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Chris\Desktop\EG\.snapshots\mouse\"/>
    </mc:Choice>
  </mc:AlternateContent>
  <xr:revisionPtr revIDLastSave="0" documentId="13_ncr:1_{3E70C202-C458-48C2-AD10-5E52A5395BB1}" xr6:coauthVersionLast="47" xr6:coauthVersionMax="47" xr10:uidLastSave="{00000000-0000-0000-0000-000000000000}"/>
  <bookViews>
    <workbookView xWindow="60450" yWindow="-10965" windowWidth="60240" windowHeight="54420" activeTab="6" xr2:uid="{00000000-000D-0000-FFFF-FFFF00000000}"/>
  </bookViews>
  <sheets>
    <sheet name="Sheet1" sheetId="1" r:id="rId1"/>
    <sheet name="dataEntry" sheetId="4" r:id="rId2"/>
    <sheet name="data_lists" sheetId="3" r:id="rId3"/>
    <sheet name="data_values" sheetId="2" r:id="rId4"/>
    <sheet name="alinkStatus" sheetId="6" r:id="rId5"/>
    <sheet name="sensors" sheetId="8" r:id="rId6"/>
    <sheet name="switches" sheetId="14" r:id="rId7"/>
    <sheet name="encoder" sheetId="15" r:id="rId8"/>
    <sheet name="material" sheetId="16" r:id="rId9"/>
    <sheet name="image_description_text" sheetId="9" r:id="rId10"/>
    <sheet name="EG_ID_QC" sheetId="7" state="veryHidden" r:id="rId11"/>
  </sheets>
  <definedNames>
    <definedName name="_xlnm._FilterDatabase" localSheetId="1" hidden="1">dataEntry!$A$2:$ME$150</definedName>
    <definedName name="_xlnm._FilterDatabase" localSheetId="5" hidden="1">sensors!$C$1:$L$1</definedName>
    <definedName name="_xlnm._FilterDatabase" localSheetId="0" hidden="1">Sheet1!$A$2:$EF$426</definedName>
    <definedName name="_xlpm.exp" hidden="1" xlm="1">#NAME?</definedName>
    <definedName name="_xlpm.s" hidden="1" xlm="1">#NAME?</definedName>
    <definedName name="_xlpm.v" hidden="1" xlm="1">#NAME?</definedName>
    <definedName name="_xlpm.ve" hidden="1" xlm="1">#NAME?</definedName>
    <definedName name="EG_AvailableIDs">data_lists!$AA$2</definedName>
    <definedName name="EG_Games">data_lists!$A$2:$A$12</definedName>
    <definedName name="EG_GamesTable">data_lists!$A$2:$B$12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7" i="4" l="1"/>
  <c r="BS46" i="4"/>
  <c r="BS47" i="4"/>
  <c r="BS48" i="4"/>
  <c r="BS49" i="4"/>
  <c r="BS50" i="4"/>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3" i="15"/>
  <c r="BT46" i="4"/>
  <c r="BT47" i="4"/>
  <c r="BT48" i="4"/>
  <c r="BT49" i="4"/>
  <c r="BT50" i="4"/>
  <c r="A107" i="14"/>
  <c r="A108" i="14"/>
  <c r="A109" i="14"/>
  <c r="A110" i="14"/>
  <c r="A111" i="14"/>
  <c r="A105" i="14"/>
  <c r="A106" i="14"/>
  <c r="A104"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4" i="16"/>
  <c r="A5" i="16"/>
  <c r="A6" i="16"/>
  <c r="A7" i="16"/>
  <c r="A8" i="16"/>
  <c r="A9" i="16"/>
  <c r="A10" i="16"/>
  <c r="A11" i="16"/>
  <c r="A3" i="16"/>
  <c r="E46" i="4"/>
  <c r="F46" i="4"/>
  <c r="G46" i="4"/>
  <c r="H46" i="4"/>
  <c r="I46" i="4"/>
  <c r="J46" i="4"/>
  <c r="K46" i="4"/>
  <c r="L46" i="4"/>
  <c r="M46" i="4"/>
  <c r="N46" i="4"/>
  <c r="O46" i="4"/>
  <c r="P46" i="4"/>
  <c r="Q46" i="4"/>
  <c r="R46" i="4"/>
  <c r="S46" i="4"/>
  <c r="T46" i="4"/>
  <c r="U46" i="4"/>
  <c r="V46" i="4"/>
  <c r="W46" i="4"/>
  <c r="X46" i="4"/>
  <c r="Y46" i="4"/>
  <c r="Z46" i="4"/>
  <c r="AA46" i="4"/>
  <c r="AB46" i="4"/>
  <c r="AC46" i="4"/>
  <c r="AD46" i="4"/>
  <c r="AE46" i="4"/>
  <c r="AF46" i="4"/>
  <c r="AG46" i="4"/>
  <c r="AH46" i="4"/>
  <c r="AI46" i="4"/>
  <c r="AJ46" i="4"/>
  <c r="AK46" i="4"/>
  <c r="AL46" i="4"/>
  <c r="AM46" i="4"/>
  <c r="AN46" i="4"/>
  <c r="AO46" i="4"/>
  <c r="AP46" i="4"/>
  <c r="AQ46" i="4"/>
  <c r="AR46" i="4"/>
  <c r="AS46" i="4"/>
  <c r="AT46" i="4"/>
  <c r="AU46" i="4"/>
  <c r="AV46" i="4"/>
  <c r="AW46" i="4"/>
  <c r="AX46" i="4"/>
  <c r="AY46" i="4"/>
  <c r="AZ46" i="4"/>
  <c r="BA46" i="4"/>
  <c r="BB46" i="4"/>
  <c r="BC46" i="4"/>
  <c r="BD46" i="4"/>
  <c r="BE46" i="4"/>
  <c r="BF46" i="4"/>
  <c r="BG46" i="4"/>
  <c r="BH46" i="4"/>
  <c r="BI46" i="4"/>
  <c r="BJ46" i="4"/>
  <c r="BK46" i="4"/>
  <c r="BL46" i="4"/>
  <c r="BM46" i="4"/>
  <c r="BN46" i="4"/>
  <c r="BO46" i="4"/>
  <c r="BP46" i="4"/>
  <c r="BQ46" i="4"/>
  <c r="BR46" i="4"/>
  <c r="D46" i="4"/>
  <c r="C46" i="4"/>
  <c r="A3" i="14"/>
  <c r="A4" i="14" s="1"/>
  <c r="A5" i="14" s="1"/>
  <c r="A6" i="14" s="1"/>
  <c r="A7" i="14" s="1"/>
  <c r="A8" i="14" s="1"/>
  <c r="A9" i="14" s="1"/>
  <c r="A10" i="14" s="1"/>
  <c r="A11" i="14" s="1"/>
  <c r="A12" i="14" s="1"/>
  <c r="A13" i="14" s="1"/>
  <c r="A14" i="14" s="1"/>
  <c r="A15" i="14" s="1"/>
  <c r="A16" i="14" s="1"/>
  <c r="A17" i="14" s="1"/>
  <c r="A18" i="14" s="1"/>
  <c r="A19" i="14" s="1"/>
  <c r="C47" i="4"/>
  <c r="EG2" i="1"/>
  <c r="EH2" i="1"/>
  <c r="EI2" i="1"/>
  <c r="EJ2" i="1"/>
  <c r="EK2" i="1"/>
  <c r="EL2" i="1"/>
  <c r="EM2" i="1"/>
  <c r="EN2" i="1"/>
  <c r="EO2" i="1"/>
  <c r="EP2" i="1"/>
  <c r="EQ2" i="1"/>
  <c r="ER2" i="1"/>
  <c r="ES2" i="1"/>
  <c r="ET2" i="1"/>
  <c r="EU2" i="1"/>
  <c r="EV2" i="1"/>
  <c r="EW2" i="1"/>
  <c r="EX2" i="1"/>
  <c r="EY2" i="1"/>
  <c r="EZ2" i="1"/>
  <c r="FA2" i="1"/>
  <c r="FB2" i="1"/>
  <c r="FC2" i="1"/>
  <c r="FD2" i="1"/>
  <c r="FE2" i="1"/>
  <c r="FF2" i="1"/>
  <c r="FG2" i="1"/>
  <c r="FH2" i="1"/>
  <c r="FI2" i="1"/>
  <c r="FJ2" i="1"/>
  <c r="EG3" i="1"/>
  <c r="EH3" i="1"/>
  <c r="EI3" i="1"/>
  <c r="EJ3" i="1"/>
  <c r="EK3" i="1"/>
  <c r="EL3" i="1"/>
  <c r="EM3" i="1"/>
  <c r="EN3" i="1"/>
  <c r="EO3" i="1"/>
  <c r="EP3" i="1"/>
  <c r="EQ3" i="1"/>
  <c r="ER3" i="1"/>
  <c r="ES3" i="1"/>
  <c r="ET3" i="1"/>
  <c r="EU3" i="1"/>
  <c r="EV3" i="1"/>
  <c r="EW3" i="1"/>
  <c r="EX3" i="1"/>
  <c r="EY3" i="1"/>
  <c r="EZ3" i="1"/>
  <c r="FA3" i="1"/>
  <c r="FB3" i="1"/>
  <c r="FC3" i="1"/>
  <c r="FD3" i="1"/>
  <c r="FE3" i="1"/>
  <c r="FF3" i="1"/>
  <c r="FG3" i="1"/>
  <c r="FH3" i="1"/>
  <c r="FI3" i="1"/>
  <c r="FJ3"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EG5" i="1"/>
  <c r="EH5" i="1"/>
  <c r="EI5" i="1"/>
  <c r="EJ5" i="1"/>
  <c r="EK5" i="1"/>
  <c r="EL5" i="1"/>
  <c r="EM5" i="1"/>
  <c r="EN5" i="1"/>
  <c r="EO5" i="1"/>
  <c r="EP5" i="1"/>
  <c r="EQ5" i="1"/>
  <c r="ER5" i="1"/>
  <c r="ES5" i="1"/>
  <c r="ET5" i="1"/>
  <c r="EU5" i="1"/>
  <c r="EV5" i="1"/>
  <c r="EW5" i="1"/>
  <c r="EX5" i="1"/>
  <c r="EY5" i="1"/>
  <c r="EZ5" i="1"/>
  <c r="FA5" i="1"/>
  <c r="FB5" i="1"/>
  <c r="FC5" i="1"/>
  <c r="FD5" i="1"/>
  <c r="FE5" i="1"/>
  <c r="FF5" i="1"/>
  <c r="FG5" i="1"/>
  <c r="FH5" i="1"/>
  <c r="FI5" i="1"/>
  <c r="FJ5"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EG7" i="1"/>
  <c r="EH7" i="1"/>
  <c r="EI7" i="1"/>
  <c r="EJ7" i="1"/>
  <c r="EK7" i="1"/>
  <c r="EL7" i="1"/>
  <c r="EM7" i="1"/>
  <c r="EN7" i="1"/>
  <c r="EO7" i="1"/>
  <c r="EP7" i="1"/>
  <c r="EQ7" i="1"/>
  <c r="ER7" i="1"/>
  <c r="ES7" i="1"/>
  <c r="ET7" i="1"/>
  <c r="EU7" i="1"/>
  <c r="EV7" i="1"/>
  <c r="EW7" i="1"/>
  <c r="EX7" i="1"/>
  <c r="EY7" i="1"/>
  <c r="EZ7" i="1"/>
  <c r="FA7" i="1"/>
  <c r="FB7" i="1"/>
  <c r="FC7" i="1"/>
  <c r="FD7" i="1"/>
  <c r="FE7" i="1"/>
  <c r="FF7" i="1"/>
  <c r="FG7" i="1"/>
  <c r="FH7" i="1"/>
  <c r="FI7" i="1"/>
  <c r="FJ7" i="1"/>
  <c r="EG8" i="1"/>
  <c r="EH8" i="1"/>
  <c r="EI8" i="1"/>
  <c r="EJ8" i="1"/>
  <c r="EK8" i="1"/>
  <c r="EL8" i="1"/>
  <c r="EM8" i="1"/>
  <c r="EN8" i="1"/>
  <c r="EO8" i="1"/>
  <c r="EP8" i="1"/>
  <c r="EQ8" i="1"/>
  <c r="ER8" i="1"/>
  <c r="ES8" i="1"/>
  <c r="ET8" i="1"/>
  <c r="EU8" i="1"/>
  <c r="EV8" i="1"/>
  <c r="EW8" i="1"/>
  <c r="EX8" i="1"/>
  <c r="EY8" i="1"/>
  <c r="EZ8" i="1"/>
  <c r="FA8" i="1"/>
  <c r="FB8" i="1"/>
  <c r="FC8" i="1"/>
  <c r="FD8" i="1"/>
  <c r="FE8" i="1"/>
  <c r="FF8" i="1"/>
  <c r="FG8" i="1"/>
  <c r="FH8" i="1"/>
  <c r="FI8" i="1"/>
  <c r="FJ8" i="1"/>
  <c r="EG9" i="1"/>
  <c r="EH9" i="1"/>
  <c r="EI9" i="1"/>
  <c r="EJ9" i="1"/>
  <c r="EK9" i="1"/>
  <c r="EL9" i="1"/>
  <c r="EM9" i="1"/>
  <c r="EN9" i="1"/>
  <c r="EO9" i="1"/>
  <c r="EP9" i="1"/>
  <c r="EQ9" i="1"/>
  <c r="ER9" i="1"/>
  <c r="ES9" i="1"/>
  <c r="ET9" i="1"/>
  <c r="EU9" i="1"/>
  <c r="EV9" i="1"/>
  <c r="EW9" i="1"/>
  <c r="EX9" i="1"/>
  <c r="EY9" i="1"/>
  <c r="EZ9" i="1"/>
  <c r="FA9" i="1"/>
  <c r="FB9" i="1"/>
  <c r="FC9" i="1"/>
  <c r="FD9" i="1"/>
  <c r="FE9" i="1"/>
  <c r="FF9" i="1"/>
  <c r="FG9" i="1"/>
  <c r="FH9" i="1"/>
  <c r="FI9" i="1"/>
  <c r="FJ9" i="1"/>
  <c r="EG10" i="1"/>
  <c r="EH10" i="1"/>
  <c r="EI10" i="1"/>
  <c r="EJ10" i="1"/>
  <c r="EK10" i="1"/>
  <c r="EL10" i="1"/>
  <c r="EM10" i="1"/>
  <c r="EN10" i="1"/>
  <c r="EO10" i="1"/>
  <c r="EP10" i="1"/>
  <c r="EQ10" i="1"/>
  <c r="ER10" i="1"/>
  <c r="ES10" i="1"/>
  <c r="ET10" i="1"/>
  <c r="EU10" i="1"/>
  <c r="EV10" i="1"/>
  <c r="EW10" i="1"/>
  <c r="EX10" i="1"/>
  <c r="EY10" i="1"/>
  <c r="EZ10" i="1"/>
  <c r="FA10" i="1"/>
  <c r="FB10" i="1"/>
  <c r="FC10" i="1"/>
  <c r="FD10" i="1"/>
  <c r="FE10" i="1"/>
  <c r="FF10" i="1"/>
  <c r="FG10" i="1"/>
  <c r="FH10" i="1"/>
  <c r="FI10" i="1"/>
  <c r="FJ10" i="1"/>
  <c r="EG11" i="1"/>
  <c r="EH11" i="1"/>
  <c r="EI11" i="1"/>
  <c r="EJ11" i="1"/>
  <c r="EK11" i="1"/>
  <c r="EL11" i="1"/>
  <c r="EM11" i="1"/>
  <c r="EN11" i="1"/>
  <c r="EO11" i="1"/>
  <c r="EP11" i="1"/>
  <c r="EQ11" i="1"/>
  <c r="ER11" i="1"/>
  <c r="ES11" i="1"/>
  <c r="ET11" i="1"/>
  <c r="EU11" i="1"/>
  <c r="EV11" i="1"/>
  <c r="EW11" i="1"/>
  <c r="EX11" i="1"/>
  <c r="EY11" i="1"/>
  <c r="EZ11" i="1"/>
  <c r="FA11" i="1"/>
  <c r="FB11" i="1"/>
  <c r="FC11" i="1"/>
  <c r="FD11" i="1"/>
  <c r="FE11" i="1"/>
  <c r="FF11" i="1"/>
  <c r="FG11" i="1"/>
  <c r="FH11" i="1"/>
  <c r="FI11" i="1"/>
  <c r="FJ11" i="1"/>
  <c r="EG12" i="1"/>
  <c r="EH12" i="1"/>
  <c r="EI12" i="1"/>
  <c r="EJ12" i="1"/>
  <c r="EK12" i="1"/>
  <c r="EL12" i="1"/>
  <c r="EM12" i="1"/>
  <c r="EN12" i="1"/>
  <c r="EO12" i="1"/>
  <c r="EP12" i="1"/>
  <c r="EQ12" i="1"/>
  <c r="ER12" i="1"/>
  <c r="ES12" i="1"/>
  <c r="ET12" i="1"/>
  <c r="EU12" i="1"/>
  <c r="EV12" i="1"/>
  <c r="EW12" i="1"/>
  <c r="EX12" i="1"/>
  <c r="EY12" i="1"/>
  <c r="EZ12" i="1"/>
  <c r="FA12" i="1"/>
  <c r="FB12" i="1"/>
  <c r="FC12" i="1"/>
  <c r="FD12" i="1"/>
  <c r="FE12" i="1"/>
  <c r="FF12" i="1"/>
  <c r="FG12" i="1"/>
  <c r="FH12" i="1"/>
  <c r="FI12" i="1"/>
  <c r="FJ12" i="1"/>
  <c r="EG13" i="1"/>
  <c r="EH13" i="1"/>
  <c r="EI13" i="1"/>
  <c r="EJ13" i="1"/>
  <c r="EK13" i="1"/>
  <c r="EL13" i="1"/>
  <c r="EM13" i="1"/>
  <c r="EN13" i="1"/>
  <c r="EO13" i="1"/>
  <c r="EP13" i="1"/>
  <c r="EQ13" i="1"/>
  <c r="ER13" i="1"/>
  <c r="ES13" i="1"/>
  <c r="ET13" i="1"/>
  <c r="EU13" i="1"/>
  <c r="EV13" i="1"/>
  <c r="EW13" i="1"/>
  <c r="EX13" i="1"/>
  <c r="EY13" i="1"/>
  <c r="EZ13" i="1"/>
  <c r="FA13" i="1"/>
  <c r="FB13" i="1"/>
  <c r="FC13" i="1"/>
  <c r="FD13" i="1"/>
  <c r="FE13" i="1"/>
  <c r="FF13" i="1"/>
  <c r="FG13" i="1"/>
  <c r="FH13" i="1"/>
  <c r="FI13" i="1"/>
  <c r="FJ13" i="1"/>
  <c r="EG14" i="1"/>
  <c r="EH14" i="1"/>
  <c r="EI14" i="1"/>
  <c r="EJ14" i="1"/>
  <c r="EK14" i="1"/>
  <c r="EL14" i="1"/>
  <c r="EM14" i="1"/>
  <c r="EN14" i="1"/>
  <c r="EO14" i="1"/>
  <c r="EP14" i="1"/>
  <c r="EQ14" i="1"/>
  <c r="ER14" i="1"/>
  <c r="ES14" i="1"/>
  <c r="ET14" i="1"/>
  <c r="EU14" i="1"/>
  <c r="EV14" i="1"/>
  <c r="EW14" i="1"/>
  <c r="EX14" i="1"/>
  <c r="EY14" i="1"/>
  <c r="EZ14" i="1"/>
  <c r="FA14" i="1"/>
  <c r="FB14" i="1"/>
  <c r="FC14" i="1"/>
  <c r="FD14" i="1"/>
  <c r="FE14" i="1"/>
  <c r="FF14" i="1"/>
  <c r="FG14" i="1"/>
  <c r="FH14" i="1"/>
  <c r="FI14" i="1"/>
  <c r="FJ14" i="1"/>
  <c r="EG15" i="1"/>
  <c r="EH15" i="1"/>
  <c r="EI15" i="1"/>
  <c r="EJ15" i="1"/>
  <c r="EK15" i="1"/>
  <c r="EL15" i="1"/>
  <c r="EM15" i="1"/>
  <c r="EN15" i="1"/>
  <c r="EO15" i="1"/>
  <c r="EP15" i="1"/>
  <c r="EQ15" i="1"/>
  <c r="ER15" i="1"/>
  <c r="ES15" i="1"/>
  <c r="ET15" i="1"/>
  <c r="EU15" i="1"/>
  <c r="EV15" i="1"/>
  <c r="EW15" i="1"/>
  <c r="EX15" i="1"/>
  <c r="EY15" i="1"/>
  <c r="EZ15" i="1"/>
  <c r="FA15" i="1"/>
  <c r="FB15" i="1"/>
  <c r="FC15" i="1"/>
  <c r="FD15" i="1"/>
  <c r="FE15" i="1"/>
  <c r="FF15" i="1"/>
  <c r="FG15" i="1"/>
  <c r="FH15" i="1"/>
  <c r="FI15" i="1"/>
  <c r="FJ15" i="1"/>
  <c r="EG16" i="1"/>
  <c r="EH16" i="1"/>
  <c r="EI16" i="1"/>
  <c r="EJ16" i="1"/>
  <c r="EK16" i="1"/>
  <c r="EL16" i="1"/>
  <c r="EM16" i="1"/>
  <c r="EN16" i="1"/>
  <c r="EO16" i="1"/>
  <c r="EP16" i="1"/>
  <c r="EQ16" i="1"/>
  <c r="ER16" i="1"/>
  <c r="ES16" i="1"/>
  <c r="ET16" i="1"/>
  <c r="EU16" i="1"/>
  <c r="EV16" i="1"/>
  <c r="EW16" i="1"/>
  <c r="EX16" i="1"/>
  <c r="EY16" i="1"/>
  <c r="EZ16" i="1"/>
  <c r="FA16" i="1"/>
  <c r="FB16" i="1"/>
  <c r="FC16" i="1"/>
  <c r="FD16" i="1"/>
  <c r="FE16" i="1"/>
  <c r="FF16" i="1"/>
  <c r="FG16" i="1"/>
  <c r="FH16" i="1"/>
  <c r="FI16" i="1"/>
  <c r="FJ16" i="1"/>
  <c r="EG17" i="1"/>
  <c r="EH17" i="1"/>
  <c r="EI17" i="1"/>
  <c r="EJ17" i="1"/>
  <c r="EK17" i="1"/>
  <c r="EL17" i="1"/>
  <c r="EM17" i="1"/>
  <c r="EN17" i="1"/>
  <c r="EO17" i="1"/>
  <c r="EP17" i="1"/>
  <c r="EQ17" i="1"/>
  <c r="ER17" i="1"/>
  <c r="ES17" i="1"/>
  <c r="ET17" i="1"/>
  <c r="EU17" i="1"/>
  <c r="EV17" i="1"/>
  <c r="EW17" i="1"/>
  <c r="EX17" i="1"/>
  <c r="EY17" i="1"/>
  <c r="EZ17" i="1"/>
  <c r="FA17" i="1"/>
  <c r="FB17" i="1"/>
  <c r="FC17" i="1"/>
  <c r="FD17" i="1"/>
  <c r="FE17" i="1"/>
  <c r="FF17" i="1"/>
  <c r="FG17" i="1"/>
  <c r="FH17" i="1"/>
  <c r="FI17" i="1"/>
  <c r="FJ17" i="1"/>
  <c r="EG18" i="1"/>
  <c r="EH18" i="1"/>
  <c r="EI18" i="1"/>
  <c r="EJ18" i="1"/>
  <c r="EK18" i="1"/>
  <c r="EL18" i="1"/>
  <c r="EM18" i="1"/>
  <c r="EN18" i="1"/>
  <c r="EO18" i="1"/>
  <c r="EP18" i="1"/>
  <c r="EQ18" i="1"/>
  <c r="ER18" i="1"/>
  <c r="ES18" i="1"/>
  <c r="ET18" i="1"/>
  <c r="EU18" i="1"/>
  <c r="EV18" i="1"/>
  <c r="EW18" i="1"/>
  <c r="EX18" i="1"/>
  <c r="EY18" i="1"/>
  <c r="EZ18" i="1"/>
  <c r="FA18" i="1"/>
  <c r="FB18" i="1"/>
  <c r="FC18" i="1"/>
  <c r="FD18" i="1"/>
  <c r="FE18" i="1"/>
  <c r="FF18" i="1"/>
  <c r="FG18" i="1"/>
  <c r="FH18" i="1"/>
  <c r="FI18" i="1"/>
  <c r="FJ18" i="1"/>
  <c r="EG19" i="1"/>
  <c r="EH19" i="1"/>
  <c r="EI19" i="1"/>
  <c r="EJ19" i="1"/>
  <c r="EK19" i="1"/>
  <c r="EL19" i="1"/>
  <c r="EM19" i="1"/>
  <c r="EN19" i="1"/>
  <c r="EO19" i="1"/>
  <c r="EP19" i="1"/>
  <c r="EQ19" i="1"/>
  <c r="ER19" i="1"/>
  <c r="ES19" i="1"/>
  <c r="ET19" i="1"/>
  <c r="EU19" i="1"/>
  <c r="EV19" i="1"/>
  <c r="EW19" i="1"/>
  <c r="EX19" i="1"/>
  <c r="EY19" i="1"/>
  <c r="EZ19" i="1"/>
  <c r="FA19" i="1"/>
  <c r="FB19" i="1"/>
  <c r="FC19" i="1"/>
  <c r="FD19" i="1"/>
  <c r="FE19" i="1"/>
  <c r="FF19" i="1"/>
  <c r="FG19" i="1"/>
  <c r="FH19" i="1"/>
  <c r="FI19" i="1"/>
  <c r="FJ19" i="1"/>
  <c r="EG20" i="1"/>
  <c r="EH20" i="1"/>
  <c r="EI20" i="1"/>
  <c r="EJ20" i="1"/>
  <c r="EK20" i="1"/>
  <c r="EL20" i="1"/>
  <c r="EM20" i="1"/>
  <c r="EN20" i="1"/>
  <c r="EO20" i="1"/>
  <c r="EP20" i="1"/>
  <c r="EQ20" i="1"/>
  <c r="ER20" i="1"/>
  <c r="ES20" i="1"/>
  <c r="ET20" i="1"/>
  <c r="EU20" i="1"/>
  <c r="EV20" i="1"/>
  <c r="EW20" i="1"/>
  <c r="EX20" i="1"/>
  <c r="EY20" i="1"/>
  <c r="EZ20" i="1"/>
  <c r="FA20" i="1"/>
  <c r="FB20" i="1"/>
  <c r="FC20" i="1"/>
  <c r="FD20" i="1"/>
  <c r="FE20" i="1"/>
  <c r="FF20" i="1"/>
  <c r="FG20" i="1"/>
  <c r="FH20" i="1"/>
  <c r="FI20" i="1"/>
  <c r="FJ20"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EG24" i="1"/>
  <c r="EH24" i="1"/>
  <c r="EI24" i="1"/>
  <c r="EJ24" i="1"/>
  <c r="EK24" i="1"/>
  <c r="EL24" i="1"/>
  <c r="EM24" i="1"/>
  <c r="EN24" i="1"/>
  <c r="EO24" i="1"/>
  <c r="EP24" i="1"/>
  <c r="EQ24" i="1"/>
  <c r="ER24" i="1"/>
  <c r="ES24" i="1"/>
  <c r="ET24" i="1"/>
  <c r="EU24" i="1"/>
  <c r="EV24" i="1"/>
  <c r="EW24" i="1"/>
  <c r="EX24" i="1"/>
  <c r="EY24" i="1"/>
  <c r="EZ24" i="1"/>
  <c r="FA24" i="1"/>
  <c r="FB24" i="1"/>
  <c r="FC24" i="1"/>
  <c r="FD24" i="1"/>
  <c r="FE24" i="1"/>
  <c r="FF24" i="1"/>
  <c r="FG24" i="1"/>
  <c r="FH24" i="1"/>
  <c r="FI24" i="1"/>
  <c r="FJ24"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EG26" i="1"/>
  <c r="EH26" i="1"/>
  <c r="EI26" i="1"/>
  <c r="EJ26" i="1"/>
  <c r="EK26" i="1"/>
  <c r="EL26" i="1"/>
  <c r="EM26" i="1"/>
  <c r="EN26" i="1"/>
  <c r="EO26" i="1"/>
  <c r="EP26" i="1"/>
  <c r="EQ26" i="1"/>
  <c r="ER26" i="1"/>
  <c r="ES26" i="1"/>
  <c r="ET26" i="1"/>
  <c r="EU26" i="1"/>
  <c r="EV26" i="1"/>
  <c r="EW26" i="1"/>
  <c r="EX26" i="1"/>
  <c r="EY26" i="1"/>
  <c r="EZ26" i="1"/>
  <c r="FA26" i="1"/>
  <c r="FB26" i="1"/>
  <c r="FC26" i="1"/>
  <c r="FD26" i="1"/>
  <c r="FE26" i="1"/>
  <c r="FF26" i="1"/>
  <c r="FG26" i="1"/>
  <c r="FH26" i="1"/>
  <c r="FI26" i="1"/>
  <c r="FJ26" i="1"/>
  <c r="EG27" i="1"/>
  <c r="EH27" i="1"/>
  <c r="EI27" i="1"/>
  <c r="EJ27" i="1"/>
  <c r="EK27" i="1"/>
  <c r="EL27" i="1"/>
  <c r="EM27" i="1"/>
  <c r="EN27" i="1"/>
  <c r="EO27" i="1"/>
  <c r="EP27" i="1"/>
  <c r="EQ27" i="1"/>
  <c r="ER27" i="1"/>
  <c r="ES27" i="1"/>
  <c r="ET27" i="1"/>
  <c r="EU27" i="1"/>
  <c r="EV27" i="1"/>
  <c r="EW27" i="1"/>
  <c r="EX27" i="1"/>
  <c r="EY27" i="1"/>
  <c r="EZ27" i="1"/>
  <c r="FA27" i="1"/>
  <c r="FB27" i="1"/>
  <c r="FC27" i="1"/>
  <c r="FD27" i="1"/>
  <c r="FE27" i="1"/>
  <c r="FF27" i="1"/>
  <c r="FG27" i="1"/>
  <c r="FH27" i="1"/>
  <c r="FI27" i="1"/>
  <c r="FJ27" i="1"/>
  <c r="EG28" i="1"/>
  <c r="EH28" i="1"/>
  <c r="EI28" i="1"/>
  <c r="EJ28" i="1"/>
  <c r="EK28" i="1"/>
  <c r="EL28" i="1"/>
  <c r="EM28" i="1"/>
  <c r="EN28" i="1"/>
  <c r="EO28" i="1"/>
  <c r="EP28" i="1"/>
  <c r="EQ28" i="1"/>
  <c r="ER28" i="1"/>
  <c r="ES28" i="1"/>
  <c r="ET28" i="1"/>
  <c r="EU28" i="1"/>
  <c r="EV28" i="1"/>
  <c r="EW28" i="1"/>
  <c r="EX28" i="1"/>
  <c r="EY28" i="1"/>
  <c r="EZ28" i="1"/>
  <c r="FA28" i="1"/>
  <c r="FB28" i="1"/>
  <c r="FC28" i="1"/>
  <c r="FD28" i="1"/>
  <c r="FE28" i="1"/>
  <c r="FF28" i="1"/>
  <c r="FG28" i="1"/>
  <c r="FH28" i="1"/>
  <c r="FI28" i="1"/>
  <c r="FJ28" i="1"/>
  <c r="EG29" i="1"/>
  <c r="EH29" i="1"/>
  <c r="EI29" i="1"/>
  <c r="EJ29" i="1"/>
  <c r="EK29" i="1"/>
  <c r="EL29" i="1"/>
  <c r="EM29" i="1"/>
  <c r="EN29" i="1"/>
  <c r="EO29" i="1"/>
  <c r="EP29" i="1"/>
  <c r="EQ29" i="1"/>
  <c r="ER29" i="1"/>
  <c r="ES29" i="1"/>
  <c r="ET29" i="1"/>
  <c r="EU29" i="1"/>
  <c r="EV29" i="1"/>
  <c r="EW29" i="1"/>
  <c r="EX29" i="1"/>
  <c r="EY29" i="1"/>
  <c r="EZ29" i="1"/>
  <c r="FA29" i="1"/>
  <c r="FB29" i="1"/>
  <c r="FC29" i="1"/>
  <c r="FD29" i="1"/>
  <c r="FE29" i="1"/>
  <c r="FF29" i="1"/>
  <c r="FG29" i="1"/>
  <c r="FH29" i="1"/>
  <c r="FI29" i="1"/>
  <c r="FJ29" i="1"/>
  <c r="EG30" i="1"/>
  <c r="EH30" i="1"/>
  <c r="EI30" i="1"/>
  <c r="EJ30" i="1"/>
  <c r="EK30" i="1"/>
  <c r="EL30" i="1"/>
  <c r="EM30" i="1"/>
  <c r="EN30" i="1"/>
  <c r="EO30" i="1"/>
  <c r="EP30" i="1"/>
  <c r="EQ30" i="1"/>
  <c r="ER30" i="1"/>
  <c r="ES30" i="1"/>
  <c r="ET30" i="1"/>
  <c r="EU30" i="1"/>
  <c r="EV30" i="1"/>
  <c r="EW30" i="1"/>
  <c r="EX30" i="1"/>
  <c r="EY30" i="1"/>
  <c r="EZ30" i="1"/>
  <c r="FA30" i="1"/>
  <c r="FB30" i="1"/>
  <c r="FC30" i="1"/>
  <c r="FD30" i="1"/>
  <c r="FE30" i="1"/>
  <c r="FF30" i="1"/>
  <c r="FG30" i="1"/>
  <c r="FH30" i="1"/>
  <c r="FI30" i="1"/>
  <c r="FJ30" i="1"/>
  <c r="EG31" i="1"/>
  <c r="EH31" i="1"/>
  <c r="EI31" i="1"/>
  <c r="EJ31" i="1"/>
  <c r="EK31" i="1"/>
  <c r="EL31" i="1"/>
  <c r="EM31" i="1"/>
  <c r="EN31" i="1"/>
  <c r="EO31" i="1"/>
  <c r="EP31" i="1"/>
  <c r="EQ31" i="1"/>
  <c r="ER31" i="1"/>
  <c r="ES31" i="1"/>
  <c r="ET31" i="1"/>
  <c r="EU31" i="1"/>
  <c r="EV31" i="1"/>
  <c r="EW31" i="1"/>
  <c r="EX31" i="1"/>
  <c r="EY31" i="1"/>
  <c r="EZ31" i="1"/>
  <c r="FA31" i="1"/>
  <c r="FB31" i="1"/>
  <c r="FC31" i="1"/>
  <c r="FD31" i="1"/>
  <c r="FE31" i="1"/>
  <c r="FF31" i="1"/>
  <c r="FG31" i="1"/>
  <c r="FH31" i="1"/>
  <c r="FI31" i="1"/>
  <c r="FJ31" i="1"/>
  <c r="EG32" i="1"/>
  <c r="EH32" i="1"/>
  <c r="EI32" i="1"/>
  <c r="EJ32" i="1"/>
  <c r="EK32" i="1"/>
  <c r="EL32" i="1"/>
  <c r="EM32" i="1"/>
  <c r="EN32" i="1"/>
  <c r="EO32" i="1"/>
  <c r="EP32" i="1"/>
  <c r="EQ32" i="1"/>
  <c r="ER32" i="1"/>
  <c r="ES32" i="1"/>
  <c r="ET32" i="1"/>
  <c r="EU32" i="1"/>
  <c r="EV32" i="1"/>
  <c r="EW32" i="1"/>
  <c r="EX32" i="1"/>
  <c r="EY32" i="1"/>
  <c r="EZ32" i="1"/>
  <c r="FA32" i="1"/>
  <c r="FB32" i="1"/>
  <c r="FC32" i="1"/>
  <c r="FD32" i="1"/>
  <c r="FE32" i="1"/>
  <c r="FF32" i="1"/>
  <c r="FG32" i="1"/>
  <c r="FH32" i="1"/>
  <c r="FI32" i="1"/>
  <c r="FJ32" i="1"/>
  <c r="EG33" i="1"/>
  <c r="EH33" i="1"/>
  <c r="EI33" i="1"/>
  <c r="EJ33" i="1"/>
  <c r="EK33" i="1"/>
  <c r="EL33" i="1"/>
  <c r="EM33" i="1"/>
  <c r="EN33" i="1"/>
  <c r="EO33" i="1"/>
  <c r="EP33" i="1"/>
  <c r="EQ33" i="1"/>
  <c r="ER33" i="1"/>
  <c r="ES33" i="1"/>
  <c r="ET33" i="1"/>
  <c r="EU33" i="1"/>
  <c r="EV33" i="1"/>
  <c r="EW33" i="1"/>
  <c r="EX33" i="1"/>
  <c r="EY33" i="1"/>
  <c r="EZ33" i="1"/>
  <c r="FA33" i="1"/>
  <c r="FB33" i="1"/>
  <c r="FC33" i="1"/>
  <c r="FD33" i="1"/>
  <c r="FE33" i="1"/>
  <c r="FF33" i="1"/>
  <c r="FG33" i="1"/>
  <c r="FH33" i="1"/>
  <c r="FI33" i="1"/>
  <c r="FJ33" i="1"/>
  <c r="EG34" i="1"/>
  <c r="EH34" i="1"/>
  <c r="EI34" i="1"/>
  <c r="EJ34" i="1"/>
  <c r="EK34" i="1"/>
  <c r="EL34" i="1"/>
  <c r="EM34" i="1"/>
  <c r="EN34" i="1"/>
  <c r="EO34" i="1"/>
  <c r="EP34" i="1"/>
  <c r="EQ34" i="1"/>
  <c r="ER34" i="1"/>
  <c r="ES34" i="1"/>
  <c r="ET34" i="1"/>
  <c r="EU34" i="1"/>
  <c r="EV34" i="1"/>
  <c r="EW34" i="1"/>
  <c r="EX34" i="1"/>
  <c r="EY34" i="1"/>
  <c r="EZ34" i="1"/>
  <c r="FA34" i="1"/>
  <c r="FB34" i="1"/>
  <c r="FC34" i="1"/>
  <c r="FD34" i="1"/>
  <c r="FE34" i="1"/>
  <c r="FF34" i="1"/>
  <c r="FG34" i="1"/>
  <c r="FH34" i="1"/>
  <c r="FI34" i="1"/>
  <c r="FJ34" i="1"/>
  <c r="EG35" i="1"/>
  <c r="EH35" i="1"/>
  <c r="EI35" i="1"/>
  <c r="EJ35" i="1"/>
  <c r="EK35" i="1"/>
  <c r="EL35" i="1"/>
  <c r="EM35" i="1"/>
  <c r="EN35" i="1"/>
  <c r="EO35" i="1"/>
  <c r="EP35" i="1"/>
  <c r="EQ35" i="1"/>
  <c r="ER35" i="1"/>
  <c r="ES35" i="1"/>
  <c r="ET35" i="1"/>
  <c r="EU35" i="1"/>
  <c r="EV35" i="1"/>
  <c r="EW35" i="1"/>
  <c r="EX35" i="1"/>
  <c r="EY35" i="1"/>
  <c r="EZ35" i="1"/>
  <c r="FA35" i="1"/>
  <c r="FB35" i="1"/>
  <c r="FC35" i="1"/>
  <c r="FD35" i="1"/>
  <c r="FE35" i="1"/>
  <c r="FF35" i="1"/>
  <c r="FG35" i="1"/>
  <c r="FH35" i="1"/>
  <c r="FI35" i="1"/>
  <c r="FJ35" i="1"/>
  <c r="EG36" i="1"/>
  <c r="EH36" i="1"/>
  <c r="EI36" i="1"/>
  <c r="EJ36" i="1"/>
  <c r="EK36" i="1"/>
  <c r="EL36" i="1"/>
  <c r="EM36" i="1"/>
  <c r="EN36" i="1"/>
  <c r="EO36" i="1"/>
  <c r="EP36" i="1"/>
  <c r="EQ36" i="1"/>
  <c r="ER36" i="1"/>
  <c r="ES36" i="1"/>
  <c r="ET36" i="1"/>
  <c r="EU36" i="1"/>
  <c r="EV36" i="1"/>
  <c r="EW36" i="1"/>
  <c r="EX36" i="1"/>
  <c r="EY36" i="1"/>
  <c r="EZ36" i="1"/>
  <c r="FA36" i="1"/>
  <c r="FB36" i="1"/>
  <c r="FC36" i="1"/>
  <c r="FD36" i="1"/>
  <c r="FE36" i="1"/>
  <c r="FF36" i="1"/>
  <c r="FG36" i="1"/>
  <c r="FH36" i="1"/>
  <c r="FI36" i="1"/>
  <c r="FJ36" i="1"/>
  <c r="EG37" i="1"/>
  <c r="EH37" i="1"/>
  <c r="EI37" i="1"/>
  <c r="EJ37" i="1"/>
  <c r="EK37" i="1"/>
  <c r="EL37" i="1"/>
  <c r="EM37" i="1"/>
  <c r="EN37" i="1"/>
  <c r="EO37" i="1"/>
  <c r="EP37" i="1"/>
  <c r="EQ37" i="1"/>
  <c r="ER37" i="1"/>
  <c r="ES37" i="1"/>
  <c r="ET37" i="1"/>
  <c r="EU37" i="1"/>
  <c r="EV37" i="1"/>
  <c r="EW37" i="1"/>
  <c r="EX37" i="1"/>
  <c r="EY37" i="1"/>
  <c r="EZ37" i="1"/>
  <c r="FA37" i="1"/>
  <c r="FB37" i="1"/>
  <c r="FC37" i="1"/>
  <c r="FD37" i="1"/>
  <c r="FE37" i="1"/>
  <c r="FF37" i="1"/>
  <c r="FG37" i="1"/>
  <c r="FH37" i="1"/>
  <c r="FI37" i="1"/>
  <c r="FJ37" i="1"/>
  <c r="EG38" i="1"/>
  <c r="EH38" i="1"/>
  <c r="EI38" i="1"/>
  <c r="EJ38" i="1"/>
  <c r="EK38" i="1"/>
  <c r="EL38" i="1"/>
  <c r="EM38" i="1"/>
  <c r="EN38" i="1"/>
  <c r="EO38" i="1"/>
  <c r="EP38" i="1"/>
  <c r="EQ38" i="1"/>
  <c r="ER38" i="1"/>
  <c r="ES38" i="1"/>
  <c r="ET38" i="1"/>
  <c r="EU38" i="1"/>
  <c r="EV38" i="1"/>
  <c r="EW38" i="1"/>
  <c r="EX38" i="1"/>
  <c r="EY38" i="1"/>
  <c r="EZ38" i="1"/>
  <c r="FA38" i="1"/>
  <c r="FB38" i="1"/>
  <c r="FC38" i="1"/>
  <c r="FD38" i="1"/>
  <c r="FE38" i="1"/>
  <c r="FF38" i="1"/>
  <c r="FG38" i="1"/>
  <c r="FH38" i="1"/>
  <c r="FI38" i="1"/>
  <c r="FJ38" i="1"/>
  <c r="EG39" i="1"/>
  <c r="EH39" i="1"/>
  <c r="EI39" i="1"/>
  <c r="EJ39" i="1"/>
  <c r="EK39" i="1"/>
  <c r="EL39" i="1"/>
  <c r="EM39" i="1"/>
  <c r="EN39" i="1"/>
  <c r="EO39" i="1"/>
  <c r="EP39" i="1"/>
  <c r="EQ39" i="1"/>
  <c r="ER39" i="1"/>
  <c r="ES39" i="1"/>
  <c r="ET39" i="1"/>
  <c r="EU39" i="1"/>
  <c r="EV39" i="1"/>
  <c r="EW39" i="1"/>
  <c r="EX39" i="1"/>
  <c r="EY39" i="1"/>
  <c r="EZ39" i="1"/>
  <c r="FA39" i="1"/>
  <c r="FB39" i="1"/>
  <c r="FC39" i="1"/>
  <c r="FD39" i="1"/>
  <c r="FE39" i="1"/>
  <c r="FF39" i="1"/>
  <c r="FG39" i="1"/>
  <c r="FH39" i="1"/>
  <c r="FI39" i="1"/>
  <c r="FJ39" i="1"/>
  <c r="EG40" i="1"/>
  <c r="EH40" i="1"/>
  <c r="EI40" i="1"/>
  <c r="EJ40" i="1"/>
  <c r="EK40" i="1"/>
  <c r="EL40" i="1"/>
  <c r="EM40" i="1"/>
  <c r="EN40" i="1"/>
  <c r="EO40" i="1"/>
  <c r="EP40" i="1"/>
  <c r="EQ40" i="1"/>
  <c r="ER40" i="1"/>
  <c r="ES40" i="1"/>
  <c r="ET40" i="1"/>
  <c r="EU40" i="1"/>
  <c r="EV40" i="1"/>
  <c r="EW40" i="1"/>
  <c r="EX40" i="1"/>
  <c r="EY40" i="1"/>
  <c r="EZ40" i="1"/>
  <c r="FA40" i="1"/>
  <c r="FB40" i="1"/>
  <c r="FC40" i="1"/>
  <c r="FD40" i="1"/>
  <c r="FE40" i="1"/>
  <c r="FF40" i="1"/>
  <c r="FG40" i="1"/>
  <c r="FH40" i="1"/>
  <c r="FI40" i="1"/>
  <c r="FJ40" i="1"/>
  <c r="EG41" i="1"/>
  <c r="EH41" i="1"/>
  <c r="EI41" i="1"/>
  <c r="EJ41" i="1"/>
  <c r="EK41" i="1"/>
  <c r="EL41" i="1"/>
  <c r="EM41" i="1"/>
  <c r="EN41" i="1"/>
  <c r="EO41" i="1"/>
  <c r="EP41" i="1"/>
  <c r="EQ41" i="1"/>
  <c r="ER41" i="1"/>
  <c r="ES41" i="1"/>
  <c r="ET41" i="1"/>
  <c r="EU41" i="1"/>
  <c r="EV41" i="1"/>
  <c r="EW41" i="1"/>
  <c r="EX41" i="1"/>
  <c r="EY41" i="1"/>
  <c r="EZ41" i="1"/>
  <c r="FA41" i="1"/>
  <c r="FB41" i="1"/>
  <c r="FC41" i="1"/>
  <c r="FD41" i="1"/>
  <c r="FE41" i="1"/>
  <c r="FF41" i="1"/>
  <c r="FG41" i="1"/>
  <c r="FH41" i="1"/>
  <c r="FI41" i="1"/>
  <c r="FJ41" i="1"/>
  <c r="EG42" i="1"/>
  <c r="EH42" i="1"/>
  <c r="EI42" i="1"/>
  <c r="EJ42" i="1"/>
  <c r="EK42" i="1"/>
  <c r="EL42" i="1"/>
  <c r="EM42" i="1"/>
  <c r="EN42" i="1"/>
  <c r="EO42" i="1"/>
  <c r="EP42" i="1"/>
  <c r="EQ42" i="1"/>
  <c r="ER42" i="1"/>
  <c r="ES42" i="1"/>
  <c r="ET42" i="1"/>
  <c r="EU42" i="1"/>
  <c r="EV42" i="1"/>
  <c r="EW42" i="1"/>
  <c r="EX42" i="1"/>
  <c r="EY42" i="1"/>
  <c r="EZ42" i="1"/>
  <c r="FA42" i="1"/>
  <c r="FB42" i="1"/>
  <c r="FC42" i="1"/>
  <c r="FD42" i="1"/>
  <c r="FE42" i="1"/>
  <c r="FF42" i="1"/>
  <c r="FG42" i="1"/>
  <c r="FH42" i="1"/>
  <c r="FI42" i="1"/>
  <c r="FJ42" i="1"/>
  <c r="EG43" i="1"/>
  <c r="EH43" i="1"/>
  <c r="EI43" i="1"/>
  <c r="EJ43" i="1"/>
  <c r="EK43" i="1"/>
  <c r="EL43" i="1"/>
  <c r="EM43" i="1"/>
  <c r="EN43" i="1"/>
  <c r="EO43" i="1"/>
  <c r="EP43" i="1"/>
  <c r="EQ43" i="1"/>
  <c r="ER43" i="1"/>
  <c r="ES43" i="1"/>
  <c r="ET43" i="1"/>
  <c r="EU43" i="1"/>
  <c r="EV43" i="1"/>
  <c r="EW43" i="1"/>
  <c r="EX43" i="1"/>
  <c r="EY43" i="1"/>
  <c r="EZ43" i="1"/>
  <c r="FA43" i="1"/>
  <c r="FB43" i="1"/>
  <c r="FC43" i="1"/>
  <c r="FD43" i="1"/>
  <c r="FE43" i="1"/>
  <c r="FF43" i="1"/>
  <c r="FG43" i="1"/>
  <c r="FH43" i="1"/>
  <c r="FI43" i="1"/>
  <c r="FJ43" i="1"/>
  <c r="EG44" i="1"/>
  <c r="EH44" i="1"/>
  <c r="EI44" i="1"/>
  <c r="EJ44" i="1"/>
  <c r="EK44" i="1"/>
  <c r="EL44" i="1"/>
  <c r="EM44" i="1"/>
  <c r="EN44" i="1"/>
  <c r="EO44" i="1"/>
  <c r="EP44" i="1"/>
  <c r="EQ44" i="1"/>
  <c r="ER44" i="1"/>
  <c r="ES44" i="1"/>
  <c r="ET44" i="1"/>
  <c r="EU44" i="1"/>
  <c r="EV44" i="1"/>
  <c r="EW44" i="1"/>
  <c r="EX44" i="1"/>
  <c r="EY44" i="1"/>
  <c r="EZ44" i="1"/>
  <c r="FA44" i="1"/>
  <c r="FB44" i="1"/>
  <c r="FC44" i="1"/>
  <c r="FD44" i="1"/>
  <c r="FE44" i="1"/>
  <c r="FF44" i="1"/>
  <c r="FG44" i="1"/>
  <c r="FH44" i="1"/>
  <c r="FI44" i="1"/>
  <c r="FJ44" i="1"/>
  <c r="EG45" i="1"/>
  <c r="EH45" i="1"/>
  <c r="EI45" i="1"/>
  <c r="EJ45" i="1"/>
  <c r="EK45" i="1"/>
  <c r="EL45" i="1"/>
  <c r="EM45" i="1"/>
  <c r="EN45" i="1"/>
  <c r="EO45" i="1"/>
  <c r="EP45" i="1"/>
  <c r="EQ45" i="1"/>
  <c r="ER45" i="1"/>
  <c r="ES45" i="1"/>
  <c r="ET45" i="1"/>
  <c r="EU45" i="1"/>
  <c r="EV45" i="1"/>
  <c r="EW45" i="1"/>
  <c r="EX45" i="1"/>
  <c r="EY45" i="1"/>
  <c r="EZ45" i="1"/>
  <c r="FA45" i="1"/>
  <c r="FB45" i="1"/>
  <c r="FC45" i="1"/>
  <c r="FD45" i="1"/>
  <c r="FE45" i="1"/>
  <c r="FF45" i="1"/>
  <c r="FG45" i="1"/>
  <c r="FH45" i="1"/>
  <c r="FI45" i="1"/>
  <c r="FJ45" i="1"/>
  <c r="EG46" i="1"/>
  <c r="EH46" i="1"/>
  <c r="EI46" i="1"/>
  <c r="EJ46" i="1"/>
  <c r="EK46" i="1"/>
  <c r="EL46" i="1"/>
  <c r="EM46" i="1"/>
  <c r="EN46" i="1"/>
  <c r="EO46" i="1"/>
  <c r="EP46" i="1"/>
  <c r="EQ46" i="1"/>
  <c r="ER46" i="1"/>
  <c r="ES46" i="1"/>
  <c r="ET46" i="1"/>
  <c r="EU46" i="1"/>
  <c r="EV46" i="1"/>
  <c r="EW46" i="1"/>
  <c r="EX46" i="1"/>
  <c r="EY46" i="1"/>
  <c r="EZ46" i="1"/>
  <c r="FA46" i="1"/>
  <c r="FB46" i="1"/>
  <c r="FC46" i="1"/>
  <c r="FD46" i="1"/>
  <c r="FE46" i="1"/>
  <c r="FF46" i="1"/>
  <c r="FG46" i="1"/>
  <c r="FH46" i="1"/>
  <c r="FI46" i="1"/>
  <c r="FJ46" i="1"/>
  <c r="EG47" i="1"/>
  <c r="EH47" i="1"/>
  <c r="EI47" i="1"/>
  <c r="EJ47" i="1"/>
  <c r="EK47" i="1"/>
  <c r="EL47" i="1"/>
  <c r="EM47" i="1"/>
  <c r="EN47" i="1"/>
  <c r="EO47" i="1"/>
  <c r="EP47" i="1"/>
  <c r="EQ47" i="1"/>
  <c r="ER47" i="1"/>
  <c r="ES47" i="1"/>
  <c r="ET47" i="1"/>
  <c r="EU47" i="1"/>
  <c r="EV47" i="1"/>
  <c r="EW47" i="1"/>
  <c r="EX47" i="1"/>
  <c r="EY47" i="1"/>
  <c r="EZ47" i="1"/>
  <c r="FA47" i="1"/>
  <c r="FB47" i="1"/>
  <c r="FC47" i="1"/>
  <c r="FD47" i="1"/>
  <c r="FE47" i="1"/>
  <c r="FF47" i="1"/>
  <c r="FG47" i="1"/>
  <c r="FH47" i="1"/>
  <c r="FI47" i="1"/>
  <c r="FJ47" i="1"/>
  <c r="EG48" i="1"/>
  <c r="EH48" i="1"/>
  <c r="EI48" i="1"/>
  <c r="EJ48" i="1"/>
  <c r="EK48" i="1"/>
  <c r="EL48" i="1"/>
  <c r="EM48" i="1"/>
  <c r="EN48" i="1"/>
  <c r="EO48" i="1"/>
  <c r="EP48" i="1"/>
  <c r="EQ48" i="1"/>
  <c r="ER48" i="1"/>
  <c r="ES48" i="1"/>
  <c r="ET48" i="1"/>
  <c r="EU48" i="1"/>
  <c r="EV48" i="1"/>
  <c r="EW48" i="1"/>
  <c r="EX48" i="1"/>
  <c r="EY48" i="1"/>
  <c r="EZ48" i="1"/>
  <c r="FA48" i="1"/>
  <c r="FB48" i="1"/>
  <c r="FC48" i="1"/>
  <c r="FD48" i="1"/>
  <c r="FE48" i="1"/>
  <c r="FF48" i="1"/>
  <c r="FG48" i="1"/>
  <c r="FH48" i="1"/>
  <c r="FI48" i="1"/>
  <c r="FJ48" i="1"/>
  <c r="EG49" i="1"/>
  <c r="EH49" i="1"/>
  <c r="EI49" i="1"/>
  <c r="EJ49" i="1"/>
  <c r="EK49" i="1"/>
  <c r="EL49" i="1"/>
  <c r="EM49" i="1"/>
  <c r="EN49" i="1"/>
  <c r="EO49" i="1"/>
  <c r="EP49" i="1"/>
  <c r="EQ49" i="1"/>
  <c r="ER49" i="1"/>
  <c r="ES49" i="1"/>
  <c r="ET49" i="1"/>
  <c r="EU49" i="1"/>
  <c r="EV49" i="1"/>
  <c r="EW49" i="1"/>
  <c r="EX49" i="1"/>
  <c r="EY49" i="1"/>
  <c r="EZ49" i="1"/>
  <c r="FA49" i="1"/>
  <c r="FB49" i="1"/>
  <c r="FC49" i="1"/>
  <c r="FD49" i="1"/>
  <c r="FE49" i="1"/>
  <c r="FF49" i="1"/>
  <c r="FG49" i="1"/>
  <c r="FH49" i="1"/>
  <c r="FI49" i="1"/>
  <c r="FJ49" i="1"/>
  <c r="EG50" i="1"/>
  <c r="EH50" i="1"/>
  <c r="EI50" i="1"/>
  <c r="EJ50" i="1"/>
  <c r="EK50" i="1"/>
  <c r="EL50" i="1"/>
  <c r="EM50" i="1"/>
  <c r="EN50" i="1"/>
  <c r="EO50" i="1"/>
  <c r="EP50" i="1"/>
  <c r="EQ50" i="1"/>
  <c r="ER50" i="1"/>
  <c r="ES50" i="1"/>
  <c r="ET50" i="1"/>
  <c r="EU50" i="1"/>
  <c r="EV50" i="1"/>
  <c r="EW50" i="1"/>
  <c r="EX50" i="1"/>
  <c r="EY50" i="1"/>
  <c r="EZ50" i="1"/>
  <c r="FA50" i="1"/>
  <c r="FB50" i="1"/>
  <c r="FC50" i="1"/>
  <c r="FD50" i="1"/>
  <c r="FE50" i="1"/>
  <c r="FF50" i="1"/>
  <c r="FG50" i="1"/>
  <c r="FH50" i="1"/>
  <c r="FI50" i="1"/>
  <c r="FJ50" i="1"/>
  <c r="EG51" i="1"/>
  <c r="EH51" i="1"/>
  <c r="EI51" i="1"/>
  <c r="EJ51" i="1"/>
  <c r="EK51" i="1"/>
  <c r="EL51" i="1"/>
  <c r="EM51" i="1"/>
  <c r="EN51" i="1"/>
  <c r="EO51" i="1"/>
  <c r="EP51" i="1"/>
  <c r="EQ51" i="1"/>
  <c r="ER51" i="1"/>
  <c r="ES51" i="1"/>
  <c r="ET51" i="1"/>
  <c r="EU51" i="1"/>
  <c r="EV51" i="1"/>
  <c r="EW51" i="1"/>
  <c r="EX51" i="1"/>
  <c r="EY51" i="1"/>
  <c r="EZ51" i="1"/>
  <c r="FA51" i="1"/>
  <c r="FB51" i="1"/>
  <c r="FC51" i="1"/>
  <c r="FD51" i="1"/>
  <c r="FE51" i="1"/>
  <c r="FF51" i="1"/>
  <c r="FG51" i="1"/>
  <c r="FH51" i="1"/>
  <c r="FI51" i="1"/>
  <c r="FJ51" i="1"/>
  <c r="EG52" i="1"/>
  <c r="EH52" i="1"/>
  <c r="EI52" i="1"/>
  <c r="EJ52" i="1"/>
  <c r="EK52" i="1"/>
  <c r="EL52" i="1"/>
  <c r="EM52" i="1"/>
  <c r="EN52" i="1"/>
  <c r="EO52" i="1"/>
  <c r="EP52" i="1"/>
  <c r="EQ52" i="1"/>
  <c r="ER52" i="1"/>
  <c r="ES52" i="1"/>
  <c r="ET52" i="1"/>
  <c r="EU52" i="1"/>
  <c r="EV52" i="1"/>
  <c r="EW52" i="1"/>
  <c r="EX52" i="1"/>
  <c r="EY52" i="1"/>
  <c r="EZ52" i="1"/>
  <c r="FA52" i="1"/>
  <c r="FB52" i="1"/>
  <c r="FC52" i="1"/>
  <c r="FD52" i="1"/>
  <c r="FE52" i="1"/>
  <c r="FF52" i="1"/>
  <c r="FG52" i="1"/>
  <c r="FH52" i="1"/>
  <c r="FI52" i="1"/>
  <c r="FJ52" i="1"/>
  <c r="EG53" i="1"/>
  <c r="EH53" i="1"/>
  <c r="EI53" i="1"/>
  <c r="EJ53" i="1"/>
  <c r="EK53" i="1"/>
  <c r="EL53" i="1"/>
  <c r="EM53" i="1"/>
  <c r="EN53" i="1"/>
  <c r="EO53" i="1"/>
  <c r="EP53" i="1"/>
  <c r="EQ53" i="1"/>
  <c r="ER53" i="1"/>
  <c r="ES53" i="1"/>
  <c r="ET53" i="1"/>
  <c r="EU53" i="1"/>
  <c r="EV53" i="1"/>
  <c r="EW53" i="1"/>
  <c r="EX53" i="1"/>
  <c r="EY53" i="1"/>
  <c r="EZ53" i="1"/>
  <c r="FA53" i="1"/>
  <c r="FB53" i="1"/>
  <c r="FC53" i="1"/>
  <c r="FD53" i="1"/>
  <c r="FE53" i="1"/>
  <c r="FF53" i="1"/>
  <c r="FG53" i="1"/>
  <c r="FH53" i="1"/>
  <c r="FI53" i="1"/>
  <c r="FJ53" i="1"/>
  <c r="EG54" i="1"/>
  <c r="EH54" i="1"/>
  <c r="EI54" i="1"/>
  <c r="EJ54" i="1"/>
  <c r="EK54" i="1"/>
  <c r="EL54" i="1"/>
  <c r="EM54" i="1"/>
  <c r="EN54" i="1"/>
  <c r="EO54" i="1"/>
  <c r="EP54" i="1"/>
  <c r="EQ54" i="1"/>
  <c r="ER54" i="1"/>
  <c r="ES54" i="1"/>
  <c r="ET54" i="1"/>
  <c r="EU54" i="1"/>
  <c r="EV54" i="1"/>
  <c r="EW54" i="1"/>
  <c r="EX54" i="1"/>
  <c r="EY54" i="1"/>
  <c r="EZ54" i="1"/>
  <c r="FA54" i="1"/>
  <c r="FB54" i="1"/>
  <c r="FC54" i="1"/>
  <c r="FD54" i="1"/>
  <c r="FE54" i="1"/>
  <c r="FF54" i="1"/>
  <c r="FG54" i="1"/>
  <c r="FH54" i="1"/>
  <c r="FI54" i="1"/>
  <c r="FJ54" i="1"/>
  <c r="EG55" i="1"/>
  <c r="EH55" i="1"/>
  <c r="EI55" i="1"/>
  <c r="EJ55" i="1"/>
  <c r="EK55" i="1"/>
  <c r="EL55" i="1"/>
  <c r="EM55" i="1"/>
  <c r="EN55" i="1"/>
  <c r="EO55" i="1"/>
  <c r="EP55" i="1"/>
  <c r="EQ55" i="1"/>
  <c r="ER55" i="1"/>
  <c r="ES55" i="1"/>
  <c r="ET55" i="1"/>
  <c r="EU55" i="1"/>
  <c r="EV55" i="1"/>
  <c r="EW55" i="1"/>
  <c r="EX55" i="1"/>
  <c r="EY55" i="1"/>
  <c r="EZ55" i="1"/>
  <c r="FA55" i="1"/>
  <c r="FB55" i="1"/>
  <c r="FC55" i="1"/>
  <c r="FD55" i="1"/>
  <c r="FE55" i="1"/>
  <c r="FF55" i="1"/>
  <c r="FG55" i="1"/>
  <c r="FH55" i="1"/>
  <c r="FI55" i="1"/>
  <c r="FJ55" i="1"/>
  <c r="EG56" i="1"/>
  <c r="EH56" i="1"/>
  <c r="EI56" i="1"/>
  <c r="EJ56" i="1"/>
  <c r="EK56" i="1"/>
  <c r="EL56" i="1"/>
  <c r="EM56" i="1"/>
  <c r="EN56" i="1"/>
  <c r="EO56" i="1"/>
  <c r="EP56" i="1"/>
  <c r="EQ56" i="1"/>
  <c r="ER56" i="1"/>
  <c r="ES56" i="1"/>
  <c r="ET56" i="1"/>
  <c r="EU56" i="1"/>
  <c r="EV56" i="1"/>
  <c r="EW56" i="1"/>
  <c r="EX56" i="1"/>
  <c r="EY56" i="1"/>
  <c r="EZ56" i="1"/>
  <c r="FA56" i="1"/>
  <c r="FB56" i="1"/>
  <c r="FC56" i="1"/>
  <c r="FD56" i="1"/>
  <c r="FE56" i="1"/>
  <c r="FF56" i="1"/>
  <c r="FG56" i="1"/>
  <c r="FH56" i="1"/>
  <c r="FI56" i="1"/>
  <c r="FJ56" i="1"/>
  <c r="EG57" i="1"/>
  <c r="EH57" i="1"/>
  <c r="EI57" i="1"/>
  <c r="EJ57" i="1"/>
  <c r="EK57" i="1"/>
  <c r="EL57" i="1"/>
  <c r="EM57" i="1"/>
  <c r="EN57" i="1"/>
  <c r="EO57" i="1"/>
  <c r="EP57" i="1"/>
  <c r="EQ57" i="1"/>
  <c r="ER57" i="1"/>
  <c r="ES57" i="1"/>
  <c r="ET57" i="1"/>
  <c r="EU57" i="1"/>
  <c r="EV57" i="1"/>
  <c r="EW57" i="1"/>
  <c r="EX57" i="1"/>
  <c r="EY57" i="1"/>
  <c r="EZ57" i="1"/>
  <c r="FA57" i="1"/>
  <c r="FB57" i="1"/>
  <c r="FC57" i="1"/>
  <c r="FD57" i="1"/>
  <c r="FE57" i="1"/>
  <c r="FF57" i="1"/>
  <c r="FG57" i="1"/>
  <c r="FH57" i="1"/>
  <c r="FI57" i="1"/>
  <c r="FJ57" i="1"/>
  <c r="EG58" i="1"/>
  <c r="EH58" i="1"/>
  <c r="EI58" i="1"/>
  <c r="EJ58" i="1"/>
  <c r="EK58" i="1"/>
  <c r="EL58" i="1"/>
  <c r="EM58" i="1"/>
  <c r="EN58" i="1"/>
  <c r="EO58" i="1"/>
  <c r="EP58" i="1"/>
  <c r="EQ58" i="1"/>
  <c r="ER58" i="1"/>
  <c r="ES58" i="1"/>
  <c r="ET58" i="1"/>
  <c r="EU58" i="1"/>
  <c r="EV58" i="1"/>
  <c r="EW58" i="1"/>
  <c r="EX58" i="1"/>
  <c r="EY58" i="1"/>
  <c r="EZ58" i="1"/>
  <c r="FA58" i="1"/>
  <c r="FB58" i="1"/>
  <c r="FC58" i="1"/>
  <c r="FD58" i="1"/>
  <c r="FE58" i="1"/>
  <c r="FF58" i="1"/>
  <c r="FG58" i="1"/>
  <c r="FH58" i="1"/>
  <c r="FI58" i="1"/>
  <c r="FJ58" i="1"/>
  <c r="EG59" i="1"/>
  <c r="EH59" i="1"/>
  <c r="EI59" i="1"/>
  <c r="EJ59" i="1"/>
  <c r="EK59" i="1"/>
  <c r="EL59" i="1"/>
  <c r="EM59" i="1"/>
  <c r="EN59" i="1"/>
  <c r="EO59" i="1"/>
  <c r="EP59" i="1"/>
  <c r="EQ59" i="1"/>
  <c r="ER59" i="1"/>
  <c r="ES59" i="1"/>
  <c r="ET59" i="1"/>
  <c r="EU59" i="1"/>
  <c r="EV59" i="1"/>
  <c r="EW59" i="1"/>
  <c r="EX59" i="1"/>
  <c r="EY59" i="1"/>
  <c r="EZ59" i="1"/>
  <c r="FA59" i="1"/>
  <c r="FB59" i="1"/>
  <c r="FC59" i="1"/>
  <c r="FD59" i="1"/>
  <c r="FE59" i="1"/>
  <c r="FF59" i="1"/>
  <c r="FG59" i="1"/>
  <c r="FH59" i="1"/>
  <c r="FI59" i="1"/>
  <c r="FJ59" i="1"/>
  <c r="EG60" i="1"/>
  <c r="EH60" i="1"/>
  <c r="EI60" i="1"/>
  <c r="EJ60" i="1"/>
  <c r="EK60" i="1"/>
  <c r="EL60" i="1"/>
  <c r="EM60" i="1"/>
  <c r="EN60" i="1"/>
  <c r="EO60" i="1"/>
  <c r="EP60" i="1"/>
  <c r="EQ60" i="1"/>
  <c r="ER60" i="1"/>
  <c r="ES60" i="1"/>
  <c r="ET60" i="1"/>
  <c r="EU60" i="1"/>
  <c r="EV60" i="1"/>
  <c r="EW60" i="1"/>
  <c r="EX60" i="1"/>
  <c r="EY60" i="1"/>
  <c r="EZ60" i="1"/>
  <c r="FA60" i="1"/>
  <c r="FB60" i="1"/>
  <c r="FC60" i="1"/>
  <c r="FD60" i="1"/>
  <c r="FE60" i="1"/>
  <c r="FF60" i="1"/>
  <c r="FG60" i="1"/>
  <c r="FH60" i="1"/>
  <c r="FI60" i="1"/>
  <c r="FJ60" i="1"/>
  <c r="EG61" i="1"/>
  <c r="EH61" i="1"/>
  <c r="EI61" i="1"/>
  <c r="EJ61" i="1"/>
  <c r="EK61" i="1"/>
  <c r="EL61" i="1"/>
  <c r="EM61" i="1"/>
  <c r="EN61" i="1"/>
  <c r="EO61" i="1"/>
  <c r="EP61" i="1"/>
  <c r="EQ61" i="1"/>
  <c r="ER61" i="1"/>
  <c r="ES61" i="1"/>
  <c r="ET61" i="1"/>
  <c r="EU61" i="1"/>
  <c r="EV61" i="1"/>
  <c r="EW61" i="1"/>
  <c r="EX61" i="1"/>
  <c r="EY61" i="1"/>
  <c r="EZ61" i="1"/>
  <c r="FA61" i="1"/>
  <c r="FB61" i="1"/>
  <c r="FC61" i="1"/>
  <c r="FD61" i="1"/>
  <c r="FE61" i="1"/>
  <c r="FF61" i="1"/>
  <c r="FG61" i="1"/>
  <c r="FH61" i="1"/>
  <c r="FI61" i="1"/>
  <c r="FJ61" i="1"/>
  <c r="EG62" i="1"/>
  <c r="EH62" i="1"/>
  <c r="EI62" i="1"/>
  <c r="EJ62" i="1"/>
  <c r="EK62" i="1"/>
  <c r="EL62" i="1"/>
  <c r="EM62" i="1"/>
  <c r="EN62" i="1"/>
  <c r="EO62" i="1"/>
  <c r="EP62" i="1"/>
  <c r="EQ62" i="1"/>
  <c r="ER62" i="1"/>
  <c r="ES62" i="1"/>
  <c r="ET62" i="1"/>
  <c r="EU62" i="1"/>
  <c r="EV62" i="1"/>
  <c r="EW62" i="1"/>
  <c r="EX62" i="1"/>
  <c r="EY62" i="1"/>
  <c r="EZ62" i="1"/>
  <c r="FA62" i="1"/>
  <c r="FB62" i="1"/>
  <c r="FC62" i="1"/>
  <c r="FD62" i="1"/>
  <c r="FE62" i="1"/>
  <c r="FF62" i="1"/>
  <c r="FG62" i="1"/>
  <c r="FH62" i="1"/>
  <c r="FI62" i="1"/>
  <c r="FJ62" i="1"/>
  <c r="EG63" i="1"/>
  <c r="EH63" i="1"/>
  <c r="EI63" i="1"/>
  <c r="EJ63" i="1"/>
  <c r="EK63" i="1"/>
  <c r="EL63" i="1"/>
  <c r="EM63" i="1"/>
  <c r="EN63" i="1"/>
  <c r="EO63" i="1"/>
  <c r="EP63" i="1"/>
  <c r="EQ63" i="1"/>
  <c r="ER63" i="1"/>
  <c r="ES63" i="1"/>
  <c r="ET63" i="1"/>
  <c r="EU63" i="1"/>
  <c r="EV63" i="1"/>
  <c r="EW63" i="1"/>
  <c r="EX63" i="1"/>
  <c r="EY63" i="1"/>
  <c r="EZ63" i="1"/>
  <c r="FA63" i="1"/>
  <c r="FB63" i="1"/>
  <c r="FC63" i="1"/>
  <c r="FD63" i="1"/>
  <c r="FE63" i="1"/>
  <c r="FF63" i="1"/>
  <c r="FG63" i="1"/>
  <c r="FH63" i="1"/>
  <c r="FI63" i="1"/>
  <c r="FJ63" i="1"/>
  <c r="EG64" i="1"/>
  <c r="EH64" i="1"/>
  <c r="EI64" i="1"/>
  <c r="EJ64" i="1"/>
  <c r="EK64" i="1"/>
  <c r="EL64" i="1"/>
  <c r="EM64" i="1"/>
  <c r="EN64" i="1"/>
  <c r="EO64" i="1"/>
  <c r="EP64" i="1"/>
  <c r="EQ64" i="1"/>
  <c r="ER64" i="1"/>
  <c r="ES64" i="1"/>
  <c r="ET64" i="1"/>
  <c r="EU64" i="1"/>
  <c r="EV64" i="1"/>
  <c r="EW64" i="1"/>
  <c r="EX64" i="1"/>
  <c r="EY64" i="1"/>
  <c r="EZ64" i="1"/>
  <c r="FA64" i="1"/>
  <c r="FB64" i="1"/>
  <c r="FC64" i="1"/>
  <c r="FD64" i="1"/>
  <c r="FE64" i="1"/>
  <c r="FF64" i="1"/>
  <c r="FG64" i="1"/>
  <c r="FH64" i="1"/>
  <c r="FI64" i="1"/>
  <c r="FJ64" i="1"/>
  <c r="EG65" i="1"/>
  <c r="EH65" i="1"/>
  <c r="EI65" i="1"/>
  <c r="EJ65" i="1"/>
  <c r="EK65" i="1"/>
  <c r="EL65" i="1"/>
  <c r="EM65" i="1"/>
  <c r="EN65" i="1"/>
  <c r="EO65" i="1"/>
  <c r="EP65" i="1"/>
  <c r="EQ65" i="1"/>
  <c r="ER65" i="1"/>
  <c r="ES65" i="1"/>
  <c r="ET65" i="1"/>
  <c r="EU65" i="1"/>
  <c r="EV65" i="1"/>
  <c r="EW65" i="1"/>
  <c r="EX65" i="1"/>
  <c r="EY65" i="1"/>
  <c r="EZ65" i="1"/>
  <c r="FA65" i="1"/>
  <c r="FB65" i="1"/>
  <c r="FC65" i="1"/>
  <c r="FD65" i="1"/>
  <c r="FE65" i="1"/>
  <c r="FF65" i="1"/>
  <c r="FG65" i="1"/>
  <c r="FH65" i="1"/>
  <c r="FI65" i="1"/>
  <c r="FJ65" i="1"/>
  <c r="EG66" i="1"/>
  <c r="EH66" i="1"/>
  <c r="EI66" i="1"/>
  <c r="EJ66" i="1"/>
  <c r="EK66" i="1"/>
  <c r="EL66" i="1"/>
  <c r="EM66" i="1"/>
  <c r="EN66" i="1"/>
  <c r="EO66" i="1"/>
  <c r="EP66" i="1"/>
  <c r="EQ66" i="1"/>
  <c r="ER66" i="1"/>
  <c r="ES66" i="1"/>
  <c r="ET66" i="1"/>
  <c r="EU66" i="1"/>
  <c r="EV66" i="1"/>
  <c r="EW66" i="1"/>
  <c r="EX66" i="1"/>
  <c r="EY66" i="1"/>
  <c r="EZ66" i="1"/>
  <c r="FA66" i="1"/>
  <c r="FB66" i="1"/>
  <c r="FC66" i="1"/>
  <c r="FD66" i="1"/>
  <c r="FE66" i="1"/>
  <c r="FF66" i="1"/>
  <c r="FG66" i="1"/>
  <c r="FH66" i="1"/>
  <c r="FI66" i="1"/>
  <c r="FJ66" i="1"/>
  <c r="EG67" i="1"/>
  <c r="EH67" i="1"/>
  <c r="EI67" i="1"/>
  <c r="EJ67" i="1"/>
  <c r="EK67" i="1"/>
  <c r="EL67" i="1"/>
  <c r="EM67" i="1"/>
  <c r="EN67" i="1"/>
  <c r="EO67" i="1"/>
  <c r="EP67" i="1"/>
  <c r="EQ67" i="1"/>
  <c r="ER67" i="1"/>
  <c r="ES67" i="1"/>
  <c r="ET67" i="1"/>
  <c r="EU67" i="1"/>
  <c r="EV67" i="1"/>
  <c r="EW67" i="1"/>
  <c r="EX67" i="1"/>
  <c r="EY67" i="1"/>
  <c r="EZ67" i="1"/>
  <c r="FA67" i="1"/>
  <c r="FB67" i="1"/>
  <c r="FC67" i="1"/>
  <c r="FD67" i="1"/>
  <c r="FE67" i="1"/>
  <c r="FF67" i="1"/>
  <c r="FG67" i="1"/>
  <c r="FH67" i="1"/>
  <c r="FI67" i="1"/>
  <c r="FJ67" i="1"/>
  <c r="EG68" i="1"/>
  <c r="EH68" i="1"/>
  <c r="EI68" i="1"/>
  <c r="EJ68" i="1"/>
  <c r="EK68" i="1"/>
  <c r="EL68" i="1"/>
  <c r="EM68" i="1"/>
  <c r="EN68" i="1"/>
  <c r="EO68" i="1"/>
  <c r="EP68" i="1"/>
  <c r="EQ68" i="1"/>
  <c r="ER68" i="1"/>
  <c r="ES68" i="1"/>
  <c r="ET68" i="1"/>
  <c r="EU68" i="1"/>
  <c r="EV68" i="1"/>
  <c r="EW68" i="1"/>
  <c r="EX68" i="1"/>
  <c r="EY68" i="1"/>
  <c r="EZ68" i="1"/>
  <c r="FA68" i="1"/>
  <c r="FB68" i="1"/>
  <c r="FC68" i="1"/>
  <c r="FD68" i="1"/>
  <c r="FE68" i="1"/>
  <c r="FF68" i="1"/>
  <c r="FG68" i="1"/>
  <c r="FH68" i="1"/>
  <c r="FI68" i="1"/>
  <c r="FJ68" i="1"/>
  <c r="EG69" i="1"/>
  <c r="EH69" i="1"/>
  <c r="EI69" i="1"/>
  <c r="EJ69" i="1"/>
  <c r="EK69" i="1"/>
  <c r="EL69" i="1"/>
  <c r="EM69" i="1"/>
  <c r="EN69" i="1"/>
  <c r="EO69" i="1"/>
  <c r="EP69" i="1"/>
  <c r="EQ69" i="1"/>
  <c r="ER69" i="1"/>
  <c r="ES69" i="1"/>
  <c r="ET69" i="1"/>
  <c r="EU69" i="1"/>
  <c r="EV69" i="1"/>
  <c r="EW69" i="1"/>
  <c r="EX69" i="1"/>
  <c r="EY69" i="1"/>
  <c r="EZ69" i="1"/>
  <c r="FA69" i="1"/>
  <c r="FB69" i="1"/>
  <c r="FC69" i="1"/>
  <c r="FD69" i="1"/>
  <c r="FE69" i="1"/>
  <c r="FF69" i="1"/>
  <c r="FG69" i="1"/>
  <c r="FH69" i="1"/>
  <c r="FI69" i="1"/>
  <c r="FJ69" i="1"/>
  <c r="EG70" i="1"/>
  <c r="EH70" i="1"/>
  <c r="EI70" i="1"/>
  <c r="EJ70" i="1"/>
  <c r="EK70" i="1"/>
  <c r="EL70" i="1"/>
  <c r="EM70" i="1"/>
  <c r="EN70" i="1"/>
  <c r="EO70" i="1"/>
  <c r="EP70" i="1"/>
  <c r="EQ70" i="1"/>
  <c r="ER70" i="1"/>
  <c r="ES70" i="1"/>
  <c r="ET70" i="1"/>
  <c r="EU70" i="1"/>
  <c r="EV70" i="1"/>
  <c r="EW70" i="1"/>
  <c r="EX70" i="1"/>
  <c r="EY70" i="1"/>
  <c r="EZ70" i="1"/>
  <c r="FA70" i="1"/>
  <c r="FB70" i="1"/>
  <c r="FC70" i="1"/>
  <c r="FD70" i="1"/>
  <c r="FE70" i="1"/>
  <c r="FF70" i="1"/>
  <c r="FG70" i="1"/>
  <c r="FH70" i="1"/>
  <c r="FI70" i="1"/>
  <c r="FJ70" i="1"/>
  <c r="EG71" i="1"/>
  <c r="EH71" i="1"/>
  <c r="EI71" i="1"/>
  <c r="EJ71" i="1"/>
  <c r="EK71" i="1"/>
  <c r="EL71" i="1"/>
  <c r="EM71" i="1"/>
  <c r="EN71" i="1"/>
  <c r="EO71" i="1"/>
  <c r="EP71" i="1"/>
  <c r="EQ71" i="1"/>
  <c r="ER71" i="1"/>
  <c r="ES71" i="1"/>
  <c r="ET71" i="1"/>
  <c r="EU71" i="1"/>
  <c r="EV71" i="1"/>
  <c r="EW71" i="1"/>
  <c r="EX71" i="1"/>
  <c r="EY71" i="1"/>
  <c r="EZ71" i="1"/>
  <c r="FA71" i="1"/>
  <c r="FB71" i="1"/>
  <c r="FC71" i="1"/>
  <c r="FD71" i="1"/>
  <c r="FE71" i="1"/>
  <c r="FF71" i="1"/>
  <c r="FG71" i="1"/>
  <c r="FH71" i="1"/>
  <c r="FI71" i="1"/>
  <c r="FJ71" i="1"/>
  <c r="EG72" i="1"/>
  <c r="EH72" i="1"/>
  <c r="EI72" i="1"/>
  <c r="EJ72" i="1"/>
  <c r="EK72" i="1"/>
  <c r="EL72" i="1"/>
  <c r="EM72" i="1"/>
  <c r="EN72" i="1"/>
  <c r="EO72" i="1"/>
  <c r="EP72" i="1"/>
  <c r="EQ72" i="1"/>
  <c r="ER72" i="1"/>
  <c r="ES72" i="1"/>
  <c r="ET72" i="1"/>
  <c r="EU72" i="1"/>
  <c r="EV72" i="1"/>
  <c r="EW72" i="1"/>
  <c r="EX72" i="1"/>
  <c r="EY72" i="1"/>
  <c r="EZ72" i="1"/>
  <c r="FA72" i="1"/>
  <c r="FB72" i="1"/>
  <c r="FC72" i="1"/>
  <c r="FD72" i="1"/>
  <c r="FE72" i="1"/>
  <c r="FF72" i="1"/>
  <c r="FG72" i="1"/>
  <c r="FH72" i="1"/>
  <c r="FI72" i="1"/>
  <c r="FJ72" i="1"/>
  <c r="EG73" i="1"/>
  <c r="EH73" i="1"/>
  <c r="EI73" i="1"/>
  <c r="EJ73" i="1"/>
  <c r="EK73" i="1"/>
  <c r="EL73" i="1"/>
  <c r="EM73" i="1"/>
  <c r="EN73" i="1"/>
  <c r="EO73" i="1"/>
  <c r="EP73" i="1"/>
  <c r="EQ73" i="1"/>
  <c r="ER73" i="1"/>
  <c r="ES73" i="1"/>
  <c r="ET73" i="1"/>
  <c r="EU73" i="1"/>
  <c r="EV73" i="1"/>
  <c r="EW73" i="1"/>
  <c r="EX73" i="1"/>
  <c r="EY73" i="1"/>
  <c r="EZ73" i="1"/>
  <c r="FA73" i="1"/>
  <c r="FB73" i="1"/>
  <c r="FC73" i="1"/>
  <c r="FD73" i="1"/>
  <c r="FE73" i="1"/>
  <c r="FF73" i="1"/>
  <c r="FG73" i="1"/>
  <c r="FH73" i="1"/>
  <c r="FI73" i="1"/>
  <c r="FJ73" i="1"/>
  <c r="EG74" i="1"/>
  <c r="EH74" i="1"/>
  <c r="EI74" i="1"/>
  <c r="EJ74" i="1"/>
  <c r="EK74" i="1"/>
  <c r="EL74" i="1"/>
  <c r="EM74" i="1"/>
  <c r="EN74" i="1"/>
  <c r="EO74" i="1"/>
  <c r="EP74" i="1"/>
  <c r="EQ74" i="1"/>
  <c r="ER74" i="1"/>
  <c r="ES74" i="1"/>
  <c r="ET74" i="1"/>
  <c r="EU74" i="1"/>
  <c r="EV74" i="1"/>
  <c r="EW74" i="1"/>
  <c r="EX74" i="1"/>
  <c r="EY74" i="1"/>
  <c r="EZ74" i="1"/>
  <c r="FA74" i="1"/>
  <c r="FB74" i="1"/>
  <c r="FC74" i="1"/>
  <c r="FD74" i="1"/>
  <c r="FE74" i="1"/>
  <c r="FF74" i="1"/>
  <c r="FG74" i="1"/>
  <c r="FH74" i="1"/>
  <c r="FI74" i="1"/>
  <c r="FJ74" i="1"/>
  <c r="EG75" i="1"/>
  <c r="EH75" i="1"/>
  <c r="EI75" i="1"/>
  <c r="EJ75" i="1"/>
  <c r="EK75" i="1"/>
  <c r="EL75" i="1"/>
  <c r="EM75" i="1"/>
  <c r="EN75" i="1"/>
  <c r="EO75" i="1"/>
  <c r="EP75" i="1"/>
  <c r="EQ75" i="1"/>
  <c r="ER75" i="1"/>
  <c r="ES75" i="1"/>
  <c r="ET75" i="1"/>
  <c r="EU75" i="1"/>
  <c r="EV75" i="1"/>
  <c r="EW75" i="1"/>
  <c r="EX75" i="1"/>
  <c r="EY75" i="1"/>
  <c r="EZ75" i="1"/>
  <c r="FA75" i="1"/>
  <c r="FB75" i="1"/>
  <c r="FC75" i="1"/>
  <c r="FD75" i="1"/>
  <c r="FE75" i="1"/>
  <c r="FF75" i="1"/>
  <c r="FG75" i="1"/>
  <c r="FH75" i="1"/>
  <c r="FI75" i="1"/>
  <c r="FJ75" i="1"/>
  <c r="EG76" i="1"/>
  <c r="EH76" i="1"/>
  <c r="EI76" i="1"/>
  <c r="EJ76" i="1"/>
  <c r="EK76" i="1"/>
  <c r="EL76" i="1"/>
  <c r="EM76" i="1"/>
  <c r="EN76" i="1"/>
  <c r="EO76" i="1"/>
  <c r="EP76" i="1"/>
  <c r="EQ76" i="1"/>
  <c r="ER76" i="1"/>
  <c r="ES76" i="1"/>
  <c r="ET76" i="1"/>
  <c r="EU76" i="1"/>
  <c r="EV76" i="1"/>
  <c r="EW76" i="1"/>
  <c r="EX76" i="1"/>
  <c r="EY76" i="1"/>
  <c r="EZ76" i="1"/>
  <c r="FA76" i="1"/>
  <c r="FB76" i="1"/>
  <c r="FC76" i="1"/>
  <c r="FD76" i="1"/>
  <c r="FE76" i="1"/>
  <c r="FF76" i="1"/>
  <c r="FG76" i="1"/>
  <c r="FH76" i="1"/>
  <c r="FI76" i="1"/>
  <c r="FJ76" i="1"/>
  <c r="EG77" i="1"/>
  <c r="EH77" i="1"/>
  <c r="EI77" i="1"/>
  <c r="EJ77" i="1"/>
  <c r="EK77" i="1"/>
  <c r="EL77" i="1"/>
  <c r="EM77" i="1"/>
  <c r="EN77" i="1"/>
  <c r="EO77" i="1"/>
  <c r="EP77" i="1"/>
  <c r="EQ77" i="1"/>
  <c r="ER77" i="1"/>
  <c r="ES77" i="1"/>
  <c r="ET77" i="1"/>
  <c r="EU77" i="1"/>
  <c r="EV77" i="1"/>
  <c r="EW77" i="1"/>
  <c r="EX77" i="1"/>
  <c r="EY77" i="1"/>
  <c r="EZ77" i="1"/>
  <c r="FA77" i="1"/>
  <c r="FB77" i="1"/>
  <c r="FC77" i="1"/>
  <c r="FD77" i="1"/>
  <c r="FE77" i="1"/>
  <c r="FF77" i="1"/>
  <c r="FG77" i="1"/>
  <c r="FH77" i="1"/>
  <c r="FI77" i="1"/>
  <c r="FJ77" i="1"/>
  <c r="EG78" i="1"/>
  <c r="EH78" i="1"/>
  <c r="EI78" i="1"/>
  <c r="EJ78" i="1"/>
  <c r="EK78" i="1"/>
  <c r="EL78" i="1"/>
  <c r="EM78" i="1"/>
  <c r="EN78" i="1"/>
  <c r="EO78" i="1"/>
  <c r="EP78" i="1"/>
  <c r="EQ78" i="1"/>
  <c r="ER78" i="1"/>
  <c r="ES78" i="1"/>
  <c r="ET78" i="1"/>
  <c r="EU78" i="1"/>
  <c r="EV78" i="1"/>
  <c r="EW78" i="1"/>
  <c r="EX78" i="1"/>
  <c r="EY78" i="1"/>
  <c r="EZ78" i="1"/>
  <c r="FA78" i="1"/>
  <c r="FB78" i="1"/>
  <c r="FC78" i="1"/>
  <c r="FD78" i="1"/>
  <c r="FE78" i="1"/>
  <c r="FF78" i="1"/>
  <c r="FG78" i="1"/>
  <c r="FH78" i="1"/>
  <c r="FI78" i="1"/>
  <c r="FJ78" i="1"/>
  <c r="EG79" i="1"/>
  <c r="EH79" i="1"/>
  <c r="EI79" i="1"/>
  <c r="EJ79" i="1"/>
  <c r="EK79" i="1"/>
  <c r="EL79" i="1"/>
  <c r="EM79" i="1"/>
  <c r="EN79" i="1"/>
  <c r="EO79" i="1"/>
  <c r="EP79" i="1"/>
  <c r="EQ79" i="1"/>
  <c r="ER79" i="1"/>
  <c r="ES79" i="1"/>
  <c r="ET79" i="1"/>
  <c r="EU79" i="1"/>
  <c r="EV79" i="1"/>
  <c r="EW79" i="1"/>
  <c r="EX79" i="1"/>
  <c r="EY79" i="1"/>
  <c r="EZ79" i="1"/>
  <c r="FA79" i="1"/>
  <c r="FB79" i="1"/>
  <c r="FC79" i="1"/>
  <c r="FD79" i="1"/>
  <c r="FE79" i="1"/>
  <c r="FF79" i="1"/>
  <c r="FG79" i="1"/>
  <c r="FH79" i="1"/>
  <c r="FI79" i="1"/>
  <c r="FJ79" i="1"/>
  <c r="EG80" i="1"/>
  <c r="EH80" i="1"/>
  <c r="EI80" i="1"/>
  <c r="EJ80" i="1"/>
  <c r="EK80" i="1"/>
  <c r="EL80" i="1"/>
  <c r="EM80" i="1"/>
  <c r="EN80" i="1"/>
  <c r="EO80" i="1"/>
  <c r="EP80" i="1"/>
  <c r="EQ80" i="1"/>
  <c r="ER80" i="1"/>
  <c r="ES80" i="1"/>
  <c r="ET80" i="1"/>
  <c r="EU80" i="1"/>
  <c r="EV80" i="1"/>
  <c r="EW80" i="1"/>
  <c r="EX80" i="1"/>
  <c r="EY80" i="1"/>
  <c r="EZ80" i="1"/>
  <c r="FA80" i="1"/>
  <c r="FB80" i="1"/>
  <c r="FC80" i="1"/>
  <c r="FD80" i="1"/>
  <c r="FE80" i="1"/>
  <c r="FF80" i="1"/>
  <c r="FG80" i="1"/>
  <c r="FH80" i="1"/>
  <c r="FI80" i="1"/>
  <c r="FJ80" i="1"/>
  <c r="EG81" i="1"/>
  <c r="EH81" i="1"/>
  <c r="EI81" i="1"/>
  <c r="EJ81" i="1"/>
  <c r="EK81" i="1"/>
  <c r="EL81" i="1"/>
  <c r="EM81" i="1"/>
  <c r="EN81" i="1"/>
  <c r="EO81" i="1"/>
  <c r="EP81" i="1"/>
  <c r="EQ81" i="1"/>
  <c r="ER81" i="1"/>
  <c r="ES81" i="1"/>
  <c r="ET81" i="1"/>
  <c r="EU81" i="1"/>
  <c r="EV81" i="1"/>
  <c r="EW81" i="1"/>
  <c r="EX81" i="1"/>
  <c r="EY81" i="1"/>
  <c r="EZ81" i="1"/>
  <c r="FA81" i="1"/>
  <c r="FB81" i="1"/>
  <c r="FC81" i="1"/>
  <c r="FD81" i="1"/>
  <c r="FE81" i="1"/>
  <c r="FF81" i="1"/>
  <c r="FG81" i="1"/>
  <c r="FH81" i="1"/>
  <c r="FI81" i="1"/>
  <c r="FJ81" i="1"/>
  <c r="EG82" i="1"/>
  <c r="EH82" i="1"/>
  <c r="EI82" i="1"/>
  <c r="EJ82" i="1"/>
  <c r="EK82" i="1"/>
  <c r="EL82" i="1"/>
  <c r="EM82" i="1"/>
  <c r="EN82" i="1"/>
  <c r="EO82" i="1"/>
  <c r="EP82" i="1"/>
  <c r="EQ82" i="1"/>
  <c r="ER82" i="1"/>
  <c r="ES82" i="1"/>
  <c r="ET82" i="1"/>
  <c r="EU82" i="1"/>
  <c r="EV82" i="1"/>
  <c r="EW82" i="1"/>
  <c r="EX82" i="1"/>
  <c r="EY82" i="1"/>
  <c r="EZ82" i="1"/>
  <c r="FA82" i="1"/>
  <c r="FB82" i="1"/>
  <c r="FC82" i="1"/>
  <c r="FD82" i="1"/>
  <c r="FE82" i="1"/>
  <c r="FF82" i="1"/>
  <c r="FG82" i="1"/>
  <c r="FH82" i="1"/>
  <c r="FI82" i="1"/>
  <c r="FJ82" i="1"/>
  <c r="EG83" i="1"/>
  <c r="EH83" i="1"/>
  <c r="EI83" i="1"/>
  <c r="EJ83" i="1"/>
  <c r="EK83" i="1"/>
  <c r="EL83" i="1"/>
  <c r="EM83" i="1"/>
  <c r="EN83" i="1"/>
  <c r="EO83" i="1"/>
  <c r="EP83" i="1"/>
  <c r="EQ83" i="1"/>
  <c r="ER83" i="1"/>
  <c r="ES83" i="1"/>
  <c r="ET83" i="1"/>
  <c r="EU83" i="1"/>
  <c r="EV83" i="1"/>
  <c r="EW83" i="1"/>
  <c r="EX83" i="1"/>
  <c r="EY83" i="1"/>
  <c r="EZ83" i="1"/>
  <c r="FA83" i="1"/>
  <c r="FB83" i="1"/>
  <c r="FC83" i="1"/>
  <c r="FD83" i="1"/>
  <c r="FE83" i="1"/>
  <c r="FF83" i="1"/>
  <c r="FG83" i="1"/>
  <c r="FH83" i="1"/>
  <c r="FI83" i="1"/>
  <c r="FJ83" i="1"/>
  <c r="EG84" i="1"/>
  <c r="EH84" i="1"/>
  <c r="EI84" i="1"/>
  <c r="EJ84" i="1"/>
  <c r="EK84" i="1"/>
  <c r="EL84" i="1"/>
  <c r="EM84" i="1"/>
  <c r="EN84" i="1"/>
  <c r="EO84" i="1"/>
  <c r="EP84" i="1"/>
  <c r="EQ84" i="1"/>
  <c r="ER84" i="1"/>
  <c r="ES84" i="1"/>
  <c r="ET84" i="1"/>
  <c r="EU84" i="1"/>
  <c r="EV84" i="1"/>
  <c r="EW84" i="1"/>
  <c r="EX84" i="1"/>
  <c r="EY84" i="1"/>
  <c r="EZ84" i="1"/>
  <c r="FA84" i="1"/>
  <c r="FB84" i="1"/>
  <c r="FC84" i="1"/>
  <c r="FD84" i="1"/>
  <c r="FE84" i="1"/>
  <c r="FF84" i="1"/>
  <c r="FG84" i="1"/>
  <c r="FH84" i="1"/>
  <c r="FI84" i="1"/>
  <c r="FJ84" i="1"/>
  <c r="EG85" i="1"/>
  <c r="EH85" i="1"/>
  <c r="EI85" i="1"/>
  <c r="EJ85" i="1"/>
  <c r="EK85" i="1"/>
  <c r="EL85" i="1"/>
  <c r="EM85" i="1"/>
  <c r="EN85" i="1"/>
  <c r="EO85" i="1"/>
  <c r="EP85" i="1"/>
  <c r="EQ85" i="1"/>
  <c r="ER85" i="1"/>
  <c r="ES85" i="1"/>
  <c r="ET85" i="1"/>
  <c r="EU85" i="1"/>
  <c r="EV85" i="1"/>
  <c r="EW85" i="1"/>
  <c r="EX85" i="1"/>
  <c r="EY85" i="1"/>
  <c r="EZ85" i="1"/>
  <c r="FA85" i="1"/>
  <c r="FB85" i="1"/>
  <c r="FC85" i="1"/>
  <c r="FD85" i="1"/>
  <c r="FE85" i="1"/>
  <c r="FF85" i="1"/>
  <c r="FG85" i="1"/>
  <c r="FH85" i="1"/>
  <c r="FI85" i="1"/>
  <c r="FJ85" i="1"/>
  <c r="EG86" i="1"/>
  <c r="EH86" i="1"/>
  <c r="EI86" i="1"/>
  <c r="EJ86" i="1"/>
  <c r="EK86" i="1"/>
  <c r="EL86" i="1"/>
  <c r="EM86" i="1"/>
  <c r="EN86" i="1"/>
  <c r="EO86" i="1"/>
  <c r="EP86" i="1"/>
  <c r="EQ86" i="1"/>
  <c r="ER86" i="1"/>
  <c r="ES86" i="1"/>
  <c r="ET86" i="1"/>
  <c r="EU86" i="1"/>
  <c r="EV86" i="1"/>
  <c r="EW86" i="1"/>
  <c r="EX86" i="1"/>
  <c r="EY86" i="1"/>
  <c r="EZ86" i="1"/>
  <c r="FA86" i="1"/>
  <c r="FB86" i="1"/>
  <c r="FC86" i="1"/>
  <c r="FD86" i="1"/>
  <c r="FE86" i="1"/>
  <c r="FF86" i="1"/>
  <c r="FG86" i="1"/>
  <c r="FH86" i="1"/>
  <c r="FI86" i="1"/>
  <c r="FJ86" i="1"/>
  <c r="EG87" i="1"/>
  <c r="EH87" i="1"/>
  <c r="EI87" i="1"/>
  <c r="EJ87" i="1"/>
  <c r="EK87" i="1"/>
  <c r="EL87" i="1"/>
  <c r="EM87" i="1"/>
  <c r="EN87" i="1"/>
  <c r="EO87" i="1"/>
  <c r="EP87" i="1"/>
  <c r="EQ87" i="1"/>
  <c r="ER87" i="1"/>
  <c r="ES87" i="1"/>
  <c r="ET87" i="1"/>
  <c r="EU87" i="1"/>
  <c r="EV87" i="1"/>
  <c r="EW87" i="1"/>
  <c r="EX87" i="1"/>
  <c r="EY87" i="1"/>
  <c r="EZ87" i="1"/>
  <c r="FA87" i="1"/>
  <c r="FB87" i="1"/>
  <c r="FC87" i="1"/>
  <c r="FD87" i="1"/>
  <c r="FE87" i="1"/>
  <c r="FF87" i="1"/>
  <c r="FG87" i="1"/>
  <c r="FH87" i="1"/>
  <c r="FI87" i="1"/>
  <c r="FJ87" i="1"/>
  <c r="EG88" i="1"/>
  <c r="EH88" i="1"/>
  <c r="EI88" i="1"/>
  <c r="EJ88" i="1"/>
  <c r="EK88" i="1"/>
  <c r="EL88" i="1"/>
  <c r="EM88" i="1"/>
  <c r="EN88" i="1"/>
  <c r="EO88" i="1"/>
  <c r="EP88" i="1"/>
  <c r="EQ88" i="1"/>
  <c r="ER88" i="1"/>
  <c r="ES88" i="1"/>
  <c r="ET88" i="1"/>
  <c r="EU88" i="1"/>
  <c r="EV88" i="1"/>
  <c r="EW88" i="1"/>
  <c r="EX88" i="1"/>
  <c r="EY88" i="1"/>
  <c r="EZ88" i="1"/>
  <c r="FA88" i="1"/>
  <c r="FB88" i="1"/>
  <c r="FC88" i="1"/>
  <c r="FD88" i="1"/>
  <c r="FE88" i="1"/>
  <c r="FF88" i="1"/>
  <c r="FG88" i="1"/>
  <c r="FH88" i="1"/>
  <c r="FI88" i="1"/>
  <c r="FJ88" i="1"/>
  <c r="EG89" i="1"/>
  <c r="EH89" i="1"/>
  <c r="EI89" i="1"/>
  <c r="EJ89" i="1"/>
  <c r="EK89" i="1"/>
  <c r="EL89" i="1"/>
  <c r="EM89" i="1"/>
  <c r="EN89" i="1"/>
  <c r="EO89" i="1"/>
  <c r="EP89" i="1"/>
  <c r="EQ89" i="1"/>
  <c r="ER89" i="1"/>
  <c r="ES89" i="1"/>
  <c r="ET89" i="1"/>
  <c r="EU89" i="1"/>
  <c r="EV89" i="1"/>
  <c r="EW89" i="1"/>
  <c r="EX89" i="1"/>
  <c r="EY89" i="1"/>
  <c r="EZ89" i="1"/>
  <c r="FA89" i="1"/>
  <c r="FB89" i="1"/>
  <c r="FC89" i="1"/>
  <c r="FD89" i="1"/>
  <c r="FE89" i="1"/>
  <c r="FF89" i="1"/>
  <c r="FG89" i="1"/>
  <c r="FH89" i="1"/>
  <c r="FI89" i="1"/>
  <c r="FJ89" i="1"/>
  <c r="EG90" i="1"/>
  <c r="EH90" i="1"/>
  <c r="EI90" i="1"/>
  <c r="EJ90" i="1"/>
  <c r="EK90" i="1"/>
  <c r="EL90" i="1"/>
  <c r="EM90" i="1"/>
  <c r="EN90" i="1"/>
  <c r="EO90" i="1"/>
  <c r="EP90" i="1"/>
  <c r="EQ90" i="1"/>
  <c r="ER90" i="1"/>
  <c r="ES90" i="1"/>
  <c r="ET90" i="1"/>
  <c r="EU90" i="1"/>
  <c r="EV90" i="1"/>
  <c r="EW90" i="1"/>
  <c r="EX90" i="1"/>
  <c r="EY90" i="1"/>
  <c r="EZ90" i="1"/>
  <c r="FA90" i="1"/>
  <c r="FB90" i="1"/>
  <c r="FC90" i="1"/>
  <c r="FD90" i="1"/>
  <c r="FE90" i="1"/>
  <c r="FF90" i="1"/>
  <c r="FG90" i="1"/>
  <c r="FH90" i="1"/>
  <c r="FI90" i="1"/>
  <c r="FJ90" i="1"/>
  <c r="EG91" i="1"/>
  <c r="EH91" i="1"/>
  <c r="EI91" i="1"/>
  <c r="EJ91" i="1"/>
  <c r="EK91" i="1"/>
  <c r="EL91" i="1"/>
  <c r="EM91" i="1"/>
  <c r="EN91" i="1"/>
  <c r="EO91" i="1"/>
  <c r="EP91" i="1"/>
  <c r="EQ91" i="1"/>
  <c r="ER91" i="1"/>
  <c r="ES91" i="1"/>
  <c r="ET91" i="1"/>
  <c r="EU91" i="1"/>
  <c r="EV91" i="1"/>
  <c r="EW91" i="1"/>
  <c r="EX91" i="1"/>
  <c r="EY91" i="1"/>
  <c r="EZ91" i="1"/>
  <c r="FA91" i="1"/>
  <c r="FB91" i="1"/>
  <c r="FC91" i="1"/>
  <c r="FD91" i="1"/>
  <c r="FE91" i="1"/>
  <c r="FF91" i="1"/>
  <c r="FG91" i="1"/>
  <c r="FH91" i="1"/>
  <c r="FI91" i="1"/>
  <c r="FJ91" i="1"/>
  <c r="EG92" i="1"/>
  <c r="EH92" i="1"/>
  <c r="EI92" i="1"/>
  <c r="EJ92" i="1"/>
  <c r="EK92" i="1"/>
  <c r="EL92" i="1"/>
  <c r="EM92" i="1"/>
  <c r="EN92" i="1"/>
  <c r="EO92" i="1"/>
  <c r="EP92" i="1"/>
  <c r="EQ92" i="1"/>
  <c r="ER92" i="1"/>
  <c r="ES92" i="1"/>
  <c r="ET92" i="1"/>
  <c r="EU92" i="1"/>
  <c r="EV92" i="1"/>
  <c r="EW92" i="1"/>
  <c r="EX92" i="1"/>
  <c r="EY92" i="1"/>
  <c r="EZ92" i="1"/>
  <c r="FA92" i="1"/>
  <c r="FB92" i="1"/>
  <c r="FC92" i="1"/>
  <c r="FD92" i="1"/>
  <c r="FE92" i="1"/>
  <c r="FF92" i="1"/>
  <c r="FG92" i="1"/>
  <c r="FH92" i="1"/>
  <c r="FI92" i="1"/>
  <c r="FJ92" i="1"/>
  <c r="EG93" i="1"/>
  <c r="EH93" i="1"/>
  <c r="EI93" i="1"/>
  <c r="EJ93" i="1"/>
  <c r="EK93" i="1"/>
  <c r="EL93" i="1"/>
  <c r="EM93" i="1"/>
  <c r="EN93" i="1"/>
  <c r="EO93" i="1"/>
  <c r="EP93" i="1"/>
  <c r="EQ93" i="1"/>
  <c r="ER93" i="1"/>
  <c r="ES93" i="1"/>
  <c r="ET93" i="1"/>
  <c r="EU93" i="1"/>
  <c r="EV93" i="1"/>
  <c r="EW93" i="1"/>
  <c r="EX93" i="1"/>
  <c r="EY93" i="1"/>
  <c r="EZ93" i="1"/>
  <c r="FA93" i="1"/>
  <c r="FB93" i="1"/>
  <c r="FC93" i="1"/>
  <c r="FD93" i="1"/>
  <c r="FE93" i="1"/>
  <c r="FF93" i="1"/>
  <c r="FG93" i="1"/>
  <c r="FH93" i="1"/>
  <c r="FI93" i="1"/>
  <c r="FJ93" i="1"/>
  <c r="EG94" i="1"/>
  <c r="EH94" i="1"/>
  <c r="EI94" i="1"/>
  <c r="EJ94" i="1"/>
  <c r="EK94" i="1"/>
  <c r="EL94" i="1"/>
  <c r="EM94" i="1"/>
  <c r="EN94" i="1"/>
  <c r="EO94" i="1"/>
  <c r="EP94" i="1"/>
  <c r="EQ94" i="1"/>
  <c r="ER94" i="1"/>
  <c r="ES94" i="1"/>
  <c r="ET94" i="1"/>
  <c r="EU94" i="1"/>
  <c r="EV94" i="1"/>
  <c r="EW94" i="1"/>
  <c r="EX94" i="1"/>
  <c r="EY94" i="1"/>
  <c r="EZ94" i="1"/>
  <c r="FA94" i="1"/>
  <c r="FB94" i="1"/>
  <c r="FC94" i="1"/>
  <c r="FD94" i="1"/>
  <c r="FE94" i="1"/>
  <c r="FF94" i="1"/>
  <c r="FG94" i="1"/>
  <c r="FH94" i="1"/>
  <c r="FI94" i="1"/>
  <c r="FJ94" i="1"/>
  <c r="EG95" i="1"/>
  <c r="EH95" i="1"/>
  <c r="EI95" i="1"/>
  <c r="EJ95" i="1"/>
  <c r="EK95" i="1"/>
  <c r="EL95" i="1"/>
  <c r="EM95" i="1"/>
  <c r="EN95" i="1"/>
  <c r="EO95" i="1"/>
  <c r="EP95" i="1"/>
  <c r="EQ95" i="1"/>
  <c r="ER95" i="1"/>
  <c r="ES95" i="1"/>
  <c r="ET95" i="1"/>
  <c r="EU95" i="1"/>
  <c r="EV95" i="1"/>
  <c r="EW95" i="1"/>
  <c r="EX95" i="1"/>
  <c r="EY95" i="1"/>
  <c r="EZ95" i="1"/>
  <c r="FA95" i="1"/>
  <c r="FB95" i="1"/>
  <c r="FC95" i="1"/>
  <c r="FD95" i="1"/>
  <c r="FE95" i="1"/>
  <c r="FF95" i="1"/>
  <c r="FG95" i="1"/>
  <c r="FH95" i="1"/>
  <c r="FI95" i="1"/>
  <c r="FJ95" i="1"/>
  <c r="EG96" i="1"/>
  <c r="EH96" i="1"/>
  <c r="EI96" i="1"/>
  <c r="EJ96" i="1"/>
  <c r="EK96" i="1"/>
  <c r="EL96" i="1"/>
  <c r="EM96" i="1"/>
  <c r="EN96" i="1"/>
  <c r="EO96" i="1"/>
  <c r="EP96" i="1"/>
  <c r="EQ96" i="1"/>
  <c r="ER96" i="1"/>
  <c r="ES96" i="1"/>
  <c r="ET96" i="1"/>
  <c r="EU96" i="1"/>
  <c r="EV96" i="1"/>
  <c r="EW96" i="1"/>
  <c r="EX96" i="1"/>
  <c r="EY96" i="1"/>
  <c r="EZ96" i="1"/>
  <c r="FA96" i="1"/>
  <c r="FB96" i="1"/>
  <c r="FC96" i="1"/>
  <c r="FD96" i="1"/>
  <c r="FE96" i="1"/>
  <c r="FF96" i="1"/>
  <c r="FG96" i="1"/>
  <c r="FH96" i="1"/>
  <c r="FI96" i="1"/>
  <c r="FJ96" i="1"/>
  <c r="EG97" i="1"/>
  <c r="EH97" i="1"/>
  <c r="EI97" i="1"/>
  <c r="EJ97" i="1"/>
  <c r="EK97" i="1"/>
  <c r="EL97" i="1"/>
  <c r="EM97" i="1"/>
  <c r="EN97" i="1"/>
  <c r="EO97" i="1"/>
  <c r="EP97" i="1"/>
  <c r="EQ97" i="1"/>
  <c r="ER97" i="1"/>
  <c r="ES97" i="1"/>
  <c r="ET97" i="1"/>
  <c r="EU97" i="1"/>
  <c r="EV97" i="1"/>
  <c r="EW97" i="1"/>
  <c r="EX97" i="1"/>
  <c r="EY97" i="1"/>
  <c r="EZ97" i="1"/>
  <c r="FA97" i="1"/>
  <c r="FB97" i="1"/>
  <c r="FC97" i="1"/>
  <c r="FD97" i="1"/>
  <c r="FE97" i="1"/>
  <c r="FF97" i="1"/>
  <c r="FG97" i="1"/>
  <c r="FH97" i="1"/>
  <c r="FI97" i="1"/>
  <c r="FJ97" i="1"/>
  <c r="EG98" i="1"/>
  <c r="EH98" i="1"/>
  <c r="EI98" i="1"/>
  <c r="EJ98" i="1"/>
  <c r="EK98" i="1"/>
  <c r="EL98" i="1"/>
  <c r="EM98" i="1"/>
  <c r="EN98" i="1"/>
  <c r="EO98" i="1"/>
  <c r="EP98" i="1"/>
  <c r="EQ98" i="1"/>
  <c r="ER98" i="1"/>
  <c r="ES98" i="1"/>
  <c r="ET98" i="1"/>
  <c r="EU98" i="1"/>
  <c r="EV98" i="1"/>
  <c r="EW98" i="1"/>
  <c r="EX98" i="1"/>
  <c r="EY98" i="1"/>
  <c r="EZ98" i="1"/>
  <c r="FA98" i="1"/>
  <c r="FB98" i="1"/>
  <c r="FC98" i="1"/>
  <c r="FD98" i="1"/>
  <c r="FE98" i="1"/>
  <c r="FF98" i="1"/>
  <c r="FG98" i="1"/>
  <c r="FH98" i="1"/>
  <c r="FI98" i="1"/>
  <c r="FJ98" i="1"/>
  <c r="EG99" i="1"/>
  <c r="EH99" i="1"/>
  <c r="EI99" i="1"/>
  <c r="EJ99" i="1"/>
  <c r="EK99" i="1"/>
  <c r="EL99" i="1"/>
  <c r="EM99" i="1"/>
  <c r="EN99" i="1"/>
  <c r="EO99" i="1"/>
  <c r="EP99" i="1"/>
  <c r="EQ99" i="1"/>
  <c r="ER99" i="1"/>
  <c r="ES99" i="1"/>
  <c r="ET99" i="1"/>
  <c r="EU99" i="1"/>
  <c r="EV99" i="1"/>
  <c r="EW99" i="1"/>
  <c r="EX99" i="1"/>
  <c r="EY99" i="1"/>
  <c r="EZ99" i="1"/>
  <c r="FA99" i="1"/>
  <c r="FB99" i="1"/>
  <c r="FC99" i="1"/>
  <c r="FD99" i="1"/>
  <c r="FE99" i="1"/>
  <c r="FF99" i="1"/>
  <c r="FG99" i="1"/>
  <c r="FH99" i="1"/>
  <c r="FI99" i="1"/>
  <c r="FJ99" i="1"/>
  <c r="EG100" i="1"/>
  <c r="EH100" i="1"/>
  <c r="EI100" i="1"/>
  <c r="EJ100" i="1"/>
  <c r="EK100" i="1"/>
  <c r="EL100" i="1"/>
  <c r="EM100" i="1"/>
  <c r="EN100" i="1"/>
  <c r="EO100" i="1"/>
  <c r="EP100" i="1"/>
  <c r="EQ100" i="1"/>
  <c r="ER100" i="1"/>
  <c r="ES100" i="1"/>
  <c r="ET100" i="1"/>
  <c r="EU100" i="1"/>
  <c r="EV100" i="1"/>
  <c r="EW100" i="1"/>
  <c r="EX100" i="1"/>
  <c r="EY100" i="1"/>
  <c r="EZ100" i="1"/>
  <c r="FA100" i="1"/>
  <c r="FB100" i="1"/>
  <c r="FC100" i="1"/>
  <c r="FD100" i="1"/>
  <c r="FE100" i="1"/>
  <c r="FF100" i="1"/>
  <c r="FG100" i="1"/>
  <c r="FH100" i="1"/>
  <c r="FI100" i="1"/>
  <c r="FJ100" i="1"/>
  <c r="EG101" i="1"/>
  <c r="EH101" i="1"/>
  <c r="EI101" i="1"/>
  <c r="EJ101" i="1"/>
  <c r="EK101" i="1"/>
  <c r="EL101" i="1"/>
  <c r="EM101" i="1"/>
  <c r="EN101" i="1"/>
  <c r="EO101" i="1"/>
  <c r="EP101" i="1"/>
  <c r="EQ101" i="1"/>
  <c r="ER101" i="1"/>
  <c r="ES101" i="1"/>
  <c r="ET101" i="1"/>
  <c r="EU101" i="1"/>
  <c r="EV101" i="1"/>
  <c r="EW101" i="1"/>
  <c r="EX101" i="1"/>
  <c r="EY101" i="1"/>
  <c r="EZ101" i="1"/>
  <c r="FA101" i="1"/>
  <c r="FB101" i="1"/>
  <c r="FC101" i="1"/>
  <c r="FD101" i="1"/>
  <c r="FE101" i="1"/>
  <c r="FF101" i="1"/>
  <c r="FG101" i="1"/>
  <c r="FH101" i="1"/>
  <c r="FI101" i="1"/>
  <c r="FJ101" i="1"/>
  <c r="EG102" i="1"/>
  <c r="EH102" i="1"/>
  <c r="EI102" i="1"/>
  <c r="EJ102" i="1"/>
  <c r="EK102" i="1"/>
  <c r="EL102" i="1"/>
  <c r="EM102" i="1"/>
  <c r="EN102" i="1"/>
  <c r="EO102" i="1"/>
  <c r="EP102" i="1"/>
  <c r="EQ102" i="1"/>
  <c r="ER102" i="1"/>
  <c r="ES102" i="1"/>
  <c r="ET102" i="1"/>
  <c r="EU102" i="1"/>
  <c r="EV102" i="1"/>
  <c r="EW102" i="1"/>
  <c r="EX102" i="1"/>
  <c r="EY102" i="1"/>
  <c r="EZ102" i="1"/>
  <c r="FA102" i="1"/>
  <c r="FB102" i="1"/>
  <c r="FC102" i="1"/>
  <c r="FD102" i="1"/>
  <c r="FE102" i="1"/>
  <c r="FF102" i="1"/>
  <c r="FG102" i="1"/>
  <c r="FH102" i="1"/>
  <c r="FI102" i="1"/>
  <c r="FJ102" i="1"/>
  <c r="EG103" i="1"/>
  <c r="EH103" i="1"/>
  <c r="EI103" i="1"/>
  <c r="EJ103" i="1"/>
  <c r="EK103" i="1"/>
  <c r="EL103" i="1"/>
  <c r="EM103" i="1"/>
  <c r="EN103" i="1"/>
  <c r="EO103" i="1"/>
  <c r="EP103" i="1"/>
  <c r="EQ103" i="1"/>
  <c r="ER103" i="1"/>
  <c r="ES103" i="1"/>
  <c r="ET103" i="1"/>
  <c r="EU103" i="1"/>
  <c r="EV103" i="1"/>
  <c r="EW103" i="1"/>
  <c r="EX103" i="1"/>
  <c r="EY103" i="1"/>
  <c r="EZ103" i="1"/>
  <c r="FA103" i="1"/>
  <c r="FB103" i="1"/>
  <c r="FC103" i="1"/>
  <c r="FD103" i="1"/>
  <c r="FE103" i="1"/>
  <c r="FF103" i="1"/>
  <c r="FG103" i="1"/>
  <c r="FH103" i="1"/>
  <c r="FI103" i="1"/>
  <c r="FJ103" i="1"/>
  <c r="EG104" i="1"/>
  <c r="EH104" i="1"/>
  <c r="EI104" i="1"/>
  <c r="EJ104" i="1"/>
  <c r="EK104" i="1"/>
  <c r="EL104" i="1"/>
  <c r="EM104" i="1"/>
  <c r="EN104" i="1"/>
  <c r="EO104" i="1"/>
  <c r="EP104" i="1"/>
  <c r="EQ104" i="1"/>
  <c r="ER104" i="1"/>
  <c r="ES104" i="1"/>
  <c r="ET104" i="1"/>
  <c r="EU104" i="1"/>
  <c r="EV104" i="1"/>
  <c r="EW104" i="1"/>
  <c r="EX104" i="1"/>
  <c r="EY104" i="1"/>
  <c r="EZ104" i="1"/>
  <c r="FA104" i="1"/>
  <c r="FB104" i="1"/>
  <c r="FC104" i="1"/>
  <c r="FD104" i="1"/>
  <c r="FE104" i="1"/>
  <c r="FF104" i="1"/>
  <c r="FG104" i="1"/>
  <c r="FH104" i="1"/>
  <c r="FI104" i="1"/>
  <c r="FJ104" i="1"/>
  <c r="EG105" i="1"/>
  <c r="EH105" i="1"/>
  <c r="EI105" i="1"/>
  <c r="EJ105" i="1"/>
  <c r="EK105" i="1"/>
  <c r="EL105" i="1"/>
  <c r="EM105" i="1"/>
  <c r="EN105" i="1"/>
  <c r="EO105" i="1"/>
  <c r="EP105" i="1"/>
  <c r="EQ105" i="1"/>
  <c r="ER105" i="1"/>
  <c r="ES105" i="1"/>
  <c r="ET105" i="1"/>
  <c r="EU105" i="1"/>
  <c r="EV105" i="1"/>
  <c r="EW105" i="1"/>
  <c r="EX105" i="1"/>
  <c r="EY105" i="1"/>
  <c r="EZ105" i="1"/>
  <c r="FA105" i="1"/>
  <c r="FB105" i="1"/>
  <c r="FC105" i="1"/>
  <c r="FD105" i="1"/>
  <c r="FE105" i="1"/>
  <c r="FF105" i="1"/>
  <c r="FG105" i="1"/>
  <c r="FH105" i="1"/>
  <c r="FI105" i="1"/>
  <c r="FJ105" i="1"/>
  <c r="EG106" i="1"/>
  <c r="EH106" i="1"/>
  <c r="EI106" i="1"/>
  <c r="EJ106" i="1"/>
  <c r="EK106" i="1"/>
  <c r="EL106" i="1"/>
  <c r="EM106" i="1"/>
  <c r="EN106" i="1"/>
  <c r="EO106" i="1"/>
  <c r="EP106" i="1"/>
  <c r="EQ106" i="1"/>
  <c r="ER106" i="1"/>
  <c r="ES106" i="1"/>
  <c r="ET106" i="1"/>
  <c r="EU106" i="1"/>
  <c r="EV106" i="1"/>
  <c r="EW106" i="1"/>
  <c r="EX106" i="1"/>
  <c r="EY106" i="1"/>
  <c r="EZ106" i="1"/>
  <c r="FA106" i="1"/>
  <c r="FB106" i="1"/>
  <c r="FC106" i="1"/>
  <c r="FD106" i="1"/>
  <c r="FE106" i="1"/>
  <c r="FF106" i="1"/>
  <c r="FG106" i="1"/>
  <c r="FH106" i="1"/>
  <c r="FI106" i="1"/>
  <c r="FJ106" i="1"/>
  <c r="EG107" i="1"/>
  <c r="EH107" i="1"/>
  <c r="EI107" i="1"/>
  <c r="EJ107" i="1"/>
  <c r="EK107" i="1"/>
  <c r="EL107" i="1"/>
  <c r="EM107" i="1"/>
  <c r="EN107" i="1"/>
  <c r="EO107" i="1"/>
  <c r="EP107" i="1"/>
  <c r="EQ107" i="1"/>
  <c r="ER107" i="1"/>
  <c r="ES107" i="1"/>
  <c r="ET107" i="1"/>
  <c r="EU107" i="1"/>
  <c r="EV107" i="1"/>
  <c r="EW107" i="1"/>
  <c r="EX107" i="1"/>
  <c r="EY107" i="1"/>
  <c r="EZ107" i="1"/>
  <c r="FA107" i="1"/>
  <c r="FB107" i="1"/>
  <c r="FC107" i="1"/>
  <c r="FD107" i="1"/>
  <c r="FE107" i="1"/>
  <c r="FF107" i="1"/>
  <c r="FG107" i="1"/>
  <c r="FH107" i="1"/>
  <c r="FI107" i="1"/>
  <c r="FJ107" i="1"/>
  <c r="EG108" i="1"/>
  <c r="EH108" i="1"/>
  <c r="EI108" i="1"/>
  <c r="EJ108" i="1"/>
  <c r="EK108" i="1"/>
  <c r="EL108" i="1"/>
  <c r="EM108" i="1"/>
  <c r="EN108" i="1"/>
  <c r="EO108" i="1"/>
  <c r="EP108" i="1"/>
  <c r="EQ108" i="1"/>
  <c r="ER108" i="1"/>
  <c r="ES108" i="1"/>
  <c r="ET108" i="1"/>
  <c r="EU108" i="1"/>
  <c r="EV108" i="1"/>
  <c r="EW108" i="1"/>
  <c r="EX108" i="1"/>
  <c r="EY108" i="1"/>
  <c r="EZ108" i="1"/>
  <c r="FA108" i="1"/>
  <c r="FB108" i="1"/>
  <c r="FC108" i="1"/>
  <c r="FD108" i="1"/>
  <c r="FE108" i="1"/>
  <c r="FF108" i="1"/>
  <c r="FG108" i="1"/>
  <c r="FH108" i="1"/>
  <c r="FI108" i="1"/>
  <c r="FJ108" i="1"/>
  <c r="EG109" i="1"/>
  <c r="EH109" i="1"/>
  <c r="EI109" i="1"/>
  <c r="EJ109" i="1"/>
  <c r="EK109" i="1"/>
  <c r="EL109" i="1"/>
  <c r="EM109" i="1"/>
  <c r="EN109" i="1"/>
  <c r="EO109" i="1"/>
  <c r="EP109" i="1"/>
  <c r="EQ109" i="1"/>
  <c r="ER109" i="1"/>
  <c r="ES109" i="1"/>
  <c r="ET109" i="1"/>
  <c r="EU109" i="1"/>
  <c r="EV109" i="1"/>
  <c r="EW109" i="1"/>
  <c r="EX109" i="1"/>
  <c r="EY109" i="1"/>
  <c r="EZ109" i="1"/>
  <c r="FA109" i="1"/>
  <c r="FB109" i="1"/>
  <c r="FC109" i="1"/>
  <c r="FD109" i="1"/>
  <c r="FE109" i="1"/>
  <c r="FF109" i="1"/>
  <c r="FG109" i="1"/>
  <c r="FH109" i="1"/>
  <c r="FI109" i="1"/>
  <c r="FJ109" i="1"/>
  <c r="EG110" i="1"/>
  <c r="EH110" i="1"/>
  <c r="EI110" i="1"/>
  <c r="EJ110" i="1"/>
  <c r="EK110" i="1"/>
  <c r="EL110" i="1"/>
  <c r="EM110" i="1"/>
  <c r="EN110" i="1"/>
  <c r="EO110" i="1"/>
  <c r="EP110" i="1"/>
  <c r="EQ110" i="1"/>
  <c r="ER110" i="1"/>
  <c r="ES110" i="1"/>
  <c r="ET110" i="1"/>
  <c r="EU110" i="1"/>
  <c r="EV110" i="1"/>
  <c r="EW110" i="1"/>
  <c r="EX110" i="1"/>
  <c r="EY110" i="1"/>
  <c r="EZ110" i="1"/>
  <c r="FA110" i="1"/>
  <c r="FB110" i="1"/>
  <c r="FC110" i="1"/>
  <c r="FD110" i="1"/>
  <c r="FE110" i="1"/>
  <c r="FF110" i="1"/>
  <c r="FG110" i="1"/>
  <c r="FH110" i="1"/>
  <c r="FI110" i="1"/>
  <c r="FJ110" i="1"/>
  <c r="EG111" i="1"/>
  <c r="EH111" i="1"/>
  <c r="EI111" i="1"/>
  <c r="EJ111" i="1"/>
  <c r="EK111" i="1"/>
  <c r="EL111" i="1"/>
  <c r="EM111" i="1"/>
  <c r="EN111" i="1"/>
  <c r="EO111" i="1"/>
  <c r="EP111" i="1"/>
  <c r="EQ111" i="1"/>
  <c r="ER111" i="1"/>
  <c r="ES111" i="1"/>
  <c r="ET111" i="1"/>
  <c r="EU111" i="1"/>
  <c r="EV111" i="1"/>
  <c r="EW111" i="1"/>
  <c r="EX111" i="1"/>
  <c r="EY111" i="1"/>
  <c r="EZ111" i="1"/>
  <c r="FA111" i="1"/>
  <c r="FB111" i="1"/>
  <c r="FC111" i="1"/>
  <c r="FD111" i="1"/>
  <c r="FE111" i="1"/>
  <c r="FF111" i="1"/>
  <c r="FG111" i="1"/>
  <c r="FH111" i="1"/>
  <c r="FI111" i="1"/>
  <c r="FJ111" i="1"/>
  <c r="EG112" i="1"/>
  <c r="EH112" i="1"/>
  <c r="EI112" i="1"/>
  <c r="EJ112" i="1"/>
  <c r="EK112" i="1"/>
  <c r="EL112" i="1"/>
  <c r="EM112" i="1"/>
  <c r="EN112" i="1"/>
  <c r="EO112" i="1"/>
  <c r="EP112" i="1"/>
  <c r="EQ112" i="1"/>
  <c r="ER112" i="1"/>
  <c r="ES112" i="1"/>
  <c r="ET112" i="1"/>
  <c r="EU112" i="1"/>
  <c r="EV112" i="1"/>
  <c r="EW112" i="1"/>
  <c r="EX112" i="1"/>
  <c r="EY112" i="1"/>
  <c r="EZ112" i="1"/>
  <c r="FA112" i="1"/>
  <c r="FB112" i="1"/>
  <c r="FC112" i="1"/>
  <c r="FD112" i="1"/>
  <c r="FE112" i="1"/>
  <c r="FF112" i="1"/>
  <c r="FG112" i="1"/>
  <c r="FH112" i="1"/>
  <c r="FI112" i="1"/>
  <c r="FJ112" i="1"/>
  <c r="EG113" i="1"/>
  <c r="EH113" i="1"/>
  <c r="EI113" i="1"/>
  <c r="EJ113" i="1"/>
  <c r="EK113" i="1"/>
  <c r="EL113" i="1"/>
  <c r="EM113" i="1"/>
  <c r="EN113" i="1"/>
  <c r="EO113" i="1"/>
  <c r="EP113" i="1"/>
  <c r="EQ113" i="1"/>
  <c r="ER113" i="1"/>
  <c r="ES113" i="1"/>
  <c r="ET113" i="1"/>
  <c r="EU113" i="1"/>
  <c r="EV113" i="1"/>
  <c r="EW113" i="1"/>
  <c r="EX113" i="1"/>
  <c r="EY113" i="1"/>
  <c r="EZ113" i="1"/>
  <c r="FA113" i="1"/>
  <c r="FB113" i="1"/>
  <c r="FC113" i="1"/>
  <c r="FD113" i="1"/>
  <c r="FE113" i="1"/>
  <c r="FF113" i="1"/>
  <c r="FG113" i="1"/>
  <c r="FH113" i="1"/>
  <c r="FI113" i="1"/>
  <c r="FJ113" i="1"/>
  <c r="EG114" i="1"/>
  <c r="EH114" i="1"/>
  <c r="EI114" i="1"/>
  <c r="EJ114" i="1"/>
  <c r="EK114" i="1"/>
  <c r="EL114" i="1"/>
  <c r="EM114" i="1"/>
  <c r="EN114" i="1"/>
  <c r="EO114" i="1"/>
  <c r="EP114" i="1"/>
  <c r="EQ114" i="1"/>
  <c r="ER114" i="1"/>
  <c r="ES114" i="1"/>
  <c r="ET114" i="1"/>
  <c r="EU114" i="1"/>
  <c r="EV114" i="1"/>
  <c r="EW114" i="1"/>
  <c r="EX114" i="1"/>
  <c r="EY114" i="1"/>
  <c r="EZ114" i="1"/>
  <c r="FA114" i="1"/>
  <c r="FB114" i="1"/>
  <c r="FC114" i="1"/>
  <c r="FD114" i="1"/>
  <c r="FE114" i="1"/>
  <c r="FF114" i="1"/>
  <c r="FG114" i="1"/>
  <c r="FH114" i="1"/>
  <c r="FI114" i="1"/>
  <c r="FJ114" i="1"/>
  <c r="EG115" i="1"/>
  <c r="EH115" i="1"/>
  <c r="EI115" i="1"/>
  <c r="EJ115" i="1"/>
  <c r="EK115" i="1"/>
  <c r="EL115" i="1"/>
  <c r="EM115" i="1"/>
  <c r="EN115" i="1"/>
  <c r="EO115" i="1"/>
  <c r="EP115" i="1"/>
  <c r="EQ115" i="1"/>
  <c r="ER115" i="1"/>
  <c r="ES115" i="1"/>
  <c r="ET115" i="1"/>
  <c r="EU115" i="1"/>
  <c r="EV115" i="1"/>
  <c r="EW115" i="1"/>
  <c r="EX115" i="1"/>
  <c r="EY115" i="1"/>
  <c r="EZ115" i="1"/>
  <c r="FA115" i="1"/>
  <c r="FB115" i="1"/>
  <c r="FC115" i="1"/>
  <c r="FD115" i="1"/>
  <c r="FE115" i="1"/>
  <c r="FF115" i="1"/>
  <c r="FG115" i="1"/>
  <c r="FH115" i="1"/>
  <c r="FI115" i="1"/>
  <c r="FJ115" i="1"/>
  <c r="EG116" i="1"/>
  <c r="EH116" i="1"/>
  <c r="EI116" i="1"/>
  <c r="EJ116" i="1"/>
  <c r="EK116" i="1"/>
  <c r="EL116" i="1"/>
  <c r="EM116" i="1"/>
  <c r="EN116" i="1"/>
  <c r="EO116" i="1"/>
  <c r="EP116" i="1"/>
  <c r="EQ116" i="1"/>
  <c r="ER116" i="1"/>
  <c r="ES116" i="1"/>
  <c r="ET116" i="1"/>
  <c r="EU116" i="1"/>
  <c r="EV116" i="1"/>
  <c r="EW116" i="1"/>
  <c r="EX116" i="1"/>
  <c r="EY116" i="1"/>
  <c r="EZ116" i="1"/>
  <c r="FA116" i="1"/>
  <c r="FB116" i="1"/>
  <c r="FC116" i="1"/>
  <c r="FD116" i="1"/>
  <c r="FE116" i="1"/>
  <c r="FF116" i="1"/>
  <c r="FG116" i="1"/>
  <c r="FH116" i="1"/>
  <c r="FI116" i="1"/>
  <c r="FJ116" i="1"/>
  <c r="EG117" i="1"/>
  <c r="EH117" i="1"/>
  <c r="EI117" i="1"/>
  <c r="EJ117" i="1"/>
  <c r="EK117" i="1"/>
  <c r="EL117" i="1"/>
  <c r="EM117" i="1"/>
  <c r="EN117" i="1"/>
  <c r="EO117" i="1"/>
  <c r="EP117" i="1"/>
  <c r="EQ117" i="1"/>
  <c r="ER117" i="1"/>
  <c r="ES117" i="1"/>
  <c r="ET117" i="1"/>
  <c r="EU117" i="1"/>
  <c r="EV117" i="1"/>
  <c r="EW117" i="1"/>
  <c r="EX117" i="1"/>
  <c r="EY117" i="1"/>
  <c r="EZ117" i="1"/>
  <c r="FA117" i="1"/>
  <c r="FB117" i="1"/>
  <c r="FC117" i="1"/>
  <c r="FD117" i="1"/>
  <c r="FE117" i="1"/>
  <c r="FF117" i="1"/>
  <c r="FG117" i="1"/>
  <c r="FH117" i="1"/>
  <c r="FI117" i="1"/>
  <c r="FJ117" i="1"/>
  <c r="EG118" i="1"/>
  <c r="EH118" i="1"/>
  <c r="EI118" i="1"/>
  <c r="EJ118" i="1"/>
  <c r="EK118" i="1"/>
  <c r="EL118" i="1"/>
  <c r="EM118" i="1"/>
  <c r="EN118" i="1"/>
  <c r="EO118" i="1"/>
  <c r="EP118" i="1"/>
  <c r="EQ118" i="1"/>
  <c r="ER118" i="1"/>
  <c r="ES118" i="1"/>
  <c r="ET118" i="1"/>
  <c r="EU118" i="1"/>
  <c r="EV118" i="1"/>
  <c r="EW118" i="1"/>
  <c r="EX118" i="1"/>
  <c r="EY118" i="1"/>
  <c r="EZ118" i="1"/>
  <c r="FA118" i="1"/>
  <c r="FB118" i="1"/>
  <c r="FC118" i="1"/>
  <c r="FD118" i="1"/>
  <c r="FE118" i="1"/>
  <c r="FF118" i="1"/>
  <c r="FG118" i="1"/>
  <c r="FH118" i="1"/>
  <c r="FI118" i="1"/>
  <c r="FJ118" i="1"/>
  <c r="EG119" i="1"/>
  <c r="EH119" i="1"/>
  <c r="EI119" i="1"/>
  <c r="EJ119" i="1"/>
  <c r="EK119" i="1"/>
  <c r="EL119" i="1"/>
  <c r="EM119" i="1"/>
  <c r="EN119" i="1"/>
  <c r="EO119" i="1"/>
  <c r="EP119" i="1"/>
  <c r="EQ119" i="1"/>
  <c r="ER119" i="1"/>
  <c r="ES119" i="1"/>
  <c r="ET119" i="1"/>
  <c r="EU119" i="1"/>
  <c r="EV119" i="1"/>
  <c r="EW119" i="1"/>
  <c r="EX119" i="1"/>
  <c r="EY119" i="1"/>
  <c r="EZ119" i="1"/>
  <c r="FA119" i="1"/>
  <c r="FB119" i="1"/>
  <c r="FC119" i="1"/>
  <c r="FD119" i="1"/>
  <c r="FE119" i="1"/>
  <c r="FF119" i="1"/>
  <c r="FG119" i="1"/>
  <c r="FH119" i="1"/>
  <c r="FI119" i="1"/>
  <c r="FJ119" i="1"/>
  <c r="EG120" i="1"/>
  <c r="EH120" i="1"/>
  <c r="EI120" i="1"/>
  <c r="EJ120" i="1"/>
  <c r="EK120" i="1"/>
  <c r="EL120" i="1"/>
  <c r="EM120" i="1"/>
  <c r="EN120" i="1"/>
  <c r="EO120" i="1"/>
  <c r="EP120" i="1"/>
  <c r="EQ120" i="1"/>
  <c r="ER120" i="1"/>
  <c r="ES120" i="1"/>
  <c r="ET120" i="1"/>
  <c r="EU120" i="1"/>
  <c r="EV120" i="1"/>
  <c r="EW120" i="1"/>
  <c r="EX120" i="1"/>
  <c r="EY120" i="1"/>
  <c r="EZ120" i="1"/>
  <c r="FA120" i="1"/>
  <c r="FB120" i="1"/>
  <c r="FC120" i="1"/>
  <c r="FD120" i="1"/>
  <c r="FE120" i="1"/>
  <c r="FF120" i="1"/>
  <c r="FG120" i="1"/>
  <c r="FH120" i="1"/>
  <c r="FI120" i="1"/>
  <c r="FJ120" i="1"/>
  <c r="EG121" i="1"/>
  <c r="EH121" i="1"/>
  <c r="EI121" i="1"/>
  <c r="EJ121" i="1"/>
  <c r="EK121" i="1"/>
  <c r="EL121" i="1"/>
  <c r="EM121" i="1"/>
  <c r="EN121" i="1"/>
  <c r="EO121" i="1"/>
  <c r="EP121" i="1"/>
  <c r="EQ121" i="1"/>
  <c r="ER121" i="1"/>
  <c r="ES121" i="1"/>
  <c r="ET121" i="1"/>
  <c r="EU121" i="1"/>
  <c r="EV121" i="1"/>
  <c r="EW121" i="1"/>
  <c r="EX121" i="1"/>
  <c r="EY121" i="1"/>
  <c r="EZ121" i="1"/>
  <c r="FA121" i="1"/>
  <c r="FB121" i="1"/>
  <c r="FC121" i="1"/>
  <c r="FD121" i="1"/>
  <c r="FE121" i="1"/>
  <c r="FF121" i="1"/>
  <c r="FG121" i="1"/>
  <c r="FH121" i="1"/>
  <c r="FI121" i="1"/>
  <c r="FJ121" i="1"/>
  <c r="EG122" i="1"/>
  <c r="EH122" i="1"/>
  <c r="EI122" i="1"/>
  <c r="EJ122" i="1"/>
  <c r="EK122" i="1"/>
  <c r="EL122" i="1"/>
  <c r="EM122" i="1"/>
  <c r="EN122" i="1"/>
  <c r="EO122" i="1"/>
  <c r="EP122" i="1"/>
  <c r="EQ122" i="1"/>
  <c r="ER122" i="1"/>
  <c r="ES122" i="1"/>
  <c r="ET122" i="1"/>
  <c r="EU122" i="1"/>
  <c r="EV122" i="1"/>
  <c r="EW122" i="1"/>
  <c r="EX122" i="1"/>
  <c r="EY122" i="1"/>
  <c r="EZ122" i="1"/>
  <c r="FA122" i="1"/>
  <c r="FB122" i="1"/>
  <c r="FC122" i="1"/>
  <c r="FD122" i="1"/>
  <c r="FE122" i="1"/>
  <c r="FF122" i="1"/>
  <c r="FG122" i="1"/>
  <c r="FH122" i="1"/>
  <c r="FI122" i="1"/>
  <c r="FJ122" i="1"/>
  <c r="EG123" i="1"/>
  <c r="EH123" i="1"/>
  <c r="EI123" i="1"/>
  <c r="EJ123" i="1"/>
  <c r="EK123" i="1"/>
  <c r="EL123" i="1"/>
  <c r="EM123" i="1"/>
  <c r="EN123" i="1"/>
  <c r="EO123" i="1"/>
  <c r="EP123" i="1"/>
  <c r="EQ123" i="1"/>
  <c r="ER123" i="1"/>
  <c r="ES123" i="1"/>
  <c r="ET123" i="1"/>
  <c r="EU123" i="1"/>
  <c r="EV123" i="1"/>
  <c r="EW123" i="1"/>
  <c r="EX123" i="1"/>
  <c r="EY123" i="1"/>
  <c r="EZ123" i="1"/>
  <c r="FA123" i="1"/>
  <c r="FB123" i="1"/>
  <c r="FC123" i="1"/>
  <c r="FD123" i="1"/>
  <c r="FE123" i="1"/>
  <c r="FF123" i="1"/>
  <c r="FG123" i="1"/>
  <c r="FH123" i="1"/>
  <c r="FI123" i="1"/>
  <c r="FJ123" i="1"/>
  <c r="EG124" i="1"/>
  <c r="EH124" i="1"/>
  <c r="EI124" i="1"/>
  <c r="EJ124" i="1"/>
  <c r="EK124" i="1"/>
  <c r="EL124" i="1"/>
  <c r="EM124" i="1"/>
  <c r="EN124" i="1"/>
  <c r="EO124" i="1"/>
  <c r="EP124" i="1"/>
  <c r="EQ124" i="1"/>
  <c r="ER124" i="1"/>
  <c r="ES124" i="1"/>
  <c r="ET124" i="1"/>
  <c r="EU124" i="1"/>
  <c r="EV124" i="1"/>
  <c r="EW124" i="1"/>
  <c r="EX124" i="1"/>
  <c r="EY124" i="1"/>
  <c r="EZ124" i="1"/>
  <c r="FA124" i="1"/>
  <c r="FB124" i="1"/>
  <c r="FC124" i="1"/>
  <c r="FD124" i="1"/>
  <c r="FE124" i="1"/>
  <c r="FF124" i="1"/>
  <c r="FG124" i="1"/>
  <c r="FH124" i="1"/>
  <c r="FI124" i="1"/>
  <c r="FJ124" i="1"/>
  <c r="EG125" i="1"/>
  <c r="EH125" i="1"/>
  <c r="EI125" i="1"/>
  <c r="EJ125" i="1"/>
  <c r="EK125" i="1"/>
  <c r="EL125" i="1"/>
  <c r="EM125" i="1"/>
  <c r="EN125" i="1"/>
  <c r="EO125" i="1"/>
  <c r="EP125" i="1"/>
  <c r="EQ125" i="1"/>
  <c r="ER125" i="1"/>
  <c r="ES125" i="1"/>
  <c r="ET125" i="1"/>
  <c r="EU125" i="1"/>
  <c r="EV125" i="1"/>
  <c r="EW125" i="1"/>
  <c r="EX125" i="1"/>
  <c r="EY125" i="1"/>
  <c r="EZ125" i="1"/>
  <c r="FA125" i="1"/>
  <c r="FB125" i="1"/>
  <c r="FC125" i="1"/>
  <c r="FD125" i="1"/>
  <c r="FE125" i="1"/>
  <c r="FF125" i="1"/>
  <c r="FG125" i="1"/>
  <c r="FH125" i="1"/>
  <c r="FI125" i="1"/>
  <c r="FJ125" i="1"/>
  <c r="EG126" i="1"/>
  <c r="EH126" i="1"/>
  <c r="EI126" i="1"/>
  <c r="EJ126" i="1"/>
  <c r="EK126" i="1"/>
  <c r="EL126" i="1"/>
  <c r="EM126" i="1"/>
  <c r="EN126" i="1"/>
  <c r="EO126" i="1"/>
  <c r="EP126" i="1"/>
  <c r="EQ126" i="1"/>
  <c r="ER126" i="1"/>
  <c r="ES126" i="1"/>
  <c r="ET126" i="1"/>
  <c r="EU126" i="1"/>
  <c r="EV126" i="1"/>
  <c r="EW126" i="1"/>
  <c r="EX126" i="1"/>
  <c r="EY126" i="1"/>
  <c r="EZ126" i="1"/>
  <c r="FA126" i="1"/>
  <c r="FB126" i="1"/>
  <c r="FC126" i="1"/>
  <c r="FD126" i="1"/>
  <c r="FE126" i="1"/>
  <c r="FF126" i="1"/>
  <c r="FG126" i="1"/>
  <c r="FH126" i="1"/>
  <c r="FI126" i="1"/>
  <c r="FJ126" i="1"/>
  <c r="EG127" i="1"/>
  <c r="EH127" i="1"/>
  <c r="EI127" i="1"/>
  <c r="EJ127" i="1"/>
  <c r="EK127" i="1"/>
  <c r="EL127" i="1"/>
  <c r="EM127" i="1"/>
  <c r="EN127" i="1"/>
  <c r="EO127" i="1"/>
  <c r="EP127" i="1"/>
  <c r="EQ127" i="1"/>
  <c r="ER127" i="1"/>
  <c r="ES127" i="1"/>
  <c r="ET127" i="1"/>
  <c r="EU127" i="1"/>
  <c r="EV127" i="1"/>
  <c r="EW127" i="1"/>
  <c r="EX127" i="1"/>
  <c r="EY127" i="1"/>
  <c r="EZ127" i="1"/>
  <c r="FA127" i="1"/>
  <c r="FB127" i="1"/>
  <c r="FC127" i="1"/>
  <c r="FD127" i="1"/>
  <c r="FE127" i="1"/>
  <c r="FF127" i="1"/>
  <c r="FG127" i="1"/>
  <c r="FH127" i="1"/>
  <c r="FI127" i="1"/>
  <c r="FJ127" i="1"/>
  <c r="EG128" i="1"/>
  <c r="EH128" i="1"/>
  <c r="EI128" i="1"/>
  <c r="EJ128" i="1"/>
  <c r="EK128" i="1"/>
  <c r="EL128" i="1"/>
  <c r="EM128" i="1"/>
  <c r="EN128" i="1"/>
  <c r="EO128" i="1"/>
  <c r="EP128" i="1"/>
  <c r="EQ128" i="1"/>
  <c r="ER128" i="1"/>
  <c r="ES128" i="1"/>
  <c r="ET128" i="1"/>
  <c r="EU128" i="1"/>
  <c r="EV128" i="1"/>
  <c r="EW128" i="1"/>
  <c r="EX128" i="1"/>
  <c r="EY128" i="1"/>
  <c r="EZ128" i="1"/>
  <c r="FA128" i="1"/>
  <c r="FB128" i="1"/>
  <c r="FC128" i="1"/>
  <c r="FD128" i="1"/>
  <c r="FE128" i="1"/>
  <c r="FF128" i="1"/>
  <c r="FG128" i="1"/>
  <c r="FH128" i="1"/>
  <c r="FI128" i="1"/>
  <c r="FJ128" i="1"/>
  <c r="EG129" i="1"/>
  <c r="EH129" i="1"/>
  <c r="EI129" i="1"/>
  <c r="EJ129" i="1"/>
  <c r="EK129" i="1"/>
  <c r="EL129" i="1"/>
  <c r="EM129" i="1"/>
  <c r="EN129" i="1"/>
  <c r="EO129" i="1"/>
  <c r="EP129" i="1"/>
  <c r="EQ129" i="1"/>
  <c r="ER129" i="1"/>
  <c r="ES129" i="1"/>
  <c r="ET129" i="1"/>
  <c r="EU129" i="1"/>
  <c r="EV129" i="1"/>
  <c r="EW129" i="1"/>
  <c r="EX129" i="1"/>
  <c r="EY129" i="1"/>
  <c r="EZ129" i="1"/>
  <c r="FA129" i="1"/>
  <c r="FB129" i="1"/>
  <c r="FC129" i="1"/>
  <c r="FD129" i="1"/>
  <c r="FE129" i="1"/>
  <c r="FF129" i="1"/>
  <c r="FG129" i="1"/>
  <c r="FH129" i="1"/>
  <c r="FI129" i="1"/>
  <c r="FJ129" i="1"/>
  <c r="EG130" i="1"/>
  <c r="EH130" i="1"/>
  <c r="EI130" i="1"/>
  <c r="EJ130" i="1"/>
  <c r="EK130" i="1"/>
  <c r="EL130" i="1"/>
  <c r="EM130" i="1"/>
  <c r="EN130" i="1"/>
  <c r="EO130" i="1"/>
  <c r="EP130" i="1"/>
  <c r="EQ130" i="1"/>
  <c r="ER130" i="1"/>
  <c r="ES130" i="1"/>
  <c r="ET130" i="1"/>
  <c r="EU130" i="1"/>
  <c r="EV130" i="1"/>
  <c r="EW130" i="1"/>
  <c r="EX130" i="1"/>
  <c r="EY130" i="1"/>
  <c r="EZ130" i="1"/>
  <c r="FA130" i="1"/>
  <c r="FB130" i="1"/>
  <c r="FC130" i="1"/>
  <c r="FD130" i="1"/>
  <c r="FE130" i="1"/>
  <c r="FF130" i="1"/>
  <c r="FG130" i="1"/>
  <c r="FH130" i="1"/>
  <c r="FI130" i="1"/>
  <c r="FJ130" i="1"/>
  <c r="EG131" i="1"/>
  <c r="EH131" i="1"/>
  <c r="EI131" i="1"/>
  <c r="EJ131" i="1"/>
  <c r="EK131" i="1"/>
  <c r="EL131" i="1"/>
  <c r="EM131" i="1"/>
  <c r="EN131" i="1"/>
  <c r="EO131" i="1"/>
  <c r="EP131" i="1"/>
  <c r="EQ131" i="1"/>
  <c r="ER131" i="1"/>
  <c r="ES131" i="1"/>
  <c r="ET131" i="1"/>
  <c r="EU131" i="1"/>
  <c r="EV131" i="1"/>
  <c r="EW131" i="1"/>
  <c r="EX131" i="1"/>
  <c r="EY131" i="1"/>
  <c r="EZ131" i="1"/>
  <c r="FA131" i="1"/>
  <c r="FB131" i="1"/>
  <c r="FC131" i="1"/>
  <c r="FD131" i="1"/>
  <c r="FE131" i="1"/>
  <c r="FF131" i="1"/>
  <c r="FG131" i="1"/>
  <c r="FH131" i="1"/>
  <c r="FI131" i="1"/>
  <c r="FJ131" i="1"/>
  <c r="EG132" i="1"/>
  <c r="EH132" i="1"/>
  <c r="EI132" i="1"/>
  <c r="EJ132" i="1"/>
  <c r="EK132" i="1"/>
  <c r="EL132" i="1"/>
  <c r="EM132" i="1"/>
  <c r="EN132" i="1"/>
  <c r="EO132" i="1"/>
  <c r="EP132" i="1"/>
  <c r="EQ132" i="1"/>
  <c r="ER132" i="1"/>
  <c r="ES132" i="1"/>
  <c r="ET132" i="1"/>
  <c r="EU132" i="1"/>
  <c r="EV132" i="1"/>
  <c r="EW132" i="1"/>
  <c r="EX132" i="1"/>
  <c r="EY132" i="1"/>
  <c r="EZ132" i="1"/>
  <c r="FA132" i="1"/>
  <c r="FB132" i="1"/>
  <c r="FC132" i="1"/>
  <c r="FD132" i="1"/>
  <c r="FE132" i="1"/>
  <c r="FF132" i="1"/>
  <c r="FG132" i="1"/>
  <c r="FH132" i="1"/>
  <c r="FI132" i="1"/>
  <c r="FJ132" i="1"/>
  <c r="EG133" i="1"/>
  <c r="EH133" i="1"/>
  <c r="EI133" i="1"/>
  <c r="EJ133" i="1"/>
  <c r="EK133" i="1"/>
  <c r="EL133" i="1"/>
  <c r="EM133" i="1"/>
  <c r="EN133" i="1"/>
  <c r="EO133" i="1"/>
  <c r="EP133" i="1"/>
  <c r="EQ133" i="1"/>
  <c r="ER133" i="1"/>
  <c r="ES133" i="1"/>
  <c r="ET133" i="1"/>
  <c r="EU133" i="1"/>
  <c r="EV133" i="1"/>
  <c r="EW133" i="1"/>
  <c r="EX133" i="1"/>
  <c r="EY133" i="1"/>
  <c r="EZ133" i="1"/>
  <c r="FA133" i="1"/>
  <c r="FB133" i="1"/>
  <c r="FC133" i="1"/>
  <c r="FD133" i="1"/>
  <c r="FE133" i="1"/>
  <c r="FF133" i="1"/>
  <c r="FG133" i="1"/>
  <c r="FH133" i="1"/>
  <c r="FI133" i="1"/>
  <c r="FJ133" i="1"/>
  <c r="EG134" i="1"/>
  <c r="EH134" i="1"/>
  <c r="EI134" i="1"/>
  <c r="EJ134" i="1"/>
  <c r="EK134" i="1"/>
  <c r="EL134" i="1"/>
  <c r="EM134" i="1"/>
  <c r="EN134" i="1"/>
  <c r="EO134" i="1"/>
  <c r="EP134" i="1"/>
  <c r="EQ134" i="1"/>
  <c r="ER134" i="1"/>
  <c r="ES134" i="1"/>
  <c r="ET134" i="1"/>
  <c r="EU134" i="1"/>
  <c r="EV134" i="1"/>
  <c r="EW134" i="1"/>
  <c r="EX134" i="1"/>
  <c r="EY134" i="1"/>
  <c r="EZ134" i="1"/>
  <c r="FA134" i="1"/>
  <c r="FB134" i="1"/>
  <c r="FC134" i="1"/>
  <c r="FD134" i="1"/>
  <c r="FE134" i="1"/>
  <c r="FF134" i="1"/>
  <c r="FG134" i="1"/>
  <c r="FH134" i="1"/>
  <c r="FI134" i="1"/>
  <c r="FJ134" i="1"/>
  <c r="EG135" i="1"/>
  <c r="EH135" i="1"/>
  <c r="EI135" i="1"/>
  <c r="EJ135" i="1"/>
  <c r="EK135" i="1"/>
  <c r="EL135" i="1"/>
  <c r="EM135" i="1"/>
  <c r="EN135" i="1"/>
  <c r="EO135" i="1"/>
  <c r="EP135" i="1"/>
  <c r="EQ135" i="1"/>
  <c r="ER135" i="1"/>
  <c r="ES135" i="1"/>
  <c r="ET135" i="1"/>
  <c r="EU135" i="1"/>
  <c r="EV135" i="1"/>
  <c r="EW135" i="1"/>
  <c r="EX135" i="1"/>
  <c r="EY135" i="1"/>
  <c r="EZ135" i="1"/>
  <c r="FA135" i="1"/>
  <c r="FB135" i="1"/>
  <c r="FC135" i="1"/>
  <c r="FD135" i="1"/>
  <c r="FE135" i="1"/>
  <c r="FF135" i="1"/>
  <c r="FG135" i="1"/>
  <c r="FH135" i="1"/>
  <c r="FI135" i="1"/>
  <c r="FJ135" i="1"/>
  <c r="EG136" i="1"/>
  <c r="EH136" i="1"/>
  <c r="EI136" i="1"/>
  <c r="EJ136" i="1"/>
  <c r="EK136" i="1"/>
  <c r="EL136" i="1"/>
  <c r="EM136" i="1"/>
  <c r="EN136" i="1"/>
  <c r="EO136" i="1"/>
  <c r="EP136" i="1"/>
  <c r="EQ136" i="1"/>
  <c r="ER136" i="1"/>
  <c r="ES136" i="1"/>
  <c r="ET136" i="1"/>
  <c r="EU136" i="1"/>
  <c r="EV136" i="1"/>
  <c r="EW136" i="1"/>
  <c r="EX136" i="1"/>
  <c r="EY136" i="1"/>
  <c r="EZ136" i="1"/>
  <c r="FA136" i="1"/>
  <c r="FB136" i="1"/>
  <c r="FC136" i="1"/>
  <c r="FD136" i="1"/>
  <c r="FE136" i="1"/>
  <c r="FF136" i="1"/>
  <c r="FG136" i="1"/>
  <c r="FH136" i="1"/>
  <c r="FI136" i="1"/>
  <c r="FJ136" i="1"/>
  <c r="EG137" i="1"/>
  <c r="EH137" i="1"/>
  <c r="EI137" i="1"/>
  <c r="EJ137" i="1"/>
  <c r="EK137" i="1"/>
  <c r="EL137" i="1"/>
  <c r="EM137" i="1"/>
  <c r="EN137" i="1"/>
  <c r="EO137" i="1"/>
  <c r="EP137" i="1"/>
  <c r="EQ137" i="1"/>
  <c r="ER137" i="1"/>
  <c r="ES137" i="1"/>
  <c r="ET137" i="1"/>
  <c r="EU137" i="1"/>
  <c r="EV137" i="1"/>
  <c r="EW137" i="1"/>
  <c r="EX137" i="1"/>
  <c r="EY137" i="1"/>
  <c r="EZ137" i="1"/>
  <c r="FA137" i="1"/>
  <c r="FB137" i="1"/>
  <c r="FC137" i="1"/>
  <c r="FD137" i="1"/>
  <c r="FE137" i="1"/>
  <c r="FF137" i="1"/>
  <c r="FG137" i="1"/>
  <c r="FH137" i="1"/>
  <c r="FI137" i="1"/>
  <c r="FJ137" i="1"/>
  <c r="EG138" i="1"/>
  <c r="EH138" i="1"/>
  <c r="EI138" i="1"/>
  <c r="EJ138" i="1"/>
  <c r="EK138" i="1"/>
  <c r="EL138" i="1"/>
  <c r="EM138" i="1"/>
  <c r="EN138" i="1"/>
  <c r="EO138" i="1"/>
  <c r="EP138" i="1"/>
  <c r="EQ138" i="1"/>
  <c r="ER138" i="1"/>
  <c r="ES138" i="1"/>
  <c r="ET138" i="1"/>
  <c r="EU138" i="1"/>
  <c r="EV138" i="1"/>
  <c r="EW138" i="1"/>
  <c r="EX138" i="1"/>
  <c r="EY138" i="1"/>
  <c r="EZ138" i="1"/>
  <c r="FA138" i="1"/>
  <c r="FB138" i="1"/>
  <c r="FC138" i="1"/>
  <c r="FD138" i="1"/>
  <c r="FE138" i="1"/>
  <c r="FF138" i="1"/>
  <c r="FG138" i="1"/>
  <c r="FH138" i="1"/>
  <c r="FI138" i="1"/>
  <c r="FJ138" i="1"/>
  <c r="EG139" i="1"/>
  <c r="EH139" i="1"/>
  <c r="EI139" i="1"/>
  <c r="EJ139" i="1"/>
  <c r="EK139" i="1"/>
  <c r="EL139" i="1"/>
  <c r="EM139" i="1"/>
  <c r="EN139" i="1"/>
  <c r="EO139" i="1"/>
  <c r="EP139" i="1"/>
  <c r="EQ139" i="1"/>
  <c r="ER139" i="1"/>
  <c r="ES139" i="1"/>
  <c r="ET139" i="1"/>
  <c r="EU139" i="1"/>
  <c r="EV139" i="1"/>
  <c r="EW139" i="1"/>
  <c r="EX139" i="1"/>
  <c r="EY139" i="1"/>
  <c r="EZ139" i="1"/>
  <c r="FA139" i="1"/>
  <c r="FB139" i="1"/>
  <c r="FC139" i="1"/>
  <c r="FD139" i="1"/>
  <c r="FE139" i="1"/>
  <c r="FF139" i="1"/>
  <c r="FG139" i="1"/>
  <c r="FH139" i="1"/>
  <c r="FI139" i="1"/>
  <c r="FJ139" i="1"/>
  <c r="EG140" i="1"/>
  <c r="EH140" i="1"/>
  <c r="EI140" i="1"/>
  <c r="EJ140" i="1"/>
  <c r="EK140" i="1"/>
  <c r="EL140" i="1"/>
  <c r="EM140" i="1"/>
  <c r="EN140" i="1"/>
  <c r="EO140" i="1"/>
  <c r="EP140" i="1"/>
  <c r="EQ140" i="1"/>
  <c r="ER140" i="1"/>
  <c r="ES140" i="1"/>
  <c r="ET140" i="1"/>
  <c r="EU140" i="1"/>
  <c r="EV140" i="1"/>
  <c r="EW140" i="1"/>
  <c r="EX140" i="1"/>
  <c r="EY140" i="1"/>
  <c r="EZ140" i="1"/>
  <c r="FA140" i="1"/>
  <c r="FB140" i="1"/>
  <c r="FC140" i="1"/>
  <c r="FD140" i="1"/>
  <c r="FE140" i="1"/>
  <c r="FF140" i="1"/>
  <c r="FG140" i="1"/>
  <c r="FH140" i="1"/>
  <c r="FI140" i="1"/>
  <c r="FJ140" i="1"/>
  <c r="EG141" i="1"/>
  <c r="EH141" i="1"/>
  <c r="EI141" i="1"/>
  <c r="EJ141" i="1"/>
  <c r="EK141" i="1"/>
  <c r="EL141" i="1"/>
  <c r="EM141" i="1"/>
  <c r="EN141" i="1"/>
  <c r="EO141" i="1"/>
  <c r="EP141" i="1"/>
  <c r="EQ141" i="1"/>
  <c r="ER141" i="1"/>
  <c r="ES141" i="1"/>
  <c r="ET141" i="1"/>
  <c r="EU141" i="1"/>
  <c r="EV141" i="1"/>
  <c r="EW141" i="1"/>
  <c r="EX141" i="1"/>
  <c r="EY141" i="1"/>
  <c r="EZ141" i="1"/>
  <c r="FA141" i="1"/>
  <c r="FB141" i="1"/>
  <c r="FC141" i="1"/>
  <c r="FD141" i="1"/>
  <c r="FE141" i="1"/>
  <c r="FF141" i="1"/>
  <c r="FG141" i="1"/>
  <c r="FH141" i="1"/>
  <c r="FI141" i="1"/>
  <c r="FJ141" i="1"/>
  <c r="EG142" i="1"/>
  <c r="EH142" i="1"/>
  <c r="EI142" i="1"/>
  <c r="EJ142" i="1"/>
  <c r="EK142" i="1"/>
  <c r="EL142" i="1"/>
  <c r="EM142" i="1"/>
  <c r="EN142" i="1"/>
  <c r="EO142" i="1"/>
  <c r="EP142" i="1"/>
  <c r="EQ142" i="1"/>
  <c r="ER142" i="1"/>
  <c r="ES142" i="1"/>
  <c r="ET142" i="1"/>
  <c r="EU142" i="1"/>
  <c r="EV142" i="1"/>
  <c r="EW142" i="1"/>
  <c r="EX142" i="1"/>
  <c r="EY142" i="1"/>
  <c r="EZ142" i="1"/>
  <c r="FA142" i="1"/>
  <c r="FB142" i="1"/>
  <c r="FC142" i="1"/>
  <c r="FD142" i="1"/>
  <c r="FE142" i="1"/>
  <c r="FF142" i="1"/>
  <c r="FG142" i="1"/>
  <c r="FH142" i="1"/>
  <c r="FI142" i="1"/>
  <c r="FJ142" i="1"/>
  <c r="EG143" i="1"/>
  <c r="EH143" i="1"/>
  <c r="EI143" i="1"/>
  <c r="EJ143" i="1"/>
  <c r="EK143" i="1"/>
  <c r="EL143" i="1"/>
  <c r="EM143" i="1"/>
  <c r="EN143" i="1"/>
  <c r="EO143" i="1"/>
  <c r="EP143" i="1"/>
  <c r="EQ143" i="1"/>
  <c r="ER143" i="1"/>
  <c r="ES143" i="1"/>
  <c r="ET143" i="1"/>
  <c r="EU143" i="1"/>
  <c r="EV143" i="1"/>
  <c r="EW143" i="1"/>
  <c r="EX143" i="1"/>
  <c r="EY143" i="1"/>
  <c r="EZ143" i="1"/>
  <c r="FA143" i="1"/>
  <c r="FB143" i="1"/>
  <c r="FC143" i="1"/>
  <c r="FD143" i="1"/>
  <c r="FE143" i="1"/>
  <c r="FF143" i="1"/>
  <c r="FG143" i="1"/>
  <c r="FH143" i="1"/>
  <c r="FI143" i="1"/>
  <c r="FJ143" i="1"/>
  <c r="EG144" i="1"/>
  <c r="EH144" i="1"/>
  <c r="EI144" i="1"/>
  <c r="EJ144" i="1"/>
  <c r="EK144" i="1"/>
  <c r="EL144" i="1"/>
  <c r="EM144" i="1"/>
  <c r="EN144" i="1"/>
  <c r="EO144" i="1"/>
  <c r="EP144" i="1"/>
  <c r="EQ144" i="1"/>
  <c r="ER144" i="1"/>
  <c r="ES144" i="1"/>
  <c r="ET144" i="1"/>
  <c r="EU144" i="1"/>
  <c r="EV144" i="1"/>
  <c r="EW144" i="1"/>
  <c r="EX144" i="1"/>
  <c r="EY144" i="1"/>
  <c r="EZ144" i="1"/>
  <c r="FA144" i="1"/>
  <c r="FB144" i="1"/>
  <c r="FC144" i="1"/>
  <c r="FD144" i="1"/>
  <c r="FE144" i="1"/>
  <c r="FF144" i="1"/>
  <c r="FG144" i="1"/>
  <c r="FH144" i="1"/>
  <c r="FI144" i="1"/>
  <c r="FJ144" i="1"/>
  <c r="EG145" i="1"/>
  <c r="EH145" i="1"/>
  <c r="EI145" i="1"/>
  <c r="EJ145" i="1"/>
  <c r="EK145" i="1"/>
  <c r="EL145" i="1"/>
  <c r="EM145" i="1"/>
  <c r="EN145" i="1"/>
  <c r="EO145" i="1"/>
  <c r="EP145" i="1"/>
  <c r="EQ145" i="1"/>
  <c r="ER145" i="1"/>
  <c r="ES145" i="1"/>
  <c r="ET145" i="1"/>
  <c r="EU145" i="1"/>
  <c r="EV145" i="1"/>
  <c r="EW145" i="1"/>
  <c r="EX145" i="1"/>
  <c r="EY145" i="1"/>
  <c r="EZ145" i="1"/>
  <c r="FA145" i="1"/>
  <c r="FB145" i="1"/>
  <c r="FC145" i="1"/>
  <c r="FD145" i="1"/>
  <c r="FE145" i="1"/>
  <c r="FF145" i="1"/>
  <c r="FG145" i="1"/>
  <c r="FH145" i="1"/>
  <c r="FI145" i="1"/>
  <c r="FJ145" i="1"/>
  <c r="EG146" i="1"/>
  <c r="EH146" i="1"/>
  <c r="EI146" i="1"/>
  <c r="EJ146" i="1"/>
  <c r="EK146" i="1"/>
  <c r="EL146" i="1"/>
  <c r="EM146" i="1"/>
  <c r="EN146" i="1"/>
  <c r="EO146" i="1"/>
  <c r="EP146" i="1"/>
  <c r="EQ146" i="1"/>
  <c r="ER146" i="1"/>
  <c r="ES146" i="1"/>
  <c r="ET146" i="1"/>
  <c r="EU146" i="1"/>
  <c r="EV146" i="1"/>
  <c r="EW146" i="1"/>
  <c r="EX146" i="1"/>
  <c r="EY146" i="1"/>
  <c r="EZ146" i="1"/>
  <c r="FA146" i="1"/>
  <c r="FB146" i="1"/>
  <c r="FC146" i="1"/>
  <c r="FD146" i="1"/>
  <c r="FE146" i="1"/>
  <c r="FF146" i="1"/>
  <c r="FG146" i="1"/>
  <c r="FH146" i="1"/>
  <c r="FI146" i="1"/>
  <c r="FJ146" i="1"/>
  <c r="EG147" i="1"/>
  <c r="EH147" i="1"/>
  <c r="EI147" i="1"/>
  <c r="EJ147" i="1"/>
  <c r="EK147" i="1"/>
  <c r="EL147" i="1"/>
  <c r="EM147" i="1"/>
  <c r="EN147" i="1"/>
  <c r="EO147" i="1"/>
  <c r="EP147" i="1"/>
  <c r="EQ147" i="1"/>
  <c r="ER147" i="1"/>
  <c r="ES147" i="1"/>
  <c r="ET147" i="1"/>
  <c r="EU147" i="1"/>
  <c r="EV147" i="1"/>
  <c r="EW147" i="1"/>
  <c r="EX147" i="1"/>
  <c r="EY147" i="1"/>
  <c r="EZ147" i="1"/>
  <c r="FA147" i="1"/>
  <c r="FB147" i="1"/>
  <c r="FC147" i="1"/>
  <c r="FD147" i="1"/>
  <c r="FE147" i="1"/>
  <c r="FF147" i="1"/>
  <c r="FG147" i="1"/>
  <c r="FH147" i="1"/>
  <c r="FI147" i="1"/>
  <c r="FJ147" i="1"/>
  <c r="EG148" i="1"/>
  <c r="EH148" i="1"/>
  <c r="EI148" i="1"/>
  <c r="EJ148" i="1"/>
  <c r="EK148" i="1"/>
  <c r="EL148" i="1"/>
  <c r="EM148" i="1"/>
  <c r="EN148" i="1"/>
  <c r="EO148" i="1"/>
  <c r="EP148" i="1"/>
  <c r="EQ148" i="1"/>
  <c r="ER148" i="1"/>
  <c r="ES148" i="1"/>
  <c r="ET148" i="1"/>
  <c r="EU148" i="1"/>
  <c r="EV148" i="1"/>
  <c r="EW148" i="1"/>
  <c r="EX148" i="1"/>
  <c r="EY148" i="1"/>
  <c r="EZ148" i="1"/>
  <c r="FA148" i="1"/>
  <c r="FB148" i="1"/>
  <c r="FC148" i="1"/>
  <c r="FD148" i="1"/>
  <c r="FE148" i="1"/>
  <c r="FF148" i="1"/>
  <c r="FG148" i="1"/>
  <c r="FH148" i="1"/>
  <c r="FI148" i="1"/>
  <c r="FJ148" i="1"/>
  <c r="EG149" i="1"/>
  <c r="EH149" i="1"/>
  <c r="EI149" i="1"/>
  <c r="EJ149" i="1"/>
  <c r="EK149" i="1"/>
  <c r="EL149" i="1"/>
  <c r="EM149" i="1"/>
  <c r="EN149" i="1"/>
  <c r="EO149" i="1"/>
  <c r="EP149" i="1"/>
  <c r="EQ149" i="1"/>
  <c r="ER149" i="1"/>
  <c r="ES149" i="1"/>
  <c r="ET149" i="1"/>
  <c r="EU149" i="1"/>
  <c r="EV149" i="1"/>
  <c r="EW149" i="1"/>
  <c r="EX149" i="1"/>
  <c r="EY149" i="1"/>
  <c r="EZ149" i="1"/>
  <c r="FA149" i="1"/>
  <c r="FB149" i="1"/>
  <c r="FC149" i="1"/>
  <c r="FD149" i="1"/>
  <c r="FE149" i="1"/>
  <c r="FF149" i="1"/>
  <c r="FG149" i="1"/>
  <c r="FH149" i="1"/>
  <c r="FI149" i="1"/>
  <c r="FJ149" i="1"/>
  <c r="EG150" i="1"/>
  <c r="EH150" i="1"/>
  <c r="EI150" i="1"/>
  <c r="EJ150" i="1"/>
  <c r="EK150" i="1"/>
  <c r="EL150" i="1"/>
  <c r="EM150" i="1"/>
  <c r="EN150" i="1"/>
  <c r="EO150" i="1"/>
  <c r="EP150" i="1"/>
  <c r="EQ150" i="1"/>
  <c r="ER150" i="1"/>
  <c r="ES150" i="1"/>
  <c r="ET150" i="1"/>
  <c r="EU150" i="1"/>
  <c r="EV150" i="1"/>
  <c r="EW150" i="1"/>
  <c r="EX150" i="1"/>
  <c r="EY150" i="1"/>
  <c r="EZ150" i="1"/>
  <c r="FA150" i="1"/>
  <c r="FB150" i="1"/>
  <c r="FC150" i="1"/>
  <c r="FD150" i="1"/>
  <c r="FE150" i="1"/>
  <c r="FF150" i="1"/>
  <c r="FG150" i="1"/>
  <c r="FH150" i="1"/>
  <c r="FI150" i="1"/>
  <c r="FJ150" i="1"/>
  <c r="EG151" i="1"/>
  <c r="EH151" i="1"/>
  <c r="EI151" i="1"/>
  <c r="EJ151" i="1"/>
  <c r="EK151" i="1"/>
  <c r="EL151" i="1"/>
  <c r="EM151" i="1"/>
  <c r="EN151" i="1"/>
  <c r="EO151" i="1"/>
  <c r="EP151" i="1"/>
  <c r="EQ151" i="1"/>
  <c r="ER151" i="1"/>
  <c r="ES151" i="1"/>
  <c r="ET151" i="1"/>
  <c r="EU151" i="1"/>
  <c r="EV151" i="1"/>
  <c r="EW151" i="1"/>
  <c r="EX151" i="1"/>
  <c r="EY151" i="1"/>
  <c r="EZ151" i="1"/>
  <c r="FA151" i="1"/>
  <c r="FB151" i="1"/>
  <c r="FC151" i="1"/>
  <c r="FD151" i="1"/>
  <c r="FE151" i="1"/>
  <c r="FF151" i="1"/>
  <c r="FG151" i="1"/>
  <c r="FH151" i="1"/>
  <c r="FI151" i="1"/>
  <c r="FJ151" i="1"/>
  <c r="EG152" i="1"/>
  <c r="EH152" i="1"/>
  <c r="EI152" i="1"/>
  <c r="EJ152" i="1"/>
  <c r="EK152" i="1"/>
  <c r="EL152" i="1"/>
  <c r="EM152" i="1"/>
  <c r="EN152" i="1"/>
  <c r="EO152" i="1"/>
  <c r="EP152" i="1"/>
  <c r="EQ152" i="1"/>
  <c r="ER152" i="1"/>
  <c r="ES152" i="1"/>
  <c r="ET152" i="1"/>
  <c r="EU152" i="1"/>
  <c r="EV152" i="1"/>
  <c r="EW152" i="1"/>
  <c r="EX152" i="1"/>
  <c r="EY152" i="1"/>
  <c r="EZ152" i="1"/>
  <c r="FA152" i="1"/>
  <c r="FB152" i="1"/>
  <c r="FC152" i="1"/>
  <c r="FD152" i="1"/>
  <c r="FE152" i="1"/>
  <c r="FF152" i="1"/>
  <c r="FG152" i="1"/>
  <c r="FH152" i="1"/>
  <c r="FI152" i="1"/>
  <c r="FJ152" i="1"/>
  <c r="EG153" i="1"/>
  <c r="EH153" i="1"/>
  <c r="EI153" i="1"/>
  <c r="EJ153" i="1"/>
  <c r="EK153" i="1"/>
  <c r="EL153" i="1"/>
  <c r="EM153" i="1"/>
  <c r="EN153" i="1"/>
  <c r="EO153" i="1"/>
  <c r="EP153" i="1"/>
  <c r="EQ153" i="1"/>
  <c r="ER153" i="1"/>
  <c r="ES153" i="1"/>
  <c r="ET153" i="1"/>
  <c r="EU153" i="1"/>
  <c r="EV153" i="1"/>
  <c r="EW153" i="1"/>
  <c r="EX153" i="1"/>
  <c r="EY153" i="1"/>
  <c r="EZ153" i="1"/>
  <c r="FA153" i="1"/>
  <c r="FB153" i="1"/>
  <c r="FC153" i="1"/>
  <c r="FD153" i="1"/>
  <c r="FE153" i="1"/>
  <c r="FF153" i="1"/>
  <c r="FG153" i="1"/>
  <c r="FH153" i="1"/>
  <c r="FI153" i="1"/>
  <c r="FJ153" i="1"/>
  <c r="EG154" i="1"/>
  <c r="EH154" i="1"/>
  <c r="EI154" i="1"/>
  <c r="EJ154" i="1"/>
  <c r="EK154" i="1"/>
  <c r="EL154" i="1"/>
  <c r="EM154" i="1"/>
  <c r="EN154" i="1"/>
  <c r="EO154" i="1"/>
  <c r="EP154" i="1"/>
  <c r="EQ154" i="1"/>
  <c r="ER154" i="1"/>
  <c r="ES154" i="1"/>
  <c r="ET154" i="1"/>
  <c r="EU154" i="1"/>
  <c r="EV154" i="1"/>
  <c r="EW154" i="1"/>
  <c r="EX154" i="1"/>
  <c r="EY154" i="1"/>
  <c r="EZ154" i="1"/>
  <c r="FA154" i="1"/>
  <c r="FB154" i="1"/>
  <c r="FC154" i="1"/>
  <c r="FD154" i="1"/>
  <c r="FE154" i="1"/>
  <c r="FF154" i="1"/>
  <c r="FG154" i="1"/>
  <c r="FH154" i="1"/>
  <c r="FI154" i="1"/>
  <c r="FJ154" i="1"/>
  <c r="EG155" i="1"/>
  <c r="EH155" i="1"/>
  <c r="EI155" i="1"/>
  <c r="EJ155" i="1"/>
  <c r="EK155" i="1"/>
  <c r="EL155" i="1"/>
  <c r="EM155" i="1"/>
  <c r="EN155" i="1"/>
  <c r="EO155" i="1"/>
  <c r="EP155" i="1"/>
  <c r="EQ155" i="1"/>
  <c r="ER155" i="1"/>
  <c r="ES155" i="1"/>
  <c r="ET155" i="1"/>
  <c r="EU155" i="1"/>
  <c r="EV155" i="1"/>
  <c r="EW155" i="1"/>
  <c r="EX155" i="1"/>
  <c r="EY155" i="1"/>
  <c r="EZ155" i="1"/>
  <c r="FA155" i="1"/>
  <c r="FB155" i="1"/>
  <c r="FC155" i="1"/>
  <c r="FD155" i="1"/>
  <c r="FE155" i="1"/>
  <c r="FF155" i="1"/>
  <c r="FG155" i="1"/>
  <c r="FH155" i="1"/>
  <c r="FI155" i="1"/>
  <c r="FJ155" i="1"/>
  <c r="EG156" i="1"/>
  <c r="EH156" i="1"/>
  <c r="EI156" i="1"/>
  <c r="EJ156" i="1"/>
  <c r="EK156" i="1"/>
  <c r="EL156" i="1"/>
  <c r="EM156" i="1"/>
  <c r="EN156" i="1"/>
  <c r="EO156" i="1"/>
  <c r="EP156" i="1"/>
  <c r="EQ156" i="1"/>
  <c r="ER156" i="1"/>
  <c r="ES156" i="1"/>
  <c r="ET156" i="1"/>
  <c r="EU156" i="1"/>
  <c r="EV156" i="1"/>
  <c r="EW156" i="1"/>
  <c r="EX156" i="1"/>
  <c r="EY156" i="1"/>
  <c r="EZ156" i="1"/>
  <c r="FA156" i="1"/>
  <c r="FB156" i="1"/>
  <c r="FC156" i="1"/>
  <c r="FD156" i="1"/>
  <c r="FE156" i="1"/>
  <c r="FF156" i="1"/>
  <c r="FG156" i="1"/>
  <c r="FH156" i="1"/>
  <c r="FI156" i="1"/>
  <c r="FJ156" i="1"/>
  <c r="EG157" i="1"/>
  <c r="EH157" i="1"/>
  <c r="EI157" i="1"/>
  <c r="EJ157" i="1"/>
  <c r="EK157" i="1"/>
  <c r="EL157" i="1"/>
  <c r="EM157" i="1"/>
  <c r="EN157" i="1"/>
  <c r="EO157" i="1"/>
  <c r="EP157" i="1"/>
  <c r="EQ157" i="1"/>
  <c r="ER157" i="1"/>
  <c r="ES157" i="1"/>
  <c r="ET157" i="1"/>
  <c r="EU157" i="1"/>
  <c r="EV157" i="1"/>
  <c r="EW157" i="1"/>
  <c r="EX157" i="1"/>
  <c r="EY157" i="1"/>
  <c r="EZ157" i="1"/>
  <c r="FA157" i="1"/>
  <c r="FB157" i="1"/>
  <c r="FC157" i="1"/>
  <c r="FD157" i="1"/>
  <c r="FE157" i="1"/>
  <c r="FF157" i="1"/>
  <c r="FG157" i="1"/>
  <c r="FH157" i="1"/>
  <c r="FI157" i="1"/>
  <c r="FJ157" i="1"/>
  <c r="EG158" i="1"/>
  <c r="EH158" i="1"/>
  <c r="EI158" i="1"/>
  <c r="EJ158" i="1"/>
  <c r="EK158" i="1"/>
  <c r="EL158" i="1"/>
  <c r="EM158" i="1"/>
  <c r="EN158" i="1"/>
  <c r="EO158" i="1"/>
  <c r="EP158" i="1"/>
  <c r="EQ158" i="1"/>
  <c r="ER158" i="1"/>
  <c r="ES158" i="1"/>
  <c r="ET158" i="1"/>
  <c r="EU158" i="1"/>
  <c r="EV158" i="1"/>
  <c r="EW158" i="1"/>
  <c r="EX158" i="1"/>
  <c r="EY158" i="1"/>
  <c r="EZ158" i="1"/>
  <c r="FA158" i="1"/>
  <c r="FB158" i="1"/>
  <c r="FC158" i="1"/>
  <c r="FD158" i="1"/>
  <c r="FE158" i="1"/>
  <c r="FF158" i="1"/>
  <c r="FG158" i="1"/>
  <c r="FH158" i="1"/>
  <c r="FI158" i="1"/>
  <c r="FJ158" i="1"/>
  <c r="EG159" i="1"/>
  <c r="EH159" i="1"/>
  <c r="EI159" i="1"/>
  <c r="EJ159" i="1"/>
  <c r="EK159" i="1"/>
  <c r="EL159" i="1"/>
  <c r="EM159" i="1"/>
  <c r="EN159" i="1"/>
  <c r="EO159" i="1"/>
  <c r="EP159" i="1"/>
  <c r="EQ159" i="1"/>
  <c r="ER159" i="1"/>
  <c r="ES159" i="1"/>
  <c r="ET159" i="1"/>
  <c r="EU159" i="1"/>
  <c r="EV159" i="1"/>
  <c r="EW159" i="1"/>
  <c r="EX159" i="1"/>
  <c r="EY159" i="1"/>
  <c r="EZ159" i="1"/>
  <c r="FA159" i="1"/>
  <c r="FB159" i="1"/>
  <c r="FC159" i="1"/>
  <c r="FD159" i="1"/>
  <c r="FE159" i="1"/>
  <c r="FF159" i="1"/>
  <c r="FG159" i="1"/>
  <c r="FH159" i="1"/>
  <c r="FI159" i="1"/>
  <c r="FJ159" i="1"/>
  <c r="EG160" i="1"/>
  <c r="EH160" i="1"/>
  <c r="EI160" i="1"/>
  <c r="EJ160" i="1"/>
  <c r="EK160" i="1"/>
  <c r="EL160" i="1"/>
  <c r="EM160" i="1"/>
  <c r="EN160" i="1"/>
  <c r="EO160" i="1"/>
  <c r="EP160" i="1"/>
  <c r="EQ160" i="1"/>
  <c r="ER160" i="1"/>
  <c r="ES160" i="1"/>
  <c r="ET160" i="1"/>
  <c r="EU160" i="1"/>
  <c r="EV160" i="1"/>
  <c r="EW160" i="1"/>
  <c r="EX160" i="1"/>
  <c r="EY160" i="1"/>
  <c r="EZ160" i="1"/>
  <c r="FA160" i="1"/>
  <c r="FB160" i="1"/>
  <c r="FC160" i="1"/>
  <c r="FD160" i="1"/>
  <c r="FE160" i="1"/>
  <c r="FF160" i="1"/>
  <c r="FG160" i="1"/>
  <c r="FH160" i="1"/>
  <c r="FI160" i="1"/>
  <c r="FJ160" i="1"/>
  <c r="EG161" i="1"/>
  <c r="EH161" i="1"/>
  <c r="EI161" i="1"/>
  <c r="EJ161" i="1"/>
  <c r="EK161" i="1"/>
  <c r="EL161" i="1"/>
  <c r="EM161" i="1"/>
  <c r="EN161" i="1"/>
  <c r="EO161" i="1"/>
  <c r="EP161" i="1"/>
  <c r="EQ161" i="1"/>
  <c r="ER161" i="1"/>
  <c r="ES161" i="1"/>
  <c r="ET161" i="1"/>
  <c r="EU161" i="1"/>
  <c r="EV161" i="1"/>
  <c r="EW161" i="1"/>
  <c r="EX161" i="1"/>
  <c r="EY161" i="1"/>
  <c r="EZ161" i="1"/>
  <c r="FA161" i="1"/>
  <c r="FB161" i="1"/>
  <c r="FC161" i="1"/>
  <c r="FD161" i="1"/>
  <c r="FE161" i="1"/>
  <c r="FF161" i="1"/>
  <c r="FG161" i="1"/>
  <c r="FH161" i="1"/>
  <c r="FI161" i="1"/>
  <c r="FJ161" i="1"/>
  <c r="EG162" i="1"/>
  <c r="EH162" i="1"/>
  <c r="EI162" i="1"/>
  <c r="EJ162" i="1"/>
  <c r="EK162" i="1"/>
  <c r="EL162" i="1"/>
  <c r="EM162" i="1"/>
  <c r="EN162" i="1"/>
  <c r="EO162" i="1"/>
  <c r="EP162" i="1"/>
  <c r="EQ162" i="1"/>
  <c r="ER162" i="1"/>
  <c r="ES162" i="1"/>
  <c r="ET162" i="1"/>
  <c r="EU162" i="1"/>
  <c r="EV162" i="1"/>
  <c r="EW162" i="1"/>
  <c r="EX162" i="1"/>
  <c r="EY162" i="1"/>
  <c r="EZ162" i="1"/>
  <c r="FA162" i="1"/>
  <c r="FB162" i="1"/>
  <c r="FC162" i="1"/>
  <c r="FD162" i="1"/>
  <c r="FE162" i="1"/>
  <c r="FF162" i="1"/>
  <c r="FG162" i="1"/>
  <c r="FH162" i="1"/>
  <c r="FI162" i="1"/>
  <c r="FJ162" i="1"/>
  <c r="EG163" i="1"/>
  <c r="EH163" i="1"/>
  <c r="EI163" i="1"/>
  <c r="EJ163" i="1"/>
  <c r="EK163" i="1"/>
  <c r="EL163" i="1"/>
  <c r="EM163" i="1"/>
  <c r="EN163" i="1"/>
  <c r="EO163" i="1"/>
  <c r="EP163" i="1"/>
  <c r="EQ163" i="1"/>
  <c r="ER163" i="1"/>
  <c r="ES163" i="1"/>
  <c r="ET163" i="1"/>
  <c r="EU163" i="1"/>
  <c r="EV163" i="1"/>
  <c r="EW163" i="1"/>
  <c r="EX163" i="1"/>
  <c r="EY163" i="1"/>
  <c r="EZ163" i="1"/>
  <c r="FA163" i="1"/>
  <c r="FB163" i="1"/>
  <c r="FC163" i="1"/>
  <c r="FD163" i="1"/>
  <c r="FE163" i="1"/>
  <c r="FF163" i="1"/>
  <c r="FG163" i="1"/>
  <c r="FH163" i="1"/>
  <c r="FI163" i="1"/>
  <c r="FJ163" i="1"/>
  <c r="EG164" i="1"/>
  <c r="EH164" i="1"/>
  <c r="EI164" i="1"/>
  <c r="EJ164" i="1"/>
  <c r="EK164" i="1"/>
  <c r="EL164" i="1"/>
  <c r="EM164" i="1"/>
  <c r="EN164" i="1"/>
  <c r="EO164" i="1"/>
  <c r="EP164" i="1"/>
  <c r="EQ164" i="1"/>
  <c r="ER164" i="1"/>
  <c r="ES164" i="1"/>
  <c r="ET164" i="1"/>
  <c r="EU164" i="1"/>
  <c r="EV164" i="1"/>
  <c r="EW164" i="1"/>
  <c r="EX164" i="1"/>
  <c r="EY164" i="1"/>
  <c r="EZ164" i="1"/>
  <c r="FA164" i="1"/>
  <c r="FB164" i="1"/>
  <c r="FC164" i="1"/>
  <c r="FD164" i="1"/>
  <c r="FE164" i="1"/>
  <c r="FF164" i="1"/>
  <c r="FG164" i="1"/>
  <c r="FH164" i="1"/>
  <c r="FI164" i="1"/>
  <c r="FJ164" i="1"/>
  <c r="EG165" i="1"/>
  <c r="EH165" i="1"/>
  <c r="EI165" i="1"/>
  <c r="EJ165" i="1"/>
  <c r="EK165" i="1"/>
  <c r="EL165" i="1"/>
  <c r="EM165" i="1"/>
  <c r="EN165" i="1"/>
  <c r="EO165" i="1"/>
  <c r="EP165" i="1"/>
  <c r="EQ165" i="1"/>
  <c r="ER165" i="1"/>
  <c r="ES165" i="1"/>
  <c r="ET165" i="1"/>
  <c r="EU165" i="1"/>
  <c r="EV165" i="1"/>
  <c r="EW165" i="1"/>
  <c r="EX165" i="1"/>
  <c r="EY165" i="1"/>
  <c r="EZ165" i="1"/>
  <c r="FA165" i="1"/>
  <c r="FB165" i="1"/>
  <c r="FC165" i="1"/>
  <c r="FD165" i="1"/>
  <c r="FE165" i="1"/>
  <c r="FF165" i="1"/>
  <c r="FG165" i="1"/>
  <c r="FH165" i="1"/>
  <c r="FI165" i="1"/>
  <c r="FJ165" i="1"/>
  <c r="EG166" i="1"/>
  <c r="EH166" i="1"/>
  <c r="EI166" i="1"/>
  <c r="EJ166" i="1"/>
  <c r="EK166" i="1"/>
  <c r="EL166" i="1"/>
  <c r="EM166" i="1"/>
  <c r="EN166" i="1"/>
  <c r="EO166" i="1"/>
  <c r="EP166" i="1"/>
  <c r="EQ166" i="1"/>
  <c r="ER166" i="1"/>
  <c r="ES166" i="1"/>
  <c r="ET166" i="1"/>
  <c r="EU166" i="1"/>
  <c r="EV166" i="1"/>
  <c r="EW166" i="1"/>
  <c r="EX166" i="1"/>
  <c r="EY166" i="1"/>
  <c r="EZ166" i="1"/>
  <c r="FA166" i="1"/>
  <c r="FB166" i="1"/>
  <c r="FC166" i="1"/>
  <c r="FD166" i="1"/>
  <c r="FE166" i="1"/>
  <c r="FF166" i="1"/>
  <c r="FG166" i="1"/>
  <c r="FH166" i="1"/>
  <c r="FI166" i="1"/>
  <c r="FJ166" i="1"/>
  <c r="EG167" i="1"/>
  <c r="EH167" i="1"/>
  <c r="EI167" i="1"/>
  <c r="EJ167" i="1"/>
  <c r="EK167" i="1"/>
  <c r="EL167" i="1"/>
  <c r="EM167" i="1"/>
  <c r="EN167" i="1"/>
  <c r="EO167" i="1"/>
  <c r="EP167" i="1"/>
  <c r="EQ167" i="1"/>
  <c r="ER167" i="1"/>
  <c r="ES167" i="1"/>
  <c r="ET167" i="1"/>
  <c r="EU167" i="1"/>
  <c r="EV167" i="1"/>
  <c r="EW167" i="1"/>
  <c r="EX167" i="1"/>
  <c r="EY167" i="1"/>
  <c r="EZ167" i="1"/>
  <c r="FA167" i="1"/>
  <c r="FB167" i="1"/>
  <c r="FC167" i="1"/>
  <c r="FD167" i="1"/>
  <c r="FE167" i="1"/>
  <c r="FF167" i="1"/>
  <c r="FG167" i="1"/>
  <c r="FH167" i="1"/>
  <c r="FI167" i="1"/>
  <c r="FJ167" i="1"/>
  <c r="EG168" i="1"/>
  <c r="EH168" i="1"/>
  <c r="EI168" i="1"/>
  <c r="EJ168" i="1"/>
  <c r="EK168" i="1"/>
  <c r="EL168" i="1"/>
  <c r="EM168" i="1"/>
  <c r="EN168" i="1"/>
  <c r="EO168" i="1"/>
  <c r="EP168" i="1"/>
  <c r="EQ168" i="1"/>
  <c r="ER168" i="1"/>
  <c r="ES168" i="1"/>
  <c r="ET168" i="1"/>
  <c r="EU168" i="1"/>
  <c r="EV168" i="1"/>
  <c r="EW168" i="1"/>
  <c r="EX168" i="1"/>
  <c r="EY168" i="1"/>
  <c r="EZ168" i="1"/>
  <c r="FA168" i="1"/>
  <c r="FB168" i="1"/>
  <c r="FC168" i="1"/>
  <c r="FD168" i="1"/>
  <c r="FE168" i="1"/>
  <c r="FF168" i="1"/>
  <c r="FG168" i="1"/>
  <c r="FH168" i="1"/>
  <c r="FI168" i="1"/>
  <c r="FJ168" i="1"/>
  <c r="EG169" i="1"/>
  <c r="EH169" i="1"/>
  <c r="EI169" i="1"/>
  <c r="EJ169" i="1"/>
  <c r="EK169" i="1"/>
  <c r="EL169" i="1"/>
  <c r="EM169" i="1"/>
  <c r="EN169" i="1"/>
  <c r="EO169" i="1"/>
  <c r="EP169" i="1"/>
  <c r="EQ169" i="1"/>
  <c r="ER169" i="1"/>
  <c r="ES169" i="1"/>
  <c r="ET169" i="1"/>
  <c r="EU169" i="1"/>
  <c r="EV169" i="1"/>
  <c r="EW169" i="1"/>
  <c r="EX169" i="1"/>
  <c r="EY169" i="1"/>
  <c r="EZ169" i="1"/>
  <c r="FA169" i="1"/>
  <c r="FB169" i="1"/>
  <c r="FC169" i="1"/>
  <c r="FD169" i="1"/>
  <c r="FE169" i="1"/>
  <c r="FF169" i="1"/>
  <c r="FG169" i="1"/>
  <c r="FH169" i="1"/>
  <c r="FI169" i="1"/>
  <c r="FJ169" i="1"/>
  <c r="EG170" i="1"/>
  <c r="EH170" i="1"/>
  <c r="EI170" i="1"/>
  <c r="EJ170" i="1"/>
  <c r="EK170" i="1"/>
  <c r="EL170" i="1"/>
  <c r="EM170" i="1"/>
  <c r="EN170" i="1"/>
  <c r="EO170" i="1"/>
  <c r="EP170" i="1"/>
  <c r="EQ170" i="1"/>
  <c r="ER170" i="1"/>
  <c r="ES170" i="1"/>
  <c r="ET170" i="1"/>
  <c r="EU170" i="1"/>
  <c r="EV170" i="1"/>
  <c r="EW170" i="1"/>
  <c r="EX170" i="1"/>
  <c r="EY170" i="1"/>
  <c r="EZ170" i="1"/>
  <c r="FA170" i="1"/>
  <c r="FB170" i="1"/>
  <c r="FC170" i="1"/>
  <c r="FD170" i="1"/>
  <c r="FE170" i="1"/>
  <c r="FF170" i="1"/>
  <c r="FG170" i="1"/>
  <c r="FH170" i="1"/>
  <c r="FI170" i="1"/>
  <c r="FJ170" i="1"/>
  <c r="EG171" i="1"/>
  <c r="EH171" i="1"/>
  <c r="EI171" i="1"/>
  <c r="EJ171" i="1"/>
  <c r="EK171" i="1"/>
  <c r="EL171" i="1"/>
  <c r="EM171" i="1"/>
  <c r="EN171" i="1"/>
  <c r="EO171" i="1"/>
  <c r="EP171" i="1"/>
  <c r="EQ171" i="1"/>
  <c r="ER171" i="1"/>
  <c r="ES171" i="1"/>
  <c r="ET171" i="1"/>
  <c r="EU171" i="1"/>
  <c r="EV171" i="1"/>
  <c r="EW171" i="1"/>
  <c r="EX171" i="1"/>
  <c r="EY171" i="1"/>
  <c r="EZ171" i="1"/>
  <c r="FA171" i="1"/>
  <c r="FB171" i="1"/>
  <c r="FC171" i="1"/>
  <c r="FD171" i="1"/>
  <c r="FE171" i="1"/>
  <c r="FF171" i="1"/>
  <c r="FG171" i="1"/>
  <c r="FH171" i="1"/>
  <c r="FI171" i="1"/>
  <c r="FJ171" i="1"/>
  <c r="EG172" i="1"/>
  <c r="EH172" i="1"/>
  <c r="EI172" i="1"/>
  <c r="EJ172" i="1"/>
  <c r="EK172" i="1"/>
  <c r="EL172" i="1"/>
  <c r="EM172" i="1"/>
  <c r="EN172" i="1"/>
  <c r="EO172" i="1"/>
  <c r="EP172" i="1"/>
  <c r="EQ172" i="1"/>
  <c r="ER172" i="1"/>
  <c r="ES172" i="1"/>
  <c r="ET172" i="1"/>
  <c r="EU172" i="1"/>
  <c r="EV172" i="1"/>
  <c r="EW172" i="1"/>
  <c r="EX172" i="1"/>
  <c r="EY172" i="1"/>
  <c r="EZ172" i="1"/>
  <c r="FA172" i="1"/>
  <c r="FB172" i="1"/>
  <c r="FC172" i="1"/>
  <c r="FD172" i="1"/>
  <c r="FE172" i="1"/>
  <c r="FF172" i="1"/>
  <c r="FG172" i="1"/>
  <c r="FH172" i="1"/>
  <c r="FI172" i="1"/>
  <c r="FJ172" i="1"/>
  <c r="EG173" i="1"/>
  <c r="EH173" i="1"/>
  <c r="EI173" i="1"/>
  <c r="EJ173" i="1"/>
  <c r="EK173" i="1"/>
  <c r="EL173" i="1"/>
  <c r="EM173" i="1"/>
  <c r="EN173" i="1"/>
  <c r="EO173" i="1"/>
  <c r="EP173" i="1"/>
  <c r="EQ173" i="1"/>
  <c r="ER173" i="1"/>
  <c r="ES173" i="1"/>
  <c r="ET173" i="1"/>
  <c r="EU173" i="1"/>
  <c r="EV173" i="1"/>
  <c r="EW173" i="1"/>
  <c r="EX173" i="1"/>
  <c r="EY173" i="1"/>
  <c r="EZ173" i="1"/>
  <c r="FA173" i="1"/>
  <c r="FB173" i="1"/>
  <c r="FC173" i="1"/>
  <c r="FD173" i="1"/>
  <c r="FE173" i="1"/>
  <c r="FF173" i="1"/>
  <c r="FG173" i="1"/>
  <c r="FH173" i="1"/>
  <c r="FI173" i="1"/>
  <c r="FJ173" i="1"/>
  <c r="EG174" i="1"/>
  <c r="EH174" i="1"/>
  <c r="EI174" i="1"/>
  <c r="EJ174" i="1"/>
  <c r="EK174" i="1"/>
  <c r="EL174" i="1"/>
  <c r="EM174" i="1"/>
  <c r="EN174" i="1"/>
  <c r="EO174" i="1"/>
  <c r="EP174" i="1"/>
  <c r="EQ174" i="1"/>
  <c r="ER174" i="1"/>
  <c r="ES174" i="1"/>
  <c r="ET174" i="1"/>
  <c r="EU174" i="1"/>
  <c r="EV174" i="1"/>
  <c r="EW174" i="1"/>
  <c r="EX174" i="1"/>
  <c r="EY174" i="1"/>
  <c r="EZ174" i="1"/>
  <c r="FA174" i="1"/>
  <c r="FB174" i="1"/>
  <c r="FC174" i="1"/>
  <c r="FD174" i="1"/>
  <c r="FE174" i="1"/>
  <c r="FF174" i="1"/>
  <c r="FG174" i="1"/>
  <c r="FH174" i="1"/>
  <c r="FI174" i="1"/>
  <c r="FJ174" i="1"/>
  <c r="EG175" i="1"/>
  <c r="EH175" i="1"/>
  <c r="EI175" i="1"/>
  <c r="EJ175" i="1"/>
  <c r="EK175" i="1"/>
  <c r="EL175" i="1"/>
  <c r="EM175" i="1"/>
  <c r="EN175" i="1"/>
  <c r="EO175" i="1"/>
  <c r="EP175" i="1"/>
  <c r="EQ175" i="1"/>
  <c r="ER175" i="1"/>
  <c r="ES175" i="1"/>
  <c r="ET175" i="1"/>
  <c r="EU175" i="1"/>
  <c r="EV175" i="1"/>
  <c r="EW175" i="1"/>
  <c r="EX175" i="1"/>
  <c r="EY175" i="1"/>
  <c r="EZ175" i="1"/>
  <c r="FA175" i="1"/>
  <c r="FB175" i="1"/>
  <c r="FC175" i="1"/>
  <c r="FD175" i="1"/>
  <c r="FE175" i="1"/>
  <c r="FF175" i="1"/>
  <c r="FG175" i="1"/>
  <c r="FH175" i="1"/>
  <c r="FI175" i="1"/>
  <c r="FJ175" i="1"/>
  <c r="EG176" i="1"/>
  <c r="EH176" i="1"/>
  <c r="EI176" i="1"/>
  <c r="EJ176" i="1"/>
  <c r="EK176" i="1"/>
  <c r="EL176" i="1"/>
  <c r="EM176" i="1"/>
  <c r="EN176" i="1"/>
  <c r="EO176" i="1"/>
  <c r="EP176" i="1"/>
  <c r="EQ176" i="1"/>
  <c r="ER176" i="1"/>
  <c r="ES176" i="1"/>
  <c r="ET176" i="1"/>
  <c r="EU176" i="1"/>
  <c r="EV176" i="1"/>
  <c r="EW176" i="1"/>
  <c r="EX176" i="1"/>
  <c r="EY176" i="1"/>
  <c r="EZ176" i="1"/>
  <c r="FA176" i="1"/>
  <c r="FB176" i="1"/>
  <c r="FC176" i="1"/>
  <c r="FD176" i="1"/>
  <c r="FE176" i="1"/>
  <c r="FF176" i="1"/>
  <c r="FG176" i="1"/>
  <c r="FH176" i="1"/>
  <c r="FI176" i="1"/>
  <c r="FJ176" i="1"/>
  <c r="EG177" i="1"/>
  <c r="EH177" i="1"/>
  <c r="EI177" i="1"/>
  <c r="EJ177" i="1"/>
  <c r="EK177" i="1"/>
  <c r="EL177" i="1"/>
  <c r="EM177" i="1"/>
  <c r="EN177" i="1"/>
  <c r="EO177" i="1"/>
  <c r="EP177" i="1"/>
  <c r="EQ177" i="1"/>
  <c r="ER177" i="1"/>
  <c r="ES177" i="1"/>
  <c r="ET177" i="1"/>
  <c r="EU177" i="1"/>
  <c r="EV177" i="1"/>
  <c r="EW177" i="1"/>
  <c r="EX177" i="1"/>
  <c r="EY177" i="1"/>
  <c r="EZ177" i="1"/>
  <c r="FA177" i="1"/>
  <c r="FB177" i="1"/>
  <c r="FC177" i="1"/>
  <c r="FD177" i="1"/>
  <c r="FE177" i="1"/>
  <c r="FF177" i="1"/>
  <c r="FG177" i="1"/>
  <c r="FH177" i="1"/>
  <c r="FI177" i="1"/>
  <c r="FJ177" i="1"/>
  <c r="EG178" i="1"/>
  <c r="EH178" i="1"/>
  <c r="EI178" i="1"/>
  <c r="EJ178" i="1"/>
  <c r="EK178" i="1"/>
  <c r="EL178" i="1"/>
  <c r="EM178" i="1"/>
  <c r="EN178" i="1"/>
  <c r="EO178" i="1"/>
  <c r="EP178" i="1"/>
  <c r="EQ178" i="1"/>
  <c r="ER178" i="1"/>
  <c r="ES178" i="1"/>
  <c r="ET178" i="1"/>
  <c r="EU178" i="1"/>
  <c r="EV178" i="1"/>
  <c r="EW178" i="1"/>
  <c r="EX178" i="1"/>
  <c r="EY178" i="1"/>
  <c r="EZ178" i="1"/>
  <c r="FA178" i="1"/>
  <c r="FB178" i="1"/>
  <c r="FC178" i="1"/>
  <c r="FD178" i="1"/>
  <c r="FE178" i="1"/>
  <c r="FF178" i="1"/>
  <c r="FG178" i="1"/>
  <c r="FH178" i="1"/>
  <c r="FI178" i="1"/>
  <c r="FJ178" i="1"/>
  <c r="EG179" i="1"/>
  <c r="EH179" i="1"/>
  <c r="EI179" i="1"/>
  <c r="EJ179" i="1"/>
  <c r="EK179" i="1"/>
  <c r="EL179" i="1"/>
  <c r="EM179" i="1"/>
  <c r="EN179" i="1"/>
  <c r="EO179" i="1"/>
  <c r="EP179" i="1"/>
  <c r="EQ179" i="1"/>
  <c r="ER179" i="1"/>
  <c r="ES179" i="1"/>
  <c r="ET179" i="1"/>
  <c r="EU179" i="1"/>
  <c r="EV179" i="1"/>
  <c r="EW179" i="1"/>
  <c r="EX179" i="1"/>
  <c r="EY179" i="1"/>
  <c r="EZ179" i="1"/>
  <c r="FA179" i="1"/>
  <c r="FB179" i="1"/>
  <c r="FC179" i="1"/>
  <c r="FD179" i="1"/>
  <c r="FE179" i="1"/>
  <c r="FF179" i="1"/>
  <c r="FG179" i="1"/>
  <c r="FH179" i="1"/>
  <c r="FI179" i="1"/>
  <c r="FJ179" i="1"/>
  <c r="EG180" i="1"/>
  <c r="EH180" i="1"/>
  <c r="EI180" i="1"/>
  <c r="EJ180" i="1"/>
  <c r="EK180" i="1"/>
  <c r="EL180" i="1"/>
  <c r="EM180" i="1"/>
  <c r="EN180" i="1"/>
  <c r="EO180" i="1"/>
  <c r="EP180" i="1"/>
  <c r="EQ180" i="1"/>
  <c r="ER180" i="1"/>
  <c r="ES180" i="1"/>
  <c r="ET180" i="1"/>
  <c r="EU180" i="1"/>
  <c r="EV180" i="1"/>
  <c r="EW180" i="1"/>
  <c r="EX180" i="1"/>
  <c r="EY180" i="1"/>
  <c r="EZ180" i="1"/>
  <c r="FA180" i="1"/>
  <c r="FB180" i="1"/>
  <c r="FC180" i="1"/>
  <c r="FD180" i="1"/>
  <c r="FE180" i="1"/>
  <c r="FF180" i="1"/>
  <c r="FG180" i="1"/>
  <c r="FH180" i="1"/>
  <c r="FI180" i="1"/>
  <c r="FJ180" i="1"/>
  <c r="EG181" i="1"/>
  <c r="EH181" i="1"/>
  <c r="EI181" i="1"/>
  <c r="EJ181" i="1"/>
  <c r="EK181" i="1"/>
  <c r="EL181" i="1"/>
  <c r="EM181" i="1"/>
  <c r="EN181" i="1"/>
  <c r="EO181" i="1"/>
  <c r="EP181" i="1"/>
  <c r="EQ181" i="1"/>
  <c r="ER181" i="1"/>
  <c r="ES181" i="1"/>
  <c r="ET181" i="1"/>
  <c r="EU181" i="1"/>
  <c r="EV181" i="1"/>
  <c r="EW181" i="1"/>
  <c r="EX181" i="1"/>
  <c r="EY181" i="1"/>
  <c r="EZ181" i="1"/>
  <c r="FA181" i="1"/>
  <c r="FB181" i="1"/>
  <c r="FC181" i="1"/>
  <c r="FD181" i="1"/>
  <c r="FE181" i="1"/>
  <c r="FF181" i="1"/>
  <c r="FG181" i="1"/>
  <c r="FH181" i="1"/>
  <c r="FI181" i="1"/>
  <c r="FJ181" i="1"/>
  <c r="EG182" i="1"/>
  <c r="EH182" i="1"/>
  <c r="EI182" i="1"/>
  <c r="EJ182" i="1"/>
  <c r="EK182" i="1"/>
  <c r="EL182" i="1"/>
  <c r="EM182" i="1"/>
  <c r="EN182" i="1"/>
  <c r="EO182" i="1"/>
  <c r="EP182" i="1"/>
  <c r="EQ182" i="1"/>
  <c r="ER182" i="1"/>
  <c r="ES182" i="1"/>
  <c r="ET182" i="1"/>
  <c r="EU182" i="1"/>
  <c r="EV182" i="1"/>
  <c r="EW182" i="1"/>
  <c r="EX182" i="1"/>
  <c r="EY182" i="1"/>
  <c r="EZ182" i="1"/>
  <c r="FA182" i="1"/>
  <c r="FB182" i="1"/>
  <c r="FC182" i="1"/>
  <c r="FD182" i="1"/>
  <c r="FE182" i="1"/>
  <c r="FF182" i="1"/>
  <c r="FG182" i="1"/>
  <c r="FH182" i="1"/>
  <c r="FI182" i="1"/>
  <c r="FJ182" i="1"/>
  <c r="EG183" i="1"/>
  <c r="EH183" i="1"/>
  <c r="EI183" i="1"/>
  <c r="EJ183" i="1"/>
  <c r="EK183" i="1"/>
  <c r="EL183" i="1"/>
  <c r="EM183" i="1"/>
  <c r="EN183" i="1"/>
  <c r="EO183" i="1"/>
  <c r="EP183" i="1"/>
  <c r="EQ183" i="1"/>
  <c r="ER183" i="1"/>
  <c r="ES183" i="1"/>
  <c r="ET183" i="1"/>
  <c r="EU183" i="1"/>
  <c r="EV183" i="1"/>
  <c r="EW183" i="1"/>
  <c r="EX183" i="1"/>
  <c r="EY183" i="1"/>
  <c r="EZ183" i="1"/>
  <c r="FA183" i="1"/>
  <c r="FB183" i="1"/>
  <c r="FC183" i="1"/>
  <c r="FD183" i="1"/>
  <c r="FE183" i="1"/>
  <c r="FF183" i="1"/>
  <c r="FG183" i="1"/>
  <c r="FH183" i="1"/>
  <c r="FI183" i="1"/>
  <c r="FJ183" i="1"/>
  <c r="EG184" i="1"/>
  <c r="EH184" i="1"/>
  <c r="EI184" i="1"/>
  <c r="EJ184" i="1"/>
  <c r="EK184" i="1"/>
  <c r="EL184" i="1"/>
  <c r="EM184" i="1"/>
  <c r="EN184" i="1"/>
  <c r="EO184" i="1"/>
  <c r="EP184" i="1"/>
  <c r="EQ184" i="1"/>
  <c r="ER184" i="1"/>
  <c r="ES184" i="1"/>
  <c r="ET184" i="1"/>
  <c r="EU184" i="1"/>
  <c r="EV184" i="1"/>
  <c r="EW184" i="1"/>
  <c r="EX184" i="1"/>
  <c r="EY184" i="1"/>
  <c r="EZ184" i="1"/>
  <c r="FA184" i="1"/>
  <c r="FB184" i="1"/>
  <c r="FC184" i="1"/>
  <c r="FD184" i="1"/>
  <c r="FE184" i="1"/>
  <c r="FF184" i="1"/>
  <c r="FG184" i="1"/>
  <c r="FH184" i="1"/>
  <c r="FI184" i="1"/>
  <c r="FJ184" i="1"/>
  <c r="EG185" i="1"/>
  <c r="EH185" i="1"/>
  <c r="EI185" i="1"/>
  <c r="EJ185" i="1"/>
  <c r="EK185" i="1"/>
  <c r="EL185" i="1"/>
  <c r="EM185" i="1"/>
  <c r="EN185" i="1"/>
  <c r="EO185" i="1"/>
  <c r="EP185" i="1"/>
  <c r="EQ185" i="1"/>
  <c r="ER185" i="1"/>
  <c r="ES185" i="1"/>
  <c r="ET185" i="1"/>
  <c r="EU185" i="1"/>
  <c r="EV185" i="1"/>
  <c r="EW185" i="1"/>
  <c r="EX185" i="1"/>
  <c r="EY185" i="1"/>
  <c r="EZ185" i="1"/>
  <c r="FA185" i="1"/>
  <c r="FB185" i="1"/>
  <c r="FC185" i="1"/>
  <c r="FD185" i="1"/>
  <c r="FE185" i="1"/>
  <c r="FF185" i="1"/>
  <c r="FG185" i="1"/>
  <c r="FH185" i="1"/>
  <c r="FI185" i="1"/>
  <c r="FJ185" i="1"/>
  <c r="EG186" i="1"/>
  <c r="EH186" i="1"/>
  <c r="EI186" i="1"/>
  <c r="EJ186" i="1"/>
  <c r="EK186" i="1"/>
  <c r="EL186" i="1"/>
  <c r="EM186" i="1"/>
  <c r="EN186" i="1"/>
  <c r="EO186" i="1"/>
  <c r="EP186" i="1"/>
  <c r="EQ186" i="1"/>
  <c r="ER186" i="1"/>
  <c r="ES186" i="1"/>
  <c r="ET186" i="1"/>
  <c r="EU186" i="1"/>
  <c r="EV186" i="1"/>
  <c r="EW186" i="1"/>
  <c r="EX186" i="1"/>
  <c r="EY186" i="1"/>
  <c r="EZ186" i="1"/>
  <c r="FA186" i="1"/>
  <c r="FB186" i="1"/>
  <c r="FC186" i="1"/>
  <c r="FD186" i="1"/>
  <c r="FE186" i="1"/>
  <c r="FF186" i="1"/>
  <c r="FG186" i="1"/>
  <c r="FH186" i="1"/>
  <c r="FI186" i="1"/>
  <c r="FJ186" i="1"/>
  <c r="EG187" i="1"/>
  <c r="EH187" i="1"/>
  <c r="EI187" i="1"/>
  <c r="EJ187" i="1"/>
  <c r="EK187" i="1"/>
  <c r="EL187" i="1"/>
  <c r="EM187" i="1"/>
  <c r="EN187" i="1"/>
  <c r="EO187" i="1"/>
  <c r="EP187" i="1"/>
  <c r="EQ187" i="1"/>
  <c r="ER187" i="1"/>
  <c r="ES187" i="1"/>
  <c r="ET187" i="1"/>
  <c r="EU187" i="1"/>
  <c r="EV187" i="1"/>
  <c r="EW187" i="1"/>
  <c r="EX187" i="1"/>
  <c r="EY187" i="1"/>
  <c r="EZ187" i="1"/>
  <c r="FA187" i="1"/>
  <c r="FB187" i="1"/>
  <c r="FC187" i="1"/>
  <c r="FD187" i="1"/>
  <c r="FE187" i="1"/>
  <c r="FF187" i="1"/>
  <c r="FG187" i="1"/>
  <c r="FH187" i="1"/>
  <c r="FI187" i="1"/>
  <c r="FJ187" i="1"/>
  <c r="EG188" i="1"/>
  <c r="EH188" i="1"/>
  <c r="EI188" i="1"/>
  <c r="EJ188" i="1"/>
  <c r="EK188" i="1"/>
  <c r="EL188" i="1"/>
  <c r="EM188" i="1"/>
  <c r="EN188" i="1"/>
  <c r="EO188" i="1"/>
  <c r="EP188" i="1"/>
  <c r="EQ188" i="1"/>
  <c r="ER188" i="1"/>
  <c r="ES188" i="1"/>
  <c r="ET188" i="1"/>
  <c r="EU188" i="1"/>
  <c r="EV188" i="1"/>
  <c r="EW188" i="1"/>
  <c r="EX188" i="1"/>
  <c r="EY188" i="1"/>
  <c r="EZ188" i="1"/>
  <c r="FA188" i="1"/>
  <c r="FB188" i="1"/>
  <c r="FC188" i="1"/>
  <c r="FD188" i="1"/>
  <c r="FE188" i="1"/>
  <c r="FF188" i="1"/>
  <c r="FG188" i="1"/>
  <c r="FH188" i="1"/>
  <c r="FI188" i="1"/>
  <c r="FJ188" i="1"/>
  <c r="EG189" i="1"/>
  <c r="EH189" i="1"/>
  <c r="EI189" i="1"/>
  <c r="EJ189" i="1"/>
  <c r="EK189" i="1"/>
  <c r="EL189" i="1"/>
  <c r="EM189" i="1"/>
  <c r="EN189" i="1"/>
  <c r="EO189" i="1"/>
  <c r="EP189" i="1"/>
  <c r="EQ189" i="1"/>
  <c r="ER189" i="1"/>
  <c r="ES189" i="1"/>
  <c r="ET189" i="1"/>
  <c r="EU189" i="1"/>
  <c r="EV189" i="1"/>
  <c r="EW189" i="1"/>
  <c r="EX189" i="1"/>
  <c r="EY189" i="1"/>
  <c r="EZ189" i="1"/>
  <c r="FA189" i="1"/>
  <c r="FB189" i="1"/>
  <c r="FC189" i="1"/>
  <c r="FD189" i="1"/>
  <c r="FE189" i="1"/>
  <c r="FF189" i="1"/>
  <c r="FG189" i="1"/>
  <c r="FH189" i="1"/>
  <c r="FI189" i="1"/>
  <c r="FJ189" i="1"/>
  <c r="EG190" i="1"/>
  <c r="EH190" i="1"/>
  <c r="EI190" i="1"/>
  <c r="EJ190" i="1"/>
  <c r="EK190" i="1"/>
  <c r="EL190" i="1"/>
  <c r="EM190" i="1"/>
  <c r="EN190" i="1"/>
  <c r="EO190" i="1"/>
  <c r="EP190" i="1"/>
  <c r="EQ190" i="1"/>
  <c r="ER190" i="1"/>
  <c r="ES190" i="1"/>
  <c r="ET190" i="1"/>
  <c r="EU190" i="1"/>
  <c r="EV190" i="1"/>
  <c r="EW190" i="1"/>
  <c r="EX190" i="1"/>
  <c r="EY190" i="1"/>
  <c r="EZ190" i="1"/>
  <c r="FA190" i="1"/>
  <c r="FB190" i="1"/>
  <c r="FC190" i="1"/>
  <c r="FD190" i="1"/>
  <c r="FE190" i="1"/>
  <c r="FF190" i="1"/>
  <c r="FG190" i="1"/>
  <c r="FH190" i="1"/>
  <c r="FI190" i="1"/>
  <c r="FJ190" i="1"/>
  <c r="EG191" i="1"/>
  <c r="EH191" i="1"/>
  <c r="EI191" i="1"/>
  <c r="EJ191" i="1"/>
  <c r="EK191" i="1"/>
  <c r="EL191" i="1"/>
  <c r="EM191" i="1"/>
  <c r="EN191" i="1"/>
  <c r="EO191" i="1"/>
  <c r="EP191" i="1"/>
  <c r="EQ191" i="1"/>
  <c r="ER191" i="1"/>
  <c r="ES191" i="1"/>
  <c r="ET191" i="1"/>
  <c r="EU191" i="1"/>
  <c r="EV191" i="1"/>
  <c r="EW191" i="1"/>
  <c r="EX191" i="1"/>
  <c r="EY191" i="1"/>
  <c r="EZ191" i="1"/>
  <c r="FA191" i="1"/>
  <c r="FB191" i="1"/>
  <c r="FC191" i="1"/>
  <c r="FD191" i="1"/>
  <c r="FE191" i="1"/>
  <c r="FF191" i="1"/>
  <c r="FG191" i="1"/>
  <c r="FH191" i="1"/>
  <c r="FI191" i="1"/>
  <c r="FJ191" i="1"/>
  <c r="EG192" i="1"/>
  <c r="EH192" i="1"/>
  <c r="EI192" i="1"/>
  <c r="EJ192" i="1"/>
  <c r="EK192" i="1"/>
  <c r="EL192" i="1"/>
  <c r="EM192" i="1"/>
  <c r="EN192" i="1"/>
  <c r="EO192" i="1"/>
  <c r="EP192" i="1"/>
  <c r="EQ192" i="1"/>
  <c r="ER192" i="1"/>
  <c r="ES192" i="1"/>
  <c r="ET192" i="1"/>
  <c r="EU192" i="1"/>
  <c r="EV192" i="1"/>
  <c r="EW192" i="1"/>
  <c r="EX192" i="1"/>
  <c r="EY192" i="1"/>
  <c r="EZ192" i="1"/>
  <c r="FA192" i="1"/>
  <c r="FB192" i="1"/>
  <c r="FC192" i="1"/>
  <c r="FD192" i="1"/>
  <c r="FE192" i="1"/>
  <c r="FF192" i="1"/>
  <c r="FG192" i="1"/>
  <c r="FH192" i="1"/>
  <c r="FI192" i="1"/>
  <c r="FJ192" i="1"/>
  <c r="EG193" i="1"/>
  <c r="EH193" i="1"/>
  <c r="EI193" i="1"/>
  <c r="EJ193" i="1"/>
  <c r="EK193" i="1"/>
  <c r="EL193" i="1"/>
  <c r="EM193" i="1"/>
  <c r="EN193" i="1"/>
  <c r="EO193" i="1"/>
  <c r="EP193" i="1"/>
  <c r="EQ193" i="1"/>
  <c r="ER193" i="1"/>
  <c r="ES193" i="1"/>
  <c r="ET193" i="1"/>
  <c r="EU193" i="1"/>
  <c r="EV193" i="1"/>
  <c r="EW193" i="1"/>
  <c r="EX193" i="1"/>
  <c r="EY193" i="1"/>
  <c r="EZ193" i="1"/>
  <c r="FA193" i="1"/>
  <c r="FB193" i="1"/>
  <c r="FC193" i="1"/>
  <c r="FD193" i="1"/>
  <c r="FE193" i="1"/>
  <c r="FF193" i="1"/>
  <c r="FG193" i="1"/>
  <c r="FH193" i="1"/>
  <c r="FI193" i="1"/>
  <c r="FJ193" i="1"/>
  <c r="EG194" i="1"/>
  <c r="EH194" i="1"/>
  <c r="EI194" i="1"/>
  <c r="EJ194" i="1"/>
  <c r="EK194" i="1"/>
  <c r="EL194" i="1"/>
  <c r="EM194" i="1"/>
  <c r="EN194" i="1"/>
  <c r="EO194" i="1"/>
  <c r="EP194" i="1"/>
  <c r="EQ194" i="1"/>
  <c r="ER194" i="1"/>
  <c r="ES194" i="1"/>
  <c r="ET194" i="1"/>
  <c r="EU194" i="1"/>
  <c r="EV194" i="1"/>
  <c r="EW194" i="1"/>
  <c r="EX194" i="1"/>
  <c r="EY194" i="1"/>
  <c r="EZ194" i="1"/>
  <c r="FA194" i="1"/>
  <c r="FB194" i="1"/>
  <c r="FC194" i="1"/>
  <c r="FD194" i="1"/>
  <c r="FE194" i="1"/>
  <c r="FF194" i="1"/>
  <c r="FG194" i="1"/>
  <c r="FH194" i="1"/>
  <c r="FI194" i="1"/>
  <c r="FJ194" i="1"/>
  <c r="EG195" i="1"/>
  <c r="EH195" i="1"/>
  <c r="EI195" i="1"/>
  <c r="EJ195" i="1"/>
  <c r="EK195" i="1"/>
  <c r="EL195" i="1"/>
  <c r="EM195" i="1"/>
  <c r="EN195" i="1"/>
  <c r="EO195" i="1"/>
  <c r="EP195" i="1"/>
  <c r="EQ195" i="1"/>
  <c r="ER195" i="1"/>
  <c r="ES195" i="1"/>
  <c r="ET195" i="1"/>
  <c r="EU195" i="1"/>
  <c r="EV195" i="1"/>
  <c r="EW195" i="1"/>
  <c r="EX195" i="1"/>
  <c r="EY195" i="1"/>
  <c r="EZ195" i="1"/>
  <c r="FA195" i="1"/>
  <c r="FB195" i="1"/>
  <c r="FC195" i="1"/>
  <c r="FD195" i="1"/>
  <c r="FE195" i="1"/>
  <c r="FF195" i="1"/>
  <c r="FG195" i="1"/>
  <c r="FH195" i="1"/>
  <c r="FI195" i="1"/>
  <c r="FJ195" i="1"/>
  <c r="EG196" i="1"/>
  <c r="EH196" i="1"/>
  <c r="EI196" i="1"/>
  <c r="EJ196" i="1"/>
  <c r="EK196" i="1"/>
  <c r="EL196" i="1"/>
  <c r="EM196" i="1"/>
  <c r="EN196" i="1"/>
  <c r="EO196" i="1"/>
  <c r="EP196" i="1"/>
  <c r="EQ196" i="1"/>
  <c r="ER196" i="1"/>
  <c r="ES196" i="1"/>
  <c r="ET196" i="1"/>
  <c r="EU196" i="1"/>
  <c r="EV196" i="1"/>
  <c r="EW196" i="1"/>
  <c r="EX196" i="1"/>
  <c r="EY196" i="1"/>
  <c r="EZ196" i="1"/>
  <c r="FA196" i="1"/>
  <c r="FB196" i="1"/>
  <c r="FC196" i="1"/>
  <c r="FD196" i="1"/>
  <c r="FE196" i="1"/>
  <c r="FF196" i="1"/>
  <c r="FG196" i="1"/>
  <c r="FH196" i="1"/>
  <c r="FI196" i="1"/>
  <c r="FJ196" i="1"/>
  <c r="EG197" i="1"/>
  <c r="EH197" i="1"/>
  <c r="EI197" i="1"/>
  <c r="EJ197" i="1"/>
  <c r="EK197" i="1"/>
  <c r="EL197" i="1"/>
  <c r="EM197" i="1"/>
  <c r="EN197" i="1"/>
  <c r="EO197" i="1"/>
  <c r="EP197" i="1"/>
  <c r="EQ197" i="1"/>
  <c r="ER197" i="1"/>
  <c r="ES197" i="1"/>
  <c r="ET197" i="1"/>
  <c r="EU197" i="1"/>
  <c r="EV197" i="1"/>
  <c r="EW197" i="1"/>
  <c r="EX197" i="1"/>
  <c r="EY197" i="1"/>
  <c r="EZ197" i="1"/>
  <c r="FA197" i="1"/>
  <c r="FB197" i="1"/>
  <c r="FC197" i="1"/>
  <c r="FD197" i="1"/>
  <c r="FE197" i="1"/>
  <c r="FF197" i="1"/>
  <c r="FG197" i="1"/>
  <c r="FH197" i="1"/>
  <c r="FI197" i="1"/>
  <c r="FJ197" i="1"/>
  <c r="EG198" i="1"/>
  <c r="EH198" i="1"/>
  <c r="EI198" i="1"/>
  <c r="EJ198" i="1"/>
  <c r="EK198" i="1"/>
  <c r="EL198" i="1"/>
  <c r="EM198" i="1"/>
  <c r="EN198" i="1"/>
  <c r="EO198" i="1"/>
  <c r="EP198" i="1"/>
  <c r="EQ198" i="1"/>
  <c r="ER198" i="1"/>
  <c r="ES198" i="1"/>
  <c r="ET198" i="1"/>
  <c r="EU198" i="1"/>
  <c r="EV198" i="1"/>
  <c r="EW198" i="1"/>
  <c r="EX198" i="1"/>
  <c r="EY198" i="1"/>
  <c r="EZ198" i="1"/>
  <c r="FA198" i="1"/>
  <c r="FB198" i="1"/>
  <c r="FC198" i="1"/>
  <c r="FD198" i="1"/>
  <c r="FE198" i="1"/>
  <c r="FF198" i="1"/>
  <c r="FG198" i="1"/>
  <c r="FH198" i="1"/>
  <c r="FI198" i="1"/>
  <c r="FJ198" i="1"/>
  <c r="EG199" i="1"/>
  <c r="EH199" i="1"/>
  <c r="EI199" i="1"/>
  <c r="EJ199" i="1"/>
  <c r="EK199" i="1"/>
  <c r="EL199" i="1"/>
  <c r="EM199" i="1"/>
  <c r="EN199" i="1"/>
  <c r="EO199" i="1"/>
  <c r="EP199" i="1"/>
  <c r="EQ199" i="1"/>
  <c r="ER199" i="1"/>
  <c r="ES199" i="1"/>
  <c r="ET199" i="1"/>
  <c r="EU199" i="1"/>
  <c r="EV199" i="1"/>
  <c r="EW199" i="1"/>
  <c r="EX199" i="1"/>
  <c r="EY199" i="1"/>
  <c r="EZ199" i="1"/>
  <c r="FA199" i="1"/>
  <c r="FB199" i="1"/>
  <c r="FC199" i="1"/>
  <c r="FD199" i="1"/>
  <c r="FE199" i="1"/>
  <c r="FF199" i="1"/>
  <c r="FG199" i="1"/>
  <c r="FH199" i="1"/>
  <c r="FI199" i="1"/>
  <c r="FJ199" i="1"/>
  <c r="EG200" i="1"/>
  <c r="EH200" i="1"/>
  <c r="EI200" i="1"/>
  <c r="EJ200" i="1"/>
  <c r="EK200" i="1"/>
  <c r="EL200" i="1"/>
  <c r="EM200" i="1"/>
  <c r="EN200" i="1"/>
  <c r="EO200" i="1"/>
  <c r="EP200" i="1"/>
  <c r="EQ200" i="1"/>
  <c r="ER200" i="1"/>
  <c r="ES200" i="1"/>
  <c r="ET200" i="1"/>
  <c r="EU200" i="1"/>
  <c r="EV200" i="1"/>
  <c r="EW200" i="1"/>
  <c r="EX200" i="1"/>
  <c r="EY200" i="1"/>
  <c r="EZ200" i="1"/>
  <c r="FA200" i="1"/>
  <c r="FB200" i="1"/>
  <c r="FC200" i="1"/>
  <c r="FD200" i="1"/>
  <c r="FE200" i="1"/>
  <c r="FF200" i="1"/>
  <c r="FG200" i="1"/>
  <c r="FH200" i="1"/>
  <c r="FI200" i="1"/>
  <c r="FJ200" i="1"/>
  <c r="EG201" i="1"/>
  <c r="EH201" i="1"/>
  <c r="EI201" i="1"/>
  <c r="EJ201" i="1"/>
  <c r="EK201" i="1"/>
  <c r="EL201" i="1"/>
  <c r="EM201" i="1"/>
  <c r="EN201" i="1"/>
  <c r="EO201" i="1"/>
  <c r="EP201" i="1"/>
  <c r="EQ201" i="1"/>
  <c r="ER201" i="1"/>
  <c r="ES201" i="1"/>
  <c r="ET201" i="1"/>
  <c r="EU201" i="1"/>
  <c r="EV201" i="1"/>
  <c r="EW201" i="1"/>
  <c r="EX201" i="1"/>
  <c r="EY201" i="1"/>
  <c r="EZ201" i="1"/>
  <c r="FA201" i="1"/>
  <c r="FB201" i="1"/>
  <c r="FC201" i="1"/>
  <c r="FD201" i="1"/>
  <c r="FE201" i="1"/>
  <c r="FF201" i="1"/>
  <c r="FG201" i="1"/>
  <c r="FH201" i="1"/>
  <c r="FI201" i="1"/>
  <c r="FJ201" i="1"/>
  <c r="EG202" i="1"/>
  <c r="EH202" i="1"/>
  <c r="EI202" i="1"/>
  <c r="EJ202" i="1"/>
  <c r="EK202" i="1"/>
  <c r="EL202" i="1"/>
  <c r="EM202" i="1"/>
  <c r="EN202" i="1"/>
  <c r="EO202" i="1"/>
  <c r="EP202" i="1"/>
  <c r="EQ202" i="1"/>
  <c r="ER202" i="1"/>
  <c r="ES202" i="1"/>
  <c r="ET202" i="1"/>
  <c r="EU202" i="1"/>
  <c r="EV202" i="1"/>
  <c r="EW202" i="1"/>
  <c r="EX202" i="1"/>
  <c r="EY202" i="1"/>
  <c r="EZ202" i="1"/>
  <c r="FA202" i="1"/>
  <c r="FB202" i="1"/>
  <c r="FC202" i="1"/>
  <c r="FD202" i="1"/>
  <c r="FE202" i="1"/>
  <c r="FF202" i="1"/>
  <c r="FG202" i="1"/>
  <c r="FH202" i="1"/>
  <c r="FI202" i="1"/>
  <c r="FJ202" i="1"/>
  <c r="EG203" i="1"/>
  <c r="EH203" i="1"/>
  <c r="EI203" i="1"/>
  <c r="EJ203" i="1"/>
  <c r="EK203" i="1"/>
  <c r="EL203" i="1"/>
  <c r="EM203" i="1"/>
  <c r="EN203" i="1"/>
  <c r="EO203" i="1"/>
  <c r="EP203" i="1"/>
  <c r="EQ203" i="1"/>
  <c r="ER203" i="1"/>
  <c r="ES203" i="1"/>
  <c r="ET203" i="1"/>
  <c r="EU203" i="1"/>
  <c r="EV203" i="1"/>
  <c r="EW203" i="1"/>
  <c r="EX203" i="1"/>
  <c r="EY203" i="1"/>
  <c r="EZ203" i="1"/>
  <c r="FA203" i="1"/>
  <c r="FB203" i="1"/>
  <c r="FC203" i="1"/>
  <c r="FD203" i="1"/>
  <c r="FE203" i="1"/>
  <c r="FF203" i="1"/>
  <c r="FG203" i="1"/>
  <c r="FH203" i="1"/>
  <c r="FI203" i="1"/>
  <c r="FJ203" i="1"/>
  <c r="EG204" i="1"/>
  <c r="EH204" i="1"/>
  <c r="EI204" i="1"/>
  <c r="EJ204" i="1"/>
  <c r="EK204" i="1"/>
  <c r="EL204" i="1"/>
  <c r="EM204" i="1"/>
  <c r="EN204" i="1"/>
  <c r="EO204" i="1"/>
  <c r="EP204" i="1"/>
  <c r="EQ204" i="1"/>
  <c r="ER204" i="1"/>
  <c r="ES204" i="1"/>
  <c r="ET204" i="1"/>
  <c r="EU204" i="1"/>
  <c r="EV204" i="1"/>
  <c r="EW204" i="1"/>
  <c r="EX204" i="1"/>
  <c r="EY204" i="1"/>
  <c r="EZ204" i="1"/>
  <c r="FA204" i="1"/>
  <c r="FB204" i="1"/>
  <c r="FC204" i="1"/>
  <c r="FD204" i="1"/>
  <c r="FE204" i="1"/>
  <c r="FF204" i="1"/>
  <c r="FG204" i="1"/>
  <c r="FH204" i="1"/>
  <c r="FI204" i="1"/>
  <c r="FJ204" i="1"/>
  <c r="EG205" i="1"/>
  <c r="EH205" i="1"/>
  <c r="EI205" i="1"/>
  <c r="EJ205" i="1"/>
  <c r="EK205" i="1"/>
  <c r="EL205" i="1"/>
  <c r="EM205" i="1"/>
  <c r="EN205" i="1"/>
  <c r="EO205" i="1"/>
  <c r="EP205" i="1"/>
  <c r="EQ205" i="1"/>
  <c r="ER205" i="1"/>
  <c r="ES205" i="1"/>
  <c r="ET205" i="1"/>
  <c r="EU205" i="1"/>
  <c r="EV205" i="1"/>
  <c r="EW205" i="1"/>
  <c r="EX205" i="1"/>
  <c r="EY205" i="1"/>
  <c r="EZ205" i="1"/>
  <c r="FA205" i="1"/>
  <c r="FB205" i="1"/>
  <c r="FC205" i="1"/>
  <c r="FD205" i="1"/>
  <c r="FE205" i="1"/>
  <c r="FF205" i="1"/>
  <c r="FG205" i="1"/>
  <c r="FH205" i="1"/>
  <c r="FI205" i="1"/>
  <c r="FJ205" i="1"/>
  <c r="EG206" i="1"/>
  <c r="EH206" i="1"/>
  <c r="EI206" i="1"/>
  <c r="EJ206" i="1"/>
  <c r="EK206" i="1"/>
  <c r="EL206" i="1"/>
  <c r="EM206" i="1"/>
  <c r="EN206" i="1"/>
  <c r="EO206" i="1"/>
  <c r="EP206" i="1"/>
  <c r="EQ206" i="1"/>
  <c r="ER206" i="1"/>
  <c r="ES206" i="1"/>
  <c r="ET206" i="1"/>
  <c r="EU206" i="1"/>
  <c r="EV206" i="1"/>
  <c r="EW206" i="1"/>
  <c r="EX206" i="1"/>
  <c r="EY206" i="1"/>
  <c r="EZ206" i="1"/>
  <c r="FA206" i="1"/>
  <c r="FB206" i="1"/>
  <c r="FC206" i="1"/>
  <c r="FD206" i="1"/>
  <c r="FE206" i="1"/>
  <c r="FF206" i="1"/>
  <c r="FG206" i="1"/>
  <c r="FH206" i="1"/>
  <c r="FI206" i="1"/>
  <c r="FJ206" i="1"/>
  <c r="EG207" i="1"/>
  <c r="EH207" i="1"/>
  <c r="EI207" i="1"/>
  <c r="EJ207" i="1"/>
  <c r="EK207" i="1"/>
  <c r="EL207" i="1"/>
  <c r="EM207" i="1"/>
  <c r="EN207" i="1"/>
  <c r="EO207" i="1"/>
  <c r="EP207" i="1"/>
  <c r="EQ207" i="1"/>
  <c r="ER207" i="1"/>
  <c r="ES207" i="1"/>
  <c r="ET207" i="1"/>
  <c r="EU207" i="1"/>
  <c r="EV207" i="1"/>
  <c r="EW207" i="1"/>
  <c r="EX207" i="1"/>
  <c r="EY207" i="1"/>
  <c r="EZ207" i="1"/>
  <c r="FA207" i="1"/>
  <c r="FB207" i="1"/>
  <c r="FC207" i="1"/>
  <c r="FD207" i="1"/>
  <c r="FE207" i="1"/>
  <c r="FF207" i="1"/>
  <c r="FG207" i="1"/>
  <c r="FH207" i="1"/>
  <c r="FI207" i="1"/>
  <c r="FJ207" i="1"/>
  <c r="EG208" i="1"/>
  <c r="EH208" i="1"/>
  <c r="EI208" i="1"/>
  <c r="EJ208" i="1"/>
  <c r="EK208" i="1"/>
  <c r="EL208" i="1"/>
  <c r="EM208" i="1"/>
  <c r="EN208" i="1"/>
  <c r="EO208" i="1"/>
  <c r="EP208" i="1"/>
  <c r="EQ208" i="1"/>
  <c r="ER208" i="1"/>
  <c r="ES208" i="1"/>
  <c r="ET208" i="1"/>
  <c r="EU208" i="1"/>
  <c r="EV208" i="1"/>
  <c r="EW208" i="1"/>
  <c r="EX208" i="1"/>
  <c r="EY208" i="1"/>
  <c r="EZ208" i="1"/>
  <c r="FA208" i="1"/>
  <c r="FB208" i="1"/>
  <c r="FC208" i="1"/>
  <c r="FD208" i="1"/>
  <c r="FE208" i="1"/>
  <c r="FF208" i="1"/>
  <c r="FG208" i="1"/>
  <c r="FH208" i="1"/>
  <c r="FI208" i="1"/>
  <c r="FJ208" i="1"/>
  <c r="EG209" i="1"/>
  <c r="EH209" i="1"/>
  <c r="EI209" i="1"/>
  <c r="EJ209" i="1"/>
  <c r="EK209" i="1"/>
  <c r="EL209" i="1"/>
  <c r="EM209" i="1"/>
  <c r="EN209" i="1"/>
  <c r="EO209" i="1"/>
  <c r="EP209" i="1"/>
  <c r="EQ209" i="1"/>
  <c r="ER209" i="1"/>
  <c r="ES209" i="1"/>
  <c r="ET209" i="1"/>
  <c r="EU209" i="1"/>
  <c r="EV209" i="1"/>
  <c r="EW209" i="1"/>
  <c r="EX209" i="1"/>
  <c r="EY209" i="1"/>
  <c r="EZ209" i="1"/>
  <c r="FA209" i="1"/>
  <c r="FB209" i="1"/>
  <c r="FC209" i="1"/>
  <c r="FD209" i="1"/>
  <c r="FE209" i="1"/>
  <c r="FF209" i="1"/>
  <c r="FG209" i="1"/>
  <c r="FH209" i="1"/>
  <c r="FI209" i="1"/>
  <c r="FJ209" i="1"/>
  <c r="EG210" i="1"/>
  <c r="EH210" i="1"/>
  <c r="EI210" i="1"/>
  <c r="EJ210" i="1"/>
  <c r="EK210" i="1"/>
  <c r="EL210" i="1"/>
  <c r="EM210" i="1"/>
  <c r="EN210" i="1"/>
  <c r="EO210" i="1"/>
  <c r="EP210" i="1"/>
  <c r="EQ210" i="1"/>
  <c r="ER210" i="1"/>
  <c r="ES210" i="1"/>
  <c r="ET210" i="1"/>
  <c r="EU210" i="1"/>
  <c r="EV210" i="1"/>
  <c r="EW210" i="1"/>
  <c r="EX210" i="1"/>
  <c r="EY210" i="1"/>
  <c r="EZ210" i="1"/>
  <c r="FA210" i="1"/>
  <c r="FB210" i="1"/>
  <c r="FC210" i="1"/>
  <c r="FD210" i="1"/>
  <c r="FE210" i="1"/>
  <c r="FF210" i="1"/>
  <c r="FG210" i="1"/>
  <c r="FH210" i="1"/>
  <c r="FI210" i="1"/>
  <c r="FJ210" i="1"/>
  <c r="EG211" i="1"/>
  <c r="EH211" i="1"/>
  <c r="EI211" i="1"/>
  <c r="EJ211" i="1"/>
  <c r="EK211" i="1"/>
  <c r="EL211" i="1"/>
  <c r="EM211" i="1"/>
  <c r="EN211" i="1"/>
  <c r="EO211" i="1"/>
  <c r="EP211" i="1"/>
  <c r="EQ211" i="1"/>
  <c r="ER211" i="1"/>
  <c r="ES211" i="1"/>
  <c r="ET211" i="1"/>
  <c r="EU211" i="1"/>
  <c r="EV211" i="1"/>
  <c r="EW211" i="1"/>
  <c r="EX211" i="1"/>
  <c r="EY211" i="1"/>
  <c r="EZ211" i="1"/>
  <c r="FA211" i="1"/>
  <c r="FB211" i="1"/>
  <c r="FC211" i="1"/>
  <c r="FD211" i="1"/>
  <c r="FE211" i="1"/>
  <c r="FF211" i="1"/>
  <c r="FG211" i="1"/>
  <c r="FH211" i="1"/>
  <c r="FI211" i="1"/>
  <c r="FJ211" i="1"/>
  <c r="EG212" i="1"/>
  <c r="EH212" i="1"/>
  <c r="EI212" i="1"/>
  <c r="EJ212" i="1"/>
  <c r="EK212" i="1"/>
  <c r="EL212" i="1"/>
  <c r="EM212" i="1"/>
  <c r="EN212" i="1"/>
  <c r="EO212" i="1"/>
  <c r="EP212" i="1"/>
  <c r="EQ212" i="1"/>
  <c r="ER212" i="1"/>
  <c r="ES212" i="1"/>
  <c r="ET212" i="1"/>
  <c r="EU212" i="1"/>
  <c r="EV212" i="1"/>
  <c r="EW212" i="1"/>
  <c r="EX212" i="1"/>
  <c r="EY212" i="1"/>
  <c r="EZ212" i="1"/>
  <c r="FA212" i="1"/>
  <c r="FB212" i="1"/>
  <c r="FC212" i="1"/>
  <c r="FD212" i="1"/>
  <c r="FE212" i="1"/>
  <c r="FF212" i="1"/>
  <c r="FG212" i="1"/>
  <c r="FH212" i="1"/>
  <c r="FI212" i="1"/>
  <c r="FJ212" i="1"/>
  <c r="EG213" i="1"/>
  <c r="EH213" i="1"/>
  <c r="EI213" i="1"/>
  <c r="EJ213" i="1"/>
  <c r="EK213" i="1"/>
  <c r="EL213" i="1"/>
  <c r="EM213" i="1"/>
  <c r="EN213" i="1"/>
  <c r="EO213" i="1"/>
  <c r="EP213" i="1"/>
  <c r="EQ213" i="1"/>
  <c r="ER213" i="1"/>
  <c r="ES213" i="1"/>
  <c r="ET213" i="1"/>
  <c r="EU213" i="1"/>
  <c r="EV213" i="1"/>
  <c r="EW213" i="1"/>
  <c r="EX213" i="1"/>
  <c r="EY213" i="1"/>
  <c r="EZ213" i="1"/>
  <c r="FA213" i="1"/>
  <c r="FB213" i="1"/>
  <c r="FC213" i="1"/>
  <c r="FD213" i="1"/>
  <c r="FE213" i="1"/>
  <c r="FF213" i="1"/>
  <c r="FG213" i="1"/>
  <c r="FH213" i="1"/>
  <c r="FI213" i="1"/>
  <c r="FJ213" i="1"/>
  <c r="EG214" i="1"/>
  <c r="EH214" i="1"/>
  <c r="EI214" i="1"/>
  <c r="EJ214" i="1"/>
  <c r="EK214" i="1"/>
  <c r="EL214" i="1"/>
  <c r="EM214" i="1"/>
  <c r="EN214" i="1"/>
  <c r="EO214" i="1"/>
  <c r="EP214" i="1"/>
  <c r="EQ214" i="1"/>
  <c r="ER214" i="1"/>
  <c r="ES214" i="1"/>
  <c r="ET214" i="1"/>
  <c r="EU214" i="1"/>
  <c r="EV214" i="1"/>
  <c r="EW214" i="1"/>
  <c r="EX214" i="1"/>
  <c r="EY214" i="1"/>
  <c r="EZ214" i="1"/>
  <c r="FA214" i="1"/>
  <c r="FB214" i="1"/>
  <c r="FC214" i="1"/>
  <c r="FD214" i="1"/>
  <c r="FE214" i="1"/>
  <c r="FF214" i="1"/>
  <c r="FG214" i="1"/>
  <c r="FH214" i="1"/>
  <c r="FI214" i="1"/>
  <c r="FJ214" i="1"/>
  <c r="EG215" i="1"/>
  <c r="EH215" i="1"/>
  <c r="EI215" i="1"/>
  <c r="EJ215" i="1"/>
  <c r="EK215" i="1"/>
  <c r="EL215" i="1"/>
  <c r="EM215" i="1"/>
  <c r="EN215" i="1"/>
  <c r="EO215" i="1"/>
  <c r="EP215" i="1"/>
  <c r="EQ215" i="1"/>
  <c r="ER215" i="1"/>
  <c r="ES215" i="1"/>
  <c r="ET215" i="1"/>
  <c r="EU215" i="1"/>
  <c r="EV215" i="1"/>
  <c r="EW215" i="1"/>
  <c r="EX215" i="1"/>
  <c r="EY215" i="1"/>
  <c r="EZ215" i="1"/>
  <c r="FA215" i="1"/>
  <c r="FB215" i="1"/>
  <c r="FC215" i="1"/>
  <c r="FD215" i="1"/>
  <c r="FE215" i="1"/>
  <c r="FF215" i="1"/>
  <c r="FG215" i="1"/>
  <c r="FH215" i="1"/>
  <c r="FI215" i="1"/>
  <c r="FJ215" i="1"/>
  <c r="EG216" i="1"/>
  <c r="EH216" i="1"/>
  <c r="EI216" i="1"/>
  <c r="EJ216" i="1"/>
  <c r="EK216" i="1"/>
  <c r="EL216" i="1"/>
  <c r="EM216" i="1"/>
  <c r="EN216" i="1"/>
  <c r="EO216" i="1"/>
  <c r="EP216" i="1"/>
  <c r="EQ216" i="1"/>
  <c r="ER216" i="1"/>
  <c r="ES216" i="1"/>
  <c r="ET216" i="1"/>
  <c r="EU216" i="1"/>
  <c r="EV216" i="1"/>
  <c r="EW216" i="1"/>
  <c r="EX216" i="1"/>
  <c r="EY216" i="1"/>
  <c r="EZ216" i="1"/>
  <c r="FA216" i="1"/>
  <c r="FB216" i="1"/>
  <c r="FC216" i="1"/>
  <c r="FD216" i="1"/>
  <c r="FE216" i="1"/>
  <c r="FF216" i="1"/>
  <c r="FG216" i="1"/>
  <c r="FH216" i="1"/>
  <c r="FI216" i="1"/>
  <c r="FJ216" i="1"/>
  <c r="EG217" i="1"/>
  <c r="EH217" i="1"/>
  <c r="EI217" i="1"/>
  <c r="EJ217" i="1"/>
  <c r="EK217" i="1"/>
  <c r="EL217" i="1"/>
  <c r="EM217" i="1"/>
  <c r="EN217" i="1"/>
  <c r="EO217" i="1"/>
  <c r="EP217" i="1"/>
  <c r="EQ217" i="1"/>
  <c r="ER217" i="1"/>
  <c r="ES217" i="1"/>
  <c r="ET217" i="1"/>
  <c r="EU217" i="1"/>
  <c r="EV217" i="1"/>
  <c r="EW217" i="1"/>
  <c r="EX217" i="1"/>
  <c r="EY217" i="1"/>
  <c r="EZ217" i="1"/>
  <c r="FA217" i="1"/>
  <c r="FB217" i="1"/>
  <c r="FC217" i="1"/>
  <c r="FD217" i="1"/>
  <c r="FE217" i="1"/>
  <c r="FF217" i="1"/>
  <c r="FG217" i="1"/>
  <c r="FH217" i="1"/>
  <c r="FI217" i="1"/>
  <c r="FJ217" i="1"/>
  <c r="EG218" i="1"/>
  <c r="EH218" i="1"/>
  <c r="EI218" i="1"/>
  <c r="EJ218" i="1"/>
  <c r="EK218" i="1"/>
  <c r="EL218" i="1"/>
  <c r="EM218" i="1"/>
  <c r="EN218" i="1"/>
  <c r="EO218" i="1"/>
  <c r="EP218" i="1"/>
  <c r="EQ218" i="1"/>
  <c r="ER218" i="1"/>
  <c r="ES218" i="1"/>
  <c r="ET218" i="1"/>
  <c r="EU218" i="1"/>
  <c r="EV218" i="1"/>
  <c r="EW218" i="1"/>
  <c r="EX218" i="1"/>
  <c r="EY218" i="1"/>
  <c r="EZ218" i="1"/>
  <c r="FA218" i="1"/>
  <c r="FB218" i="1"/>
  <c r="FC218" i="1"/>
  <c r="FD218" i="1"/>
  <c r="FE218" i="1"/>
  <c r="FF218" i="1"/>
  <c r="FG218" i="1"/>
  <c r="FH218" i="1"/>
  <c r="FI218" i="1"/>
  <c r="FJ218" i="1"/>
  <c r="EG219" i="1"/>
  <c r="EH219" i="1"/>
  <c r="EI219" i="1"/>
  <c r="EJ219" i="1"/>
  <c r="EK219" i="1"/>
  <c r="EL219" i="1"/>
  <c r="EM219" i="1"/>
  <c r="EN219" i="1"/>
  <c r="EO219" i="1"/>
  <c r="EP219" i="1"/>
  <c r="EQ219" i="1"/>
  <c r="ER219" i="1"/>
  <c r="ES219" i="1"/>
  <c r="ET219" i="1"/>
  <c r="EU219" i="1"/>
  <c r="EV219" i="1"/>
  <c r="EW219" i="1"/>
  <c r="EX219" i="1"/>
  <c r="EY219" i="1"/>
  <c r="EZ219" i="1"/>
  <c r="FA219" i="1"/>
  <c r="FB219" i="1"/>
  <c r="FC219" i="1"/>
  <c r="FD219" i="1"/>
  <c r="FE219" i="1"/>
  <c r="FF219" i="1"/>
  <c r="FG219" i="1"/>
  <c r="FH219" i="1"/>
  <c r="FI219" i="1"/>
  <c r="FJ219" i="1"/>
  <c r="EG220" i="1"/>
  <c r="EH220" i="1"/>
  <c r="EI220" i="1"/>
  <c r="EJ220" i="1"/>
  <c r="EK220" i="1"/>
  <c r="EL220" i="1"/>
  <c r="EM220" i="1"/>
  <c r="EN220" i="1"/>
  <c r="EO220" i="1"/>
  <c r="EP220" i="1"/>
  <c r="EQ220" i="1"/>
  <c r="ER220" i="1"/>
  <c r="ES220" i="1"/>
  <c r="ET220" i="1"/>
  <c r="EU220" i="1"/>
  <c r="EV220" i="1"/>
  <c r="EW220" i="1"/>
  <c r="EX220" i="1"/>
  <c r="EY220" i="1"/>
  <c r="EZ220" i="1"/>
  <c r="FA220" i="1"/>
  <c r="FB220" i="1"/>
  <c r="FC220" i="1"/>
  <c r="FD220" i="1"/>
  <c r="FE220" i="1"/>
  <c r="FF220" i="1"/>
  <c r="FG220" i="1"/>
  <c r="FH220" i="1"/>
  <c r="FI220" i="1"/>
  <c r="FJ220" i="1"/>
  <c r="EG221" i="1"/>
  <c r="EH221" i="1"/>
  <c r="EI221" i="1"/>
  <c r="EJ221" i="1"/>
  <c r="EK221" i="1"/>
  <c r="EL221" i="1"/>
  <c r="EM221" i="1"/>
  <c r="EN221" i="1"/>
  <c r="EO221" i="1"/>
  <c r="EP221" i="1"/>
  <c r="EQ221" i="1"/>
  <c r="ER221" i="1"/>
  <c r="ES221" i="1"/>
  <c r="ET221" i="1"/>
  <c r="EU221" i="1"/>
  <c r="EV221" i="1"/>
  <c r="EW221" i="1"/>
  <c r="EX221" i="1"/>
  <c r="EY221" i="1"/>
  <c r="EZ221" i="1"/>
  <c r="FA221" i="1"/>
  <c r="FB221" i="1"/>
  <c r="FC221" i="1"/>
  <c r="FD221" i="1"/>
  <c r="FE221" i="1"/>
  <c r="FF221" i="1"/>
  <c r="FG221" i="1"/>
  <c r="FH221" i="1"/>
  <c r="FI221" i="1"/>
  <c r="FJ221" i="1"/>
  <c r="EG222" i="1"/>
  <c r="EH222" i="1"/>
  <c r="EI222" i="1"/>
  <c r="EJ222" i="1"/>
  <c r="EK222" i="1"/>
  <c r="EL222" i="1"/>
  <c r="EM222" i="1"/>
  <c r="EN222" i="1"/>
  <c r="EO222" i="1"/>
  <c r="EP222" i="1"/>
  <c r="EQ222" i="1"/>
  <c r="ER222" i="1"/>
  <c r="ES222" i="1"/>
  <c r="ET222" i="1"/>
  <c r="EU222" i="1"/>
  <c r="EV222" i="1"/>
  <c r="EW222" i="1"/>
  <c r="EX222" i="1"/>
  <c r="EY222" i="1"/>
  <c r="EZ222" i="1"/>
  <c r="FA222" i="1"/>
  <c r="FB222" i="1"/>
  <c r="FC222" i="1"/>
  <c r="FD222" i="1"/>
  <c r="FE222" i="1"/>
  <c r="FF222" i="1"/>
  <c r="FG222" i="1"/>
  <c r="FH222" i="1"/>
  <c r="FI222" i="1"/>
  <c r="FJ222" i="1"/>
  <c r="EG223" i="1"/>
  <c r="EH223" i="1"/>
  <c r="EI223" i="1"/>
  <c r="EJ223" i="1"/>
  <c r="EK223" i="1"/>
  <c r="EL223" i="1"/>
  <c r="EM223" i="1"/>
  <c r="EN223" i="1"/>
  <c r="EO223" i="1"/>
  <c r="EP223" i="1"/>
  <c r="EQ223" i="1"/>
  <c r="ER223" i="1"/>
  <c r="ES223" i="1"/>
  <c r="ET223" i="1"/>
  <c r="EU223" i="1"/>
  <c r="EV223" i="1"/>
  <c r="EW223" i="1"/>
  <c r="EX223" i="1"/>
  <c r="EY223" i="1"/>
  <c r="EZ223" i="1"/>
  <c r="FA223" i="1"/>
  <c r="FB223" i="1"/>
  <c r="FC223" i="1"/>
  <c r="FD223" i="1"/>
  <c r="FE223" i="1"/>
  <c r="FF223" i="1"/>
  <c r="FG223" i="1"/>
  <c r="FH223" i="1"/>
  <c r="FI223" i="1"/>
  <c r="FJ223" i="1"/>
  <c r="EG224" i="1"/>
  <c r="EH224" i="1"/>
  <c r="EI224" i="1"/>
  <c r="EJ224" i="1"/>
  <c r="EK224" i="1"/>
  <c r="EL224" i="1"/>
  <c r="EM224" i="1"/>
  <c r="EN224" i="1"/>
  <c r="EO224" i="1"/>
  <c r="EP224" i="1"/>
  <c r="EQ224" i="1"/>
  <c r="ER224" i="1"/>
  <c r="ES224" i="1"/>
  <c r="ET224" i="1"/>
  <c r="EU224" i="1"/>
  <c r="EV224" i="1"/>
  <c r="EW224" i="1"/>
  <c r="EX224" i="1"/>
  <c r="EY224" i="1"/>
  <c r="EZ224" i="1"/>
  <c r="FA224" i="1"/>
  <c r="FB224" i="1"/>
  <c r="FC224" i="1"/>
  <c r="FD224" i="1"/>
  <c r="FE224" i="1"/>
  <c r="FF224" i="1"/>
  <c r="FG224" i="1"/>
  <c r="FH224" i="1"/>
  <c r="FI224" i="1"/>
  <c r="FJ224" i="1"/>
  <c r="EG225" i="1"/>
  <c r="EH225" i="1"/>
  <c r="EI225" i="1"/>
  <c r="EJ225" i="1"/>
  <c r="EK225" i="1"/>
  <c r="EL225" i="1"/>
  <c r="EM225" i="1"/>
  <c r="EN225" i="1"/>
  <c r="EO225" i="1"/>
  <c r="EP225" i="1"/>
  <c r="EQ225" i="1"/>
  <c r="ER225" i="1"/>
  <c r="ES225" i="1"/>
  <c r="ET225" i="1"/>
  <c r="EU225" i="1"/>
  <c r="EV225" i="1"/>
  <c r="EW225" i="1"/>
  <c r="EX225" i="1"/>
  <c r="EY225" i="1"/>
  <c r="EZ225" i="1"/>
  <c r="FA225" i="1"/>
  <c r="FB225" i="1"/>
  <c r="FC225" i="1"/>
  <c r="FD225" i="1"/>
  <c r="FE225" i="1"/>
  <c r="FF225" i="1"/>
  <c r="FG225" i="1"/>
  <c r="FH225" i="1"/>
  <c r="FI225" i="1"/>
  <c r="FJ225" i="1"/>
  <c r="EG226" i="1"/>
  <c r="EH226" i="1"/>
  <c r="EI226" i="1"/>
  <c r="EJ226" i="1"/>
  <c r="EK226" i="1"/>
  <c r="EL226" i="1"/>
  <c r="EM226" i="1"/>
  <c r="EN226" i="1"/>
  <c r="EO226" i="1"/>
  <c r="EP226" i="1"/>
  <c r="EQ226" i="1"/>
  <c r="ER226" i="1"/>
  <c r="ES226" i="1"/>
  <c r="ET226" i="1"/>
  <c r="EU226" i="1"/>
  <c r="EV226" i="1"/>
  <c r="EW226" i="1"/>
  <c r="EX226" i="1"/>
  <c r="EY226" i="1"/>
  <c r="EZ226" i="1"/>
  <c r="FA226" i="1"/>
  <c r="FB226" i="1"/>
  <c r="FC226" i="1"/>
  <c r="FD226" i="1"/>
  <c r="FE226" i="1"/>
  <c r="FF226" i="1"/>
  <c r="FG226" i="1"/>
  <c r="FH226" i="1"/>
  <c r="FI226" i="1"/>
  <c r="FJ226" i="1"/>
  <c r="EG227" i="1"/>
  <c r="EH227" i="1"/>
  <c r="EI227" i="1"/>
  <c r="EJ227" i="1"/>
  <c r="EK227" i="1"/>
  <c r="EL227" i="1"/>
  <c r="EM227" i="1"/>
  <c r="EN227" i="1"/>
  <c r="EO227" i="1"/>
  <c r="EP227" i="1"/>
  <c r="EQ227" i="1"/>
  <c r="ER227" i="1"/>
  <c r="ES227" i="1"/>
  <c r="ET227" i="1"/>
  <c r="EU227" i="1"/>
  <c r="EV227" i="1"/>
  <c r="EW227" i="1"/>
  <c r="EX227" i="1"/>
  <c r="EY227" i="1"/>
  <c r="EZ227" i="1"/>
  <c r="FA227" i="1"/>
  <c r="FB227" i="1"/>
  <c r="FC227" i="1"/>
  <c r="FD227" i="1"/>
  <c r="FE227" i="1"/>
  <c r="FF227" i="1"/>
  <c r="FG227" i="1"/>
  <c r="FH227" i="1"/>
  <c r="FI227" i="1"/>
  <c r="FJ227" i="1"/>
  <c r="EG228" i="1"/>
  <c r="EH228" i="1"/>
  <c r="EI228" i="1"/>
  <c r="EJ228" i="1"/>
  <c r="EK228" i="1"/>
  <c r="EL228" i="1"/>
  <c r="EM228" i="1"/>
  <c r="EN228" i="1"/>
  <c r="EO228" i="1"/>
  <c r="EP228" i="1"/>
  <c r="EQ228" i="1"/>
  <c r="ER228" i="1"/>
  <c r="ES228" i="1"/>
  <c r="ET228" i="1"/>
  <c r="EU228" i="1"/>
  <c r="EV228" i="1"/>
  <c r="EW228" i="1"/>
  <c r="EX228" i="1"/>
  <c r="EY228" i="1"/>
  <c r="EZ228" i="1"/>
  <c r="FA228" i="1"/>
  <c r="FB228" i="1"/>
  <c r="FC228" i="1"/>
  <c r="FD228" i="1"/>
  <c r="FE228" i="1"/>
  <c r="FF228" i="1"/>
  <c r="FG228" i="1"/>
  <c r="FH228" i="1"/>
  <c r="FI228" i="1"/>
  <c r="FJ228" i="1"/>
  <c r="EG229" i="1"/>
  <c r="EH229" i="1"/>
  <c r="EI229" i="1"/>
  <c r="EJ229" i="1"/>
  <c r="EK229" i="1"/>
  <c r="EL229" i="1"/>
  <c r="EM229" i="1"/>
  <c r="EN229" i="1"/>
  <c r="EO229" i="1"/>
  <c r="EP229" i="1"/>
  <c r="EQ229" i="1"/>
  <c r="ER229" i="1"/>
  <c r="ES229" i="1"/>
  <c r="ET229" i="1"/>
  <c r="EU229" i="1"/>
  <c r="EV229" i="1"/>
  <c r="EW229" i="1"/>
  <c r="EX229" i="1"/>
  <c r="EY229" i="1"/>
  <c r="EZ229" i="1"/>
  <c r="FA229" i="1"/>
  <c r="FB229" i="1"/>
  <c r="FC229" i="1"/>
  <c r="FD229" i="1"/>
  <c r="FE229" i="1"/>
  <c r="FF229" i="1"/>
  <c r="FG229" i="1"/>
  <c r="FH229" i="1"/>
  <c r="FI229" i="1"/>
  <c r="FJ229" i="1"/>
  <c r="EG230" i="1"/>
  <c r="EH230" i="1"/>
  <c r="EI230" i="1"/>
  <c r="EJ230" i="1"/>
  <c r="EK230" i="1"/>
  <c r="EL230" i="1"/>
  <c r="EM230" i="1"/>
  <c r="EN230" i="1"/>
  <c r="EO230" i="1"/>
  <c r="EP230" i="1"/>
  <c r="EQ230" i="1"/>
  <c r="ER230" i="1"/>
  <c r="ES230" i="1"/>
  <c r="ET230" i="1"/>
  <c r="EU230" i="1"/>
  <c r="EV230" i="1"/>
  <c r="EW230" i="1"/>
  <c r="EX230" i="1"/>
  <c r="EY230" i="1"/>
  <c r="EZ230" i="1"/>
  <c r="FA230" i="1"/>
  <c r="FB230" i="1"/>
  <c r="FC230" i="1"/>
  <c r="FD230" i="1"/>
  <c r="FE230" i="1"/>
  <c r="FF230" i="1"/>
  <c r="FG230" i="1"/>
  <c r="FH230" i="1"/>
  <c r="FI230" i="1"/>
  <c r="FJ230" i="1"/>
  <c r="EG231" i="1"/>
  <c r="EH231" i="1"/>
  <c r="EI231" i="1"/>
  <c r="EJ231" i="1"/>
  <c r="EK231" i="1"/>
  <c r="EL231" i="1"/>
  <c r="EM231" i="1"/>
  <c r="EN231" i="1"/>
  <c r="EO231" i="1"/>
  <c r="EP231" i="1"/>
  <c r="EQ231" i="1"/>
  <c r="ER231" i="1"/>
  <c r="ES231" i="1"/>
  <c r="ET231" i="1"/>
  <c r="EU231" i="1"/>
  <c r="EV231" i="1"/>
  <c r="EW231" i="1"/>
  <c r="EX231" i="1"/>
  <c r="EY231" i="1"/>
  <c r="EZ231" i="1"/>
  <c r="FA231" i="1"/>
  <c r="FB231" i="1"/>
  <c r="FC231" i="1"/>
  <c r="FD231" i="1"/>
  <c r="FE231" i="1"/>
  <c r="FF231" i="1"/>
  <c r="FG231" i="1"/>
  <c r="FH231" i="1"/>
  <c r="FI231" i="1"/>
  <c r="FJ231" i="1"/>
  <c r="EG232" i="1"/>
  <c r="EH232" i="1"/>
  <c r="EI232" i="1"/>
  <c r="EJ232" i="1"/>
  <c r="EK232" i="1"/>
  <c r="EL232" i="1"/>
  <c r="EM232" i="1"/>
  <c r="EN232" i="1"/>
  <c r="EO232" i="1"/>
  <c r="EP232" i="1"/>
  <c r="EQ232" i="1"/>
  <c r="ER232" i="1"/>
  <c r="ES232" i="1"/>
  <c r="ET232" i="1"/>
  <c r="EU232" i="1"/>
  <c r="EV232" i="1"/>
  <c r="EW232" i="1"/>
  <c r="EX232" i="1"/>
  <c r="EY232" i="1"/>
  <c r="EZ232" i="1"/>
  <c r="FA232" i="1"/>
  <c r="FB232" i="1"/>
  <c r="FC232" i="1"/>
  <c r="FD232" i="1"/>
  <c r="FE232" i="1"/>
  <c r="FF232" i="1"/>
  <c r="FG232" i="1"/>
  <c r="FH232" i="1"/>
  <c r="FI232" i="1"/>
  <c r="FJ232" i="1"/>
  <c r="EG233" i="1"/>
  <c r="EH233" i="1"/>
  <c r="EI233" i="1"/>
  <c r="EJ233" i="1"/>
  <c r="EK233" i="1"/>
  <c r="EL233" i="1"/>
  <c r="EM233" i="1"/>
  <c r="EN233" i="1"/>
  <c r="EO233" i="1"/>
  <c r="EP233" i="1"/>
  <c r="EQ233" i="1"/>
  <c r="ER233" i="1"/>
  <c r="ES233" i="1"/>
  <c r="ET233" i="1"/>
  <c r="EU233" i="1"/>
  <c r="EV233" i="1"/>
  <c r="EW233" i="1"/>
  <c r="EX233" i="1"/>
  <c r="EY233" i="1"/>
  <c r="EZ233" i="1"/>
  <c r="FA233" i="1"/>
  <c r="FB233" i="1"/>
  <c r="FC233" i="1"/>
  <c r="FD233" i="1"/>
  <c r="FE233" i="1"/>
  <c r="FF233" i="1"/>
  <c r="FG233" i="1"/>
  <c r="FH233" i="1"/>
  <c r="FI233" i="1"/>
  <c r="FJ233" i="1"/>
  <c r="EG234" i="1"/>
  <c r="EH234" i="1"/>
  <c r="EI234" i="1"/>
  <c r="EJ234" i="1"/>
  <c r="EK234" i="1"/>
  <c r="EL234" i="1"/>
  <c r="EM234" i="1"/>
  <c r="EN234" i="1"/>
  <c r="EO234" i="1"/>
  <c r="EP234" i="1"/>
  <c r="EQ234" i="1"/>
  <c r="ER234" i="1"/>
  <c r="ES234" i="1"/>
  <c r="ET234" i="1"/>
  <c r="EU234" i="1"/>
  <c r="EV234" i="1"/>
  <c r="EW234" i="1"/>
  <c r="EX234" i="1"/>
  <c r="EY234" i="1"/>
  <c r="EZ234" i="1"/>
  <c r="FA234" i="1"/>
  <c r="FB234" i="1"/>
  <c r="FC234" i="1"/>
  <c r="FD234" i="1"/>
  <c r="FE234" i="1"/>
  <c r="FF234" i="1"/>
  <c r="FG234" i="1"/>
  <c r="FH234" i="1"/>
  <c r="FI234" i="1"/>
  <c r="FJ234" i="1"/>
  <c r="EG235" i="1"/>
  <c r="EH235" i="1"/>
  <c r="EI235" i="1"/>
  <c r="EJ235" i="1"/>
  <c r="EK235" i="1"/>
  <c r="EL235" i="1"/>
  <c r="EM235" i="1"/>
  <c r="EN235" i="1"/>
  <c r="EO235" i="1"/>
  <c r="EP235" i="1"/>
  <c r="EQ235" i="1"/>
  <c r="ER235" i="1"/>
  <c r="ES235" i="1"/>
  <c r="ET235" i="1"/>
  <c r="EU235" i="1"/>
  <c r="EV235" i="1"/>
  <c r="EW235" i="1"/>
  <c r="EX235" i="1"/>
  <c r="EY235" i="1"/>
  <c r="EZ235" i="1"/>
  <c r="FA235" i="1"/>
  <c r="FB235" i="1"/>
  <c r="FC235" i="1"/>
  <c r="FD235" i="1"/>
  <c r="FE235" i="1"/>
  <c r="FF235" i="1"/>
  <c r="FG235" i="1"/>
  <c r="FH235" i="1"/>
  <c r="FI235" i="1"/>
  <c r="FJ235" i="1"/>
  <c r="EG236" i="1"/>
  <c r="EH236" i="1"/>
  <c r="EI236" i="1"/>
  <c r="EJ236" i="1"/>
  <c r="EK236" i="1"/>
  <c r="EL236" i="1"/>
  <c r="EM236" i="1"/>
  <c r="EN236" i="1"/>
  <c r="EO236" i="1"/>
  <c r="EP236" i="1"/>
  <c r="EQ236" i="1"/>
  <c r="ER236" i="1"/>
  <c r="ES236" i="1"/>
  <c r="ET236" i="1"/>
  <c r="EU236" i="1"/>
  <c r="EV236" i="1"/>
  <c r="EW236" i="1"/>
  <c r="EX236" i="1"/>
  <c r="EY236" i="1"/>
  <c r="EZ236" i="1"/>
  <c r="FA236" i="1"/>
  <c r="FB236" i="1"/>
  <c r="FC236" i="1"/>
  <c r="FD236" i="1"/>
  <c r="FE236" i="1"/>
  <c r="FF236" i="1"/>
  <c r="FG236" i="1"/>
  <c r="FH236" i="1"/>
  <c r="FI236" i="1"/>
  <c r="FJ236" i="1"/>
  <c r="EG237" i="1"/>
  <c r="EH237" i="1"/>
  <c r="EI237" i="1"/>
  <c r="EJ237" i="1"/>
  <c r="EK237" i="1"/>
  <c r="EL237" i="1"/>
  <c r="EM237" i="1"/>
  <c r="EN237" i="1"/>
  <c r="EO237" i="1"/>
  <c r="EP237" i="1"/>
  <c r="EQ237" i="1"/>
  <c r="ER237" i="1"/>
  <c r="ES237" i="1"/>
  <c r="ET237" i="1"/>
  <c r="EU237" i="1"/>
  <c r="EV237" i="1"/>
  <c r="EW237" i="1"/>
  <c r="EX237" i="1"/>
  <c r="EY237" i="1"/>
  <c r="EZ237" i="1"/>
  <c r="FA237" i="1"/>
  <c r="FB237" i="1"/>
  <c r="FC237" i="1"/>
  <c r="FD237" i="1"/>
  <c r="FE237" i="1"/>
  <c r="FF237" i="1"/>
  <c r="FG237" i="1"/>
  <c r="FH237" i="1"/>
  <c r="FI237" i="1"/>
  <c r="FJ237" i="1"/>
  <c r="EG238" i="1"/>
  <c r="EH238" i="1"/>
  <c r="EI238" i="1"/>
  <c r="EJ238" i="1"/>
  <c r="EK238" i="1"/>
  <c r="EL238" i="1"/>
  <c r="EM238" i="1"/>
  <c r="EN238" i="1"/>
  <c r="EO238" i="1"/>
  <c r="EP238" i="1"/>
  <c r="EQ238" i="1"/>
  <c r="ER238" i="1"/>
  <c r="ES238" i="1"/>
  <c r="ET238" i="1"/>
  <c r="EU238" i="1"/>
  <c r="EV238" i="1"/>
  <c r="EW238" i="1"/>
  <c r="EX238" i="1"/>
  <c r="EY238" i="1"/>
  <c r="EZ238" i="1"/>
  <c r="FA238" i="1"/>
  <c r="FB238" i="1"/>
  <c r="FC238" i="1"/>
  <c r="FD238" i="1"/>
  <c r="FE238" i="1"/>
  <c r="FF238" i="1"/>
  <c r="FG238" i="1"/>
  <c r="FH238" i="1"/>
  <c r="FI238" i="1"/>
  <c r="FJ238" i="1"/>
  <c r="EG239" i="1"/>
  <c r="EH239" i="1"/>
  <c r="EI239" i="1"/>
  <c r="EJ239" i="1"/>
  <c r="EK239" i="1"/>
  <c r="EL239" i="1"/>
  <c r="EM239" i="1"/>
  <c r="EN239" i="1"/>
  <c r="EO239" i="1"/>
  <c r="EP239" i="1"/>
  <c r="EQ239" i="1"/>
  <c r="ER239" i="1"/>
  <c r="ES239" i="1"/>
  <c r="ET239" i="1"/>
  <c r="EU239" i="1"/>
  <c r="EV239" i="1"/>
  <c r="EW239" i="1"/>
  <c r="EX239" i="1"/>
  <c r="EY239" i="1"/>
  <c r="EZ239" i="1"/>
  <c r="FA239" i="1"/>
  <c r="FB239" i="1"/>
  <c r="FC239" i="1"/>
  <c r="FD239" i="1"/>
  <c r="FE239" i="1"/>
  <c r="FF239" i="1"/>
  <c r="FG239" i="1"/>
  <c r="FH239" i="1"/>
  <c r="FI239" i="1"/>
  <c r="FJ239" i="1"/>
  <c r="EG240" i="1"/>
  <c r="EH240" i="1"/>
  <c r="EI240" i="1"/>
  <c r="EJ240" i="1"/>
  <c r="EK240" i="1"/>
  <c r="EL240" i="1"/>
  <c r="EM240" i="1"/>
  <c r="EN240" i="1"/>
  <c r="EO240" i="1"/>
  <c r="EP240" i="1"/>
  <c r="EQ240" i="1"/>
  <c r="ER240" i="1"/>
  <c r="ES240" i="1"/>
  <c r="ET240" i="1"/>
  <c r="EU240" i="1"/>
  <c r="EV240" i="1"/>
  <c r="EW240" i="1"/>
  <c r="EX240" i="1"/>
  <c r="EY240" i="1"/>
  <c r="EZ240" i="1"/>
  <c r="FA240" i="1"/>
  <c r="FB240" i="1"/>
  <c r="FC240" i="1"/>
  <c r="FD240" i="1"/>
  <c r="FE240" i="1"/>
  <c r="FF240" i="1"/>
  <c r="FG240" i="1"/>
  <c r="FH240" i="1"/>
  <c r="FI240" i="1"/>
  <c r="FJ240" i="1"/>
  <c r="EG241" i="1"/>
  <c r="EH241" i="1"/>
  <c r="EI241" i="1"/>
  <c r="EJ241" i="1"/>
  <c r="EK241" i="1"/>
  <c r="EL241" i="1"/>
  <c r="EM241" i="1"/>
  <c r="EN241" i="1"/>
  <c r="EO241" i="1"/>
  <c r="EP241" i="1"/>
  <c r="EQ241" i="1"/>
  <c r="ER241" i="1"/>
  <c r="ES241" i="1"/>
  <c r="ET241" i="1"/>
  <c r="EU241" i="1"/>
  <c r="EV241" i="1"/>
  <c r="EW241" i="1"/>
  <c r="EX241" i="1"/>
  <c r="EY241" i="1"/>
  <c r="EZ241" i="1"/>
  <c r="FA241" i="1"/>
  <c r="FB241" i="1"/>
  <c r="FC241" i="1"/>
  <c r="FD241" i="1"/>
  <c r="FE241" i="1"/>
  <c r="FF241" i="1"/>
  <c r="FG241" i="1"/>
  <c r="FH241" i="1"/>
  <c r="FI241" i="1"/>
  <c r="FJ241" i="1"/>
  <c r="EG242" i="1"/>
  <c r="EH242" i="1"/>
  <c r="EI242" i="1"/>
  <c r="EJ242" i="1"/>
  <c r="EK242" i="1"/>
  <c r="EL242" i="1"/>
  <c r="EM242" i="1"/>
  <c r="EN242" i="1"/>
  <c r="EO242" i="1"/>
  <c r="EP242" i="1"/>
  <c r="EQ242" i="1"/>
  <c r="ER242" i="1"/>
  <c r="ES242" i="1"/>
  <c r="ET242" i="1"/>
  <c r="EU242" i="1"/>
  <c r="EV242" i="1"/>
  <c r="EW242" i="1"/>
  <c r="EX242" i="1"/>
  <c r="EY242" i="1"/>
  <c r="EZ242" i="1"/>
  <c r="FA242" i="1"/>
  <c r="FB242" i="1"/>
  <c r="FC242" i="1"/>
  <c r="FD242" i="1"/>
  <c r="FE242" i="1"/>
  <c r="FF242" i="1"/>
  <c r="FG242" i="1"/>
  <c r="FH242" i="1"/>
  <c r="FI242" i="1"/>
  <c r="FJ242" i="1"/>
  <c r="EG243" i="1"/>
  <c r="EH243" i="1"/>
  <c r="EI243" i="1"/>
  <c r="EJ243" i="1"/>
  <c r="EK243" i="1"/>
  <c r="EL243" i="1"/>
  <c r="EM243" i="1"/>
  <c r="EN243" i="1"/>
  <c r="EO243" i="1"/>
  <c r="EP243" i="1"/>
  <c r="EQ243" i="1"/>
  <c r="ER243" i="1"/>
  <c r="ES243" i="1"/>
  <c r="ET243" i="1"/>
  <c r="EU243" i="1"/>
  <c r="EV243" i="1"/>
  <c r="EW243" i="1"/>
  <c r="EX243" i="1"/>
  <c r="EY243" i="1"/>
  <c r="EZ243" i="1"/>
  <c r="FA243" i="1"/>
  <c r="FB243" i="1"/>
  <c r="FC243" i="1"/>
  <c r="FD243" i="1"/>
  <c r="FE243" i="1"/>
  <c r="FF243" i="1"/>
  <c r="FG243" i="1"/>
  <c r="FH243" i="1"/>
  <c r="FI243" i="1"/>
  <c r="FJ243" i="1"/>
  <c r="EG244" i="1"/>
  <c r="EH244" i="1"/>
  <c r="EI244" i="1"/>
  <c r="EJ244" i="1"/>
  <c r="EK244" i="1"/>
  <c r="EL244" i="1"/>
  <c r="EM244" i="1"/>
  <c r="EN244" i="1"/>
  <c r="EO244" i="1"/>
  <c r="EP244" i="1"/>
  <c r="EQ244" i="1"/>
  <c r="ER244" i="1"/>
  <c r="ES244" i="1"/>
  <c r="ET244" i="1"/>
  <c r="EU244" i="1"/>
  <c r="EV244" i="1"/>
  <c r="EW244" i="1"/>
  <c r="EX244" i="1"/>
  <c r="EY244" i="1"/>
  <c r="EZ244" i="1"/>
  <c r="FA244" i="1"/>
  <c r="FB244" i="1"/>
  <c r="FC244" i="1"/>
  <c r="FD244" i="1"/>
  <c r="FE244" i="1"/>
  <c r="FF244" i="1"/>
  <c r="FG244" i="1"/>
  <c r="FH244" i="1"/>
  <c r="FI244" i="1"/>
  <c r="FJ244" i="1"/>
  <c r="EG245" i="1"/>
  <c r="EH245" i="1"/>
  <c r="EI245" i="1"/>
  <c r="EJ245" i="1"/>
  <c r="EK245" i="1"/>
  <c r="EL245" i="1"/>
  <c r="EM245" i="1"/>
  <c r="EN245" i="1"/>
  <c r="EO245" i="1"/>
  <c r="EP245" i="1"/>
  <c r="EQ245" i="1"/>
  <c r="ER245" i="1"/>
  <c r="ES245" i="1"/>
  <c r="ET245" i="1"/>
  <c r="EU245" i="1"/>
  <c r="EV245" i="1"/>
  <c r="EW245" i="1"/>
  <c r="EX245" i="1"/>
  <c r="EY245" i="1"/>
  <c r="EZ245" i="1"/>
  <c r="FA245" i="1"/>
  <c r="FB245" i="1"/>
  <c r="FC245" i="1"/>
  <c r="FD245" i="1"/>
  <c r="FE245" i="1"/>
  <c r="FF245" i="1"/>
  <c r="FG245" i="1"/>
  <c r="FH245" i="1"/>
  <c r="FI245" i="1"/>
  <c r="FJ245" i="1"/>
  <c r="EG246" i="1"/>
  <c r="EH246" i="1"/>
  <c r="EI246" i="1"/>
  <c r="EJ246" i="1"/>
  <c r="EK246" i="1"/>
  <c r="EL246" i="1"/>
  <c r="EM246" i="1"/>
  <c r="EN246" i="1"/>
  <c r="EO246" i="1"/>
  <c r="EP246" i="1"/>
  <c r="EQ246" i="1"/>
  <c r="ER246" i="1"/>
  <c r="ES246" i="1"/>
  <c r="ET246" i="1"/>
  <c r="EU246" i="1"/>
  <c r="EV246" i="1"/>
  <c r="EW246" i="1"/>
  <c r="EX246" i="1"/>
  <c r="EY246" i="1"/>
  <c r="EZ246" i="1"/>
  <c r="FA246" i="1"/>
  <c r="FB246" i="1"/>
  <c r="FC246" i="1"/>
  <c r="FD246" i="1"/>
  <c r="FE246" i="1"/>
  <c r="FF246" i="1"/>
  <c r="FG246" i="1"/>
  <c r="FH246" i="1"/>
  <c r="FI246" i="1"/>
  <c r="FJ246" i="1"/>
  <c r="EG247" i="1"/>
  <c r="EH247" i="1"/>
  <c r="EI247" i="1"/>
  <c r="EJ247" i="1"/>
  <c r="EK247" i="1"/>
  <c r="EL247" i="1"/>
  <c r="EM247" i="1"/>
  <c r="EN247" i="1"/>
  <c r="EO247" i="1"/>
  <c r="EP247" i="1"/>
  <c r="EQ247" i="1"/>
  <c r="ER247" i="1"/>
  <c r="ES247" i="1"/>
  <c r="ET247" i="1"/>
  <c r="EU247" i="1"/>
  <c r="EV247" i="1"/>
  <c r="EW247" i="1"/>
  <c r="EX247" i="1"/>
  <c r="EY247" i="1"/>
  <c r="EZ247" i="1"/>
  <c r="FA247" i="1"/>
  <c r="FB247" i="1"/>
  <c r="FC247" i="1"/>
  <c r="FD247" i="1"/>
  <c r="FE247" i="1"/>
  <c r="FF247" i="1"/>
  <c r="FG247" i="1"/>
  <c r="FH247" i="1"/>
  <c r="FI247" i="1"/>
  <c r="FJ247" i="1"/>
  <c r="EG248" i="1"/>
  <c r="EH248" i="1"/>
  <c r="EI248" i="1"/>
  <c r="EJ248" i="1"/>
  <c r="EK248" i="1"/>
  <c r="EL248" i="1"/>
  <c r="EM248" i="1"/>
  <c r="EN248" i="1"/>
  <c r="EO248" i="1"/>
  <c r="EP248" i="1"/>
  <c r="EQ248" i="1"/>
  <c r="ER248" i="1"/>
  <c r="ES248" i="1"/>
  <c r="ET248" i="1"/>
  <c r="EU248" i="1"/>
  <c r="EV248" i="1"/>
  <c r="EW248" i="1"/>
  <c r="EX248" i="1"/>
  <c r="EY248" i="1"/>
  <c r="EZ248" i="1"/>
  <c r="FA248" i="1"/>
  <c r="FB248" i="1"/>
  <c r="FC248" i="1"/>
  <c r="FD248" i="1"/>
  <c r="FE248" i="1"/>
  <c r="FF248" i="1"/>
  <c r="FG248" i="1"/>
  <c r="FH248" i="1"/>
  <c r="FI248" i="1"/>
  <c r="FJ248" i="1"/>
  <c r="EG249" i="1"/>
  <c r="EH249" i="1"/>
  <c r="EI249" i="1"/>
  <c r="EJ249" i="1"/>
  <c r="EK249" i="1"/>
  <c r="EL249" i="1"/>
  <c r="EM249" i="1"/>
  <c r="EN249" i="1"/>
  <c r="EO249" i="1"/>
  <c r="EP249" i="1"/>
  <c r="EQ249" i="1"/>
  <c r="ER249" i="1"/>
  <c r="ES249" i="1"/>
  <c r="ET249" i="1"/>
  <c r="EU249" i="1"/>
  <c r="EV249" i="1"/>
  <c r="EW249" i="1"/>
  <c r="EX249" i="1"/>
  <c r="EY249" i="1"/>
  <c r="EZ249" i="1"/>
  <c r="FA249" i="1"/>
  <c r="FB249" i="1"/>
  <c r="FC249" i="1"/>
  <c r="FD249" i="1"/>
  <c r="FE249" i="1"/>
  <c r="FF249" i="1"/>
  <c r="FG249" i="1"/>
  <c r="FH249" i="1"/>
  <c r="FI249" i="1"/>
  <c r="FJ249" i="1"/>
  <c r="EG250" i="1"/>
  <c r="EH250" i="1"/>
  <c r="EI250" i="1"/>
  <c r="EJ250" i="1"/>
  <c r="EK250" i="1"/>
  <c r="EL250" i="1"/>
  <c r="EM250" i="1"/>
  <c r="EN250" i="1"/>
  <c r="EO250" i="1"/>
  <c r="EP250" i="1"/>
  <c r="EQ250" i="1"/>
  <c r="ER250" i="1"/>
  <c r="ES250" i="1"/>
  <c r="ET250" i="1"/>
  <c r="EU250" i="1"/>
  <c r="EV250" i="1"/>
  <c r="EW250" i="1"/>
  <c r="EX250" i="1"/>
  <c r="EY250" i="1"/>
  <c r="EZ250" i="1"/>
  <c r="FA250" i="1"/>
  <c r="FB250" i="1"/>
  <c r="FC250" i="1"/>
  <c r="FD250" i="1"/>
  <c r="FE250" i="1"/>
  <c r="FF250" i="1"/>
  <c r="FG250" i="1"/>
  <c r="FH250" i="1"/>
  <c r="FI250" i="1"/>
  <c r="FJ250" i="1"/>
  <c r="EG251" i="1"/>
  <c r="EH251" i="1"/>
  <c r="EI251" i="1"/>
  <c r="EJ251" i="1"/>
  <c r="EK251" i="1"/>
  <c r="EL251" i="1"/>
  <c r="EM251" i="1"/>
  <c r="EN251" i="1"/>
  <c r="EO251" i="1"/>
  <c r="EP251" i="1"/>
  <c r="EQ251" i="1"/>
  <c r="ER251" i="1"/>
  <c r="ES251" i="1"/>
  <c r="ET251" i="1"/>
  <c r="EU251" i="1"/>
  <c r="EV251" i="1"/>
  <c r="EW251" i="1"/>
  <c r="EX251" i="1"/>
  <c r="EY251" i="1"/>
  <c r="EZ251" i="1"/>
  <c r="FA251" i="1"/>
  <c r="FB251" i="1"/>
  <c r="FC251" i="1"/>
  <c r="FD251" i="1"/>
  <c r="FE251" i="1"/>
  <c r="FF251" i="1"/>
  <c r="FG251" i="1"/>
  <c r="FH251" i="1"/>
  <c r="FI251" i="1"/>
  <c r="FJ251" i="1"/>
  <c r="EG252" i="1"/>
  <c r="EH252" i="1"/>
  <c r="EI252" i="1"/>
  <c r="EJ252" i="1"/>
  <c r="EK252" i="1"/>
  <c r="EL252" i="1"/>
  <c r="EM252" i="1"/>
  <c r="EN252" i="1"/>
  <c r="EO252" i="1"/>
  <c r="EP252" i="1"/>
  <c r="EQ252" i="1"/>
  <c r="ER252" i="1"/>
  <c r="ES252" i="1"/>
  <c r="ET252" i="1"/>
  <c r="EU252" i="1"/>
  <c r="EV252" i="1"/>
  <c r="EW252" i="1"/>
  <c r="EX252" i="1"/>
  <c r="EY252" i="1"/>
  <c r="EZ252" i="1"/>
  <c r="FA252" i="1"/>
  <c r="FB252" i="1"/>
  <c r="FC252" i="1"/>
  <c r="FD252" i="1"/>
  <c r="FE252" i="1"/>
  <c r="FF252" i="1"/>
  <c r="FG252" i="1"/>
  <c r="FH252" i="1"/>
  <c r="FI252" i="1"/>
  <c r="FJ252" i="1"/>
  <c r="EG253" i="1"/>
  <c r="EH253" i="1"/>
  <c r="EI253" i="1"/>
  <c r="EJ253" i="1"/>
  <c r="EK253" i="1"/>
  <c r="EL253" i="1"/>
  <c r="EM253" i="1"/>
  <c r="EN253" i="1"/>
  <c r="EO253" i="1"/>
  <c r="EP253" i="1"/>
  <c r="EQ253" i="1"/>
  <c r="ER253" i="1"/>
  <c r="ES253" i="1"/>
  <c r="ET253" i="1"/>
  <c r="EU253" i="1"/>
  <c r="EV253" i="1"/>
  <c r="EW253" i="1"/>
  <c r="EX253" i="1"/>
  <c r="EY253" i="1"/>
  <c r="EZ253" i="1"/>
  <c r="FA253" i="1"/>
  <c r="FB253" i="1"/>
  <c r="FC253" i="1"/>
  <c r="FD253" i="1"/>
  <c r="FE253" i="1"/>
  <c r="FF253" i="1"/>
  <c r="FG253" i="1"/>
  <c r="FH253" i="1"/>
  <c r="FI253" i="1"/>
  <c r="FJ253" i="1"/>
  <c r="EG254" i="1"/>
  <c r="EH254" i="1"/>
  <c r="EI254" i="1"/>
  <c r="EJ254" i="1"/>
  <c r="EK254" i="1"/>
  <c r="EL254" i="1"/>
  <c r="EM254" i="1"/>
  <c r="EN254" i="1"/>
  <c r="EO254" i="1"/>
  <c r="EP254" i="1"/>
  <c r="EQ254" i="1"/>
  <c r="ER254" i="1"/>
  <c r="ES254" i="1"/>
  <c r="ET254" i="1"/>
  <c r="EU254" i="1"/>
  <c r="EV254" i="1"/>
  <c r="EW254" i="1"/>
  <c r="EX254" i="1"/>
  <c r="EY254" i="1"/>
  <c r="EZ254" i="1"/>
  <c r="FA254" i="1"/>
  <c r="FB254" i="1"/>
  <c r="FC254" i="1"/>
  <c r="FD254" i="1"/>
  <c r="FE254" i="1"/>
  <c r="FF254" i="1"/>
  <c r="FG254" i="1"/>
  <c r="FH254" i="1"/>
  <c r="FI254" i="1"/>
  <c r="FJ254" i="1"/>
  <c r="EG255" i="1"/>
  <c r="EH255" i="1"/>
  <c r="EI255" i="1"/>
  <c r="EJ255" i="1"/>
  <c r="EK255" i="1"/>
  <c r="EL255" i="1"/>
  <c r="EM255" i="1"/>
  <c r="EN255" i="1"/>
  <c r="EO255" i="1"/>
  <c r="EP255" i="1"/>
  <c r="EQ255" i="1"/>
  <c r="ER255" i="1"/>
  <c r="ES255" i="1"/>
  <c r="ET255" i="1"/>
  <c r="EU255" i="1"/>
  <c r="EV255" i="1"/>
  <c r="EW255" i="1"/>
  <c r="EX255" i="1"/>
  <c r="EY255" i="1"/>
  <c r="EZ255" i="1"/>
  <c r="FA255" i="1"/>
  <c r="FB255" i="1"/>
  <c r="FC255" i="1"/>
  <c r="FD255" i="1"/>
  <c r="FE255" i="1"/>
  <c r="FF255" i="1"/>
  <c r="FG255" i="1"/>
  <c r="FH255" i="1"/>
  <c r="FI255" i="1"/>
  <c r="FJ255" i="1"/>
  <c r="EG256" i="1"/>
  <c r="EH256" i="1"/>
  <c r="EI256" i="1"/>
  <c r="EJ256" i="1"/>
  <c r="EK256" i="1"/>
  <c r="EL256" i="1"/>
  <c r="EM256" i="1"/>
  <c r="EN256" i="1"/>
  <c r="EO256" i="1"/>
  <c r="EP256" i="1"/>
  <c r="EQ256" i="1"/>
  <c r="ER256" i="1"/>
  <c r="ES256" i="1"/>
  <c r="ET256" i="1"/>
  <c r="EU256" i="1"/>
  <c r="EV256" i="1"/>
  <c r="EW256" i="1"/>
  <c r="EX256" i="1"/>
  <c r="EY256" i="1"/>
  <c r="EZ256" i="1"/>
  <c r="FA256" i="1"/>
  <c r="FB256" i="1"/>
  <c r="FC256" i="1"/>
  <c r="FD256" i="1"/>
  <c r="FE256" i="1"/>
  <c r="FF256" i="1"/>
  <c r="FG256" i="1"/>
  <c r="FH256" i="1"/>
  <c r="FI256" i="1"/>
  <c r="FJ256" i="1"/>
  <c r="EG257" i="1"/>
  <c r="EH257" i="1"/>
  <c r="EI257" i="1"/>
  <c r="EJ257" i="1"/>
  <c r="EK257" i="1"/>
  <c r="EL257" i="1"/>
  <c r="EM257" i="1"/>
  <c r="EN257" i="1"/>
  <c r="EO257" i="1"/>
  <c r="EP257" i="1"/>
  <c r="EQ257" i="1"/>
  <c r="ER257" i="1"/>
  <c r="ES257" i="1"/>
  <c r="ET257" i="1"/>
  <c r="EU257" i="1"/>
  <c r="EV257" i="1"/>
  <c r="EW257" i="1"/>
  <c r="EX257" i="1"/>
  <c r="EY257" i="1"/>
  <c r="EZ257" i="1"/>
  <c r="FA257" i="1"/>
  <c r="FB257" i="1"/>
  <c r="FC257" i="1"/>
  <c r="FD257" i="1"/>
  <c r="FE257" i="1"/>
  <c r="FF257" i="1"/>
  <c r="FG257" i="1"/>
  <c r="FH257" i="1"/>
  <c r="FI257" i="1"/>
  <c r="FJ257" i="1"/>
  <c r="EG258" i="1"/>
  <c r="EH258" i="1"/>
  <c r="EI258" i="1"/>
  <c r="EJ258" i="1"/>
  <c r="EK258" i="1"/>
  <c r="EL258" i="1"/>
  <c r="EM258" i="1"/>
  <c r="EN258" i="1"/>
  <c r="EO258" i="1"/>
  <c r="EP258" i="1"/>
  <c r="EQ258" i="1"/>
  <c r="ER258" i="1"/>
  <c r="ES258" i="1"/>
  <c r="ET258" i="1"/>
  <c r="EU258" i="1"/>
  <c r="EV258" i="1"/>
  <c r="EW258" i="1"/>
  <c r="EX258" i="1"/>
  <c r="EY258" i="1"/>
  <c r="EZ258" i="1"/>
  <c r="FA258" i="1"/>
  <c r="FB258" i="1"/>
  <c r="FC258" i="1"/>
  <c r="FD258" i="1"/>
  <c r="FE258" i="1"/>
  <c r="FF258" i="1"/>
  <c r="FG258" i="1"/>
  <c r="FH258" i="1"/>
  <c r="FI258" i="1"/>
  <c r="FJ258" i="1"/>
  <c r="EG259" i="1"/>
  <c r="EH259" i="1"/>
  <c r="EI259" i="1"/>
  <c r="EJ259" i="1"/>
  <c r="EK259" i="1"/>
  <c r="EL259" i="1"/>
  <c r="EM259" i="1"/>
  <c r="EN259" i="1"/>
  <c r="EO259" i="1"/>
  <c r="EP259" i="1"/>
  <c r="EQ259" i="1"/>
  <c r="ER259" i="1"/>
  <c r="ES259" i="1"/>
  <c r="ET259" i="1"/>
  <c r="EU259" i="1"/>
  <c r="EV259" i="1"/>
  <c r="EW259" i="1"/>
  <c r="EX259" i="1"/>
  <c r="EY259" i="1"/>
  <c r="EZ259" i="1"/>
  <c r="FA259" i="1"/>
  <c r="FB259" i="1"/>
  <c r="FC259" i="1"/>
  <c r="FD259" i="1"/>
  <c r="FE259" i="1"/>
  <c r="FF259" i="1"/>
  <c r="FG259" i="1"/>
  <c r="FH259" i="1"/>
  <c r="FI259" i="1"/>
  <c r="FJ259" i="1"/>
  <c r="EG260" i="1"/>
  <c r="EH260" i="1"/>
  <c r="EI260" i="1"/>
  <c r="EJ260" i="1"/>
  <c r="EK260" i="1"/>
  <c r="EL260" i="1"/>
  <c r="EM260" i="1"/>
  <c r="EN260" i="1"/>
  <c r="EO260" i="1"/>
  <c r="EP260" i="1"/>
  <c r="EQ260" i="1"/>
  <c r="ER260" i="1"/>
  <c r="ES260" i="1"/>
  <c r="ET260" i="1"/>
  <c r="EU260" i="1"/>
  <c r="EV260" i="1"/>
  <c r="EW260" i="1"/>
  <c r="EX260" i="1"/>
  <c r="EY260" i="1"/>
  <c r="EZ260" i="1"/>
  <c r="FA260" i="1"/>
  <c r="FB260" i="1"/>
  <c r="FC260" i="1"/>
  <c r="FD260" i="1"/>
  <c r="FE260" i="1"/>
  <c r="FF260" i="1"/>
  <c r="FG260" i="1"/>
  <c r="FH260" i="1"/>
  <c r="FI260" i="1"/>
  <c r="FJ260" i="1"/>
  <c r="EG261" i="1"/>
  <c r="EH261" i="1"/>
  <c r="EI261" i="1"/>
  <c r="EJ261" i="1"/>
  <c r="EK261" i="1"/>
  <c r="EL261" i="1"/>
  <c r="EM261" i="1"/>
  <c r="EN261" i="1"/>
  <c r="EO261" i="1"/>
  <c r="EP261" i="1"/>
  <c r="EQ261" i="1"/>
  <c r="ER261" i="1"/>
  <c r="ES261" i="1"/>
  <c r="ET261" i="1"/>
  <c r="EU261" i="1"/>
  <c r="EV261" i="1"/>
  <c r="EW261" i="1"/>
  <c r="EX261" i="1"/>
  <c r="EY261" i="1"/>
  <c r="EZ261" i="1"/>
  <c r="FA261" i="1"/>
  <c r="FB261" i="1"/>
  <c r="FC261" i="1"/>
  <c r="FD261" i="1"/>
  <c r="FE261" i="1"/>
  <c r="FF261" i="1"/>
  <c r="FG261" i="1"/>
  <c r="FH261" i="1"/>
  <c r="FI261" i="1"/>
  <c r="FJ261" i="1"/>
  <c r="EG262" i="1"/>
  <c r="EH262" i="1"/>
  <c r="EI262" i="1"/>
  <c r="EJ262" i="1"/>
  <c r="EK262" i="1"/>
  <c r="EL262" i="1"/>
  <c r="EM262" i="1"/>
  <c r="EN262" i="1"/>
  <c r="EO262" i="1"/>
  <c r="EP262" i="1"/>
  <c r="EQ262" i="1"/>
  <c r="ER262" i="1"/>
  <c r="ES262" i="1"/>
  <c r="ET262" i="1"/>
  <c r="EU262" i="1"/>
  <c r="EV262" i="1"/>
  <c r="EW262" i="1"/>
  <c r="EX262" i="1"/>
  <c r="EY262" i="1"/>
  <c r="EZ262" i="1"/>
  <c r="FA262" i="1"/>
  <c r="FB262" i="1"/>
  <c r="FC262" i="1"/>
  <c r="FD262" i="1"/>
  <c r="FE262" i="1"/>
  <c r="FF262" i="1"/>
  <c r="FG262" i="1"/>
  <c r="FH262" i="1"/>
  <c r="FI262" i="1"/>
  <c r="FJ262" i="1"/>
  <c r="EG263" i="1"/>
  <c r="EH263" i="1"/>
  <c r="EI263" i="1"/>
  <c r="EJ263" i="1"/>
  <c r="EK263" i="1"/>
  <c r="EL263" i="1"/>
  <c r="EM263" i="1"/>
  <c r="EN263" i="1"/>
  <c r="EO263" i="1"/>
  <c r="EP263" i="1"/>
  <c r="EQ263" i="1"/>
  <c r="ER263" i="1"/>
  <c r="ES263" i="1"/>
  <c r="ET263" i="1"/>
  <c r="EU263" i="1"/>
  <c r="EV263" i="1"/>
  <c r="EW263" i="1"/>
  <c r="EX263" i="1"/>
  <c r="EY263" i="1"/>
  <c r="EZ263" i="1"/>
  <c r="FA263" i="1"/>
  <c r="FB263" i="1"/>
  <c r="FC263" i="1"/>
  <c r="FD263" i="1"/>
  <c r="FE263" i="1"/>
  <c r="FF263" i="1"/>
  <c r="FG263" i="1"/>
  <c r="FH263" i="1"/>
  <c r="FI263" i="1"/>
  <c r="FJ263" i="1"/>
  <c r="EG264" i="1"/>
  <c r="EH264" i="1"/>
  <c r="EI264" i="1"/>
  <c r="EJ264" i="1"/>
  <c r="EK264" i="1"/>
  <c r="EL264" i="1"/>
  <c r="EM264" i="1"/>
  <c r="EN264" i="1"/>
  <c r="EO264" i="1"/>
  <c r="EP264" i="1"/>
  <c r="EQ264" i="1"/>
  <c r="ER264" i="1"/>
  <c r="ES264" i="1"/>
  <c r="ET264" i="1"/>
  <c r="EU264" i="1"/>
  <c r="EV264" i="1"/>
  <c r="EW264" i="1"/>
  <c r="EX264" i="1"/>
  <c r="EY264" i="1"/>
  <c r="EZ264" i="1"/>
  <c r="FA264" i="1"/>
  <c r="FB264" i="1"/>
  <c r="FC264" i="1"/>
  <c r="FD264" i="1"/>
  <c r="FE264" i="1"/>
  <c r="FF264" i="1"/>
  <c r="FG264" i="1"/>
  <c r="FH264" i="1"/>
  <c r="FI264" i="1"/>
  <c r="FJ264" i="1"/>
  <c r="EG265" i="1"/>
  <c r="EH265" i="1"/>
  <c r="EI265" i="1"/>
  <c r="EJ265" i="1"/>
  <c r="EK265" i="1"/>
  <c r="EL265" i="1"/>
  <c r="EM265" i="1"/>
  <c r="EN265" i="1"/>
  <c r="EO265" i="1"/>
  <c r="EP265" i="1"/>
  <c r="EQ265" i="1"/>
  <c r="ER265" i="1"/>
  <c r="ES265" i="1"/>
  <c r="ET265" i="1"/>
  <c r="EU265" i="1"/>
  <c r="EV265" i="1"/>
  <c r="EW265" i="1"/>
  <c r="EX265" i="1"/>
  <c r="EY265" i="1"/>
  <c r="EZ265" i="1"/>
  <c r="FA265" i="1"/>
  <c r="FB265" i="1"/>
  <c r="FC265" i="1"/>
  <c r="FD265" i="1"/>
  <c r="FE265" i="1"/>
  <c r="FF265" i="1"/>
  <c r="FG265" i="1"/>
  <c r="FH265" i="1"/>
  <c r="FI265" i="1"/>
  <c r="FJ265" i="1"/>
  <c r="EG266" i="1"/>
  <c r="EH266" i="1"/>
  <c r="EI266" i="1"/>
  <c r="EJ266" i="1"/>
  <c r="EK266" i="1"/>
  <c r="EL266" i="1"/>
  <c r="EM266" i="1"/>
  <c r="EN266" i="1"/>
  <c r="EO266" i="1"/>
  <c r="EP266" i="1"/>
  <c r="EQ266" i="1"/>
  <c r="ER266" i="1"/>
  <c r="ES266" i="1"/>
  <c r="ET266" i="1"/>
  <c r="EU266" i="1"/>
  <c r="EV266" i="1"/>
  <c r="EW266" i="1"/>
  <c r="EX266" i="1"/>
  <c r="EY266" i="1"/>
  <c r="EZ266" i="1"/>
  <c r="FA266" i="1"/>
  <c r="FB266" i="1"/>
  <c r="FC266" i="1"/>
  <c r="FD266" i="1"/>
  <c r="FE266" i="1"/>
  <c r="FF266" i="1"/>
  <c r="FG266" i="1"/>
  <c r="FH266" i="1"/>
  <c r="FI266" i="1"/>
  <c r="FJ266" i="1"/>
  <c r="EG267" i="1"/>
  <c r="EH267" i="1"/>
  <c r="EI267" i="1"/>
  <c r="EJ267" i="1"/>
  <c r="EK267" i="1"/>
  <c r="EL267" i="1"/>
  <c r="EM267" i="1"/>
  <c r="EN267" i="1"/>
  <c r="EO267" i="1"/>
  <c r="EP267" i="1"/>
  <c r="EQ267" i="1"/>
  <c r="ER267" i="1"/>
  <c r="ES267" i="1"/>
  <c r="ET267" i="1"/>
  <c r="EU267" i="1"/>
  <c r="EV267" i="1"/>
  <c r="EW267" i="1"/>
  <c r="EX267" i="1"/>
  <c r="EY267" i="1"/>
  <c r="EZ267" i="1"/>
  <c r="FA267" i="1"/>
  <c r="FB267" i="1"/>
  <c r="FC267" i="1"/>
  <c r="FD267" i="1"/>
  <c r="FE267" i="1"/>
  <c r="FF267" i="1"/>
  <c r="FG267" i="1"/>
  <c r="FH267" i="1"/>
  <c r="FI267" i="1"/>
  <c r="FJ267" i="1"/>
  <c r="EG268" i="1"/>
  <c r="EH268" i="1"/>
  <c r="EI268" i="1"/>
  <c r="EJ268" i="1"/>
  <c r="EK268" i="1"/>
  <c r="EL268" i="1"/>
  <c r="EM268" i="1"/>
  <c r="EN268" i="1"/>
  <c r="EO268" i="1"/>
  <c r="EP268" i="1"/>
  <c r="EQ268" i="1"/>
  <c r="ER268" i="1"/>
  <c r="ES268" i="1"/>
  <c r="ET268" i="1"/>
  <c r="EU268" i="1"/>
  <c r="EV268" i="1"/>
  <c r="EW268" i="1"/>
  <c r="EX268" i="1"/>
  <c r="EY268" i="1"/>
  <c r="EZ268" i="1"/>
  <c r="FA268" i="1"/>
  <c r="FB268" i="1"/>
  <c r="FC268" i="1"/>
  <c r="FD268" i="1"/>
  <c r="FE268" i="1"/>
  <c r="FF268" i="1"/>
  <c r="FG268" i="1"/>
  <c r="FH268" i="1"/>
  <c r="FI268" i="1"/>
  <c r="FJ268" i="1"/>
  <c r="EG269" i="1"/>
  <c r="EH269" i="1"/>
  <c r="EI269" i="1"/>
  <c r="EJ269" i="1"/>
  <c r="EK269" i="1"/>
  <c r="EL269" i="1"/>
  <c r="EM269" i="1"/>
  <c r="EN269" i="1"/>
  <c r="EO269" i="1"/>
  <c r="EP269" i="1"/>
  <c r="EQ269" i="1"/>
  <c r="ER269" i="1"/>
  <c r="ES269" i="1"/>
  <c r="ET269" i="1"/>
  <c r="EU269" i="1"/>
  <c r="EV269" i="1"/>
  <c r="EW269" i="1"/>
  <c r="EX269" i="1"/>
  <c r="EY269" i="1"/>
  <c r="EZ269" i="1"/>
  <c r="FA269" i="1"/>
  <c r="FB269" i="1"/>
  <c r="FC269" i="1"/>
  <c r="FD269" i="1"/>
  <c r="FE269" i="1"/>
  <c r="FF269" i="1"/>
  <c r="FG269" i="1"/>
  <c r="FH269" i="1"/>
  <c r="FI269" i="1"/>
  <c r="FJ269" i="1"/>
  <c r="EG270" i="1"/>
  <c r="EH270" i="1"/>
  <c r="EI270" i="1"/>
  <c r="EJ270" i="1"/>
  <c r="EK270" i="1"/>
  <c r="EL270" i="1"/>
  <c r="EM270" i="1"/>
  <c r="EN270" i="1"/>
  <c r="EO270" i="1"/>
  <c r="EP270" i="1"/>
  <c r="EQ270" i="1"/>
  <c r="ER270" i="1"/>
  <c r="ES270" i="1"/>
  <c r="ET270" i="1"/>
  <c r="EU270" i="1"/>
  <c r="EV270" i="1"/>
  <c r="EW270" i="1"/>
  <c r="EX270" i="1"/>
  <c r="EY270" i="1"/>
  <c r="EZ270" i="1"/>
  <c r="FA270" i="1"/>
  <c r="FB270" i="1"/>
  <c r="FC270" i="1"/>
  <c r="FD270" i="1"/>
  <c r="FE270" i="1"/>
  <c r="FF270" i="1"/>
  <c r="FG270" i="1"/>
  <c r="FH270" i="1"/>
  <c r="FI270" i="1"/>
  <c r="FJ270" i="1"/>
  <c r="EG271" i="1"/>
  <c r="EH271" i="1"/>
  <c r="EI271" i="1"/>
  <c r="EJ271" i="1"/>
  <c r="EK271" i="1"/>
  <c r="EL271" i="1"/>
  <c r="EM271" i="1"/>
  <c r="EN271" i="1"/>
  <c r="EO271" i="1"/>
  <c r="EP271" i="1"/>
  <c r="EQ271" i="1"/>
  <c r="ER271" i="1"/>
  <c r="ES271" i="1"/>
  <c r="ET271" i="1"/>
  <c r="EU271" i="1"/>
  <c r="EV271" i="1"/>
  <c r="EW271" i="1"/>
  <c r="EX271" i="1"/>
  <c r="EY271" i="1"/>
  <c r="EZ271" i="1"/>
  <c r="FA271" i="1"/>
  <c r="FB271" i="1"/>
  <c r="FC271" i="1"/>
  <c r="FD271" i="1"/>
  <c r="FE271" i="1"/>
  <c r="FF271" i="1"/>
  <c r="FG271" i="1"/>
  <c r="FH271" i="1"/>
  <c r="FI271" i="1"/>
  <c r="FJ271" i="1"/>
  <c r="EG272" i="1"/>
  <c r="EH272" i="1"/>
  <c r="EI272" i="1"/>
  <c r="EJ272" i="1"/>
  <c r="EK272" i="1"/>
  <c r="EL272" i="1"/>
  <c r="EM272" i="1"/>
  <c r="EN272" i="1"/>
  <c r="EO272" i="1"/>
  <c r="EP272" i="1"/>
  <c r="EQ272" i="1"/>
  <c r="ER272" i="1"/>
  <c r="ES272" i="1"/>
  <c r="ET272" i="1"/>
  <c r="EU272" i="1"/>
  <c r="EV272" i="1"/>
  <c r="EW272" i="1"/>
  <c r="EX272" i="1"/>
  <c r="EY272" i="1"/>
  <c r="EZ272" i="1"/>
  <c r="FA272" i="1"/>
  <c r="FB272" i="1"/>
  <c r="FC272" i="1"/>
  <c r="FD272" i="1"/>
  <c r="FE272" i="1"/>
  <c r="FF272" i="1"/>
  <c r="FG272" i="1"/>
  <c r="FH272" i="1"/>
  <c r="FI272" i="1"/>
  <c r="FJ272" i="1"/>
  <c r="EG273" i="1"/>
  <c r="EH273" i="1"/>
  <c r="EI273" i="1"/>
  <c r="EJ273" i="1"/>
  <c r="EK273" i="1"/>
  <c r="EL273" i="1"/>
  <c r="EM273" i="1"/>
  <c r="EN273" i="1"/>
  <c r="EO273" i="1"/>
  <c r="EP273" i="1"/>
  <c r="EQ273" i="1"/>
  <c r="ER273" i="1"/>
  <c r="ES273" i="1"/>
  <c r="ET273" i="1"/>
  <c r="EU273" i="1"/>
  <c r="EV273" i="1"/>
  <c r="EW273" i="1"/>
  <c r="EX273" i="1"/>
  <c r="EY273" i="1"/>
  <c r="EZ273" i="1"/>
  <c r="FA273" i="1"/>
  <c r="FB273" i="1"/>
  <c r="FC273" i="1"/>
  <c r="FD273" i="1"/>
  <c r="FE273" i="1"/>
  <c r="FF273" i="1"/>
  <c r="FG273" i="1"/>
  <c r="FH273" i="1"/>
  <c r="FI273" i="1"/>
  <c r="FJ273" i="1"/>
  <c r="EG274" i="1"/>
  <c r="EH274" i="1"/>
  <c r="EI274" i="1"/>
  <c r="EJ274" i="1"/>
  <c r="EK274" i="1"/>
  <c r="EL274" i="1"/>
  <c r="EM274" i="1"/>
  <c r="EN274" i="1"/>
  <c r="EO274" i="1"/>
  <c r="EP274" i="1"/>
  <c r="EQ274" i="1"/>
  <c r="ER274" i="1"/>
  <c r="ES274" i="1"/>
  <c r="ET274" i="1"/>
  <c r="EU274" i="1"/>
  <c r="EV274" i="1"/>
  <c r="EW274" i="1"/>
  <c r="EX274" i="1"/>
  <c r="EY274" i="1"/>
  <c r="EZ274" i="1"/>
  <c r="FA274" i="1"/>
  <c r="FB274" i="1"/>
  <c r="FC274" i="1"/>
  <c r="FD274" i="1"/>
  <c r="FE274" i="1"/>
  <c r="FF274" i="1"/>
  <c r="FG274" i="1"/>
  <c r="FH274" i="1"/>
  <c r="FI274" i="1"/>
  <c r="FJ274" i="1"/>
  <c r="EG275" i="1"/>
  <c r="EH275" i="1"/>
  <c r="EI275" i="1"/>
  <c r="EJ275" i="1"/>
  <c r="EK275" i="1"/>
  <c r="EL275" i="1"/>
  <c r="EM275" i="1"/>
  <c r="EN275" i="1"/>
  <c r="EO275" i="1"/>
  <c r="EP275" i="1"/>
  <c r="EQ275" i="1"/>
  <c r="ER275" i="1"/>
  <c r="ES275" i="1"/>
  <c r="ET275" i="1"/>
  <c r="EU275" i="1"/>
  <c r="EV275" i="1"/>
  <c r="EW275" i="1"/>
  <c r="EX275" i="1"/>
  <c r="EY275" i="1"/>
  <c r="EZ275" i="1"/>
  <c r="FA275" i="1"/>
  <c r="FB275" i="1"/>
  <c r="FC275" i="1"/>
  <c r="FD275" i="1"/>
  <c r="FE275" i="1"/>
  <c r="FF275" i="1"/>
  <c r="FG275" i="1"/>
  <c r="FH275" i="1"/>
  <c r="FI275" i="1"/>
  <c r="FJ275" i="1"/>
  <c r="EG276" i="1"/>
  <c r="EH276" i="1"/>
  <c r="EI276" i="1"/>
  <c r="EJ276" i="1"/>
  <c r="EK276" i="1"/>
  <c r="EL276" i="1"/>
  <c r="EM276" i="1"/>
  <c r="EN276" i="1"/>
  <c r="EO276" i="1"/>
  <c r="EP276" i="1"/>
  <c r="EQ276" i="1"/>
  <c r="ER276" i="1"/>
  <c r="ES276" i="1"/>
  <c r="ET276" i="1"/>
  <c r="EU276" i="1"/>
  <c r="EV276" i="1"/>
  <c r="EW276" i="1"/>
  <c r="EX276" i="1"/>
  <c r="EY276" i="1"/>
  <c r="EZ276" i="1"/>
  <c r="FA276" i="1"/>
  <c r="FB276" i="1"/>
  <c r="FC276" i="1"/>
  <c r="FD276" i="1"/>
  <c r="FE276" i="1"/>
  <c r="FF276" i="1"/>
  <c r="FG276" i="1"/>
  <c r="FH276" i="1"/>
  <c r="FI276" i="1"/>
  <c r="FJ276" i="1"/>
  <c r="EG277" i="1"/>
  <c r="EH277" i="1"/>
  <c r="EI277" i="1"/>
  <c r="EJ277" i="1"/>
  <c r="EK277" i="1"/>
  <c r="EL277" i="1"/>
  <c r="EM277" i="1"/>
  <c r="EN277" i="1"/>
  <c r="EO277" i="1"/>
  <c r="EP277" i="1"/>
  <c r="EQ277" i="1"/>
  <c r="ER277" i="1"/>
  <c r="ES277" i="1"/>
  <c r="ET277" i="1"/>
  <c r="EU277" i="1"/>
  <c r="EV277" i="1"/>
  <c r="EW277" i="1"/>
  <c r="EX277" i="1"/>
  <c r="EY277" i="1"/>
  <c r="EZ277" i="1"/>
  <c r="FA277" i="1"/>
  <c r="FB277" i="1"/>
  <c r="FC277" i="1"/>
  <c r="FD277" i="1"/>
  <c r="FE277" i="1"/>
  <c r="FF277" i="1"/>
  <c r="FG277" i="1"/>
  <c r="FH277" i="1"/>
  <c r="FI277" i="1"/>
  <c r="FJ277" i="1"/>
  <c r="EG278" i="1"/>
  <c r="EH278" i="1"/>
  <c r="EI278" i="1"/>
  <c r="EJ278" i="1"/>
  <c r="EK278" i="1"/>
  <c r="EL278" i="1"/>
  <c r="EM278" i="1"/>
  <c r="EN278" i="1"/>
  <c r="EO278" i="1"/>
  <c r="EP278" i="1"/>
  <c r="EQ278" i="1"/>
  <c r="ER278" i="1"/>
  <c r="ES278" i="1"/>
  <c r="ET278" i="1"/>
  <c r="EU278" i="1"/>
  <c r="EV278" i="1"/>
  <c r="EW278" i="1"/>
  <c r="EX278" i="1"/>
  <c r="EY278" i="1"/>
  <c r="EZ278" i="1"/>
  <c r="FA278" i="1"/>
  <c r="FB278" i="1"/>
  <c r="FC278" i="1"/>
  <c r="FD278" i="1"/>
  <c r="FE278" i="1"/>
  <c r="FF278" i="1"/>
  <c r="FG278" i="1"/>
  <c r="FH278" i="1"/>
  <c r="FI278" i="1"/>
  <c r="FJ278" i="1"/>
  <c r="EG279" i="1"/>
  <c r="EH279" i="1"/>
  <c r="EI279" i="1"/>
  <c r="EJ279" i="1"/>
  <c r="EK279" i="1"/>
  <c r="EL279" i="1"/>
  <c r="EM279" i="1"/>
  <c r="EN279" i="1"/>
  <c r="EO279" i="1"/>
  <c r="EP279" i="1"/>
  <c r="EQ279" i="1"/>
  <c r="ER279" i="1"/>
  <c r="ES279" i="1"/>
  <c r="ET279" i="1"/>
  <c r="EU279" i="1"/>
  <c r="EV279" i="1"/>
  <c r="EW279" i="1"/>
  <c r="EX279" i="1"/>
  <c r="EY279" i="1"/>
  <c r="EZ279" i="1"/>
  <c r="FA279" i="1"/>
  <c r="FB279" i="1"/>
  <c r="FC279" i="1"/>
  <c r="FD279" i="1"/>
  <c r="FE279" i="1"/>
  <c r="FF279" i="1"/>
  <c r="FG279" i="1"/>
  <c r="FH279" i="1"/>
  <c r="FI279" i="1"/>
  <c r="FJ279" i="1"/>
  <c r="EG280" i="1"/>
  <c r="EH280" i="1"/>
  <c r="EI280" i="1"/>
  <c r="EJ280" i="1"/>
  <c r="EK280" i="1"/>
  <c r="EL280" i="1"/>
  <c r="EM280" i="1"/>
  <c r="EN280" i="1"/>
  <c r="EO280" i="1"/>
  <c r="EP280" i="1"/>
  <c r="EQ280" i="1"/>
  <c r="ER280" i="1"/>
  <c r="ES280" i="1"/>
  <c r="ET280" i="1"/>
  <c r="EU280" i="1"/>
  <c r="EV280" i="1"/>
  <c r="EW280" i="1"/>
  <c r="EX280" i="1"/>
  <c r="EY280" i="1"/>
  <c r="EZ280" i="1"/>
  <c r="FA280" i="1"/>
  <c r="FB280" i="1"/>
  <c r="FC280" i="1"/>
  <c r="FD280" i="1"/>
  <c r="FE280" i="1"/>
  <c r="FF280" i="1"/>
  <c r="FG280" i="1"/>
  <c r="FH280" i="1"/>
  <c r="FI280" i="1"/>
  <c r="FJ280" i="1"/>
  <c r="EG281" i="1"/>
  <c r="EH281" i="1"/>
  <c r="EI281" i="1"/>
  <c r="EJ281" i="1"/>
  <c r="EK281" i="1"/>
  <c r="EL281" i="1"/>
  <c r="EM281" i="1"/>
  <c r="EN281" i="1"/>
  <c r="EO281" i="1"/>
  <c r="EP281" i="1"/>
  <c r="EQ281" i="1"/>
  <c r="ER281" i="1"/>
  <c r="ES281" i="1"/>
  <c r="ET281" i="1"/>
  <c r="EU281" i="1"/>
  <c r="EV281" i="1"/>
  <c r="EW281" i="1"/>
  <c r="EX281" i="1"/>
  <c r="EY281" i="1"/>
  <c r="EZ281" i="1"/>
  <c r="FA281" i="1"/>
  <c r="FB281" i="1"/>
  <c r="FC281" i="1"/>
  <c r="FD281" i="1"/>
  <c r="FE281" i="1"/>
  <c r="FF281" i="1"/>
  <c r="FG281" i="1"/>
  <c r="FH281" i="1"/>
  <c r="FI281" i="1"/>
  <c r="FJ281" i="1"/>
  <c r="EG282" i="1"/>
  <c r="EH282" i="1"/>
  <c r="EI282" i="1"/>
  <c r="EJ282" i="1"/>
  <c r="EK282" i="1"/>
  <c r="EL282" i="1"/>
  <c r="EM282" i="1"/>
  <c r="EN282" i="1"/>
  <c r="EO282" i="1"/>
  <c r="EP282" i="1"/>
  <c r="EQ282" i="1"/>
  <c r="ER282" i="1"/>
  <c r="ES282" i="1"/>
  <c r="ET282" i="1"/>
  <c r="EU282" i="1"/>
  <c r="EV282" i="1"/>
  <c r="EW282" i="1"/>
  <c r="EX282" i="1"/>
  <c r="EY282" i="1"/>
  <c r="EZ282" i="1"/>
  <c r="FA282" i="1"/>
  <c r="FB282" i="1"/>
  <c r="FC282" i="1"/>
  <c r="FD282" i="1"/>
  <c r="FE282" i="1"/>
  <c r="FF282" i="1"/>
  <c r="FG282" i="1"/>
  <c r="FH282" i="1"/>
  <c r="FI282" i="1"/>
  <c r="FJ282" i="1"/>
  <c r="EG283" i="1"/>
  <c r="EH283" i="1"/>
  <c r="EI283" i="1"/>
  <c r="EJ283" i="1"/>
  <c r="EK283" i="1"/>
  <c r="EL283" i="1"/>
  <c r="EM283" i="1"/>
  <c r="EN283" i="1"/>
  <c r="EO283" i="1"/>
  <c r="EP283" i="1"/>
  <c r="EQ283" i="1"/>
  <c r="ER283" i="1"/>
  <c r="ES283" i="1"/>
  <c r="ET283" i="1"/>
  <c r="EU283" i="1"/>
  <c r="EV283" i="1"/>
  <c r="EW283" i="1"/>
  <c r="EX283" i="1"/>
  <c r="EY283" i="1"/>
  <c r="EZ283" i="1"/>
  <c r="FA283" i="1"/>
  <c r="FB283" i="1"/>
  <c r="FC283" i="1"/>
  <c r="FD283" i="1"/>
  <c r="FE283" i="1"/>
  <c r="FF283" i="1"/>
  <c r="FG283" i="1"/>
  <c r="FH283" i="1"/>
  <c r="FI283" i="1"/>
  <c r="FJ283" i="1"/>
  <c r="EG284" i="1"/>
  <c r="EH284" i="1"/>
  <c r="EI284" i="1"/>
  <c r="EJ284" i="1"/>
  <c r="EK284" i="1"/>
  <c r="EL284" i="1"/>
  <c r="EM284" i="1"/>
  <c r="EN284" i="1"/>
  <c r="EO284" i="1"/>
  <c r="EP284" i="1"/>
  <c r="EQ284" i="1"/>
  <c r="ER284" i="1"/>
  <c r="ES284" i="1"/>
  <c r="ET284" i="1"/>
  <c r="EU284" i="1"/>
  <c r="EV284" i="1"/>
  <c r="EW284" i="1"/>
  <c r="EX284" i="1"/>
  <c r="EY284" i="1"/>
  <c r="EZ284" i="1"/>
  <c r="FA284" i="1"/>
  <c r="FB284" i="1"/>
  <c r="FC284" i="1"/>
  <c r="FD284" i="1"/>
  <c r="FE284" i="1"/>
  <c r="FF284" i="1"/>
  <c r="FG284" i="1"/>
  <c r="FH284" i="1"/>
  <c r="FI284" i="1"/>
  <c r="FJ284" i="1"/>
  <c r="EG285" i="1"/>
  <c r="EH285" i="1"/>
  <c r="EI285" i="1"/>
  <c r="EJ285" i="1"/>
  <c r="EK285" i="1"/>
  <c r="EL285" i="1"/>
  <c r="EM285" i="1"/>
  <c r="EN285" i="1"/>
  <c r="EO285" i="1"/>
  <c r="EP285" i="1"/>
  <c r="EQ285" i="1"/>
  <c r="ER285" i="1"/>
  <c r="ES285" i="1"/>
  <c r="ET285" i="1"/>
  <c r="EU285" i="1"/>
  <c r="EV285" i="1"/>
  <c r="EW285" i="1"/>
  <c r="EX285" i="1"/>
  <c r="EY285" i="1"/>
  <c r="EZ285" i="1"/>
  <c r="FA285" i="1"/>
  <c r="FB285" i="1"/>
  <c r="FC285" i="1"/>
  <c r="FD285" i="1"/>
  <c r="FE285" i="1"/>
  <c r="FF285" i="1"/>
  <c r="FG285" i="1"/>
  <c r="FH285" i="1"/>
  <c r="FI285" i="1"/>
  <c r="FJ285" i="1"/>
  <c r="EG286" i="1"/>
  <c r="EH286" i="1"/>
  <c r="EI286" i="1"/>
  <c r="EJ286" i="1"/>
  <c r="EK286" i="1"/>
  <c r="EL286" i="1"/>
  <c r="EM286" i="1"/>
  <c r="EN286" i="1"/>
  <c r="EO286" i="1"/>
  <c r="EP286" i="1"/>
  <c r="EQ286" i="1"/>
  <c r="ER286" i="1"/>
  <c r="ES286" i="1"/>
  <c r="ET286" i="1"/>
  <c r="EU286" i="1"/>
  <c r="EV286" i="1"/>
  <c r="EW286" i="1"/>
  <c r="EX286" i="1"/>
  <c r="EY286" i="1"/>
  <c r="EZ286" i="1"/>
  <c r="FA286" i="1"/>
  <c r="FB286" i="1"/>
  <c r="FC286" i="1"/>
  <c r="FD286" i="1"/>
  <c r="FE286" i="1"/>
  <c r="FF286" i="1"/>
  <c r="FG286" i="1"/>
  <c r="FH286" i="1"/>
  <c r="FI286" i="1"/>
  <c r="FJ286" i="1"/>
  <c r="EG287" i="1"/>
  <c r="EH287" i="1"/>
  <c r="EI287" i="1"/>
  <c r="EJ287" i="1"/>
  <c r="EK287" i="1"/>
  <c r="EL287" i="1"/>
  <c r="EM287" i="1"/>
  <c r="EN287" i="1"/>
  <c r="EO287" i="1"/>
  <c r="EP287" i="1"/>
  <c r="EQ287" i="1"/>
  <c r="ER287" i="1"/>
  <c r="ES287" i="1"/>
  <c r="ET287" i="1"/>
  <c r="EU287" i="1"/>
  <c r="EV287" i="1"/>
  <c r="EW287" i="1"/>
  <c r="EX287" i="1"/>
  <c r="EY287" i="1"/>
  <c r="EZ287" i="1"/>
  <c r="FA287" i="1"/>
  <c r="FB287" i="1"/>
  <c r="FC287" i="1"/>
  <c r="FD287" i="1"/>
  <c r="FE287" i="1"/>
  <c r="FF287" i="1"/>
  <c r="FG287" i="1"/>
  <c r="FH287" i="1"/>
  <c r="FI287" i="1"/>
  <c r="FJ287" i="1"/>
  <c r="EG288" i="1"/>
  <c r="EH288" i="1"/>
  <c r="EI288" i="1"/>
  <c r="EJ288" i="1"/>
  <c r="EK288" i="1"/>
  <c r="EL288" i="1"/>
  <c r="EM288" i="1"/>
  <c r="EN288" i="1"/>
  <c r="EO288" i="1"/>
  <c r="EP288" i="1"/>
  <c r="EQ288" i="1"/>
  <c r="ER288" i="1"/>
  <c r="ES288" i="1"/>
  <c r="ET288" i="1"/>
  <c r="EU288" i="1"/>
  <c r="EV288" i="1"/>
  <c r="EW288" i="1"/>
  <c r="EX288" i="1"/>
  <c r="EY288" i="1"/>
  <c r="EZ288" i="1"/>
  <c r="FA288" i="1"/>
  <c r="FB288" i="1"/>
  <c r="FC288" i="1"/>
  <c r="FD288" i="1"/>
  <c r="FE288" i="1"/>
  <c r="FF288" i="1"/>
  <c r="FG288" i="1"/>
  <c r="FH288" i="1"/>
  <c r="FI288" i="1"/>
  <c r="FJ288" i="1"/>
  <c r="EG289" i="1"/>
  <c r="EH289" i="1"/>
  <c r="EI289" i="1"/>
  <c r="EJ289" i="1"/>
  <c r="EK289" i="1"/>
  <c r="EL289" i="1"/>
  <c r="EM289" i="1"/>
  <c r="EN289" i="1"/>
  <c r="EO289" i="1"/>
  <c r="EP289" i="1"/>
  <c r="EQ289" i="1"/>
  <c r="ER289" i="1"/>
  <c r="ES289" i="1"/>
  <c r="ET289" i="1"/>
  <c r="EU289" i="1"/>
  <c r="EV289" i="1"/>
  <c r="EW289" i="1"/>
  <c r="EX289" i="1"/>
  <c r="EY289" i="1"/>
  <c r="EZ289" i="1"/>
  <c r="FA289" i="1"/>
  <c r="FB289" i="1"/>
  <c r="FC289" i="1"/>
  <c r="FD289" i="1"/>
  <c r="FE289" i="1"/>
  <c r="FF289" i="1"/>
  <c r="FG289" i="1"/>
  <c r="FH289" i="1"/>
  <c r="FI289" i="1"/>
  <c r="FJ289" i="1"/>
  <c r="EG290" i="1"/>
  <c r="EH290" i="1"/>
  <c r="EI290" i="1"/>
  <c r="EJ290" i="1"/>
  <c r="EK290" i="1"/>
  <c r="EL290" i="1"/>
  <c r="EM290" i="1"/>
  <c r="EN290" i="1"/>
  <c r="EO290" i="1"/>
  <c r="EP290" i="1"/>
  <c r="EQ290" i="1"/>
  <c r="ER290" i="1"/>
  <c r="ES290" i="1"/>
  <c r="ET290" i="1"/>
  <c r="EU290" i="1"/>
  <c r="EV290" i="1"/>
  <c r="EW290" i="1"/>
  <c r="EX290" i="1"/>
  <c r="EY290" i="1"/>
  <c r="EZ290" i="1"/>
  <c r="FA290" i="1"/>
  <c r="FB290" i="1"/>
  <c r="FC290" i="1"/>
  <c r="FD290" i="1"/>
  <c r="FE290" i="1"/>
  <c r="FF290" i="1"/>
  <c r="FG290" i="1"/>
  <c r="FH290" i="1"/>
  <c r="FI290" i="1"/>
  <c r="FJ290" i="1"/>
  <c r="EG291" i="1"/>
  <c r="EH291" i="1"/>
  <c r="EI291" i="1"/>
  <c r="EJ291" i="1"/>
  <c r="EK291" i="1"/>
  <c r="EL291" i="1"/>
  <c r="EM291" i="1"/>
  <c r="EN291" i="1"/>
  <c r="EO291" i="1"/>
  <c r="EP291" i="1"/>
  <c r="EQ291" i="1"/>
  <c r="ER291" i="1"/>
  <c r="ES291" i="1"/>
  <c r="ET291" i="1"/>
  <c r="EU291" i="1"/>
  <c r="EV291" i="1"/>
  <c r="EW291" i="1"/>
  <c r="EX291" i="1"/>
  <c r="EY291" i="1"/>
  <c r="EZ291" i="1"/>
  <c r="FA291" i="1"/>
  <c r="FB291" i="1"/>
  <c r="FC291" i="1"/>
  <c r="FD291" i="1"/>
  <c r="FE291" i="1"/>
  <c r="FF291" i="1"/>
  <c r="FG291" i="1"/>
  <c r="FH291" i="1"/>
  <c r="FI291" i="1"/>
  <c r="FJ291" i="1"/>
  <c r="EG292" i="1"/>
  <c r="EH292" i="1"/>
  <c r="EI292" i="1"/>
  <c r="EJ292" i="1"/>
  <c r="EK292" i="1"/>
  <c r="EL292" i="1"/>
  <c r="EM292" i="1"/>
  <c r="EN292" i="1"/>
  <c r="EO292" i="1"/>
  <c r="EP292" i="1"/>
  <c r="EQ292" i="1"/>
  <c r="ER292" i="1"/>
  <c r="ES292" i="1"/>
  <c r="ET292" i="1"/>
  <c r="EU292" i="1"/>
  <c r="EV292" i="1"/>
  <c r="EW292" i="1"/>
  <c r="EX292" i="1"/>
  <c r="EY292" i="1"/>
  <c r="EZ292" i="1"/>
  <c r="FA292" i="1"/>
  <c r="FB292" i="1"/>
  <c r="FC292" i="1"/>
  <c r="FD292" i="1"/>
  <c r="FE292" i="1"/>
  <c r="FF292" i="1"/>
  <c r="FG292" i="1"/>
  <c r="FH292" i="1"/>
  <c r="FI292" i="1"/>
  <c r="FJ292" i="1"/>
  <c r="EG293" i="1"/>
  <c r="EH293" i="1"/>
  <c r="EI293" i="1"/>
  <c r="EJ293" i="1"/>
  <c r="EK293" i="1"/>
  <c r="EL293" i="1"/>
  <c r="EM293" i="1"/>
  <c r="EN293" i="1"/>
  <c r="EO293" i="1"/>
  <c r="EP293" i="1"/>
  <c r="EQ293" i="1"/>
  <c r="ER293" i="1"/>
  <c r="ES293" i="1"/>
  <c r="ET293" i="1"/>
  <c r="EU293" i="1"/>
  <c r="EV293" i="1"/>
  <c r="EW293" i="1"/>
  <c r="EX293" i="1"/>
  <c r="EY293" i="1"/>
  <c r="EZ293" i="1"/>
  <c r="FA293" i="1"/>
  <c r="FB293" i="1"/>
  <c r="FC293" i="1"/>
  <c r="FD293" i="1"/>
  <c r="FE293" i="1"/>
  <c r="FF293" i="1"/>
  <c r="FG293" i="1"/>
  <c r="FH293" i="1"/>
  <c r="FI293" i="1"/>
  <c r="FJ293" i="1"/>
  <c r="EG294" i="1"/>
  <c r="EH294" i="1"/>
  <c r="EI294" i="1"/>
  <c r="EJ294" i="1"/>
  <c r="EK294" i="1"/>
  <c r="EL294" i="1"/>
  <c r="EM294" i="1"/>
  <c r="EN294" i="1"/>
  <c r="EO294" i="1"/>
  <c r="EP294" i="1"/>
  <c r="EQ294" i="1"/>
  <c r="ER294" i="1"/>
  <c r="ES294" i="1"/>
  <c r="ET294" i="1"/>
  <c r="EU294" i="1"/>
  <c r="EV294" i="1"/>
  <c r="EW294" i="1"/>
  <c r="EX294" i="1"/>
  <c r="EY294" i="1"/>
  <c r="EZ294" i="1"/>
  <c r="FA294" i="1"/>
  <c r="FB294" i="1"/>
  <c r="FC294" i="1"/>
  <c r="FD294" i="1"/>
  <c r="FE294" i="1"/>
  <c r="FF294" i="1"/>
  <c r="FG294" i="1"/>
  <c r="FH294" i="1"/>
  <c r="FI294" i="1"/>
  <c r="FJ294" i="1"/>
  <c r="EG295" i="1"/>
  <c r="EH295" i="1"/>
  <c r="EI295" i="1"/>
  <c r="EJ295" i="1"/>
  <c r="EK295" i="1"/>
  <c r="EL295" i="1"/>
  <c r="EM295" i="1"/>
  <c r="EN295" i="1"/>
  <c r="EO295" i="1"/>
  <c r="EP295" i="1"/>
  <c r="EQ295" i="1"/>
  <c r="ER295" i="1"/>
  <c r="ES295" i="1"/>
  <c r="ET295" i="1"/>
  <c r="EU295" i="1"/>
  <c r="EV295" i="1"/>
  <c r="EW295" i="1"/>
  <c r="EX295" i="1"/>
  <c r="EY295" i="1"/>
  <c r="EZ295" i="1"/>
  <c r="FA295" i="1"/>
  <c r="FB295" i="1"/>
  <c r="FC295" i="1"/>
  <c r="FD295" i="1"/>
  <c r="FE295" i="1"/>
  <c r="FF295" i="1"/>
  <c r="FG295" i="1"/>
  <c r="FH295" i="1"/>
  <c r="FI295" i="1"/>
  <c r="FJ295" i="1"/>
  <c r="EG296" i="1"/>
  <c r="EH296" i="1"/>
  <c r="EI296" i="1"/>
  <c r="EJ296" i="1"/>
  <c r="EK296" i="1"/>
  <c r="EL296" i="1"/>
  <c r="EM296" i="1"/>
  <c r="EN296" i="1"/>
  <c r="EO296" i="1"/>
  <c r="EP296" i="1"/>
  <c r="EQ296" i="1"/>
  <c r="ER296" i="1"/>
  <c r="ES296" i="1"/>
  <c r="ET296" i="1"/>
  <c r="EU296" i="1"/>
  <c r="EV296" i="1"/>
  <c r="EW296" i="1"/>
  <c r="EX296" i="1"/>
  <c r="EY296" i="1"/>
  <c r="EZ296" i="1"/>
  <c r="FA296" i="1"/>
  <c r="FB296" i="1"/>
  <c r="FC296" i="1"/>
  <c r="FD296" i="1"/>
  <c r="FE296" i="1"/>
  <c r="FF296" i="1"/>
  <c r="FG296" i="1"/>
  <c r="FH296" i="1"/>
  <c r="FI296" i="1"/>
  <c r="FJ296" i="1"/>
  <c r="EG297" i="1"/>
  <c r="EH297" i="1"/>
  <c r="EI297" i="1"/>
  <c r="EJ297" i="1"/>
  <c r="EK297" i="1"/>
  <c r="EL297" i="1"/>
  <c r="EM297" i="1"/>
  <c r="EN297" i="1"/>
  <c r="EO297" i="1"/>
  <c r="EP297" i="1"/>
  <c r="EQ297" i="1"/>
  <c r="ER297" i="1"/>
  <c r="ES297" i="1"/>
  <c r="ET297" i="1"/>
  <c r="EU297" i="1"/>
  <c r="EV297" i="1"/>
  <c r="EW297" i="1"/>
  <c r="EX297" i="1"/>
  <c r="EY297" i="1"/>
  <c r="EZ297" i="1"/>
  <c r="FA297" i="1"/>
  <c r="FB297" i="1"/>
  <c r="FC297" i="1"/>
  <c r="FD297" i="1"/>
  <c r="FE297" i="1"/>
  <c r="FF297" i="1"/>
  <c r="FG297" i="1"/>
  <c r="FH297" i="1"/>
  <c r="FI297" i="1"/>
  <c r="FJ297" i="1"/>
  <c r="EG298" i="1"/>
  <c r="EH298" i="1"/>
  <c r="EI298" i="1"/>
  <c r="EJ298" i="1"/>
  <c r="EK298" i="1"/>
  <c r="EL298" i="1"/>
  <c r="EM298" i="1"/>
  <c r="EN298" i="1"/>
  <c r="EO298" i="1"/>
  <c r="EP298" i="1"/>
  <c r="EQ298" i="1"/>
  <c r="ER298" i="1"/>
  <c r="ES298" i="1"/>
  <c r="ET298" i="1"/>
  <c r="EU298" i="1"/>
  <c r="EV298" i="1"/>
  <c r="EW298" i="1"/>
  <c r="EX298" i="1"/>
  <c r="EY298" i="1"/>
  <c r="EZ298" i="1"/>
  <c r="FA298" i="1"/>
  <c r="FB298" i="1"/>
  <c r="FC298" i="1"/>
  <c r="FD298" i="1"/>
  <c r="FE298" i="1"/>
  <c r="FF298" i="1"/>
  <c r="FG298" i="1"/>
  <c r="FH298" i="1"/>
  <c r="FI298" i="1"/>
  <c r="FJ298" i="1"/>
  <c r="EG299" i="1"/>
  <c r="EH299" i="1"/>
  <c r="EI299" i="1"/>
  <c r="EJ299" i="1"/>
  <c r="EK299" i="1"/>
  <c r="EL299" i="1"/>
  <c r="EM299" i="1"/>
  <c r="EN299" i="1"/>
  <c r="EO299" i="1"/>
  <c r="EP299" i="1"/>
  <c r="EQ299" i="1"/>
  <c r="ER299" i="1"/>
  <c r="ES299" i="1"/>
  <c r="ET299" i="1"/>
  <c r="EU299" i="1"/>
  <c r="EV299" i="1"/>
  <c r="EW299" i="1"/>
  <c r="EX299" i="1"/>
  <c r="EY299" i="1"/>
  <c r="EZ299" i="1"/>
  <c r="FA299" i="1"/>
  <c r="FB299" i="1"/>
  <c r="FC299" i="1"/>
  <c r="FD299" i="1"/>
  <c r="FE299" i="1"/>
  <c r="FF299" i="1"/>
  <c r="FG299" i="1"/>
  <c r="FH299" i="1"/>
  <c r="FI299" i="1"/>
  <c r="FJ299" i="1"/>
  <c r="EG300" i="1"/>
  <c r="EH300" i="1"/>
  <c r="EI300" i="1"/>
  <c r="EJ300" i="1"/>
  <c r="EK300" i="1"/>
  <c r="EL300" i="1"/>
  <c r="EM300" i="1"/>
  <c r="EN300" i="1"/>
  <c r="EO300" i="1"/>
  <c r="EP300" i="1"/>
  <c r="EQ300" i="1"/>
  <c r="ER300" i="1"/>
  <c r="ES300" i="1"/>
  <c r="ET300" i="1"/>
  <c r="EU300" i="1"/>
  <c r="EV300" i="1"/>
  <c r="EW300" i="1"/>
  <c r="EX300" i="1"/>
  <c r="EY300" i="1"/>
  <c r="EZ300" i="1"/>
  <c r="FA300" i="1"/>
  <c r="FB300" i="1"/>
  <c r="FC300" i="1"/>
  <c r="FD300" i="1"/>
  <c r="FE300" i="1"/>
  <c r="FF300" i="1"/>
  <c r="FG300" i="1"/>
  <c r="FH300" i="1"/>
  <c r="FI300" i="1"/>
  <c r="FJ300" i="1"/>
  <c r="EG301" i="1"/>
  <c r="EH301" i="1"/>
  <c r="EI301" i="1"/>
  <c r="EJ301" i="1"/>
  <c r="EK301" i="1"/>
  <c r="EL301" i="1"/>
  <c r="EM301" i="1"/>
  <c r="EN301" i="1"/>
  <c r="EO301" i="1"/>
  <c r="EP301" i="1"/>
  <c r="EQ301" i="1"/>
  <c r="ER301" i="1"/>
  <c r="ES301" i="1"/>
  <c r="ET301" i="1"/>
  <c r="EU301" i="1"/>
  <c r="EV301" i="1"/>
  <c r="EW301" i="1"/>
  <c r="EX301" i="1"/>
  <c r="EY301" i="1"/>
  <c r="EZ301" i="1"/>
  <c r="FA301" i="1"/>
  <c r="FB301" i="1"/>
  <c r="FC301" i="1"/>
  <c r="FD301" i="1"/>
  <c r="FE301" i="1"/>
  <c r="FF301" i="1"/>
  <c r="FG301" i="1"/>
  <c r="FH301" i="1"/>
  <c r="FI301" i="1"/>
  <c r="FJ301" i="1"/>
  <c r="EG302" i="1"/>
  <c r="EH302" i="1"/>
  <c r="EI302" i="1"/>
  <c r="EJ302" i="1"/>
  <c r="EK302" i="1"/>
  <c r="EL302" i="1"/>
  <c r="EM302" i="1"/>
  <c r="EN302" i="1"/>
  <c r="EO302" i="1"/>
  <c r="EP302" i="1"/>
  <c r="EQ302" i="1"/>
  <c r="ER302" i="1"/>
  <c r="ES302" i="1"/>
  <c r="ET302" i="1"/>
  <c r="EU302" i="1"/>
  <c r="EV302" i="1"/>
  <c r="EW302" i="1"/>
  <c r="EX302" i="1"/>
  <c r="EY302" i="1"/>
  <c r="EZ302" i="1"/>
  <c r="FA302" i="1"/>
  <c r="FB302" i="1"/>
  <c r="FC302" i="1"/>
  <c r="FD302" i="1"/>
  <c r="FE302" i="1"/>
  <c r="FF302" i="1"/>
  <c r="FG302" i="1"/>
  <c r="FH302" i="1"/>
  <c r="FI302" i="1"/>
  <c r="FJ302" i="1"/>
  <c r="EG303" i="1"/>
  <c r="EH303" i="1"/>
  <c r="EI303" i="1"/>
  <c r="EJ303" i="1"/>
  <c r="EK303" i="1"/>
  <c r="EL303" i="1"/>
  <c r="EM303" i="1"/>
  <c r="EN303" i="1"/>
  <c r="EO303" i="1"/>
  <c r="EP303" i="1"/>
  <c r="EQ303" i="1"/>
  <c r="ER303" i="1"/>
  <c r="ES303" i="1"/>
  <c r="ET303" i="1"/>
  <c r="EU303" i="1"/>
  <c r="EV303" i="1"/>
  <c r="EW303" i="1"/>
  <c r="EX303" i="1"/>
  <c r="EY303" i="1"/>
  <c r="EZ303" i="1"/>
  <c r="FA303" i="1"/>
  <c r="FB303" i="1"/>
  <c r="FC303" i="1"/>
  <c r="FD303" i="1"/>
  <c r="FE303" i="1"/>
  <c r="FF303" i="1"/>
  <c r="FG303" i="1"/>
  <c r="FH303" i="1"/>
  <c r="FI303" i="1"/>
  <c r="FJ303" i="1"/>
  <c r="EG304" i="1"/>
  <c r="EH304" i="1"/>
  <c r="EI304" i="1"/>
  <c r="EJ304" i="1"/>
  <c r="EK304" i="1"/>
  <c r="EL304" i="1"/>
  <c r="EM304" i="1"/>
  <c r="EN304" i="1"/>
  <c r="EO304" i="1"/>
  <c r="EP304" i="1"/>
  <c r="EQ304" i="1"/>
  <c r="ER304" i="1"/>
  <c r="ES304" i="1"/>
  <c r="ET304" i="1"/>
  <c r="EU304" i="1"/>
  <c r="EV304" i="1"/>
  <c r="EW304" i="1"/>
  <c r="EX304" i="1"/>
  <c r="EY304" i="1"/>
  <c r="EZ304" i="1"/>
  <c r="FA304" i="1"/>
  <c r="FB304" i="1"/>
  <c r="FC304" i="1"/>
  <c r="FD304" i="1"/>
  <c r="FE304" i="1"/>
  <c r="FF304" i="1"/>
  <c r="FG304" i="1"/>
  <c r="FH304" i="1"/>
  <c r="FI304" i="1"/>
  <c r="FJ304" i="1"/>
  <c r="EG305" i="1"/>
  <c r="EH305" i="1"/>
  <c r="EI305" i="1"/>
  <c r="EJ305" i="1"/>
  <c r="EK305" i="1"/>
  <c r="EL305" i="1"/>
  <c r="EM305" i="1"/>
  <c r="EN305" i="1"/>
  <c r="EO305" i="1"/>
  <c r="EP305" i="1"/>
  <c r="EQ305" i="1"/>
  <c r="ER305" i="1"/>
  <c r="ES305" i="1"/>
  <c r="ET305" i="1"/>
  <c r="EU305" i="1"/>
  <c r="EV305" i="1"/>
  <c r="EW305" i="1"/>
  <c r="EX305" i="1"/>
  <c r="EY305" i="1"/>
  <c r="EZ305" i="1"/>
  <c r="FA305" i="1"/>
  <c r="FB305" i="1"/>
  <c r="FC305" i="1"/>
  <c r="FD305" i="1"/>
  <c r="FE305" i="1"/>
  <c r="FF305" i="1"/>
  <c r="FG305" i="1"/>
  <c r="FH305" i="1"/>
  <c r="FI305" i="1"/>
  <c r="FJ305" i="1"/>
  <c r="EG306" i="1"/>
  <c r="EH306" i="1"/>
  <c r="EI306" i="1"/>
  <c r="EJ306" i="1"/>
  <c r="EK306" i="1"/>
  <c r="EL306" i="1"/>
  <c r="EM306" i="1"/>
  <c r="EN306" i="1"/>
  <c r="EO306" i="1"/>
  <c r="EP306" i="1"/>
  <c r="EQ306" i="1"/>
  <c r="ER306" i="1"/>
  <c r="ES306" i="1"/>
  <c r="ET306" i="1"/>
  <c r="EU306" i="1"/>
  <c r="EV306" i="1"/>
  <c r="EW306" i="1"/>
  <c r="EX306" i="1"/>
  <c r="EY306" i="1"/>
  <c r="EZ306" i="1"/>
  <c r="FA306" i="1"/>
  <c r="FB306" i="1"/>
  <c r="FC306" i="1"/>
  <c r="FD306" i="1"/>
  <c r="FE306" i="1"/>
  <c r="FF306" i="1"/>
  <c r="FG306" i="1"/>
  <c r="FH306" i="1"/>
  <c r="FI306" i="1"/>
  <c r="FJ306" i="1"/>
  <c r="EG307" i="1"/>
  <c r="EH307" i="1"/>
  <c r="EI307" i="1"/>
  <c r="EJ307" i="1"/>
  <c r="EK307" i="1"/>
  <c r="EL307" i="1"/>
  <c r="EM307" i="1"/>
  <c r="EN307" i="1"/>
  <c r="EO307" i="1"/>
  <c r="EP307" i="1"/>
  <c r="EQ307" i="1"/>
  <c r="ER307" i="1"/>
  <c r="ES307" i="1"/>
  <c r="ET307" i="1"/>
  <c r="EU307" i="1"/>
  <c r="EV307" i="1"/>
  <c r="EW307" i="1"/>
  <c r="EX307" i="1"/>
  <c r="EY307" i="1"/>
  <c r="EZ307" i="1"/>
  <c r="FA307" i="1"/>
  <c r="FB307" i="1"/>
  <c r="FC307" i="1"/>
  <c r="FD307" i="1"/>
  <c r="FE307" i="1"/>
  <c r="FF307" i="1"/>
  <c r="FG307" i="1"/>
  <c r="FH307" i="1"/>
  <c r="FI307" i="1"/>
  <c r="FJ307" i="1"/>
  <c r="EG308" i="1"/>
  <c r="EH308" i="1"/>
  <c r="EI308" i="1"/>
  <c r="EJ308" i="1"/>
  <c r="EK308" i="1"/>
  <c r="EL308" i="1"/>
  <c r="EM308" i="1"/>
  <c r="EN308" i="1"/>
  <c r="EO308" i="1"/>
  <c r="EP308" i="1"/>
  <c r="EQ308" i="1"/>
  <c r="ER308" i="1"/>
  <c r="ES308" i="1"/>
  <c r="ET308" i="1"/>
  <c r="EU308" i="1"/>
  <c r="EV308" i="1"/>
  <c r="EW308" i="1"/>
  <c r="EX308" i="1"/>
  <c r="EY308" i="1"/>
  <c r="EZ308" i="1"/>
  <c r="FA308" i="1"/>
  <c r="FB308" i="1"/>
  <c r="FC308" i="1"/>
  <c r="FD308" i="1"/>
  <c r="FE308" i="1"/>
  <c r="FF308" i="1"/>
  <c r="FG308" i="1"/>
  <c r="FH308" i="1"/>
  <c r="FI308" i="1"/>
  <c r="FJ308" i="1"/>
  <c r="EG309" i="1"/>
  <c r="EH309" i="1"/>
  <c r="EI309" i="1"/>
  <c r="EJ309" i="1"/>
  <c r="EK309" i="1"/>
  <c r="EL309" i="1"/>
  <c r="EM309" i="1"/>
  <c r="EN309" i="1"/>
  <c r="EO309" i="1"/>
  <c r="EP309" i="1"/>
  <c r="EQ309" i="1"/>
  <c r="ER309" i="1"/>
  <c r="ES309" i="1"/>
  <c r="ET309" i="1"/>
  <c r="EU309" i="1"/>
  <c r="EV309" i="1"/>
  <c r="EW309" i="1"/>
  <c r="EX309" i="1"/>
  <c r="EY309" i="1"/>
  <c r="EZ309" i="1"/>
  <c r="FA309" i="1"/>
  <c r="FB309" i="1"/>
  <c r="FC309" i="1"/>
  <c r="FD309" i="1"/>
  <c r="FE309" i="1"/>
  <c r="FF309" i="1"/>
  <c r="FG309" i="1"/>
  <c r="FH309" i="1"/>
  <c r="FI309" i="1"/>
  <c r="FJ309" i="1"/>
  <c r="EG310" i="1"/>
  <c r="EH310" i="1"/>
  <c r="EI310" i="1"/>
  <c r="EJ310" i="1"/>
  <c r="EK310" i="1"/>
  <c r="EL310" i="1"/>
  <c r="EM310" i="1"/>
  <c r="EN310" i="1"/>
  <c r="EO310" i="1"/>
  <c r="EP310" i="1"/>
  <c r="EQ310" i="1"/>
  <c r="ER310" i="1"/>
  <c r="ES310" i="1"/>
  <c r="ET310" i="1"/>
  <c r="EU310" i="1"/>
  <c r="EV310" i="1"/>
  <c r="EW310" i="1"/>
  <c r="EX310" i="1"/>
  <c r="EY310" i="1"/>
  <c r="EZ310" i="1"/>
  <c r="FA310" i="1"/>
  <c r="FB310" i="1"/>
  <c r="FC310" i="1"/>
  <c r="FD310" i="1"/>
  <c r="FE310" i="1"/>
  <c r="FF310" i="1"/>
  <c r="FG310" i="1"/>
  <c r="FH310" i="1"/>
  <c r="FI310" i="1"/>
  <c r="FJ310" i="1"/>
  <c r="EG311" i="1"/>
  <c r="EH311" i="1"/>
  <c r="EI311" i="1"/>
  <c r="EJ311" i="1"/>
  <c r="EK311" i="1"/>
  <c r="EL311" i="1"/>
  <c r="EM311" i="1"/>
  <c r="EN311" i="1"/>
  <c r="EO311" i="1"/>
  <c r="EP311" i="1"/>
  <c r="EQ311" i="1"/>
  <c r="ER311" i="1"/>
  <c r="ES311" i="1"/>
  <c r="ET311" i="1"/>
  <c r="EU311" i="1"/>
  <c r="EV311" i="1"/>
  <c r="EW311" i="1"/>
  <c r="EX311" i="1"/>
  <c r="EY311" i="1"/>
  <c r="EZ311" i="1"/>
  <c r="FA311" i="1"/>
  <c r="FB311" i="1"/>
  <c r="FC311" i="1"/>
  <c r="FD311" i="1"/>
  <c r="FE311" i="1"/>
  <c r="FF311" i="1"/>
  <c r="FG311" i="1"/>
  <c r="FH311" i="1"/>
  <c r="FI311" i="1"/>
  <c r="FJ311" i="1"/>
  <c r="EG312" i="1"/>
  <c r="EH312" i="1"/>
  <c r="EI312" i="1"/>
  <c r="EJ312" i="1"/>
  <c r="EK312" i="1"/>
  <c r="EL312" i="1"/>
  <c r="EM312" i="1"/>
  <c r="EN312" i="1"/>
  <c r="EO312" i="1"/>
  <c r="EP312" i="1"/>
  <c r="EQ312" i="1"/>
  <c r="ER312" i="1"/>
  <c r="ES312" i="1"/>
  <c r="ET312" i="1"/>
  <c r="EU312" i="1"/>
  <c r="EV312" i="1"/>
  <c r="EW312" i="1"/>
  <c r="EX312" i="1"/>
  <c r="EY312" i="1"/>
  <c r="EZ312" i="1"/>
  <c r="FA312" i="1"/>
  <c r="FB312" i="1"/>
  <c r="FC312" i="1"/>
  <c r="FD312" i="1"/>
  <c r="FE312" i="1"/>
  <c r="FF312" i="1"/>
  <c r="FG312" i="1"/>
  <c r="FH312" i="1"/>
  <c r="FI312" i="1"/>
  <c r="FJ312" i="1"/>
  <c r="EG313" i="1"/>
  <c r="EH313" i="1"/>
  <c r="EI313" i="1"/>
  <c r="EJ313" i="1"/>
  <c r="EK313" i="1"/>
  <c r="EL313" i="1"/>
  <c r="EM313" i="1"/>
  <c r="EN313" i="1"/>
  <c r="EO313" i="1"/>
  <c r="EP313" i="1"/>
  <c r="EQ313" i="1"/>
  <c r="ER313" i="1"/>
  <c r="ES313" i="1"/>
  <c r="ET313" i="1"/>
  <c r="EU313" i="1"/>
  <c r="EV313" i="1"/>
  <c r="EW313" i="1"/>
  <c r="EX313" i="1"/>
  <c r="EY313" i="1"/>
  <c r="EZ313" i="1"/>
  <c r="FA313" i="1"/>
  <c r="FB313" i="1"/>
  <c r="FC313" i="1"/>
  <c r="FD313" i="1"/>
  <c r="FE313" i="1"/>
  <c r="FF313" i="1"/>
  <c r="FG313" i="1"/>
  <c r="FH313" i="1"/>
  <c r="FI313" i="1"/>
  <c r="FJ313" i="1"/>
  <c r="EG314" i="1"/>
  <c r="EH314" i="1"/>
  <c r="EI314" i="1"/>
  <c r="EJ314" i="1"/>
  <c r="EK314" i="1"/>
  <c r="EL314" i="1"/>
  <c r="EM314" i="1"/>
  <c r="EN314" i="1"/>
  <c r="EO314" i="1"/>
  <c r="EP314" i="1"/>
  <c r="EQ314" i="1"/>
  <c r="ER314" i="1"/>
  <c r="ES314" i="1"/>
  <c r="ET314" i="1"/>
  <c r="EU314" i="1"/>
  <c r="EV314" i="1"/>
  <c r="EW314" i="1"/>
  <c r="EX314" i="1"/>
  <c r="EY314" i="1"/>
  <c r="EZ314" i="1"/>
  <c r="FA314" i="1"/>
  <c r="FB314" i="1"/>
  <c r="FC314" i="1"/>
  <c r="FD314" i="1"/>
  <c r="FE314" i="1"/>
  <c r="FF314" i="1"/>
  <c r="FG314" i="1"/>
  <c r="FH314" i="1"/>
  <c r="FI314" i="1"/>
  <c r="FJ314" i="1"/>
  <c r="EG315" i="1"/>
  <c r="EH315" i="1"/>
  <c r="EI315" i="1"/>
  <c r="EJ315" i="1"/>
  <c r="EK315" i="1"/>
  <c r="EL315" i="1"/>
  <c r="EM315" i="1"/>
  <c r="EN315" i="1"/>
  <c r="EO315" i="1"/>
  <c r="EP315" i="1"/>
  <c r="EQ315" i="1"/>
  <c r="ER315" i="1"/>
  <c r="ES315" i="1"/>
  <c r="ET315" i="1"/>
  <c r="EU315" i="1"/>
  <c r="EV315" i="1"/>
  <c r="EW315" i="1"/>
  <c r="EX315" i="1"/>
  <c r="EY315" i="1"/>
  <c r="EZ315" i="1"/>
  <c r="FA315" i="1"/>
  <c r="FB315" i="1"/>
  <c r="FC315" i="1"/>
  <c r="FD315" i="1"/>
  <c r="FE315" i="1"/>
  <c r="FF315" i="1"/>
  <c r="FG315" i="1"/>
  <c r="FH315" i="1"/>
  <c r="FI315" i="1"/>
  <c r="FJ315" i="1"/>
  <c r="EG316" i="1"/>
  <c r="EH316" i="1"/>
  <c r="EI316" i="1"/>
  <c r="EJ316" i="1"/>
  <c r="EK316" i="1"/>
  <c r="EL316" i="1"/>
  <c r="EM316" i="1"/>
  <c r="EN316" i="1"/>
  <c r="EO316" i="1"/>
  <c r="EP316" i="1"/>
  <c r="EQ316" i="1"/>
  <c r="ER316" i="1"/>
  <c r="ES316" i="1"/>
  <c r="ET316" i="1"/>
  <c r="EU316" i="1"/>
  <c r="EV316" i="1"/>
  <c r="EW316" i="1"/>
  <c r="EX316" i="1"/>
  <c r="EY316" i="1"/>
  <c r="EZ316" i="1"/>
  <c r="FA316" i="1"/>
  <c r="FB316" i="1"/>
  <c r="FC316" i="1"/>
  <c r="FD316" i="1"/>
  <c r="FE316" i="1"/>
  <c r="FF316" i="1"/>
  <c r="FG316" i="1"/>
  <c r="FH316" i="1"/>
  <c r="FI316" i="1"/>
  <c r="FJ316" i="1"/>
  <c r="EG317" i="1"/>
  <c r="EH317" i="1"/>
  <c r="EI317" i="1"/>
  <c r="EJ317" i="1"/>
  <c r="EK317" i="1"/>
  <c r="EL317" i="1"/>
  <c r="EM317" i="1"/>
  <c r="EN317" i="1"/>
  <c r="EO317" i="1"/>
  <c r="EP317" i="1"/>
  <c r="EQ317" i="1"/>
  <c r="ER317" i="1"/>
  <c r="ES317" i="1"/>
  <c r="ET317" i="1"/>
  <c r="EU317" i="1"/>
  <c r="EV317" i="1"/>
  <c r="EW317" i="1"/>
  <c r="EX317" i="1"/>
  <c r="EY317" i="1"/>
  <c r="EZ317" i="1"/>
  <c r="FA317" i="1"/>
  <c r="FB317" i="1"/>
  <c r="FC317" i="1"/>
  <c r="FD317" i="1"/>
  <c r="FE317" i="1"/>
  <c r="FF317" i="1"/>
  <c r="FG317" i="1"/>
  <c r="FH317" i="1"/>
  <c r="FI317" i="1"/>
  <c r="FJ317" i="1"/>
  <c r="EG318" i="1"/>
  <c r="EH318" i="1"/>
  <c r="EI318" i="1"/>
  <c r="EJ318" i="1"/>
  <c r="EK318" i="1"/>
  <c r="EL318" i="1"/>
  <c r="EM318" i="1"/>
  <c r="EN318" i="1"/>
  <c r="EO318" i="1"/>
  <c r="EP318" i="1"/>
  <c r="EQ318" i="1"/>
  <c r="ER318" i="1"/>
  <c r="ES318" i="1"/>
  <c r="ET318" i="1"/>
  <c r="EU318" i="1"/>
  <c r="EV318" i="1"/>
  <c r="EW318" i="1"/>
  <c r="EX318" i="1"/>
  <c r="EY318" i="1"/>
  <c r="EZ318" i="1"/>
  <c r="FA318" i="1"/>
  <c r="FB318" i="1"/>
  <c r="FC318" i="1"/>
  <c r="FD318" i="1"/>
  <c r="FE318" i="1"/>
  <c r="FF318" i="1"/>
  <c r="FG318" i="1"/>
  <c r="FH318" i="1"/>
  <c r="FI318" i="1"/>
  <c r="FJ318" i="1"/>
  <c r="EG319" i="1"/>
  <c r="EH319" i="1"/>
  <c r="EI319" i="1"/>
  <c r="EJ319" i="1"/>
  <c r="EK319" i="1"/>
  <c r="EL319" i="1"/>
  <c r="EM319" i="1"/>
  <c r="EN319" i="1"/>
  <c r="EO319" i="1"/>
  <c r="EP319" i="1"/>
  <c r="EQ319" i="1"/>
  <c r="ER319" i="1"/>
  <c r="ES319" i="1"/>
  <c r="ET319" i="1"/>
  <c r="EU319" i="1"/>
  <c r="EV319" i="1"/>
  <c r="EW319" i="1"/>
  <c r="EX319" i="1"/>
  <c r="EY319" i="1"/>
  <c r="EZ319" i="1"/>
  <c r="FA319" i="1"/>
  <c r="FB319" i="1"/>
  <c r="FC319" i="1"/>
  <c r="FD319" i="1"/>
  <c r="FE319" i="1"/>
  <c r="FF319" i="1"/>
  <c r="FG319" i="1"/>
  <c r="FH319" i="1"/>
  <c r="FI319" i="1"/>
  <c r="FJ319" i="1"/>
  <c r="EG320" i="1"/>
  <c r="EH320" i="1"/>
  <c r="EI320" i="1"/>
  <c r="EJ320" i="1"/>
  <c r="EK320" i="1"/>
  <c r="EL320" i="1"/>
  <c r="EM320" i="1"/>
  <c r="EN320" i="1"/>
  <c r="EO320" i="1"/>
  <c r="EP320" i="1"/>
  <c r="EQ320" i="1"/>
  <c r="ER320" i="1"/>
  <c r="ES320" i="1"/>
  <c r="ET320" i="1"/>
  <c r="EU320" i="1"/>
  <c r="EV320" i="1"/>
  <c r="EW320" i="1"/>
  <c r="EX320" i="1"/>
  <c r="EY320" i="1"/>
  <c r="EZ320" i="1"/>
  <c r="FA320" i="1"/>
  <c r="FB320" i="1"/>
  <c r="FC320" i="1"/>
  <c r="FD320" i="1"/>
  <c r="FE320" i="1"/>
  <c r="FF320" i="1"/>
  <c r="FG320" i="1"/>
  <c r="FH320" i="1"/>
  <c r="FI320" i="1"/>
  <c r="FJ320" i="1"/>
  <c r="EG321" i="1"/>
  <c r="EH321" i="1"/>
  <c r="EI321" i="1"/>
  <c r="EJ321" i="1"/>
  <c r="EK321" i="1"/>
  <c r="EL321" i="1"/>
  <c r="EM321" i="1"/>
  <c r="EN321" i="1"/>
  <c r="EO321" i="1"/>
  <c r="EP321" i="1"/>
  <c r="EQ321" i="1"/>
  <c r="ER321" i="1"/>
  <c r="ES321" i="1"/>
  <c r="ET321" i="1"/>
  <c r="EU321" i="1"/>
  <c r="EV321" i="1"/>
  <c r="EW321" i="1"/>
  <c r="EX321" i="1"/>
  <c r="EY321" i="1"/>
  <c r="EZ321" i="1"/>
  <c r="FA321" i="1"/>
  <c r="FB321" i="1"/>
  <c r="FC321" i="1"/>
  <c r="FD321" i="1"/>
  <c r="FE321" i="1"/>
  <c r="FF321" i="1"/>
  <c r="FG321" i="1"/>
  <c r="FH321" i="1"/>
  <c r="FI321" i="1"/>
  <c r="FJ321" i="1"/>
  <c r="EG322" i="1"/>
  <c r="EH322" i="1"/>
  <c r="EI322" i="1"/>
  <c r="EJ322" i="1"/>
  <c r="EK322" i="1"/>
  <c r="EL322" i="1"/>
  <c r="EM322" i="1"/>
  <c r="EN322" i="1"/>
  <c r="EO322" i="1"/>
  <c r="EP322" i="1"/>
  <c r="EQ322" i="1"/>
  <c r="ER322" i="1"/>
  <c r="ES322" i="1"/>
  <c r="ET322" i="1"/>
  <c r="EU322" i="1"/>
  <c r="EV322" i="1"/>
  <c r="EW322" i="1"/>
  <c r="EX322" i="1"/>
  <c r="EY322" i="1"/>
  <c r="EZ322" i="1"/>
  <c r="FA322" i="1"/>
  <c r="FB322" i="1"/>
  <c r="FC322" i="1"/>
  <c r="FD322" i="1"/>
  <c r="FE322" i="1"/>
  <c r="FF322" i="1"/>
  <c r="FG322" i="1"/>
  <c r="FH322" i="1"/>
  <c r="FI322" i="1"/>
  <c r="FJ322" i="1"/>
  <c r="EG323" i="1"/>
  <c r="EH323" i="1"/>
  <c r="EI323" i="1"/>
  <c r="EJ323" i="1"/>
  <c r="EK323" i="1"/>
  <c r="EL323" i="1"/>
  <c r="EM323" i="1"/>
  <c r="EN323" i="1"/>
  <c r="EO323" i="1"/>
  <c r="EP323" i="1"/>
  <c r="EQ323" i="1"/>
  <c r="ER323" i="1"/>
  <c r="ES323" i="1"/>
  <c r="ET323" i="1"/>
  <c r="EU323" i="1"/>
  <c r="EV323" i="1"/>
  <c r="EW323" i="1"/>
  <c r="EX323" i="1"/>
  <c r="EY323" i="1"/>
  <c r="EZ323" i="1"/>
  <c r="FA323" i="1"/>
  <c r="FB323" i="1"/>
  <c r="FC323" i="1"/>
  <c r="FD323" i="1"/>
  <c r="FE323" i="1"/>
  <c r="FF323" i="1"/>
  <c r="FG323" i="1"/>
  <c r="FH323" i="1"/>
  <c r="FI323" i="1"/>
  <c r="FJ323" i="1"/>
  <c r="EG324" i="1"/>
  <c r="EH324" i="1"/>
  <c r="EI324" i="1"/>
  <c r="EJ324" i="1"/>
  <c r="EK324" i="1"/>
  <c r="EL324" i="1"/>
  <c r="EM324" i="1"/>
  <c r="EN324" i="1"/>
  <c r="EO324" i="1"/>
  <c r="EP324" i="1"/>
  <c r="EQ324" i="1"/>
  <c r="ER324" i="1"/>
  <c r="ES324" i="1"/>
  <c r="ET324" i="1"/>
  <c r="EU324" i="1"/>
  <c r="EV324" i="1"/>
  <c r="EW324" i="1"/>
  <c r="EX324" i="1"/>
  <c r="EY324" i="1"/>
  <c r="EZ324" i="1"/>
  <c r="FA324" i="1"/>
  <c r="FB324" i="1"/>
  <c r="FC324" i="1"/>
  <c r="FD324" i="1"/>
  <c r="FE324" i="1"/>
  <c r="FF324" i="1"/>
  <c r="FG324" i="1"/>
  <c r="FH324" i="1"/>
  <c r="FI324" i="1"/>
  <c r="FJ324" i="1"/>
  <c r="EG325" i="1"/>
  <c r="EH325" i="1"/>
  <c r="EI325" i="1"/>
  <c r="EJ325" i="1"/>
  <c r="EK325" i="1"/>
  <c r="EL325" i="1"/>
  <c r="EM325" i="1"/>
  <c r="EN325" i="1"/>
  <c r="EO325" i="1"/>
  <c r="EP325" i="1"/>
  <c r="EQ325" i="1"/>
  <c r="ER325" i="1"/>
  <c r="ES325" i="1"/>
  <c r="ET325" i="1"/>
  <c r="EU325" i="1"/>
  <c r="EV325" i="1"/>
  <c r="EW325" i="1"/>
  <c r="EX325" i="1"/>
  <c r="EY325" i="1"/>
  <c r="EZ325" i="1"/>
  <c r="FA325" i="1"/>
  <c r="FB325" i="1"/>
  <c r="FC325" i="1"/>
  <c r="FD325" i="1"/>
  <c r="FE325" i="1"/>
  <c r="FF325" i="1"/>
  <c r="FG325" i="1"/>
  <c r="FH325" i="1"/>
  <c r="FI325" i="1"/>
  <c r="FJ325" i="1"/>
  <c r="EG326" i="1"/>
  <c r="EH326" i="1"/>
  <c r="EI326" i="1"/>
  <c r="EJ326" i="1"/>
  <c r="EK326" i="1"/>
  <c r="EL326" i="1"/>
  <c r="EM326" i="1"/>
  <c r="EN326" i="1"/>
  <c r="EO326" i="1"/>
  <c r="EP326" i="1"/>
  <c r="EQ326" i="1"/>
  <c r="ER326" i="1"/>
  <c r="ES326" i="1"/>
  <c r="ET326" i="1"/>
  <c r="EU326" i="1"/>
  <c r="EV326" i="1"/>
  <c r="EW326" i="1"/>
  <c r="EX326" i="1"/>
  <c r="EY326" i="1"/>
  <c r="EZ326" i="1"/>
  <c r="FA326" i="1"/>
  <c r="FB326" i="1"/>
  <c r="FC326" i="1"/>
  <c r="FD326" i="1"/>
  <c r="FE326" i="1"/>
  <c r="FF326" i="1"/>
  <c r="FG326" i="1"/>
  <c r="FH326" i="1"/>
  <c r="FI326" i="1"/>
  <c r="FJ326" i="1"/>
  <c r="EG327" i="1"/>
  <c r="EH327" i="1"/>
  <c r="EI327" i="1"/>
  <c r="EJ327" i="1"/>
  <c r="EK327" i="1"/>
  <c r="EL327" i="1"/>
  <c r="EM327" i="1"/>
  <c r="EN327" i="1"/>
  <c r="EO327" i="1"/>
  <c r="EP327" i="1"/>
  <c r="EQ327" i="1"/>
  <c r="ER327" i="1"/>
  <c r="ES327" i="1"/>
  <c r="ET327" i="1"/>
  <c r="EU327" i="1"/>
  <c r="EV327" i="1"/>
  <c r="EW327" i="1"/>
  <c r="EX327" i="1"/>
  <c r="EY327" i="1"/>
  <c r="EZ327" i="1"/>
  <c r="FA327" i="1"/>
  <c r="FB327" i="1"/>
  <c r="FC327" i="1"/>
  <c r="FD327" i="1"/>
  <c r="FE327" i="1"/>
  <c r="FF327" i="1"/>
  <c r="FG327" i="1"/>
  <c r="FH327" i="1"/>
  <c r="FI327" i="1"/>
  <c r="FJ327" i="1"/>
  <c r="EG328" i="1"/>
  <c r="EH328" i="1"/>
  <c r="EI328" i="1"/>
  <c r="EJ328" i="1"/>
  <c r="EK328" i="1"/>
  <c r="EL328" i="1"/>
  <c r="EM328" i="1"/>
  <c r="EN328" i="1"/>
  <c r="EO328" i="1"/>
  <c r="EP328" i="1"/>
  <c r="EQ328" i="1"/>
  <c r="ER328" i="1"/>
  <c r="ES328" i="1"/>
  <c r="ET328" i="1"/>
  <c r="EU328" i="1"/>
  <c r="EV328" i="1"/>
  <c r="EW328" i="1"/>
  <c r="EX328" i="1"/>
  <c r="EY328" i="1"/>
  <c r="EZ328" i="1"/>
  <c r="FA328" i="1"/>
  <c r="FB328" i="1"/>
  <c r="FC328" i="1"/>
  <c r="FD328" i="1"/>
  <c r="FE328" i="1"/>
  <c r="FF328" i="1"/>
  <c r="FG328" i="1"/>
  <c r="FH328" i="1"/>
  <c r="FI328" i="1"/>
  <c r="FJ328" i="1"/>
  <c r="EG329" i="1"/>
  <c r="EH329" i="1"/>
  <c r="EI329" i="1"/>
  <c r="EJ329" i="1"/>
  <c r="EK329" i="1"/>
  <c r="EL329" i="1"/>
  <c r="EM329" i="1"/>
  <c r="EN329" i="1"/>
  <c r="EO329" i="1"/>
  <c r="EP329" i="1"/>
  <c r="EQ329" i="1"/>
  <c r="ER329" i="1"/>
  <c r="ES329" i="1"/>
  <c r="ET329" i="1"/>
  <c r="EU329" i="1"/>
  <c r="EV329" i="1"/>
  <c r="EW329" i="1"/>
  <c r="EX329" i="1"/>
  <c r="EY329" i="1"/>
  <c r="EZ329" i="1"/>
  <c r="FA329" i="1"/>
  <c r="FB329" i="1"/>
  <c r="FC329" i="1"/>
  <c r="FD329" i="1"/>
  <c r="FE329" i="1"/>
  <c r="FF329" i="1"/>
  <c r="FG329" i="1"/>
  <c r="FH329" i="1"/>
  <c r="FI329" i="1"/>
  <c r="FJ329" i="1"/>
  <c r="EG330" i="1"/>
  <c r="EH330" i="1"/>
  <c r="EI330" i="1"/>
  <c r="EJ330" i="1"/>
  <c r="EK330" i="1"/>
  <c r="EL330" i="1"/>
  <c r="EM330" i="1"/>
  <c r="EN330" i="1"/>
  <c r="EO330" i="1"/>
  <c r="EP330" i="1"/>
  <c r="EQ330" i="1"/>
  <c r="ER330" i="1"/>
  <c r="ES330" i="1"/>
  <c r="ET330" i="1"/>
  <c r="EU330" i="1"/>
  <c r="EV330" i="1"/>
  <c r="EW330" i="1"/>
  <c r="EX330" i="1"/>
  <c r="EY330" i="1"/>
  <c r="EZ330" i="1"/>
  <c r="FA330" i="1"/>
  <c r="FB330" i="1"/>
  <c r="FC330" i="1"/>
  <c r="FD330" i="1"/>
  <c r="FE330" i="1"/>
  <c r="FF330" i="1"/>
  <c r="FG330" i="1"/>
  <c r="FH330" i="1"/>
  <c r="FI330" i="1"/>
  <c r="FJ330" i="1"/>
  <c r="EG331" i="1"/>
  <c r="EH331" i="1"/>
  <c r="EI331" i="1"/>
  <c r="EJ331" i="1"/>
  <c r="EK331" i="1"/>
  <c r="EL331" i="1"/>
  <c r="EM331" i="1"/>
  <c r="EN331" i="1"/>
  <c r="EO331" i="1"/>
  <c r="EP331" i="1"/>
  <c r="EQ331" i="1"/>
  <c r="ER331" i="1"/>
  <c r="ES331" i="1"/>
  <c r="ET331" i="1"/>
  <c r="EU331" i="1"/>
  <c r="EV331" i="1"/>
  <c r="EW331" i="1"/>
  <c r="EX331" i="1"/>
  <c r="EY331" i="1"/>
  <c r="EZ331" i="1"/>
  <c r="FA331" i="1"/>
  <c r="FB331" i="1"/>
  <c r="FC331" i="1"/>
  <c r="FD331" i="1"/>
  <c r="FE331" i="1"/>
  <c r="FF331" i="1"/>
  <c r="FG331" i="1"/>
  <c r="FH331" i="1"/>
  <c r="FI331" i="1"/>
  <c r="FJ331" i="1"/>
  <c r="EG332" i="1"/>
  <c r="EH332" i="1"/>
  <c r="EI332" i="1"/>
  <c r="EJ332" i="1"/>
  <c r="EK332" i="1"/>
  <c r="EL332" i="1"/>
  <c r="EM332" i="1"/>
  <c r="EN332" i="1"/>
  <c r="EO332" i="1"/>
  <c r="EP332" i="1"/>
  <c r="EQ332" i="1"/>
  <c r="ER332" i="1"/>
  <c r="ES332" i="1"/>
  <c r="ET332" i="1"/>
  <c r="EU332" i="1"/>
  <c r="EV332" i="1"/>
  <c r="EW332" i="1"/>
  <c r="EX332" i="1"/>
  <c r="EY332" i="1"/>
  <c r="EZ332" i="1"/>
  <c r="FA332" i="1"/>
  <c r="FB332" i="1"/>
  <c r="FC332" i="1"/>
  <c r="FD332" i="1"/>
  <c r="FE332" i="1"/>
  <c r="FF332" i="1"/>
  <c r="FG332" i="1"/>
  <c r="FH332" i="1"/>
  <c r="FI332" i="1"/>
  <c r="FJ332" i="1"/>
  <c r="EG333" i="1"/>
  <c r="EH333" i="1"/>
  <c r="EI333" i="1"/>
  <c r="EJ333" i="1"/>
  <c r="EK333" i="1"/>
  <c r="EL333" i="1"/>
  <c r="EM333" i="1"/>
  <c r="EN333" i="1"/>
  <c r="EO333" i="1"/>
  <c r="EP333" i="1"/>
  <c r="EQ333" i="1"/>
  <c r="ER333" i="1"/>
  <c r="ES333" i="1"/>
  <c r="ET333" i="1"/>
  <c r="EU333" i="1"/>
  <c r="EV333" i="1"/>
  <c r="EW333" i="1"/>
  <c r="EX333" i="1"/>
  <c r="EY333" i="1"/>
  <c r="EZ333" i="1"/>
  <c r="FA333" i="1"/>
  <c r="FB333" i="1"/>
  <c r="FC333" i="1"/>
  <c r="FD333" i="1"/>
  <c r="FE333" i="1"/>
  <c r="FF333" i="1"/>
  <c r="FG333" i="1"/>
  <c r="FH333" i="1"/>
  <c r="FI333" i="1"/>
  <c r="FJ333" i="1"/>
  <c r="EG334" i="1"/>
  <c r="EH334" i="1"/>
  <c r="EI334" i="1"/>
  <c r="EJ334" i="1"/>
  <c r="EK334" i="1"/>
  <c r="EL334" i="1"/>
  <c r="EM334" i="1"/>
  <c r="EN334" i="1"/>
  <c r="EO334" i="1"/>
  <c r="EP334" i="1"/>
  <c r="EQ334" i="1"/>
  <c r="ER334" i="1"/>
  <c r="ES334" i="1"/>
  <c r="ET334" i="1"/>
  <c r="EU334" i="1"/>
  <c r="EV334" i="1"/>
  <c r="EW334" i="1"/>
  <c r="EX334" i="1"/>
  <c r="EY334" i="1"/>
  <c r="EZ334" i="1"/>
  <c r="FA334" i="1"/>
  <c r="FB334" i="1"/>
  <c r="FC334" i="1"/>
  <c r="FD334" i="1"/>
  <c r="FE334" i="1"/>
  <c r="FF334" i="1"/>
  <c r="FG334" i="1"/>
  <c r="FH334" i="1"/>
  <c r="FI334" i="1"/>
  <c r="FJ334" i="1"/>
  <c r="EG335" i="1"/>
  <c r="EH335" i="1"/>
  <c r="EI335" i="1"/>
  <c r="EJ335" i="1"/>
  <c r="EK335" i="1"/>
  <c r="EL335" i="1"/>
  <c r="EM335" i="1"/>
  <c r="EN335" i="1"/>
  <c r="EO335" i="1"/>
  <c r="EP335" i="1"/>
  <c r="EQ335" i="1"/>
  <c r="ER335" i="1"/>
  <c r="ES335" i="1"/>
  <c r="ET335" i="1"/>
  <c r="EU335" i="1"/>
  <c r="EV335" i="1"/>
  <c r="EW335" i="1"/>
  <c r="EX335" i="1"/>
  <c r="EY335" i="1"/>
  <c r="EZ335" i="1"/>
  <c r="FA335" i="1"/>
  <c r="FB335" i="1"/>
  <c r="FC335" i="1"/>
  <c r="FD335" i="1"/>
  <c r="FE335" i="1"/>
  <c r="FF335" i="1"/>
  <c r="FG335" i="1"/>
  <c r="FH335" i="1"/>
  <c r="FI335" i="1"/>
  <c r="FJ335" i="1"/>
  <c r="EG336" i="1"/>
  <c r="EH336" i="1"/>
  <c r="EI336" i="1"/>
  <c r="EJ336" i="1"/>
  <c r="EK336" i="1"/>
  <c r="EL336" i="1"/>
  <c r="EM336" i="1"/>
  <c r="EN336" i="1"/>
  <c r="EO336" i="1"/>
  <c r="EP336" i="1"/>
  <c r="EQ336" i="1"/>
  <c r="ER336" i="1"/>
  <c r="ES336" i="1"/>
  <c r="ET336" i="1"/>
  <c r="EU336" i="1"/>
  <c r="EV336" i="1"/>
  <c r="EW336" i="1"/>
  <c r="EX336" i="1"/>
  <c r="EY336" i="1"/>
  <c r="EZ336" i="1"/>
  <c r="FA336" i="1"/>
  <c r="FB336" i="1"/>
  <c r="FC336" i="1"/>
  <c r="FD336" i="1"/>
  <c r="FE336" i="1"/>
  <c r="FF336" i="1"/>
  <c r="FG336" i="1"/>
  <c r="FH336" i="1"/>
  <c r="FI336" i="1"/>
  <c r="FJ336" i="1"/>
  <c r="EG337" i="1"/>
  <c r="EH337" i="1"/>
  <c r="EI337" i="1"/>
  <c r="EJ337" i="1"/>
  <c r="EK337" i="1"/>
  <c r="EL337" i="1"/>
  <c r="EM337" i="1"/>
  <c r="EN337" i="1"/>
  <c r="EO337" i="1"/>
  <c r="EP337" i="1"/>
  <c r="EQ337" i="1"/>
  <c r="ER337" i="1"/>
  <c r="ES337" i="1"/>
  <c r="ET337" i="1"/>
  <c r="EU337" i="1"/>
  <c r="EV337" i="1"/>
  <c r="EW337" i="1"/>
  <c r="EX337" i="1"/>
  <c r="EY337" i="1"/>
  <c r="EZ337" i="1"/>
  <c r="FA337" i="1"/>
  <c r="FB337" i="1"/>
  <c r="FC337" i="1"/>
  <c r="FD337" i="1"/>
  <c r="FE337" i="1"/>
  <c r="FF337" i="1"/>
  <c r="FG337" i="1"/>
  <c r="FH337" i="1"/>
  <c r="FI337" i="1"/>
  <c r="FJ337" i="1"/>
  <c r="EG338" i="1"/>
  <c r="EH338" i="1"/>
  <c r="EI338" i="1"/>
  <c r="EJ338" i="1"/>
  <c r="EK338" i="1"/>
  <c r="EL338" i="1"/>
  <c r="EM338" i="1"/>
  <c r="EN338" i="1"/>
  <c r="EO338" i="1"/>
  <c r="EP338" i="1"/>
  <c r="EQ338" i="1"/>
  <c r="ER338" i="1"/>
  <c r="ES338" i="1"/>
  <c r="ET338" i="1"/>
  <c r="EU338" i="1"/>
  <c r="EV338" i="1"/>
  <c r="EW338" i="1"/>
  <c r="EX338" i="1"/>
  <c r="EY338" i="1"/>
  <c r="EZ338" i="1"/>
  <c r="FA338" i="1"/>
  <c r="FB338" i="1"/>
  <c r="FC338" i="1"/>
  <c r="FD338" i="1"/>
  <c r="FE338" i="1"/>
  <c r="FF338" i="1"/>
  <c r="FG338" i="1"/>
  <c r="FH338" i="1"/>
  <c r="FI338" i="1"/>
  <c r="FJ338" i="1"/>
  <c r="EG339" i="1"/>
  <c r="EH339" i="1"/>
  <c r="EI339" i="1"/>
  <c r="EJ339" i="1"/>
  <c r="EK339" i="1"/>
  <c r="EL339" i="1"/>
  <c r="EM339" i="1"/>
  <c r="EN339" i="1"/>
  <c r="EO339" i="1"/>
  <c r="EP339" i="1"/>
  <c r="EQ339" i="1"/>
  <c r="ER339" i="1"/>
  <c r="ES339" i="1"/>
  <c r="ET339" i="1"/>
  <c r="EU339" i="1"/>
  <c r="EV339" i="1"/>
  <c r="EW339" i="1"/>
  <c r="EX339" i="1"/>
  <c r="EY339" i="1"/>
  <c r="EZ339" i="1"/>
  <c r="FA339" i="1"/>
  <c r="FB339" i="1"/>
  <c r="FC339" i="1"/>
  <c r="FD339" i="1"/>
  <c r="FE339" i="1"/>
  <c r="FF339" i="1"/>
  <c r="FG339" i="1"/>
  <c r="FH339" i="1"/>
  <c r="FI339" i="1"/>
  <c r="FJ339" i="1"/>
  <c r="EG340" i="1"/>
  <c r="EH340" i="1"/>
  <c r="EI340" i="1"/>
  <c r="EJ340" i="1"/>
  <c r="EK340" i="1"/>
  <c r="EL340" i="1"/>
  <c r="EM340" i="1"/>
  <c r="EN340" i="1"/>
  <c r="EO340" i="1"/>
  <c r="EP340" i="1"/>
  <c r="EQ340" i="1"/>
  <c r="ER340" i="1"/>
  <c r="ES340" i="1"/>
  <c r="ET340" i="1"/>
  <c r="EU340" i="1"/>
  <c r="EV340" i="1"/>
  <c r="EW340" i="1"/>
  <c r="EX340" i="1"/>
  <c r="EY340" i="1"/>
  <c r="EZ340" i="1"/>
  <c r="FA340" i="1"/>
  <c r="FB340" i="1"/>
  <c r="FC340" i="1"/>
  <c r="FD340" i="1"/>
  <c r="FE340" i="1"/>
  <c r="FF340" i="1"/>
  <c r="FG340" i="1"/>
  <c r="FH340" i="1"/>
  <c r="FI340" i="1"/>
  <c r="FJ340" i="1"/>
  <c r="EG341" i="1"/>
  <c r="EH341" i="1"/>
  <c r="EI341" i="1"/>
  <c r="EJ341" i="1"/>
  <c r="EK341" i="1"/>
  <c r="EL341" i="1"/>
  <c r="EM341" i="1"/>
  <c r="EN341" i="1"/>
  <c r="EO341" i="1"/>
  <c r="EP341" i="1"/>
  <c r="EQ341" i="1"/>
  <c r="ER341" i="1"/>
  <c r="ES341" i="1"/>
  <c r="ET341" i="1"/>
  <c r="EU341" i="1"/>
  <c r="EV341" i="1"/>
  <c r="EW341" i="1"/>
  <c r="EX341" i="1"/>
  <c r="EY341" i="1"/>
  <c r="EZ341" i="1"/>
  <c r="FA341" i="1"/>
  <c r="FB341" i="1"/>
  <c r="FC341" i="1"/>
  <c r="FD341" i="1"/>
  <c r="FE341" i="1"/>
  <c r="FF341" i="1"/>
  <c r="FG341" i="1"/>
  <c r="FH341" i="1"/>
  <c r="FI341" i="1"/>
  <c r="FJ341" i="1"/>
  <c r="EG342" i="1"/>
  <c r="EH342" i="1"/>
  <c r="EI342" i="1"/>
  <c r="EJ342" i="1"/>
  <c r="EK342" i="1"/>
  <c r="EL342" i="1"/>
  <c r="EM342" i="1"/>
  <c r="EN342" i="1"/>
  <c r="EO342" i="1"/>
  <c r="EP342" i="1"/>
  <c r="EQ342" i="1"/>
  <c r="ER342" i="1"/>
  <c r="ES342" i="1"/>
  <c r="ET342" i="1"/>
  <c r="EU342" i="1"/>
  <c r="EV342" i="1"/>
  <c r="EW342" i="1"/>
  <c r="EX342" i="1"/>
  <c r="EY342" i="1"/>
  <c r="EZ342" i="1"/>
  <c r="FA342" i="1"/>
  <c r="FB342" i="1"/>
  <c r="FC342" i="1"/>
  <c r="FD342" i="1"/>
  <c r="FE342" i="1"/>
  <c r="FF342" i="1"/>
  <c r="FG342" i="1"/>
  <c r="FH342" i="1"/>
  <c r="FI342" i="1"/>
  <c r="FJ342" i="1"/>
  <c r="EG343" i="1"/>
  <c r="EH343" i="1"/>
  <c r="EI343" i="1"/>
  <c r="EJ343" i="1"/>
  <c r="EK343" i="1"/>
  <c r="EL343" i="1"/>
  <c r="EM343" i="1"/>
  <c r="EN343" i="1"/>
  <c r="EO343" i="1"/>
  <c r="EP343" i="1"/>
  <c r="EQ343" i="1"/>
  <c r="ER343" i="1"/>
  <c r="ES343" i="1"/>
  <c r="ET343" i="1"/>
  <c r="EU343" i="1"/>
  <c r="EV343" i="1"/>
  <c r="EW343" i="1"/>
  <c r="EX343" i="1"/>
  <c r="EY343" i="1"/>
  <c r="EZ343" i="1"/>
  <c r="FA343" i="1"/>
  <c r="FB343" i="1"/>
  <c r="FC343" i="1"/>
  <c r="FD343" i="1"/>
  <c r="FE343" i="1"/>
  <c r="FF343" i="1"/>
  <c r="FG343" i="1"/>
  <c r="FH343" i="1"/>
  <c r="FI343" i="1"/>
  <c r="FJ343" i="1"/>
  <c r="EG344" i="1"/>
  <c r="EH344" i="1"/>
  <c r="EI344" i="1"/>
  <c r="EJ344" i="1"/>
  <c r="EK344" i="1"/>
  <c r="EL344" i="1"/>
  <c r="EM344" i="1"/>
  <c r="EN344" i="1"/>
  <c r="EO344" i="1"/>
  <c r="EP344" i="1"/>
  <c r="EQ344" i="1"/>
  <c r="ER344" i="1"/>
  <c r="ES344" i="1"/>
  <c r="ET344" i="1"/>
  <c r="EU344" i="1"/>
  <c r="EV344" i="1"/>
  <c r="EW344" i="1"/>
  <c r="EX344" i="1"/>
  <c r="EY344" i="1"/>
  <c r="EZ344" i="1"/>
  <c r="FA344" i="1"/>
  <c r="FB344" i="1"/>
  <c r="FC344" i="1"/>
  <c r="FD344" i="1"/>
  <c r="FE344" i="1"/>
  <c r="FF344" i="1"/>
  <c r="FG344" i="1"/>
  <c r="FH344" i="1"/>
  <c r="FI344" i="1"/>
  <c r="FJ344" i="1"/>
  <c r="EG345" i="1"/>
  <c r="EH345" i="1"/>
  <c r="EI345" i="1"/>
  <c r="EJ345" i="1"/>
  <c r="EK345" i="1"/>
  <c r="EL345" i="1"/>
  <c r="EM345" i="1"/>
  <c r="EN345" i="1"/>
  <c r="EO345" i="1"/>
  <c r="EP345" i="1"/>
  <c r="EQ345" i="1"/>
  <c r="ER345" i="1"/>
  <c r="ES345" i="1"/>
  <c r="ET345" i="1"/>
  <c r="EU345" i="1"/>
  <c r="EV345" i="1"/>
  <c r="EW345" i="1"/>
  <c r="EX345" i="1"/>
  <c r="EY345" i="1"/>
  <c r="EZ345" i="1"/>
  <c r="FA345" i="1"/>
  <c r="FB345" i="1"/>
  <c r="FC345" i="1"/>
  <c r="FD345" i="1"/>
  <c r="FE345" i="1"/>
  <c r="FF345" i="1"/>
  <c r="FG345" i="1"/>
  <c r="FH345" i="1"/>
  <c r="FI345" i="1"/>
  <c r="FJ345" i="1"/>
  <c r="EG346" i="1"/>
  <c r="EH346" i="1"/>
  <c r="EI346" i="1"/>
  <c r="EJ346" i="1"/>
  <c r="EK346" i="1"/>
  <c r="EL346" i="1"/>
  <c r="EM346" i="1"/>
  <c r="EN346" i="1"/>
  <c r="EO346" i="1"/>
  <c r="EP346" i="1"/>
  <c r="EQ346" i="1"/>
  <c r="ER346" i="1"/>
  <c r="ES346" i="1"/>
  <c r="ET346" i="1"/>
  <c r="EU346" i="1"/>
  <c r="EV346" i="1"/>
  <c r="EW346" i="1"/>
  <c r="EX346" i="1"/>
  <c r="EY346" i="1"/>
  <c r="EZ346" i="1"/>
  <c r="FA346" i="1"/>
  <c r="FB346" i="1"/>
  <c r="FC346" i="1"/>
  <c r="FD346" i="1"/>
  <c r="FE346" i="1"/>
  <c r="FF346" i="1"/>
  <c r="FG346" i="1"/>
  <c r="FH346" i="1"/>
  <c r="FI346" i="1"/>
  <c r="FJ346" i="1"/>
  <c r="EG347" i="1"/>
  <c r="EH347" i="1"/>
  <c r="EI347" i="1"/>
  <c r="EJ347" i="1"/>
  <c r="EK347" i="1"/>
  <c r="EL347" i="1"/>
  <c r="EM347" i="1"/>
  <c r="EN347" i="1"/>
  <c r="EO347" i="1"/>
  <c r="EP347" i="1"/>
  <c r="EQ347" i="1"/>
  <c r="ER347" i="1"/>
  <c r="ES347" i="1"/>
  <c r="ET347" i="1"/>
  <c r="EU347" i="1"/>
  <c r="EV347" i="1"/>
  <c r="EW347" i="1"/>
  <c r="EX347" i="1"/>
  <c r="EY347" i="1"/>
  <c r="EZ347" i="1"/>
  <c r="FA347" i="1"/>
  <c r="FB347" i="1"/>
  <c r="FC347" i="1"/>
  <c r="FD347" i="1"/>
  <c r="FE347" i="1"/>
  <c r="FF347" i="1"/>
  <c r="FG347" i="1"/>
  <c r="FH347" i="1"/>
  <c r="FI347" i="1"/>
  <c r="FJ347" i="1"/>
  <c r="EG348" i="1"/>
  <c r="EH348" i="1"/>
  <c r="EI348" i="1"/>
  <c r="EJ348" i="1"/>
  <c r="EK348" i="1"/>
  <c r="EL348" i="1"/>
  <c r="EM348" i="1"/>
  <c r="EN348" i="1"/>
  <c r="EO348" i="1"/>
  <c r="EP348" i="1"/>
  <c r="EQ348" i="1"/>
  <c r="ER348" i="1"/>
  <c r="ES348" i="1"/>
  <c r="ET348" i="1"/>
  <c r="EU348" i="1"/>
  <c r="EV348" i="1"/>
  <c r="EW348" i="1"/>
  <c r="EX348" i="1"/>
  <c r="EY348" i="1"/>
  <c r="EZ348" i="1"/>
  <c r="FA348" i="1"/>
  <c r="FB348" i="1"/>
  <c r="FC348" i="1"/>
  <c r="FD348" i="1"/>
  <c r="FE348" i="1"/>
  <c r="FF348" i="1"/>
  <c r="FG348" i="1"/>
  <c r="FH348" i="1"/>
  <c r="FI348" i="1"/>
  <c r="FJ348" i="1"/>
  <c r="EG349" i="1"/>
  <c r="EH349" i="1"/>
  <c r="EI349" i="1"/>
  <c r="EJ349" i="1"/>
  <c r="EK349" i="1"/>
  <c r="EL349" i="1"/>
  <c r="EM349" i="1"/>
  <c r="EN349" i="1"/>
  <c r="EO349" i="1"/>
  <c r="EP349" i="1"/>
  <c r="EQ349" i="1"/>
  <c r="ER349" i="1"/>
  <c r="ES349" i="1"/>
  <c r="ET349" i="1"/>
  <c r="EU349" i="1"/>
  <c r="EV349" i="1"/>
  <c r="EW349" i="1"/>
  <c r="EX349" i="1"/>
  <c r="EY349" i="1"/>
  <c r="EZ349" i="1"/>
  <c r="FA349" i="1"/>
  <c r="FB349" i="1"/>
  <c r="FC349" i="1"/>
  <c r="FD349" i="1"/>
  <c r="FE349" i="1"/>
  <c r="FF349" i="1"/>
  <c r="FG349" i="1"/>
  <c r="FH349" i="1"/>
  <c r="FI349" i="1"/>
  <c r="FJ349" i="1"/>
  <c r="EG350" i="1"/>
  <c r="EH350" i="1"/>
  <c r="EI350" i="1"/>
  <c r="EJ350" i="1"/>
  <c r="EK350" i="1"/>
  <c r="EL350" i="1"/>
  <c r="EM350" i="1"/>
  <c r="EN350" i="1"/>
  <c r="EO350" i="1"/>
  <c r="EP350" i="1"/>
  <c r="EQ350" i="1"/>
  <c r="ER350" i="1"/>
  <c r="ES350" i="1"/>
  <c r="ET350" i="1"/>
  <c r="EU350" i="1"/>
  <c r="EV350" i="1"/>
  <c r="EW350" i="1"/>
  <c r="EX350" i="1"/>
  <c r="EY350" i="1"/>
  <c r="EZ350" i="1"/>
  <c r="FA350" i="1"/>
  <c r="FB350" i="1"/>
  <c r="FC350" i="1"/>
  <c r="FD350" i="1"/>
  <c r="FE350" i="1"/>
  <c r="FF350" i="1"/>
  <c r="FG350" i="1"/>
  <c r="FH350" i="1"/>
  <c r="FI350" i="1"/>
  <c r="FJ350" i="1"/>
  <c r="EG351" i="1"/>
  <c r="EH351" i="1"/>
  <c r="EI351" i="1"/>
  <c r="EJ351" i="1"/>
  <c r="EK351" i="1"/>
  <c r="EL351" i="1"/>
  <c r="EM351" i="1"/>
  <c r="EN351" i="1"/>
  <c r="EO351" i="1"/>
  <c r="EP351" i="1"/>
  <c r="EQ351" i="1"/>
  <c r="ER351" i="1"/>
  <c r="ES351" i="1"/>
  <c r="ET351" i="1"/>
  <c r="EU351" i="1"/>
  <c r="EV351" i="1"/>
  <c r="EW351" i="1"/>
  <c r="EX351" i="1"/>
  <c r="EY351" i="1"/>
  <c r="EZ351" i="1"/>
  <c r="FA351" i="1"/>
  <c r="FB351" i="1"/>
  <c r="FC351" i="1"/>
  <c r="FD351" i="1"/>
  <c r="FE351" i="1"/>
  <c r="FF351" i="1"/>
  <c r="FG351" i="1"/>
  <c r="FH351" i="1"/>
  <c r="FI351" i="1"/>
  <c r="FJ351" i="1"/>
  <c r="EG352" i="1"/>
  <c r="EH352" i="1"/>
  <c r="EI352" i="1"/>
  <c r="EJ352" i="1"/>
  <c r="EK352" i="1"/>
  <c r="EL352" i="1"/>
  <c r="EM352" i="1"/>
  <c r="EN352" i="1"/>
  <c r="EO352" i="1"/>
  <c r="EP352" i="1"/>
  <c r="EQ352" i="1"/>
  <c r="ER352" i="1"/>
  <c r="ES352" i="1"/>
  <c r="ET352" i="1"/>
  <c r="EU352" i="1"/>
  <c r="EV352" i="1"/>
  <c r="EW352" i="1"/>
  <c r="EX352" i="1"/>
  <c r="EY352" i="1"/>
  <c r="EZ352" i="1"/>
  <c r="FA352" i="1"/>
  <c r="FB352" i="1"/>
  <c r="FC352" i="1"/>
  <c r="FD352" i="1"/>
  <c r="FE352" i="1"/>
  <c r="FF352" i="1"/>
  <c r="FG352" i="1"/>
  <c r="FH352" i="1"/>
  <c r="FI352" i="1"/>
  <c r="FJ352" i="1"/>
  <c r="EG353" i="1"/>
  <c r="EH353" i="1"/>
  <c r="EI353" i="1"/>
  <c r="EJ353" i="1"/>
  <c r="EK353" i="1"/>
  <c r="EL353" i="1"/>
  <c r="EM353" i="1"/>
  <c r="EN353" i="1"/>
  <c r="EO353" i="1"/>
  <c r="EP353" i="1"/>
  <c r="EQ353" i="1"/>
  <c r="ER353" i="1"/>
  <c r="ES353" i="1"/>
  <c r="ET353" i="1"/>
  <c r="EU353" i="1"/>
  <c r="EV353" i="1"/>
  <c r="EW353" i="1"/>
  <c r="EX353" i="1"/>
  <c r="EY353" i="1"/>
  <c r="EZ353" i="1"/>
  <c r="FA353" i="1"/>
  <c r="FB353" i="1"/>
  <c r="FC353" i="1"/>
  <c r="FD353" i="1"/>
  <c r="FE353" i="1"/>
  <c r="FF353" i="1"/>
  <c r="FG353" i="1"/>
  <c r="FH353" i="1"/>
  <c r="FI353" i="1"/>
  <c r="FJ353" i="1"/>
  <c r="EG354" i="1"/>
  <c r="EH354" i="1"/>
  <c r="EI354" i="1"/>
  <c r="EJ354" i="1"/>
  <c r="EK354" i="1"/>
  <c r="EL354" i="1"/>
  <c r="EM354" i="1"/>
  <c r="EN354" i="1"/>
  <c r="EO354" i="1"/>
  <c r="EP354" i="1"/>
  <c r="EQ354" i="1"/>
  <c r="ER354" i="1"/>
  <c r="ES354" i="1"/>
  <c r="ET354" i="1"/>
  <c r="EU354" i="1"/>
  <c r="EV354" i="1"/>
  <c r="EW354" i="1"/>
  <c r="EX354" i="1"/>
  <c r="EY354" i="1"/>
  <c r="EZ354" i="1"/>
  <c r="FA354" i="1"/>
  <c r="FB354" i="1"/>
  <c r="FC354" i="1"/>
  <c r="FD354" i="1"/>
  <c r="FE354" i="1"/>
  <c r="FF354" i="1"/>
  <c r="FG354" i="1"/>
  <c r="FH354" i="1"/>
  <c r="FI354" i="1"/>
  <c r="FJ354" i="1"/>
  <c r="EG355" i="1"/>
  <c r="EH355" i="1"/>
  <c r="EI355" i="1"/>
  <c r="EJ355" i="1"/>
  <c r="EK355" i="1"/>
  <c r="EL355" i="1"/>
  <c r="EM355" i="1"/>
  <c r="EN355" i="1"/>
  <c r="EO355" i="1"/>
  <c r="EP355" i="1"/>
  <c r="EQ355" i="1"/>
  <c r="ER355" i="1"/>
  <c r="ES355" i="1"/>
  <c r="ET355" i="1"/>
  <c r="EU355" i="1"/>
  <c r="EV355" i="1"/>
  <c r="EW355" i="1"/>
  <c r="EX355" i="1"/>
  <c r="EY355" i="1"/>
  <c r="EZ355" i="1"/>
  <c r="FA355" i="1"/>
  <c r="FB355" i="1"/>
  <c r="FC355" i="1"/>
  <c r="FD355" i="1"/>
  <c r="FE355" i="1"/>
  <c r="FF355" i="1"/>
  <c r="FG355" i="1"/>
  <c r="FH355" i="1"/>
  <c r="FI355" i="1"/>
  <c r="FJ355" i="1"/>
  <c r="EG356" i="1"/>
  <c r="EH356" i="1"/>
  <c r="EI356" i="1"/>
  <c r="EJ356" i="1"/>
  <c r="EK356" i="1"/>
  <c r="EL356" i="1"/>
  <c r="EM356" i="1"/>
  <c r="EN356" i="1"/>
  <c r="EO356" i="1"/>
  <c r="EP356" i="1"/>
  <c r="EQ356" i="1"/>
  <c r="ER356" i="1"/>
  <c r="ES356" i="1"/>
  <c r="ET356" i="1"/>
  <c r="EU356" i="1"/>
  <c r="EV356" i="1"/>
  <c r="EW356" i="1"/>
  <c r="EX356" i="1"/>
  <c r="EY356" i="1"/>
  <c r="EZ356" i="1"/>
  <c r="FA356" i="1"/>
  <c r="FB356" i="1"/>
  <c r="FC356" i="1"/>
  <c r="FD356" i="1"/>
  <c r="FE356" i="1"/>
  <c r="FF356" i="1"/>
  <c r="FG356" i="1"/>
  <c r="FH356" i="1"/>
  <c r="FI356" i="1"/>
  <c r="FJ356" i="1"/>
  <c r="EG357" i="1"/>
  <c r="EH357" i="1"/>
  <c r="EI357" i="1"/>
  <c r="EJ357" i="1"/>
  <c r="EK357" i="1"/>
  <c r="EL357" i="1"/>
  <c r="EM357" i="1"/>
  <c r="EN357" i="1"/>
  <c r="EO357" i="1"/>
  <c r="EP357" i="1"/>
  <c r="EQ357" i="1"/>
  <c r="ER357" i="1"/>
  <c r="ES357" i="1"/>
  <c r="ET357" i="1"/>
  <c r="EU357" i="1"/>
  <c r="EV357" i="1"/>
  <c r="EW357" i="1"/>
  <c r="EX357" i="1"/>
  <c r="EY357" i="1"/>
  <c r="EZ357" i="1"/>
  <c r="FA357" i="1"/>
  <c r="FB357" i="1"/>
  <c r="FC357" i="1"/>
  <c r="FD357" i="1"/>
  <c r="FE357" i="1"/>
  <c r="FF357" i="1"/>
  <c r="FG357" i="1"/>
  <c r="FH357" i="1"/>
  <c r="FI357" i="1"/>
  <c r="FJ357" i="1"/>
  <c r="EG358" i="1"/>
  <c r="EH358" i="1"/>
  <c r="EI358" i="1"/>
  <c r="EJ358" i="1"/>
  <c r="EK358" i="1"/>
  <c r="EL358" i="1"/>
  <c r="EM358" i="1"/>
  <c r="EN358" i="1"/>
  <c r="EO358" i="1"/>
  <c r="EP358" i="1"/>
  <c r="EQ358" i="1"/>
  <c r="ER358" i="1"/>
  <c r="ES358" i="1"/>
  <c r="ET358" i="1"/>
  <c r="EU358" i="1"/>
  <c r="EV358" i="1"/>
  <c r="EW358" i="1"/>
  <c r="EX358" i="1"/>
  <c r="EY358" i="1"/>
  <c r="EZ358" i="1"/>
  <c r="FA358" i="1"/>
  <c r="FB358" i="1"/>
  <c r="FC358" i="1"/>
  <c r="FD358" i="1"/>
  <c r="FE358" i="1"/>
  <c r="FF358" i="1"/>
  <c r="FG358" i="1"/>
  <c r="FH358" i="1"/>
  <c r="FI358" i="1"/>
  <c r="FJ358" i="1"/>
  <c r="EG359" i="1"/>
  <c r="EH359" i="1"/>
  <c r="EI359" i="1"/>
  <c r="EJ359" i="1"/>
  <c r="EK359" i="1"/>
  <c r="EL359" i="1"/>
  <c r="EM359" i="1"/>
  <c r="EN359" i="1"/>
  <c r="EO359" i="1"/>
  <c r="EP359" i="1"/>
  <c r="EQ359" i="1"/>
  <c r="ER359" i="1"/>
  <c r="ES359" i="1"/>
  <c r="ET359" i="1"/>
  <c r="EU359" i="1"/>
  <c r="EV359" i="1"/>
  <c r="EW359" i="1"/>
  <c r="EX359" i="1"/>
  <c r="EY359" i="1"/>
  <c r="EZ359" i="1"/>
  <c r="FA359" i="1"/>
  <c r="FB359" i="1"/>
  <c r="FC359" i="1"/>
  <c r="FD359" i="1"/>
  <c r="FE359" i="1"/>
  <c r="FF359" i="1"/>
  <c r="FG359" i="1"/>
  <c r="FH359" i="1"/>
  <c r="FI359" i="1"/>
  <c r="FJ359" i="1"/>
  <c r="EG360" i="1"/>
  <c r="EH360" i="1"/>
  <c r="EI360" i="1"/>
  <c r="EJ360" i="1"/>
  <c r="EK360" i="1"/>
  <c r="EL360" i="1"/>
  <c r="EM360" i="1"/>
  <c r="EN360" i="1"/>
  <c r="EO360" i="1"/>
  <c r="EP360" i="1"/>
  <c r="EQ360" i="1"/>
  <c r="ER360" i="1"/>
  <c r="ES360" i="1"/>
  <c r="ET360" i="1"/>
  <c r="EU360" i="1"/>
  <c r="EV360" i="1"/>
  <c r="EW360" i="1"/>
  <c r="EX360" i="1"/>
  <c r="EY360" i="1"/>
  <c r="EZ360" i="1"/>
  <c r="FA360" i="1"/>
  <c r="FB360" i="1"/>
  <c r="FC360" i="1"/>
  <c r="FD360" i="1"/>
  <c r="FE360" i="1"/>
  <c r="FF360" i="1"/>
  <c r="FG360" i="1"/>
  <c r="FH360" i="1"/>
  <c r="FI360" i="1"/>
  <c r="FJ360" i="1"/>
  <c r="EG361" i="1"/>
  <c r="EH361" i="1"/>
  <c r="EI361" i="1"/>
  <c r="EJ361" i="1"/>
  <c r="EK361" i="1"/>
  <c r="EL361" i="1"/>
  <c r="EM361" i="1"/>
  <c r="EN361" i="1"/>
  <c r="EO361" i="1"/>
  <c r="EP361" i="1"/>
  <c r="EQ361" i="1"/>
  <c r="ER361" i="1"/>
  <c r="ES361" i="1"/>
  <c r="ET361" i="1"/>
  <c r="EU361" i="1"/>
  <c r="EV361" i="1"/>
  <c r="EW361" i="1"/>
  <c r="EX361" i="1"/>
  <c r="EY361" i="1"/>
  <c r="EZ361" i="1"/>
  <c r="FA361" i="1"/>
  <c r="FB361" i="1"/>
  <c r="FC361" i="1"/>
  <c r="FD361" i="1"/>
  <c r="FE361" i="1"/>
  <c r="FF361" i="1"/>
  <c r="FG361" i="1"/>
  <c r="FH361" i="1"/>
  <c r="FI361" i="1"/>
  <c r="FJ361" i="1"/>
  <c r="EG362" i="1"/>
  <c r="EH362" i="1"/>
  <c r="EI362" i="1"/>
  <c r="EJ362" i="1"/>
  <c r="EK362" i="1"/>
  <c r="EL362" i="1"/>
  <c r="EM362" i="1"/>
  <c r="EN362" i="1"/>
  <c r="EO362" i="1"/>
  <c r="EP362" i="1"/>
  <c r="EQ362" i="1"/>
  <c r="ER362" i="1"/>
  <c r="ES362" i="1"/>
  <c r="ET362" i="1"/>
  <c r="EU362" i="1"/>
  <c r="EV362" i="1"/>
  <c r="EW362" i="1"/>
  <c r="EX362" i="1"/>
  <c r="EY362" i="1"/>
  <c r="EZ362" i="1"/>
  <c r="FA362" i="1"/>
  <c r="FB362" i="1"/>
  <c r="FC362" i="1"/>
  <c r="FD362" i="1"/>
  <c r="FE362" i="1"/>
  <c r="FF362" i="1"/>
  <c r="FG362" i="1"/>
  <c r="FH362" i="1"/>
  <c r="FI362" i="1"/>
  <c r="FJ362" i="1"/>
  <c r="EG363" i="1"/>
  <c r="EH363" i="1"/>
  <c r="EI363" i="1"/>
  <c r="EJ363" i="1"/>
  <c r="EK363" i="1"/>
  <c r="EL363" i="1"/>
  <c r="EM363" i="1"/>
  <c r="EN363" i="1"/>
  <c r="EO363" i="1"/>
  <c r="EP363" i="1"/>
  <c r="EQ363" i="1"/>
  <c r="ER363" i="1"/>
  <c r="ES363" i="1"/>
  <c r="ET363" i="1"/>
  <c r="EU363" i="1"/>
  <c r="EV363" i="1"/>
  <c r="EW363" i="1"/>
  <c r="EX363" i="1"/>
  <c r="EY363" i="1"/>
  <c r="EZ363" i="1"/>
  <c r="FA363" i="1"/>
  <c r="FB363" i="1"/>
  <c r="FC363" i="1"/>
  <c r="FD363" i="1"/>
  <c r="FE363" i="1"/>
  <c r="FF363" i="1"/>
  <c r="FG363" i="1"/>
  <c r="FH363" i="1"/>
  <c r="FI363" i="1"/>
  <c r="FJ363" i="1"/>
  <c r="EG364" i="1"/>
  <c r="EH364" i="1"/>
  <c r="EI364" i="1"/>
  <c r="EJ364" i="1"/>
  <c r="EK364" i="1"/>
  <c r="EL364" i="1"/>
  <c r="EM364" i="1"/>
  <c r="EN364" i="1"/>
  <c r="EO364" i="1"/>
  <c r="EP364" i="1"/>
  <c r="EQ364" i="1"/>
  <c r="ER364" i="1"/>
  <c r="ES364" i="1"/>
  <c r="ET364" i="1"/>
  <c r="EU364" i="1"/>
  <c r="EV364" i="1"/>
  <c r="EW364" i="1"/>
  <c r="EX364" i="1"/>
  <c r="EY364" i="1"/>
  <c r="EZ364" i="1"/>
  <c r="FA364" i="1"/>
  <c r="FB364" i="1"/>
  <c r="FC364" i="1"/>
  <c r="FD364" i="1"/>
  <c r="FE364" i="1"/>
  <c r="FF364" i="1"/>
  <c r="FG364" i="1"/>
  <c r="FH364" i="1"/>
  <c r="FI364" i="1"/>
  <c r="FJ364" i="1"/>
  <c r="EG365" i="1"/>
  <c r="EH365" i="1"/>
  <c r="EI365" i="1"/>
  <c r="EJ365" i="1"/>
  <c r="EK365" i="1"/>
  <c r="EL365" i="1"/>
  <c r="EM365" i="1"/>
  <c r="EN365" i="1"/>
  <c r="EO365" i="1"/>
  <c r="EP365" i="1"/>
  <c r="EQ365" i="1"/>
  <c r="ER365" i="1"/>
  <c r="ES365" i="1"/>
  <c r="ET365" i="1"/>
  <c r="EU365" i="1"/>
  <c r="EV365" i="1"/>
  <c r="EW365" i="1"/>
  <c r="EX365" i="1"/>
  <c r="EY365" i="1"/>
  <c r="EZ365" i="1"/>
  <c r="FA365" i="1"/>
  <c r="FB365" i="1"/>
  <c r="FC365" i="1"/>
  <c r="FD365" i="1"/>
  <c r="FE365" i="1"/>
  <c r="FF365" i="1"/>
  <c r="FG365" i="1"/>
  <c r="FH365" i="1"/>
  <c r="FI365" i="1"/>
  <c r="FJ365" i="1"/>
  <c r="EG366" i="1"/>
  <c r="EH366" i="1"/>
  <c r="EI366" i="1"/>
  <c r="EJ366" i="1"/>
  <c r="EK366" i="1"/>
  <c r="EL366" i="1"/>
  <c r="EM366" i="1"/>
  <c r="EN366" i="1"/>
  <c r="EO366" i="1"/>
  <c r="EP366" i="1"/>
  <c r="EQ366" i="1"/>
  <c r="ER366" i="1"/>
  <c r="ES366" i="1"/>
  <c r="ET366" i="1"/>
  <c r="EU366" i="1"/>
  <c r="EV366" i="1"/>
  <c r="EW366" i="1"/>
  <c r="EX366" i="1"/>
  <c r="EY366" i="1"/>
  <c r="EZ366" i="1"/>
  <c r="FA366" i="1"/>
  <c r="FB366" i="1"/>
  <c r="FC366" i="1"/>
  <c r="FD366" i="1"/>
  <c r="FE366" i="1"/>
  <c r="FF366" i="1"/>
  <c r="FG366" i="1"/>
  <c r="FH366" i="1"/>
  <c r="FI366" i="1"/>
  <c r="FJ366" i="1"/>
  <c r="EG367" i="1"/>
  <c r="EH367" i="1"/>
  <c r="EI367" i="1"/>
  <c r="EJ367" i="1"/>
  <c r="EK367" i="1"/>
  <c r="EL367" i="1"/>
  <c r="EM367" i="1"/>
  <c r="EN367" i="1"/>
  <c r="EO367" i="1"/>
  <c r="EP367" i="1"/>
  <c r="EQ367" i="1"/>
  <c r="ER367" i="1"/>
  <c r="ES367" i="1"/>
  <c r="ET367" i="1"/>
  <c r="EU367" i="1"/>
  <c r="EV367" i="1"/>
  <c r="EW367" i="1"/>
  <c r="EX367" i="1"/>
  <c r="EY367" i="1"/>
  <c r="EZ367" i="1"/>
  <c r="FA367" i="1"/>
  <c r="FB367" i="1"/>
  <c r="FC367" i="1"/>
  <c r="FD367" i="1"/>
  <c r="FE367" i="1"/>
  <c r="FF367" i="1"/>
  <c r="FG367" i="1"/>
  <c r="FH367" i="1"/>
  <c r="FI367" i="1"/>
  <c r="FJ367" i="1"/>
  <c r="EG368" i="1"/>
  <c r="EH368" i="1"/>
  <c r="EI368" i="1"/>
  <c r="EJ368" i="1"/>
  <c r="EK368" i="1"/>
  <c r="EL368" i="1"/>
  <c r="EM368" i="1"/>
  <c r="EN368" i="1"/>
  <c r="EO368" i="1"/>
  <c r="EP368" i="1"/>
  <c r="EQ368" i="1"/>
  <c r="ER368" i="1"/>
  <c r="ES368" i="1"/>
  <c r="ET368" i="1"/>
  <c r="EU368" i="1"/>
  <c r="EV368" i="1"/>
  <c r="EW368" i="1"/>
  <c r="EX368" i="1"/>
  <c r="EY368" i="1"/>
  <c r="EZ368" i="1"/>
  <c r="FA368" i="1"/>
  <c r="FB368" i="1"/>
  <c r="FC368" i="1"/>
  <c r="FD368" i="1"/>
  <c r="FE368" i="1"/>
  <c r="FF368" i="1"/>
  <c r="FG368" i="1"/>
  <c r="FH368" i="1"/>
  <c r="FI368" i="1"/>
  <c r="FJ368" i="1"/>
  <c r="EG369" i="1"/>
  <c r="EH369" i="1"/>
  <c r="EI369" i="1"/>
  <c r="EJ369" i="1"/>
  <c r="EK369" i="1"/>
  <c r="EL369" i="1"/>
  <c r="EM369" i="1"/>
  <c r="EN369" i="1"/>
  <c r="EO369" i="1"/>
  <c r="EP369" i="1"/>
  <c r="EQ369" i="1"/>
  <c r="ER369" i="1"/>
  <c r="ES369" i="1"/>
  <c r="ET369" i="1"/>
  <c r="EU369" i="1"/>
  <c r="EV369" i="1"/>
  <c r="EW369" i="1"/>
  <c r="EX369" i="1"/>
  <c r="EY369" i="1"/>
  <c r="EZ369" i="1"/>
  <c r="FA369" i="1"/>
  <c r="FB369" i="1"/>
  <c r="FC369" i="1"/>
  <c r="FD369" i="1"/>
  <c r="FE369" i="1"/>
  <c r="FF369" i="1"/>
  <c r="FG369" i="1"/>
  <c r="FH369" i="1"/>
  <c r="FI369" i="1"/>
  <c r="FJ369" i="1"/>
  <c r="EG370" i="1"/>
  <c r="EH370" i="1"/>
  <c r="EI370" i="1"/>
  <c r="EJ370" i="1"/>
  <c r="EK370" i="1"/>
  <c r="EL370" i="1"/>
  <c r="EM370" i="1"/>
  <c r="EN370" i="1"/>
  <c r="EO370" i="1"/>
  <c r="EP370" i="1"/>
  <c r="EQ370" i="1"/>
  <c r="ER370" i="1"/>
  <c r="ES370" i="1"/>
  <c r="ET370" i="1"/>
  <c r="EU370" i="1"/>
  <c r="EV370" i="1"/>
  <c r="EW370" i="1"/>
  <c r="EX370" i="1"/>
  <c r="EY370" i="1"/>
  <c r="EZ370" i="1"/>
  <c r="FA370" i="1"/>
  <c r="FB370" i="1"/>
  <c r="FC370" i="1"/>
  <c r="FD370" i="1"/>
  <c r="FE370" i="1"/>
  <c r="FF370" i="1"/>
  <c r="FG370" i="1"/>
  <c r="FH370" i="1"/>
  <c r="FI370" i="1"/>
  <c r="FJ370" i="1"/>
  <c r="EG371" i="1"/>
  <c r="EH371" i="1"/>
  <c r="EI371" i="1"/>
  <c r="EJ371" i="1"/>
  <c r="EK371" i="1"/>
  <c r="EL371" i="1"/>
  <c r="EM371" i="1"/>
  <c r="EN371" i="1"/>
  <c r="EO371" i="1"/>
  <c r="EP371" i="1"/>
  <c r="EQ371" i="1"/>
  <c r="ER371" i="1"/>
  <c r="ES371" i="1"/>
  <c r="ET371" i="1"/>
  <c r="EU371" i="1"/>
  <c r="EV371" i="1"/>
  <c r="EW371" i="1"/>
  <c r="EX371" i="1"/>
  <c r="EY371" i="1"/>
  <c r="EZ371" i="1"/>
  <c r="FA371" i="1"/>
  <c r="FB371" i="1"/>
  <c r="FC371" i="1"/>
  <c r="FD371" i="1"/>
  <c r="FE371" i="1"/>
  <c r="FF371" i="1"/>
  <c r="FG371" i="1"/>
  <c r="FH371" i="1"/>
  <c r="FI371" i="1"/>
  <c r="FJ371" i="1"/>
  <c r="EG372" i="1"/>
  <c r="EH372" i="1"/>
  <c r="EI372" i="1"/>
  <c r="EJ372" i="1"/>
  <c r="EK372" i="1"/>
  <c r="EL372" i="1"/>
  <c r="EM372" i="1"/>
  <c r="EN372" i="1"/>
  <c r="EO372" i="1"/>
  <c r="EP372" i="1"/>
  <c r="EQ372" i="1"/>
  <c r="ER372" i="1"/>
  <c r="ES372" i="1"/>
  <c r="ET372" i="1"/>
  <c r="EU372" i="1"/>
  <c r="EV372" i="1"/>
  <c r="EW372" i="1"/>
  <c r="EX372" i="1"/>
  <c r="EY372" i="1"/>
  <c r="EZ372" i="1"/>
  <c r="FA372" i="1"/>
  <c r="FB372" i="1"/>
  <c r="FC372" i="1"/>
  <c r="FD372" i="1"/>
  <c r="FE372" i="1"/>
  <c r="FF372" i="1"/>
  <c r="FG372" i="1"/>
  <c r="FH372" i="1"/>
  <c r="FI372" i="1"/>
  <c r="FJ372" i="1"/>
  <c r="EG373" i="1"/>
  <c r="EH373" i="1"/>
  <c r="EI373" i="1"/>
  <c r="EJ373" i="1"/>
  <c r="EK373" i="1"/>
  <c r="EL373" i="1"/>
  <c r="EM373" i="1"/>
  <c r="EN373" i="1"/>
  <c r="EO373" i="1"/>
  <c r="EP373" i="1"/>
  <c r="EQ373" i="1"/>
  <c r="ER373" i="1"/>
  <c r="ES373" i="1"/>
  <c r="ET373" i="1"/>
  <c r="EU373" i="1"/>
  <c r="EV373" i="1"/>
  <c r="EW373" i="1"/>
  <c r="EX373" i="1"/>
  <c r="EY373" i="1"/>
  <c r="EZ373" i="1"/>
  <c r="FA373" i="1"/>
  <c r="FB373" i="1"/>
  <c r="FC373" i="1"/>
  <c r="FD373" i="1"/>
  <c r="FE373" i="1"/>
  <c r="FF373" i="1"/>
  <c r="FG373" i="1"/>
  <c r="FH373" i="1"/>
  <c r="FI373" i="1"/>
  <c r="FJ373" i="1"/>
  <c r="EG374" i="1"/>
  <c r="EH374" i="1"/>
  <c r="EI374" i="1"/>
  <c r="EJ374" i="1"/>
  <c r="EK374" i="1"/>
  <c r="EL374" i="1"/>
  <c r="EM374" i="1"/>
  <c r="EN374" i="1"/>
  <c r="EO374" i="1"/>
  <c r="EP374" i="1"/>
  <c r="EQ374" i="1"/>
  <c r="ER374" i="1"/>
  <c r="ES374" i="1"/>
  <c r="ET374" i="1"/>
  <c r="EU374" i="1"/>
  <c r="EV374" i="1"/>
  <c r="EW374" i="1"/>
  <c r="EX374" i="1"/>
  <c r="EY374" i="1"/>
  <c r="EZ374" i="1"/>
  <c r="FA374" i="1"/>
  <c r="FB374" i="1"/>
  <c r="FC374" i="1"/>
  <c r="FD374" i="1"/>
  <c r="FE374" i="1"/>
  <c r="FF374" i="1"/>
  <c r="FG374" i="1"/>
  <c r="FH374" i="1"/>
  <c r="FI374" i="1"/>
  <c r="FJ374" i="1"/>
  <c r="EG375" i="1"/>
  <c r="EH375" i="1"/>
  <c r="EI375" i="1"/>
  <c r="EJ375" i="1"/>
  <c r="EK375" i="1"/>
  <c r="EL375" i="1"/>
  <c r="EM375" i="1"/>
  <c r="EN375" i="1"/>
  <c r="EO375" i="1"/>
  <c r="EP375" i="1"/>
  <c r="EQ375" i="1"/>
  <c r="ER375" i="1"/>
  <c r="ES375" i="1"/>
  <c r="ET375" i="1"/>
  <c r="EU375" i="1"/>
  <c r="EV375" i="1"/>
  <c r="EW375" i="1"/>
  <c r="EX375" i="1"/>
  <c r="EY375" i="1"/>
  <c r="EZ375" i="1"/>
  <c r="FA375" i="1"/>
  <c r="FB375" i="1"/>
  <c r="FC375" i="1"/>
  <c r="FD375" i="1"/>
  <c r="FE375" i="1"/>
  <c r="FF375" i="1"/>
  <c r="FG375" i="1"/>
  <c r="FH375" i="1"/>
  <c r="FI375" i="1"/>
  <c r="FJ375" i="1"/>
  <c r="EG376" i="1"/>
  <c r="EH376" i="1"/>
  <c r="EI376" i="1"/>
  <c r="EJ376" i="1"/>
  <c r="EK376" i="1"/>
  <c r="EL376" i="1"/>
  <c r="EM376" i="1"/>
  <c r="EN376" i="1"/>
  <c r="EO376" i="1"/>
  <c r="EP376" i="1"/>
  <c r="EQ376" i="1"/>
  <c r="ER376" i="1"/>
  <c r="ES376" i="1"/>
  <c r="ET376" i="1"/>
  <c r="EU376" i="1"/>
  <c r="EV376" i="1"/>
  <c r="EW376" i="1"/>
  <c r="EX376" i="1"/>
  <c r="EY376" i="1"/>
  <c r="EZ376" i="1"/>
  <c r="FA376" i="1"/>
  <c r="FB376" i="1"/>
  <c r="FC376" i="1"/>
  <c r="FD376" i="1"/>
  <c r="FE376" i="1"/>
  <c r="FF376" i="1"/>
  <c r="FG376" i="1"/>
  <c r="FH376" i="1"/>
  <c r="FI376" i="1"/>
  <c r="FJ376" i="1"/>
  <c r="EG377" i="1"/>
  <c r="EH377" i="1"/>
  <c r="EI377" i="1"/>
  <c r="EJ377" i="1"/>
  <c r="EK377" i="1"/>
  <c r="EL377" i="1"/>
  <c r="EM377" i="1"/>
  <c r="EN377" i="1"/>
  <c r="EO377" i="1"/>
  <c r="EP377" i="1"/>
  <c r="EQ377" i="1"/>
  <c r="ER377" i="1"/>
  <c r="ES377" i="1"/>
  <c r="ET377" i="1"/>
  <c r="EU377" i="1"/>
  <c r="EV377" i="1"/>
  <c r="EW377" i="1"/>
  <c r="EX377" i="1"/>
  <c r="EY377" i="1"/>
  <c r="EZ377" i="1"/>
  <c r="FA377" i="1"/>
  <c r="FB377" i="1"/>
  <c r="FC377" i="1"/>
  <c r="FD377" i="1"/>
  <c r="FE377" i="1"/>
  <c r="FF377" i="1"/>
  <c r="FG377" i="1"/>
  <c r="FH377" i="1"/>
  <c r="FI377" i="1"/>
  <c r="FJ377" i="1"/>
  <c r="EG378" i="1"/>
  <c r="EH378" i="1"/>
  <c r="EI378" i="1"/>
  <c r="EJ378" i="1"/>
  <c r="EK378" i="1"/>
  <c r="EL378" i="1"/>
  <c r="EM378" i="1"/>
  <c r="EN378" i="1"/>
  <c r="EO378" i="1"/>
  <c r="EP378" i="1"/>
  <c r="EQ378" i="1"/>
  <c r="ER378" i="1"/>
  <c r="ES378" i="1"/>
  <c r="ET378" i="1"/>
  <c r="EU378" i="1"/>
  <c r="EV378" i="1"/>
  <c r="EW378" i="1"/>
  <c r="EX378" i="1"/>
  <c r="EY378" i="1"/>
  <c r="EZ378" i="1"/>
  <c r="FA378" i="1"/>
  <c r="FB378" i="1"/>
  <c r="FC378" i="1"/>
  <c r="FD378" i="1"/>
  <c r="FE378" i="1"/>
  <c r="FF378" i="1"/>
  <c r="FG378" i="1"/>
  <c r="FH378" i="1"/>
  <c r="FI378" i="1"/>
  <c r="FJ378" i="1"/>
  <c r="EG379" i="1"/>
  <c r="EH379" i="1"/>
  <c r="EI379" i="1"/>
  <c r="EJ379" i="1"/>
  <c r="EK379" i="1"/>
  <c r="EL379" i="1"/>
  <c r="EM379" i="1"/>
  <c r="EN379" i="1"/>
  <c r="EO379" i="1"/>
  <c r="EP379" i="1"/>
  <c r="EQ379" i="1"/>
  <c r="ER379" i="1"/>
  <c r="ES379" i="1"/>
  <c r="ET379" i="1"/>
  <c r="EU379" i="1"/>
  <c r="EV379" i="1"/>
  <c r="EW379" i="1"/>
  <c r="EX379" i="1"/>
  <c r="EY379" i="1"/>
  <c r="EZ379" i="1"/>
  <c r="FA379" i="1"/>
  <c r="FB379" i="1"/>
  <c r="FC379" i="1"/>
  <c r="FD379" i="1"/>
  <c r="FE379" i="1"/>
  <c r="FF379" i="1"/>
  <c r="FG379" i="1"/>
  <c r="FH379" i="1"/>
  <c r="FI379" i="1"/>
  <c r="FJ379" i="1"/>
  <c r="EG380" i="1"/>
  <c r="EH380" i="1"/>
  <c r="EI380" i="1"/>
  <c r="EJ380" i="1"/>
  <c r="EK380" i="1"/>
  <c r="EL380" i="1"/>
  <c r="EM380" i="1"/>
  <c r="EN380" i="1"/>
  <c r="EO380" i="1"/>
  <c r="EP380" i="1"/>
  <c r="EQ380" i="1"/>
  <c r="ER380" i="1"/>
  <c r="ES380" i="1"/>
  <c r="ET380" i="1"/>
  <c r="EU380" i="1"/>
  <c r="EV380" i="1"/>
  <c r="EW380" i="1"/>
  <c r="EX380" i="1"/>
  <c r="EY380" i="1"/>
  <c r="EZ380" i="1"/>
  <c r="FA380" i="1"/>
  <c r="FB380" i="1"/>
  <c r="FC380" i="1"/>
  <c r="FD380" i="1"/>
  <c r="FE380" i="1"/>
  <c r="FF380" i="1"/>
  <c r="FG380" i="1"/>
  <c r="FH380" i="1"/>
  <c r="FI380" i="1"/>
  <c r="FJ380" i="1"/>
  <c r="EG381" i="1"/>
  <c r="EH381" i="1"/>
  <c r="EI381" i="1"/>
  <c r="EJ381" i="1"/>
  <c r="EK381" i="1"/>
  <c r="EL381" i="1"/>
  <c r="EM381" i="1"/>
  <c r="EN381" i="1"/>
  <c r="EO381" i="1"/>
  <c r="EP381" i="1"/>
  <c r="EQ381" i="1"/>
  <c r="ER381" i="1"/>
  <c r="ES381" i="1"/>
  <c r="ET381" i="1"/>
  <c r="EU381" i="1"/>
  <c r="EV381" i="1"/>
  <c r="EW381" i="1"/>
  <c r="EX381" i="1"/>
  <c r="EY381" i="1"/>
  <c r="EZ381" i="1"/>
  <c r="FA381" i="1"/>
  <c r="FB381" i="1"/>
  <c r="FC381" i="1"/>
  <c r="FD381" i="1"/>
  <c r="FE381" i="1"/>
  <c r="FF381" i="1"/>
  <c r="FG381" i="1"/>
  <c r="FH381" i="1"/>
  <c r="FI381" i="1"/>
  <c r="FJ381" i="1"/>
  <c r="EG382" i="1"/>
  <c r="EH382" i="1"/>
  <c r="EI382" i="1"/>
  <c r="EJ382" i="1"/>
  <c r="EK382" i="1"/>
  <c r="EL382" i="1"/>
  <c r="EM382" i="1"/>
  <c r="EN382" i="1"/>
  <c r="EO382" i="1"/>
  <c r="EP382" i="1"/>
  <c r="EQ382" i="1"/>
  <c r="ER382" i="1"/>
  <c r="ES382" i="1"/>
  <c r="ET382" i="1"/>
  <c r="EU382" i="1"/>
  <c r="EV382" i="1"/>
  <c r="EW382" i="1"/>
  <c r="EX382" i="1"/>
  <c r="EY382" i="1"/>
  <c r="EZ382" i="1"/>
  <c r="FA382" i="1"/>
  <c r="FB382" i="1"/>
  <c r="FC382" i="1"/>
  <c r="FD382" i="1"/>
  <c r="FE382" i="1"/>
  <c r="FF382" i="1"/>
  <c r="FG382" i="1"/>
  <c r="FH382" i="1"/>
  <c r="FI382" i="1"/>
  <c r="FJ382" i="1"/>
  <c r="EG383" i="1"/>
  <c r="EH383" i="1"/>
  <c r="EI383" i="1"/>
  <c r="EJ383" i="1"/>
  <c r="EK383" i="1"/>
  <c r="EL383" i="1"/>
  <c r="EM383" i="1"/>
  <c r="EN383" i="1"/>
  <c r="EO383" i="1"/>
  <c r="EP383" i="1"/>
  <c r="EQ383" i="1"/>
  <c r="ER383" i="1"/>
  <c r="ES383" i="1"/>
  <c r="ET383" i="1"/>
  <c r="EU383" i="1"/>
  <c r="EV383" i="1"/>
  <c r="EW383" i="1"/>
  <c r="EX383" i="1"/>
  <c r="EY383" i="1"/>
  <c r="EZ383" i="1"/>
  <c r="FA383" i="1"/>
  <c r="FB383" i="1"/>
  <c r="FC383" i="1"/>
  <c r="FD383" i="1"/>
  <c r="FE383" i="1"/>
  <c r="FF383" i="1"/>
  <c r="FG383" i="1"/>
  <c r="FH383" i="1"/>
  <c r="FI383" i="1"/>
  <c r="FJ383" i="1"/>
  <c r="EG384" i="1"/>
  <c r="EH384" i="1"/>
  <c r="EI384" i="1"/>
  <c r="EJ384" i="1"/>
  <c r="EK384" i="1"/>
  <c r="EL384" i="1"/>
  <c r="EM384" i="1"/>
  <c r="EN384" i="1"/>
  <c r="EO384" i="1"/>
  <c r="EP384" i="1"/>
  <c r="EQ384" i="1"/>
  <c r="ER384" i="1"/>
  <c r="ES384" i="1"/>
  <c r="ET384" i="1"/>
  <c r="EU384" i="1"/>
  <c r="EV384" i="1"/>
  <c r="EW384" i="1"/>
  <c r="EX384" i="1"/>
  <c r="EY384" i="1"/>
  <c r="EZ384" i="1"/>
  <c r="FA384" i="1"/>
  <c r="FB384" i="1"/>
  <c r="FC384" i="1"/>
  <c r="FD384" i="1"/>
  <c r="FE384" i="1"/>
  <c r="FF384" i="1"/>
  <c r="FG384" i="1"/>
  <c r="FH384" i="1"/>
  <c r="FI384" i="1"/>
  <c r="FJ384" i="1"/>
  <c r="EG385" i="1"/>
  <c r="EH385" i="1"/>
  <c r="EI385" i="1"/>
  <c r="EJ385" i="1"/>
  <c r="EK385" i="1"/>
  <c r="EL385" i="1"/>
  <c r="EM385" i="1"/>
  <c r="EN385" i="1"/>
  <c r="EO385" i="1"/>
  <c r="EP385" i="1"/>
  <c r="EQ385" i="1"/>
  <c r="ER385" i="1"/>
  <c r="ES385" i="1"/>
  <c r="ET385" i="1"/>
  <c r="EU385" i="1"/>
  <c r="EV385" i="1"/>
  <c r="EW385" i="1"/>
  <c r="EX385" i="1"/>
  <c r="EY385" i="1"/>
  <c r="EZ385" i="1"/>
  <c r="FA385" i="1"/>
  <c r="FB385" i="1"/>
  <c r="FC385" i="1"/>
  <c r="FD385" i="1"/>
  <c r="FE385" i="1"/>
  <c r="FF385" i="1"/>
  <c r="FG385" i="1"/>
  <c r="FH385" i="1"/>
  <c r="FI385" i="1"/>
  <c r="FJ385" i="1"/>
  <c r="EG386" i="1"/>
  <c r="EH386" i="1"/>
  <c r="EI386" i="1"/>
  <c r="EJ386" i="1"/>
  <c r="EK386" i="1"/>
  <c r="EL386" i="1"/>
  <c r="EM386" i="1"/>
  <c r="EN386" i="1"/>
  <c r="EO386" i="1"/>
  <c r="EP386" i="1"/>
  <c r="EQ386" i="1"/>
  <c r="ER386" i="1"/>
  <c r="ES386" i="1"/>
  <c r="ET386" i="1"/>
  <c r="EU386" i="1"/>
  <c r="EV386" i="1"/>
  <c r="EW386" i="1"/>
  <c r="EX386" i="1"/>
  <c r="EY386" i="1"/>
  <c r="EZ386" i="1"/>
  <c r="FA386" i="1"/>
  <c r="FB386" i="1"/>
  <c r="FC386" i="1"/>
  <c r="FD386" i="1"/>
  <c r="FE386" i="1"/>
  <c r="FF386" i="1"/>
  <c r="FG386" i="1"/>
  <c r="FH386" i="1"/>
  <c r="FI386" i="1"/>
  <c r="FJ386" i="1"/>
  <c r="EG387" i="1"/>
  <c r="EH387" i="1"/>
  <c r="EI387" i="1"/>
  <c r="EJ387" i="1"/>
  <c r="EK387" i="1"/>
  <c r="EL387" i="1"/>
  <c r="EM387" i="1"/>
  <c r="EN387" i="1"/>
  <c r="EO387" i="1"/>
  <c r="EP387" i="1"/>
  <c r="EQ387" i="1"/>
  <c r="ER387" i="1"/>
  <c r="ES387" i="1"/>
  <c r="ET387" i="1"/>
  <c r="EU387" i="1"/>
  <c r="EV387" i="1"/>
  <c r="EW387" i="1"/>
  <c r="EX387" i="1"/>
  <c r="EY387" i="1"/>
  <c r="EZ387" i="1"/>
  <c r="FA387" i="1"/>
  <c r="FB387" i="1"/>
  <c r="FC387" i="1"/>
  <c r="FD387" i="1"/>
  <c r="FE387" i="1"/>
  <c r="FF387" i="1"/>
  <c r="FG387" i="1"/>
  <c r="FH387" i="1"/>
  <c r="FI387" i="1"/>
  <c r="FJ387" i="1"/>
  <c r="EG388" i="1"/>
  <c r="EH388" i="1"/>
  <c r="EI388" i="1"/>
  <c r="EJ388" i="1"/>
  <c r="EK388" i="1"/>
  <c r="EL388" i="1"/>
  <c r="EM388" i="1"/>
  <c r="EN388" i="1"/>
  <c r="EO388" i="1"/>
  <c r="EP388" i="1"/>
  <c r="EQ388" i="1"/>
  <c r="ER388" i="1"/>
  <c r="ES388" i="1"/>
  <c r="ET388" i="1"/>
  <c r="EU388" i="1"/>
  <c r="EV388" i="1"/>
  <c r="EW388" i="1"/>
  <c r="EX388" i="1"/>
  <c r="EY388" i="1"/>
  <c r="EZ388" i="1"/>
  <c r="FA388" i="1"/>
  <c r="FB388" i="1"/>
  <c r="FC388" i="1"/>
  <c r="FD388" i="1"/>
  <c r="FE388" i="1"/>
  <c r="FF388" i="1"/>
  <c r="FG388" i="1"/>
  <c r="FH388" i="1"/>
  <c r="FI388" i="1"/>
  <c r="FJ388" i="1"/>
  <c r="EG389" i="1"/>
  <c r="EH389" i="1"/>
  <c r="EI389" i="1"/>
  <c r="EJ389" i="1"/>
  <c r="EK389" i="1"/>
  <c r="EL389" i="1"/>
  <c r="EM389" i="1"/>
  <c r="EN389" i="1"/>
  <c r="EO389" i="1"/>
  <c r="EP389" i="1"/>
  <c r="EQ389" i="1"/>
  <c r="ER389" i="1"/>
  <c r="ES389" i="1"/>
  <c r="ET389" i="1"/>
  <c r="EU389" i="1"/>
  <c r="EV389" i="1"/>
  <c r="EW389" i="1"/>
  <c r="EX389" i="1"/>
  <c r="EY389" i="1"/>
  <c r="EZ389" i="1"/>
  <c r="FA389" i="1"/>
  <c r="FB389" i="1"/>
  <c r="FC389" i="1"/>
  <c r="FD389" i="1"/>
  <c r="FE389" i="1"/>
  <c r="FF389" i="1"/>
  <c r="FG389" i="1"/>
  <c r="FH389" i="1"/>
  <c r="FI389" i="1"/>
  <c r="FJ389" i="1"/>
  <c r="EG390" i="1"/>
  <c r="EH390" i="1"/>
  <c r="EI390" i="1"/>
  <c r="EJ390" i="1"/>
  <c r="EK390" i="1"/>
  <c r="EL390" i="1"/>
  <c r="EM390" i="1"/>
  <c r="EN390" i="1"/>
  <c r="EO390" i="1"/>
  <c r="EP390" i="1"/>
  <c r="EQ390" i="1"/>
  <c r="ER390" i="1"/>
  <c r="ES390" i="1"/>
  <c r="ET390" i="1"/>
  <c r="EU390" i="1"/>
  <c r="EV390" i="1"/>
  <c r="EW390" i="1"/>
  <c r="EX390" i="1"/>
  <c r="EY390" i="1"/>
  <c r="EZ390" i="1"/>
  <c r="FA390" i="1"/>
  <c r="FB390" i="1"/>
  <c r="FC390" i="1"/>
  <c r="FD390" i="1"/>
  <c r="FE390" i="1"/>
  <c r="FF390" i="1"/>
  <c r="FG390" i="1"/>
  <c r="FH390" i="1"/>
  <c r="FI390" i="1"/>
  <c r="FJ390" i="1"/>
  <c r="EG391" i="1"/>
  <c r="EH391" i="1"/>
  <c r="EI391" i="1"/>
  <c r="EJ391" i="1"/>
  <c r="EK391" i="1"/>
  <c r="EL391" i="1"/>
  <c r="EM391" i="1"/>
  <c r="EN391" i="1"/>
  <c r="EO391" i="1"/>
  <c r="EP391" i="1"/>
  <c r="EQ391" i="1"/>
  <c r="ER391" i="1"/>
  <c r="ES391" i="1"/>
  <c r="ET391" i="1"/>
  <c r="EU391" i="1"/>
  <c r="EV391" i="1"/>
  <c r="EW391" i="1"/>
  <c r="EX391" i="1"/>
  <c r="EY391" i="1"/>
  <c r="EZ391" i="1"/>
  <c r="FA391" i="1"/>
  <c r="FB391" i="1"/>
  <c r="FC391" i="1"/>
  <c r="FD391" i="1"/>
  <c r="FE391" i="1"/>
  <c r="FF391" i="1"/>
  <c r="FG391" i="1"/>
  <c r="FH391" i="1"/>
  <c r="FI391" i="1"/>
  <c r="FJ391" i="1"/>
  <c r="EG392" i="1"/>
  <c r="EH392" i="1"/>
  <c r="EI392" i="1"/>
  <c r="EJ392" i="1"/>
  <c r="EK392" i="1"/>
  <c r="EL392" i="1"/>
  <c r="EM392" i="1"/>
  <c r="EN392" i="1"/>
  <c r="EO392" i="1"/>
  <c r="EP392" i="1"/>
  <c r="EQ392" i="1"/>
  <c r="ER392" i="1"/>
  <c r="ES392" i="1"/>
  <c r="ET392" i="1"/>
  <c r="EU392" i="1"/>
  <c r="EV392" i="1"/>
  <c r="EW392" i="1"/>
  <c r="EX392" i="1"/>
  <c r="EY392" i="1"/>
  <c r="EZ392" i="1"/>
  <c r="FA392" i="1"/>
  <c r="FB392" i="1"/>
  <c r="FC392" i="1"/>
  <c r="FD392" i="1"/>
  <c r="FE392" i="1"/>
  <c r="FF392" i="1"/>
  <c r="FG392" i="1"/>
  <c r="FH392" i="1"/>
  <c r="FI392" i="1"/>
  <c r="FJ392" i="1"/>
  <c r="EG393" i="1"/>
  <c r="EH393" i="1"/>
  <c r="EI393" i="1"/>
  <c r="EJ393" i="1"/>
  <c r="EK393" i="1"/>
  <c r="EL393" i="1"/>
  <c r="EM393" i="1"/>
  <c r="EN393" i="1"/>
  <c r="EO393" i="1"/>
  <c r="EP393" i="1"/>
  <c r="EQ393" i="1"/>
  <c r="ER393" i="1"/>
  <c r="ES393" i="1"/>
  <c r="ET393" i="1"/>
  <c r="EU393" i="1"/>
  <c r="EV393" i="1"/>
  <c r="EW393" i="1"/>
  <c r="EX393" i="1"/>
  <c r="EY393" i="1"/>
  <c r="EZ393" i="1"/>
  <c r="FA393" i="1"/>
  <c r="FB393" i="1"/>
  <c r="FC393" i="1"/>
  <c r="FD393" i="1"/>
  <c r="FE393" i="1"/>
  <c r="FF393" i="1"/>
  <c r="FG393" i="1"/>
  <c r="FH393" i="1"/>
  <c r="FI393" i="1"/>
  <c r="FJ393" i="1"/>
  <c r="EG394" i="1"/>
  <c r="EH394" i="1"/>
  <c r="EI394" i="1"/>
  <c r="EJ394" i="1"/>
  <c r="EK394" i="1"/>
  <c r="EL394" i="1"/>
  <c r="EM394" i="1"/>
  <c r="EN394" i="1"/>
  <c r="EO394" i="1"/>
  <c r="EP394" i="1"/>
  <c r="EQ394" i="1"/>
  <c r="ER394" i="1"/>
  <c r="ES394" i="1"/>
  <c r="ET394" i="1"/>
  <c r="EU394" i="1"/>
  <c r="EV394" i="1"/>
  <c r="EW394" i="1"/>
  <c r="EX394" i="1"/>
  <c r="EY394" i="1"/>
  <c r="EZ394" i="1"/>
  <c r="FA394" i="1"/>
  <c r="FB394" i="1"/>
  <c r="FC394" i="1"/>
  <c r="FD394" i="1"/>
  <c r="FE394" i="1"/>
  <c r="FF394" i="1"/>
  <c r="FG394" i="1"/>
  <c r="FH394" i="1"/>
  <c r="FI394" i="1"/>
  <c r="FJ394" i="1"/>
  <c r="EG395" i="1"/>
  <c r="EH395" i="1"/>
  <c r="EI395" i="1"/>
  <c r="EJ395" i="1"/>
  <c r="EK395" i="1"/>
  <c r="EL395" i="1"/>
  <c r="EM395" i="1"/>
  <c r="EN395" i="1"/>
  <c r="EO395" i="1"/>
  <c r="EP395" i="1"/>
  <c r="EQ395" i="1"/>
  <c r="ER395" i="1"/>
  <c r="ES395" i="1"/>
  <c r="ET395" i="1"/>
  <c r="EU395" i="1"/>
  <c r="EV395" i="1"/>
  <c r="EW395" i="1"/>
  <c r="EX395" i="1"/>
  <c r="EY395" i="1"/>
  <c r="EZ395" i="1"/>
  <c r="FA395" i="1"/>
  <c r="FB395" i="1"/>
  <c r="FC395" i="1"/>
  <c r="FD395" i="1"/>
  <c r="FE395" i="1"/>
  <c r="FF395" i="1"/>
  <c r="FG395" i="1"/>
  <c r="FH395" i="1"/>
  <c r="FI395" i="1"/>
  <c r="FJ395" i="1"/>
  <c r="EG396" i="1"/>
  <c r="EH396" i="1"/>
  <c r="EI396" i="1"/>
  <c r="EJ396" i="1"/>
  <c r="EK396" i="1"/>
  <c r="EL396" i="1"/>
  <c r="EM396" i="1"/>
  <c r="EN396" i="1"/>
  <c r="EO396" i="1"/>
  <c r="EP396" i="1"/>
  <c r="EQ396" i="1"/>
  <c r="ER396" i="1"/>
  <c r="ES396" i="1"/>
  <c r="ET396" i="1"/>
  <c r="EU396" i="1"/>
  <c r="EV396" i="1"/>
  <c r="EW396" i="1"/>
  <c r="EX396" i="1"/>
  <c r="EY396" i="1"/>
  <c r="EZ396" i="1"/>
  <c r="FA396" i="1"/>
  <c r="FB396" i="1"/>
  <c r="FC396" i="1"/>
  <c r="FD396" i="1"/>
  <c r="FE396" i="1"/>
  <c r="FF396" i="1"/>
  <c r="FG396" i="1"/>
  <c r="FH396" i="1"/>
  <c r="FI396" i="1"/>
  <c r="FJ396" i="1"/>
  <c r="EG397" i="1"/>
  <c r="EH397" i="1"/>
  <c r="EI397" i="1"/>
  <c r="EJ397" i="1"/>
  <c r="EK397" i="1"/>
  <c r="EL397" i="1"/>
  <c r="EM397" i="1"/>
  <c r="EN397" i="1"/>
  <c r="EO397" i="1"/>
  <c r="EP397" i="1"/>
  <c r="EQ397" i="1"/>
  <c r="ER397" i="1"/>
  <c r="ES397" i="1"/>
  <c r="ET397" i="1"/>
  <c r="EU397" i="1"/>
  <c r="EV397" i="1"/>
  <c r="EW397" i="1"/>
  <c r="EX397" i="1"/>
  <c r="EY397" i="1"/>
  <c r="EZ397" i="1"/>
  <c r="FA397" i="1"/>
  <c r="FB397" i="1"/>
  <c r="FC397" i="1"/>
  <c r="FD397" i="1"/>
  <c r="FE397" i="1"/>
  <c r="FF397" i="1"/>
  <c r="FG397" i="1"/>
  <c r="FH397" i="1"/>
  <c r="FI397" i="1"/>
  <c r="FJ397" i="1"/>
  <c r="EG398" i="1"/>
  <c r="EH398" i="1"/>
  <c r="EI398" i="1"/>
  <c r="EJ398" i="1"/>
  <c r="EK398" i="1"/>
  <c r="EL398" i="1"/>
  <c r="EM398" i="1"/>
  <c r="EN398" i="1"/>
  <c r="EO398" i="1"/>
  <c r="EP398" i="1"/>
  <c r="EQ398" i="1"/>
  <c r="ER398" i="1"/>
  <c r="ES398" i="1"/>
  <c r="ET398" i="1"/>
  <c r="EU398" i="1"/>
  <c r="EV398" i="1"/>
  <c r="EW398" i="1"/>
  <c r="EX398" i="1"/>
  <c r="EY398" i="1"/>
  <c r="EZ398" i="1"/>
  <c r="FA398" i="1"/>
  <c r="FB398" i="1"/>
  <c r="FC398" i="1"/>
  <c r="FD398" i="1"/>
  <c r="FE398" i="1"/>
  <c r="FF398" i="1"/>
  <c r="FG398" i="1"/>
  <c r="FH398" i="1"/>
  <c r="FI398" i="1"/>
  <c r="FJ398" i="1"/>
  <c r="EG399" i="1"/>
  <c r="EH399" i="1"/>
  <c r="EI399" i="1"/>
  <c r="EJ399" i="1"/>
  <c r="EK399" i="1"/>
  <c r="EL399" i="1"/>
  <c r="EM399" i="1"/>
  <c r="EN399" i="1"/>
  <c r="EO399" i="1"/>
  <c r="EP399" i="1"/>
  <c r="EQ399" i="1"/>
  <c r="ER399" i="1"/>
  <c r="ES399" i="1"/>
  <c r="ET399" i="1"/>
  <c r="EU399" i="1"/>
  <c r="EV399" i="1"/>
  <c r="EW399" i="1"/>
  <c r="EX399" i="1"/>
  <c r="EY399" i="1"/>
  <c r="EZ399" i="1"/>
  <c r="FA399" i="1"/>
  <c r="FB399" i="1"/>
  <c r="FC399" i="1"/>
  <c r="FD399" i="1"/>
  <c r="FE399" i="1"/>
  <c r="FF399" i="1"/>
  <c r="FG399" i="1"/>
  <c r="FH399" i="1"/>
  <c r="FI399" i="1"/>
  <c r="FJ399" i="1"/>
  <c r="EG400" i="1"/>
  <c r="EH400" i="1"/>
  <c r="EI400" i="1"/>
  <c r="EJ400" i="1"/>
  <c r="EK400" i="1"/>
  <c r="EL400" i="1"/>
  <c r="EM400" i="1"/>
  <c r="EN400" i="1"/>
  <c r="EO400" i="1"/>
  <c r="EP400" i="1"/>
  <c r="EQ400" i="1"/>
  <c r="ER400" i="1"/>
  <c r="ES400" i="1"/>
  <c r="ET400" i="1"/>
  <c r="EU400" i="1"/>
  <c r="EV400" i="1"/>
  <c r="EW400" i="1"/>
  <c r="EX400" i="1"/>
  <c r="EY400" i="1"/>
  <c r="EZ400" i="1"/>
  <c r="FA400" i="1"/>
  <c r="FB400" i="1"/>
  <c r="FC400" i="1"/>
  <c r="FD400" i="1"/>
  <c r="FE400" i="1"/>
  <c r="FF400" i="1"/>
  <c r="FG400" i="1"/>
  <c r="FH400" i="1"/>
  <c r="FI400" i="1"/>
  <c r="FJ400" i="1"/>
  <c r="EG401" i="1"/>
  <c r="EH401" i="1"/>
  <c r="EI401" i="1"/>
  <c r="EJ401" i="1"/>
  <c r="EK401" i="1"/>
  <c r="EL401" i="1"/>
  <c r="EM401" i="1"/>
  <c r="EN401" i="1"/>
  <c r="EO401" i="1"/>
  <c r="EP401" i="1"/>
  <c r="EQ401" i="1"/>
  <c r="ER401" i="1"/>
  <c r="ES401" i="1"/>
  <c r="ET401" i="1"/>
  <c r="EU401" i="1"/>
  <c r="EV401" i="1"/>
  <c r="EW401" i="1"/>
  <c r="EX401" i="1"/>
  <c r="EY401" i="1"/>
  <c r="EZ401" i="1"/>
  <c r="FA401" i="1"/>
  <c r="FB401" i="1"/>
  <c r="FC401" i="1"/>
  <c r="FD401" i="1"/>
  <c r="FE401" i="1"/>
  <c r="FF401" i="1"/>
  <c r="FG401" i="1"/>
  <c r="FH401" i="1"/>
  <c r="FI401" i="1"/>
  <c r="FJ401" i="1"/>
  <c r="EG402" i="1"/>
  <c r="EH402" i="1"/>
  <c r="EI402" i="1"/>
  <c r="EJ402" i="1"/>
  <c r="EK402" i="1"/>
  <c r="EL402" i="1"/>
  <c r="EM402" i="1"/>
  <c r="EN402" i="1"/>
  <c r="EO402" i="1"/>
  <c r="EP402" i="1"/>
  <c r="EQ402" i="1"/>
  <c r="ER402" i="1"/>
  <c r="ES402" i="1"/>
  <c r="ET402" i="1"/>
  <c r="EU402" i="1"/>
  <c r="EV402" i="1"/>
  <c r="EW402" i="1"/>
  <c r="EX402" i="1"/>
  <c r="EY402" i="1"/>
  <c r="EZ402" i="1"/>
  <c r="FA402" i="1"/>
  <c r="FB402" i="1"/>
  <c r="FC402" i="1"/>
  <c r="FD402" i="1"/>
  <c r="FE402" i="1"/>
  <c r="FF402" i="1"/>
  <c r="FG402" i="1"/>
  <c r="FH402" i="1"/>
  <c r="FI402" i="1"/>
  <c r="FJ402" i="1"/>
  <c r="EG403" i="1"/>
  <c r="EH403" i="1"/>
  <c r="EI403" i="1"/>
  <c r="EJ403" i="1"/>
  <c r="EK403" i="1"/>
  <c r="EL403" i="1"/>
  <c r="EM403" i="1"/>
  <c r="EN403" i="1"/>
  <c r="EO403" i="1"/>
  <c r="EP403" i="1"/>
  <c r="EQ403" i="1"/>
  <c r="ER403" i="1"/>
  <c r="ES403" i="1"/>
  <c r="ET403" i="1"/>
  <c r="EU403" i="1"/>
  <c r="EV403" i="1"/>
  <c r="EW403" i="1"/>
  <c r="EX403" i="1"/>
  <c r="EY403" i="1"/>
  <c r="EZ403" i="1"/>
  <c r="FA403" i="1"/>
  <c r="FB403" i="1"/>
  <c r="FC403" i="1"/>
  <c r="FD403" i="1"/>
  <c r="FE403" i="1"/>
  <c r="FF403" i="1"/>
  <c r="FG403" i="1"/>
  <c r="FH403" i="1"/>
  <c r="FI403" i="1"/>
  <c r="FJ403" i="1"/>
  <c r="EG404" i="1"/>
  <c r="EH404" i="1"/>
  <c r="EI404" i="1"/>
  <c r="EJ404" i="1"/>
  <c r="EK404" i="1"/>
  <c r="EL404" i="1"/>
  <c r="EM404" i="1"/>
  <c r="EN404" i="1"/>
  <c r="EO404" i="1"/>
  <c r="EP404" i="1"/>
  <c r="EQ404" i="1"/>
  <c r="ER404" i="1"/>
  <c r="ES404" i="1"/>
  <c r="ET404" i="1"/>
  <c r="EU404" i="1"/>
  <c r="EV404" i="1"/>
  <c r="EW404" i="1"/>
  <c r="EX404" i="1"/>
  <c r="EY404" i="1"/>
  <c r="EZ404" i="1"/>
  <c r="FA404" i="1"/>
  <c r="FB404" i="1"/>
  <c r="FC404" i="1"/>
  <c r="FD404" i="1"/>
  <c r="FE404" i="1"/>
  <c r="FF404" i="1"/>
  <c r="FG404" i="1"/>
  <c r="FH404" i="1"/>
  <c r="FI404" i="1"/>
  <c r="FJ404" i="1"/>
  <c r="EG405" i="1"/>
  <c r="EH405" i="1"/>
  <c r="EI405" i="1"/>
  <c r="EJ405" i="1"/>
  <c r="EK405" i="1"/>
  <c r="EL405" i="1"/>
  <c r="EM405" i="1"/>
  <c r="EN405" i="1"/>
  <c r="EO405" i="1"/>
  <c r="EP405" i="1"/>
  <c r="EQ405" i="1"/>
  <c r="ER405" i="1"/>
  <c r="ES405" i="1"/>
  <c r="ET405" i="1"/>
  <c r="EU405" i="1"/>
  <c r="EV405" i="1"/>
  <c r="EW405" i="1"/>
  <c r="EX405" i="1"/>
  <c r="EY405" i="1"/>
  <c r="EZ405" i="1"/>
  <c r="FA405" i="1"/>
  <c r="FB405" i="1"/>
  <c r="FC405" i="1"/>
  <c r="FD405" i="1"/>
  <c r="FE405" i="1"/>
  <c r="FF405" i="1"/>
  <c r="FG405" i="1"/>
  <c r="FH405" i="1"/>
  <c r="FI405" i="1"/>
  <c r="FJ405" i="1"/>
  <c r="EG406" i="1"/>
  <c r="EH406" i="1"/>
  <c r="EI406" i="1"/>
  <c r="EJ406" i="1"/>
  <c r="EK406" i="1"/>
  <c r="EL406" i="1"/>
  <c r="EM406" i="1"/>
  <c r="EN406" i="1"/>
  <c r="EO406" i="1"/>
  <c r="EP406" i="1"/>
  <c r="EQ406" i="1"/>
  <c r="ER406" i="1"/>
  <c r="ES406" i="1"/>
  <c r="ET406" i="1"/>
  <c r="EU406" i="1"/>
  <c r="EV406" i="1"/>
  <c r="EW406" i="1"/>
  <c r="EX406" i="1"/>
  <c r="EY406" i="1"/>
  <c r="EZ406" i="1"/>
  <c r="FA406" i="1"/>
  <c r="FB406" i="1"/>
  <c r="FC406" i="1"/>
  <c r="FD406" i="1"/>
  <c r="FE406" i="1"/>
  <c r="FF406" i="1"/>
  <c r="FG406" i="1"/>
  <c r="FH406" i="1"/>
  <c r="FI406" i="1"/>
  <c r="FJ406" i="1"/>
  <c r="EG407" i="1"/>
  <c r="EH407" i="1"/>
  <c r="EI407" i="1"/>
  <c r="EJ407" i="1"/>
  <c r="EK407" i="1"/>
  <c r="EL407" i="1"/>
  <c r="EM407" i="1"/>
  <c r="EN407" i="1"/>
  <c r="EO407" i="1"/>
  <c r="EP407" i="1"/>
  <c r="EQ407" i="1"/>
  <c r="ER407" i="1"/>
  <c r="ES407" i="1"/>
  <c r="ET407" i="1"/>
  <c r="EU407" i="1"/>
  <c r="EV407" i="1"/>
  <c r="EW407" i="1"/>
  <c r="EX407" i="1"/>
  <c r="EY407" i="1"/>
  <c r="EZ407" i="1"/>
  <c r="FA407" i="1"/>
  <c r="FB407" i="1"/>
  <c r="FC407" i="1"/>
  <c r="FD407" i="1"/>
  <c r="FE407" i="1"/>
  <c r="FF407" i="1"/>
  <c r="FG407" i="1"/>
  <c r="FH407" i="1"/>
  <c r="FI407" i="1"/>
  <c r="FJ407" i="1"/>
  <c r="EG408" i="1"/>
  <c r="EH408" i="1"/>
  <c r="EI408" i="1"/>
  <c r="EJ408" i="1"/>
  <c r="EK408" i="1"/>
  <c r="EL408" i="1"/>
  <c r="EM408" i="1"/>
  <c r="EN408" i="1"/>
  <c r="EO408" i="1"/>
  <c r="EP408" i="1"/>
  <c r="EQ408" i="1"/>
  <c r="ER408" i="1"/>
  <c r="ES408" i="1"/>
  <c r="ET408" i="1"/>
  <c r="EU408" i="1"/>
  <c r="EV408" i="1"/>
  <c r="EW408" i="1"/>
  <c r="EX408" i="1"/>
  <c r="EY408" i="1"/>
  <c r="EZ408" i="1"/>
  <c r="FA408" i="1"/>
  <c r="FB408" i="1"/>
  <c r="FC408" i="1"/>
  <c r="FD408" i="1"/>
  <c r="FE408" i="1"/>
  <c r="FF408" i="1"/>
  <c r="FG408" i="1"/>
  <c r="FH408" i="1"/>
  <c r="FI408" i="1"/>
  <c r="FJ408" i="1"/>
  <c r="EG409" i="1"/>
  <c r="EH409" i="1"/>
  <c r="EI409" i="1"/>
  <c r="EJ409" i="1"/>
  <c r="EK409" i="1"/>
  <c r="EL409" i="1"/>
  <c r="EM409" i="1"/>
  <c r="EN409" i="1"/>
  <c r="EO409" i="1"/>
  <c r="EP409" i="1"/>
  <c r="EQ409" i="1"/>
  <c r="ER409" i="1"/>
  <c r="ES409" i="1"/>
  <c r="ET409" i="1"/>
  <c r="EU409" i="1"/>
  <c r="EV409" i="1"/>
  <c r="EW409" i="1"/>
  <c r="EX409" i="1"/>
  <c r="EY409" i="1"/>
  <c r="EZ409" i="1"/>
  <c r="FA409" i="1"/>
  <c r="FB409" i="1"/>
  <c r="FC409" i="1"/>
  <c r="FD409" i="1"/>
  <c r="FE409" i="1"/>
  <c r="FF409" i="1"/>
  <c r="FG409" i="1"/>
  <c r="FH409" i="1"/>
  <c r="FI409" i="1"/>
  <c r="FJ409" i="1"/>
  <c r="EG410" i="1"/>
  <c r="EH410" i="1"/>
  <c r="EI410" i="1"/>
  <c r="EJ410" i="1"/>
  <c r="EK410" i="1"/>
  <c r="EL410" i="1"/>
  <c r="EM410" i="1"/>
  <c r="EN410" i="1"/>
  <c r="EO410" i="1"/>
  <c r="EP410" i="1"/>
  <c r="EQ410" i="1"/>
  <c r="ER410" i="1"/>
  <c r="ES410" i="1"/>
  <c r="ET410" i="1"/>
  <c r="EU410" i="1"/>
  <c r="EV410" i="1"/>
  <c r="EW410" i="1"/>
  <c r="EX410" i="1"/>
  <c r="EY410" i="1"/>
  <c r="EZ410" i="1"/>
  <c r="FA410" i="1"/>
  <c r="FB410" i="1"/>
  <c r="FC410" i="1"/>
  <c r="FD410" i="1"/>
  <c r="FE410" i="1"/>
  <c r="FF410" i="1"/>
  <c r="FG410" i="1"/>
  <c r="FH410" i="1"/>
  <c r="FI410" i="1"/>
  <c r="FJ410" i="1"/>
  <c r="EG411" i="1"/>
  <c r="EH411" i="1"/>
  <c r="EI411" i="1"/>
  <c r="EJ411" i="1"/>
  <c r="EK411" i="1"/>
  <c r="EL411" i="1"/>
  <c r="EM411" i="1"/>
  <c r="EN411" i="1"/>
  <c r="EO411" i="1"/>
  <c r="EP411" i="1"/>
  <c r="EQ411" i="1"/>
  <c r="ER411" i="1"/>
  <c r="ES411" i="1"/>
  <c r="ET411" i="1"/>
  <c r="EU411" i="1"/>
  <c r="EV411" i="1"/>
  <c r="EW411" i="1"/>
  <c r="EX411" i="1"/>
  <c r="EY411" i="1"/>
  <c r="EZ411" i="1"/>
  <c r="FA411" i="1"/>
  <c r="FB411" i="1"/>
  <c r="FC411" i="1"/>
  <c r="FD411" i="1"/>
  <c r="FE411" i="1"/>
  <c r="FF411" i="1"/>
  <c r="FG411" i="1"/>
  <c r="FH411" i="1"/>
  <c r="FI411" i="1"/>
  <c r="FJ411" i="1"/>
  <c r="EG412" i="1"/>
  <c r="EH412" i="1"/>
  <c r="EI412" i="1"/>
  <c r="EJ412" i="1"/>
  <c r="EK412" i="1"/>
  <c r="EL412" i="1"/>
  <c r="EM412" i="1"/>
  <c r="EN412" i="1"/>
  <c r="EO412" i="1"/>
  <c r="EP412" i="1"/>
  <c r="EQ412" i="1"/>
  <c r="ER412" i="1"/>
  <c r="ES412" i="1"/>
  <c r="ET412" i="1"/>
  <c r="EU412" i="1"/>
  <c r="EV412" i="1"/>
  <c r="EW412" i="1"/>
  <c r="EX412" i="1"/>
  <c r="EY412" i="1"/>
  <c r="EZ412" i="1"/>
  <c r="FA412" i="1"/>
  <c r="FB412" i="1"/>
  <c r="FC412" i="1"/>
  <c r="FD412" i="1"/>
  <c r="FE412" i="1"/>
  <c r="FF412" i="1"/>
  <c r="FG412" i="1"/>
  <c r="FH412" i="1"/>
  <c r="FI412" i="1"/>
  <c r="FJ412" i="1"/>
  <c r="EG413" i="1"/>
  <c r="EH413" i="1"/>
  <c r="EI413" i="1"/>
  <c r="EJ413" i="1"/>
  <c r="EK413" i="1"/>
  <c r="EL413" i="1"/>
  <c r="EM413" i="1"/>
  <c r="EN413" i="1"/>
  <c r="EO413" i="1"/>
  <c r="EP413" i="1"/>
  <c r="EQ413" i="1"/>
  <c r="ER413" i="1"/>
  <c r="ES413" i="1"/>
  <c r="ET413" i="1"/>
  <c r="EU413" i="1"/>
  <c r="EV413" i="1"/>
  <c r="EW413" i="1"/>
  <c r="EX413" i="1"/>
  <c r="EY413" i="1"/>
  <c r="EZ413" i="1"/>
  <c r="FA413" i="1"/>
  <c r="FB413" i="1"/>
  <c r="FC413" i="1"/>
  <c r="FD413" i="1"/>
  <c r="FE413" i="1"/>
  <c r="FF413" i="1"/>
  <c r="FG413" i="1"/>
  <c r="FH413" i="1"/>
  <c r="FI413" i="1"/>
  <c r="FJ413" i="1"/>
  <c r="EG414" i="1"/>
  <c r="EH414" i="1"/>
  <c r="EI414" i="1"/>
  <c r="EJ414" i="1"/>
  <c r="EK414" i="1"/>
  <c r="EL414" i="1"/>
  <c r="EM414" i="1"/>
  <c r="EN414" i="1"/>
  <c r="EO414" i="1"/>
  <c r="EP414" i="1"/>
  <c r="EQ414" i="1"/>
  <c r="ER414" i="1"/>
  <c r="ES414" i="1"/>
  <c r="ET414" i="1"/>
  <c r="EU414" i="1"/>
  <c r="EV414" i="1"/>
  <c r="EW414" i="1"/>
  <c r="EX414" i="1"/>
  <c r="EY414" i="1"/>
  <c r="EZ414" i="1"/>
  <c r="FA414" i="1"/>
  <c r="FB414" i="1"/>
  <c r="FC414" i="1"/>
  <c r="FD414" i="1"/>
  <c r="FE414" i="1"/>
  <c r="FF414" i="1"/>
  <c r="FG414" i="1"/>
  <c r="FH414" i="1"/>
  <c r="FI414" i="1"/>
  <c r="FJ414" i="1"/>
  <c r="EG415" i="1"/>
  <c r="EH415" i="1"/>
  <c r="EI415" i="1"/>
  <c r="EJ415" i="1"/>
  <c r="EK415" i="1"/>
  <c r="EL415" i="1"/>
  <c r="EM415" i="1"/>
  <c r="EN415" i="1"/>
  <c r="EO415" i="1"/>
  <c r="EP415" i="1"/>
  <c r="EQ415" i="1"/>
  <c r="ER415" i="1"/>
  <c r="ES415" i="1"/>
  <c r="ET415" i="1"/>
  <c r="EU415" i="1"/>
  <c r="EV415" i="1"/>
  <c r="EW415" i="1"/>
  <c r="EX415" i="1"/>
  <c r="EY415" i="1"/>
  <c r="EZ415" i="1"/>
  <c r="FA415" i="1"/>
  <c r="FB415" i="1"/>
  <c r="FC415" i="1"/>
  <c r="FD415" i="1"/>
  <c r="FE415" i="1"/>
  <c r="FF415" i="1"/>
  <c r="FG415" i="1"/>
  <c r="FH415" i="1"/>
  <c r="FI415" i="1"/>
  <c r="FJ415" i="1"/>
  <c r="EG416" i="1"/>
  <c r="EH416" i="1"/>
  <c r="EI416" i="1"/>
  <c r="EJ416" i="1"/>
  <c r="EK416" i="1"/>
  <c r="EL416" i="1"/>
  <c r="EM416" i="1"/>
  <c r="EN416" i="1"/>
  <c r="EO416" i="1"/>
  <c r="EP416" i="1"/>
  <c r="EQ416" i="1"/>
  <c r="ER416" i="1"/>
  <c r="ES416" i="1"/>
  <c r="ET416" i="1"/>
  <c r="EU416" i="1"/>
  <c r="EV416" i="1"/>
  <c r="EW416" i="1"/>
  <c r="EX416" i="1"/>
  <c r="EY416" i="1"/>
  <c r="EZ416" i="1"/>
  <c r="FA416" i="1"/>
  <c r="FB416" i="1"/>
  <c r="FC416" i="1"/>
  <c r="FD416" i="1"/>
  <c r="FE416" i="1"/>
  <c r="FF416" i="1"/>
  <c r="FG416" i="1"/>
  <c r="FH416" i="1"/>
  <c r="FI416" i="1"/>
  <c r="FJ416" i="1"/>
  <c r="EG417" i="1"/>
  <c r="EH417" i="1"/>
  <c r="EI417" i="1"/>
  <c r="EJ417" i="1"/>
  <c r="EK417" i="1"/>
  <c r="EL417" i="1"/>
  <c r="EM417" i="1"/>
  <c r="EN417" i="1"/>
  <c r="EO417" i="1"/>
  <c r="EP417" i="1"/>
  <c r="EQ417" i="1"/>
  <c r="ER417" i="1"/>
  <c r="ES417" i="1"/>
  <c r="ET417" i="1"/>
  <c r="EU417" i="1"/>
  <c r="EV417" i="1"/>
  <c r="EW417" i="1"/>
  <c r="EX417" i="1"/>
  <c r="EY417" i="1"/>
  <c r="EZ417" i="1"/>
  <c r="FA417" i="1"/>
  <c r="FB417" i="1"/>
  <c r="FC417" i="1"/>
  <c r="FD417" i="1"/>
  <c r="FE417" i="1"/>
  <c r="FF417" i="1"/>
  <c r="FG417" i="1"/>
  <c r="FH417" i="1"/>
  <c r="FI417" i="1"/>
  <c r="FJ417" i="1"/>
  <c r="EG418" i="1"/>
  <c r="EH418" i="1"/>
  <c r="EI418" i="1"/>
  <c r="EJ418" i="1"/>
  <c r="EK418" i="1"/>
  <c r="EL418" i="1"/>
  <c r="EM418" i="1"/>
  <c r="EN418" i="1"/>
  <c r="EO418" i="1"/>
  <c r="EP418" i="1"/>
  <c r="EQ418" i="1"/>
  <c r="ER418" i="1"/>
  <c r="ES418" i="1"/>
  <c r="ET418" i="1"/>
  <c r="EU418" i="1"/>
  <c r="EV418" i="1"/>
  <c r="EW418" i="1"/>
  <c r="EX418" i="1"/>
  <c r="EY418" i="1"/>
  <c r="EZ418" i="1"/>
  <c r="FA418" i="1"/>
  <c r="FB418" i="1"/>
  <c r="FC418" i="1"/>
  <c r="FD418" i="1"/>
  <c r="FE418" i="1"/>
  <c r="FF418" i="1"/>
  <c r="FG418" i="1"/>
  <c r="FH418" i="1"/>
  <c r="FI418" i="1"/>
  <c r="FJ418" i="1"/>
  <c r="EG419" i="1"/>
  <c r="EH419" i="1"/>
  <c r="EI419" i="1"/>
  <c r="EJ419" i="1"/>
  <c r="EK419" i="1"/>
  <c r="EL419" i="1"/>
  <c r="EM419" i="1"/>
  <c r="EN419" i="1"/>
  <c r="EO419" i="1"/>
  <c r="EP419" i="1"/>
  <c r="EQ419" i="1"/>
  <c r="ER419" i="1"/>
  <c r="ES419" i="1"/>
  <c r="ET419" i="1"/>
  <c r="EU419" i="1"/>
  <c r="EV419" i="1"/>
  <c r="EW419" i="1"/>
  <c r="EX419" i="1"/>
  <c r="EY419" i="1"/>
  <c r="EZ419" i="1"/>
  <c r="FA419" i="1"/>
  <c r="FB419" i="1"/>
  <c r="FC419" i="1"/>
  <c r="FD419" i="1"/>
  <c r="FE419" i="1"/>
  <c r="FF419" i="1"/>
  <c r="FG419" i="1"/>
  <c r="FH419" i="1"/>
  <c r="FI419" i="1"/>
  <c r="FJ419" i="1"/>
  <c r="EG420" i="1"/>
  <c r="EH420" i="1"/>
  <c r="EI420" i="1"/>
  <c r="EJ420" i="1"/>
  <c r="EK420" i="1"/>
  <c r="EL420" i="1"/>
  <c r="EM420" i="1"/>
  <c r="EN420" i="1"/>
  <c r="EO420" i="1"/>
  <c r="EP420" i="1"/>
  <c r="EQ420" i="1"/>
  <c r="ER420" i="1"/>
  <c r="ES420" i="1"/>
  <c r="ET420" i="1"/>
  <c r="EU420" i="1"/>
  <c r="EV420" i="1"/>
  <c r="EW420" i="1"/>
  <c r="EX420" i="1"/>
  <c r="EY420" i="1"/>
  <c r="EZ420" i="1"/>
  <c r="FA420" i="1"/>
  <c r="FB420" i="1"/>
  <c r="FC420" i="1"/>
  <c r="FD420" i="1"/>
  <c r="FE420" i="1"/>
  <c r="FF420" i="1"/>
  <c r="FG420" i="1"/>
  <c r="FH420" i="1"/>
  <c r="FI420" i="1"/>
  <c r="FJ420" i="1"/>
  <c r="EG421" i="1"/>
  <c r="EH421" i="1"/>
  <c r="EI421" i="1"/>
  <c r="EJ421" i="1"/>
  <c r="EK421" i="1"/>
  <c r="EL421" i="1"/>
  <c r="EM421" i="1"/>
  <c r="EN421" i="1"/>
  <c r="EO421" i="1"/>
  <c r="EP421" i="1"/>
  <c r="EQ421" i="1"/>
  <c r="ER421" i="1"/>
  <c r="ES421" i="1"/>
  <c r="ET421" i="1"/>
  <c r="EU421" i="1"/>
  <c r="EV421" i="1"/>
  <c r="EW421" i="1"/>
  <c r="EX421" i="1"/>
  <c r="EY421" i="1"/>
  <c r="EZ421" i="1"/>
  <c r="FA421" i="1"/>
  <c r="FB421" i="1"/>
  <c r="FC421" i="1"/>
  <c r="FD421" i="1"/>
  <c r="FE421" i="1"/>
  <c r="FF421" i="1"/>
  <c r="FG421" i="1"/>
  <c r="FH421" i="1"/>
  <c r="FI421" i="1"/>
  <c r="FJ421" i="1"/>
  <c r="EG422" i="1"/>
  <c r="EH422" i="1"/>
  <c r="EI422" i="1"/>
  <c r="EJ422" i="1"/>
  <c r="EK422" i="1"/>
  <c r="EL422" i="1"/>
  <c r="EM422" i="1"/>
  <c r="EN422" i="1"/>
  <c r="EO422" i="1"/>
  <c r="EP422" i="1"/>
  <c r="EQ422" i="1"/>
  <c r="ER422" i="1"/>
  <c r="ES422" i="1"/>
  <c r="ET422" i="1"/>
  <c r="EU422" i="1"/>
  <c r="EV422" i="1"/>
  <c r="EW422" i="1"/>
  <c r="EX422" i="1"/>
  <c r="EY422" i="1"/>
  <c r="EZ422" i="1"/>
  <c r="FA422" i="1"/>
  <c r="FB422" i="1"/>
  <c r="FC422" i="1"/>
  <c r="FD422" i="1"/>
  <c r="FE422" i="1"/>
  <c r="FF422" i="1"/>
  <c r="FG422" i="1"/>
  <c r="FH422" i="1"/>
  <c r="FI422" i="1"/>
  <c r="FJ422" i="1"/>
  <c r="EG423" i="1"/>
  <c r="EH423" i="1"/>
  <c r="EI423" i="1"/>
  <c r="EJ423" i="1"/>
  <c r="EK423" i="1"/>
  <c r="EL423" i="1"/>
  <c r="EM423" i="1"/>
  <c r="EN423" i="1"/>
  <c r="EO423" i="1"/>
  <c r="EP423" i="1"/>
  <c r="EQ423" i="1"/>
  <c r="ER423" i="1"/>
  <c r="ES423" i="1"/>
  <c r="ET423" i="1"/>
  <c r="EU423" i="1"/>
  <c r="EV423" i="1"/>
  <c r="EW423" i="1"/>
  <c r="EX423" i="1"/>
  <c r="EY423" i="1"/>
  <c r="EZ423" i="1"/>
  <c r="FA423" i="1"/>
  <c r="FB423" i="1"/>
  <c r="FC423" i="1"/>
  <c r="FD423" i="1"/>
  <c r="FE423" i="1"/>
  <c r="FF423" i="1"/>
  <c r="FG423" i="1"/>
  <c r="FH423" i="1"/>
  <c r="FI423" i="1"/>
  <c r="FJ423" i="1"/>
  <c r="EG424" i="1"/>
  <c r="EH424" i="1"/>
  <c r="EI424" i="1"/>
  <c r="EJ424" i="1"/>
  <c r="EK424" i="1"/>
  <c r="EL424" i="1"/>
  <c r="EM424" i="1"/>
  <c r="EN424" i="1"/>
  <c r="EO424" i="1"/>
  <c r="EP424" i="1"/>
  <c r="EQ424" i="1"/>
  <c r="ER424" i="1"/>
  <c r="ES424" i="1"/>
  <c r="ET424" i="1"/>
  <c r="EU424" i="1"/>
  <c r="EV424" i="1"/>
  <c r="EW424" i="1"/>
  <c r="EX424" i="1"/>
  <c r="EY424" i="1"/>
  <c r="EZ424" i="1"/>
  <c r="FA424" i="1"/>
  <c r="FB424" i="1"/>
  <c r="FC424" i="1"/>
  <c r="FD424" i="1"/>
  <c r="FE424" i="1"/>
  <c r="FF424" i="1"/>
  <c r="FG424" i="1"/>
  <c r="FH424" i="1"/>
  <c r="FI424" i="1"/>
  <c r="FJ424" i="1"/>
  <c r="EG425" i="1"/>
  <c r="EH425" i="1"/>
  <c r="EI425" i="1"/>
  <c r="EJ425" i="1"/>
  <c r="EK425" i="1"/>
  <c r="EL425" i="1"/>
  <c r="EM425" i="1"/>
  <c r="EN425" i="1"/>
  <c r="EO425" i="1"/>
  <c r="EP425" i="1"/>
  <c r="EQ425" i="1"/>
  <c r="ER425" i="1"/>
  <c r="ES425" i="1"/>
  <c r="ET425" i="1"/>
  <c r="EU425" i="1"/>
  <c r="EV425" i="1"/>
  <c r="EW425" i="1"/>
  <c r="EX425" i="1"/>
  <c r="EY425" i="1"/>
  <c r="EZ425" i="1"/>
  <c r="FA425" i="1"/>
  <c r="FB425" i="1"/>
  <c r="FC425" i="1"/>
  <c r="FD425" i="1"/>
  <c r="FE425" i="1"/>
  <c r="FF425" i="1"/>
  <c r="FG425" i="1"/>
  <c r="FH425" i="1"/>
  <c r="FI425" i="1"/>
  <c r="FJ425" i="1"/>
  <c r="EG426" i="1"/>
  <c r="EH426" i="1"/>
  <c r="EI426" i="1"/>
  <c r="EJ426" i="1"/>
  <c r="EK426" i="1"/>
  <c r="EL426" i="1"/>
  <c r="EM426" i="1"/>
  <c r="EN426" i="1"/>
  <c r="EO426" i="1"/>
  <c r="EP426" i="1"/>
  <c r="EQ426" i="1"/>
  <c r="ER426" i="1"/>
  <c r="ES426" i="1"/>
  <c r="ET426" i="1"/>
  <c r="EU426" i="1"/>
  <c r="EV426" i="1"/>
  <c r="EW426" i="1"/>
  <c r="EX426" i="1"/>
  <c r="EY426" i="1"/>
  <c r="EZ426" i="1"/>
  <c r="FA426" i="1"/>
  <c r="FB426" i="1"/>
  <c r="FC426" i="1"/>
  <c r="FD426" i="1"/>
  <c r="FE426" i="1"/>
  <c r="FF426" i="1"/>
  <c r="FG426" i="1"/>
  <c r="FH426" i="1"/>
  <c r="FI426" i="1"/>
  <c r="FJ426" i="1"/>
  <c r="BR50" i="4"/>
  <c r="AW70" i="1" s="1"/>
  <c r="BR47" i="4"/>
  <c r="BR48" i="4"/>
  <c r="AU70" i="1" s="1"/>
  <c r="BR49" i="4"/>
  <c r="BO50" i="4"/>
  <c r="AW67" i="1" s="1"/>
  <c r="BO49" i="4"/>
  <c r="BO48" i="4"/>
  <c r="BO47" i="4"/>
  <c r="AS67" i="1" s="1"/>
  <c r="BO44" i="4"/>
  <c r="AQ67" i="1" s="1"/>
  <c r="BP50" i="4"/>
  <c r="AW68" i="1" s="1"/>
  <c r="BP49" i="4"/>
  <c r="BP48" i="4"/>
  <c r="BP47" i="4"/>
  <c r="AS68" i="1" s="1"/>
  <c r="BP44" i="4"/>
  <c r="AQ68" i="1" s="1"/>
  <c r="BQ50" i="4"/>
  <c r="AW69" i="1" s="1"/>
  <c r="BQ49" i="4"/>
  <c r="AV69" i="1" s="1"/>
  <c r="BQ48" i="4"/>
  <c r="BQ47" i="4"/>
  <c r="AS69" i="1" s="1"/>
  <c r="BQ44" i="4"/>
  <c r="BN50" i="4"/>
  <c r="AW66" i="1" s="1"/>
  <c r="BN49" i="4"/>
  <c r="BN48" i="4"/>
  <c r="BN47" i="4"/>
  <c r="AS66" i="1" s="1"/>
  <c r="BN44" i="4"/>
  <c r="AQ66" i="1" s="1"/>
  <c r="BM50" i="4"/>
  <c r="AW65" i="1" s="1"/>
  <c r="BM49" i="4"/>
  <c r="BM48" i="4"/>
  <c r="BM47" i="4"/>
  <c r="AS65" i="1" s="1"/>
  <c r="BM44" i="4"/>
  <c r="AQ65" i="1" s="1"/>
  <c r="CY67" i="4"/>
  <c r="CY50" i="4"/>
  <c r="AW103" i="1" s="1"/>
  <c r="CY49" i="4"/>
  <c r="CY48" i="4"/>
  <c r="CY47" i="4"/>
  <c r="AS103" i="1" s="1"/>
  <c r="CY44" i="4"/>
  <c r="AQ103" i="1" s="1"/>
  <c r="DC67" i="4"/>
  <c r="DB67" i="4"/>
  <c r="DB50" i="4"/>
  <c r="AW106" i="1" s="1"/>
  <c r="DB49" i="4"/>
  <c r="DB48" i="4"/>
  <c r="DB47" i="4"/>
  <c r="AS106" i="1" s="1"/>
  <c r="DB44" i="4"/>
  <c r="DC50" i="4"/>
  <c r="DC49" i="4"/>
  <c r="DC48" i="4"/>
  <c r="DC47" i="4"/>
  <c r="AS107" i="1" s="1"/>
  <c r="DC44" i="4"/>
  <c r="AQ107" i="1" s="1"/>
  <c r="AT102" i="1"/>
  <c r="AS102" i="1"/>
  <c r="AR102" i="1"/>
  <c r="AQ102" i="1"/>
  <c r="AO102" i="1"/>
  <c r="BJ49" i="4"/>
  <c r="BJ48" i="4"/>
  <c r="BJ47" i="4"/>
  <c r="BL50" i="4"/>
  <c r="AW64" i="1" s="1"/>
  <c r="BL47" i="4"/>
  <c r="AS64" i="1" s="1"/>
  <c r="BL48" i="4"/>
  <c r="BL49" i="4"/>
  <c r="BL44" i="4"/>
  <c r="AQ64" i="1" s="1"/>
  <c r="BF47" i="4"/>
  <c r="BJ44" i="4"/>
  <c r="AQ62" i="1" s="1"/>
  <c r="BK50" i="4"/>
  <c r="AW63" i="1" s="1"/>
  <c r="BK49" i="4"/>
  <c r="BE47" i="4"/>
  <c r="BG47" i="4"/>
  <c r="AR58" i="1" s="1"/>
  <c r="BI47" i="4"/>
  <c r="AR59" i="1" s="1"/>
  <c r="BK47" i="4"/>
  <c r="AR61" i="1" s="1"/>
  <c r="BE48" i="4"/>
  <c r="BF48" i="4"/>
  <c r="AU58" i="1" s="1"/>
  <c r="BG48" i="4"/>
  <c r="AU59" i="1" s="1"/>
  <c r="BI48" i="4"/>
  <c r="AS59" i="1" s="1"/>
  <c r="BK48" i="4"/>
  <c r="AS61" i="1" s="1"/>
  <c r="BD48" i="4"/>
  <c r="BD47" i="4"/>
  <c r="Q47" i="4"/>
  <c r="R47" i="4"/>
  <c r="S47" i="4"/>
  <c r="T47" i="4"/>
  <c r="U47" i="4"/>
  <c r="V47" i="4"/>
  <c r="Q48" i="4"/>
  <c r="R48" i="4"/>
  <c r="S48" i="4"/>
  <c r="AU19" i="1" s="1"/>
  <c r="T48" i="4"/>
  <c r="U48" i="4"/>
  <c r="V48" i="4"/>
  <c r="O47" i="4"/>
  <c r="P47" i="4"/>
  <c r="O48" i="4"/>
  <c r="P48" i="4"/>
  <c r="N48" i="4"/>
  <c r="AU14" i="1" s="1"/>
  <c r="M48" i="4"/>
  <c r="AU13" i="1" s="1"/>
  <c r="L48" i="4"/>
  <c r="AU12" i="1" s="1"/>
  <c r="K48" i="4"/>
  <c r="AU11" i="1" s="1"/>
  <c r="J48" i="4"/>
  <c r="AU10" i="1" s="1"/>
  <c r="I48" i="4"/>
  <c r="AU9" i="1" s="1"/>
  <c r="H48" i="4"/>
  <c r="AU8" i="1" s="1"/>
  <c r="G48" i="4"/>
  <c r="AU7" i="1" s="1"/>
  <c r="F48" i="4"/>
  <c r="AU6" i="1" s="1"/>
  <c r="E48" i="4"/>
  <c r="AU5" i="1" s="1"/>
  <c r="D48" i="4"/>
  <c r="AU4" i="1" s="1"/>
  <c r="N47" i="4"/>
  <c r="M47" i="4"/>
  <c r="L47" i="4"/>
  <c r="K47" i="4"/>
  <c r="J47" i="4"/>
  <c r="I47" i="4"/>
  <c r="H47" i="4"/>
  <c r="G47" i="4"/>
  <c r="F47" i="4"/>
  <c r="E47" i="4"/>
  <c r="D47" i="4"/>
  <c r="C48" i="4"/>
  <c r="BK44" i="4"/>
  <c r="AQ63" i="1" s="1"/>
  <c r="AS60" i="1"/>
  <c r="AR60" i="1"/>
  <c r="BI44" i="4"/>
  <c r="AQ61" i="1" s="1"/>
  <c r="AS55" i="1"/>
  <c r="AS56" i="1"/>
  <c r="BG44" i="4"/>
  <c r="AQ59" i="1" s="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DH3" i="1"/>
  <c r="DI3" i="1"/>
  <c r="DJ3" i="1"/>
  <c r="DK3" i="1"/>
  <c r="DL3" i="1"/>
  <c r="DM3" i="1"/>
  <c r="DN3" i="1"/>
  <c r="DO3" i="1"/>
  <c r="DP3" i="1"/>
  <c r="DQ3" i="1"/>
  <c r="DR3" i="1"/>
  <c r="DS3" i="1"/>
  <c r="DT3" i="1"/>
  <c r="DU3" i="1"/>
  <c r="DV3" i="1"/>
  <c r="DW3" i="1"/>
  <c r="BF67" i="4"/>
  <c r="BN58" i="1" s="1"/>
  <c r="AR57" i="1"/>
  <c r="BF44" i="4"/>
  <c r="AQ58" i="1" s="1"/>
  <c r="BE44" i="4"/>
  <c r="AQ57" i="1" s="1"/>
  <c r="AR56" i="1"/>
  <c r="BD44" i="4"/>
  <c r="AR55" i="1"/>
  <c r="BB67" i="4"/>
  <c r="BB44" i="4"/>
  <c r="BB47" i="4"/>
  <c r="BA67" i="4"/>
  <c r="BA47" i="4"/>
  <c r="BA44" i="4"/>
  <c r="AX67" i="4"/>
  <c r="AY67" i="4"/>
  <c r="BN51" i="1" s="1"/>
  <c r="AZ67" i="4"/>
  <c r="AZ44" i="4"/>
  <c r="AZ47" i="4"/>
  <c r="AT52" i="1" s="1"/>
  <c r="AC67" i="4"/>
  <c r="AC47" i="4"/>
  <c r="AC48" i="4"/>
  <c r="AU29" i="1" s="1"/>
  <c r="AY47" i="4"/>
  <c r="AT51" i="1" s="1"/>
  <c r="AY44" i="4"/>
  <c r="AX47" i="4"/>
  <c r="AT50" i="1" s="1"/>
  <c r="AX44" i="4"/>
  <c r="AW67" i="4"/>
  <c r="AW47" i="4"/>
  <c r="AT49" i="1" s="1"/>
  <c r="AW44" i="4"/>
  <c r="AV67" i="4"/>
  <c r="AV44" i="4"/>
  <c r="AV47" i="4"/>
  <c r="AT48" i="1" s="1"/>
  <c r="AU67" i="4"/>
  <c r="AU44" i="4"/>
  <c r="AU47" i="4"/>
  <c r="AT47" i="1" s="1"/>
  <c r="AT67" i="4"/>
  <c r="AT47" i="4"/>
  <c r="AT46" i="1" s="1"/>
  <c r="AT44" i="4"/>
  <c r="AS67" i="4"/>
  <c r="AS47" i="4"/>
  <c r="AS44" i="4"/>
  <c r="AQ67" i="4"/>
  <c r="AR67" i="4"/>
  <c r="BN44" i="1" s="1"/>
  <c r="AR48" i="4"/>
  <c r="AU44" i="1" s="1"/>
  <c r="AR47" i="4"/>
  <c r="AR44" i="4"/>
  <c r="AO44" i="1" s="1"/>
  <c r="AQ48" i="4"/>
  <c r="AU43" i="1" s="1"/>
  <c r="AQ47" i="4"/>
  <c r="AQ44" i="4"/>
  <c r="MD2" i="4"/>
  <c r="AP67" i="4"/>
  <c r="AP48" i="4"/>
  <c r="AU42" i="1" s="1"/>
  <c r="AP47" i="4"/>
  <c r="AP44" i="4"/>
  <c r="AP42" i="1" s="1"/>
  <c r="AO67" i="4"/>
  <c r="BM41" i="1" s="1"/>
  <c r="AO44" i="4"/>
  <c r="AP41" i="1" s="1"/>
  <c r="AO47" i="4"/>
  <c r="AO48" i="4"/>
  <c r="AU41" i="1" s="1"/>
  <c r="AN67" i="4"/>
  <c r="BM40" i="1" s="1"/>
  <c r="AN47" i="4"/>
  <c r="AN48" i="4"/>
  <c r="AU40" i="1" s="1"/>
  <c r="AN44" i="4"/>
  <c r="AP40" i="1" s="1"/>
  <c r="AM67" i="4"/>
  <c r="AL48" i="4"/>
  <c r="AU38" i="1" s="1"/>
  <c r="AM48" i="4"/>
  <c r="AM44" i="4"/>
  <c r="AM47" i="4"/>
  <c r="AE67" i="4"/>
  <c r="BM31" i="1" s="1"/>
  <c r="AF67" i="4"/>
  <c r="BL32" i="1" s="1"/>
  <c r="AG67" i="4"/>
  <c r="BL33" i="1" s="1"/>
  <c r="AH67" i="4"/>
  <c r="AI67" i="4"/>
  <c r="BL35" i="1" s="1"/>
  <c r="AJ67" i="4"/>
  <c r="AK67" i="4"/>
  <c r="AL67" i="4"/>
  <c r="AL44" i="4"/>
  <c r="AL47" i="4"/>
  <c r="A4" i="1"/>
  <c r="B4" i="1"/>
  <c r="C4" i="1"/>
  <c r="D4" i="1"/>
  <c r="E4" i="1"/>
  <c r="F4" i="1"/>
  <c r="G4" i="1"/>
  <c r="H4" i="1"/>
  <c r="I4" i="1"/>
  <c r="J4" i="1"/>
  <c r="K4" i="1"/>
  <c r="L4" i="1"/>
  <c r="M4" i="1"/>
  <c r="N4" i="1"/>
  <c r="O4" i="1"/>
  <c r="P4" i="1"/>
  <c r="Q4" i="1"/>
  <c r="R4" i="1"/>
  <c r="S4" i="1"/>
  <c r="T4" i="1"/>
  <c r="U4" i="1"/>
  <c r="V4" i="1"/>
  <c r="W4" i="1"/>
  <c r="X4" i="1"/>
  <c r="Y4" i="1"/>
  <c r="Z4" i="1"/>
  <c r="AA4" i="1"/>
  <c r="AB4" i="1"/>
  <c r="AC4" i="1"/>
  <c r="AD4" i="1"/>
  <c r="AE4" i="1"/>
  <c r="AF4" i="1"/>
  <c r="AG4" i="1"/>
  <c r="AH4" i="1"/>
  <c r="AI4" i="1"/>
  <c r="AJ4" i="1"/>
  <c r="AK4" i="1"/>
  <c r="AL4" i="1"/>
  <c r="AM4" i="1"/>
  <c r="AV4" i="1"/>
  <c r="AW4" i="1"/>
  <c r="AX4" i="1"/>
  <c r="AY4" i="1"/>
  <c r="AZ4" i="1"/>
  <c r="BA4" i="1"/>
  <c r="BB4" i="1"/>
  <c r="BC4" i="1"/>
  <c r="BD4" i="1"/>
  <c r="BE4" i="1"/>
  <c r="BF4" i="1"/>
  <c r="BG4" i="1"/>
  <c r="BH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A5" i="1"/>
  <c r="B5" i="1"/>
  <c r="C5" i="1"/>
  <c r="D5" i="1"/>
  <c r="E5" i="1"/>
  <c r="F5" i="1"/>
  <c r="G5" i="1"/>
  <c r="H5"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V5" i="1"/>
  <c r="AW5" i="1"/>
  <c r="AX5" i="1"/>
  <c r="AY5" i="1"/>
  <c r="AZ5" i="1"/>
  <c r="BA5" i="1"/>
  <c r="BB5" i="1"/>
  <c r="BC5" i="1"/>
  <c r="BD5" i="1"/>
  <c r="BE5" i="1"/>
  <c r="BF5" i="1"/>
  <c r="BG5" i="1"/>
  <c r="BH5" i="1"/>
  <c r="BP5" i="1"/>
  <c r="BQ5" i="1"/>
  <c r="BR5" i="1"/>
  <c r="BS5" i="1"/>
  <c r="BT5" i="1"/>
  <c r="BU5" i="1"/>
  <c r="BV5" i="1"/>
  <c r="BW5" i="1"/>
  <c r="BX5" i="1"/>
  <c r="BY5" i="1"/>
  <c r="BZ5" i="1"/>
  <c r="CA5" i="1"/>
  <c r="CB5" i="1"/>
  <c r="CC5" i="1"/>
  <c r="CD5" i="1"/>
  <c r="CE5" i="1"/>
  <c r="CF5"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A6" i="1"/>
  <c r="B6" i="1"/>
  <c r="C6" i="1"/>
  <c r="D6" i="1"/>
  <c r="E6" i="1"/>
  <c r="F6" i="1"/>
  <c r="G6" i="1"/>
  <c r="H6" i="1"/>
  <c r="I6" i="1"/>
  <c r="J6" i="1"/>
  <c r="K6" i="1"/>
  <c r="L6" i="1"/>
  <c r="M6" i="1"/>
  <c r="N6" i="1"/>
  <c r="O6" i="1"/>
  <c r="P6" i="1"/>
  <c r="Q6" i="1"/>
  <c r="R6" i="1"/>
  <c r="S6" i="1"/>
  <c r="T6" i="1"/>
  <c r="U6" i="1"/>
  <c r="V6" i="1"/>
  <c r="W6" i="1"/>
  <c r="X6" i="1"/>
  <c r="Y6" i="1"/>
  <c r="Z6" i="1"/>
  <c r="AA6" i="1"/>
  <c r="AB6" i="1"/>
  <c r="AC6" i="1"/>
  <c r="AD6" i="1"/>
  <c r="AE6" i="1"/>
  <c r="AF6" i="1"/>
  <c r="AG6" i="1"/>
  <c r="AH6" i="1"/>
  <c r="AI6" i="1"/>
  <c r="AJ6" i="1"/>
  <c r="AK6" i="1"/>
  <c r="AL6" i="1"/>
  <c r="AM6" i="1"/>
  <c r="AV6" i="1"/>
  <c r="AW6" i="1"/>
  <c r="AX6" i="1"/>
  <c r="AY6" i="1"/>
  <c r="AZ6" i="1"/>
  <c r="BA6" i="1"/>
  <c r="BB6" i="1"/>
  <c r="BC6" i="1"/>
  <c r="BD6" i="1"/>
  <c r="BE6" i="1"/>
  <c r="BF6" i="1"/>
  <c r="BG6" i="1"/>
  <c r="BH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A7" i="1"/>
  <c r="B7" i="1"/>
  <c r="C7" i="1"/>
  <c r="D7" i="1"/>
  <c r="E7" i="1"/>
  <c r="F7" i="1"/>
  <c r="G7" i="1"/>
  <c r="H7" i="1"/>
  <c r="I7" i="1"/>
  <c r="J7" i="1"/>
  <c r="K7" i="1"/>
  <c r="L7" i="1"/>
  <c r="M7" i="1"/>
  <c r="N7" i="1"/>
  <c r="O7" i="1"/>
  <c r="P7" i="1"/>
  <c r="Q7" i="1"/>
  <c r="R7" i="1"/>
  <c r="S7" i="1"/>
  <c r="T7" i="1"/>
  <c r="U7" i="1"/>
  <c r="V7" i="1"/>
  <c r="W7" i="1"/>
  <c r="X7" i="1"/>
  <c r="Y7" i="1"/>
  <c r="Z7" i="1"/>
  <c r="AA7" i="1"/>
  <c r="AB7" i="1"/>
  <c r="AC7" i="1"/>
  <c r="AD7" i="1"/>
  <c r="AE7" i="1"/>
  <c r="AF7" i="1"/>
  <c r="AG7" i="1"/>
  <c r="AH7" i="1"/>
  <c r="AI7" i="1"/>
  <c r="AJ7" i="1"/>
  <c r="AK7" i="1"/>
  <c r="AL7" i="1"/>
  <c r="AM7" i="1"/>
  <c r="AV7" i="1"/>
  <c r="AW7" i="1"/>
  <c r="AX7" i="1"/>
  <c r="AY7" i="1"/>
  <c r="AZ7" i="1"/>
  <c r="BA7" i="1"/>
  <c r="BB7" i="1"/>
  <c r="BC7" i="1"/>
  <c r="BD7" i="1"/>
  <c r="BE7" i="1"/>
  <c r="BF7" i="1"/>
  <c r="BG7" i="1"/>
  <c r="BH7" i="1"/>
  <c r="BP7" i="1"/>
  <c r="BQ7" i="1"/>
  <c r="BR7" i="1"/>
  <c r="BS7" i="1"/>
  <c r="BT7" i="1"/>
  <c r="BU7" i="1"/>
  <c r="BV7" i="1"/>
  <c r="BW7" i="1"/>
  <c r="BX7" i="1"/>
  <c r="BY7" i="1"/>
  <c r="BZ7" i="1"/>
  <c r="CA7" i="1"/>
  <c r="CB7" i="1"/>
  <c r="CC7" i="1"/>
  <c r="CD7" i="1"/>
  <c r="CE7" i="1"/>
  <c r="CF7" i="1"/>
  <c r="CG7" i="1"/>
  <c r="CH7" i="1"/>
  <c r="CI7" i="1"/>
  <c r="CJ7" i="1"/>
  <c r="CK7" i="1"/>
  <c r="CL7" i="1"/>
  <c r="CM7" i="1"/>
  <c r="CN7" i="1"/>
  <c r="CO7" i="1"/>
  <c r="CP7" i="1"/>
  <c r="CQ7" i="1"/>
  <c r="CR7" i="1"/>
  <c r="CS7" i="1"/>
  <c r="CT7" i="1"/>
  <c r="CU7" i="1"/>
  <c r="CV7" i="1"/>
  <c r="CW7" i="1"/>
  <c r="CX7" i="1"/>
  <c r="CY7" i="1"/>
  <c r="CZ7" i="1"/>
  <c r="DA7" i="1"/>
  <c r="DB7" i="1"/>
  <c r="DC7" i="1"/>
  <c r="DD7" i="1"/>
  <c r="DE7" i="1"/>
  <c r="DF7" i="1"/>
  <c r="DG7" i="1"/>
  <c r="DH7" i="1"/>
  <c r="DI7" i="1"/>
  <c r="DJ7" i="1"/>
  <c r="DK7" i="1"/>
  <c r="DL7" i="1"/>
  <c r="DM7" i="1"/>
  <c r="DN7" i="1"/>
  <c r="DO7" i="1"/>
  <c r="DP7" i="1"/>
  <c r="DQ7" i="1"/>
  <c r="DR7" i="1"/>
  <c r="DS7" i="1"/>
  <c r="DT7" i="1"/>
  <c r="DU7" i="1"/>
  <c r="DV7" i="1"/>
  <c r="DW7" i="1"/>
  <c r="DX7" i="1"/>
  <c r="DY7" i="1"/>
  <c r="DZ7" i="1"/>
  <c r="EA7" i="1"/>
  <c r="EB7" i="1"/>
  <c r="EC7" i="1"/>
  <c r="ED7" i="1"/>
  <c r="EE7" i="1"/>
  <c r="EF7" i="1"/>
  <c r="A8" i="1"/>
  <c r="B8" i="1"/>
  <c r="C8" i="1"/>
  <c r="D8" i="1"/>
  <c r="E8" i="1"/>
  <c r="F8" i="1"/>
  <c r="G8" i="1"/>
  <c r="H8" i="1"/>
  <c r="I8" i="1"/>
  <c r="J8" i="1"/>
  <c r="K8" i="1"/>
  <c r="L8" i="1"/>
  <c r="M8" i="1"/>
  <c r="N8" i="1"/>
  <c r="O8" i="1"/>
  <c r="P8" i="1"/>
  <c r="Q8" i="1"/>
  <c r="R8" i="1"/>
  <c r="S8" i="1"/>
  <c r="T8" i="1"/>
  <c r="U8" i="1"/>
  <c r="V8" i="1"/>
  <c r="W8" i="1"/>
  <c r="X8" i="1"/>
  <c r="Y8" i="1"/>
  <c r="Z8" i="1"/>
  <c r="AA8" i="1"/>
  <c r="AB8" i="1"/>
  <c r="AC8" i="1"/>
  <c r="AD8" i="1"/>
  <c r="AE8" i="1"/>
  <c r="AF8" i="1"/>
  <c r="AG8" i="1"/>
  <c r="AH8" i="1"/>
  <c r="AI8" i="1"/>
  <c r="AJ8" i="1"/>
  <c r="AK8" i="1"/>
  <c r="AL8" i="1"/>
  <c r="AM8" i="1"/>
  <c r="AV8" i="1"/>
  <c r="AW8" i="1"/>
  <c r="AX8" i="1"/>
  <c r="AY8" i="1"/>
  <c r="AZ8" i="1"/>
  <c r="BA8" i="1"/>
  <c r="BB8" i="1"/>
  <c r="BC8" i="1"/>
  <c r="BD8" i="1"/>
  <c r="BE8" i="1"/>
  <c r="BF8" i="1"/>
  <c r="BG8" i="1"/>
  <c r="BH8" i="1"/>
  <c r="BP8" i="1"/>
  <c r="BQ8" i="1"/>
  <c r="BR8" i="1"/>
  <c r="BS8" i="1"/>
  <c r="BT8" i="1"/>
  <c r="BU8" i="1"/>
  <c r="BV8" i="1"/>
  <c r="BW8" i="1"/>
  <c r="BX8" i="1"/>
  <c r="BY8" i="1"/>
  <c r="BZ8" i="1"/>
  <c r="CA8" i="1"/>
  <c r="CB8" i="1"/>
  <c r="CC8" i="1"/>
  <c r="CD8" i="1"/>
  <c r="CE8" i="1"/>
  <c r="CF8" i="1"/>
  <c r="CG8" i="1"/>
  <c r="CH8" i="1"/>
  <c r="CI8" i="1"/>
  <c r="CJ8" i="1"/>
  <c r="CK8" i="1"/>
  <c r="CL8" i="1"/>
  <c r="CM8" i="1"/>
  <c r="CN8" i="1"/>
  <c r="CO8" i="1"/>
  <c r="CP8" i="1"/>
  <c r="CQ8" i="1"/>
  <c r="CR8" i="1"/>
  <c r="CS8" i="1"/>
  <c r="CT8" i="1"/>
  <c r="CU8" i="1"/>
  <c r="CV8" i="1"/>
  <c r="CW8" i="1"/>
  <c r="CX8" i="1"/>
  <c r="CY8" i="1"/>
  <c r="CZ8" i="1"/>
  <c r="DA8" i="1"/>
  <c r="DB8" i="1"/>
  <c r="DC8" i="1"/>
  <c r="DD8" i="1"/>
  <c r="DE8" i="1"/>
  <c r="DF8" i="1"/>
  <c r="DG8" i="1"/>
  <c r="DH8" i="1"/>
  <c r="DI8" i="1"/>
  <c r="DJ8" i="1"/>
  <c r="DK8" i="1"/>
  <c r="DL8" i="1"/>
  <c r="DM8" i="1"/>
  <c r="DN8" i="1"/>
  <c r="DO8" i="1"/>
  <c r="DP8" i="1"/>
  <c r="DQ8" i="1"/>
  <c r="DR8" i="1"/>
  <c r="DS8" i="1"/>
  <c r="DT8" i="1"/>
  <c r="DU8" i="1"/>
  <c r="DV8" i="1"/>
  <c r="DW8" i="1"/>
  <c r="DX8" i="1"/>
  <c r="DY8" i="1"/>
  <c r="DZ8" i="1"/>
  <c r="EA8" i="1"/>
  <c r="EB8" i="1"/>
  <c r="EC8" i="1"/>
  <c r="ED8" i="1"/>
  <c r="EE8" i="1"/>
  <c r="EF8" i="1"/>
  <c r="A9" i="1"/>
  <c r="B9" i="1"/>
  <c r="C9" i="1"/>
  <c r="D9" i="1"/>
  <c r="E9" i="1"/>
  <c r="F9" i="1"/>
  <c r="G9" i="1"/>
  <c r="H9" i="1"/>
  <c r="I9" i="1"/>
  <c r="J9" i="1"/>
  <c r="K9" i="1"/>
  <c r="L9" i="1"/>
  <c r="M9" i="1"/>
  <c r="N9" i="1"/>
  <c r="O9" i="1"/>
  <c r="P9" i="1"/>
  <c r="Q9" i="1"/>
  <c r="R9" i="1"/>
  <c r="S9" i="1"/>
  <c r="T9" i="1"/>
  <c r="U9" i="1"/>
  <c r="V9" i="1"/>
  <c r="W9" i="1"/>
  <c r="X9" i="1"/>
  <c r="Y9" i="1"/>
  <c r="Z9" i="1"/>
  <c r="AA9" i="1"/>
  <c r="AB9" i="1"/>
  <c r="AC9" i="1"/>
  <c r="AD9" i="1"/>
  <c r="AE9" i="1"/>
  <c r="AF9" i="1"/>
  <c r="AG9" i="1"/>
  <c r="AH9" i="1"/>
  <c r="AI9" i="1"/>
  <c r="AJ9" i="1"/>
  <c r="AK9" i="1"/>
  <c r="AL9" i="1"/>
  <c r="AM9" i="1"/>
  <c r="AV9" i="1"/>
  <c r="AW9" i="1"/>
  <c r="AX9" i="1"/>
  <c r="AY9" i="1"/>
  <c r="AZ9" i="1"/>
  <c r="BA9" i="1"/>
  <c r="BB9" i="1"/>
  <c r="BC9" i="1"/>
  <c r="BD9" i="1"/>
  <c r="BE9" i="1"/>
  <c r="BF9" i="1"/>
  <c r="BG9" i="1"/>
  <c r="BH9" i="1"/>
  <c r="BP9" i="1"/>
  <c r="BQ9" i="1"/>
  <c r="BR9" i="1"/>
  <c r="BS9" i="1"/>
  <c r="BT9" i="1"/>
  <c r="BU9" i="1"/>
  <c r="BV9" i="1"/>
  <c r="BW9" i="1"/>
  <c r="BX9" i="1"/>
  <c r="BY9" i="1"/>
  <c r="BZ9" i="1"/>
  <c r="CA9" i="1"/>
  <c r="CB9" i="1"/>
  <c r="CC9" i="1"/>
  <c r="CD9" i="1"/>
  <c r="CE9" i="1"/>
  <c r="CF9" i="1"/>
  <c r="CG9" i="1"/>
  <c r="CH9" i="1"/>
  <c r="CI9" i="1"/>
  <c r="CJ9" i="1"/>
  <c r="CK9" i="1"/>
  <c r="CL9" i="1"/>
  <c r="CM9" i="1"/>
  <c r="CN9" i="1"/>
  <c r="CO9" i="1"/>
  <c r="CP9" i="1"/>
  <c r="CQ9" i="1"/>
  <c r="CR9" i="1"/>
  <c r="CS9" i="1"/>
  <c r="CT9" i="1"/>
  <c r="CU9" i="1"/>
  <c r="CV9" i="1"/>
  <c r="CW9" i="1"/>
  <c r="CX9" i="1"/>
  <c r="CY9" i="1"/>
  <c r="CZ9" i="1"/>
  <c r="DA9" i="1"/>
  <c r="DB9" i="1"/>
  <c r="DC9" i="1"/>
  <c r="DD9" i="1"/>
  <c r="DE9" i="1"/>
  <c r="DF9" i="1"/>
  <c r="DG9" i="1"/>
  <c r="DH9" i="1"/>
  <c r="DI9" i="1"/>
  <c r="DJ9" i="1"/>
  <c r="DK9" i="1"/>
  <c r="DL9" i="1"/>
  <c r="DM9" i="1"/>
  <c r="DN9" i="1"/>
  <c r="DO9" i="1"/>
  <c r="DP9" i="1"/>
  <c r="DQ9" i="1"/>
  <c r="DR9" i="1"/>
  <c r="DS9" i="1"/>
  <c r="DT9" i="1"/>
  <c r="DU9" i="1"/>
  <c r="DV9" i="1"/>
  <c r="DW9" i="1"/>
  <c r="DX9" i="1"/>
  <c r="DY9" i="1"/>
  <c r="DZ9" i="1"/>
  <c r="EA9" i="1"/>
  <c r="EB9" i="1"/>
  <c r="EC9" i="1"/>
  <c r="ED9" i="1"/>
  <c r="EE9" i="1"/>
  <c r="EF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C10" i="1"/>
  <c r="AD10" i="1"/>
  <c r="AE10" i="1"/>
  <c r="AF10" i="1"/>
  <c r="AG10" i="1"/>
  <c r="AH10" i="1"/>
  <c r="AI10" i="1"/>
  <c r="AJ10" i="1"/>
  <c r="AK10" i="1"/>
  <c r="AL10" i="1"/>
  <c r="AM10" i="1"/>
  <c r="AV10" i="1"/>
  <c r="AW10" i="1"/>
  <c r="AX10" i="1"/>
  <c r="AY10" i="1"/>
  <c r="AZ10" i="1"/>
  <c r="BA10" i="1"/>
  <c r="BB10" i="1"/>
  <c r="BC10" i="1"/>
  <c r="BD10" i="1"/>
  <c r="BE10" i="1"/>
  <c r="BF10" i="1"/>
  <c r="BG10" i="1"/>
  <c r="BH10" i="1"/>
  <c r="BP10" i="1"/>
  <c r="BQ10" i="1"/>
  <c r="BR10" i="1"/>
  <c r="BS10" i="1"/>
  <c r="BT10" i="1"/>
  <c r="BU10" i="1"/>
  <c r="BV10" i="1"/>
  <c r="BW10" i="1"/>
  <c r="BX10" i="1"/>
  <c r="BY10" i="1"/>
  <c r="BZ10" i="1"/>
  <c r="CA10" i="1"/>
  <c r="CB10" i="1"/>
  <c r="CC10" i="1"/>
  <c r="CD10" i="1"/>
  <c r="CE10" i="1"/>
  <c r="CF10" i="1"/>
  <c r="CG10" i="1"/>
  <c r="CH10" i="1"/>
  <c r="CI10" i="1"/>
  <c r="CJ10" i="1"/>
  <c r="CK10" i="1"/>
  <c r="CL10" i="1"/>
  <c r="CM10" i="1"/>
  <c r="CN10" i="1"/>
  <c r="CO10" i="1"/>
  <c r="CP10" i="1"/>
  <c r="CQ10" i="1"/>
  <c r="CR10" i="1"/>
  <c r="CS10" i="1"/>
  <c r="CT10" i="1"/>
  <c r="CU10" i="1"/>
  <c r="CV10" i="1"/>
  <c r="CW10" i="1"/>
  <c r="CX10" i="1"/>
  <c r="CY10" i="1"/>
  <c r="CZ10" i="1"/>
  <c r="DA10" i="1"/>
  <c r="DB10" i="1"/>
  <c r="DC10" i="1"/>
  <c r="DD10" i="1"/>
  <c r="DE10" i="1"/>
  <c r="DF10" i="1"/>
  <c r="DG10" i="1"/>
  <c r="DH10" i="1"/>
  <c r="DI10" i="1"/>
  <c r="DJ10" i="1"/>
  <c r="DK10" i="1"/>
  <c r="DL10" i="1"/>
  <c r="DM10" i="1"/>
  <c r="DN10" i="1"/>
  <c r="DO10" i="1"/>
  <c r="DP10" i="1"/>
  <c r="DQ10" i="1"/>
  <c r="DR10" i="1"/>
  <c r="DS10" i="1"/>
  <c r="DT10" i="1"/>
  <c r="DU10" i="1"/>
  <c r="DV10" i="1"/>
  <c r="DW10" i="1"/>
  <c r="DX10" i="1"/>
  <c r="DY10" i="1"/>
  <c r="DZ10" i="1"/>
  <c r="EA10" i="1"/>
  <c r="EB10" i="1"/>
  <c r="EC10" i="1"/>
  <c r="ED10" i="1"/>
  <c r="EE10" i="1"/>
  <c r="EF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V11" i="1"/>
  <c r="AW11" i="1"/>
  <c r="AX11" i="1"/>
  <c r="AY11" i="1"/>
  <c r="AZ11" i="1"/>
  <c r="BA11" i="1"/>
  <c r="BB11" i="1"/>
  <c r="BC11" i="1"/>
  <c r="BD11" i="1"/>
  <c r="BE11" i="1"/>
  <c r="BF11" i="1"/>
  <c r="BG11" i="1"/>
  <c r="BH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U11" i="1"/>
  <c r="CV11" i="1"/>
  <c r="CW11" i="1"/>
  <c r="CX11" i="1"/>
  <c r="CY11" i="1"/>
  <c r="CZ11" i="1"/>
  <c r="DA11" i="1"/>
  <c r="DB11" i="1"/>
  <c r="DC11" i="1"/>
  <c r="DD11" i="1"/>
  <c r="DE11" i="1"/>
  <c r="DF11" i="1"/>
  <c r="DG11" i="1"/>
  <c r="DH11" i="1"/>
  <c r="DI11" i="1"/>
  <c r="DJ11" i="1"/>
  <c r="DK11" i="1"/>
  <c r="DL11" i="1"/>
  <c r="DM11" i="1"/>
  <c r="DN11" i="1"/>
  <c r="DO11" i="1"/>
  <c r="DP11" i="1"/>
  <c r="DQ11" i="1"/>
  <c r="DR11" i="1"/>
  <c r="DS11" i="1"/>
  <c r="DT11" i="1"/>
  <c r="DU11" i="1"/>
  <c r="DV11" i="1"/>
  <c r="DW11" i="1"/>
  <c r="DX11" i="1"/>
  <c r="DY11" i="1"/>
  <c r="DZ11" i="1"/>
  <c r="EA11" i="1"/>
  <c r="EB11" i="1"/>
  <c r="EC11" i="1"/>
  <c r="ED11" i="1"/>
  <c r="EE11" i="1"/>
  <c r="EF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V12" i="1"/>
  <c r="AW12" i="1"/>
  <c r="AX12" i="1"/>
  <c r="AY12" i="1"/>
  <c r="AZ12" i="1"/>
  <c r="BA12" i="1"/>
  <c r="BB12" i="1"/>
  <c r="BC12" i="1"/>
  <c r="BD12" i="1"/>
  <c r="BE12" i="1"/>
  <c r="BF12" i="1"/>
  <c r="BG12" i="1"/>
  <c r="BH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U12" i="1"/>
  <c r="CV12" i="1"/>
  <c r="CW12" i="1"/>
  <c r="CX12" i="1"/>
  <c r="CY12" i="1"/>
  <c r="CZ12" i="1"/>
  <c r="DA12" i="1"/>
  <c r="DB12" i="1"/>
  <c r="DC12" i="1"/>
  <c r="DD12" i="1"/>
  <c r="DE12" i="1"/>
  <c r="DF12" i="1"/>
  <c r="DG12" i="1"/>
  <c r="DH12" i="1"/>
  <c r="DI12" i="1"/>
  <c r="DJ12" i="1"/>
  <c r="DK12" i="1"/>
  <c r="DL12" i="1"/>
  <c r="DM12" i="1"/>
  <c r="DN12" i="1"/>
  <c r="DO12" i="1"/>
  <c r="DP12" i="1"/>
  <c r="DQ12" i="1"/>
  <c r="DR12" i="1"/>
  <c r="DS12" i="1"/>
  <c r="DT12" i="1"/>
  <c r="DU12" i="1"/>
  <c r="DV12" i="1"/>
  <c r="DW12" i="1"/>
  <c r="DX12" i="1"/>
  <c r="DY12" i="1"/>
  <c r="DZ12" i="1"/>
  <c r="EA12" i="1"/>
  <c r="EB12" i="1"/>
  <c r="EC12" i="1"/>
  <c r="ED12" i="1"/>
  <c r="EE12" i="1"/>
  <c r="EF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V13" i="1"/>
  <c r="AW13" i="1"/>
  <c r="AX13" i="1"/>
  <c r="AY13" i="1"/>
  <c r="AZ13" i="1"/>
  <c r="BA13" i="1"/>
  <c r="BB13" i="1"/>
  <c r="BC13" i="1"/>
  <c r="BD13" i="1"/>
  <c r="BE13" i="1"/>
  <c r="BF13" i="1"/>
  <c r="BG13" i="1"/>
  <c r="BH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U13" i="1"/>
  <c r="CV13" i="1"/>
  <c r="CW13" i="1"/>
  <c r="CX13" i="1"/>
  <c r="CY13" i="1"/>
  <c r="CZ13" i="1"/>
  <c r="DA13" i="1"/>
  <c r="DB13" i="1"/>
  <c r="DC13" i="1"/>
  <c r="DD13" i="1"/>
  <c r="DE13" i="1"/>
  <c r="DF13" i="1"/>
  <c r="DG13" i="1"/>
  <c r="DH13" i="1"/>
  <c r="DI13" i="1"/>
  <c r="DJ13" i="1"/>
  <c r="DK13" i="1"/>
  <c r="DL13" i="1"/>
  <c r="DM13" i="1"/>
  <c r="DN13" i="1"/>
  <c r="DO13" i="1"/>
  <c r="DP13" i="1"/>
  <c r="DQ13" i="1"/>
  <c r="DR13" i="1"/>
  <c r="DS13" i="1"/>
  <c r="DT13" i="1"/>
  <c r="DU13" i="1"/>
  <c r="DV13" i="1"/>
  <c r="DW13" i="1"/>
  <c r="DX13" i="1"/>
  <c r="DY13" i="1"/>
  <c r="DZ13" i="1"/>
  <c r="EA13" i="1"/>
  <c r="EB13" i="1"/>
  <c r="EC13" i="1"/>
  <c r="ED13" i="1"/>
  <c r="EE13" i="1"/>
  <c r="EF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V14" i="1"/>
  <c r="AW14" i="1"/>
  <c r="AX14" i="1"/>
  <c r="AY14" i="1"/>
  <c r="AZ14" i="1"/>
  <c r="BA14" i="1"/>
  <c r="BB14" i="1"/>
  <c r="BC14" i="1"/>
  <c r="BD14" i="1"/>
  <c r="BE14" i="1"/>
  <c r="BF14" i="1"/>
  <c r="BG14" i="1"/>
  <c r="BH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U14" i="1"/>
  <c r="CV14" i="1"/>
  <c r="CW14" i="1"/>
  <c r="CX14" i="1"/>
  <c r="CY14" i="1"/>
  <c r="CZ14" i="1"/>
  <c r="DA14" i="1"/>
  <c r="DB14" i="1"/>
  <c r="DC14" i="1"/>
  <c r="DD14" i="1"/>
  <c r="DE14" i="1"/>
  <c r="DF14" i="1"/>
  <c r="DG14" i="1"/>
  <c r="DH14" i="1"/>
  <c r="DI14" i="1"/>
  <c r="DJ14" i="1"/>
  <c r="DK14" i="1"/>
  <c r="DL14" i="1"/>
  <c r="DM14" i="1"/>
  <c r="DN14" i="1"/>
  <c r="DO14" i="1"/>
  <c r="DP14" i="1"/>
  <c r="DQ14" i="1"/>
  <c r="DR14" i="1"/>
  <c r="DS14" i="1"/>
  <c r="DT14" i="1"/>
  <c r="DU14" i="1"/>
  <c r="DV14" i="1"/>
  <c r="DW14" i="1"/>
  <c r="DX14" i="1"/>
  <c r="DY14" i="1"/>
  <c r="DZ14" i="1"/>
  <c r="EA14" i="1"/>
  <c r="EB14" i="1"/>
  <c r="EC14" i="1"/>
  <c r="ED14" i="1"/>
  <c r="EE14" i="1"/>
  <c r="EF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V15" i="1"/>
  <c r="AW15" i="1"/>
  <c r="AX15" i="1"/>
  <c r="AY15" i="1"/>
  <c r="AZ15" i="1"/>
  <c r="BA15" i="1"/>
  <c r="BB15" i="1"/>
  <c r="BC15" i="1"/>
  <c r="BD15" i="1"/>
  <c r="BE15" i="1"/>
  <c r="BF15" i="1"/>
  <c r="BG15" i="1"/>
  <c r="BH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U15" i="1"/>
  <c r="CV15" i="1"/>
  <c r="CW15" i="1"/>
  <c r="CX15" i="1"/>
  <c r="CY15" i="1"/>
  <c r="CZ15" i="1"/>
  <c r="DA15" i="1"/>
  <c r="DB15" i="1"/>
  <c r="DC15" i="1"/>
  <c r="DD15" i="1"/>
  <c r="DE15" i="1"/>
  <c r="DF15" i="1"/>
  <c r="DG15" i="1"/>
  <c r="DH15" i="1"/>
  <c r="DI15" i="1"/>
  <c r="DJ15" i="1"/>
  <c r="DK15" i="1"/>
  <c r="DL15" i="1"/>
  <c r="DM15" i="1"/>
  <c r="DN15" i="1"/>
  <c r="DO15" i="1"/>
  <c r="DP15" i="1"/>
  <c r="DQ15" i="1"/>
  <c r="DR15" i="1"/>
  <c r="DS15" i="1"/>
  <c r="DT15" i="1"/>
  <c r="DU15" i="1"/>
  <c r="DV15" i="1"/>
  <c r="DW15" i="1"/>
  <c r="DX15" i="1"/>
  <c r="DY15" i="1"/>
  <c r="DZ15" i="1"/>
  <c r="EA15" i="1"/>
  <c r="EB15" i="1"/>
  <c r="EC15" i="1"/>
  <c r="ED15" i="1"/>
  <c r="EE15" i="1"/>
  <c r="EF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V16" i="1"/>
  <c r="AW16" i="1"/>
  <c r="AX16" i="1"/>
  <c r="AY16" i="1"/>
  <c r="AZ16" i="1"/>
  <c r="BA16" i="1"/>
  <c r="BB16" i="1"/>
  <c r="BC16" i="1"/>
  <c r="BD16" i="1"/>
  <c r="BE16" i="1"/>
  <c r="BF16" i="1"/>
  <c r="BG16" i="1"/>
  <c r="BH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U16" i="1"/>
  <c r="CV16" i="1"/>
  <c r="CW16" i="1"/>
  <c r="CX16" i="1"/>
  <c r="CY16" i="1"/>
  <c r="CZ16" i="1"/>
  <c r="DA16" i="1"/>
  <c r="DB16" i="1"/>
  <c r="DC16" i="1"/>
  <c r="DD16" i="1"/>
  <c r="DE16" i="1"/>
  <c r="DF16" i="1"/>
  <c r="DG16" i="1"/>
  <c r="DH16" i="1"/>
  <c r="DI16" i="1"/>
  <c r="DJ16" i="1"/>
  <c r="DK16" i="1"/>
  <c r="DL16" i="1"/>
  <c r="DM16" i="1"/>
  <c r="DN16" i="1"/>
  <c r="DO16" i="1"/>
  <c r="DP16" i="1"/>
  <c r="DQ16" i="1"/>
  <c r="DR16" i="1"/>
  <c r="DS16" i="1"/>
  <c r="DT16" i="1"/>
  <c r="DU16" i="1"/>
  <c r="DV16" i="1"/>
  <c r="DW16" i="1"/>
  <c r="DX16" i="1"/>
  <c r="DY16" i="1"/>
  <c r="DZ16" i="1"/>
  <c r="EA16" i="1"/>
  <c r="EB16" i="1"/>
  <c r="EC16" i="1"/>
  <c r="ED16" i="1"/>
  <c r="EE16" i="1"/>
  <c r="EF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V17" i="1"/>
  <c r="AW17" i="1"/>
  <c r="AX17" i="1"/>
  <c r="AY17" i="1"/>
  <c r="AZ17" i="1"/>
  <c r="BA17" i="1"/>
  <c r="BB17" i="1"/>
  <c r="BC17" i="1"/>
  <c r="BD17" i="1"/>
  <c r="BE17" i="1"/>
  <c r="BF17" i="1"/>
  <c r="BG17" i="1"/>
  <c r="BH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U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W17" i="1"/>
  <c r="DX17" i="1"/>
  <c r="DY17" i="1"/>
  <c r="DZ17" i="1"/>
  <c r="EA17" i="1"/>
  <c r="EB17" i="1"/>
  <c r="EC17" i="1"/>
  <c r="ED17" i="1"/>
  <c r="EE17" i="1"/>
  <c r="EF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V18" i="1"/>
  <c r="AW18" i="1"/>
  <c r="AX18" i="1"/>
  <c r="AY18" i="1"/>
  <c r="AZ18" i="1"/>
  <c r="BA18" i="1"/>
  <c r="BB18" i="1"/>
  <c r="BC18" i="1"/>
  <c r="BD18" i="1"/>
  <c r="BE18" i="1"/>
  <c r="BF18" i="1"/>
  <c r="BG18" i="1"/>
  <c r="BH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U18" i="1"/>
  <c r="CV18" i="1"/>
  <c r="CW18" i="1"/>
  <c r="CX18" i="1"/>
  <c r="CY18" i="1"/>
  <c r="CZ18" i="1"/>
  <c r="DA18" i="1"/>
  <c r="DB18" i="1"/>
  <c r="DC18" i="1"/>
  <c r="DD18" i="1"/>
  <c r="DE18" i="1"/>
  <c r="DF18" i="1"/>
  <c r="DG18" i="1"/>
  <c r="DH18" i="1"/>
  <c r="DI18" i="1"/>
  <c r="DJ18" i="1"/>
  <c r="DK18" i="1"/>
  <c r="DL18" i="1"/>
  <c r="DM18" i="1"/>
  <c r="DN18" i="1"/>
  <c r="DO18" i="1"/>
  <c r="DP18" i="1"/>
  <c r="DQ18" i="1"/>
  <c r="DR18" i="1"/>
  <c r="DS18" i="1"/>
  <c r="DT18" i="1"/>
  <c r="DU18" i="1"/>
  <c r="DV18" i="1"/>
  <c r="DW18" i="1"/>
  <c r="DX18" i="1"/>
  <c r="DY18" i="1"/>
  <c r="DZ18" i="1"/>
  <c r="EA18" i="1"/>
  <c r="EB18" i="1"/>
  <c r="EC18" i="1"/>
  <c r="ED18" i="1"/>
  <c r="EE18" i="1"/>
  <c r="EF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V19" i="1"/>
  <c r="AW19" i="1"/>
  <c r="AX19" i="1"/>
  <c r="AY19" i="1"/>
  <c r="AZ19" i="1"/>
  <c r="BA19" i="1"/>
  <c r="BB19" i="1"/>
  <c r="BC19" i="1"/>
  <c r="BD19" i="1"/>
  <c r="BE19" i="1"/>
  <c r="BF19" i="1"/>
  <c r="BG19" i="1"/>
  <c r="BH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U19" i="1"/>
  <c r="CV19" i="1"/>
  <c r="CW19" i="1"/>
  <c r="CX19" i="1"/>
  <c r="CY19" i="1"/>
  <c r="CZ19" i="1"/>
  <c r="DA19" i="1"/>
  <c r="DB19" i="1"/>
  <c r="DC19" i="1"/>
  <c r="DD19" i="1"/>
  <c r="DE19" i="1"/>
  <c r="DF19" i="1"/>
  <c r="DG19" i="1"/>
  <c r="DH19" i="1"/>
  <c r="DI19" i="1"/>
  <c r="DJ19" i="1"/>
  <c r="DK19" i="1"/>
  <c r="DL19" i="1"/>
  <c r="DM19" i="1"/>
  <c r="DN19" i="1"/>
  <c r="DO19" i="1"/>
  <c r="DP19" i="1"/>
  <c r="DQ19" i="1"/>
  <c r="DR19" i="1"/>
  <c r="DS19" i="1"/>
  <c r="DT19" i="1"/>
  <c r="DU19" i="1"/>
  <c r="DV19" i="1"/>
  <c r="DW19" i="1"/>
  <c r="DX19" i="1"/>
  <c r="DY19" i="1"/>
  <c r="DZ19" i="1"/>
  <c r="EA19" i="1"/>
  <c r="EB19" i="1"/>
  <c r="EC19" i="1"/>
  <c r="ED19" i="1"/>
  <c r="EE19" i="1"/>
  <c r="EF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V20" i="1"/>
  <c r="AW20" i="1"/>
  <c r="AX20" i="1"/>
  <c r="AY20" i="1"/>
  <c r="AZ20" i="1"/>
  <c r="BA20" i="1"/>
  <c r="BB20" i="1"/>
  <c r="BC20" i="1"/>
  <c r="BD20" i="1"/>
  <c r="BE20" i="1"/>
  <c r="BF20" i="1"/>
  <c r="BG20" i="1"/>
  <c r="BH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U20" i="1"/>
  <c r="CV20" i="1"/>
  <c r="CW20" i="1"/>
  <c r="CX20" i="1"/>
  <c r="CY20" i="1"/>
  <c r="CZ20" i="1"/>
  <c r="DA20" i="1"/>
  <c r="DB20" i="1"/>
  <c r="DC20" i="1"/>
  <c r="DD20" i="1"/>
  <c r="DE20" i="1"/>
  <c r="DF20" i="1"/>
  <c r="DG20" i="1"/>
  <c r="DH20" i="1"/>
  <c r="DI20" i="1"/>
  <c r="DJ20" i="1"/>
  <c r="DK20" i="1"/>
  <c r="DL20" i="1"/>
  <c r="DM20" i="1"/>
  <c r="DN20" i="1"/>
  <c r="DO20" i="1"/>
  <c r="DP20" i="1"/>
  <c r="DQ20" i="1"/>
  <c r="DR20" i="1"/>
  <c r="DS20" i="1"/>
  <c r="DT20" i="1"/>
  <c r="DU20" i="1"/>
  <c r="DV20" i="1"/>
  <c r="DW20" i="1"/>
  <c r="DX20" i="1"/>
  <c r="DY20" i="1"/>
  <c r="DZ20" i="1"/>
  <c r="EA20" i="1"/>
  <c r="EB20" i="1"/>
  <c r="EC20" i="1"/>
  <c r="ED20" i="1"/>
  <c r="EE20" i="1"/>
  <c r="EF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V21" i="1"/>
  <c r="AW21" i="1"/>
  <c r="AX21" i="1"/>
  <c r="AY21" i="1"/>
  <c r="AZ21" i="1"/>
  <c r="BA21" i="1"/>
  <c r="BB21" i="1"/>
  <c r="BC21" i="1"/>
  <c r="BD21" i="1"/>
  <c r="BE21" i="1"/>
  <c r="BF21" i="1"/>
  <c r="BG21" i="1"/>
  <c r="BH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V22" i="1"/>
  <c r="AW22" i="1"/>
  <c r="AX22" i="1"/>
  <c r="AY22" i="1"/>
  <c r="AZ22" i="1"/>
  <c r="BA22" i="1"/>
  <c r="BB22" i="1"/>
  <c r="BC22" i="1"/>
  <c r="BD22" i="1"/>
  <c r="BE22" i="1"/>
  <c r="BF22" i="1"/>
  <c r="BG22" i="1"/>
  <c r="BH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V23" i="1"/>
  <c r="AW23" i="1"/>
  <c r="AX23" i="1"/>
  <c r="AY23" i="1"/>
  <c r="AZ23" i="1"/>
  <c r="BA23" i="1"/>
  <c r="BB23" i="1"/>
  <c r="BC23" i="1"/>
  <c r="BD23" i="1"/>
  <c r="BE23" i="1"/>
  <c r="BF23" i="1"/>
  <c r="BG23" i="1"/>
  <c r="BH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V24" i="1"/>
  <c r="AW24" i="1"/>
  <c r="AX24" i="1"/>
  <c r="AY24" i="1"/>
  <c r="AZ24" i="1"/>
  <c r="BA24" i="1"/>
  <c r="BB24" i="1"/>
  <c r="BC24" i="1"/>
  <c r="BD24" i="1"/>
  <c r="BE24" i="1"/>
  <c r="BF24" i="1"/>
  <c r="BG24" i="1"/>
  <c r="BH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U24" i="1"/>
  <c r="CV24" i="1"/>
  <c r="CW24" i="1"/>
  <c r="CX24" i="1"/>
  <c r="CY24" i="1"/>
  <c r="CZ24" i="1"/>
  <c r="DA24" i="1"/>
  <c r="DB24" i="1"/>
  <c r="DC24" i="1"/>
  <c r="DD24" i="1"/>
  <c r="DE24" i="1"/>
  <c r="DF24" i="1"/>
  <c r="DG24" i="1"/>
  <c r="DH24" i="1"/>
  <c r="DI24" i="1"/>
  <c r="DJ24" i="1"/>
  <c r="DK24" i="1"/>
  <c r="DL24" i="1"/>
  <c r="DM24" i="1"/>
  <c r="DN24" i="1"/>
  <c r="DO24" i="1"/>
  <c r="DP24" i="1"/>
  <c r="DQ24" i="1"/>
  <c r="DR24" i="1"/>
  <c r="DS24" i="1"/>
  <c r="DT24" i="1"/>
  <c r="DU24" i="1"/>
  <c r="DV24" i="1"/>
  <c r="DW24" i="1"/>
  <c r="DX24" i="1"/>
  <c r="DY24" i="1"/>
  <c r="DZ24" i="1"/>
  <c r="EA24" i="1"/>
  <c r="EB24" i="1"/>
  <c r="EC24" i="1"/>
  <c r="ED24" i="1"/>
  <c r="EE24" i="1"/>
  <c r="EF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V25" i="1"/>
  <c r="AW25" i="1"/>
  <c r="AX25" i="1"/>
  <c r="AY25" i="1"/>
  <c r="AZ25" i="1"/>
  <c r="BA25" i="1"/>
  <c r="BB25" i="1"/>
  <c r="BC25" i="1"/>
  <c r="BD25" i="1"/>
  <c r="BE25" i="1"/>
  <c r="BF25" i="1"/>
  <c r="BG25" i="1"/>
  <c r="BH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V26" i="1"/>
  <c r="AW26" i="1"/>
  <c r="AX26" i="1"/>
  <c r="AY26" i="1"/>
  <c r="AZ26" i="1"/>
  <c r="BA26" i="1"/>
  <c r="BB26" i="1"/>
  <c r="BC26" i="1"/>
  <c r="BD26" i="1"/>
  <c r="BE26" i="1"/>
  <c r="BF26" i="1"/>
  <c r="BG26" i="1"/>
  <c r="BH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U26" i="1"/>
  <c r="CV26" i="1"/>
  <c r="CW26" i="1"/>
  <c r="CX26" i="1"/>
  <c r="CY26" i="1"/>
  <c r="CZ26" i="1"/>
  <c r="DA26" i="1"/>
  <c r="DB26" i="1"/>
  <c r="DC26" i="1"/>
  <c r="DD26" i="1"/>
  <c r="DE26" i="1"/>
  <c r="DF26" i="1"/>
  <c r="DG26" i="1"/>
  <c r="DH26" i="1"/>
  <c r="DI26" i="1"/>
  <c r="DJ26" i="1"/>
  <c r="DK26" i="1"/>
  <c r="DL26" i="1"/>
  <c r="DM26" i="1"/>
  <c r="DN26" i="1"/>
  <c r="DO26" i="1"/>
  <c r="DP26" i="1"/>
  <c r="DQ26" i="1"/>
  <c r="DR26" i="1"/>
  <c r="DS26" i="1"/>
  <c r="DT26" i="1"/>
  <c r="DU26" i="1"/>
  <c r="DV26" i="1"/>
  <c r="DW26" i="1"/>
  <c r="DX26" i="1"/>
  <c r="DY26" i="1"/>
  <c r="DZ26" i="1"/>
  <c r="EA26" i="1"/>
  <c r="EB26" i="1"/>
  <c r="EC26" i="1"/>
  <c r="ED26" i="1"/>
  <c r="EE26" i="1"/>
  <c r="EF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V27" i="1"/>
  <c r="AW27" i="1"/>
  <c r="AX27" i="1"/>
  <c r="AY27" i="1"/>
  <c r="AZ27" i="1"/>
  <c r="BA27" i="1"/>
  <c r="BB27" i="1"/>
  <c r="BC27" i="1"/>
  <c r="BD27" i="1"/>
  <c r="BE27" i="1"/>
  <c r="BF27" i="1"/>
  <c r="BG27" i="1"/>
  <c r="BH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U27" i="1"/>
  <c r="CV27" i="1"/>
  <c r="CW27" i="1"/>
  <c r="CX27" i="1"/>
  <c r="CY27" i="1"/>
  <c r="CZ27" i="1"/>
  <c r="DA27" i="1"/>
  <c r="DB27" i="1"/>
  <c r="DC27" i="1"/>
  <c r="DD27" i="1"/>
  <c r="DE27" i="1"/>
  <c r="DF27" i="1"/>
  <c r="DG27" i="1"/>
  <c r="DH27" i="1"/>
  <c r="DI27" i="1"/>
  <c r="DJ27" i="1"/>
  <c r="DK27" i="1"/>
  <c r="DL27" i="1"/>
  <c r="DM27" i="1"/>
  <c r="DN27" i="1"/>
  <c r="DO27" i="1"/>
  <c r="DP27" i="1"/>
  <c r="DQ27" i="1"/>
  <c r="DR27" i="1"/>
  <c r="DS27" i="1"/>
  <c r="DT27" i="1"/>
  <c r="DU27" i="1"/>
  <c r="DV27" i="1"/>
  <c r="DW27" i="1"/>
  <c r="DX27" i="1"/>
  <c r="DY27" i="1"/>
  <c r="DZ27" i="1"/>
  <c r="EA27" i="1"/>
  <c r="EB27" i="1"/>
  <c r="EC27" i="1"/>
  <c r="ED27" i="1"/>
  <c r="EE27" i="1"/>
  <c r="EF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V28" i="1"/>
  <c r="AW28" i="1"/>
  <c r="AX28" i="1"/>
  <c r="AY28" i="1"/>
  <c r="AZ28" i="1"/>
  <c r="BA28" i="1"/>
  <c r="BB28" i="1"/>
  <c r="BC28" i="1"/>
  <c r="BD28" i="1"/>
  <c r="BE28" i="1"/>
  <c r="BF28" i="1"/>
  <c r="BG28" i="1"/>
  <c r="BH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U28" i="1"/>
  <c r="CV28" i="1"/>
  <c r="CW28" i="1"/>
  <c r="CX28" i="1"/>
  <c r="CY28" i="1"/>
  <c r="CZ28" i="1"/>
  <c r="DA28" i="1"/>
  <c r="DB28" i="1"/>
  <c r="DC28" i="1"/>
  <c r="DD28" i="1"/>
  <c r="DE28" i="1"/>
  <c r="DF28" i="1"/>
  <c r="DG28" i="1"/>
  <c r="DH28" i="1"/>
  <c r="DI28" i="1"/>
  <c r="DJ28" i="1"/>
  <c r="DK28" i="1"/>
  <c r="DL28" i="1"/>
  <c r="DM28" i="1"/>
  <c r="DN28" i="1"/>
  <c r="DO28" i="1"/>
  <c r="DP28" i="1"/>
  <c r="DQ28" i="1"/>
  <c r="DR28" i="1"/>
  <c r="DS28" i="1"/>
  <c r="DT28" i="1"/>
  <c r="DU28" i="1"/>
  <c r="DV28" i="1"/>
  <c r="DW28" i="1"/>
  <c r="DX28" i="1"/>
  <c r="DY28" i="1"/>
  <c r="DZ28" i="1"/>
  <c r="EA28" i="1"/>
  <c r="EB28" i="1"/>
  <c r="EC28" i="1"/>
  <c r="ED28" i="1"/>
  <c r="EE28" i="1"/>
  <c r="EF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V29" i="1"/>
  <c r="AW29" i="1"/>
  <c r="AX29" i="1"/>
  <c r="AY29" i="1"/>
  <c r="AZ29" i="1"/>
  <c r="BA29" i="1"/>
  <c r="BB29" i="1"/>
  <c r="BC29" i="1"/>
  <c r="BD29" i="1"/>
  <c r="BE29" i="1"/>
  <c r="BF29" i="1"/>
  <c r="BG29" i="1"/>
  <c r="BH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U29" i="1"/>
  <c r="CV29" i="1"/>
  <c r="CW29" i="1"/>
  <c r="CX29" i="1"/>
  <c r="CY29" i="1"/>
  <c r="CZ29" i="1"/>
  <c r="DA29" i="1"/>
  <c r="DB29" i="1"/>
  <c r="DC29" i="1"/>
  <c r="DD29" i="1"/>
  <c r="DE29" i="1"/>
  <c r="DF29" i="1"/>
  <c r="DG29" i="1"/>
  <c r="DH29" i="1"/>
  <c r="DI29" i="1"/>
  <c r="DJ29" i="1"/>
  <c r="DK29" i="1"/>
  <c r="DL29" i="1"/>
  <c r="DM29" i="1"/>
  <c r="DN29" i="1"/>
  <c r="DO29" i="1"/>
  <c r="DP29" i="1"/>
  <c r="DQ29" i="1"/>
  <c r="DR29" i="1"/>
  <c r="DS29" i="1"/>
  <c r="DT29" i="1"/>
  <c r="DU29" i="1"/>
  <c r="DV29" i="1"/>
  <c r="DW29" i="1"/>
  <c r="DX29" i="1"/>
  <c r="DY29" i="1"/>
  <c r="DZ29" i="1"/>
  <c r="EA29" i="1"/>
  <c r="EB29" i="1"/>
  <c r="EC29" i="1"/>
  <c r="ED29" i="1"/>
  <c r="EE29" i="1"/>
  <c r="EF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V30" i="1"/>
  <c r="AW30" i="1"/>
  <c r="AX30" i="1"/>
  <c r="AY30" i="1"/>
  <c r="AZ30" i="1"/>
  <c r="BA30" i="1"/>
  <c r="BB30" i="1"/>
  <c r="BC30" i="1"/>
  <c r="BD30" i="1"/>
  <c r="BE30" i="1"/>
  <c r="BF30" i="1"/>
  <c r="BG30" i="1"/>
  <c r="BH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U30" i="1"/>
  <c r="CV30" i="1"/>
  <c r="CW30" i="1"/>
  <c r="CX30" i="1"/>
  <c r="CY30" i="1"/>
  <c r="CZ30" i="1"/>
  <c r="DA30" i="1"/>
  <c r="DB30" i="1"/>
  <c r="DC30" i="1"/>
  <c r="DD30" i="1"/>
  <c r="DE30" i="1"/>
  <c r="DF30" i="1"/>
  <c r="DG30" i="1"/>
  <c r="DH30" i="1"/>
  <c r="DI30" i="1"/>
  <c r="DJ30" i="1"/>
  <c r="DK30" i="1"/>
  <c r="DL30" i="1"/>
  <c r="DM30" i="1"/>
  <c r="DN30" i="1"/>
  <c r="DO30" i="1"/>
  <c r="DP30" i="1"/>
  <c r="DQ30" i="1"/>
  <c r="DR30" i="1"/>
  <c r="DS30" i="1"/>
  <c r="DT30" i="1"/>
  <c r="DU30" i="1"/>
  <c r="DV30" i="1"/>
  <c r="DW30" i="1"/>
  <c r="DX30" i="1"/>
  <c r="DY30" i="1"/>
  <c r="DZ30" i="1"/>
  <c r="EA30" i="1"/>
  <c r="EB30" i="1"/>
  <c r="EC30" i="1"/>
  <c r="ED30" i="1"/>
  <c r="EE30" i="1"/>
  <c r="EF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V31" i="1"/>
  <c r="AW31" i="1"/>
  <c r="AX31" i="1"/>
  <c r="AY31" i="1"/>
  <c r="AZ31" i="1"/>
  <c r="BA31" i="1"/>
  <c r="BB31" i="1"/>
  <c r="BC31" i="1"/>
  <c r="BD31" i="1"/>
  <c r="BE31" i="1"/>
  <c r="BF31" i="1"/>
  <c r="BG31" i="1"/>
  <c r="BH31" i="1"/>
  <c r="BJ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U31" i="1"/>
  <c r="CV31" i="1"/>
  <c r="CW31" i="1"/>
  <c r="CX31" i="1"/>
  <c r="CY31" i="1"/>
  <c r="CZ31" i="1"/>
  <c r="DA31" i="1"/>
  <c r="DB31" i="1"/>
  <c r="DC31" i="1"/>
  <c r="DD31" i="1"/>
  <c r="DE31" i="1"/>
  <c r="DF31" i="1"/>
  <c r="DG31" i="1"/>
  <c r="DH31" i="1"/>
  <c r="DI31" i="1"/>
  <c r="DJ31" i="1"/>
  <c r="DK31" i="1"/>
  <c r="DL31" i="1"/>
  <c r="DM31" i="1"/>
  <c r="DN31" i="1"/>
  <c r="DO31" i="1"/>
  <c r="DP31" i="1"/>
  <c r="DQ31" i="1"/>
  <c r="DR31" i="1"/>
  <c r="DS31" i="1"/>
  <c r="DT31" i="1"/>
  <c r="DU31" i="1"/>
  <c r="DV31" i="1"/>
  <c r="DW31" i="1"/>
  <c r="DX31" i="1"/>
  <c r="DY31" i="1"/>
  <c r="DZ31" i="1"/>
  <c r="EA31" i="1"/>
  <c r="EB31" i="1"/>
  <c r="EC31" i="1"/>
  <c r="ED31" i="1"/>
  <c r="EE31" i="1"/>
  <c r="EF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V32" i="1"/>
  <c r="AW32" i="1"/>
  <c r="AX32" i="1"/>
  <c r="AY32" i="1"/>
  <c r="AZ32" i="1"/>
  <c r="BA32" i="1"/>
  <c r="BB32" i="1"/>
  <c r="BC32" i="1"/>
  <c r="BD32" i="1"/>
  <c r="BE32" i="1"/>
  <c r="BF32" i="1"/>
  <c r="BG32" i="1"/>
  <c r="BH32" i="1"/>
  <c r="BJ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U32" i="1"/>
  <c r="CV32" i="1"/>
  <c r="CW32" i="1"/>
  <c r="CX32" i="1"/>
  <c r="CY32" i="1"/>
  <c r="CZ32" i="1"/>
  <c r="DA32" i="1"/>
  <c r="DB32" i="1"/>
  <c r="DC32" i="1"/>
  <c r="DD32" i="1"/>
  <c r="DE32" i="1"/>
  <c r="DF32" i="1"/>
  <c r="DG32" i="1"/>
  <c r="DH32" i="1"/>
  <c r="DI32" i="1"/>
  <c r="DJ32" i="1"/>
  <c r="DK32" i="1"/>
  <c r="DL32" i="1"/>
  <c r="DM32" i="1"/>
  <c r="DN32" i="1"/>
  <c r="DO32" i="1"/>
  <c r="DP32" i="1"/>
  <c r="DQ32" i="1"/>
  <c r="DR32" i="1"/>
  <c r="DS32" i="1"/>
  <c r="DT32" i="1"/>
  <c r="DU32" i="1"/>
  <c r="DV32" i="1"/>
  <c r="DW32" i="1"/>
  <c r="DX32" i="1"/>
  <c r="DY32" i="1"/>
  <c r="DZ32" i="1"/>
  <c r="EA32" i="1"/>
  <c r="EB32" i="1"/>
  <c r="EC32" i="1"/>
  <c r="ED32" i="1"/>
  <c r="EE32" i="1"/>
  <c r="EF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V33" i="1"/>
  <c r="AW33" i="1"/>
  <c r="AX33" i="1"/>
  <c r="AY33" i="1"/>
  <c r="AZ33" i="1"/>
  <c r="BA33" i="1"/>
  <c r="BB33" i="1"/>
  <c r="BC33" i="1"/>
  <c r="BD33" i="1"/>
  <c r="BE33" i="1"/>
  <c r="BF33" i="1"/>
  <c r="BG33" i="1"/>
  <c r="BH33" i="1"/>
  <c r="BI33" i="1"/>
  <c r="BJ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U33" i="1"/>
  <c r="CV33" i="1"/>
  <c r="CW33" i="1"/>
  <c r="CX33" i="1"/>
  <c r="CY33" i="1"/>
  <c r="CZ33" i="1"/>
  <c r="DA33" i="1"/>
  <c r="DB33" i="1"/>
  <c r="DC33" i="1"/>
  <c r="DD33" i="1"/>
  <c r="DE33" i="1"/>
  <c r="DF33" i="1"/>
  <c r="DG33" i="1"/>
  <c r="DH33" i="1"/>
  <c r="DI33" i="1"/>
  <c r="DJ33" i="1"/>
  <c r="DK33" i="1"/>
  <c r="DL33" i="1"/>
  <c r="DM33" i="1"/>
  <c r="DN33" i="1"/>
  <c r="DO33" i="1"/>
  <c r="DP33" i="1"/>
  <c r="DQ33" i="1"/>
  <c r="DR33" i="1"/>
  <c r="DS33" i="1"/>
  <c r="DT33" i="1"/>
  <c r="DU33" i="1"/>
  <c r="DV33" i="1"/>
  <c r="DW33" i="1"/>
  <c r="DX33" i="1"/>
  <c r="DY33" i="1"/>
  <c r="DZ33" i="1"/>
  <c r="EA33" i="1"/>
  <c r="EB33" i="1"/>
  <c r="EC33" i="1"/>
  <c r="ED33" i="1"/>
  <c r="EE33" i="1"/>
  <c r="EF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U34" i="1"/>
  <c r="AV34" i="1"/>
  <c r="AW34" i="1"/>
  <c r="AX34" i="1"/>
  <c r="AY34" i="1"/>
  <c r="AZ34" i="1"/>
  <c r="BA34" i="1"/>
  <c r="BB34" i="1"/>
  <c r="BC34" i="1"/>
  <c r="BD34" i="1"/>
  <c r="BE34" i="1"/>
  <c r="BF34" i="1"/>
  <c r="BG34" i="1"/>
  <c r="BH34" i="1"/>
  <c r="BI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U34" i="1"/>
  <c r="CV34" i="1"/>
  <c r="CW34" i="1"/>
  <c r="CX34" i="1"/>
  <c r="CY34" i="1"/>
  <c r="CZ34" i="1"/>
  <c r="DA34" i="1"/>
  <c r="DB34" i="1"/>
  <c r="DC34" i="1"/>
  <c r="DD34" i="1"/>
  <c r="DE34" i="1"/>
  <c r="DF34" i="1"/>
  <c r="DG34" i="1"/>
  <c r="DH34" i="1"/>
  <c r="DI34" i="1"/>
  <c r="DJ34" i="1"/>
  <c r="DK34" i="1"/>
  <c r="DL34" i="1"/>
  <c r="DM34" i="1"/>
  <c r="DN34" i="1"/>
  <c r="DO34" i="1"/>
  <c r="DP34" i="1"/>
  <c r="DQ34" i="1"/>
  <c r="DR34" i="1"/>
  <c r="DS34" i="1"/>
  <c r="DT34" i="1"/>
  <c r="DU34" i="1"/>
  <c r="DV34" i="1"/>
  <c r="DW34" i="1"/>
  <c r="DX34" i="1"/>
  <c r="DY34" i="1"/>
  <c r="DZ34" i="1"/>
  <c r="EA34" i="1"/>
  <c r="EB34" i="1"/>
  <c r="EC34" i="1"/>
  <c r="ED34" i="1"/>
  <c r="EE34" i="1"/>
  <c r="EF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U35" i="1"/>
  <c r="AV35" i="1"/>
  <c r="AW35" i="1"/>
  <c r="AX35" i="1"/>
  <c r="AY35" i="1"/>
  <c r="AZ35" i="1"/>
  <c r="BA35" i="1"/>
  <c r="BB35" i="1"/>
  <c r="BC35" i="1"/>
  <c r="BD35" i="1"/>
  <c r="BE35" i="1"/>
  <c r="BF35" i="1"/>
  <c r="BG35" i="1"/>
  <c r="BH35" i="1"/>
  <c r="BI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U35" i="1"/>
  <c r="CV35" i="1"/>
  <c r="CW35" i="1"/>
  <c r="CX35" i="1"/>
  <c r="CY35" i="1"/>
  <c r="CZ35" i="1"/>
  <c r="DA35" i="1"/>
  <c r="DB35" i="1"/>
  <c r="DC35" i="1"/>
  <c r="DD35" i="1"/>
  <c r="DE35" i="1"/>
  <c r="DF35" i="1"/>
  <c r="DG35" i="1"/>
  <c r="DH35" i="1"/>
  <c r="DI35" i="1"/>
  <c r="DJ35" i="1"/>
  <c r="DK35" i="1"/>
  <c r="DL35" i="1"/>
  <c r="DM35" i="1"/>
  <c r="DN35" i="1"/>
  <c r="DO35" i="1"/>
  <c r="DP35" i="1"/>
  <c r="DQ35" i="1"/>
  <c r="DR35" i="1"/>
  <c r="DS35" i="1"/>
  <c r="DT35" i="1"/>
  <c r="DU35" i="1"/>
  <c r="DV35" i="1"/>
  <c r="DW35" i="1"/>
  <c r="DX35" i="1"/>
  <c r="DY35" i="1"/>
  <c r="DZ35" i="1"/>
  <c r="EA35" i="1"/>
  <c r="EB35" i="1"/>
  <c r="EC35" i="1"/>
  <c r="ED35" i="1"/>
  <c r="EE35" i="1"/>
  <c r="EF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U36" i="1"/>
  <c r="AV36" i="1"/>
  <c r="AW36" i="1"/>
  <c r="AX36" i="1"/>
  <c r="AY36" i="1"/>
  <c r="AZ36" i="1"/>
  <c r="BA36" i="1"/>
  <c r="BB36" i="1"/>
  <c r="BC36" i="1"/>
  <c r="BD36" i="1"/>
  <c r="BE36" i="1"/>
  <c r="BF36" i="1"/>
  <c r="BG36" i="1"/>
  <c r="BH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U36" i="1"/>
  <c r="CV36" i="1"/>
  <c r="CW36" i="1"/>
  <c r="CX36" i="1"/>
  <c r="CY36" i="1"/>
  <c r="CZ36" i="1"/>
  <c r="DA36" i="1"/>
  <c r="DB36" i="1"/>
  <c r="DC36" i="1"/>
  <c r="DD36" i="1"/>
  <c r="DE36" i="1"/>
  <c r="DF36" i="1"/>
  <c r="DG36" i="1"/>
  <c r="DH36" i="1"/>
  <c r="DI36" i="1"/>
  <c r="DJ36" i="1"/>
  <c r="DK36" i="1"/>
  <c r="DL36" i="1"/>
  <c r="DM36" i="1"/>
  <c r="DN36" i="1"/>
  <c r="DO36" i="1"/>
  <c r="DP36" i="1"/>
  <c r="DQ36" i="1"/>
  <c r="DR36" i="1"/>
  <c r="DS36" i="1"/>
  <c r="DT36" i="1"/>
  <c r="DU36" i="1"/>
  <c r="DV36" i="1"/>
  <c r="DW36" i="1"/>
  <c r="DX36" i="1"/>
  <c r="DY36" i="1"/>
  <c r="DZ36" i="1"/>
  <c r="EA36" i="1"/>
  <c r="EB36" i="1"/>
  <c r="EC36" i="1"/>
  <c r="ED36" i="1"/>
  <c r="EE36" i="1"/>
  <c r="EF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U37" i="1"/>
  <c r="AV37" i="1"/>
  <c r="AW37" i="1"/>
  <c r="AX37" i="1"/>
  <c r="AY37" i="1"/>
  <c r="AZ37" i="1"/>
  <c r="BA37" i="1"/>
  <c r="BB37" i="1"/>
  <c r="BC37" i="1"/>
  <c r="BD37" i="1"/>
  <c r="BE37" i="1"/>
  <c r="BF37" i="1"/>
  <c r="BG37" i="1"/>
  <c r="BH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U37" i="1"/>
  <c r="CV37" i="1"/>
  <c r="CW37" i="1"/>
  <c r="CX37" i="1"/>
  <c r="CY37" i="1"/>
  <c r="CZ37" i="1"/>
  <c r="DA37" i="1"/>
  <c r="DB37" i="1"/>
  <c r="DC37" i="1"/>
  <c r="DD37" i="1"/>
  <c r="DE37" i="1"/>
  <c r="DF37" i="1"/>
  <c r="DG37" i="1"/>
  <c r="DH37" i="1"/>
  <c r="DI37" i="1"/>
  <c r="DJ37" i="1"/>
  <c r="DK37" i="1"/>
  <c r="DL37" i="1"/>
  <c r="DM37" i="1"/>
  <c r="DN37" i="1"/>
  <c r="DO37" i="1"/>
  <c r="DP37" i="1"/>
  <c r="DQ37" i="1"/>
  <c r="DR37" i="1"/>
  <c r="DS37" i="1"/>
  <c r="DT37" i="1"/>
  <c r="DU37" i="1"/>
  <c r="DV37" i="1"/>
  <c r="DW37" i="1"/>
  <c r="DX37" i="1"/>
  <c r="DY37" i="1"/>
  <c r="DZ37" i="1"/>
  <c r="EA37" i="1"/>
  <c r="EB37" i="1"/>
  <c r="EC37" i="1"/>
  <c r="ED37" i="1"/>
  <c r="EE37" i="1"/>
  <c r="EF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V38" i="1"/>
  <c r="AW38" i="1"/>
  <c r="AX38" i="1"/>
  <c r="AY38" i="1"/>
  <c r="AZ38" i="1"/>
  <c r="BA38" i="1"/>
  <c r="BB38" i="1"/>
  <c r="BC38" i="1"/>
  <c r="BD38" i="1"/>
  <c r="BE38" i="1"/>
  <c r="BF38" i="1"/>
  <c r="BG38" i="1"/>
  <c r="BH38" i="1"/>
  <c r="BI38" i="1"/>
  <c r="BM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U38" i="1"/>
  <c r="CV38" i="1"/>
  <c r="CW38" i="1"/>
  <c r="CX38" i="1"/>
  <c r="CY38" i="1"/>
  <c r="CZ38" i="1"/>
  <c r="DA38" i="1"/>
  <c r="DB38" i="1"/>
  <c r="DC38" i="1"/>
  <c r="DD38" i="1"/>
  <c r="DE38" i="1"/>
  <c r="DF38" i="1"/>
  <c r="DG38" i="1"/>
  <c r="DH38" i="1"/>
  <c r="DI38" i="1"/>
  <c r="DJ38" i="1"/>
  <c r="DK38" i="1"/>
  <c r="DL38" i="1"/>
  <c r="DM38" i="1"/>
  <c r="DN38" i="1"/>
  <c r="DO38" i="1"/>
  <c r="DP38" i="1"/>
  <c r="DQ38" i="1"/>
  <c r="DR38" i="1"/>
  <c r="DS38" i="1"/>
  <c r="DT38" i="1"/>
  <c r="DU38" i="1"/>
  <c r="DV38" i="1"/>
  <c r="DW38" i="1"/>
  <c r="DX38" i="1"/>
  <c r="DY38" i="1"/>
  <c r="DZ38" i="1"/>
  <c r="EA38" i="1"/>
  <c r="EB38" i="1"/>
  <c r="EC38" i="1"/>
  <c r="ED38" i="1"/>
  <c r="EE38" i="1"/>
  <c r="EF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V39" i="1"/>
  <c r="AW39" i="1"/>
  <c r="AX39" i="1"/>
  <c r="AY39" i="1"/>
  <c r="AZ39" i="1"/>
  <c r="BA39" i="1"/>
  <c r="BB39" i="1"/>
  <c r="BC39" i="1"/>
  <c r="BD39" i="1"/>
  <c r="BE39" i="1"/>
  <c r="BF39" i="1"/>
  <c r="BG39" i="1"/>
  <c r="BH39" i="1"/>
  <c r="BI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U39" i="1"/>
  <c r="CV39" i="1"/>
  <c r="CW39" i="1"/>
  <c r="CX39" i="1"/>
  <c r="CY39" i="1"/>
  <c r="CZ39" i="1"/>
  <c r="DA39" i="1"/>
  <c r="DB39" i="1"/>
  <c r="DC39" i="1"/>
  <c r="DD39" i="1"/>
  <c r="DE39" i="1"/>
  <c r="DF39" i="1"/>
  <c r="DG39" i="1"/>
  <c r="DH39" i="1"/>
  <c r="DI39" i="1"/>
  <c r="DJ39" i="1"/>
  <c r="DK39" i="1"/>
  <c r="DL39" i="1"/>
  <c r="DM39" i="1"/>
  <c r="DN39" i="1"/>
  <c r="DO39" i="1"/>
  <c r="DP39" i="1"/>
  <c r="DQ39" i="1"/>
  <c r="DR39" i="1"/>
  <c r="DS39" i="1"/>
  <c r="DT39" i="1"/>
  <c r="DU39" i="1"/>
  <c r="DV39" i="1"/>
  <c r="DW39" i="1"/>
  <c r="DX39" i="1"/>
  <c r="DY39" i="1"/>
  <c r="DZ39" i="1"/>
  <c r="EA39" i="1"/>
  <c r="EB39" i="1"/>
  <c r="EC39" i="1"/>
  <c r="ED39" i="1"/>
  <c r="EE39" i="1"/>
  <c r="EF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C40" i="1"/>
  <c r="AD40" i="1"/>
  <c r="AE40" i="1"/>
  <c r="AF40" i="1"/>
  <c r="AG40" i="1"/>
  <c r="AH40" i="1"/>
  <c r="AI40" i="1"/>
  <c r="AJ40" i="1"/>
  <c r="AK40" i="1"/>
  <c r="AL40" i="1"/>
  <c r="AM40" i="1"/>
  <c r="AN40" i="1"/>
  <c r="AV40" i="1"/>
  <c r="AW40" i="1"/>
  <c r="AX40" i="1"/>
  <c r="AY40" i="1"/>
  <c r="AZ40" i="1"/>
  <c r="BA40" i="1"/>
  <c r="BB40" i="1"/>
  <c r="BC40" i="1"/>
  <c r="BD40" i="1"/>
  <c r="BE40" i="1"/>
  <c r="BF40" i="1"/>
  <c r="BG40" i="1"/>
  <c r="BH40" i="1"/>
  <c r="BI40" i="1"/>
  <c r="BN40" i="1"/>
  <c r="BO40" i="1"/>
  <c r="BP40" i="1"/>
  <c r="BQ40" i="1"/>
  <c r="BR40" i="1"/>
  <c r="BS40" i="1"/>
  <c r="BT40" i="1"/>
  <c r="BU40" i="1"/>
  <c r="BV40" i="1"/>
  <c r="BW40" i="1"/>
  <c r="BX40" i="1"/>
  <c r="BY40" i="1"/>
  <c r="BZ40" i="1"/>
  <c r="CA40" i="1"/>
  <c r="CB40" i="1"/>
  <c r="CC40" i="1"/>
  <c r="CD40" i="1"/>
  <c r="CE40" i="1"/>
  <c r="CF40" i="1"/>
  <c r="CG40" i="1"/>
  <c r="CH40" i="1"/>
  <c r="CI40" i="1"/>
  <c r="CJ40" i="1"/>
  <c r="CK40" i="1"/>
  <c r="CL40" i="1"/>
  <c r="CM40" i="1"/>
  <c r="CN40" i="1"/>
  <c r="CO40" i="1"/>
  <c r="CP40" i="1"/>
  <c r="CQ40" i="1"/>
  <c r="CR40" i="1"/>
  <c r="CS40" i="1"/>
  <c r="CT40" i="1"/>
  <c r="CU40" i="1"/>
  <c r="CV40" i="1"/>
  <c r="CW40" i="1"/>
  <c r="CX40" i="1"/>
  <c r="CY40" i="1"/>
  <c r="CZ40" i="1"/>
  <c r="DA40" i="1"/>
  <c r="DB40" i="1"/>
  <c r="DC40" i="1"/>
  <c r="DD40" i="1"/>
  <c r="DE40" i="1"/>
  <c r="DF40" i="1"/>
  <c r="DG40" i="1"/>
  <c r="DH40" i="1"/>
  <c r="DI40" i="1"/>
  <c r="DJ40" i="1"/>
  <c r="DK40" i="1"/>
  <c r="DL40" i="1"/>
  <c r="DM40" i="1"/>
  <c r="DN40" i="1"/>
  <c r="DO40" i="1"/>
  <c r="DP40" i="1"/>
  <c r="DQ40" i="1"/>
  <c r="DR40" i="1"/>
  <c r="DS40" i="1"/>
  <c r="DT40" i="1"/>
  <c r="DU40" i="1"/>
  <c r="DV40" i="1"/>
  <c r="DW40" i="1"/>
  <c r="DX40" i="1"/>
  <c r="DY40" i="1"/>
  <c r="DZ40" i="1"/>
  <c r="EA40" i="1"/>
  <c r="EB40" i="1"/>
  <c r="EC40" i="1"/>
  <c r="ED40" i="1"/>
  <c r="EE40" i="1"/>
  <c r="EF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C41" i="1"/>
  <c r="AD41" i="1"/>
  <c r="AE41" i="1"/>
  <c r="AF41" i="1"/>
  <c r="AG41" i="1"/>
  <c r="AH41" i="1"/>
  <c r="AI41" i="1"/>
  <c r="AJ41" i="1"/>
  <c r="AK41" i="1"/>
  <c r="AL41" i="1"/>
  <c r="AM41" i="1"/>
  <c r="AN41" i="1"/>
  <c r="AV41" i="1"/>
  <c r="AW41" i="1"/>
  <c r="AX41" i="1"/>
  <c r="AY41" i="1"/>
  <c r="AZ41" i="1"/>
  <c r="BA41" i="1"/>
  <c r="BB41" i="1"/>
  <c r="BC41" i="1"/>
  <c r="BD41" i="1"/>
  <c r="BE41" i="1"/>
  <c r="BF41" i="1"/>
  <c r="BG41" i="1"/>
  <c r="BH41" i="1"/>
  <c r="BI41" i="1"/>
  <c r="BN41" i="1"/>
  <c r="BO41" i="1"/>
  <c r="BP41" i="1"/>
  <c r="BQ41" i="1"/>
  <c r="BR41" i="1"/>
  <c r="BS41" i="1"/>
  <c r="BT41" i="1"/>
  <c r="BU41" i="1"/>
  <c r="BV41" i="1"/>
  <c r="BW41" i="1"/>
  <c r="BX41" i="1"/>
  <c r="BY41" i="1"/>
  <c r="BZ41" i="1"/>
  <c r="CA41" i="1"/>
  <c r="CB41" i="1"/>
  <c r="CC41" i="1"/>
  <c r="CD41" i="1"/>
  <c r="CE41" i="1"/>
  <c r="CF41" i="1"/>
  <c r="CG41" i="1"/>
  <c r="CH41" i="1"/>
  <c r="CI41" i="1"/>
  <c r="CJ41" i="1"/>
  <c r="CK41" i="1"/>
  <c r="CL41" i="1"/>
  <c r="CM41" i="1"/>
  <c r="CN41" i="1"/>
  <c r="CO41" i="1"/>
  <c r="CP41" i="1"/>
  <c r="CQ41" i="1"/>
  <c r="CR41" i="1"/>
  <c r="CS41" i="1"/>
  <c r="CT41" i="1"/>
  <c r="CU41" i="1"/>
  <c r="CV41" i="1"/>
  <c r="CW41" i="1"/>
  <c r="CX41" i="1"/>
  <c r="CY41" i="1"/>
  <c r="CZ41" i="1"/>
  <c r="DA41" i="1"/>
  <c r="DB41" i="1"/>
  <c r="DC41" i="1"/>
  <c r="DD41" i="1"/>
  <c r="DE41" i="1"/>
  <c r="DF41" i="1"/>
  <c r="DG41" i="1"/>
  <c r="DH41" i="1"/>
  <c r="DI41" i="1"/>
  <c r="DJ41" i="1"/>
  <c r="DK41" i="1"/>
  <c r="DL41" i="1"/>
  <c r="DM41" i="1"/>
  <c r="DN41" i="1"/>
  <c r="DO41" i="1"/>
  <c r="DP41" i="1"/>
  <c r="DQ41" i="1"/>
  <c r="DR41" i="1"/>
  <c r="DS41" i="1"/>
  <c r="DT41" i="1"/>
  <c r="DU41" i="1"/>
  <c r="DV41" i="1"/>
  <c r="DW41" i="1"/>
  <c r="DX41" i="1"/>
  <c r="DY41" i="1"/>
  <c r="DZ41" i="1"/>
  <c r="EA41" i="1"/>
  <c r="EB41" i="1"/>
  <c r="EC41" i="1"/>
  <c r="ED41" i="1"/>
  <c r="EE41" i="1"/>
  <c r="EF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C42" i="1"/>
  <c r="AD42" i="1"/>
  <c r="AE42" i="1"/>
  <c r="AF42" i="1"/>
  <c r="AG42" i="1"/>
  <c r="AH42" i="1"/>
  <c r="AI42" i="1"/>
  <c r="AJ42" i="1"/>
  <c r="AK42" i="1"/>
  <c r="AL42" i="1"/>
  <c r="AM42" i="1"/>
  <c r="AN42" i="1"/>
  <c r="AV42" i="1"/>
  <c r="AW42" i="1"/>
  <c r="AX42" i="1"/>
  <c r="AY42" i="1"/>
  <c r="AZ42" i="1"/>
  <c r="BA42" i="1"/>
  <c r="BB42" i="1"/>
  <c r="BC42" i="1"/>
  <c r="BD42" i="1"/>
  <c r="BE42" i="1"/>
  <c r="BF42" i="1"/>
  <c r="BG42" i="1"/>
  <c r="BH42" i="1"/>
  <c r="BI42" i="1"/>
  <c r="BO42" i="1"/>
  <c r="BP42" i="1"/>
  <c r="BQ42" i="1"/>
  <c r="BR42" i="1"/>
  <c r="BS42" i="1"/>
  <c r="BT42" i="1"/>
  <c r="BU42" i="1"/>
  <c r="BV42" i="1"/>
  <c r="BW42" i="1"/>
  <c r="BX42" i="1"/>
  <c r="BY42" i="1"/>
  <c r="BZ42" i="1"/>
  <c r="CA42" i="1"/>
  <c r="CB42" i="1"/>
  <c r="CC42" i="1"/>
  <c r="CD42" i="1"/>
  <c r="CE42" i="1"/>
  <c r="CF42" i="1"/>
  <c r="CG42" i="1"/>
  <c r="CH42" i="1"/>
  <c r="CI42" i="1"/>
  <c r="CJ42" i="1"/>
  <c r="CK42" i="1"/>
  <c r="CL42" i="1"/>
  <c r="CM42" i="1"/>
  <c r="CN42" i="1"/>
  <c r="CO42" i="1"/>
  <c r="CP42" i="1"/>
  <c r="CQ42" i="1"/>
  <c r="CR42" i="1"/>
  <c r="CS42" i="1"/>
  <c r="CT42" i="1"/>
  <c r="CU42" i="1"/>
  <c r="CV42" i="1"/>
  <c r="CW42" i="1"/>
  <c r="CX42" i="1"/>
  <c r="CY42" i="1"/>
  <c r="CZ42" i="1"/>
  <c r="DA42" i="1"/>
  <c r="DB42" i="1"/>
  <c r="DC42" i="1"/>
  <c r="DD42" i="1"/>
  <c r="DE42" i="1"/>
  <c r="DF42" i="1"/>
  <c r="DG42" i="1"/>
  <c r="DH42" i="1"/>
  <c r="DI42" i="1"/>
  <c r="DJ42" i="1"/>
  <c r="DK42" i="1"/>
  <c r="DL42" i="1"/>
  <c r="DM42" i="1"/>
  <c r="DN42" i="1"/>
  <c r="DO42" i="1"/>
  <c r="DP42" i="1"/>
  <c r="DQ42" i="1"/>
  <c r="DR42" i="1"/>
  <c r="DS42" i="1"/>
  <c r="DT42" i="1"/>
  <c r="DU42" i="1"/>
  <c r="DV42" i="1"/>
  <c r="DW42" i="1"/>
  <c r="DX42" i="1"/>
  <c r="DY42" i="1"/>
  <c r="DZ42" i="1"/>
  <c r="EA42" i="1"/>
  <c r="EB42" i="1"/>
  <c r="EC42" i="1"/>
  <c r="ED42" i="1"/>
  <c r="EE42" i="1"/>
  <c r="EF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V43" i="1"/>
  <c r="AW43" i="1"/>
  <c r="AX43" i="1"/>
  <c r="AY43" i="1"/>
  <c r="AZ43" i="1"/>
  <c r="BA43" i="1"/>
  <c r="BB43" i="1"/>
  <c r="BC43" i="1"/>
  <c r="BD43" i="1"/>
  <c r="BE43" i="1"/>
  <c r="BF43" i="1"/>
  <c r="BG43" i="1"/>
  <c r="BH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U43" i="1"/>
  <c r="CV43" i="1"/>
  <c r="CW43" i="1"/>
  <c r="CX43" i="1"/>
  <c r="CY43" i="1"/>
  <c r="CZ43" i="1"/>
  <c r="DA43" i="1"/>
  <c r="DB43" i="1"/>
  <c r="DC43" i="1"/>
  <c r="DD43" i="1"/>
  <c r="DE43" i="1"/>
  <c r="DF43" i="1"/>
  <c r="DG43" i="1"/>
  <c r="DH43" i="1"/>
  <c r="DI43" i="1"/>
  <c r="DJ43" i="1"/>
  <c r="DK43" i="1"/>
  <c r="DL43" i="1"/>
  <c r="DM43" i="1"/>
  <c r="DN43" i="1"/>
  <c r="DO43" i="1"/>
  <c r="DP43" i="1"/>
  <c r="DQ43" i="1"/>
  <c r="DR43" i="1"/>
  <c r="DS43" i="1"/>
  <c r="DT43" i="1"/>
  <c r="DU43" i="1"/>
  <c r="DV43" i="1"/>
  <c r="DW43" i="1"/>
  <c r="DX43" i="1"/>
  <c r="DY43" i="1"/>
  <c r="DZ43" i="1"/>
  <c r="EA43" i="1"/>
  <c r="EB43" i="1"/>
  <c r="EC43" i="1"/>
  <c r="ED43" i="1"/>
  <c r="EE43" i="1"/>
  <c r="EF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V44" i="1"/>
  <c r="AW44" i="1"/>
  <c r="AX44" i="1"/>
  <c r="AY44" i="1"/>
  <c r="AZ44" i="1"/>
  <c r="BA44" i="1"/>
  <c r="BB44" i="1"/>
  <c r="BC44" i="1"/>
  <c r="BD44" i="1"/>
  <c r="BE44" i="1"/>
  <c r="BF44" i="1"/>
  <c r="BG44" i="1"/>
  <c r="BH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U44" i="1"/>
  <c r="CV44" i="1"/>
  <c r="CW44" i="1"/>
  <c r="CX44" i="1"/>
  <c r="CY44" i="1"/>
  <c r="CZ44" i="1"/>
  <c r="DA44" i="1"/>
  <c r="DB44" i="1"/>
  <c r="DC44" i="1"/>
  <c r="DD44" i="1"/>
  <c r="DE44" i="1"/>
  <c r="DF44" i="1"/>
  <c r="DG44" i="1"/>
  <c r="DH44" i="1"/>
  <c r="DI44" i="1"/>
  <c r="DJ44" i="1"/>
  <c r="DK44" i="1"/>
  <c r="DL44" i="1"/>
  <c r="DM44" i="1"/>
  <c r="DN44" i="1"/>
  <c r="DO44" i="1"/>
  <c r="DP44" i="1"/>
  <c r="DQ44" i="1"/>
  <c r="DR44" i="1"/>
  <c r="DS44" i="1"/>
  <c r="DT44" i="1"/>
  <c r="DU44" i="1"/>
  <c r="DV44" i="1"/>
  <c r="DW44" i="1"/>
  <c r="DX44" i="1"/>
  <c r="DY44" i="1"/>
  <c r="DZ44" i="1"/>
  <c r="EA44" i="1"/>
  <c r="EB44" i="1"/>
  <c r="EC44" i="1"/>
  <c r="ED44" i="1"/>
  <c r="EE44" i="1"/>
  <c r="EF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U45" i="1"/>
  <c r="AV45" i="1"/>
  <c r="AW45" i="1"/>
  <c r="AX45" i="1"/>
  <c r="AY45" i="1"/>
  <c r="AZ45" i="1"/>
  <c r="BA45" i="1"/>
  <c r="BB45" i="1"/>
  <c r="BC45" i="1"/>
  <c r="BD45" i="1"/>
  <c r="BE45" i="1"/>
  <c r="BF45" i="1"/>
  <c r="BG45" i="1"/>
  <c r="BH45" i="1"/>
  <c r="BI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U45" i="1"/>
  <c r="CV45" i="1"/>
  <c r="CW45" i="1"/>
  <c r="CX45" i="1"/>
  <c r="CY45" i="1"/>
  <c r="CZ45" i="1"/>
  <c r="DA45" i="1"/>
  <c r="DB45" i="1"/>
  <c r="DC45" i="1"/>
  <c r="DD45" i="1"/>
  <c r="DE45" i="1"/>
  <c r="DF45" i="1"/>
  <c r="DG45" i="1"/>
  <c r="DH45" i="1"/>
  <c r="DI45" i="1"/>
  <c r="DJ45" i="1"/>
  <c r="DK45" i="1"/>
  <c r="DL45" i="1"/>
  <c r="DM45" i="1"/>
  <c r="DN45" i="1"/>
  <c r="DO45" i="1"/>
  <c r="DP45" i="1"/>
  <c r="DQ45" i="1"/>
  <c r="DR45" i="1"/>
  <c r="DS45" i="1"/>
  <c r="DT45" i="1"/>
  <c r="DU45" i="1"/>
  <c r="DV45" i="1"/>
  <c r="DW45" i="1"/>
  <c r="DX45" i="1"/>
  <c r="DY45" i="1"/>
  <c r="DZ45" i="1"/>
  <c r="EA45" i="1"/>
  <c r="EB45" i="1"/>
  <c r="EC45" i="1"/>
  <c r="ED45" i="1"/>
  <c r="EE45" i="1"/>
  <c r="EF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U46" i="1"/>
  <c r="AV46" i="1"/>
  <c r="AW46" i="1"/>
  <c r="AX46" i="1"/>
  <c r="AY46" i="1"/>
  <c r="AZ46" i="1"/>
  <c r="BA46" i="1"/>
  <c r="BB46" i="1"/>
  <c r="BC46" i="1"/>
  <c r="BD46" i="1"/>
  <c r="BE46" i="1"/>
  <c r="BF46" i="1"/>
  <c r="BG46" i="1"/>
  <c r="BH46" i="1"/>
  <c r="BI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U46" i="1"/>
  <c r="CV46" i="1"/>
  <c r="CW46" i="1"/>
  <c r="CX46" i="1"/>
  <c r="CY46" i="1"/>
  <c r="CZ46" i="1"/>
  <c r="DA46" i="1"/>
  <c r="DB46" i="1"/>
  <c r="DC46" i="1"/>
  <c r="DD46" i="1"/>
  <c r="DE46" i="1"/>
  <c r="DF46" i="1"/>
  <c r="DG46" i="1"/>
  <c r="DH46" i="1"/>
  <c r="DI46" i="1"/>
  <c r="DJ46" i="1"/>
  <c r="DK46" i="1"/>
  <c r="DL46" i="1"/>
  <c r="DM46" i="1"/>
  <c r="DN46" i="1"/>
  <c r="DO46" i="1"/>
  <c r="DP46" i="1"/>
  <c r="DQ46" i="1"/>
  <c r="DR46" i="1"/>
  <c r="DS46" i="1"/>
  <c r="DT46" i="1"/>
  <c r="DU46" i="1"/>
  <c r="DV46" i="1"/>
  <c r="DW46" i="1"/>
  <c r="DX46" i="1"/>
  <c r="DY46" i="1"/>
  <c r="DZ46" i="1"/>
  <c r="EA46" i="1"/>
  <c r="EB46" i="1"/>
  <c r="EC46" i="1"/>
  <c r="ED46" i="1"/>
  <c r="EE46" i="1"/>
  <c r="EF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U47" i="1"/>
  <c r="AV47" i="1"/>
  <c r="AW47" i="1"/>
  <c r="AX47" i="1"/>
  <c r="AY47" i="1"/>
  <c r="AZ47" i="1"/>
  <c r="BA47" i="1"/>
  <c r="BB47" i="1"/>
  <c r="BC47" i="1"/>
  <c r="BD47" i="1"/>
  <c r="BE47" i="1"/>
  <c r="BF47" i="1"/>
  <c r="BG47" i="1"/>
  <c r="BH47" i="1"/>
  <c r="BI47" i="1"/>
  <c r="BJ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U47" i="1"/>
  <c r="CV47" i="1"/>
  <c r="CW47" i="1"/>
  <c r="CX47" i="1"/>
  <c r="CY47" i="1"/>
  <c r="CZ47" i="1"/>
  <c r="DA47" i="1"/>
  <c r="DB47" i="1"/>
  <c r="DC47" i="1"/>
  <c r="DD47" i="1"/>
  <c r="DE47" i="1"/>
  <c r="DF47" i="1"/>
  <c r="DG47" i="1"/>
  <c r="DH47" i="1"/>
  <c r="DI47" i="1"/>
  <c r="DJ47" i="1"/>
  <c r="DK47" i="1"/>
  <c r="DL47" i="1"/>
  <c r="DM47" i="1"/>
  <c r="DN47" i="1"/>
  <c r="DO47" i="1"/>
  <c r="DP47" i="1"/>
  <c r="DQ47" i="1"/>
  <c r="DR47" i="1"/>
  <c r="DS47" i="1"/>
  <c r="DT47" i="1"/>
  <c r="DU47" i="1"/>
  <c r="DV47" i="1"/>
  <c r="DW47" i="1"/>
  <c r="DX47" i="1"/>
  <c r="DY47" i="1"/>
  <c r="DZ47" i="1"/>
  <c r="EA47" i="1"/>
  <c r="EB47" i="1"/>
  <c r="EC47" i="1"/>
  <c r="ED47" i="1"/>
  <c r="EE47" i="1"/>
  <c r="EF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U48" i="1"/>
  <c r="AV48" i="1"/>
  <c r="AW48" i="1"/>
  <c r="AX48" i="1"/>
  <c r="AY48" i="1"/>
  <c r="AZ48" i="1"/>
  <c r="BA48" i="1"/>
  <c r="BB48" i="1"/>
  <c r="BC48" i="1"/>
  <c r="BD48" i="1"/>
  <c r="BE48" i="1"/>
  <c r="BF48" i="1"/>
  <c r="BG48" i="1"/>
  <c r="BH48" i="1"/>
  <c r="BI48" i="1"/>
  <c r="BJ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U48" i="1"/>
  <c r="CV48" i="1"/>
  <c r="CW48" i="1"/>
  <c r="CX48" i="1"/>
  <c r="CY48" i="1"/>
  <c r="CZ48" i="1"/>
  <c r="DA48" i="1"/>
  <c r="DB48" i="1"/>
  <c r="DC48" i="1"/>
  <c r="DD48" i="1"/>
  <c r="DE48" i="1"/>
  <c r="DF48" i="1"/>
  <c r="DG48" i="1"/>
  <c r="DH48" i="1"/>
  <c r="DI48" i="1"/>
  <c r="DJ48" i="1"/>
  <c r="DK48" i="1"/>
  <c r="DL48" i="1"/>
  <c r="DM48" i="1"/>
  <c r="DN48" i="1"/>
  <c r="DO48" i="1"/>
  <c r="DP48" i="1"/>
  <c r="DQ48" i="1"/>
  <c r="DR48" i="1"/>
  <c r="DS48" i="1"/>
  <c r="DT48" i="1"/>
  <c r="DU48" i="1"/>
  <c r="DV48" i="1"/>
  <c r="DW48" i="1"/>
  <c r="DX48" i="1"/>
  <c r="DY48" i="1"/>
  <c r="DZ48" i="1"/>
  <c r="EA48" i="1"/>
  <c r="EB48" i="1"/>
  <c r="EC48" i="1"/>
  <c r="ED48" i="1"/>
  <c r="EE48" i="1"/>
  <c r="EF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U49" i="1"/>
  <c r="AV49" i="1"/>
  <c r="AW49" i="1"/>
  <c r="AX49" i="1"/>
  <c r="AY49" i="1"/>
  <c r="AZ49" i="1"/>
  <c r="BA49" i="1"/>
  <c r="BB49" i="1"/>
  <c r="BC49" i="1"/>
  <c r="BD49" i="1"/>
  <c r="BE49" i="1"/>
  <c r="BF49" i="1"/>
  <c r="BG49" i="1"/>
  <c r="BH49" i="1"/>
  <c r="BI49" i="1"/>
  <c r="BJ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U49" i="1"/>
  <c r="CV49" i="1"/>
  <c r="CW49" i="1"/>
  <c r="CX49" i="1"/>
  <c r="CY49" i="1"/>
  <c r="CZ49" i="1"/>
  <c r="DA49" i="1"/>
  <c r="DB49" i="1"/>
  <c r="DC49" i="1"/>
  <c r="DD49" i="1"/>
  <c r="DE49" i="1"/>
  <c r="DF49" i="1"/>
  <c r="DG49" i="1"/>
  <c r="DH49" i="1"/>
  <c r="DI49" i="1"/>
  <c r="DJ49" i="1"/>
  <c r="DK49" i="1"/>
  <c r="DL49" i="1"/>
  <c r="DM49" i="1"/>
  <c r="DN49" i="1"/>
  <c r="DO49" i="1"/>
  <c r="DP49" i="1"/>
  <c r="DQ49" i="1"/>
  <c r="DR49" i="1"/>
  <c r="DS49" i="1"/>
  <c r="DT49" i="1"/>
  <c r="DU49" i="1"/>
  <c r="DV49" i="1"/>
  <c r="DW49" i="1"/>
  <c r="DX49" i="1"/>
  <c r="DY49" i="1"/>
  <c r="DZ49" i="1"/>
  <c r="EA49" i="1"/>
  <c r="EB49" i="1"/>
  <c r="EC49" i="1"/>
  <c r="ED49" i="1"/>
  <c r="EE49" i="1"/>
  <c r="EF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U50" i="1"/>
  <c r="AV50" i="1"/>
  <c r="AW50" i="1"/>
  <c r="AX50" i="1"/>
  <c r="AY50" i="1"/>
  <c r="AZ50" i="1"/>
  <c r="BA50" i="1"/>
  <c r="BB50" i="1"/>
  <c r="BC50" i="1"/>
  <c r="BD50" i="1"/>
  <c r="BE50" i="1"/>
  <c r="BF50" i="1"/>
  <c r="BG50" i="1"/>
  <c r="BH50" i="1"/>
  <c r="BI50" i="1"/>
  <c r="BJ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U50" i="1"/>
  <c r="CV50" i="1"/>
  <c r="CW50" i="1"/>
  <c r="CX50" i="1"/>
  <c r="CY50" i="1"/>
  <c r="CZ50" i="1"/>
  <c r="DA50" i="1"/>
  <c r="DB50" i="1"/>
  <c r="DC50" i="1"/>
  <c r="DD50" i="1"/>
  <c r="DE50" i="1"/>
  <c r="DF50" i="1"/>
  <c r="DG50" i="1"/>
  <c r="DH50" i="1"/>
  <c r="DI50" i="1"/>
  <c r="DJ50" i="1"/>
  <c r="DK50" i="1"/>
  <c r="DL50" i="1"/>
  <c r="DM50" i="1"/>
  <c r="DN50" i="1"/>
  <c r="DO50" i="1"/>
  <c r="DP50" i="1"/>
  <c r="DQ50" i="1"/>
  <c r="DR50" i="1"/>
  <c r="DS50" i="1"/>
  <c r="DT50" i="1"/>
  <c r="DU50" i="1"/>
  <c r="DV50" i="1"/>
  <c r="DW50" i="1"/>
  <c r="DX50" i="1"/>
  <c r="DY50" i="1"/>
  <c r="DZ50" i="1"/>
  <c r="EA50" i="1"/>
  <c r="EB50" i="1"/>
  <c r="EC50" i="1"/>
  <c r="ED50" i="1"/>
  <c r="EE50" i="1"/>
  <c r="EF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U51" i="1"/>
  <c r="AV51" i="1"/>
  <c r="AW51" i="1"/>
  <c r="AX51" i="1"/>
  <c r="AY51" i="1"/>
  <c r="AZ51" i="1"/>
  <c r="BA51" i="1"/>
  <c r="BB51" i="1"/>
  <c r="BC51" i="1"/>
  <c r="BD51" i="1"/>
  <c r="BE51" i="1"/>
  <c r="BF51" i="1"/>
  <c r="BG51" i="1"/>
  <c r="BH51" i="1"/>
  <c r="BI51" i="1"/>
  <c r="BJ51" i="1"/>
  <c r="BM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U51" i="1"/>
  <c r="CV51" i="1"/>
  <c r="CW51" i="1"/>
  <c r="CX51" i="1"/>
  <c r="CY51" i="1"/>
  <c r="CZ51" i="1"/>
  <c r="DA51" i="1"/>
  <c r="DB51" i="1"/>
  <c r="DC51" i="1"/>
  <c r="DD51" i="1"/>
  <c r="DE51" i="1"/>
  <c r="DF51" i="1"/>
  <c r="DG51" i="1"/>
  <c r="DH51" i="1"/>
  <c r="DI51" i="1"/>
  <c r="DJ51" i="1"/>
  <c r="DK51" i="1"/>
  <c r="DL51" i="1"/>
  <c r="DM51" i="1"/>
  <c r="DN51" i="1"/>
  <c r="DO51" i="1"/>
  <c r="DP51" i="1"/>
  <c r="DQ51" i="1"/>
  <c r="DR51" i="1"/>
  <c r="DS51" i="1"/>
  <c r="DT51" i="1"/>
  <c r="DU51" i="1"/>
  <c r="DV51" i="1"/>
  <c r="DW51" i="1"/>
  <c r="DX51" i="1"/>
  <c r="DY51" i="1"/>
  <c r="DZ51" i="1"/>
  <c r="EA51" i="1"/>
  <c r="EB51" i="1"/>
  <c r="EC51" i="1"/>
  <c r="ED51" i="1"/>
  <c r="EE51" i="1"/>
  <c r="EF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U52" i="1"/>
  <c r="AV52" i="1"/>
  <c r="AW52" i="1"/>
  <c r="AX52" i="1"/>
  <c r="AY52" i="1"/>
  <c r="AZ52" i="1"/>
  <c r="BA52" i="1"/>
  <c r="BB52" i="1"/>
  <c r="BC52" i="1"/>
  <c r="BD52" i="1"/>
  <c r="BE52" i="1"/>
  <c r="BF52" i="1"/>
  <c r="BG52" i="1"/>
  <c r="BH52" i="1"/>
  <c r="BI52" i="1"/>
  <c r="BJ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U52" i="1"/>
  <c r="CV52" i="1"/>
  <c r="CW52" i="1"/>
  <c r="CX52" i="1"/>
  <c r="CY52" i="1"/>
  <c r="CZ52" i="1"/>
  <c r="DA52" i="1"/>
  <c r="DB52" i="1"/>
  <c r="DC52" i="1"/>
  <c r="DD52" i="1"/>
  <c r="DE52" i="1"/>
  <c r="DF52" i="1"/>
  <c r="DG52" i="1"/>
  <c r="DH52" i="1"/>
  <c r="DI52" i="1"/>
  <c r="DJ52" i="1"/>
  <c r="DK52" i="1"/>
  <c r="DL52" i="1"/>
  <c r="DM52" i="1"/>
  <c r="DN52" i="1"/>
  <c r="DO52" i="1"/>
  <c r="DP52" i="1"/>
  <c r="DQ52" i="1"/>
  <c r="DR52" i="1"/>
  <c r="DS52" i="1"/>
  <c r="DT52" i="1"/>
  <c r="DU52" i="1"/>
  <c r="DV52" i="1"/>
  <c r="DW52" i="1"/>
  <c r="DX52" i="1"/>
  <c r="DY52" i="1"/>
  <c r="DZ52" i="1"/>
  <c r="EA52" i="1"/>
  <c r="EB52" i="1"/>
  <c r="EC52" i="1"/>
  <c r="ED52" i="1"/>
  <c r="EE52" i="1"/>
  <c r="EF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T53" i="1"/>
  <c r="AU53" i="1"/>
  <c r="AV53" i="1"/>
  <c r="AW53" i="1"/>
  <c r="AX53" i="1"/>
  <c r="AY53" i="1"/>
  <c r="AZ53" i="1"/>
  <c r="BA53" i="1"/>
  <c r="BB53" i="1"/>
  <c r="BC53" i="1"/>
  <c r="BD53" i="1"/>
  <c r="BE53" i="1"/>
  <c r="BF53" i="1"/>
  <c r="BG53" i="1"/>
  <c r="BH53" i="1"/>
  <c r="BI53" i="1"/>
  <c r="BJ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U53" i="1"/>
  <c r="CV53" i="1"/>
  <c r="CW53" i="1"/>
  <c r="CX53" i="1"/>
  <c r="CY53" i="1"/>
  <c r="CZ53" i="1"/>
  <c r="DA53" i="1"/>
  <c r="DB53" i="1"/>
  <c r="DC53" i="1"/>
  <c r="DD53" i="1"/>
  <c r="DE53" i="1"/>
  <c r="DF53" i="1"/>
  <c r="DG53" i="1"/>
  <c r="DH53" i="1"/>
  <c r="DI53" i="1"/>
  <c r="DJ53" i="1"/>
  <c r="DK53" i="1"/>
  <c r="DL53" i="1"/>
  <c r="DM53" i="1"/>
  <c r="DN53" i="1"/>
  <c r="DO53" i="1"/>
  <c r="DP53" i="1"/>
  <c r="DQ53" i="1"/>
  <c r="DR53" i="1"/>
  <c r="DS53" i="1"/>
  <c r="DT53" i="1"/>
  <c r="DU53" i="1"/>
  <c r="DV53" i="1"/>
  <c r="DW53" i="1"/>
  <c r="DX53" i="1"/>
  <c r="DY53" i="1"/>
  <c r="DZ53" i="1"/>
  <c r="EA53" i="1"/>
  <c r="EB53" i="1"/>
  <c r="EC53" i="1"/>
  <c r="ED53" i="1"/>
  <c r="EE53" i="1"/>
  <c r="EF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T54" i="1"/>
  <c r="AU54" i="1"/>
  <c r="AV54" i="1"/>
  <c r="AW54" i="1"/>
  <c r="AX54" i="1"/>
  <c r="AY54" i="1"/>
  <c r="AZ54" i="1"/>
  <c r="BA54" i="1"/>
  <c r="BB54" i="1"/>
  <c r="BC54" i="1"/>
  <c r="BD54" i="1"/>
  <c r="BE54" i="1"/>
  <c r="BF54" i="1"/>
  <c r="BG54" i="1"/>
  <c r="BH54" i="1"/>
  <c r="BI54" i="1"/>
  <c r="BJ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U54" i="1"/>
  <c r="CV54" i="1"/>
  <c r="CW54" i="1"/>
  <c r="CX54" i="1"/>
  <c r="CY54" i="1"/>
  <c r="CZ54" i="1"/>
  <c r="DA54" i="1"/>
  <c r="DB54" i="1"/>
  <c r="DC54" i="1"/>
  <c r="DD54" i="1"/>
  <c r="DE54" i="1"/>
  <c r="DF54" i="1"/>
  <c r="DG54" i="1"/>
  <c r="DH54" i="1"/>
  <c r="DI54" i="1"/>
  <c r="DJ54" i="1"/>
  <c r="DK54" i="1"/>
  <c r="DL54" i="1"/>
  <c r="DM54" i="1"/>
  <c r="DN54" i="1"/>
  <c r="DO54" i="1"/>
  <c r="DP54" i="1"/>
  <c r="DQ54" i="1"/>
  <c r="DR54" i="1"/>
  <c r="DS54" i="1"/>
  <c r="DT54" i="1"/>
  <c r="DU54" i="1"/>
  <c r="DV54" i="1"/>
  <c r="DW54" i="1"/>
  <c r="DX54" i="1"/>
  <c r="DY54" i="1"/>
  <c r="DZ54" i="1"/>
  <c r="EA54" i="1"/>
  <c r="EB54" i="1"/>
  <c r="EC54" i="1"/>
  <c r="ED54" i="1"/>
  <c r="EE54" i="1"/>
  <c r="EF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Q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U55" i="1"/>
  <c r="CV55" i="1"/>
  <c r="CW55" i="1"/>
  <c r="CX55" i="1"/>
  <c r="CY55" i="1"/>
  <c r="CZ55" i="1"/>
  <c r="DA55" i="1"/>
  <c r="DB55" i="1"/>
  <c r="DC55" i="1"/>
  <c r="DD55" i="1"/>
  <c r="DE55" i="1"/>
  <c r="DF55" i="1"/>
  <c r="DG55" i="1"/>
  <c r="DH55" i="1"/>
  <c r="DI55" i="1"/>
  <c r="DJ55" i="1"/>
  <c r="DK55" i="1"/>
  <c r="DL55" i="1"/>
  <c r="DM55" i="1"/>
  <c r="DN55" i="1"/>
  <c r="DO55" i="1"/>
  <c r="DP55" i="1"/>
  <c r="DQ55" i="1"/>
  <c r="DR55" i="1"/>
  <c r="DS55" i="1"/>
  <c r="DT55" i="1"/>
  <c r="DU55" i="1"/>
  <c r="DV55" i="1"/>
  <c r="DW55" i="1"/>
  <c r="DX55" i="1"/>
  <c r="DY55" i="1"/>
  <c r="DZ55" i="1"/>
  <c r="EA55" i="1"/>
  <c r="EB55" i="1"/>
  <c r="EC55" i="1"/>
  <c r="ED55" i="1"/>
  <c r="EE55" i="1"/>
  <c r="EF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U56" i="1"/>
  <c r="CV56" i="1"/>
  <c r="CW56" i="1"/>
  <c r="CX56" i="1"/>
  <c r="CY56" i="1"/>
  <c r="CZ56" i="1"/>
  <c r="DA56" i="1"/>
  <c r="DB56" i="1"/>
  <c r="DC56" i="1"/>
  <c r="DD56" i="1"/>
  <c r="DE56" i="1"/>
  <c r="DF56" i="1"/>
  <c r="DG56" i="1"/>
  <c r="DH56" i="1"/>
  <c r="DI56" i="1"/>
  <c r="DJ56" i="1"/>
  <c r="DK56" i="1"/>
  <c r="DL56" i="1"/>
  <c r="DM56" i="1"/>
  <c r="DN56" i="1"/>
  <c r="DO56" i="1"/>
  <c r="DP56" i="1"/>
  <c r="DQ56" i="1"/>
  <c r="DR56" i="1"/>
  <c r="DS56" i="1"/>
  <c r="DT56" i="1"/>
  <c r="DU56" i="1"/>
  <c r="DV56" i="1"/>
  <c r="DW56" i="1"/>
  <c r="DX56" i="1"/>
  <c r="DY56" i="1"/>
  <c r="DZ56" i="1"/>
  <c r="EA56" i="1"/>
  <c r="EB56" i="1"/>
  <c r="EC56" i="1"/>
  <c r="ED56" i="1"/>
  <c r="EE56" i="1"/>
  <c r="EF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V57" i="1"/>
  <c r="AW57" i="1"/>
  <c r="AX57" i="1"/>
  <c r="AY57" i="1"/>
  <c r="AZ57" i="1"/>
  <c r="BA57" i="1"/>
  <c r="BB57" i="1"/>
  <c r="BC57" i="1"/>
  <c r="BD57" i="1"/>
  <c r="BE57" i="1"/>
  <c r="BF57" i="1"/>
  <c r="BG57" i="1"/>
  <c r="BH57" i="1"/>
  <c r="BI57" i="1"/>
  <c r="BJ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U57" i="1"/>
  <c r="CV57" i="1"/>
  <c r="CW57" i="1"/>
  <c r="CX57" i="1"/>
  <c r="CY57" i="1"/>
  <c r="CZ57" i="1"/>
  <c r="DA57" i="1"/>
  <c r="DB57" i="1"/>
  <c r="DC57" i="1"/>
  <c r="DD57" i="1"/>
  <c r="DE57" i="1"/>
  <c r="DF57" i="1"/>
  <c r="DG57" i="1"/>
  <c r="DH57" i="1"/>
  <c r="DI57" i="1"/>
  <c r="DJ57" i="1"/>
  <c r="DK57" i="1"/>
  <c r="DL57" i="1"/>
  <c r="DM57" i="1"/>
  <c r="DN57" i="1"/>
  <c r="DO57" i="1"/>
  <c r="DP57" i="1"/>
  <c r="DQ57" i="1"/>
  <c r="DR57" i="1"/>
  <c r="DS57" i="1"/>
  <c r="DT57" i="1"/>
  <c r="DU57" i="1"/>
  <c r="DV57" i="1"/>
  <c r="DW57" i="1"/>
  <c r="DX57" i="1"/>
  <c r="DY57" i="1"/>
  <c r="DZ57" i="1"/>
  <c r="EA57" i="1"/>
  <c r="EB57" i="1"/>
  <c r="EC57" i="1"/>
  <c r="ED57" i="1"/>
  <c r="EE57" i="1"/>
  <c r="EF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V58" i="1"/>
  <c r="AW58" i="1"/>
  <c r="AX58" i="1"/>
  <c r="AY58" i="1"/>
  <c r="AZ58" i="1"/>
  <c r="BA58" i="1"/>
  <c r="BB58" i="1"/>
  <c r="BC58" i="1"/>
  <c r="BD58" i="1"/>
  <c r="BE58" i="1"/>
  <c r="BF58" i="1"/>
  <c r="BG58" i="1"/>
  <c r="BH58" i="1"/>
  <c r="BI58" i="1"/>
  <c r="BJ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U58" i="1"/>
  <c r="CV58" i="1"/>
  <c r="CW58" i="1"/>
  <c r="CX58" i="1"/>
  <c r="CY58" i="1"/>
  <c r="CZ58" i="1"/>
  <c r="DA58" i="1"/>
  <c r="DB58" i="1"/>
  <c r="DC58" i="1"/>
  <c r="DD58" i="1"/>
  <c r="DE58" i="1"/>
  <c r="DF58" i="1"/>
  <c r="DG58" i="1"/>
  <c r="DH58" i="1"/>
  <c r="DI58" i="1"/>
  <c r="DJ58" i="1"/>
  <c r="DK58" i="1"/>
  <c r="DL58" i="1"/>
  <c r="DM58" i="1"/>
  <c r="DN58" i="1"/>
  <c r="DO58" i="1"/>
  <c r="DP58" i="1"/>
  <c r="DQ58" i="1"/>
  <c r="DR58" i="1"/>
  <c r="DS58" i="1"/>
  <c r="DT58" i="1"/>
  <c r="DU58" i="1"/>
  <c r="DV58" i="1"/>
  <c r="DW58" i="1"/>
  <c r="DX58" i="1"/>
  <c r="DY58" i="1"/>
  <c r="DZ58" i="1"/>
  <c r="EA58" i="1"/>
  <c r="EB58" i="1"/>
  <c r="EC58" i="1"/>
  <c r="ED58" i="1"/>
  <c r="EE58" i="1"/>
  <c r="EF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U59" i="1"/>
  <c r="CV59" i="1"/>
  <c r="CW59" i="1"/>
  <c r="CX59" i="1"/>
  <c r="CY59" i="1"/>
  <c r="CZ59" i="1"/>
  <c r="DA59" i="1"/>
  <c r="DB59" i="1"/>
  <c r="DC59" i="1"/>
  <c r="DD59" i="1"/>
  <c r="DE59" i="1"/>
  <c r="DF59" i="1"/>
  <c r="DG59" i="1"/>
  <c r="DH59" i="1"/>
  <c r="DI59" i="1"/>
  <c r="DJ59" i="1"/>
  <c r="DK59" i="1"/>
  <c r="DL59" i="1"/>
  <c r="DM59" i="1"/>
  <c r="DN59" i="1"/>
  <c r="DO59" i="1"/>
  <c r="DP59" i="1"/>
  <c r="DQ59" i="1"/>
  <c r="DR59" i="1"/>
  <c r="DS59" i="1"/>
  <c r="DT59" i="1"/>
  <c r="DU59" i="1"/>
  <c r="DV59" i="1"/>
  <c r="DW59" i="1"/>
  <c r="DX59" i="1"/>
  <c r="DY59" i="1"/>
  <c r="DZ59" i="1"/>
  <c r="EA59" i="1"/>
  <c r="EB59" i="1"/>
  <c r="EC59" i="1"/>
  <c r="ED59" i="1"/>
  <c r="EE59" i="1"/>
  <c r="EF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Q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D60" i="1"/>
  <c r="CE60" i="1"/>
  <c r="CF60" i="1"/>
  <c r="CG60" i="1"/>
  <c r="CH60" i="1"/>
  <c r="CI60" i="1"/>
  <c r="CJ60" i="1"/>
  <c r="CK60" i="1"/>
  <c r="CL60" i="1"/>
  <c r="CM60" i="1"/>
  <c r="CN60" i="1"/>
  <c r="CO60" i="1"/>
  <c r="CP60" i="1"/>
  <c r="CQ60" i="1"/>
  <c r="CR60" i="1"/>
  <c r="CS60" i="1"/>
  <c r="CT60" i="1"/>
  <c r="CU60" i="1"/>
  <c r="CV60" i="1"/>
  <c r="CW60" i="1"/>
  <c r="CX60" i="1"/>
  <c r="CY60" i="1"/>
  <c r="CZ60" i="1"/>
  <c r="DA60" i="1"/>
  <c r="DB60" i="1"/>
  <c r="DC60" i="1"/>
  <c r="DD60" i="1"/>
  <c r="DE60" i="1"/>
  <c r="DF60" i="1"/>
  <c r="DG60" i="1"/>
  <c r="DH60" i="1"/>
  <c r="DI60" i="1"/>
  <c r="DJ60" i="1"/>
  <c r="DK60" i="1"/>
  <c r="DL60" i="1"/>
  <c r="DM60" i="1"/>
  <c r="DN60" i="1"/>
  <c r="DO60" i="1"/>
  <c r="DP60" i="1"/>
  <c r="DQ60" i="1"/>
  <c r="DR60" i="1"/>
  <c r="DS60" i="1"/>
  <c r="DT60" i="1"/>
  <c r="DU60" i="1"/>
  <c r="DV60" i="1"/>
  <c r="DW60" i="1"/>
  <c r="DX60" i="1"/>
  <c r="DY60" i="1"/>
  <c r="DZ60" i="1"/>
  <c r="EA60" i="1"/>
  <c r="EB60" i="1"/>
  <c r="EC60" i="1"/>
  <c r="ED60" i="1"/>
  <c r="EE60" i="1"/>
  <c r="EF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U61" i="1"/>
  <c r="CV61" i="1"/>
  <c r="CW61" i="1"/>
  <c r="CX61" i="1"/>
  <c r="CY61" i="1"/>
  <c r="CZ61" i="1"/>
  <c r="DA61" i="1"/>
  <c r="DB61" i="1"/>
  <c r="DC61" i="1"/>
  <c r="DD61" i="1"/>
  <c r="DE61" i="1"/>
  <c r="DF61" i="1"/>
  <c r="DG61" i="1"/>
  <c r="DH61" i="1"/>
  <c r="DI61" i="1"/>
  <c r="DJ61" i="1"/>
  <c r="DK61" i="1"/>
  <c r="DL61" i="1"/>
  <c r="DM61" i="1"/>
  <c r="DN61" i="1"/>
  <c r="DO61" i="1"/>
  <c r="DP61" i="1"/>
  <c r="DQ61" i="1"/>
  <c r="DR61" i="1"/>
  <c r="DS61" i="1"/>
  <c r="DT61" i="1"/>
  <c r="DU61" i="1"/>
  <c r="DV61" i="1"/>
  <c r="DW61" i="1"/>
  <c r="DX61" i="1"/>
  <c r="DY61" i="1"/>
  <c r="DZ61" i="1"/>
  <c r="EA61" i="1"/>
  <c r="EB61" i="1"/>
  <c r="EC61" i="1"/>
  <c r="ED61" i="1"/>
  <c r="EE61" i="1"/>
  <c r="EF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U62" i="1"/>
  <c r="CV62" i="1"/>
  <c r="CW62" i="1"/>
  <c r="CX62" i="1"/>
  <c r="CY62" i="1"/>
  <c r="CZ62" i="1"/>
  <c r="DA62" i="1"/>
  <c r="DB62" i="1"/>
  <c r="DC62" i="1"/>
  <c r="DD62" i="1"/>
  <c r="DE62" i="1"/>
  <c r="DF62" i="1"/>
  <c r="DG62" i="1"/>
  <c r="DH62" i="1"/>
  <c r="DI62" i="1"/>
  <c r="DJ62" i="1"/>
  <c r="DK62" i="1"/>
  <c r="DL62" i="1"/>
  <c r="DM62" i="1"/>
  <c r="DN62" i="1"/>
  <c r="DO62" i="1"/>
  <c r="DP62" i="1"/>
  <c r="DQ62" i="1"/>
  <c r="DR62" i="1"/>
  <c r="DS62" i="1"/>
  <c r="DT62" i="1"/>
  <c r="DU62" i="1"/>
  <c r="DV62" i="1"/>
  <c r="DW62" i="1"/>
  <c r="DX62" i="1"/>
  <c r="DY62" i="1"/>
  <c r="DZ62" i="1"/>
  <c r="EA62" i="1"/>
  <c r="EB62" i="1"/>
  <c r="EC62" i="1"/>
  <c r="ED62" i="1"/>
  <c r="EE62" i="1"/>
  <c r="EF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U63" i="1"/>
  <c r="CV63" i="1"/>
  <c r="CW63" i="1"/>
  <c r="CX63" i="1"/>
  <c r="CY63" i="1"/>
  <c r="CZ63" i="1"/>
  <c r="DA63" i="1"/>
  <c r="DB63" i="1"/>
  <c r="DC63" i="1"/>
  <c r="DD63" i="1"/>
  <c r="DE63" i="1"/>
  <c r="DF63" i="1"/>
  <c r="DG63" i="1"/>
  <c r="DH63" i="1"/>
  <c r="DI63" i="1"/>
  <c r="DJ63" i="1"/>
  <c r="DK63" i="1"/>
  <c r="DL63" i="1"/>
  <c r="DM63" i="1"/>
  <c r="DN63" i="1"/>
  <c r="DO63" i="1"/>
  <c r="DP63" i="1"/>
  <c r="DQ63" i="1"/>
  <c r="DR63" i="1"/>
  <c r="DS63" i="1"/>
  <c r="DT63" i="1"/>
  <c r="DU63" i="1"/>
  <c r="DV63" i="1"/>
  <c r="DW63" i="1"/>
  <c r="DX63" i="1"/>
  <c r="DY63" i="1"/>
  <c r="DZ63" i="1"/>
  <c r="EA63" i="1"/>
  <c r="EB63" i="1"/>
  <c r="EC63" i="1"/>
  <c r="ED63" i="1"/>
  <c r="EE63" i="1"/>
  <c r="EF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R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U64" i="1"/>
  <c r="CV64" i="1"/>
  <c r="CW64" i="1"/>
  <c r="CX64" i="1"/>
  <c r="CY64" i="1"/>
  <c r="CZ64" i="1"/>
  <c r="DA64" i="1"/>
  <c r="DB64" i="1"/>
  <c r="DC64" i="1"/>
  <c r="DD64" i="1"/>
  <c r="DE64" i="1"/>
  <c r="DF64" i="1"/>
  <c r="DG64" i="1"/>
  <c r="DH64" i="1"/>
  <c r="DI64" i="1"/>
  <c r="DJ64" i="1"/>
  <c r="DK64" i="1"/>
  <c r="DL64" i="1"/>
  <c r="DM64" i="1"/>
  <c r="DN64" i="1"/>
  <c r="DO64" i="1"/>
  <c r="DP64" i="1"/>
  <c r="DQ64" i="1"/>
  <c r="DR64" i="1"/>
  <c r="DS64" i="1"/>
  <c r="DT64" i="1"/>
  <c r="DU64" i="1"/>
  <c r="DV64" i="1"/>
  <c r="DW64" i="1"/>
  <c r="DX64" i="1"/>
  <c r="DY64" i="1"/>
  <c r="DZ64" i="1"/>
  <c r="EA64" i="1"/>
  <c r="EB64" i="1"/>
  <c r="EC64" i="1"/>
  <c r="ED64" i="1"/>
  <c r="EE64" i="1"/>
  <c r="EF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R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U65" i="1"/>
  <c r="CV65" i="1"/>
  <c r="CW65" i="1"/>
  <c r="CX65" i="1"/>
  <c r="CY65" i="1"/>
  <c r="CZ65" i="1"/>
  <c r="DA65" i="1"/>
  <c r="DB65" i="1"/>
  <c r="DC65" i="1"/>
  <c r="DD65" i="1"/>
  <c r="DE65" i="1"/>
  <c r="DF65" i="1"/>
  <c r="DG65" i="1"/>
  <c r="DH65" i="1"/>
  <c r="DI65" i="1"/>
  <c r="DJ65" i="1"/>
  <c r="DK65" i="1"/>
  <c r="DL65" i="1"/>
  <c r="DM65" i="1"/>
  <c r="DN65" i="1"/>
  <c r="DO65" i="1"/>
  <c r="DP65" i="1"/>
  <c r="DQ65" i="1"/>
  <c r="DR65" i="1"/>
  <c r="DS65" i="1"/>
  <c r="DT65" i="1"/>
  <c r="DU65" i="1"/>
  <c r="DV65" i="1"/>
  <c r="DW65" i="1"/>
  <c r="DX65" i="1"/>
  <c r="DY65" i="1"/>
  <c r="DZ65" i="1"/>
  <c r="EA65" i="1"/>
  <c r="EB65" i="1"/>
  <c r="EC65" i="1"/>
  <c r="ED65" i="1"/>
  <c r="EE65" i="1"/>
  <c r="EF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R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U66" i="1"/>
  <c r="CV66" i="1"/>
  <c r="CW66" i="1"/>
  <c r="CX66" i="1"/>
  <c r="CY66" i="1"/>
  <c r="CZ66" i="1"/>
  <c r="DA66" i="1"/>
  <c r="DB66" i="1"/>
  <c r="DC66" i="1"/>
  <c r="DD66" i="1"/>
  <c r="DE66" i="1"/>
  <c r="DF66" i="1"/>
  <c r="DG66" i="1"/>
  <c r="DH66" i="1"/>
  <c r="DI66" i="1"/>
  <c r="DJ66" i="1"/>
  <c r="DK66" i="1"/>
  <c r="DL66" i="1"/>
  <c r="DM66" i="1"/>
  <c r="DN66" i="1"/>
  <c r="DO66" i="1"/>
  <c r="DP66" i="1"/>
  <c r="DQ66" i="1"/>
  <c r="DR66" i="1"/>
  <c r="DS66" i="1"/>
  <c r="DT66" i="1"/>
  <c r="DU66" i="1"/>
  <c r="DV66" i="1"/>
  <c r="DW66" i="1"/>
  <c r="DX66" i="1"/>
  <c r="DY66" i="1"/>
  <c r="DZ66" i="1"/>
  <c r="EA66" i="1"/>
  <c r="EB66" i="1"/>
  <c r="EC66" i="1"/>
  <c r="ED66" i="1"/>
  <c r="EE66" i="1"/>
  <c r="EF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R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U67" i="1"/>
  <c r="CV67" i="1"/>
  <c r="CW67" i="1"/>
  <c r="CX67" i="1"/>
  <c r="CY67" i="1"/>
  <c r="CZ67" i="1"/>
  <c r="DA67" i="1"/>
  <c r="DB67" i="1"/>
  <c r="DC67" i="1"/>
  <c r="DD67" i="1"/>
  <c r="DE67" i="1"/>
  <c r="DF67" i="1"/>
  <c r="DG67" i="1"/>
  <c r="DH67" i="1"/>
  <c r="DI67" i="1"/>
  <c r="DJ67" i="1"/>
  <c r="DK67" i="1"/>
  <c r="DL67" i="1"/>
  <c r="DM67" i="1"/>
  <c r="DN67" i="1"/>
  <c r="DO67" i="1"/>
  <c r="DP67" i="1"/>
  <c r="DQ67" i="1"/>
  <c r="DR67" i="1"/>
  <c r="DS67" i="1"/>
  <c r="DT67" i="1"/>
  <c r="DU67" i="1"/>
  <c r="DV67" i="1"/>
  <c r="DW67" i="1"/>
  <c r="DX67" i="1"/>
  <c r="DY67" i="1"/>
  <c r="DZ67" i="1"/>
  <c r="EA67" i="1"/>
  <c r="EB67" i="1"/>
  <c r="EC67" i="1"/>
  <c r="ED67" i="1"/>
  <c r="EE67" i="1"/>
  <c r="EF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R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U68" i="1"/>
  <c r="CV68" i="1"/>
  <c r="CW68" i="1"/>
  <c r="CX68" i="1"/>
  <c r="CY68" i="1"/>
  <c r="CZ68" i="1"/>
  <c r="DA68" i="1"/>
  <c r="DB68" i="1"/>
  <c r="DC68" i="1"/>
  <c r="DD68" i="1"/>
  <c r="DE68" i="1"/>
  <c r="DF68" i="1"/>
  <c r="DG68" i="1"/>
  <c r="DH68" i="1"/>
  <c r="DI68" i="1"/>
  <c r="DJ68" i="1"/>
  <c r="DK68" i="1"/>
  <c r="DL68" i="1"/>
  <c r="DM68" i="1"/>
  <c r="DN68" i="1"/>
  <c r="DO68" i="1"/>
  <c r="DP68" i="1"/>
  <c r="DQ68" i="1"/>
  <c r="DR68" i="1"/>
  <c r="DS68" i="1"/>
  <c r="DT68" i="1"/>
  <c r="DU68" i="1"/>
  <c r="DV68" i="1"/>
  <c r="DW68" i="1"/>
  <c r="DX68" i="1"/>
  <c r="DY68" i="1"/>
  <c r="DZ68" i="1"/>
  <c r="EA68" i="1"/>
  <c r="EB68" i="1"/>
  <c r="EC68" i="1"/>
  <c r="ED68" i="1"/>
  <c r="EE68" i="1"/>
  <c r="EF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U69" i="1"/>
  <c r="CV69" i="1"/>
  <c r="CW69" i="1"/>
  <c r="CX69" i="1"/>
  <c r="CY69" i="1"/>
  <c r="CZ69" i="1"/>
  <c r="DA69" i="1"/>
  <c r="DB69" i="1"/>
  <c r="DC69" i="1"/>
  <c r="DD69" i="1"/>
  <c r="DE69" i="1"/>
  <c r="DF69" i="1"/>
  <c r="DG69" i="1"/>
  <c r="DH69" i="1"/>
  <c r="DI69" i="1"/>
  <c r="DJ69" i="1"/>
  <c r="DK69" i="1"/>
  <c r="DL69" i="1"/>
  <c r="DM69" i="1"/>
  <c r="DN69" i="1"/>
  <c r="DO69" i="1"/>
  <c r="DP69" i="1"/>
  <c r="DQ69" i="1"/>
  <c r="DR69" i="1"/>
  <c r="DS69" i="1"/>
  <c r="DT69" i="1"/>
  <c r="DU69" i="1"/>
  <c r="DV69" i="1"/>
  <c r="DW69" i="1"/>
  <c r="DX69" i="1"/>
  <c r="DY69" i="1"/>
  <c r="DZ69" i="1"/>
  <c r="EA69" i="1"/>
  <c r="EB69" i="1"/>
  <c r="EC69" i="1"/>
  <c r="ED69" i="1"/>
  <c r="EE69" i="1"/>
  <c r="EF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U70" i="1"/>
  <c r="CV70" i="1"/>
  <c r="CW70" i="1"/>
  <c r="CX70" i="1"/>
  <c r="CY70" i="1"/>
  <c r="CZ70" i="1"/>
  <c r="DA70" i="1"/>
  <c r="DB70" i="1"/>
  <c r="DC70" i="1"/>
  <c r="DD70" i="1"/>
  <c r="DE70" i="1"/>
  <c r="DF70" i="1"/>
  <c r="DG70" i="1"/>
  <c r="DH70" i="1"/>
  <c r="DI70" i="1"/>
  <c r="DJ70" i="1"/>
  <c r="DK70" i="1"/>
  <c r="DL70" i="1"/>
  <c r="DM70" i="1"/>
  <c r="DN70" i="1"/>
  <c r="DO70" i="1"/>
  <c r="DP70" i="1"/>
  <c r="DQ70" i="1"/>
  <c r="DR70" i="1"/>
  <c r="DS70" i="1"/>
  <c r="DT70" i="1"/>
  <c r="DU70" i="1"/>
  <c r="DV70" i="1"/>
  <c r="DW70" i="1"/>
  <c r="DX70" i="1"/>
  <c r="DY70" i="1"/>
  <c r="DZ70" i="1"/>
  <c r="EA70" i="1"/>
  <c r="EB70" i="1"/>
  <c r="EC70" i="1"/>
  <c r="ED70" i="1"/>
  <c r="EE70" i="1"/>
  <c r="EF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U71" i="1"/>
  <c r="CV71" i="1"/>
  <c r="CW71" i="1"/>
  <c r="CX71" i="1"/>
  <c r="CY71" i="1"/>
  <c r="CZ71" i="1"/>
  <c r="DA71" i="1"/>
  <c r="DB71" i="1"/>
  <c r="DC71" i="1"/>
  <c r="DD71" i="1"/>
  <c r="DE71" i="1"/>
  <c r="DF71" i="1"/>
  <c r="DG71" i="1"/>
  <c r="DH71" i="1"/>
  <c r="DI71" i="1"/>
  <c r="DJ71" i="1"/>
  <c r="DK71" i="1"/>
  <c r="DL71" i="1"/>
  <c r="DM71" i="1"/>
  <c r="DN71" i="1"/>
  <c r="DO71" i="1"/>
  <c r="DP71" i="1"/>
  <c r="DQ71" i="1"/>
  <c r="DR71" i="1"/>
  <c r="DS71" i="1"/>
  <c r="DT71" i="1"/>
  <c r="DU71" i="1"/>
  <c r="DV71" i="1"/>
  <c r="DW71" i="1"/>
  <c r="DX71" i="1"/>
  <c r="DY71" i="1"/>
  <c r="DZ71" i="1"/>
  <c r="EA71" i="1"/>
  <c r="EB71" i="1"/>
  <c r="EC71" i="1"/>
  <c r="ED71" i="1"/>
  <c r="EE71" i="1"/>
  <c r="EF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U72" i="1"/>
  <c r="CV72" i="1"/>
  <c r="CW72" i="1"/>
  <c r="CX72" i="1"/>
  <c r="CY72" i="1"/>
  <c r="CZ72" i="1"/>
  <c r="DA72" i="1"/>
  <c r="DB72" i="1"/>
  <c r="DC72" i="1"/>
  <c r="DD72" i="1"/>
  <c r="DE72" i="1"/>
  <c r="DF72" i="1"/>
  <c r="DG72" i="1"/>
  <c r="DH72" i="1"/>
  <c r="DI72" i="1"/>
  <c r="DJ72" i="1"/>
  <c r="DK72" i="1"/>
  <c r="DL72" i="1"/>
  <c r="DM72" i="1"/>
  <c r="DN72" i="1"/>
  <c r="DO72" i="1"/>
  <c r="DP72" i="1"/>
  <c r="DQ72" i="1"/>
  <c r="DR72" i="1"/>
  <c r="DS72" i="1"/>
  <c r="DT72" i="1"/>
  <c r="DU72" i="1"/>
  <c r="DV72" i="1"/>
  <c r="DW72" i="1"/>
  <c r="DX72" i="1"/>
  <c r="DY72" i="1"/>
  <c r="DZ72" i="1"/>
  <c r="EA72" i="1"/>
  <c r="EB72" i="1"/>
  <c r="EC72" i="1"/>
  <c r="ED72" i="1"/>
  <c r="EE72" i="1"/>
  <c r="EF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U73" i="1"/>
  <c r="CV73" i="1"/>
  <c r="CW73" i="1"/>
  <c r="CX73" i="1"/>
  <c r="CY73" i="1"/>
  <c r="CZ73" i="1"/>
  <c r="DA73" i="1"/>
  <c r="DB73" i="1"/>
  <c r="DC73" i="1"/>
  <c r="DD73" i="1"/>
  <c r="DE73" i="1"/>
  <c r="DF73" i="1"/>
  <c r="DG73" i="1"/>
  <c r="DH73" i="1"/>
  <c r="DI73" i="1"/>
  <c r="DJ73" i="1"/>
  <c r="DK73" i="1"/>
  <c r="DL73" i="1"/>
  <c r="DM73" i="1"/>
  <c r="DN73" i="1"/>
  <c r="DO73" i="1"/>
  <c r="DP73" i="1"/>
  <c r="DQ73" i="1"/>
  <c r="DR73" i="1"/>
  <c r="DS73" i="1"/>
  <c r="DT73" i="1"/>
  <c r="DU73" i="1"/>
  <c r="DV73" i="1"/>
  <c r="DW73" i="1"/>
  <c r="DX73" i="1"/>
  <c r="DY73" i="1"/>
  <c r="DZ73" i="1"/>
  <c r="EA73" i="1"/>
  <c r="EB73" i="1"/>
  <c r="EC73" i="1"/>
  <c r="ED73" i="1"/>
  <c r="EE73" i="1"/>
  <c r="EF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U74" i="1"/>
  <c r="CV74" i="1"/>
  <c r="CW74" i="1"/>
  <c r="CX74" i="1"/>
  <c r="CY74" i="1"/>
  <c r="CZ74" i="1"/>
  <c r="DA74" i="1"/>
  <c r="DB74" i="1"/>
  <c r="DC74" i="1"/>
  <c r="DD74" i="1"/>
  <c r="DE74" i="1"/>
  <c r="DF74" i="1"/>
  <c r="DG74" i="1"/>
  <c r="DH74" i="1"/>
  <c r="DI74" i="1"/>
  <c r="DJ74" i="1"/>
  <c r="DK74" i="1"/>
  <c r="DL74" i="1"/>
  <c r="DM74" i="1"/>
  <c r="DN74" i="1"/>
  <c r="DO74" i="1"/>
  <c r="DP74" i="1"/>
  <c r="DQ74" i="1"/>
  <c r="DR74" i="1"/>
  <c r="DS74" i="1"/>
  <c r="DT74" i="1"/>
  <c r="DU74" i="1"/>
  <c r="DV74" i="1"/>
  <c r="DW74" i="1"/>
  <c r="DX74" i="1"/>
  <c r="DY74" i="1"/>
  <c r="DZ74" i="1"/>
  <c r="EA74" i="1"/>
  <c r="EB74" i="1"/>
  <c r="EC74" i="1"/>
  <c r="ED74" i="1"/>
  <c r="EE74" i="1"/>
  <c r="EF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U75" i="1"/>
  <c r="CV75" i="1"/>
  <c r="CW75" i="1"/>
  <c r="CX75" i="1"/>
  <c r="CY75" i="1"/>
  <c r="CZ75" i="1"/>
  <c r="DA75" i="1"/>
  <c r="DB75" i="1"/>
  <c r="DC75" i="1"/>
  <c r="DD75" i="1"/>
  <c r="DE75" i="1"/>
  <c r="DF75" i="1"/>
  <c r="DG75" i="1"/>
  <c r="DH75" i="1"/>
  <c r="DI75" i="1"/>
  <c r="DJ75" i="1"/>
  <c r="DK75" i="1"/>
  <c r="DL75" i="1"/>
  <c r="DM75" i="1"/>
  <c r="DN75" i="1"/>
  <c r="DO75" i="1"/>
  <c r="DP75" i="1"/>
  <c r="DQ75" i="1"/>
  <c r="DR75" i="1"/>
  <c r="DS75" i="1"/>
  <c r="DT75" i="1"/>
  <c r="DU75" i="1"/>
  <c r="DV75" i="1"/>
  <c r="DW75" i="1"/>
  <c r="DX75" i="1"/>
  <c r="DY75" i="1"/>
  <c r="DZ75" i="1"/>
  <c r="EA75" i="1"/>
  <c r="EB75" i="1"/>
  <c r="EC75" i="1"/>
  <c r="ED75" i="1"/>
  <c r="EE75" i="1"/>
  <c r="EF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U76" i="1"/>
  <c r="CV76" i="1"/>
  <c r="CW76" i="1"/>
  <c r="CX76" i="1"/>
  <c r="CY76" i="1"/>
  <c r="CZ76" i="1"/>
  <c r="DA76" i="1"/>
  <c r="DB76" i="1"/>
  <c r="DC76" i="1"/>
  <c r="DD76" i="1"/>
  <c r="DE76" i="1"/>
  <c r="DF76" i="1"/>
  <c r="DG76" i="1"/>
  <c r="DH76" i="1"/>
  <c r="DI76" i="1"/>
  <c r="DJ76" i="1"/>
  <c r="DK76" i="1"/>
  <c r="DL76" i="1"/>
  <c r="DM76" i="1"/>
  <c r="DN76" i="1"/>
  <c r="DO76" i="1"/>
  <c r="DP76" i="1"/>
  <c r="DQ76" i="1"/>
  <c r="DR76" i="1"/>
  <c r="DS76" i="1"/>
  <c r="DT76" i="1"/>
  <c r="DU76" i="1"/>
  <c r="DV76" i="1"/>
  <c r="DW76" i="1"/>
  <c r="DX76" i="1"/>
  <c r="DY76" i="1"/>
  <c r="DZ76" i="1"/>
  <c r="EA76" i="1"/>
  <c r="EB76" i="1"/>
  <c r="EC76" i="1"/>
  <c r="ED76" i="1"/>
  <c r="EE76" i="1"/>
  <c r="EF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U77" i="1"/>
  <c r="CV77" i="1"/>
  <c r="CW77" i="1"/>
  <c r="CX77" i="1"/>
  <c r="CY77" i="1"/>
  <c r="CZ77" i="1"/>
  <c r="DA77" i="1"/>
  <c r="DB77" i="1"/>
  <c r="DC77" i="1"/>
  <c r="DD77" i="1"/>
  <c r="DE77" i="1"/>
  <c r="DF77" i="1"/>
  <c r="DG77" i="1"/>
  <c r="DH77" i="1"/>
  <c r="DI77" i="1"/>
  <c r="DJ77" i="1"/>
  <c r="DK77" i="1"/>
  <c r="DL77" i="1"/>
  <c r="DM77" i="1"/>
  <c r="DN77" i="1"/>
  <c r="DO77" i="1"/>
  <c r="DP77" i="1"/>
  <c r="DQ77" i="1"/>
  <c r="DR77" i="1"/>
  <c r="DS77" i="1"/>
  <c r="DT77" i="1"/>
  <c r="DU77" i="1"/>
  <c r="DV77" i="1"/>
  <c r="DW77" i="1"/>
  <c r="DX77" i="1"/>
  <c r="DY77" i="1"/>
  <c r="DZ77" i="1"/>
  <c r="EA77" i="1"/>
  <c r="EB77" i="1"/>
  <c r="EC77" i="1"/>
  <c r="ED77" i="1"/>
  <c r="EE77" i="1"/>
  <c r="EF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U78" i="1"/>
  <c r="CV78" i="1"/>
  <c r="CW78" i="1"/>
  <c r="CX78" i="1"/>
  <c r="CY78" i="1"/>
  <c r="CZ78" i="1"/>
  <c r="DA78" i="1"/>
  <c r="DB78" i="1"/>
  <c r="DC78" i="1"/>
  <c r="DD78" i="1"/>
  <c r="DE78" i="1"/>
  <c r="DF78" i="1"/>
  <c r="DG78" i="1"/>
  <c r="DH78" i="1"/>
  <c r="DI78" i="1"/>
  <c r="DJ78" i="1"/>
  <c r="DK78" i="1"/>
  <c r="DL78" i="1"/>
  <c r="DM78" i="1"/>
  <c r="DN78" i="1"/>
  <c r="DO78" i="1"/>
  <c r="DP78" i="1"/>
  <c r="DQ78" i="1"/>
  <c r="DR78" i="1"/>
  <c r="DS78" i="1"/>
  <c r="DT78" i="1"/>
  <c r="DU78" i="1"/>
  <c r="DV78" i="1"/>
  <c r="DW78" i="1"/>
  <c r="DX78" i="1"/>
  <c r="DY78" i="1"/>
  <c r="DZ78" i="1"/>
  <c r="EA78" i="1"/>
  <c r="EB78" i="1"/>
  <c r="EC78" i="1"/>
  <c r="ED78" i="1"/>
  <c r="EE78" i="1"/>
  <c r="EF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U79" i="1"/>
  <c r="CV79" i="1"/>
  <c r="CW79" i="1"/>
  <c r="CX79" i="1"/>
  <c r="CY79" i="1"/>
  <c r="CZ79" i="1"/>
  <c r="DA79" i="1"/>
  <c r="DB79" i="1"/>
  <c r="DC79" i="1"/>
  <c r="DD79" i="1"/>
  <c r="DE79" i="1"/>
  <c r="DF79" i="1"/>
  <c r="DG79" i="1"/>
  <c r="DH79" i="1"/>
  <c r="DI79" i="1"/>
  <c r="DJ79" i="1"/>
  <c r="DK79" i="1"/>
  <c r="DL79" i="1"/>
  <c r="DM79" i="1"/>
  <c r="DN79" i="1"/>
  <c r="DO79" i="1"/>
  <c r="DP79" i="1"/>
  <c r="DQ79" i="1"/>
  <c r="DR79" i="1"/>
  <c r="DS79" i="1"/>
  <c r="DT79" i="1"/>
  <c r="DU79" i="1"/>
  <c r="DV79" i="1"/>
  <c r="DW79" i="1"/>
  <c r="DX79" i="1"/>
  <c r="DY79" i="1"/>
  <c r="DZ79" i="1"/>
  <c r="EA79" i="1"/>
  <c r="EB79" i="1"/>
  <c r="EC79" i="1"/>
  <c r="ED79" i="1"/>
  <c r="EE79" i="1"/>
  <c r="EF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U80" i="1"/>
  <c r="CV80" i="1"/>
  <c r="CW80" i="1"/>
  <c r="CX80" i="1"/>
  <c r="CY80" i="1"/>
  <c r="CZ80" i="1"/>
  <c r="DA80" i="1"/>
  <c r="DB80" i="1"/>
  <c r="DC80" i="1"/>
  <c r="DD80" i="1"/>
  <c r="DE80" i="1"/>
  <c r="DF80" i="1"/>
  <c r="DG80" i="1"/>
  <c r="DH80" i="1"/>
  <c r="DI80" i="1"/>
  <c r="DJ80" i="1"/>
  <c r="DK80" i="1"/>
  <c r="DL80" i="1"/>
  <c r="DM80" i="1"/>
  <c r="DN80" i="1"/>
  <c r="DO80" i="1"/>
  <c r="DP80" i="1"/>
  <c r="DQ80" i="1"/>
  <c r="DR80" i="1"/>
  <c r="DS80" i="1"/>
  <c r="DT80" i="1"/>
  <c r="DU80" i="1"/>
  <c r="DV80" i="1"/>
  <c r="DW80" i="1"/>
  <c r="DX80" i="1"/>
  <c r="DY80" i="1"/>
  <c r="DZ80" i="1"/>
  <c r="EA80" i="1"/>
  <c r="EB80" i="1"/>
  <c r="EC80" i="1"/>
  <c r="ED80" i="1"/>
  <c r="EE80" i="1"/>
  <c r="EF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U81" i="1"/>
  <c r="CV81" i="1"/>
  <c r="CW81" i="1"/>
  <c r="CX81" i="1"/>
  <c r="CY81" i="1"/>
  <c r="CZ81" i="1"/>
  <c r="DA81" i="1"/>
  <c r="DB81" i="1"/>
  <c r="DC81" i="1"/>
  <c r="DD81" i="1"/>
  <c r="DE81" i="1"/>
  <c r="DF81" i="1"/>
  <c r="DG81" i="1"/>
  <c r="DH81" i="1"/>
  <c r="DI81" i="1"/>
  <c r="DJ81" i="1"/>
  <c r="DK81" i="1"/>
  <c r="DL81" i="1"/>
  <c r="DM81" i="1"/>
  <c r="DN81" i="1"/>
  <c r="DO81" i="1"/>
  <c r="DP81" i="1"/>
  <c r="DQ81" i="1"/>
  <c r="DR81" i="1"/>
  <c r="DS81" i="1"/>
  <c r="DT81" i="1"/>
  <c r="DU81" i="1"/>
  <c r="DV81" i="1"/>
  <c r="DW81" i="1"/>
  <c r="DX81" i="1"/>
  <c r="DY81" i="1"/>
  <c r="DZ81" i="1"/>
  <c r="EA81" i="1"/>
  <c r="EB81" i="1"/>
  <c r="EC81" i="1"/>
  <c r="ED81" i="1"/>
  <c r="EE81" i="1"/>
  <c r="EF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C82" i="1"/>
  <c r="AD82" i="1"/>
  <c r="AE82" i="1"/>
  <c r="AF82" i="1"/>
  <c r="AG82" i="1"/>
  <c r="AH82" i="1"/>
  <c r="AI82" i="1"/>
  <c r="AJ82" i="1"/>
  <c r="AK82" i="1"/>
  <c r="AL82" i="1"/>
  <c r="AM82" i="1"/>
  <c r="AN82" i="1"/>
  <c r="AO82" i="1"/>
  <c r="AP82" i="1"/>
  <c r="AQ82" i="1"/>
  <c r="AR82" i="1"/>
  <c r="AS82" i="1"/>
  <c r="AT82" i="1"/>
  <c r="AU82" i="1"/>
  <c r="AV82" i="1"/>
  <c r="AW82" i="1"/>
  <c r="AX82" i="1"/>
  <c r="AY82" i="1"/>
  <c r="AZ82" i="1"/>
  <c r="BA82" i="1"/>
  <c r="BB82" i="1"/>
  <c r="BC82" i="1"/>
  <c r="BD82" i="1"/>
  <c r="BE82" i="1"/>
  <c r="BF82" i="1"/>
  <c r="BG82" i="1"/>
  <c r="BH82" i="1"/>
  <c r="BI82" i="1"/>
  <c r="BJ82" i="1"/>
  <c r="BK82" i="1"/>
  <c r="BL82" i="1"/>
  <c r="BM82" i="1"/>
  <c r="BN82" i="1"/>
  <c r="BO82" i="1"/>
  <c r="BP82" i="1"/>
  <c r="BQ82" i="1"/>
  <c r="BR82" i="1"/>
  <c r="BS82" i="1"/>
  <c r="BT82" i="1"/>
  <c r="BU82" i="1"/>
  <c r="BV82" i="1"/>
  <c r="BW82" i="1"/>
  <c r="BX82" i="1"/>
  <c r="BY82" i="1"/>
  <c r="BZ82" i="1"/>
  <c r="CA82" i="1"/>
  <c r="CB82" i="1"/>
  <c r="CC82" i="1"/>
  <c r="CD82" i="1"/>
  <c r="CE82" i="1"/>
  <c r="CF82" i="1"/>
  <c r="CG82" i="1"/>
  <c r="CH82" i="1"/>
  <c r="CI82" i="1"/>
  <c r="CJ82" i="1"/>
  <c r="CK82" i="1"/>
  <c r="CL82" i="1"/>
  <c r="CM82" i="1"/>
  <c r="CN82" i="1"/>
  <c r="CO82" i="1"/>
  <c r="CP82" i="1"/>
  <c r="CQ82" i="1"/>
  <c r="CR82" i="1"/>
  <c r="CS82" i="1"/>
  <c r="CT82" i="1"/>
  <c r="CU82" i="1"/>
  <c r="CV82" i="1"/>
  <c r="CW82" i="1"/>
  <c r="CX82" i="1"/>
  <c r="CY82" i="1"/>
  <c r="CZ82" i="1"/>
  <c r="DA82" i="1"/>
  <c r="DB82" i="1"/>
  <c r="DC82" i="1"/>
  <c r="DD82" i="1"/>
  <c r="DE82" i="1"/>
  <c r="DF82" i="1"/>
  <c r="DG82" i="1"/>
  <c r="DH82" i="1"/>
  <c r="DI82" i="1"/>
  <c r="DJ82" i="1"/>
  <c r="DK82" i="1"/>
  <c r="DL82" i="1"/>
  <c r="DM82" i="1"/>
  <c r="DN82" i="1"/>
  <c r="DO82" i="1"/>
  <c r="DP82" i="1"/>
  <c r="DQ82" i="1"/>
  <c r="DR82" i="1"/>
  <c r="DS82" i="1"/>
  <c r="DT82" i="1"/>
  <c r="DU82" i="1"/>
  <c r="DV82" i="1"/>
  <c r="DW82" i="1"/>
  <c r="DX82" i="1"/>
  <c r="DY82" i="1"/>
  <c r="DZ82" i="1"/>
  <c r="EA82" i="1"/>
  <c r="EB82" i="1"/>
  <c r="EC82" i="1"/>
  <c r="ED82" i="1"/>
  <c r="EE82" i="1"/>
  <c r="EF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U83" i="1"/>
  <c r="CV83" i="1"/>
  <c r="CW83" i="1"/>
  <c r="CX83" i="1"/>
  <c r="CY83" i="1"/>
  <c r="CZ83" i="1"/>
  <c r="DA83" i="1"/>
  <c r="DB83" i="1"/>
  <c r="DC83" i="1"/>
  <c r="DD83" i="1"/>
  <c r="DE83" i="1"/>
  <c r="DF83" i="1"/>
  <c r="DG83" i="1"/>
  <c r="DH83" i="1"/>
  <c r="DI83" i="1"/>
  <c r="DJ83" i="1"/>
  <c r="DK83" i="1"/>
  <c r="DL83" i="1"/>
  <c r="DM83" i="1"/>
  <c r="DN83" i="1"/>
  <c r="DO83" i="1"/>
  <c r="DP83" i="1"/>
  <c r="DQ83" i="1"/>
  <c r="DR83" i="1"/>
  <c r="DS83" i="1"/>
  <c r="DT83" i="1"/>
  <c r="DU83" i="1"/>
  <c r="DV83" i="1"/>
  <c r="DW83" i="1"/>
  <c r="DX83" i="1"/>
  <c r="DY83" i="1"/>
  <c r="DZ83" i="1"/>
  <c r="EA83" i="1"/>
  <c r="EB83" i="1"/>
  <c r="EC83" i="1"/>
  <c r="ED83" i="1"/>
  <c r="EE83" i="1"/>
  <c r="EF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U84" i="1"/>
  <c r="CV84" i="1"/>
  <c r="CW84" i="1"/>
  <c r="CX84" i="1"/>
  <c r="CY84" i="1"/>
  <c r="CZ84" i="1"/>
  <c r="DA84" i="1"/>
  <c r="DB84" i="1"/>
  <c r="DC84" i="1"/>
  <c r="DD84" i="1"/>
  <c r="DE84" i="1"/>
  <c r="DF84" i="1"/>
  <c r="DG84" i="1"/>
  <c r="DH84" i="1"/>
  <c r="DI84" i="1"/>
  <c r="DJ84" i="1"/>
  <c r="DK84" i="1"/>
  <c r="DL84" i="1"/>
  <c r="DM84" i="1"/>
  <c r="DN84" i="1"/>
  <c r="DO84" i="1"/>
  <c r="DP84" i="1"/>
  <c r="DQ84" i="1"/>
  <c r="DR84" i="1"/>
  <c r="DS84" i="1"/>
  <c r="DT84" i="1"/>
  <c r="DU84" i="1"/>
  <c r="DV84" i="1"/>
  <c r="DW84" i="1"/>
  <c r="DX84" i="1"/>
  <c r="DY84" i="1"/>
  <c r="DZ84" i="1"/>
  <c r="EA84" i="1"/>
  <c r="EB84" i="1"/>
  <c r="EC84" i="1"/>
  <c r="ED84" i="1"/>
  <c r="EE84" i="1"/>
  <c r="EF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U85" i="1"/>
  <c r="CV85" i="1"/>
  <c r="CW85" i="1"/>
  <c r="CX85" i="1"/>
  <c r="CY85" i="1"/>
  <c r="CZ85" i="1"/>
  <c r="DA85" i="1"/>
  <c r="DB85" i="1"/>
  <c r="DC85" i="1"/>
  <c r="DD85" i="1"/>
  <c r="DE85" i="1"/>
  <c r="DF85" i="1"/>
  <c r="DG85" i="1"/>
  <c r="DH85" i="1"/>
  <c r="DI85" i="1"/>
  <c r="DJ85" i="1"/>
  <c r="DK85" i="1"/>
  <c r="DL85" i="1"/>
  <c r="DM85" i="1"/>
  <c r="DN85" i="1"/>
  <c r="DO85" i="1"/>
  <c r="DP85" i="1"/>
  <c r="DQ85" i="1"/>
  <c r="DR85" i="1"/>
  <c r="DS85" i="1"/>
  <c r="DT85" i="1"/>
  <c r="DU85" i="1"/>
  <c r="DV85" i="1"/>
  <c r="DW85" i="1"/>
  <c r="DX85" i="1"/>
  <c r="DY85" i="1"/>
  <c r="DZ85" i="1"/>
  <c r="EA85" i="1"/>
  <c r="EB85" i="1"/>
  <c r="EC85" i="1"/>
  <c r="ED85" i="1"/>
  <c r="EE85" i="1"/>
  <c r="EF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U86" i="1"/>
  <c r="CV86" i="1"/>
  <c r="CW86" i="1"/>
  <c r="CX86" i="1"/>
  <c r="CY86" i="1"/>
  <c r="CZ86" i="1"/>
  <c r="DA86" i="1"/>
  <c r="DB86" i="1"/>
  <c r="DC86" i="1"/>
  <c r="DD86" i="1"/>
  <c r="DE86" i="1"/>
  <c r="DF86" i="1"/>
  <c r="DG86" i="1"/>
  <c r="DH86" i="1"/>
  <c r="DI86" i="1"/>
  <c r="DJ86" i="1"/>
  <c r="DK86" i="1"/>
  <c r="DL86" i="1"/>
  <c r="DM86" i="1"/>
  <c r="DN86" i="1"/>
  <c r="DO86" i="1"/>
  <c r="DP86" i="1"/>
  <c r="DQ86" i="1"/>
  <c r="DR86" i="1"/>
  <c r="DS86" i="1"/>
  <c r="DT86" i="1"/>
  <c r="DU86" i="1"/>
  <c r="DV86" i="1"/>
  <c r="DW86" i="1"/>
  <c r="DX86" i="1"/>
  <c r="DY86" i="1"/>
  <c r="DZ86" i="1"/>
  <c r="EA86" i="1"/>
  <c r="EB86" i="1"/>
  <c r="EC86" i="1"/>
  <c r="ED86" i="1"/>
  <c r="EE86" i="1"/>
  <c r="EF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U87" i="1"/>
  <c r="CV87" i="1"/>
  <c r="CW87" i="1"/>
  <c r="CX87" i="1"/>
  <c r="CY87" i="1"/>
  <c r="CZ87" i="1"/>
  <c r="DA87" i="1"/>
  <c r="DB87" i="1"/>
  <c r="DC87" i="1"/>
  <c r="DD87" i="1"/>
  <c r="DE87" i="1"/>
  <c r="DF87" i="1"/>
  <c r="DG87" i="1"/>
  <c r="DH87" i="1"/>
  <c r="DI87" i="1"/>
  <c r="DJ87" i="1"/>
  <c r="DK87" i="1"/>
  <c r="DL87" i="1"/>
  <c r="DM87" i="1"/>
  <c r="DN87" i="1"/>
  <c r="DO87" i="1"/>
  <c r="DP87" i="1"/>
  <c r="DQ87" i="1"/>
  <c r="DR87" i="1"/>
  <c r="DS87" i="1"/>
  <c r="DT87" i="1"/>
  <c r="DU87" i="1"/>
  <c r="DV87" i="1"/>
  <c r="DW87" i="1"/>
  <c r="DX87" i="1"/>
  <c r="DY87" i="1"/>
  <c r="DZ87" i="1"/>
  <c r="EA87" i="1"/>
  <c r="EB87" i="1"/>
  <c r="EC87" i="1"/>
  <c r="ED87" i="1"/>
  <c r="EE87" i="1"/>
  <c r="EF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U88" i="1"/>
  <c r="CV88" i="1"/>
  <c r="CW88" i="1"/>
  <c r="CX88" i="1"/>
  <c r="CY88" i="1"/>
  <c r="CZ88" i="1"/>
  <c r="DA88" i="1"/>
  <c r="DB88" i="1"/>
  <c r="DC88" i="1"/>
  <c r="DD88" i="1"/>
  <c r="DE88" i="1"/>
  <c r="DF88" i="1"/>
  <c r="DG88" i="1"/>
  <c r="DH88" i="1"/>
  <c r="DI88" i="1"/>
  <c r="DJ88" i="1"/>
  <c r="DK88" i="1"/>
  <c r="DL88" i="1"/>
  <c r="DM88" i="1"/>
  <c r="DN88" i="1"/>
  <c r="DO88" i="1"/>
  <c r="DP88" i="1"/>
  <c r="DQ88" i="1"/>
  <c r="DR88" i="1"/>
  <c r="DS88" i="1"/>
  <c r="DT88" i="1"/>
  <c r="DU88" i="1"/>
  <c r="DV88" i="1"/>
  <c r="DW88" i="1"/>
  <c r="DX88" i="1"/>
  <c r="DY88" i="1"/>
  <c r="DZ88" i="1"/>
  <c r="EA88" i="1"/>
  <c r="EB88" i="1"/>
  <c r="EC88" i="1"/>
  <c r="ED88" i="1"/>
  <c r="EE88" i="1"/>
  <c r="EF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U89" i="1"/>
  <c r="CV89" i="1"/>
  <c r="CW89" i="1"/>
  <c r="CX89" i="1"/>
  <c r="CY89" i="1"/>
  <c r="CZ89" i="1"/>
  <c r="DA89" i="1"/>
  <c r="DB89" i="1"/>
  <c r="DC89" i="1"/>
  <c r="DD89" i="1"/>
  <c r="DE89" i="1"/>
  <c r="DF89" i="1"/>
  <c r="DG89" i="1"/>
  <c r="DH89" i="1"/>
  <c r="DI89" i="1"/>
  <c r="DJ89" i="1"/>
  <c r="DK89" i="1"/>
  <c r="DL89" i="1"/>
  <c r="DM89" i="1"/>
  <c r="DN89" i="1"/>
  <c r="DO89" i="1"/>
  <c r="DP89" i="1"/>
  <c r="DQ89" i="1"/>
  <c r="DR89" i="1"/>
  <c r="DS89" i="1"/>
  <c r="DT89" i="1"/>
  <c r="DU89" i="1"/>
  <c r="DV89" i="1"/>
  <c r="DW89" i="1"/>
  <c r="DX89" i="1"/>
  <c r="DY89" i="1"/>
  <c r="DZ89" i="1"/>
  <c r="EA89" i="1"/>
  <c r="EB89" i="1"/>
  <c r="EC89" i="1"/>
  <c r="ED89" i="1"/>
  <c r="EE89" i="1"/>
  <c r="EF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U90" i="1"/>
  <c r="CV90" i="1"/>
  <c r="CW90" i="1"/>
  <c r="CX90" i="1"/>
  <c r="CY90" i="1"/>
  <c r="CZ90" i="1"/>
  <c r="DA90" i="1"/>
  <c r="DB90" i="1"/>
  <c r="DC90" i="1"/>
  <c r="DD90" i="1"/>
  <c r="DE90" i="1"/>
  <c r="DF90" i="1"/>
  <c r="DG90" i="1"/>
  <c r="DH90" i="1"/>
  <c r="DI90" i="1"/>
  <c r="DJ90" i="1"/>
  <c r="DK90" i="1"/>
  <c r="DL90" i="1"/>
  <c r="DM90" i="1"/>
  <c r="DN90" i="1"/>
  <c r="DO90" i="1"/>
  <c r="DP90" i="1"/>
  <c r="DQ90" i="1"/>
  <c r="DR90" i="1"/>
  <c r="DS90" i="1"/>
  <c r="DT90" i="1"/>
  <c r="DU90" i="1"/>
  <c r="DV90" i="1"/>
  <c r="DW90" i="1"/>
  <c r="DX90" i="1"/>
  <c r="DY90" i="1"/>
  <c r="DZ90" i="1"/>
  <c r="EA90" i="1"/>
  <c r="EB90" i="1"/>
  <c r="EC90" i="1"/>
  <c r="ED90" i="1"/>
  <c r="EE90" i="1"/>
  <c r="EF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U91" i="1"/>
  <c r="CV91" i="1"/>
  <c r="CW91" i="1"/>
  <c r="CX91" i="1"/>
  <c r="CY91" i="1"/>
  <c r="CZ91" i="1"/>
  <c r="DA91" i="1"/>
  <c r="DB91" i="1"/>
  <c r="DC91" i="1"/>
  <c r="DD91" i="1"/>
  <c r="DE91" i="1"/>
  <c r="DF91" i="1"/>
  <c r="DG91" i="1"/>
  <c r="DH91" i="1"/>
  <c r="DI91" i="1"/>
  <c r="DJ91" i="1"/>
  <c r="DK91" i="1"/>
  <c r="DL91" i="1"/>
  <c r="DM91" i="1"/>
  <c r="DN91" i="1"/>
  <c r="DO91" i="1"/>
  <c r="DP91" i="1"/>
  <c r="DQ91" i="1"/>
  <c r="DR91" i="1"/>
  <c r="DS91" i="1"/>
  <c r="DT91" i="1"/>
  <c r="DU91" i="1"/>
  <c r="DV91" i="1"/>
  <c r="DW91" i="1"/>
  <c r="DX91" i="1"/>
  <c r="DY91" i="1"/>
  <c r="DZ91" i="1"/>
  <c r="EA91" i="1"/>
  <c r="EB91" i="1"/>
  <c r="EC91" i="1"/>
  <c r="ED91" i="1"/>
  <c r="EE91" i="1"/>
  <c r="EF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U92" i="1"/>
  <c r="CV92" i="1"/>
  <c r="CW92" i="1"/>
  <c r="CX92" i="1"/>
  <c r="CY92" i="1"/>
  <c r="CZ92" i="1"/>
  <c r="DA92" i="1"/>
  <c r="DB92" i="1"/>
  <c r="DC92" i="1"/>
  <c r="DD92" i="1"/>
  <c r="DE92" i="1"/>
  <c r="DF92" i="1"/>
  <c r="DG92" i="1"/>
  <c r="DH92" i="1"/>
  <c r="DI92" i="1"/>
  <c r="DJ92" i="1"/>
  <c r="DK92" i="1"/>
  <c r="DL92" i="1"/>
  <c r="DM92" i="1"/>
  <c r="DN92" i="1"/>
  <c r="DO92" i="1"/>
  <c r="DP92" i="1"/>
  <c r="DQ92" i="1"/>
  <c r="DR92" i="1"/>
  <c r="DS92" i="1"/>
  <c r="DT92" i="1"/>
  <c r="DU92" i="1"/>
  <c r="DV92" i="1"/>
  <c r="DW92" i="1"/>
  <c r="DX92" i="1"/>
  <c r="DY92" i="1"/>
  <c r="DZ92" i="1"/>
  <c r="EA92" i="1"/>
  <c r="EB92" i="1"/>
  <c r="EC92" i="1"/>
  <c r="ED92" i="1"/>
  <c r="EE92" i="1"/>
  <c r="EF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U93" i="1"/>
  <c r="CV93" i="1"/>
  <c r="CW93" i="1"/>
  <c r="CX93" i="1"/>
  <c r="CY93" i="1"/>
  <c r="CZ93" i="1"/>
  <c r="DA93" i="1"/>
  <c r="DB93" i="1"/>
  <c r="DC93" i="1"/>
  <c r="DD93" i="1"/>
  <c r="DE93" i="1"/>
  <c r="DF93" i="1"/>
  <c r="DG93" i="1"/>
  <c r="DH93" i="1"/>
  <c r="DI93" i="1"/>
  <c r="DJ93" i="1"/>
  <c r="DK93" i="1"/>
  <c r="DL93" i="1"/>
  <c r="DM93" i="1"/>
  <c r="DN93" i="1"/>
  <c r="DO93" i="1"/>
  <c r="DP93" i="1"/>
  <c r="DQ93" i="1"/>
  <c r="DR93" i="1"/>
  <c r="DS93" i="1"/>
  <c r="DT93" i="1"/>
  <c r="DU93" i="1"/>
  <c r="DV93" i="1"/>
  <c r="DW93" i="1"/>
  <c r="DX93" i="1"/>
  <c r="DY93" i="1"/>
  <c r="DZ93" i="1"/>
  <c r="EA93" i="1"/>
  <c r="EB93" i="1"/>
  <c r="EC93" i="1"/>
  <c r="ED93" i="1"/>
  <c r="EE93" i="1"/>
  <c r="EF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U94" i="1"/>
  <c r="CV94" i="1"/>
  <c r="CW94" i="1"/>
  <c r="CX94" i="1"/>
  <c r="CY94" i="1"/>
  <c r="CZ94" i="1"/>
  <c r="DA94" i="1"/>
  <c r="DB94" i="1"/>
  <c r="DC94" i="1"/>
  <c r="DD94" i="1"/>
  <c r="DE94" i="1"/>
  <c r="DF94" i="1"/>
  <c r="DG94" i="1"/>
  <c r="DH94" i="1"/>
  <c r="DI94" i="1"/>
  <c r="DJ94" i="1"/>
  <c r="DK94" i="1"/>
  <c r="DL94" i="1"/>
  <c r="DM94" i="1"/>
  <c r="DN94" i="1"/>
  <c r="DO94" i="1"/>
  <c r="DP94" i="1"/>
  <c r="DQ94" i="1"/>
  <c r="DR94" i="1"/>
  <c r="DS94" i="1"/>
  <c r="DT94" i="1"/>
  <c r="DU94" i="1"/>
  <c r="DV94" i="1"/>
  <c r="DW94" i="1"/>
  <c r="DX94" i="1"/>
  <c r="DY94" i="1"/>
  <c r="DZ94" i="1"/>
  <c r="EA94" i="1"/>
  <c r="EB94" i="1"/>
  <c r="EC94" i="1"/>
  <c r="ED94" i="1"/>
  <c r="EE94" i="1"/>
  <c r="EF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U95" i="1"/>
  <c r="CV95" i="1"/>
  <c r="CW95" i="1"/>
  <c r="CX95" i="1"/>
  <c r="CY95" i="1"/>
  <c r="CZ95" i="1"/>
  <c r="DA95" i="1"/>
  <c r="DB95" i="1"/>
  <c r="DC95" i="1"/>
  <c r="DD95" i="1"/>
  <c r="DE95" i="1"/>
  <c r="DF95" i="1"/>
  <c r="DG95" i="1"/>
  <c r="DH95" i="1"/>
  <c r="DI95" i="1"/>
  <c r="DJ95" i="1"/>
  <c r="DK95" i="1"/>
  <c r="DL95" i="1"/>
  <c r="DM95" i="1"/>
  <c r="DN95" i="1"/>
  <c r="DO95" i="1"/>
  <c r="DP95" i="1"/>
  <c r="DQ95" i="1"/>
  <c r="DR95" i="1"/>
  <c r="DS95" i="1"/>
  <c r="DT95" i="1"/>
  <c r="DU95" i="1"/>
  <c r="DV95" i="1"/>
  <c r="DW95" i="1"/>
  <c r="DX95" i="1"/>
  <c r="DY95" i="1"/>
  <c r="DZ95" i="1"/>
  <c r="EA95" i="1"/>
  <c r="EB95" i="1"/>
  <c r="EC95" i="1"/>
  <c r="ED95" i="1"/>
  <c r="EE95" i="1"/>
  <c r="EF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U96" i="1"/>
  <c r="CV96" i="1"/>
  <c r="CW96" i="1"/>
  <c r="CX96" i="1"/>
  <c r="CY96" i="1"/>
  <c r="CZ96" i="1"/>
  <c r="DA96" i="1"/>
  <c r="DB96" i="1"/>
  <c r="DC96" i="1"/>
  <c r="DD96" i="1"/>
  <c r="DE96" i="1"/>
  <c r="DF96" i="1"/>
  <c r="DG96" i="1"/>
  <c r="DH96" i="1"/>
  <c r="DI96" i="1"/>
  <c r="DJ96" i="1"/>
  <c r="DK96" i="1"/>
  <c r="DL96" i="1"/>
  <c r="DM96" i="1"/>
  <c r="DN96" i="1"/>
  <c r="DO96" i="1"/>
  <c r="DP96" i="1"/>
  <c r="DQ96" i="1"/>
  <c r="DR96" i="1"/>
  <c r="DS96" i="1"/>
  <c r="DT96" i="1"/>
  <c r="DU96" i="1"/>
  <c r="DV96" i="1"/>
  <c r="DW96" i="1"/>
  <c r="DX96" i="1"/>
  <c r="DY96" i="1"/>
  <c r="DZ96" i="1"/>
  <c r="EA96" i="1"/>
  <c r="EB96" i="1"/>
  <c r="EC96" i="1"/>
  <c r="ED96" i="1"/>
  <c r="EE96" i="1"/>
  <c r="EF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U97" i="1"/>
  <c r="CV97" i="1"/>
  <c r="CW97" i="1"/>
  <c r="CX97" i="1"/>
  <c r="CY97" i="1"/>
  <c r="CZ97" i="1"/>
  <c r="DA97" i="1"/>
  <c r="DB97" i="1"/>
  <c r="DC97" i="1"/>
  <c r="DD97" i="1"/>
  <c r="DE97" i="1"/>
  <c r="DF97" i="1"/>
  <c r="DG97" i="1"/>
  <c r="DH97" i="1"/>
  <c r="DI97" i="1"/>
  <c r="DJ97" i="1"/>
  <c r="DK97" i="1"/>
  <c r="DL97" i="1"/>
  <c r="DM97" i="1"/>
  <c r="DN97" i="1"/>
  <c r="DO97" i="1"/>
  <c r="DP97" i="1"/>
  <c r="DQ97" i="1"/>
  <c r="DR97" i="1"/>
  <c r="DS97" i="1"/>
  <c r="DT97" i="1"/>
  <c r="DU97" i="1"/>
  <c r="DV97" i="1"/>
  <c r="DW97" i="1"/>
  <c r="DX97" i="1"/>
  <c r="DY97" i="1"/>
  <c r="DZ97" i="1"/>
  <c r="EA97" i="1"/>
  <c r="EB97" i="1"/>
  <c r="EC97" i="1"/>
  <c r="ED97" i="1"/>
  <c r="EE97" i="1"/>
  <c r="EF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U98" i="1"/>
  <c r="CV98" i="1"/>
  <c r="CW98" i="1"/>
  <c r="CX98" i="1"/>
  <c r="CY98" i="1"/>
  <c r="CZ98" i="1"/>
  <c r="DA98" i="1"/>
  <c r="DB98" i="1"/>
  <c r="DC98" i="1"/>
  <c r="DD98" i="1"/>
  <c r="DE98" i="1"/>
  <c r="DF98" i="1"/>
  <c r="DG98" i="1"/>
  <c r="DH98" i="1"/>
  <c r="DI98" i="1"/>
  <c r="DJ98" i="1"/>
  <c r="DK98" i="1"/>
  <c r="DL98" i="1"/>
  <c r="DM98" i="1"/>
  <c r="DN98" i="1"/>
  <c r="DO98" i="1"/>
  <c r="DP98" i="1"/>
  <c r="DQ98" i="1"/>
  <c r="DR98" i="1"/>
  <c r="DS98" i="1"/>
  <c r="DT98" i="1"/>
  <c r="DU98" i="1"/>
  <c r="DV98" i="1"/>
  <c r="DW98" i="1"/>
  <c r="DX98" i="1"/>
  <c r="DY98" i="1"/>
  <c r="DZ98" i="1"/>
  <c r="EA98" i="1"/>
  <c r="EB98" i="1"/>
  <c r="EC98" i="1"/>
  <c r="ED98" i="1"/>
  <c r="EE98" i="1"/>
  <c r="EF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U99" i="1"/>
  <c r="CV99" i="1"/>
  <c r="CW99" i="1"/>
  <c r="CX99" i="1"/>
  <c r="CY99" i="1"/>
  <c r="CZ99" i="1"/>
  <c r="DA99" i="1"/>
  <c r="DB99" i="1"/>
  <c r="DC99" i="1"/>
  <c r="DD99" i="1"/>
  <c r="DE99" i="1"/>
  <c r="DF99" i="1"/>
  <c r="DG99" i="1"/>
  <c r="DH99" i="1"/>
  <c r="DI99" i="1"/>
  <c r="DJ99" i="1"/>
  <c r="DK99" i="1"/>
  <c r="DL99" i="1"/>
  <c r="DM99" i="1"/>
  <c r="DN99" i="1"/>
  <c r="DO99" i="1"/>
  <c r="DP99" i="1"/>
  <c r="DQ99" i="1"/>
  <c r="DR99" i="1"/>
  <c r="DS99" i="1"/>
  <c r="DT99" i="1"/>
  <c r="DU99" i="1"/>
  <c r="DV99" i="1"/>
  <c r="DW99" i="1"/>
  <c r="DX99" i="1"/>
  <c r="DY99" i="1"/>
  <c r="DZ99" i="1"/>
  <c r="EA99" i="1"/>
  <c r="EB99" i="1"/>
  <c r="EC99" i="1"/>
  <c r="ED99" i="1"/>
  <c r="EE99" i="1"/>
  <c r="EF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U100" i="1"/>
  <c r="CV100" i="1"/>
  <c r="CW100" i="1"/>
  <c r="CX100" i="1"/>
  <c r="CY100" i="1"/>
  <c r="CZ100" i="1"/>
  <c r="DA100" i="1"/>
  <c r="DB100" i="1"/>
  <c r="DC100" i="1"/>
  <c r="DD100" i="1"/>
  <c r="DE100" i="1"/>
  <c r="DF100" i="1"/>
  <c r="DG100" i="1"/>
  <c r="DH100" i="1"/>
  <c r="DI100" i="1"/>
  <c r="DJ100" i="1"/>
  <c r="DK100" i="1"/>
  <c r="DL100" i="1"/>
  <c r="DM100" i="1"/>
  <c r="DN100" i="1"/>
  <c r="DO100" i="1"/>
  <c r="DP100" i="1"/>
  <c r="DQ100" i="1"/>
  <c r="DR100" i="1"/>
  <c r="DS100" i="1"/>
  <c r="DT100" i="1"/>
  <c r="DU100" i="1"/>
  <c r="DV100" i="1"/>
  <c r="DW100" i="1"/>
  <c r="DX100" i="1"/>
  <c r="DY100" i="1"/>
  <c r="DZ100" i="1"/>
  <c r="EA100" i="1"/>
  <c r="EB100" i="1"/>
  <c r="EC100" i="1"/>
  <c r="ED100" i="1"/>
  <c r="EE100" i="1"/>
  <c r="EF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U101" i="1"/>
  <c r="CV101" i="1"/>
  <c r="CW101" i="1"/>
  <c r="CX101" i="1"/>
  <c r="CY101" i="1"/>
  <c r="CZ101" i="1"/>
  <c r="DA101" i="1"/>
  <c r="DB101" i="1"/>
  <c r="DC101" i="1"/>
  <c r="DD101" i="1"/>
  <c r="DE101" i="1"/>
  <c r="DF101" i="1"/>
  <c r="DG101" i="1"/>
  <c r="DH101" i="1"/>
  <c r="DI101" i="1"/>
  <c r="DJ101" i="1"/>
  <c r="DK101" i="1"/>
  <c r="DL101" i="1"/>
  <c r="DM101" i="1"/>
  <c r="DN101" i="1"/>
  <c r="DO101" i="1"/>
  <c r="DP101" i="1"/>
  <c r="DQ101" i="1"/>
  <c r="DR101" i="1"/>
  <c r="DS101" i="1"/>
  <c r="DT101" i="1"/>
  <c r="DU101" i="1"/>
  <c r="DV101" i="1"/>
  <c r="DW101" i="1"/>
  <c r="DX101" i="1"/>
  <c r="DY101" i="1"/>
  <c r="DZ101" i="1"/>
  <c r="EA101" i="1"/>
  <c r="EB101" i="1"/>
  <c r="EC101" i="1"/>
  <c r="ED101" i="1"/>
  <c r="EE101" i="1"/>
  <c r="EF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C102" i="1"/>
  <c r="AD102" i="1"/>
  <c r="AE102" i="1"/>
  <c r="AF102" i="1"/>
  <c r="AG102" i="1"/>
  <c r="AH102" i="1"/>
  <c r="AI102" i="1"/>
  <c r="AJ102" i="1"/>
  <c r="AK102" i="1"/>
  <c r="AL102" i="1"/>
  <c r="AM102" i="1"/>
  <c r="AN102" i="1"/>
  <c r="AP102" i="1"/>
  <c r="AU102" i="1"/>
  <c r="AV102" i="1"/>
  <c r="AW102" i="1"/>
  <c r="AX102" i="1"/>
  <c r="AY102" i="1"/>
  <c r="AZ102" i="1"/>
  <c r="BA102" i="1"/>
  <c r="BB102" i="1"/>
  <c r="BC102" i="1"/>
  <c r="BD102" i="1"/>
  <c r="BE102" i="1"/>
  <c r="BF102" i="1"/>
  <c r="BG102" i="1"/>
  <c r="BH102" i="1"/>
  <c r="BI102" i="1"/>
  <c r="BJ102" i="1"/>
  <c r="BK102" i="1"/>
  <c r="BL102" i="1"/>
  <c r="BM102" i="1"/>
  <c r="BN102" i="1"/>
  <c r="BO102" i="1"/>
  <c r="BP102" i="1"/>
  <c r="BQ102" i="1"/>
  <c r="BR102" i="1"/>
  <c r="BS102" i="1"/>
  <c r="BT102" i="1"/>
  <c r="BU102" i="1"/>
  <c r="BV102" i="1"/>
  <c r="BW102" i="1"/>
  <c r="BX102" i="1"/>
  <c r="BY102" i="1"/>
  <c r="BZ102" i="1"/>
  <c r="CA102" i="1"/>
  <c r="CB102" i="1"/>
  <c r="CC102" i="1"/>
  <c r="CD102" i="1"/>
  <c r="CE102" i="1"/>
  <c r="CF102" i="1"/>
  <c r="CG102" i="1"/>
  <c r="CH102" i="1"/>
  <c r="CI102" i="1"/>
  <c r="CJ102" i="1"/>
  <c r="CK102" i="1"/>
  <c r="CL102" i="1"/>
  <c r="CM102" i="1"/>
  <c r="CN102" i="1"/>
  <c r="CO102" i="1"/>
  <c r="CP102" i="1"/>
  <c r="CQ102" i="1"/>
  <c r="CR102" i="1"/>
  <c r="CS102" i="1"/>
  <c r="CT102" i="1"/>
  <c r="CU102" i="1"/>
  <c r="CV102" i="1"/>
  <c r="CW102" i="1"/>
  <c r="CX102" i="1"/>
  <c r="CY102" i="1"/>
  <c r="CZ102" i="1"/>
  <c r="DA102" i="1"/>
  <c r="DB102" i="1"/>
  <c r="DC102" i="1"/>
  <c r="DD102" i="1"/>
  <c r="DE102" i="1"/>
  <c r="DF102" i="1"/>
  <c r="DG102" i="1"/>
  <c r="DH102" i="1"/>
  <c r="DI102" i="1"/>
  <c r="DJ102" i="1"/>
  <c r="DK102" i="1"/>
  <c r="DL102" i="1"/>
  <c r="DM102" i="1"/>
  <c r="DN102" i="1"/>
  <c r="DO102" i="1"/>
  <c r="DP102" i="1"/>
  <c r="DQ102" i="1"/>
  <c r="DR102" i="1"/>
  <c r="DS102" i="1"/>
  <c r="DT102" i="1"/>
  <c r="DU102" i="1"/>
  <c r="DV102" i="1"/>
  <c r="DW102" i="1"/>
  <c r="DX102" i="1"/>
  <c r="DY102" i="1"/>
  <c r="DZ102" i="1"/>
  <c r="EA102" i="1"/>
  <c r="EB102" i="1"/>
  <c r="EC102" i="1"/>
  <c r="ED102" i="1"/>
  <c r="EE102" i="1"/>
  <c r="EF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C103" i="1"/>
  <c r="AD103" i="1"/>
  <c r="AE103" i="1"/>
  <c r="AF103" i="1"/>
  <c r="AG103" i="1"/>
  <c r="AH103" i="1"/>
  <c r="AI103" i="1"/>
  <c r="AJ103" i="1"/>
  <c r="AK103" i="1"/>
  <c r="AL103" i="1"/>
  <c r="AM103" i="1"/>
  <c r="AN103" i="1"/>
  <c r="AO103" i="1"/>
  <c r="AR103" i="1"/>
  <c r="AX103" i="1"/>
  <c r="AY103" i="1"/>
  <c r="AZ103" i="1"/>
  <c r="BA103" i="1"/>
  <c r="BB103" i="1"/>
  <c r="BC103" i="1"/>
  <c r="BD103" i="1"/>
  <c r="BE103" i="1"/>
  <c r="BF103" i="1"/>
  <c r="BG103" i="1"/>
  <c r="BH103" i="1"/>
  <c r="BI103" i="1"/>
  <c r="BJ103" i="1"/>
  <c r="BK103" i="1"/>
  <c r="BP103" i="1"/>
  <c r="BQ103" i="1"/>
  <c r="BR103" i="1"/>
  <c r="BS103" i="1"/>
  <c r="BT103" i="1"/>
  <c r="BU103" i="1"/>
  <c r="BV103" i="1"/>
  <c r="BW103" i="1"/>
  <c r="BX103" i="1"/>
  <c r="BY103" i="1"/>
  <c r="BZ103" i="1"/>
  <c r="CA103" i="1"/>
  <c r="CB103" i="1"/>
  <c r="CC103" i="1"/>
  <c r="CD103" i="1"/>
  <c r="CE103" i="1"/>
  <c r="CF103" i="1"/>
  <c r="CG103" i="1"/>
  <c r="CH103" i="1"/>
  <c r="CI103" i="1"/>
  <c r="CJ103" i="1"/>
  <c r="CK103" i="1"/>
  <c r="CL103" i="1"/>
  <c r="CM103" i="1"/>
  <c r="CN103" i="1"/>
  <c r="CO103" i="1"/>
  <c r="CP103" i="1"/>
  <c r="CQ103" i="1"/>
  <c r="CR103" i="1"/>
  <c r="CS103" i="1"/>
  <c r="CT103" i="1"/>
  <c r="CU103" i="1"/>
  <c r="CV103" i="1"/>
  <c r="CW103" i="1"/>
  <c r="CX103" i="1"/>
  <c r="CY103" i="1"/>
  <c r="CZ103" i="1"/>
  <c r="DA103" i="1"/>
  <c r="DB103" i="1"/>
  <c r="DC103" i="1"/>
  <c r="DD103" i="1"/>
  <c r="DE103" i="1"/>
  <c r="DF103" i="1"/>
  <c r="DG103" i="1"/>
  <c r="DH103" i="1"/>
  <c r="DI103" i="1"/>
  <c r="DJ103" i="1"/>
  <c r="DK103" i="1"/>
  <c r="DL103" i="1"/>
  <c r="DM103" i="1"/>
  <c r="DN103" i="1"/>
  <c r="DO103" i="1"/>
  <c r="DP103" i="1"/>
  <c r="DQ103" i="1"/>
  <c r="DR103" i="1"/>
  <c r="DS103" i="1"/>
  <c r="DT103" i="1"/>
  <c r="DU103" i="1"/>
  <c r="DV103" i="1"/>
  <c r="DW103" i="1"/>
  <c r="DX103" i="1"/>
  <c r="DY103" i="1"/>
  <c r="DZ103" i="1"/>
  <c r="EA103" i="1"/>
  <c r="EB103" i="1"/>
  <c r="EC103" i="1"/>
  <c r="ED103" i="1"/>
  <c r="EE103" i="1"/>
  <c r="EF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U104" i="1"/>
  <c r="CV104" i="1"/>
  <c r="CW104" i="1"/>
  <c r="CX104" i="1"/>
  <c r="CY104" i="1"/>
  <c r="CZ104" i="1"/>
  <c r="DA104" i="1"/>
  <c r="DB104" i="1"/>
  <c r="DC104" i="1"/>
  <c r="DD104" i="1"/>
  <c r="DE104" i="1"/>
  <c r="DF104" i="1"/>
  <c r="DG104" i="1"/>
  <c r="DH104" i="1"/>
  <c r="DI104" i="1"/>
  <c r="DJ104" i="1"/>
  <c r="DK104" i="1"/>
  <c r="DL104" i="1"/>
  <c r="DM104" i="1"/>
  <c r="DN104" i="1"/>
  <c r="DO104" i="1"/>
  <c r="DP104" i="1"/>
  <c r="DQ104" i="1"/>
  <c r="DR104" i="1"/>
  <c r="DS104" i="1"/>
  <c r="DT104" i="1"/>
  <c r="DU104" i="1"/>
  <c r="DV104" i="1"/>
  <c r="DW104" i="1"/>
  <c r="DX104" i="1"/>
  <c r="DY104" i="1"/>
  <c r="DZ104" i="1"/>
  <c r="EA104" i="1"/>
  <c r="EB104" i="1"/>
  <c r="EC104" i="1"/>
  <c r="ED104" i="1"/>
  <c r="EE104" i="1"/>
  <c r="EF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U105" i="1"/>
  <c r="CV105" i="1"/>
  <c r="CW105" i="1"/>
  <c r="CX105" i="1"/>
  <c r="CY105" i="1"/>
  <c r="CZ105" i="1"/>
  <c r="DA105" i="1"/>
  <c r="DB105" i="1"/>
  <c r="DC105" i="1"/>
  <c r="DD105" i="1"/>
  <c r="DE105" i="1"/>
  <c r="DF105" i="1"/>
  <c r="DG105" i="1"/>
  <c r="DH105" i="1"/>
  <c r="DI105" i="1"/>
  <c r="DJ105" i="1"/>
  <c r="DK105" i="1"/>
  <c r="DL105" i="1"/>
  <c r="DM105" i="1"/>
  <c r="DN105" i="1"/>
  <c r="DO105" i="1"/>
  <c r="DP105" i="1"/>
  <c r="DQ105" i="1"/>
  <c r="DR105" i="1"/>
  <c r="DS105" i="1"/>
  <c r="DT105" i="1"/>
  <c r="DU105" i="1"/>
  <c r="DV105" i="1"/>
  <c r="DW105" i="1"/>
  <c r="DX105" i="1"/>
  <c r="DY105" i="1"/>
  <c r="DZ105" i="1"/>
  <c r="EA105" i="1"/>
  <c r="EB105" i="1"/>
  <c r="EC105" i="1"/>
  <c r="ED105" i="1"/>
  <c r="EE105" i="1"/>
  <c r="EF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R106" i="1"/>
  <c r="AX106" i="1"/>
  <c r="AY106" i="1"/>
  <c r="AZ106" i="1"/>
  <c r="BA106" i="1"/>
  <c r="BB106" i="1"/>
  <c r="BC106" i="1"/>
  <c r="BD106" i="1"/>
  <c r="BE106" i="1"/>
  <c r="BF106" i="1"/>
  <c r="BG106" i="1"/>
  <c r="BH106" i="1"/>
  <c r="BI106" i="1"/>
  <c r="BJ106" i="1"/>
  <c r="BK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U106" i="1"/>
  <c r="CV106" i="1"/>
  <c r="CW106" i="1"/>
  <c r="CX106" i="1"/>
  <c r="CY106" i="1"/>
  <c r="CZ106" i="1"/>
  <c r="DA106" i="1"/>
  <c r="DB106" i="1"/>
  <c r="DC106" i="1"/>
  <c r="DD106" i="1"/>
  <c r="DE106" i="1"/>
  <c r="DF106" i="1"/>
  <c r="DG106" i="1"/>
  <c r="DH106" i="1"/>
  <c r="DI106" i="1"/>
  <c r="DJ106" i="1"/>
  <c r="DK106" i="1"/>
  <c r="DL106" i="1"/>
  <c r="DM106" i="1"/>
  <c r="DN106" i="1"/>
  <c r="DO106" i="1"/>
  <c r="DP106" i="1"/>
  <c r="DQ106" i="1"/>
  <c r="DR106" i="1"/>
  <c r="DS106" i="1"/>
  <c r="DT106" i="1"/>
  <c r="DU106" i="1"/>
  <c r="DV106" i="1"/>
  <c r="DW106" i="1"/>
  <c r="DX106" i="1"/>
  <c r="DY106" i="1"/>
  <c r="DZ106" i="1"/>
  <c r="EA106" i="1"/>
  <c r="EB106" i="1"/>
  <c r="EC106" i="1"/>
  <c r="ED106" i="1"/>
  <c r="EE106" i="1"/>
  <c r="EF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R107" i="1"/>
  <c r="AX107" i="1"/>
  <c r="AY107" i="1"/>
  <c r="AZ107" i="1"/>
  <c r="BA107" i="1"/>
  <c r="BB107" i="1"/>
  <c r="BC107" i="1"/>
  <c r="BD107" i="1"/>
  <c r="BE107" i="1"/>
  <c r="BF107" i="1"/>
  <c r="BG107" i="1"/>
  <c r="BH107" i="1"/>
  <c r="BI107" i="1"/>
  <c r="BJ107" i="1"/>
  <c r="BK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U107" i="1"/>
  <c r="CV107" i="1"/>
  <c r="CW107" i="1"/>
  <c r="CX107" i="1"/>
  <c r="CY107" i="1"/>
  <c r="CZ107" i="1"/>
  <c r="DA107" i="1"/>
  <c r="DB107" i="1"/>
  <c r="DC107" i="1"/>
  <c r="DD107" i="1"/>
  <c r="DE107" i="1"/>
  <c r="DF107" i="1"/>
  <c r="DG107" i="1"/>
  <c r="DH107" i="1"/>
  <c r="DI107" i="1"/>
  <c r="DJ107" i="1"/>
  <c r="DK107" i="1"/>
  <c r="DL107" i="1"/>
  <c r="DM107" i="1"/>
  <c r="DN107" i="1"/>
  <c r="DO107" i="1"/>
  <c r="DP107" i="1"/>
  <c r="DQ107" i="1"/>
  <c r="DR107" i="1"/>
  <c r="DS107" i="1"/>
  <c r="DT107" i="1"/>
  <c r="DU107" i="1"/>
  <c r="DV107" i="1"/>
  <c r="DW107" i="1"/>
  <c r="DX107" i="1"/>
  <c r="DY107" i="1"/>
  <c r="DZ107" i="1"/>
  <c r="EA107" i="1"/>
  <c r="EB107" i="1"/>
  <c r="EC107" i="1"/>
  <c r="ED107" i="1"/>
  <c r="EE107" i="1"/>
  <c r="EF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U108" i="1"/>
  <c r="CV108" i="1"/>
  <c r="CW108" i="1"/>
  <c r="CX108" i="1"/>
  <c r="CY108" i="1"/>
  <c r="CZ108" i="1"/>
  <c r="DA108" i="1"/>
  <c r="DB108" i="1"/>
  <c r="DC108" i="1"/>
  <c r="DD108" i="1"/>
  <c r="DE108" i="1"/>
  <c r="DF108" i="1"/>
  <c r="DG108" i="1"/>
  <c r="DH108" i="1"/>
  <c r="DI108" i="1"/>
  <c r="DJ108" i="1"/>
  <c r="DK108" i="1"/>
  <c r="DL108" i="1"/>
  <c r="DM108" i="1"/>
  <c r="DN108" i="1"/>
  <c r="DO108" i="1"/>
  <c r="DP108" i="1"/>
  <c r="DQ108" i="1"/>
  <c r="DR108" i="1"/>
  <c r="DS108" i="1"/>
  <c r="DT108" i="1"/>
  <c r="DU108" i="1"/>
  <c r="DV108" i="1"/>
  <c r="DW108" i="1"/>
  <c r="DX108" i="1"/>
  <c r="DY108" i="1"/>
  <c r="DZ108" i="1"/>
  <c r="EA108" i="1"/>
  <c r="EB108" i="1"/>
  <c r="EC108" i="1"/>
  <c r="ED108" i="1"/>
  <c r="EE108" i="1"/>
  <c r="EF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U109" i="1"/>
  <c r="CV109" i="1"/>
  <c r="CW109" i="1"/>
  <c r="CX109" i="1"/>
  <c r="CY109" i="1"/>
  <c r="CZ109" i="1"/>
  <c r="DA109" i="1"/>
  <c r="DB109" i="1"/>
  <c r="DC109" i="1"/>
  <c r="DD109" i="1"/>
  <c r="DE109" i="1"/>
  <c r="DF109" i="1"/>
  <c r="DG109" i="1"/>
  <c r="DH109" i="1"/>
  <c r="DI109" i="1"/>
  <c r="DJ109" i="1"/>
  <c r="DK109" i="1"/>
  <c r="DL109" i="1"/>
  <c r="DM109" i="1"/>
  <c r="DN109" i="1"/>
  <c r="DO109" i="1"/>
  <c r="DP109" i="1"/>
  <c r="DQ109" i="1"/>
  <c r="DR109" i="1"/>
  <c r="DS109" i="1"/>
  <c r="DT109" i="1"/>
  <c r="DU109" i="1"/>
  <c r="DV109" i="1"/>
  <c r="DW109" i="1"/>
  <c r="DX109" i="1"/>
  <c r="DY109" i="1"/>
  <c r="DZ109" i="1"/>
  <c r="EA109" i="1"/>
  <c r="EB109" i="1"/>
  <c r="EC109" i="1"/>
  <c r="ED109" i="1"/>
  <c r="EE109" i="1"/>
  <c r="EF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U110" i="1"/>
  <c r="CV110" i="1"/>
  <c r="CW110" i="1"/>
  <c r="CX110" i="1"/>
  <c r="CY110" i="1"/>
  <c r="CZ110" i="1"/>
  <c r="DA110" i="1"/>
  <c r="DB110" i="1"/>
  <c r="DC110" i="1"/>
  <c r="DD110" i="1"/>
  <c r="DE110" i="1"/>
  <c r="DF110" i="1"/>
  <c r="DG110" i="1"/>
  <c r="DH110" i="1"/>
  <c r="DI110" i="1"/>
  <c r="DJ110" i="1"/>
  <c r="DK110" i="1"/>
  <c r="DL110" i="1"/>
  <c r="DM110" i="1"/>
  <c r="DN110" i="1"/>
  <c r="DO110" i="1"/>
  <c r="DP110" i="1"/>
  <c r="DQ110" i="1"/>
  <c r="DR110" i="1"/>
  <c r="DS110" i="1"/>
  <c r="DT110" i="1"/>
  <c r="DU110" i="1"/>
  <c r="DV110" i="1"/>
  <c r="DW110" i="1"/>
  <c r="DX110" i="1"/>
  <c r="DY110" i="1"/>
  <c r="DZ110" i="1"/>
  <c r="EA110" i="1"/>
  <c r="EB110" i="1"/>
  <c r="EC110" i="1"/>
  <c r="ED110" i="1"/>
  <c r="EE110" i="1"/>
  <c r="EF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U111" i="1"/>
  <c r="CV111" i="1"/>
  <c r="CW111" i="1"/>
  <c r="CX111" i="1"/>
  <c r="CY111" i="1"/>
  <c r="CZ111" i="1"/>
  <c r="DA111" i="1"/>
  <c r="DB111" i="1"/>
  <c r="DC111" i="1"/>
  <c r="DD111" i="1"/>
  <c r="DE111" i="1"/>
  <c r="DF111" i="1"/>
  <c r="DG111" i="1"/>
  <c r="DH111" i="1"/>
  <c r="DI111" i="1"/>
  <c r="DJ111" i="1"/>
  <c r="DK111" i="1"/>
  <c r="DL111" i="1"/>
  <c r="DM111" i="1"/>
  <c r="DN111" i="1"/>
  <c r="DO111" i="1"/>
  <c r="DP111" i="1"/>
  <c r="DQ111" i="1"/>
  <c r="DR111" i="1"/>
  <c r="DS111" i="1"/>
  <c r="DT111" i="1"/>
  <c r="DU111" i="1"/>
  <c r="DV111" i="1"/>
  <c r="DW111" i="1"/>
  <c r="DX111" i="1"/>
  <c r="DY111" i="1"/>
  <c r="DZ111" i="1"/>
  <c r="EA111" i="1"/>
  <c r="EB111" i="1"/>
  <c r="EC111" i="1"/>
  <c r="ED111" i="1"/>
  <c r="EE111" i="1"/>
  <c r="EF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U112" i="1"/>
  <c r="CV112" i="1"/>
  <c r="CW112" i="1"/>
  <c r="CX112" i="1"/>
  <c r="CY112" i="1"/>
  <c r="CZ112" i="1"/>
  <c r="DA112" i="1"/>
  <c r="DB112" i="1"/>
  <c r="DC112" i="1"/>
  <c r="DD112" i="1"/>
  <c r="DE112" i="1"/>
  <c r="DF112" i="1"/>
  <c r="DG112" i="1"/>
  <c r="DH112" i="1"/>
  <c r="DI112" i="1"/>
  <c r="DJ112" i="1"/>
  <c r="DK112" i="1"/>
  <c r="DL112" i="1"/>
  <c r="DM112" i="1"/>
  <c r="DN112" i="1"/>
  <c r="DO112" i="1"/>
  <c r="DP112" i="1"/>
  <c r="DQ112" i="1"/>
  <c r="DR112" i="1"/>
  <c r="DS112" i="1"/>
  <c r="DT112" i="1"/>
  <c r="DU112" i="1"/>
  <c r="DV112" i="1"/>
  <c r="DW112" i="1"/>
  <c r="DX112" i="1"/>
  <c r="DY112" i="1"/>
  <c r="DZ112" i="1"/>
  <c r="EA112" i="1"/>
  <c r="EB112" i="1"/>
  <c r="EC112" i="1"/>
  <c r="ED112" i="1"/>
  <c r="EE112" i="1"/>
  <c r="EF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U113" i="1"/>
  <c r="CV113" i="1"/>
  <c r="CW113" i="1"/>
  <c r="CX113" i="1"/>
  <c r="CY113" i="1"/>
  <c r="CZ113" i="1"/>
  <c r="DA113" i="1"/>
  <c r="DB113" i="1"/>
  <c r="DC113" i="1"/>
  <c r="DD113" i="1"/>
  <c r="DE113" i="1"/>
  <c r="DF113" i="1"/>
  <c r="DG113" i="1"/>
  <c r="DH113" i="1"/>
  <c r="DI113" i="1"/>
  <c r="DJ113" i="1"/>
  <c r="DK113" i="1"/>
  <c r="DL113" i="1"/>
  <c r="DM113" i="1"/>
  <c r="DN113" i="1"/>
  <c r="DO113" i="1"/>
  <c r="DP113" i="1"/>
  <c r="DQ113" i="1"/>
  <c r="DR113" i="1"/>
  <c r="DS113" i="1"/>
  <c r="DT113" i="1"/>
  <c r="DU113" i="1"/>
  <c r="DV113" i="1"/>
  <c r="DW113" i="1"/>
  <c r="DX113" i="1"/>
  <c r="DY113" i="1"/>
  <c r="DZ113" i="1"/>
  <c r="EA113" i="1"/>
  <c r="EB113" i="1"/>
  <c r="EC113" i="1"/>
  <c r="ED113" i="1"/>
  <c r="EE113" i="1"/>
  <c r="EF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U114" i="1"/>
  <c r="CV114" i="1"/>
  <c r="CW114" i="1"/>
  <c r="CX114" i="1"/>
  <c r="CY114" i="1"/>
  <c r="CZ114" i="1"/>
  <c r="DA114" i="1"/>
  <c r="DB114" i="1"/>
  <c r="DC114" i="1"/>
  <c r="DD114" i="1"/>
  <c r="DE114" i="1"/>
  <c r="DF114" i="1"/>
  <c r="DG114" i="1"/>
  <c r="DH114" i="1"/>
  <c r="DI114" i="1"/>
  <c r="DJ114" i="1"/>
  <c r="DK114" i="1"/>
  <c r="DL114" i="1"/>
  <c r="DM114" i="1"/>
  <c r="DN114" i="1"/>
  <c r="DO114" i="1"/>
  <c r="DP114" i="1"/>
  <c r="DQ114" i="1"/>
  <c r="DR114" i="1"/>
  <c r="DS114" i="1"/>
  <c r="DT114" i="1"/>
  <c r="DU114" i="1"/>
  <c r="DV114" i="1"/>
  <c r="DW114" i="1"/>
  <c r="DX114" i="1"/>
  <c r="DY114" i="1"/>
  <c r="DZ114" i="1"/>
  <c r="EA114" i="1"/>
  <c r="EB114" i="1"/>
  <c r="EC114" i="1"/>
  <c r="ED114" i="1"/>
  <c r="EE114" i="1"/>
  <c r="EF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U115" i="1"/>
  <c r="CV115" i="1"/>
  <c r="CW115" i="1"/>
  <c r="CX115" i="1"/>
  <c r="CY115" i="1"/>
  <c r="CZ115" i="1"/>
  <c r="DA115" i="1"/>
  <c r="DB115" i="1"/>
  <c r="DC115" i="1"/>
  <c r="DD115" i="1"/>
  <c r="DE115" i="1"/>
  <c r="DF115" i="1"/>
  <c r="DG115" i="1"/>
  <c r="DH115" i="1"/>
  <c r="DI115" i="1"/>
  <c r="DJ115" i="1"/>
  <c r="DK115" i="1"/>
  <c r="DL115" i="1"/>
  <c r="DM115" i="1"/>
  <c r="DN115" i="1"/>
  <c r="DO115" i="1"/>
  <c r="DP115" i="1"/>
  <c r="DQ115" i="1"/>
  <c r="DR115" i="1"/>
  <c r="DS115" i="1"/>
  <c r="DT115" i="1"/>
  <c r="DU115" i="1"/>
  <c r="DV115" i="1"/>
  <c r="DW115" i="1"/>
  <c r="DX115" i="1"/>
  <c r="DY115" i="1"/>
  <c r="DZ115" i="1"/>
  <c r="EA115" i="1"/>
  <c r="EB115" i="1"/>
  <c r="EC115" i="1"/>
  <c r="ED115" i="1"/>
  <c r="EE115" i="1"/>
  <c r="EF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C116" i="1"/>
  <c r="AD116" i="1"/>
  <c r="AE116" i="1"/>
  <c r="AF116" i="1"/>
  <c r="AG116" i="1"/>
  <c r="AH116" i="1"/>
  <c r="AI116" i="1"/>
  <c r="AJ116" i="1"/>
  <c r="AK116" i="1"/>
  <c r="AL116" i="1"/>
  <c r="AM116" i="1"/>
  <c r="AN116" i="1"/>
  <c r="AO116" i="1"/>
  <c r="AP116" i="1"/>
  <c r="AQ116" i="1"/>
  <c r="AR116" i="1"/>
  <c r="AS116" i="1"/>
  <c r="AT116" i="1"/>
  <c r="AU116" i="1"/>
  <c r="AV116" i="1"/>
  <c r="AW116" i="1"/>
  <c r="AX116" i="1"/>
  <c r="AY116" i="1"/>
  <c r="AZ116" i="1"/>
  <c r="BA116" i="1"/>
  <c r="BB116" i="1"/>
  <c r="BC116" i="1"/>
  <c r="BD116" i="1"/>
  <c r="BE116" i="1"/>
  <c r="BF116" i="1"/>
  <c r="BG116" i="1"/>
  <c r="BH116" i="1"/>
  <c r="BI116" i="1"/>
  <c r="BJ116" i="1"/>
  <c r="BK116" i="1"/>
  <c r="BL116" i="1"/>
  <c r="BM116" i="1"/>
  <c r="BN116" i="1"/>
  <c r="BO116" i="1"/>
  <c r="BP116" i="1"/>
  <c r="BQ116" i="1"/>
  <c r="BR116" i="1"/>
  <c r="BS116" i="1"/>
  <c r="BT116" i="1"/>
  <c r="BU116" i="1"/>
  <c r="BV116" i="1"/>
  <c r="BW116" i="1"/>
  <c r="BX116" i="1"/>
  <c r="BY116" i="1"/>
  <c r="BZ116" i="1"/>
  <c r="CA116" i="1"/>
  <c r="CB116" i="1"/>
  <c r="CC116" i="1"/>
  <c r="CD116" i="1"/>
  <c r="CE116" i="1"/>
  <c r="CF116" i="1"/>
  <c r="CG116" i="1"/>
  <c r="CH116" i="1"/>
  <c r="CI116" i="1"/>
  <c r="CJ116" i="1"/>
  <c r="CK116" i="1"/>
  <c r="CL116" i="1"/>
  <c r="CM116" i="1"/>
  <c r="CN116" i="1"/>
  <c r="CO116" i="1"/>
  <c r="CP116" i="1"/>
  <c r="CQ116" i="1"/>
  <c r="CR116" i="1"/>
  <c r="CS116" i="1"/>
  <c r="CT116" i="1"/>
  <c r="CU116" i="1"/>
  <c r="CV116" i="1"/>
  <c r="CW116" i="1"/>
  <c r="CX116" i="1"/>
  <c r="CY116" i="1"/>
  <c r="CZ116" i="1"/>
  <c r="DA116" i="1"/>
  <c r="DB116" i="1"/>
  <c r="DC116" i="1"/>
  <c r="DD116" i="1"/>
  <c r="DE116" i="1"/>
  <c r="DF116" i="1"/>
  <c r="DG116" i="1"/>
  <c r="DH116" i="1"/>
  <c r="DI116" i="1"/>
  <c r="DJ116" i="1"/>
  <c r="DK116" i="1"/>
  <c r="DL116" i="1"/>
  <c r="DM116" i="1"/>
  <c r="DN116" i="1"/>
  <c r="DO116" i="1"/>
  <c r="DP116" i="1"/>
  <c r="DQ116" i="1"/>
  <c r="DR116" i="1"/>
  <c r="DS116" i="1"/>
  <c r="DT116" i="1"/>
  <c r="DU116" i="1"/>
  <c r="DV116" i="1"/>
  <c r="DW116" i="1"/>
  <c r="DX116" i="1"/>
  <c r="DY116" i="1"/>
  <c r="DZ116" i="1"/>
  <c r="EA116" i="1"/>
  <c r="EB116" i="1"/>
  <c r="EC116" i="1"/>
  <c r="ED116" i="1"/>
  <c r="EE116" i="1"/>
  <c r="EF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C117" i="1"/>
  <c r="AD117" i="1"/>
  <c r="AE117" i="1"/>
  <c r="AF117" i="1"/>
  <c r="AG117" i="1"/>
  <c r="AH117" i="1"/>
  <c r="AI117" i="1"/>
  <c r="AJ117" i="1"/>
  <c r="AK117" i="1"/>
  <c r="AL117" i="1"/>
  <c r="AM117" i="1"/>
  <c r="AN117" i="1"/>
  <c r="AO117" i="1"/>
  <c r="AP117" i="1"/>
  <c r="AQ117" i="1"/>
  <c r="AR117" i="1"/>
  <c r="AS117" i="1"/>
  <c r="AT117" i="1"/>
  <c r="AU117" i="1"/>
  <c r="AV117" i="1"/>
  <c r="AW117" i="1"/>
  <c r="AX117" i="1"/>
  <c r="AY117" i="1"/>
  <c r="AZ117" i="1"/>
  <c r="BA117" i="1"/>
  <c r="BB117" i="1"/>
  <c r="BC117" i="1"/>
  <c r="BD117" i="1"/>
  <c r="BE117" i="1"/>
  <c r="BF117" i="1"/>
  <c r="BG117" i="1"/>
  <c r="BH117" i="1"/>
  <c r="BI117" i="1"/>
  <c r="BJ117" i="1"/>
  <c r="BK117" i="1"/>
  <c r="BL117" i="1"/>
  <c r="BM117" i="1"/>
  <c r="BN117" i="1"/>
  <c r="BO117" i="1"/>
  <c r="BP117" i="1"/>
  <c r="BQ117" i="1"/>
  <c r="BR117" i="1"/>
  <c r="BS117" i="1"/>
  <c r="BT117" i="1"/>
  <c r="BU117" i="1"/>
  <c r="BV117" i="1"/>
  <c r="BW117" i="1"/>
  <c r="BX117" i="1"/>
  <c r="BY117" i="1"/>
  <c r="BZ117" i="1"/>
  <c r="CA117" i="1"/>
  <c r="CB117" i="1"/>
  <c r="CC117" i="1"/>
  <c r="CD117" i="1"/>
  <c r="CE117" i="1"/>
  <c r="CF117" i="1"/>
  <c r="CG117" i="1"/>
  <c r="CH117" i="1"/>
  <c r="CI117" i="1"/>
  <c r="CJ117" i="1"/>
  <c r="CK117" i="1"/>
  <c r="CL117" i="1"/>
  <c r="CM117" i="1"/>
  <c r="CN117" i="1"/>
  <c r="CO117" i="1"/>
  <c r="CP117" i="1"/>
  <c r="CQ117" i="1"/>
  <c r="CR117" i="1"/>
  <c r="CS117" i="1"/>
  <c r="CT117" i="1"/>
  <c r="CU117" i="1"/>
  <c r="CV117" i="1"/>
  <c r="CW117" i="1"/>
  <c r="CX117" i="1"/>
  <c r="CY117" i="1"/>
  <c r="CZ117" i="1"/>
  <c r="DA117" i="1"/>
  <c r="DB117" i="1"/>
  <c r="DC117" i="1"/>
  <c r="DD117" i="1"/>
  <c r="DE117" i="1"/>
  <c r="DF117" i="1"/>
  <c r="DG117" i="1"/>
  <c r="DH117" i="1"/>
  <c r="DI117" i="1"/>
  <c r="DJ117" i="1"/>
  <c r="DK117" i="1"/>
  <c r="DL117" i="1"/>
  <c r="DM117" i="1"/>
  <c r="DN117" i="1"/>
  <c r="DO117" i="1"/>
  <c r="DP117" i="1"/>
  <c r="DQ117" i="1"/>
  <c r="DR117" i="1"/>
  <c r="DS117" i="1"/>
  <c r="DT117" i="1"/>
  <c r="DU117" i="1"/>
  <c r="DV117" i="1"/>
  <c r="DW117" i="1"/>
  <c r="DX117" i="1"/>
  <c r="DY117" i="1"/>
  <c r="DZ117" i="1"/>
  <c r="EA117" i="1"/>
  <c r="EB117" i="1"/>
  <c r="EC117" i="1"/>
  <c r="ED117" i="1"/>
  <c r="EE117" i="1"/>
  <c r="EF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U118" i="1"/>
  <c r="CV118" i="1"/>
  <c r="CW118" i="1"/>
  <c r="CX118" i="1"/>
  <c r="CY118" i="1"/>
  <c r="CZ118" i="1"/>
  <c r="DA118" i="1"/>
  <c r="DB118" i="1"/>
  <c r="DC118" i="1"/>
  <c r="DD118" i="1"/>
  <c r="DE118" i="1"/>
  <c r="DF118" i="1"/>
  <c r="DG118" i="1"/>
  <c r="DH118" i="1"/>
  <c r="DI118" i="1"/>
  <c r="DJ118" i="1"/>
  <c r="DK118" i="1"/>
  <c r="DL118" i="1"/>
  <c r="DM118" i="1"/>
  <c r="DN118" i="1"/>
  <c r="DO118" i="1"/>
  <c r="DP118" i="1"/>
  <c r="DQ118" i="1"/>
  <c r="DR118" i="1"/>
  <c r="DS118" i="1"/>
  <c r="DT118" i="1"/>
  <c r="DU118" i="1"/>
  <c r="DV118" i="1"/>
  <c r="DW118" i="1"/>
  <c r="DX118" i="1"/>
  <c r="DY118" i="1"/>
  <c r="DZ118" i="1"/>
  <c r="EA118" i="1"/>
  <c r="EB118" i="1"/>
  <c r="EC118" i="1"/>
  <c r="ED118" i="1"/>
  <c r="EE118" i="1"/>
  <c r="EF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U119" i="1"/>
  <c r="CV119" i="1"/>
  <c r="CW119" i="1"/>
  <c r="CX119" i="1"/>
  <c r="CY119" i="1"/>
  <c r="CZ119" i="1"/>
  <c r="DA119" i="1"/>
  <c r="DB119" i="1"/>
  <c r="DC119" i="1"/>
  <c r="DD119" i="1"/>
  <c r="DE119" i="1"/>
  <c r="DF119" i="1"/>
  <c r="DG119" i="1"/>
  <c r="DH119" i="1"/>
  <c r="DI119" i="1"/>
  <c r="DJ119" i="1"/>
  <c r="DK119" i="1"/>
  <c r="DL119" i="1"/>
  <c r="DM119" i="1"/>
  <c r="DN119" i="1"/>
  <c r="DO119" i="1"/>
  <c r="DP119" i="1"/>
  <c r="DQ119" i="1"/>
  <c r="DR119" i="1"/>
  <c r="DS119" i="1"/>
  <c r="DT119" i="1"/>
  <c r="DU119" i="1"/>
  <c r="DV119" i="1"/>
  <c r="DW119" i="1"/>
  <c r="DX119" i="1"/>
  <c r="DY119" i="1"/>
  <c r="DZ119" i="1"/>
  <c r="EA119" i="1"/>
  <c r="EB119" i="1"/>
  <c r="EC119" i="1"/>
  <c r="ED119" i="1"/>
  <c r="EE119" i="1"/>
  <c r="EF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U120" i="1"/>
  <c r="CV120" i="1"/>
  <c r="CW120" i="1"/>
  <c r="CX120" i="1"/>
  <c r="CY120" i="1"/>
  <c r="CZ120" i="1"/>
  <c r="DA120" i="1"/>
  <c r="DB120" i="1"/>
  <c r="DC120" i="1"/>
  <c r="DD120" i="1"/>
  <c r="DE120" i="1"/>
  <c r="DF120" i="1"/>
  <c r="DG120" i="1"/>
  <c r="DH120" i="1"/>
  <c r="DI120" i="1"/>
  <c r="DJ120" i="1"/>
  <c r="DK120" i="1"/>
  <c r="DL120" i="1"/>
  <c r="DM120" i="1"/>
  <c r="DN120" i="1"/>
  <c r="DO120" i="1"/>
  <c r="DP120" i="1"/>
  <c r="DQ120" i="1"/>
  <c r="DR120" i="1"/>
  <c r="DS120" i="1"/>
  <c r="DT120" i="1"/>
  <c r="DU120" i="1"/>
  <c r="DV120" i="1"/>
  <c r="DW120" i="1"/>
  <c r="DX120" i="1"/>
  <c r="DY120" i="1"/>
  <c r="DZ120" i="1"/>
  <c r="EA120" i="1"/>
  <c r="EB120" i="1"/>
  <c r="EC120" i="1"/>
  <c r="ED120" i="1"/>
  <c r="EE120" i="1"/>
  <c r="EF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U121" i="1"/>
  <c r="CV121" i="1"/>
  <c r="CW121" i="1"/>
  <c r="CX121" i="1"/>
  <c r="CY121" i="1"/>
  <c r="CZ121" i="1"/>
  <c r="DA121" i="1"/>
  <c r="DB121" i="1"/>
  <c r="DC121" i="1"/>
  <c r="DD121" i="1"/>
  <c r="DE121" i="1"/>
  <c r="DF121" i="1"/>
  <c r="DG121" i="1"/>
  <c r="DH121" i="1"/>
  <c r="DI121" i="1"/>
  <c r="DJ121" i="1"/>
  <c r="DK121" i="1"/>
  <c r="DL121" i="1"/>
  <c r="DM121" i="1"/>
  <c r="DN121" i="1"/>
  <c r="DO121" i="1"/>
  <c r="DP121" i="1"/>
  <c r="DQ121" i="1"/>
  <c r="DR121" i="1"/>
  <c r="DS121" i="1"/>
  <c r="DT121" i="1"/>
  <c r="DU121" i="1"/>
  <c r="DV121" i="1"/>
  <c r="DW121" i="1"/>
  <c r="DX121" i="1"/>
  <c r="DY121" i="1"/>
  <c r="DZ121" i="1"/>
  <c r="EA121" i="1"/>
  <c r="EB121" i="1"/>
  <c r="EC121" i="1"/>
  <c r="ED121" i="1"/>
  <c r="EE121" i="1"/>
  <c r="EF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U122" i="1"/>
  <c r="CV122" i="1"/>
  <c r="CW122" i="1"/>
  <c r="CX122" i="1"/>
  <c r="CY122" i="1"/>
  <c r="CZ122" i="1"/>
  <c r="DA122" i="1"/>
  <c r="DB122" i="1"/>
  <c r="DC122" i="1"/>
  <c r="DD122" i="1"/>
  <c r="DE122" i="1"/>
  <c r="DF122" i="1"/>
  <c r="DG122" i="1"/>
  <c r="DH122" i="1"/>
  <c r="DI122" i="1"/>
  <c r="DJ122" i="1"/>
  <c r="DK122" i="1"/>
  <c r="DL122" i="1"/>
  <c r="DM122" i="1"/>
  <c r="DN122" i="1"/>
  <c r="DO122" i="1"/>
  <c r="DP122" i="1"/>
  <c r="DQ122" i="1"/>
  <c r="DR122" i="1"/>
  <c r="DS122" i="1"/>
  <c r="DT122" i="1"/>
  <c r="DU122" i="1"/>
  <c r="DV122" i="1"/>
  <c r="DW122" i="1"/>
  <c r="DX122" i="1"/>
  <c r="DY122" i="1"/>
  <c r="DZ122" i="1"/>
  <c r="EA122" i="1"/>
  <c r="EB122" i="1"/>
  <c r="EC122" i="1"/>
  <c r="ED122" i="1"/>
  <c r="EE122" i="1"/>
  <c r="EF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U123" i="1"/>
  <c r="CV123" i="1"/>
  <c r="CW123" i="1"/>
  <c r="CX123" i="1"/>
  <c r="CY123" i="1"/>
  <c r="CZ123" i="1"/>
  <c r="DA123" i="1"/>
  <c r="DB123" i="1"/>
  <c r="DC123" i="1"/>
  <c r="DD123" i="1"/>
  <c r="DE123" i="1"/>
  <c r="DF123" i="1"/>
  <c r="DG123" i="1"/>
  <c r="DH123" i="1"/>
  <c r="DI123" i="1"/>
  <c r="DJ123" i="1"/>
  <c r="DK123" i="1"/>
  <c r="DL123" i="1"/>
  <c r="DM123" i="1"/>
  <c r="DN123" i="1"/>
  <c r="DO123" i="1"/>
  <c r="DP123" i="1"/>
  <c r="DQ123" i="1"/>
  <c r="DR123" i="1"/>
  <c r="DS123" i="1"/>
  <c r="DT123" i="1"/>
  <c r="DU123" i="1"/>
  <c r="DV123" i="1"/>
  <c r="DW123" i="1"/>
  <c r="DX123" i="1"/>
  <c r="DY123" i="1"/>
  <c r="DZ123" i="1"/>
  <c r="EA123" i="1"/>
  <c r="EB123" i="1"/>
  <c r="EC123" i="1"/>
  <c r="ED123" i="1"/>
  <c r="EE123" i="1"/>
  <c r="EF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U124" i="1"/>
  <c r="CV124" i="1"/>
  <c r="CW124" i="1"/>
  <c r="CX124" i="1"/>
  <c r="CY124" i="1"/>
  <c r="CZ124" i="1"/>
  <c r="DA124" i="1"/>
  <c r="DB124" i="1"/>
  <c r="DC124" i="1"/>
  <c r="DD124" i="1"/>
  <c r="DE124" i="1"/>
  <c r="DF124" i="1"/>
  <c r="DG124" i="1"/>
  <c r="DH124" i="1"/>
  <c r="DI124" i="1"/>
  <c r="DJ124" i="1"/>
  <c r="DK124" i="1"/>
  <c r="DL124" i="1"/>
  <c r="DM124" i="1"/>
  <c r="DN124" i="1"/>
  <c r="DO124" i="1"/>
  <c r="DP124" i="1"/>
  <c r="DQ124" i="1"/>
  <c r="DR124" i="1"/>
  <c r="DS124" i="1"/>
  <c r="DT124" i="1"/>
  <c r="DU124" i="1"/>
  <c r="DV124" i="1"/>
  <c r="DW124" i="1"/>
  <c r="DX124" i="1"/>
  <c r="DY124" i="1"/>
  <c r="DZ124" i="1"/>
  <c r="EA124" i="1"/>
  <c r="EB124" i="1"/>
  <c r="EC124" i="1"/>
  <c r="ED124" i="1"/>
  <c r="EE124" i="1"/>
  <c r="EF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U125" i="1"/>
  <c r="CV125" i="1"/>
  <c r="CW125" i="1"/>
  <c r="CX125" i="1"/>
  <c r="CY125" i="1"/>
  <c r="CZ125" i="1"/>
  <c r="DA125" i="1"/>
  <c r="DB125" i="1"/>
  <c r="DC125" i="1"/>
  <c r="DD125" i="1"/>
  <c r="DE125" i="1"/>
  <c r="DF125" i="1"/>
  <c r="DG125" i="1"/>
  <c r="DH125" i="1"/>
  <c r="DI125" i="1"/>
  <c r="DJ125" i="1"/>
  <c r="DK125" i="1"/>
  <c r="DL125" i="1"/>
  <c r="DM125" i="1"/>
  <c r="DN125" i="1"/>
  <c r="DO125" i="1"/>
  <c r="DP125" i="1"/>
  <c r="DQ125" i="1"/>
  <c r="DR125" i="1"/>
  <c r="DS125" i="1"/>
  <c r="DT125" i="1"/>
  <c r="DU125" i="1"/>
  <c r="DV125" i="1"/>
  <c r="DW125" i="1"/>
  <c r="DX125" i="1"/>
  <c r="DY125" i="1"/>
  <c r="DZ125" i="1"/>
  <c r="EA125" i="1"/>
  <c r="EB125" i="1"/>
  <c r="EC125" i="1"/>
  <c r="ED125" i="1"/>
  <c r="EE125" i="1"/>
  <c r="EF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U126" i="1"/>
  <c r="CV126" i="1"/>
  <c r="CW126" i="1"/>
  <c r="CX126" i="1"/>
  <c r="CY126" i="1"/>
  <c r="CZ126" i="1"/>
  <c r="DA126" i="1"/>
  <c r="DB126" i="1"/>
  <c r="DC126" i="1"/>
  <c r="DD126" i="1"/>
  <c r="DE126" i="1"/>
  <c r="DF126" i="1"/>
  <c r="DG126" i="1"/>
  <c r="DH126" i="1"/>
  <c r="DI126" i="1"/>
  <c r="DJ126" i="1"/>
  <c r="DK126" i="1"/>
  <c r="DL126" i="1"/>
  <c r="DM126" i="1"/>
  <c r="DN126" i="1"/>
  <c r="DO126" i="1"/>
  <c r="DP126" i="1"/>
  <c r="DQ126" i="1"/>
  <c r="DR126" i="1"/>
  <c r="DS126" i="1"/>
  <c r="DT126" i="1"/>
  <c r="DU126" i="1"/>
  <c r="DV126" i="1"/>
  <c r="DW126" i="1"/>
  <c r="DX126" i="1"/>
  <c r="DY126" i="1"/>
  <c r="DZ126" i="1"/>
  <c r="EA126" i="1"/>
  <c r="EB126" i="1"/>
  <c r="EC126" i="1"/>
  <c r="ED126" i="1"/>
  <c r="EE126" i="1"/>
  <c r="EF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U127" i="1"/>
  <c r="CV127" i="1"/>
  <c r="CW127" i="1"/>
  <c r="CX127" i="1"/>
  <c r="CY127" i="1"/>
  <c r="CZ127" i="1"/>
  <c r="DA127" i="1"/>
  <c r="DB127" i="1"/>
  <c r="DC127" i="1"/>
  <c r="DD127" i="1"/>
  <c r="DE127" i="1"/>
  <c r="DF127" i="1"/>
  <c r="DG127" i="1"/>
  <c r="DH127" i="1"/>
  <c r="DI127" i="1"/>
  <c r="DJ127" i="1"/>
  <c r="DK127" i="1"/>
  <c r="DL127" i="1"/>
  <c r="DM127" i="1"/>
  <c r="DN127" i="1"/>
  <c r="DO127" i="1"/>
  <c r="DP127" i="1"/>
  <c r="DQ127" i="1"/>
  <c r="DR127" i="1"/>
  <c r="DS127" i="1"/>
  <c r="DT127" i="1"/>
  <c r="DU127" i="1"/>
  <c r="DV127" i="1"/>
  <c r="DW127" i="1"/>
  <c r="DX127" i="1"/>
  <c r="DY127" i="1"/>
  <c r="DZ127" i="1"/>
  <c r="EA127" i="1"/>
  <c r="EB127" i="1"/>
  <c r="EC127" i="1"/>
  <c r="ED127" i="1"/>
  <c r="EE127" i="1"/>
  <c r="EF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U128" i="1"/>
  <c r="CV128" i="1"/>
  <c r="CW128" i="1"/>
  <c r="CX128" i="1"/>
  <c r="CY128" i="1"/>
  <c r="CZ128" i="1"/>
  <c r="DA128" i="1"/>
  <c r="DB128" i="1"/>
  <c r="DC128" i="1"/>
  <c r="DD128" i="1"/>
  <c r="DE128" i="1"/>
  <c r="DF128" i="1"/>
  <c r="DG128" i="1"/>
  <c r="DH128" i="1"/>
  <c r="DI128" i="1"/>
  <c r="DJ128" i="1"/>
  <c r="DK128" i="1"/>
  <c r="DL128" i="1"/>
  <c r="DM128" i="1"/>
  <c r="DN128" i="1"/>
  <c r="DO128" i="1"/>
  <c r="DP128" i="1"/>
  <c r="DQ128" i="1"/>
  <c r="DR128" i="1"/>
  <c r="DS128" i="1"/>
  <c r="DT128" i="1"/>
  <c r="DU128" i="1"/>
  <c r="DV128" i="1"/>
  <c r="DW128" i="1"/>
  <c r="DX128" i="1"/>
  <c r="DY128" i="1"/>
  <c r="DZ128" i="1"/>
  <c r="EA128" i="1"/>
  <c r="EB128" i="1"/>
  <c r="EC128" i="1"/>
  <c r="ED128" i="1"/>
  <c r="EE128" i="1"/>
  <c r="EF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U129" i="1"/>
  <c r="CV129" i="1"/>
  <c r="CW129" i="1"/>
  <c r="CX129" i="1"/>
  <c r="CY129" i="1"/>
  <c r="CZ129" i="1"/>
  <c r="DA129" i="1"/>
  <c r="DB129" i="1"/>
  <c r="DC129" i="1"/>
  <c r="DD129" i="1"/>
  <c r="DE129" i="1"/>
  <c r="DF129" i="1"/>
  <c r="DG129" i="1"/>
  <c r="DH129" i="1"/>
  <c r="DI129" i="1"/>
  <c r="DJ129" i="1"/>
  <c r="DK129" i="1"/>
  <c r="DL129" i="1"/>
  <c r="DM129" i="1"/>
  <c r="DN129" i="1"/>
  <c r="DO129" i="1"/>
  <c r="DP129" i="1"/>
  <c r="DQ129" i="1"/>
  <c r="DR129" i="1"/>
  <c r="DS129" i="1"/>
  <c r="DT129" i="1"/>
  <c r="DU129" i="1"/>
  <c r="DV129" i="1"/>
  <c r="DW129" i="1"/>
  <c r="DX129" i="1"/>
  <c r="DY129" i="1"/>
  <c r="DZ129" i="1"/>
  <c r="EA129" i="1"/>
  <c r="EB129" i="1"/>
  <c r="EC129" i="1"/>
  <c r="ED129" i="1"/>
  <c r="EE129" i="1"/>
  <c r="EF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U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U130" i="1"/>
  <c r="CV130" i="1"/>
  <c r="CW130" i="1"/>
  <c r="CX130" i="1"/>
  <c r="CY130" i="1"/>
  <c r="CZ130" i="1"/>
  <c r="DA130" i="1"/>
  <c r="DB130" i="1"/>
  <c r="DC130" i="1"/>
  <c r="DD130" i="1"/>
  <c r="DE130" i="1"/>
  <c r="DF130" i="1"/>
  <c r="DG130" i="1"/>
  <c r="DH130" i="1"/>
  <c r="DI130" i="1"/>
  <c r="DJ130" i="1"/>
  <c r="DK130" i="1"/>
  <c r="DL130" i="1"/>
  <c r="DM130" i="1"/>
  <c r="DN130" i="1"/>
  <c r="DO130" i="1"/>
  <c r="DP130" i="1"/>
  <c r="DQ130" i="1"/>
  <c r="DR130" i="1"/>
  <c r="DS130" i="1"/>
  <c r="DT130" i="1"/>
  <c r="DU130" i="1"/>
  <c r="DV130" i="1"/>
  <c r="DW130" i="1"/>
  <c r="DX130" i="1"/>
  <c r="DY130" i="1"/>
  <c r="DZ130" i="1"/>
  <c r="EA130" i="1"/>
  <c r="EB130" i="1"/>
  <c r="EC130" i="1"/>
  <c r="ED130" i="1"/>
  <c r="EE130" i="1"/>
  <c r="EF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U131" i="1"/>
  <c r="CV131" i="1"/>
  <c r="CW131" i="1"/>
  <c r="CX131" i="1"/>
  <c r="CY131" i="1"/>
  <c r="CZ131" i="1"/>
  <c r="DA131" i="1"/>
  <c r="DB131" i="1"/>
  <c r="DC131" i="1"/>
  <c r="DD131" i="1"/>
  <c r="DE131" i="1"/>
  <c r="DF131" i="1"/>
  <c r="DG131" i="1"/>
  <c r="DH131" i="1"/>
  <c r="DI131" i="1"/>
  <c r="DJ131" i="1"/>
  <c r="DK131" i="1"/>
  <c r="DL131" i="1"/>
  <c r="DM131" i="1"/>
  <c r="DN131" i="1"/>
  <c r="DO131" i="1"/>
  <c r="DP131" i="1"/>
  <c r="DQ131" i="1"/>
  <c r="DR131" i="1"/>
  <c r="DS131" i="1"/>
  <c r="DT131" i="1"/>
  <c r="DU131" i="1"/>
  <c r="DV131" i="1"/>
  <c r="DW131" i="1"/>
  <c r="DX131" i="1"/>
  <c r="DY131" i="1"/>
  <c r="DZ131" i="1"/>
  <c r="EA131" i="1"/>
  <c r="EB131" i="1"/>
  <c r="EC131" i="1"/>
  <c r="ED131" i="1"/>
  <c r="EE131" i="1"/>
  <c r="EF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CU132" i="1"/>
  <c r="CV132" i="1"/>
  <c r="CW132" i="1"/>
  <c r="CX132" i="1"/>
  <c r="CY132" i="1"/>
  <c r="CZ132" i="1"/>
  <c r="DA132" i="1"/>
  <c r="DB132" i="1"/>
  <c r="DC132" i="1"/>
  <c r="DD132" i="1"/>
  <c r="DE132" i="1"/>
  <c r="DF132" i="1"/>
  <c r="DG132" i="1"/>
  <c r="DH132" i="1"/>
  <c r="DI132" i="1"/>
  <c r="DJ132" i="1"/>
  <c r="DK132" i="1"/>
  <c r="DL132" i="1"/>
  <c r="DM132" i="1"/>
  <c r="DN132" i="1"/>
  <c r="DO132" i="1"/>
  <c r="DP132" i="1"/>
  <c r="DQ132" i="1"/>
  <c r="DR132" i="1"/>
  <c r="DS132" i="1"/>
  <c r="DT132" i="1"/>
  <c r="DU132" i="1"/>
  <c r="DV132" i="1"/>
  <c r="DW132" i="1"/>
  <c r="DX132" i="1"/>
  <c r="DY132" i="1"/>
  <c r="DZ132" i="1"/>
  <c r="EA132" i="1"/>
  <c r="EB132" i="1"/>
  <c r="EC132" i="1"/>
  <c r="ED132" i="1"/>
  <c r="EE132" i="1"/>
  <c r="EF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C133" i="1"/>
  <c r="AD133" i="1"/>
  <c r="AE133" i="1"/>
  <c r="AF133" i="1"/>
  <c r="AG133" i="1"/>
  <c r="AH133" i="1"/>
  <c r="AI133" i="1"/>
  <c r="AJ133" i="1"/>
  <c r="AK133" i="1"/>
  <c r="AL133" i="1"/>
  <c r="AM133" i="1"/>
  <c r="AN133" i="1"/>
  <c r="AO133" i="1"/>
  <c r="AP133" i="1"/>
  <c r="AQ133" i="1"/>
  <c r="AR133" i="1"/>
  <c r="AS133" i="1"/>
  <c r="AT133" i="1"/>
  <c r="AU133" i="1"/>
  <c r="AV133" i="1"/>
  <c r="AW133" i="1"/>
  <c r="AX133" i="1"/>
  <c r="AY133" i="1"/>
  <c r="AZ133" i="1"/>
  <c r="BA133" i="1"/>
  <c r="BB133" i="1"/>
  <c r="BC133" i="1"/>
  <c r="BD133" i="1"/>
  <c r="BE133" i="1"/>
  <c r="BF133" i="1"/>
  <c r="BG133" i="1"/>
  <c r="BH133" i="1"/>
  <c r="BI133" i="1"/>
  <c r="BJ133" i="1"/>
  <c r="BK133" i="1"/>
  <c r="BL133" i="1"/>
  <c r="BM133" i="1"/>
  <c r="BN133" i="1"/>
  <c r="BO133" i="1"/>
  <c r="BP133" i="1"/>
  <c r="BQ133" i="1"/>
  <c r="BR133" i="1"/>
  <c r="BS133" i="1"/>
  <c r="BT133" i="1"/>
  <c r="BU133" i="1"/>
  <c r="BV133" i="1"/>
  <c r="BW133" i="1"/>
  <c r="BX133" i="1"/>
  <c r="BY133" i="1"/>
  <c r="BZ133" i="1"/>
  <c r="CA133" i="1"/>
  <c r="CB133" i="1"/>
  <c r="CC133" i="1"/>
  <c r="CD133" i="1"/>
  <c r="CE133" i="1"/>
  <c r="CF133" i="1"/>
  <c r="CG133" i="1"/>
  <c r="CH133" i="1"/>
  <c r="CI133" i="1"/>
  <c r="CJ133" i="1"/>
  <c r="CK133" i="1"/>
  <c r="CL133" i="1"/>
  <c r="CM133" i="1"/>
  <c r="CN133" i="1"/>
  <c r="CO133" i="1"/>
  <c r="CP133" i="1"/>
  <c r="CQ133" i="1"/>
  <c r="CR133" i="1"/>
  <c r="CS133" i="1"/>
  <c r="CT133" i="1"/>
  <c r="CU133" i="1"/>
  <c r="CV133" i="1"/>
  <c r="CW133" i="1"/>
  <c r="CX133" i="1"/>
  <c r="CY133" i="1"/>
  <c r="CZ133" i="1"/>
  <c r="DA133" i="1"/>
  <c r="DB133" i="1"/>
  <c r="DC133" i="1"/>
  <c r="DD133" i="1"/>
  <c r="DE133" i="1"/>
  <c r="DF133" i="1"/>
  <c r="DG133" i="1"/>
  <c r="DH133" i="1"/>
  <c r="DI133" i="1"/>
  <c r="DJ133" i="1"/>
  <c r="DK133" i="1"/>
  <c r="DL133" i="1"/>
  <c r="DM133" i="1"/>
  <c r="DN133" i="1"/>
  <c r="DO133" i="1"/>
  <c r="DP133" i="1"/>
  <c r="DQ133" i="1"/>
  <c r="DR133" i="1"/>
  <c r="DS133" i="1"/>
  <c r="DT133" i="1"/>
  <c r="DU133" i="1"/>
  <c r="DV133" i="1"/>
  <c r="DW133" i="1"/>
  <c r="DX133" i="1"/>
  <c r="DY133" i="1"/>
  <c r="DZ133" i="1"/>
  <c r="EA133" i="1"/>
  <c r="EB133" i="1"/>
  <c r="EC133" i="1"/>
  <c r="ED133" i="1"/>
  <c r="EE133" i="1"/>
  <c r="EF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C134" i="1"/>
  <c r="AD134" i="1"/>
  <c r="AE134" i="1"/>
  <c r="AF134" i="1"/>
  <c r="AG134" i="1"/>
  <c r="AH134" i="1"/>
  <c r="AI134" i="1"/>
  <c r="AJ134" i="1"/>
  <c r="AK134" i="1"/>
  <c r="AL134" i="1"/>
  <c r="AM134" i="1"/>
  <c r="AN134" i="1"/>
  <c r="AO134" i="1"/>
  <c r="AP134" i="1"/>
  <c r="AQ134" i="1"/>
  <c r="AR134" i="1"/>
  <c r="AS134" i="1"/>
  <c r="AT134" i="1"/>
  <c r="AU134" i="1"/>
  <c r="AV134" i="1"/>
  <c r="AW134" i="1"/>
  <c r="AX134" i="1"/>
  <c r="AY134" i="1"/>
  <c r="AZ134" i="1"/>
  <c r="BA134" i="1"/>
  <c r="BB134" i="1"/>
  <c r="BC134" i="1"/>
  <c r="BD134" i="1"/>
  <c r="BE134" i="1"/>
  <c r="BF134" i="1"/>
  <c r="BG134" i="1"/>
  <c r="BH134" i="1"/>
  <c r="BI134" i="1"/>
  <c r="BJ134" i="1"/>
  <c r="BK134" i="1"/>
  <c r="BL134" i="1"/>
  <c r="BM134" i="1"/>
  <c r="BN134" i="1"/>
  <c r="BO134" i="1"/>
  <c r="BP134" i="1"/>
  <c r="BQ134" i="1"/>
  <c r="BR134" i="1"/>
  <c r="BS134" i="1"/>
  <c r="BT134" i="1"/>
  <c r="BU134" i="1"/>
  <c r="BV134" i="1"/>
  <c r="BW134" i="1"/>
  <c r="BX134" i="1"/>
  <c r="BY134" i="1"/>
  <c r="BZ134" i="1"/>
  <c r="CA134" i="1"/>
  <c r="CB134" i="1"/>
  <c r="CC134" i="1"/>
  <c r="CD134" i="1"/>
  <c r="CE134" i="1"/>
  <c r="CF134" i="1"/>
  <c r="CG134" i="1"/>
  <c r="CH134" i="1"/>
  <c r="CI134" i="1"/>
  <c r="CJ134" i="1"/>
  <c r="CK134" i="1"/>
  <c r="CL134" i="1"/>
  <c r="CM134" i="1"/>
  <c r="CN134" i="1"/>
  <c r="CO134" i="1"/>
  <c r="CP134" i="1"/>
  <c r="CQ134" i="1"/>
  <c r="CR134" i="1"/>
  <c r="CS134" i="1"/>
  <c r="CT134" i="1"/>
  <c r="CU134" i="1"/>
  <c r="CV134" i="1"/>
  <c r="CW134" i="1"/>
  <c r="CX134" i="1"/>
  <c r="CY134" i="1"/>
  <c r="CZ134" i="1"/>
  <c r="DA134" i="1"/>
  <c r="DB134" i="1"/>
  <c r="DC134" i="1"/>
  <c r="DD134" i="1"/>
  <c r="DE134" i="1"/>
  <c r="DF134" i="1"/>
  <c r="DG134" i="1"/>
  <c r="DH134" i="1"/>
  <c r="DI134" i="1"/>
  <c r="DJ134" i="1"/>
  <c r="DK134" i="1"/>
  <c r="DL134" i="1"/>
  <c r="DM134" i="1"/>
  <c r="DN134" i="1"/>
  <c r="DO134" i="1"/>
  <c r="DP134" i="1"/>
  <c r="DQ134" i="1"/>
  <c r="DR134" i="1"/>
  <c r="DS134" i="1"/>
  <c r="DT134" i="1"/>
  <c r="DU134" i="1"/>
  <c r="DV134" i="1"/>
  <c r="DW134" i="1"/>
  <c r="DX134" i="1"/>
  <c r="DY134" i="1"/>
  <c r="DZ134" i="1"/>
  <c r="EA134" i="1"/>
  <c r="EB134" i="1"/>
  <c r="EC134" i="1"/>
  <c r="ED134" i="1"/>
  <c r="EE134" i="1"/>
  <c r="EF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C135" i="1"/>
  <c r="AD135" i="1"/>
  <c r="AE135" i="1"/>
  <c r="AF135" i="1"/>
  <c r="AG135" i="1"/>
  <c r="AH135" i="1"/>
  <c r="AI135" i="1"/>
  <c r="AJ135" i="1"/>
  <c r="AK135" i="1"/>
  <c r="AL135" i="1"/>
  <c r="AM135" i="1"/>
  <c r="AN135" i="1"/>
  <c r="AO135" i="1"/>
  <c r="AP135" i="1"/>
  <c r="AQ135" i="1"/>
  <c r="AR135" i="1"/>
  <c r="AS135" i="1"/>
  <c r="AT135" i="1"/>
  <c r="AU135" i="1"/>
  <c r="AV135" i="1"/>
  <c r="AW135" i="1"/>
  <c r="AX135" i="1"/>
  <c r="AY135" i="1"/>
  <c r="AZ135" i="1"/>
  <c r="BA135" i="1"/>
  <c r="BB135" i="1"/>
  <c r="BC135" i="1"/>
  <c r="BD135" i="1"/>
  <c r="BE135" i="1"/>
  <c r="BF135" i="1"/>
  <c r="BG135" i="1"/>
  <c r="BH135" i="1"/>
  <c r="BI135" i="1"/>
  <c r="BJ135" i="1"/>
  <c r="BK135" i="1"/>
  <c r="BL135" i="1"/>
  <c r="BM135" i="1"/>
  <c r="BN135" i="1"/>
  <c r="BO135" i="1"/>
  <c r="BP135" i="1"/>
  <c r="BQ135" i="1"/>
  <c r="BR135" i="1"/>
  <c r="BS135" i="1"/>
  <c r="BT135" i="1"/>
  <c r="BU135" i="1"/>
  <c r="BV135" i="1"/>
  <c r="BW135" i="1"/>
  <c r="BX135" i="1"/>
  <c r="BY135" i="1"/>
  <c r="BZ135" i="1"/>
  <c r="CA135" i="1"/>
  <c r="CB135" i="1"/>
  <c r="CC135" i="1"/>
  <c r="CD135" i="1"/>
  <c r="CE135" i="1"/>
  <c r="CF135" i="1"/>
  <c r="CG135" i="1"/>
  <c r="CH135" i="1"/>
  <c r="CI135" i="1"/>
  <c r="CJ135" i="1"/>
  <c r="CK135" i="1"/>
  <c r="CL135" i="1"/>
  <c r="CM135" i="1"/>
  <c r="CN135" i="1"/>
  <c r="CO135" i="1"/>
  <c r="CP135" i="1"/>
  <c r="CQ135" i="1"/>
  <c r="CR135" i="1"/>
  <c r="CS135" i="1"/>
  <c r="CT135" i="1"/>
  <c r="CU135" i="1"/>
  <c r="CV135" i="1"/>
  <c r="CW135" i="1"/>
  <c r="CX135" i="1"/>
  <c r="CY135" i="1"/>
  <c r="CZ135" i="1"/>
  <c r="DA135" i="1"/>
  <c r="DB135" i="1"/>
  <c r="DC135" i="1"/>
  <c r="DD135" i="1"/>
  <c r="DE135" i="1"/>
  <c r="DF135" i="1"/>
  <c r="DG135" i="1"/>
  <c r="DH135" i="1"/>
  <c r="DI135" i="1"/>
  <c r="DJ135" i="1"/>
  <c r="DK135" i="1"/>
  <c r="DL135" i="1"/>
  <c r="DM135" i="1"/>
  <c r="DN135" i="1"/>
  <c r="DO135" i="1"/>
  <c r="DP135" i="1"/>
  <c r="DQ135" i="1"/>
  <c r="DR135" i="1"/>
  <c r="DS135" i="1"/>
  <c r="DT135" i="1"/>
  <c r="DU135" i="1"/>
  <c r="DV135" i="1"/>
  <c r="DW135" i="1"/>
  <c r="DX135" i="1"/>
  <c r="DY135" i="1"/>
  <c r="DZ135" i="1"/>
  <c r="EA135" i="1"/>
  <c r="EB135" i="1"/>
  <c r="EC135" i="1"/>
  <c r="ED135" i="1"/>
  <c r="EE135" i="1"/>
  <c r="EF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C136" i="1"/>
  <c r="AD136" i="1"/>
  <c r="AE136" i="1"/>
  <c r="AF136" i="1"/>
  <c r="AG136" i="1"/>
  <c r="AH136" i="1"/>
  <c r="AI136" i="1"/>
  <c r="AJ136" i="1"/>
  <c r="AK136" i="1"/>
  <c r="AL136" i="1"/>
  <c r="AM136" i="1"/>
  <c r="AN136" i="1"/>
  <c r="AO136" i="1"/>
  <c r="AP136" i="1"/>
  <c r="AQ136" i="1"/>
  <c r="AR136" i="1"/>
  <c r="AS136" i="1"/>
  <c r="AT136" i="1"/>
  <c r="AU136" i="1"/>
  <c r="AV136" i="1"/>
  <c r="AW136" i="1"/>
  <c r="AX136" i="1"/>
  <c r="AY136" i="1"/>
  <c r="AZ136" i="1"/>
  <c r="BA136" i="1"/>
  <c r="BB136" i="1"/>
  <c r="BC136" i="1"/>
  <c r="BD136" i="1"/>
  <c r="BE136" i="1"/>
  <c r="BF136" i="1"/>
  <c r="BG136" i="1"/>
  <c r="BH136" i="1"/>
  <c r="BI136" i="1"/>
  <c r="BJ136" i="1"/>
  <c r="BK136" i="1"/>
  <c r="BL136" i="1"/>
  <c r="BM136" i="1"/>
  <c r="BN136" i="1"/>
  <c r="BO136" i="1"/>
  <c r="BP136" i="1"/>
  <c r="BQ136" i="1"/>
  <c r="BR136" i="1"/>
  <c r="BS136" i="1"/>
  <c r="BT136" i="1"/>
  <c r="BU136" i="1"/>
  <c r="BV136" i="1"/>
  <c r="BW136" i="1"/>
  <c r="BX136" i="1"/>
  <c r="BY136" i="1"/>
  <c r="BZ136" i="1"/>
  <c r="CA136" i="1"/>
  <c r="CB136" i="1"/>
  <c r="CC136" i="1"/>
  <c r="CD136" i="1"/>
  <c r="CE136" i="1"/>
  <c r="CF136" i="1"/>
  <c r="CG136" i="1"/>
  <c r="CH136" i="1"/>
  <c r="CI136" i="1"/>
  <c r="CJ136" i="1"/>
  <c r="CK136" i="1"/>
  <c r="CL136" i="1"/>
  <c r="CM136" i="1"/>
  <c r="CN136" i="1"/>
  <c r="CO136" i="1"/>
  <c r="CP136" i="1"/>
  <c r="CQ136" i="1"/>
  <c r="CR136" i="1"/>
  <c r="CS136" i="1"/>
  <c r="CT136" i="1"/>
  <c r="CU136" i="1"/>
  <c r="CV136" i="1"/>
  <c r="CW136" i="1"/>
  <c r="CX136" i="1"/>
  <c r="CY136" i="1"/>
  <c r="CZ136" i="1"/>
  <c r="DA136" i="1"/>
  <c r="DB136" i="1"/>
  <c r="DC136" i="1"/>
  <c r="DD136" i="1"/>
  <c r="DE136" i="1"/>
  <c r="DF136" i="1"/>
  <c r="DG136" i="1"/>
  <c r="DH136" i="1"/>
  <c r="DI136" i="1"/>
  <c r="DJ136" i="1"/>
  <c r="DK136" i="1"/>
  <c r="DL136" i="1"/>
  <c r="DM136" i="1"/>
  <c r="DN136" i="1"/>
  <c r="DO136" i="1"/>
  <c r="DP136" i="1"/>
  <c r="DQ136" i="1"/>
  <c r="DR136" i="1"/>
  <c r="DS136" i="1"/>
  <c r="DT136" i="1"/>
  <c r="DU136" i="1"/>
  <c r="DV136" i="1"/>
  <c r="DW136" i="1"/>
  <c r="DX136" i="1"/>
  <c r="DY136" i="1"/>
  <c r="DZ136" i="1"/>
  <c r="EA136" i="1"/>
  <c r="EB136" i="1"/>
  <c r="EC136" i="1"/>
  <c r="ED136" i="1"/>
  <c r="EE136" i="1"/>
  <c r="EF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C137" i="1"/>
  <c r="AD137" i="1"/>
  <c r="AE137" i="1"/>
  <c r="AF137" i="1"/>
  <c r="AG137" i="1"/>
  <c r="AH137" i="1"/>
  <c r="AI137" i="1"/>
  <c r="AJ137" i="1"/>
  <c r="AK137" i="1"/>
  <c r="AL137" i="1"/>
  <c r="AM137" i="1"/>
  <c r="AN137" i="1"/>
  <c r="AO137" i="1"/>
  <c r="AP137" i="1"/>
  <c r="AQ137" i="1"/>
  <c r="AR137" i="1"/>
  <c r="AS137" i="1"/>
  <c r="AT137" i="1"/>
  <c r="AU137" i="1"/>
  <c r="AV137" i="1"/>
  <c r="AW137" i="1"/>
  <c r="AX137" i="1"/>
  <c r="AY137" i="1"/>
  <c r="AZ137" i="1"/>
  <c r="BA137" i="1"/>
  <c r="BB137" i="1"/>
  <c r="BC137" i="1"/>
  <c r="BD137" i="1"/>
  <c r="BE137" i="1"/>
  <c r="BF137" i="1"/>
  <c r="BG137" i="1"/>
  <c r="BH137" i="1"/>
  <c r="BI137" i="1"/>
  <c r="BJ137" i="1"/>
  <c r="BK137" i="1"/>
  <c r="BL137" i="1"/>
  <c r="BM137" i="1"/>
  <c r="BN137" i="1"/>
  <c r="BO137" i="1"/>
  <c r="BP137" i="1"/>
  <c r="BQ137" i="1"/>
  <c r="BR137" i="1"/>
  <c r="BS137" i="1"/>
  <c r="BT137" i="1"/>
  <c r="BU137" i="1"/>
  <c r="BV137" i="1"/>
  <c r="BW137" i="1"/>
  <c r="BX137" i="1"/>
  <c r="BY137" i="1"/>
  <c r="BZ137" i="1"/>
  <c r="CA137" i="1"/>
  <c r="CB137" i="1"/>
  <c r="CC137" i="1"/>
  <c r="CD137" i="1"/>
  <c r="CE137" i="1"/>
  <c r="CF137" i="1"/>
  <c r="CG137" i="1"/>
  <c r="CH137" i="1"/>
  <c r="CI137" i="1"/>
  <c r="CJ137" i="1"/>
  <c r="CK137" i="1"/>
  <c r="CL137" i="1"/>
  <c r="CM137" i="1"/>
  <c r="CN137" i="1"/>
  <c r="CO137" i="1"/>
  <c r="CP137" i="1"/>
  <c r="CQ137" i="1"/>
  <c r="CR137" i="1"/>
  <c r="CS137" i="1"/>
  <c r="CT137" i="1"/>
  <c r="CU137" i="1"/>
  <c r="CV137" i="1"/>
  <c r="CW137" i="1"/>
  <c r="CX137" i="1"/>
  <c r="CY137" i="1"/>
  <c r="CZ137" i="1"/>
  <c r="DA137" i="1"/>
  <c r="DB137" i="1"/>
  <c r="DC137" i="1"/>
  <c r="DD137" i="1"/>
  <c r="DE137" i="1"/>
  <c r="DF137" i="1"/>
  <c r="DG137" i="1"/>
  <c r="DH137" i="1"/>
  <c r="DI137" i="1"/>
  <c r="DJ137" i="1"/>
  <c r="DK137" i="1"/>
  <c r="DL137" i="1"/>
  <c r="DM137" i="1"/>
  <c r="DN137" i="1"/>
  <c r="DO137" i="1"/>
  <c r="DP137" i="1"/>
  <c r="DQ137" i="1"/>
  <c r="DR137" i="1"/>
  <c r="DS137" i="1"/>
  <c r="DT137" i="1"/>
  <c r="DU137" i="1"/>
  <c r="DV137" i="1"/>
  <c r="DW137" i="1"/>
  <c r="DX137" i="1"/>
  <c r="DY137" i="1"/>
  <c r="DZ137" i="1"/>
  <c r="EA137" i="1"/>
  <c r="EB137" i="1"/>
  <c r="EC137" i="1"/>
  <c r="ED137" i="1"/>
  <c r="EE137" i="1"/>
  <c r="EF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C138" i="1"/>
  <c r="AD138" i="1"/>
  <c r="AE138" i="1"/>
  <c r="AF138" i="1"/>
  <c r="AG138" i="1"/>
  <c r="AH138" i="1"/>
  <c r="AI138" i="1"/>
  <c r="AJ138" i="1"/>
  <c r="AK138" i="1"/>
  <c r="AL138" i="1"/>
  <c r="AM138" i="1"/>
  <c r="AN138" i="1"/>
  <c r="AO138" i="1"/>
  <c r="AP138" i="1"/>
  <c r="AQ138" i="1"/>
  <c r="AR138" i="1"/>
  <c r="AS138" i="1"/>
  <c r="AT138" i="1"/>
  <c r="AU138" i="1"/>
  <c r="AV138" i="1"/>
  <c r="AW138" i="1"/>
  <c r="AX138" i="1"/>
  <c r="AY138" i="1"/>
  <c r="AZ138" i="1"/>
  <c r="BA138" i="1"/>
  <c r="BB138" i="1"/>
  <c r="BC138" i="1"/>
  <c r="BD138" i="1"/>
  <c r="BE138" i="1"/>
  <c r="BF138" i="1"/>
  <c r="BG138" i="1"/>
  <c r="BH138" i="1"/>
  <c r="BI138" i="1"/>
  <c r="BJ138" i="1"/>
  <c r="BK138" i="1"/>
  <c r="BL138" i="1"/>
  <c r="BM138" i="1"/>
  <c r="BN138" i="1"/>
  <c r="BO138" i="1"/>
  <c r="BP138" i="1"/>
  <c r="BQ138" i="1"/>
  <c r="BR138" i="1"/>
  <c r="BS138" i="1"/>
  <c r="BT138" i="1"/>
  <c r="BU138" i="1"/>
  <c r="BV138" i="1"/>
  <c r="BW138" i="1"/>
  <c r="BX138" i="1"/>
  <c r="BY138" i="1"/>
  <c r="BZ138" i="1"/>
  <c r="CA138" i="1"/>
  <c r="CB138" i="1"/>
  <c r="CC138" i="1"/>
  <c r="CD138" i="1"/>
  <c r="CE138" i="1"/>
  <c r="CF138" i="1"/>
  <c r="CG138" i="1"/>
  <c r="CH138" i="1"/>
  <c r="CI138" i="1"/>
  <c r="CJ138" i="1"/>
  <c r="CK138" i="1"/>
  <c r="CL138" i="1"/>
  <c r="CM138" i="1"/>
  <c r="CN138" i="1"/>
  <c r="CO138" i="1"/>
  <c r="CP138" i="1"/>
  <c r="CQ138" i="1"/>
  <c r="CR138" i="1"/>
  <c r="CS138" i="1"/>
  <c r="CT138" i="1"/>
  <c r="CU138" i="1"/>
  <c r="CV138" i="1"/>
  <c r="CW138" i="1"/>
  <c r="CX138" i="1"/>
  <c r="CY138" i="1"/>
  <c r="CZ138" i="1"/>
  <c r="DA138" i="1"/>
  <c r="DB138" i="1"/>
  <c r="DC138" i="1"/>
  <c r="DD138" i="1"/>
  <c r="DE138" i="1"/>
  <c r="DF138" i="1"/>
  <c r="DG138" i="1"/>
  <c r="DH138" i="1"/>
  <c r="DI138" i="1"/>
  <c r="DJ138" i="1"/>
  <c r="DK138" i="1"/>
  <c r="DL138" i="1"/>
  <c r="DM138" i="1"/>
  <c r="DN138" i="1"/>
  <c r="DO138" i="1"/>
  <c r="DP138" i="1"/>
  <c r="DQ138" i="1"/>
  <c r="DR138" i="1"/>
  <c r="DS138" i="1"/>
  <c r="DT138" i="1"/>
  <c r="DU138" i="1"/>
  <c r="DV138" i="1"/>
  <c r="DW138" i="1"/>
  <c r="DX138" i="1"/>
  <c r="DY138" i="1"/>
  <c r="DZ138" i="1"/>
  <c r="EA138" i="1"/>
  <c r="EB138" i="1"/>
  <c r="EC138" i="1"/>
  <c r="ED138" i="1"/>
  <c r="EE138" i="1"/>
  <c r="EF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C139" i="1"/>
  <c r="AD139" i="1"/>
  <c r="AE139" i="1"/>
  <c r="AF139" i="1"/>
  <c r="AG139" i="1"/>
  <c r="AH139" i="1"/>
  <c r="AI139" i="1"/>
  <c r="AJ139" i="1"/>
  <c r="AK139" i="1"/>
  <c r="AL139" i="1"/>
  <c r="AM139" i="1"/>
  <c r="AN139" i="1"/>
  <c r="AO139" i="1"/>
  <c r="AP139" i="1"/>
  <c r="AQ139" i="1"/>
  <c r="AR139" i="1"/>
  <c r="AS139" i="1"/>
  <c r="AT139" i="1"/>
  <c r="AU139" i="1"/>
  <c r="AV139" i="1"/>
  <c r="AW139" i="1"/>
  <c r="AX139" i="1"/>
  <c r="AY139" i="1"/>
  <c r="AZ139" i="1"/>
  <c r="BA139" i="1"/>
  <c r="BB139" i="1"/>
  <c r="BC139" i="1"/>
  <c r="BD139" i="1"/>
  <c r="BE139" i="1"/>
  <c r="BF139" i="1"/>
  <c r="BG139" i="1"/>
  <c r="BH139" i="1"/>
  <c r="BI139" i="1"/>
  <c r="BJ139" i="1"/>
  <c r="BK139" i="1"/>
  <c r="BL139" i="1"/>
  <c r="BM139" i="1"/>
  <c r="BN139" i="1"/>
  <c r="BO139" i="1"/>
  <c r="BP139" i="1"/>
  <c r="BQ139" i="1"/>
  <c r="BR139" i="1"/>
  <c r="BS139" i="1"/>
  <c r="BT139" i="1"/>
  <c r="BU139" i="1"/>
  <c r="BV139" i="1"/>
  <c r="BW139" i="1"/>
  <c r="BX139" i="1"/>
  <c r="BY139" i="1"/>
  <c r="BZ139" i="1"/>
  <c r="CA139" i="1"/>
  <c r="CB139" i="1"/>
  <c r="CC139" i="1"/>
  <c r="CD139" i="1"/>
  <c r="CE139" i="1"/>
  <c r="CF139" i="1"/>
  <c r="CG139" i="1"/>
  <c r="CH139" i="1"/>
  <c r="CI139" i="1"/>
  <c r="CJ139" i="1"/>
  <c r="CK139" i="1"/>
  <c r="CL139" i="1"/>
  <c r="CM139" i="1"/>
  <c r="CN139" i="1"/>
  <c r="CO139" i="1"/>
  <c r="CP139" i="1"/>
  <c r="CQ139" i="1"/>
  <c r="CR139" i="1"/>
  <c r="CS139" i="1"/>
  <c r="CT139" i="1"/>
  <c r="CU139" i="1"/>
  <c r="CV139" i="1"/>
  <c r="CW139" i="1"/>
  <c r="CX139" i="1"/>
  <c r="CY139" i="1"/>
  <c r="CZ139" i="1"/>
  <c r="DA139" i="1"/>
  <c r="DB139" i="1"/>
  <c r="DC139" i="1"/>
  <c r="DD139" i="1"/>
  <c r="DE139" i="1"/>
  <c r="DF139" i="1"/>
  <c r="DG139" i="1"/>
  <c r="DH139" i="1"/>
  <c r="DI139" i="1"/>
  <c r="DJ139" i="1"/>
  <c r="DK139" i="1"/>
  <c r="DL139" i="1"/>
  <c r="DM139" i="1"/>
  <c r="DN139" i="1"/>
  <c r="DO139" i="1"/>
  <c r="DP139" i="1"/>
  <c r="DQ139" i="1"/>
  <c r="DR139" i="1"/>
  <c r="DS139" i="1"/>
  <c r="DT139" i="1"/>
  <c r="DU139" i="1"/>
  <c r="DV139" i="1"/>
  <c r="DW139" i="1"/>
  <c r="DX139" i="1"/>
  <c r="DY139" i="1"/>
  <c r="DZ139" i="1"/>
  <c r="EA139" i="1"/>
  <c r="EB139" i="1"/>
  <c r="EC139" i="1"/>
  <c r="ED139" i="1"/>
  <c r="EE139" i="1"/>
  <c r="EF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C140" i="1"/>
  <c r="AD140" i="1"/>
  <c r="AE140" i="1"/>
  <c r="AF140" i="1"/>
  <c r="AG140" i="1"/>
  <c r="AH140" i="1"/>
  <c r="AI140" i="1"/>
  <c r="AJ140" i="1"/>
  <c r="AK140" i="1"/>
  <c r="AL140" i="1"/>
  <c r="AM140" i="1"/>
  <c r="AN140" i="1"/>
  <c r="AO140" i="1"/>
  <c r="AP140" i="1"/>
  <c r="AQ140" i="1"/>
  <c r="AR140" i="1"/>
  <c r="AS140" i="1"/>
  <c r="AT140" i="1"/>
  <c r="AU140" i="1"/>
  <c r="AV140" i="1"/>
  <c r="AW140" i="1"/>
  <c r="AX140" i="1"/>
  <c r="AY140" i="1"/>
  <c r="AZ140" i="1"/>
  <c r="BA140" i="1"/>
  <c r="BB140" i="1"/>
  <c r="BC140" i="1"/>
  <c r="BD140" i="1"/>
  <c r="BE140" i="1"/>
  <c r="BF140" i="1"/>
  <c r="BG140" i="1"/>
  <c r="BH140" i="1"/>
  <c r="BI140" i="1"/>
  <c r="BJ140" i="1"/>
  <c r="BK140" i="1"/>
  <c r="BL140" i="1"/>
  <c r="BM140" i="1"/>
  <c r="BN140" i="1"/>
  <c r="BO140" i="1"/>
  <c r="BP140" i="1"/>
  <c r="BQ140" i="1"/>
  <c r="BR140" i="1"/>
  <c r="BS140" i="1"/>
  <c r="BT140" i="1"/>
  <c r="BU140" i="1"/>
  <c r="BV140" i="1"/>
  <c r="BW140" i="1"/>
  <c r="BX140" i="1"/>
  <c r="BY140" i="1"/>
  <c r="BZ140" i="1"/>
  <c r="CA140" i="1"/>
  <c r="CB140" i="1"/>
  <c r="CC140" i="1"/>
  <c r="CD140" i="1"/>
  <c r="CE140" i="1"/>
  <c r="CF140" i="1"/>
  <c r="CG140" i="1"/>
  <c r="CH140" i="1"/>
  <c r="CI140" i="1"/>
  <c r="CJ140" i="1"/>
  <c r="CK140" i="1"/>
  <c r="CL140" i="1"/>
  <c r="CM140" i="1"/>
  <c r="CN140" i="1"/>
  <c r="CO140" i="1"/>
  <c r="CP140" i="1"/>
  <c r="CQ140" i="1"/>
  <c r="CR140" i="1"/>
  <c r="CS140" i="1"/>
  <c r="CT140" i="1"/>
  <c r="CU140" i="1"/>
  <c r="CV140" i="1"/>
  <c r="CW140" i="1"/>
  <c r="CX140" i="1"/>
  <c r="CY140" i="1"/>
  <c r="CZ140" i="1"/>
  <c r="DA140" i="1"/>
  <c r="DB140" i="1"/>
  <c r="DC140" i="1"/>
  <c r="DD140" i="1"/>
  <c r="DE140" i="1"/>
  <c r="DF140" i="1"/>
  <c r="DG140" i="1"/>
  <c r="DH140" i="1"/>
  <c r="DI140" i="1"/>
  <c r="DJ140" i="1"/>
  <c r="DK140" i="1"/>
  <c r="DL140" i="1"/>
  <c r="DM140" i="1"/>
  <c r="DN140" i="1"/>
  <c r="DO140" i="1"/>
  <c r="DP140" i="1"/>
  <c r="DQ140" i="1"/>
  <c r="DR140" i="1"/>
  <c r="DS140" i="1"/>
  <c r="DT140" i="1"/>
  <c r="DU140" i="1"/>
  <c r="DV140" i="1"/>
  <c r="DW140" i="1"/>
  <c r="DX140" i="1"/>
  <c r="DY140" i="1"/>
  <c r="DZ140" i="1"/>
  <c r="EA140" i="1"/>
  <c r="EB140" i="1"/>
  <c r="EC140" i="1"/>
  <c r="ED140" i="1"/>
  <c r="EE140" i="1"/>
  <c r="EF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C141" i="1"/>
  <c r="AD141" i="1"/>
  <c r="AE141" i="1"/>
  <c r="AF141" i="1"/>
  <c r="AG141" i="1"/>
  <c r="AH141" i="1"/>
  <c r="AI141" i="1"/>
  <c r="AJ141" i="1"/>
  <c r="AK141" i="1"/>
  <c r="AL141" i="1"/>
  <c r="AM141" i="1"/>
  <c r="AN141" i="1"/>
  <c r="AO141" i="1"/>
  <c r="AP141" i="1"/>
  <c r="AQ141" i="1"/>
  <c r="AR141" i="1"/>
  <c r="AS141" i="1"/>
  <c r="AT141" i="1"/>
  <c r="AU141" i="1"/>
  <c r="AV141" i="1"/>
  <c r="AW141" i="1"/>
  <c r="AX141" i="1"/>
  <c r="AY141" i="1"/>
  <c r="AZ141" i="1"/>
  <c r="BA141" i="1"/>
  <c r="BB141" i="1"/>
  <c r="BC141" i="1"/>
  <c r="BD141" i="1"/>
  <c r="BE141" i="1"/>
  <c r="BF141" i="1"/>
  <c r="BG141" i="1"/>
  <c r="BH141" i="1"/>
  <c r="BI141" i="1"/>
  <c r="BJ141" i="1"/>
  <c r="BK141" i="1"/>
  <c r="BL141" i="1"/>
  <c r="BM141" i="1"/>
  <c r="BN141" i="1"/>
  <c r="BO141" i="1"/>
  <c r="BP141" i="1"/>
  <c r="BQ141" i="1"/>
  <c r="BR141" i="1"/>
  <c r="BS141" i="1"/>
  <c r="BT141" i="1"/>
  <c r="BU141" i="1"/>
  <c r="BV141" i="1"/>
  <c r="BW141" i="1"/>
  <c r="BX141" i="1"/>
  <c r="BY141" i="1"/>
  <c r="BZ141" i="1"/>
  <c r="CA141" i="1"/>
  <c r="CB141" i="1"/>
  <c r="CC141" i="1"/>
  <c r="CD141" i="1"/>
  <c r="CE141" i="1"/>
  <c r="CF141" i="1"/>
  <c r="CG141" i="1"/>
  <c r="CH141" i="1"/>
  <c r="CI141" i="1"/>
  <c r="CJ141" i="1"/>
  <c r="CK141" i="1"/>
  <c r="CL141" i="1"/>
  <c r="CM141" i="1"/>
  <c r="CN141" i="1"/>
  <c r="CO141" i="1"/>
  <c r="CP141" i="1"/>
  <c r="CQ141" i="1"/>
  <c r="CR141" i="1"/>
  <c r="CS141" i="1"/>
  <c r="CT141" i="1"/>
  <c r="CU141" i="1"/>
  <c r="CV141" i="1"/>
  <c r="CW141" i="1"/>
  <c r="CX141" i="1"/>
  <c r="CY141" i="1"/>
  <c r="CZ141" i="1"/>
  <c r="DA141" i="1"/>
  <c r="DB141" i="1"/>
  <c r="DC141" i="1"/>
  <c r="DD141" i="1"/>
  <c r="DE141" i="1"/>
  <c r="DF141" i="1"/>
  <c r="DG141" i="1"/>
  <c r="DH141" i="1"/>
  <c r="DI141" i="1"/>
  <c r="DJ141" i="1"/>
  <c r="DK141" i="1"/>
  <c r="DL141" i="1"/>
  <c r="DM141" i="1"/>
  <c r="DN141" i="1"/>
  <c r="DO141" i="1"/>
  <c r="DP141" i="1"/>
  <c r="DQ141" i="1"/>
  <c r="DR141" i="1"/>
  <c r="DS141" i="1"/>
  <c r="DT141" i="1"/>
  <c r="DU141" i="1"/>
  <c r="DV141" i="1"/>
  <c r="DW141" i="1"/>
  <c r="DX141" i="1"/>
  <c r="DY141" i="1"/>
  <c r="DZ141" i="1"/>
  <c r="EA141" i="1"/>
  <c r="EB141" i="1"/>
  <c r="EC141" i="1"/>
  <c r="ED141" i="1"/>
  <c r="EE141" i="1"/>
  <c r="EF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C142" i="1"/>
  <c r="AD142" i="1"/>
  <c r="AE142" i="1"/>
  <c r="AF142" i="1"/>
  <c r="AG142" i="1"/>
  <c r="AH142" i="1"/>
  <c r="AI142" i="1"/>
  <c r="AJ142" i="1"/>
  <c r="AK142" i="1"/>
  <c r="AL142" i="1"/>
  <c r="AM142" i="1"/>
  <c r="AN142" i="1"/>
  <c r="AO142" i="1"/>
  <c r="AP142" i="1"/>
  <c r="AQ142" i="1"/>
  <c r="AR142" i="1"/>
  <c r="AS142" i="1"/>
  <c r="AT142" i="1"/>
  <c r="AU142" i="1"/>
  <c r="AV142" i="1"/>
  <c r="AW142" i="1"/>
  <c r="AX142" i="1"/>
  <c r="AY142" i="1"/>
  <c r="AZ142" i="1"/>
  <c r="BA142" i="1"/>
  <c r="BB142" i="1"/>
  <c r="BC142" i="1"/>
  <c r="BD142" i="1"/>
  <c r="BE142" i="1"/>
  <c r="BF142" i="1"/>
  <c r="BG142" i="1"/>
  <c r="BH142" i="1"/>
  <c r="BI142" i="1"/>
  <c r="BJ142" i="1"/>
  <c r="BK142" i="1"/>
  <c r="BL142" i="1"/>
  <c r="BM142" i="1"/>
  <c r="BN142" i="1"/>
  <c r="BO142" i="1"/>
  <c r="BP142" i="1"/>
  <c r="BQ142" i="1"/>
  <c r="BR142" i="1"/>
  <c r="BS142" i="1"/>
  <c r="BT142" i="1"/>
  <c r="BU142" i="1"/>
  <c r="BV142" i="1"/>
  <c r="BW142" i="1"/>
  <c r="BX142" i="1"/>
  <c r="BY142" i="1"/>
  <c r="BZ142" i="1"/>
  <c r="CA142" i="1"/>
  <c r="CB142" i="1"/>
  <c r="CC142" i="1"/>
  <c r="CD142" i="1"/>
  <c r="CE142" i="1"/>
  <c r="CF142" i="1"/>
  <c r="CG142" i="1"/>
  <c r="CH142" i="1"/>
  <c r="CI142" i="1"/>
  <c r="CJ142" i="1"/>
  <c r="CK142" i="1"/>
  <c r="CL142" i="1"/>
  <c r="CM142" i="1"/>
  <c r="CN142" i="1"/>
  <c r="CO142" i="1"/>
  <c r="CP142" i="1"/>
  <c r="CQ142" i="1"/>
  <c r="CR142" i="1"/>
  <c r="CS142" i="1"/>
  <c r="CT142" i="1"/>
  <c r="CU142" i="1"/>
  <c r="CV142" i="1"/>
  <c r="CW142" i="1"/>
  <c r="CX142" i="1"/>
  <c r="CY142" i="1"/>
  <c r="CZ142" i="1"/>
  <c r="DA142" i="1"/>
  <c r="DB142" i="1"/>
  <c r="DC142" i="1"/>
  <c r="DD142" i="1"/>
  <c r="DE142" i="1"/>
  <c r="DF142" i="1"/>
  <c r="DG142" i="1"/>
  <c r="DH142" i="1"/>
  <c r="DI142" i="1"/>
  <c r="DJ142" i="1"/>
  <c r="DK142" i="1"/>
  <c r="DL142" i="1"/>
  <c r="DM142" i="1"/>
  <c r="DN142" i="1"/>
  <c r="DO142" i="1"/>
  <c r="DP142" i="1"/>
  <c r="DQ142" i="1"/>
  <c r="DR142" i="1"/>
  <c r="DS142" i="1"/>
  <c r="DT142" i="1"/>
  <c r="DU142" i="1"/>
  <c r="DV142" i="1"/>
  <c r="DW142" i="1"/>
  <c r="DX142" i="1"/>
  <c r="DY142" i="1"/>
  <c r="DZ142" i="1"/>
  <c r="EA142" i="1"/>
  <c r="EB142" i="1"/>
  <c r="EC142" i="1"/>
  <c r="ED142" i="1"/>
  <c r="EE142" i="1"/>
  <c r="EF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C143" i="1"/>
  <c r="AD143" i="1"/>
  <c r="AE143" i="1"/>
  <c r="AF143" i="1"/>
  <c r="AG143" i="1"/>
  <c r="AH143" i="1"/>
  <c r="AI143" i="1"/>
  <c r="AJ143" i="1"/>
  <c r="AK143" i="1"/>
  <c r="AL143" i="1"/>
  <c r="AM143" i="1"/>
  <c r="AN143" i="1"/>
  <c r="AO143" i="1"/>
  <c r="AP143" i="1"/>
  <c r="AQ143" i="1"/>
  <c r="AR143" i="1"/>
  <c r="AS143" i="1"/>
  <c r="AT143" i="1"/>
  <c r="AU143" i="1"/>
  <c r="AV143" i="1"/>
  <c r="AW143" i="1"/>
  <c r="AX143" i="1"/>
  <c r="AY143" i="1"/>
  <c r="AZ143" i="1"/>
  <c r="BA143" i="1"/>
  <c r="BB143" i="1"/>
  <c r="BC143" i="1"/>
  <c r="BD143" i="1"/>
  <c r="BE143" i="1"/>
  <c r="BF143" i="1"/>
  <c r="BG143" i="1"/>
  <c r="BH143" i="1"/>
  <c r="BI143" i="1"/>
  <c r="BJ143" i="1"/>
  <c r="BK143" i="1"/>
  <c r="BL143" i="1"/>
  <c r="BM143" i="1"/>
  <c r="BN143" i="1"/>
  <c r="BO143" i="1"/>
  <c r="BP143" i="1"/>
  <c r="BQ143" i="1"/>
  <c r="BR143" i="1"/>
  <c r="BS143" i="1"/>
  <c r="BT143" i="1"/>
  <c r="BU143" i="1"/>
  <c r="BV143" i="1"/>
  <c r="BW143" i="1"/>
  <c r="BX143" i="1"/>
  <c r="BY143" i="1"/>
  <c r="BZ143" i="1"/>
  <c r="CA143" i="1"/>
  <c r="CB143" i="1"/>
  <c r="CC143" i="1"/>
  <c r="CD143" i="1"/>
  <c r="CE143" i="1"/>
  <c r="CF143" i="1"/>
  <c r="CG143" i="1"/>
  <c r="CH143" i="1"/>
  <c r="CI143" i="1"/>
  <c r="CJ143" i="1"/>
  <c r="CK143" i="1"/>
  <c r="CL143" i="1"/>
  <c r="CM143" i="1"/>
  <c r="CN143" i="1"/>
  <c r="CO143" i="1"/>
  <c r="CP143" i="1"/>
  <c r="CQ143" i="1"/>
  <c r="CR143" i="1"/>
  <c r="CS143" i="1"/>
  <c r="CT143" i="1"/>
  <c r="CU143" i="1"/>
  <c r="CV143" i="1"/>
  <c r="CW143" i="1"/>
  <c r="CX143" i="1"/>
  <c r="CY143" i="1"/>
  <c r="CZ143" i="1"/>
  <c r="DA143" i="1"/>
  <c r="DB143" i="1"/>
  <c r="DC143" i="1"/>
  <c r="DD143" i="1"/>
  <c r="DE143" i="1"/>
  <c r="DF143" i="1"/>
  <c r="DG143" i="1"/>
  <c r="DH143" i="1"/>
  <c r="DI143" i="1"/>
  <c r="DJ143" i="1"/>
  <c r="DK143" i="1"/>
  <c r="DL143" i="1"/>
  <c r="DM143" i="1"/>
  <c r="DN143" i="1"/>
  <c r="DO143" i="1"/>
  <c r="DP143" i="1"/>
  <c r="DQ143" i="1"/>
  <c r="DR143" i="1"/>
  <c r="DS143" i="1"/>
  <c r="DT143" i="1"/>
  <c r="DU143" i="1"/>
  <c r="DV143" i="1"/>
  <c r="DW143" i="1"/>
  <c r="DX143" i="1"/>
  <c r="DY143" i="1"/>
  <c r="DZ143" i="1"/>
  <c r="EA143" i="1"/>
  <c r="EB143" i="1"/>
  <c r="EC143" i="1"/>
  <c r="ED143" i="1"/>
  <c r="EE143" i="1"/>
  <c r="EF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C144" i="1"/>
  <c r="AD144" i="1"/>
  <c r="AE144" i="1"/>
  <c r="AF144" i="1"/>
  <c r="AG144" i="1"/>
  <c r="AH144" i="1"/>
  <c r="AI144" i="1"/>
  <c r="AJ144" i="1"/>
  <c r="AK144" i="1"/>
  <c r="AL144" i="1"/>
  <c r="AM144" i="1"/>
  <c r="AN144" i="1"/>
  <c r="AO144" i="1"/>
  <c r="AP144" i="1"/>
  <c r="AQ144" i="1"/>
  <c r="AR144" i="1"/>
  <c r="AS144" i="1"/>
  <c r="AT144" i="1"/>
  <c r="AU144" i="1"/>
  <c r="AV144" i="1"/>
  <c r="AW144" i="1"/>
  <c r="AX144" i="1"/>
  <c r="AY144" i="1"/>
  <c r="AZ144" i="1"/>
  <c r="BA144" i="1"/>
  <c r="BB144" i="1"/>
  <c r="BC144" i="1"/>
  <c r="BD144" i="1"/>
  <c r="BE144" i="1"/>
  <c r="BF144" i="1"/>
  <c r="BG144" i="1"/>
  <c r="BH144" i="1"/>
  <c r="BI144" i="1"/>
  <c r="BJ144" i="1"/>
  <c r="BK144" i="1"/>
  <c r="BL144" i="1"/>
  <c r="BM144" i="1"/>
  <c r="BN144" i="1"/>
  <c r="BO144" i="1"/>
  <c r="BP144" i="1"/>
  <c r="BQ144" i="1"/>
  <c r="BR144" i="1"/>
  <c r="BS144" i="1"/>
  <c r="BT144" i="1"/>
  <c r="BU144" i="1"/>
  <c r="BV144" i="1"/>
  <c r="BW144" i="1"/>
  <c r="BX144" i="1"/>
  <c r="BY144" i="1"/>
  <c r="BZ144" i="1"/>
  <c r="CA144" i="1"/>
  <c r="CB144" i="1"/>
  <c r="CC144" i="1"/>
  <c r="CD144" i="1"/>
  <c r="CE144" i="1"/>
  <c r="CF144" i="1"/>
  <c r="CG144" i="1"/>
  <c r="CH144" i="1"/>
  <c r="CI144" i="1"/>
  <c r="CJ144" i="1"/>
  <c r="CK144" i="1"/>
  <c r="CL144" i="1"/>
  <c r="CM144" i="1"/>
  <c r="CN144" i="1"/>
  <c r="CO144" i="1"/>
  <c r="CP144" i="1"/>
  <c r="CQ144" i="1"/>
  <c r="CR144" i="1"/>
  <c r="CS144" i="1"/>
  <c r="CT144" i="1"/>
  <c r="CU144" i="1"/>
  <c r="CV144" i="1"/>
  <c r="CW144" i="1"/>
  <c r="CX144" i="1"/>
  <c r="CY144" i="1"/>
  <c r="CZ144" i="1"/>
  <c r="DA144" i="1"/>
  <c r="DB144" i="1"/>
  <c r="DC144" i="1"/>
  <c r="DD144" i="1"/>
  <c r="DE144" i="1"/>
  <c r="DF144" i="1"/>
  <c r="DG144" i="1"/>
  <c r="DH144" i="1"/>
  <c r="DI144" i="1"/>
  <c r="DJ144" i="1"/>
  <c r="DK144" i="1"/>
  <c r="DL144" i="1"/>
  <c r="DM144" i="1"/>
  <c r="DN144" i="1"/>
  <c r="DO144" i="1"/>
  <c r="DP144" i="1"/>
  <c r="DQ144" i="1"/>
  <c r="DR144" i="1"/>
  <c r="DS144" i="1"/>
  <c r="DT144" i="1"/>
  <c r="DU144" i="1"/>
  <c r="DV144" i="1"/>
  <c r="DW144" i="1"/>
  <c r="DX144" i="1"/>
  <c r="DY144" i="1"/>
  <c r="DZ144" i="1"/>
  <c r="EA144" i="1"/>
  <c r="EB144" i="1"/>
  <c r="EC144" i="1"/>
  <c r="ED144" i="1"/>
  <c r="EE144" i="1"/>
  <c r="EF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C145" i="1"/>
  <c r="AD145" i="1"/>
  <c r="AE145" i="1"/>
  <c r="AF145" i="1"/>
  <c r="AG145" i="1"/>
  <c r="AH145" i="1"/>
  <c r="AI145" i="1"/>
  <c r="AJ145" i="1"/>
  <c r="AK145" i="1"/>
  <c r="AL145" i="1"/>
  <c r="AM145" i="1"/>
  <c r="AN145" i="1"/>
  <c r="AO145" i="1"/>
  <c r="AP145" i="1"/>
  <c r="AQ145" i="1"/>
  <c r="AR145" i="1"/>
  <c r="AS145" i="1"/>
  <c r="AT145" i="1"/>
  <c r="AU145" i="1"/>
  <c r="AV145" i="1"/>
  <c r="AW145" i="1"/>
  <c r="AX145" i="1"/>
  <c r="AY145" i="1"/>
  <c r="AZ145" i="1"/>
  <c r="BA145" i="1"/>
  <c r="BB145" i="1"/>
  <c r="BC145" i="1"/>
  <c r="BD145" i="1"/>
  <c r="BE145" i="1"/>
  <c r="BF145" i="1"/>
  <c r="BG145" i="1"/>
  <c r="BH145" i="1"/>
  <c r="BI145" i="1"/>
  <c r="BJ145" i="1"/>
  <c r="BK145" i="1"/>
  <c r="BL145" i="1"/>
  <c r="BM145" i="1"/>
  <c r="BN145" i="1"/>
  <c r="BO145" i="1"/>
  <c r="BP145" i="1"/>
  <c r="BQ145" i="1"/>
  <c r="BR145" i="1"/>
  <c r="BS145" i="1"/>
  <c r="BT145" i="1"/>
  <c r="BU145" i="1"/>
  <c r="BV145" i="1"/>
  <c r="BW145" i="1"/>
  <c r="BX145" i="1"/>
  <c r="BY145" i="1"/>
  <c r="BZ145" i="1"/>
  <c r="CA145" i="1"/>
  <c r="CB145" i="1"/>
  <c r="CC145" i="1"/>
  <c r="CD145" i="1"/>
  <c r="CE145" i="1"/>
  <c r="CF145" i="1"/>
  <c r="CG145" i="1"/>
  <c r="CH145" i="1"/>
  <c r="CI145" i="1"/>
  <c r="CJ145" i="1"/>
  <c r="CK145" i="1"/>
  <c r="CL145" i="1"/>
  <c r="CM145" i="1"/>
  <c r="CN145" i="1"/>
  <c r="CO145" i="1"/>
  <c r="CP145" i="1"/>
  <c r="CQ145" i="1"/>
  <c r="CR145" i="1"/>
  <c r="CS145" i="1"/>
  <c r="CT145" i="1"/>
  <c r="CU145" i="1"/>
  <c r="CV145" i="1"/>
  <c r="CW145" i="1"/>
  <c r="CX145" i="1"/>
  <c r="CY145" i="1"/>
  <c r="CZ145" i="1"/>
  <c r="DA145" i="1"/>
  <c r="DB145" i="1"/>
  <c r="DC145" i="1"/>
  <c r="DD145" i="1"/>
  <c r="DE145" i="1"/>
  <c r="DF145" i="1"/>
  <c r="DG145" i="1"/>
  <c r="DH145" i="1"/>
  <c r="DI145" i="1"/>
  <c r="DJ145" i="1"/>
  <c r="DK145" i="1"/>
  <c r="DL145" i="1"/>
  <c r="DM145" i="1"/>
  <c r="DN145" i="1"/>
  <c r="DO145" i="1"/>
  <c r="DP145" i="1"/>
  <c r="DQ145" i="1"/>
  <c r="DR145" i="1"/>
  <c r="DS145" i="1"/>
  <c r="DT145" i="1"/>
  <c r="DU145" i="1"/>
  <c r="DV145" i="1"/>
  <c r="DW145" i="1"/>
  <c r="DX145" i="1"/>
  <c r="DY145" i="1"/>
  <c r="DZ145" i="1"/>
  <c r="EA145" i="1"/>
  <c r="EB145" i="1"/>
  <c r="EC145" i="1"/>
  <c r="ED145" i="1"/>
  <c r="EE145" i="1"/>
  <c r="EF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C146" i="1"/>
  <c r="AD146" i="1"/>
  <c r="AE146" i="1"/>
  <c r="AF146" i="1"/>
  <c r="AG146" i="1"/>
  <c r="AH146" i="1"/>
  <c r="AI146" i="1"/>
  <c r="AJ146" i="1"/>
  <c r="AK146" i="1"/>
  <c r="AL146" i="1"/>
  <c r="AM146" i="1"/>
  <c r="AN146" i="1"/>
  <c r="AO146" i="1"/>
  <c r="AP146" i="1"/>
  <c r="AQ146" i="1"/>
  <c r="AR146" i="1"/>
  <c r="AS146" i="1"/>
  <c r="AT146" i="1"/>
  <c r="AU146" i="1"/>
  <c r="AV146" i="1"/>
  <c r="AW146" i="1"/>
  <c r="AX146" i="1"/>
  <c r="AY146" i="1"/>
  <c r="AZ146" i="1"/>
  <c r="BA146" i="1"/>
  <c r="BB146" i="1"/>
  <c r="BC146" i="1"/>
  <c r="BD146" i="1"/>
  <c r="BE146" i="1"/>
  <c r="BF146" i="1"/>
  <c r="BG146" i="1"/>
  <c r="BH146" i="1"/>
  <c r="BI146" i="1"/>
  <c r="BJ146" i="1"/>
  <c r="BK146" i="1"/>
  <c r="BL146" i="1"/>
  <c r="BM146" i="1"/>
  <c r="BN146" i="1"/>
  <c r="BO146" i="1"/>
  <c r="BP146" i="1"/>
  <c r="BQ146" i="1"/>
  <c r="BR146" i="1"/>
  <c r="BS146" i="1"/>
  <c r="BT146" i="1"/>
  <c r="BU146" i="1"/>
  <c r="BV146" i="1"/>
  <c r="BW146" i="1"/>
  <c r="BX146" i="1"/>
  <c r="BY146" i="1"/>
  <c r="BZ146" i="1"/>
  <c r="CA146" i="1"/>
  <c r="CB146" i="1"/>
  <c r="CC146" i="1"/>
  <c r="CD146" i="1"/>
  <c r="CE146" i="1"/>
  <c r="CF146" i="1"/>
  <c r="CG146" i="1"/>
  <c r="CH146" i="1"/>
  <c r="CI146" i="1"/>
  <c r="CJ146" i="1"/>
  <c r="CK146" i="1"/>
  <c r="CL146" i="1"/>
  <c r="CM146" i="1"/>
  <c r="CN146" i="1"/>
  <c r="CO146" i="1"/>
  <c r="CP146" i="1"/>
  <c r="CQ146" i="1"/>
  <c r="CR146" i="1"/>
  <c r="CS146" i="1"/>
  <c r="CT146" i="1"/>
  <c r="CU146" i="1"/>
  <c r="CV146" i="1"/>
  <c r="CW146" i="1"/>
  <c r="CX146" i="1"/>
  <c r="CY146" i="1"/>
  <c r="CZ146" i="1"/>
  <c r="DA146" i="1"/>
  <c r="DB146" i="1"/>
  <c r="DC146" i="1"/>
  <c r="DD146" i="1"/>
  <c r="DE146" i="1"/>
  <c r="DF146" i="1"/>
  <c r="DG146" i="1"/>
  <c r="DH146" i="1"/>
  <c r="DI146" i="1"/>
  <c r="DJ146" i="1"/>
  <c r="DK146" i="1"/>
  <c r="DL146" i="1"/>
  <c r="DM146" i="1"/>
  <c r="DN146" i="1"/>
  <c r="DO146" i="1"/>
  <c r="DP146" i="1"/>
  <c r="DQ146" i="1"/>
  <c r="DR146" i="1"/>
  <c r="DS146" i="1"/>
  <c r="DT146" i="1"/>
  <c r="DU146" i="1"/>
  <c r="DV146" i="1"/>
  <c r="DW146" i="1"/>
  <c r="DX146" i="1"/>
  <c r="DY146" i="1"/>
  <c r="DZ146" i="1"/>
  <c r="EA146" i="1"/>
  <c r="EB146" i="1"/>
  <c r="EC146" i="1"/>
  <c r="ED146" i="1"/>
  <c r="EE146" i="1"/>
  <c r="EF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C147" i="1"/>
  <c r="AD147" i="1"/>
  <c r="AE147" i="1"/>
  <c r="AF147" i="1"/>
  <c r="AG147" i="1"/>
  <c r="AH147" i="1"/>
  <c r="AI147" i="1"/>
  <c r="AJ147" i="1"/>
  <c r="AK147" i="1"/>
  <c r="AL147" i="1"/>
  <c r="AM147" i="1"/>
  <c r="AN147" i="1"/>
  <c r="AO147" i="1"/>
  <c r="AP147" i="1"/>
  <c r="AQ147" i="1"/>
  <c r="AR147" i="1"/>
  <c r="AS147" i="1"/>
  <c r="AT147" i="1"/>
  <c r="AU147" i="1"/>
  <c r="AV147" i="1"/>
  <c r="AW147" i="1"/>
  <c r="AX147" i="1"/>
  <c r="AY147" i="1"/>
  <c r="AZ147" i="1"/>
  <c r="BA147" i="1"/>
  <c r="BB147" i="1"/>
  <c r="BC147" i="1"/>
  <c r="BD147" i="1"/>
  <c r="BE147" i="1"/>
  <c r="BF147" i="1"/>
  <c r="BG147" i="1"/>
  <c r="BH147" i="1"/>
  <c r="BI147" i="1"/>
  <c r="BJ147" i="1"/>
  <c r="BK147" i="1"/>
  <c r="BL147" i="1"/>
  <c r="BM147" i="1"/>
  <c r="BN147" i="1"/>
  <c r="BO147" i="1"/>
  <c r="BP147" i="1"/>
  <c r="BQ147" i="1"/>
  <c r="BR147" i="1"/>
  <c r="BS147" i="1"/>
  <c r="BT147" i="1"/>
  <c r="BU147" i="1"/>
  <c r="BV147" i="1"/>
  <c r="BW147" i="1"/>
  <c r="BX147" i="1"/>
  <c r="BY147" i="1"/>
  <c r="BZ147" i="1"/>
  <c r="CA147" i="1"/>
  <c r="CB147" i="1"/>
  <c r="CC147" i="1"/>
  <c r="CD147" i="1"/>
  <c r="CE147" i="1"/>
  <c r="CF147" i="1"/>
  <c r="CG147" i="1"/>
  <c r="CH147" i="1"/>
  <c r="CI147" i="1"/>
  <c r="CJ147" i="1"/>
  <c r="CK147" i="1"/>
  <c r="CL147" i="1"/>
  <c r="CM147" i="1"/>
  <c r="CN147" i="1"/>
  <c r="CO147" i="1"/>
  <c r="CP147" i="1"/>
  <c r="CQ147" i="1"/>
  <c r="CR147" i="1"/>
  <c r="CS147" i="1"/>
  <c r="CT147" i="1"/>
  <c r="CU147" i="1"/>
  <c r="CV147" i="1"/>
  <c r="CW147" i="1"/>
  <c r="CX147" i="1"/>
  <c r="CY147" i="1"/>
  <c r="CZ147" i="1"/>
  <c r="DA147" i="1"/>
  <c r="DB147" i="1"/>
  <c r="DC147" i="1"/>
  <c r="DD147" i="1"/>
  <c r="DE147" i="1"/>
  <c r="DF147" i="1"/>
  <c r="DG147" i="1"/>
  <c r="DH147" i="1"/>
  <c r="DI147" i="1"/>
  <c r="DJ147" i="1"/>
  <c r="DK147" i="1"/>
  <c r="DL147" i="1"/>
  <c r="DM147" i="1"/>
  <c r="DN147" i="1"/>
  <c r="DO147" i="1"/>
  <c r="DP147" i="1"/>
  <c r="DQ147" i="1"/>
  <c r="DR147" i="1"/>
  <c r="DS147" i="1"/>
  <c r="DT147" i="1"/>
  <c r="DU147" i="1"/>
  <c r="DV147" i="1"/>
  <c r="DW147" i="1"/>
  <c r="DX147" i="1"/>
  <c r="DY147" i="1"/>
  <c r="DZ147" i="1"/>
  <c r="EA147" i="1"/>
  <c r="EB147" i="1"/>
  <c r="EC147" i="1"/>
  <c r="ED147" i="1"/>
  <c r="EE147" i="1"/>
  <c r="EF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C148" i="1"/>
  <c r="AD148" i="1"/>
  <c r="AE148" i="1"/>
  <c r="AF148" i="1"/>
  <c r="AG148" i="1"/>
  <c r="AH148" i="1"/>
  <c r="AI148" i="1"/>
  <c r="AJ148" i="1"/>
  <c r="AK148" i="1"/>
  <c r="AL148" i="1"/>
  <c r="AM148" i="1"/>
  <c r="AN148" i="1"/>
  <c r="AO148" i="1"/>
  <c r="AP148" i="1"/>
  <c r="AQ148" i="1"/>
  <c r="AR148" i="1"/>
  <c r="AS148" i="1"/>
  <c r="AT148" i="1"/>
  <c r="AU148" i="1"/>
  <c r="AV148" i="1"/>
  <c r="AW148" i="1"/>
  <c r="AX148" i="1"/>
  <c r="AY148" i="1"/>
  <c r="AZ148" i="1"/>
  <c r="BA148" i="1"/>
  <c r="BB148" i="1"/>
  <c r="BC148" i="1"/>
  <c r="BD148" i="1"/>
  <c r="BE148" i="1"/>
  <c r="BF148" i="1"/>
  <c r="BG148" i="1"/>
  <c r="BH148" i="1"/>
  <c r="BI148" i="1"/>
  <c r="BJ148" i="1"/>
  <c r="BK148" i="1"/>
  <c r="BL148" i="1"/>
  <c r="BM148" i="1"/>
  <c r="BN148" i="1"/>
  <c r="BO148" i="1"/>
  <c r="BP148" i="1"/>
  <c r="BQ148" i="1"/>
  <c r="BR148" i="1"/>
  <c r="BS148" i="1"/>
  <c r="BT148" i="1"/>
  <c r="BU148" i="1"/>
  <c r="BV148" i="1"/>
  <c r="BW148" i="1"/>
  <c r="BX148" i="1"/>
  <c r="BY148" i="1"/>
  <c r="BZ148" i="1"/>
  <c r="CA148" i="1"/>
  <c r="CB148" i="1"/>
  <c r="CC148" i="1"/>
  <c r="CD148" i="1"/>
  <c r="CE148" i="1"/>
  <c r="CF148" i="1"/>
  <c r="CG148" i="1"/>
  <c r="CH148" i="1"/>
  <c r="CI148" i="1"/>
  <c r="CJ148" i="1"/>
  <c r="CK148" i="1"/>
  <c r="CL148" i="1"/>
  <c r="CM148" i="1"/>
  <c r="CN148" i="1"/>
  <c r="CO148" i="1"/>
  <c r="CP148" i="1"/>
  <c r="CQ148" i="1"/>
  <c r="CR148" i="1"/>
  <c r="CS148" i="1"/>
  <c r="CT148" i="1"/>
  <c r="CU148" i="1"/>
  <c r="CV148" i="1"/>
  <c r="CW148" i="1"/>
  <c r="CX148" i="1"/>
  <c r="CY148" i="1"/>
  <c r="CZ148" i="1"/>
  <c r="DA148" i="1"/>
  <c r="DB148" i="1"/>
  <c r="DC148" i="1"/>
  <c r="DD148" i="1"/>
  <c r="DE148" i="1"/>
  <c r="DF148" i="1"/>
  <c r="DG148" i="1"/>
  <c r="DH148" i="1"/>
  <c r="DI148" i="1"/>
  <c r="DJ148" i="1"/>
  <c r="DK148" i="1"/>
  <c r="DL148" i="1"/>
  <c r="DM148" i="1"/>
  <c r="DN148" i="1"/>
  <c r="DO148" i="1"/>
  <c r="DP148" i="1"/>
  <c r="DQ148" i="1"/>
  <c r="DR148" i="1"/>
  <c r="DS148" i="1"/>
  <c r="DT148" i="1"/>
  <c r="DU148" i="1"/>
  <c r="DV148" i="1"/>
  <c r="DW148" i="1"/>
  <c r="DX148" i="1"/>
  <c r="DY148" i="1"/>
  <c r="DZ148" i="1"/>
  <c r="EA148" i="1"/>
  <c r="EB148" i="1"/>
  <c r="EC148" i="1"/>
  <c r="ED148" i="1"/>
  <c r="EE148" i="1"/>
  <c r="EF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C149" i="1"/>
  <c r="AD149" i="1"/>
  <c r="AE149" i="1"/>
  <c r="AF149" i="1"/>
  <c r="AG149" i="1"/>
  <c r="AH149" i="1"/>
  <c r="AI149" i="1"/>
  <c r="AJ149" i="1"/>
  <c r="AK149" i="1"/>
  <c r="AL149" i="1"/>
  <c r="AM149" i="1"/>
  <c r="AN149" i="1"/>
  <c r="AO149" i="1"/>
  <c r="AP149" i="1"/>
  <c r="AQ149" i="1"/>
  <c r="AR149" i="1"/>
  <c r="AS149" i="1"/>
  <c r="AT149" i="1"/>
  <c r="AU149" i="1"/>
  <c r="AV149" i="1"/>
  <c r="AW149" i="1"/>
  <c r="AX149" i="1"/>
  <c r="AY149" i="1"/>
  <c r="AZ149" i="1"/>
  <c r="BA149" i="1"/>
  <c r="BB149" i="1"/>
  <c r="BC149" i="1"/>
  <c r="BD149" i="1"/>
  <c r="BE149" i="1"/>
  <c r="BF149" i="1"/>
  <c r="BG149" i="1"/>
  <c r="BH149" i="1"/>
  <c r="BI149" i="1"/>
  <c r="BJ149" i="1"/>
  <c r="BK149" i="1"/>
  <c r="BL149" i="1"/>
  <c r="BM149" i="1"/>
  <c r="BN149" i="1"/>
  <c r="BO149" i="1"/>
  <c r="BP149" i="1"/>
  <c r="BQ149" i="1"/>
  <c r="BR149" i="1"/>
  <c r="BS149" i="1"/>
  <c r="BT149" i="1"/>
  <c r="BU149" i="1"/>
  <c r="BV149" i="1"/>
  <c r="BW149" i="1"/>
  <c r="BX149" i="1"/>
  <c r="BY149" i="1"/>
  <c r="BZ149" i="1"/>
  <c r="CA149" i="1"/>
  <c r="CB149" i="1"/>
  <c r="CC149" i="1"/>
  <c r="CD149" i="1"/>
  <c r="CE149" i="1"/>
  <c r="CF149" i="1"/>
  <c r="CG149" i="1"/>
  <c r="CH149" i="1"/>
  <c r="CI149" i="1"/>
  <c r="CJ149" i="1"/>
  <c r="CK149" i="1"/>
  <c r="CL149" i="1"/>
  <c r="CM149" i="1"/>
  <c r="CN149" i="1"/>
  <c r="CO149" i="1"/>
  <c r="CP149" i="1"/>
  <c r="CQ149" i="1"/>
  <c r="CR149" i="1"/>
  <c r="CS149" i="1"/>
  <c r="CT149" i="1"/>
  <c r="CU149" i="1"/>
  <c r="CV149" i="1"/>
  <c r="CW149" i="1"/>
  <c r="CX149" i="1"/>
  <c r="CY149" i="1"/>
  <c r="CZ149" i="1"/>
  <c r="DA149" i="1"/>
  <c r="DB149" i="1"/>
  <c r="DC149" i="1"/>
  <c r="DD149" i="1"/>
  <c r="DE149" i="1"/>
  <c r="DF149" i="1"/>
  <c r="DG149" i="1"/>
  <c r="DH149" i="1"/>
  <c r="DI149" i="1"/>
  <c r="DJ149" i="1"/>
  <c r="DK149" i="1"/>
  <c r="DL149" i="1"/>
  <c r="DM149" i="1"/>
  <c r="DN149" i="1"/>
  <c r="DO149" i="1"/>
  <c r="DP149" i="1"/>
  <c r="DQ149" i="1"/>
  <c r="DR149" i="1"/>
  <c r="DS149" i="1"/>
  <c r="DT149" i="1"/>
  <c r="DU149" i="1"/>
  <c r="DV149" i="1"/>
  <c r="DW149" i="1"/>
  <c r="DX149" i="1"/>
  <c r="DY149" i="1"/>
  <c r="DZ149" i="1"/>
  <c r="EA149" i="1"/>
  <c r="EB149" i="1"/>
  <c r="EC149" i="1"/>
  <c r="ED149" i="1"/>
  <c r="EE149" i="1"/>
  <c r="EF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C150" i="1"/>
  <c r="AD150" i="1"/>
  <c r="AE150" i="1"/>
  <c r="AF150" i="1"/>
  <c r="AG150" i="1"/>
  <c r="AH150" i="1"/>
  <c r="AI150" i="1"/>
  <c r="AJ150" i="1"/>
  <c r="AK150" i="1"/>
  <c r="AL150" i="1"/>
  <c r="AM150" i="1"/>
  <c r="AN150" i="1"/>
  <c r="AO150" i="1"/>
  <c r="AP150" i="1"/>
  <c r="AQ150" i="1"/>
  <c r="AR150" i="1"/>
  <c r="AS150" i="1"/>
  <c r="AT150" i="1"/>
  <c r="AU150" i="1"/>
  <c r="AV150" i="1"/>
  <c r="AW150" i="1"/>
  <c r="AX150" i="1"/>
  <c r="AY150" i="1"/>
  <c r="AZ150" i="1"/>
  <c r="BA150" i="1"/>
  <c r="BB150" i="1"/>
  <c r="BC150" i="1"/>
  <c r="BD150" i="1"/>
  <c r="BE150" i="1"/>
  <c r="BF150" i="1"/>
  <c r="BG150" i="1"/>
  <c r="BH150" i="1"/>
  <c r="BI150" i="1"/>
  <c r="BJ150" i="1"/>
  <c r="BK150" i="1"/>
  <c r="BL150" i="1"/>
  <c r="BM150" i="1"/>
  <c r="BN150" i="1"/>
  <c r="BO150" i="1"/>
  <c r="BP150" i="1"/>
  <c r="BQ150" i="1"/>
  <c r="BR150" i="1"/>
  <c r="BS150" i="1"/>
  <c r="BT150" i="1"/>
  <c r="BU150" i="1"/>
  <c r="BV150" i="1"/>
  <c r="BW150" i="1"/>
  <c r="BX150" i="1"/>
  <c r="BY150" i="1"/>
  <c r="BZ150" i="1"/>
  <c r="CA150" i="1"/>
  <c r="CB150" i="1"/>
  <c r="CC150" i="1"/>
  <c r="CD150" i="1"/>
  <c r="CE150" i="1"/>
  <c r="CF150" i="1"/>
  <c r="CG150" i="1"/>
  <c r="CH150" i="1"/>
  <c r="CI150" i="1"/>
  <c r="CJ150" i="1"/>
  <c r="CK150" i="1"/>
  <c r="CL150" i="1"/>
  <c r="CM150" i="1"/>
  <c r="CN150" i="1"/>
  <c r="CO150" i="1"/>
  <c r="CP150" i="1"/>
  <c r="CQ150" i="1"/>
  <c r="CR150" i="1"/>
  <c r="CS150" i="1"/>
  <c r="CT150" i="1"/>
  <c r="CU150" i="1"/>
  <c r="CV150" i="1"/>
  <c r="CW150" i="1"/>
  <c r="CX150" i="1"/>
  <c r="CY150" i="1"/>
  <c r="CZ150" i="1"/>
  <c r="DA150" i="1"/>
  <c r="DB150" i="1"/>
  <c r="DC150" i="1"/>
  <c r="DD150" i="1"/>
  <c r="DE150" i="1"/>
  <c r="DF150" i="1"/>
  <c r="DG150" i="1"/>
  <c r="DH150" i="1"/>
  <c r="DI150" i="1"/>
  <c r="DJ150" i="1"/>
  <c r="DK150" i="1"/>
  <c r="DL150" i="1"/>
  <c r="DM150" i="1"/>
  <c r="DN150" i="1"/>
  <c r="DO150" i="1"/>
  <c r="DP150" i="1"/>
  <c r="DQ150" i="1"/>
  <c r="DR150" i="1"/>
  <c r="DS150" i="1"/>
  <c r="DT150" i="1"/>
  <c r="DU150" i="1"/>
  <c r="DV150" i="1"/>
  <c r="DW150" i="1"/>
  <c r="DX150" i="1"/>
  <c r="DY150" i="1"/>
  <c r="DZ150" i="1"/>
  <c r="EA150" i="1"/>
  <c r="EB150" i="1"/>
  <c r="EC150" i="1"/>
  <c r="ED150" i="1"/>
  <c r="EE150" i="1"/>
  <c r="EF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L151" i="1"/>
  <c r="AM151" i="1"/>
  <c r="AN151" i="1"/>
  <c r="AO151" i="1"/>
  <c r="AP151" i="1"/>
  <c r="AQ151" i="1"/>
  <c r="AR151" i="1"/>
  <c r="AS151" i="1"/>
  <c r="AT151" i="1"/>
  <c r="AU151" i="1"/>
  <c r="AV151" i="1"/>
  <c r="AW151" i="1"/>
  <c r="AX151" i="1"/>
  <c r="AY151" i="1"/>
  <c r="AZ151" i="1"/>
  <c r="BA151" i="1"/>
  <c r="BB151" i="1"/>
  <c r="BC151" i="1"/>
  <c r="BD151" i="1"/>
  <c r="BE151" i="1"/>
  <c r="BF151" i="1"/>
  <c r="BG151" i="1"/>
  <c r="BH151" i="1"/>
  <c r="BI151" i="1"/>
  <c r="BJ151" i="1"/>
  <c r="BK151" i="1"/>
  <c r="BL151" i="1"/>
  <c r="BM151" i="1"/>
  <c r="BN151" i="1"/>
  <c r="BO151" i="1"/>
  <c r="BP151" i="1"/>
  <c r="BQ151" i="1"/>
  <c r="BR151" i="1"/>
  <c r="BS151" i="1"/>
  <c r="BT151" i="1"/>
  <c r="BU151" i="1"/>
  <c r="BV151" i="1"/>
  <c r="BW151" i="1"/>
  <c r="BX151" i="1"/>
  <c r="BY151" i="1"/>
  <c r="BZ151" i="1"/>
  <c r="CA151" i="1"/>
  <c r="CB151" i="1"/>
  <c r="CC151" i="1"/>
  <c r="CD151" i="1"/>
  <c r="CE151" i="1"/>
  <c r="CF151" i="1"/>
  <c r="CG151" i="1"/>
  <c r="CH151" i="1"/>
  <c r="CI151" i="1"/>
  <c r="CJ151" i="1"/>
  <c r="CK151" i="1"/>
  <c r="CL151" i="1"/>
  <c r="CM151" i="1"/>
  <c r="CN151" i="1"/>
  <c r="CO151" i="1"/>
  <c r="CP151" i="1"/>
  <c r="CQ151" i="1"/>
  <c r="CR151" i="1"/>
  <c r="CS151" i="1"/>
  <c r="CT151" i="1"/>
  <c r="CU151" i="1"/>
  <c r="CV151" i="1"/>
  <c r="CW151" i="1"/>
  <c r="CX151" i="1"/>
  <c r="CY151" i="1"/>
  <c r="CZ151" i="1"/>
  <c r="DA151" i="1"/>
  <c r="DB151" i="1"/>
  <c r="DC151" i="1"/>
  <c r="DD151" i="1"/>
  <c r="DE151" i="1"/>
  <c r="DF151" i="1"/>
  <c r="DG151" i="1"/>
  <c r="DH151" i="1"/>
  <c r="DI151" i="1"/>
  <c r="DJ151" i="1"/>
  <c r="DK151" i="1"/>
  <c r="DL151" i="1"/>
  <c r="DM151" i="1"/>
  <c r="DN151" i="1"/>
  <c r="DO151" i="1"/>
  <c r="DP151" i="1"/>
  <c r="DQ151" i="1"/>
  <c r="DR151" i="1"/>
  <c r="DS151" i="1"/>
  <c r="DT151" i="1"/>
  <c r="DU151" i="1"/>
  <c r="DV151" i="1"/>
  <c r="DW151" i="1"/>
  <c r="DX151" i="1"/>
  <c r="DY151" i="1"/>
  <c r="DZ151" i="1"/>
  <c r="EA151" i="1"/>
  <c r="EB151" i="1"/>
  <c r="EC151" i="1"/>
  <c r="ED151" i="1"/>
  <c r="EE151" i="1"/>
  <c r="EF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L152" i="1"/>
  <c r="AM152" i="1"/>
  <c r="AN152" i="1"/>
  <c r="AO152" i="1"/>
  <c r="AP152" i="1"/>
  <c r="AQ152" i="1"/>
  <c r="AR152" i="1"/>
  <c r="AS152" i="1"/>
  <c r="AT152" i="1"/>
  <c r="AU152" i="1"/>
  <c r="AV152" i="1"/>
  <c r="AW152" i="1"/>
  <c r="AX152" i="1"/>
  <c r="AY152" i="1"/>
  <c r="AZ152" i="1"/>
  <c r="BA152" i="1"/>
  <c r="BB152" i="1"/>
  <c r="BC152" i="1"/>
  <c r="BD152" i="1"/>
  <c r="BE152" i="1"/>
  <c r="BF152" i="1"/>
  <c r="BG152" i="1"/>
  <c r="BH152" i="1"/>
  <c r="BI152" i="1"/>
  <c r="BJ152" i="1"/>
  <c r="BK152" i="1"/>
  <c r="BL152" i="1"/>
  <c r="BM152" i="1"/>
  <c r="BN152" i="1"/>
  <c r="BO152" i="1"/>
  <c r="BP152" i="1"/>
  <c r="BQ152" i="1"/>
  <c r="BR152" i="1"/>
  <c r="BS152" i="1"/>
  <c r="BT152" i="1"/>
  <c r="BU152" i="1"/>
  <c r="BV152" i="1"/>
  <c r="BW152" i="1"/>
  <c r="BX152" i="1"/>
  <c r="BY152" i="1"/>
  <c r="BZ152" i="1"/>
  <c r="CA152" i="1"/>
  <c r="CB152" i="1"/>
  <c r="CC152" i="1"/>
  <c r="CD152" i="1"/>
  <c r="CE152" i="1"/>
  <c r="CF152" i="1"/>
  <c r="CG152" i="1"/>
  <c r="CH152" i="1"/>
  <c r="CI152" i="1"/>
  <c r="CJ152" i="1"/>
  <c r="CK152" i="1"/>
  <c r="CL152" i="1"/>
  <c r="CM152" i="1"/>
  <c r="CN152" i="1"/>
  <c r="CO152" i="1"/>
  <c r="CP152" i="1"/>
  <c r="CQ152" i="1"/>
  <c r="CR152" i="1"/>
  <c r="CS152" i="1"/>
  <c r="CT152" i="1"/>
  <c r="CU152" i="1"/>
  <c r="CV152" i="1"/>
  <c r="CW152" i="1"/>
  <c r="CX152" i="1"/>
  <c r="CY152" i="1"/>
  <c r="CZ152" i="1"/>
  <c r="DA152" i="1"/>
  <c r="DB152" i="1"/>
  <c r="DC152" i="1"/>
  <c r="DD152" i="1"/>
  <c r="DE152" i="1"/>
  <c r="DF152" i="1"/>
  <c r="DG152" i="1"/>
  <c r="DH152" i="1"/>
  <c r="DI152" i="1"/>
  <c r="DJ152" i="1"/>
  <c r="DK152" i="1"/>
  <c r="DL152" i="1"/>
  <c r="DM152" i="1"/>
  <c r="DN152" i="1"/>
  <c r="DO152" i="1"/>
  <c r="DP152" i="1"/>
  <c r="DQ152" i="1"/>
  <c r="DR152" i="1"/>
  <c r="DS152" i="1"/>
  <c r="DT152" i="1"/>
  <c r="DU152" i="1"/>
  <c r="DV152" i="1"/>
  <c r="DW152" i="1"/>
  <c r="DX152" i="1"/>
  <c r="DY152" i="1"/>
  <c r="DZ152" i="1"/>
  <c r="EA152" i="1"/>
  <c r="EB152" i="1"/>
  <c r="EC152" i="1"/>
  <c r="ED152" i="1"/>
  <c r="EE152" i="1"/>
  <c r="EF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F153" i="1"/>
  <c r="BG153" i="1"/>
  <c r="BH153" i="1"/>
  <c r="BI153" i="1"/>
  <c r="BJ153" i="1"/>
  <c r="BK153" i="1"/>
  <c r="BL153" i="1"/>
  <c r="BM153" i="1"/>
  <c r="BN153" i="1"/>
  <c r="BO153" i="1"/>
  <c r="BP153" i="1"/>
  <c r="BQ153" i="1"/>
  <c r="BR153" i="1"/>
  <c r="BS153" i="1"/>
  <c r="BT153" i="1"/>
  <c r="BU153" i="1"/>
  <c r="BV153" i="1"/>
  <c r="BW153" i="1"/>
  <c r="BX153" i="1"/>
  <c r="BY153" i="1"/>
  <c r="BZ153" i="1"/>
  <c r="CA153" i="1"/>
  <c r="CB153" i="1"/>
  <c r="CC153" i="1"/>
  <c r="CD153" i="1"/>
  <c r="CE153" i="1"/>
  <c r="CF153" i="1"/>
  <c r="CG153" i="1"/>
  <c r="CH153" i="1"/>
  <c r="CI153" i="1"/>
  <c r="CJ153" i="1"/>
  <c r="CK153" i="1"/>
  <c r="CL153" i="1"/>
  <c r="CM153" i="1"/>
  <c r="CN153" i="1"/>
  <c r="CO153" i="1"/>
  <c r="CP153" i="1"/>
  <c r="CQ153" i="1"/>
  <c r="CR153" i="1"/>
  <c r="CS153" i="1"/>
  <c r="CT153" i="1"/>
  <c r="CU153" i="1"/>
  <c r="CV153" i="1"/>
  <c r="CW153" i="1"/>
  <c r="CX153" i="1"/>
  <c r="CY153" i="1"/>
  <c r="CZ153" i="1"/>
  <c r="DA153" i="1"/>
  <c r="DB153" i="1"/>
  <c r="DC153" i="1"/>
  <c r="DD153" i="1"/>
  <c r="DE153" i="1"/>
  <c r="DF153" i="1"/>
  <c r="DG153" i="1"/>
  <c r="DH153" i="1"/>
  <c r="DI153" i="1"/>
  <c r="DJ153" i="1"/>
  <c r="DK153" i="1"/>
  <c r="DL153" i="1"/>
  <c r="DM153" i="1"/>
  <c r="DN153" i="1"/>
  <c r="DO153" i="1"/>
  <c r="DP153" i="1"/>
  <c r="DQ153" i="1"/>
  <c r="DR153" i="1"/>
  <c r="DS153" i="1"/>
  <c r="DT153" i="1"/>
  <c r="DU153" i="1"/>
  <c r="DV153" i="1"/>
  <c r="DW153" i="1"/>
  <c r="DX153" i="1"/>
  <c r="DY153" i="1"/>
  <c r="DZ153" i="1"/>
  <c r="EA153" i="1"/>
  <c r="EB153" i="1"/>
  <c r="EC153" i="1"/>
  <c r="ED153" i="1"/>
  <c r="EE153" i="1"/>
  <c r="EF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C154" i="1"/>
  <c r="AD154" i="1"/>
  <c r="AE154" i="1"/>
  <c r="AF154" i="1"/>
  <c r="AG154" i="1"/>
  <c r="AH154" i="1"/>
  <c r="AI154" i="1"/>
  <c r="AJ154" i="1"/>
  <c r="AK154" i="1"/>
  <c r="AL154" i="1"/>
  <c r="AM154" i="1"/>
  <c r="AN154" i="1"/>
  <c r="AO154" i="1"/>
  <c r="AP154" i="1"/>
  <c r="AQ154" i="1"/>
  <c r="AR154" i="1"/>
  <c r="AS154" i="1"/>
  <c r="AT154" i="1"/>
  <c r="AU154" i="1"/>
  <c r="AV154" i="1"/>
  <c r="AW154" i="1"/>
  <c r="AX154" i="1"/>
  <c r="AY154" i="1"/>
  <c r="AZ154" i="1"/>
  <c r="BA154" i="1"/>
  <c r="BB154" i="1"/>
  <c r="BC154" i="1"/>
  <c r="BD154" i="1"/>
  <c r="BE154" i="1"/>
  <c r="BF154" i="1"/>
  <c r="BG154" i="1"/>
  <c r="BH154" i="1"/>
  <c r="BI154" i="1"/>
  <c r="BJ154" i="1"/>
  <c r="BK154" i="1"/>
  <c r="BL154" i="1"/>
  <c r="BM154" i="1"/>
  <c r="BN154" i="1"/>
  <c r="BO154" i="1"/>
  <c r="BP154" i="1"/>
  <c r="BQ154" i="1"/>
  <c r="BR154" i="1"/>
  <c r="BS154" i="1"/>
  <c r="BT154" i="1"/>
  <c r="BU154" i="1"/>
  <c r="BV154" i="1"/>
  <c r="BW154" i="1"/>
  <c r="BX154" i="1"/>
  <c r="BY154" i="1"/>
  <c r="BZ154" i="1"/>
  <c r="CA154" i="1"/>
  <c r="CB154" i="1"/>
  <c r="CC154" i="1"/>
  <c r="CD154" i="1"/>
  <c r="CE154" i="1"/>
  <c r="CF154" i="1"/>
  <c r="CG154" i="1"/>
  <c r="CH154" i="1"/>
  <c r="CI154" i="1"/>
  <c r="CJ154" i="1"/>
  <c r="CK154" i="1"/>
  <c r="CL154" i="1"/>
  <c r="CM154" i="1"/>
  <c r="CN154" i="1"/>
  <c r="CO154" i="1"/>
  <c r="CP154" i="1"/>
  <c r="CQ154" i="1"/>
  <c r="CR154" i="1"/>
  <c r="CS154" i="1"/>
  <c r="CT154" i="1"/>
  <c r="CU154" i="1"/>
  <c r="CV154" i="1"/>
  <c r="CW154" i="1"/>
  <c r="CX154" i="1"/>
  <c r="CY154" i="1"/>
  <c r="CZ154" i="1"/>
  <c r="DA154" i="1"/>
  <c r="DB154" i="1"/>
  <c r="DC154" i="1"/>
  <c r="DD154" i="1"/>
  <c r="DE154" i="1"/>
  <c r="DF154" i="1"/>
  <c r="DG154" i="1"/>
  <c r="DH154" i="1"/>
  <c r="DI154" i="1"/>
  <c r="DJ154" i="1"/>
  <c r="DK154" i="1"/>
  <c r="DL154" i="1"/>
  <c r="DM154" i="1"/>
  <c r="DN154" i="1"/>
  <c r="DO154" i="1"/>
  <c r="DP154" i="1"/>
  <c r="DQ154" i="1"/>
  <c r="DR154" i="1"/>
  <c r="DS154" i="1"/>
  <c r="DT154" i="1"/>
  <c r="DU154" i="1"/>
  <c r="DV154" i="1"/>
  <c r="DW154" i="1"/>
  <c r="DX154" i="1"/>
  <c r="DY154" i="1"/>
  <c r="DZ154" i="1"/>
  <c r="EA154" i="1"/>
  <c r="EB154" i="1"/>
  <c r="EC154" i="1"/>
  <c r="ED154" i="1"/>
  <c r="EE154" i="1"/>
  <c r="EF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C155" i="1"/>
  <c r="AD155" i="1"/>
  <c r="AE155" i="1"/>
  <c r="AF155" i="1"/>
  <c r="AG155" i="1"/>
  <c r="AH155" i="1"/>
  <c r="AI155" i="1"/>
  <c r="AJ155" i="1"/>
  <c r="AK155" i="1"/>
  <c r="AL155" i="1"/>
  <c r="AM155" i="1"/>
  <c r="AN155" i="1"/>
  <c r="AO155" i="1"/>
  <c r="AP155" i="1"/>
  <c r="AQ155" i="1"/>
  <c r="AR155" i="1"/>
  <c r="AS155" i="1"/>
  <c r="AT155" i="1"/>
  <c r="AU155" i="1"/>
  <c r="AV155" i="1"/>
  <c r="AW155" i="1"/>
  <c r="AX155" i="1"/>
  <c r="AY155" i="1"/>
  <c r="AZ155" i="1"/>
  <c r="BA155" i="1"/>
  <c r="BB155" i="1"/>
  <c r="BC155" i="1"/>
  <c r="BD155" i="1"/>
  <c r="BE155" i="1"/>
  <c r="BF155" i="1"/>
  <c r="BG155" i="1"/>
  <c r="BH155" i="1"/>
  <c r="BI155" i="1"/>
  <c r="BJ155" i="1"/>
  <c r="BK155" i="1"/>
  <c r="BL155" i="1"/>
  <c r="BM155" i="1"/>
  <c r="BN155" i="1"/>
  <c r="BO155" i="1"/>
  <c r="BP155" i="1"/>
  <c r="BQ155" i="1"/>
  <c r="BR155" i="1"/>
  <c r="BS155" i="1"/>
  <c r="BT155" i="1"/>
  <c r="BU155" i="1"/>
  <c r="BV155" i="1"/>
  <c r="BW155" i="1"/>
  <c r="BX155" i="1"/>
  <c r="BY155" i="1"/>
  <c r="BZ155" i="1"/>
  <c r="CA155" i="1"/>
  <c r="CB155" i="1"/>
  <c r="CC155" i="1"/>
  <c r="CD155" i="1"/>
  <c r="CE155" i="1"/>
  <c r="CF155" i="1"/>
  <c r="CG155" i="1"/>
  <c r="CH155" i="1"/>
  <c r="CI155" i="1"/>
  <c r="CJ155" i="1"/>
  <c r="CK155" i="1"/>
  <c r="CL155" i="1"/>
  <c r="CM155" i="1"/>
  <c r="CN155" i="1"/>
  <c r="CO155" i="1"/>
  <c r="CP155" i="1"/>
  <c r="CQ155" i="1"/>
  <c r="CR155" i="1"/>
  <c r="CS155" i="1"/>
  <c r="CT155" i="1"/>
  <c r="CU155" i="1"/>
  <c r="CV155" i="1"/>
  <c r="CW155" i="1"/>
  <c r="CX155" i="1"/>
  <c r="CY155" i="1"/>
  <c r="CZ155" i="1"/>
  <c r="DA155" i="1"/>
  <c r="DB155" i="1"/>
  <c r="DC155" i="1"/>
  <c r="DD155" i="1"/>
  <c r="DE155" i="1"/>
  <c r="DF155" i="1"/>
  <c r="DG155" i="1"/>
  <c r="DH155" i="1"/>
  <c r="DI155" i="1"/>
  <c r="DJ155" i="1"/>
  <c r="DK155" i="1"/>
  <c r="DL155" i="1"/>
  <c r="DM155" i="1"/>
  <c r="DN155" i="1"/>
  <c r="DO155" i="1"/>
  <c r="DP155" i="1"/>
  <c r="DQ155" i="1"/>
  <c r="DR155" i="1"/>
  <c r="DS155" i="1"/>
  <c r="DT155" i="1"/>
  <c r="DU155" i="1"/>
  <c r="DV155" i="1"/>
  <c r="DW155" i="1"/>
  <c r="DX155" i="1"/>
  <c r="DY155" i="1"/>
  <c r="DZ155" i="1"/>
  <c r="EA155" i="1"/>
  <c r="EB155" i="1"/>
  <c r="EC155" i="1"/>
  <c r="ED155" i="1"/>
  <c r="EE155" i="1"/>
  <c r="EF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C156" i="1"/>
  <c r="AD156" i="1"/>
  <c r="AE156" i="1"/>
  <c r="AF156" i="1"/>
  <c r="AG156" i="1"/>
  <c r="AH156" i="1"/>
  <c r="AI156" i="1"/>
  <c r="AJ156" i="1"/>
  <c r="AK156" i="1"/>
  <c r="AL156" i="1"/>
  <c r="AM156" i="1"/>
  <c r="AN156" i="1"/>
  <c r="AO156" i="1"/>
  <c r="AP156" i="1"/>
  <c r="AQ156" i="1"/>
  <c r="AR156" i="1"/>
  <c r="AS156" i="1"/>
  <c r="AT156" i="1"/>
  <c r="AU156" i="1"/>
  <c r="AV156" i="1"/>
  <c r="AW156" i="1"/>
  <c r="AX156" i="1"/>
  <c r="AY156" i="1"/>
  <c r="AZ156" i="1"/>
  <c r="BA156" i="1"/>
  <c r="BB156" i="1"/>
  <c r="BC156" i="1"/>
  <c r="BD156" i="1"/>
  <c r="BE156" i="1"/>
  <c r="BF156" i="1"/>
  <c r="BG156" i="1"/>
  <c r="BH156" i="1"/>
  <c r="BI156" i="1"/>
  <c r="BJ156" i="1"/>
  <c r="BK156" i="1"/>
  <c r="BL156" i="1"/>
  <c r="BM156" i="1"/>
  <c r="BN156" i="1"/>
  <c r="BO156" i="1"/>
  <c r="BP156" i="1"/>
  <c r="BQ156" i="1"/>
  <c r="BR156" i="1"/>
  <c r="BS156" i="1"/>
  <c r="BT156" i="1"/>
  <c r="BU156" i="1"/>
  <c r="BV156" i="1"/>
  <c r="BW156" i="1"/>
  <c r="BX156" i="1"/>
  <c r="BY156" i="1"/>
  <c r="BZ156" i="1"/>
  <c r="CA156" i="1"/>
  <c r="CB156" i="1"/>
  <c r="CC156" i="1"/>
  <c r="CD156" i="1"/>
  <c r="CE156" i="1"/>
  <c r="CF156" i="1"/>
  <c r="CG156" i="1"/>
  <c r="CH156" i="1"/>
  <c r="CI156" i="1"/>
  <c r="CJ156" i="1"/>
  <c r="CK156" i="1"/>
  <c r="CL156" i="1"/>
  <c r="CM156" i="1"/>
  <c r="CN156" i="1"/>
  <c r="CO156" i="1"/>
  <c r="CP156" i="1"/>
  <c r="CQ156" i="1"/>
  <c r="CR156" i="1"/>
  <c r="CS156" i="1"/>
  <c r="CT156" i="1"/>
  <c r="CU156" i="1"/>
  <c r="CV156" i="1"/>
  <c r="CW156" i="1"/>
  <c r="CX156" i="1"/>
  <c r="CY156" i="1"/>
  <c r="CZ156" i="1"/>
  <c r="DA156" i="1"/>
  <c r="DB156" i="1"/>
  <c r="DC156" i="1"/>
  <c r="DD156" i="1"/>
  <c r="DE156" i="1"/>
  <c r="DF156" i="1"/>
  <c r="DG156" i="1"/>
  <c r="DH156" i="1"/>
  <c r="DI156" i="1"/>
  <c r="DJ156" i="1"/>
  <c r="DK156" i="1"/>
  <c r="DL156" i="1"/>
  <c r="DM156" i="1"/>
  <c r="DN156" i="1"/>
  <c r="DO156" i="1"/>
  <c r="DP156" i="1"/>
  <c r="DQ156" i="1"/>
  <c r="DR156" i="1"/>
  <c r="DS156" i="1"/>
  <c r="DT156" i="1"/>
  <c r="DU156" i="1"/>
  <c r="DV156" i="1"/>
  <c r="DW156" i="1"/>
  <c r="DX156" i="1"/>
  <c r="DY156" i="1"/>
  <c r="DZ156" i="1"/>
  <c r="EA156" i="1"/>
  <c r="EB156" i="1"/>
  <c r="EC156" i="1"/>
  <c r="ED156" i="1"/>
  <c r="EE156" i="1"/>
  <c r="EF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C157" i="1"/>
  <c r="AD157" i="1"/>
  <c r="AE157" i="1"/>
  <c r="AF157" i="1"/>
  <c r="AG157" i="1"/>
  <c r="AH157" i="1"/>
  <c r="AI157" i="1"/>
  <c r="AJ157" i="1"/>
  <c r="AK157" i="1"/>
  <c r="AL157" i="1"/>
  <c r="AM157" i="1"/>
  <c r="AN157" i="1"/>
  <c r="AO157" i="1"/>
  <c r="AP157" i="1"/>
  <c r="AQ157" i="1"/>
  <c r="AR157" i="1"/>
  <c r="AS157" i="1"/>
  <c r="AT157" i="1"/>
  <c r="AU157" i="1"/>
  <c r="AV157" i="1"/>
  <c r="AW157" i="1"/>
  <c r="AX157" i="1"/>
  <c r="AY157" i="1"/>
  <c r="AZ157" i="1"/>
  <c r="BA157" i="1"/>
  <c r="BB157" i="1"/>
  <c r="BC157" i="1"/>
  <c r="BD157" i="1"/>
  <c r="BE157" i="1"/>
  <c r="BF157" i="1"/>
  <c r="BG157" i="1"/>
  <c r="BH157" i="1"/>
  <c r="BI157" i="1"/>
  <c r="BJ157" i="1"/>
  <c r="BK157" i="1"/>
  <c r="BL157" i="1"/>
  <c r="BM157" i="1"/>
  <c r="BN157" i="1"/>
  <c r="BO157" i="1"/>
  <c r="BP157" i="1"/>
  <c r="BQ157" i="1"/>
  <c r="BR157" i="1"/>
  <c r="BS157" i="1"/>
  <c r="BT157" i="1"/>
  <c r="BU157" i="1"/>
  <c r="BV157" i="1"/>
  <c r="BW157" i="1"/>
  <c r="BX157" i="1"/>
  <c r="BY157" i="1"/>
  <c r="BZ157" i="1"/>
  <c r="CA157" i="1"/>
  <c r="CB157" i="1"/>
  <c r="CC157" i="1"/>
  <c r="CD157" i="1"/>
  <c r="CE157" i="1"/>
  <c r="CF157" i="1"/>
  <c r="CG157" i="1"/>
  <c r="CH157" i="1"/>
  <c r="CI157" i="1"/>
  <c r="CJ157" i="1"/>
  <c r="CK157" i="1"/>
  <c r="CL157" i="1"/>
  <c r="CM157" i="1"/>
  <c r="CN157" i="1"/>
  <c r="CO157" i="1"/>
  <c r="CP157" i="1"/>
  <c r="CQ157" i="1"/>
  <c r="CR157" i="1"/>
  <c r="CS157" i="1"/>
  <c r="CT157" i="1"/>
  <c r="CU157" i="1"/>
  <c r="CV157" i="1"/>
  <c r="CW157" i="1"/>
  <c r="CX157" i="1"/>
  <c r="CY157" i="1"/>
  <c r="CZ157" i="1"/>
  <c r="DA157" i="1"/>
  <c r="DB157" i="1"/>
  <c r="DC157" i="1"/>
  <c r="DD157" i="1"/>
  <c r="DE157" i="1"/>
  <c r="DF157" i="1"/>
  <c r="DG157" i="1"/>
  <c r="DH157" i="1"/>
  <c r="DI157" i="1"/>
  <c r="DJ157" i="1"/>
  <c r="DK157" i="1"/>
  <c r="DL157" i="1"/>
  <c r="DM157" i="1"/>
  <c r="DN157" i="1"/>
  <c r="DO157" i="1"/>
  <c r="DP157" i="1"/>
  <c r="DQ157" i="1"/>
  <c r="DR157" i="1"/>
  <c r="DS157" i="1"/>
  <c r="DT157" i="1"/>
  <c r="DU157" i="1"/>
  <c r="DV157" i="1"/>
  <c r="DW157" i="1"/>
  <c r="DX157" i="1"/>
  <c r="DY157" i="1"/>
  <c r="DZ157" i="1"/>
  <c r="EA157" i="1"/>
  <c r="EB157" i="1"/>
  <c r="EC157" i="1"/>
  <c r="ED157" i="1"/>
  <c r="EE157" i="1"/>
  <c r="EF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V158" i="1"/>
  <c r="CW158" i="1"/>
  <c r="CX158" i="1"/>
  <c r="CY158" i="1"/>
  <c r="CZ158" i="1"/>
  <c r="DA158" i="1"/>
  <c r="DB158" i="1"/>
  <c r="DC158" i="1"/>
  <c r="DD158" i="1"/>
  <c r="DE158" i="1"/>
  <c r="DF158" i="1"/>
  <c r="DG158" i="1"/>
  <c r="DH158" i="1"/>
  <c r="DI158" i="1"/>
  <c r="DJ158" i="1"/>
  <c r="DK158" i="1"/>
  <c r="DL158" i="1"/>
  <c r="DM158" i="1"/>
  <c r="DN158" i="1"/>
  <c r="DO158" i="1"/>
  <c r="DP158" i="1"/>
  <c r="DQ158" i="1"/>
  <c r="DR158" i="1"/>
  <c r="DS158" i="1"/>
  <c r="DT158" i="1"/>
  <c r="DU158" i="1"/>
  <c r="DV158" i="1"/>
  <c r="DW158" i="1"/>
  <c r="DX158" i="1"/>
  <c r="DY158" i="1"/>
  <c r="DZ158" i="1"/>
  <c r="EA158" i="1"/>
  <c r="EB158" i="1"/>
  <c r="EC158" i="1"/>
  <c r="ED158" i="1"/>
  <c r="EE158" i="1"/>
  <c r="EF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V159" i="1"/>
  <c r="CW159" i="1"/>
  <c r="CX159" i="1"/>
  <c r="CY159" i="1"/>
  <c r="CZ159" i="1"/>
  <c r="DA159" i="1"/>
  <c r="DB159" i="1"/>
  <c r="DC159" i="1"/>
  <c r="DD159" i="1"/>
  <c r="DE159" i="1"/>
  <c r="DF159" i="1"/>
  <c r="DG159" i="1"/>
  <c r="DH159" i="1"/>
  <c r="DI159" i="1"/>
  <c r="DJ159" i="1"/>
  <c r="DK159" i="1"/>
  <c r="DL159" i="1"/>
  <c r="DM159" i="1"/>
  <c r="DN159" i="1"/>
  <c r="DO159" i="1"/>
  <c r="DP159" i="1"/>
  <c r="DQ159" i="1"/>
  <c r="DR159" i="1"/>
  <c r="DS159" i="1"/>
  <c r="DT159" i="1"/>
  <c r="DU159" i="1"/>
  <c r="DV159" i="1"/>
  <c r="DW159" i="1"/>
  <c r="DX159" i="1"/>
  <c r="DY159" i="1"/>
  <c r="DZ159" i="1"/>
  <c r="EA159" i="1"/>
  <c r="EB159" i="1"/>
  <c r="EC159" i="1"/>
  <c r="ED159" i="1"/>
  <c r="EE159" i="1"/>
  <c r="EF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V160" i="1"/>
  <c r="CW160" i="1"/>
  <c r="CX160" i="1"/>
  <c r="CY160" i="1"/>
  <c r="CZ160" i="1"/>
  <c r="DA160" i="1"/>
  <c r="DB160" i="1"/>
  <c r="DC160" i="1"/>
  <c r="DD160" i="1"/>
  <c r="DE160" i="1"/>
  <c r="DF160" i="1"/>
  <c r="DG160" i="1"/>
  <c r="DH160" i="1"/>
  <c r="DI160" i="1"/>
  <c r="DJ160" i="1"/>
  <c r="DK160" i="1"/>
  <c r="DL160" i="1"/>
  <c r="DM160" i="1"/>
  <c r="DN160" i="1"/>
  <c r="DO160" i="1"/>
  <c r="DP160" i="1"/>
  <c r="DQ160" i="1"/>
  <c r="DR160" i="1"/>
  <c r="DS160" i="1"/>
  <c r="DT160" i="1"/>
  <c r="DU160" i="1"/>
  <c r="DV160" i="1"/>
  <c r="DW160" i="1"/>
  <c r="DX160" i="1"/>
  <c r="DY160" i="1"/>
  <c r="DZ160" i="1"/>
  <c r="EA160" i="1"/>
  <c r="EB160" i="1"/>
  <c r="EC160" i="1"/>
  <c r="ED160" i="1"/>
  <c r="EE160" i="1"/>
  <c r="EF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V161" i="1"/>
  <c r="CW161" i="1"/>
  <c r="CX161" i="1"/>
  <c r="CY161" i="1"/>
  <c r="CZ161" i="1"/>
  <c r="DA161" i="1"/>
  <c r="DB161" i="1"/>
  <c r="DC161" i="1"/>
  <c r="DD161" i="1"/>
  <c r="DE161" i="1"/>
  <c r="DF161" i="1"/>
  <c r="DG161" i="1"/>
  <c r="DH161" i="1"/>
  <c r="DI161" i="1"/>
  <c r="DJ161" i="1"/>
  <c r="DK161" i="1"/>
  <c r="DL161" i="1"/>
  <c r="DM161" i="1"/>
  <c r="DN161" i="1"/>
  <c r="DO161" i="1"/>
  <c r="DP161" i="1"/>
  <c r="DQ161" i="1"/>
  <c r="DR161" i="1"/>
  <c r="DS161" i="1"/>
  <c r="DT161" i="1"/>
  <c r="DU161" i="1"/>
  <c r="DV161" i="1"/>
  <c r="DW161" i="1"/>
  <c r="DX161" i="1"/>
  <c r="DY161" i="1"/>
  <c r="DZ161" i="1"/>
  <c r="EA161" i="1"/>
  <c r="EB161" i="1"/>
  <c r="EC161" i="1"/>
  <c r="ED161" i="1"/>
  <c r="EE161" i="1"/>
  <c r="EF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V162" i="1"/>
  <c r="CW162" i="1"/>
  <c r="CX162" i="1"/>
  <c r="CY162" i="1"/>
  <c r="CZ162" i="1"/>
  <c r="DA162" i="1"/>
  <c r="DB162" i="1"/>
  <c r="DC162" i="1"/>
  <c r="DD162" i="1"/>
  <c r="DE162" i="1"/>
  <c r="DF162" i="1"/>
  <c r="DG162" i="1"/>
  <c r="DH162" i="1"/>
  <c r="DI162" i="1"/>
  <c r="DJ162" i="1"/>
  <c r="DK162" i="1"/>
  <c r="DL162" i="1"/>
  <c r="DM162" i="1"/>
  <c r="DN162" i="1"/>
  <c r="DO162" i="1"/>
  <c r="DP162" i="1"/>
  <c r="DQ162" i="1"/>
  <c r="DR162" i="1"/>
  <c r="DS162" i="1"/>
  <c r="DT162" i="1"/>
  <c r="DU162" i="1"/>
  <c r="DV162" i="1"/>
  <c r="DW162" i="1"/>
  <c r="DX162" i="1"/>
  <c r="DY162" i="1"/>
  <c r="DZ162" i="1"/>
  <c r="EA162" i="1"/>
  <c r="EB162" i="1"/>
  <c r="EC162" i="1"/>
  <c r="ED162" i="1"/>
  <c r="EE162" i="1"/>
  <c r="EF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V163" i="1"/>
  <c r="CW163" i="1"/>
  <c r="CX163" i="1"/>
  <c r="CY163" i="1"/>
  <c r="CZ163" i="1"/>
  <c r="DA163" i="1"/>
  <c r="DB163" i="1"/>
  <c r="DC163" i="1"/>
  <c r="DD163" i="1"/>
  <c r="DE163" i="1"/>
  <c r="DF163" i="1"/>
  <c r="DG163" i="1"/>
  <c r="DH163" i="1"/>
  <c r="DI163" i="1"/>
  <c r="DJ163" i="1"/>
  <c r="DK163" i="1"/>
  <c r="DL163" i="1"/>
  <c r="DM163" i="1"/>
  <c r="DN163" i="1"/>
  <c r="DO163" i="1"/>
  <c r="DP163" i="1"/>
  <c r="DQ163" i="1"/>
  <c r="DR163" i="1"/>
  <c r="DS163" i="1"/>
  <c r="DT163" i="1"/>
  <c r="DU163" i="1"/>
  <c r="DV163" i="1"/>
  <c r="DW163" i="1"/>
  <c r="DX163" i="1"/>
  <c r="DY163" i="1"/>
  <c r="DZ163" i="1"/>
  <c r="EA163" i="1"/>
  <c r="EB163" i="1"/>
  <c r="EC163" i="1"/>
  <c r="ED163" i="1"/>
  <c r="EE163" i="1"/>
  <c r="EF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V164" i="1"/>
  <c r="CW164" i="1"/>
  <c r="CX164" i="1"/>
  <c r="CY164" i="1"/>
  <c r="CZ164" i="1"/>
  <c r="DA164" i="1"/>
  <c r="DB164" i="1"/>
  <c r="DC164" i="1"/>
  <c r="DD164" i="1"/>
  <c r="DE164" i="1"/>
  <c r="DF164" i="1"/>
  <c r="DG164" i="1"/>
  <c r="DH164" i="1"/>
  <c r="DI164" i="1"/>
  <c r="DJ164" i="1"/>
  <c r="DK164" i="1"/>
  <c r="DL164" i="1"/>
  <c r="DM164" i="1"/>
  <c r="DN164" i="1"/>
  <c r="DO164" i="1"/>
  <c r="DP164" i="1"/>
  <c r="DQ164" i="1"/>
  <c r="DR164" i="1"/>
  <c r="DS164" i="1"/>
  <c r="DT164" i="1"/>
  <c r="DU164" i="1"/>
  <c r="DV164" i="1"/>
  <c r="DW164" i="1"/>
  <c r="DX164" i="1"/>
  <c r="DY164" i="1"/>
  <c r="DZ164" i="1"/>
  <c r="EA164" i="1"/>
  <c r="EB164" i="1"/>
  <c r="EC164" i="1"/>
  <c r="ED164" i="1"/>
  <c r="EE164" i="1"/>
  <c r="EF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V165" i="1"/>
  <c r="CW165" i="1"/>
  <c r="CX165" i="1"/>
  <c r="CY165" i="1"/>
  <c r="CZ165" i="1"/>
  <c r="DA165" i="1"/>
  <c r="DB165" i="1"/>
  <c r="DC165" i="1"/>
  <c r="DD165" i="1"/>
  <c r="DE165" i="1"/>
  <c r="DF165" i="1"/>
  <c r="DG165" i="1"/>
  <c r="DH165" i="1"/>
  <c r="DI165" i="1"/>
  <c r="DJ165" i="1"/>
  <c r="DK165" i="1"/>
  <c r="DL165" i="1"/>
  <c r="DM165" i="1"/>
  <c r="DN165" i="1"/>
  <c r="DO165" i="1"/>
  <c r="DP165" i="1"/>
  <c r="DQ165" i="1"/>
  <c r="DR165" i="1"/>
  <c r="DS165" i="1"/>
  <c r="DT165" i="1"/>
  <c r="DU165" i="1"/>
  <c r="DV165" i="1"/>
  <c r="DW165" i="1"/>
  <c r="DX165" i="1"/>
  <c r="DY165" i="1"/>
  <c r="DZ165" i="1"/>
  <c r="EA165" i="1"/>
  <c r="EB165" i="1"/>
  <c r="EC165" i="1"/>
  <c r="ED165" i="1"/>
  <c r="EE165" i="1"/>
  <c r="EF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V166" i="1"/>
  <c r="CW166" i="1"/>
  <c r="CX166" i="1"/>
  <c r="CY166" i="1"/>
  <c r="CZ166" i="1"/>
  <c r="DA166" i="1"/>
  <c r="DB166" i="1"/>
  <c r="DC166" i="1"/>
  <c r="DD166" i="1"/>
  <c r="DE166" i="1"/>
  <c r="DF166" i="1"/>
  <c r="DG166" i="1"/>
  <c r="DH166" i="1"/>
  <c r="DI166" i="1"/>
  <c r="DJ166" i="1"/>
  <c r="DK166" i="1"/>
  <c r="DL166" i="1"/>
  <c r="DM166" i="1"/>
  <c r="DN166" i="1"/>
  <c r="DO166" i="1"/>
  <c r="DP166" i="1"/>
  <c r="DQ166" i="1"/>
  <c r="DR166" i="1"/>
  <c r="DS166" i="1"/>
  <c r="DT166" i="1"/>
  <c r="DU166" i="1"/>
  <c r="DV166" i="1"/>
  <c r="DW166" i="1"/>
  <c r="DX166" i="1"/>
  <c r="DY166" i="1"/>
  <c r="DZ166" i="1"/>
  <c r="EA166" i="1"/>
  <c r="EB166" i="1"/>
  <c r="EC166" i="1"/>
  <c r="ED166" i="1"/>
  <c r="EE166" i="1"/>
  <c r="EF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V167" i="1"/>
  <c r="CW167" i="1"/>
  <c r="CX167" i="1"/>
  <c r="CY167" i="1"/>
  <c r="CZ167" i="1"/>
  <c r="DA167" i="1"/>
  <c r="DB167" i="1"/>
  <c r="DC167" i="1"/>
  <c r="DD167" i="1"/>
  <c r="DE167" i="1"/>
  <c r="DF167" i="1"/>
  <c r="DG167" i="1"/>
  <c r="DH167" i="1"/>
  <c r="DI167" i="1"/>
  <c r="DJ167" i="1"/>
  <c r="DK167" i="1"/>
  <c r="DL167" i="1"/>
  <c r="DM167" i="1"/>
  <c r="DN167" i="1"/>
  <c r="DO167" i="1"/>
  <c r="DP167" i="1"/>
  <c r="DQ167" i="1"/>
  <c r="DR167" i="1"/>
  <c r="DS167" i="1"/>
  <c r="DT167" i="1"/>
  <c r="DU167" i="1"/>
  <c r="DV167" i="1"/>
  <c r="DW167" i="1"/>
  <c r="DX167" i="1"/>
  <c r="DY167" i="1"/>
  <c r="DZ167" i="1"/>
  <c r="EA167" i="1"/>
  <c r="EB167" i="1"/>
  <c r="EC167" i="1"/>
  <c r="ED167" i="1"/>
  <c r="EE167" i="1"/>
  <c r="EF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V168" i="1"/>
  <c r="CW168" i="1"/>
  <c r="CX168" i="1"/>
  <c r="CY168" i="1"/>
  <c r="CZ168" i="1"/>
  <c r="DA168" i="1"/>
  <c r="DB168" i="1"/>
  <c r="DC168" i="1"/>
  <c r="DD168" i="1"/>
  <c r="DE168" i="1"/>
  <c r="DF168" i="1"/>
  <c r="DG168" i="1"/>
  <c r="DH168" i="1"/>
  <c r="DI168" i="1"/>
  <c r="DJ168" i="1"/>
  <c r="DK168" i="1"/>
  <c r="DL168" i="1"/>
  <c r="DM168" i="1"/>
  <c r="DN168" i="1"/>
  <c r="DO168" i="1"/>
  <c r="DP168" i="1"/>
  <c r="DQ168" i="1"/>
  <c r="DR168" i="1"/>
  <c r="DS168" i="1"/>
  <c r="DT168" i="1"/>
  <c r="DU168" i="1"/>
  <c r="DV168" i="1"/>
  <c r="DW168" i="1"/>
  <c r="DX168" i="1"/>
  <c r="DY168" i="1"/>
  <c r="DZ168" i="1"/>
  <c r="EA168" i="1"/>
  <c r="EB168" i="1"/>
  <c r="EC168" i="1"/>
  <c r="ED168" i="1"/>
  <c r="EE168" i="1"/>
  <c r="EF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V169" i="1"/>
  <c r="CW169" i="1"/>
  <c r="CX169" i="1"/>
  <c r="CY169" i="1"/>
  <c r="CZ169" i="1"/>
  <c r="DA169" i="1"/>
  <c r="DB169" i="1"/>
  <c r="DC169" i="1"/>
  <c r="DD169" i="1"/>
  <c r="DE169" i="1"/>
  <c r="DF169" i="1"/>
  <c r="DG169" i="1"/>
  <c r="DH169" i="1"/>
  <c r="DI169" i="1"/>
  <c r="DJ169" i="1"/>
  <c r="DK169" i="1"/>
  <c r="DL169" i="1"/>
  <c r="DM169" i="1"/>
  <c r="DN169" i="1"/>
  <c r="DO169" i="1"/>
  <c r="DP169" i="1"/>
  <c r="DQ169" i="1"/>
  <c r="DR169" i="1"/>
  <c r="DS169" i="1"/>
  <c r="DT169" i="1"/>
  <c r="DU169" i="1"/>
  <c r="DV169" i="1"/>
  <c r="DW169" i="1"/>
  <c r="DX169" i="1"/>
  <c r="DY169" i="1"/>
  <c r="DZ169" i="1"/>
  <c r="EA169" i="1"/>
  <c r="EB169" i="1"/>
  <c r="EC169" i="1"/>
  <c r="ED169" i="1"/>
  <c r="EE169" i="1"/>
  <c r="EF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V170" i="1"/>
  <c r="CW170" i="1"/>
  <c r="CX170" i="1"/>
  <c r="CY170" i="1"/>
  <c r="CZ170" i="1"/>
  <c r="DA170" i="1"/>
  <c r="DB170" i="1"/>
  <c r="DC170" i="1"/>
  <c r="DD170" i="1"/>
  <c r="DE170" i="1"/>
  <c r="DF170" i="1"/>
  <c r="DG170" i="1"/>
  <c r="DH170" i="1"/>
  <c r="DI170" i="1"/>
  <c r="DJ170" i="1"/>
  <c r="DK170" i="1"/>
  <c r="DL170" i="1"/>
  <c r="DM170" i="1"/>
  <c r="DN170" i="1"/>
  <c r="DO170" i="1"/>
  <c r="DP170" i="1"/>
  <c r="DQ170" i="1"/>
  <c r="DR170" i="1"/>
  <c r="DS170" i="1"/>
  <c r="DT170" i="1"/>
  <c r="DU170" i="1"/>
  <c r="DV170" i="1"/>
  <c r="DW170" i="1"/>
  <c r="DX170" i="1"/>
  <c r="DY170" i="1"/>
  <c r="DZ170" i="1"/>
  <c r="EA170" i="1"/>
  <c r="EB170" i="1"/>
  <c r="EC170" i="1"/>
  <c r="ED170" i="1"/>
  <c r="EE170" i="1"/>
  <c r="EF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V171" i="1"/>
  <c r="CW171" i="1"/>
  <c r="CX171" i="1"/>
  <c r="CY171" i="1"/>
  <c r="CZ171" i="1"/>
  <c r="DA171" i="1"/>
  <c r="DB171" i="1"/>
  <c r="DC171" i="1"/>
  <c r="DD171" i="1"/>
  <c r="DE171" i="1"/>
  <c r="DF171" i="1"/>
  <c r="DG171" i="1"/>
  <c r="DH171" i="1"/>
  <c r="DI171" i="1"/>
  <c r="DJ171" i="1"/>
  <c r="DK171" i="1"/>
  <c r="DL171" i="1"/>
  <c r="DM171" i="1"/>
  <c r="DN171" i="1"/>
  <c r="DO171" i="1"/>
  <c r="DP171" i="1"/>
  <c r="DQ171" i="1"/>
  <c r="DR171" i="1"/>
  <c r="DS171" i="1"/>
  <c r="DT171" i="1"/>
  <c r="DU171" i="1"/>
  <c r="DV171" i="1"/>
  <c r="DW171" i="1"/>
  <c r="DX171" i="1"/>
  <c r="DY171" i="1"/>
  <c r="DZ171" i="1"/>
  <c r="EA171" i="1"/>
  <c r="EB171" i="1"/>
  <c r="EC171" i="1"/>
  <c r="ED171" i="1"/>
  <c r="EE171" i="1"/>
  <c r="EF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V172" i="1"/>
  <c r="CW172" i="1"/>
  <c r="CX172" i="1"/>
  <c r="CY172" i="1"/>
  <c r="CZ172" i="1"/>
  <c r="DA172" i="1"/>
  <c r="DB172" i="1"/>
  <c r="DC172" i="1"/>
  <c r="DD172" i="1"/>
  <c r="DE172" i="1"/>
  <c r="DF172" i="1"/>
  <c r="DG172" i="1"/>
  <c r="DH172" i="1"/>
  <c r="DI172" i="1"/>
  <c r="DJ172" i="1"/>
  <c r="DK172" i="1"/>
  <c r="DL172" i="1"/>
  <c r="DM172" i="1"/>
  <c r="DN172" i="1"/>
  <c r="DO172" i="1"/>
  <c r="DP172" i="1"/>
  <c r="DQ172" i="1"/>
  <c r="DR172" i="1"/>
  <c r="DS172" i="1"/>
  <c r="DT172" i="1"/>
  <c r="DU172" i="1"/>
  <c r="DV172" i="1"/>
  <c r="DW172" i="1"/>
  <c r="DX172" i="1"/>
  <c r="DY172" i="1"/>
  <c r="DZ172" i="1"/>
  <c r="EA172" i="1"/>
  <c r="EB172" i="1"/>
  <c r="EC172" i="1"/>
  <c r="ED172" i="1"/>
  <c r="EE172" i="1"/>
  <c r="EF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V173" i="1"/>
  <c r="CW173" i="1"/>
  <c r="CX173" i="1"/>
  <c r="CY173" i="1"/>
  <c r="CZ173" i="1"/>
  <c r="DA173" i="1"/>
  <c r="DB173" i="1"/>
  <c r="DC173" i="1"/>
  <c r="DD173" i="1"/>
  <c r="DE173" i="1"/>
  <c r="DF173" i="1"/>
  <c r="DG173" i="1"/>
  <c r="DH173" i="1"/>
  <c r="DI173" i="1"/>
  <c r="DJ173" i="1"/>
  <c r="DK173" i="1"/>
  <c r="DL173" i="1"/>
  <c r="DM173" i="1"/>
  <c r="DN173" i="1"/>
  <c r="DO173" i="1"/>
  <c r="DP173" i="1"/>
  <c r="DQ173" i="1"/>
  <c r="DR173" i="1"/>
  <c r="DS173" i="1"/>
  <c r="DT173" i="1"/>
  <c r="DU173" i="1"/>
  <c r="DV173" i="1"/>
  <c r="DW173" i="1"/>
  <c r="DX173" i="1"/>
  <c r="DY173" i="1"/>
  <c r="DZ173" i="1"/>
  <c r="EA173" i="1"/>
  <c r="EB173" i="1"/>
  <c r="EC173" i="1"/>
  <c r="ED173" i="1"/>
  <c r="EE173" i="1"/>
  <c r="EF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V174" i="1"/>
  <c r="CW174" i="1"/>
  <c r="CX174" i="1"/>
  <c r="CY174" i="1"/>
  <c r="CZ174" i="1"/>
  <c r="DA174" i="1"/>
  <c r="DB174" i="1"/>
  <c r="DC174" i="1"/>
  <c r="DD174" i="1"/>
  <c r="DE174" i="1"/>
  <c r="DF174" i="1"/>
  <c r="DG174" i="1"/>
  <c r="DH174" i="1"/>
  <c r="DI174" i="1"/>
  <c r="DJ174" i="1"/>
  <c r="DK174" i="1"/>
  <c r="DL174" i="1"/>
  <c r="DM174" i="1"/>
  <c r="DN174" i="1"/>
  <c r="DO174" i="1"/>
  <c r="DP174" i="1"/>
  <c r="DQ174" i="1"/>
  <c r="DR174" i="1"/>
  <c r="DS174" i="1"/>
  <c r="DT174" i="1"/>
  <c r="DU174" i="1"/>
  <c r="DV174" i="1"/>
  <c r="DW174" i="1"/>
  <c r="DX174" i="1"/>
  <c r="DY174" i="1"/>
  <c r="DZ174" i="1"/>
  <c r="EA174" i="1"/>
  <c r="EB174" i="1"/>
  <c r="EC174" i="1"/>
  <c r="ED174" i="1"/>
  <c r="EE174" i="1"/>
  <c r="EF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V175" i="1"/>
  <c r="CW175" i="1"/>
  <c r="CX175" i="1"/>
  <c r="CY175" i="1"/>
  <c r="CZ175" i="1"/>
  <c r="DA175" i="1"/>
  <c r="DB175" i="1"/>
  <c r="DC175" i="1"/>
  <c r="DD175" i="1"/>
  <c r="DE175" i="1"/>
  <c r="DF175" i="1"/>
  <c r="DG175" i="1"/>
  <c r="DH175" i="1"/>
  <c r="DI175" i="1"/>
  <c r="DJ175" i="1"/>
  <c r="DK175" i="1"/>
  <c r="DL175" i="1"/>
  <c r="DM175" i="1"/>
  <c r="DN175" i="1"/>
  <c r="DO175" i="1"/>
  <c r="DP175" i="1"/>
  <c r="DQ175" i="1"/>
  <c r="DR175" i="1"/>
  <c r="DS175" i="1"/>
  <c r="DT175" i="1"/>
  <c r="DU175" i="1"/>
  <c r="DV175" i="1"/>
  <c r="DW175" i="1"/>
  <c r="DX175" i="1"/>
  <c r="DY175" i="1"/>
  <c r="DZ175" i="1"/>
  <c r="EA175" i="1"/>
  <c r="EB175" i="1"/>
  <c r="EC175" i="1"/>
  <c r="ED175" i="1"/>
  <c r="EE175" i="1"/>
  <c r="EF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V176" i="1"/>
  <c r="CW176" i="1"/>
  <c r="CX176" i="1"/>
  <c r="CY176" i="1"/>
  <c r="CZ176" i="1"/>
  <c r="DA176" i="1"/>
  <c r="DB176" i="1"/>
  <c r="DC176" i="1"/>
  <c r="DD176" i="1"/>
  <c r="DE176" i="1"/>
  <c r="DF176" i="1"/>
  <c r="DG176" i="1"/>
  <c r="DH176" i="1"/>
  <c r="DI176" i="1"/>
  <c r="DJ176" i="1"/>
  <c r="DK176" i="1"/>
  <c r="DL176" i="1"/>
  <c r="DM176" i="1"/>
  <c r="DN176" i="1"/>
  <c r="DO176" i="1"/>
  <c r="DP176" i="1"/>
  <c r="DQ176" i="1"/>
  <c r="DR176" i="1"/>
  <c r="DS176" i="1"/>
  <c r="DT176" i="1"/>
  <c r="DU176" i="1"/>
  <c r="DV176" i="1"/>
  <c r="DW176" i="1"/>
  <c r="DX176" i="1"/>
  <c r="DY176" i="1"/>
  <c r="DZ176" i="1"/>
  <c r="EA176" i="1"/>
  <c r="EB176" i="1"/>
  <c r="EC176" i="1"/>
  <c r="ED176" i="1"/>
  <c r="EE176" i="1"/>
  <c r="EF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V177" i="1"/>
  <c r="CW177" i="1"/>
  <c r="CX177" i="1"/>
  <c r="CY177" i="1"/>
  <c r="CZ177" i="1"/>
  <c r="DA177" i="1"/>
  <c r="DB177" i="1"/>
  <c r="DC177" i="1"/>
  <c r="DD177" i="1"/>
  <c r="DE177" i="1"/>
  <c r="DF177" i="1"/>
  <c r="DG177" i="1"/>
  <c r="DH177" i="1"/>
  <c r="DI177" i="1"/>
  <c r="DJ177" i="1"/>
  <c r="DK177" i="1"/>
  <c r="DL177" i="1"/>
  <c r="DM177" i="1"/>
  <c r="DN177" i="1"/>
  <c r="DO177" i="1"/>
  <c r="DP177" i="1"/>
  <c r="DQ177" i="1"/>
  <c r="DR177" i="1"/>
  <c r="DS177" i="1"/>
  <c r="DT177" i="1"/>
  <c r="DU177" i="1"/>
  <c r="DV177" i="1"/>
  <c r="DW177" i="1"/>
  <c r="DX177" i="1"/>
  <c r="DY177" i="1"/>
  <c r="DZ177" i="1"/>
  <c r="EA177" i="1"/>
  <c r="EB177" i="1"/>
  <c r="EC177" i="1"/>
  <c r="ED177" i="1"/>
  <c r="EE177" i="1"/>
  <c r="EF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V178" i="1"/>
  <c r="CW178" i="1"/>
  <c r="CX178" i="1"/>
  <c r="CY178" i="1"/>
  <c r="CZ178" i="1"/>
  <c r="DA178" i="1"/>
  <c r="DB178" i="1"/>
  <c r="DC178" i="1"/>
  <c r="DD178" i="1"/>
  <c r="DE178" i="1"/>
  <c r="DF178" i="1"/>
  <c r="DG178" i="1"/>
  <c r="DH178" i="1"/>
  <c r="DI178" i="1"/>
  <c r="DJ178" i="1"/>
  <c r="DK178" i="1"/>
  <c r="DL178" i="1"/>
  <c r="DM178" i="1"/>
  <c r="DN178" i="1"/>
  <c r="DO178" i="1"/>
  <c r="DP178" i="1"/>
  <c r="DQ178" i="1"/>
  <c r="DR178" i="1"/>
  <c r="DS178" i="1"/>
  <c r="DT178" i="1"/>
  <c r="DU178" i="1"/>
  <c r="DV178" i="1"/>
  <c r="DW178" i="1"/>
  <c r="DX178" i="1"/>
  <c r="DY178" i="1"/>
  <c r="DZ178" i="1"/>
  <c r="EA178" i="1"/>
  <c r="EB178" i="1"/>
  <c r="EC178" i="1"/>
  <c r="ED178" i="1"/>
  <c r="EE178" i="1"/>
  <c r="EF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V179" i="1"/>
  <c r="CW179" i="1"/>
  <c r="CX179" i="1"/>
  <c r="CY179" i="1"/>
  <c r="CZ179" i="1"/>
  <c r="DA179" i="1"/>
  <c r="DB179" i="1"/>
  <c r="DC179" i="1"/>
  <c r="DD179" i="1"/>
  <c r="DE179" i="1"/>
  <c r="DF179" i="1"/>
  <c r="DG179" i="1"/>
  <c r="DH179" i="1"/>
  <c r="DI179" i="1"/>
  <c r="DJ179" i="1"/>
  <c r="DK179" i="1"/>
  <c r="DL179" i="1"/>
  <c r="DM179" i="1"/>
  <c r="DN179" i="1"/>
  <c r="DO179" i="1"/>
  <c r="DP179" i="1"/>
  <c r="DQ179" i="1"/>
  <c r="DR179" i="1"/>
  <c r="DS179" i="1"/>
  <c r="DT179" i="1"/>
  <c r="DU179" i="1"/>
  <c r="DV179" i="1"/>
  <c r="DW179" i="1"/>
  <c r="DX179" i="1"/>
  <c r="DY179" i="1"/>
  <c r="DZ179" i="1"/>
  <c r="EA179" i="1"/>
  <c r="EB179" i="1"/>
  <c r="EC179" i="1"/>
  <c r="ED179" i="1"/>
  <c r="EE179" i="1"/>
  <c r="EF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V180" i="1"/>
  <c r="CW180" i="1"/>
  <c r="CX180" i="1"/>
  <c r="CY180" i="1"/>
  <c r="CZ180" i="1"/>
  <c r="DA180" i="1"/>
  <c r="DB180" i="1"/>
  <c r="DC180" i="1"/>
  <c r="DD180" i="1"/>
  <c r="DE180" i="1"/>
  <c r="DF180" i="1"/>
  <c r="DG180" i="1"/>
  <c r="DH180" i="1"/>
  <c r="DI180" i="1"/>
  <c r="DJ180" i="1"/>
  <c r="DK180" i="1"/>
  <c r="DL180" i="1"/>
  <c r="DM180" i="1"/>
  <c r="DN180" i="1"/>
  <c r="DO180" i="1"/>
  <c r="DP180" i="1"/>
  <c r="DQ180" i="1"/>
  <c r="DR180" i="1"/>
  <c r="DS180" i="1"/>
  <c r="DT180" i="1"/>
  <c r="DU180" i="1"/>
  <c r="DV180" i="1"/>
  <c r="DW180" i="1"/>
  <c r="DX180" i="1"/>
  <c r="DY180" i="1"/>
  <c r="DZ180" i="1"/>
  <c r="EA180" i="1"/>
  <c r="EB180" i="1"/>
  <c r="EC180" i="1"/>
  <c r="ED180" i="1"/>
  <c r="EE180" i="1"/>
  <c r="EF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V181" i="1"/>
  <c r="CW181" i="1"/>
  <c r="CX181" i="1"/>
  <c r="CY181" i="1"/>
  <c r="CZ181" i="1"/>
  <c r="DA181" i="1"/>
  <c r="DB181" i="1"/>
  <c r="DC181" i="1"/>
  <c r="DD181" i="1"/>
  <c r="DE181" i="1"/>
  <c r="DF181" i="1"/>
  <c r="DG181" i="1"/>
  <c r="DH181" i="1"/>
  <c r="DI181" i="1"/>
  <c r="DJ181" i="1"/>
  <c r="DK181" i="1"/>
  <c r="DL181" i="1"/>
  <c r="DM181" i="1"/>
  <c r="DN181" i="1"/>
  <c r="DO181" i="1"/>
  <c r="DP181" i="1"/>
  <c r="DQ181" i="1"/>
  <c r="DR181" i="1"/>
  <c r="DS181" i="1"/>
  <c r="DT181" i="1"/>
  <c r="DU181" i="1"/>
  <c r="DV181" i="1"/>
  <c r="DW181" i="1"/>
  <c r="DX181" i="1"/>
  <c r="DY181" i="1"/>
  <c r="DZ181" i="1"/>
  <c r="EA181" i="1"/>
  <c r="EB181" i="1"/>
  <c r="EC181" i="1"/>
  <c r="ED181" i="1"/>
  <c r="EE181" i="1"/>
  <c r="EF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V182" i="1"/>
  <c r="CW182" i="1"/>
  <c r="CX182" i="1"/>
  <c r="CY182" i="1"/>
  <c r="CZ182" i="1"/>
  <c r="DA182" i="1"/>
  <c r="DB182" i="1"/>
  <c r="DC182" i="1"/>
  <c r="DD182" i="1"/>
  <c r="DE182" i="1"/>
  <c r="DF182" i="1"/>
  <c r="DG182" i="1"/>
  <c r="DH182" i="1"/>
  <c r="DI182" i="1"/>
  <c r="DJ182" i="1"/>
  <c r="DK182" i="1"/>
  <c r="DL182" i="1"/>
  <c r="DM182" i="1"/>
  <c r="DN182" i="1"/>
  <c r="DO182" i="1"/>
  <c r="DP182" i="1"/>
  <c r="DQ182" i="1"/>
  <c r="DR182" i="1"/>
  <c r="DS182" i="1"/>
  <c r="DT182" i="1"/>
  <c r="DU182" i="1"/>
  <c r="DV182" i="1"/>
  <c r="DW182" i="1"/>
  <c r="DX182" i="1"/>
  <c r="DY182" i="1"/>
  <c r="DZ182" i="1"/>
  <c r="EA182" i="1"/>
  <c r="EB182" i="1"/>
  <c r="EC182" i="1"/>
  <c r="ED182" i="1"/>
  <c r="EE182" i="1"/>
  <c r="EF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V183" i="1"/>
  <c r="CW183" i="1"/>
  <c r="CX183" i="1"/>
  <c r="CY183" i="1"/>
  <c r="CZ183" i="1"/>
  <c r="DA183" i="1"/>
  <c r="DB183" i="1"/>
  <c r="DC183" i="1"/>
  <c r="DD183" i="1"/>
  <c r="DE183" i="1"/>
  <c r="DF183" i="1"/>
  <c r="DG183" i="1"/>
  <c r="DH183" i="1"/>
  <c r="DI183" i="1"/>
  <c r="DJ183" i="1"/>
  <c r="DK183" i="1"/>
  <c r="DL183" i="1"/>
  <c r="DM183" i="1"/>
  <c r="DN183" i="1"/>
  <c r="DO183" i="1"/>
  <c r="DP183" i="1"/>
  <c r="DQ183" i="1"/>
  <c r="DR183" i="1"/>
  <c r="DS183" i="1"/>
  <c r="DT183" i="1"/>
  <c r="DU183" i="1"/>
  <c r="DV183" i="1"/>
  <c r="DW183" i="1"/>
  <c r="DX183" i="1"/>
  <c r="DY183" i="1"/>
  <c r="DZ183" i="1"/>
  <c r="EA183" i="1"/>
  <c r="EB183" i="1"/>
  <c r="EC183" i="1"/>
  <c r="ED183" i="1"/>
  <c r="EE183" i="1"/>
  <c r="EF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V184" i="1"/>
  <c r="CW184" i="1"/>
  <c r="CX184" i="1"/>
  <c r="CY184" i="1"/>
  <c r="CZ184" i="1"/>
  <c r="DA184" i="1"/>
  <c r="DB184" i="1"/>
  <c r="DC184" i="1"/>
  <c r="DD184" i="1"/>
  <c r="DE184" i="1"/>
  <c r="DF184" i="1"/>
  <c r="DG184" i="1"/>
  <c r="DH184" i="1"/>
  <c r="DI184" i="1"/>
  <c r="DJ184" i="1"/>
  <c r="DK184" i="1"/>
  <c r="DL184" i="1"/>
  <c r="DM184" i="1"/>
  <c r="DN184" i="1"/>
  <c r="DO184" i="1"/>
  <c r="DP184" i="1"/>
  <c r="DQ184" i="1"/>
  <c r="DR184" i="1"/>
  <c r="DS184" i="1"/>
  <c r="DT184" i="1"/>
  <c r="DU184" i="1"/>
  <c r="DV184" i="1"/>
  <c r="DW184" i="1"/>
  <c r="DX184" i="1"/>
  <c r="DY184" i="1"/>
  <c r="DZ184" i="1"/>
  <c r="EA184" i="1"/>
  <c r="EB184" i="1"/>
  <c r="EC184" i="1"/>
  <c r="ED184" i="1"/>
  <c r="EE184" i="1"/>
  <c r="EF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V185" i="1"/>
  <c r="CW185" i="1"/>
  <c r="CX185" i="1"/>
  <c r="CY185" i="1"/>
  <c r="CZ185" i="1"/>
  <c r="DA185" i="1"/>
  <c r="DB185" i="1"/>
  <c r="DC185" i="1"/>
  <c r="DD185" i="1"/>
  <c r="DE185" i="1"/>
  <c r="DF185" i="1"/>
  <c r="DG185" i="1"/>
  <c r="DH185" i="1"/>
  <c r="DI185" i="1"/>
  <c r="DJ185" i="1"/>
  <c r="DK185" i="1"/>
  <c r="DL185" i="1"/>
  <c r="DM185" i="1"/>
  <c r="DN185" i="1"/>
  <c r="DO185" i="1"/>
  <c r="DP185" i="1"/>
  <c r="DQ185" i="1"/>
  <c r="DR185" i="1"/>
  <c r="DS185" i="1"/>
  <c r="DT185" i="1"/>
  <c r="DU185" i="1"/>
  <c r="DV185" i="1"/>
  <c r="DW185" i="1"/>
  <c r="DX185" i="1"/>
  <c r="DY185" i="1"/>
  <c r="DZ185" i="1"/>
  <c r="EA185" i="1"/>
  <c r="EB185" i="1"/>
  <c r="EC185" i="1"/>
  <c r="ED185" i="1"/>
  <c r="EE185" i="1"/>
  <c r="EF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V186" i="1"/>
  <c r="CW186" i="1"/>
  <c r="CX186" i="1"/>
  <c r="CY186" i="1"/>
  <c r="CZ186" i="1"/>
  <c r="DA186" i="1"/>
  <c r="DB186" i="1"/>
  <c r="DC186" i="1"/>
  <c r="DD186" i="1"/>
  <c r="DE186" i="1"/>
  <c r="DF186" i="1"/>
  <c r="DG186" i="1"/>
  <c r="DH186" i="1"/>
  <c r="DI186" i="1"/>
  <c r="DJ186" i="1"/>
  <c r="DK186" i="1"/>
  <c r="DL186" i="1"/>
  <c r="DM186" i="1"/>
  <c r="DN186" i="1"/>
  <c r="DO186" i="1"/>
  <c r="DP186" i="1"/>
  <c r="DQ186" i="1"/>
  <c r="DR186" i="1"/>
  <c r="DS186" i="1"/>
  <c r="DT186" i="1"/>
  <c r="DU186" i="1"/>
  <c r="DV186" i="1"/>
  <c r="DW186" i="1"/>
  <c r="DX186" i="1"/>
  <c r="DY186" i="1"/>
  <c r="DZ186" i="1"/>
  <c r="EA186" i="1"/>
  <c r="EB186" i="1"/>
  <c r="EC186" i="1"/>
  <c r="ED186" i="1"/>
  <c r="EE186" i="1"/>
  <c r="EF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V187" i="1"/>
  <c r="CW187" i="1"/>
  <c r="CX187" i="1"/>
  <c r="CY187" i="1"/>
  <c r="CZ187" i="1"/>
  <c r="DA187" i="1"/>
  <c r="DB187" i="1"/>
  <c r="DC187" i="1"/>
  <c r="DD187" i="1"/>
  <c r="DE187" i="1"/>
  <c r="DF187" i="1"/>
  <c r="DG187" i="1"/>
  <c r="DH187" i="1"/>
  <c r="DI187" i="1"/>
  <c r="DJ187" i="1"/>
  <c r="DK187" i="1"/>
  <c r="DL187" i="1"/>
  <c r="DM187" i="1"/>
  <c r="DN187" i="1"/>
  <c r="DO187" i="1"/>
  <c r="DP187" i="1"/>
  <c r="DQ187" i="1"/>
  <c r="DR187" i="1"/>
  <c r="DS187" i="1"/>
  <c r="DT187" i="1"/>
  <c r="DU187" i="1"/>
  <c r="DV187" i="1"/>
  <c r="DW187" i="1"/>
  <c r="DX187" i="1"/>
  <c r="DY187" i="1"/>
  <c r="DZ187" i="1"/>
  <c r="EA187" i="1"/>
  <c r="EB187" i="1"/>
  <c r="EC187" i="1"/>
  <c r="ED187" i="1"/>
  <c r="EE187" i="1"/>
  <c r="EF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V188" i="1"/>
  <c r="CW188" i="1"/>
  <c r="CX188" i="1"/>
  <c r="CY188" i="1"/>
  <c r="CZ188" i="1"/>
  <c r="DA188" i="1"/>
  <c r="DB188" i="1"/>
  <c r="DC188" i="1"/>
  <c r="DD188" i="1"/>
  <c r="DE188" i="1"/>
  <c r="DF188" i="1"/>
  <c r="DG188" i="1"/>
  <c r="DH188" i="1"/>
  <c r="DI188" i="1"/>
  <c r="DJ188" i="1"/>
  <c r="DK188" i="1"/>
  <c r="DL188" i="1"/>
  <c r="DM188" i="1"/>
  <c r="DN188" i="1"/>
  <c r="DO188" i="1"/>
  <c r="DP188" i="1"/>
  <c r="DQ188" i="1"/>
  <c r="DR188" i="1"/>
  <c r="DS188" i="1"/>
  <c r="DT188" i="1"/>
  <c r="DU188" i="1"/>
  <c r="DV188" i="1"/>
  <c r="DW188" i="1"/>
  <c r="DX188" i="1"/>
  <c r="DY188" i="1"/>
  <c r="DZ188" i="1"/>
  <c r="EA188" i="1"/>
  <c r="EB188" i="1"/>
  <c r="EC188" i="1"/>
  <c r="ED188" i="1"/>
  <c r="EE188" i="1"/>
  <c r="EF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V189" i="1"/>
  <c r="CW189" i="1"/>
  <c r="CX189" i="1"/>
  <c r="CY189" i="1"/>
  <c r="CZ189" i="1"/>
  <c r="DA189" i="1"/>
  <c r="DB189" i="1"/>
  <c r="DC189" i="1"/>
  <c r="DD189" i="1"/>
  <c r="DE189" i="1"/>
  <c r="DF189" i="1"/>
  <c r="DG189" i="1"/>
  <c r="DH189" i="1"/>
  <c r="DI189" i="1"/>
  <c r="DJ189" i="1"/>
  <c r="DK189" i="1"/>
  <c r="DL189" i="1"/>
  <c r="DM189" i="1"/>
  <c r="DN189" i="1"/>
  <c r="DO189" i="1"/>
  <c r="DP189" i="1"/>
  <c r="DQ189" i="1"/>
  <c r="DR189" i="1"/>
  <c r="DS189" i="1"/>
  <c r="DT189" i="1"/>
  <c r="DU189" i="1"/>
  <c r="DV189" i="1"/>
  <c r="DW189" i="1"/>
  <c r="DX189" i="1"/>
  <c r="DY189" i="1"/>
  <c r="DZ189" i="1"/>
  <c r="EA189" i="1"/>
  <c r="EB189" i="1"/>
  <c r="EC189" i="1"/>
  <c r="ED189" i="1"/>
  <c r="EE189" i="1"/>
  <c r="EF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V190" i="1"/>
  <c r="CW190" i="1"/>
  <c r="CX190" i="1"/>
  <c r="CY190" i="1"/>
  <c r="CZ190" i="1"/>
  <c r="DA190" i="1"/>
  <c r="DB190" i="1"/>
  <c r="DC190" i="1"/>
  <c r="DD190" i="1"/>
  <c r="DE190" i="1"/>
  <c r="DF190" i="1"/>
  <c r="DG190" i="1"/>
  <c r="DH190" i="1"/>
  <c r="DI190" i="1"/>
  <c r="DJ190" i="1"/>
  <c r="DK190" i="1"/>
  <c r="DL190" i="1"/>
  <c r="DM190" i="1"/>
  <c r="DN190" i="1"/>
  <c r="DO190" i="1"/>
  <c r="DP190" i="1"/>
  <c r="DQ190" i="1"/>
  <c r="DR190" i="1"/>
  <c r="DS190" i="1"/>
  <c r="DT190" i="1"/>
  <c r="DU190" i="1"/>
  <c r="DV190" i="1"/>
  <c r="DW190" i="1"/>
  <c r="DX190" i="1"/>
  <c r="DY190" i="1"/>
  <c r="DZ190" i="1"/>
  <c r="EA190" i="1"/>
  <c r="EB190" i="1"/>
  <c r="EC190" i="1"/>
  <c r="ED190" i="1"/>
  <c r="EE190" i="1"/>
  <c r="EF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V191" i="1"/>
  <c r="CW191" i="1"/>
  <c r="CX191" i="1"/>
  <c r="CY191" i="1"/>
  <c r="CZ191" i="1"/>
  <c r="DA191" i="1"/>
  <c r="DB191" i="1"/>
  <c r="DC191" i="1"/>
  <c r="DD191" i="1"/>
  <c r="DE191" i="1"/>
  <c r="DF191" i="1"/>
  <c r="DG191" i="1"/>
  <c r="DH191" i="1"/>
  <c r="DI191" i="1"/>
  <c r="DJ191" i="1"/>
  <c r="DK191" i="1"/>
  <c r="DL191" i="1"/>
  <c r="DM191" i="1"/>
  <c r="DN191" i="1"/>
  <c r="DO191" i="1"/>
  <c r="DP191" i="1"/>
  <c r="DQ191" i="1"/>
  <c r="DR191" i="1"/>
  <c r="DS191" i="1"/>
  <c r="DT191" i="1"/>
  <c r="DU191" i="1"/>
  <c r="DV191" i="1"/>
  <c r="DW191" i="1"/>
  <c r="DX191" i="1"/>
  <c r="DY191" i="1"/>
  <c r="DZ191" i="1"/>
  <c r="EA191" i="1"/>
  <c r="EB191" i="1"/>
  <c r="EC191" i="1"/>
  <c r="ED191" i="1"/>
  <c r="EE191" i="1"/>
  <c r="EF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V192" i="1"/>
  <c r="CW192" i="1"/>
  <c r="CX192" i="1"/>
  <c r="CY192" i="1"/>
  <c r="CZ192" i="1"/>
  <c r="DA192" i="1"/>
  <c r="DB192" i="1"/>
  <c r="DC192" i="1"/>
  <c r="DD192" i="1"/>
  <c r="DE192" i="1"/>
  <c r="DF192" i="1"/>
  <c r="DG192" i="1"/>
  <c r="DH192" i="1"/>
  <c r="DI192" i="1"/>
  <c r="DJ192" i="1"/>
  <c r="DK192" i="1"/>
  <c r="DL192" i="1"/>
  <c r="DM192" i="1"/>
  <c r="DN192" i="1"/>
  <c r="DO192" i="1"/>
  <c r="DP192" i="1"/>
  <c r="DQ192" i="1"/>
  <c r="DR192" i="1"/>
  <c r="DS192" i="1"/>
  <c r="DT192" i="1"/>
  <c r="DU192" i="1"/>
  <c r="DV192" i="1"/>
  <c r="DW192" i="1"/>
  <c r="DX192" i="1"/>
  <c r="DY192" i="1"/>
  <c r="DZ192" i="1"/>
  <c r="EA192" i="1"/>
  <c r="EB192" i="1"/>
  <c r="EC192" i="1"/>
  <c r="ED192" i="1"/>
  <c r="EE192" i="1"/>
  <c r="EF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V193" i="1"/>
  <c r="CW193" i="1"/>
  <c r="CX193" i="1"/>
  <c r="CY193" i="1"/>
  <c r="CZ193" i="1"/>
  <c r="DA193" i="1"/>
  <c r="DB193" i="1"/>
  <c r="DC193" i="1"/>
  <c r="DD193" i="1"/>
  <c r="DE193" i="1"/>
  <c r="DF193" i="1"/>
  <c r="DG193" i="1"/>
  <c r="DH193" i="1"/>
  <c r="DI193" i="1"/>
  <c r="DJ193" i="1"/>
  <c r="DK193" i="1"/>
  <c r="DL193" i="1"/>
  <c r="DM193" i="1"/>
  <c r="DN193" i="1"/>
  <c r="DO193" i="1"/>
  <c r="DP193" i="1"/>
  <c r="DQ193" i="1"/>
  <c r="DR193" i="1"/>
  <c r="DS193" i="1"/>
  <c r="DT193" i="1"/>
  <c r="DU193" i="1"/>
  <c r="DV193" i="1"/>
  <c r="DW193" i="1"/>
  <c r="DX193" i="1"/>
  <c r="DY193" i="1"/>
  <c r="DZ193" i="1"/>
  <c r="EA193" i="1"/>
  <c r="EB193" i="1"/>
  <c r="EC193" i="1"/>
  <c r="ED193" i="1"/>
  <c r="EE193" i="1"/>
  <c r="EF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V194" i="1"/>
  <c r="CW194" i="1"/>
  <c r="CX194" i="1"/>
  <c r="CY194" i="1"/>
  <c r="CZ194" i="1"/>
  <c r="DA194" i="1"/>
  <c r="DB194" i="1"/>
  <c r="DC194" i="1"/>
  <c r="DD194" i="1"/>
  <c r="DE194" i="1"/>
  <c r="DF194" i="1"/>
  <c r="DG194" i="1"/>
  <c r="DH194" i="1"/>
  <c r="DI194" i="1"/>
  <c r="DJ194" i="1"/>
  <c r="DK194" i="1"/>
  <c r="DL194" i="1"/>
  <c r="DM194" i="1"/>
  <c r="DN194" i="1"/>
  <c r="DO194" i="1"/>
  <c r="DP194" i="1"/>
  <c r="DQ194" i="1"/>
  <c r="DR194" i="1"/>
  <c r="DS194" i="1"/>
  <c r="DT194" i="1"/>
  <c r="DU194" i="1"/>
  <c r="DV194" i="1"/>
  <c r="DW194" i="1"/>
  <c r="DX194" i="1"/>
  <c r="DY194" i="1"/>
  <c r="DZ194" i="1"/>
  <c r="EA194" i="1"/>
  <c r="EB194" i="1"/>
  <c r="EC194" i="1"/>
  <c r="ED194" i="1"/>
  <c r="EE194" i="1"/>
  <c r="EF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V195" i="1"/>
  <c r="CW195" i="1"/>
  <c r="CX195" i="1"/>
  <c r="CY195" i="1"/>
  <c r="CZ195" i="1"/>
  <c r="DA195" i="1"/>
  <c r="DB195" i="1"/>
  <c r="DC195" i="1"/>
  <c r="DD195" i="1"/>
  <c r="DE195" i="1"/>
  <c r="DF195" i="1"/>
  <c r="DG195" i="1"/>
  <c r="DH195" i="1"/>
  <c r="DI195" i="1"/>
  <c r="DJ195" i="1"/>
  <c r="DK195" i="1"/>
  <c r="DL195" i="1"/>
  <c r="DM195" i="1"/>
  <c r="DN195" i="1"/>
  <c r="DO195" i="1"/>
  <c r="DP195" i="1"/>
  <c r="DQ195" i="1"/>
  <c r="DR195" i="1"/>
  <c r="DS195" i="1"/>
  <c r="DT195" i="1"/>
  <c r="DU195" i="1"/>
  <c r="DV195" i="1"/>
  <c r="DW195" i="1"/>
  <c r="DX195" i="1"/>
  <c r="DY195" i="1"/>
  <c r="DZ195" i="1"/>
  <c r="EA195" i="1"/>
  <c r="EB195" i="1"/>
  <c r="EC195" i="1"/>
  <c r="ED195" i="1"/>
  <c r="EE195" i="1"/>
  <c r="EF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V196" i="1"/>
  <c r="CW196" i="1"/>
  <c r="CX196" i="1"/>
  <c r="CY196" i="1"/>
  <c r="CZ196" i="1"/>
  <c r="DA196" i="1"/>
  <c r="DB196" i="1"/>
  <c r="DC196" i="1"/>
  <c r="DD196" i="1"/>
  <c r="DE196" i="1"/>
  <c r="DF196" i="1"/>
  <c r="DG196" i="1"/>
  <c r="DH196" i="1"/>
  <c r="DI196" i="1"/>
  <c r="DJ196" i="1"/>
  <c r="DK196" i="1"/>
  <c r="DL196" i="1"/>
  <c r="DM196" i="1"/>
  <c r="DN196" i="1"/>
  <c r="DO196" i="1"/>
  <c r="DP196" i="1"/>
  <c r="DQ196" i="1"/>
  <c r="DR196" i="1"/>
  <c r="DS196" i="1"/>
  <c r="DT196" i="1"/>
  <c r="DU196" i="1"/>
  <c r="DV196" i="1"/>
  <c r="DW196" i="1"/>
  <c r="DX196" i="1"/>
  <c r="DY196" i="1"/>
  <c r="DZ196" i="1"/>
  <c r="EA196" i="1"/>
  <c r="EB196" i="1"/>
  <c r="EC196" i="1"/>
  <c r="ED196" i="1"/>
  <c r="EE196" i="1"/>
  <c r="EF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V197" i="1"/>
  <c r="CW197" i="1"/>
  <c r="CX197" i="1"/>
  <c r="CY197" i="1"/>
  <c r="CZ197" i="1"/>
  <c r="DA197" i="1"/>
  <c r="DB197" i="1"/>
  <c r="DC197" i="1"/>
  <c r="DD197" i="1"/>
  <c r="DE197" i="1"/>
  <c r="DF197" i="1"/>
  <c r="DG197" i="1"/>
  <c r="DH197" i="1"/>
  <c r="DI197" i="1"/>
  <c r="DJ197" i="1"/>
  <c r="DK197" i="1"/>
  <c r="DL197" i="1"/>
  <c r="DM197" i="1"/>
  <c r="DN197" i="1"/>
  <c r="DO197" i="1"/>
  <c r="DP197" i="1"/>
  <c r="DQ197" i="1"/>
  <c r="DR197" i="1"/>
  <c r="DS197" i="1"/>
  <c r="DT197" i="1"/>
  <c r="DU197" i="1"/>
  <c r="DV197" i="1"/>
  <c r="DW197" i="1"/>
  <c r="DX197" i="1"/>
  <c r="DY197" i="1"/>
  <c r="DZ197" i="1"/>
  <c r="EA197" i="1"/>
  <c r="EB197" i="1"/>
  <c r="EC197" i="1"/>
  <c r="ED197" i="1"/>
  <c r="EE197" i="1"/>
  <c r="EF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V198" i="1"/>
  <c r="CW198" i="1"/>
  <c r="CX198" i="1"/>
  <c r="CY198" i="1"/>
  <c r="CZ198" i="1"/>
  <c r="DA198" i="1"/>
  <c r="DB198" i="1"/>
  <c r="DC198" i="1"/>
  <c r="DD198" i="1"/>
  <c r="DE198" i="1"/>
  <c r="DF198" i="1"/>
  <c r="DG198" i="1"/>
  <c r="DH198" i="1"/>
  <c r="DI198" i="1"/>
  <c r="DJ198" i="1"/>
  <c r="DK198" i="1"/>
  <c r="DL198" i="1"/>
  <c r="DM198" i="1"/>
  <c r="DN198" i="1"/>
  <c r="DO198" i="1"/>
  <c r="DP198" i="1"/>
  <c r="DQ198" i="1"/>
  <c r="DR198" i="1"/>
  <c r="DS198" i="1"/>
  <c r="DT198" i="1"/>
  <c r="DU198" i="1"/>
  <c r="DV198" i="1"/>
  <c r="DW198" i="1"/>
  <c r="DX198" i="1"/>
  <c r="DY198" i="1"/>
  <c r="DZ198" i="1"/>
  <c r="EA198" i="1"/>
  <c r="EB198" i="1"/>
  <c r="EC198" i="1"/>
  <c r="ED198" i="1"/>
  <c r="EE198" i="1"/>
  <c r="EF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V199" i="1"/>
  <c r="CW199" i="1"/>
  <c r="CX199" i="1"/>
  <c r="CY199" i="1"/>
  <c r="CZ199" i="1"/>
  <c r="DA199" i="1"/>
  <c r="DB199" i="1"/>
  <c r="DC199" i="1"/>
  <c r="DD199" i="1"/>
  <c r="DE199" i="1"/>
  <c r="DF199" i="1"/>
  <c r="DG199" i="1"/>
  <c r="DH199" i="1"/>
  <c r="DI199" i="1"/>
  <c r="DJ199" i="1"/>
  <c r="DK199" i="1"/>
  <c r="DL199" i="1"/>
  <c r="DM199" i="1"/>
  <c r="DN199" i="1"/>
  <c r="DO199" i="1"/>
  <c r="DP199" i="1"/>
  <c r="DQ199" i="1"/>
  <c r="DR199" i="1"/>
  <c r="DS199" i="1"/>
  <c r="DT199" i="1"/>
  <c r="DU199" i="1"/>
  <c r="DV199" i="1"/>
  <c r="DW199" i="1"/>
  <c r="DX199" i="1"/>
  <c r="DY199" i="1"/>
  <c r="DZ199" i="1"/>
  <c r="EA199" i="1"/>
  <c r="EB199" i="1"/>
  <c r="EC199" i="1"/>
  <c r="ED199" i="1"/>
  <c r="EE199" i="1"/>
  <c r="EF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V200" i="1"/>
  <c r="CW200" i="1"/>
  <c r="CX200" i="1"/>
  <c r="CY200" i="1"/>
  <c r="CZ200" i="1"/>
  <c r="DA200" i="1"/>
  <c r="DB200" i="1"/>
  <c r="DC200" i="1"/>
  <c r="DD200" i="1"/>
  <c r="DE200" i="1"/>
  <c r="DF200" i="1"/>
  <c r="DG200" i="1"/>
  <c r="DH200" i="1"/>
  <c r="DI200" i="1"/>
  <c r="DJ200" i="1"/>
  <c r="DK200" i="1"/>
  <c r="DL200" i="1"/>
  <c r="DM200" i="1"/>
  <c r="DN200" i="1"/>
  <c r="DO200" i="1"/>
  <c r="DP200" i="1"/>
  <c r="DQ200" i="1"/>
  <c r="DR200" i="1"/>
  <c r="DS200" i="1"/>
  <c r="DT200" i="1"/>
  <c r="DU200" i="1"/>
  <c r="DV200" i="1"/>
  <c r="DW200" i="1"/>
  <c r="DX200" i="1"/>
  <c r="DY200" i="1"/>
  <c r="DZ200" i="1"/>
  <c r="EA200" i="1"/>
  <c r="EB200" i="1"/>
  <c r="EC200" i="1"/>
  <c r="ED200" i="1"/>
  <c r="EE200" i="1"/>
  <c r="EF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V201" i="1"/>
  <c r="CW201" i="1"/>
  <c r="CX201" i="1"/>
  <c r="CY201" i="1"/>
  <c r="CZ201" i="1"/>
  <c r="DA201" i="1"/>
  <c r="DB201" i="1"/>
  <c r="DC201" i="1"/>
  <c r="DD201" i="1"/>
  <c r="DE201" i="1"/>
  <c r="DF201" i="1"/>
  <c r="DG201" i="1"/>
  <c r="DH201" i="1"/>
  <c r="DI201" i="1"/>
  <c r="DJ201" i="1"/>
  <c r="DK201" i="1"/>
  <c r="DL201" i="1"/>
  <c r="DM201" i="1"/>
  <c r="DN201" i="1"/>
  <c r="DO201" i="1"/>
  <c r="DP201" i="1"/>
  <c r="DQ201" i="1"/>
  <c r="DR201" i="1"/>
  <c r="DS201" i="1"/>
  <c r="DT201" i="1"/>
  <c r="DU201" i="1"/>
  <c r="DV201" i="1"/>
  <c r="DW201" i="1"/>
  <c r="DX201" i="1"/>
  <c r="DY201" i="1"/>
  <c r="DZ201" i="1"/>
  <c r="EA201" i="1"/>
  <c r="EB201" i="1"/>
  <c r="EC201" i="1"/>
  <c r="ED201" i="1"/>
  <c r="EE201" i="1"/>
  <c r="EF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V202" i="1"/>
  <c r="CW202" i="1"/>
  <c r="CX202" i="1"/>
  <c r="CY202" i="1"/>
  <c r="CZ202" i="1"/>
  <c r="DA202" i="1"/>
  <c r="DB202" i="1"/>
  <c r="DC202" i="1"/>
  <c r="DD202" i="1"/>
  <c r="DE202" i="1"/>
  <c r="DF202" i="1"/>
  <c r="DG202" i="1"/>
  <c r="DH202" i="1"/>
  <c r="DI202" i="1"/>
  <c r="DJ202" i="1"/>
  <c r="DK202" i="1"/>
  <c r="DL202" i="1"/>
  <c r="DM202" i="1"/>
  <c r="DN202" i="1"/>
  <c r="DO202" i="1"/>
  <c r="DP202" i="1"/>
  <c r="DQ202" i="1"/>
  <c r="DR202" i="1"/>
  <c r="DS202" i="1"/>
  <c r="DT202" i="1"/>
  <c r="DU202" i="1"/>
  <c r="DV202" i="1"/>
  <c r="DW202" i="1"/>
  <c r="DX202" i="1"/>
  <c r="DY202" i="1"/>
  <c r="DZ202" i="1"/>
  <c r="EA202" i="1"/>
  <c r="EB202" i="1"/>
  <c r="EC202" i="1"/>
  <c r="ED202" i="1"/>
  <c r="EE202" i="1"/>
  <c r="EF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V203" i="1"/>
  <c r="CW203" i="1"/>
  <c r="CX203" i="1"/>
  <c r="CY203" i="1"/>
  <c r="CZ203" i="1"/>
  <c r="DA203" i="1"/>
  <c r="DB203" i="1"/>
  <c r="DC203" i="1"/>
  <c r="DD203" i="1"/>
  <c r="DE203" i="1"/>
  <c r="DF203" i="1"/>
  <c r="DG203" i="1"/>
  <c r="DH203" i="1"/>
  <c r="DI203" i="1"/>
  <c r="DJ203" i="1"/>
  <c r="DK203" i="1"/>
  <c r="DL203" i="1"/>
  <c r="DM203" i="1"/>
  <c r="DN203" i="1"/>
  <c r="DO203" i="1"/>
  <c r="DP203" i="1"/>
  <c r="DQ203" i="1"/>
  <c r="DR203" i="1"/>
  <c r="DS203" i="1"/>
  <c r="DT203" i="1"/>
  <c r="DU203" i="1"/>
  <c r="DV203" i="1"/>
  <c r="DW203" i="1"/>
  <c r="DX203" i="1"/>
  <c r="DY203" i="1"/>
  <c r="DZ203" i="1"/>
  <c r="EA203" i="1"/>
  <c r="EB203" i="1"/>
  <c r="EC203" i="1"/>
  <c r="ED203" i="1"/>
  <c r="EE203" i="1"/>
  <c r="EF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V204" i="1"/>
  <c r="CW204" i="1"/>
  <c r="CX204" i="1"/>
  <c r="CY204" i="1"/>
  <c r="CZ204" i="1"/>
  <c r="DA204" i="1"/>
  <c r="DB204" i="1"/>
  <c r="DC204" i="1"/>
  <c r="DD204" i="1"/>
  <c r="DE204" i="1"/>
  <c r="DF204" i="1"/>
  <c r="DG204" i="1"/>
  <c r="DH204" i="1"/>
  <c r="DI204" i="1"/>
  <c r="DJ204" i="1"/>
  <c r="DK204" i="1"/>
  <c r="DL204" i="1"/>
  <c r="DM204" i="1"/>
  <c r="DN204" i="1"/>
  <c r="DO204" i="1"/>
  <c r="DP204" i="1"/>
  <c r="DQ204" i="1"/>
  <c r="DR204" i="1"/>
  <c r="DS204" i="1"/>
  <c r="DT204" i="1"/>
  <c r="DU204" i="1"/>
  <c r="DV204" i="1"/>
  <c r="DW204" i="1"/>
  <c r="DX204" i="1"/>
  <c r="DY204" i="1"/>
  <c r="DZ204" i="1"/>
  <c r="EA204" i="1"/>
  <c r="EB204" i="1"/>
  <c r="EC204" i="1"/>
  <c r="ED204" i="1"/>
  <c r="EE204" i="1"/>
  <c r="EF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CV205" i="1"/>
  <c r="CW205" i="1"/>
  <c r="CX205" i="1"/>
  <c r="CY205" i="1"/>
  <c r="CZ205" i="1"/>
  <c r="DA205" i="1"/>
  <c r="DB205" i="1"/>
  <c r="DC205" i="1"/>
  <c r="DD205" i="1"/>
  <c r="DE205" i="1"/>
  <c r="DF205" i="1"/>
  <c r="DG205" i="1"/>
  <c r="DH205" i="1"/>
  <c r="DI205" i="1"/>
  <c r="DJ205" i="1"/>
  <c r="DK205" i="1"/>
  <c r="DL205" i="1"/>
  <c r="DM205" i="1"/>
  <c r="DN205" i="1"/>
  <c r="DO205" i="1"/>
  <c r="DP205" i="1"/>
  <c r="DQ205" i="1"/>
  <c r="DR205" i="1"/>
  <c r="DS205" i="1"/>
  <c r="DT205" i="1"/>
  <c r="DU205" i="1"/>
  <c r="DV205" i="1"/>
  <c r="DW205" i="1"/>
  <c r="DX205" i="1"/>
  <c r="DY205" i="1"/>
  <c r="DZ205" i="1"/>
  <c r="EA205" i="1"/>
  <c r="EB205" i="1"/>
  <c r="EC205" i="1"/>
  <c r="ED205" i="1"/>
  <c r="EE205" i="1"/>
  <c r="EF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AN206" i="1"/>
  <c r="AO206" i="1"/>
  <c r="AP206" i="1"/>
  <c r="AQ206" i="1"/>
  <c r="AR206" i="1"/>
  <c r="AS206" i="1"/>
  <c r="AT206" i="1"/>
  <c r="AU206" i="1"/>
  <c r="AV206" i="1"/>
  <c r="AW206" i="1"/>
  <c r="AX206" i="1"/>
  <c r="AY206" i="1"/>
  <c r="AZ206" i="1"/>
  <c r="BA206" i="1"/>
  <c r="BB206" i="1"/>
  <c r="BC206" i="1"/>
  <c r="BD206" i="1"/>
  <c r="BE206" i="1"/>
  <c r="BF206" i="1"/>
  <c r="BG206" i="1"/>
  <c r="BH206" i="1"/>
  <c r="BI206" i="1"/>
  <c r="BJ206" i="1"/>
  <c r="BK206" i="1"/>
  <c r="BL206" i="1"/>
  <c r="BM206" i="1"/>
  <c r="BN206" i="1"/>
  <c r="BO206" i="1"/>
  <c r="BP206" i="1"/>
  <c r="BQ206" i="1"/>
  <c r="BR206" i="1"/>
  <c r="BS206" i="1"/>
  <c r="BT206" i="1"/>
  <c r="BU206" i="1"/>
  <c r="BV206" i="1"/>
  <c r="BW206" i="1"/>
  <c r="BX206" i="1"/>
  <c r="BY206" i="1"/>
  <c r="BZ206" i="1"/>
  <c r="CA206" i="1"/>
  <c r="CB206" i="1"/>
  <c r="CC206" i="1"/>
  <c r="CD206" i="1"/>
  <c r="CE206" i="1"/>
  <c r="CF206" i="1"/>
  <c r="CG206" i="1"/>
  <c r="CH206" i="1"/>
  <c r="CI206" i="1"/>
  <c r="CJ206" i="1"/>
  <c r="CK206" i="1"/>
  <c r="CL206" i="1"/>
  <c r="CM206" i="1"/>
  <c r="CN206" i="1"/>
  <c r="CO206" i="1"/>
  <c r="CP206" i="1"/>
  <c r="CQ206" i="1"/>
  <c r="CR206" i="1"/>
  <c r="CS206" i="1"/>
  <c r="CT206" i="1"/>
  <c r="CU206" i="1"/>
  <c r="CV206" i="1"/>
  <c r="CW206" i="1"/>
  <c r="CX206" i="1"/>
  <c r="CY206" i="1"/>
  <c r="CZ206" i="1"/>
  <c r="DA206" i="1"/>
  <c r="DB206" i="1"/>
  <c r="DC206" i="1"/>
  <c r="DD206" i="1"/>
  <c r="DE206" i="1"/>
  <c r="DF206" i="1"/>
  <c r="DG206" i="1"/>
  <c r="DH206" i="1"/>
  <c r="DI206" i="1"/>
  <c r="DJ206" i="1"/>
  <c r="DK206" i="1"/>
  <c r="DL206" i="1"/>
  <c r="DM206" i="1"/>
  <c r="DN206" i="1"/>
  <c r="DO206" i="1"/>
  <c r="DP206" i="1"/>
  <c r="DQ206" i="1"/>
  <c r="DR206" i="1"/>
  <c r="DS206" i="1"/>
  <c r="DT206" i="1"/>
  <c r="DU206" i="1"/>
  <c r="DV206" i="1"/>
  <c r="DW206" i="1"/>
  <c r="DX206" i="1"/>
  <c r="DY206" i="1"/>
  <c r="DZ206" i="1"/>
  <c r="EA206" i="1"/>
  <c r="EB206" i="1"/>
  <c r="EC206" i="1"/>
  <c r="ED206" i="1"/>
  <c r="EE206" i="1"/>
  <c r="EF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AN207" i="1"/>
  <c r="AO207" i="1"/>
  <c r="AP207" i="1"/>
  <c r="AQ207" i="1"/>
  <c r="AR207" i="1"/>
  <c r="AS207" i="1"/>
  <c r="AT207" i="1"/>
  <c r="AU207" i="1"/>
  <c r="AV207" i="1"/>
  <c r="AW207" i="1"/>
  <c r="AX207" i="1"/>
  <c r="AY207" i="1"/>
  <c r="AZ207" i="1"/>
  <c r="BA207" i="1"/>
  <c r="BB207" i="1"/>
  <c r="BC207" i="1"/>
  <c r="BD207" i="1"/>
  <c r="BE207" i="1"/>
  <c r="BF207" i="1"/>
  <c r="BG207" i="1"/>
  <c r="BH207" i="1"/>
  <c r="BI207" i="1"/>
  <c r="BJ207" i="1"/>
  <c r="BK207" i="1"/>
  <c r="BL207" i="1"/>
  <c r="BM207" i="1"/>
  <c r="BN207" i="1"/>
  <c r="BO207" i="1"/>
  <c r="BP207" i="1"/>
  <c r="BQ207" i="1"/>
  <c r="BR207" i="1"/>
  <c r="BS207" i="1"/>
  <c r="BT207" i="1"/>
  <c r="BU207" i="1"/>
  <c r="BV207" i="1"/>
  <c r="BW207" i="1"/>
  <c r="BX207" i="1"/>
  <c r="BY207" i="1"/>
  <c r="BZ207" i="1"/>
  <c r="CA207" i="1"/>
  <c r="CB207" i="1"/>
  <c r="CC207" i="1"/>
  <c r="CD207" i="1"/>
  <c r="CE207" i="1"/>
  <c r="CF207" i="1"/>
  <c r="CG207" i="1"/>
  <c r="CH207" i="1"/>
  <c r="CI207" i="1"/>
  <c r="CJ207" i="1"/>
  <c r="CK207" i="1"/>
  <c r="CL207" i="1"/>
  <c r="CM207" i="1"/>
  <c r="CN207" i="1"/>
  <c r="CO207" i="1"/>
  <c r="CP207" i="1"/>
  <c r="CQ207" i="1"/>
  <c r="CR207" i="1"/>
  <c r="CS207" i="1"/>
  <c r="CT207" i="1"/>
  <c r="CU207" i="1"/>
  <c r="CV207" i="1"/>
  <c r="CW207" i="1"/>
  <c r="CX207" i="1"/>
  <c r="CY207" i="1"/>
  <c r="CZ207" i="1"/>
  <c r="DA207" i="1"/>
  <c r="DB207" i="1"/>
  <c r="DC207" i="1"/>
  <c r="DD207" i="1"/>
  <c r="DE207" i="1"/>
  <c r="DF207" i="1"/>
  <c r="DG207" i="1"/>
  <c r="DH207" i="1"/>
  <c r="DI207" i="1"/>
  <c r="DJ207" i="1"/>
  <c r="DK207" i="1"/>
  <c r="DL207" i="1"/>
  <c r="DM207" i="1"/>
  <c r="DN207" i="1"/>
  <c r="DO207" i="1"/>
  <c r="DP207" i="1"/>
  <c r="DQ207" i="1"/>
  <c r="DR207" i="1"/>
  <c r="DS207" i="1"/>
  <c r="DT207" i="1"/>
  <c r="DU207" i="1"/>
  <c r="DV207" i="1"/>
  <c r="DW207" i="1"/>
  <c r="DX207" i="1"/>
  <c r="DY207" i="1"/>
  <c r="DZ207" i="1"/>
  <c r="EA207" i="1"/>
  <c r="EB207" i="1"/>
  <c r="EC207" i="1"/>
  <c r="ED207" i="1"/>
  <c r="EE207" i="1"/>
  <c r="EF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AN208" i="1"/>
  <c r="AO208" i="1"/>
  <c r="AP208" i="1"/>
  <c r="AQ208" i="1"/>
  <c r="AR208" i="1"/>
  <c r="AS208" i="1"/>
  <c r="AT208" i="1"/>
  <c r="AU208" i="1"/>
  <c r="AV208" i="1"/>
  <c r="AW208" i="1"/>
  <c r="AX208" i="1"/>
  <c r="AY208" i="1"/>
  <c r="AZ208" i="1"/>
  <c r="BA208" i="1"/>
  <c r="BB208" i="1"/>
  <c r="BC208" i="1"/>
  <c r="BD208" i="1"/>
  <c r="BE208" i="1"/>
  <c r="BF208" i="1"/>
  <c r="BG208" i="1"/>
  <c r="BH208" i="1"/>
  <c r="BI208" i="1"/>
  <c r="BJ208" i="1"/>
  <c r="BK208" i="1"/>
  <c r="BL208" i="1"/>
  <c r="BM208" i="1"/>
  <c r="BN208" i="1"/>
  <c r="BO208" i="1"/>
  <c r="BP208" i="1"/>
  <c r="BQ208" i="1"/>
  <c r="BR208" i="1"/>
  <c r="BS208" i="1"/>
  <c r="BT208" i="1"/>
  <c r="BU208" i="1"/>
  <c r="BV208" i="1"/>
  <c r="BW208" i="1"/>
  <c r="BX208" i="1"/>
  <c r="BY208" i="1"/>
  <c r="BZ208" i="1"/>
  <c r="CA208" i="1"/>
  <c r="CB208" i="1"/>
  <c r="CC208" i="1"/>
  <c r="CD208" i="1"/>
  <c r="CE208" i="1"/>
  <c r="CF208" i="1"/>
  <c r="CG208" i="1"/>
  <c r="CH208" i="1"/>
  <c r="CI208" i="1"/>
  <c r="CJ208" i="1"/>
  <c r="CK208" i="1"/>
  <c r="CL208" i="1"/>
  <c r="CM208" i="1"/>
  <c r="CN208" i="1"/>
  <c r="CO208" i="1"/>
  <c r="CP208" i="1"/>
  <c r="CQ208" i="1"/>
  <c r="CR208" i="1"/>
  <c r="CS208" i="1"/>
  <c r="CT208" i="1"/>
  <c r="CU208" i="1"/>
  <c r="CV208" i="1"/>
  <c r="CW208" i="1"/>
  <c r="CX208" i="1"/>
  <c r="CY208" i="1"/>
  <c r="CZ208" i="1"/>
  <c r="DA208" i="1"/>
  <c r="DB208" i="1"/>
  <c r="DC208" i="1"/>
  <c r="DD208" i="1"/>
  <c r="DE208" i="1"/>
  <c r="DF208" i="1"/>
  <c r="DG208" i="1"/>
  <c r="DH208" i="1"/>
  <c r="DI208" i="1"/>
  <c r="DJ208" i="1"/>
  <c r="DK208" i="1"/>
  <c r="DL208" i="1"/>
  <c r="DM208" i="1"/>
  <c r="DN208" i="1"/>
  <c r="DO208" i="1"/>
  <c r="DP208" i="1"/>
  <c r="DQ208" i="1"/>
  <c r="DR208" i="1"/>
  <c r="DS208" i="1"/>
  <c r="DT208" i="1"/>
  <c r="DU208" i="1"/>
  <c r="DV208" i="1"/>
  <c r="DW208" i="1"/>
  <c r="DX208" i="1"/>
  <c r="DY208" i="1"/>
  <c r="DZ208" i="1"/>
  <c r="EA208" i="1"/>
  <c r="EB208" i="1"/>
  <c r="EC208" i="1"/>
  <c r="ED208" i="1"/>
  <c r="EE208" i="1"/>
  <c r="EF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AN209" i="1"/>
  <c r="AO209" i="1"/>
  <c r="AP209" i="1"/>
  <c r="AQ209" i="1"/>
  <c r="AR209" i="1"/>
  <c r="AS209" i="1"/>
  <c r="AT209" i="1"/>
  <c r="AU209" i="1"/>
  <c r="AV209" i="1"/>
  <c r="AW209" i="1"/>
  <c r="AX209" i="1"/>
  <c r="AY209" i="1"/>
  <c r="AZ209" i="1"/>
  <c r="BA209" i="1"/>
  <c r="BB209" i="1"/>
  <c r="BC209" i="1"/>
  <c r="BD209" i="1"/>
  <c r="BE209" i="1"/>
  <c r="BF209" i="1"/>
  <c r="BG209" i="1"/>
  <c r="BH209" i="1"/>
  <c r="BI209" i="1"/>
  <c r="BJ209" i="1"/>
  <c r="BK209" i="1"/>
  <c r="BL209" i="1"/>
  <c r="BM209" i="1"/>
  <c r="BN209" i="1"/>
  <c r="BO209" i="1"/>
  <c r="BP209" i="1"/>
  <c r="BQ209" i="1"/>
  <c r="BR209" i="1"/>
  <c r="BS209" i="1"/>
  <c r="BT209" i="1"/>
  <c r="BU209" i="1"/>
  <c r="BV209" i="1"/>
  <c r="BW209" i="1"/>
  <c r="BX209" i="1"/>
  <c r="BY209" i="1"/>
  <c r="BZ209" i="1"/>
  <c r="CA209" i="1"/>
  <c r="CB209" i="1"/>
  <c r="CC209" i="1"/>
  <c r="CD209" i="1"/>
  <c r="CE209" i="1"/>
  <c r="CF209" i="1"/>
  <c r="CG209" i="1"/>
  <c r="CH209" i="1"/>
  <c r="CI209" i="1"/>
  <c r="CJ209" i="1"/>
  <c r="CK209" i="1"/>
  <c r="CL209" i="1"/>
  <c r="CM209" i="1"/>
  <c r="CN209" i="1"/>
  <c r="CO209" i="1"/>
  <c r="CP209" i="1"/>
  <c r="CQ209" i="1"/>
  <c r="CR209" i="1"/>
  <c r="CS209" i="1"/>
  <c r="CT209" i="1"/>
  <c r="CU209" i="1"/>
  <c r="CV209" i="1"/>
  <c r="CW209" i="1"/>
  <c r="CX209" i="1"/>
  <c r="CY209" i="1"/>
  <c r="CZ209" i="1"/>
  <c r="DA209" i="1"/>
  <c r="DB209" i="1"/>
  <c r="DC209" i="1"/>
  <c r="DD209" i="1"/>
  <c r="DE209" i="1"/>
  <c r="DF209" i="1"/>
  <c r="DG209" i="1"/>
  <c r="DH209" i="1"/>
  <c r="DI209" i="1"/>
  <c r="DJ209" i="1"/>
  <c r="DK209" i="1"/>
  <c r="DL209" i="1"/>
  <c r="DM209" i="1"/>
  <c r="DN209" i="1"/>
  <c r="DO209" i="1"/>
  <c r="DP209" i="1"/>
  <c r="DQ209" i="1"/>
  <c r="DR209" i="1"/>
  <c r="DS209" i="1"/>
  <c r="DT209" i="1"/>
  <c r="DU209" i="1"/>
  <c r="DV209" i="1"/>
  <c r="DW209" i="1"/>
  <c r="DX209" i="1"/>
  <c r="DY209" i="1"/>
  <c r="DZ209" i="1"/>
  <c r="EA209" i="1"/>
  <c r="EB209" i="1"/>
  <c r="EC209" i="1"/>
  <c r="ED209" i="1"/>
  <c r="EE209" i="1"/>
  <c r="EF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AN210" i="1"/>
  <c r="AO210" i="1"/>
  <c r="AP210" i="1"/>
  <c r="AQ210" i="1"/>
  <c r="AR210" i="1"/>
  <c r="AS210" i="1"/>
  <c r="AT210" i="1"/>
  <c r="AU210" i="1"/>
  <c r="AV210" i="1"/>
  <c r="AW210" i="1"/>
  <c r="AX210" i="1"/>
  <c r="AY210" i="1"/>
  <c r="AZ210" i="1"/>
  <c r="BA210" i="1"/>
  <c r="BB210" i="1"/>
  <c r="BC210" i="1"/>
  <c r="BD210" i="1"/>
  <c r="BE210" i="1"/>
  <c r="BF210" i="1"/>
  <c r="BG210" i="1"/>
  <c r="BH210" i="1"/>
  <c r="BI210" i="1"/>
  <c r="BJ210" i="1"/>
  <c r="BK210" i="1"/>
  <c r="BL210" i="1"/>
  <c r="BM210" i="1"/>
  <c r="BN210" i="1"/>
  <c r="BO210" i="1"/>
  <c r="BP210" i="1"/>
  <c r="BQ210" i="1"/>
  <c r="BR210" i="1"/>
  <c r="BS210" i="1"/>
  <c r="BT210" i="1"/>
  <c r="BU210" i="1"/>
  <c r="BV210" i="1"/>
  <c r="BW210" i="1"/>
  <c r="BX210" i="1"/>
  <c r="BY210" i="1"/>
  <c r="BZ210" i="1"/>
  <c r="CA210" i="1"/>
  <c r="CB210" i="1"/>
  <c r="CC210" i="1"/>
  <c r="CD210" i="1"/>
  <c r="CE210" i="1"/>
  <c r="CF210" i="1"/>
  <c r="CG210" i="1"/>
  <c r="CH210" i="1"/>
  <c r="CI210" i="1"/>
  <c r="CJ210" i="1"/>
  <c r="CK210" i="1"/>
  <c r="CL210" i="1"/>
  <c r="CM210" i="1"/>
  <c r="CN210" i="1"/>
  <c r="CO210" i="1"/>
  <c r="CP210" i="1"/>
  <c r="CQ210" i="1"/>
  <c r="CR210" i="1"/>
  <c r="CS210" i="1"/>
  <c r="CT210" i="1"/>
  <c r="CU210" i="1"/>
  <c r="CV210" i="1"/>
  <c r="CW210" i="1"/>
  <c r="CX210" i="1"/>
  <c r="CY210" i="1"/>
  <c r="CZ210" i="1"/>
  <c r="DA210" i="1"/>
  <c r="DB210" i="1"/>
  <c r="DC210" i="1"/>
  <c r="DD210" i="1"/>
  <c r="DE210" i="1"/>
  <c r="DF210" i="1"/>
  <c r="DG210" i="1"/>
  <c r="DH210" i="1"/>
  <c r="DI210" i="1"/>
  <c r="DJ210" i="1"/>
  <c r="DK210" i="1"/>
  <c r="DL210" i="1"/>
  <c r="DM210" i="1"/>
  <c r="DN210" i="1"/>
  <c r="DO210" i="1"/>
  <c r="DP210" i="1"/>
  <c r="DQ210" i="1"/>
  <c r="DR210" i="1"/>
  <c r="DS210" i="1"/>
  <c r="DT210" i="1"/>
  <c r="DU210" i="1"/>
  <c r="DV210" i="1"/>
  <c r="DW210" i="1"/>
  <c r="DX210" i="1"/>
  <c r="DY210" i="1"/>
  <c r="DZ210" i="1"/>
  <c r="EA210" i="1"/>
  <c r="EB210" i="1"/>
  <c r="EC210" i="1"/>
  <c r="ED210" i="1"/>
  <c r="EE210" i="1"/>
  <c r="EF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AN211" i="1"/>
  <c r="AO211" i="1"/>
  <c r="AP211" i="1"/>
  <c r="AQ211" i="1"/>
  <c r="AR211" i="1"/>
  <c r="AS211" i="1"/>
  <c r="AT211" i="1"/>
  <c r="AU211" i="1"/>
  <c r="AV211" i="1"/>
  <c r="AW211" i="1"/>
  <c r="AX211" i="1"/>
  <c r="AY211" i="1"/>
  <c r="AZ211" i="1"/>
  <c r="BA211" i="1"/>
  <c r="BB211" i="1"/>
  <c r="BC211" i="1"/>
  <c r="BD211" i="1"/>
  <c r="BE211" i="1"/>
  <c r="BF211" i="1"/>
  <c r="BG211" i="1"/>
  <c r="BH211" i="1"/>
  <c r="BI211" i="1"/>
  <c r="BJ211" i="1"/>
  <c r="BK211" i="1"/>
  <c r="BL211" i="1"/>
  <c r="BM211" i="1"/>
  <c r="BN211" i="1"/>
  <c r="BO211" i="1"/>
  <c r="BP211" i="1"/>
  <c r="BQ211" i="1"/>
  <c r="BR211" i="1"/>
  <c r="BS211" i="1"/>
  <c r="BT211" i="1"/>
  <c r="BU211" i="1"/>
  <c r="BV211" i="1"/>
  <c r="BW211" i="1"/>
  <c r="BX211" i="1"/>
  <c r="BY211" i="1"/>
  <c r="BZ211" i="1"/>
  <c r="CA211" i="1"/>
  <c r="CB211" i="1"/>
  <c r="CC211" i="1"/>
  <c r="CD211" i="1"/>
  <c r="CE211" i="1"/>
  <c r="CF211" i="1"/>
  <c r="CG211" i="1"/>
  <c r="CH211" i="1"/>
  <c r="CI211" i="1"/>
  <c r="CJ211" i="1"/>
  <c r="CK211" i="1"/>
  <c r="CL211" i="1"/>
  <c r="CM211" i="1"/>
  <c r="CN211" i="1"/>
  <c r="CO211" i="1"/>
  <c r="CP211" i="1"/>
  <c r="CQ211" i="1"/>
  <c r="CR211" i="1"/>
  <c r="CS211" i="1"/>
  <c r="CT211" i="1"/>
  <c r="CU211" i="1"/>
  <c r="CV211" i="1"/>
  <c r="CW211" i="1"/>
  <c r="CX211" i="1"/>
  <c r="CY211" i="1"/>
  <c r="CZ211" i="1"/>
  <c r="DA211" i="1"/>
  <c r="DB211" i="1"/>
  <c r="DC211" i="1"/>
  <c r="DD211" i="1"/>
  <c r="DE211" i="1"/>
  <c r="DF211" i="1"/>
  <c r="DG211" i="1"/>
  <c r="DH211" i="1"/>
  <c r="DI211" i="1"/>
  <c r="DJ211" i="1"/>
  <c r="DK211" i="1"/>
  <c r="DL211" i="1"/>
  <c r="DM211" i="1"/>
  <c r="DN211" i="1"/>
  <c r="DO211" i="1"/>
  <c r="DP211" i="1"/>
  <c r="DQ211" i="1"/>
  <c r="DR211" i="1"/>
  <c r="DS211" i="1"/>
  <c r="DT211" i="1"/>
  <c r="DU211" i="1"/>
  <c r="DV211" i="1"/>
  <c r="DW211" i="1"/>
  <c r="DX211" i="1"/>
  <c r="DY211" i="1"/>
  <c r="DZ211" i="1"/>
  <c r="EA211" i="1"/>
  <c r="EB211" i="1"/>
  <c r="EC211" i="1"/>
  <c r="ED211" i="1"/>
  <c r="EE211" i="1"/>
  <c r="EF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AN212" i="1"/>
  <c r="AO212" i="1"/>
  <c r="AP212" i="1"/>
  <c r="AQ212" i="1"/>
  <c r="AR212" i="1"/>
  <c r="AS212" i="1"/>
  <c r="AT212" i="1"/>
  <c r="AU212" i="1"/>
  <c r="AV212" i="1"/>
  <c r="AW212" i="1"/>
  <c r="AX212" i="1"/>
  <c r="AY212" i="1"/>
  <c r="AZ212" i="1"/>
  <c r="BA212" i="1"/>
  <c r="BB212" i="1"/>
  <c r="BC212" i="1"/>
  <c r="BD212" i="1"/>
  <c r="BE212" i="1"/>
  <c r="BF212" i="1"/>
  <c r="BG212" i="1"/>
  <c r="BH212" i="1"/>
  <c r="BI212" i="1"/>
  <c r="BJ212" i="1"/>
  <c r="BK212" i="1"/>
  <c r="BL212" i="1"/>
  <c r="BM212" i="1"/>
  <c r="BN212" i="1"/>
  <c r="BO212" i="1"/>
  <c r="BP212" i="1"/>
  <c r="BQ212" i="1"/>
  <c r="BR212" i="1"/>
  <c r="BS212" i="1"/>
  <c r="BT212" i="1"/>
  <c r="BU212" i="1"/>
  <c r="BV212" i="1"/>
  <c r="BW212" i="1"/>
  <c r="BX212" i="1"/>
  <c r="BY212" i="1"/>
  <c r="BZ212" i="1"/>
  <c r="CA212" i="1"/>
  <c r="CB212" i="1"/>
  <c r="CC212" i="1"/>
  <c r="CD212" i="1"/>
  <c r="CE212" i="1"/>
  <c r="CF212" i="1"/>
  <c r="CG212" i="1"/>
  <c r="CH212" i="1"/>
  <c r="CI212" i="1"/>
  <c r="CJ212" i="1"/>
  <c r="CK212" i="1"/>
  <c r="CL212" i="1"/>
  <c r="CM212" i="1"/>
  <c r="CN212" i="1"/>
  <c r="CO212" i="1"/>
  <c r="CP212" i="1"/>
  <c r="CQ212" i="1"/>
  <c r="CR212" i="1"/>
  <c r="CS212" i="1"/>
  <c r="CT212" i="1"/>
  <c r="CU212" i="1"/>
  <c r="CV212" i="1"/>
  <c r="CW212" i="1"/>
  <c r="CX212" i="1"/>
  <c r="CY212" i="1"/>
  <c r="CZ212" i="1"/>
  <c r="DA212" i="1"/>
  <c r="DB212" i="1"/>
  <c r="DC212" i="1"/>
  <c r="DD212" i="1"/>
  <c r="DE212" i="1"/>
  <c r="DF212" i="1"/>
  <c r="DG212" i="1"/>
  <c r="DH212" i="1"/>
  <c r="DI212" i="1"/>
  <c r="DJ212" i="1"/>
  <c r="DK212" i="1"/>
  <c r="DL212" i="1"/>
  <c r="DM212" i="1"/>
  <c r="DN212" i="1"/>
  <c r="DO212" i="1"/>
  <c r="DP212" i="1"/>
  <c r="DQ212" i="1"/>
  <c r="DR212" i="1"/>
  <c r="DS212" i="1"/>
  <c r="DT212" i="1"/>
  <c r="DU212" i="1"/>
  <c r="DV212" i="1"/>
  <c r="DW212" i="1"/>
  <c r="DX212" i="1"/>
  <c r="DY212" i="1"/>
  <c r="DZ212" i="1"/>
  <c r="EA212" i="1"/>
  <c r="EB212" i="1"/>
  <c r="EC212" i="1"/>
  <c r="ED212" i="1"/>
  <c r="EE212" i="1"/>
  <c r="EF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AN213" i="1"/>
  <c r="AO213" i="1"/>
  <c r="AP213" i="1"/>
  <c r="AQ213" i="1"/>
  <c r="AR213" i="1"/>
  <c r="AS213" i="1"/>
  <c r="AT213" i="1"/>
  <c r="AU213" i="1"/>
  <c r="AV213" i="1"/>
  <c r="AW213" i="1"/>
  <c r="AX213" i="1"/>
  <c r="AY213" i="1"/>
  <c r="AZ213" i="1"/>
  <c r="BA213" i="1"/>
  <c r="BB213" i="1"/>
  <c r="BC213" i="1"/>
  <c r="BD213" i="1"/>
  <c r="BE213" i="1"/>
  <c r="BF213" i="1"/>
  <c r="BG213" i="1"/>
  <c r="BH213" i="1"/>
  <c r="BI213" i="1"/>
  <c r="BJ213" i="1"/>
  <c r="BK213" i="1"/>
  <c r="BL213" i="1"/>
  <c r="BM213" i="1"/>
  <c r="BN213" i="1"/>
  <c r="BO213" i="1"/>
  <c r="BP213" i="1"/>
  <c r="BQ213" i="1"/>
  <c r="BR213" i="1"/>
  <c r="BS213" i="1"/>
  <c r="BT213" i="1"/>
  <c r="BU213" i="1"/>
  <c r="BV213" i="1"/>
  <c r="BW213" i="1"/>
  <c r="BX213" i="1"/>
  <c r="BY213" i="1"/>
  <c r="BZ213" i="1"/>
  <c r="CA213" i="1"/>
  <c r="CB213" i="1"/>
  <c r="CC213" i="1"/>
  <c r="CD213" i="1"/>
  <c r="CE213" i="1"/>
  <c r="CF213" i="1"/>
  <c r="CG213" i="1"/>
  <c r="CH213" i="1"/>
  <c r="CI213" i="1"/>
  <c r="CJ213" i="1"/>
  <c r="CK213" i="1"/>
  <c r="CL213" i="1"/>
  <c r="CM213" i="1"/>
  <c r="CN213" i="1"/>
  <c r="CO213" i="1"/>
  <c r="CP213" i="1"/>
  <c r="CQ213" i="1"/>
  <c r="CR213" i="1"/>
  <c r="CS213" i="1"/>
  <c r="CT213" i="1"/>
  <c r="CU213" i="1"/>
  <c r="CV213" i="1"/>
  <c r="CW213" i="1"/>
  <c r="CX213" i="1"/>
  <c r="CY213" i="1"/>
  <c r="CZ213" i="1"/>
  <c r="DA213" i="1"/>
  <c r="DB213" i="1"/>
  <c r="DC213" i="1"/>
  <c r="DD213" i="1"/>
  <c r="DE213" i="1"/>
  <c r="DF213" i="1"/>
  <c r="DG213" i="1"/>
  <c r="DH213" i="1"/>
  <c r="DI213" i="1"/>
  <c r="DJ213" i="1"/>
  <c r="DK213" i="1"/>
  <c r="DL213" i="1"/>
  <c r="DM213" i="1"/>
  <c r="DN213" i="1"/>
  <c r="DO213" i="1"/>
  <c r="DP213" i="1"/>
  <c r="DQ213" i="1"/>
  <c r="DR213" i="1"/>
  <c r="DS213" i="1"/>
  <c r="DT213" i="1"/>
  <c r="DU213" i="1"/>
  <c r="DV213" i="1"/>
  <c r="DW213" i="1"/>
  <c r="DX213" i="1"/>
  <c r="DY213" i="1"/>
  <c r="DZ213" i="1"/>
  <c r="EA213" i="1"/>
  <c r="EB213" i="1"/>
  <c r="EC213" i="1"/>
  <c r="ED213" i="1"/>
  <c r="EE213" i="1"/>
  <c r="EF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AN214" i="1"/>
  <c r="AO214" i="1"/>
  <c r="AP214" i="1"/>
  <c r="AQ214" i="1"/>
  <c r="AR214" i="1"/>
  <c r="AS214" i="1"/>
  <c r="AT214" i="1"/>
  <c r="AU214" i="1"/>
  <c r="AV214" i="1"/>
  <c r="AW214" i="1"/>
  <c r="AX214" i="1"/>
  <c r="AY214" i="1"/>
  <c r="AZ214" i="1"/>
  <c r="BA214" i="1"/>
  <c r="BB214" i="1"/>
  <c r="BC214" i="1"/>
  <c r="BD214" i="1"/>
  <c r="BE214" i="1"/>
  <c r="BF214" i="1"/>
  <c r="BG214" i="1"/>
  <c r="BH214" i="1"/>
  <c r="BI214" i="1"/>
  <c r="BJ214" i="1"/>
  <c r="BK214" i="1"/>
  <c r="BL214" i="1"/>
  <c r="BM214" i="1"/>
  <c r="BN214" i="1"/>
  <c r="BO214" i="1"/>
  <c r="BP214" i="1"/>
  <c r="BQ214" i="1"/>
  <c r="BR214" i="1"/>
  <c r="BS214" i="1"/>
  <c r="BT214" i="1"/>
  <c r="BU214" i="1"/>
  <c r="BV214" i="1"/>
  <c r="BW214" i="1"/>
  <c r="BX214" i="1"/>
  <c r="BY214" i="1"/>
  <c r="BZ214" i="1"/>
  <c r="CA214" i="1"/>
  <c r="CB214" i="1"/>
  <c r="CC214" i="1"/>
  <c r="CD214" i="1"/>
  <c r="CE214" i="1"/>
  <c r="CF214" i="1"/>
  <c r="CG214" i="1"/>
  <c r="CH214" i="1"/>
  <c r="CI214" i="1"/>
  <c r="CJ214" i="1"/>
  <c r="CK214" i="1"/>
  <c r="CL214" i="1"/>
  <c r="CM214" i="1"/>
  <c r="CN214" i="1"/>
  <c r="CO214" i="1"/>
  <c r="CP214" i="1"/>
  <c r="CQ214" i="1"/>
  <c r="CR214" i="1"/>
  <c r="CS214" i="1"/>
  <c r="CT214" i="1"/>
  <c r="CU214" i="1"/>
  <c r="CV214" i="1"/>
  <c r="CW214" i="1"/>
  <c r="CX214" i="1"/>
  <c r="CY214" i="1"/>
  <c r="CZ214" i="1"/>
  <c r="DA214" i="1"/>
  <c r="DB214" i="1"/>
  <c r="DC214" i="1"/>
  <c r="DD214" i="1"/>
  <c r="DE214" i="1"/>
  <c r="DF214" i="1"/>
  <c r="DG214" i="1"/>
  <c r="DH214" i="1"/>
  <c r="DI214" i="1"/>
  <c r="DJ214" i="1"/>
  <c r="DK214" i="1"/>
  <c r="DL214" i="1"/>
  <c r="DM214" i="1"/>
  <c r="DN214" i="1"/>
  <c r="DO214" i="1"/>
  <c r="DP214" i="1"/>
  <c r="DQ214" i="1"/>
  <c r="DR214" i="1"/>
  <c r="DS214" i="1"/>
  <c r="DT214" i="1"/>
  <c r="DU214" i="1"/>
  <c r="DV214" i="1"/>
  <c r="DW214" i="1"/>
  <c r="DX214" i="1"/>
  <c r="DY214" i="1"/>
  <c r="DZ214" i="1"/>
  <c r="EA214" i="1"/>
  <c r="EB214" i="1"/>
  <c r="EC214" i="1"/>
  <c r="ED214" i="1"/>
  <c r="EE214" i="1"/>
  <c r="EF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AN215" i="1"/>
  <c r="AO215" i="1"/>
  <c r="AP215" i="1"/>
  <c r="AQ215" i="1"/>
  <c r="AR215" i="1"/>
  <c r="AS215" i="1"/>
  <c r="AT215" i="1"/>
  <c r="AU215" i="1"/>
  <c r="AV215" i="1"/>
  <c r="AW215" i="1"/>
  <c r="AX215" i="1"/>
  <c r="AY215" i="1"/>
  <c r="AZ215" i="1"/>
  <c r="BA215" i="1"/>
  <c r="BB215" i="1"/>
  <c r="BC215" i="1"/>
  <c r="BD215" i="1"/>
  <c r="BE215" i="1"/>
  <c r="BF215" i="1"/>
  <c r="BG215" i="1"/>
  <c r="BH215" i="1"/>
  <c r="BI215" i="1"/>
  <c r="BJ215" i="1"/>
  <c r="BK215" i="1"/>
  <c r="BL215" i="1"/>
  <c r="BM215" i="1"/>
  <c r="BN215" i="1"/>
  <c r="BO215" i="1"/>
  <c r="BP215" i="1"/>
  <c r="BQ215" i="1"/>
  <c r="BR215" i="1"/>
  <c r="BS215" i="1"/>
  <c r="BT215" i="1"/>
  <c r="BU215" i="1"/>
  <c r="BV215" i="1"/>
  <c r="BW215" i="1"/>
  <c r="BX215" i="1"/>
  <c r="BY215" i="1"/>
  <c r="BZ215" i="1"/>
  <c r="CA215" i="1"/>
  <c r="CB215" i="1"/>
  <c r="CC215" i="1"/>
  <c r="CD215" i="1"/>
  <c r="CE215" i="1"/>
  <c r="CF215" i="1"/>
  <c r="CG215" i="1"/>
  <c r="CH215" i="1"/>
  <c r="CI215" i="1"/>
  <c r="CJ215" i="1"/>
  <c r="CK215" i="1"/>
  <c r="CL215" i="1"/>
  <c r="CM215" i="1"/>
  <c r="CN215" i="1"/>
  <c r="CO215" i="1"/>
  <c r="CP215" i="1"/>
  <c r="CQ215" i="1"/>
  <c r="CR215" i="1"/>
  <c r="CS215" i="1"/>
  <c r="CT215" i="1"/>
  <c r="CU215" i="1"/>
  <c r="CV215" i="1"/>
  <c r="CW215" i="1"/>
  <c r="CX215" i="1"/>
  <c r="CY215" i="1"/>
  <c r="CZ215" i="1"/>
  <c r="DA215" i="1"/>
  <c r="DB215" i="1"/>
  <c r="DC215" i="1"/>
  <c r="DD215" i="1"/>
  <c r="DE215" i="1"/>
  <c r="DF215" i="1"/>
  <c r="DG215" i="1"/>
  <c r="DH215" i="1"/>
  <c r="DI215" i="1"/>
  <c r="DJ215" i="1"/>
  <c r="DK215" i="1"/>
  <c r="DL215" i="1"/>
  <c r="DM215" i="1"/>
  <c r="DN215" i="1"/>
  <c r="DO215" i="1"/>
  <c r="DP215" i="1"/>
  <c r="DQ215" i="1"/>
  <c r="DR215" i="1"/>
  <c r="DS215" i="1"/>
  <c r="DT215" i="1"/>
  <c r="DU215" i="1"/>
  <c r="DV215" i="1"/>
  <c r="DW215" i="1"/>
  <c r="DX215" i="1"/>
  <c r="DY215" i="1"/>
  <c r="DZ215" i="1"/>
  <c r="EA215" i="1"/>
  <c r="EB215" i="1"/>
  <c r="EC215" i="1"/>
  <c r="ED215" i="1"/>
  <c r="EE215" i="1"/>
  <c r="EF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AN216" i="1"/>
  <c r="AO216" i="1"/>
  <c r="AP216" i="1"/>
  <c r="AQ216" i="1"/>
  <c r="AR216" i="1"/>
  <c r="AS216" i="1"/>
  <c r="AT216" i="1"/>
  <c r="AU216" i="1"/>
  <c r="AV216" i="1"/>
  <c r="AW216" i="1"/>
  <c r="AX216" i="1"/>
  <c r="AY216" i="1"/>
  <c r="AZ216" i="1"/>
  <c r="BA216" i="1"/>
  <c r="BB216" i="1"/>
  <c r="BC216" i="1"/>
  <c r="BD216" i="1"/>
  <c r="BE216" i="1"/>
  <c r="BF216" i="1"/>
  <c r="BG216" i="1"/>
  <c r="BH216" i="1"/>
  <c r="BI216" i="1"/>
  <c r="BJ216" i="1"/>
  <c r="BK216" i="1"/>
  <c r="BL216" i="1"/>
  <c r="BM216" i="1"/>
  <c r="BN216" i="1"/>
  <c r="BO216" i="1"/>
  <c r="BP216" i="1"/>
  <c r="BQ216" i="1"/>
  <c r="BR216" i="1"/>
  <c r="BS216" i="1"/>
  <c r="BT216" i="1"/>
  <c r="BU216" i="1"/>
  <c r="BV216" i="1"/>
  <c r="BW216" i="1"/>
  <c r="BX216" i="1"/>
  <c r="BY216" i="1"/>
  <c r="BZ216" i="1"/>
  <c r="CA216" i="1"/>
  <c r="CB216" i="1"/>
  <c r="CC216" i="1"/>
  <c r="CD216" i="1"/>
  <c r="CE216" i="1"/>
  <c r="CF216" i="1"/>
  <c r="CG216" i="1"/>
  <c r="CH216" i="1"/>
  <c r="CI216" i="1"/>
  <c r="CJ216" i="1"/>
  <c r="CK216" i="1"/>
  <c r="CL216" i="1"/>
  <c r="CM216" i="1"/>
  <c r="CN216" i="1"/>
  <c r="CO216" i="1"/>
  <c r="CP216" i="1"/>
  <c r="CQ216" i="1"/>
  <c r="CR216" i="1"/>
  <c r="CS216" i="1"/>
  <c r="CT216" i="1"/>
  <c r="CU216" i="1"/>
  <c r="CV216" i="1"/>
  <c r="CW216" i="1"/>
  <c r="CX216" i="1"/>
  <c r="CY216" i="1"/>
  <c r="CZ216" i="1"/>
  <c r="DA216" i="1"/>
  <c r="DB216" i="1"/>
  <c r="DC216" i="1"/>
  <c r="DD216" i="1"/>
  <c r="DE216" i="1"/>
  <c r="DF216" i="1"/>
  <c r="DG216" i="1"/>
  <c r="DH216" i="1"/>
  <c r="DI216" i="1"/>
  <c r="DJ216" i="1"/>
  <c r="DK216" i="1"/>
  <c r="DL216" i="1"/>
  <c r="DM216" i="1"/>
  <c r="DN216" i="1"/>
  <c r="DO216" i="1"/>
  <c r="DP216" i="1"/>
  <c r="DQ216" i="1"/>
  <c r="DR216" i="1"/>
  <c r="DS216" i="1"/>
  <c r="DT216" i="1"/>
  <c r="DU216" i="1"/>
  <c r="DV216" i="1"/>
  <c r="DW216" i="1"/>
  <c r="DX216" i="1"/>
  <c r="DY216" i="1"/>
  <c r="DZ216" i="1"/>
  <c r="EA216" i="1"/>
  <c r="EB216" i="1"/>
  <c r="EC216" i="1"/>
  <c r="ED216" i="1"/>
  <c r="EE216" i="1"/>
  <c r="EF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AN217" i="1"/>
  <c r="AO217" i="1"/>
  <c r="AP217" i="1"/>
  <c r="AQ217" i="1"/>
  <c r="AR217" i="1"/>
  <c r="AS217" i="1"/>
  <c r="AT217" i="1"/>
  <c r="AU217" i="1"/>
  <c r="AV217" i="1"/>
  <c r="AW217" i="1"/>
  <c r="AX217" i="1"/>
  <c r="AY217" i="1"/>
  <c r="AZ217" i="1"/>
  <c r="BA217" i="1"/>
  <c r="BB217" i="1"/>
  <c r="BC217" i="1"/>
  <c r="BD217" i="1"/>
  <c r="BE217" i="1"/>
  <c r="BF217" i="1"/>
  <c r="BG217" i="1"/>
  <c r="BH217" i="1"/>
  <c r="BI217" i="1"/>
  <c r="BJ217" i="1"/>
  <c r="BK217" i="1"/>
  <c r="BL217" i="1"/>
  <c r="BM217" i="1"/>
  <c r="BN217" i="1"/>
  <c r="BO217" i="1"/>
  <c r="BP217" i="1"/>
  <c r="BQ217" i="1"/>
  <c r="BR217" i="1"/>
  <c r="BS217" i="1"/>
  <c r="BT217" i="1"/>
  <c r="BU217" i="1"/>
  <c r="BV217" i="1"/>
  <c r="BW217" i="1"/>
  <c r="BX217" i="1"/>
  <c r="BY217" i="1"/>
  <c r="BZ217" i="1"/>
  <c r="CA217" i="1"/>
  <c r="CB217" i="1"/>
  <c r="CC217" i="1"/>
  <c r="CD217" i="1"/>
  <c r="CE217" i="1"/>
  <c r="CF217" i="1"/>
  <c r="CG217" i="1"/>
  <c r="CH217" i="1"/>
  <c r="CI217" i="1"/>
  <c r="CJ217" i="1"/>
  <c r="CK217" i="1"/>
  <c r="CL217" i="1"/>
  <c r="CM217" i="1"/>
  <c r="CN217" i="1"/>
  <c r="CO217" i="1"/>
  <c r="CP217" i="1"/>
  <c r="CQ217" i="1"/>
  <c r="CR217" i="1"/>
  <c r="CS217" i="1"/>
  <c r="CT217" i="1"/>
  <c r="CU217" i="1"/>
  <c r="CV217" i="1"/>
  <c r="CW217" i="1"/>
  <c r="CX217" i="1"/>
  <c r="CY217" i="1"/>
  <c r="CZ217" i="1"/>
  <c r="DA217" i="1"/>
  <c r="DB217" i="1"/>
  <c r="DC217" i="1"/>
  <c r="DD217" i="1"/>
  <c r="DE217" i="1"/>
  <c r="DF217" i="1"/>
  <c r="DG217" i="1"/>
  <c r="DH217" i="1"/>
  <c r="DI217" i="1"/>
  <c r="DJ217" i="1"/>
  <c r="DK217" i="1"/>
  <c r="DL217" i="1"/>
  <c r="DM217" i="1"/>
  <c r="DN217" i="1"/>
  <c r="DO217" i="1"/>
  <c r="DP217" i="1"/>
  <c r="DQ217" i="1"/>
  <c r="DR217" i="1"/>
  <c r="DS217" i="1"/>
  <c r="DT217" i="1"/>
  <c r="DU217" i="1"/>
  <c r="DV217" i="1"/>
  <c r="DW217" i="1"/>
  <c r="DX217" i="1"/>
  <c r="DY217" i="1"/>
  <c r="DZ217" i="1"/>
  <c r="EA217" i="1"/>
  <c r="EB217" i="1"/>
  <c r="EC217" i="1"/>
  <c r="ED217" i="1"/>
  <c r="EE217" i="1"/>
  <c r="EF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AN218" i="1"/>
  <c r="AO218" i="1"/>
  <c r="AP218" i="1"/>
  <c r="AQ218" i="1"/>
  <c r="AR218" i="1"/>
  <c r="AS218" i="1"/>
  <c r="AT218" i="1"/>
  <c r="AU218" i="1"/>
  <c r="AV218" i="1"/>
  <c r="AW218" i="1"/>
  <c r="AX218" i="1"/>
  <c r="AY218" i="1"/>
  <c r="AZ218" i="1"/>
  <c r="BA218" i="1"/>
  <c r="BB218" i="1"/>
  <c r="BC218" i="1"/>
  <c r="BD218" i="1"/>
  <c r="BE218" i="1"/>
  <c r="BF218" i="1"/>
  <c r="BG218" i="1"/>
  <c r="BH218" i="1"/>
  <c r="BI218" i="1"/>
  <c r="BJ218" i="1"/>
  <c r="BK218" i="1"/>
  <c r="BL218" i="1"/>
  <c r="BM218" i="1"/>
  <c r="BN218" i="1"/>
  <c r="BO218" i="1"/>
  <c r="BP218" i="1"/>
  <c r="BQ218" i="1"/>
  <c r="BR218" i="1"/>
  <c r="BS218" i="1"/>
  <c r="BT218" i="1"/>
  <c r="BU218" i="1"/>
  <c r="BV218" i="1"/>
  <c r="BW218" i="1"/>
  <c r="BX218" i="1"/>
  <c r="BY218" i="1"/>
  <c r="BZ218" i="1"/>
  <c r="CA218" i="1"/>
  <c r="CB218" i="1"/>
  <c r="CC218" i="1"/>
  <c r="CD218" i="1"/>
  <c r="CE218" i="1"/>
  <c r="CF218" i="1"/>
  <c r="CG218" i="1"/>
  <c r="CH218" i="1"/>
  <c r="CI218" i="1"/>
  <c r="CJ218" i="1"/>
  <c r="CK218" i="1"/>
  <c r="CL218" i="1"/>
  <c r="CM218" i="1"/>
  <c r="CN218" i="1"/>
  <c r="CO218" i="1"/>
  <c r="CP218" i="1"/>
  <c r="CQ218" i="1"/>
  <c r="CR218" i="1"/>
  <c r="CS218" i="1"/>
  <c r="CT218" i="1"/>
  <c r="CU218" i="1"/>
  <c r="CV218" i="1"/>
  <c r="CW218" i="1"/>
  <c r="CX218" i="1"/>
  <c r="CY218" i="1"/>
  <c r="CZ218" i="1"/>
  <c r="DA218" i="1"/>
  <c r="DB218" i="1"/>
  <c r="DC218" i="1"/>
  <c r="DD218" i="1"/>
  <c r="DE218" i="1"/>
  <c r="DF218" i="1"/>
  <c r="DG218" i="1"/>
  <c r="DH218" i="1"/>
  <c r="DI218" i="1"/>
  <c r="DJ218" i="1"/>
  <c r="DK218" i="1"/>
  <c r="DL218" i="1"/>
  <c r="DM218" i="1"/>
  <c r="DN218" i="1"/>
  <c r="DO218" i="1"/>
  <c r="DP218" i="1"/>
  <c r="DQ218" i="1"/>
  <c r="DR218" i="1"/>
  <c r="DS218" i="1"/>
  <c r="DT218" i="1"/>
  <c r="DU218" i="1"/>
  <c r="DV218" i="1"/>
  <c r="DW218" i="1"/>
  <c r="DX218" i="1"/>
  <c r="DY218" i="1"/>
  <c r="DZ218" i="1"/>
  <c r="EA218" i="1"/>
  <c r="EB218" i="1"/>
  <c r="EC218" i="1"/>
  <c r="ED218" i="1"/>
  <c r="EE218" i="1"/>
  <c r="EF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AN219" i="1"/>
  <c r="AO219" i="1"/>
  <c r="AP219" i="1"/>
  <c r="AQ219" i="1"/>
  <c r="AR219" i="1"/>
  <c r="AS219" i="1"/>
  <c r="AT219" i="1"/>
  <c r="AU219" i="1"/>
  <c r="AV219" i="1"/>
  <c r="AW219" i="1"/>
  <c r="AX219" i="1"/>
  <c r="AY219" i="1"/>
  <c r="AZ219" i="1"/>
  <c r="BA219" i="1"/>
  <c r="BB219" i="1"/>
  <c r="BC219" i="1"/>
  <c r="BD219" i="1"/>
  <c r="BE219" i="1"/>
  <c r="BF219" i="1"/>
  <c r="BG219" i="1"/>
  <c r="BH219" i="1"/>
  <c r="BI219" i="1"/>
  <c r="BJ219" i="1"/>
  <c r="BK219" i="1"/>
  <c r="BL219" i="1"/>
  <c r="BM219" i="1"/>
  <c r="BN219" i="1"/>
  <c r="BO219" i="1"/>
  <c r="BP219" i="1"/>
  <c r="BQ219" i="1"/>
  <c r="BR219" i="1"/>
  <c r="BS219" i="1"/>
  <c r="BT219" i="1"/>
  <c r="BU219" i="1"/>
  <c r="BV219" i="1"/>
  <c r="BW219" i="1"/>
  <c r="BX219" i="1"/>
  <c r="BY219" i="1"/>
  <c r="BZ219" i="1"/>
  <c r="CA219" i="1"/>
  <c r="CB219" i="1"/>
  <c r="CC219" i="1"/>
  <c r="CD219" i="1"/>
  <c r="CE219" i="1"/>
  <c r="CF219" i="1"/>
  <c r="CG219" i="1"/>
  <c r="CH219" i="1"/>
  <c r="CI219" i="1"/>
  <c r="CJ219" i="1"/>
  <c r="CK219" i="1"/>
  <c r="CL219" i="1"/>
  <c r="CM219" i="1"/>
  <c r="CN219" i="1"/>
  <c r="CO219" i="1"/>
  <c r="CP219" i="1"/>
  <c r="CQ219" i="1"/>
  <c r="CR219" i="1"/>
  <c r="CS219" i="1"/>
  <c r="CT219" i="1"/>
  <c r="CU219" i="1"/>
  <c r="CV219" i="1"/>
  <c r="CW219" i="1"/>
  <c r="CX219" i="1"/>
  <c r="CY219" i="1"/>
  <c r="CZ219" i="1"/>
  <c r="DA219" i="1"/>
  <c r="DB219" i="1"/>
  <c r="DC219" i="1"/>
  <c r="DD219" i="1"/>
  <c r="DE219" i="1"/>
  <c r="DF219" i="1"/>
  <c r="DG219" i="1"/>
  <c r="DH219" i="1"/>
  <c r="DI219" i="1"/>
  <c r="DJ219" i="1"/>
  <c r="DK219" i="1"/>
  <c r="DL219" i="1"/>
  <c r="DM219" i="1"/>
  <c r="DN219" i="1"/>
  <c r="DO219" i="1"/>
  <c r="DP219" i="1"/>
  <c r="DQ219" i="1"/>
  <c r="DR219" i="1"/>
  <c r="DS219" i="1"/>
  <c r="DT219" i="1"/>
  <c r="DU219" i="1"/>
  <c r="DV219" i="1"/>
  <c r="DW219" i="1"/>
  <c r="DX219" i="1"/>
  <c r="DY219" i="1"/>
  <c r="DZ219" i="1"/>
  <c r="EA219" i="1"/>
  <c r="EB219" i="1"/>
  <c r="EC219" i="1"/>
  <c r="ED219" i="1"/>
  <c r="EE219" i="1"/>
  <c r="EF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C220" i="1"/>
  <c r="AD220" i="1"/>
  <c r="AE220" i="1"/>
  <c r="AF220" i="1"/>
  <c r="AG220" i="1"/>
  <c r="AH220" i="1"/>
  <c r="AI220" i="1"/>
  <c r="AJ220" i="1"/>
  <c r="AK220" i="1"/>
  <c r="AL220" i="1"/>
  <c r="AM220" i="1"/>
  <c r="AN220" i="1"/>
  <c r="AO220" i="1"/>
  <c r="AP220" i="1"/>
  <c r="AQ220" i="1"/>
  <c r="AR220" i="1"/>
  <c r="AS220" i="1"/>
  <c r="AT220" i="1"/>
  <c r="AU220" i="1"/>
  <c r="AV220" i="1"/>
  <c r="AW220" i="1"/>
  <c r="AX220" i="1"/>
  <c r="AY220" i="1"/>
  <c r="AZ220" i="1"/>
  <c r="BA220" i="1"/>
  <c r="BB220" i="1"/>
  <c r="BC220" i="1"/>
  <c r="BD220" i="1"/>
  <c r="BE220" i="1"/>
  <c r="BF220" i="1"/>
  <c r="BG220" i="1"/>
  <c r="BH220" i="1"/>
  <c r="BI220" i="1"/>
  <c r="BJ220" i="1"/>
  <c r="BK220" i="1"/>
  <c r="BL220" i="1"/>
  <c r="BM220" i="1"/>
  <c r="BN220" i="1"/>
  <c r="BO220" i="1"/>
  <c r="BP220" i="1"/>
  <c r="BQ220" i="1"/>
  <c r="BR220" i="1"/>
  <c r="BS220" i="1"/>
  <c r="BT220" i="1"/>
  <c r="BU220" i="1"/>
  <c r="BV220" i="1"/>
  <c r="BW220" i="1"/>
  <c r="BX220" i="1"/>
  <c r="BY220" i="1"/>
  <c r="BZ220" i="1"/>
  <c r="CA220" i="1"/>
  <c r="CB220" i="1"/>
  <c r="CC220" i="1"/>
  <c r="CD220" i="1"/>
  <c r="CE220" i="1"/>
  <c r="CF220" i="1"/>
  <c r="CG220" i="1"/>
  <c r="CH220" i="1"/>
  <c r="CI220" i="1"/>
  <c r="CJ220" i="1"/>
  <c r="CK220" i="1"/>
  <c r="CL220" i="1"/>
  <c r="CM220" i="1"/>
  <c r="CN220" i="1"/>
  <c r="CO220" i="1"/>
  <c r="CP220" i="1"/>
  <c r="CQ220" i="1"/>
  <c r="CR220" i="1"/>
  <c r="CS220" i="1"/>
  <c r="CT220" i="1"/>
  <c r="CU220" i="1"/>
  <c r="CV220" i="1"/>
  <c r="CW220" i="1"/>
  <c r="CX220" i="1"/>
  <c r="CY220" i="1"/>
  <c r="CZ220" i="1"/>
  <c r="DA220" i="1"/>
  <c r="DB220" i="1"/>
  <c r="DC220" i="1"/>
  <c r="DD220" i="1"/>
  <c r="DE220" i="1"/>
  <c r="DF220" i="1"/>
  <c r="DG220" i="1"/>
  <c r="DH220" i="1"/>
  <c r="DI220" i="1"/>
  <c r="DJ220" i="1"/>
  <c r="DK220" i="1"/>
  <c r="DL220" i="1"/>
  <c r="DM220" i="1"/>
  <c r="DN220" i="1"/>
  <c r="DO220" i="1"/>
  <c r="DP220" i="1"/>
  <c r="DQ220" i="1"/>
  <c r="DR220" i="1"/>
  <c r="DS220" i="1"/>
  <c r="DT220" i="1"/>
  <c r="DU220" i="1"/>
  <c r="DV220" i="1"/>
  <c r="DW220" i="1"/>
  <c r="DX220" i="1"/>
  <c r="DY220" i="1"/>
  <c r="DZ220" i="1"/>
  <c r="EA220" i="1"/>
  <c r="EB220" i="1"/>
  <c r="EC220" i="1"/>
  <c r="ED220" i="1"/>
  <c r="EE220" i="1"/>
  <c r="EF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AN221" i="1"/>
  <c r="AO221" i="1"/>
  <c r="AP221" i="1"/>
  <c r="AQ221" i="1"/>
  <c r="AR221" i="1"/>
  <c r="AS221" i="1"/>
  <c r="AT221" i="1"/>
  <c r="AU221" i="1"/>
  <c r="AV221" i="1"/>
  <c r="AW221" i="1"/>
  <c r="AX221" i="1"/>
  <c r="AY221" i="1"/>
  <c r="AZ221" i="1"/>
  <c r="BA221" i="1"/>
  <c r="BB221" i="1"/>
  <c r="BC221" i="1"/>
  <c r="BD221" i="1"/>
  <c r="BE221" i="1"/>
  <c r="BF221" i="1"/>
  <c r="BG221" i="1"/>
  <c r="BH221" i="1"/>
  <c r="BI221" i="1"/>
  <c r="BJ221" i="1"/>
  <c r="BK221" i="1"/>
  <c r="BL221" i="1"/>
  <c r="BM221" i="1"/>
  <c r="BN221" i="1"/>
  <c r="BO221" i="1"/>
  <c r="BP221" i="1"/>
  <c r="BQ221" i="1"/>
  <c r="BR221" i="1"/>
  <c r="BS221" i="1"/>
  <c r="BT221" i="1"/>
  <c r="BU221" i="1"/>
  <c r="BV221" i="1"/>
  <c r="BW221" i="1"/>
  <c r="BX221" i="1"/>
  <c r="BY221" i="1"/>
  <c r="BZ221" i="1"/>
  <c r="CA221" i="1"/>
  <c r="CB221" i="1"/>
  <c r="CC221" i="1"/>
  <c r="CD221" i="1"/>
  <c r="CE221" i="1"/>
  <c r="CF221" i="1"/>
  <c r="CG221" i="1"/>
  <c r="CH221" i="1"/>
  <c r="CI221" i="1"/>
  <c r="CJ221" i="1"/>
  <c r="CK221" i="1"/>
  <c r="CL221" i="1"/>
  <c r="CM221" i="1"/>
  <c r="CN221" i="1"/>
  <c r="CO221" i="1"/>
  <c r="CP221" i="1"/>
  <c r="CQ221" i="1"/>
  <c r="CR221" i="1"/>
  <c r="CS221" i="1"/>
  <c r="CT221" i="1"/>
  <c r="CU221" i="1"/>
  <c r="CV221" i="1"/>
  <c r="CW221" i="1"/>
  <c r="CX221" i="1"/>
  <c r="CY221" i="1"/>
  <c r="CZ221" i="1"/>
  <c r="DA221" i="1"/>
  <c r="DB221" i="1"/>
  <c r="DC221" i="1"/>
  <c r="DD221" i="1"/>
  <c r="DE221" i="1"/>
  <c r="DF221" i="1"/>
  <c r="DG221" i="1"/>
  <c r="DH221" i="1"/>
  <c r="DI221" i="1"/>
  <c r="DJ221" i="1"/>
  <c r="DK221" i="1"/>
  <c r="DL221" i="1"/>
  <c r="DM221" i="1"/>
  <c r="DN221" i="1"/>
  <c r="DO221" i="1"/>
  <c r="DP221" i="1"/>
  <c r="DQ221" i="1"/>
  <c r="DR221" i="1"/>
  <c r="DS221" i="1"/>
  <c r="DT221" i="1"/>
  <c r="DU221" i="1"/>
  <c r="DV221" i="1"/>
  <c r="DW221" i="1"/>
  <c r="DX221" i="1"/>
  <c r="DY221" i="1"/>
  <c r="DZ221" i="1"/>
  <c r="EA221" i="1"/>
  <c r="EB221" i="1"/>
  <c r="EC221" i="1"/>
  <c r="ED221" i="1"/>
  <c r="EE221" i="1"/>
  <c r="EF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AN222" i="1"/>
  <c r="AO222" i="1"/>
  <c r="AP222" i="1"/>
  <c r="AQ222" i="1"/>
  <c r="AR222" i="1"/>
  <c r="AS222" i="1"/>
  <c r="AT222" i="1"/>
  <c r="AU222" i="1"/>
  <c r="AV222" i="1"/>
  <c r="AW222" i="1"/>
  <c r="AX222" i="1"/>
  <c r="AY222" i="1"/>
  <c r="AZ222" i="1"/>
  <c r="BA222" i="1"/>
  <c r="BB222" i="1"/>
  <c r="BC222" i="1"/>
  <c r="BD222" i="1"/>
  <c r="BE222" i="1"/>
  <c r="BF222" i="1"/>
  <c r="BG222" i="1"/>
  <c r="BH222" i="1"/>
  <c r="BI222" i="1"/>
  <c r="BJ222" i="1"/>
  <c r="BK222" i="1"/>
  <c r="BL222" i="1"/>
  <c r="BM222" i="1"/>
  <c r="BN222" i="1"/>
  <c r="BO222" i="1"/>
  <c r="BP222" i="1"/>
  <c r="BQ222" i="1"/>
  <c r="BR222" i="1"/>
  <c r="BS222" i="1"/>
  <c r="BT222" i="1"/>
  <c r="BU222" i="1"/>
  <c r="BV222" i="1"/>
  <c r="BW222" i="1"/>
  <c r="BX222" i="1"/>
  <c r="BY222" i="1"/>
  <c r="BZ222" i="1"/>
  <c r="CA222" i="1"/>
  <c r="CB222" i="1"/>
  <c r="CC222" i="1"/>
  <c r="CD222" i="1"/>
  <c r="CE222" i="1"/>
  <c r="CF222" i="1"/>
  <c r="CG222" i="1"/>
  <c r="CH222" i="1"/>
  <c r="CI222" i="1"/>
  <c r="CJ222" i="1"/>
  <c r="CK222" i="1"/>
  <c r="CL222" i="1"/>
  <c r="CM222" i="1"/>
  <c r="CN222" i="1"/>
  <c r="CO222" i="1"/>
  <c r="CP222" i="1"/>
  <c r="CQ222" i="1"/>
  <c r="CR222" i="1"/>
  <c r="CS222" i="1"/>
  <c r="CT222" i="1"/>
  <c r="CU222" i="1"/>
  <c r="CV222" i="1"/>
  <c r="CW222" i="1"/>
  <c r="CX222" i="1"/>
  <c r="CY222" i="1"/>
  <c r="CZ222" i="1"/>
  <c r="DA222" i="1"/>
  <c r="DB222" i="1"/>
  <c r="DC222" i="1"/>
  <c r="DD222" i="1"/>
  <c r="DE222" i="1"/>
  <c r="DF222" i="1"/>
  <c r="DG222" i="1"/>
  <c r="DH222" i="1"/>
  <c r="DI222" i="1"/>
  <c r="DJ222" i="1"/>
  <c r="DK222" i="1"/>
  <c r="DL222" i="1"/>
  <c r="DM222" i="1"/>
  <c r="DN222" i="1"/>
  <c r="DO222" i="1"/>
  <c r="DP222" i="1"/>
  <c r="DQ222" i="1"/>
  <c r="DR222" i="1"/>
  <c r="DS222" i="1"/>
  <c r="DT222" i="1"/>
  <c r="DU222" i="1"/>
  <c r="DV222" i="1"/>
  <c r="DW222" i="1"/>
  <c r="DX222" i="1"/>
  <c r="DY222" i="1"/>
  <c r="DZ222" i="1"/>
  <c r="EA222" i="1"/>
  <c r="EB222" i="1"/>
  <c r="EC222" i="1"/>
  <c r="ED222" i="1"/>
  <c r="EE222" i="1"/>
  <c r="EF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AN223" i="1"/>
  <c r="AO223" i="1"/>
  <c r="AP223" i="1"/>
  <c r="AQ223" i="1"/>
  <c r="AR223" i="1"/>
  <c r="AS223" i="1"/>
  <c r="AT223" i="1"/>
  <c r="AU223" i="1"/>
  <c r="AV223" i="1"/>
  <c r="AW223" i="1"/>
  <c r="AX223" i="1"/>
  <c r="AY223" i="1"/>
  <c r="AZ223" i="1"/>
  <c r="BA223" i="1"/>
  <c r="BB223" i="1"/>
  <c r="BC223" i="1"/>
  <c r="BD223" i="1"/>
  <c r="BE223" i="1"/>
  <c r="BF223" i="1"/>
  <c r="BG223" i="1"/>
  <c r="BH223" i="1"/>
  <c r="BI223" i="1"/>
  <c r="BJ223" i="1"/>
  <c r="BK223" i="1"/>
  <c r="BL223" i="1"/>
  <c r="BM223" i="1"/>
  <c r="BN223" i="1"/>
  <c r="BO223" i="1"/>
  <c r="BP223" i="1"/>
  <c r="BQ223" i="1"/>
  <c r="BR223" i="1"/>
  <c r="BS223" i="1"/>
  <c r="BT223" i="1"/>
  <c r="BU223" i="1"/>
  <c r="BV223" i="1"/>
  <c r="BW223" i="1"/>
  <c r="BX223" i="1"/>
  <c r="BY223" i="1"/>
  <c r="BZ223" i="1"/>
  <c r="CA223" i="1"/>
  <c r="CB223" i="1"/>
  <c r="CC223" i="1"/>
  <c r="CD223" i="1"/>
  <c r="CE223" i="1"/>
  <c r="CF223" i="1"/>
  <c r="CG223" i="1"/>
  <c r="CH223" i="1"/>
  <c r="CI223" i="1"/>
  <c r="CJ223" i="1"/>
  <c r="CK223" i="1"/>
  <c r="CL223" i="1"/>
  <c r="CM223" i="1"/>
  <c r="CN223" i="1"/>
  <c r="CO223" i="1"/>
  <c r="CP223" i="1"/>
  <c r="CQ223" i="1"/>
  <c r="CR223" i="1"/>
  <c r="CS223" i="1"/>
  <c r="CT223" i="1"/>
  <c r="CU223" i="1"/>
  <c r="CV223" i="1"/>
  <c r="CW223" i="1"/>
  <c r="CX223" i="1"/>
  <c r="CY223" i="1"/>
  <c r="CZ223" i="1"/>
  <c r="DA223" i="1"/>
  <c r="DB223" i="1"/>
  <c r="DC223" i="1"/>
  <c r="DD223" i="1"/>
  <c r="DE223" i="1"/>
  <c r="DF223" i="1"/>
  <c r="DG223" i="1"/>
  <c r="DH223" i="1"/>
  <c r="DI223" i="1"/>
  <c r="DJ223" i="1"/>
  <c r="DK223" i="1"/>
  <c r="DL223" i="1"/>
  <c r="DM223" i="1"/>
  <c r="DN223" i="1"/>
  <c r="DO223" i="1"/>
  <c r="DP223" i="1"/>
  <c r="DQ223" i="1"/>
  <c r="DR223" i="1"/>
  <c r="DS223" i="1"/>
  <c r="DT223" i="1"/>
  <c r="DU223" i="1"/>
  <c r="DV223" i="1"/>
  <c r="DW223" i="1"/>
  <c r="DX223" i="1"/>
  <c r="DY223" i="1"/>
  <c r="DZ223" i="1"/>
  <c r="EA223" i="1"/>
  <c r="EB223" i="1"/>
  <c r="EC223" i="1"/>
  <c r="ED223" i="1"/>
  <c r="EE223" i="1"/>
  <c r="EF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AN224" i="1"/>
  <c r="AO224" i="1"/>
  <c r="AP224" i="1"/>
  <c r="AQ224" i="1"/>
  <c r="AR224" i="1"/>
  <c r="AS224" i="1"/>
  <c r="AT224" i="1"/>
  <c r="AU224" i="1"/>
  <c r="AV224" i="1"/>
  <c r="AW224" i="1"/>
  <c r="AX224" i="1"/>
  <c r="AY224" i="1"/>
  <c r="AZ224" i="1"/>
  <c r="BA224" i="1"/>
  <c r="BB224" i="1"/>
  <c r="BC224" i="1"/>
  <c r="BD224" i="1"/>
  <c r="BE224" i="1"/>
  <c r="BF224" i="1"/>
  <c r="BG224" i="1"/>
  <c r="BH224" i="1"/>
  <c r="BI224" i="1"/>
  <c r="BJ224" i="1"/>
  <c r="BK224" i="1"/>
  <c r="BL224" i="1"/>
  <c r="BM224" i="1"/>
  <c r="BN224" i="1"/>
  <c r="BO224" i="1"/>
  <c r="BP224" i="1"/>
  <c r="BQ224" i="1"/>
  <c r="BR224" i="1"/>
  <c r="BS224" i="1"/>
  <c r="BT224" i="1"/>
  <c r="BU224" i="1"/>
  <c r="BV224" i="1"/>
  <c r="BW224" i="1"/>
  <c r="BX224" i="1"/>
  <c r="BY224" i="1"/>
  <c r="BZ224" i="1"/>
  <c r="CA224" i="1"/>
  <c r="CB224" i="1"/>
  <c r="CC224" i="1"/>
  <c r="CD224" i="1"/>
  <c r="CE224" i="1"/>
  <c r="CF224" i="1"/>
  <c r="CG224" i="1"/>
  <c r="CH224" i="1"/>
  <c r="CI224" i="1"/>
  <c r="CJ224" i="1"/>
  <c r="CK224" i="1"/>
  <c r="CL224" i="1"/>
  <c r="CM224" i="1"/>
  <c r="CN224" i="1"/>
  <c r="CO224" i="1"/>
  <c r="CP224" i="1"/>
  <c r="CQ224" i="1"/>
  <c r="CR224" i="1"/>
  <c r="CS224" i="1"/>
  <c r="CT224" i="1"/>
  <c r="CU224" i="1"/>
  <c r="CV224" i="1"/>
  <c r="CW224" i="1"/>
  <c r="CX224" i="1"/>
  <c r="CY224" i="1"/>
  <c r="CZ224" i="1"/>
  <c r="DA224" i="1"/>
  <c r="DB224" i="1"/>
  <c r="DC224" i="1"/>
  <c r="DD224" i="1"/>
  <c r="DE224" i="1"/>
  <c r="DF224" i="1"/>
  <c r="DG224" i="1"/>
  <c r="DH224" i="1"/>
  <c r="DI224" i="1"/>
  <c r="DJ224" i="1"/>
  <c r="DK224" i="1"/>
  <c r="DL224" i="1"/>
  <c r="DM224" i="1"/>
  <c r="DN224" i="1"/>
  <c r="DO224" i="1"/>
  <c r="DP224" i="1"/>
  <c r="DQ224" i="1"/>
  <c r="DR224" i="1"/>
  <c r="DS224" i="1"/>
  <c r="DT224" i="1"/>
  <c r="DU224" i="1"/>
  <c r="DV224" i="1"/>
  <c r="DW224" i="1"/>
  <c r="DX224" i="1"/>
  <c r="DY224" i="1"/>
  <c r="DZ224" i="1"/>
  <c r="EA224" i="1"/>
  <c r="EB224" i="1"/>
  <c r="EC224" i="1"/>
  <c r="ED224" i="1"/>
  <c r="EE224" i="1"/>
  <c r="EF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AN225" i="1"/>
  <c r="AO225" i="1"/>
  <c r="AP225" i="1"/>
  <c r="AQ225" i="1"/>
  <c r="AR225" i="1"/>
  <c r="AS225" i="1"/>
  <c r="AT225" i="1"/>
  <c r="AU225" i="1"/>
  <c r="AV225" i="1"/>
  <c r="AW225" i="1"/>
  <c r="AX225" i="1"/>
  <c r="AY225" i="1"/>
  <c r="AZ225" i="1"/>
  <c r="BA225" i="1"/>
  <c r="BB225" i="1"/>
  <c r="BC225" i="1"/>
  <c r="BD225" i="1"/>
  <c r="BE225" i="1"/>
  <c r="BF225" i="1"/>
  <c r="BG225" i="1"/>
  <c r="BH225" i="1"/>
  <c r="BI225" i="1"/>
  <c r="BJ225" i="1"/>
  <c r="BK225" i="1"/>
  <c r="BL225" i="1"/>
  <c r="BM225" i="1"/>
  <c r="BN225" i="1"/>
  <c r="BO225" i="1"/>
  <c r="BP225" i="1"/>
  <c r="BQ225" i="1"/>
  <c r="BR225" i="1"/>
  <c r="BS225" i="1"/>
  <c r="BT225" i="1"/>
  <c r="BU225" i="1"/>
  <c r="BV225" i="1"/>
  <c r="BW225" i="1"/>
  <c r="BX225" i="1"/>
  <c r="BY225" i="1"/>
  <c r="BZ225" i="1"/>
  <c r="CA225" i="1"/>
  <c r="CB225" i="1"/>
  <c r="CC225" i="1"/>
  <c r="CD225" i="1"/>
  <c r="CE225" i="1"/>
  <c r="CF225" i="1"/>
  <c r="CG225" i="1"/>
  <c r="CH225" i="1"/>
  <c r="CI225" i="1"/>
  <c r="CJ225" i="1"/>
  <c r="CK225" i="1"/>
  <c r="CL225" i="1"/>
  <c r="CM225" i="1"/>
  <c r="CN225" i="1"/>
  <c r="CO225" i="1"/>
  <c r="CP225" i="1"/>
  <c r="CQ225" i="1"/>
  <c r="CR225" i="1"/>
  <c r="CS225" i="1"/>
  <c r="CT225" i="1"/>
  <c r="CU225" i="1"/>
  <c r="CV225" i="1"/>
  <c r="CW225" i="1"/>
  <c r="CX225" i="1"/>
  <c r="CY225" i="1"/>
  <c r="CZ225" i="1"/>
  <c r="DA225" i="1"/>
  <c r="DB225" i="1"/>
  <c r="DC225" i="1"/>
  <c r="DD225" i="1"/>
  <c r="DE225" i="1"/>
  <c r="DF225" i="1"/>
  <c r="DG225" i="1"/>
  <c r="DH225" i="1"/>
  <c r="DI225" i="1"/>
  <c r="DJ225" i="1"/>
  <c r="DK225" i="1"/>
  <c r="DL225" i="1"/>
  <c r="DM225" i="1"/>
  <c r="DN225" i="1"/>
  <c r="DO225" i="1"/>
  <c r="DP225" i="1"/>
  <c r="DQ225" i="1"/>
  <c r="DR225" i="1"/>
  <c r="DS225" i="1"/>
  <c r="DT225" i="1"/>
  <c r="DU225" i="1"/>
  <c r="DV225" i="1"/>
  <c r="DW225" i="1"/>
  <c r="DX225" i="1"/>
  <c r="DY225" i="1"/>
  <c r="DZ225" i="1"/>
  <c r="EA225" i="1"/>
  <c r="EB225" i="1"/>
  <c r="EC225" i="1"/>
  <c r="ED225" i="1"/>
  <c r="EE225" i="1"/>
  <c r="EF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AN226" i="1"/>
  <c r="AO226" i="1"/>
  <c r="AP226" i="1"/>
  <c r="AQ226" i="1"/>
  <c r="AR226" i="1"/>
  <c r="AS226" i="1"/>
  <c r="AT226" i="1"/>
  <c r="AU226" i="1"/>
  <c r="AV226" i="1"/>
  <c r="AW226" i="1"/>
  <c r="AX226" i="1"/>
  <c r="AY226" i="1"/>
  <c r="AZ226" i="1"/>
  <c r="BA226" i="1"/>
  <c r="BB226" i="1"/>
  <c r="BC226" i="1"/>
  <c r="BD226" i="1"/>
  <c r="BE226" i="1"/>
  <c r="BF226" i="1"/>
  <c r="BG226" i="1"/>
  <c r="BH226" i="1"/>
  <c r="BI226" i="1"/>
  <c r="BJ226" i="1"/>
  <c r="BK226" i="1"/>
  <c r="BL226" i="1"/>
  <c r="BM226" i="1"/>
  <c r="BN226" i="1"/>
  <c r="BO226" i="1"/>
  <c r="BP226" i="1"/>
  <c r="BQ226" i="1"/>
  <c r="BR226" i="1"/>
  <c r="BS226" i="1"/>
  <c r="BT226" i="1"/>
  <c r="BU226" i="1"/>
  <c r="BV226" i="1"/>
  <c r="BW226" i="1"/>
  <c r="BX226" i="1"/>
  <c r="BY226" i="1"/>
  <c r="BZ226" i="1"/>
  <c r="CA226" i="1"/>
  <c r="CB226" i="1"/>
  <c r="CC226" i="1"/>
  <c r="CD226" i="1"/>
  <c r="CE226" i="1"/>
  <c r="CF226" i="1"/>
  <c r="CG226" i="1"/>
  <c r="CH226" i="1"/>
  <c r="CI226" i="1"/>
  <c r="CJ226" i="1"/>
  <c r="CK226" i="1"/>
  <c r="CL226" i="1"/>
  <c r="CM226" i="1"/>
  <c r="CN226" i="1"/>
  <c r="CO226" i="1"/>
  <c r="CP226" i="1"/>
  <c r="CQ226" i="1"/>
  <c r="CR226" i="1"/>
  <c r="CS226" i="1"/>
  <c r="CT226" i="1"/>
  <c r="CU226" i="1"/>
  <c r="CV226" i="1"/>
  <c r="CW226" i="1"/>
  <c r="CX226" i="1"/>
  <c r="CY226" i="1"/>
  <c r="CZ226" i="1"/>
  <c r="DA226" i="1"/>
  <c r="DB226" i="1"/>
  <c r="DC226" i="1"/>
  <c r="DD226" i="1"/>
  <c r="DE226" i="1"/>
  <c r="DF226" i="1"/>
  <c r="DG226" i="1"/>
  <c r="DH226" i="1"/>
  <c r="DI226" i="1"/>
  <c r="DJ226" i="1"/>
  <c r="DK226" i="1"/>
  <c r="DL226" i="1"/>
  <c r="DM226" i="1"/>
  <c r="DN226" i="1"/>
  <c r="DO226" i="1"/>
  <c r="DP226" i="1"/>
  <c r="DQ226" i="1"/>
  <c r="DR226" i="1"/>
  <c r="DS226" i="1"/>
  <c r="DT226" i="1"/>
  <c r="DU226" i="1"/>
  <c r="DV226" i="1"/>
  <c r="DW226" i="1"/>
  <c r="DX226" i="1"/>
  <c r="DY226" i="1"/>
  <c r="DZ226" i="1"/>
  <c r="EA226" i="1"/>
  <c r="EB226" i="1"/>
  <c r="EC226" i="1"/>
  <c r="ED226" i="1"/>
  <c r="EE226" i="1"/>
  <c r="EF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AN227" i="1"/>
  <c r="AO227" i="1"/>
  <c r="AP227" i="1"/>
  <c r="AQ227" i="1"/>
  <c r="AR227" i="1"/>
  <c r="AS227" i="1"/>
  <c r="AT227" i="1"/>
  <c r="AU227" i="1"/>
  <c r="AV227" i="1"/>
  <c r="AW227" i="1"/>
  <c r="AX227" i="1"/>
  <c r="AY227" i="1"/>
  <c r="AZ227" i="1"/>
  <c r="BA227" i="1"/>
  <c r="BB227" i="1"/>
  <c r="BC227" i="1"/>
  <c r="BD227" i="1"/>
  <c r="BE227" i="1"/>
  <c r="BF227" i="1"/>
  <c r="BG227" i="1"/>
  <c r="BH227" i="1"/>
  <c r="BI227" i="1"/>
  <c r="BJ227" i="1"/>
  <c r="BK227" i="1"/>
  <c r="BL227" i="1"/>
  <c r="BM227" i="1"/>
  <c r="BN227" i="1"/>
  <c r="BO227" i="1"/>
  <c r="BP227" i="1"/>
  <c r="BQ227" i="1"/>
  <c r="BR227" i="1"/>
  <c r="BS227" i="1"/>
  <c r="BT227" i="1"/>
  <c r="BU227" i="1"/>
  <c r="BV227" i="1"/>
  <c r="BW227" i="1"/>
  <c r="BX227" i="1"/>
  <c r="BY227" i="1"/>
  <c r="BZ227" i="1"/>
  <c r="CA227" i="1"/>
  <c r="CB227" i="1"/>
  <c r="CC227" i="1"/>
  <c r="CD227" i="1"/>
  <c r="CE227" i="1"/>
  <c r="CF227" i="1"/>
  <c r="CG227" i="1"/>
  <c r="CH227" i="1"/>
  <c r="CI227" i="1"/>
  <c r="CJ227" i="1"/>
  <c r="CK227" i="1"/>
  <c r="CL227" i="1"/>
  <c r="CM227" i="1"/>
  <c r="CN227" i="1"/>
  <c r="CO227" i="1"/>
  <c r="CP227" i="1"/>
  <c r="CQ227" i="1"/>
  <c r="CR227" i="1"/>
  <c r="CS227" i="1"/>
  <c r="CT227" i="1"/>
  <c r="CU227" i="1"/>
  <c r="CV227" i="1"/>
  <c r="CW227" i="1"/>
  <c r="CX227" i="1"/>
  <c r="CY227" i="1"/>
  <c r="CZ227" i="1"/>
  <c r="DA227" i="1"/>
  <c r="DB227" i="1"/>
  <c r="DC227" i="1"/>
  <c r="DD227" i="1"/>
  <c r="DE227" i="1"/>
  <c r="DF227" i="1"/>
  <c r="DG227" i="1"/>
  <c r="DH227" i="1"/>
  <c r="DI227" i="1"/>
  <c r="DJ227" i="1"/>
  <c r="DK227" i="1"/>
  <c r="DL227" i="1"/>
  <c r="DM227" i="1"/>
  <c r="DN227" i="1"/>
  <c r="DO227" i="1"/>
  <c r="DP227" i="1"/>
  <c r="DQ227" i="1"/>
  <c r="DR227" i="1"/>
  <c r="DS227" i="1"/>
  <c r="DT227" i="1"/>
  <c r="DU227" i="1"/>
  <c r="DV227" i="1"/>
  <c r="DW227" i="1"/>
  <c r="DX227" i="1"/>
  <c r="DY227" i="1"/>
  <c r="DZ227" i="1"/>
  <c r="EA227" i="1"/>
  <c r="EB227" i="1"/>
  <c r="EC227" i="1"/>
  <c r="ED227" i="1"/>
  <c r="EE227" i="1"/>
  <c r="EF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AN228" i="1"/>
  <c r="AO228" i="1"/>
  <c r="AP228" i="1"/>
  <c r="AQ228" i="1"/>
  <c r="AR228" i="1"/>
  <c r="AS228" i="1"/>
  <c r="AT228" i="1"/>
  <c r="AU228" i="1"/>
  <c r="AV228" i="1"/>
  <c r="AW228" i="1"/>
  <c r="AX228" i="1"/>
  <c r="AY228" i="1"/>
  <c r="AZ228" i="1"/>
  <c r="BA228" i="1"/>
  <c r="BB228" i="1"/>
  <c r="BC228" i="1"/>
  <c r="BD228" i="1"/>
  <c r="BE228" i="1"/>
  <c r="BF228" i="1"/>
  <c r="BG228" i="1"/>
  <c r="BH228" i="1"/>
  <c r="BI228" i="1"/>
  <c r="BJ228" i="1"/>
  <c r="BK228" i="1"/>
  <c r="BL228" i="1"/>
  <c r="BM228" i="1"/>
  <c r="BN228" i="1"/>
  <c r="BO228" i="1"/>
  <c r="BP228" i="1"/>
  <c r="BQ228" i="1"/>
  <c r="BR228" i="1"/>
  <c r="BS228" i="1"/>
  <c r="BT228" i="1"/>
  <c r="BU228" i="1"/>
  <c r="BV228" i="1"/>
  <c r="BW228" i="1"/>
  <c r="BX228" i="1"/>
  <c r="BY228" i="1"/>
  <c r="BZ228" i="1"/>
  <c r="CA228" i="1"/>
  <c r="CB228" i="1"/>
  <c r="CC228" i="1"/>
  <c r="CD228" i="1"/>
  <c r="CE228" i="1"/>
  <c r="CF228" i="1"/>
  <c r="CG228" i="1"/>
  <c r="CH228" i="1"/>
  <c r="CI228" i="1"/>
  <c r="CJ228" i="1"/>
  <c r="CK228" i="1"/>
  <c r="CL228" i="1"/>
  <c r="CM228" i="1"/>
  <c r="CN228" i="1"/>
  <c r="CO228" i="1"/>
  <c r="CP228" i="1"/>
  <c r="CQ228" i="1"/>
  <c r="CR228" i="1"/>
  <c r="CS228" i="1"/>
  <c r="CT228" i="1"/>
  <c r="CU228" i="1"/>
  <c r="CV228" i="1"/>
  <c r="CW228" i="1"/>
  <c r="CX228" i="1"/>
  <c r="CY228" i="1"/>
  <c r="CZ228" i="1"/>
  <c r="DA228" i="1"/>
  <c r="DB228" i="1"/>
  <c r="DC228" i="1"/>
  <c r="DD228" i="1"/>
  <c r="DE228" i="1"/>
  <c r="DF228" i="1"/>
  <c r="DG228" i="1"/>
  <c r="DH228" i="1"/>
  <c r="DI228" i="1"/>
  <c r="DJ228" i="1"/>
  <c r="DK228" i="1"/>
  <c r="DL228" i="1"/>
  <c r="DM228" i="1"/>
  <c r="DN228" i="1"/>
  <c r="DO228" i="1"/>
  <c r="DP228" i="1"/>
  <c r="DQ228" i="1"/>
  <c r="DR228" i="1"/>
  <c r="DS228" i="1"/>
  <c r="DT228" i="1"/>
  <c r="DU228" i="1"/>
  <c r="DV228" i="1"/>
  <c r="DW228" i="1"/>
  <c r="DX228" i="1"/>
  <c r="DY228" i="1"/>
  <c r="DZ228" i="1"/>
  <c r="EA228" i="1"/>
  <c r="EB228" i="1"/>
  <c r="EC228" i="1"/>
  <c r="ED228" i="1"/>
  <c r="EE228" i="1"/>
  <c r="EF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AN229" i="1"/>
  <c r="AO229" i="1"/>
  <c r="AP229" i="1"/>
  <c r="AQ229" i="1"/>
  <c r="AR229" i="1"/>
  <c r="AS229" i="1"/>
  <c r="AT229" i="1"/>
  <c r="AU229" i="1"/>
  <c r="AV229" i="1"/>
  <c r="AW229" i="1"/>
  <c r="AX229" i="1"/>
  <c r="AY229" i="1"/>
  <c r="AZ229" i="1"/>
  <c r="BA229" i="1"/>
  <c r="BB229" i="1"/>
  <c r="BC229" i="1"/>
  <c r="BD229" i="1"/>
  <c r="BE229" i="1"/>
  <c r="BF229" i="1"/>
  <c r="BG229" i="1"/>
  <c r="BH229" i="1"/>
  <c r="BI229" i="1"/>
  <c r="BJ229" i="1"/>
  <c r="BK229" i="1"/>
  <c r="BL229" i="1"/>
  <c r="BM229" i="1"/>
  <c r="BN229" i="1"/>
  <c r="BO229" i="1"/>
  <c r="BP229" i="1"/>
  <c r="BQ229" i="1"/>
  <c r="BR229" i="1"/>
  <c r="BS229" i="1"/>
  <c r="BT229" i="1"/>
  <c r="BU229" i="1"/>
  <c r="BV229" i="1"/>
  <c r="BW229" i="1"/>
  <c r="BX229" i="1"/>
  <c r="BY229" i="1"/>
  <c r="BZ229" i="1"/>
  <c r="CA229" i="1"/>
  <c r="CB229" i="1"/>
  <c r="CC229" i="1"/>
  <c r="CD229" i="1"/>
  <c r="CE229" i="1"/>
  <c r="CF229" i="1"/>
  <c r="CG229" i="1"/>
  <c r="CH229" i="1"/>
  <c r="CI229" i="1"/>
  <c r="CJ229" i="1"/>
  <c r="CK229" i="1"/>
  <c r="CL229" i="1"/>
  <c r="CM229" i="1"/>
  <c r="CN229" i="1"/>
  <c r="CO229" i="1"/>
  <c r="CP229" i="1"/>
  <c r="CQ229" i="1"/>
  <c r="CR229" i="1"/>
  <c r="CS229" i="1"/>
  <c r="CT229" i="1"/>
  <c r="CU229" i="1"/>
  <c r="CV229" i="1"/>
  <c r="CW229" i="1"/>
  <c r="CX229" i="1"/>
  <c r="CY229" i="1"/>
  <c r="CZ229" i="1"/>
  <c r="DA229" i="1"/>
  <c r="DB229" i="1"/>
  <c r="DC229" i="1"/>
  <c r="DD229" i="1"/>
  <c r="DE229" i="1"/>
  <c r="DF229" i="1"/>
  <c r="DG229" i="1"/>
  <c r="DH229" i="1"/>
  <c r="DI229" i="1"/>
  <c r="DJ229" i="1"/>
  <c r="DK229" i="1"/>
  <c r="DL229" i="1"/>
  <c r="DM229" i="1"/>
  <c r="DN229" i="1"/>
  <c r="DO229" i="1"/>
  <c r="DP229" i="1"/>
  <c r="DQ229" i="1"/>
  <c r="DR229" i="1"/>
  <c r="DS229" i="1"/>
  <c r="DT229" i="1"/>
  <c r="DU229" i="1"/>
  <c r="DV229" i="1"/>
  <c r="DW229" i="1"/>
  <c r="DX229" i="1"/>
  <c r="DY229" i="1"/>
  <c r="DZ229" i="1"/>
  <c r="EA229" i="1"/>
  <c r="EB229" i="1"/>
  <c r="EC229" i="1"/>
  <c r="ED229" i="1"/>
  <c r="EE229" i="1"/>
  <c r="EF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AN230" i="1"/>
  <c r="AO230" i="1"/>
  <c r="AP230" i="1"/>
  <c r="AQ230" i="1"/>
  <c r="AR230" i="1"/>
  <c r="AS230" i="1"/>
  <c r="AT230" i="1"/>
  <c r="AU230" i="1"/>
  <c r="AV230" i="1"/>
  <c r="AW230" i="1"/>
  <c r="AX230" i="1"/>
  <c r="AY230" i="1"/>
  <c r="AZ230" i="1"/>
  <c r="BA230" i="1"/>
  <c r="BB230" i="1"/>
  <c r="BC230" i="1"/>
  <c r="BD230" i="1"/>
  <c r="BE230" i="1"/>
  <c r="BF230" i="1"/>
  <c r="BG230" i="1"/>
  <c r="BH230" i="1"/>
  <c r="BI230" i="1"/>
  <c r="BJ230" i="1"/>
  <c r="BK230" i="1"/>
  <c r="BL230" i="1"/>
  <c r="BM230" i="1"/>
  <c r="BN230" i="1"/>
  <c r="BO230" i="1"/>
  <c r="BP230" i="1"/>
  <c r="BQ230" i="1"/>
  <c r="BR230" i="1"/>
  <c r="BS230" i="1"/>
  <c r="BT230" i="1"/>
  <c r="BU230" i="1"/>
  <c r="BV230" i="1"/>
  <c r="BW230" i="1"/>
  <c r="BX230" i="1"/>
  <c r="BY230" i="1"/>
  <c r="BZ230" i="1"/>
  <c r="CA230" i="1"/>
  <c r="CB230" i="1"/>
  <c r="CC230" i="1"/>
  <c r="CD230" i="1"/>
  <c r="CE230" i="1"/>
  <c r="CF230" i="1"/>
  <c r="CG230" i="1"/>
  <c r="CH230" i="1"/>
  <c r="CI230" i="1"/>
  <c r="CJ230" i="1"/>
  <c r="CK230" i="1"/>
  <c r="CL230" i="1"/>
  <c r="CM230" i="1"/>
  <c r="CN230" i="1"/>
  <c r="CO230" i="1"/>
  <c r="CP230" i="1"/>
  <c r="CQ230" i="1"/>
  <c r="CR230" i="1"/>
  <c r="CS230" i="1"/>
  <c r="CT230" i="1"/>
  <c r="CU230" i="1"/>
  <c r="CV230" i="1"/>
  <c r="CW230" i="1"/>
  <c r="CX230" i="1"/>
  <c r="CY230" i="1"/>
  <c r="CZ230" i="1"/>
  <c r="DA230" i="1"/>
  <c r="DB230" i="1"/>
  <c r="DC230" i="1"/>
  <c r="DD230" i="1"/>
  <c r="DE230" i="1"/>
  <c r="DF230" i="1"/>
  <c r="DG230" i="1"/>
  <c r="DH230" i="1"/>
  <c r="DI230" i="1"/>
  <c r="DJ230" i="1"/>
  <c r="DK230" i="1"/>
  <c r="DL230" i="1"/>
  <c r="DM230" i="1"/>
  <c r="DN230" i="1"/>
  <c r="DO230" i="1"/>
  <c r="DP230" i="1"/>
  <c r="DQ230" i="1"/>
  <c r="DR230" i="1"/>
  <c r="DS230" i="1"/>
  <c r="DT230" i="1"/>
  <c r="DU230" i="1"/>
  <c r="DV230" i="1"/>
  <c r="DW230" i="1"/>
  <c r="DX230" i="1"/>
  <c r="DY230" i="1"/>
  <c r="DZ230" i="1"/>
  <c r="EA230" i="1"/>
  <c r="EB230" i="1"/>
  <c r="EC230" i="1"/>
  <c r="ED230" i="1"/>
  <c r="EE230" i="1"/>
  <c r="EF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AN231" i="1"/>
  <c r="AO231" i="1"/>
  <c r="AP231" i="1"/>
  <c r="AQ231" i="1"/>
  <c r="AR231" i="1"/>
  <c r="AS231" i="1"/>
  <c r="AT231" i="1"/>
  <c r="AU231" i="1"/>
  <c r="AV231" i="1"/>
  <c r="AW231" i="1"/>
  <c r="AX231" i="1"/>
  <c r="AY231" i="1"/>
  <c r="AZ231" i="1"/>
  <c r="BA231" i="1"/>
  <c r="BB231" i="1"/>
  <c r="BC231" i="1"/>
  <c r="BD231" i="1"/>
  <c r="BE231" i="1"/>
  <c r="BF231" i="1"/>
  <c r="BG231" i="1"/>
  <c r="BH231" i="1"/>
  <c r="BI231" i="1"/>
  <c r="BJ231" i="1"/>
  <c r="BK231" i="1"/>
  <c r="BL231" i="1"/>
  <c r="BM231" i="1"/>
  <c r="BN231" i="1"/>
  <c r="BO231" i="1"/>
  <c r="BP231" i="1"/>
  <c r="BQ231" i="1"/>
  <c r="BR231" i="1"/>
  <c r="BS231" i="1"/>
  <c r="BT231" i="1"/>
  <c r="BU231" i="1"/>
  <c r="BV231" i="1"/>
  <c r="BW231" i="1"/>
  <c r="BX231" i="1"/>
  <c r="BY231" i="1"/>
  <c r="BZ231" i="1"/>
  <c r="CA231" i="1"/>
  <c r="CB231" i="1"/>
  <c r="CC231" i="1"/>
  <c r="CD231" i="1"/>
  <c r="CE231" i="1"/>
  <c r="CF231" i="1"/>
  <c r="CG231" i="1"/>
  <c r="CH231" i="1"/>
  <c r="CI231" i="1"/>
  <c r="CJ231" i="1"/>
  <c r="CK231" i="1"/>
  <c r="CL231" i="1"/>
  <c r="CM231" i="1"/>
  <c r="CN231" i="1"/>
  <c r="CO231" i="1"/>
  <c r="CP231" i="1"/>
  <c r="CQ231" i="1"/>
  <c r="CR231" i="1"/>
  <c r="CS231" i="1"/>
  <c r="CT231" i="1"/>
  <c r="CU231" i="1"/>
  <c r="CV231" i="1"/>
  <c r="CW231" i="1"/>
  <c r="CX231" i="1"/>
  <c r="CY231" i="1"/>
  <c r="CZ231" i="1"/>
  <c r="DA231" i="1"/>
  <c r="DB231" i="1"/>
  <c r="DC231" i="1"/>
  <c r="DD231" i="1"/>
  <c r="DE231" i="1"/>
  <c r="DF231" i="1"/>
  <c r="DG231" i="1"/>
  <c r="DH231" i="1"/>
  <c r="DI231" i="1"/>
  <c r="DJ231" i="1"/>
  <c r="DK231" i="1"/>
  <c r="DL231" i="1"/>
  <c r="DM231" i="1"/>
  <c r="DN231" i="1"/>
  <c r="DO231" i="1"/>
  <c r="DP231" i="1"/>
  <c r="DQ231" i="1"/>
  <c r="DR231" i="1"/>
  <c r="DS231" i="1"/>
  <c r="DT231" i="1"/>
  <c r="DU231" i="1"/>
  <c r="DV231" i="1"/>
  <c r="DW231" i="1"/>
  <c r="DX231" i="1"/>
  <c r="DY231" i="1"/>
  <c r="DZ231" i="1"/>
  <c r="EA231" i="1"/>
  <c r="EB231" i="1"/>
  <c r="EC231" i="1"/>
  <c r="ED231" i="1"/>
  <c r="EE231" i="1"/>
  <c r="EF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AN232" i="1"/>
  <c r="AO232" i="1"/>
  <c r="AP232" i="1"/>
  <c r="AQ232" i="1"/>
  <c r="AR232" i="1"/>
  <c r="AS232" i="1"/>
  <c r="AT232" i="1"/>
  <c r="AU232" i="1"/>
  <c r="AV232" i="1"/>
  <c r="AW232" i="1"/>
  <c r="AX232" i="1"/>
  <c r="AY232" i="1"/>
  <c r="AZ232" i="1"/>
  <c r="BA232" i="1"/>
  <c r="BB232" i="1"/>
  <c r="BC232" i="1"/>
  <c r="BD232" i="1"/>
  <c r="BE232" i="1"/>
  <c r="BF232" i="1"/>
  <c r="BG232" i="1"/>
  <c r="BH232" i="1"/>
  <c r="BI232" i="1"/>
  <c r="BJ232" i="1"/>
  <c r="BK232" i="1"/>
  <c r="BL232" i="1"/>
  <c r="BM232" i="1"/>
  <c r="BN232" i="1"/>
  <c r="BO232" i="1"/>
  <c r="BP232" i="1"/>
  <c r="BQ232" i="1"/>
  <c r="BR232" i="1"/>
  <c r="BS232" i="1"/>
  <c r="BT232" i="1"/>
  <c r="BU232" i="1"/>
  <c r="BV232" i="1"/>
  <c r="BW232" i="1"/>
  <c r="BX232" i="1"/>
  <c r="BY232" i="1"/>
  <c r="BZ232" i="1"/>
  <c r="CA232" i="1"/>
  <c r="CB232" i="1"/>
  <c r="CC232" i="1"/>
  <c r="CD232" i="1"/>
  <c r="CE232" i="1"/>
  <c r="CF232" i="1"/>
  <c r="CG232" i="1"/>
  <c r="CH232" i="1"/>
  <c r="CI232" i="1"/>
  <c r="CJ232" i="1"/>
  <c r="CK232" i="1"/>
  <c r="CL232" i="1"/>
  <c r="CM232" i="1"/>
  <c r="CN232" i="1"/>
  <c r="CO232" i="1"/>
  <c r="CP232" i="1"/>
  <c r="CQ232" i="1"/>
  <c r="CR232" i="1"/>
  <c r="CS232" i="1"/>
  <c r="CT232" i="1"/>
  <c r="CU232" i="1"/>
  <c r="CV232" i="1"/>
  <c r="CW232" i="1"/>
  <c r="CX232" i="1"/>
  <c r="CY232" i="1"/>
  <c r="CZ232" i="1"/>
  <c r="DA232" i="1"/>
  <c r="DB232" i="1"/>
  <c r="DC232" i="1"/>
  <c r="DD232" i="1"/>
  <c r="DE232" i="1"/>
  <c r="DF232" i="1"/>
  <c r="DG232" i="1"/>
  <c r="DH232" i="1"/>
  <c r="DI232" i="1"/>
  <c r="DJ232" i="1"/>
  <c r="DK232" i="1"/>
  <c r="DL232" i="1"/>
  <c r="DM232" i="1"/>
  <c r="DN232" i="1"/>
  <c r="DO232" i="1"/>
  <c r="DP232" i="1"/>
  <c r="DQ232" i="1"/>
  <c r="DR232" i="1"/>
  <c r="DS232" i="1"/>
  <c r="DT232" i="1"/>
  <c r="DU232" i="1"/>
  <c r="DV232" i="1"/>
  <c r="DW232" i="1"/>
  <c r="DX232" i="1"/>
  <c r="DY232" i="1"/>
  <c r="DZ232" i="1"/>
  <c r="EA232" i="1"/>
  <c r="EB232" i="1"/>
  <c r="EC232" i="1"/>
  <c r="ED232" i="1"/>
  <c r="EE232" i="1"/>
  <c r="EF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AN233" i="1"/>
  <c r="AO233" i="1"/>
  <c r="AP233" i="1"/>
  <c r="AQ233" i="1"/>
  <c r="AR233" i="1"/>
  <c r="AS233" i="1"/>
  <c r="AT233" i="1"/>
  <c r="AU233" i="1"/>
  <c r="AV233" i="1"/>
  <c r="AW233" i="1"/>
  <c r="AX233" i="1"/>
  <c r="AY233" i="1"/>
  <c r="AZ233" i="1"/>
  <c r="BA233" i="1"/>
  <c r="BB233" i="1"/>
  <c r="BC233" i="1"/>
  <c r="BD233" i="1"/>
  <c r="BE233" i="1"/>
  <c r="BF233" i="1"/>
  <c r="BG233" i="1"/>
  <c r="BH233" i="1"/>
  <c r="BI233" i="1"/>
  <c r="BJ233" i="1"/>
  <c r="BK233" i="1"/>
  <c r="BL233" i="1"/>
  <c r="BM233" i="1"/>
  <c r="BN233" i="1"/>
  <c r="BO233" i="1"/>
  <c r="BP233" i="1"/>
  <c r="BQ233" i="1"/>
  <c r="BR233" i="1"/>
  <c r="BS233" i="1"/>
  <c r="BT233" i="1"/>
  <c r="BU233" i="1"/>
  <c r="BV233" i="1"/>
  <c r="BW233" i="1"/>
  <c r="BX233" i="1"/>
  <c r="BY233" i="1"/>
  <c r="BZ233" i="1"/>
  <c r="CA233" i="1"/>
  <c r="CB233" i="1"/>
  <c r="CC233" i="1"/>
  <c r="CD233" i="1"/>
  <c r="CE233" i="1"/>
  <c r="CF233" i="1"/>
  <c r="CG233" i="1"/>
  <c r="CH233" i="1"/>
  <c r="CI233" i="1"/>
  <c r="CJ233" i="1"/>
  <c r="CK233" i="1"/>
  <c r="CL233" i="1"/>
  <c r="CM233" i="1"/>
  <c r="CN233" i="1"/>
  <c r="CO233" i="1"/>
  <c r="CP233" i="1"/>
  <c r="CQ233" i="1"/>
  <c r="CR233" i="1"/>
  <c r="CS233" i="1"/>
  <c r="CT233" i="1"/>
  <c r="CU233" i="1"/>
  <c r="CV233" i="1"/>
  <c r="CW233" i="1"/>
  <c r="CX233" i="1"/>
  <c r="CY233" i="1"/>
  <c r="CZ233" i="1"/>
  <c r="DA233" i="1"/>
  <c r="DB233" i="1"/>
  <c r="DC233" i="1"/>
  <c r="DD233" i="1"/>
  <c r="DE233" i="1"/>
  <c r="DF233" i="1"/>
  <c r="DG233" i="1"/>
  <c r="DH233" i="1"/>
  <c r="DI233" i="1"/>
  <c r="DJ233" i="1"/>
  <c r="DK233" i="1"/>
  <c r="DL233" i="1"/>
  <c r="DM233" i="1"/>
  <c r="DN233" i="1"/>
  <c r="DO233" i="1"/>
  <c r="DP233" i="1"/>
  <c r="DQ233" i="1"/>
  <c r="DR233" i="1"/>
  <c r="DS233" i="1"/>
  <c r="DT233" i="1"/>
  <c r="DU233" i="1"/>
  <c r="DV233" i="1"/>
  <c r="DW233" i="1"/>
  <c r="DX233" i="1"/>
  <c r="DY233" i="1"/>
  <c r="DZ233" i="1"/>
  <c r="EA233" i="1"/>
  <c r="EB233" i="1"/>
  <c r="EC233" i="1"/>
  <c r="ED233" i="1"/>
  <c r="EE233" i="1"/>
  <c r="EF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AN234" i="1"/>
  <c r="AO234" i="1"/>
  <c r="AP234" i="1"/>
  <c r="AQ234" i="1"/>
  <c r="AR234" i="1"/>
  <c r="AS234" i="1"/>
  <c r="AT234" i="1"/>
  <c r="AU234" i="1"/>
  <c r="AV234" i="1"/>
  <c r="AW234" i="1"/>
  <c r="AX234" i="1"/>
  <c r="AY234" i="1"/>
  <c r="AZ234" i="1"/>
  <c r="BA234" i="1"/>
  <c r="BB234" i="1"/>
  <c r="BC234" i="1"/>
  <c r="BD234" i="1"/>
  <c r="BE234" i="1"/>
  <c r="BF234" i="1"/>
  <c r="BG234" i="1"/>
  <c r="BH234" i="1"/>
  <c r="BI234" i="1"/>
  <c r="BJ234" i="1"/>
  <c r="BK234" i="1"/>
  <c r="BL234" i="1"/>
  <c r="BM234" i="1"/>
  <c r="BN234" i="1"/>
  <c r="BO234" i="1"/>
  <c r="BP234" i="1"/>
  <c r="BQ234" i="1"/>
  <c r="BR234" i="1"/>
  <c r="BS234" i="1"/>
  <c r="BT234" i="1"/>
  <c r="BU234" i="1"/>
  <c r="BV234" i="1"/>
  <c r="BW234" i="1"/>
  <c r="BX234" i="1"/>
  <c r="BY234" i="1"/>
  <c r="BZ234" i="1"/>
  <c r="CA234" i="1"/>
  <c r="CB234" i="1"/>
  <c r="CC234" i="1"/>
  <c r="CD234" i="1"/>
  <c r="CE234" i="1"/>
  <c r="CF234" i="1"/>
  <c r="CG234" i="1"/>
  <c r="CH234" i="1"/>
  <c r="CI234" i="1"/>
  <c r="CJ234" i="1"/>
  <c r="CK234" i="1"/>
  <c r="CL234" i="1"/>
  <c r="CM234" i="1"/>
  <c r="CN234" i="1"/>
  <c r="CO234" i="1"/>
  <c r="CP234" i="1"/>
  <c r="CQ234" i="1"/>
  <c r="CR234" i="1"/>
  <c r="CS234" i="1"/>
  <c r="CT234" i="1"/>
  <c r="CU234" i="1"/>
  <c r="CV234" i="1"/>
  <c r="CW234" i="1"/>
  <c r="CX234" i="1"/>
  <c r="CY234" i="1"/>
  <c r="CZ234" i="1"/>
  <c r="DA234" i="1"/>
  <c r="DB234" i="1"/>
  <c r="DC234" i="1"/>
  <c r="DD234" i="1"/>
  <c r="DE234" i="1"/>
  <c r="DF234" i="1"/>
  <c r="DG234" i="1"/>
  <c r="DH234" i="1"/>
  <c r="DI234" i="1"/>
  <c r="DJ234" i="1"/>
  <c r="DK234" i="1"/>
  <c r="DL234" i="1"/>
  <c r="DM234" i="1"/>
  <c r="DN234" i="1"/>
  <c r="DO234" i="1"/>
  <c r="DP234" i="1"/>
  <c r="DQ234" i="1"/>
  <c r="DR234" i="1"/>
  <c r="DS234" i="1"/>
  <c r="DT234" i="1"/>
  <c r="DU234" i="1"/>
  <c r="DV234" i="1"/>
  <c r="DW234" i="1"/>
  <c r="DX234" i="1"/>
  <c r="DY234" i="1"/>
  <c r="DZ234" i="1"/>
  <c r="EA234" i="1"/>
  <c r="EB234" i="1"/>
  <c r="EC234" i="1"/>
  <c r="ED234" i="1"/>
  <c r="EE234" i="1"/>
  <c r="EF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AN235" i="1"/>
  <c r="AO235" i="1"/>
  <c r="AP235" i="1"/>
  <c r="AQ235" i="1"/>
  <c r="AR235" i="1"/>
  <c r="AS235" i="1"/>
  <c r="AT235" i="1"/>
  <c r="AU235" i="1"/>
  <c r="AV235" i="1"/>
  <c r="AW235" i="1"/>
  <c r="AX235" i="1"/>
  <c r="AY235" i="1"/>
  <c r="AZ235" i="1"/>
  <c r="BA235" i="1"/>
  <c r="BB235" i="1"/>
  <c r="BC235" i="1"/>
  <c r="BD235" i="1"/>
  <c r="BE235" i="1"/>
  <c r="BF235" i="1"/>
  <c r="BG235" i="1"/>
  <c r="BH235" i="1"/>
  <c r="BI235" i="1"/>
  <c r="BJ235" i="1"/>
  <c r="BK235" i="1"/>
  <c r="BL235" i="1"/>
  <c r="BM235" i="1"/>
  <c r="BN235" i="1"/>
  <c r="BO235" i="1"/>
  <c r="BP235" i="1"/>
  <c r="BQ235" i="1"/>
  <c r="BR235" i="1"/>
  <c r="BS235" i="1"/>
  <c r="BT235" i="1"/>
  <c r="BU235" i="1"/>
  <c r="BV235" i="1"/>
  <c r="BW235" i="1"/>
  <c r="BX235" i="1"/>
  <c r="BY235" i="1"/>
  <c r="BZ235" i="1"/>
  <c r="CA235" i="1"/>
  <c r="CB235" i="1"/>
  <c r="CC235" i="1"/>
  <c r="CD235" i="1"/>
  <c r="CE235" i="1"/>
  <c r="CF235" i="1"/>
  <c r="CG235" i="1"/>
  <c r="CH235" i="1"/>
  <c r="CI235" i="1"/>
  <c r="CJ235" i="1"/>
  <c r="CK235" i="1"/>
  <c r="CL235" i="1"/>
  <c r="CM235" i="1"/>
  <c r="CN235" i="1"/>
  <c r="CO235" i="1"/>
  <c r="CP235" i="1"/>
  <c r="CQ235" i="1"/>
  <c r="CR235" i="1"/>
  <c r="CS235" i="1"/>
  <c r="CT235" i="1"/>
  <c r="CU235" i="1"/>
  <c r="CV235" i="1"/>
  <c r="CW235" i="1"/>
  <c r="CX235" i="1"/>
  <c r="CY235" i="1"/>
  <c r="CZ235" i="1"/>
  <c r="DA235" i="1"/>
  <c r="DB235" i="1"/>
  <c r="DC235" i="1"/>
  <c r="DD235" i="1"/>
  <c r="DE235" i="1"/>
  <c r="DF235" i="1"/>
  <c r="DG235" i="1"/>
  <c r="DH235" i="1"/>
  <c r="DI235" i="1"/>
  <c r="DJ235" i="1"/>
  <c r="DK235" i="1"/>
  <c r="DL235" i="1"/>
  <c r="DM235" i="1"/>
  <c r="DN235" i="1"/>
  <c r="DO235" i="1"/>
  <c r="DP235" i="1"/>
  <c r="DQ235" i="1"/>
  <c r="DR235" i="1"/>
  <c r="DS235" i="1"/>
  <c r="DT235" i="1"/>
  <c r="DU235" i="1"/>
  <c r="DV235" i="1"/>
  <c r="DW235" i="1"/>
  <c r="DX235" i="1"/>
  <c r="DY235" i="1"/>
  <c r="DZ235" i="1"/>
  <c r="EA235" i="1"/>
  <c r="EB235" i="1"/>
  <c r="EC235" i="1"/>
  <c r="ED235" i="1"/>
  <c r="EE235" i="1"/>
  <c r="EF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AN236" i="1"/>
  <c r="AO236" i="1"/>
  <c r="AP236" i="1"/>
  <c r="AQ236" i="1"/>
  <c r="AR236" i="1"/>
  <c r="AS236" i="1"/>
  <c r="AT236" i="1"/>
  <c r="AU236" i="1"/>
  <c r="AV236" i="1"/>
  <c r="AW236" i="1"/>
  <c r="AX236" i="1"/>
  <c r="AY236" i="1"/>
  <c r="AZ236" i="1"/>
  <c r="BA236" i="1"/>
  <c r="BB236" i="1"/>
  <c r="BC236" i="1"/>
  <c r="BD236" i="1"/>
  <c r="BE236" i="1"/>
  <c r="BF236" i="1"/>
  <c r="BG236" i="1"/>
  <c r="BH236" i="1"/>
  <c r="BI236" i="1"/>
  <c r="BJ236" i="1"/>
  <c r="BK236" i="1"/>
  <c r="BL236" i="1"/>
  <c r="BM236" i="1"/>
  <c r="BN236" i="1"/>
  <c r="BO236" i="1"/>
  <c r="BP236" i="1"/>
  <c r="BQ236" i="1"/>
  <c r="BR236" i="1"/>
  <c r="BS236" i="1"/>
  <c r="BT236" i="1"/>
  <c r="BU236" i="1"/>
  <c r="BV236" i="1"/>
  <c r="BW236" i="1"/>
  <c r="BX236" i="1"/>
  <c r="BY236" i="1"/>
  <c r="BZ236" i="1"/>
  <c r="CA236" i="1"/>
  <c r="CB236" i="1"/>
  <c r="CC236" i="1"/>
  <c r="CD236" i="1"/>
  <c r="CE236" i="1"/>
  <c r="CF236" i="1"/>
  <c r="CG236" i="1"/>
  <c r="CH236" i="1"/>
  <c r="CI236" i="1"/>
  <c r="CJ236" i="1"/>
  <c r="CK236" i="1"/>
  <c r="CL236" i="1"/>
  <c r="CM236" i="1"/>
  <c r="CN236" i="1"/>
  <c r="CO236" i="1"/>
  <c r="CP236" i="1"/>
  <c r="CQ236" i="1"/>
  <c r="CR236" i="1"/>
  <c r="CS236" i="1"/>
  <c r="CT236" i="1"/>
  <c r="CU236" i="1"/>
  <c r="CV236" i="1"/>
  <c r="CW236" i="1"/>
  <c r="CX236" i="1"/>
  <c r="CY236" i="1"/>
  <c r="CZ236" i="1"/>
  <c r="DA236" i="1"/>
  <c r="DB236" i="1"/>
  <c r="DC236" i="1"/>
  <c r="DD236" i="1"/>
  <c r="DE236" i="1"/>
  <c r="DF236" i="1"/>
  <c r="DG236" i="1"/>
  <c r="DH236" i="1"/>
  <c r="DI236" i="1"/>
  <c r="DJ236" i="1"/>
  <c r="DK236" i="1"/>
  <c r="DL236" i="1"/>
  <c r="DM236" i="1"/>
  <c r="DN236" i="1"/>
  <c r="DO236" i="1"/>
  <c r="DP236" i="1"/>
  <c r="DQ236" i="1"/>
  <c r="DR236" i="1"/>
  <c r="DS236" i="1"/>
  <c r="DT236" i="1"/>
  <c r="DU236" i="1"/>
  <c r="DV236" i="1"/>
  <c r="DW236" i="1"/>
  <c r="DX236" i="1"/>
  <c r="DY236" i="1"/>
  <c r="DZ236" i="1"/>
  <c r="EA236" i="1"/>
  <c r="EB236" i="1"/>
  <c r="EC236" i="1"/>
  <c r="ED236" i="1"/>
  <c r="EE236" i="1"/>
  <c r="EF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AN237" i="1"/>
  <c r="AO237" i="1"/>
  <c r="AP237" i="1"/>
  <c r="AQ237" i="1"/>
  <c r="AR237" i="1"/>
  <c r="AS237" i="1"/>
  <c r="AT237" i="1"/>
  <c r="AU237" i="1"/>
  <c r="AV237" i="1"/>
  <c r="AW237" i="1"/>
  <c r="AX237" i="1"/>
  <c r="AY237" i="1"/>
  <c r="AZ237" i="1"/>
  <c r="BA237" i="1"/>
  <c r="BB237" i="1"/>
  <c r="BC237" i="1"/>
  <c r="BD237" i="1"/>
  <c r="BE237" i="1"/>
  <c r="BF237" i="1"/>
  <c r="BG237" i="1"/>
  <c r="BH237" i="1"/>
  <c r="BI237" i="1"/>
  <c r="BJ237" i="1"/>
  <c r="BK237" i="1"/>
  <c r="BL237" i="1"/>
  <c r="BM237" i="1"/>
  <c r="BN237" i="1"/>
  <c r="BO237" i="1"/>
  <c r="BP237" i="1"/>
  <c r="BQ237" i="1"/>
  <c r="BR237" i="1"/>
  <c r="BS237" i="1"/>
  <c r="BT237" i="1"/>
  <c r="BU237" i="1"/>
  <c r="BV237" i="1"/>
  <c r="BW237" i="1"/>
  <c r="BX237" i="1"/>
  <c r="BY237" i="1"/>
  <c r="BZ237" i="1"/>
  <c r="CA237" i="1"/>
  <c r="CB237" i="1"/>
  <c r="CC237" i="1"/>
  <c r="CD237" i="1"/>
  <c r="CE237" i="1"/>
  <c r="CF237" i="1"/>
  <c r="CG237" i="1"/>
  <c r="CH237" i="1"/>
  <c r="CI237" i="1"/>
  <c r="CJ237" i="1"/>
  <c r="CK237" i="1"/>
  <c r="CL237" i="1"/>
  <c r="CM237" i="1"/>
  <c r="CN237" i="1"/>
  <c r="CO237" i="1"/>
  <c r="CP237" i="1"/>
  <c r="CQ237" i="1"/>
  <c r="CR237" i="1"/>
  <c r="CS237" i="1"/>
  <c r="CT237" i="1"/>
  <c r="CU237" i="1"/>
  <c r="CV237" i="1"/>
  <c r="CW237" i="1"/>
  <c r="CX237" i="1"/>
  <c r="CY237" i="1"/>
  <c r="CZ237" i="1"/>
  <c r="DA237" i="1"/>
  <c r="DB237" i="1"/>
  <c r="DC237" i="1"/>
  <c r="DD237" i="1"/>
  <c r="DE237" i="1"/>
  <c r="DF237" i="1"/>
  <c r="DG237" i="1"/>
  <c r="DH237" i="1"/>
  <c r="DI237" i="1"/>
  <c r="DJ237" i="1"/>
  <c r="DK237" i="1"/>
  <c r="DL237" i="1"/>
  <c r="DM237" i="1"/>
  <c r="DN237" i="1"/>
  <c r="DO237" i="1"/>
  <c r="DP237" i="1"/>
  <c r="DQ237" i="1"/>
  <c r="DR237" i="1"/>
  <c r="DS237" i="1"/>
  <c r="DT237" i="1"/>
  <c r="DU237" i="1"/>
  <c r="DV237" i="1"/>
  <c r="DW237" i="1"/>
  <c r="DX237" i="1"/>
  <c r="DY237" i="1"/>
  <c r="DZ237" i="1"/>
  <c r="EA237" i="1"/>
  <c r="EB237" i="1"/>
  <c r="EC237" i="1"/>
  <c r="ED237" i="1"/>
  <c r="EE237" i="1"/>
  <c r="EF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AN238" i="1"/>
  <c r="AO238" i="1"/>
  <c r="AP238" i="1"/>
  <c r="AQ238" i="1"/>
  <c r="AR238" i="1"/>
  <c r="AS238" i="1"/>
  <c r="AT238" i="1"/>
  <c r="AU238" i="1"/>
  <c r="AV238" i="1"/>
  <c r="AW238" i="1"/>
  <c r="AX238" i="1"/>
  <c r="AY238" i="1"/>
  <c r="AZ238" i="1"/>
  <c r="BA238" i="1"/>
  <c r="BB238" i="1"/>
  <c r="BC238" i="1"/>
  <c r="BD238" i="1"/>
  <c r="BE238" i="1"/>
  <c r="BF238" i="1"/>
  <c r="BG238" i="1"/>
  <c r="BH238" i="1"/>
  <c r="BI238" i="1"/>
  <c r="BJ238" i="1"/>
  <c r="BK238" i="1"/>
  <c r="BL238" i="1"/>
  <c r="BM238" i="1"/>
  <c r="BN238" i="1"/>
  <c r="BO238" i="1"/>
  <c r="BP238" i="1"/>
  <c r="BQ238" i="1"/>
  <c r="BR238" i="1"/>
  <c r="BS238" i="1"/>
  <c r="BT238" i="1"/>
  <c r="BU238" i="1"/>
  <c r="BV238" i="1"/>
  <c r="BW238" i="1"/>
  <c r="BX238" i="1"/>
  <c r="BY238" i="1"/>
  <c r="BZ238" i="1"/>
  <c r="CA238" i="1"/>
  <c r="CB238" i="1"/>
  <c r="CC238" i="1"/>
  <c r="CD238" i="1"/>
  <c r="CE238" i="1"/>
  <c r="CF238" i="1"/>
  <c r="CG238" i="1"/>
  <c r="CH238" i="1"/>
  <c r="CI238" i="1"/>
  <c r="CJ238" i="1"/>
  <c r="CK238" i="1"/>
  <c r="CL238" i="1"/>
  <c r="CM238" i="1"/>
  <c r="CN238" i="1"/>
  <c r="CO238" i="1"/>
  <c r="CP238" i="1"/>
  <c r="CQ238" i="1"/>
  <c r="CR238" i="1"/>
  <c r="CS238" i="1"/>
  <c r="CT238" i="1"/>
  <c r="CU238" i="1"/>
  <c r="CV238" i="1"/>
  <c r="CW238" i="1"/>
  <c r="CX238" i="1"/>
  <c r="CY238" i="1"/>
  <c r="CZ238" i="1"/>
  <c r="DA238" i="1"/>
  <c r="DB238" i="1"/>
  <c r="DC238" i="1"/>
  <c r="DD238" i="1"/>
  <c r="DE238" i="1"/>
  <c r="DF238" i="1"/>
  <c r="DG238" i="1"/>
  <c r="DH238" i="1"/>
  <c r="DI238" i="1"/>
  <c r="DJ238" i="1"/>
  <c r="DK238" i="1"/>
  <c r="DL238" i="1"/>
  <c r="DM238" i="1"/>
  <c r="DN238" i="1"/>
  <c r="DO238" i="1"/>
  <c r="DP238" i="1"/>
  <c r="DQ238" i="1"/>
  <c r="DR238" i="1"/>
  <c r="DS238" i="1"/>
  <c r="DT238" i="1"/>
  <c r="DU238" i="1"/>
  <c r="DV238" i="1"/>
  <c r="DW238" i="1"/>
  <c r="DX238" i="1"/>
  <c r="DY238" i="1"/>
  <c r="DZ238" i="1"/>
  <c r="EA238" i="1"/>
  <c r="EB238" i="1"/>
  <c r="EC238" i="1"/>
  <c r="ED238" i="1"/>
  <c r="EE238" i="1"/>
  <c r="EF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AN239" i="1"/>
  <c r="AO239" i="1"/>
  <c r="AP239" i="1"/>
  <c r="AQ239" i="1"/>
  <c r="AR239" i="1"/>
  <c r="AS239" i="1"/>
  <c r="AT239" i="1"/>
  <c r="AU239" i="1"/>
  <c r="AV239" i="1"/>
  <c r="AW239" i="1"/>
  <c r="AX239" i="1"/>
  <c r="AY239" i="1"/>
  <c r="AZ239" i="1"/>
  <c r="BA239" i="1"/>
  <c r="BB239" i="1"/>
  <c r="BC239" i="1"/>
  <c r="BD239" i="1"/>
  <c r="BE239" i="1"/>
  <c r="BF239" i="1"/>
  <c r="BG239" i="1"/>
  <c r="BH239" i="1"/>
  <c r="BI239" i="1"/>
  <c r="BJ239" i="1"/>
  <c r="BK239" i="1"/>
  <c r="BL239" i="1"/>
  <c r="BM239" i="1"/>
  <c r="BN239" i="1"/>
  <c r="BO239" i="1"/>
  <c r="BP239" i="1"/>
  <c r="BQ239" i="1"/>
  <c r="BR239" i="1"/>
  <c r="BS239" i="1"/>
  <c r="BT239" i="1"/>
  <c r="BU239" i="1"/>
  <c r="BV239" i="1"/>
  <c r="BW239" i="1"/>
  <c r="BX239" i="1"/>
  <c r="BY239" i="1"/>
  <c r="BZ239" i="1"/>
  <c r="CA239" i="1"/>
  <c r="CB239" i="1"/>
  <c r="CC239" i="1"/>
  <c r="CD239" i="1"/>
  <c r="CE239" i="1"/>
  <c r="CF239" i="1"/>
  <c r="CG239" i="1"/>
  <c r="CH239" i="1"/>
  <c r="CI239" i="1"/>
  <c r="CJ239" i="1"/>
  <c r="CK239" i="1"/>
  <c r="CL239" i="1"/>
  <c r="CM239" i="1"/>
  <c r="CN239" i="1"/>
  <c r="CO239" i="1"/>
  <c r="CP239" i="1"/>
  <c r="CQ239" i="1"/>
  <c r="CR239" i="1"/>
  <c r="CS239" i="1"/>
  <c r="CT239" i="1"/>
  <c r="CU239" i="1"/>
  <c r="CV239" i="1"/>
  <c r="CW239" i="1"/>
  <c r="CX239" i="1"/>
  <c r="CY239" i="1"/>
  <c r="CZ239" i="1"/>
  <c r="DA239" i="1"/>
  <c r="DB239" i="1"/>
  <c r="DC239" i="1"/>
  <c r="DD239" i="1"/>
  <c r="DE239" i="1"/>
  <c r="DF239" i="1"/>
  <c r="DG239" i="1"/>
  <c r="DH239" i="1"/>
  <c r="DI239" i="1"/>
  <c r="DJ239" i="1"/>
  <c r="DK239" i="1"/>
  <c r="DL239" i="1"/>
  <c r="DM239" i="1"/>
  <c r="DN239" i="1"/>
  <c r="DO239" i="1"/>
  <c r="DP239" i="1"/>
  <c r="DQ239" i="1"/>
  <c r="DR239" i="1"/>
  <c r="DS239" i="1"/>
  <c r="DT239" i="1"/>
  <c r="DU239" i="1"/>
  <c r="DV239" i="1"/>
  <c r="DW239" i="1"/>
  <c r="DX239" i="1"/>
  <c r="DY239" i="1"/>
  <c r="DZ239" i="1"/>
  <c r="EA239" i="1"/>
  <c r="EB239" i="1"/>
  <c r="EC239" i="1"/>
  <c r="ED239" i="1"/>
  <c r="EE239" i="1"/>
  <c r="EF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AN240" i="1"/>
  <c r="AO240" i="1"/>
  <c r="AP240" i="1"/>
  <c r="AQ240" i="1"/>
  <c r="AR240" i="1"/>
  <c r="AS240" i="1"/>
  <c r="AT240" i="1"/>
  <c r="AU240" i="1"/>
  <c r="AV240" i="1"/>
  <c r="AW240" i="1"/>
  <c r="AX240" i="1"/>
  <c r="AY240" i="1"/>
  <c r="AZ240" i="1"/>
  <c r="BA240" i="1"/>
  <c r="BB240" i="1"/>
  <c r="BC240" i="1"/>
  <c r="BD240" i="1"/>
  <c r="BE240" i="1"/>
  <c r="BF240" i="1"/>
  <c r="BG240" i="1"/>
  <c r="BH240" i="1"/>
  <c r="BI240" i="1"/>
  <c r="BJ240" i="1"/>
  <c r="BK240" i="1"/>
  <c r="BL240" i="1"/>
  <c r="BM240" i="1"/>
  <c r="BN240" i="1"/>
  <c r="BO240" i="1"/>
  <c r="BP240" i="1"/>
  <c r="BQ240" i="1"/>
  <c r="BR240" i="1"/>
  <c r="BS240" i="1"/>
  <c r="BT240" i="1"/>
  <c r="BU240" i="1"/>
  <c r="BV240" i="1"/>
  <c r="BW240" i="1"/>
  <c r="BX240" i="1"/>
  <c r="BY240" i="1"/>
  <c r="BZ240" i="1"/>
  <c r="CA240" i="1"/>
  <c r="CB240" i="1"/>
  <c r="CC240" i="1"/>
  <c r="CD240" i="1"/>
  <c r="CE240" i="1"/>
  <c r="CF240" i="1"/>
  <c r="CG240" i="1"/>
  <c r="CH240" i="1"/>
  <c r="CI240" i="1"/>
  <c r="CJ240" i="1"/>
  <c r="CK240" i="1"/>
  <c r="CL240" i="1"/>
  <c r="CM240" i="1"/>
  <c r="CN240" i="1"/>
  <c r="CO240" i="1"/>
  <c r="CP240" i="1"/>
  <c r="CQ240" i="1"/>
  <c r="CR240" i="1"/>
  <c r="CS240" i="1"/>
  <c r="CT240" i="1"/>
  <c r="CU240" i="1"/>
  <c r="CV240" i="1"/>
  <c r="CW240" i="1"/>
  <c r="CX240" i="1"/>
  <c r="CY240" i="1"/>
  <c r="CZ240" i="1"/>
  <c r="DA240" i="1"/>
  <c r="DB240" i="1"/>
  <c r="DC240" i="1"/>
  <c r="DD240" i="1"/>
  <c r="DE240" i="1"/>
  <c r="DF240" i="1"/>
  <c r="DG240" i="1"/>
  <c r="DH240" i="1"/>
  <c r="DI240" i="1"/>
  <c r="DJ240" i="1"/>
  <c r="DK240" i="1"/>
  <c r="DL240" i="1"/>
  <c r="DM240" i="1"/>
  <c r="DN240" i="1"/>
  <c r="DO240" i="1"/>
  <c r="DP240" i="1"/>
  <c r="DQ240" i="1"/>
  <c r="DR240" i="1"/>
  <c r="DS240" i="1"/>
  <c r="DT240" i="1"/>
  <c r="DU240" i="1"/>
  <c r="DV240" i="1"/>
  <c r="DW240" i="1"/>
  <c r="DX240" i="1"/>
  <c r="DY240" i="1"/>
  <c r="DZ240" i="1"/>
  <c r="EA240" i="1"/>
  <c r="EB240" i="1"/>
  <c r="EC240" i="1"/>
  <c r="ED240" i="1"/>
  <c r="EE240" i="1"/>
  <c r="EF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AN241" i="1"/>
  <c r="AO241" i="1"/>
  <c r="AP241" i="1"/>
  <c r="AQ241" i="1"/>
  <c r="AR241" i="1"/>
  <c r="AS241" i="1"/>
  <c r="AT241" i="1"/>
  <c r="AU241" i="1"/>
  <c r="AV241" i="1"/>
  <c r="AW241" i="1"/>
  <c r="AX241" i="1"/>
  <c r="AY241" i="1"/>
  <c r="AZ241" i="1"/>
  <c r="BA241" i="1"/>
  <c r="BB241" i="1"/>
  <c r="BC241" i="1"/>
  <c r="BD241" i="1"/>
  <c r="BE241" i="1"/>
  <c r="BF241" i="1"/>
  <c r="BG241" i="1"/>
  <c r="BH241" i="1"/>
  <c r="BI241" i="1"/>
  <c r="BJ241" i="1"/>
  <c r="BK241" i="1"/>
  <c r="BL241" i="1"/>
  <c r="BM241" i="1"/>
  <c r="BN241" i="1"/>
  <c r="BO241" i="1"/>
  <c r="BP241" i="1"/>
  <c r="BQ241" i="1"/>
  <c r="BR241" i="1"/>
  <c r="BS241" i="1"/>
  <c r="BT241" i="1"/>
  <c r="BU241" i="1"/>
  <c r="BV241" i="1"/>
  <c r="BW241" i="1"/>
  <c r="BX241" i="1"/>
  <c r="BY241" i="1"/>
  <c r="BZ241" i="1"/>
  <c r="CA241" i="1"/>
  <c r="CB241" i="1"/>
  <c r="CC241" i="1"/>
  <c r="CD241" i="1"/>
  <c r="CE241" i="1"/>
  <c r="CF241" i="1"/>
  <c r="CG241" i="1"/>
  <c r="CH241" i="1"/>
  <c r="CI241" i="1"/>
  <c r="CJ241" i="1"/>
  <c r="CK241" i="1"/>
  <c r="CL241" i="1"/>
  <c r="CM241" i="1"/>
  <c r="CN241" i="1"/>
  <c r="CO241" i="1"/>
  <c r="CP241" i="1"/>
  <c r="CQ241" i="1"/>
  <c r="CR241" i="1"/>
  <c r="CS241" i="1"/>
  <c r="CT241" i="1"/>
  <c r="CU241" i="1"/>
  <c r="CV241" i="1"/>
  <c r="CW241" i="1"/>
  <c r="CX241" i="1"/>
  <c r="CY241" i="1"/>
  <c r="CZ241" i="1"/>
  <c r="DA241" i="1"/>
  <c r="DB241" i="1"/>
  <c r="DC241" i="1"/>
  <c r="DD241" i="1"/>
  <c r="DE241" i="1"/>
  <c r="DF241" i="1"/>
  <c r="DG241" i="1"/>
  <c r="DH241" i="1"/>
  <c r="DI241" i="1"/>
  <c r="DJ241" i="1"/>
  <c r="DK241" i="1"/>
  <c r="DL241" i="1"/>
  <c r="DM241" i="1"/>
  <c r="DN241" i="1"/>
  <c r="DO241" i="1"/>
  <c r="DP241" i="1"/>
  <c r="DQ241" i="1"/>
  <c r="DR241" i="1"/>
  <c r="DS241" i="1"/>
  <c r="DT241" i="1"/>
  <c r="DU241" i="1"/>
  <c r="DV241" i="1"/>
  <c r="DW241" i="1"/>
  <c r="DX241" i="1"/>
  <c r="DY241" i="1"/>
  <c r="DZ241" i="1"/>
  <c r="EA241" i="1"/>
  <c r="EB241" i="1"/>
  <c r="EC241" i="1"/>
  <c r="ED241" i="1"/>
  <c r="EE241" i="1"/>
  <c r="EF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AN242" i="1"/>
  <c r="AO242" i="1"/>
  <c r="AP242" i="1"/>
  <c r="AQ242" i="1"/>
  <c r="AR242" i="1"/>
  <c r="AS242" i="1"/>
  <c r="AT242" i="1"/>
  <c r="AU242" i="1"/>
  <c r="AV242" i="1"/>
  <c r="AW242" i="1"/>
  <c r="AX242" i="1"/>
  <c r="AY242" i="1"/>
  <c r="AZ242" i="1"/>
  <c r="BA242" i="1"/>
  <c r="BB242" i="1"/>
  <c r="BC242" i="1"/>
  <c r="BD242" i="1"/>
  <c r="BE242" i="1"/>
  <c r="BF242" i="1"/>
  <c r="BG242" i="1"/>
  <c r="BH242" i="1"/>
  <c r="BI242" i="1"/>
  <c r="BJ242" i="1"/>
  <c r="BK242" i="1"/>
  <c r="BL242" i="1"/>
  <c r="BM242" i="1"/>
  <c r="BN242" i="1"/>
  <c r="BO242" i="1"/>
  <c r="BP242" i="1"/>
  <c r="BQ242" i="1"/>
  <c r="BR242" i="1"/>
  <c r="BS242" i="1"/>
  <c r="BT242" i="1"/>
  <c r="BU242" i="1"/>
  <c r="BV242" i="1"/>
  <c r="BW242" i="1"/>
  <c r="BX242" i="1"/>
  <c r="BY242" i="1"/>
  <c r="BZ242" i="1"/>
  <c r="CA242" i="1"/>
  <c r="CB242" i="1"/>
  <c r="CC242" i="1"/>
  <c r="CD242" i="1"/>
  <c r="CE242" i="1"/>
  <c r="CF242" i="1"/>
  <c r="CG242" i="1"/>
  <c r="CH242" i="1"/>
  <c r="CI242" i="1"/>
  <c r="CJ242" i="1"/>
  <c r="CK242" i="1"/>
  <c r="CL242" i="1"/>
  <c r="CM242" i="1"/>
  <c r="CN242" i="1"/>
  <c r="CO242" i="1"/>
  <c r="CP242" i="1"/>
  <c r="CQ242" i="1"/>
  <c r="CR242" i="1"/>
  <c r="CS242" i="1"/>
  <c r="CT242" i="1"/>
  <c r="CU242" i="1"/>
  <c r="CV242" i="1"/>
  <c r="CW242" i="1"/>
  <c r="CX242" i="1"/>
  <c r="CY242" i="1"/>
  <c r="CZ242" i="1"/>
  <c r="DA242" i="1"/>
  <c r="DB242" i="1"/>
  <c r="DC242" i="1"/>
  <c r="DD242" i="1"/>
  <c r="DE242" i="1"/>
  <c r="DF242" i="1"/>
  <c r="DG242" i="1"/>
  <c r="DH242" i="1"/>
  <c r="DI242" i="1"/>
  <c r="DJ242" i="1"/>
  <c r="DK242" i="1"/>
  <c r="DL242" i="1"/>
  <c r="DM242" i="1"/>
  <c r="DN242" i="1"/>
  <c r="DO242" i="1"/>
  <c r="DP242" i="1"/>
  <c r="DQ242" i="1"/>
  <c r="DR242" i="1"/>
  <c r="DS242" i="1"/>
  <c r="DT242" i="1"/>
  <c r="DU242" i="1"/>
  <c r="DV242" i="1"/>
  <c r="DW242" i="1"/>
  <c r="DX242" i="1"/>
  <c r="DY242" i="1"/>
  <c r="DZ242" i="1"/>
  <c r="EA242" i="1"/>
  <c r="EB242" i="1"/>
  <c r="EC242" i="1"/>
  <c r="ED242" i="1"/>
  <c r="EE242" i="1"/>
  <c r="EF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AN243" i="1"/>
  <c r="AO243" i="1"/>
  <c r="AP243" i="1"/>
  <c r="AQ243" i="1"/>
  <c r="AR243" i="1"/>
  <c r="AS243" i="1"/>
  <c r="AT243" i="1"/>
  <c r="AU243" i="1"/>
  <c r="AV243" i="1"/>
  <c r="AW243" i="1"/>
  <c r="AX243" i="1"/>
  <c r="AY243" i="1"/>
  <c r="AZ243" i="1"/>
  <c r="BA243" i="1"/>
  <c r="BB243" i="1"/>
  <c r="BC243" i="1"/>
  <c r="BD243" i="1"/>
  <c r="BE243" i="1"/>
  <c r="BF243" i="1"/>
  <c r="BG243" i="1"/>
  <c r="BH243" i="1"/>
  <c r="BI243" i="1"/>
  <c r="BJ243" i="1"/>
  <c r="BK243" i="1"/>
  <c r="BL243" i="1"/>
  <c r="BM243" i="1"/>
  <c r="BN243" i="1"/>
  <c r="BO243" i="1"/>
  <c r="BP243" i="1"/>
  <c r="BQ243" i="1"/>
  <c r="BR243" i="1"/>
  <c r="BS243" i="1"/>
  <c r="BT243" i="1"/>
  <c r="BU243" i="1"/>
  <c r="BV243" i="1"/>
  <c r="BW243" i="1"/>
  <c r="BX243" i="1"/>
  <c r="BY243" i="1"/>
  <c r="BZ243" i="1"/>
  <c r="CA243" i="1"/>
  <c r="CB243" i="1"/>
  <c r="CC243" i="1"/>
  <c r="CD243" i="1"/>
  <c r="CE243" i="1"/>
  <c r="CF243" i="1"/>
  <c r="CG243" i="1"/>
  <c r="CH243" i="1"/>
  <c r="CI243" i="1"/>
  <c r="CJ243" i="1"/>
  <c r="CK243" i="1"/>
  <c r="CL243" i="1"/>
  <c r="CM243" i="1"/>
  <c r="CN243" i="1"/>
  <c r="CO243" i="1"/>
  <c r="CP243" i="1"/>
  <c r="CQ243" i="1"/>
  <c r="CR243" i="1"/>
  <c r="CS243" i="1"/>
  <c r="CT243" i="1"/>
  <c r="CU243" i="1"/>
  <c r="CV243" i="1"/>
  <c r="CW243" i="1"/>
  <c r="CX243" i="1"/>
  <c r="CY243" i="1"/>
  <c r="CZ243" i="1"/>
  <c r="DA243" i="1"/>
  <c r="DB243" i="1"/>
  <c r="DC243" i="1"/>
  <c r="DD243" i="1"/>
  <c r="DE243" i="1"/>
  <c r="DF243" i="1"/>
  <c r="DG243" i="1"/>
  <c r="DH243" i="1"/>
  <c r="DI243" i="1"/>
  <c r="DJ243" i="1"/>
  <c r="DK243" i="1"/>
  <c r="DL243" i="1"/>
  <c r="DM243" i="1"/>
  <c r="DN243" i="1"/>
  <c r="DO243" i="1"/>
  <c r="DP243" i="1"/>
  <c r="DQ243" i="1"/>
  <c r="DR243" i="1"/>
  <c r="DS243" i="1"/>
  <c r="DT243" i="1"/>
  <c r="DU243" i="1"/>
  <c r="DV243" i="1"/>
  <c r="DW243" i="1"/>
  <c r="DX243" i="1"/>
  <c r="DY243" i="1"/>
  <c r="DZ243" i="1"/>
  <c r="EA243" i="1"/>
  <c r="EB243" i="1"/>
  <c r="EC243" i="1"/>
  <c r="ED243" i="1"/>
  <c r="EE243" i="1"/>
  <c r="EF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AN244" i="1"/>
  <c r="AO244" i="1"/>
  <c r="AP244" i="1"/>
  <c r="AQ244" i="1"/>
  <c r="AR244" i="1"/>
  <c r="AS244" i="1"/>
  <c r="AT244" i="1"/>
  <c r="AU244" i="1"/>
  <c r="AV244" i="1"/>
  <c r="AW244" i="1"/>
  <c r="AX244" i="1"/>
  <c r="AY244" i="1"/>
  <c r="AZ244" i="1"/>
  <c r="BA244" i="1"/>
  <c r="BB244" i="1"/>
  <c r="BC244" i="1"/>
  <c r="BD244" i="1"/>
  <c r="BE244" i="1"/>
  <c r="BF244" i="1"/>
  <c r="BG244" i="1"/>
  <c r="BH244" i="1"/>
  <c r="BI244" i="1"/>
  <c r="BJ244" i="1"/>
  <c r="BK244" i="1"/>
  <c r="BL244" i="1"/>
  <c r="BM244" i="1"/>
  <c r="BN244" i="1"/>
  <c r="BO244" i="1"/>
  <c r="BP244" i="1"/>
  <c r="BQ244" i="1"/>
  <c r="BR244" i="1"/>
  <c r="BS244" i="1"/>
  <c r="BT244" i="1"/>
  <c r="BU244" i="1"/>
  <c r="BV244" i="1"/>
  <c r="BW244" i="1"/>
  <c r="BX244" i="1"/>
  <c r="BY244" i="1"/>
  <c r="BZ244" i="1"/>
  <c r="CA244" i="1"/>
  <c r="CB244" i="1"/>
  <c r="CC244" i="1"/>
  <c r="CD244" i="1"/>
  <c r="CE244" i="1"/>
  <c r="CF244" i="1"/>
  <c r="CG244" i="1"/>
  <c r="CH244" i="1"/>
  <c r="CI244" i="1"/>
  <c r="CJ244" i="1"/>
  <c r="CK244" i="1"/>
  <c r="CL244" i="1"/>
  <c r="CM244" i="1"/>
  <c r="CN244" i="1"/>
  <c r="CO244" i="1"/>
  <c r="CP244" i="1"/>
  <c r="CQ244" i="1"/>
  <c r="CR244" i="1"/>
  <c r="CS244" i="1"/>
  <c r="CT244" i="1"/>
  <c r="CU244" i="1"/>
  <c r="CV244" i="1"/>
  <c r="CW244" i="1"/>
  <c r="CX244" i="1"/>
  <c r="CY244" i="1"/>
  <c r="CZ244" i="1"/>
  <c r="DA244" i="1"/>
  <c r="DB244" i="1"/>
  <c r="DC244" i="1"/>
  <c r="DD244" i="1"/>
  <c r="DE244" i="1"/>
  <c r="DF244" i="1"/>
  <c r="DG244" i="1"/>
  <c r="DH244" i="1"/>
  <c r="DI244" i="1"/>
  <c r="DJ244" i="1"/>
  <c r="DK244" i="1"/>
  <c r="DL244" i="1"/>
  <c r="DM244" i="1"/>
  <c r="DN244" i="1"/>
  <c r="DO244" i="1"/>
  <c r="DP244" i="1"/>
  <c r="DQ244" i="1"/>
  <c r="DR244" i="1"/>
  <c r="DS244" i="1"/>
  <c r="DT244" i="1"/>
  <c r="DU244" i="1"/>
  <c r="DV244" i="1"/>
  <c r="DW244" i="1"/>
  <c r="DX244" i="1"/>
  <c r="DY244" i="1"/>
  <c r="DZ244" i="1"/>
  <c r="EA244" i="1"/>
  <c r="EB244" i="1"/>
  <c r="EC244" i="1"/>
  <c r="ED244" i="1"/>
  <c r="EE244" i="1"/>
  <c r="EF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AN245" i="1"/>
  <c r="AO245" i="1"/>
  <c r="AP245" i="1"/>
  <c r="AQ245" i="1"/>
  <c r="AR245" i="1"/>
  <c r="AS245" i="1"/>
  <c r="AT245" i="1"/>
  <c r="AU245" i="1"/>
  <c r="AV245" i="1"/>
  <c r="AW245" i="1"/>
  <c r="AX245" i="1"/>
  <c r="AY245" i="1"/>
  <c r="AZ245" i="1"/>
  <c r="BA245" i="1"/>
  <c r="BB245" i="1"/>
  <c r="BC245" i="1"/>
  <c r="BD245" i="1"/>
  <c r="BE245" i="1"/>
  <c r="BF245" i="1"/>
  <c r="BG245" i="1"/>
  <c r="BH245" i="1"/>
  <c r="BI245" i="1"/>
  <c r="BJ245" i="1"/>
  <c r="BK245" i="1"/>
  <c r="BL245" i="1"/>
  <c r="BM245" i="1"/>
  <c r="BN245" i="1"/>
  <c r="BO245" i="1"/>
  <c r="BP245" i="1"/>
  <c r="BQ245" i="1"/>
  <c r="BR245" i="1"/>
  <c r="BS245" i="1"/>
  <c r="BT245" i="1"/>
  <c r="BU245" i="1"/>
  <c r="BV245" i="1"/>
  <c r="BW245" i="1"/>
  <c r="BX245" i="1"/>
  <c r="BY245" i="1"/>
  <c r="BZ245" i="1"/>
  <c r="CA245" i="1"/>
  <c r="CB245" i="1"/>
  <c r="CC245" i="1"/>
  <c r="CD245" i="1"/>
  <c r="CE245" i="1"/>
  <c r="CF245" i="1"/>
  <c r="CG245" i="1"/>
  <c r="CH245" i="1"/>
  <c r="CI245" i="1"/>
  <c r="CJ245" i="1"/>
  <c r="CK245" i="1"/>
  <c r="CL245" i="1"/>
  <c r="CM245" i="1"/>
  <c r="CN245" i="1"/>
  <c r="CO245" i="1"/>
  <c r="CP245" i="1"/>
  <c r="CQ245" i="1"/>
  <c r="CR245" i="1"/>
  <c r="CS245" i="1"/>
  <c r="CT245" i="1"/>
  <c r="CU245" i="1"/>
  <c r="CV245" i="1"/>
  <c r="CW245" i="1"/>
  <c r="CX245" i="1"/>
  <c r="CY245" i="1"/>
  <c r="CZ245" i="1"/>
  <c r="DA245" i="1"/>
  <c r="DB245" i="1"/>
  <c r="DC245" i="1"/>
  <c r="DD245" i="1"/>
  <c r="DE245" i="1"/>
  <c r="DF245" i="1"/>
  <c r="DG245" i="1"/>
  <c r="DH245" i="1"/>
  <c r="DI245" i="1"/>
  <c r="DJ245" i="1"/>
  <c r="DK245" i="1"/>
  <c r="DL245" i="1"/>
  <c r="DM245" i="1"/>
  <c r="DN245" i="1"/>
  <c r="DO245" i="1"/>
  <c r="DP245" i="1"/>
  <c r="DQ245" i="1"/>
  <c r="DR245" i="1"/>
  <c r="DS245" i="1"/>
  <c r="DT245" i="1"/>
  <c r="DU245" i="1"/>
  <c r="DV245" i="1"/>
  <c r="DW245" i="1"/>
  <c r="DX245" i="1"/>
  <c r="DY245" i="1"/>
  <c r="DZ245" i="1"/>
  <c r="EA245" i="1"/>
  <c r="EB245" i="1"/>
  <c r="EC245" i="1"/>
  <c r="ED245" i="1"/>
  <c r="EE245" i="1"/>
  <c r="EF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AN246" i="1"/>
  <c r="AO246" i="1"/>
  <c r="AP246" i="1"/>
  <c r="AQ246" i="1"/>
  <c r="AR246" i="1"/>
  <c r="AS246" i="1"/>
  <c r="AT246" i="1"/>
  <c r="AU246" i="1"/>
  <c r="AV246" i="1"/>
  <c r="AW246" i="1"/>
  <c r="AX246" i="1"/>
  <c r="AY246" i="1"/>
  <c r="AZ246" i="1"/>
  <c r="BA246" i="1"/>
  <c r="BB246" i="1"/>
  <c r="BC246" i="1"/>
  <c r="BD246" i="1"/>
  <c r="BE246" i="1"/>
  <c r="BF246" i="1"/>
  <c r="BG246" i="1"/>
  <c r="BH246" i="1"/>
  <c r="BI246" i="1"/>
  <c r="BJ246" i="1"/>
  <c r="BK246" i="1"/>
  <c r="BL246" i="1"/>
  <c r="BM246" i="1"/>
  <c r="BN246" i="1"/>
  <c r="BO246" i="1"/>
  <c r="BP246" i="1"/>
  <c r="BQ246" i="1"/>
  <c r="BR246" i="1"/>
  <c r="BS246" i="1"/>
  <c r="BT246" i="1"/>
  <c r="BU246" i="1"/>
  <c r="BV246" i="1"/>
  <c r="BW246" i="1"/>
  <c r="BX246" i="1"/>
  <c r="BY246" i="1"/>
  <c r="BZ246" i="1"/>
  <c r="CA246" i="1"/>
  <c r="CB246" i="1"/>
  <c r="CC246" i="1"/>
  <c r="CD246" i="1"/>
  <c r="CE246" i="1"/>
  <c r="CF246" i="1"/>
  <c r="CG246" i="1"/>
  <c r="CH246" i="1"/>
  <c r="CI246" i="1"/>
  <c r="CJ246" i="1"/>
  <c r="CK246" i="1"/>
  <c r="CL246" i="1"/>
  <c r="CM246" i="1"/>
  <c r="CN246" i="1"/>
  <c r="CO246" i="1"/>
  <c r="CP246" i="1"/>
  <c r="CQ246" i="1"/>
  <c r="CR246" i="1"/>
  <c r="CS246" i="1"/>
  <c r="CT246" i="1"/>
  <c r="CU246" i="1"/>
  <c r="CV246" i="1"/>
  <c r="CW246" i="1"/>
  <c r="CX246" i="1"/>
  <c r="CY246" i="1"/>
  <c r="CZ246" i="1"/>
  <c r="DA246" i="1"/>
  <c r="DB246" i="1"/>
  <c r="DC246" i="1"/>
  <c r="DD246" i="1"/>
  <c r="DE246" i="1"/>
  <c r="DF246" i="1"/>
  <c r="DG246" i="1"/>
  <c r="DH246" i="1"/>
  <c r="DI246" i="1"/>
  <c r="DJ246" i="1"/>
  <c r="DK246" i="1"/>
  <c r="DL246" i="1"/>
  <c r="DM246" i="1"/>
  <c r="DN246" i="1"/>
  <c r="DO246" i="1"/>
  <c r="DP246" i="1"/>
  <c r="DQ246" i="1"/>
  <c r="DR246" i="1"/>
  <c r="DS246" i="1"/>
  <c r="DT246" i="1"/>
  <c r="DU246" i="1"/>
  <c r="DV246" i="1"/>
  <c r="DW246" i="1"/>
  <c r="DX246" i="1"/>
  <c r="DY246" i="1"/>
  <c r="DZ246" i="1"/>
  <c r="EA246" i="1"/>
  <c r="EB246" i="1"/>
  <c r="EC246" i="1"/>
  <c r="ED246" i="1"/>
  <c r="EE246" i="1"/>
  <c r="EF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AN247" i="1"/>
  <c r="AO247" i="1"/>
  <c r="AP247" i="1"/>
  <c r="AQ247" i="1"/>
  <c r="AR247" i="1"/>
  <c r="AS247" i="1"/>
  <c r="AT247" i="1"/>
  <c r="AU247" i="1"/>
  <c r="AV247" i="1"/>
  <c r="AW247" i="1"/>
  <c r="AX247" i="1"/>
  <c r="AY247" i="1"/>
  <c r="AZ247" i="1"/>
  <c r="BA247" i="1"/>
  <c r="BB247" i="1"/>
  <c r="BC247" i="1"/>
  <c r="BD247" i="1"/>
  <c r="BE247" i="1"/>
  <c r="BF247" i="1"/>
  <c r="BG247" i="1"/>
  <c r="BH247" i="1"/>
  <c r="BI247" i="1"/>
  <c r="BJ247" i="1"/>
  <c r="BK247" i="1"/>
  <c r="BL247" i="1"/>
  <c r="BM247" i="1"/>
  <c r="BN247" i="1"/>
  <c r="BO247" i="1"/>
  <c r="BP247" i="1"/>
  <c r="BQ247" i="1"/>
  <c r="BR247" i="1"/>
  <c r="BS247" i="1"/>
  <c r="BT247" i="1"/>
  <c r="BU247" i="1"/>
  <c r="BV247" i="1"/>
  <c r="BW247" i="1"/>
  <c r="BX247" i="1"/>
  <c r="BY247" i="1"/>
  <c r="BZ247" i="1"/>
  <c r="CA247" i="1"/>
  <c r="CB247" i="1"/>
  <c r="CC247" i="1"/>
  <c r="CD247" i="1"/>
  <c r="CE247" i="1"/>
  <c r="CF247" i="1"/>
  <c r="CG247" i="1"/>
  <c r="CH247" i="1"/>
  <c r="CI247" i="1"/>
  <c r="CJ247" i="1"/>
  <c r="CK247" i="1"/>
  <c r="CL247" i="1"/>
  <c r="CM247" i="1"/>
  <c r="CN247" i="1"/>
  <c r="CO247" i="1"/>
  <c r="CP247" i="1"/>
  <c r="CQ247" i="1"/>
  <c r="CR247" i="1"/>
  <c r="CS247" i="1"/>
  <c r="CT247" i="1"/>
  <c r="CU247" i="1"/>
  <c r="CV247" i="1"/>
  <c r="CW247" i="1"/>
  <c r="CX247" i="1"/>
  <c r="CY247" i="1"/>
  <c r="CZ247" i="1"/>
  <c r="DA247" i="1"/>
  <c r="DB247" i="1"/>
  <c r="DC247" i="1"/>
  <c r="DD247" i="1"/>
  <c r="DE247" i="1"/>
  <c r="DF247" i="1"/>
  <c r="DG247" i="1"/>
  <c r="DH247" i="1"/>
  <c r="DI247" i="1"/>
  <c r="DJ247" i="1"/>
  <c r="DK247" i="1"/>
  <c r="DL247" i="1"/>
  <c r="DM247" i="1"/>
  <c r="DN247" i="1"/>
  <c r="DO247" i="1"/>
  <c r="DP247" i="1"/>
  <c r="DQ247" i="1"/>
  <c r="DR247" i="1"/>
  <c r="DS247" i="1"/>
  <c r="DT247" i="1"/>
  <c r="DU247" i="1"/>
  <c r="DV247" i="1"/>
  <c r="DW247" i="1"/>
  <c r="DX247" i="1"/>
  <c r="DY247" i="1"/>
  <c r="DZ247" i="1"/>
  <c r="EA247" i="1"/>
  <c r="EB247" i="1"/>
  <c r="EC247" i="1"/>
  <c r="ED247" i="1"/>
  <c r="EE247" i="1"/>
  <c r="EF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AN248" i="1"/>
  <c r="AO248" i="1"/>
  <c r="AP248" i="1"/>
  <c r="AQ248" i="1"/>
  <c r="AR248" i="1"/>
  <c r="AS248" i="1"/>
  <c r="AT248" i="1"/>
  <c r="AU248" i="1"/>
  <c r="AV248" i="1"/>
  <c r="AW248" i="1"/>
  <c r="AX248" i="1"/>
  <c r="AY248" i="1"/>
  <c r="AZ248" i="1"/>
  <c r="BA248" i="1"/>
  <c r="BB248" i="1"/>
  <c r="BC248" i="1"/>
  <c r="BD248" i="1"/>
  <c r="BE248" i="1"/>
  <c r="BF248" i="1"/>
  <c r="BG248" i="1"/>
  <c r="BH248" i="1"/>
  <c r="BI248" i="1"/>
  <c r="BJ248" i="1"/>
  <c r="BK248" i="1"/>
  <c r="BL248" i="1"/>
  <c r="BM248" i="1"/>
  <c r="BN248" i="1"/>
  <c r="BO248" i="1"/>
  <c r="BP248" i="1"/>
  <c r="BQ248" i="1"/>
  <c r="BR248" i="1"/>
  <c r="BS248" i="1"/>
  <c r="BT248" i="1"/>
  <c r="BU248" i="1"/>
  <c r="BV248" i="1"/>
  <c r="BW248" i="1"/>
  <c r="BX248" i="1"/>
  <c r="BY248" i="1"/>
  <c r="BZ248" i="1"/>
  <c r="CA248" i="1"/>
  <c r="CB248" i="1"/>
  <c r="CC248" i="1"/>
  <c r="CD248" i="1"/>
  <c r="CE248" i="1"/>
  <c r="CF248" i="1"/>
  <c r="CG248" i="1"/>
  <c r="CH248" i="1"/>
  <c r="CI248" i="1"/>
  <c r="CJ248" i="1"/>
  <c r="CK248" i="1"/>
  <c r="CL248" i="1"/>
  <c r="CM248" i="1"/>
  <c r="CN248" i="1"/>
  <c r="CO248" i="1"/>
  <c r="CP248" i="1"/>
  <c r="CQ248" i="1"/>
  <c r="CR248" i="1"/>
  <c r="CS248" i="1"/>
  <c r="CT248" i="1"/>
  <c r="CU248" i="1"/>
  <c r="CV248" i="1"/>
  <c r="CW248" i="1"/>
  <c r="CX248" i="1"/>
  <c r="CY248" i="1"/>
  <c r="CZ248" i="1"/>
  <c r="DA248" i="1"/>
  <c r="DB248" i="1"/>
  <c r="DC248" i="1"/>
  <c r="DD248" i="1"/>
  <c r="DE248" i="1"/>
  <c r="DF248" i="1"/>
  <c r="DG248" i="1"/>
  <c r="DH248" i="1"/>
  <c r="DI248" i="1"/>
  <c r="DJ248" i="1"/>
  <c r="DK248" i="1"/>
  <c r="DL248" i="1"/>
  <c r="DM248" i="1"/>
  <c r="DN248" i="1"/>
  <c r="DO248" i="1"/>
  <c r="DP248" i="1"/>
  <c r="DQ248" i="1"/>
  <c r="DR248" i="1"/>
  <c r="DS248" i="1"/>
  <c r="DT248" i="1"/>
  <c r="DU248" i="1"/>
  <c r="DV248" i="1"/>
  <c r="DW248" i="1"/>
  <c r="DX248" i="1"/>
  <c r="DY248" i="1"/>
  <c r="DZ248" i="1"/>
  <c r="EA248" i="1"/>
  <c r="EB248" i="1"/>
  <c r="EC248" i="1"/>
  <c r="ED248" i="1"/>
  <c r="EE248" i="1"/>
  <c r="EF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AN249" i="1"/>
  <c r="AO249" i="1"/>
  <c r="AP249" i="1"/>
  <c r="AQ249" i="1"/>
  <c r="AR249" i="1"/>
  <c r="AS249" i="1"/>
  <c r="AT249" i="1"/>
  <c r="AU249" i="1"/>
  <c r="AV249" i="1"/>
  <c r="AW249" i="1"/>
  <c r="AX249" i="1"/>
  <c r="AY249" i="1"/>
  <c r="AZ249" i="1"/>
  <c r="BA249" i="1"/>
  <c r="BB249" i="1"/>
  <c r="BC249" i="1"/>
  <c r="BD249" i="1"/>
  <c r="BE249" i="1"/>
  <c r="BF249" i="1"/>
  <c r="BG249" i="1"/>
  <c r="BH249" i="1"/>
  <c r="BI249" i="1"/>
  <c r="BJ249" i="1"/>
  <c r="BK249" i="1"/>
  <c r="BL249" i="1"/>
  <c r="BM249" i="1"/>
  <c r="BN249" i="1"/>
  <c r="BO249" i="1"/>
  <c r="BP249" i="1"/>
  <c r="BQ249" i="1"/>
  <c r="BR249" i="1"/>
  <c r="BS249" i="1"/>
  <c r="BT249" i="1"/>
  <c r="BU249" i="1"/>
  <c r="BV249" i="1"/>
  <c r="BW249" i="1"/>
  <c r="BX249" i="1"/>
  <c r="BY249" i="1"/>
  <c r="BZ249" i="1"/>
  <c r="CA249" i="1"/>
  <c r="CB249" i="1"/>
  <c r="CC249" i="1"/>
  <c r="CD249" i="1"/>
  <c r="CE249" i="1"/>
  <c r="CF249" i="1"/>
  <c r="CG249" i="1"/>
  <c r="CH249" i="1"/>
  <c r="CI249" i="1"/>
  <c r="CJ249" i="1"/>
  <c r="CK249" i="1"/>
  <c r="CL249" i="1"/>
  <c r="CM249" i="1"/>
  <c r="CN249" i="1"/>
  <c r="CO249" i="1"/>
  <c r="CP249" i="1"/>
  <c r="CQ249" i="1"/>
  <c r="CR249" i="1"/>
  <c r="CS249" i="1"/>
  <c r="CT249" i="1"/>
  <c r="CU249" i="1"/>
  <c r="CV249" i="1"/>
  <c r="CW249" i="1"/>
  <c r="CX249" i="1"/>
  <c r="CY249" i="1"/>
  <c r="CZ249" i="1"/>
  <c r="DA249" i="1"/>
  <c r="DB249" i="1"/>
  <c r="DC249" i="1"/>
  <c r="DD249" i="1"/>
  <c r="DE249" i="1"/>
  <c r="DF249" i="1"/>
  <c r="DG249" i="1"/>
  <c r="DH249" i="1"/>
  <c r="DI249" i="1"/>
  <c r="DJ249" i="1"/>
  <c r="DK249" i="1"/>
  <c r="DL249" i="1"/>
  <c r="DM249" i="1"/>
  <c r="DN249" i="1"/>
  <c r="DO249" i="1"/>
  <c r="DP249" i="1"/>
  <c r="DQ249" i="1"/>
  <c r="DR249" i="1"/>
  <c r="DS249" i="1"/>
  <c r="DT249" i="1"/>
  <c r="DU249" i="1"/>
  <c r="DV249" i="1"/>
  <c r="DW249" i="1"/>
  <c r="DX249" i="1"/>
  <c r="DY249" i="1"/>
  <c r="DZ249" i="1"/>
  <c r="EA249" i="1"/>
  <c r="EB249" i="1"/>
  <c r="EC249" i="1"/>
  <c r="ED249" i="1"/>
  <c r="EE249" i="1"/>
  <c r="EF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C250" i="1"/>
  <c r="AD250" i="1"/>
  <c r="AE250" i="1"/>
  <c r="AF250" i="1"/>
  <c r="AG250" i="1"/>
  <c r="AH250" i="1"/>
  <c r="AI250" i="1"/>
  <c r="AJ250" i="1"/>
  <c r="AK250" i="1"/>
  <c r="AL250" i="1"/>
  <c r="AM250" i="1"/>
  <c r="AN250" i="1"/>
  <c r="AO250" i="1"/>
  <c r="AP250" i="1"/>
  <c r="AQ250" i="1"/>
  <c r="AR250" i="1"/>
  <c r="AS250" i="1"/>
  <c r="AT250" i="1"/>
  <c r="AU250" i="1"/>
  <c r="AV250" i="1"/>
  <c r="AW250" i="1"/>
  <c r="AX250" i="1"/>
  <c r="AY250" i="1"/>
  <c r="AZ250" i="1"/>
  <c r="BA250" i="1"/>
  <c r="BB250" i="1"/>
  <c r="BC250" i="1"/>
  <c r="BD250" i="1"/>
  <c r="BE250" i="1"/>
  <c r="BF250" i="1"/>
  <c r="BG250" i="1"/>
  <c r="BH250" i="1"/>
  <c r="BI250" i="1"/>
  <c r="BJ250" i="1"/>
  <c r="BK250" i="1"/>
  <c r="BL250" i="1"/>
  <c r="BM250" i="1"/>
  <c r="BN250" i="1"/>
  <c r="BO250" i="1"/>
  <c r="BP250" i="1"/>
  <c r="BQ250" i="1"/>
  <c r="BR250" i="1"/>
  <c r="BS250" i="1"/>
  <c r="BT250" i="1"/>
  <c r="BU250" i="1"/>
  <c r="BV250" i="1"/>
  <c r="BW250" i="1"/>
  <c r="BX250" i="1"/>
  <c r="BY250" i="1"/>
  <c r="BZ250" i="1"/>
  <c r="CA250" i="1"/>
  <c r="CB250" i="1"/>
  <c r="CC250" i="1"/>
  <c r="CD250" i="1"/>
  <c r="CE250" i="1"/>
  <c r="CF250" i="1"/>
  <c r="CG250" i="1"/>
  <c r="CH250" i="1"/>
  <c r="CI250" i="1"/>
  <c r="CJ250" i="1"/>
  <c r="CK250" i="1"/>
  <c r="CL250" i="1"/>
  <c r="CM250" i="1"/>
  <c r="CN250" i="1"/>
  <c r="CO250" i="1"/>
  <c r="CP250" i="1"/>
  <c r="CQ250" i="1"/>
  <c r="CR250" i="1"/>
  <c r="CS250" i="1"/>
  <c r="CT250" i="1"/>
  <c r="CU250" i="1"/>
  <c r="CV250" i="1"/>
  <c r="CW250" i="1"/>
  <c r="CX250" i="1"/>
  <c r="CY250" i="1"/>
  <c r="CZ250" i="1"/>
  <c r="DA250" i="1"/>
  <c r="DB250" i="1"/>
  <c r="DC250" i="1"/>
  <c r="DD250" i="1"/>
  <c r="DE250" i="1"/>
  <c r="DF250" i="1"/>
  <c r="DG250" i="1"/>
  <c r="DH250" i="1"/>
  <c r="DI250" i="1"/>
  <c r="DJ250" i="1"/>
  <c r="DK250" i="1"/>
  <c r="DL250" i="1"/>
  <c r="DM250" i="1"/>
  <c r="DN250" i="1"/>
  <c r="DO250" i="1"/>
  <c r="DP250" i="1"/>
  <c r="DQ250" i="1"/>
  <c r="DR250" i="1"/>
  <c r="DS250" i="1"/>
  <c r="DT250" i="1"/>
  <c r="DU250" i="1"/>
  <c r="DV250" i="1"/>
  <c r="DW250" i="1"/>
  <c r="DX250" i="1"/>
  <c r="DY250" i="1"/>
  <c r="DZ250" i="1"/>
  <c r="EA250" i="1"/>
  <c r="EB250" i="1"/>
  <c r="EC250" i="1"/>
  <c r="ED250" i="1"/>
  <c r="EE250" i="1"/>
  <c r="EF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C251" i="1"/>
  <c r="AD251" i="1"/>
  <c r="AE251" i="1"/>
  <c r="AF251" i="1"/>
  <c r="AG251" i="1"/>
  <c r="AH251" i="1"/>
  <c r="AI251" i="1"/>
  <c r="AJ251" i="1"/>
  <c r="AK251" i="1"/>
  <c r="AL251" i="1"/>
  <c r="AM251" i="1"/>
  <c r="AN251" i="1"/>
  <c r="AO251" i="1"/>
  <c r="AP251" i="1"/>
  <c r="AQ251" i="1"/>
  <c r="AR251" i="1"/>
  <c r="AS251" i="1"/>
  <c r="AT251" i="1"/>
  <c r="AU251" i="1"/>
  <c r="AV251" i="1"/>
  <c r="AW251" i="1"/>
  <c r="AX251" i="1"/>
  <c r="AY251" i="1"/>
  <c r="AZ251" i="1"/>
  <c r="BA251" i="1"/>
  <c r="BB251" i="1"/>
  <c r="BC251" i="1"/>
  <c r="BD251" i="1"/>
  <c r="BE251" i="1"/>
  <c r="BF251" i="1"/>
  <c r="BG251" i="1"/>
  <c r="BH251" i="1"/>
  <c r="BI251" i="1"/>
  <c r="BJ251" i="1"/>
  <c r="BK251" i="1"/>
  <c r="BL251" i="1"/>
  <c r="BM251" i="1"/>
  <c r="BN251" i="1"/>
  <c r="BO251" i="1"/>
  <c r="BP251" i="1"/>
  <c r="BQ251" i="1"/>
  <c r="BR251" i="1"/>
  <c r="BS251" i="1"/>
  <c r="BT251" i="1"/>
  <c r="BU251" i="1"/>
  <c r="BV251" i="1"/>
  <c r="BW251" i="1"/>
  <c r="BX251" i="1"/>
  <c r="BY251" i="1"/>
  <c r="BZ251" i="1"/>
  <c r="CA251" i="1"/>
  <c r="CB251" i="1"/>
  <c r="CC251" i="1"/>
  <c r="CD251" i="1"/>
  <c r="CE251" i="1"/>
  <c r="CF251" i="1"/>
  <c r="CG251" i="1"/>
  <c r="CH251" i="1"/>
  <c r="CI251" i="1"/>
  <c r="CJ251" i="1"/>
  <c r="CK251" i="1"/>
  <c r="CL251" i="1"/>
  <c r="CM251" i="1"/>
  <c r="CN251" i="1"/>
  <c r="CO251" i="1"/>
  <c r="CP251" i="1"/>
  <c r="CQ251" i="1"/>
  <c r="CR251" i="1"/>
  <c r="CS251" i="1"/>
  <c r="CT251" i="1"/>
  <c r="CU251" i="1"/>
  <c r="CV251" i="1"/>
  <c r="CW251" i="1"/>
  <c r="CX251" i="1"/>
  <c r="CY251" i="1"/>
  <c r="CZ251" i="1"/>
  <c r="DA251" i="1"/>
  <c r="DB251" i="1"/>
  <c r="DC251" i="1"/>
  <c r="DD251" i="1"/>
  <c r="DE251" i="1"/>
  <c r="DF251" i="1"/>
  <c r="DG251" i="1"/>
  <c r="DH251" i="1"/>
  <c r="DI251" i="1"/>
  <c r="DJ251" i="1"/>
  <c r="DK251" i="1"/>
  <c r="DL251" i="1"/>
  <c r="DM251" i="1"/>
  <c r="DN251" i="1"/>
  <c r="DO251" i="1"/>
  <c r="DP251" i="1"/>
  <c r="DQ251" i="1"/>
  <c r="DR251" i="1"/>
  <c r="DS251" i="1"/>
  <c r="DT251" i="1"/>
  <c r="DU251" i="1"/>
  <c r="DV251" i="1"/>
  <c r="DW251" i="1"/>
  <c r="DX251" i="1"/>
  <c r="DY251" i="1"/>
  <c r="DZ251" i="1"/>
  <c r="EA251" i="1"/>
  <c r="EB251" i="1"/>
  <c r="EC251" i="1"/>
  <c r="ED251" i="1"/>
  <c r="EE251" i="1"/>
  <c r="EF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C252" i="1"/>
  <c r="AD252" i="1"/>
  <c r="AE252" i="1"/>
  <c r="AF252" i="1"/>
  <c r="AG252" i="1"/>
  <c r="AH252" i="1"/>
  <c r="AI252" i="1"/>
  <c r="AJ252" i="1"/>
  <c r="AK252" i="1"/>
  <c r="AL252" i="1"/>
  <c r="AM252" i="1"/>
  <c r="AN252" i="1"/>
  <c r="AO252" i="1"/>
  <c r="AP252" i="1"/>
  <c r="AQ252" i="1"/>
  <c r="AR252" i="1"/>
  <c r="AS252" i="1"/>
  <c r="AT252" i="1"/>
  <c r="AU252" i="1"/>
  <c r="AV252" i="1"/>
  <c r="AW252" i="1"/>
  <c r="AX252" i="1"/>
  <c r="AY252" i="1"/>
  <c r="AZ252" i="1"/>
  <c r="BA252" i="1"/>
  <c r="BB252" i="1"/>
  <c r="BC252" i="1"/>
  <c r="BD252" i="1"/>
  <c r="BE252" i="1"/>
  <c r="BF252" i="1"/>
  <c r="BG252" i="1"/>
  <c r="BH252" i="1"/>
  <c r="BI252" i="1"/>
  <c r="BJ252" i="1"/>
  <c r="BK252" i="1"/>
  <c r="BL252" i="1"/>
  <c r="BM252" i="1"/>
  <c r="BN252" i="1"/>
  <c r="BO252" i="1"/>
  <c r="BP252" i="1"/>
  <c r="BQ252" i="1"/>
  <c r="BR252" i="1"/>
  <c r="BS252" i="1"/>
  <c r="BT252" i="1"/>
  <c r="BU252" i="1"/>
  <c r="BV252" i="1"/>
  <c r="BW252" i="1"/>
  <c r="BX252" i="1"/>
  <c r="BY252" i="1"/>
  <c r="BZ252" i="1"/>
  <c r="CA252" i="1"/>
  <c r="CB252" i="1"/>
  <c r="CC252" i="1"/>
  <c r="CD252" i="1"/>
  <c r="CE252" i="1"/>
  <c r="CF252" i="1"/>
  <c r="CG252" i="1"/>
  <c r="CH252" i="1"/>
  <c r="CI252" i="1"/>
  <c r="CJ252" i="1"/>
  <c r="CK252" i="1"/>
  <c r="CL252" i="1"/>
  <c r="CM252" i="1"/>
  <c r="CN252" i="1"/>
  <c r="CO252" i="1"/>
  <c r="CP252" i="1"/>
  <c r="CQ252" i="1"/>
  <c r="CR252" i="1"/>
  <c r="CS252" i="1"/>
  <c r="CT252" i="1"/>
  <c r="CU252" i="1"/>
  <c r="CV252" i="1"/>
  <c r="CW252" i="1"/>
  <c r="CX252" i="1"/>
  <c r="CY252" i="1"/>
  <c r="CZ252" i="1"/>
  <c r="DA252" i="1"/>
  <c r="DB252" i="1"/>
  <c r="DC252" i="1"/>
  <c r="DD252" i="1"/>
  <c r="DE252" i="1"/>
  <c r="DF252" i="1"/>
  <c r="DG252" i="1"/>
  <c r="DH252" i="1"/>
  <c r="DI252" i="1"/>
  <c r="DJ252" i="1"/>
  <c r="DK252" i="1"/>
  <c r="DL252" i="1"/>
  <c r="DM252" i="1"/>
  <c r="DN252" i="1"/>
  <c r="DO252" i="1"/>
  <c r="DP252" i="1"/>
  <c r="DQ252" i="1"/>
  <c r="DR252" i="1"/>
  <c r="DS252" i="1"/>
  <c r="DT252" i="1"/>
  <c r="DU252" i="1"/>
  <c r="DV252" i="1"/>
  <c r="DW252" i="1"/>
  <c r="DX252" i="1"/>
  <c r="DY252" i="1"/>
  <c r="DZ252" i="1"/>
  <c r="EA252" i="1"/>
  <c r="EB252" i="1"/>
  <c r="EC252" i="1"/>
  <c r="ED252" i="1"/>
  <c r="EE252" i="1"/>
  <c r="EF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C253" i="1"/>
  <c r="AD253" i="1"/>
  <c r="AE253" i="1"/>
  <c r="AF253" i="1"/>
  <c r="AG253" i="1"/>
  <c r="AH253" i="1"/>
  <c r="AI253" i="1"/>
  <c r="AJ253" i="1"/>
  <c r="AK253" i="1"/>
  <c r="AL253" i="1"/>
  <c r="AM253" i="1"/>
  <c r="AN253" i="1"/>
  <c r="AO253" i="1"/>
  <c r="AP253" i="1"/>
  <c r="AQ253" i="1"/>
  <c r="AR253" i="1"/>
  <c r="AS253" i="1"/>
  <c r="AT253" i="1"/>
  <c r="AU253" i="1"/>
  <c r="AV253" i="1"/>
  <c r="AW253" i="1"/>
  <c r="AX253" i="1"/>
  <c r="AY253" i="1"/>
  <c r="AZ253" i="1"/>
  <c r="BA253" i="1"/>
  <c r="BB253" i="1"/>
  <c r="BC253" i="1"/>
  <c r="BD253" i="1"/>
  <c r="BE253" i="1"/>
  <c r="BF253" i="1"/>
  <c r="BG253" i="1"/>
  <c r="BH253" i="1"/>
  <c r="BI253" i="1"/>
  <c r="BJ253" i="1"/>
  <c r="BK253" i="1"/>
  <c r="BL253" i="1"/>
  <c r="BM253" i="1"/>
  <c r="BN253" i="1"/>
  <c r="BO253" i="1"/>
  <c r="BP253" i="1"/>
  <c r="BQ253" i="1"/>
  <c r="BR253" i="1"/>
  <c r="BS253" i="1"/>
  <c r="BT253" i="1"/>
  <c r="BU253" i="1"/>
  <c r="BV253" i="1"/>
  <c r="BW253" i="1"/>
  <c r="BX253" i="1"/>
  <c r="BY253" i="1"/>
  <c r="BZ253" i="1"/>
  <c r="CA253" i="1"/>
  <c r="CB253" i="1"/>
  <c r="CC253" i="1"/>
  <c r="CD253" i="1"/>
  <c r="CE253" i="1"/>
  <c r="CF253" i="1"/>
  <c r="CG253" i="1"/>
  <c r="CH253" i="1"/>
  <c r="CI253" i="1"/>
  <c r="CJ253" i="1"/>
  <c r="CK253" i="1"/>
  <c r="CL253" i="1"/>
  <c r="CM253" i="1"/>
  <c r="CN253" i="1"/>
  <c r="CO253" i="1"/>
  <c r="CP253" i="1"/>
  <c r="CQ253" i="1"/>
  <c r="CR253" i="1"/>
  <c r="CS253" i="1"/>
  <c r="CT253" i="1"/>
  <c r="CU253" i="1"/>
  <c r="CV253" i="1"/>
  <c r="CW253" i="1"/>
  <c r="CX253" i="1"/>
  <c r="CY253" i="1"/>
  <c r="CZ253" i="1"/>
  <c r="DA253" i="1"/>
  <c r="DB253" i="1"/>
  <c r="DC253" i="1"/>
  <c r="DD253" i="1"/>
  <c r="DE253" i="1"/>
  <c r="DF253" i="1"/>
  <c r="DG253" i="1"/>
  <c r="DH253" i="1"/>
  <c r="DI253" i="1"/>
  <c r="DJ253" i="1"/>
  <c r="DK253" i="1"/>
  <c r="DL253" i="1"/>
  <c r="DM253" i="1"/>
  <c r="DN253" i="1"/>
  <c r="DO253" i="1"/>
  <c r="DP253" i="1"/>
  <c r="DQ253" i="1"/>
  <c r="DR253" i="1"/>
  <c r="DS253" i="1"/>
  <c r="DT253" i="1"/>
  <c r="DU253" i="1"/>
  <c r="DV253" i="1"/>
  <c r="DW253" i="1"/>
  <c r="DX253" i="1"/>
  <c r="DY253" i="1"/>
  <c r="DZ253" i="1"/>
  <c r="EA253" i="1"/>
  <c r="EB253" i="1"/>
  <c r="EC253" i="1"/>
  <c r="ED253" i="1"/>
  <c r="EE253" i="1"/>
  <c r="EF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C254" i="1"/>
  <c r="AD254" i="1"/>
  <c r="AE254" i="1"/>
  <c r="AF254" i="1"/>
  <c r="AG254" i="1"/>
  <c r="AH254" i="1"/>
  <c r="AI254" i="1"/>
  <c r="AJ254" i="1"/>
  <c r="AK254" i="1"/>
  <c r="AL254" i="1"/>
  <c r="AM254" i="1"/>
  <c r="AN254" i="1"/>
  <c r="AO254" i="1"/>
  <c r="AP254" i="1"/>
  <c r="AQ254" i="1"/>
  <c r="AR254" i="1"/>
  <c r="AS254" i="1"/>
  <c r="AT254" i="1"/>
  <c r="AU254" i="1"/>
  <c r="AV254" i="1"/>
  <c r="AW254" i="1"/>
  <c r="AX254" i="1"/>
  <c r="AY254" i="1"/>
  <c r="AZ254" i="1"/>
  <c r="BA254" i="1"/>
  <c r="BB254" i="1"/>
  <c r="BC254" i="1"/>
  <c r="BD254" i="1"/>
  <c r="BE254" i="1"/>
  <c r="BF254" i="1"/>
  <c r="BG254" i="1"/>
  <c r="BH254" i="1"/>
  <c r="BI254" i="1"/>
  <c r="BJ254" i="1"/>
  <c r="BK254" i="1"/>
  <c r="BL254" i="1"/>
  <c r="BM254" i="1"/>
  <c r="BN254" i="1"/>
  <c r="BO254" i="1"/>
  <c r="BP254" i="1"/>
  <c r="BQ254" i="1"/>
  <c r="BR254" i="1"/>
  <c r="BS254" i="1"/>
  <c r="BT254" i="1"/>
  <c r="BU254" i="1"/>
  <c r="BV254" i="1"/>
  <c r="BW254" i="1"/>
  <c r="BX254" i="1"/>
  <c r="BY254" i="1"/>
  <c r="BZ254" i="1"/>
  <c r="CA254" i="1"/>
  <c r="CB254" i="1"/>
  <c r="CC254" i="1"/>
  <c r="CD254" i="1"/>
  <c r="CE254" i="1"/>
  <c r="CF254" i="1"/>
  <c r="CG254" i="1"/>
  <c r="CH254" i="1"/>
  <c r="CI254" i="1"/>
  <c r="CJ254" i="1"/>
  <c r="CK254" i="1"/>
  <c r="CL254" i="1"/>
  <c r="CM254" i="1"/>
  <c r="CN254" i="1"/>
  <c r="CO254" i="1"/>
  <c r="CP254" i="1"/>
  <c r="CQ254" i="1"/>
  <c r="CR254" i="1"/>
  <c r="CS254" i="1"/>
  <c r="CT254" i="1"/>
  <c r="CU254" i="1"/>
  <c r="CV254" i="1"/>
  <c r="CW254" i="1"/>
  <c r="CX254" i="1"/>
  <c r="CY254" i="1"/>
  <c r="CZ254" i="1"/>
  <c r="DA254" i="1"/>
  <c r="DB254" i="1"/>
  <c r="DC254" i="1"/>
  <c r="DD254" i="1"/>
  <c r="DE254" i="1"/>
  <c r="DF254" i="1"/>
  <c r="DG254" i="1"/>
  <c r="DH254" i="1"/>
  <c r="DI254" i="1"/>
  <c r="DJ254" i="1"/>
  <c r="DK254" i="1"/>
  <c r="DL254" i="1"/>
  <c r="DM254" i="1"/>
  <c r="DN254" i="1"/>
  <c r="DO254" i="1"/>
  <c r="DP254" i="1"/>
  <c r="DQ254" i="1"/>
  <c r="DR254" i="1"/>
  <c r="DS254" i="1"/>
  <c r="DT254" i="1"/>
  <c r="DU254" i="1"/>
  <c r="DV254" i="1"/>
  <c r="DW254" i="1"/>
  <c r="DX254" i="1"/>
  <c r="DY254" i="1"/>
  <c r="DZ254" i="1"/>
  <c r="EA254" i="1"/>
  <c r="EB254" i="1"/>
  <c r="EC254" i="1"/>
  <c r="ED254" i="1"/>
  <c r="EE254" i="1"/>
  <c r="EF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C255" i="1"/>
  <c r="AD255" i="1"/>
  <c r="AE255" i="1"/>
  <c r="AF255" i="1"/>
  <c r="AG255" i="1"/>
  <c r="AH255" i="1"/>
  <c r="AI255" i="1"/>
  <c r="AJ255" i="1"/>
  <c r="AK255" i="1"/>
  <c r="AL255" i="1"/>
  <c r="AM255" i="1"/>
  <c r="AN255" i="1"/>
  <c r="AO255" i="1"/>
  <c r="AP255" i="1"/>
  <c r="AQ255" i="1"/>
  <c r="AR255" i="1"/>
  <c r="AS255" i="1"/>
  <c r="AT255" i="1"/>
  <c r="AU255" i="1"/>
  <c r="AV255" i="1"/>
  <c r="AW255" i="1"/>
  <c r="AX255" i="1"/>
  <c r="AY255" i="1"/>
  <c r="AZ255" i="1"/>
  <c r="BA255" i="1"/>
  <c r="BB255" i="1"/>
  <c r="BC255" i="1"/>
  <c r="BD255" i="1"/>
  <c r="BE255" i="1"/>
  <c r="BF255" i="1"/>
  <c r="BG255" i="1"/>
  <c r="BH255" i="1"/>
  <c r="BI255" i="1"/>
  <c r="BJ255" i="1"/>
  <c r="BK255" i="1"/>
  <c r="BL255" i="1"/>
  <c r="BM255" i="1"/>
  <c r="BN255" i="1"/>
  <c r="BO255" i="1"/>
  <c r="BP255" i="1"/>
  <c r="BQ255" i="1"/>
  <c r="BR255" i="1"/>
  <c r="BS255" i="1"/>
  <c r="BT255" i="1"/>
  <c r="BU255" i="1"/>
  <c r="BV255" i="1"/>
  <c r="BW255" i="1"/>
  <c r="BX255" i="1"/>
  <c r="BY255" i="1"/>
  <c r="BZ255" i="1"/>
  <c r="CA255" i="1"/>
  <c r="CB255" i="1"/>
  <c r="CC255" i="1"/>
  <c r="CD255" i="1"/>
  <c r="CE255" i="1"/>
  <c r="CF255" i="1"/>
  <c r="CG255" i="1"/>
  <c r="CH255" i="1"/>
  <c r="CI255" i="1"/>
  <c r="CJ255" i="1"/>
  <c r="CK255" i="1"/>
  <c r="CL255" i="1"/>
  <c r="CM255" i="1"/>
  <c r="CN255" i="1"/>
  <c r="CO255" i="1"/>
  <c r="CP255" i="1"/>
  <c r="CQ255" i="1"/>
  <c r="CR255" i="1"/>
  <c r="CS255" i="1"/>
  <c r="CT255" i="1"/>
  <c r="CU255" i="1"/>
  <c r="CV255" i="1"/>
  <c r="CW255" i="1"/>
  <c r="CX255" i="1"/>
  <c r="CY255" i="1"/>
  <c r="CZ255" i="1"/>
  <c r="DA255" i="1"/>
  <c r="DB255" i="1"/>
  <c r="DC255" i="1"/>
  <c r="DD255" i="1"/>
  <c r="DE255" i="1"/>
  <c r="DF255" i="1"/>
  <c r="DG255" i="1"/>
  <c r="DH255" i="1"/>
  <c r="DI255" i="1"/>
  <c r="DJ255" i="1"/>
  <c r="DK255" i="1"/>
  <c r="DL255" i="1"/>
  <c r="DM255" i="1"/>
  <c r="DN255" i="1"/>
  <c r="DO255" i="1"/>
  <c r="DP255" i="1"/>
  <c r="DQ255" i="1"/>
  <c r="DR255" i="1"/>
  <c r="DS255" i="1"/>
  <c r="DT255" i="1"/>
  <c r="DU255" i="1"/>
  <c r="DV255" i="1"/>
  <c r="DW255" i="1"/>
  <c r="DX255" i="1"/>
  <c r="DY255" i="1"/>
  <c r="DZ255" i="1"/>
  <c r="EA255" i="1"/>
  <c r="EB255" i="1"/>
  <c r="EC255" i="1"/>
  <c r="ED255" i="1"/>
  <c r="EE255" i="1"/>
  <c r="EF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C256" i="1"/>
  <c r="AD256" i="1"/>
  <c r="AE256" i="1"/>
  <c r="AF256" i="1"/>
  <c r="AG256" i="1"/>
  <c r="AH256" i="1"/>
  <c r="AI256" i="1"/>
  <c r="AJ256" i="1"/>
  <c r="AK256" i="1"/>
  <c r="AL256" i="1"/>
  <c r="AM256" i="1"/>
  <c r="AN256" i="1"/>
  <c r="AO256" i="1"/>
  <c r="AP256" i="1"/>
  <c r="AQ256" i="1"/>
  <c r="AR256" i="1"/>
  <c r="AS256" i="1"/>
  <c r="AT256" i="1"/>
  <c r="AU256" i="1"/>
  <c r="AV256" i="1"/>
  <c r="AW256" i="1"/>
  <c r="AX256" i="1"/>
  <c r="AY256" i="1"/>
  <c r="AZ256" i="1"/>
  <c r="BA256" i="1"/>
  <c r="BB256" i="1"/>
  <c r="BC256" i="1"/>
  <c r="BD256" i="1"/>
  <c r="BE256" i="1"/>
  <c r="BF256" i="1"/>
  <c r="BG256" i="1"/>
  <c r="BH256" i="1"/>
  <c r="BI256" i="1"/>
  <c r="BJ256" i="1"/>
  <c r="BK256" i="1"/>
  <c r="BL256" i="1"/>
  <c r="BM256" i="1"/>
  <c r="BN256" i="1"/>
  <c r="BO256" i="1"/>
  <c r="BP256" i="1"/>
  <c r="BQ256" i="1"/>
  <c r="BR256" i="1"/>
  <c r="BS256" i="1"/>
  <c r="BT256" i="1"/>
  <c r="BU256" i="1"/>
  <c r="BV256" i="1"/>
  <c r="BW256" i="1"/>
  <c r="BX256" i="1"/>
  <c r="BY256" i="1"/>
  <c r="BZ256" i="1"/>
  <c r="CA256" i="1"/>
  <c r="CB256" i="1"/>
  <c r="CC256" i="1"/>
  <c r="CD256" i="1"/>
  <c r="CE256" i="1"/>
  <c r="CF256" i="1"/>
  <c r="CG256" i="1"/>
  <c r="CH256" i="1"/>
  <c r="CI256" i="1"/>
  <c r="CJ256" i="1"/>
  <c r="CK256" i="1"/>
  <c r="CL256" i="1"/>
  <c r="CM256" i="1"/>
  <c r="CN256" i="1"/>
  <c r="CO256" i="1"/>
  <c r="CP256" i="1"/>
  <c r="CQ256" i="1"/>
  <c r="CR256" i="1"/>
  <c r="CS256" i="1"/>
  <c r="CT256" i="1"/>
  <c r="CU256" i="1"/>
  <c r="CV256" i="1"/>
  <c r="CW256" i="1"/>
  <c r="CX256" i="1"/>
  <c r="CY256" i="1"/>
  <c r="CZ256" i="1"/>
  <c r="DA256" i="1"/>
  <c r="DB256" i="1"/>
  <c r="DC256" i="1"/>
  <c r="DD256" i="1"/>
  <c r="DE256" i="1"/>
  <c r="DF256" i="1"/>
  <c r="DG256" i="1"/>
  <c r="DH256" i="1"/>
  <c r="DI256" i="1"/>
  <c r="DJ256" i="1"/>
  <c r="DK256" i="1"/>
  <c r="DL256" i="1"/>
  <c r="DM256" i="1"/>
  <c r="DN256" i="1"/>
  <c r="DO256" i="1"/>
  <c r="DP256" i="1"/>
  <c r="DQ256" i="1"/>
  <c r="DR256" i="1"/>
  <c r="DS256" i="1"/>
  <c r="DT256" i="1"/>
  <c r="DU256" i="1"/>
  <c r="DV256" i="1"/>
  <c r="DW256" i="1"/>
  <c r="DX256" i="1"/>
  <c r="DY256" i="1"/>
  <c r="DZ256" i="1"/>
  <c r="EA256" i="1"/>
  <c r="EB256" i="1"/>
  <c r="EC256" i="1"/>
  <c r="ED256" i="1"/>
  <c r="EE256" i="1"/>
  <c r="EF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C257" i="1"/>
  <c r="AD257" i="1"/>
  <c r="AE257" i="1"/>
  <c r="AF257" i="1"/>
  <c r="AG257" i="1"/>
  <c r="AH257" i="1"/>
  <c r="AI257" i="1"/>
  <c r="AJ257" i="1"/>
  <c r="AK257" i="1"/>
  <c r="AL257" i="1"/>
  <c r="AM257" i="1"/>
  <c r="AN257" i="1"/>
  <c r="AO257" i="1"/>
  <c r="AP257" i="1"/>
  <c r="AQ257" i="1"/>
  <c r="AR257" i="1"/>
  <c r="AS257" i="1"/>
  <c r="AT257" i="1"/>
  <c r="AU257" i="1"/>
  <c r="AV257" i="1"/>
  <c r="AW257" i="1"/>
  <c r="AX257" i="1"/>
  <c r="AY257" i="1"/>
  <c r="AZ257" i="1"/>
  <c r="BA257" i="1"/>
  <c r="BB257" i="1"/>
  <c r="BC257" i="1"/>
  <c r="BD257" i="1"/>
  <c r="BE257" i="1"/>
  <c r="BF257" i="1"/>
  <c r="BG257" i="1"/>
  <c r="BH257" i="1"/>
  <c r="BI257" i="1"/>
  <c r="BJ257" i="1"/>
  <c r="BK257" i="1"/>
  <c r="BL257" i="1"/>
  <c r="BM257" i="1"/>
  <c r="BN257" i="1"/>
  <c r="BO257" i="1"/>
  <c r="BP257" i="1"/>
  <c r="BQ257" i="1"/>
  <c r="BR257" i="1"/>
  <c r="BS257" i="1"/>
  <c r="BT257" i="1"/>
  <c r="BU257" i="1"/>
  <c r="BV257" i="1"/>
  <c r="BW257" i="1"/>
  <c r="BX257" i="1"/>
  <c r="BY257" i="1"/>
  <c r="BZ257" i="1"/>
  <c r="CA257" i="1"/>
  <c r="CB257" i="1"/>
  <c r="CC257" i="1"/>
  <c r="CD257" i="1"/>
  <c r="CE257" i="1"/>
  <c r="CF257" i="1"/>
  <c r="CG257" i="1"/>
  <c r="CH257" i="1"/>
  <c r="CI257" i="1"/>
  <c r="CJ257" i="1"/>
  <c r="CK257" i="1"/>
  <c r="CL257" i="1"/>
  <c r="CM257" i="1"/>
  <c r="CN257" i="1"/>
  <c r="CO257" i="1"/>
  <c r="CP257" i="1"/>
  <c r="CQ257" i="1"/>
  <c r="CR257" i="1"/>
  <c r="CS257" i="1"/>
  <c r="CT257" i="1"/>
  <c r="CU257" i="1"/>
  <c r="CV257" i="1"/>
  <c r="CW257" i="1"/>
  <c r="CX257" i="1"/>
  <c r="CY257" i="1"/>
  <c r="CZ257" i="1"/>
  <c r="DA257" i="1"/>
  <c r="DB257" i="1"/>
  <c r="DC257" i="1"/>
  <c r="DD257" i="1"/>
  <c r="DE257" i="1"/>
  <c r="DF257" i="1"/>
  <c r="DG257" i="1"/>
  <c r="DH257" i="1"/>
  <c r="DI257" i="1"/>
  <c r="DJ257" i="1"/>
  <c r="DK257" i="1"/>
  <c r="DL257" i="1"/>
  <c r="DM257" i="1"/>
  <c r="DN257" i="1"/>
  <c r="DO257" i="1"/>
  <c r="DP257" i="1"/>
  <c r="DQ257" i="1"/>
  <c r="DR257" i="1"/>
  <c r="DS257" i="1"/>
  <c r="DT257" i="1"/>
  <c r="DU257" i="1"/>
  <c r="DV257" i="1"/>
  <c r="DW257" i="1"/>
  <c r="DX257" i="1"/>
  <c r="DY257" i="1"/>
  <c r="DZ257" i="1"/>
  <c r="EA257" i="1"/>
  <c r="EB257" i="1"/>
  <c r="EC257" i="1"/>
  <c r="ED257" i="1"/>
  <c r="EE257" i="1"/>
  <c r="EF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C258" i="1"/>
  <c r="AD258" i="1"/>
  <c r="AE258" i="1"/>
  <c r="AF258" i="1"/>
  <c r="AG258" i="1"/>
  <c r="AH258" i="1"/>
  <c r="AI258" i="1"/>
  <c r="AJ258" i="1"/>
  <c r="AK258" i="1"/>
  <c r="AL258" i="1"/>
  <c r="AM258" i="1"/>
  <c r="AN258" i="1"/>
  <c r="AO258" i="1"/>
  <c r="AP258" i="1"/>
  <c r="AQ258" i="1"/>
  <c r="AR258" i="1"/>
  <c r="AS258" i="1"/>
  <c r="AT258" i="1"/>
  <c r="AU258" i="1"/>
  <c r="AV258" i="1"/>
  <c r="AW258" i="1"/>
  <c r="AX258" i="1"/>
  <c r="AY258" i="1"/>
  <c r="AZ258" i="1"/>
  <c r="BA258" i="1"/>
  <c r="BB258" i="1"/>
  <c r="BC258" i="1"/>
  <c r="BD258" i="1"/>
  <c r="BE258" i="1"/>
  <c r="BF258" i="1"/>
  <c r="BG258" i="1"/>
  <c r="BH258" i="1"/>
  <c r="BI258" i="1"/>
  <c r="BJ258" i="1"/>
  <c r="BK258" i="1"/>
  <c r="BL258" i="1"/>
  <c r="BM258" i="1"/>
  <c r="BN258" i="1"/>
  <c r="BO258" i="1"/>
  <c r="BP258" i="1"/>
  <c r="BQ258" i="1"/>
  <c r="BR258" i="1"/>
  <c r="BS258" i="1"/>
  <c r="BT258" i="1"/>
  <c r="BU258" i="1"/>
  <c r="BV258" i="1"/>
  <c r="BW258" i="1"/>
  <c r="BX258" i="1"/>
  <c r="BY258" i="1"/>
  <c r="BZ258" i="1"/>
  <c r="CA258" i="1"/>
  <c r="CB258" i="1"/>
  <c r="CC258" i="1"/>
  <c r="CD258" i="1"/>
  <c r="CE258" i="1"/>
  <c r="CF258" i="1"/>
  <c r="CG258" i="1"/>
  <c r="CH258" i="1"/>
  <c r="CI258" i="1"/>
  <c r="CJ258" i="1"/>
  <c r="CK258" i="1"/>
  <c r="CL258" i="1"/>
  <c r="CM258" i="1"/>
  <c r="CN258" i="1"/>
  <c r="CO258" i="1"/>
  <c r="CP258" i="1"/>
  <c r="CQ258" i="1"/>
  <c r="CR258" i="1"/>
  <c r="CS258" i="1"/>
  <c r="CT258" i="1"/>
  <c r="CU258" i="1"/>
  <c r="CV258" i="1"/>
  <c r="CW258" i="1"/>
  <c r="CX258" i="1"/>
  <c r="CY258" i="1"/>
  <c r="CZ258" i="1"/>
  <c r="DA258" i="1"/>
  <c r="DB258" i="1"/>
  <c r="DC258" i="1"/>
  <c r="DD258" i="1"/>
  <c r="DE258" i="1"/>
  <c r="DF258" i="1"/>
  <c r="DG258" i="1"/>
  <c r="DH258" i="1"/>
  <c r="DI258" i="1"/>
  <c r="DJ258" i="1"/>
  <c r="DK258" i="1"/>
  <c r="DL258" i="1"/>
  <c r="DM258" i="1"/>
  <c r="DN258" i="1"/>
  <c r="DO258" i="1"/>
  <c r="DP258" i="1"/>
  <c r="DQ258" i="1"/>
  <c r="DR258" i="1"/>
  <c r="DS258" i="1"/>
  <c r="DT258" i="1"/>
  <c r="DU258" i="1"/>
  <c r="DV258" i="1"/>
  <c r="DW258" i="1"/>
  <c r="DX258" i="1"/>
  <c r="DY258" i="1"/>
  <c r="DZ258" i="1"/>
  <c r="EA258" i="1"/>
  <c r="EB258" i="1"/>
  <c r="EC258" i="1"/>
  <c r="ED258" i="1"/>
  <c r="EE258" i="1"/>
  <c r="EF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C259" i="1"/>
  <c r="AD259" i="1"/>
  <c r="AE259" i="1"/>
  <c r="AF259" i="1"/>
  <c r="AG259" i="1"/>
  <c r="AH259" i="1"/>
  <c r="AI259" i="1"/>
  <c r="AJ259" i="1"/>
  <c r="AK259" i="1"/>
  <c r="AL259" i="1"/>
  <c r="AM259" i="1"/>
  <c r="AN259" i="1"/>
  <c r="AO259" i="1"/>
  <c r="AP259" i="1"/>
  <c r="AQ259" i="1"/>
  <c r="AR259" i="1"/>
  <c r="AS259" i="1"/>
  <c r="AT259" i="1"/>
  <c r="AU259" i="1"/>
  <c r="AV259" i="1"/>
  <c r="AW259" i="1"/>
  <c r="AX259" i="1"/>
  <c r="AY259" i="1"/>
  <c r="AZ259" i="1"/>
  <c r="BA259" i="1"/>
  <c r="BB259" i="1"/>
  <c r="BC259" i="1"/>
  <c r="BD259" i="1"/>
  <c r="BE259" i="1"/>
  <c r="BF259" i="1"/>
  <c r="BG259" i="1"/>
  <c r="BH259" i="1"/>
  <c r="BI259" i="1"/>
  <c r="BJ259" i="1"/>
  <c r="BK259" i="1"/>
  <c r="BL259" i="1"/>
  <c r="BM259" i="1"/>
  <c r="BN259" i="1"/>
  <c r="BO259" i="1"/>
  <c r="BP259" i="1"/>
  <c r="BQ259" i="1"/>
  <c r="BR259" i="1"/>
  <c r="BS259" i="1"/>
  <c r="BT259" i="1"/>
  <c r="BU259" i="1"/>
  <c r="BV259" i="1"/>
  <c r="BW259" i="1"/>
  <c r="BX259" i="1"/>
  <c r="BY259" i="1"/>
  <c r="BZ259" i="1"/>
  <c r="CA259" i="1"/>
  <c r="CB259" i="1"/>
  <c r="CC259" i="1"/>
  <c r="CD259" i="1"/>
  <c r="CE259" i="1"/>
  <c r="CF259" i="1"/>
  <c r="CG259" i="1"/>
  <c r="CH259" i="1"/>
  <c r="CI259" i="1"/>
  <c r="CJ259" i="1"/>
  <c r="CK259" i="1"/>
  <c r="CL259" i="1"/>
  <c r="CM259" i="1"/>
  <c r="CN259" i="1"/>
  <c r="CO259" i="1"/>
  <c r="CP259" i="1"/>
  <c r="CQ259" i="1"/>
  <c r="CR259" i="1"/>
  <c r="CS259" i="1"/>
  <c r="CT259" i="1"/>
  <c r="CU259" i="1"/>
  <c r="CV259" i="1"/>
  <c r="CW259" i="1"/>
  <c r="CX259" i="1"/>
  <c r="CY259" i="1"/>
  <c r="CZ259" i="1"/>
  <c r="DA259" i="1"/>
  <c r="DB259" i="1"/>
  <c r="DC259" i="1"/>
  <c r="DD259" i="1"/>
  <c r="DE259" i="1"/>
  <c r="DF259" i="1"/>
  <c r="DG259" i="1"/>
  <c r="DH259" i="1"/>
  <c r="DI259" i="1"/>
  <c r="DJ259" i="1"/>
  <c r="DK259" i="1"/>
  <c r="DL259" i="1"/>
  <c r="DM259" i="1"/>
  <c r="DN259" i="1"/>
  <c r="DO259" i="1"/>
  <c r="DP259" i="1"/>
  <c r="DQ259" i="1"/>
  <c r="DR259" i="1"/>
  <c r="DS259" i="1"/>
  <c r="DT259" i="1"/>
  <c r="DU259" i="1"/>
  <c r="DV259" i="1"/>
  <c r="DW259" i="1"/>
  <c r="DX259" i="1"/>
  <c r="DY259" i="1"/>
  <c r="DZ259" i="1"/>
  <c r="EA259" i="1"/>
  <c r="EB259" i="1"/>
  <c r="EC259" i="1"/>
  <c r="ED259" i="1"/>
  <c r="EE259" i="1"/>
  <c r="EF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C260" i="1"/>
  <c r="AD260" i="1"/>
  <c r="AE260" i="1"/>
  <c r="AF260" i="1"/>
  <c r="AG260" i="1"/>
  <c r="AH260" i="1"/>
  <c r="AI260" i="1"/>
  <c r="AJ260" i="1"/>
  <c r="AK260" i="1"/>
  <c r="AL260" i="1"/>
  <c r="AM260" i="1"/>
  <c r="AN260" i="1"/>
  <c r="AO260" i="1"/>
  <c r="AP260" i="1"/>
  <c r="AQ260" i="1"/>
  <c r="AR260" i="1"/>
  <c r="AS260" i="1"/>
  <c r="AT260" i="1"/>
  <c r="AU260" i="1"/>
  <c r="AV260" i="1"/>
  <c r="AW260" i="1"/>
  <c r="AX260" i="1"/>
  <c r="AY260" i="1"/>
  <c r="AZ260" i="1"/>
  <c r="BA260" i="1"/>
  <c r="BB260" i="1"/>
  <c r="BC260" i="1"/>
  <c r="BD260" i="1"/>
  <c r="BE260" i="1"/>
  <c r="BF260" i="1"/>
  <c r="BG260" i="1"/>
  <c r="BH260" i="1"/>
  <c r="BI260" i="1"/>
  <c r="BJ260" i="1"/>
  <c r="BK260" i="1"/>
  <c r="BL260" i="1"/>
  <c r="BM260" i="1"/>
  <c r="BN260" i="1"/>
  <c r="BO260" i="1"/>
  <c r="BP260" i="1"/>
  <c r="BQ260" i="1"/>
  <c r="BR260" i="1"/>
  <c r="BS260" i="1"/>
  <c r="BT260" i="1"/>
  <c r="BU260" i="1"/>
  <c r="BV260" i="1"/>
  <c r="BW260" i="1"/>
  <c r="BX260" i="1"/>
  <c r="BY260" i="1"/>
  <c r="BZ260" i="1"/>
  <c r="CA260" i="1"/>
  <c r="CB260" i="1"/>
  <c r="CC260" i="1"/>
  <c r="CD260" i="1"/>
  <c r="CE260" i="1"/>
  <c r="CF260" i="1"/>
  <c r="CG260" i="1"/>
  <c r="CH260" i="1"/>
  <c r="CI260" i="1"/>
  <c r="CJ260" i="1"/>
  <c r="CK260" i="1"/>
  <c r="CL260" i="1"/>
  <c r="CM260" i="1"/>
  <c r="CN260" i="1"/>
  <c r="CO260" i="1"/>
  <c r="CP260" i="1"/>
  <c r="CQ260" i="1"/>
  <c r="CR260" i="1"/>
  <c r="CS260" i="1"/>
  <c r="CT260" i="1"/>
  <c r="CU260" i="1"/>
  <c r="CV260" i="1"/>
  <c r="CW260" i="1"/>
  <c r="CX260" i="1"/>
  <c r="CY260" i="1"/>
  <c r="CZ260" i="1"/>
  <c r="DA260" i="1"/>
  <c r="DB260" i="1"/>
  <c r="DC260" i="1"/>
  <c r="DD260" i="1"/>
  <c r="DE260" i="1"/>
  <c r="DF260" i="1"/>
  <c r="DG260" i="1"/>
  <c r="DH260" i="1"/>
  <c r="DI260" i="1"/>
  <c r="DJ260" i="1"/>
  <c r="DK260" i="1"/>
  <c r="DL260" i="1"/>
  <c r="DM260" i="1"/>
  <c r="DN260" i="1"/>
  <c r="DO260" i="1"/>
  <c r="DP260" i="1"/>
  <c r="DQ260" i="1"/>
  <c r="DR260" i="1"/>
  <c r="DS260" i="1"/>
  <c r="DT260" i="1"/>
  <c r="DU260" i="1"/>
  <c r="DV260" i="1"/>
  <c r="DW260" i="1"/>
  <c r="DX260" i="1"/>
  <c r="DY260" i="1"/>
  <c r="DZ260" i="1"/>
  <c r="EA260" i="1"/>
  <c r="EB260" i="1"/>
  <c r="EC260" i="1"/>
  <c r="ED260" i="1"/>
  <c r="EE260" i="1"/>
  <c r="EF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C261" i="1"/>
  <c r="AD261" i="1"/>
  <c r="AE261" i="1"/>
  <c r="AF261" i="1"/>
  <c r="AG261" i="1"/>
  <c r="AH261" i="1"/>
  <c r="AI261" i="1"/>
  <c r="AJ261" i="1"/>
  <c r="AK261" i="1"/>
  <c r="AL261" i="1"/>
  <c r="AM261" i="1"/>
  <c r="AN261" i="1"/>
  <c r="AO261" i="1"/>
  <c r="AP261" i="1"/>
  <c r="AQ261" i="1"/>
  <c r="AR261" i="1"/>
  <c r="AS261" i="1"/>
  <c r="AT261" i="1"/>
  <c r="AU261" i="1"/>
  <c r="AV261" i="1"/>
  <c r="AW261" i="1"/>
  <c r="AX261" i="1"/>
  <c r="AY261" i="1"/>
  <c r="AZ261" i="1"/>
  <c r="BA261" i="1"/>
  <c r="BB261" i="1"/>
  <c r="BC261" i="1"/>
  <c r="BD261" i="1"/>
  <c r="BE261" i="1"/>
  <c r="BF261" i="1"/>
  <c r="BG261" i="1"/>
  <c r="BH261" i="1"/>
  <c r="BI261" i="1"/>
  <c r="BJ261" i="1"/>
  <c r="BK261" i="1"/>
  <c r="BL261" i="1"/>
  <c r="BM261" i="1"/>
  <c r="BN261" i="1"/>
  <c r="BO261" i="1"/>
  <c r="BP261" i="1"/>
  <c r="BQ261" i="1"/>
  <c r="BR261" i="1"/>
  <c r="BS261" i="1"/>
  <c r="BT261" i="1"/>
  <c r="BU261" i="1"/>
  <c r="BV261" i="1"/>
  <c r="BW261" i="1"/>
  <c r="BX261" i="1"/>
  <c r="BY261" i="1"/>
  <c r="BZ261" i="1"/>
  <c r="CA261" i="1"/>
  <c r="CB261" i="1"/>
  <c r="CC261" i="1"/>
  <c r="CD261" i="1"/>
  <c r="CE261" i="1"/>
  <c r="CF261" i="1"/>
  <c r="CG261" i="1"/>
  <c r="CH261" i="1"/>
  <c r="CI261" i="1"/>
  <c r="CJ261" i="1"/>
  <c r="CK261" i="1"/>
  <c r="CL261" i="1"/>
  <c r="CM261" i="1"/>
  <c r="CN261" i="1"/>
  <c r="CO261" i="1"/>
  <c r="CP261" i="1"/>
  <c r="CQ261" i="1"/>
  <c r="CR261" i="1"/>
  <c r="CS261" i="1"/>
  <c r="CT261" i="1"/>
  <c r="CU261" i="1"/>
  <c r="CV261" i="1"/>
  <c r="CW261" i="1"/>
  <c r="CX261" i="1"/>
  <c r="CY261" i="1"/>
  <c r="CZ261" i="1"/>
  <c r="DA261" i="1"/>
  <c r="DB261" i="1"/>
  <c r="DC261" i="1"/>
  <c r="DD261" i="1"/>
  <c r="DE261" i="1"/>
  <c r="DF261" i="1"/>
  <c r="DG261" i="1"/>
  <c r="DH261" i="1"/>
  <c r="DI261" i="1"/>
  <c r="DJ261" i="1"/>
  <c r="DK261" i="1"/>
  <c r="DL261" i="1"/>
  <c r="DM261" i="1"/>
  <c r="DN261" i="1"/>
  <c r="DO261" i="1"/>
  <c r="DP261" i="1"/>
  <c r="DQ261" i="1"/>
  <c r="DR261" i="1"/>
  <c r="DS261" i="1"/>
  <c r="DT261" i="1"/>
  <c r="DU261" i="1"/>
  <c r="DV261" i="1"/>
  <c r="DW261" i="1"/>
  <c r="DX261" i="1"/>
  <c r="DY261" i="1"/>
  <c r="DZ261" i="1"/>
  <c r="EA261" i="1"/>
  <c r="EB261" i="1"/>
  <c r="EC261" i="1"/>
  <c r="ED261" i="1"/>
  <c r="EE261" i="1"/>
  <c r="EF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C262" i="1"/>
  <c r="AD262" i="1"/>
  <c r="AE262" i="1"/>
  <c r="AF262" i="1"/>
  <c r="AG262" i="1"/>
  <c r="AH262" i="1"/>
  <c r="AI262" i="1"/>
  <c r="AJ262" i="1"/>
  <c r="AK262" i="1"/>
  <c r="AL262" i="1"/>
  <c r="AM262" i="1"/>
  <c r="AN262" i="1"/>
  <c r="AO262" i="1"/>
  <c r="AP262" i="1"/>
  <c r="AQ262" i="1"/>
  <c r="AR262" i="1"/>
  <c r="AS262" i="1"/>
  <c r="AT262" i="1"/>
  <c r="AU262" i="1"/>
  <c r="AV262" i="1"/>
  <c r="AW262" i="1"/>
  <c r="AX262" i="1"/>
  <c r="AY262" i="1"/>
  <c r="AZ262" i="1"/>
  <c r="BA262" i="1"/>
  <c r="BB262" i="1"/>
  <c r="BC262" i="1"/>
  <c r="BD262" i="1"/>
  <c r="BE262" i="1"/>
  <c r="BF262" i="1"/>
  <c r="BG262" i="1"/>
  <c r="BH262" i="1"/>
  <c r="BI262" i="1"/>
  <c r="BJ262" i="1"/>
  <c r="BK262" i="1"/>
  <c r="BL262" i="1"/>
  <c r="BM262" i="1"/>
  <c r="BN262" i="1"/>
  <c r="BO262" i="1"/>
  <c r="BP262" i="1"/>
  <c r="BQ262" i="1"/>
  <c r="BR262" i="1"/>
  <c r="BS262" i="1"/>
  <c r="BT262" i="1"/>
  <c r="BU262" i="1"/>
  <c r="BV262" i="1"/>
  <c r="BW262" i="1"/>
  <c r="BX262" i="1"/>
  <c r="BY262" i="1"/>
  <c r="BZ262" i="1"/>
  <c r="CA262" i="1"/>
  <c r="CB262" i="1"/>
  <c r="CC262" i="1"/>
  <c r="CD262" i="1"/>
  <c r="CE262" i="1"/>
  <c r="CF262" i="1"/>
  <c r="CG262" i="1"/>
  <c r="CH262" i="1"/>
  <c r="CI262" i="1"/>
  <c r="CJ262" i="1"/>
  <c r="CK262" i="1"/>
  <c r="CL262" i="1"/>
  <c r="CM262" i="1"/>
  <c r="CN262" i="1"/>
  <c r="CO262" i="1"/>
  <c r="CP262" i="1"/>
  <c r="CQ262" i="1"/>
  <c r="CR262" i="1"/>
  <c r="CS262" i="1"/>
  <c r="CT262" i="1"/>
  <c r="CU262" i="1"/>
  <c r="CV262" i="1"/>
  <c r="CW262" i="1"/>
  <c r="CX262" i="1"/>
  <c r="CY262" i="1"/>
  <c r="CZ262" i="1"/>
  <c r="DA262" i="1"/>
  <c r="DB262" i="1"/>
  <c r="DC262" i="1"/>
  <c r="DD262" i="1"/>
  <c r="DE262" i="1"/>
  <c r="DF262" i="1"/>
  <c r="DG262" i="1"/>
  <c r="DH262" i="1"/>
  <c r="DI262" i="1"/>
  <c r="DJ262" i="1"/>
  <c r="DK262" i="1"/>
  <c r="DL262" i="1"/>
  <c r="DM262" i="1"/>
  <c r="DN262" i="1"/>
  <c r="DO262" i="1"/>
  <c r="DP262" i="1"/>
  <c r="DQ262" i="1"/>
  <c r="DR262" i="1"/>
  <c r="DS262" i="1"/>
  <c r="DT262" i="1"/>
  <c r="DU262" i="1"/>
  <c r="DV262" i="1"/>
  <c r="DW262" i="1"/>
  <c r="DX262" i="1"/>
  <c r="DY262" i="1"/>
  <c r="DZ262" i="1"/>
  <c r="EA262" i="1"/>
  <c r="EB262" i="1"/>
  <c r="EC262" i="1"/>
  <c r="ED262" i="1"/>
  <c r="EE262" i="1"/>
  <c r="EF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C263" i="1"/>
  <c r="AD263" i="1"/>
  <c r="AE263" i="1"/>
  <c r="AF263" i="1"/>
  <c r="AG263" i="1"/>
  <c r="AH263" i="1"/>
  <c r="AI263" i="1"/>
  <c r="AJ263" i="1"/>
  <c r="AK263" i="1"/>
  <c r="AL263" i="1"/>
  <c r="AM263" i="1"/>
  <c r="AN263" i="1"/>
  <c r="AO263" i="1"/>
  <c r="AP263" i="1"/>
  <c r="AQ263" i="1"/>
  <c r="AR263" i="1"/>
  <c r="AS263" i="1"/>
  <c r="AT263" i="1"/>
  <c r="AU263" i="1"/>
  <c r="AV263" i="1"/>
  <c r="AW263" i="1"/>
  <c r="AX263" i="1"/>
  <c r="AY263" i="1"/>
  <c r="AZ263" i="1"/>
  <c r="BA263" i="1"/>
  <c r="BB263" i="1"/>
  <c r="BC263" i="1"/>
  <c r="BD263" i="1"/>
  <c r="BE263" i="1"/>
  <c r="BF263" i="1"/>
  <c r="BG263" i="1"/>
  <c r="BH263" i="1"/>
  <c r="BI263" i="1"/>
  <c r="BJ263" i="1"/>
  <c r="BK263" i="1"/>
  <c r="BL263" i="1"/>
  <c r="BM263" i="1"/>
  <c r="BN263" i="1"/>
  <c r="BO263" i="1"/>
  <c r="BP263" i="1"/>
  <c r="BQ263" i="1"/>
  <c r="BR263" i="1"/>
  <c r="BS263" i="1"/>
  <c r="BT263" i="1"/>
  <c r="BU263" i="1"/>
  <c r="BV263" i="1"/>
  <c r="BW263" i="1"/>
  <c r="BX263" i="1"/>
  <c r="BY263" i="1"/>
  <c r="BZ263" i="1"/>
  <c r="CA263" i="1"/>
  <c r="CB263" i="1"/>
  <c r="CC263" i="1"/>
  <c r="CD263" i="1"/>
  <c r="CE263" i="1"/>
  <c r="CF263" i="1"/>
  <c r="CG263" i="1"/>
  <c r="CH263" i="1"/>
  <c r="CI263" i="1"/>
  <c r="CJ263" i="1"/>
  <c r="CK263" i="1"/>
  <c r="CL263" i="1"/>
  <c r="CM263" i="1"/>
  <c r="CN263" i="1"/>
  <c r="CO263" i="1"/>
  <c r="CP263" i="1"/>
  <c r="CQ263" i="1"/>
  <c r="CR263" i="1"/>
  <c r="CS263" i="1"/>
  <c r="CT263" i="1"/>
  <c r="CU263" i="1"/>
  <c r="CV263" i="1"/>
  <c r="CW263" i="1"/>
  <c r="CX263" i="1"/>
  <c r="CY263" i="1"/>
  <c r="CZ263" i="1"/>
  <c r="DA263" i="1"/>
  <c r="DB263" i="1"/>
  <c r="DC263" i="1"/>
  <c r="DD263" i="1"/>
  <c r="DE263" i="1"/>
  <c r="DF263" i="1"/>
  <c r="DG263" i="1"/>
  <c r="DH263" i="1"/>
  <c r="DI263" i="1"/>
  <c r="DJ263" i="1"/>
  <c r="DK263" i="1"/>
  <c r="DL263" i="1"/>
  <c r="DM263" i="1"/>
  <c r="DN263" i="1"/>
  <c r="DO263" i="1"/>
  <c r="DP263" i="1"/>
  <c r="DQ263" i="1"/>
  <c r="DR263" i="1"/>
  <c r="DS263" i="1"/>
  <c r="DT263" i="1"/>
  <c r="DU263" i="1"/>
  <c r="DV263" i="1"/>
  <c r="DW263" i="1"/>
  <c r="DX263" i="1"/>
  <c r="DY263" i="1"/>
  <c r="DZ263" i="1"/>
  <c r="EA263" i="1"/>
  <c r="EB263" i="1"/>
  <c r="EC263" i="1"/>
  <c r="ED263" i="1"/>
  <c r="EE263" i="1"/>
  <c r="EF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C264" i="1"/>
  <c r="AD264" i="1"/>
  <c r="AE264" i="1"/>
  <c r="AF264" i="1"/>
  <c r="AG264" i="1"/>
  <c r="AH264" i="1"/>
  <c r="AI264" i="1"/>
  <c r="AJ264" i="1"/>
  <c r="AK264" i="1"/>
  <c r="AL264" i="1"/>
  <c r="AM264" i="1"/>
  <c r="AN264" i="1"/>
  <c r="AO264" i="1"/>
  <c r="AP264" i="1"/>
  <c r="AQ264" i="1"/>
  <c r="AR264" i="1"/>
  <c r="AS264" i="1"/>
  <c r="AT264" i="1"/>
  <c r="AU264" i="1"/>
  <c r="AV264" i="1"/>
  <c r="AW264" i="1"/>
  <c r="AX264" i="1"/>
  <c r="AY264" i="1"/>
  <c r="AZ264" i="1"/>
  <c r="BA264" i="1"/>
  <c r="BB264" i="1"/>
  <c r="BC264" i="1"/>
  <c r="BD264" i="1"/>
  <c r="BE264" i="1"/>
  <c r="BF264" i="1"/>
  <c r="BG264" i="1"/>
  <c r="BH264" i="1"/>
  <c r="BI264" i="1"/>
  <c r="BJ264" i="1"/>
  <c r="BK264" i="1"/>
  <c r="BL264" i="1"/>
  <c r="BM264" i="1"/>
  <c r="BN264" i="1"/>
  <c r="BO264" i="1"/>
  <c r="BP264" i="1"/>
  <c r="BQ264" i="1"/>
  <c r="BR264" i="1"/>
  <c r="BS264" i="1"/>
  <c r="BT264" i="1"/>
  <c r="BU264" i="1"/>
  <c r="BV264" i="1"/>
  <c r="BW264" i="1"/>
  <c r="BX264" i="1"/>
  <c r="BY264" i="1"/>
  <c r="BZ264" i="1"/>
  <c r="CA264" i="1"/>
  <c r="CB264" i="1"/>
  <c r="CC264" i="1"/>
  <c r="CD264" i="1"/>
  <c r="CE264" i="1"/>
  <c r="CF264" i="1"/>
  <c r="CG264" i="1"/>
  <c r="CH264" i="1"/>
  <c r="CI264" i="1"/>
  <c r="CJ264" i="1"/>
  <c r="CK264" i="1"/>
  <c r="CL264" i="1"/>
  <c r="CM264" i="1"/>
  <c r="CN264" i="1"/>
  <c r="CO264" i="1"/>
  <c r="CP264" i="1"/>
  <c r="CQ264" i="1"/>
  <c r="CR264" i="1"/>
  <c r="CS264" i="1"/>
  <c r="CT264" i="1"/>
  <c r="CU264" i="1"/>
  <c r="CV264" i="1"/>
  <c r="CW264" i="1"/>
  <c r="CX264" i="1"/>
  <c r="CY264" i="1"/>
  <c r="CZ264" i="1"/>
  <c r="DA264" i="1"/>
  <c r="DB264" i="1"/>
  <c r="DC264" i="1"/>
  <c r="DD264" i="1"/>
  <c r="DE264" i="1"/>
  <c r="DF264" i="1"/>
  <c r="DG264" i="1"/>
  <c r="DH264" i="1"/>
  <c r="DI264" i="1"/>
  <c r="DJ264" i="1"/>
  <c r="DK264" i="1"/>
  <c r="DL264" i="1"/>
  <c r="DM264" i="1"/>
  <c r="DN264" i="1"/>
  <c r="DO264" i="1"/>
  <c r="DP264" i="1"/>
  <c r="DQ264" i="1"/>
  <c r="DR264" i="1"/>
  <c r="DS264" i="1"/>
  <c r="DT264" i="1"/>
  <c r="DU264" i="1"/>
  <c r="DV264" i="1"/>
  <c r="DW264" i="1"/>
  <c r="DX264" i="1"/>
  <c r="DY264" i="1"/>
  <c r="DZ264" i="1"/>
  <c r="EA264" i="1"/>
  <c r="EB264" i="1"/>
  <c r="EC264" i="1"/>
  <c r="ED264" i="1"/>
  <c r="EE264" i="1"/>
  <c r="EF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C265" i="1"/>
  <c r="AD265" i="1"/>
  <c r="AE265" i="1"/>
  <c r="AF265" i="1"/>
  <c r="AG265" i="1"/>
  <c r="AH265" i="1"/>
  <c r="AI265" i="1"/>
  <c r="AJ265" i="1"/>
  <c r="AK265" i="1"/>
  <c r="AL265" i="1"/>
  <c r="AM265" i="1"/>
  <c r="AN265" i="1"/>
  <c r="AO265" i="1"/>
  <c r="AP265" i="1"/>
  <c r="AQ265" i="1"/>
  <c r="AR265" i="1"/>
  <c r="AS265" i="1"/>
  <c r="AT265" i="1"/>
  <c r="AU265" i="1"/>
  <c r="AV265" i="1"/>
  <c r="AW265" i="1"/>
  <c r="AX265" i="1"/>
  <c r="AY265" i="1"/>
  <c r="AZ265" i="1"/>
  <c r="BA265" i="1"/>
  <c r="BB265" i="1"/>
  <c r="BC265" i="1"/>
  <c r="BD265" i="1"/>
  <c r="BE265" i="1"/>
  <c r="BF265" i="1"/>
  <c r="BG265" i="1"/>
  <c r="BH265" i="1"/>
  <c r="BI265" i="1"/>
  <c r="BJ265" i="1"/>
  <c r="BK265" i="1"/>
  <c r="BL265" i="1"/>
  <c r="BM265" i="1"/>
  <c r="BN265" i="1"/>
  <c r="BO265" i="1"/>
  <c r="BP265" i="1"/>
  <c r="BQ265" i="1"/>
  <c r="BR265" i="1"/>
  <c r="BS265" i="1"/>
  <c r="BT265" i="1"/>
  <c r="BU265" i="1"/>
  <c r="BV265" i="1"/>
  <c r="BW265" i="1"/>
  <c r="BX265" i="1"/>
  <c r="BY265" i="1"/>
  <c r="BZ265" i="1"/>
  <c r="CA265" i="1"/>
  <c r="CB265" i="1"/>
  <c r="CC265" i="1"/>
  <c r="CD265" i="1"/>
  <c r="CE265" i="1"/>
  <c r="CF265" i="1"/>
  <c r="CG265" i="1"/>
  <c r="CH265" i="1"/>
  <c r="CI265" i="1"/>
  <c r="CJ265" i="1"/>
  <c r="CK265" i="1"/>
  <c r="CL265" i="1"/>
  <c r="CM265" i="1"/>
  <c r="CN265" i="1"/>
  <c r="CO265" i="1"/>
  <c r="CP265" i="1"/>
  <c r="CQ265" i="1"/>
  <c r="CR265" i="1"/>
  <c r="CS265" i="1"/>
  <c r="CT265" i="1"/>
  <c r="CU265" i="1"/>
  <c r="CV265" i="1"/>
  <c r="CW265" i="1"/>
  <c r="CX265" i="1"/>
  <c r="CY265" i="1"/>
  <c r="CZ265" i="1"/>
  <c r="DA265" i="1"/>
  <c r="DB265" i="1"/>
  <c r="DC265" i="1"/>
  <c r="DD265" i="1"/>
  <c r="DE265" i="1"/>
  <c r="DF265" i="1"/>
  <c r="DG265" i="1"/>
  <c r="DH265" i="1"/>
  <c r="DI265" i="1"/>
  <c r="DJ265" i="1"/>
  <c r="DK265" i="1"/>
  <c r="DL265" i="1"/>
  <c r="DM265" i="1"/>
  <c r="DN265" i="1"/>
  <c r="DO265" i="1"/>
  <c r="DP265" i="1"/>
  <c r="DQ265" i="1"/>
  <c r="DR265" i="1"/>
  <c r="DS265" i="1"/>
  <c r="DT265" i="1"/>
  <c r="DU265" i="1"/>
  <c r="DV265" i="1"/>
  <c r="DW265" i="1"/>
  <c r="DX265" i="1"/>
  <c r="DY265" i="1"/>
  <c r="DZ265" i="1"/>
  <c r="EA265" i="1"/>
  <c r="EB265" i="1"/>
  <c r="EC265" i="1"/>
  <c r="ED265" i="1"/>
  <c r="EE265" i="1"/>
  <c r="EF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C266" i="1"/>
  <c r="AD266" i="1"/>
  <c r="AE266" i="1"/>
  <c r="AF266" i="1"/>
  <c r="AG266" i="1"/>
  <c r="AH266" i="1"/>
  <c r="AI266" i="1"/>
  <c r="AJ266" i="1"/>
  <c r="AK266" i="1"/>
  <c r="AL266" i="1"/>
  <c r="AM266" i="1"/>
  <c r="AN266" i="1"/>
  <c r="AO266" i="1"/>
  <c r="AP266" i="1"/>
  <c r="AQ266" i="1"/>
  <c r="AR266" i="1"/>
  <c r="AS266" i="1"/>
  <c r="AT266" i="1"/>
  <c r="AU266" i="1"/>
  <c r="AV266" i="1"/>
  <c r="AW266" i="1"/>
  <c r="AX266" i="1"/>
  <c r="AY266" i="1"/>
  <c r="AZ266" i="1"/>
  <c r="BA266" i="1"/>
  <c r="BB266" i="1"/>
  <c r="BC266" i="1"/>
  <c r="BD266" i="1"/>
  <c r="BE266" i="1"/>
  <c r="BF266" i="1"/>
  <c r="BG266" i="1"/>
  <c r="BH266" i="1"/>
  <c r="BI266" i="1"/>
  <c r="BJ266" i="1"/>
  <c r="BK266" i="1"/>
  <c r="BL266" i="1"/>
  <c r="BM266" i="1"/>
  <c r="BN266" i="1"/>
  <c r="BO266" i="1"/>
  <c r="BP266" i="1"/>
  <c r="BQ266" i="1"/>
  <c r="BR266" i="1"/>
  <c r="BS266" i="1"/>
  <c r="BT266" i="1"/>
  <c r="BU266" i="1"/>
  <c r="BV266" i="1"/>
  <c r="BW266" i="1"/>
  <c r="BX266" i="1"/>
  <c r="BY266" i="1"/>
  <c r="BZ266" i="1"/>
  <c r="CA266" i="1"/>
  <c r="CB266" i="1"/>
  <c r="CC266" i="1"/>
  <c r="CD266" i="1"/>
  <c r="CE266" i="1"/>
  <c r="CF266" i="1"/>
  <c r="CG266" i="1"/>
  <c r="CH266" i="1"/>
  <c r="CI266" i="1"/>
  <c r="CJ266" i="1"/>
  <c r="CK266" i="1"/>
  <c r="CL266" i="1"/>
  <c r="CM266" i="1"/>
  <c r="CN266" i="1"/>
  <c r="CO266" i="1"/>
  <c r="CP266" i="1"/>
  <c r="CQ266" i="1"/>
  <c r="CR266" i="1"/>
  <c r="CS266" i="1"/>
  <c r="CT266" i="1"/>
  <c r="CU266" i="1"/>
  <c r="CV266" i="1"/>
  <c r="CW266" i="1"/>
  <c r="CX266" i="1"/>
  <c r="CY266" i="1"/>
  <c r="CZ266" i="1"/>
  <c r="DA266" i="1"/>
  <c r="DB266" i="1"/>
  <c r="DC266" i="1"/>
  <c r="DD266" i="1"/>
  <c r="DE266" i="1"/>
  <c r="DF266" i="1"/>
  <c r="DG266" i="1"/>
  <c r="DH266" i="1"/>
  <c r="DI266" i="1"/>
  <c r="DJ266" i="1"/>
  <c r="DK266" i="1"/>
  <c r="DL266" i="1"/>
  <c r="DM266" i="1"/>
  <c r="DN266" i="1"/>
  <c r="DO266" i="1"/>
  <c r="DP266" i="1"/>
  <c r="DQ266" i="1"/>
  <c r="DR266" i="1"/>
  <c r="DS266" i="1"/>
  <c r="DT266" i="1"/>
  <c r="DU266" i="1"/>
  <c r="DV266" i="1"/>
  <c r="DW266" i="1"/>
  <c r="DX266" i="1"/>
  <c r="DY266" i="1"/>
  <c r="DZ266" i="1"/>
  <c r="EA266" i="1"/>
  <c r="EB266" i="1"/>
  <c r="EC266" i="1"/>
  <c r="ED266" i="1"/>
  <c r="EE266" i="1"/>
  <c r="EF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C267" i="1"/>
  <c r="AD267" i="1"/>
  <c r="AE267" i="1"/>
  <c r="AF267" i="1"/>
  <c r="AG267" i="1"/>
  <c r="AH267" i="1"/>
  <c r="AI267" i="1"/>
  <c r="AJ267" i="1"/>
  <c r="AK267" i="1"/>
  <c r="AL267" i="1"/>
  <c r="AM267" i="1"/>
  <c r="AN267" i="1"/>
  <c r="AO267" i="1"/>
  <c r="AP267" i="1"/>
  <c r="AQ267" i="1"/>
  <c r="AR267" i="1"/>
  <c r="AS267" i="1"/>
  <c r="AT267" i="1"/>
  <c r="AU267" i="1"/>
  <c r="AV267" i="1"/>
  <c r="AW267" i="1"/>
  <c r="AX267" i="1"/>
  <c r="AY267" i="1"/>
  <c r="AZ267" i="1"/>
  <c r="BA267" i="1"/>
  <c r="BB267" i="1"/>
  <c r="BC267" i="1"/>
  <c r="BD267" i="1"/>
  <c r="BE267" i="1"/>
  <c r="BF267" i="1"/>
  <c r="BG267" i="1"/>
  <c r="BH267" i="1"/>
  <c r="BI267" i="1"/>
  <c r="BJ267" i="1"/>
  <c r="BK267" i="1"/>
  <c r="BL267" i="1"/>
  <c r="BM267" i="1"/>
  <c r="BN267" i="1"/>
  <c r="BO267" i="1"/>
  <c r="BP267" i="1"/>
  <c r="BQ267" i="1"/>
  <c r="BR267" i="1"/>
  <c r="BS267" i="1"/>
  <c r="BT267" i="1"/>
  <c r="BU267" i="1"/>
  <c r="BV267" i="1"/>
  <c r="BW267" i="1"/>
  <c r="BX267" i="1"/>
  <c r="BY267" i="1"/>
  <c r="BZ267" i="1"/>
  <c r="CA267" i="1"/>
  <c r="CB267" i="1"/>
  <c r="CC267" i="1"/>
  <c r="CD267" i="1"/>
  <c r="CE267" i="1"/>
  <c r="CF267" i="1"/>
  <c r="CG267" i="1"/>
  <c r="CH267" i="1"/>
  <c r="CI267" i="1"/>
  <c r="CJ267" i="1"/>
  <c r="CK267" i="1"/>
  <c r="CL267" i="1"/>
  <c r="CM267" i="1"/>
  <c r="CN267" i="1"/>
  <c r="CO267" i="1"/>
  <c r="CP267" i="1"/>
  <c r="CQ267" i="1"/>
  <c r="CR267" i="1"/>
  <c r="CS267" i="1"/>
  <c r="CT267" i="1"/>
  <c r="CU267" i="1"/>
  <c r="CV267" i="1"/>
  <c r="CW267" i="1"/>
  <c r="CX267" i="1"/>
  <c r="CY267" i="1"/>
  <c r="CZ267" i="1"/>
  <c r="DA267" i="1"/>
  <c r="DB267" i="1"/>
  <c r="DC267" i="1"/>
  <c r="DD267" i="1"/>
  <c r="DE267" i="1"/>
  <c r="DF267" i="1"/>
  <c r="DG267" i="1"/>
  <c r="DH267" i="1"/>
  <c r="DI267" i="1"/>
  <c r="DJ267" i="1"/>
  <c r="DK267" i="1"/>
  <c r="DL267" i="1"/>
  <c r="DM267" i="1"/>
  <c r="DN267" i="1"/>
  <c r="DO267" i="1"/>
  <c r="DP267" i="1"/>
  <c r="DQ267" i="1"/>
  <c r="DR267" i="1"/>
  <c r="DS267" i="1"/>
  <c r="DT267" i="1"/>
  <c r="DU267" i="1"/>
  <c r="DV267" i="1"/>
  <c r="DW267" i="1"/>
  <c r="DX267" i="1"/>
  <c r="DY267" i="1"/>
  <c r="DZ267" i="1"/>
  <c r="EA267" i="1"/>
  <c r="EB267" i="1"/>
  <c r="EC267" i="1"/>
  <c r="ED267" i="1"/>
  <c r="EE267" i="1"/>
  <c r="EF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C268" i="1"/>
  <c r="AD268" i="1"/>
  <c r="AE268" i="1"/>
  <c r="AF268" i="1"/>
  <c r="AG268" i="1"/>
  <c r="AH268" i="1"/>
  <c r="AI268" i="1"/>
  <c r="AJ268" i="1"/>
  <c r="AK268" i="1"/>
  <c r="AL268" i="1"/>
  <c r="AM268" i="1"/>
  <c r="AN268" i="1"/>
  <c r="AO268" i="1"/>
  <c r="AP268" i="1"/>
  <c r="AQ268" i="1"/>
  <c r="AR268" i="1"/>
  <c r="AS268" i="1"/>
  <c r="AT268" i="1"/>
  <c r="AU268" i="1"/>
  <c r="AV268" i="1"/>
  <c r="AW268" i="1"/>
  <c r="AX268" i="1"/>
  <c r="AY268" i="1"/>
  <c r="AZ268" i="1"/>
  <c r="BA268" i="1"/>
  <c r="BB268" i="1"/>
  <c r="BC268" i="1"/>
  <c r="BD268" i="1"/>
  <c r="BE268" i="1"/>
  <c r="BF268" i="1"/>
  <c r="BG268" i="1"/>
  <c r="BH268" i="1"/>
  <c r="BI268" i="1"/>
  <c r="BJ268" i="1"/>
  <c r="BK268" i="1"/>
  <c r="BL268" i="1"/>
  <c r="BM268" i="1"/>
  <c r="BN268" i="1"/>
  <c r="BO268" i="1"/>
  <c r="BP268" i="1"/>
  <c r="BQ268" i="1"/>
  <c r="BR268" i="1"/>
  <c r="BS268" i="1"/>
  <c r="BT268" i="1"/>
  <c r="BU268" i="1"/>
  <c r="BV268" i="1"/>
  <c r="BW268" i="1"/>
  <c r="BX268" i="1"/>
  <c r="BY268" i="1"/>
  <c r="BZ268" i="1"/>
  <c r="CA268" i="1"/>
  <c r="CB268" i="1"/>
  <c r="CC268" i="1"/>
  <c r="CD268" i="1"/>
  <c r="CE268" i="1"/>
  <c r="CF268" i="1"/>
  <c r="CG268" i="1"/>
  <c r="CH268" i="1"/>
  <c r="CI268" i="1"/>
  <c r="CJ268" i="1"/>
  <c r="CK268" i="1"/>
  <c r="CL268" i="1"/>
  <c r="CM268" i="1"/>
  <c r="CN268" i="1"/>
  <c r="CO268" i="1"/>
  <c r="CP268" i="1"/>
  <c r="CQ268" i="1"/>
  <c r="CR268" i="1"/>
  <c r="CS268" i="1"/>
  <c r="CT268" i="1"/>
  <c r="CU268" i="1"/>
  <c r="CV268" i="1"/>
  <c r="CW268" i="1"/>
  <c r="CX268" i="1"/>
  <c r="CY268" i="1"/>
  <c r="CZ268" i="1"/>
  <c r="DA268" i="1"/>
  <c r="DB268" i="1"/>
  <c r="DC268" i="1"/>
  <c r="DD268" i="1"/>
  <c r="DE268" i="1"/>
  <c r="DF268" i="1"/>
  <c r="DG268" i="1"/>
  <c r="DH268" i="1"/>
  <c r="DI268" i="1"/>
  <c r="DJ268" i="1"/>
  <c r="DK268" i="1"/>
  <c r="DL268" i="1"/>
  <c r="DM268" i="1"/>
  <c r="DN268" i="1"/>
  <c r="DO268" i="1"/>
  <c r="DP268" i="1"/>
  <c r="DQ268" i="1"/>
  <c r="DR268" i="1"/>
  <c r="DS268" i="1"/>
  <c r="DT268" i="1"/>
  <c r="DU268" i="1"/>
  <c r="DV268" i="1"/>
  <c r="DW268" i="1"/>
  <c r="DX268" i="1"/>
  <c r="DY268" i="1"/>
  <c r="DZ268" i="1"/>
  <c r="EA268" i="1"/>
  <c r="EB268" i="1"/>
  <c r="EC268" i="1"/>
  <c r="ED268" i="1"/>
  <c r="EE268" i="1"/>
  <c r="EF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BJ269" i="1"/>
  <c r="BK269" i="1"/>
  <c r="BL269" i="1"/>
  <c r="BM269" i="1"/>
  <c r="BN269" i="1"/>
  <c r="BO269" i="1"/>
  <c r="BP269" i="1"/>
  <c r="BQ269" i="1"/>
  <c r="BR269" i="1"/>
  <c r="BS269" i="1"/>
  <c r="BT269" i="1"/>
  <c r="BU269" i="1"/>
  <c r="BV269" i="1"/>
  <c r="BW269" i="1"/>
  <c r="BX269" i="1"/>
  <c r="BY269" i="1"/>
  <c r="BZ269" i="1"/>
  <c r="CA269" i="1"/>
  <c r="CB269" i="1"/>
  <c r="CC269" i="1"/>
  <c r="CD269" i="1"/>
  <c r="CE269" i="1"/>
  <c r="CF269" i="1"/>
  <c r="CG269" i="1"/>
  <c r="CH269" i="1"/>
  <c r="CI269" i="1"/>
  <c r="CJ269" i="1"/>
  <c r="CK269" i="1"/>
  <c r="CL269" i="1"/>
  <c r="CM269" i="1"/>
  <c r="CN269" i="1"/>
  <c r="CO269" i="1"/>
  <c r="CP269" i="1"/>
  <c r="CQ269" i="1"/>
  <c r="CR269" i="1"/>
  <c r="CS269" i="1"/>
  <c r="CT269" i="1"/>
  <c r="CU269" i="1"/>
  <c r="CV269" i="1"/>
  <c r="CW269" i="1"/>
  <c r="CX269" i="1"/>
  <c r="CY269" i="1"/>
  <c r="CZ269" i="1"/>
  <c r="DA269" i="1"/>
  <c r="DB269" i="1"/>
  <c r="DC269" i="1"/>
  <c r="DD269" i="1"/>
  <c r="DE269" i="1"/>
  <c r="DF269" i="1"/>
  <c r="DG269" i="1"/>
  <c r="DH269" i="1"/>
  <c r="DI269" i="1"/>
  <c r="DJ269" i="1"/>
  <c r="DK269" i="1"/>
  <c r="DL269" i="1"/>
  <c r="DM269" i="1"/>
  <c r="DN269" i="1"/>
  <c r="DO269" i="1"/>
  <c r="DP269" i="1"/>
  <c r="DQ269" i="1"/>
  <c r="DR269" i="1"/>
  <c r="DS269" i="1"/>
  <c r="DT269" i="1"/>
  <c r="DU269" i="1"/>
  <c r="DV269" i="1"/>
  <c r="DW269" i="1"/>
  <c r="DX269" i="1"/>
  <c r="DY269" i="1"/>
  <c r="DZ269" i="1"/>
  <c r="EA269" i="1"/>
  <c r="EB269" i="1"/>
  <c r="EC269" i="1"/>
  <c r="ED269" i="1"/>
  <c r="EE269" i="1"/>
  <c r="EF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C270" i="1"/>
  <c r="AD270" i="1"/>
  <c r="AE270" i="1"/>
  <c r="AF270" i="1"/>
  <c r="AG270" i="1"/>
  <c r="AH270" i="1"/>
  <c r="AI270" i="1"/>
  <c r="AJ270" i="1"/>
  <c r="AK270" i="1"/>
  <c r="AL270" i="1"/>
  <c r="AM270" i="1"/>
  <c r="AN270" i="1"/>
  <c r="AO270" i="1"/>
  <c r="AP270" i="1"/>
  <c r="AQ270" i="1"/>
  <c r="AR270" i="1"/>
  <c r="AS270" i="1"/>
  <c r="AT270" i="1"/>
  <c r="AU270" i="1"/>
  <c r="AV270" i="1"/>
  <c r="AW270" i="1"/>
  <c r="AX270" i="1"/>
  <c r="AY270" i="1"/>
  <c r="AZ270" i="1"/>
  <c r="BA270" i="1"/>
  <c r="BB270" i="1"/>
  <c r="BC270" i="1"/>
  <c r="BD270" i="1"/>
  <c r="BE270" i="1"/>
  <c r="BF270" i="1"/>
  <c r="BG270" i="1"/>
  <c r="BH270" i="1"/>
  <c r="BI270" i="1"/>
  <c r="BJ270" i="1"/>
  <c r="BK270" i="1"/>
  <c r="BL270" i="1"/>
  <c r="BM270" i="1"/>
  <c r="BN270" i="1"/>
  <c r="BO270" i="1"/>
  <c r="BP270" i="1"/>
  <c r="BQ270" i="1"/>
  <c r="BR270" i="1"/>
  <c r="BS270" i="1"/>
  <c r="BT270" i="1"/>
  <c r="BU270" i="1"/>
  <c r="BV270" i="1"/>
  <c r="BW270" i="1"/>
  <c r="BX270" i="1"/>
  <c r="BY270" i="1"/>
  <c r="BZ270" i="1"/>
  <c r="CA270" i="1"/>
  <c r="CB270" i="1"/>
  <c r="CC270" i="1"/>
  <c r="CD270" i="1"/>
  <c r="CE270" i="1"/>
  <c r="CF270" i="1"/>
  <c r="CG270" i="1"/>
  <c r="CH270" i="1"/>
  <c r="CI270" i="1"/>
  <c r="CJ270" i="1"/>
  <c r="CK270" i="1"/>
  <c r="CL270" i="1"/>
  <c r="CM270" i="1"/>
  <c r="CN270" i="1"/>
  <c r="CO270" i="1"/>
  <c r="CP270" i="1"/>
  <c r="CQ270" i="1"/>
  <c r="CR270" i="1"/>
  <c r="CS270" i="1"/>
  <c r="CT270" i="1"/>
  <c r="CU270" i="1"/>
  <c r="CV270" i="1"/>
  <c r="CW270" i="1"/>
  <c r="CX270" i="1"/>
  <c r="CY270" i="1"/>
  <c r="CZ270" i="1"/>
  <c r="DA270" i="1"/>
  <c r="DB270" i="1"/>
  <c r="DC270" i="1"/>
  <c r="DD270" i="1"/>
  <c r="DE270" i="1"/>
  <c r="DF270" i="1"/>
  <c r="DG270" i="1"/>
  <c r="DH270" i="1"/>
  <c r="DI270" i="1"/>
  <c r="DJ270" i="1"/>
  <c r="DK270" i="1"/>
  <c r="DL270" i="1"/>
  <c r="DM270" i="1"/>
  <c r="DN270" i="1"/>
  <c r="DO270" i="1"/>
  <c r="DP270" i="1"/>
  <c r="DQ270" i="1"/>
  <c r="DR270" i="1"/>
  <c r="DS270" i="1"/>
  <c r="DT270" i="1"/>
  <c r="DU270" i="1"/>
  <c r="DV270" i="1"/>
  <c r="DW270" i="1"/>
  <c r="DX270" i="1"/>
  <c r="DY270" i="1"/>
  <c r="DZ270" i="1"/>
  <c r="EA270" i="1"/>
  <c r="EB270" i="1"/>
  <c r="EC270" i="1"/>
  <c r="ED270" i="1"/>
  <c r="EE270" i="1"/>
  <c r="EF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C271" i="1"/>
  <c r="AD271" i="1"/>
  <c r="AE271" i="1"/>
  <c r="AF271" i="1"/>
  <c r="AG271" i="1"/>
  <c r="AH271" i="1"/>
  <c r="AI271" i="1"/>
  <c r="AJ271" i="1"/>
  <c r="AK271" i="1"/>
  <c r="AL271" i="1"/>
  <c r="AM271" i="1"/>
  <c r="AN271" i="1"/>
  <c r="AO271" i="1"/>
  <c r="AP271" i="1"/>
  <c r="AQ271" i="1"/>
  <c r="AR271" i="1"/>
  <c r="AS271" i="1"/>
  <c r="AT271" i="1"/>
  <c r="AU271" i="1"/>
  <c r="AV271" i="1"/>
  <c r="AW271" i="1"/>
  <c r="AX271" i="1"/>
  <c r="AY271" i="1"/>
  <c r="AZ271" i="1"/>
  <c r="BA271" i="1"/>
  <c r="BB271" i="1"/>
  <c r="BC271" i="1"/>
  <c r="BD271" i="1"/>
  <c r="BE271" i="1"/>
  <c r="BF271" i="1"/>
  <c r="BG271" i="1"/>
  <c r="BH271" i="1"/>
  <c r="BI271" i="1"/>
  <c r="BJ271" i="1"/>
  <c r="BK271" i="1"/>
  <c r="BL271" i="1"/>
  <c r="BM271" i="1"/>
  <c r="BN271" i="1"/>
  <c r="BO271" i="1"/>
  <c r="BP271" i="1"/>
  <c r="BQ271" i="1"/>
  <c r="BR271" i="1"/>
  <c r="BS271" i="1"/>
  <c r="BT271" i="1"/>
  <c r="BU271" i="1"/>
  <c r="BV271" i="1"/>
  <c r="BW271" i="1"/>
  <c r="BX271" i="1"/>
  <c r="BY271" i="1"/>
  <c r="BZ271" i="1"/>
  <c r="CA271" i="1"/>
  <c r="CB271" i="1"/>
  <c r="CC271" i="1"/>
  <c r="CD271" i="1"/>
  <c r="CE271" i="1"/>
  <c r="CF271" i="1"/>
  <c r="CG271" i="1"/>
  <c r="CH271" i="1"/>
  <c r="CI271" i="1"/>
  <c r="CJ271" i="1"/>
  <c r="CK271" i="1"/>
  <c r="CL271" i="1"/>
  <c r="CM271" i="1"/>
  <c r="CN271" i="1"/>
  <c r="CO271" i="1"/>
  <c r="CP271" i="1"/>
  <c r="CQ271" i="1"/>
  <c r="CR271" i="1"/>
  <c r="CS271" i="1"/>
  <c r="CT271" i="1"/>
  <c r="CU271" i="1"/>
  <c r="CV271" i="1"/>
  <c r="CW271" i="1"/>
  <c r="CX271" i="1"/>
  <c r="CY271" i="1"/>
  <c r="CZ271" i="1"/>
  <c r="DA271" i="1"/>
  <c r="DB271" i="1"/>
  <c r="DC271" i="1"/>
  <c r="DD271" i="1"/>
  <c r="DE271" i="1"/>
  <c r="DF271" i="1"/>
  <c r="DG271" i="1"/>
  <c r="DH271" i="1"/>
  <c r="DI271" i="1"/>
  <c r="DJ271" i="1"/>
  <c r="DK271" i="1"/>
  <c r="DL271" i="1"/>
  <c r="DM271" i="1"/>
  <c r="DN271" i="1"/>
  <c r="DO271" i="1"/>
  <c r="DP271" i="1"/>
  <c r="DQ271" i="1"/>
  <c r="DR271" i="1"/>
  <c r="DS271" i="1"/>
  <c r="DT271" i="1"/>
  <c r="DU271" i="1"/>
  <c r="DV271" i="1"/>
  <c r="DW271" i="1"/>
  <c r="DX271" i="1"/>
  <c r="DY271" i="1"/>
  <c r="DZ271" i="1"/>
  <c r="EA271" i="1"/>
  <c r="EB271" i="1"/>
  <c r="EC271" i="1"/>
  <c r="ED271" i="1"/>
  <c r="EE271" i="1"/>
  <c r="EF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C272" i="1"/>
  <c r="AD272" i="1"/>
  <c r="AE272" i="1"/>
  <c r="AF272" i="1"/>
  <c r="AG272" i="1"/>
  <c r="AH272" i="1"/>
  <c r="AI272" i="1"/>
  <c r="AJ272" i="1"/>
  <c r="AK272" i="1"/>
  <c r="AL272" i="1"/>
  <c r="AM272" i="1"/>
  <c r="AN272" i="1"/>
  <c r="AO272" i="1"/>
  <c r="AP272" i="1"/>
  <c r="AQ272" i="1"/>
  <c r="AR272" i="1"/>
  <c r="AS272" i="1"/>
  <c r="AT272" i="1"/>
  <c r="AU272" i="1"/>
  <c r="AV272" i="1"/>
  <c r="AW272" i="1"/>
  <c r="AX272" i="1"/>
  <c r="AY272" i="1"/>
  <c r="AZ272" i="1"/>
  <c r="BA272" i="1"/>
  <c r="BB272" i="1"/>
  <c r="BC272" i="1"/>
  <c r="BD272" i="1"/>
  <c r="BE272" i="1"/>
  <c r="BF272" i="1"/>
  <c r="BG272" i="1"/>
  <c r="BH272" i="1"/>
  <c r="BI272" i="1"/>
  <c r="BJ272" i="1"/>
  <c r="BK272" i="1"/>
  <c r="BL272" i="1"/>
  <c r="BM272" i="1"/>
  <c r="BN272" i="1"/>
  <c r="BO272" i="1"/>
  <c r="BP272" i="1"/>
  <c r="BQ272" i="1"/>
  <c r="BR272" i="1"/>
  <c r="BS272" i="1"/>
  <c r="BT272" i="1"/>
  <c r="BU272" i="1"/>
  <c r="BV272" i="1"/>
  <c r="BW272" i="1"/>
  <c r="BX272" i="1"/>
  <c r="BY272" i="1"/>
  <c r="BZ272" i="1"/>
  <c r="CA272" i="1"/>
  <c r="CB272" i="1"/>
  <c r="CC272" i="1"/>
  <c r="CD272" i="1"/>
  <c r="CE272" i="1"/>
  <c r="CF272" i="1"/>
  <c r="CG272" i="1"/>
  <c r="CH272" i="1"/>
  <c r="CI272" i="1"/>
  <c r="CJ272" i="1"/>
  <c r="CK272" i="1"/>
  <c r="CL272" i="1"/>
  <c r="CM272" i="1"/>
  <c r="CN272" i="1"/>
  <c r="CO272" i="1"/>
  <c r="CP272" i="1"/>
  <c r="CQ272" i="1"/>
  <c r="CR272" i="1"/>
  <c r="CS272" i="1"/>
  <c r="CT272" i="1"/>
  <c r="CU272" i="1"/>
  <c r="CV272" i="1"/>
  <c r="CW272" i="1"/>
  <c r="CX272" i="1"/>
  <c r="CY272" i="1"/>
  <c r="CZ272" i="1"/>
  <c r="DA272" i="1"/>
  <c r="DB272" i="1"/>
  <c r="DC272" i="1"/>
  <c r="DD272" i="1"/>
  <c r="DE272" i="1"/>
  <c r="DF272" i="1"/>
  <c r="DG272" i="1"/>
  <c r="DH272" i="1"/>
  <c r="DI272" i="1"/>
  <c r="DJ272" i="1"/>
  <c r="DK272" i="1"/>
  <c r="DL272" i="1"/>
  <c r="DM272" i="1"/>
  <c r="DN272" i="1"/>
  <c r="DO272" i="1"/>
  <c r="DP272" i="1"/>
  <c r="DQ272" i="1"/>
  <c r="DR272" i="1"/>
  <c r="DS272" i="1"/>
  <c r="DT272" i="1"/>
  <c r="DU272" i="1"/>
  <c r="DV272" i="1"/>
  <c r="DW272" i="1"/>
  <c r="DX272" i="1"/>
  <c r="DY272" i="1"/>
  <c r="DZ272" i="1"/>
  <c r="EA272" i="1"/>
  <c r="EB272" i="1"/>
  <c r="EC272" i="1"/>
  <c r="ED272" i="1"/>
  <c r="EE272" i="1"/>
  <c r="EF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C273" i="1"/>
  <c r="AD273" i="1"/>
  <c r="AE273" i="1"/>
  <c r="AF273" i="1"/>
  <c r="AG273" i="1"/>
  <c r="AH273" i="1"/>
  <c r="AI273" i="1"/>
  <c r="AJ273" i="1"/>
  <c r="AK273" i="1"/>
  <c r="AL273" i="1"/>
  <c r="AM273" i="1"/>
  <c r="AN273" i="1"/>
  <c r="AO273" i="1"/>
  <c r="AP273" i="1"/>
  <c r="AQ273" i="1"/>
  <c r="AR273" i="1"/>
  <c r="AS273" i="1"/>
  <c r="AT273" i="1"/>
  <c r="AU273" i="1"/>
  <c r="AV273" i="1"/>
  <c r="AW273" i="1"/>
  <c r="AX273" i="1"/>
  <c r="AY273" i="1"/>
  <c r="AZ273" i="1"/>
  <c r="BA273" i="1"/>
  <c r="BB273" i="1"/>
  <c r="BC273" i="1"/>
  <c r="BD273" i="1"/>
  <c r="BE273" i="1"/>
  <c r="BF273" i="1"/>
  <c r="BG273" i="1"/>
  <c r="BH273" i="1"/>
  <c r="BI273" i="1"/>
  <c r="BJ273" i="1"/>
  <c r="BK273" i="1"/>
  <c r="BL273" i="1"/>
  <c r="BM273" i="1"/>
  <c r="BN273" i="1"/>
  <c r="BO273" i="1"/>
  <c r="BP273" i="1"/>
  <c r="BQ273" i="1"/>
  <c r="BR273" i="1"/>
  <c r="BS273" i="1"/>
  <c r="BT273" i="1"/>
  <c r="BU273" i="1"/>
  <c r="BV273" i="1"/>
  <c r="BW273" i="1"/>
  <c r="BX273" i="1"/>
  <c r="BY273" i="1"/>
  <c r="BZ273" i="1"/>
  <c r="CA273" i="1"/>
  <c r="CB273" i="1"/>
  <c r="CC273" i="1"/>
  <c r="CD273" i="1"/>
  <c r="CE273" i="1"/>
  <c r="CF273" i="1"/>
  <c r="CG273" i="1"/>
  <c r="CH273" i="1"/>
  <c r="CI273" i="1"/>
  <c r="CJ273" i="1"/>
  <c r="CK273" i="1"/>
  <c r="CL273" i="1"/>
  <c r="CM273" i="1"/>
  <c r="CN273" i="1"/>
  <c r="CO273" i="1"/>
  <c r="CP273" i="1"/>
  <c r="CQ273" i="1"/>
  <c r="CR273" i="1"/>
  <c r="CS273" i="1"/>
  <c r="CT273" i="1"/>
  <c r="CU273" i="1"/>
  <c r="CV273" i="1"/>
  <c r="CW273" i="1"/>
  <c r="CX273" i="1"/>
  <c r="CY273" i="1"/>
  <c r="CZ273" i="1"/>
  <c r="DA273" i="1"/>
  <c r="DB273" i="1"/>
  <c r="DC273" i="1"/>
  <c r="DD273" i="1"/>
  <c r="DE273" i="1"/>
  <c r="DF273" i="1"/>
  <c r="DG273" i="1"/>
  <c r="DH273" i="1"/>
  <c r="DI273" i="1"/>
  <c r="DJ273" i="1"/>
  <c r="DK273" i="1"/>
  <c r="DL273" i="1"/>
  <c r="DM273" i="1"/>
  <c r="DN273" i="1"/>
  <c r="DO273" i="1"/>
  <c r="DP273" i="1"/>
  <c r="DQ273" i="1"/>
  <c r="DR273" i="1"/>
  <c r="DS273" i="1"/>
  <c r="DT273" i="1"/>
  <c r="DU273" i="1"/>
  <c r="DV273" i="1"/>
  <c r="DW273" i="1"/>
  <c r="DX273" i="1"/>
  <c r="DY273" i="1"/>
  <c r="DZ273" i="1"/>
  <c r="EA273" i="1"/>
  <c r="EB273" i="1"/>
  <c r="EC273" i="1"/>
  <c r="ED273" i="1"/>
  <c r="EE273" i="1"/>
  <c r="EF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C274" i="1"/>
  <c r="AD274" i="1"/>
  <c r="AE274" i="1"/>
  <c r="AF274" i="1"/>
  <c r="AG274" i="1"/>
  <c r="AH274" i="1"/>
  <c r="AI274" i="1"/>
  <c r="AJ274" i="1"/>
  <c r="AK274" i="1"/>
  <c r="AL274" i="1"/>
  <c r="AM274" i="1"/>
  <c r="AN274" i="1"/>
  <c r="AO274" i="1"/>
  <c r="AP274" i="1"/>
  <c r="AQ274" i="1"/>
  <c r="AR274" i="1"/>
  <c r="AS274" i="1"/>
  <c r="AT274" i="1"/>
  <c r="AU274" i="1"/>
  <c r="AV274" i="1"/>
  <c r="AW274" i="1"/>
  <c r="AX274" i="1"/>
  <c r="AY274" i="1"/>
  <c r="AZ274" i="1"/>
  <c r="BA274" i="1"/>
  <c r="BB274" i="1"/>
  <c r="BC274" i="1"/>
  <c r="BD274" i="1"/>
  <c r="BE274" i="1"/>
  <c r="BF274" i="1"/>
  <c r="BG274" i="1"/>
  <c r="BH274" i="1"/>
  <c r="BI274" i="1"/>
  <c r="BJ274" i="1"/>
  <c r="BK274" i="1"/>
  <c r="BL274" i="1"/>
  <c r="BM274" i="1"/>
  <c r="BN274" i="1"/>
  <c r="BO274" i="1"/>
  <c r="BP274" i="1"/>
  <c r="BQ274" i="1"/>
  <c r="BR274" i="1"/>
  <c r="BS274" i="1"/>
  <c r="BT274" i="1"/>
  <c r="BU274" i="1"/>
  <c r="BV274" i="1"/>
  <c r="BW274" i="1"/>
  <c r="BX274" i="1"/>
  <c r="BY274" i="1"/>
  <c r="BZ274" i="1"/>
  <c r="CA274" i="1"/>
  <c r="CB274" i="1"/>
  <c r="CC274" i="1"/>
  <c r="CD274" i="1"/>
  <c r="CE274" i="1"/>
  <c r="CF274" i="1"/>
  <c r="CG274" i="1"/>
  <c r="CH274" i="1"/>
  <c r="CI274" i="1"/>
  <c r="CJ274" i="1"/>
  <c r="CK274" i="1"/>
  <c r="CL274" i="1"/>
  <c r="CM274" i="1"/>
  <c r="CN274" i="1"/>
  <c r="CO274" i="1"/>
  <c r="CP274" i="1"/>
  <c r="CQ274" i="1"/>
  <c r="CR274" i="1"/>
  <c r="CS274" i="1"/>
  <c r="CT274" i="1"/>
  <c r="CU274" i="1"/>
  <c r="CV274" i="1"/>
  <c r="CW274" i="1"/>
  <c r="CX274" i="1"/>
  <c r="CY274" i="1"/>
  <c r="CZ274" i="1"/>
  <c r="DA274" i="1"/>
  <c r="DB274" i="1"/>
  <c r="DC274" i="1"/>
  <c r="DD274" i="1"/>
  <c r="DE274" i="1"/>
  <c r="DF274" i="1"/>
  <c r="DG274" i="1"/>
  <c r="DH274" i="1"/>
  <c r="DI274" i="1"/>
  <c r="DJ274" i="1"/>
  <c r="DK274" i="1"/>
  <c r="DL274" i="1"/>
  <c r="DM274" i="1"/>
  <c r="DN274" i="1"/>
  <c r="DO274" i="1"/>
  <c r="DP274" i="1"/>
  <c r="DQ274" i="1"/>
  <c r="DR274" i="1"/>
  <c r="DS274" i="1"/>
  <c r="DT274" i="1"/>
  <c r="DU274" i="1"/>
  <c r="DV274" i="1"/>
  <c r="DW274" i="1"/>
  <c r="DX274" i="1"/>
  <c r="DY274" i="1"/>
  <c r="DZ274" i="1"/>
  <c r="EA274" i="1"/>
  <c r="EB274" i="1"/>
  <c r="EC274" i="1"/>
  <c r="ED274" i="1"/>
  <c r="EE274" i="1"/>
  <c r="EF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C275" i="1"/>
  <c r="AD275" i="1"/>
  <c r="AE275" i="1"/>
  <c r="AF275" i="1"/>
  <c r="AG275" i="1"/>
  <c r="AH275" i="1"/>
  <c r="AI275" i="1"/>
  <c r="AJ275" i="1"/>
  <c r="AK275" i="1"/>
  <c r="AL275" i="1"/>
  <c r="AM275" i="1"/>
  <c r="AN275" i="1"/>
  <c r="AO275" i="1"/>
  <c r="AP275" i="1"/>
  <c r="AQ275" i="1"/>
  <c r="AR275" i="1"/>
  <c r="AS275" i="1"/>
  <c r="AT275" i="1"/>
  <c r="AU275" i="1"/>
  <c r="AV275" i="1"/>
  <c r="AW275" i="1"/>
  <c r="AX275" i="1"/>
  <c r="AY275" i="1"/>
  <c r="AZ275" i="1"/>
  <c r="BA275" i="1"/>
  <c r="BB275" i="1"/>
  <c r="BC275" i="1"/>
  <c r="BD275" i="1"/>
  <c r="BE275" i="1"/>
  <c r="BF275" i="1"/>
  <c r="BG275" i="1"/>
  <c r="BH275" i="1"/>
  <c r="BI275" i="1"/>
  <c r="BJ275" i="1"/>
  <c r="BK275" i="1"/>
  <c r="BL275" i="1"/>
  <c r="BM275" i="1"/>
  <c r="BN275" i="1"/>
  <c r="BO275" i="1"/>
  <c r="BP275" i="1"/>
  <c r="BQ275" i="1"/>
  <c r="BR275" i="1"/>
  <c r="BS275" i="1"/>
  <c r="BT275" i="1"/>
  <c r="BU275" i="1"/>
  <c r="BV275" i="1"/>
  <c r="BW275" i="1"/>
  <c r="BX275" i="1"/>
  <c r="BY275" i="1"/>
  <c r="BZ275" i="1"/>
  <c r="CA275" i="1"/>
  <c r="CB275" i="1"/>
  <c r="CC275" i="1"/>
  <c r="CD275" i="1"/>
  <c r="CE275" i="1"/>
  <c r="CF275" i="1"/>
  <c r="CG275" i="1"/>
  <c r="CH275" i="1"/>
  <c r="CI275" i="1"/>
  <c r="CJ275" i="1"/>
  <c r="CK275" i="1"/>
  <c r="CL275" i="1"/>
  <c r="CM275" i="1"/>
  <c r="CN275" i="1"/>
  <c r="CO275" i="1"/>
  <c r="CP275" i="1"/>
  <c r="CQ275" i="1"/>
  <c r="CR275" i="1"/>
  <c r="CS275" i="1"/>
  <c r="CT275" i="1"/>
  <c r="CU275" i="1"/>
  <c r="CV275" i="1"/>
  <c r="CW275" i="1"/>
  <c r="CX275" i="1"/>
  <c r="CY275" i="1"/>
  <c r="CZ275" i="1"/>
  <c r="DA275" i="1"/>
  <c r="DB275" i="1"/>
  <c r="DC275" i="1"/>
  <c r="DD275" i="1"/>
  <c r="DE275" i="1"/>
  <c r="DF275" i="1"/>
  <c r="DG275" i="1"/>
  <c r="DH275" i="1"/>
  <c r="DI275" i="1"/>
  <c r="DJ275" i="1"/>
  <c r="DK275" i="1"/>
  <c r="DL275" i="1"/>
  <c r="DM275" i="1"/>
  <c r="DN275" i="1"/>
  <c r="DO275" i="1"/>
  <c r="DP275" i="1"/>
  <c r="DQ275" i="1"/>
  <c r="DR275" i="1"/>
  <c r="DS275" i="1"/>
  <c r="DT275" i="1"/>
  <c r="DU275" i="1"/>
  <c r="DV275" i="1"/>
  <c r="DW275" i="1"/>
  <c r="DX275" i="1"/>
  <c r="DY275" i="1"/>
  <c r="DZ275" i="1"/>
  <c r="EA275" i="1"/>
  <c r="EB275" i="1"/>
  <c r="EC275" i="1"/>
  <c r="ED275" i="1"/>
  <c r="EE275" i="1"/>
  <c r="EF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C276" i="1"/>
  <c r="AD276" i="1"/>
  <c r="AE276" i="1"/>
  <c r="AF276" i="1"/>
  <c r="AG276" i="1"/>
  <c r="AH276" i="1"/>
  <c r="AI276" i="1"/>
  <c r="AJ276" i="1"/>
  <c r="AK276" i="1"/>
  <c r="AL276" i="1"/>
  <c r="AM276" i="1"/>
  <c r="AN276" i="1"/>
  <c r="AO276" i="1"/>
  <c r="AP276" i="1"/>
  <c r="AQ276" i="1"/>
  <c r="AR276" i="1"/>
  <c r="AS276" i="1"/>
  <c r="AT276" i="1"/>
  <c r="AU276" i="1"/>
  <c r="AV276" i="1"/>
  <c r="AW276" i="1"/>
  <c r="AX276" i="1"/>
  <c r="AY276" i="1"/>
  <c r="AZ276" i="1"/>
  <c r="BA276" i="1"/>
  <c r="BB276" i="1"/>
  <c r="BC276" i="1"/>
  <c r="BD276" i="1"/>
  <c r="BE276" i="1"/>
  <c r="BF276" i="1"/>
  <c r="BG276" i="1"/>
  <c r="BH276" i="1"/>
  <c r="BI276" i="1"/>
  <c r="BJ276" i="1"/>
  <c r="BK276" i="1"/>
  <c r="BL276" i="1"/>
  <c r="BM276" i="1"/>
  <c r="BN276" i="1"/>
  <c r="BO276" i="1"/>
  <c r="BP276" i="1"/>
  <c r="BQ276" i="1"/>
  <c r="BR276" i="1"/>
  <c r="BS276" i="1"/>
  <c r="BT276" i="1"/>
  <c r="BU276" i="1"/>
  <c r="BV276" i="1"/>
  <c r="BW276" i="1"/>
  <c r="BX276" i="1"/>
  <c r="BY276" i="1"/>
  <c r="BZ276" i="1"/>
  <c r="CA276" i="1"/>
  <c r="CB276" i="1"/>
  <c r="CC276" i="1"/>
  <c r="CD276" i="1"/>
  <c r="CE276" i="1"/>
  <c r="CF276" i="1"/>
  <c r="CG276" i="1"/>
  <c r="CH276" i="1"/>
  <c r="CI276" i="1"/>
  <c r="CJ276" i="1"/>
  <c r="CK276" i="1"/>
  <c r="CL276" i="1"/>
  <c r="CM276" i="1"/>
  <c r="CN276" i="1"/>
  <c r="CO276" i="1"/>
  <c r="CP276" i="1"/>
  <c r="CQ276" i="1"/>
  <c r="CR276" i="1"/>
  <c r="CS276" i="1"/>
  <c r="CT276" i="1"/>
  <c r="CU276" i="1"/>
  <c r="CV276" i="1"/>
  <c r="CW276" i="1"/>
  <c r="CX276" i="1"/>
  <c r="CY276" i="1"/>
  <c r="CZ276" i="1"/>
  <c r="DA276" i="1"/>
  <c r="DB276" i="1"/>
  <c r="DC276" i="1"/>
  <c r="DD276" i="1"/>
  <c r="DE276" i="1"/>
  <c r="DF276" i="1"/>
  <c r="DG276" i="1"/>
  <c r="DH276" i="1"/>
  <c r="DI276" i="1"/>
  <c r="DJ276" i="1"/>
  <c r="DK276" i="1"/>
  <c r="DL276" i="1"/>
  <c r="DM276" i="1"/>
  <c r="DN276" i="1"/>
  <c r="DO276" i="1"/>
  <c r="DP276" i="1"/>
  <c r="DQ276" i="1"/>
  <c r="DR276" i="1"/>
  <c r="DS276" i="1"/>
  <c r="DT276" i="1"/>
  <c r="DU276" i="1"/>
  <c r="DV276" i="1"/>
  <c r="DW276" i="1"/>
  <c r="DX276" i="1"/>
  <c r="DY276" i="1"/>
  <c r="DZ276" i="1"/>
  <c r="EA276" i="1"/>
  <c r="EB276" i="1"/>
  <c r="EC276" i="1"/>
  <c r="ED276" i="1"/>
  <c r="EE276" i="1"/>
  <c r="EF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C277" i="1"/>
  <c r="AD277" i="1"/>
  <c r="AE277" i="1"/>
  <c r="AF277" i="1"/>
  <c r="AG277" i="1"/>
  <c r="AH277" i="1"/>
  <c r="AI277" i="1"/>
  <c r="AJ277" i="1"/>
  <c r="AK277" i="1"/>
  <c r="AL277" i="1"/>
  <c r="AM277" i="1"/>
  <c r="AN277" i="1"/>
  <c r="AO277" i="1"/>
  <c r="AP277" i="1"/>
  <c r="AQ277" i="1"/>
  <c r="AR277" i="1"/>
  <c r="AS277" i="1"/>
  <c r="AT277" i="1"/>
  <c r="AU277" i="1"/>
  <c r="AV277" i="1"/>
  <c r="AW277" i="1"/>
  <c r="AX277" i="1"/>
  <c r="AY277" i="1"/>
  <c r="AZ277" i="1"/>
  <c r="BA277" i="1"/>
  <c r="BB277" i="1"/>
  <c r="BC277" i="1"/>
  <c r="BD277" i="1"/>
  <c r="BE277" i="1"/>
  <c r="BF277" i="1"/>
  <c r="BG277" i="1"/>
  <c r="BH277" i="1"/>
  <c r="BI277" i="1"/>
  <c r="BJ277" i="1"/>
  <c r="BK277" i="1"/>
  <c r="BL277" i="1"/>
  <c r="BM277" i="1"/>
  <c r="BN277" i="1"/>
  <c r="BO277" i="1"/>
  <c r="BP277" i="1"/>
  <c r="BQ277" i="1"/>
  <c r="BR277" i="1"/>
  <c r="BS277" i="1"/>
  <c r="BT277" i="1"/>
  <c r="BU277" i="1"/>
  <c r="BV277" i="1"/>
  <c r="BW277" i="1"/>
  <c r="BX277" i="1"/>
  <c r="BY277" i="1"/>
  <c r="BZ277" i="1"/>
  <c r="CA277" i="1"/>
  <c r="CB277" i="1"/>
  <c r="CC277" i="1"/>
  <c r="CD277" i="1"/>
  <c r="CE277" i="1"/>
  <c r="CF277" i="1"/>
  <c r="CG277" i="1"/>
  <c r="CH277" i="1"/>
  <c r="CI277" i="1"/>
  <c r="CJ277" i="1"/>
  <c r="CK277" i="1"/>
  <c r="CL277" i="1"/>
  <c r="CM277" i="1"/>
  <c r="CN277" i="1"/>
  <c r="CO277" i="1"/>
  <c r="CP277" i="1"/>
  <c r="CQ277" i="1"/>
  <c r="CR277" i="1"/>
  <c r="CS277" i="1"/>
  <c r="CT277" i="1"/>
  <c r="CU277" i="1"/>
  <c r="CV277" i="1"/>
  <c r="CW277" i="1"/>
  <c r="CX277" i="1"/>
  <c r="CY277" i="1"/>
  <c r="CZ277" i="1"/>
  <c r="DA277" i="1"/>
  <c r="DB277" i="1"/>
  <c r="DC277" i="1"/>
  <c r="DD277" i="1"/>
  <c r="DE277" i="1"/>
  <c r="DF277" i="1"/>
  <c r="DG277" i="1"/>
  <c r="DH277" i="1"/>
  <c r="DI277" i="1"/>
  <c r="DJ277" i="1"/>
  <c r="DK277" i="1"/>
  <c r="DL277" i="1"/>
  <c r="DM277" i="1"/>
  <c r="DN277" i="1"/>
  <c r="DO277" i="1"/>
  <c r="DP277" i="1"/>
  <c r="DQ277" i="1"/>
  <c r="DR277" i="1"/>
  <c r="DS277" i="1"/>
  <c r="DT277" i="1"/>
  <c r="DU277" i="1"/>
  <c r="DV277" i="1"/>
  <c r="DW277" i="1"/>
  <c r="DX277" i="1"/>
  <c r="DY277" i="1"/>
  <c r="DZ277" i="1"/>
  <c r="EA277" i="1"/>
  <c r="EB277" i="1"/>
  <c r="EC277" i="1"/>
  <c r="ED277" i="1"/>
  <c r="EE277" i="1"/>
  <c r="EF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C278" i="1"/>
  <c r="AD278" i="1"/>
  <c r="AE278" i="1"/>
  <c r="AF278" i="1"/>
  <c r="AG278" i="1"/>
  <c r="AH278" i="1"/>
  <c r="AI278" i="1"/>
  <c r="AJ278" i="1"/>
  <c r="AK278" i="1"/>
  <c r="AL278" i="1"/>
  <c r="AM278" i="1"/>
  <c r="AN278" i="1"/>
  <c r="AO278" i="1"/>
  <c r="AP278" i="1"/>
  <c r="AQ278" i="1"/>
  <c r="AR278" i="1"/>
  <c r="AS278" i="1"/>
  <c r="AT278" i="1"/>
  <c r="AU278" i="1"/>
  <c r="AV278" i="1"/>
  <c r="AW278" i="1"/>
  <c r="AX278" i="1"/>
  <c r="AY278" i="1"/>
  <c r="AZ278" i="1"/>
  <c r="BA278" i="1"/>
  <c r="BB278" i="1"/>
  <c r="BC278" i="1"/>
  <c r="BD278" i="1"/>
  <c r="BE278" i="1"/>
  <c r="BF278" i="1"/>
  <c r="BG278" i="1"/>
  <c r="BH278" i="1"/>
  <c r="BI278" i="1"/>
  <c r="BJ278" i="1"/>
  <c r="BK278" i="1"/>
  <c r="BL278" i="1"/>
  <c r="BM278" i="1"/>
  <c r="BN278" i="1"/>
  <c r="BO278" i="1"/>
  <c r="BP278" i="1"/>
  <c r="BQ278" i="1"/>
  <c r="BR278" i="1"/>
  <c r="BS278" i="1"/>
  <c r="BT278" i="1"/>
  <c r="BU278" i="1"/>
  <c r="BV278" i="1"/>
  <c r="BW278" i="1"/>
  <c r="BX278" i="1"/>
  <c r="BY278" i="1"/>
  <c r="BZ278" i="1"/>
  <c r="CA278" i="1"/>
  <c r="CB278" i="1"/>
  <c r="CC278" i="1"/>
  <c r="CD278" i="1"/>
  <c r="CE278" i="1"/>
  <c r="CF278" i="1"/>
  <c r="CG278" i="1"/>
  <c r="CH278" i="1"/>
  <c r="CI278" i="1"/>
  <c r="CJ278" i="1"/>
  <c r="CK278" i="1"/>
  <c r="CL278" i="1"/>
  <c r="CM278" i="1"/>
  <c r="CN278" i="1"/>
  <c r="CO278" i="1"/>
  <c r="CP278" i="1"/>
  <c r="CQ278" i="1"/>
  <c r="CR278" i="1"/>
  <c r="CS278" i="1"/>
  <c r="CT278" i="1"/>
  <c r="CU278" i="1"/>
  <c r="CV278" i="1"/>
  <c r="CW278" i="1"/>
  <c r="CX278" i="1"/>
  <c r="CY278" i="1"/>
  <c r="CZ278" i="1"/>
  <c r="DA278" i="1"/>
  <c r="DB278" i="1"/>
  <c r="DC278" i="1"/>
  <c r="DD278" i="1"/>
  <c r="DE278" i="1"/>
  <c r="DF278" i="1"/>
  <c r="DG278" i="1"/>
  <c r="DH278" i="1"/>
  <c r="DI278" i="1"/>
  <c r="DJ278" i="1"/>
  <c r="DK278" i="1"/>
  <c r="DL278" i="1"/>
  <c r="DM278" i="1"/>
  <c r="DN278" i="1"/>
  <c r="DO278" i="1"/>
  <c r="DP278" i="1"/>
  <c r="DQ278" i="1"/>
  <c r="DR278" i="1"/>
  <c r="DS278" i="1"/>
  <c r="DT278" i="1"/>
  <c r="DU278" i="1"/>
  <c r="DV278" i="1"/>
  <c r="DW278" i="1"/>
  <c r="DX278" i="1"/>
  <c r="DY278" i="1"/>
  <c r="DZ278" i="1"/>
  <c r="EA278" i="1"/>
  <c r="EB278" i="1"/>
  <c r="EC278" i="1"/>
  <c r="ED278" i="1"/>
  <c r="EE278" i="1"/>
  <c r="EF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C279" i="1"/>
  <c r="AD279" i="1"/>
  <c r="AE279" i="1"/>
  <c r="AF279" i="1"/>
  <c r="AG279" i="1"/>
  <c r="AH279" i="1"/>
  <c r="AI279" i="1"/>
  <c r="AJ279" i="1"/>
  <c r="AK279" i="1"/>
  <c r="AL279" i="1"/>
  <c r="AM279" i="1"/>
  <c r="AN279" i="1"/>
  <c r="AO279" i="1"/>
  <c r="AP279" i="1"/>
  <c r="AQ279" i="1"/>
  <c r="AR279" i="1"/>
  <c r="AS279" i="1"/>
  <c r="AT279" i="1"/>
  <c r="AU279" i="1"/>
  <c r="AV279" i="1"/>
  <c r="AW279" i="1"/>
  <c r="AX279" i="1"/>
  <c r="AY279" i="1"/>
  <c r="AZ279" i="1"/>
  <c r="BA279" i="1"/>
  <c r="BB279" i="1"/>
  <c r="BC279" i="1"/>
  <c r="BD279" i="1"/>
  <c r="BE279" i="1"/>
  <c r="BF279" i="1"/>
  <c r="BG279" i="1"/>
  <c r="BH279" i="1"/>
  <c r="BI279" i="1"/>
  <c r="BJ279" i="1"/>
  <c r="BK279" i="1"/>
  <c r="BL279" i="1"/>
  <c r="BM279" i="1"/>
  <c r="BN279" i="1"/>
  <c r="BO279" i="1"/>
  <c r="BP279" i="1"/>
  <c r="BQ279" i="1"/>
  <c r="BR279" i="1"/>
  <c r="BS279" i="1"/>
  <c r="BT279" i="1"/>
  <c r="BU279" i="1"/>
  <c r="BV279" i="1"/>
  <c r="BW279" i="1"/>
  <c r="BX279" i="1"/>
  <c r="BY279" i="1"/>
  <c r="BZ279" i="1"/>
  <c r="CA279" i="1"/>
  <c r="CB279" i="1"/>
  <c r="CC279" i="1"/>
  <c r="CD279" i="1"/>
  <c r="CE279" i="1"/>
  <c r="CF279" i="1"/>
  <c r="CG279" i="1"/>
  <c r="CH279" i="1"/>
  <c r="CI279" i="1"/>
  <c r="CJ279" i="1"/>
  <c r="CK279" i="1"/>
  <c r="CL279" i="1"/>
  <c r="CM279" i="1"/>
  <c r="CN279" i="1"/>
  <c r="CO279" i="1"/>
  <c r="CP279" i="1"/>
  <c r="CQ279" i="1"/>
  <c r="CR279" i="1"/>
  <c r="CS279" i="1"/>
  <c r="CT279" i="1"/>
  <c r="CU279" i="1"/>
  <c r="CV279" i="1"/>
  <c r="CW279" i="1"/>
  <c r="CX279" i="1"/>
  <c r="CY279" i="1"/>
  <c r="CZ279" i="1"/>
  <c r="DA279" i="1"/>
  <c r="DB279" i="1"/>
  <c r="DC279" i="1"/>
  <c r="DD279" i="1"/>
  <c r="DE279" i="1"/>
  <c r="DF279" i="1"/>
  <c r="DG279" i="1"/>
  <c r="DH279" i="1"/>
  <c r="DI279" i="1"/>
  <c r="DJ279" i="1"/>
  <c r="DK279" i="1"/>
  <c r="DL279" i="1"/>
  <c r="DM279" i="1"/>
  <c r="DN279" i="1"/>
  <c r="DO279" i="1"/>
  <c r="DP279" i="1"/>
  <c r="DQ279" i="1"/>
  <c r="DR279" i="1"/>
  <c r="DS279" i="1"/>
  <c r="DT279" i="1"/>
  <c r="DU279" i="1"/>
  <c r="DV279" i="1"/>
  <c r="DW279" i="1"/>
  <c r="DX279" i="1"/>
  <c r="DY279" i="1"/>
  <c r="DZ279" i="1"/>
  <c r="EA279" i="1"/>
  <c r="EB279" i="1"/>
  <c r="EC279" i="1"/>
  <c r="ED279" i="1"/>
  <c r="EE279" i="1"/>
  <c r="EF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C280" i="1"/>
  <c r="AD280" i="1"/>
  <c r="AE280" i="1"/>
  <c r="AF280" i="1"/>
  <c r="AG280" i="1"/>
  <c r="AH280" i="1"/>
  <c r="AI280" i="1"/>
  <c r="AJ280" i="1"/>
  <c r="AK280" i="1"/>
  <c r="AL280" i="1"/>
  <c r="AM280" i="1"/>
  <c r="AN280" i="1"/>
  <c r="AO280" i="1"/>
  <c r="AP280" i="1"/>
  <c r="AQ280" i="1"/>
  <c r="AR280" i="1"/>
  <c r="AS280" i="1"/>
  <c r="AT280" i="1"/>
  <c r="AU280" i="1"/>
  <c r="AV280" i="1"/>
  <c r="AW280" i="1"/>
  <c r="AX280" i="1"/>
  <c r="AY280" i="1"/>
  <c r="AZ280" i="1"/>
  <c r="BA280" i="1"/>
  <c r="BB280" i="1"/>
  <c r="BC280" i="1"/>
  <c r="BD280" i="1"/>
  <c r="BE280" i="1"/>
  <c r="BF280" i="1"/>
  <c r="BG280" i="1"/>
  <c r="BH280" i="1"/>
  <c r="BI280" i="1"/>
  <c r="BJ280" i="1"/>
  <c r="BK280" i="1"/>
  <c r="BL280" i="1"/>
  <c r="BM280" i="1"/>
  <c r="BN280" i="1"/>
  <c r="BO280" i="1"/>
  <c r="BP280" i="1"/>
  <c r="BQ280" i="1"/>
  <c r="BR280" i="1"/>
  <c r="BS280" i="1"/>
  <c r="BT280" i="1"/>
  <c r="BU280" i="1"/>
  <c r="BV280" i="1"/>
  <c r="BW280" i="1"/>
  <c r="BX280" i="1"/>
  <c r="BY280" i="1"/>
  <c r="BZ280" i="1"/>
  <c r="CA280" i="1"/>
  <c r="CB280" i="1"/>
  <c r="CC280" i="1"/>
  <c r="CD280" i="1"/>
  <c r="CE280" i="1"/>
  <c r="CF280" i="1"/>
  <c r="CG280" i="1"/>
  <c r="CH280" i="1"/>
  <c r="CI280" i="1"/>
  <c r="CJ280" i="1"/>
  <c r="CK280" i="1"/>
  <c r="CL280" i="1"/>
  <c r="CM280" i="1"/>
  <c r="CN280" i="1"/>
  <c r="CO280" i="1"/>
  <c r="CP280" i="1"/>
  <c r="CQ280" i="1"/>
  <c r="CR280" i="1"/>
  <c r="CS280" i="1"/>
  <c r="CT280" i="1"/>
  <c r="CU280" i="1"/>
  <c r="CV280" i="1"/>
  <c r="CW280" i="1"/>
  <c r="CX280" i="1"/>
  <c r="CY280" i="1"/>
  <c r="CZ280" i="1"/>
  <c r="DA280" i="1"/>
  <c r="DB280" i="1"/>
  <c r="DC280" i="1"/>
  <c r="DD280" i="1"/>
  <c r="DE280" i="1"/>
  <c r="DF280" i="1"/>
  <c r="DG280" i="1"/>
  <c r="DH280" i="1"/>
  <c r="DI280" i="1"/>
  <c r="DJ280" i="1"/>
  <c r="DK280" i="1"/>
  <c r="DL280" i="1"/>
  <c r="DM280" i="1"/>
  <c r="DN280" i="1"/>
  <c r="DO280" i="1"/>
  <c r="DP280" i="1"/>
  <c r="DQ280" i="1"/>
  <c r="DR280" i="1"/>
  <c r="DS280" i="1"/>
  <c r="DT280" i="1"/>
  <c r="DU280" i="1"/>
  <c r="DV280" i="1"/>
  <c r="DW280" i="1"/>
  <c r="DX280" i="1"/>
  <c r="DY280" i="1"/>
  <c r="DZ280" i="1"/>
  <c r="EA280" i="1"/>
  <c r="EB280" i="1"/>
  <c r="EC280" i="1"/>
  <c r="ED280" i="1"/>
  <c r="EE280" i="1"/>
  <c r="EF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C281" i="1"/>
  <c r="AD281" i="1"/>
  <c r="AE281" i="1"/>
  <c r="AF281" i="1"/>
  <c r="AG281" i="1"/>
  <c r="AH281" i="1"/>
  <c r="AI281" i="1"/>
  <c r="AJ281" i="1"/>
  <c r="AK281" i="1"/>
  <c r="AL281" i="1"/>
  <c r="AM281" i="1"/>
  <c r="AN281" i="1"/>
  <c r="AO281" i="1"/>
  <c r="AP281" i="1"/>
  <c r="AQ281" i="1"/>
  <c r="AR281" i="1"/>
  <c r="AS281" i="1"/>
  <c r="AT281" i="1"/>
  <c r="AU281" i="1"/>
  <c r="AV281" i="1"/>
  <c r="AW281" i="1"/>
  <c r="AX281" i="1"/>
  <c r="AY281" i="1"/>
  <c r="AZ281" i="1"/>
  <c r="BA281" i="1"/>
  <c r="BB281" i="1"/>
  <c r="BC281" i="1"/>
  <c r="BD281" i="1"/>
  <c r="BE281" i="1"/>
  <c r="BF281" i="1"/>
  <c r="BG281" i="1"/>
  <c r="BH281" i="1"/>
  <c r="BI281" i="1"/>
  <c r="BJ281" i="1"/>
  <c r="BK281" i="1"/>
  <c r="BL281" i="1"/>
  <c r="BM281" i="1"/>
  <c r="BN281" i="1"/>
  <c r="BO281" i="1"/>
  <c r="BP281" i="1"/>
  <c r="BQ281" i="1"/>
  <c r="BR281" i="1"/>
  <c r="BS281" i="1"/>
  <c r="BT281" i="1"/>
  <c r="BU281" i="1"/>
  <c r="BV281" i="1"/>
  <c r="BW281" i="1"/>
  <c r="BX281" i="1"/>
  <c r="BY281" i="1"/>
  <c r="BZ281" i="1"/>
  <c r="CA281" i="1"/>
  <c r="CB281" i="1"/>
  <c r="CC281" i="1"/>
  <c r="CD281" i="1"/>
  <c r="CE281" i="1"/>
  <c r="CF281" i="1"/>
  <c r="CG281" i="1"/>
  <c r="CH281" i="1"/>
  <c r="CI281" i="1"/>
  <c r="CJ281" i="1"/>
  <c r="CK281" i="1"/>
  <c r="CL281" i="1"/>
  <c r="CM281" i="1"/>
  <c r="CN281" i="1"/>
  <c r="CO281" i="1"/>
  <c r="CP281" i="1"/>
  <c r="CQ281" i="1"/>
  <c r="CR281" i="1"/>
  <c r="CS281" i="1"/>
  <c r="CT281" i="1"/>
  <c r="CU281" i="1"/>
  <c r="CV281" i="1"/>
  <c r="CW281" i="1"/>
  <c r="CX281" i="1"/>
  <c r="CY281" i="1"/>
  <c r="CZ281" i="1"/>
  <c r="DA281" i="1"/>
  <c r="DB281" i="1"/>
  <c r="DC281" i="1"/>
  <c r="DD281" i="1"/>
  <c r="DE281" i="1"/>
  <c r="DF281" i="1"/>
  <c r="DG281" i="1"/>
  <c r="DH281" i="1"/>
  <c r="DI281" i="1"/>
  <c r="DJ281" i="1"/>
  <c r="DK281" i="1"/>
  <c r="DL281" i="1"/>
  <c r="DM281" i="1"/>
  <c r="DN281" i="1"/>
  <c r="DO281" i="1"/>
  <c r="DP281" i="1"/>
  <c r="DQ281" i="1"/>
  <c r="DR281" i="1"/>
  <c r="DS281" i="1"/>
  <c r="DT281" i="1"/>
  <c r="DU281" i="1"/>
  <c r="DV281" i="1"/>
  <c r="DW281" i="1"/>
  <c r="DX281" i="1"/>
  <c r="DY281" i="1"/>
  <c r="DZ281" i="1"/>
  <c r="EA281" i="1"/>
  <c r="EB281" i="1"/>
  <c r="EC281" i="1"/>
  <c r="ED281" i="1"/>
  <c r="EE281" i="1"/>
  <c r="EF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C282" i="1"/>
  <c r="AD282" i="1"/>
  <c r="AE282" i="1"/>
  <c r="AF282" i="1"/>
  <c r="AG282" i="1"/>
  <c r="AH282" i="1"/>
  <c r="AI282" i="1"/>
  <c r="AJ282" i="1"/>
  <c r="AK282" i="1"/>
  <c r="AL282" i="1"/>
  <c r="AM282" i="1"/>
  <c r="AN282" i="1"/>
  <c r="AO282" i="1"/>
  <c r="AP282" i="1"/>
  <c r="AQ282" i="1"/>
  <c r="AR282" i="1"/>
  <c r="AS282" i="1"/>
  <c r="AT282" i="1"/>
  <c r="AU282" i="1"/>
  <c r="AV282" i="1"/>
  <c r="AW282" i="1"/>
  <c r="AX282" i="1"/>
  <c r="AY282" i="1"/>
  <c r="AZ282" i="1"/>
  <c r="BA282" i="1"/>
  <c r="BB282" i="1"/>
  <c r="BC282" i="1"/>
  <c r="BD282" i="1"/>
  <c r="BE282" i="1"/>
  <c r="BF282" i="1"/>
  <c r="BG282" i="1"/>
  <c r="BH282" i="1"/>
  <c r="BI282" i="1"/>
  <c r="BJ282" i="1"/>
  <c r="BK282" i="1"/>
  <c r="BL282" i="1"/>
  <c r="BM282" i="1"/>
  <c r="BN282" i="1"/>
  <c r="BO282" i="1"/>
  <c r="BP282" i="1"/>
  <c r="BQ282" i="1"/>
  <c r="BR282" i="1"/>
  <c r="BS282" i="1"/>
  <c r="BT282" i="1"/>
  <c r="BU282" i="1"/>
  <c r="BV282" i="1"/>
  <c r="BW282" i="1"/>
  <c r="BX282" i="1"/>
  <c r="BY282" i="1"/>
  <c r="BZ282" i="1"/>
  <c r="CA282" i="1"/>
  <c r="CB282" i="1"/>
  <c r="CC282" i="1"/>
  <c r="CD282" i="1"/>
  <c r="CE282" i="1"/>
  <c r="CF282" i="1"/>
  <c r="CG282" i="1"/>
  <c r="CH282" i="1"/>
  <c r="CI282" i="1"/>
  <c r="CJ282" i="1"/>
  <c r="CK282" i="1"/>
  <c r="CL282" i="1"/>
  <c r="CM282" i="1"/>
  <c r="CN282" i="1"/>
  <c r="CO282" i="1"/>
  <c r="CP282" i="1"/>
  <c r="CQ282" i="1"/>
  <c r="CR282" i="1"/>
  <c r="CS282" i="1"/>
  <c r="CT282" i="1"/>
  <c r="CU282" i="1"/>
  <c r="CV282" i="1"/>
  <c r="CW282" i="1"/>
  <c r="CX282" i="1"/>
  <c r="CY282" i="1"/>
  <c r="CZ282" i="1"/>
  <c r="DA282" i="1"/>
  <c r="DB282" i="1"/>
  <c r="DC282" i="1"/>
  <c r="DD282" i="1"/>
  <c r="DE282" i="1"/>
  <c r="DF282" i="1"/>
  <c r="DG282" i="1"/>
  <c r="DH282" i="1"/>
  <c r="DI282" i="1"/>
  <c r="DJ282" i="1"/>
  <c r="DK282" i="1"/>
  <c r="DL282" i="1"/>
  <c r="DM282" i="1"/>
  <c r="DN282" i="1"/>
  <c r="DO282" i="1"/>
  <c r="DP282" i="1"/>
  <c r="DQ282" i="1"/>
  <c r="DR282" i="1"/>
  <c r="DS282" i="1"/>
  <c r="DT282" i="1"/>
  <c r="DU282" i="1"/>
  <c r="DV282" i="1"/>
  <c r="DW282" i="1"/>
  <c r="DX282" i="1"/>
  <c r="DY282" i="1"/>
  <c r="DZ282" i="1"/>
  <c r="EA282" i="1"/>
  <c r="EB282" i="1"/>
  <c r="EC282" i="1"/>
  <c r="ED282" i="1"/>
  <c r="EE282" i="1"/>
  <c r="EF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C283" i="1"/>
  <c r="AD283" i="1"/>
  <c r="AE283" i="1"/>
  <c r="AF283" i="1"/>
  <c r="AG283" i="1"/>
  <c r="AH283" i="1"/>
  <c r="AI283" i="1"/>
  <c r="AJ283" i="1"/>
  <c r="AK283" i="1"/>
  <c r="AL283" i="1"/>
  <c r="AM283" i="1"/>
  <c r="AN283" i="1"/>
  <c r="AO283" i="1"/>
  <c r="AP283" i="1"/>
  <c r="AQ283" i="1"/>
  <c r="AR283" i="1"/>
  <c r="AS283" i="1"/>
  <c r="AT283" i="1"/>
  <c r="AU283" i="1"/>
  <c r="AV283" i="1"/>
  <c r="AW283" i="1"/>
  <c r="AX283" i="1"/>
  <c r="AY283" i="1"/>
  <c r="AZ283" i="1"/>
  <c r="BA283" i="1"/>
  <c r="BB283" i="1"/>
  <c r="BC283" i="1"/>
  <c r="BD283" i="1"/>
  <c r="BE283" i="1"/>
  <c r="BF283" i="1"/>
  <c r="BG283" i="1"/>
  <c r="BH283" i="1"/>
  <c r="BI283" i="1"/>
  <c r="BJ283" i="1"/>
  <c r="BK283" i="1"/>
  <c r="BL283" i="1"/>
  <c r="BM283" i="1"/>
  <c r="BN283" i="1"/>
  <c r="BO283" i="1"/>
  <c r="BP283" i="1"/>
  <c r="BQ283" i="1"/>
  <c r="BR283" i="1"/>
  <c r="BS283" i="1"/>
  <c r="BT283" i="1"/>
  <c r="BU283" i="1"/>
  <c r="BV283" i="1"/>
  <c r="BW283" i="1"/>
  <c r="BX283" i="1"/>
  <c r="BY283" i="1"/>
  <c r="BZ283" i="1"/>
  <c r="CA283" i="1"/>
  <c r="CB283" i="1"/>
  <c r="CC283" i="1"/>
  <c r="CD283" i="1"/>
  <c r="CE283" i="1"/>
  <c r="CF283" i="1"/>
  <c r="CG283" i="1"/>
  <c r="CH283" i="1"/>
  <c r="CI283" i="1"/>
  <c r="CJ283" i="1"/>
  <c r="CK283" i="1"/>
  <c r="CL283" i="1"/>
  <c r="CM283" i="1"/>
  <c r="CN283" i="1"/>
  <c r="CO283" i="1"/>
  <c r="CP283" i="1"/>
  <c r="CQ283" i="1"/>
  <c r="CR283" i="1"/>
  <c r="CS283" i="1"/>
  <c r="CT283" i="1"/>
  <c r="CU283" i="1"/>
  <c r="CV283" i="1"/>
  <c r="CW283" i="1"/>
  <c r="CX283" i="1"/>
  <c r="CY283" i="1"/>
  <c r="CZ283" i="1"/>
  <c r="DA283" i="1"/>
  <c r="DB283" i="1"/>
  <c r="DC283" i="1"/>
  <c r="DD283" i="1"/>
  <c r="DE283" i="1"/>
  <c r="DF283" i="1"/>
  <c r="DG283" i="1"/>
  <c r="DH283" i="1"/>
  <c r="DI283" i="1"/>
  <c r="DJ283" i="1"/>
  <c r="DK283" i="1"/>
  <c r="DL283" i="1"/>
  <c r="DM283" i="1"/>
  <c r="DN283" i="1"/>
  <c r="DO283" i="1"/>
  <c r="DP283" i="1"/>
  <c r="DQ283" i="1"/>
  <c r="DR283" i="1"/>
  <c r="DS283" i="1"/>
  <c r="DT283" i="1"/>
  <c r="DU283" i="1"/>
  <c r="DV283" i="1"/>
  <c r="DW283" i="1"/>
  <c r="DX283" i="1"/>
  <c r="DY283" i="1"/>
  <c r="DZ283" i="1"/>
  <c r="EA283" i="1"/>
  <c r="EB283" i="1"/>
  <c r="EC283" i="1"/>
  <c r="ED283" i="1"/>
  <c r="EE283" i="1"/>
  <c r="EF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C284" i="1"/>
  <c r="AD284" i="1"/>
  <c r="AE284" i="1"/>
  <c r="AF284" i="1"/>
  <c r="AG284" i="1"/>
  <c r="AH284" i="1"/>
  <c r="AI284" i="1"/>
  <c r="AJ284" i="1"/>
  <c r="AK284" i="1"/>
  <c r="AL284" i="1"/>
  <c r="AM284" i="1"/>
  <c r="AN284" i="1"/>
  <c r="AO284" i="1"/>
  <c r="AP284" i="1"/>
  <c r="AQ284" i="1"/>
  <c r="AR284" i="1"/>
  <c r="AS284" i="1"/>
  <c r="AT284" i="1"/>
  <c r="AU284" i="1"/>
  <c r="AV284" i="1"/>
  <c r="AW284" i="1"/>
  <c r="AX284" i="1"/>
  <c r="AY284" i="1"/>
  <c r="AZ284" i="1"/>
  <c r="BA284" i="1"/>
  <c r="BB284" i="1"/>
  <c r="BC284" i="1"/>
  <c r="BD284" i="1"/>
  <c r="BE284" i="1"/>
  <c r="BF284" i="1"/>
  <c r="BG284" i="1"/>
  <c r="BH284" i="1"/>
  <c r="BI284" i="1"/>
  <c r="BJ284" i="1"/>
  <c r="BK284" i="1"/>
  <c r="BL284" i="1"/>
  <c r="BM284" i="1"/>
  <c r="BN284" i="1"/>
  <c r="BO284" i="1"/>
  <c r="BP284" i="1"/>
  <c r="BQ284" i="1"/>
  <c r="BR284" i="1"/>
  <c r="BS284" i="1"/>
  <c r="BT284" i="1"/>
  <c r="BU284" i="1"/>
  <c r="BV284" i="1"/>
  <c r="BW284" i="1"/>
  <c r="BX284" i="1"/>
  <c r="BY284" i="1"/>
  <c r="BZ284" i="1"/>
  <c r="CA284" i="1"/>
  <c r="CB284" i="1"/>
  <c r="CC284" i="1"/>
  <c r="CD284" i="1"/>
  <c r="CE284" i="1"/>
  <c r="CF284" i="1"/>
  <c r="CG284" i="1"/>
  <c r="CH284" i="1"/>
  <c r="CI284" i="1"/>
  <c r="CJ284" i="1"/>
  <c r="CK284" i="1"/>
  <c r="CL284" i="1"/>
  <c r="CM284" i="1"/>
  <c r="CN284" i="1"/>
  <c r="CO284" i="1"/>
  <c r="CP284" i="1"/>
  <c r="CQ284" i="1"/>
  <c r="CR284" i="1"/>
  <c r="CS284" i="1"/>
  <c r="CT284" i="1"/>
  <c r="CU284" i="1"/>
  <c r="CV284" i="1"/>
  <c r="CW284" i="1"/>
  <c r="CX284" i="1"/>
  <c r="CY284" i="1"/>
  <c r="CZ284" i="1"/>
  <c r="DA284" i="1"/>
  <c r="DB284" i="1"/>
  <c r="DC284" i="1"/>
  <c r="DD284" i="1"/>
  <c r="DE284" i="1"/>
  <c r="DF284" i="1"/>
  <c r="DG284" i="1"/>
  <c r="DH284" i="1"/>
  <c r="DI284" i="1"/>
  <c r="DJ284" i="1"/>
  <c r="DK284" i="1"/>
  <c r="DL284" i="1"/>
  <c r="DM284" i="1"/>
  <c r="DN284" i="1"/>
  <c r="DO284" i="1"/>
  <c r="DP284" i="1"/>
  <c r="DQ284" i="1"/>
  <c r="DR284" i="1"/>
  <c r="DS284" i="1"/>
  <c r="DT284" i="1"/>
  <c r="DU284" i="1"/>
  <c r="DV284" i="1"/>
  <c r="DW284" i="1"/>
  <c r="DX284" i="1"/>
  <c r="DY284" i="1"/>
  <c r="DZ284" i="1"/>
  <c r="EA284" i="1"/>
  <c r="EB284" i="1"/>
  <c r="EC284" i="1"/>
  <c r="ED284" i="1"/>
  <c r="EE284" i="1"/>
  <c r="EF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C285" i="1"/>
  <c r="AD285" i="1"/>
  <c r="AE285" i="1"/>
  <c r="AF285" i="1"/>
  <c r="AG285" i="1"/>
  <c r="AH285" i="1"/>
  <c r="AI285" i="1"/>
  <c r="AJ285" i="1"/>
  <c r="AK285" i="1"/>
  <c r="AL285" i="1"/>
  <c r="AM285" i="1"/>
  <c r="AN285" i="1"/>
  <c r="AO285" i="1"/>
  <c r="AP285" i="1"/>
  <c r="AQ285" i="1"/>
  <c r="AR285" i="1"/>
  <c r="AS285" i="1"/>
  <c r="AT285" i="1"/>
  <c r="AU285" i="1"/>
  <c r="AV285" i="1"/>
  <c r="AW285" i="1"/>
  <c r="AX285" i="1"/>
  <c r="AY285" i="1"/>
  <c r="AZ285" i="1"/>
  <c r="BA285" i="1"/>
  <c r="BB285" i="1"/>
  <c r="BC285" i="1"/>
  <c r="BD285" i="1"/>
  <c r="BE285" i="1"/>
  <c r="BF285" i="1"/>
  <c r="BG285" i="1"/>
  <c r="BH285" i="1"/>
  <c r="BI285" i="1"/>
  <c r="BJ285" i="1"/>
  <c r="BK285" i="1"/>
  <c r="BL285" i="1"/>
  <c r="BM285" i="1"/>
  <c r="BN285" i="1"/>
  <c r="BO285" i="1"/>
  <c r="BP285" i="1"/>
  <c r="BQ285" i="1"/>
  <c r="BR285" i="1"/>
  <c r="BS285" i="1"/>
  <c r="BT285" i="1"/>
  <c r="BU285" i="1"/>
  <c r="BV285" i="1"/>
  <c r="BW285" i="1"/>
  <c r="BX285" i="1"/>
  <c r="BY285" i="1"/>
  <c r="BZ285" i="1"/>
  <c r="CA285" i="1"/>
  <c r="CB285" i="1"/>
  <c r="CC285" i="1"/>
  <c r="CD285" i="1"/>
  <c r="CE285" i="1"/>
  <c r="CF285" i="1"/>
  <c r="CG285" i="1"/>
  <c r="CH285" i="1"/>
  <c r="CI285" i="1"/>
  <c r="CJ285" i="1"/>
  <c r="CK285" i="1"/>
  <c r="CL285" i="1"/>
  <c r="CM285" i="1"/>
  <c r="CN285" i="1"/>
  <c r="CO285" i="1"/>
  <c r="CP285" i="1"/>
  <c r="CQ285" i="1"/>
  <c r="CR285" i="1"/>
  <c r="CS285" i="1"/>
  <c r="CT285" i="1"/>
  <c r="CU285" i="1"/>
  <c r="CV285" i="1"/>
  <c r="CW285" i="1"/>
  <c r="CX285" i="1"/>
  <c r="CY285" i="1"/>
  <c r="CZ285" i="1"/>
  <c r="DA285" i="1"/>
  <c r="DB285" i="1"/>
  <c r="DC285" i="1"/>
  <c r="DD285" i="1"/>
  <c r="DE285" i="1"/>
  <c r="DF285" i="1"/>
  <c r="DG285" i="1"/>
  <c r="DH285" i="1"/>
  <c r="DI285" i="1"/>
  <c r="DJ285" i="1"/>
  <c r="DK285" i="1"/>
  <c r="DL285" i="1"/>
  <c r="DM285" i="1"/>
  <c r="DN285" i="1"/>
  <c r="DO285" i="1"/>
  <c r="DP285" i="1"/>
  <c r="DQ285" i="1"/>
  <c r="DR285" i="1"/>
  <c r="DS285" i="1"/>
  <c r="DT285" i="1"/>
  <c r="DU285" i="1"/>
  <c r="DV285" i="1"/>
  <c r="DW285" i="1"/>
  <c r="DX285" i="1"/>
  <c r="DY285" i="1"/>
  <c r="DZ285" i="1"/>
  <c r="EA285" i="1"/>
  <c r="EB285" i="1"/>
  <c r="EC285" i="1"/>
  <c r="ED285" i="1"/>
  <c r="EE285" i="1"/>
  <c r="EF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C286" i="1"/>
  <c r="AD286" i="1"/>
  <c r="AE286" i="1"/>
  <c r="AF286" i="1"/>
  <c r="AG286" i="1"/>
  <c r="AH286" i="1"/>
  <c r="AI286" i="1"/>
  <c r="AJ286" i="1"/>
  <c r="AK286" i="1"/>
  <c r="AL286" i="1"/>
  <c r="AM286" i="1"/>
  <c r="AN286" i="1"/>
  <c r="AO286" i="1"/>
  <c r="AP286" i="1"/>
  <c r="AQ286" i="1"/>
  <c r="AR286" i="1"/>
  <c r="AS286" i="1"/>
  <c r="AT286" i="1"/>
  <c r="AU286" i="1"/>
  <c r="AV286" i="1"/>
  <c r="AW286" i="1"/>
  <c r="AX286" i="1"/>
  <c r="AY286" i="1"/>
  <c r="AZ286" i="1"/>
  <c r="BA286" i="1"/>
  <c r="BB286" i="1"/>
  <c r="BC286" i="1"/>
  <c r="BD286" i="1"/>
  <c r="BE286" i="1"/>
  <c r="BF286" i="1"/>
  <c r="BG286" i="1"/>
  <c r="BH286" i="1"/>
  <c r="BI286" i="1"/>
  <c r="BJ286" i="1"/>
  <c r="BK286" i="1"/>
  <c r="BL286" i="1"/>
  <c r="BM286" i="1"/>
  <c r="BN286" i="1"/>
  <c r="BO286" i="1"/>
  <c r="BP286" i="1"/>
  <c r="BQ286" i="1"/>
  <c r="BR286" i="1"/>
  <c r="BS286" i="1"/>
  <c r="BT286" i="1"/>
  <c r="BU286" i="1"/>
  <c r="BV286" i="1"/>
  <c r="BW286" i="1"/>
  <c r="BX286" i="1"/>
  <c r="BY286" i="1"/>
  <c r="BZ286" i="1"/>
  <c r="CA286" i="1"/>
  <c r="CB286" i="1"/>
  <c r="CC286" i="1"/>
  <c r="CD286" i="1"/>
  <c r="CE286" i="1"/>
  <c r="CF286" i="1"/>
  <c r="CG286" i="1"/>
  <c r="CH286" i="1"/>
  <c r="CI286" i="1"/>
  <c r="CJ286" i="1"/>
  <c r="CK286" i="1"/>
  <c r="CL286" i="1"/>
  <c r="CM286" i="1"/>
  <c r="CN286" i="1"/>
  <c r="CO286" i="1"/>
  <c r="CP286" i="1"/>
  <c r="CQ286" i="1"/>
  <c r="CR286" i="1"/>
  <c r="CS286" i="1"/>
  <c r="CT286" i="1"/>
  <c r="CU286" i="1"/>
  <c r="CV286" i="1"/>
  <c r="CW286" i="1"/>
  <c r="CX286" i="1"/>
  <c r="CY286" i="1"/>
  <c r="CZ286" i="1"/>
  <c r="DA286" i="1"/>
  <c r="DB286" i="1"/>
  <c r="DC286" i="1"/>
  <c r="DD286" i="1"/>
  <c r="DE286" i="1"/>
  <c r="DF286" i="1"/>
  <c r="DG286" i="1"/>
  <c r="DH286" i="1"/>
  <c r="DI286" i="1"/>
  <c r="DJ286" i="1"/>
  <c r="DK286" i="1"/>
  <c r="DL286" i="1"/>
  <c r="DM286" i="1"/>
  <c r="DN286" i="1"/>
  <c r="DO286" i="1"/>
  <c r="DP286" i="1"/>
  <c r="DQ286" i="1"/>
  <c r="DR286" i="1"/>
  <c r="DS286" i="1"/>
  <c r="DT286" i="1"/>
  <c r="DU286" i="1"/>
  <c r="DV286" i="1"/>
  <c r="DW286" i="1"/>
  <c r="DX286" i="1"/>
  <c r="DY286" i="1"/>
  <c r="DZ286" i="1"/>
  <c r="EA286" i="1"/>
  <c r="EB286" i="1"/>
  <c r="EC286" i="1"/>
  <c r="ED286" i="1"/>
  <c r="EE286" i="1"/>
  <c r="EF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C287" i="1"/>
  <c r="AD287" i="1"/>
  <c r="AE287" i="1"/>
  <c r="AF287" i="1"/>
  <c r="AG287" i="1"/>
  <c r="AH287" i="1"/>
  <c r="AI287" i="1"/>
  <c r="AJ287" i="1"/>
  <c r="AK287" i="1"/>
  <c r="AL287" i="1"/>
  <c r="AM287" i="1"/>
  <c r="AN287" i="1"/>
  <c r="AO287" i="1"/>
  <c r="AP287" i="1"/>
  <c r="AQ287" i="1"/>
  <c r="AR287" i="1"/>
  <c r="AS287" i="1"/>
  <c r="AT287" i="1"/>
  <c r="AU287" i="1"/>
  <c r="AV287" i="1"/>
  <c r="AW287" i="1"/>
  <c r="AX287" i="1"/>
  <c r="AY287" i="1"/>
  <c r="AZ287" i="1"/>
  <c r="BA287" i="1"/>
  <c r="BB287" i="1"/>
  <c r="BC287" i="1"/>
  <c r="BD287" i="1"/>
  <c r="BE287" i="1"/>
  <c r="BF287" i="1"/>
  <c r="BG287" i="1"/>
  <c r="BH287" i="1"/>
  <c r="BI287" i="1"/>
  <c r="BJ287" i="1"/>
  <c r="BK287" i="1"/>
  <c r="BL287" i="1"/>
  <c r="BM287" i="1"/>
  <c r="BN287" i="1"/>
  <c r="BO287" i="1"/>
  <c r="BP287" i="1"/>
  <c r="BQ287" i="1"/>
  <c r="BR287" i="1"/>
  <c r="BS287" i="1"/>
  <c r="BT287" i="1"/>
  <c r="BU287" i="1"/>
  <c r="BV287" i="1"/>
  <c r="BW287" i="1"/>
  <c r="BX287" i="1"/>
  <c r="BY287" i="1"/>
  <c r="BZ287" i="1"/>
  <c r="CA287" i="1"/>
  <c r="CB287" i="1"/>
  <c r="CC287" i="1"/>
  <c r="CD287" i="1"/>
  <c r="CE287" i="1"/>
  <c r="CF287" i="1"/>
  <c r="CG287" i="1"/>
  <c r="CH287" i="1"/>
  <c r="CI287" i="1"/>
  <c r="CJ287" i="1"/>
  <c r="CK287" i="1"/>
  <c r="CL287" i="1"/>
  <c r="CM287" i="1"/>
  <c r="CN287" i="1"/>
  <c r="CO287" i="1"/>
  <c r="CP287" i="1"/>
  <c r="CQ287" i="1"/>
  <c r="CR287" i="1"/>
  <c r="CS287" i="1"/>
  <c r="CT287" i="1"/>
  <c r="CU287" i="1"/>
  <c r="CV287" i="1"/>
  <c r="CW287" i="1"/>
  <c r="CX287" i="1"/>
  <c r="CY287" i="1"/>
  <c r="CZ287" i="1"/>
  <c r="DA287" i="1"/>
  <c r="DB287" i="1"/>
  <c r="DC287" i="1"/>
  <c r="DD287" i="1"/>
  <c r="DE287" i="1"/>
  <c r="DF287" i="1"/>
  <c r="DG287" i="1"/>
  <c r="DH287" i="1"/>
  <c r="DI287" i="1"/>
  <c r="DJ287" i="1"/>
  <c r="DK287" i="1"/>
  <c r="DL287" i="1"/>
  <c r="DM287" i="1"/>
  <c r="DN287" i="1"/>
  <c r="DO287" i="1"/>
  <c r="DP287" i="1"/>
  <c r="DQ287" i="1"/>
  <c r="DR287" i="1"/>
  <c r="DS287" i="1"/>
  <c r="DT287" i="1"/>
  <c r="DU287" i="1"/>
  <c r="DV287" i="1"/>
  <c r="DW287" i="1"/>
  <c r="DX287" i="1"/>
  <c r="DY287" i="1"/>
  <c r="DZ287" i="1"/>
  <c r="EA287" i="1"/>
  <c r="EB287" i="1"/>
  <c r="EC287" i="1"/>
  <c r="ED287" i="1"/>
  <c r="EE287" i="1"/>
  <c r="EF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C288" i="1"/>
  <c r="AD288" i="1"/>
  <c r="AE288" i="1"/>
  <c r="AF288" i="1"/>
  <c r="AG288" i="1"/>
  <c r="AH288" i="1"/>
  <c r="AI288" i="1"/>
  <c r="AJ288" i="1"/>
  <c r="AK288" i="1"/>
  <c r="AL288" i="1"/>
  <c r="AM288" i="1"/>
  <c r="AN288" i="1"/>
  <c r="AO288" i="1"/>
  <c r="AP288" i="1"/>
  <c r="AQ288" i="1"/>
  <c r="AR288" i="1"/>
  <c r="AS288" i="1"/>
  <c r="AT288" i="1"/>
  <c r="AU288" i="1"/>
  <c r="AV288" i="1"/>
  <c r="AW288" i="1"/>
  <c r="AX288" i="1"/>
  <c r="AY288" i="1"/>
  <c r="AZ288" i="1"/>
  <c r="BA288" i="1"/>
  <c r="BB288" i="1"/>
  <c r="BC288" i="1"/>
  <c r="BD288" i="1"/>
  <c r="BE288" i="1"/>
  <c r="BF288" i="1"/>
  <c r="BG288" i="1"/>
  <c r="BH288" i="1"/>
  <c r="BI288" i="1"/>
  <c r="BJ288" i="1"/>
  <c r="BK288" i="1"/>
  <c r="BL288" i="1"/>
  <c r="BM288" i="1"/>
  <c r="BN288" i="1"/>
  <c r="BO288" i="1"/>
  <c r="BP288" i="1"/>
  <c r="BQ288" i="1"/>
  <c r="BR288" i="1"/>
  <c r="BS288" i="1"/>
  <c r="BT288" i="1"/>
  <c r="BU288" i="1"/>
  <c r="BV288" i="1"/>
  <c r="BW288" i="1"/>
  <c r="BX288" i="1"/>
  <c r="BY288" i="1"/>
  <c r="BZ288" i="1"/>
  <c r="CA288" i="1"/>
  <c r="CB288" i="1"/>
  <c r="CC288" i="1"/>
  <c r="CD288" i="1"/>
  <c r="CE288" i="1"/>
  <c r="CF288" i="1"/>
  <c r="CG288" i="1"/>
  <c r="CH288" i="1"/>
  <c r="CI288" i="1"/>
  <c r="CJ288" i="1"/>
  <c r="CK288" i="1"/>
  <c r="CL288" i="1"/>
  <c r="CM288" i="1"/>
  <c r="CN288" i="1"/>
  <c r="CO288" i="1"/>
  <c r="CP288" i="1"/>
  <c r="CQ288" i="1"/>
  <c r="CR288" i="1"/>
  <c r="CS288" i="1"/>
  <c r="CT288" i="1"/>
  <c r="CU288" i="1"/>
  <c r="CV288" i="1"/>
  <c r="CW288" i="1"/>
  <c r="CX288" i="1"/>
  <c r="CY288" i="1"/>
  <c r="CZ288" i="1"/>
  <c r="DA288" i="1"/>
  <c r="DB288" i="1"/>
  <c r="DC288" i="1"/>
  <c r="DD288" i="1"/>
  <c r="DE288" i="1"/>
  <c r="DF288" i="1"/>
  <c r="DG288" i="1"/>
  <c r="DH288" i="1"/>
  <c r="DI288" i="1"/>
  <c r="DJ288" i="1"/>
  <c r="DK288" i="1"/>
  <c r="DL288" i="1"/>
  <c r="DM288" i="1"/>
  <c r="DN288" i="1"/>
  <c r="DO288" i="1"/>
  <c r="DP288" i="1"/>
  <c r="DQ288" i="1"/>
  <c r="DR288" i="1"/>
  <c r="DS288" i="1"/>
  <c r="DT288" i="1"/>
  <c r="DU288" i="1"/>
  <c r="DV288" i="1"/>
  <c r="DW288" i="1"/>
  <c r="DX288" i="1"/>
  <c r="DY288" i="1"/>
  <c r="DZ288" i="1"/>
  <c r="EA288" i="1"/>
  <c r="EB288" i="1"/>
  <c r="EC288" i="1"/>
  <c r="ED288" i="1"/>
  <c r="EE288" i="1"/>
  <c r="EF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C289" i="1"/>
  <c r="AD289" i="1"/>
  <c r="AE289" i="1"/>
  <c r="AF289" i="1"/>
  <c r="AG289" i="1"/>
  <c r="AH289" i="1"/>
  <c r="AI289" i="1"/>
  <c r="AJ289" i="1"/>
  <c r="AK289" i="1"/>
  <c r="AL289" i="1"/>
  <c r="AM289" i="1"/>
  <c r="AN289" i="1"/>
  <c r="AO289" i="1"/>
  <c r="AP289" i="1"/>
  <c r="AQ289" i="1"/>
  <c r="AR289" i="1"/>
  <c r="AS289" i="1"/>
  <c r="AT289" i="1"/>
  <c r="AU289" i="1"/>
  <c r="AV289" i="1"/>
  <c r="AW289" i="1"/>
  <c r="AX289" i="1"/>
  <c r="AY289" i="1"/>
  <c r="AZ289" i="1"/>
  <c r="BA289" i="1"/>
  <c r="BB289" i="1"/>
  <c r="BC289" i="1"/>
  <c r="BD289" i="1"/>
  <c r="BE289" i="1"/>
  <c r="BF289" i="1"/>
  <c r="BG289" i="1"/>
  <c r="BH289" i="1"/>
  <c r="BI289" i="1"/>
  <c r="BJ289" i="1"/>
  <c r="BK289" i="1"/>
  <c r="BL289" i="1"/>
  <c r="BM289" i="1"/>
  <c r="BN289" i="1"/>
  <c r="BO289" i="1"/>
  <c r="BP289" i="1"/>
  <c r="BQ289" i="1"/>
  <c r="BR289" i="1"/>
  <c r="BS289" i="1"/>
  <c r="BT289" i="1"/>
  <c r="BU289" i="1"/>
  <c r="BV289" i="1"/>
  <c r="BW289" i="1"/>
  <c r="BX289" i="1"/>
  <c r="BY289" i="1"/>
  <c r="BZ289" i="1"/>
  <c r="CA289" i="1"/>
  <c r="CB289" i="1"/>
  <c r="CC289" i="1"/>
  <c r="CD289" i="1"/>
  <c r="CE289" i="1"/>
  <c r="CF289" i="1"/>
  <c r="CG289" i="1"/>
  <c r="CH289" i="1"/>
  <c r="CI289" i="1"/>
  <c r="CJ289" i="1"/>
  <c r="CK289" i="1"/>
  <c r="CL289" i="1"/>
  <c r="CM289" i="1"/>
  <c r="CN289" i="1"/>
  <c r="CO289" i="1"/>
  <c r="CP289" i="1"/>
  <c r="CQ289" i="1"/>
  <c r="CR289" i="1"/>
  <c r="CS289" i="1"/>
  <c r="CT289" i="1"/>
  <c r="CU289" i="1"/>
  <c r="CV289" i="1"/>
  <c r="CW289" i="1"/>
  <c r="CX289" i="1"/>
  <c r="CY289" i="1"/>
  <c r="CZ289" i="1"/>
  <c r="DA289" i="1"/>
  <c r="DB289" i="1"/>
  <c r="DC289" i="1"/>
  <c r="DD289" i="1"/>
  <c r="DE289" i="1"/>
  <c r="DF289" i="1"/>
  <c r="DG289" i="1"/>
  <c r="DH289" i="1"/>
  <c r="DI289" i="1"/>
  <c r="DJ289" i="1"/>
  <c r="DK289" i="1"/>
  <c r="DL289" i="1"/>
  <c r="DM289" i="1"/>
  <c r="DN289" i="1"/>
  <c r="DO289" i="1"/>
  <c r="DP289" i="1"/>
  <c r="DQ289" i="1"/>
  <c r="DR289" i="1"/>
  <c r="DS289" i="1"/>
  <c r="DT289" i="1"/>
  <c r="DU289" i="1"/>
  <c r="DV289" i="1"/>
  <c r="DW289" i="1"/>
  <c r="DX289" i="1"/>
  <c r="DY289" i="1"/>
  <c r="DZ289" i="1"/>
  <c r="EA289" i="1"/>
  <c r="EB289" i="1"/>
  <c r="EC289" i="1"/>
  <c r="ED289" i="1"/>
  <c r="EE289" i="1"/>
  <c r="EF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C290" i="1"/>
  <c r="AD290" i="1"/>
  <c r="AE290" i="1"/>
  <c r="AF290" i="1"/>
  <c r="AG290" i="1"/>
  <c r="AH290" i="1"/>
  <c r="AI290" i="1"/>
  <c r="AJ290" i="1"/>
  <c r="AK290" i="1"/>
  <c r="AL290" i="1"/>
  <c r="AM290" i="1"/>
  <c r="AN290" i="1"/>
  <c r="AO290" i="1"/>
  <c r="AP290" i="1"/>
  <c r="AQ290" i="1"/>
  <c r="AR290" i="1"/>
  <c r="AS290" i="1"/>
  <c r="AT290" i="1"/>
  <c r="AU290" i="1"/>
  <c r="AV290" i="1"/>
  <c r="AW290" i="1"/>
  <c r="AX290" i="1"/>
  <c r="AY290" i="1"/>
  <c r="AZ290" i="1"/>
  <c r="BA290" i="1"/>
  <c r="BB290" i="1"/>
  <c r="BC290" i="1"/>
  <c r="BD290" i="1"/>
  <c r="BE290" i="1"/>
  <c r="BF290" i="1"/>
  <c r="BG290" i="1"/>
  <c r="BH290" i="1"/>
  <c r="BI290" i="1"/>
  <c r="BJ290" i="1"/>
  <c r="BK290" i="1"/>
  <c r="BL290" i="1"/>
  <c r="BM290" i="1"/>
  <c r="BN290" i="1"/>
  <c r="BO290" i="1"/>
  <c r="BP290" i="1"/>
  <c r="BQ290" i="1"/>
  <c r="BR290" i="1"/>
  <c r="BS290" i="1"/>
  <c r="BT290" i="1"/>
  <c r="BU290" i="1"/>
  <c r="BV290" i="1"/>
  <c r="BW290" i="1"/>
  <c r="BX290" i="1"/>
  <c r="BY290" i="1"/>
  <c r="BZ290" i="1"/>
  <c r="CA290" i="1"/>
  <c r="CB290" i="1"/>
  <c r="CC290" i="1"/>
  <c r="CD290" i="1"/>
  <c r="CE290" i="1"/>
  <c r="CF290" i="1"/>
  <c r="CG290" i="1"/>
  <c r="CH290" i="1"/>
  <c r="CI290" i="1"/>
  <c r="CJ290" i="1"/>
  <c r="CK290" i="1"/>
  <c r="CL290" i="1"/>
  <c r="CM290" i="1"/>
  <c r="CN290" i="1"/>
  <c r="CO290" i="1"/>
  <c r="CP290" i="1"/>
  <c r="CQ290" i="1"/>
  <c r="CR290" i="1"/>
  <c r="CS290" i="1"/>
  <c r="CT290" i="1"/>
  <c r="CU290" i="1"/>
  <c r="CV290" i="1"/>
  <c r="CW290" i="1"/>
  <c r="CX290" i="1"/>
  <c r="CY290" i="1"/>
  <c r="CZ290" i="1"/>
  <c r="DA290" i="1"/>
  <c r="DB290" i="1"/>
  <c r="DC290" i="1"/>
  <c r="DD290" i="1"/>
  <c r="DE290" i="1"/>
  <c r="DF290" i="1"/>
  <c r="DG290" i="1"/>
  <c r="DH290" i="1"/>
  <c r="DI290" i="1"/>
  <c r="DJ290" i="1"/>
  <c r="DK290" i="1"/>
  <c r="DL290" i="1"/>
  <c r="DM290" i="1"/>
  <c r="DN290" i="1"/>
  <c r="DO290" i="1"/>
  <c r="DP290" i="1"/>
  <c r="DQ290" i="1"/>
  <c r="DR290" i="1"/>
  <c r="DS290" i="1"/>
  <c r="DT290" i="1"/>
  <c r="DU290" i="1"/>
  <c r="DV290" i="1"/>
  <c r="DW290" i="1"/>
  <c r="DX290" i="1"/>
  <c r="DY290" i="1"/>
  <c r="DZ290" i="1"/>
  <c r="EA290" i="1"/>
  <c r="EB290" i="1"/>
  <c r="EC290" i="1"/>
  <c r="ED290" i="1"/>
  <c r="EE290" i="1"/>
  <c r="EF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C291" i="1"/>
  <c r="AD291" i="1"/>
  <c r="AE291" i="1"/>
  <c r="AF291" i="1"/>
  <c r="AG291" i="1"/>
  <c r="AH291" i="1"/>
  <c r="AI291" i="1"/>
  <c r="AJ291" i="1"/>
  <c r="AK291" i="1"/>
  <c r="AL291" i="1"/>
  <c r="AM291" i="1"/>
  <c r="AN291" i="1"/>
  <c r="AO291" i="1"/>
  <c r="AP291" i="1"/>
  <c r="AQ291" i="1"/>
  <c r="AR291" i="1"/>
  <c r="AS291" i="1"/>
  <c r="AT291" i="1"/>
  <c r="AU291" i="1"/>
  <c r="AV291" i="1"/>
  <c r="AW291" i="1"/>
  <c r="AX291" i="1"/>
  <c r="AY291" i="1"/>
  <c r="AZ291" i="1"/>
  <c r="BA291" i="1"/>
  <c r="BB291" i="1"/>
  <c r="BC291" i="1"/>
  <c r="BD291" i="1"/>
  <c r="BE291" i="1"/>
  <c r="BF291" i="1"/>
  <c r="BG291" i="1"/>
  <c r="BH291" i="1"/>
  <c r="BI291" i="1"/>
  <c r="BJ291" i="1"/>
  <c r="BK291" i="1"/>
  <c r="BL291" i="1"/>
  <c r="BM291" i="1"/>
  <c r="BN291" i="1"/>
  <c r="BO291" i="1"/>
  <c r="BP291" i="1"/>
  <c r="BQ291" i="1"/>
  <c r="BR291" i="1"/>
  <c r="BS291" i="1"/>
  <c r="BT291" i="1"/>
  <c r="BU291" i="1"/>
  <c r="BV291" i="1"/>
  <c r="BW291" i="1"/>
  <c r="BX291" i="1"/>
  <c r="BY291" i="1"/>
  <c r="BZ291" i="1"/>
  <c r="CA291" i="1"/>
  <c r="CB291" i="1"/>
  <c r="CC291" i="1"/>
  <c r="CD291" i="1"/>
  <c r="CE291" i="1"/>
  <c r="CF291" i="1"/>
  <c r="CG291" i="1"/>
  <c r="CH291" i="1"/>
  <c r="CI291" i="1"/>
  <c r="CJ291" i="1"/>
  <c r="CK291" i="1"/>
  <c r="CL291" i="1"/>
  <c r="CM291" i="1"/>
  <c r="CN291" i="1"/>
  <c r="CO291" i="1"/>
  <c r="CP291" i="1"/>
  <c r="CQ291" i="1"/>
  <c r="CR291" i="1"/>
  <c r="CS291" i="1"/>
  <c r="CT291" i="1"/>
  <c r="CU291" i="1"/>
  <c r="CV291" i="1"/>
  <c r="CW291" i="1"/>
  <c r="CX291" i="1"/>
  <c r="CY291" i="1"/>
  <c r="CZ291" i="1"/>
  <c r="DA291" i="1"/>
  <c r="DB291" i="1"/>
  <c r="DC291" i="1"/>
  <c r="DD291" i="1"/>
  <c r="DE291" i="1"/>
  <c r="DF291" i="1"/>
  <c r="DG291" i="1"/>
  <c r="DH291" i="1"/>
  <c r="DI291" i="1"/>
  <c r="DJ291" i="1"/>
  <c r="DK291" i="1"/>
  <c r="DL291" i="1"/>
  <c r="DM291" i="1"/>
  <c r="DN291" i="1"/>
  <c r="DO291" i="1"/>
  <c r="DP291" i="1"/>
  <c r="DQ291" i="1"/>
  <c r="DR291" i="1"/>
  <c r="DS291" i="1"/>
  <c r="DT291" i="1"/>
  <c r="DU291" i="1"/>
  <c r="DV291" i="1"/>
  <c r="DW291" i="1"/>
  <c r="DX291" i="1"/>
  <c r="DY291" i="1"/>
  <c r="DZ291" i="1"/>
  <c r="EA291" i="1"/>
  <c r="EB291" i="1"/>
  <c r="EC291" i="1"/>
  <c r="ED291" i="1"/>
  <c r="EE291" i="1"/>
  <c r="EF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C292" i="1"/>
  <c r="AD292" i="1"/>
  <c r="AE292" i="1"/>
  <c r="AF292" i="1"/>
  <c r="AG292" i="1"/>
  <c r="AH292" i="1"/>
  <c r="AI292" i="1"/>
  <c r="AJ292" i="1"/>
  <c r="AK292" i="1"/>
  <c r="AL292" i="1"/>
  <c r="AM292" i="1"/>
  <c r="AN292" i="1"/>
  <c r="AO292" i="1"/>
  <c r="AP292" i="1"/>
  <c r="AQ292" i="1"/>
  <c r="AR292" i="1"/>
  <c r="AS292" i="1"/>
  <c r="AT292" i="1"/>
  <c r="AU292" i="1"/>
  <c r="AV292" i="1"/>
  <c r="AW292" i="1"/>
  <c r="AX292" i="1"/>
  <c r="AY292" i="1"/>
  <c r="AZ292" i="1"/>
  <c r="BA292" i="1"/>
  <c r="BB292" i="1"/>
  <c r="BC292" i="1"/>
  <c r="BD292" i="1"/>
  <c r="BE292" i="1"/>
  <c r="BF292" i="1"/>
  <c r="BG292" i="1"/>
  <c r="BH292" i="1"/>
  <c r="BI292" i="1"/>
  <c r="BJ292" i="1"/>
  <c r="BK292" i="1"/>
  <c r="BL292" i="1"/>
  <c r="BM292" i="1"/>
  <c r="BN292" i="1"/>
  <c r="BO292" i="1"/>
  <c r="BP292" i="1"/>
  <c r="BQ292" i="1"/>
  <c r="BR292" i="1"/>
  <c r="BS292" i="1"/>
  <c r="BT292" i="1"/>
  <c r="BU292" i="1"/>
  <c r="BV292" i="1"/>
  <c r="BW292" i="1"/>
  <c r="BX292" i="1"/>
  <c r="BY292" i="1"/>
  <c r="BZ292" i="1"/>
  <c r="CA292" i="1"/>
  <c r="CB292" i="1"/>
  <c r="CC292" i="1"/>
  <c r="CD292" i="1"/>
  <c r="CE292" i="1"/>
  <c r="CF292" i="1"/>
  <c r="CG292" i="1"/>
  <c r="CH292" i="1"/>
  <c r="CI292" i="1"/>
  <c r="CJ292" i="1"/>
  <c r="CK292" i="1"/>
  <c r="CL292" i="1"/>
  <c r="CM292" i="1"/>
  <c r="CN292" i="1"/>
  <c r="CO292" i="1"/>
  <c r="CP292" i="1"/>
  <c r="CQ292" i="1"/>
  <c r="CR292" i="1"/>
  <c r="CS292" i="1"/>
  <c r="CT292" i="1"/>
  <c r="CU292" i="1"/>
  <c r="CV292" i="1"/>
  <c r="CW292" i="1"/>
  <c r="CX292" i="1"/>
  <c r="CY292" i="1"/>
  <c r="CZ292" i="1"/>
  <c r="DA292" i="1"/>
  <c r="DB292" i="1"/>
  <c r="DC292" i="1"/>
  <c r="DD292" i="1"/>
  <c r="DE292" i="1"/>
  <c r="DF292" i="1"/>
  <c r="DG292" i="1"/>
  <c r="DH292" i="1"/>
  <c r="DI292" i="1"/>
  <c r="DJ292" i="1"/>
  <c r="DK292" i="1"/>
  <c r="DL292" i="1"/>
  <c r="DM292" i="1"/>
  <c r="DN292" i="1"/>
  <c r="DO292" i="1"/>
  <c r="DP292" i="1"/>
  <c r="DQ292" i="1"/>
  <c r="DR292" i="1"/>
  <c r="DS292" i="1"/>
  <c r="DT292" i="1"/>
  <c r="DU292" i="1"/>
  <c r="DV292" i="1"/>
  <c r="DW292" i="1"/>
  <c r="DX292" i="1"/>
  <c r="DY292" i="1"/>
  <c r="DZ292" i="1"/>
  <c r="EA292" i="1"/>
  <c r="EB292" i="1"/>
  <c r="EC292" i="1"/>
  <c r="ED292" i="1"/>
  <c r="EE292" i="1"/>
  <c r="EF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C293" i="1"/>
  <c r="AD293" i="1"/>
  <c r="AE293" i="1"/>
  <c r="AF293" i="1"/>
  <c r="AG293" i="1"/>
  <c r="AH293" i="1"/>
  <c r="AI293" i="1"/>
  <c r="AJ293" i="1"/>
  <c r="AK293" i="1"/>
  <c r="AL293" i="1"/>
  <c r="AM293" i="1"/>
  <c r="AN293" i="1"/>
  <c r="AO293" i="1"/>
  <c r="AP293" i="1"/>
  <c r="AQ293" i="1"/>
  <c r="AR293" i="1"/>
  <c r="AS293" i="1"/>
  <c r="AT293" i="1"/>
  <c r="AU293" i="1"/>
  <c r="AV293" i="1"/>
  <c r="AW293" i="1"/>
  <c r="AX293" i="1"/>
  <c r="AY293" i="1"/>
  <c r="AZ293" i="1"/>
  <c r="BA293" i="1"/>
  <c r="BB293" i="1"/>
  <c r="BC293" i="1"/>
  <c r="BD293" i="1"/>
  <c r="BE293" i="1"/>
  <c r="BF293" i="1"/>
  <c r="BG293" i="1"/>
  <c r="BH293" i="1"/>
  <c r="BI293" i="1"/>
  <c r="BJ293" i="1"/>
  <c r="BK293" i="1"/>
  <c r="BL293" i="1"/>
  <c r="BM293" i="1"/>
  <c r="BN293" i="1"/>
  <c r="BO293" i="1"/>
  <c r="BP293" i="1"/>
  <c r="BQ293" i="1"/>
  <c r="BR293" i="1"/>
  <c r="BS293" i="1"/>
  <c r="BT293" i="1"/>
  <c r="BU293" i="1"/>
  <c r="BV293" i="1"/>
  <c r="BW293" i="1"/>
  <c r="BX293" i="1"/>
  <c r="BY293" i="1"/>
  <c r="BZ293" i="1"/>
  <c r="CA293" i="1"/>
  <c r="CB293" i="1"/>
  <c r="CC293" i="1"/>
  <c r="CD293" i="1"/>
  <c r="CE293" i="1"/>
  <c r="CF293" i="1"/>
  <c r="CG293" i="1"/>
  <c r="CH293" i="1"/>
  <c r="CI293" i="1"/>
  <c r="CJ293" i="1"/>
  <c r="CK293" i="1"/>
  <c r="CL293" i="1"/>
  <c r="CM293" i="1"/>
  <c r="CN293" i="1"/>
  <c r="CO293" i="1"/>
  <c r="CP293" i="1"/>
  <c r="CQ293" i="1"/>
  <c r="CR293" i="1"/>
  <c r="CS293" i="1"/>
  <c r="CT293" i="1"/>
  <c r="CU293" i="1"/>
  <c r="CV293" i="1"/>
  <c r="CW293" i="1"/>
  <c r="CX293" i="1"/>
  <c r="CY293" i="1"/>
  <c r="CZ293" i="1"/>
  <c r="DA293" i="1"/>
  <c r="DB293" i="1"/>
  <c r="DC293" i="1"/>
  <c r="DD293" i="1"/>
  <c r="DE293" i="1"/>
  <c r="DF293" i="1"/>
  <c r="DG293" i="1"/>
  <c r="DH293" i="1"/>
  <c r="DI293" i="1"/>
  <c r="DJ293" i="1"/>
  <c r="DK293" i="1"/>
  <c r="DL293" i="1"/>
  <c r="DM293" i="1"/>
  <c r="DN293" i="1"/>
  <c r="DO293" i="1"/>
  <c r="DP293" i="1"/>
  <c r="DQ293" i="1"/>
  <c r="DR293" i="1"/>
  <c r="DS293" i="1"/>
  <c r="DT293" i="1"/>
  <c r="DU293" i="1"/>
  <c r="DV293" i="1"/>
  <c r="DW293" i="1"/>
  <c r="DX293" i="1"/>
  <c r="DY293" i="1"/>
  <c r="DZ293" i="1"/>
  <c r="EA293" i="1"/>
  <c r="EB293" i="1"/>
  <c r="EC293" i="1"/>
  <c r="ED293" i="1"/>
  <c r="EE293" i="1"/>
  <c r="EF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C294" i="1"/>
  <c r="AD294" i="1"/>
  <c r="AE294" i="1"/>
  <c r="AF294" i="1"/>
  <c r="AG294" i="1"/>
  <c r="AH294" i="1"/>
  <c r="AI294" i="1"/>
  <c r="AJ294" i="1"/>
  <c r="AK294" i="1"/>
  <c r="AL294" i="1"/>
  <c r="AM294" i="1"/>
  <c r="AN294" i="1"/>
  <c r="AO294" i="1"/>
  <c r="AP294" i="1"/>
  <c r="AQ294" i="1"/>
  <c r="AR294" i="1"/>
  <c r="AS294" i="1"/>
  <c r="AT294" i="1"/>
  <c r="AU294" i="1"/>
  <c r="AV294" i="1"/>
  <c r="AW294" i="1"/>
  <c r="AX294" i="1"/>
  <c r="AY294" i="1"/>
  <c r="AZ294" i="1"/>
  <c r="BA294" i="1"/>
  <c r="BB294" i="1"/>
  <c r="BC294" i="1"/>
  <c r="BD294" i="1"/>
  <c r="BE294" i="1"/>
  <c r="BF294" i="1"/>
  <c r="BG294" i="1"/>
  <c r="BH294" i="1"/>
  <c r="BI294" i="1"/>
  <c r="BJ294" i="1"/>
  <c r="BK294" i="1"/>
  <c r="BL294" i="1"/>
  <c r="BM294" i="1"/>
  <c r="BN294" i="1"/>
  <c r="BO294" i="1"/>
  <c r="BP294" i="1"/>
  <c r="BQ294" i="1"/>
  <c r="BR294" i="1"/>
  <c r="BS294" i="1"/>
  <c r="BT294" i="1"/>
  <c r="BU294" i="1"/>
  <c r="BV294" i="1"/>
  <c r="BW294" i="1"/>
  <c r="BX294" i="1"/>
  <c r="BY294" i="1"/>
  <c r="BZ294" i="1"/>
  <c r="CA294" i="1"/>
  <c r="CB294" i="1"/>
  <c r="CC294" i="1"/>
  <c r="CD294" i="1"/>
  <c r="CE294" i="1"/>
  <c r="CF294" i="1"/>
  <c r="CG294" i="1"/>
  <c r="CH294" i="1"/>
  <c r="CI294" i="1"/>
  <c r="CJ294" i="1"/>
  <c r="CK294" i="1"/>
  <c r="CL294" i="1"/>
  <c r="CM294" i="1"/>
  <c r="CN294" i="1"/>
  <c r="CO294" i="1"/>
  <c r="CP294" i="1"/>
  <c r="CQ294" i="1"/>
  <c r="CR294" i="1"/>
  <c r="CS294" i="1"/>
  <c r="CT294" i="1"/>
  <c r="CU294" i="1"/>
  <c r="CV294" i="1"/>
  <c r="CW294" i="1"/>
  <c r="CX294" i="1"/>
  <c r="CY294" i="1"/>
  <c r="CZ294" i="1"/>
  <c r="DA294" i="1"/>
  <c r="DB294" i="1"/>
  <c r="DC294" i="1"/>
  <c r="DD294" i="1"/>
  <c r="DE294" i="1"/>
  <c r="DF294" i="1"/>
  <c r="DG294" i="1"/>
  <c r="DH294" i="1"/>
  <c r="DI294" i="1"/>
  <c r="DJ294" i="1"/>
  <c r="DK294" i="1"/>
  <c r="DL294" i="1"/>
  <c r="DM294" i="1"/>
  <c r="DN294" i="1"/>
  <c r="DO294" i="1"/>
  <c r="DP294" i="1"/>
  <c r="DQ294" i="1"/>
  <c r="DR294" i="1"/>
  <c r="DS294" i="1"/>
  <c r="DT294" i="1"/>
  <c r="DU294" i="1"/>
  <c r="DV294" i="1"/>
  <c r="DW294" i="1"/>
  <c r="DX294" i="1"/>
  <c r="DY294" i="1"/>
  <c r="DZ294" i="1"/>
  <c r="EA294" i="1"/>
  <c r="EB294" i="1"/>
  <c r="EC294" i="1"/>
  <c r="ED294" i="1"/>
  <c r="EE294" i="1"/>
  <c r="EF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C295" i="1"/>
  <c r="AD295" i="1"/>
  <c r="AE295" i="1"/>
  <c r="AF295" i="1"/>
  <c r="AG295" i="1"/>
  <c r="AH295" i="1"/>
  <c r="AI295" i="1"/>
  <c r="AJ295" i="1"/>
  <c r="AK295" i="1"/>
  <c r="AL295" i="1"/>
  <c r="AM295" i="1"/>
  <c r="AN295" i="1"/>
  <c r="AO295" i="1"/>
  <c r="AP295" i="1"/>
  <c r="AQ295" i="1"/>
  <c r="AR295" i="1"/>
  <c r="AS295" i="1"/>
  <c r="AT295" i="1"/>
  <c r="AU295" i="1"/>
  <c r="AV295" i="1"/>
  <c r="AW295" i="1"/>
  <c r="AX295" i="1"/>
  <c r="AY295" i="1"/>
  <c r="AZ295" i="1"/>
  <c r="BA295" i="1"/>
  <c r="BB295" i="1"/>
  <c r="BC295" i="1"/>
  <c r="BD295" i="1"/>
  <c r="BE295" i="1"/>
  <c r="BF295" i="1"/>
  <c r="BG295" i="1"/>
  <c r="BH295" i="1"/>
  <c r="BI295" i="1"/>
  <c r="BJ295" i="1"/>
  <c r="BK295" i="1"/>
  <c r="BL295" i="1"/>
  <c r="BM295" i="1"/>
  <c r="BN295" i="1"/>
  <c r="BO295" i="1"/>
  <c r="BP295" i="1"/>
  <c r="BQ295" i="1"/>
  <c r="BR295" i="1"/>
  <c r="BS295" i="1"/>
  <c r="BT295" i="1"/>
  <c r="BU295" i="1"/>
  <c r="BV295" i="1"/>
  <c r="BW295" i="1"/>
  <c r="BX295" i="1"/>
  <c r="BY295" i="1"/>
  <c r="BZ295" i="1"/>
  <c r="CA295" i="1"/>
  <c r="CB295" i="1"/>
  <c r="CC295" i="1"/>
  <c r="CD295" i="1"/>
  <c r="CE295" i="1"/>
  <c r="CF295" i="1"/>
  <c r="CG295" i="1"/>
  <c r="CH295" i="1"/>
  <c r="CI295" i="1"/>
  <c r="CJ295" i="1"/>
  <c r="CK295" i="1"/>
  <c r="CL295" i="1"/>
  <c r="CM295" i="1"/>
  <c r="CN295" i="1"/>
  <c r="CO295" i="1"/>
  <c r="CP295" i="1"/>
  <c r="CQ295" i="1"/>
  <c r="CR295" i="1"/>
  <c r="CS295" i="1"/>
  <c r="CT295" i="1"/>
  <c r="CU295" i="1"/>
  <c r="CV295" i="1"/>
  <c r="CW295" i="1"/>
  <c r="CX295" i="1"/>
  <c r="CY295" i="1"/>
  <c r="CZ295" i="1"/>
  <c r="DA295" i="1"/>
  <c r="DB295" i="1"/>
  <c r="DC295" i="1"/>
  <c r="DD295" i="1"/>
  <c r="DE295" i="1"/>
  <c r="DF295" i="1"/>
  <c r="DG295" i="1"/>
  <c r="DH295" i="1"/>
  <c r="DI295" i="1"/>
  <c r="DJ295" i="1"/>
  <c r="DK295" i="1"/>
  <c r="DL295" i="1"/>
  <c r="DM295" i="1"/>
  <c r="DN295" i="1"/>
  <c r="DO295" i="1"/>
  <c r="DP295" i="1"/>
  <c r="DQ295" i="1"/>
  <c r="DR295" i="1"/>
  <c r="DS295" i="1"/>
  <c r="DT295" i="1"/>
  <c r="DU295" i="1"/>
  <c r="DV295" i="1"/>
  <c r="DW295" i="1"/>
  <c r="DX295" i="1"/>
  <c r="DY295" i="1"/>
  <c r="DZ295" i="1"/>
  <c r="EA295" i="1"/>
  <c r="EB295" i="1"/>
  <c r="EC295" i="1"/>
  <c r="ED295" i="1"/>
  <c r="EE295" i="1"/>
  <c r="EF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C296" i="1"/>
  <c r="AD296" i="1"/>
  <c r="AE296" i="1"/>
  <c r="AF296" i="1"/>
  <c r="AG296" i="1"/>
  <c r="AH296" i="1"/>
  <c r="AI296" i="1"/>
  <c r="AJ296" i="1"/>
  <c r="AK296" i="1"/>
  <c r="AL296" i="1"/>
  <c r="AM296" i="1"/>
  <c r="AN296" i="1"/>
  <c r="AO296" i="1"/>
  <c r="AP296" i="1"/>
  <c r="AQ296" i="1"/>
  <c r="AR296" i="1"/>
  <c r="AS296" i="1"/>
  <c r="AT296" i="1"/>
  <c r="AU296" i="1"/>
  <c r="AV296" i="1"/>
  <c r="AW296" i="1"/>
  <c r="AX296" i="1"/>
  <c r="AY296" i="1"/>
  <c r="AZ296" i="1"/>
  <c r="BA296" i="1"/>
  <c r="BB296" i="1"/>
  <c r="BC296" i="1"/>
  <c r="BD296" i="1"/>
  <c r="BE296" i="1"/>
  <c r="BF296" i="1"/>
  <c r="BG296" i="1"/>
  <c r="BH296" i="1"/>
  <c r="BI296" i="1"/>
  <c r="BJ296" i="1"/>
  <c r="BK296" i="1"/>
  <c r="BL296" i="1"/>
  <c r="BM296" i="1"/>
  <c r="BN296" i="1"/>
  <c r="BO296" i="1"/>
  <c r="BP296" i="1"/>
  <c r="BQ296" i="1"/>
  <c r="BR296" i="1"/>
  <c r="BS296" i="1"/>
  <c r="BT296" i="1"/>
  <c r="BU296" i="1"/>
  <c r="BV296" i="1"/>
  <c r="BW296" i="1"/>
  <c r="BX296" i="1"/>
  <c r="BY296" i="1"/>
  <c r="BZ296" i="1"/>
  <c r="CA296" i="1"/>
  <c r="CB296" i="1"/>
  <c r="CC296" i="1"/>
  <c r="CD296" i="1"/>
  <c r="CE296" i="1"/>
  <c r="CF296" i="1"/>
  <c r="CG296" i="1"/>
  <c r="CH296" i="1"/>
  <c r="CI296" i="1"/>
  <c r="CJ296" i="1"/>
  <c r="CK296" i="1"/>
  <c r="CL296" i="1"/>
  <c r="CM296" i="1"/>
  <c r="CN296" i="1"/>
  <c r="CO296" i="1"/>
  <c r="CP296" i="1"/>
  <c r="CQ296" i="1"/>
  <c r="CR296" i="1"/>
  <c r="CS296" i="1"/>
  <c r="CT296" i="1"/>
  <c r="CU296" i="1"/>
  <c r="CV296" i="1"/>
  <c r="CW296" i="1"/>
  <c r="CX296" i="1"/>
  <c r="CY296" i="1"/>
  <c r="CZ296" i="1"/>
  <c r="DA296" i="1"/>
  <c r="DB296" i="1"/>
  <c r="DC296" i="1"/>
  <c r="DD296" i="1"/>
  <c r="DE296" i="1"/>
  <c r="DF296" i="1"/>
  <c r="DG296" i="1"/>
  <c r="DH296" i="1"/>
  <c r="DI296" i="1"/>
  <c r="DJ296" i="1"/>
  <c r="DK296" i="1"/>
  <c r="DL296" i="1"/>
  <c r="DM296" i="1"/>
  <c r="DN296" i="1"/>
  <c r="DO296" i="1"/>
  <c r="DP296" i="1"/>
  <c r="DQ296" i="1"/>
  <c r="DR296" i="1"/>
  <c r="DS296" i="1"/>
  <c r="DT296" i="1"/>
  <c r="DU296" i="1"/>
  <c r="DV296" i="1"/>
  <c r="DW296" i="1"/>
  <c r="DX296" i="1"/>
  <c r="DY296" i="1"/>
  <c r="DZ296" i="1"/>
  <c r="EA296" i="1"/>
  <c r="EB296" i="1"/>
  <c r="EC296" i="1"/>
  <c r="ED296" i="1"/>
  <c r="EE296" i="1"/>
  <c r="EF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C297" i="1"/>
  <c r="AD297" i="1"/>
  <c r="AE297" i="1"/>
  <c r="AF297" i="1"/>
  <c r="AG297" i="1"/>
  <c r="AH297" i="1"/>
  <c r="AI297" i="1"/>
  <c r="AJ297" i="1"/>
  <c r="AK297" i="1"/>
  <c r="AL297" i="1"/>
  <c r="AM297" i="1"/>
  <c r="AN297" i="1"/>
  <c r="AO297" i="1"/>
  <c r="AP297" i="1"/>
  <c r="AQ297" i="1"/>
  <c r="AR297" i="1"/>
  <c r="AS297" i="1"/>
  <c r="AT297" i="1"/>
  <c r="AU297" i="1"/>
  <c r="AV297" i="1"/>
  <c r="AW297" i="1"/>
  <c r="AX297" i="1"/>
  <c r="AY297" i="1"/>
  <c r="AZ297" i="1"/>
  <c r="BA297" i="1"/>
  <c r="BB297" i="1"/>
  <c r="BC297" i="1"/>
  <c r="BD297" i="1"/>
  <c r="BE297" i="1"/>
  <c r="BF297" i="1"/>
  <c r="BG297" i="1"/>
  <c r="BH297" i="1"/>
  <c r="BI297" i="1"/>
  <c r="BJ297" i="1"/>
  <c r="BK297" i="1"/>
  <c r="BL297" i="1"/>
  <c r="BM297" i="1"/>
  <c r="BN297" i="1"/>
  <c r="BO297" i="1"/>
  <c r="BP297" i="1"/>
  <c r="BQ297" i="1"/>
  <c r="BR297" i="1"/>
  <c r="BS297" i="1"/>
  <c r="BT297" i="1"/>
  <c r="BU297" i="1"/>
  <c r="BV297" i="1"/>
  <c r="BW297" i="1"/>
  <c r="BX297" i="1"/>
  <c r="BY297" i="1"/>
  <c r="BZ297" i="1"/>
  <c r="CA297" i="1"/>
  <c r="CB297" i="1"/>
  <c r="CC297" i="1"/>
  <c r="CD297" i="1"/>
  <c r="CE297" i="1"/>
  <c r="CF297" i="1"/>
  <c r="CG297" i="1"/>
  <c r="CH297" i="1"/>
  <c r="CI297" i="1"/>
  <c r="CJ297" i="1"/>
  <c r="CK297" i="1"/>
  <c r="CL297" i="1"/>
  <c r="CM297" i="1"/>
  <c r="CN297" i="1"/>
  <c r="CO297" i="1"/>
  <c r="CP297" i="1"/>
  <c r="CQ297" i="1"/>
  <c r="CR297" i="1"/>
  <c r="CS297" i="1"/>
  <c r="CT297" i="1"/>
  <c r="CU297" i="1"/>
  <c r="CV297" i="1"/>
  <c r="CW297" i="1"/>
  <c r="CX297" i="1"/>
  <c r="CY297" i="1"/>
  <c r="CZ297" i="1"/>
  <c r="DA297" i="1"/>
  <c r="DB297" i="1"/>
  <c r="DC297" i="1"/>
  <c r="DD297" i="1"/>
  <c r="DE297" i="1"/>
  <c r="DF297" i="1"/>
  <c r="DG297" i="1"/>
  <c r="DH297" i="1"/>
  <c r="DI297" i="1"/>
  <c r="DJ297" i="1"/>
  <c r="DK297" i="1"/>
  <c r="DL297" i="1"/>
  <c r="DM297" i="1"/>
  <c r="DN297" i="1"/>
  <c r="DO297" i="1"/>
  <c r="DP297" i="1"/>
  <c r="DQ297" i="1"/>
  <c r="DR297" i="1"/>
  <c r="DS297" i="1"/>
  <c r="DT297" i="1"/>
  <c r="DU297" i="1"/>
  <c r="DV297" i="1"/>
  <c r="DW297" i="1"/>
  <c r="DX297" i="1"/>
  <c r="DY297" i="1"/>
  <c r="DZ297" i="1"/>
  <c r="EA297" i="1"/>
  <c r="EB297" i="1"/>
  <c r="EC297" i="1"/>
  <c r="ED297" i="1"/>
  <c r="EE297" i="1"/>
  <c r="EF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C298" i="1"/>
  <c r="AD298" i="1"/>
  <c r="AE298" i="1"/>
  <c r="AF298" i="1"/>
  <c r="AG298" i="1"/>
  <c r="AH298" i="1"/>
  <c r="AI298" i="1"/>
  <c r="AJ298" i="1"/>
  <c r="AK298" i="1"/>
  <c r="AL298" i="1"/>
  <c r="AM298" i="1"/>
  <c r="AN298" i="1"/>
  <c r="AO298" i="1"/>
  <c r="AP298" i="1"/>
  <c r="AQ298" i="1"/>
  <c r="AR298" i="1"/>
  <c r="AS298" i="1"/>
  <c r="AT298" i="1"/>
  <c r="AU298" i="1"/>
  <c r="AV298" i="1"/>
  <c r="AW298" i="1"/>
  <c r="AX298" i="1"/>
  <c r="AY298" i="1"/>
  <c r="AZ298" i="1"/>
  <c r="BA298" i="1"/>
  <c r="BB298" i="1"/>
  <c r="BC298" i="1"/>
  <c r="BD298" i="1"/>
  <c r="BE298" i="1"/>
  <c r="BF298" i="1"/>
  <c r="BG298" i="1"/>
  <c r="BH298" i="1"/>
  <c r="BI298" i="1"/>
  <c r="BJ298" i="1"/>
  <c r="BK298" i="1"/>
  <c r="BL298" i="1"/>
  <c r="BM298" i="1"/>
  <c r="BN298" i="1"/>
  <c r="BO298" i="1"/>
  <c r="BP298" i="1"/>
  <c r="BQ298" i="1"/>
  <c r="BR298" i="1"/>
  <c r="BS298" i="1"/>
  <c r="BT298" i="1"/>
  <c r="BU298" i="1"/>
  <c r="BV298" i="1"/>
  <c r="BW298" i="1"/>
  <c r="BX298" i="1"/>
  <c r="BY298" i="1"/>
  <c r="BZ298" i="1"/>
  <c r="CA298" i="1"/>
  <c r="CB298" i="1"/>
  <c r="CC298" i="1"/>
  <c r="CD298" i="1"/>
  <c r="CE298" i="1"/>
  <c r="CF298" i="1"/>
  <c r="CG298" i="1"/>
  <c r="CH298" i="1"/>
  <c r="CI298" i="1"/>
  <c r="CJ298" i="1"/>
  <c r="CK298" i="1"/>
  <c r="CL298" i="1"/>
  <c r="CM298" i="1"/>
  <c r="CN298" i="1"/>
  <c r="CO298" i="1"/>
  <c r="CP298" i="1"/>
  <c r="CQ298" i="1"/>
  <c r="CR298" i="1"/>
  <c r="CS298" i="1"/>
  <c r="CT298" i="1"/>
  <c r="CU298" i="1"/>
  <c r="CV298" i="1"/>
  <c r="CW298" i="1"/>
  <c r="CX298" i="1"/>
  <c r="CY298" i="1"/>
  <c r="CZ298" i="1"/>
  <c r="DA298" i="1"/>
  <c r="DB298" i="1"/>
  <c r="DC298" i="1"/>
  <c r="DD298" i="1"/>
  <c r="DE298" i="1"/>
  <c r="DF298" i="1"/>
  <c r="DG298" i="1"/>
  <c r="DH298" i="1"/>
  <c r="DI298" i="1"/>
  <c r="DJ298" i="1"/>
  <c r="DK298" i="1"/>
  <c r="DL298" i="1"/>
  <c r="DM298" i="1"/>
  <c r="DN298" i="1"/>
  <c r="DO298" i="1"/>
  <c r="DP298" i="1"/>
  <c r="DQ298" i="1"/>
  <c r="DR298" i="1"/>
  <c r="DS298" i="1"/>
  <c r="DT298" i="1"/>
  <c r="DU298" i="1"/>
  <c r="DV298" i="1"/>
  <c r="DW298" i="1"/>
  <c r="DX298" i="1"/>
  <c r="DY298" i="1"/>
  <c r="DZ298" i="1"/>
  <c r="EA298" i="1"/>
  <c r="EB298" i="1"/>
  <c r="EC298" i="1"/>
  <c r="ED298" i="1"/>
  <c r="EE298" i="1"/>
  <c r="EF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C299" i="1"/>
  <c r="AD299" i="1"/>
  <c r="AE299" i="1"/>
  <c r="AF299" i="1"/>
  <c r="AG299" i="1"/>
  <c r="AH299" i="1"/>
  <c r="AI299" i="1"/>
  <c r="AJ299" i="1"/>
  <c r="AK299" i="1"/>
  <c r="AL299" i="1"/>
  <c r="AM299" i="1"/>
  <c r="AN299" i="1"/>
  <c r="AO299" i="1"/>
  <c r="AP299" i="1"/>
  <c r="AQ299" i="1"/>
  <c r="AR299" i="1"/>
  <c r="AS299" i="1"/>
  <c r="AT299" i="1"/>
  <c r="AU299" i="1"/>
  <c r="AV299" i="1"/>
  <c r="AW299" i="1"/>
  <c r="AX299" i="1"/>
  <c r="AY299" i="1"/>
  <c r="AZ299" i="1"/>
  <c r="BA299" i="1"/>
  <c r="BB299" i="1"/>
  <c r="BC299" i="1"/>
  <c r="BD299" i="1"/>
  <c r="BE299" i="1"/>
  <c r="BF299" i="1"/>
  <c r="BG299" i="1"/>
  <c r="BH299" i="1"/>
  <c r="BI299" i="1"/>
  <c r="BJ299" i="1"/>
  <c r="BK299" i="1"/>
  <c r="BL299" i="1"/>
  <c r="BM299" i="1"/>
  <c r="BN299" i="1"/>
  <c r="BO299" i="1"/>
  <c r="BP299" i="1"/>
  <c r="BQ299" i="1"/>
  <c r="BR299" i="1"/>
  <c r="BS299" i="1"/>
  <c r="BT299" i="1"/>
  <c r="BU299" i="1"/>
  <c r="BV299" i="1"/>
  <c r="BW299" i="1"/>
  <c r="BX299" i="1"/>
  <c r="BY299" i="1"/>
  <c r="BZ299" i="1"/>
  <c r="CA299" i="1"/>
  <c r="CB299" i="1"/>
  <c r="CC299" i="1"/>
  <c r="CD299" i="1"/>
  <c r="CE299" i="1"/>
  <c r="CF299" i="1"/>
  <c r="CG299" i="1"/>
  <c r="CH299" i="1"/>
  <c r="CI299" i="1"/>
  <c r="CJ299" i="1"/>
  <c r="CK299" i="1"/>
  <c r="CL299" i="1"/>
  <c r="CM299" i="1"/>
  <c r="CN299" i="1"/>
  <c r="CO299" i="1"/>
  <c r="CP299" i="1"/>
  <c r="CQ299" i="1"/>
  <c r="CR299" i="1"/>
  <c r="CS299" i="1"/>
  <c r="CT299" i="1"/>
  <c r="CU299" i="1"/>
  <c r="CV299" i="1"/>
  <c r="CW299" i="1"/>
  <c r="CX299" i="1"/>
  <c r="CY299" i="1"/>
  <c r="CZ299" i="1"/>
  <c r="DA299" i="1"/>
  <c r="DB299" i="1"/>
  <c r="DC299" i="1"/>
  <c r="DD299" i="1"/>
  <c r="DE299" i="1"/>
  <c r="DF299" i="1"/>
  <c r="DG299" i="1"/>
  <c r="DH299" i="1"/>
  <c r="DI299" i="1"/>
  <c r="DJ299" i="1"/>
  <c r="DK299" i="1"/>
  <c r="DL299" i="1"/>
  <c r="DM299" i="1"/>
  <c r="DN299" i="1"/>
  <c r="DO299" i="1"/>
  <c r="DP299" i="1"/>
  <c r="DQ299" i="1"/>
  <c r="DR299" i="1"/>
  <c r="DS299" i="1"/>
  <c r="DT299" i="1"/>
  <c r="DU299" i="1"/>
  <c r="DV299" i="1"/>
  <c r="DW299" i="1"/>
  <c r="DX299" i="1"/>
  <c r="DY299" i="1"/>
  <c r="DZ299" i="1"/>
  <c r="EA299" i="1"/>
  <c r="EB299" i="1"/>
  <c r="EC299" i="1"/>
  <c r="ED299" i="1"/>
  <c r="EE299" i="1"/>
  <c r="EF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C300" i="1"/>
  <c r="AD300" i="1"/>
  <c r="AE300" i="1"/>
  <c r="AF300" i="1"/>
  <c r="AG300" i="1"/>
  <c r="AH300" i="1"/>
  <c r="AI300" i="1"/>
  <c r="AJ300" i="1"/>
  <c r="AK300" i="1"/>
  <c r="AL300" i="1"/>
  <c r="AM300" i="1"/>
  <c r="AN300" i="1"/>
  <c r="AO300" i="1"/>
  <c r="AP300" i="1"/>
  <c r="AQ300" i="1"/>
  <c r="AR300" i="1"/>
  <c r="AS300" i="1"/>
  <c r="AT300" i="1"/>
  <c r="AU300" i="1"/>
  <c r="AV300" i="1"/>
  <c r="AW300" i="1"/>
  <c r="AX300" i="1"/>
  <c r="AY300" i="1"/>
  <c r="AZ300" i="1"/>
  <c r="BA300" i="1"/>
  <c r="BB300" i="1"/>
  <c r="BC300" i="1"/>
  <c r="BD300" i="1"/>
  <c r="BE300" i="1"/>
  <c r="BF300" i="1"/>
  <c r="BG300" i="1"/>
  <c r="BH300" i="1"/>
  <c r="BI300" i="1"/>
  <c r="BJ300" i="1"/>
  <c r="BK300" i="1"/>
  <c r="BL300" i="1"/>
  <c r="BM300" i="1"/>
  <c r="BN300" i="1"/>
  <c r="BO300" i="1"/>
  <c r="BP300" i="1"/>
  <c r="BQ300" i="1"/>
  <c r="BR300" i="1"/>
  <c r="BS300" i="1"/>
  <c r="BT300" i="1"/>
  <c r="BU300" i="1"/>
  <c r="BV300" i="1"/>
  <c r="BW300" i="1"/>
  <c r="BX300" i="1"/>
  <c r="BY300" i="1"/>
  <c r="BZ300" i="1"/>
  <c r="CA300" i="1"/>
  <c r="CB300" i="1"/>
  <c r="CC300" i="1"/>
  <c r="CD300" i="1"/>
  <c r="CE300" i="1"/>
  <c r="CF300" i="1"/>
  <c r="CG300" i="1"/>
  <c r="CH300" i="1"/>
  <c r="CI300" i="1"/>
  <c r="CJ300" i="1"/>
  <c r="CK300" i="1"/>
  <c r="CL300" i="1"/>
  <c r="CM300" i="1"/>
  <c r="CN300" i="1"/>
  <c r="CO300" i="1"/>
  <c r="CP300" i="1"/>
  <c r="CQ300" i="1"/>
  <c r="CR300" i="1"/>
  <c r="CS300" i="1"/>
  <c r="CT300" i="1"/>
  <c r="CU300" i="1"/>
  <c r="CV300" i="1"/>
  <c r="CW300" i="1"/>
  <c r="CX300" i="1"/>
  <c r="CY300" i="1"/>
  <c r="CZ300" i="1"/>
  <c r="DA300" i="1"/>
  <c r="DB300" i="1"/>
  <c r="DC300" i="1"/>
  <c r="DD300" i="1"/>
  <c r="DE300" i="1"/>
  <c r="DF300" i="1"/>
  <c r="DG300" i="1"/>
  <c r="DH300" i="1"/>
  <c r="DI300" i="1"/>
  <c r="DJ300" i="1"/>
  <c r="DK300" i="1"/>
  <c r="DL300" i="1"/>
  <c r="DM300" i="1"/>
  <c r="DN300" i="1"/>
  <c r="DO300" i="1"/>
  <c r="DP300" i="1"/>
  <c r="DQ300" i="1"/>
  <c r="DR300" i="1"/>
  <c r="DS300" i="1"/>
  <c r="DT300" i="1"/>
  <c r="DU300" i="1"/>
  <c r="DV300" i="1"/>
  <c r="DW300" i="1"/>
  <c r="DX300" i="1"/>
  <c r="DY300" i="1"/>
  <c r="DZ300" i="1"/>
  <c r="EA300" i="1"/>
  <c r="EB300" i="1"/>
  <c r="EC300" i="1"/>
  <c r="ED300" i="1"/>
  <c r="EE300" i="1"/>
  <c r="EF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C301" i="1"/>
  <c r="AD301" i="1"/>
  <c r="AE301" i="1"/>
  <c r="AF301" i="1"/>
  <c r="AG301" i="1"/>
  <c r="AH301" i="1"/>
  <c r="AI301" i="1"/>
  <c r="AJ301" i="1"/>
  <c r="AK301" i="1"/>
  <c r="AL301" i="1"/>
  <c r="AM301" i="1"/>
  <c r="AN301" i="1"/>
  <c r="AO301" i="1"/>
  <c r="AP301" i="1"/>
  <c r="AQ301" i="1"/>
  <c r="AR301" i="1"/>
  <c r="AS301" i="1"/>
  <c r="AT301" i="1"/>
  <c r="AU301" i="1"/>
  <c r="AV301" i="1"/>
  <c r="AW301" i="1"/>
  <c r="AX301" i="1"/>
  <c r="AY301" i="1"/>
  <c r="AZ301" i="1"/>
  <c r="BA301" i="1"/>
  <c r="BB301" i="1"/>
  <c r="BC301" i="1"/>
  <c r="BD301" i="1"/>
  <c r="BE301" i="1"/>
  <c r="BF301" i="1"/>
  <c r="BG301" i="1"/>
  <c r="BH301" i="1"/>
  <c r="BI301" i="1"/>
  <c r="BJ301" i="1"/>
  <c r="BK301" i="1"/>
  <c r="BL301" i="1"/>
  <c r="BM301" i="1"/>
  <c r="BN301" i="1"/>
  <c r="BO301" i="1"/>
  <c r="BP301" i="1"/>
  <c r="BQ301" i="1"/>
  <c r="BR301" i="1"/>
  <c r="BS301" i="1"/>
  <c r="BT301" i="1"/>
  <c r="BU301" i="1"/>
  <c r="BV301" i="1"/>
  <c r="BW301" i="1"/>
  <c r="BX301" i="1"/>
  <c r="BY301" i="1"/>
  <c r="BZ301" i="1"/>
  <c r="CA301" i="1"/>
  <c r="CB301" i="1"/>
  <c r="CC301" i="1"/>
  <c r="CD301" i="1"/>
  <c r="CE301" i="1"/>
  <c r="CF301" i="1"/>
  <c r="CG301" i="1"/>
  <c r="CH301" i="1"/>
  <c r="CI301" i="1"/>
  <c r="CJ301" i="1"/>
  <c r="CK301" i="1"/>
  <c r="CL301" i="1"/>
  <c r="CM301" i="1"/>
  <c r="CN301" i="1"/>
  <c r="CO301" i="1"/>
  <c r="CP301" i="1"/>
  <c r="CQ301" i="1"/>
  <c r="CR301" i="1"/>
  <c r="CS301" i="1"/>
  <c r="CT301" i="1"/>
  <c r="CU301" i="1"/>
  <c r="CV301" i="1"/>
  <c r="CW301" i="1"/>
  <c r="CX301" i="1"/>
  <c r="CY301" i="1"/>
  <c r="CZ301" i="1"/>
  <c r="DA301" i="1"/>
  <c r="DB301" i="1"/>
  <c r="DC301" i="1"/>
  <c r="DD301" i="1"/>
  <c r="DE301" i="1"/>
  <c r="DF301" i="1"/>
  <c r="DG301" i="1"/>
  <c r="DH301" i="1"/>
  <c r="DI301" i="1"/>
  <c r="DJ301" i="1"/>
  <c r="DK301" i="1"/>
  <c r="DL301" i="1"/>
  <c r="DM301" i="1"/>
  <c r="DN301" i="1"/>
  <c r="DO301" i="1"/>
  <c r="DP301" i="1"/>
  <c r="DQ301" i="1"/>
  <c r="DR301" i="1"/>
  <c r="DS301" i="1"/>
  <c r="DT301" i="1"/>
  <c r="DU301" i="1"/>
  <c r="DV301" i="1"/>
  <c r="DW301" i="1"/>
  <c r="DX301" i="1"/>
  <c r="DY301" i="1"/>
  <c r="DZ301" i="1"/>
  <c r="EA301" i="1"/>
  <c r="EB301" i="1"/>
  <c r="EC301" i="1"/>
  <c r="ED301" i="1"/>
  <c r="EE301" i="1"/>
  <c r="EF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C302" i="1"/>
  <c r="AD302" i="1"/>
  <c r="AE302" i="1"/>
  <c r="AF302" i="1"/>
  <c r="AG302" i="1"/>
  <c r="AH302" i="1"/>
  <c r="AI302" i="1"/>
  <c r="AJ302" i="1"/>
  <c r="AK302" i="1"/>
  <c r="AL302" i="1"/>
  <c r="AM302" i="1"/>
  <c r="AN302" i="1"/>
  <c r="AO302" i="1"/>
  <c r="AP302" i="1"/>
  <c r="AQ302" i="1"/>
  <c r="AR302" i="1"/>
  <c r="AS302" i="1"/>
  <c r="AT302" i="1"/>
  <c r="AU302" i="1"/>
  <c r="AV302" i="1"/>
  <c r="AW302" i="1"/>
  <c r="AX302" i="1"/>
  <c r="AY302" i="1"/>
  <c r="AZ302" i="1"/>
  <c r="BA302" i="1"/>
  <c r="BB302" i="1"/>
  <c r="BC302" i="1"/>
  <c r="BD302" i="1"/>
  <c r="BE302" i="1"/>
  <c r="BF302" i="1"/>
  <c r="BG302" i="1"/>
  <c r="BH302" i="1"/>
  <c r="BI302" i="1"/>
  <c r="BJ302" i="1"/>
  <c r="BK302" i="1"/>
  <c r="BL302" i="1"/>
  <c r="BM302" i="1"/>
  <c r="BN302" i="1"/>
  <c r="BO302" i="1"/>
  <c r="BP302" i="1"/>
  <c r="BQ302" i="1"/>
  <c r="BR302" i="1"/>
  <c r="BS302" i="1"/>
  <c r="BT302" i="1"/>
  <c r="BU302" i="1"/>
  <c r="BV302" i="1"/>
  <c r="BW302" i="1"/>
  <c r="BX302" i="1"/>
  <c r="BY302" i="1"/>
  <c r="BZ302" i="1"/>
  <c r="CA302" i="1"/>
  <c r="CB302" i="1"/>
  <c r="CC302" i="1"/>
  <c r="CD302" i="1"/>
  <c r="CE302" i="1"/>
  <c r="CF302" i="1"/>
  <c r="CG302" i="1"/>
  <c r="CH302" i="1"/>
  <c r="CI302" i="1"/>
  <c r="CJ302" i="1"/>
  <c r="CK302" i="1"/>
  <c r="CL302" i="1"/>
  <c r="CM302" i="1"/>
  <c r="CN302" i="1"/>
  <c r="CO302" i="1"/>
  <c r="CP302" i="1"/>
  <c r="CQ302" i="1"/>
  <c r="CR302" i="1"/>
  <c r="CS302" i="1"/>
  <c r="CT302" i="1"/>
  <c r="CU302" i="1"/>
  <c r="CV302" i="1"/>
  <c r="CW302" i="1"/>
  <c r="CX302" i="1"/>
  <c r="CY302" i="1"/>
  <c r="CZ302" i="1"/>
  <c r="DA302" i="1"/>
  <c r="DB302" i="1"/>
  <c r="DC302" i="1"/>
  <c r="DD302" i="1"/>
  <c r="DE302" i="1"/>
  <c r="DF302" i="1"/>
  <c r="DG302" i="1"/>
  <c r="DH302" i="1"/>
  <c r="DI302" i="1"/>
  <c r="DJ302" i="1"/>
  <c r="DK302" i="1"/>
  <c r="DL302" i="1"/>
  <c r="DM302" i="1"/>
  <c r="DN302" i="1"/>
  <c r="DO302" i="1"/>
  <c r="DP302" i="1"/>
  <c r="DQ302" i="1"/>
  <c r="DR302" i="1"/>
  <c r="DS302" i="1"/>
  <c r="DT302" i="1"/>
  <c r="DU302" i="1"/>
  <c r="DV302" i="1"/>
  <c r="DW302" i="1"/>
  <c r="DX302" i="1"/>
  <c r="DY302" i="1"/>
  <c r="DZ302" i="1"/>
  <c r="EA302" i="1"/>
  <c r="EB302" i="1"/>
  <c r="EC302" i="1"/>
  <c r="ED302" i="1"/>
  <c r="EE302" i="1"/>
  <c r="EF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C303" i="1"/>
  <c r="AD303" i="1"/>
  <c r="AE303" i="1"/>
  <c r="AF303" i="1"/>
  <c r="AG303" i="1"/>
  <c r="AH303" i="1"/>
  <c r="AI303" i="1"/>
  <c r="AJ303" i="1"/>
  <c r="AK303" i="1"/>
  <c r="AL303" i="1"/>
  <c r="AM303" i="1"/>
  <c r="AN303" i="1"/>
  <c r="AO303" i="1"/>
  <c r="AP303" i="1"/>
  <c r="AQ303" i="1"/>
  <c r="AR303" i="1"/>
  <c r="AS303" i="1"/>
  <c r="AT303" i="1"/>
  <c r="AU303" i="1"/>
  <c r="AV303" i="1"/>
  <c r="AW303" i="1"/>
  <c r="AX303" i="1"/>
  <c r="AY303" i="1"/>
  <c r="AZ303" i="1"/>
  <c r="BA303" i="1"/>
  <c r="BB303" i="1"/>
  <c r="BC303" i="1"/>
  <c r="BD303" i="1"/>
  <c r="BE303" i="1"/>
  <c r="BF303" i="1"/>
  <c r="BG303" i="1"/>
  <c r="BH303" i="1"/>
  <c r="BI303" i="1"/>
  <c r="BJ303" i="1"/>
  <c r="BK303" i="1"/>
  <c r="BL303" i="1"/>
  <c r="BM303" i="1"/>
  <c r="BN303" i="1"/>
  <c r="BO303" i="1"/>
  <c r="BP303" i="1"/>
  <c r="BQ303" i="1"/>
  <c r="BR303" i="1"/>
  <c r="BS303" i="1"/>
  <c r="BT303" i="1"/>
  <c r="BU303" i="1"/>
  <c r="BV303" i="1"/>
  <c r="BW303" i="1"/>
  <c r="BX303" i="1"/>
  <c r="BY303" i="1"/>
  <c r="BZ303" i="1"/>
  <c r="CA303" i="1"/>
  <c r="CB303" i="1"/>
  <c r="CC303" i="1"/>
  <c r="CD303" i="1"/>
  <c r="CE303" i="1"/>
  <c r="CF303" i="1"/>
  <c r="CG303" i="1"/>
  <c r="CH303" i="1"/>
  <c r="CI303" i="1"/>
  <c r="CJ303" i="1"/>
  <c r="CK303" i="1"/>
  <c r="CL303" i="1"/>
  <c r="CM303" i="1"/>
  <c r="CN303" i="1"/>
  <c r="CO303" i="1"/>
  <c r="CP303" i="1"/>
  <c r="CQ303" i="1"/>
  <c r="CR303" i="1"/>
  <c r="CS303" i="1"/>
  <c r="CT303" i="1"/>
  <c r="CU303" i="1"/>
  <c r="CV303" i="1"/>
  <c r="CW303" i="1"/>
  <c r="CX303" i="1"/>
  <c r="CY303" i="1"/>
  <c r="CZ303" i="1"/>
  <c r="DA303" i="1"/>
  <c r="DB303" i="1"/>
  <c r="DC303" i="1"/>
  <c r="DD303" i="1"/>
  <c r="DE303" i="1"/>
  <c r="DF303" i="1"/>
  <c r="DG303" i="1"/>
  <c r="DH303" i="1"/>
  <c r="DI303" i="1"/>
  <c r="DJ303" i="1"/>
  <c r="DK303" i="1"/>
  <c r="DL303" i="1"/>
  <c r="DM303" i="1"/>
  <c r="DN303" i="1"/>
  <c r="DO303" i="1"/>
  <c r="DP303" i="1"/>
  <c r="DQ303" i="1"/>
  <c r="DR303" i="1"/>
  <c r="DS303" i="1"/>
  <c r="DT303" i="1"/>
  <c r="DU303" i="1"/>
  <c r="DV303" i="1"/>
  <c r="DW303" i="1"/>
  <c r="DX303" i="1"/>
  <c r="DY303" i="1"/>
  <c r="DZ303" i="1"/>
  <c r="EA303" i="1"/>
  <c r="EB303" i="1"/>
  <c r="EC303" i="1"/>
  <c r="ED303" i="1"/>
  <c r="EE303" i="1"/>
  <c r="EF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C304" i="1"/>
  <c r="AD304" i="1"/>
  <c r="AE304" i="1"/>
  <c r="AF304" i="1"/>
  <c r="AG304" i="1"/>
  <c r="AH304" i="1"/>
  <c r="AI304" i="1"/>
  <c r="AJ304" i="1"/>
  <c r="AK304" i="1"/>
  <c r="AL304" i="1"/>
  <c r="AM304" i="1"/>
  <c r="AN304" i="1"/>
  <c r="AO304" i="1"/>
  <c r="AP304" i="1"/>
  <c r="AQ304" i="1"/>
  <c r="AR304" i="1"/>
  <c r="AS304" i="1"/>
  <c r="AT304" i="1"/>
  <c r="AU304" i="1"/>
  <c r="AV304" i="1"/>
  <c r="AW304" i="1"/>
  <c r="AX304" i="1"/>
  <c r="AY304" i="1"/>
  <c r="AZ304" i="1"/>
  <c r="BA304" i="1"/>
  <c r="BB304" i="1"/>
  <c r="BC304" i="1"/>
  <c r="BD304" i="1"/>
  <c r="BE304" i="1"/>
  <c r="BF304" i="1"/>
  <c r="BG304" i="1"/>
  <c r="BH304" i="1"/>
  <c r="BI304" i="1"/>
  <c r="BJ304" i="1"/>
  <c r="BK304" i="1"/>
  <c r="BL304" i="1"/>
  <c r="BM304" i="1"/>
  <c r="BN304" i="1"/>
  <c r="BO304" i="1"/>
  <c r="BP304" i="1"/>
  <c r="BQ304" i="1"/>
  <c r="BR304" i="1"/>
  <c r="BS304" i="1"/>
  <c r="BT304" i="1"/>
  <c r="BU304" i="1"/>
  <c r="BV304" i="1"/>
  <c r="BW304" i="1"/>
  <c r="BX304" i="1"/>
  <c r="BY304" i="1"/>
  <c r="BZ304" i="1"/>
  <c r="CA304" i="1"/>
  <c r="CB304" i="1"/>
  <c r="CC304" i="1"/>
  <c r="CD304" i="1"/>
  <c r="CE304" i="1"/>
  <c r="CF304" i="1"/>
  <c r="CG304" i="1"/>
  <c r="CH304" i="1"/>
  <c r="CI304" i="1"/>
  <c r="CJ304" i="1"/>
  <c r="CK304" i="1"/>
  <c r="CL304" i="1"/>
  <c r="CM304" i="1"/>
  <c r="CN304" i="1"/>
  <c r="CO304" i="1"/>
  <c r="CP304" i="1"/>
  <c r="CQ304" i="1"/>
  <c r="CR304" i="1"/>
  <c r="CS304" i="1"/>
  <c r="CT304" i="1"/>
  <c r="CU304" i="1"/>
  <c r="CV304" i="1"/>
  <c r="CW304" i="1"/>
  <c r="CX304" i="1"/>
  <c r="CY304" i="1"/>
  <c r="CZ304" i="1"/>
  <c r="DA304" i="1"/>
  <c r="DB304" i="1"/>
  <c r="DC304" i="1"/>
  <c r="DD304" i="1"/>
  <c r="DE304" i="1"/>
  <c r="DF304" i="1"/>
  <c r="DG304" i="1"/>
  <c r="DH304" i="1"/>
  <c r="DI304" i="1"/>
  <c r="DJ304" i="1"/>
  <c r="DK304" i="1"/>
  <c r="DL304" i="1"/>
  <c r="DM304" i="1"/>
  <c r="DN304" i="1"/>
  <c r="DO304" i="1"/>
  <c r="DP304" i="1"/>
  <c r="DQ304" i="1"/>
  <c r="DR304" i="1"/>
  <c r="DS304" i="1"/>
  <c r="DT304" i="1"/>
  <c r="DU304" i="1"/>
  <c r="DV304" i="1"/>
  <c r="DW304" i="1"/>
  <c r="DX304" i="1"/>
  <c r="DY304" i="1"/>
  <c r="DZ304" i="1"/>
  <c r="EA304" i="1"/>
  <c r="EB304" i="1"/>
  <c r="EC304" i="1"/>
  <c r="ED304" i="1"/>
  <c r="EE304" i="1"/>
  <c r="EF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C305" i="1"/>
  <c r="AD305" i="1"/>
  <c r="AE305" i="1"/>
  <c r="AF305" i="1"/>
  <c r="AG305" i="1"/>
  <c r="AH305" i="1"/>
  <c r="AI305" i="1"/>
  <c r="AJ305" i="1"/>
  <c r="AK305" i="1"/>
  <c r="AL305" i="1"/>
  <c r="AM305" i="1"/>
  <c r="AN305" i="1"/>
  <c r="AO305" i="1"/>
  <c r="AP305" i="1"/>
  <c r="AQ305" i="1"/>
  <c r="AR305" i="1"/>
  <c r="AS305" i="1"/>
  <c r="AT305" i="1"/>
  <c r="AU305" i="1"/>
  <c r="AV305" i="1"/>
  <c r="AW305" i="1"/>
  <c r="AX305" i="1"/>
  <c r="AY305" i="1"/>
  <c r="AZ305" i="1"/>
  <c r="BA305" i="1"/>
  <c r="BB305" i="1"/>
  <c r="BC305" i="1"/>
  <c r="BD305" i="1"/>
  <c r="BE305" i="1"/>
  <c r="BF305" i="1"/>
  <c r="BG305" i="1"/>
  <c r="BH305" i="1"/>
  <c r="BI305" i="1"/>
  <c r="BJ305" i="1"/>
  <c r="BK305" i="1"/>
  <c r="BL305" i="1"/>
  <c r="BM305" i="1"/>
  <c r="BN305" i="1"/>
  <c r="BO305" i="1"/>
  <c r="BP305" i="1"/>
  <c r="BQ305" i="1"/>
  <c r="BR305" i="1"/>
  <c r="BS305" i="1"/>
  <c r="BT305" i="1"/>
  <c r="BU305" i="1"/>
  <c r="BV305" i="1"/>
  <c r="BW305" i="1"/>
  <c r="BX305" i="1"/>
  <c r="BY305" i="1"/>
  <c r="BZ305" i="1"/>
  <c r="CA305" i="1"/>
  <c r="CB305" i="1"/>
  <c r="CC305" i="1"/>
  <c r="CD305" i="1"/>
  <c r="CE305" i="1"/>
  <c r="CF305" i="1"/>
  <c r="CG305" i="1"/>
  <c r="CH305" i="1"/>
  <c r="CI305" i="1"/>
  <c r="CJ305" i="1"/>
  <c r="CK305" i="1"/>
  <c r="CL305" i="1"/>
  <c r="CM305" i="1"/>
  <c r="CN305" i="1"/>
  <c r="CO305" i="1"/>
  <c r="CP305" i="1"/>
  <c r="CQ305" i="1"/>
  <c r="CR305" i="1"/>
  <c r="CS305" i="1"/>
  <c r="CT305" i="1"/>
  <c r="CU305" i="1"/>
  <c r="CV305" i="1"/>
  <c r="CW305" i="1"/>
  <c r="CX305" i="1"/>
  <c r="CY305" i="1"/>
  <c r="CZ305" i="1"/>
  <c r="DA305" i="1"/>
  <c r="DB305" i="1"/>
  <c r="DC305" i="1"/>
  <c r="DD305" i="1"/>
  <c r="DE305" i="1"/>
  <c r="DF305" i="1"/>
  <c r="DG305" i="1"/>
  <c r="DH305" i="1"/>
  <c r="DI305" i="1"/>
  <c r="DJ305" i="1"/>
  <c r="DK305" i="1"/>
  <c r="DL305" i="1"/>
  <c r="DM305" i="1"/>
  <c r="DN305" i="1"/>
  <c r="DO305" i="1"/>
  <c r="DP305" i="1"/>
  <c r="DQ305" i="1"/>
  <c r="DR305" i="1"/>
  <c r="DS305" i="1"/>
  <c r="DT305" i="1"/>
  <c r="DU305" i="1"/>
  <c r="DV305" i="1"/>
  <c r="DW305" i="1"/>
  <c r="DX305" i="1"/>
  <c r="DY305" i="1"/>
  <c r="DZ305" i="1"/>
  <c r="EA305" i="1"/>
  <c r="EB305" i="1"/>
  <c r="EC305" i="1"/>
  <c r="ED305" i="1"/>
  <c r="EE305" i="1"/>
  <c r="EF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C306" i="1"/>
  <c r="AD306" i="1"/>
  <c r="AE306" i="1"/>
  <c r="AF306" i="1"/>
  <c r="AG306" i="1"/>
  <c r="AH306" i="1"/>
  <c r="AI306" i="1"/>
  <c r="AJ306" i="1"/>
  <c r="AK306" i="1"/>
  <c r="AL306" i="1"/>
  <c r="AM306" i="1"/>
  <c r="AN306" i="1"/>
  <c r="AO306" i="1"/>
  <c r="AP306" i="1"/>
  <c r="AQ306" i="1"/>
  <c r="AR306" i="1"/>
  <c r="AS306" i="1"/>
  <c r="AT306" i="1"/>
  <c r="AU306" i="1"/>
  <c r="AV306" i="1"/>
  <c r="AW306" i="1"/>
  <c r="AX306" i="1"/>
  <c r="AY306" i="1"/>
  <c r="AZ306" i="1"/>
  <c r="BA306" i="1"/>
  <c r="BB306" i="1"/>
  <c r="BC306" i="1"/>
  <c r="BD306" i="1"/>
  <c r="BE306" i="1"/>
  <c r="BF306" i="1"/>
  <c r="BG306" i="1"/>
  <c r="BH306" i="1"/>
  <c r="BI306" i="1"/>
  <c r="BJ306" i="1"/>
  <c r="BK306" i="1"/>
  <c r="BL306" i="1"/>
  <c r="BM306" i="1"/>
  <c r="BN306" i="1"/>
  <c r="BO306" i="1"/>
  <c r="BP306" i="1"/>
  <c r="BQ306" i="1"/>
  <c r="BR306" i="1"/>
  <c r="BS306" i="1"/>
  <c r="BT306" i="1"/>
  <c r="BU306" i="1"/>
  <c r="BV306" i="1"/>
  <c r="BW306" i="1"/>
  <c r="BX306" i="1"/>
  <c r="BY306" i="1"/>
  <c r="BZ306" i="1"/>
  <c r="CA306" i="1"/>
  <c r="CB306" i="1"/>
  <c r="CC306" i="1"/>
  <c r="CD306" i="1"/>
  <c r="CE306" i="1"/>
  <c r="CF306" i="1"/>
  <c r="CG306" i="1"/>
  <c r="CH306" i="1"/>
  <c r="CI306" i="1"/>
  <c r="CJ306" i="1"/>
  <c r="CK306" i="1"/>
  <c r="CL306" i="1"/>
  <c r="CM306" i="1"/>
  <c r="CN306" i="1"/>
  <c r="CO306" i="1"/>
  <c r="CP306" i="1"/>
  <c r="CQ306" i="1"/>
  <c r="CR306" i="1"/>
  <c r="CS306" i="1"/>
  <c r="CT306" i="1"/>
  <c r="CU306" i="1"/>
  <c r="CV306" i="1"/>
  <c r="CW306" i="1"/>
  <c r="CX306" i="1"/>
  <c r="CY306" i="1"/>
  <c r="CZ306" i="1"/>
  <c r="DA306" i="1"/>
  <c r="DB306" i="1"/>
  <c r="DC306" i="1"/>
  <c r="DD306" i="1"/>
  <c r="DE306" i="1"/>
  <c r="DF306" i="1"/>
  <c r="DG306" i="1"/>
  <c r="DH306" i="1"/>
  <c r="DI306" i="1"/>
  <c r="DJ306" i="1"/>
  <c r="DK306" i="1"/>
  <c r="DL306" i="1"/>
  <c r="DM306" i="1"/>
  <c r="DN306" i="1"/>
  <c r="DO306" i="1"/>
  <c r="DP306" i="1"/>
  <c r="DQ306" i="1"/>
  <c r="DR306" i="1"/>
  <c r="DS306" i="1"/>
  <c r="DT306" i="1"/>
  <c r="DU306" i="1"/>
  <c r="DV306" i="1"/>
  <c r="DW306" i="1"/>
  <c r="DX306" i="1"/>
  <c r="DY306" i="1"/>
  <c r="DZ306" i="1"/>
  <c r="EA306" i="1"/>
  <c r="EB306" i="1"/>
  <c r="EC306" i="1"/>
  <c r="ED306" i="1"/>
  <c r="EE306" i="1"/>
  <c r="EF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C307" i="1"/>
  <c r="AD307" i="1"/>
  <c r="AE307" i="1"/>
  <c r="AF307" i="1"/>
  <c r="AG307" i="1"/>
  <c r="AH307" i="1"/>
  <c r="AI307" i="1"/>
  <c r="AJ307" i="1"/>
  <c r="AK307" i="1"/>
  <c r="AL307" i="1"/>
  <c r="AM307" i="1"/>
  <c r="AN307" i="1"/>
  <c r="AO307" i="1"/>
  <c r="AP307" i="1"/>
  <c r="AQ307" i="1"/>
  <c r="AR307" i="1"/>
  <c r="AS307" i="1"/>
  <c r="AT307" i="1"/>
  <c r="AU307" i="1"/>
  <c r="AV307" i="1"/>
  <c r="AW307" i="1"/>
  <c r="AX307" i="1"/>
  <c r="AY307" i="1"/>
  <c r="AZ307" i="1"/>
  <c r="BA307" i="1"/>
  <c r="BB307" i="1"/>
  <c r="BC307" i="1"/>
  <c r="BD307" i="1"/>
  <c r="BE307" i="1"/>
  <c r="BF307" i="1"/>
  <c r="BG307" i="1"/>
  <c r="BH307" i="1"/>
  <c r="BI307" i="1"/>
  <c r="BJ307" i="1"/>
  <c r="BK307" i="1"/>
  <c r="BL307" i="1"/>
  <c r="BM307" i="1"/>
  <c r="BN307" i="1"/>
  <c r="BO307" i="1"/>
  <c r="BP307" i="1"/>
  <c r="BQ307" i="1"/>
  <c r="BR307" i="1"/>
  <c r="BS307" i="1"/>
  <c r="BT307" i="1"/>
  <c r="BU307" i="1"/>
  <c r="BV307" i="1"/>
  <c r="BW307" i="1"/>
  <c r="BX307" i="1"/>
  <c r="BY307" i="1"/>
  <c r="BZ307" i="1"/>
  <c r="CA307" i="1"/>
  <c r="CB307" i="1"/>
  <c r="CC307" i="1"/>
  <c r="CD307" i="1"/>
  <c r="CE307" i="1"/>
  <c r="CF307" i="1"/>
  <c r="CG307" i="1"/>
  <c r="CH307" i="1"/>
  <c r="CI307" i="1"/>
  <c r="CJ307" i="1"/>
  <c r="CK307" i="1"/>
  <c r="CL307" i="1"/>
  <c r="CM307" i="1"/>
  <c r="CN307" i="1"/>
  <c r="CO307" i="1"/>
  <c r="CP307" i="1"/>
  <c r="CQ307" i="1"/>
  <c r="CR307" i="1"/>
  <c r="CS307" i="1"/>
  <c r="CT307" i="1"/>
  <c r="CU307" i="1"/>
  <c r="CV307" i="1"/>
  <c r="CW307" i="1"/>
  <c r="CX307" i="1"/>
  <c r="CY307" i="1"/>
  <c r="CZ307" i="1"/>
  <c r="DA307" i="1"/>
  <c r="DB307" i="1"/>
  <c r="DC307" i="1"/>
  <c r="DD307" i="1"/>
  <c r="DE307" i="1"/>
  <c r="DF307" i="1"/>
  <c r="DG307" i="1"/>
  <c r="DH307" i="1"/>
  <c r="DI307" i="1"/>
  <c r="DJ307" i="1"/>
  <c r="DK307" i="1"/>
  <c r="DL307" i="1"/>
  <c r="DM307" i="1"/>
  <c r="DN307" i="1"/>
  <c r="DO307" i="1"/>
  <c r="DP307" i="1"/>
  <c r="DQ307" i="1"/>
  <c r="DR307" i="1"/>
  <c r="DS307" i="1"/>
  <c r="DT307" i="1"/>
  <c r="DU307" i="1"/>
  <c r="DV307" i="1"/>
  <c r="DW307" i="1"/>
  <c r="DX307" i="1"/>
  <c r="DY307" i="1"/>
  <c r="DZ307" i="1"/>
  <c r="EA307" i="1"/>
  <c r="EB307" i="1"/>
  <c r="EC307" i="1"/>
  <c r="ED307" i="1"/>
  <c r="EE307" i="1"/>
  <c r="EF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C308" i="1"/>
  <c r="AD308" i="1"/>
  <c r="AE308" i="1"/>
  <c r="AF308" i="1"/>
  <c r="AG308" i="1"/>
  <c r="AH308" i="1"/>
  <c r="AI308" i="1"/>
  <c r="AJ308" i="1"/>
  <c r="AK308" i="1"/>
  <c r="AL308" i="1"/>
  <c r="AM308" i="1"/>
  <c r="AN308" i="1"/>
  <c r="AO308" i="1"/>
  <c r="AP308" i="1"/>
  <c r="AQ308" i="1"/>
  <c r="AR308" i="1"/>
  <c r="AS308" i="1"/>
  <c r="AT308" i="1"/>
  <c r="AU308" i="1"/>
  <c r="AV308" i="1"/>
  <c r="AW308" i="1"/>
  <c r="AX308" i="1"/>
  <c r="AY308" i="1"/>
  <c r="AZ308" i="1"/>
  <c r="BA308" i="1"/>
  <c r="BB308" i="1"/>
  <c r="BC308" i="1"/>
  <c r="BD308" i="1"/>
  <c r="BE308" i="1"/>
  <c r="BF308" i="1"/>
  <c r="BG308" i="1"/>
  <c r="BH308" i="1"/>
  <c r="BI308" i="1"/>
  <c r="BJ308" i="1"/>
  <c r="BK308" i="1"/>
  <c r="BL308" i="1"/>
  <c r="BM308" i="1"/>
  <c r="BN308" i="1"/>
  <c r="BO308" i="1"/>
  <c r="BP308" i="1"/>
  <c r="BQ308" i="1"/>
  <c r="BR308" i="1"/>
  <c r="BS308" i="1"/>
  <c r="BT308" i="1"/>
  <c r="BU308" i="1"/>
  <c r="BV308" i="1"/>
  <c r="BW308" i="1"/>
  <c r="BX308" i="1"/>
  <c r="BY308" i="1"/>
  <c r="BZ308" i="1"/>
  <c r="CA308" i="1"/>
  <c r="CB308" i="1"/>
  <c r="CC308" i="1"/>
  <c r="CD308" i="1"/>
  <c r="CE308" i="1"/>
  <c r="CF308" i="1"/>
  <c r="CG308" i="1"/>
  <c r="CH308" i="1"/>
  <c r="CI308" i="1"/>
  <c r="CJ308" i="1"/>
  <c r="CK308" i="1"/>
  <c r="CL308" i="1"/>
  <c r="CM308" i="1"/>
  <c r="CN308" i="1"/>
  <c r="CO308" i="1"/>
  <c r="CP308" i="1"/>
  <c r="CQ308" i="1"/>
  <c r="CR308" i="1"/>
  <c r="CS308" i="1"/>
  <c r="CT308" i="1"/>
  <c r="CU308" i="1"/>
  <c r="CV308" i="1"/>
  <c r="CW308" i="1"/>
  <c r="CX308" i="1"/>
  <c r="CY308" i="1"/>
  <c r="CZ308" i="1"/>
  <c r="DA308" i="1"/>
  <c r="DB308" i="1"/>
  <c r="DC308" i="1"/>
  <c r="DD308" i="1"/>
  <c r="DE308" i="1"/>
  <c r="DF308" i="1"/>
  <c r="DG308" i="1"/>
  <c r="DH308" i="1"/>
  <c r="DI308" i="1"/>
  <c r="DJ308" i="1"/>
  <c r="DK308" i="1"/>
  <c r="DL308" i="1"/>
  <c r="DM308" i="1"/>
  <c r="DN308" i="1"/>
  <c r="DO308" i="1"/>
  <c r="DP308" i="1"/>
  <c r="DQ308" i="1"/>
  <c r="DR308" i="1"/>
  <c r="DS308" i="1"/>
  <c r="DT308" i="1"/>
  <c r="DU308" i="1"/>
  <c r="DV308" i="1"/>
  <c r="DW308" i="1"/>
  <c r="DX308" i="1"/>
  <c r="DY308" i="1"/>
  <c r="DZ308" i="1"/>
  <c r="EA308" i="1"/>
  <c r="EB308" i="1"/>
  <c r="EC308" i="1"/>
  <c r="ED308" i="1"/>
  <c r="EE308" i="1"/>
  <c r="EF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C309" i="1"/>
  <c r="AD309" i="1"/>
  <c r="AE309" i="1"/>
  <c r="AF309" i="1"/>
  <c r="AG309" i="1"/>
  <c r="AH309" i="1"/>
  <c r="AI309" i="1"/>
  <c r="AJ309" i="1"/>
  <c r="AK309" i="1"/>
  <c r="AL309" i="1"/>
  <c r="AM309" i="1"/>
  <c r="AN309" i="1"/>
  <c r="AO309" i="1"/>
  <c r="AP309" i="1"/>
  <c r="AQ309" i="1"/>
  <c r="AR309" i="1"/>
  <c r="AS309" i="1"/>
  <c r="AT309" i="1"/>
  <c r="AU309" i="1"/>
  <c r="AV309" i="1"/>
  <c r="AW309" i="1"/>
  <c r="AX309" i="1"/>
  <c r="AY309" i="1"/>
  <c r="AZ309" i="1"/>
  <c r="BA309" i="1"/>
  <c r="BB309" i="1"/>
  <c r="BC309" i="1"/>
  <c r="BD309" i="1"/>
  <c r="BE309" i="1"/>
  <c r="BF309" i="1"/>
  <c r="BG309" i="1"/>
  <c r="BH309" i="1"/>
  <c r="BI309" i="1"/>
  <c r="BJ309" i="1"/>
  <c r="BK309" i="1"/>
  <c r="BL309" i="1"/>
  <c r="BM309" i="1"/>
  <c r="BN309" i="1"/>
  <c r="BO309" i="1"/>
  <c r="BP309" i="1"/>
  <c r="BQ309" i="1"/>
  <c r="BR309" i="1"/>
  <c r="BS309" i="1"/>
  <c r="BT309" i="1"/>
  <c r="BU309" i="1"/>
  <c r="BV309" i="1"/>
  <c r="BW309" i="1"/>
  <c r="BX309" i="1"/>
  <c r="BY309" i="1"/>
  <c r="BZ309" i="1"/>
  <c r="CA309" i="1"/>
  <c r="CB309" i="1"/>
  <c r="CC309" i="1"/>
  <c r="CD309" i="1"/>
  <c r="CE309" i="1"/>
  <c r="CF309" i="1"/>
  <c r="CG309" i="1"/>
  <c r="CH309" i="1"/>
  <c r="CI309" i="1"/>
  <c r="CJ309" i="1"/>
  <c r="CK309" i="1"/>
  <c r="CL309" i="1"/>
  <c r="CM309" i="1"/>
  <c r="CN309" i="1"/>
  <c r="CO309" i="1"/>
  <c r="CP309" i="1"/>
  <c r="CQ309" i="1"/>
  <c r="CR309" i="1"/>
  <c r="CS309" i="1"/>
  <c r="CT309" i="1"/>
  <c r="CU309" i="1"/>
  <c r="CV309" i="1"/>
  <c r="CW309" i="1"/>
  <c r="CX309" i="1"/>
  <c r="CY309" i="1"/>
  <c r="CZ309" i="1"/>
  <c r="DA309" i="1"/>
  <c r="DB309" i="1"/>
  <c r="DC309" i="1"/>
  <c r="DD309" i="1"/>
  <c r="DE309" i="1"/>
  <c r="DF309" i="1"/>
  <c r="DG309" i="1"/>
  <c r="DH309" i="1"/>
  <c r="DI309" i="1"/>
  <c r="DJ309" i="1"/>
  <c r="DK309" i="1"/>
  <c r="DL309" i="1"/>
  <c r="DM309" i="1"/>
  <c r="DN309" i="1"/>
  <c r="DO309" i="1"/>
  <c r="DP309" i="1"/>
  <c r="DQ309" i="1"/>
  <c r="DR309" i="1"/>
  <c r="DS309" i="1"/>
  <c r="DT309" i="1"/>
  <c r="DU309" i="1"/>
  <c r="DV309" i="1"/>
  <c r="DW309" i="1"/>
  <c r="DX309" i="1"/>
  <c r="DY309" i="1"/>
  <c r="DZ309" i="1"/>
  <c r="EA309" i="1"/>
  <c r="EB309" i="1"/>
  <c r="EC309" i="1"/>
  <c r="ED309" i="1"/>
  <c r="EE309" i="1"/>
  <c r="EF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C310" i="1"/>
  <c r="AD310" i="1"/>
  <c r="AE310" i="1"/>
  <c r="AF310" i="1"/>
  <c r="AG310" i="1"/>
  <c r="AH310" i="1"/>
  <c r="AI310" i="1"/>
  <c r="AJ310" i="1"/>
  <c r="AK310" i="1"/>
  <c r="AL310" i="1"/>
  <c r="AM310" i="1"/>
  <c r="AN310" i="1"/>
  <c r="AO310" i="1"/>
  <c r="AP310" i="1"/>
  <c r="AQ310" i="1"/>
  <c r="AR310" i="1"/>
  <c r="AS310" i="1"/>
  <c r="AT310" i="1"/>
  <c r="AU310" i="1"/>
  <c r="AV310" i="1"/>
  <c r="AW310" i="1"/>
  <c r="AX310" i="1"/>
  <c r="AY310" i="1"/>
  <c r="AZ310" i="1"/>
  <c r="BA310" i="1"/>
  <c r="BB310" i="1"/>
  <c r="BC310" i="1"/>
  <c r="BD310" i="1"/>
  <c r="BE310" i="1"/>
  <c r="BF310" i="1"/>
  <c r="BG310" i="1"/>
  <c r="BH310" i="1"/>
  <c r="BI310" i="1"/>
  <c r="BJ310" i="1"/>
  <c r="BK310" i="1"/>
  <c r="BL310" i="1"/>
  <c r="BM310" i="1"/>
  <c r="BN310" i="1"/>
  <c r="BO310" i="1"/>
  <c r="BP310" i="1"/>
  <c r="BQ310" i="1"/>
  <c r="BR310" i="1"/>
  <c r="BS310" i="1"/>
  <c r="BT310" i="1"/>
  <c r="BU310" i="1"/>
  <c r="BV310" i="1"/>
  <c r="BW310" i="1"/>
  <c r="BX310" i="1"/>
  <c r="BY310" i="1"/>
  <c r="BZ310" i="1"/>
  <c r="CA310" i="1"/>
  <c r="CB310" i="1"/>
  <c r="CC310" i="1"/>
  <c r="CD310" i="1"/>
  <c r="CE310" i="1"/>
  <c r="CF310" i="1"/>
  <c r="CG310" i="1"/>
  <c r="CH310" i="1"/>
  <c r="CI310" i="1"/>
  <c r="CJ310" i="1"/>
  <c r="CK310" i="1"/>
  <c r="CL310" i="1"/>
  <c r="CM310" i="1"/>
  <c r="CN310" i="1"/>
  <c r="CO310" i="1"/>
  <c r="CP310" i="1"/>
  <c r="CQ310" i="1"/>
  <c r="CR310" i="1"/>
  <c r="CS310" i="1"/>
  <c r="CT310" i="1"/>
  <c r="CU310" i="1"/>
  <c r="CV310" i="1"/>
  <c r="CW310" i="1"/>
  <c r="CX310" i="1"/>
  <c r="CY310" i="1"/>
  <c r="CZ310" i="1"/>
  <c r="DA310" i="1"/>
  <c r="DB310" i="1"/>
  <c r="DC310" i="1"/>
  <c r="DD310" i="1"/>
  <c r="DE310" i="1"/>
  <c r="DF310" i="1"/>
  <c r="DG310" i="1"/>
  <c r="DH310" i="1"/>
  <c r="DI310" i="1"/>
  <c r="DJ310" i="1"/>
  <c r="DK310" i="1"/>
  <c r="DL310" i="1"/>
  <c r="DM310" i="1"/>
  <c r="DN310" i="1"/>
  <c r="DO310" i="1"/>
  <c r="DP310" i="1"/>
  <c r="DQ310" i="1"/>
  <c r="DR310" i="1"/>
  <c r="DS310" i="1"/>
  <c r="DT310" i="1"/>
  <c r="DU310" i="1"/>
  <c r="DV310" i="1"/>
  <c r="DW310" i="1"/>
  <c r="DX310" i="1"/>
  <c r="DY310" i="1"/>
  <c r="DZ310" i="1"/>
  <c r="EA310" i="1"/>
  <c r="EB310" i="1"/>
  <c r="EC310" i="1"/>
  <c r="ED310" i="1"/>
  <c r="EE310" i="1"/>
  <c r="EF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C311" i="1"/>
  <c r="AD311" i="1"/>
  <c r="AE311" i="1"/>
  <c r="AF311" i="1"/>
  <c r="AG311" i="1"/>
  <c r="AH311" i="1"/>
  <c r="AI311" i="1"/>
  <c r="AJ311" i="1"/>
  <c r="AK311" i="1"/>
  <c r="AL311" i="1"/>
  <c r="AM311" i="1"/>
  <c r="AN311" i="1"/>
  <c r="AO311" i="1"/>
  <c r="AP311" i="1"/>
  <c r="AQ311" i="1"/>
  <c r="AR311" i="1"/>
  <c r="AS311" i="1"/>
  <c r="AT311" i="1"/>
  <c r="AU311" i="1"/>
  <c r="AV311" i="1"/>
  <c r="AW311" i="1"/>
  <c r="AX311" i="1"/>
  <c r="AY311" i="1"/>
  <c r="AZ311" i="1"/>
  <c r="BA311" i="1"/>
  <c r="BB311" i="1"/>
  <c r="BC311" i="1"/>
  <c r="BD311" i="1"/>
  <c r="BE311" i="1"/>
  <c r="BF311" i="1"/>
  <c r="BG311" i="1"/>
  <c r="BH311" i="1"/>
  <c r="BI311" i="1"/>
  <c r="BJ311" i="1"/>
  <c r="BK311" i="1"/>
  <c r="BL311" i="1"/>
  <c r="BM311" i="1"/>
  <c r="BN311" i="1"/>
  <c r="BO311" i="1"/>
  <c r="BP311" i="1"/>
  <c r="BQ311" i="1"/>
  <c r="BR311" i="1"/>
  <c r="BS311" i="1"/>
  <c r="BT311" i="1"/>
  <c r="BU311" i="1"/>
  <c r="BV311" i="1"/>
  <c r="BW311" i="1"/>
  <c r="BX311" i="1"/>
  <c r="BY311" i="1"/>
  <c r="BZ311" i="1"/>
  <c r="CA311" i="1"/>
  <c r="CB311" i="1"/>
  <c r="CC311" i="1"/>
  <c r="CD311" i="1"/>
  <c r="CE311" i="1"/>
  <c r="CF311" i="1"/>
  <c r="CG311" i="1"/>
  <c r="CH311" i="1"/>
  <c r="CI311" i="1"/>
  <c r="CJ311" i="1"/>
  <c r="CK311" i="1"/>
  <c r="CL311" i="1"/>
  <c r="CM311" i="1"/>
  <c r="CN311" i="1"/>
  <c r="CO311" i="1"/>
  <c r="CP311" i="1"/>
  <c r="CQ311" i="1"/>
  <c r="CR311" i="1"/>
  <c r="CS311" i="1"/>
  <c r="CT311" i="1"/>
  <c r="CU311" i="1"/>
  <c r="CV311" i="1"/>
  <c r="CW311" i="1"/>
  <c r="CX311" i="1"/>
  <c r="CY311" i="1"/>
  <c r="CZ311" i="1"/>
  <c r="DA311" i="1"/>
  <c r="DB311" i="1"/>
  <c r="DC311" i="1"/>
  <c r="DD311" i="1"/>
  <c r="DE311" i="1"/>
  <c r="DF311" i="1"/>
  <c r="DG311" i="1"/>
  <c r="DH311" i="1"/>
  <c r="DI311" i="1"/>
  <c r="DJ311" i="1"/>
  <c r="DK311" i="1"/>
  <c r="DL311" i="1"/>
  <c r="DM311" i="1"/>
  <c r="DN311" i="1"/>
  <c r="DO311" i="1"/>
  <c r="DP311" i="1"/>
  <c r="DQ311" i="1"/>
  <c r="DR311" i="1"/>
  <c r="DS311" i="1"/>
  <c r="DT311" i="1"/>
  <c r="DU311" i="1"/>
  <c r="DV311" i="1"/>
  <c r="DW311" i="1"/>
  <c r="DX311" i="1"/>
  <c r="DY311" i="1"/>
  <c r="DZ311" i="1"/>
  <c r="EA311" i="1"/>
  <c r="EB311" i="1"/>
  <c r="EC311" i="1"/>
  <c r="ED311" i="1"/>
  <c r="EE311" i="1"/>
  <c r="EF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C312" i="1"/>
  <c r="AD312" i="1"/>
  <c r="AE312" i="1"/>
  <c r="AF312" i="1"/>
  <c r="AG312" i="1"/>
  <c r="AH312" i="1"/>
  <c r="AI312" i="1"/>
  <c r="AJ312" i="1"/>
  <c r="AK312" i="1"/>
  <c r="AL312" i="1"/>
  <c r="AM312" i="1"/>
  <c r="AN312" i="1"/>
  <c r="AO312" i="1"/>
  <c r="AP312" i="1"/>
  <c r="AQ312" i="1"/>
  <c r="AR312" i="1"/>
  <c r="AS312" i="1"/>
  <c r="AT312" i="1"/>
  <c r="AU312" i="1"/>
  <c r="AV312" i="1"/>
  <c r="AW312" i="1"/>
  <c r="AX312" i="1"/>
  <c r="AY312" i="1"/>
  <c r="AZ312" i="1"/>
  <c r="BA312" i="1"/>
  <c r="BB312" i="1"/>
  <c r="BC312" i="1"/>
  <c r="BD312" i="1"/>
  <c r="BE312" i="1"/>
  <c r="BF312" i="1"/>
  <c r="BG312" i="1"/>
  <c r="BH312" i="1"/>
  <c r="BI312" i="1"/>
  <c r="BJ312" i="1"/>
  <c r="BK312" i="1"/>
  <c r="BL312" i="1"/>
  <c r="BM312" i="1"/>
  <c r="BN312" i="1"/>
  <c r="BO312" i="1"/>
  <c r="BP312" i="1"/>
  <c r="BQ312" i="1"/>
  <c r="BR312" i="1"/>
  <c r="BS312" i="1"/>
  <c r="BT312" i="1"/>
  <c r="BU312" i="1"/>
  <c r="BV312" i="1"/>
  <c r="BW312" i="1"/>
  <c r="BX312" i="1"/>
  <c r="BY312" i="1"/>
  <c r="BZ312" i="1"/>
  <c r="CA312" i="1"/>
  <c r="CB312" i="1"/>
  <c r="CC312" i="1"/>
  <c r="CD312" i="1"/>
  <c r="CE312" i="1"/>
  <c r="CF312" i="1"/>
  <c r="CG312" i="1"/>
  <c r="CH312" i="1"/>
  <c r="CI312" i="1"/>
  <c r="CJ312" i="1"/>
  <c r="CK312" i="1"/>
  <c r="CL312" i="1"/>
  <c r="CM312" i="1"/>
  <c r="CN312" i="1"/>
  <c r="CO312" i="1"/>
  <c r="CP312" i="1"/>
  <c r="CQ312" i="1"/>
  <c r="CR312" i="1"/>
  <c r="CS312" i="1"/>
  <c r="CT312" i="1"/>
  <c r="CU312" i="1"/>
  <c r="CV312" i="1"/>
  <c r="CW312" i="1"/>
  <c r="CX312" i="1"/>
  <c r="CY312" i="1"/>
  <c r="CZ312" i="1"/>
  <c r="DA312" i="1"/>
  <c r="DB312" i="1"/>
  <c r="DC312" i="1"/>
  <c r="DD312" i="1"/>
  <c r="DE312" i="1"/>
  <c r="DF312" i="1"/>
  <c r="DG312" i="1"/>
  <c r="DH312" i="1"/>
  <c r="DI312" i="1"/>
  <c r="DJ312" i="1"/>
  <c r="DK312" i="1"/>
  <c r="DL312" i="1"/>
  <c r="DM312" i="1"/>
  <c r="DN312" i="1"/>
  <c r="DO312" i="1"/>
  <c r="DP312" i="1"/>
  <c r="DQ312" i="1"/>
  <c r="DR312" i="1"/>
  <c r="DS312" i="1"/>
  <c r="DT312" i="1"/>
  <c r="DU312" i="1"/>
  <c r="DV312" i="1"/>
  <c r="DW312" i="1"/>
  <c r="DX312" i="1"/>
  <c r="DY312" i="1"/>
  <c r="DZ312" i="1"/>
  <c r="EA312" i="1"/>
  <c r="EB312" i="1"/>
  <c r="EC312" i="1"/>
  <c r="ED312" i="1"/>
  <c r="EE312" i="1"/>
  <c r="EF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C313" i="1"/>
  <c r="AD313" i="1"/>
  <c r="AE313" i="1"/>
  <c r="AF313" i="1"/>
  <c r="AG313" i="1"/>
  <c r="AH313" i="1"/>
  <c r="AI313" i="1"/>
  <c r="AJ313" i="1"/>
  <c r="AK313" i="1"/>
  <c r="AL313" i="1"/>
  <c r="AM313" i="1"/>
  <c r="AN313" i="1"/>
  <c r="AO313" i="1"/>
  <c r="AP313" i="1"/>
  <c r="AQ313" i="1"/>
  <c r="AR313" i="1"/>
  <c r="AS313" i="1"/>
  <c r="AT313" i="1"/>
  <c r="AU313" i="1"/>
  <c r="AV313" i="1"/>
  <c r="AW313" i="1"/>
  <c r="AX313" i="1"/>
  <c r="AY313" i="1"/>
  <c r="AZ313" i="1"/>
  <c r="BA313" i="1"/>
  <c r="BB313" i="1"/>
  <c r="BC313" i="1"/>
  <c r="BD313" i="1"/>
  <c r="BE313" i="1"/>
  <c r="BF313" i="1"/>
  <c r="BG313" i="1"/>
  <c r="BH313" i="1"/>
  <c r="BI313" i="1"/>
  <c r="BJ313" i="1"/>
  <c r="BK313" i="1"/>
  <c r="BL313" i="1"/>
  <c r="BM313" i="1"/>
  <c r="BN313" i="1"/>
  <c r="BO313" i="1"/>
  <c r="BP313" i="1"/>
  <c r="BQ313" i="1"/>
  <c r="BR313" i="1"/>
  <c r="BS313" i="1"/>
  <c r="BT313" i="1"/>
  <c r="BU313" i="1"/>
  <c r="BV313" i="1"/>
  <c r="BW313" i="1"/>
  <c r="BX313" i="1"/>
  <c r="BY313" i="1"/>
  <c r="BZ313" i="1"/>
  <c r="CA313" i="1"/>
  <c r="CB313" i="1"/>
  <c r="CC313" i="1"/>
  <c r="CD313" i="1"/>
  <c r="CE313" i="1"/>
  <c r="CF313" i="1"/>
  <c r="CG313" i="1"/>
  <c r="CH313" i="1"/>
  <c r="CI313" i="1"/>
  <c r="CJ313" i="1"/>
  <c r="CK313" i="1"/>
  <c r="CL313" i="1"/>
  <c r="CM313" i="1"/>
  <c r="CN313" i="1"/>
  <c r="CO313" i="1"/>
  <c r="CP313" i="1"/>
  <c r="CQ313" i="1"/>
  <c r="CR313" i="1"/>
  <c r="CS313" i="1"/>
  <c r="CT313" i="1"/>
  <c r="CU313" i="1"/>
  <c r="CV313" i="1"/>
  <c r="CW313" i="1"/>
  <c r="CX313" i="1"/>
  <c r="CY313" i="1"/>
  <c r="CZ313" i="1"/>
  <c r="DA313" i="1"/>
  <c r="DB313" i="1"/>
  <c r="DC313" i="1"/>
  <c r="DD313" i="1"/>
  <c r="DE313" i="1"/>
  <c r="DF313" i="1"/>
  <c r="DG313" i="1"/>
  <c r="DH313" i="1"/>
  <c r="DI313" i="1"/>
  <c r="DJ313" i="1"/>
  <c r="DK313" i="1"/>
  <c r="DL313" i="1"/>
  <c r="DM313" i="1"/>
  <c r="DN313" i="1"/>
  <c r="DO313" i="1"/>
  <c r="DP313" i="1"/>
  <c r="DQ313" i="1"/>
  <c r="DR313" i="1"/>
  <c r="DS313" i="1"/>
  <c r="DT313" i="1"/>
  <c r="DU313" i="1"/>
  <c r="DV313" i="1"/>
  <c r="DW313" i="1"/>
  <c r="DX313" i="1"/>
  <c r="DY313" i="1"/>
  <c r="DZ313" i="1"/>
  <c r="EA313" i="1"/>
  <c r="EB313" i="1"/>
  <c r="EC313" i="1"/>
  <c r="ED313" i="1"/>
  <c r="EE313" i="1"/>
  <c r="EF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C314" i="1"/>
  <c r="AD314" i="1"/>
  <c r="AE314" i="1"/>
  <c r="AF314" i="1"/>
  <c r="AG314" i="1"/>
  <c r="AH314" i="1"/>
  <c r="AI314" i="1"/>
  <c r="AJ314" i="1"/>
  <c r="AK314" i="1"/>
  <c r="AL314" i="1"/>
  <c r="AM314" i="1"/>
  <c r="AN314" i="1"/>
  <c r="AO314" i="1"/>
  <c r="AP314" i="1"/>
  <c r="AQ314" i="1"/>
  <c r="AR314" i="1"/>
  <c r="AS314" i="1"/>
  <c r="AT314" i="1"/>
  <c r="AU314" i="1"/>
  <c r="AV314" i="1"/>
  <c r="AW314" i="1"/>
  <c r="AX314" i="1"/>
  <c r="AY314" i="1"/>
  <c r="AZ314" i="1"/>
  <c r="BA314" i="1"/>
  <c r="BB314" i="1"/>
  <c r="BC314" i="1"/>
  <c r="BD314" i="1"/>
  <c r="BE314" i="1"/>
  <c r="BF314" i="1"/>
  <c r="BG314" i="1"/>
  <c r="BH314" i="1"/>
  <c r="BI314" i="1"/>
  <c r="BJ314" i="1"/>
  <c r="BK314" i="1"/>
  <c r="BL314" i="1"/>
  <c r="BM314" i="1"/>
  <c r="BN314" i="1"/>
  <c r="BO314" i="1"/>
  <c r="BP314" i="1"/>
  <c r="BQ314" i="1"/>
  <c r="BR314" i="1"/>
  <c r="BS314" i="1"/>
  <c r="BT314" i="1"/>
  <c r="BU314" i="1"/>
  <c r="BV314" i="1"/>
  <c r="BW314" i="1"/>
  <c r="BX314" i="1"/>
  <c r="BY314" i="1"/>
  <c r="BZ314" i="1"/>
  <c r="CA314" i="1"/>
  <c r="CB314" i="1"/>
  <c r="CC314" i="1"/>
  <c r="CD314" i="1"/>
  <c r="CE314" i="1"/>
  <c r="CF314" i="1"/>
  <c r="CG314" i="1"/>
  <c r="CH314" i="1"/>
  <c r="CI314" i="1"/>
  <c r="CJ314" i="1"/>
  <c r="CK314" i="1"/>
  <c r="CL314" i="1"/>
  <c r="CM314" i="1"/>
  <c r="CN314" i="1"/>
  <c r="CO314" i="1"/>
  <c r="CP314" i="1"/>
  <c r="CQ314" i="1"/>
  <c r="CR314" i="1"/>
  <c r="CS314" i="1"/>
  <c r="CT314" i="1"/>
  <c r="CU314" i="1"/>
  <c r="CV314" i="1"/>
  <c r="CW314" i="1"/>
  <c r="CX314" i="1"/>
  <c r="CY314" i="1"/>
  <c r="CZ314" i="1"/>
  <c r="DA314" i="1"/>
  <c r="DB314" i="1"/>
  <c r="DC314" i="1"/>
  <c r="DD314" i="1"/>
  <c r="DE314" i="1"/>
  <c r="DF314" i="1"/>
  <c r="DG314" i="1"/>
  <c r="DH314" i="1"/>
  <c r="DI314" i="1"/>
  <c r="DJ314" i="1"/>
  <c r="DK314" i="1"/>
  <c r="DL314" i="1"/>
  <c r="DM314" i="1"/>
  <c r="DN314" i="1"/>
  <c r="DO314" i="1"/>
  <c r="DP314" i="1"/>
  <c r="DQ314" i="1"/>
  <c r="DR314" i="1"/>
  <c r="DS314" i="1"/>
  <c r="DT314" i="1"/>
  <c r="DU314" i="1"/>
  <c r="DV314" i="1"/>
  <c r="DW314" i="1"/>
  <c r="DX314" i="1"/>
  <c r="DY314" i="1"/>
  <c r="DZ314" i="1"/>
  <c r="EA314" i="1"/>
  <c r="EB314" i="1"/>
  <c r="EC314" i="1"/>
  <c r="ED314" i="1"/>
  <c r="EE314" i="1"/>
  <c r="EF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C315" i="1"/>
  <c r="AD315" i="1"/>
  <c r="AE315" i="1"/>
  <c r="AF315" i="1"/>
  <c r="AG315" i="1"/>
  <c r="AH315" i="1"/>
  <c r="AI315" i="1"/>
  <c r="AJ315" i="1"/>
  <c r="AK315" i="1"/>
  <c r="AL315" i="1"/>
  <c r="AM315" i="1"/>
  <c r="AN315" i="1"/>
  <c r="AO315" i="1"/>
  <c r="AP315" i="1"/>
  <c r="AQ315" i="1"/>
  <c r="AR315" i="1"/>
  <c r="AS315" i="1"/>
  <c r="AT315" i="1"/>
  <c r="AU315" i="1"/>
  <c r="AV315" i="1"/>
  <c r="AW315" i="1"/>
  <c r="AX315" i="1"/>
  <c r="AY315" i="1"/>
  <c r="AZ315" i="1"/>
  <c r="BA315" i="1"/>
  <c r="BB315" i="1"/>
  <c r="BC315" i="1"/>
  <c r="BD315" i="1"/>
  <c r="BE315" i="1"/>
  <c r="BF315" i="1"/>
  <c r="BG315" i="1"/>
  <c r="BH315" i="1"/>
  <c r="BI315" i="1"/>
  <c r="BJ315" i="1"/>
  <c r="BK315" i="1"/>
  <c r="BL315" i="1"/>
  <c r="BM315" i="1"/>
  <c r="BN315" i="1"/>
  <c r="BO315" i="1"/>
  <c r="BP315" i="1"/>
  <c r="BQ315" i="1"/>
  <c r="BR315" i="1"/>
  <c r="BS315" i="1"/>
  <c r="BT315" i="1"/>
  <c r="BU315" i="1"/>
  <c r="BV315" i="1"/>
  <c r="BW315" i="1"/>
  <c r="BX315" i="1"/>
  <c r="BY315" i="1"/>
  <c r="BZ315" i="1"/>
  <c r="CA315" i="1"/>
  <c r="CB315" i="1"/>
  <c r="CC315" i="1"/>
  <c r="CD315" i="1"/>
  <c r="CE315" i="1"/>
  <c r="CF315" i="1"/>
  <c r="CG315" i="1"/>
  <c r="CH315" i="1"/>
  <c r="CI315" i="1"/>
  <c r="CJ315" i="1"/>
  <c r="CK315" i="1"/>
  <c r="CL315" i="1"/>
  <c r="CM315" i="1"/>
  <c r="CN315" i="1"/>
  <c r="CO315" i="1"/>
  <c r="CP315" i="1"/>
  <c r="CQ315" i="1"/>
  <c r="CR315" i="1"/>
  <c r="CS315" i="1"/>
  <c r="CT315" i="1"/>
  <c r="CU315" i="1"/>
  <c r="CV315" i="1"/>
  <c r="CW315" i="1"/>
  <c r="CX315" i="1"/>
  <c r="CY315" i="1"/>
  <c r="CZ315" i="1"/>
  <c r="DA315" i="1"/>
  <c r="DB315" i="1"/>
  <c r="DC315" i="1"/>
  <c r="DD315" i="1"/>
  <c r="DE315" i="1"/>
  <c r="DF315" i="1"/>
  <c r="DG315" i="1"/>
  <c r="DH315" i="1"/>
  <c r="DI315" i="1"/>
  <c r="DJ315" i="1"/>
  <c r="DK315" i="1"/>
  <c r="DL315" i="1"/>
  <c r="DM315" i="1"/>
  <c r="DN315" i="1"/>
  <c r="DO315" i="1"/>
  <c r="DP315" i="1"/>
  <c r="DQ315" i="1"/>
  <c r="DR315" i="1"/>
  <c r="DS315" i="1"/>
  <c r="DT315" i="1"/>
  <c r="DU315" i="1"/>
  <c r="DV315" i="1"/>
  <c r="DW315" i="1"/>
  <c r="DX315" i="1"/>
  <c r="DY315" i="1"/>
  <c r="DZ315" i="1"/>
  <c r="EA315" i="1"/>
  <c r="EB315" i="1"/>
  <c r="EC315" i="1"/>
  <c r="ED315" i="1"/>
  <c r="EE315" i="1"/>
  <c r="EF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C316" i="1"/>
  <c r="AD316" i="1"/>
  <c r="AE316" i="1"/>
  <c r="AF316" i="1"/>
  <c r="AG316" i="1"/>
  <c r="AH316" i="1"/>
  <c r="AI316" i="1"/>
  <c r="AJ316" i="1"/>
  <c r="AK316" i="1"/>
  <c r="AL316" i="1"/>
  <c r="AM316" i="1"/>
  <c r="AN316" i="1"/>
  <c r="AO316" i="1"/>
  <c r="AP316" i="1"/>
  <c r="AQ316" i="1"/>
  <c r="AR316" i="1"/>
  <c r="AS316" i="1"/>
  <c r="AT316" i="1"/>
  <c r="AU316" i="1"/>
  <c r="AV316" i="1"/>
  <c r="AW316" i="1"/>
  <c r="AX316" i="1"/>
  <c r="AY316" i="1"/>
  <c r="AZ316" i="1"/>
  <c r="BA316" i="1"/>
  <c r="BB316" i="1"/>
  <c r="BC316" i="1"/>
  <c r="BD316" i="1"/>
  <c r="BE316" i="1"/>
  <c r="BF316" i="1"/>
  <c r="BG316" i="1"/>
  <c r="BH316" i="1"/>
  <c r="BI316" i="1"/>
  <c r="BJ316" i="1"/>
  <c r="BK316" i="1"/>
  <c r="BL316" i="1"/>
  <c r="BM316" i="1"/>
  <c r="BN316" i="1"/>
  <c r="BO316" i="1"/>
  <c r="BP316" i="1"/>
  <c r="BQ316" i="1"/>
  <c r="BR316" i="1"/>
  <c r="BS316" i="1"/>
  <c r="BT316" i="1"/>
  <c r="BU316" i="1"/>
  <c r="BV316" i="1"/>
  <c r="BW316" i="1"/>
  <c r="BX316" i="1"/>
  <c r="BY316" i="1"/>
  <c r="BZ316" i="1"/>
  <c r="CA316" i="1"/>
  <c r="CB316" i="1"/>
  <c r="CC316" i="1"/>
  <c r="CD316" i="1"/>
  <c r="CE316" i="1"/>
  <c r="CF316" i="1"/>
  <c r="CG316" i="1"/>
  <c r="CH316" i="1"/>
  <c r="CI316" i="1"/>
  <c r="CJ316" i="1"/>
  <c r="CK316" i="1"/>
  <c r="CL316" i="1"/>
  <c r="CM316" i="1"/>
  <c r="CN316" i="1"/>
  <c r="CO316" i="1"/>
  <c r="CP316" i="1"/>
  <c r="CQ316" i="1"/>
  <c r="CR316" i="1"/>
  <c r="CS316" i="1"/>
  <c r="CT316" i="1"/>
  <c r="CU316" i="1"/>
  <c r="CV316" i="1"/>
  <c r="CW316" i="1"/>
  <c r="CX316" i="1"/>
  <c r="CY316" i="1"/>
  <c r="CZ316" i="1"/>
  <c r="DA316" i="1"/>
  <c r="DB316" i="1"/>
  <c r="DC316" i="1"/>
  <c r="DD316" i="1"/>
  <c r="DE316" i="1"/>
  <c r="DF316" i="1"/>
  <c r="DG316" i="1"/>
  <c r="DH316" i="1"/>
  <c r="DI316" i="1"/>
  <c r="DJ316" i="1"/>
  <c r="DK316" i="1"/>
  <c r="DL316" i="1"/>
  <c r="DM316" i="1"/>
  <c r="DN316" i="1"/>
  <c r="DO316" i="1"/>
  <c r="DP316" i="1"/>
  <c r="DQ316" i="1"/>
  <c r="DR316" i="1"/>
  <c r="DS316" i="1"/>
  <c r="DT316" i="1"/>
  <c r="DU316" i="1"/>
  <c r="DV316" i="1"/>
  <c r="DW316" i="1"/>
  <c r="DX316" i="1"/>
  <c r="DY316" i="1"/>
  <c r="DZ316" i="1"/>
  <c r="EA316" i="1"/>
  <c r="EB316" i="1"/>
  <c r="EC316" i="1"/>
  <c r="ED316" i="1"/>
  <c r="EE316" i="1"/>
  <c r="EF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C317" i="1"/>
  <c r="AD317" i="1"/>
  <c r="AE317" i="1"/>
  <c r="AF317" i="1"/>
  <c r="AG317" i="1"/>
  <c r="AH317" i="1"/>
  <c r="AI317" i="1"/>
  <c r="AJ317" i="1"/>
  <c r="AK317" i="1"/>
  <c r="AL317" i="1"/>
  <c r="AM317" i="1"/>
  <c r="AN317" i="1"/>
  <c r="AO317" i="1"/>
  <c r="AP317" i="1"/>
  <c r="AQ317" i="1"/>
  <c r="AR317" i="1"/>
  <c r="AS317" i="1"/>
  <c r="AT317" i="1"/>
  <c r="AU317" i="1"/>
  <c r="AV317" i="1"/>
  <c r="AW317" i="1"/>
  <c r="AX317" i="1"/>
  <c r="AY317" i="1"/>
  <c r="AZ317" i="1"/>
  <c r="BA317" i="1"/>
  <c r="BB317" i="1"/>
  <c r="BC317" i="1"/>
  <c r="BD317" i="1"/>
  <c r="BE317" i="1"/>
  <c r="BF317" i="1"/>
  <c r="BG317" i="1"/>
  <c r="BH317" i="1"/>
  <c r="BI317" i="1"/>
  <c r="BJ317" i="1"/>
  <c r="BK317" i="1"/>
  <c r="BL317" i="1"/>
  <c r="BM317" i="1"/>
  <c r="BN317" i="1"/>
  <c r="BO317" i="1"/>
  <c r="BP317" i="1"/>
  <c r="BQ317" i="1"/>
  <c r="BR317" i="1"/>
  <c r="BS317" i="1"/>
  <c r="BT317" i="1"/>
  <c r="BU317" i="1"/>
  <c r="BV317" i="1"/>
  <c r="BW317" i="1"/>
  <c r="BX317" i="1"/>
  <c r="BY317" i="1"/>
  <c r="BZ317" i="1"/>
  <c r="CA317" i="1"/>
  <c r="CB317" i="1"/>
  <c r="CC317" i="1"/>
  <c r="CD317" i="1"/>
  <c r="CE317" i="1"/>
  <c r="CF317" i="1"/>
  <c r="CG317" i="1"/>
  <c r="CH317" i="1"/>
  <c r="CI317" i="1"/>
  <c r="CJ317" i="1"/>
  <c r="CK317" i="1"/>
  <c r="CL317" i="1"/>
  <c r="CM317" i="1"/>
  <c r="CN317" i="1"/>
  <c r="CO317" i="1"/>
  <c r="CP317" i="1"/>
  <c r="CQ317" i="1"/>
  <c r="CR317" i="1"/>
  <c r="CS317" i="1"/>
  <c r="CT317" i="1"/>
  <c r="CU317" i="1"/>
  <c r="CV317" i="1"/>
  <c r="CW317" i="1"/>
  <c r="CX317" i="1"/>
  <c r="CY317" i="1"/>
  <c r="CZ317" i="1"/>
  <c r="DA317" i="1"/>
  <c r="DB317" i="1"/>
  <c r="DC317" i="1"/>
  <c r="DD317" i="1"/>
  <c r="DE317" i="1"/>
  <c r="DF317" i="1"/>
  <c r="DG317" i="1"/>
  <c r="DH317" i="1"/>
  <c r="DI317" i="1"/>
  <c r="DJ317" i="1"/>
  <c r="DK317" i="1"/>
  <c r="DL317" i="1"/>
  <c r="DM317" i="1"/>
  <c r="DN317" i="1"/>
  <c r="DO317" i="1"/>
  <c r="DP317" i="1"/>
  <c r="DQ317" i="1"/>
  <c r="DR317" i="1"/>
  <c r="DS317" i="1"/>
  <c r="DT317" i="1"/>
  <c r="DU317" i="1"/>
  <c r="DV317" i="1"/>
  <c r="DW317" i="1"/>
  <c r="DX317" i="1"/>
  <c r="DY317" i="1"/>
  <c r="DZ317" i="1"/>
  <c r="EA317" i="1"/>
  <c r="EB317" i="1"/>
  <c r="EC317" i="1"/>
  <c r="ED317" i="1"/>
  <c r="EE317" i="1"/>
  <c r="EF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C318" i="1"/>
  <c r="AD318" i="1"/>
  <c r="AE318" i="1"/>
  <c r="AF318" i="1"/>
  <c r="AG318" i="1"/>
  <c r="AH318" i="1"/>
  <c r="AI318" i="1"/>
  <c r="AJ318" i="1"/>
  <c r="AK318" i="1"/>
  <c r="AL318" i="1"/>
  <c r="AM318" i="1"/>
  <c r="AN318" i="1"/>
  <c r="AO318" i="1"/>
  <c r="AP318" i="1"/>
  <c r="AQ318" i="1"/>
  <c r="AR318" i="1"/>
  <c r="AS318" i="1"/>
  <c r="AT318" i="1"/>
  <c r="AU318" i="1"/>
  <c r="AV318" i="1"/>
  <c r="AW318" i="1"/>
  <c r="AX318" i="1"/>
  <c r="AY318" i="1"/>
  <c r="AZ318" i="1"/>
  <c r="BA318" i="1"/>
  <c r="BB318" i="1"/>
  <c r="BC318" i="1"/>
  <c r="BD318" i="1"/>
  <c r="BE318" i="1"/>
  <c r="BF318" i="1"/>
  <c r="BG318" i="1"/>
  <c r="BH318" i="1"/>
  <c r="BI318" i="1"/>
  <c r="BJ318" i="1"/>
  <c r="BK318" i="1"/>
  <c r="BL318" i="1"/>
  <c r="BM318" i="1"/>
  <c r="BN318" i="1"/>
  <c r="BO318" i="1"/>
  <c r="BP318" i="1"/>
  <c r="BQ318" i="1"/>
  <c r="BR318" i="1"/>
  <c r="BS318" i="1"/>
  <c r="BT318" i="1"/>
  <c r="BU318" i="1"/>
  <c r="BV318" i="1"/>
  <c r="BW318" i="1"/>
  <c r="BX318" i="1"/>
  <c r="BY318" i="1"/>
  <c r="BZ318" i="1"/>
  <c r="CA318" i="1"/>
  <c r="CB318" i="1"/>
  <c r="CC318" i="1"/>
  <c r="CD318" i="1"/>
  <c r="CE318" i="1"/>
  <c r="CF318" i="1"/>
  <c r="CG318" i="1"/>
  <c r="CH318" i="1"/>
  <c r="CI318" i="1"/>
  <c r="CJ318" i="1"/>
  <c r="CK318" i="1"/>
  <c r="CL318" i="1"/>
  <c r="CM318" i="1"/>
  <c r="CN318" i="1"/>
  <c r="CO318" i="1"/>
  <c r="CP318" i="1"/>
  <c r="CQ318" i="1"/>
  <c r="CR318" i="1"/>
  <c r="CS318" i="1"/>
  <c r="CT318" i="1"/>
  <c r="CU318" i="1"/>
  <c r="CV318" i="1"/>
  <c r="CW318" i="1"/>
  <c r="CX318" i="1"/>
  <c r="CY318" i="1"/>
  <c r="CZ318" i="1"/>
  <c r="DA318" i="1"/>
  <c r="DB318" i="1"/>
  <c r="DC318" i="1"/>
  <c r="DD318" i="1"/>
  <c r="DE318" i="1"/>
  <c r="DF318" i="1"/>
  <c r="DG318" i="1"/>
  <c r="DH318" i="1"/>
  <c r="DI318" i="1"/>
  <c r="DJ318" i="1"/>
  <c r="DK318" i="1"/>
  <c r="DL318" i="1"/>
  <c r="DM318" i="1"/>
  <c r="DN318" i="1"/>
  <c r="DO318" i="1"/>
  <c r="DP318" i="1"/>
  <c r="DQ318" i="1"/>
  <c r="DR318" i="1"/>
  <c r="DS318" i="1"/>
  <c r="DT318" i="1"/>
  <c r="DU318" i="1"/>
  <c r="DV318" i="1"/>
  <c r="DW318" i="1"/>
  <c r="DX318" i="1"/>
  <c r="DY318" i="1"/>
  <c r="DZ318" i="1"/>
  <c r="EA318" i="1"/>
  <c r="EB318" i="1"/>
  <c r="EC318" i="1"/>
  <c r="ED318" i="1"/>
  <c r="EE318" i="1"/>
  <c r="EF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C319" i="1"/>
  <c r="AD319" i="1"/>
  <c r="AE319" i="1"/>
  <c r="AF319" i="1"/>
  <c r="AG319" i="1"/>
  <c r="AH319" i="1"/>
  <c r="AI319" i="1"/>
  <c r="AJ319" i="1"/>
  <c r="AK319" i="1"/>
  <c r="AL319" i="1"/>
  <c r="AM319" i="1"/>
  <c r="AN319" i="1"/>
  <c r="AO319" i="1"/>
  <c r="AP319" i="1"/>
  <c r="AQ319" i="1"/>
  <c r="AR319" i="1"/>
  <c r="AS319" i="1"/>
  <c r="AT319" i="1"/>
  <c r="AU319" i="1"/>
  <c r="AV319" i="1"/>
  <c r="AW319" i="1"/>
  <c r="AX319" i="1"/>
  <c r="AY319" i="1"/>
  <c r="AZ319" i="1"/>
  <c r="BA319" i="1"/>
  <c r="BB319" i="1"/>
  <c r="BC319" i="1"/>
  <c r="BD319" i="1"/>
  <c r="BE319" i="1"/>
  <c r="BF319" i="1"/>
  <c r="BG319" i="1"/>
  <c r="BH319" i="1"/>
  <c r="BI319" i="1"/>
  <c r="BJ319" i="1"/>
  <c r="BK319" i="1"/>
  <c r="BL319" i="1"/>
  <c r="BM319" i="1"/>
  <c r="BN319" i="1"/>
  <c r="BO319" i="1"/>
  <c r="BP319" i="1"/>
  <c r="BQ319" i="1"/>
  <c r="BR319" i="1"/>
  <c r="BS319" i="1"/>
  <c r="BT319" i="1"/>
  <c r="BU319" i="1"/>
  <c r="BV319" i="1"/>
  <c r="BW319" i="1"/>
  <c r="BX319" i="1"/>
  <c r="BY319" i="1"/>
  <c r="BZ319" i="1"/>
  <c r="CA319" i="1"/>
  <c r="CB319" i="1"/>
  <c r="CC319" i="1"/>
  <c r="CD319" i="1"/>
  <c r="CE319" i="1"/>
  <c r="CF319" i="1"/>
  <c r="CG319" i="1"/>
  <c r="CH319" i="1"/>
  <c r="CI319" i="1"/>
  <c r="CJ319" i="1"/>
  <c r="CK319" i="1"/>
  <c r="CL319" i="1"/>
  <c r="CM319" i="1"/>
  <c r="CN319" i="1"/>
  <c r="CO319" i="1"/>
  <c r="CP319" i="1"/>
  <c r="CQ319" i="1"/>
  <c r="CR319" i="1"/>
  <c r="CS319" i="1"/>
  <c r="CT319" i="1"/>
  <c r="CU319" i="1"/>
  <c r="CV319" i="1"/>
  <c r="CW319" i="1"/>
  <c r="CX319" i="1"/>
  <c r="CY319" i="1"/>
  <c r="CZ319" i="1"/>
  <c r="DA319" i="1"/>
  <c r="DB319" i="1"/>
  <c r="DC319" i="1"/>
  <c r="DD319" i="1"/>
  <c r="DE319" i="1"/>
  <c r="DF319" i="1"/>
  <c r="DG319" i="1"/>
  <c r="DH319" i="1"/>
  <c r="DI319" i="1"/>
  <c r="DJ319" i="1"/>
  <c r="DK319" i="1"/>
  <c r="DL319" i="1"/>
  <c r="DM319" i="1"/>
  <c r="DN319" i="1"/>
  <c r="DO319" i="1"/>
  <c r="DP319" i="1"/>
  <c r="DQ319" i="1"/>
  <c r="DR319" i="1"/>
  <c r="DS319" i="1"/>
  <c r="DT319" i="1"/>
  <c r="DU319" i="1"/>
  <c r="DV319" i="1"/>
  <c r="DW319" i="1"/>
  <c r="DX319" i="1"/>
  <c r="DY319" i="1"/>
  <c r="DZ319" i="1"/>
  <c r="EA319" i="1"/>
  <c r="EB319" i="1"/>
  <c r="EC319" i="1"/>
  <c r="ED319" i="1"/>
  <c r="EE319" i="1"/>
  <c r="EF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C320" i="1"/>
  <c r="AD320" i="1"/>
  <c r="AE320" i="1"/>
  <c r="AF320" i="1"/>
  <c r="AG320" i="1"/>
  <c r="AH320" i="1"/>
  <c r="AI320" i="1"/>
  <c r="AJ320" i="1"/>
  <c r="AK320" i="1"/>
  <c r="AL320" i="1"/>
  <c r="AM320" i="1"/>
  <c r="AN320" i="1"/>
  <c r="AO320" i="1"/>
  <c r="AP320" i="1"/>
  <c r="AQ320" i="1"/>
  <c r="AR320" i="1"/>
  <c r="AS320" i="1"/>
  <c r="AT320" i="1"/>
  <c r="AU320" i="1"/>
  <c r="AV320" i="1"/>
  <c r="AW320" i="1"/>
  <c r="AX320" i="1"/>
  <c r="AY320" i="1"/>
  <c r="AZ320" i="1"/>
  <c r="BA320" i="1"/>
  <c r="BB320" i="1"/>
  <c r="BC320" i="1"/>
  <c r="BD320" i="1"/>
  <c r="BE320" i="1"/>
  <c r="BF320" i="1"/>
  <c r="BG320" i="1"/>
  <c r="BH320" i="1"/>
  <c r="BI320" i="1"/>
  <c r="BJ320" i="1"/>
  <c r="BK320" i="1"/>
  <c r="BL320" i="1"/>
  <c r="BM320" i="1"/>
  <c r="BN320" i="1"/>
  <c r="BO320" i="1"/>
  <c r="BP320" i="1"/>
  <c r="BQ320" i="1"/>
  <c r="BR320" i="1"/>
  <c r="BS320" i="1"/>
  <c r="BT320" i="1"/>
  <c r="BU320" i="1"/>
  <c r="BV320" i="1"/>
  <c r="BW320" i="1"/>
  <c r="BX320" i="1"/>
  <c r="BY320" i="1"/>
  <c r="BZ320" i="1"/>
  <c r="CA320" i="1"/>
  <c r="CB320" i="1"/>
  <c r="CC320" i="1"/>
  <c r="CD320" i="1"/>
  <c r="CE320" i="1"/>
  <c r="CF320" i="1"/>
  <c r="CG320" i="1"/>
  <c r="CH320" i="1"/>
  <c r="CI320" i="1"/>
  <c r="CJ320" i="1"/>
  <c r="CK320" i="1"/>
  <c r="CL320" i="1"/>
  <c r="CM320" i="1"/>
  <c r="CN320" i="1"/>
  <c r="CO320" i="1"/>
  <c r="CP320" i="1"/>
  <c r="CQ320" i="1"/>
  <c r="CR320" i="1"/>
  <c r="CS320" i="1"/>
  <c r="CT320" i="1"/>
  <c r="CU320" i="1"/>
  <c r="CV320" i="1"/>
  <c r="CW320" i="1"/>
  <c r="CX320" i="1"/>
  <c r="CY320" i="1"/>
  <c r="CZ320" i="1"/>
  <c r="DA320" i="1"/>
  <c r="DB320" i="1"/>
  <c r="DC320" i="1"/>
  <c r="DD320" i="1"/>
  <c r="DE320" i="1"/>
  <c r="DF320" i="1"/>
  <c r="DG320" i="1"/>
  <c r="DH320" i="1"/>
  <c r="DI320" i="1"/>
  <c r="DJ320" i="1"/>
  <c r="DK320" i="1"/>
  <c r="DL320" i="1"/>
  <c r="DM320" i="1"/>
  <c r="DN320" i="1"/>
  <c r="DO320" i="1"/>
  <c r="DP320" i="1"/>
  <c r="DQ320" i="1"/>
  <c r="DR320" i="1"/>
  <c r="DS320" i="1"/>
  <c r="DT320" i="1"/>
  <c r="DU320" i="1"/>
  <c r="DV320" i="1"/>
  <c r="DW320" i="1"/>
  <c r="DX320" i="1"/>
  <c r="DY320" i="1"/>
  <c r="DZ320" i="1"/>
  <c r="EA320" i="1"/>
  <c r="EB320" i="1"/>
  <c r="EC320" i="1"/>
  <c r="ED320" i="1"/>
  <c r="EE320" i="1"/>
  <c r="EF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C321" i="1"/>
  <c r="AD321" i="1"/>
  <c r="AE321" i="1"/>
  <c r="AF321" i="1"/>
  <c r="AG321" i="1"/>
  <c r="AH321" i="1"/>
  <c r="AI321" i="1"/>
  <c r="AJ321" i="1"/>
  <c r="AK321" i="1"/>
  <c r="AL321" i="1"/>
  <c r="AM321" i="1"/>
  <c r="AN321" i="1"/>
  <c r="AO321" i="1"/>
  <c r="AP321" i="1"/>
  <c r="AQ321" i="1"/>
  <c r="AR321" i="1"/>
  <c r="AS321" i="1"/>
  <c r="AT321" i="1"/>
  <c r="AU321" i="1"/>
  <c r="AV321" i="1"/>
  <c r="AW321" i="1"/>
  <c r="AX321" i="1"/>
  <c r="AY321" i="1"/>
  <c r="AZ321" i="1"/>
  <c r="BA321" i="1"/>
  <c r="BB321" i="1"/>
  <c r="BC321" i="1"/>
  <c r="BD321" i="1"/>
  <c r="BE321" i="1"/>
  <c r="BF321" i="1"/>
  <c r="BG321" i="1"/>
  <c r="BH321" i="1"/>
  <c r="BI321" i="1"/>
  <c r="BJ321" i="1"/>
  <c r="BK321" i="1"/>
  <c r="BL321" i="1"/>
  <c r="BM321" i="1"/>
  <c r="BN321" i="1"/>
  <c r="BO321" i="1"/>
  <c r="BP321" i="1"/>
  <c r="BQ321" i="1"/>
  <c r="BR321" i="1"/>
  <c r="BS321" i="1"/>
  <c r="BT321" i="1"/>
  <c r="BU321" i="1"/>
  <c r="BV321" i="1"/>
  <c r="BW321" i="1"/>
  <c r="BX321" i="1"/>
  <c r="BY321" i="1"/>
  <c r="BZ321" i="1"/>
  <c r="CA321" i="1"/>
  <c r="CB321" i="1"/>
  <c r="CC321" i="1"/>
  <c r="CD321" i="1"/>
  <c r="CE321" i="1"/>
  <c r="CF321" i="1"/>
  <c r="CG321" i="1"/>
  <c r="CH321" i="1"/>
  <c r="CI321" i="1"/>
  <c r="CJ321" i="1"/>
  <c r="CK321" i="1"/>
  <c r="CL321" i="1"/>
  <c r="CM321" i="1"/>
  <c r="CN321" i="1"/>
  <c r="CO321" i="1"/>
  <c r="CP321" i="1"/>
  <c r="CQ321" i="1"/>
  <c r="CR321" i="1"/>
  <c r="CS321" i="1"/>
  <c r="CT321" i="1"/>
  <c r="CU321" i="1"/>
  <c r="CV321" i="1"/>
  <c r="CW321" i="1"/>
  <c r="CX321" i="1"/>
  <c r="CY321" i="1"/>
  <c r="CZ321" i="1"/>
  <c r="DA321" i="1"/>
  <c r="DB321" i="1"/>
  <c r="DC321" i="1"/>
  <c r="DD321" i="1"/>
  <c r="DE321" i="1"/>
  <c r="DF321" i="1"/>
  <c r="DG321" i="1"/>
  <c r="DH321" i="1"/>
  <c r="DI321" i="1"/>
  <c r="DJ321" i="1"/>
  <c r="DK321" i="1"/>
  <c r="DL321" i="1"/>
  <c r="DM321" i="1"/>
  <c r="DN321" i="1"/>
  <c r="DO321" i="1"/>
  <c r="DP321" i="1"/>
  <c r="DQ321" i="1"/>
  <c r="DR321" i="1"/>
  <c r="DS321" i="1"/>
  <c r="DT321" i="1"/>
  <c r="DU321" i="1"/>
  <c r="DV321" i="1"/>
  <c r="DW321" i="1"/>
  <c r="DX321" i="1"/>
  <c r="DY321" i="1"/>
  <c r="DZ321" i="1"/>
  <c r="EA321" i="1"/>
  <c r="EB321" i="1"/>
  <c r="EC321" i="1"/>
  <c r="ED321" i="1"/>
  <c r="EE321" i="1"/>
  <c r="EF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C322" i="1"/>
  <c r="AD322" i="1"/>
  <c r="AE322" i="1"/>
  <c r="AF322" i="1"/>
  <c r="AG322" i="1"/>
  <c r="AH322" i="1"/>
  <c r="AI322" i="1"/>
  <c r="AJ322" i="1"/>
  <c r="AK322" i="1"/>
  <c r="AL322" i="1"/>
  <c r="AM322" i="1"/>
  <c r="AN322" i="1"/>
  <c r="AO322" i="1"/>
  <c r="AP322" i="1"/>
  <c r="AQ322" i="1"/>
  <c r="AR322" i="1"/>
  <c r="AS322" i="1"/>
  <c r="AT322" i="1"/>
  <c r="AU322" i="1"/>
  <c r="AV322" i="1"/>
  <c r="AW322" i="1"/>
  <c r="AX322" i="1"/>
  <c r="AY322" i="1"/>
  <c r="AZ322" i="1"/>
  <c r="BA322" i="1"/>
  <c r="BB322" i="1"/>
  <c r="BC322" i="1"/>
  <c r="BD322" i="1"/>
  <c r="BE322" i="1"/>
  <c r="BF322" i="1"/>
  <c r="BG322" i="1"/>
  <c r="BH322" i="1"/>
  <c r="BI322" i="1"/>
  <c r="BJ322" i="1"/>
  <c r="BK322" i="1"/>
  <c r="BL322" i="1"/>
  <c r="BM322" i="1"/>
  <c r="BN322" i="1"/>
  <c r="BO322" i="1"/>
  <c r="BP322" i="1"/>
  <c r="BQ322" i="1"/>
  <c r="BR322" i="1"/>
  <c r="BS322" i="1"/>
  <c r="BT322" i="1"/>
  <c r="BU322" i="1"/>
  <c r="BV322" i="1"/>
  <c r="BW322" i="1"/>
  <c r="BX322" i="1"/>
  <c r="BY322" i="1"/>
  <c r="BZ322" i="1"/>
  <c r="CA322" i="1"/>
  <c r="CB322" i="1"/>
  <c r="CC322" i="1"/>
  <c r="CD322" i="1"/>
  <c r="CE322" i="1"/>
  <c r="CF322" i="1"/>
  <c r="CG322" i="1"/>
  <c r="CH322" i="1"/>
  <c r="CI322" i="1"/>
  <c r="CJ322" i="1"/>
  <c r="CK322" i="1"/>
  <c r="CL322" i="1"/>
  <c r="CM322" i="1"/>
  <c r="CN322" i="1"/>
  <c r="CO322" i="1"/>
  <c r="CP322" i="1"/>
  <c r="CQ322" i="1"/>
  <c r="CR322" i="1"/>
  <c r="CS322" i="1"/>
  <c r="CT322" i="1"/>
  <c r="CU322" i="1"/>
  <c r="CV322" i="1"/>
  <c r="CW322" i="1"/>
  <c r="CX322" i="1"/>
  <c r="CY322" i="1"/>
  <c r="CZ322" i="1"/>
  <c r="DA322" i="1"/>
  <c r="DB322" i="1"/>
  <c r="DC322" i="1"/>
  <c r="DD322" i="1"/>
  <c r="DE322" i="1"/>
  <c r="DF322" i="1"/>
  <c r="DG322" i="1"/>
  <c r="DH322" i="1"/>
  <c r="DI322" i="1"/>
  <c r="DJ322" i="1"/>
  <c r="DK322" i="1"/>
  <c r="DL322" i="1"/>
  <c r="DM322" i="1"/>
  <c r="DN322" i="1"/>
  <c r="DO322" i="1"/>
  <c r="DP322" i="1"/>
  <c r="DQ322" i="1"/>
  <c r="DR322" i="1"/>
  <c r="DS322" i="1"/>
  <c r="DT322" i="1"/>
  <c r="DU322" i="1"/>
  <c r="DV322" i="1"/>
  <c r="DW322" i="1"/>
  <c r="DX322" i="1"/>
  <c r="DY322" i="1"/>
  <c r="DZ322" i="1"/>
  <c r="EA322" i="1"/>
  <c r="EB322" i="1"/>
  <c r="EC322" i="1"/>
  <c r="ED322" i="1"/>
  <c r="EE322" i="1"/>
  <c r="EF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C323" i="1"/>
  <c r="AD323" i="1"/>
  <c r="AE323" i="1"/>
  <c r="AF323" i="1"/>
  <c r="AG323" i="1"/>
  <c r="AH323" i="1"/>
  <c r="AI323" i="1"/>
  <c r="AJ323" i="1"/>
  <c r="AK323" i="1"/>
  <c r="AL323" i="1"/>
  <c r="AM323" i="1"/>
  <c r="AN323" i="1"/>
  <c r="AO323" i="1"/>
  <c r="AP323" i="1"/>
  <c r="AQ323" i="1"/>
  <c r="AR323" i="1"/>
  <c r="AS323" i="1"/>
  <c r="AT323" i="1"/>
  <c r="AU323" i="1"/>
  <c r="AV323" i="1"/>
  <c r="AW323" i="1"/>
  <c r="AX323" i="1"/>
  <c r="AY323" i="1"/>
  <c r="AZ323" i="1"/>
  <c r="BA323" i="1"/>
  <c r="BB323" i="1"/>
  <c r="BC323" i="1"/>
  <c r="BD323" i="1"/>
  <c r="BE323" i="1"/>
  <c r="BF323" i="1"/>
  <c r="BG323" i="1"/>
  <c r="BH323" i="1"/>
  <c r="BI323" i="1"/>
  <c r="BJ323" i="1"/>
  <c r="BK323" i="1"/>
  <c r="BL323" i="1"/>
  <c r="BM323" i="1"/>
  <c r="BN323" i="1"/>
  <c r="BO323" i="1"/>
  <c r="BP323" i="1"/>
  <c r="BQ323" i="1"/>
  <c r="BR323" i="1"/>
  <c r="BS323" i="1"/>
  <c r="BT323" i="1"/>
  <c r="BU323" i="1"/>
  <c r="BV323" i="1"/>
  <c r="BW323" i="1"/>
  <c r="BX323" i="1"/>
  <c r="BY323" i="1"/>
  <c r="BZ323" i="1"/>
  <c r="CA323" i="1"/>
  <c r="CB323" i="1"/>
  <c r="CC323" i="1"/>
  <c r="CD323" i="1"/>
  <c r="CE323" i="1"/>
  <c r="CF323" i="1"/>
  <c r="CG323" i="1"/>
  <c r="CH323" i="1"/>
  <c r="CI323" i="1"/>
  <c r="CJ323" i="1"/>
  <c r="CK323" i="1"/>
  <c r="CL323" i="1"/>
  <c r="CM323" i="1"/>
  <c r="CN323" i="1"/>
  <c r="CO323" i="1"/>
  <c r="CP323" i="1"/>
  <c r="CQ323" i="1"/>
  <c r="CR323" i="1"/>
  <c r="CS323" i="1"/>
  <c r="CT323" i="1"/>
  <c r="CU323" i="1"/>
  <c r="CV323" i="1"/>
  <c r="CW323" i="1"/>
  <c r="CX323" i="1"/>
  <c r="CY323" i="1"/>
  <c r="CZ323" i="1"/>
  <c r="DA323" i="1"/>
  <c r="DB323" i="1"/>
  <c r="DC323" i="1"/>
  <c r="DD323" i="1"/>
  <c r="DE323" i="1"/>
  <c r="DF323" i="1"/>
  <c r="DG323" i="1"/>
  <c r="DH323" i="1"/>
  <c r="DI323" i="1"/>
  <c r="DJ323" i="1"/>
  <c r="DK323" i="1"/>
  <c r="DL323" i="1"/>
  <c r="DM323" i="1"/>
  <c r="DN323" i="1"/>
  <c r="DO323" i="1"/>
  <c r="DP323" i="1"/>
  <c r="DQ323" i="1"/>
  <c r="DR323" i="1"/>
  <c r="DS323" i="1"/>
  <c r="DT323" i="1"/>
  <c r="DU323" i="1"/>
  <c r="DV323" i="1"/>
  <c r="DW323" i="1"/>
  <c r="DX323" i="1"/>
  <c r="DY323" i="1"/>
  <c r="DZ323" i="1"/>
  <c r="EA323" i="1"/>
  <c r="EB323" i="1"/>
  <c r="EC323" i="1"/>
  <c r="ED323" i="1"/>
  <c r="EE323" i="1"/>
  <c r="EF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C324" i="1"/>
  <c r="AD324" i="1"/>
  <c r="AE324" i="1"/>
  <c r="AF324" i="1"/>
  <c r="AG324" i="1"/>
  <c r="AH324" i="1"/>
  <c r="AI324" i="1"/>
  <c r="AJ324" i="1"/>
  <c r="AK324" i="1"/>
  <c r="AL324" i="1"/>
  <c r="AM324" i="1"/>
  <c r="AN324" i="1"/>
  <c r="AO324" i="1"/>
  <c r="AP324" i="1"/>
  <c r="AQ324" i="1"/>
  <c r="AR324" i="1"/>
  <c r="AS324" i="1"/>
  <c r="AT324" i="1"/>
  <c r="AU324" i="1"/>
  <c r="AV324" i="1"/>
  <c r="AW324" i="1"/>
  <c r="AX324" i="1"/>
  <c r="AY324" i="1"/>
  <c r="AZ324" i="1"/>
  <c r="BA324" i="1"/>
  <c r="BB324" i="1"/>
  <c r="BC324" i="1"/>
  <c r="BD324" i="1"/>
  <c r="BE324" i="1"/>
  <c r="BF324" i="1"/>
  <c r="BG324" i="1"/>
  <c r="BH324" i="1"/>
  <c r="BI324" i="1"/>
  <c r="BJ324" i="1"/>
  <c r="BK324" i="1"/>
  <c r="BL324" i="1"/>
  <c r="BM324" i="1"/>
  <c r="BN324" i="1"/>
  <c r="BO324" i="1"/>
  <c r="BP324" i="1"/>
  <c r="BQ324" i="1"/>
  <c r="BR324" i="1"/>
  <c r="BS324" i="1"/>
  <c r="BT324" i="1"/>
  <c r="BU324" i="1"/>
  <c r="BV324" i="1"/>
  <c r="BW324" i="1"/>
  <c r="BX324" i="1"/>
  <c r="BY324" i="1"/>
  <c r="BZ324" i="1"/>
  <c r="CA324" i="1"/>
  <c r="CB324" i="1"/>
  <c r="CC324" i="1"/>
  <c r="CD324" i="1"/>
  <c r="CE324" i="1"/>
  <c r="CF324" i="1"/>
  <c r="CG324" i="1"/>
  <c r="CH324" i="1"/>
  <c r="CI324" i="1"/>
  <c r="CJ324" i="1"/>
  <c r="CK324" i="1"/>
  <c r="CL324" i="1"/>
  <c r="CM324" i="1"/>
  <c r="CN324" i="1"/>
  <c r="CO324" i="1"/>
  <c r="CP324" i="1"/>
  <c r="CQ324" i="1"/>
  <c r="CR324" i="1"/>
  <c r="CS324" i="1"/>
  <c r="CT324" i="1"/>
  <c r="CU324" i="1"/>
  <c r="CV324" i="1"/>
  <c r="CW324" i="1"/>
  <c r="CX324" i="1"/>
  <c r="CY324" i="1"/>
  <c r="CZ324" i="1"/>
  <c r="DA324" i="1"/>
  <c r="DB324" i="1"/>
  <c r="DC324" i="1"/>
  <c r="DD324" i="1"/>
  <c r="DE324" i="1"/>
  <c r="DF324" i="1"/>
  <c r="DG324" i="1"/>
  <c r="DH324" i="1"/>
  <c r="DI324" i="1"/>
  <c r="DJ324" i="1"/>
  <c r="DK324" i="1"/>
  <c r="DL324" i="1"/>
  <c r="DM324" i="1"/>
  <c r="DN324" i="1"/>
  <c r="DO324" i="1"/>
  <c r="DP324" i="1"/>
  <c r="DQ324" i="1"/>
  <c r="DR324" i="1"/>
  <c r="DS324" i="1"/>
  <c r="DT324" i="1"/>
  <c r="DU324" i="1"/>
  <c r="DV324" i="1"/>
  <c r="DW324" i="1"/>
  <c r="DX324" i="1"/>
  <c r="DY324" i="1"/>
  <c r="DZ324" i="1"/>
  <c r="EA324" i="1"/>
  <c r="EB324" i="1"/>
  <c r="EC324" i="1"/>
  <c r="ED324" i="1"/>
  <c r="EE324" i="1"/>
  <c r="EF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C325" i="1"/>
  <c r="AD325" i="1"/>
  <c r="AE325" i="1"/>
  <c r="AF325" i="1"/>
  <c r="AG325" i="1"/>
  <c r="AH325" i="1"/>
  <c r="AI325" i="1"/>
  <c r="AJ325" i="1"/>
  <c r="AK325" i="1"/>
  <c r="AL325" i="1"/>
  <c r="AM325" i="1"/>
  <c r="AN325" i="1"/>
  <c r="AO325" i="1"/>
  <c r="AP325" i="1"/>
  <c r="AQ325" i="1"/>
  <c r="AR325" i="1"/>
  <c r="AS325" i="1"/>
  <c r="AT325" i="1"/>
  <c r="AU325" i="1"/>
  <c r="AV325" i="1"/>
  <c r="AW325" i="1"/>
  <c r="AX325" i="1"/>
  <c r="AY325" i="1"/>
  <c r="AZ325" i="1"/>
  <c r="BA325" i="1"/>
  <c r="BB325" i="1"/>
  <c r="BC325" i="1"/>
  <c r="BD325" i="1"/>
  <c r="BE325" i="1"/>
  <c r="BF325" i="1"/>
  <c r="BG325" i="1"/>
  <c r="BH325" i="1"/>
  <c r="BI325" i="1"/>
  <c r="BJ325" i="1"/>
  <c r="BK325" i="1"/>
  <c r="BL325" i="1"/>
  <c r="BM325" i="1"/>
  <c r="BN325" i="1"/>
  <c r="BO325" i="1"/>
  <c r="BP325" i="1"/>
  <c r="BQ325" i="1"/>
  <c r="BR325" i="1"/>
  <c r="BS325" i="1"/>
  <c r="BT325" i="1"/>
  <c r="BU325" i="1"/>
  <c r="BV325" i="1"/>
  <c r="BW325" i="1"/>
  <c r="BX325" i="1"/>
  <c r="BY325" i="1"/>
  <c r="BZ325" i="1"/>
  <c r="CA325" i="1"/>
  <c r="CB325" i="1"/>
  <c r="CC325" i="1"/>
  <c r="CD325" i="1"/>
  <c r="CE325" i="1"/>
  <c r="CF325" i="1"/>
  <c r="CG325" i="1"/>
  <c r="CH325" i="1"/>
  <c r="CI325" i="1"/>
  <c r="CJ325" i="1"/>
  <c r="CK325" i="1"/>
  <c r="CL325" i="1"/>
  <c r="CM325" i="1"/>
  <c r="CN325" i="1"/>
  <c r="CO325" i="1"/>
  <c r="CP325" i="1"/>
  <c r="CQ325" i="1"/>
  <c r="CR325" i="1"/>
  <c r="CS325" i="1"/>
  <c r="CT325" i="1"/>
  <c r="CU325" i="1"/>
  <c r="CV325" i="1"/>
  <c r="CW325" i="1"/>
  <c r="CX325" i="1"/>
  <c r="CY325" i="1"/>
  <c r="CZ325" i="1"/>
  <c r="DA325" i="1"/>
  <c r="DB325" i="1"/>
  <c r="DC325" i="1"/>
  <c r="DD325" i="1"/>
  <c r="DE325" i="1"/>
  <c r="DF325" i="1"/>
  <c r="DG325" i="1"/>
  <c r="DH325" i="1"/>
  <c r="DI325" i="1"/>
  <c r="DJ325" i="1"/>
  <c r="DK325" i="1"/>
  <c r="DL325" i="1"/>
  <c r="DM325" i="1"/>
  <c r="DN325" i="1"/>
  <c r="DO325" i="1"/>
  <c r="DP325" i="1"/>
  <c r="DQ325" i="1"/>
  <c r="DR325" i="1"/>
  <c r="DS325" i="1"/>
  <c r="DT325" i="1"/>
  <c r="DU325" i="1"/>
  <c r="DV325" i="1"/>
  <c r="DW325" i="1"/>
  <c r="DX325" i="1"/>
  <c r="DY325" i="1"/>
  <c r="DZ325" i="1"/>
  <c r="EA325" i="1"/>
  <c r="EB325" i="1"/>
  <c r="EC325" i="1"/>
  <c r="ED325" i="1"/>
  <c r="EE325" i="1"/>
  <c r="EF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C326" i="1"/>
  <c r="AD326" i="1"/>
  <c r="AE326" i="1"/>
  <c r="AF326" i="1"/>
  <c r="AG326" i="1"/>
  <c r="AH326" i="1"/>
  <c r="AI326" i="1"/>
  <c r="AJ326" i="1"/>
  <c r="AK326" i="1"/>
  <c r="AL326" i="1"/>
  <c r="AM326" i="1"/>
  <c r="AN326" i="1"/>
  <c r="AO326" i="1"/>
  <c r="AP326" i="1"/>
  <c r="AQ326" i="1"/>
  <c r="AR326" i="1"/>
  <c r="AS326" i="1"/>
  <c r="AT326" i="1"/>
  <c r="AU326" i="1"/>
  <c r="AV326" i="1"/>
  <c r="AW326" i="1"/>
  <c r="AX326" i="1"/>
  <c r="AY326" i="1"/>
  <c r="AZ326" i="1"/>
  <c r="BA326" i="1"/>
  <c r="BB326" i="1"/>
  <c r="BC326" i="1"/>
  <c r="BD326" i="1"/>
  <c r="BE326" i="1"/>
  <c r="BF326" i="1"/>
  <c r="BG326" i="1"/>
  <c r="BH326" i="1"/>
  <c r="BI326" i="1"/>
  <c r="BJ326" i="1"/>
  <c r="BK326" i="1"/>
  <c r="BL326" i="1"/>
  <c r="BM326" i="1"/>
  <c r="BN326" i="1"/>
  <c r="BO326" i="1"/>
  <c r="BP326" i="1"/>
  <c r="BQ326" i="1"/>
  <c r="BR326" i="1"/>
  <c r="BS326" i="1"/>
  <c r="BT326" i="1"/>
  <c r="BU326" i="1"/>
  <c r="BV326" i="1"/>
  <c r="BW326" i="1"/>
  <c r="BX326" i="1"/>
  <c r="BY326" i="1"/>
  <c r="BZ326" i="1"/>
  <c r="CA326" i="1"/>
  <c r="CB326" i="1"/>
  <c r="CC326" i="1"/>
  <c r="CD326" i="1"/>
  <c r="CE326" i="1"/>
  <c r="CF326" i="1"/>
  <c r="CG326" i="1"/>
  <c r="CH326" i="1"/>
  <c r="CI326" i="1"/>
  <c r="CJ326" i="1"/>
  <c r="CK326" i="1"/>
  <c r="CL326" i="1"/>
  <c r="CM326" i="1"/>
  <c r="CN326" i="1"/>
  <c r="CO326" i="1"/>
  <c r="CP326" i="1"/>
  <c r="CQ326" i="1"/>
  <c r="CR326" i="1"/>
  <c r="CS326" i="1"/>
  <c r="CT326" i="1"/>
  <c r="CU326" i="1"/>
  <c r="CV326" i="1"/>
  <c r="CW326" i="1"/>
  <c r="CX326" i="1"/>
  <c r="CY326" i="1"/>
  <c r="CZ326" i="1"/>
  <c r="DA326" i="1"/>
  <c r="DB326" i="1"/>
  <c r="DC326" i="1"/>
  <c r="DD326" i="1"/>
  <c r="DE326" i="1"/>
  <c r="DF326" i="1"/>
  <c r="DG326" i="1"/>
  <c r="DH326" i="1"/>
  <c r="DI326" i="1"/>
  <c r="DJ326" i="1"/>
  <c r="DK326" i="1"/>
  <c r="DL326" i="1"/>
  <c r="DM326" i="1"/>
  <c r="DN326" i="1"/>
  <c r="DO326" i="1"/>
  <c r="DP326" i="1"/>
  <c r="DQ326" i="1"/>
  <c r="DR326" i="1"/>
  <c r="DS326" i="1"/>
  <c r="DT326" i="1"/>
  <c r="DU326" i="1"/>
  <c r="DV326" i="1"/>
  <c r="DW326" i="1"/>
  <c r="DX326" i="1"/>
  <c r="DY326" i="1"/>
  <c r="DZ326" i="1"/>
  <c r="EA326" i="1"/>
  <c r="EB326" i="1"/>
  <c r="EC326" i="1"/>
  <c r="ED326" i="1"/>
  <c r="EE326" i="1"/>
  <c r="EF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C327" i="1"/>
  <c r="AD327" i="1"/>
  <c r="AE327" i="1"/>
  <c r="AF327" i="1"/>
  <c r="AG327" i="1"/>
  <c r="AH327" i="1"/>
  <c r="AI327" i="1"/>
  <c r="AJ327" i="1"/>
  <c r="AK327" i="1"/>
  <c r="AL327" i="1"/>
  <c r="AM327" i="1"/>
  <c r="AN327" i="1"/>
  <c r="AO327" i="1"/>
  <c r="AP327" i="1"/>
  <c r="AQ327" i="1"/>
  <c r="AR327" i="1"/>
  <c r="AS327" i="1"/>
  <c r="AT327" i="1"/>
  <c r="AU327" i="1"/>
  <c r="AV327" i="1"/>
  <c r="AW327" i="1"/>
  <c r="AX327" i="1"/>
  <c r="AY327" i="1"/>
  <c r="AZ327" i="1"/>
  <c r="BA327" i="1"/>
  <c r="BB327" i="1"/>
  <c r="BC327" i="1"/>
  <c r="BD327" i="1"/>
  <c r="BE327" i="1"/>
  <c r="BF327" i="1"/>
  <c r="BG327" i="1"/>
  <c r="BH327" i="1"/>
  <c r="BI327" i="1"/>
  <c r="BJ327" i="1"/>
  <c r="BK327" i="1"/>
  <c r="BL327" i="1"/>
  <c r="BM327" i="1"/>
  <c r="BN327" i="1"/>
  <c r="BO327" i="1"/>
  <c r="BP327" i="1"/>
  <c r="BQ327" i="1"/>
  <c r="BR327" i="1"/>
  <c r="BS327" i="1"/>
  <c r="BT327" i="1"/>
  <c r="BU327" i="1"/>
  <c r="BV327" i="1"/>
  <c r="BW327" i="1"/>
  <c r="BX327" i="1"/>
  <c r="BY327" i="1"/>
  <c r="BZ327" i="1"/>
  <c r="CA327" i="1"/>
  <c r="CB327" i="1"/>
  <c r="CC327" i="1"/>
  <c r="CD327" i="1"/>
  <c r="CE327" i="1"/>
  <c r="CF327" i="1"/>
  <c r="CG327" i="1"/>
  <c r="CH327" i="1"/>
  <c r="CI327" i="1"/>
  <c r="CJ327" i="1"/>
  <c r="CK327" i="1"/>
  <c r="CL327" i="1"/>
  <c r="CM327" i="1"/>
  <c r="CN327" i="1"/>
  <c r="CO327" i="1"/>
  <c r="CP327" i="1"/>
  <c r="CQ327" i="1"/>
  <c r="CR327" i="1"/>
  <c r="CS327" i="1"/>
  <c r="CT327" i="1"/>
  <c r="CU327" i="1"/>
  <c r="CV327" i="1"/>
  <c r="CW327" i="1"/>
  <c r="CX327" i="1"/>
  <c r="CY327" i="1"/>
  <c r="CZ327" i="1"/>
  <c r="DA327" i="1"/>
  <c r="DB327" i="1"/>
  <c r="DC327" i="1"/>
  <c r="DD327" i="1"/>
  <c r="DE327" i="1"/>
  <c r="DF327" i="1"/>
  <c r="DG327" i="1"/>
  <c r="DH327" i="1"/>
  <c r="DI327" i="1"/>
  <c r="DJ327" i="1"/>
  <c r="DK327" i="1"/>
  <c r="DL327" i="1"/>
  <c r="DM327" i="1"/>
  <c r="DN327" i="1"/>
  <c r="DO327" i="1"/>
  <c r="DP327" i="1"/>
  <c r="DQ327" i="1"/>
  <c r="DR327" i="1"/>
  <c r="DS327" i="1"/>
  <c r="DT327" i="1"/>
  <c r="DU327" i="1"/>
  <c r="DV327" i="1"/>
  <c r="DW327" i="1"/>
  <c r="DX327" i="1"/>
  <c r="DY327" i="1"/>
  <c r="DZ327" i="1"/>
  <c r="EA327" i="1"/>
  <c r="EB327" i="1"/>
  <c r="EC327" i="1"/>
  <c r="ED327" i="1"/>
  <c r="EE327" i="1"/>
  <c r="EF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C328" i="1"/>
  <c r="AD328" i="1"/>
  <c r="AE328" i="1"/>
  <c r="AF328" i="1"/>
  <c r="AG328" i="1"/>
  <c r="AH328" i="1"/>
  <c r="AI328" i="1"/>
  <c r="AJ328" i="1"/>
  <c r="AK328" i="1"/>
  <c r="AL328" i="1"/>
  <c r="AM328" i="1"/>
  <c r="AN328" i="1"/>
  <c r="AO328" i="1"/>
  <c r="AP328" i="1"/>
  <c r="AQ328" i="1"/>
  <c r="AR328" i="1"/>
  <c r="AS328" i="1"/>
  <c r="AT328" i="1"/>
  <c r="AU328" i="1"/>
  <c r="AV328" i="1"/>
  <c r="AW328" i="1"/>
  <c r="AX328" i="1"/>
  <c r="AY328" i="1"/>
  <c r="AZ328" i="1"/>
  <c r="BA328" i="1"/>
  <c r="BB328" i="1"/>
  <c r="BC328" i="1"/>
  <c r="BD328" i="1"/>
  <c r="BE328" i="1"/>
  <c r="BF328" i="1"/>
  <c r="BG328" i="1"/>
  <c r="BH328" i="1"/>
  <c r="BI328" i="1"/>
  <c r="BJ328" i="1"/>
  <c r="BK328" i="1"/>
  <c r="BL328" i="1"/>
  <c r="BM328" i="1"/>
  <c r="BN328" i="1"/>
  <c r="BO328" i="1"/>
  <c r="BP328" i="1"/>
  <c r="BQ328" i="1"/>
  <c r="BR328" i="1"/>
  <c r="BS328" i="1"/>
  <c r="BT328" i="1"/>
  <c r="BU328" i="1"/>
  <c r="BV328" i="1"/>
  <c r="BW328" i="1"/>
  <c r="BX328" i="1"/>
  <c r="BY328" i="1"/>
  <c r="BZ328" i="1"/>
  <c r="CA328" i="1"/>
  <c r="CB328" i="1"/>
  <c r="CC328" i="1"/>
  <c r="CD328" i="1"/>
  <c r="CE328" i="1"/>
  <c r="CF328" i="1"/>
  <c r="CG328" i="1"/>
  <c r="CH328" i="1"/>
  <c r="CI328" i="1"/>
  <c r="CJ328" i="1"/>
  <c r="CK328" i="1"/>
  <c r="CL328" i="1"/>
  <c r="CM328" i="1"/>
  <c r="CN328" i="1"/>
  <c r="CO328" i="1"/>
  <c r="CP328" i="1"/>
  <c r="CQ328" i="1"/>
  <c r="CR328" i="1"/>
  <c r="CS328" i="1"/>
  <c r="CT328" i="1"/>
  <c r="CU328" i="1"/>
  <c r="CV328" i="1"/>
  <c r="CW328" i="1"/>
  <c r="CX328" i="1"/>
  <c r="CY328" i="1"/>
  <c r="CZ328" i="1"/>
  <c r="DA328" i="1"/>
  <c r="DB328" i="1"/>
  <c r="DC328" i="1"/>
  <c r="DD328" i="1"/>
  <c r="DE328" i="1"/>
  <c r="DF328" i="1"/>
  <c r="DG328" i="1"/>
  <c r="DH328" i="1"/>
  <c r="DI328" i="1"/>
  <c r="DJ328" i="1"/>
  <c r="DK328" i="1"/>
  <c r="DL328" i="1"/>
  <c r="DM328" i="1"/>
  <c r="DN328" i="1"/>
  <c r="DO328" i="1"/>
  <c r="DP328" i="1"/>
  <c r="DQ328" i="1"/>
  <c r="DR328" i="1"/>
  <c r="DS328" i="1"/>
  <c r="DT328" i="1"/>
  <c r="DU328" i="1"/>
  <c r="DV328" i="1"/>
  <c r="DW328" i="1"/>
  <c r="DX328" i="1"/>
  <c r="DY328" i="1"/>
  <c r="DZ328" i="1"/>
  <c r="EA328" i="1"/>
  <c r="EB328" i="1"/>
  <c r="EC328" i="1"/>
  <c r="ED328" i="1"/>
  <c r="EE328" i="1"/>
  <c r="EF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C329" i="1"/>
  <c r="AD329" i="1"/>
  <c r="AE329" i="1"/>
  <c r="AF329" i="1"/>
  <c r="AG329" i="1"/>
  <c r="AH329" i="1"/>
  <c r="AI329" i="1"/>
  <c r="AJ329" i="1"/>
  <c r="AK329" i="1"/>
  <c r="AL329" i="1"/>
  <c r="AM329" i="1"/>
  <c r="AN329" i="1"/>
  <c r="AO329" i="1"/>
  <c r="AP329" i="1"/>
  <c r="AQ329" i="1"/>
  <c r="AR329" i="1"/>
  <c r="AS329" i="1"/>
  <c r="AT329" i="1"/>
  <c r="AU329" i="1"/>
  <c r="AV329" i="1"/>
  <c r="AW329" i="1"/>
  <c r="AX329" i="1"/>
  <c r="AY329" i="1"/>
  <c r="AZ329" i="1"/>
  <c r="BA329" i="1"/>
  <c r="BB329" i="1"/>
  <c r="BC329" i="1"/>
  <c r="BD329" i="1"/>
  <c r="BE329" i="1"/>
  <c r="BF329" i="1"/>
  <c r="BG329" i="1"/>
  <c r="BH329" i="1"/>
  <c r="BI329" i="1"/>
  <c r="BJ329" i="1"/>
  <c r="BK329" i="1"/>
  <c r="BL329" i="1"/>
  <c r="BM329" i="1"/>
  <c r="BN329" i="1"/>
  <c r="BO329" i="1"/>
  <c r="BP329" i="1"/>
  <c r="BQ329" i="1"/>
  <c r="BR329" i="1"/>
  <c r="BS329" i="1"/>
  <c r="BT329" i="1"/>
  <c r="BU329" i="1"/>
  <c r="BV329" i="1"/>
  <c r="BW329" i="1"/>
  <c r="BX329" i="1"/>
  <c r="BY329" i="1"/>
  <c r="BZ329" i="1"/>
  <c r="CA329" i="1"/>
  <c r="CB329" i="1"/>
  <c r="CC329" i="1"/>
  <c r="CD329" i="1"/>
  <c r="CE329" i="1"/>
  <c r="CF329" i="1"/>
  <c r="CG329" i="1"/>
  <c r="CH329" i="1"/>
  <c r="CI329" i="1"/>
  <c r="CJ329" i="1"/>
  <c r="CK329" i="1"/>
  <c r="CL329" i="1"/>
  <c r="CM329" i="1"/>
  <c r="CN329" i="1"/>
  <c r="CO329" i="1"/>
  <c r="CP329" i="1"/>
  <c r="CQ329" i="1"/>
  <c r="CR329" i="1"/>
  <c r="CS329" i="1"/>
  <c r="CT329" i="1"/>
  <c r="CU329" i="1"/>
  <c r="CV329" i="1"/>
  <c r="CW329" i="1"/>
  <c r="CX329" i="1"/>
  <c r="CY329" i="1"/>
  <c r="CZ329" i="1"/>
  <c r="DA329" i="1"/>
  <c r="DB329" i="1"/>
  <c r="DC329" i="1"/>
  <c r="DD329" i="1"/>
  <c r="DE329" i="1"/>
  <c r="DF329" i="1"/>
  <c r="DG329" i="1"/>
  <c r="DH329" i="1"/>
  <c r="DI329" i="1"/>
  <c r="DJ329" i="1"/>
  <c r="DK329" i="1"/>
  <c r="DL329" i="1"/>
  <c r="DM329" i="1"/>
  <c r="DN329" i="1"/>
  <c r="DO329" i="1"/>
  <c r="DP329" i="1"/>
  <c r="DQ329" i="1"/>
  <c r="DR329" i="1"/>
  <c r="DS329" i="1"/>
  <c r="DT329" i="1"/>
  <c r="DU329" i="1"/>
  <c r="DV329" i="1"/>
  <c r="DW329" i="1"/>
  <c r="DX329" i="1"/>
  <c r="DY329" i="1"/>
  <c r="DZ329" i="1"/>
  <c r="EA329" i="1"/>
  <c r="EB329" i="1"/>
  <c r="EC329" i="1"/>
  <c r="ED329" i="1"/>
  <c r="EE329" i="1"/>
  <c r="EF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C330" i="1"/>
  <c r="AD330" i="1"/>
  <c r="AE330" i="1"/>
  <c r="AF330" i="1"/>
  <c r="AG330" i="1"/>
  <c r="AH330" i="1"/>
  <c r="AI330" i="1"/>
  <c r="AJ330" i="1"/>
  <c r="AK330" i="1"/>
  <c r="AL330" i="1"/>
  <c r="AM330" i="1"/>
  <c r="AN330" i="1"/>
  <c r="AO330" i="1"/>
  <c r="AP330" i="1"/>
  <c r="AQ330" i="1"/>
  <c r="AR330" i="1"/>
  <c r="AS330" i="1"/>
  <c r="AT330" i="1"/>
  <c r="AU330" i="1"/>
  <c r="AV330" i="1"/>
  <c r="AW330" i="1"/>
  <c r="AX330" i="1"/>
  <c r="AY330" i="1"/>
  <c r="AZ330" i="1"/>
  <c r="BA330" i="1"/>
  <c r="BB330" i="1"/>
  <c r="BC330" i="1"/>
  <c r="BD330" i="1"/>
  <c r="BE330" i="1"/>
  <c r="BF330" i="1"/>
  <c r="BG330" i="1"/>
  <c r="BH330" i="1"/>
  <c r="BI330" i="1"/>
  <c r="BJ330" i="1"/>
  <c r="BK330" i="1"/>
  <c r="BL330" i="1"/>
  <c r="BM330" i="1"/>
  <c r="BN330" i="1"/>
  <c r="BO330" i="1"/>
  <c r="BP330" i="1"/>
  <c r="BQ330" i="1"/>
  <c r="BR330" i="1"/>
  <c r="BS330" i="1"/>
  <c r="BT330" i="1"/>
  <c r="BU330" i="1"/>
  <c r="BV330" i="1"/>
  <c r="BW330" i="1"/>
  <c r="BX330" i="1"/>
  <c r="BY330" i="1"/>
  <c r="BZ330" i="1"/>
  <c r="CA330" i="1"/>
  <c r="CB330" i="1"/>
  <c r="CC330" i="1"/>
  <c r="CD330" i="1"/>
  <c r="CE330" i="1"/>
  <c r="CF330" i="1"/>
  <c r="CG330" i="1"/>
  <c r="CH330" i="1"/>
  <c r="CI330" i="1"/>
  <c r="CJ330" i="1"/>
  <c r="CK330" i="1"/>
  <c r="CL330" i="1"/>
  <c r="CM330" i="1"/>
  <c r="CN330" i="1"/>
  <c r="CO330" i="1"/>
  <c r="CP330" i="1"/>
  <c r="CQ330" i="1"/>
  <c r="CR330" i="1"/>
  <c r="CS330" i="1"/>
  <c r="CT330" i="1"/>
  <c r="CU330" i="1"/>
  <c r="CV330" i="1"/>
  <c r="CW330" i="1"/>
  <c r="CX330" i="1"/>
  <c r="CY330" i="1"/>
  <c r="CZ330" i="1"/>
  <c r="DA330" i="1"/>
  <c r="DB330" i="1"/>
  <c r="DC330" i="1"/>
  <c r="DD330" i="1"/>
  <c r="DE330" i="1"/>
  <c r="DF330" i="1"/>
  <c r="DG330" i="1"/>
  <c r="DH330" i="1"/>
  <c r="DI330" i="1"/>
  <c r="DJ330" i="1"/>
  <c r="DK330" i="1"/>
  <c r="DL330" i="1"/>
  <c r="DM330" i="1"/>
  <c r="DN330" i="1"/>
  <c r="DO330" i="1"/>
  <c r="DP330" i="1"/>
  <c r="DQ330" i="1"/>
  <c r="DR330" i="1"/>
  <c r="DS330" i="1"/>
  <c r="DT330" i="1"/>
  <c r="DU330" i="1"/>
  <c r="DV330" i="1"/>
  <c r="DW330" i="1"/>
  <c r="DX330" i="1"/>
  <c r="DY330" i="1"/>
  <c r="DZ330" i="1"/>
  <c r="EA330" i="1"/>
  <c r="EB330" i="1"/>
  <c r="EC330" i="1"/>
  <c r="ED330" i="1"/>
  <c r="EE330" i="1"/>
  <c r="EF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C331" i="1"/>
  <c r="AD331" i="1"/>
  <c r="AE331" i="1"/>
  <c r="AF331" i="1"/>
  <c r="AG331" i="1"/>
  <c r="AH331" i="1"/>
  <c r="AI331" i="1"/>
  <c r="AJ331" i="1"/>
  <c r="AK331" i="1"/>
  <c r="AL331" i="1"/>
  <c r="AM331" i="1"/>
  <c r="AN331" i="1"/>
  <c r="AO331" i="1"/>
  <c r="AP331" i="1"/>
  <c r="AQ331" i="1"/>
  <c r="AR331" i="1"/>
  <c r="AS331" i="1"/>
  <c r="AT331" i="1"/>
  <c r="AU331" i="1"/>
  <c r="AV331" i="1"/>
  <c r="AW331" i="1"/>
  <c r="AX331" i="1"/>
  <c r="AY331" i="1"/>
  <c r="AZ331" i="1"/>
  <c r="BA331" i="1"/>
  <c r="BB331" i="1"/>
  <c r="BC331" i="1"/>
  <c r="BD331" i="1"/>
  <c r="BE331" i="1"/>
  <c r="BF331" i="1"/>
  <c r="BG331" i="1"/>
  <c r="BH331" i="1"/>
  <c r="BI331" i="1"/>
  <c r="BJ331" i="1"/>
  <c r="BK331" i="1"/>
  <c r="BL331" i="1"/>
  <c r="BM331" i="1"/>
  <c r="BN331" i="1"/>
  <c r="BO331" i="1"/>
  <c r="BP331" i="1"/>
  <c r="BQ331" i="1"/>
  <c r="BR331" i="1"/>
  <c r="BS331" i="1"/>
  <c r="BT331" i="1"/>
  <c r="BU331" i="1"/>
  <c r="BV331" i="1"/>
  <c r="BW331" i="1"/>
  <c r="BX331" i="1"/>
  <c r="BY331" i="1"/>
  <c r="BZ331" i="1"/>
  <c r="CA331" i="1"/>
  <c r="CB331" i="1"/>
  <c r="CC331" i="1"/>
  <c r="CD331" i="1"/>
  <c r="CE331" i="1"/>
  <c r="CF331" i="1"/>
  <c r="CG331" i="1"/>
  <c r="CH331" i="1"/>
  <c r="CI331" i="1"/>
  <c r="CJ331" i="1"/>
  <c r="CK331" i="1"/>
  <c r="CL331" i="1"/>
  <c r="CM331" i="1"/>
  <c r="CN331" i="1"/>
  <c r="CO331" i="1"/>
  <c r="CP331" i="1"/>
  <c r="CQ331" i="1"/>
  <c r="CR331" i="1"/>
  <c r="CS331" i="1"/>
  <c r="CT331" i="1"/>
  <c r="CU331" i="1"/>
  <c r="CV331" i="1"/>
  <c r="CW331" i="1"/>
  <c r="CX331" i="1"/>
  <c r="CY331" i="1"/>
  <c r="CZ331" i="1"/>
  <c r="DA331" i="1"/>
  <c r="DB331" i="1"/>
  <c r="DC331" i="1"/>
  <c r="DD331" i="1"/>
  <c r="DE331" i="1"/>
  <c r="DF331" i="1"/>
  <c r="DG331" i="1"/>
  <c r="DH331" i="1"/>
  <c r="DI331" i="1"/>
  <c r="DJ331" i="1"/>
  <c r="DK331" i="1"/>
  <c r="DL331" i="1"/>
  <c r="DM331" i="1"/>
  <c r="DN331" i="1"/>
  <c r="DO331" i="1"/>
  <c r="DP331" i="1"/>
  <c r="DQ331" i="1"/>
  <c r="DR331" i="1"/>
  <c r="DS331" i="1"/>
  <c r="DT331" i="1"/>
  <c r="DU331" i="1"/>
  <c r="DV331" i="1"/>
  <c r="DW331" i="1"/>
  <c r="DX331" i="1"/>
  <c r="DY331" i="1"/>
  <c r="DZ331" i="1"/>
  <c r="EA331" i="1"/>
  <c r="EB331" i="1"/>
  <c r="EC331" i="1"/>
  <c r="ED331" i="1"/>
  <c r="EE331" i="1"/>
  <c r="EF331"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C332" i="1"/>
  <c r="AD332" i="1"/>
  <c r="AE332" i="1"/>
  <c r="AF332" i="1"/>
  <c r="AG332" i="1"/>
  <c r="AH332" i="1"/>
  <c r="AI332" i="1"/>
  <c r="AJ332" i="1"/>
  <c r="AK332" i="1"/>
  <c r="AL332" i="1"/>
  <c r="AM332" i="1"/>
  <c r="AN332" i="1"/>
  <c r="AO332" i="1"/>
  <c r="AP332" i="1"/>
  <c r="AQ332" i="1"/>
  <c r="AR332" i="1"/>
  <c r="AS332" i="1"/>
  <c r="AT332" i="1"/>
  <c r="AU332" i="1"/>
  <c r="AV332" i="1"/>
  <c r="AW332" i="1"/>
  <c r="AX332" i="1"/>
  <c r="AY332" i="1"/>
  <c r="AZ332" i="1"/>
  <c r="BA332" i="1"/>
  <c r="BB332" i="1"/>
  <c r="BC332" i="1"/>
  <c r="BD332" i="1"/>
  <c r="BE332" i="1"/>
  <c r="BF332" i="1"/>
  <c r="BG332" i="1"/>
  <c r="BH332" i="1"/>
  <c r="BI332" i="1"/>
  <c r="BJ332" i="1"/>
  <c r="BK332" i="1"/>
  <c r="BL332" i="1"/>
  <c r="BM332" i="1"/>
  <c r="BN332" i="1"/>
  <c r="BO332" i="1"/>
  <c r="BP332" i="1"/>
  <c r="BQ332" i="1"/>
  <c r="BR332" i="1"/>
  <c r="BS332" i="1"/>
  <c r="BT332" i="1"/>
  <c r="BU332" i="1"/>
  <c r="BV332" i="1"/>
  <c r="BW332" i="1"/>
  <c r="BX332" i="1"/>
  <c r="BY332" i="1"/>
  <c r="BZ332" i="1"/>
  <c r="CA332" i="1"/>
  <c r="CB332" i="1"/>
  <c r="CC332" i="1"/>
  <c r="CD332" i="1"/>
  <c r="CE332" i="1"/>
  <c r="CF332" i="1"/>
  <c r="CG332" i="1"/>
  <c r="CH332" i="1"/>
  <c r="CI332" i="1"/>
  <c r="CJ332" i="1"/>
  <c r="CK332" i="1"/>
  <c r="CL332" i="1"/>
  <c r="CM332" i="1"/>
  <c r="CN332" i="1"/>
  <c r="CO332" i="1"/>
  <c r="CP332" i="1"/>
  <c r="CQ332" i="1"/>
  <c r="CR332" i="1"/>
  <c r="CS332" i="1"/>
  <c r="CT332" i="1"/>
  <c r="CU332" i="1"/>
  <c r="CV332" i="1"/>
  <c r="CW332" i="1"/>
  <c r="CX332" i="1"/>
  <c r="CY332" i="1"/>
  <c r="CZ332" i="1"/>
  <c r="DA332" i="1"/>
  <c r="DB332" i="1"/>
  <c r="DC332" i="1"/>
  <c r="DD332" i="1"/>
  <c r="DE332" i="1"/>
  <c r="DF332" i="1"/>
  <c r="DG332" i="1"/>
  <c r="DH332" i="1"/>
  <c r="DI332" i="1"/>
  <c r="DJ332" i="1"/>
  <c r="DK332" i="1"/>
  <c r="DL332" i="1"/>
  <c r="DM332" i="1"/>
  <c r="DN332" i="1"/>
  <c r="DO332" i="1"/>
  <c r="DP332" i="1"/>
  <c r="DQ332" i="1"/>
  <c r="DR332" i="1"/>
  <c r="DS332" i="1"/>
  <c r="DT332" i="1"/>
  <c r="DU332" i="1"/>
  <c r="DV332" i="1"/>
  <c r="DW332" i="1"/>
  <c r="DX332" i="1"/>
  <c r="DY332" i="1"/>
  <c r="DZ332" i="1"/>
  <c r="EA332" i="1"/>
  <c r="EB332" i="1"/>
  <c r="EC332" i="1"/>
  <c r="ED332" i="1"/>
  <c r="EE332" i="1"/>
  <c r="EF332"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C333" i="1"/>
  <c r="AD333" i="1"/>
  <c r="AE333" i="1"/>
  <c r="AF333" i="1"/>
  <c r="AG333" i="1"/>
  <c r="AH333" i="1"/>
  <c r="AI333" i="1"/>
  <c r="AJ333" i="1"/>
  <c r="AK333" i="1"/>
  <c r="AL333" i="1"/>
  <c r="AM333" i="1"/>
  <c r="AN333" i="1"/>
  <c r="AO333" i="1"/>
  <c r="AP333" i="1"/>
  <c r="AQ333" i="1"/>
  <c r="AR333" i="1"/>
  <c r="AS333" i="1"/>
  <c r="AT333" i="1"/>
  <c r="AU333" i="1"/>
  <c r="AV333" i="1"/>
  <c r="AW333" i="1"/>
  <c r="AX333" i="1"/>
  <c r="AY333" i="1"/>
  <c r="AZ333" i="1"/>
  <c r="BA333" i="1"/>
  <c r="BB333" i="1"/>
  <c r="BC333" i="1"/>
  <c r="BD333" i="1"/>
  <c r="BE333" i="1"/>
  <c r="BF333" i="1"/>
  <c r="BG333" i="1"/>
  <c r="BH333" i="1"/>
  <c r="BI333" i="1"/>
  <c r="BJ333" i="1"/>
  <c r="BK333" i="1"/>
  <c r="BL333" i="1"/>
  <c r="BM333" i="1"/>
  <c r="BN333" i="1"/>
  <c r="BO333" i="1"/>
  <c r="BP333" i="1"/>
  <c r="BQ333" i="1"/>
  <c r="BR333" i="1"/>
  <c r="BS333" i="1"/>
  <c r="BT333" i="1"/>
  <c r="BU333" i="1"/>
  <c r="BV333" i="1"/>
  <c r="BW333" i="1"/>
  <c r="BX333" i="1"/>
  <c r="BY333" i="1"/>
  <c r="BZ333" i="1"/>
  <c r="CA333" i="1"/>
  <c r="CB333" i="1"/>
  <c r="CC333" i="1"/>
  <c r="CD333" i="1"/>
  <c r="CE333" i="1"/>
  <c r="CF333" i="1"/>
  <c r="CG333" i="1"/>
  <c r="CH333" i="1"/>
  <c r="CI333" i="1"/>
  <c r="CJ333" i="1"/>
  <c r="CK333" i="1"/>
  <c r="CL333" i="1"/>
  <c r="CM333" i="1"/>
  <c r="CN333" i="1"/>
  <c r="CO333" i="1"/>
  <c r="CP333" i="1"/>
  <c r="CQ333" i="1"/>
  <c r="CR333" i="1"/>
  <c r="CS333" i="1"/>
  <c r="CT333" i="1"/>
  <c r="CU333" i="1"/>
  <c r="CV333" i="1"/>
  <c r="CW333" i="1"/>
  <c r="CX333" i="1"/>
  <c r="CY333" i="1"/>
  <c r="CZ333" i="1"/>
  <c r="DA333" i="1"/>
  <c r="DB333" i="1"/>
  <c r="DC333" i="1"/>
  <c r="DD333" i="1"/>
  <c r="DE333" i="1"/>
  <c r="DF333" i="1"/>
  <c r="DG333" i="1"/>
  <c r="DH333" i="1"/>
  <c r="DI333" i="1"/>
  <c r="DJ333" i="1"/>
  <c r="DK333" i="1"/>
  <c r="DL333" i="1"/>
  <c r="DM333" i="1"/>
  <c r="DN333" i="1"/>
  <c r="DO333" i="1"/>
  <c r="DP333" i="1"/>
  <c r="DQ333" i="1"/>
  <c r="DR333" i="1"/>
  <c r="DS333" i="1"/>
  <c r="DT333" i="1"/>
  <c r="DU333" i="1"/>
  <c r="DV333" i="1"/>
  <c r="DW333" i="1"/>
  <c r="DX333" i="1"/>
  <c r="DY333" i="1"/>
  <c r="DZ333" i="1"/>
  <c r="EA333" i="1"/>
  <c r="EB333" i="1"/>
  <c r="EC333" i="1"/>
  <c r="ED333" i="1"/>
  <c r="EE333" i="1"/>
  <c r="EF333"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C334" i="1"/>
  <c r="AD334" i="1"/>
  <c r="AE334" i="1"/>
  <c r="AF334" i="1"/>
  <c r="AG334" i="1"/>
  <c r="AH334" i="1"/>
  <c r="AI334" i="1"/>
  <c r="AJ334" i="1"/>
  <c r="AK334" i="1"/>
  <c r="AL334" i="1"/>
  <c r="AM334" i="1"/>
  <c r="AN334" i="1"/>
  <c r="AO334" i="1"/>
  <c r="AP334" i="1"/>
  <c r="AQ334" i="1"/>
  <c r="AR334" i="1"/>
  <c r="AS334" i="1"/>
  <c r="AT334" i="1"/>
  <c r="AU334" i="1"/>
  <c r="AV334" i="1"/>
  <c r="AW334" i="1"/>
  <c r="AX334" i="1"/>
  <c r="AY334" i="1"/>
  <c r="AZ334" i="1"/>
  <c r="BA334" i="1"/>
  <c r="BB334" i="1"/>
  <c r="BC334" i="1"/>
  <c r="BD334" i="1"/>
  <c r="BE334" i="1"/>
  <c r="BF334" i="1"/>
  <c r="BG334" i="1"/>
  <c r="BH334" i="1"/>
  <c r="BI334" i="1"/>
  <c r="BJ334" i="1"/>
  <c r="BK334" i="1"/>
  <c r="BL334" i="1"/>
  <c r="BM334" i="1"/>
  <c r="BN334" i="1"/>
  <c r="BO334" i="1"/>
  <c r="BP334" i="1"/>
  <c r="BQ334" i="1"/>
  <c r="BR334" i="1"/>
  <c r="BS334" i="1"/>
  <c r="BT334" i="1"/>
  <c r="BU334" i="1"/>
  <c r="BV334" i="1"/>
  <c r="BW334" i="1"/>
  <c r="BX334" i="1"/>
  <c r="BY334" i="1"/>
  <c r="BZ334" i="1"/>
  <c r="CA334" i="1"/>
  <c r="CB334" i="1"/>
  <c r="CC334" i="1"/>
  <c r="CD334" i="1"/>
  <c r="CE334" i="1"/>
  <c r="CF334" i="1"/>
  <c r="CG334" i="1"/>
  <c r="CH334" i="1"/>
  <c r="CI334" i="1"/>
  <c r="CJ334" i="1"/>
  <c r="CK334" i="1"/>
  <c r="CL334" i="1"/>
  <c r="CM334" i="1"/>
  <c r="CN334" i="1"/>
  <c r="CO334" i="1"/>
  <c r="CP334" i="1"/>
  <c r="CQ334" i="1"/>
  <c r="CR334" i="1"/>
  <c r="CS334" i="1"/>
  <c r="CT334" i="1"/>
  <c r="CU334" i="1"/>
  <c r="CV334" i="1"/>
  <c r="CW334" i="1"/>
  <c r="CX334" i="1"/>
  <c r="CY334" i="1"/>
  <c r="CZ334" i="1"/>
  <c r="DA334" i="1"/>
  <c r="DB334" i="1"/>
  <c r="DC334" i="1"/>
  <c r="DD334" i="1"/>
  <c r="DE334" i="1"/>
  <c r="DF334" i="1"/>
  <c r="DG334" i="1"/>
  <c r="DH334" i="1"/>
  <c r="DI334" i="1"/>
  <c r="DJ334" i="1"/>
  <c r="DK334" i="1"/>
  <c r="DL334" i="1"/>
  <c r="DM334" i="1"/>
  <c r="DN334" i="1"/>
  <c r="DO334" i="1"/>
  <c r="DP334" i="1"/>
  <c r="DQ334" i="1"/>
  <c r="DR334" i="1"/>
  <c r="DS334" i="1"/>
  <c r="DT334" i="1"/>
  <c r="DU334" i="1"/>
  <c r="DV334" i="1"/>
  <c r="DW334" i="1"/>
  <c r="DX334" i="1"/>
  <c r="DY334" i="1"/>
  <c r="DZ334" i="1"/>
  <c r="EA334" i="1"/>
  <c r="EB334" i="1"/>
  <c r="EC334" i="1"/>
  <c r="ED334" i="1"/>
  <c r="EE334" i="1"/>
  <c r="EF334"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C335" i="1"/>
  <c r="AD335" i="1"/>
  <c r="AE335" i="1"/>
  <c r="AF335" i="1"/>
  <c r="AG335" i="1"/>
  <c r="AH335" i="1"/>
  <c r="AI335" i="1"/>
  <c r="AJ335" i="1"/>
  <c r="AK335" i="1"/>
  <c r="AL335" i="1"/>
  <c r="AM335" i="1"/>
  <c r="AN335" i="1"/>
  <c r="AO335" i="1"/>
  <c r="AP335" i="1"/>
  <c r="AQ335" i="1"/>
  <c r="AR335" i="1"/>
  <c r="AS335" i="1"/>
  <c r="AT335" i="1"/>
  <c r="AU335" i="1"/>
  <c r="AV335" i="1"/>
  <c r="AW335" i="1"/>
  <c r="AX335" i="1"/>
  <c r="AY335" i="1"/>
  <c r="AZ335" i="1"/>
  <c r="BA335" i="1"/>
  <c r="BB335" i="1"/>
  <c r="BC335" i="1"/>
  <c r="BD335" i="1"/>
  <c r="BE335" i="1"/>
  <c r="BF335" i="1"/>
  <c r="BG335" i="1"/>
  <c r="BH335" i="1"/>
  <c r="BI335" i="1"/>
  <c r="BJ335" i="1"/>
  <c r="BK335" i="1"/>
  <c r="BL335" i="1"/>
  <c r="BM335" i="1"/>
  <c r="BN335" i="1"/>
  <c r="BO335" i="1"/>
  <c r="BP335" i="1"/>
  <c r="BQ335" i="1"/>
  <c r="BR335" i="1"/>
  <c r="BS335" i="1"/>
  <c r="BT335" i="1"/>
  <c r="BU335" i="1"/>
  <c r="BV335" i="1"/>
  <c r="BW335" i="1"/>
  <c r="BX335" i="1"/>
  <c r="BY335" i="1"/>
  <c r="BZ335" i="1"/>
  <c r="CA335" i="1"/>
  <c r="CB335" i="1"/>
  <c r="CC335" i="1"/>
  <c r="CD335" i="1"/>
  <c r="CE335" i="1"/>
  <c r="CF335" i="1"/>
  <c r="CG335" i="1"/>
  <c r="CH335" i="1"/>
  <c r="CI335" i="1"/>
  <c r="CJ335" i="1"/>
  <c r="CK335" i="1"/>
  <c r="CL335" i="1"/>
  <c r="CM335" i="1"/>
  <c r="CN335" i="1"/>
  <c r="CO335" i="1"/>
  <c r="CP335" i="1"/>
  <c r="CQ335" i="1"/>
  <c r="CR335" i="1"/>
  <c r="CS335" i="1"/>
  <c r="CT335" i="1"/>
  <c r="CU335" i="1"/>
  <c r="CV335" i="1"/>
  <c r="CW335" i="1"/>
  <c r="CX335" i="1"/>
  <c r="CY335" i="1"/>
  <c r="CZ335" i="1"/>
  <c r="DA335" i="1"/>
  <c r="DB335" i="1"/>
  <c r="DC335" i="1"/>
  <c r="DD335" i="1"/>
  <c r="DE335" i="1"/>
  <c r="DF335" i="1"/>
  <c r="DG335" i="1"/>
  <c r="DH335" i="1"/>
  <c r="DI335" i="1"/>
  <c r="DJ335" i="1"/>
  <c r="DK335" i="1"/>
  <c r="DL335" i="1"/>
  <c r="DM335" i="1"/>
  <c r="DN335" i="1"/>
  <c r="DO335" i="1"/>
  <c r="DP335" i="1"/>
  <c r="DQ335" i="1"/>
  <c r="DR335" i="1"/>
  <c r="DS335" i="1"/>
  <c r="DT335" i="1"/>
  <c r="DU335" i="1"/>
  <c r="DV335" i="1"/>
  <c r="DW335" i="1"/>
  <c r="DX335" i="1"/>
  <c r="DY335" i="1"/>
  <c r="DZ335" i="1"/>
  <c r="EA335" i="1"/>
  <c r="EB335" i="1"/>
  <c r="EC335" i="1"/>
  <c r="ED335" i="1"/>
  <c r="EE335" i="1"/>
  <c r="EF335"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C336" i="1"/>
  <c r="AD336" i="1"/>
  <c r="AE336" i="1"/>
  <c r="AF336" i="1"/>
  <c r="AG336" i="1"/>
  <c r="AH336" i="1"/>
  <c r="AI336" i="1"/>
  <c r="AJ336" i="1"/>
  <c r="AK336" i="1"/>
  <c r="AL336" i="1"/>
  <c r="AM336" i="1"/>
  <c r="AN336" i="1"/>
  <c r="AO336" i="1"/>
  <c r="AP336" i="1"/>
  <c r="AQ336" i="1"/>
  <c r="AR336" i="1"/>
  <c r="AS336" i="1"/>
  <c r="AT336" i="1"/>
  <c r="AU336" i="1"/>
  <c r="AV336" i="1"/>
  <c r="AW336" i="1"/>
  <c r="AX336" i="1"/>
  <c r="AY336" i="1"/>
  <c r="AZ336" i="1"/>
  <c r="BA336" i="1"/>
  <c r="BB336" i="1"/>
  <c r="BC336" i="1"/>
  <c r="BD336" i="1"/>
  <c r="BE336" i="1"/>
  <c r="BF336" i="1"/>
  <c r="BG336" i="1"/>
  <c r="BH336" i="1"/>
  <c r="BI336" i="1"/>
  <c r="BJ336" i="1"/>
  <c r="BK336" i="1"/>
  <c r="BL336" i="1"/>
  <c r="BM336" i="1"/>
  <c r="BN336" i="1"/>
  <c r="BO336" i="1"/>
  <c r="BP336" i="1"/>
  <c r="BQ336" i="1"/>
  <c r="BR336" i="1"/>
  <c r="BS336" i="1"/>
  <c r="BT336" i="1"/>
  <c r="BU336" i="1"/>
  <c r="BV336" i="1"/>
  <c r="BW336" i="1"/>
  <c r="BX336" i="1"/>
  <c r="BY336" i="1"/>
  <c r="BZ336" i="1"/>
  <c r="CA336" i="1"/>
  <c r="CB336" i="1"/>
  <c r="CC336" i="1"/>
  <c r="CD336" i="1"/>
  <c r="CE336" i="1"/>
  <c r="CF336" i="1"/>
  <c r="CG336" i="1"/>
  <c r="CH336" i="1"/>
  <c r="CI336" i="1"/>
  <c r="CJ336" i="1"/>
  <c r="CK336" i="1"/>
  <c r="CL336" i="1"/>
  <c r="CM336" i="1"/>
  <c r="CN336" i="1"/>
  <c r="CO336" i="1"/>
  <c r="CP336" i="1"/>
  <c r="CQ336" i="1"/>
  <c r="CR336" i="1"/>
  <c r="CS336" i="1"/>
  <c r="CT336" i="1"/>
  <c r="CU336" i="1"/>
  <c r="CV336" i="1"/>
  <c r="CW336" i="1"/>
  <c r="CX336" i="1"/>
  <c r="CY336" i="1"/>
  <c r="CZ336" i="1"/>
  <c r="DA336" i="1"/>
  <c r="DB336" i="1"/>
  <c r="DC336" i="1"/>
  <c r="DD336" i="1"/>
  <c r="DE336" i="1"/>
  <c r="DF336" i="1"/>
  <c r="DG336" i="1"/>
  <c r="DH336" i="1"/>
  <c r="DI336" i="1"/>
  <c r="DJ336" i="1"/>
  <c r="DK336" i="1"/>
  <c r="DL336" i="1"/>
  <c r="DM336" i="1"/>
  <c r="DN336" i="1"/>
  <c r="DO336" i="1"/>
  <c r="DP336" i="1"/>
  <c r="DQ336" i="1"/>
  <c r="DR336" i="1"/>
  <c r="DS336" i="1"/>
  <c r="DT336" i="1"/>
  <c r="DU336" i="1"/>
  <c r="DV336" i="1"/>
  <c r="DW336" i="1"/>
  <c r="DX336" i="1"/>
  <c r="DY336" i="1"/>
  <c r="DZ336" i="1"/>
  <c r="EA336" i="1"/>
  <c r="EB336" i="1"/>
  <c r="EC336" i="1"/>
  <c r="ED336" i="1"/>
  <c r="EE336" i="1"/>
  <c r="EF336"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C337" i="1"/>
  <c r="AD337" i="1"/>
  <c r="AE337" i="1"/>
  <c r="AF337" i="1"/>
  <c r="AG337" i="1"/>
  <c r="AH337" i="1"/>
  <c r="AI337" i="1"/>
  <c r="AJ337" i="1"/>
  <c r="AK337" i="1"/>
  <c r="AL337" i="1"/>
  <c r="AM337" i="1"/>
  <c r="AN337" i="1"/>
  <c r="AO337" i="1"/>
  <c r="AP337" i="1"/>
  <c r="AQ337" i="1"/>
  <c r="AR337" i="1"/>
  <c r="AS337" i="1"/>
  <c r="AT337" i="1"/>
  <c r="AU337" i="1"/>
  <c r="AV337" i="1"/>
  <c r="AW337" i="1"/>
  <c r="AX337" i="1"/>
  <c r="AY337" i="1"/>
  <c r="AZ337" i="1"/>
  <c r="BA337" i="1"/>
  <c r="BB337" i="1"/>
  <c r="BC337" i="1"/>
  <c r="BD337" i="1"/>
  <c r="BE337" i="1"/>
  <c r="BF337" i="1"/>
  <c r="BG337" i="1"/>
  <c r="BH337" i="1"/>
  <c r="BI337" i="1"/>
  <c r="BJ337" i="1"/>
  <c r="BK337" i="1"/>
  <c r="BL337" i="1"/>
  <c r="BM337" i="1"/>
  <c r="BN337" i="1"/>
  <c r="BO337" i="1"/>
  <c r="BP337" i="1"/>
  <c r="BQ337" i="1"/>
  <c r="BR337" i="1"/>
  <c r="BS337" i="1"/>
  <c r="BT337" i="1"/>
  <c r="BU337" i="1"/>
  <c r="BV337" i="1"/>
  <c r="BW337" i="1"/>
  <c r="BX337" i="1"/>
  <c r="BY337" i="1"/>
  <c r="BZ337" i="1"/>
  <c r="CA337" i="1"/>
  <c r="CB337" i="1"/>
  <c r="CC337" i="1"/>
  <c r="CD337" i="1"/>
  <c r="CE337" i="1"/>
  <c r="CF337" i="1"/>
  <c r="CG337" i="1"/>
  <c r="CH337" i="1"/>
  <c r="CI337" i="1"/>
  <c r="CJ337" i="1"/>
  <c r="CK337" i="1"/>
  <c r="CL337" i="1"/>
  <c r="CM337" i="1"/>
  <c r="CN337" i="1"/>
  <c r="CO337" i="1"/>
  <c r="CP337" i="1"/>
  <c r="CQ337" i="1"/>
  <c r="CR337" i="1"/>
  <c r="CS337" i="1"/>
  <c r="CT337" i="1"/>
  <c r="CU337" i="1"/>
  <c r="CV337" i="1"/>
  <c r="CW337" i="1"/>
  <c r="CX337" i="1"/>
  <c r="CY337" i="1"/>
  <c r="CZ337" i="1"/>
  <c r="DA337" i="1"/>
  <c r="DB337" i="1"/>
  <c r="DC337" i="1"/>
  <c r="DD337" i="1"/>
  <c r="DE337" i="1"/>
  <c r="DF337" i="1"/>
  <c r="DG337" i="1"/>
  <c r="DH337" i="1"/>
  <c r="DI337" i="1"/>
  <c r="DJ337" i="1"/>
  <c r="DK337" i="1"/>
  <c r="DL337" i="1"/>
  <c r="DM337" i="1"/>
  <c r="DN337" i="1"/>
  <c r="DO337" i="1"/>
  <c r="DP337" i="1"/>
  <c r="DQ337" i="1"/>
  <c r="DR337" i="1"/>
  <c r="DS337" i="1"/>
  <c r="DT337" i="1"/>
  <c r="DU337" i="1"/>
  <c r="DV337" i="1"/>
  <c r="DW337" i="1"/>
  <c r="DX337" i="1"/>
  <c r="DY337" i="1"/>
  <c r="DZ337" i="1"/>
  <c r="EA337" i="1"/>
  <c r="EB337" i="1"/>
  <c r="EC337" i="1"/>
  <c r="ED337" i="1"/>
  <c r="EE337" i="1"/>
  <c r="EF337"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C338" i="1"/>
  <c r="AD338" i="1"/>
  <c r="AE338" i="1"/>
  <c r="AF338" i="1"/>
  <c r="AG338" i="1"/>
  <c r="AH338" i="1"/>
  <c r="AI338" i="1"/>
  <c r="AJ338" i="1"/>
  <c r="AK338" i="1"/>
  <c r="AL338" i="1"/>
  <c r="AM338" i="1"/>
  <c r="AN338" i="1"/>
  <c r="AO338" i="1"/>
  <c r="AP338" i="1"/>
  <c r="AQ338" i="1"/>
  <c r="AR338" i="1"/>
  <c r="AS338" i="1"/>
  <c r="AT338" i="1"/>
  <c r="AU338" i="1"/>
  <c r="AV338" i="1"/>
  <c r="AW338" i="1"/>
  <c r="AX338" i="1"/>
  <c r="AY338" i="1"/>
  <c r="AZ338" i="1"/>
  <c r="BA338" i="1"/>
  <c r="BB338" i="1"/>
  <c r="BC338" i="1"/>
  <c r="BD338" i="1"/>
  <c r="BE338" i="1"/>
  <c r="BF338" i="1"/>
  <c r="BG338" i="1"/>
  <c r="BH338" i="1"/>
  <c r="BI338" i="1"/>
  <c r="BJ338" i="1"/>
  <c r="BK338" i="1"/>
  <c r="BL338" i="1"/>
  <c r="BM338" i="1"/>
  <c r="BN338" i="1"/>
  <c r="BO338" i="1"/>
  <c r="BP338" i="1"/>
  <c r="BQ338" i="1"/>
  <c r="BR338" i="1"/>
  <c r="BS338" i="1"/>
  <c r="BT338" i="1"/>
  <c r="BU338" i="1"/>
  <c r="BV338" i="1"/>
  <c r="BW338" i="1"/>
  <c r="BX338" i="1"/>
  <c r="BY338" i="1"/>
  <c r="BZ338" i="1"/>
  <c r="CA338" i="1"/>
  <c r="CB338" i="1"/>
  <c r="CC338" i="1"/>
  <c r="CD338" i="1"/>
  <c r="CE338" i="1"/>
  <c r="CF338" i="1"/>
  <c r="CG338" i="1"/>
  <c r="CH338" i="1"/>
  <c r="CI338" i="1"/>
  <c r="CJ338" i="1"/>
  <c r="CK338" i="1"/>
  <c r="CL338" i="1"/>
  <c r="CM338" i="1"/>
  <c r="CN338" i="1"/>
  <c r="CO338" i="1"/>
  <c r="CP338" i="1"/>
  <c r="CQ338" i="1"/>
  <c r="CR338" i="1"/>
  <c r="CS338" i="1"/>
  <c r="CT338" i="1"/>
  <c r="CU338" i="1"/>
  <c r="CV338" i="1"/>
  <c r="CW338" i="1"/>
  <c r="CX338" i="1"/>
  <c r="CY338" i="1"/>
  <c r="CZ338" i="1"/>
  <c r="DA338" i="1"/>
  <c r="DB338" i="1"/>
  <c r="DC338" i="1"/>
  <c r="DD338" i="1"/>
  <c r="DE338" i="1"/>
  <c r="DF338" i="1"/>
  <c r="DG338" i="1"/>
  <c r="DH338" i="1"/>
  <c r="DI338" i="1"/>
  <c r="DJ338" i="1"/>
  <c r="DK338" i="1"/>
  <c r="DL338" i="1"/>
  <c r="DM338" i="1"/>
  <c r="DN338" i="1"/>
  <c r="DO338" i="1"/>
  <c r="DP338" i="1"/>
  <c r="DQ338" i="1"/>
  <c r="DR338" i="1"/>
  <c r="DS338" i="1"/>
  <c r="DT338" i="1"/>
  <c r="DU338" i="1"/>
  <c r="DV338" i="1"/>
  <c r="DW338" i="1"/>
  <c r="DX338" i="1"/>
  <c r="DY338" i="1"/>
  <c r="DZ338" i="1"/>
  <c r="EA338" i="1"/>
  <c r="EB338" i="1"/>
  <c r="EC338" i="1"/>
  <c r="ED338" i="1"/>
  <c r="EE338" i="1"/>
  <c r="EF338"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C339" i="1"/>
  <c r="AD339" i="1"/>
  <c r="AE339" i="1"/>
  <c r="AF339" i="1"/>
  <c r="AG339" i="1"/>
  <c r="AH339" i="1"/>
  <c r="AI339" i="1"/>
  <c r="AJ339" i="1"/>
  <c r="AK339" i="1"/>
  <c r="AL339" i="1"/>
  <c r="AM339" i="1"/>
  <c r="AN339" i="1"/>
  <c r="AO339" i="1"/>
  <c r="AP339" i="1"/>
  <c r="AQ339" i="1"/>
  <c r="AR339" i="1"/>
  <c r="AS339" i="1"/>
  <c r="AT339" i="1"/>
  <c r="AU339" i="1"/>
  <c r="AV339" i="1"/>
  <c r="AW339" i="1"/>
  <c r="AX339" i="1"/>
  <c r="AY339" i="1"/>
  <c r="AZ339" i="1"/>
  <c r="BA339" i="1"/>
  <c r="BB339" i="1"/>
  <c r="BC339" i="1"/>
  <c r="BD339" i="1"/>
  <c r="BE339" i="1"/>
  <c r="BF339" i="1"/>
  <c r="BG339" i="1"/>
  <c r="BH339" i="1"/>
  <c r="BI339" i="1"/>
  <c r="BJ339" i="1"/>
  <c r="BK339" i="1"/>
  <c r="BL339" i="1"/>
  <c r="BM339" i="1"/>
  <c r="BN339" i="1"/>
  <c r="BO339" i="1"/>
  <c r="BP339" i="1"/>
  <c r="BQ339" i="1"/>
  <c r="BR339" i="1"/>
  <c r="BS339" i="1"/>
  <c r="BT339" i="1"/>
  <c r="BU339" i="1"/>
  <c r="BV339" i="1"/>
  <c r="BW339" i="1"/>
  <c r="BX339" i="1"/>
  <c r="BY339" i="1"/>
  <c r="BZ339" i="1"/>
  <c r="CA339" i="1"/>
  <c r="CB339" i="1"/>
  <c r="CC339" i="1"/>
  <c r="CD339" i="1"/>
  <c r="CE339" i="1"/>
  <c r="CF339" i="1"/>
  <c r="CG339" i="1"/>
  <c r="CH339" i="1"/>
  <c r="CI339" i="1"/>
  <c r="CJ339" i="1"/>
  <c r="CK339" i="1"/>
  <c r="CL339" i="1"/>
  <c r="CM339" i="1"/>
  <c r="CN339" i="1"/>
  <c r="CO339" i="1"/>
  <c r="CP339" i="1"/>
  <c r="CQ339" i="1"/>
  <c r="CR339" i="1"/>
  <c r="CS339" i="1"/>
  <c r="CT339" i="1"/>
  <c r="CU339" i="1"/>
  <c r="CV339" i="1"/>
  <c r="CW339" i="1"/>
  <c r="CX339" i="1"/>
  <c r="CY339" i="1"/>
  <c r="CZ339" i="1"/>
  <c r="DA339" i="1"/>
  <c r="DB339" i="1"/>
  <c r="DC339" i="1"/>
  <c r="DD339" i="1"/>
  <c r="DE339" i="1"/>
  <c r="DF339" i="1"/>
  <c r="DG339" i="1"/>
  <c r="DH339" i="1"/>
  <c r="DI339" i="1"/>
  <c r="DJ339" i="1"/>
  <c r="DK339" i="1"/>
  <c r="DL339" i="1"/>
  <c r="DM339" i="1"/>
  <c r="DN339" i="1"/>
  <c r="DO339" i="1"/>
  <c r="DP339" i="1"/>
  <c r="DQ339" i="1"/>
  <c r="DR339" i="1"/>
  <c r="DS339" i="1"/>
  <c r="DT339" i="1"/>
  <c r="DU339" i="1"/>
  <c r="DV339" i="1"/>
  <c r="DW339" i="1"/>
  <c r="DX339" i="1"/>
  <c r="DY339" i="1"/>
  <c r="DZ339" i="1"/>
  <c r="EA339" i="1"/>
  <c r="EB339" i="1"/>
  <c r="EC339" i="1"/>
  <c r="ED339" i="1"/>
  <c r="EE339" i="1"/>
  <c r="EF339"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C340" i="1"/>
  <c r="AD340" i="1"/>
  <c r="AE340" i="1"/>
  <c r="AF340" i="1"/>
  <c r="AG340" i="1"/>
  <c r="AH340" i="1"/>
  <c r="AI340" i="1"/>
  <c r="AJ340" i="1"/>
  <c r="AK340" i="1"/>
  <c r="AL340" i="1"/>
  <c r="AM340" i="1"/>
  <c r="AN340" i="1"/>
  <c r="AO340" i="1"/>
  <c r="AP340" i="1"/>
  <c r="AQ340" i="1"/>
  <c r="AR340" i="1"/>
  <c r="AS340" i="1"/>
  <c r="AT340" i="1"/>
  <c r="AU340" i="1"/>
  <c r="AV340" i="1"/>
  <c r="AW340" i="1"/>
  <c r="AX340" i="1"/>
  <c r="AY340" i="1"/>
  <c r="AZ340" i="1"/>
  <c r="BA340" i="1"/>
  <c r="BB340" i="1"/>
  <c r="BC340" i="1"/>
  <c r="BD340" i="1"/>
  <c r="BE340" i="1"/>
  <c r="BF340" i="1"/>
  <c r="BG340" i="1"/>
  <c r="BH340" i="1"/>
  <c r="BI340" i="1"/>
  <c r="BJ340" i="1"/>
  <c r="BK340" i="1"/>
  <c r="BL340" i="1"/>
  <c r="BM340" i="1"/>
  <c r="BN340" i="1"/>
  <c r="BO340" i="1"/>
  <c r="BP340" i="1"/>
  <c r="BQ340" i="1"/>
  <c r="BR340" i="1"/>
  <c r="BS340" i="1"/>
  <c r="BT340" i="1"/>
  <c r="BU340" i="1"/>
  <c r="BV340" i="1"/>
  <c r="BW340" i="1"/>
  <c r="BX340" i="1"/>
  <c r="BY340" i="1"/>
  <c r="BZ340" i="1"/>
  <c r="CA340" i="1"/>
  <c r="CB340" i="1"/>
  <c r="CC340" i="1"/>
  <c r="CD340" i="1"/>
  <c r="CE340" i="1"/>
  <c r="CF340" i="1"/>
  <c r="CG340" i="1"/>
  <c r="CH340" i="1"/>
  <c r="CI340" i="1"/>
  <c r="CJ340" i="1"/>
  <c r="CK340" i="1"/>
  <c r="CL340" i="1"/>
  <c r="CM340" i="1"/>
  <c r="CN340" i="1"/>
  <c r="CO340" i="1"/>
  <c r="CP340" i="1"/>
  <c r="CQ340" i="1"/>
  <c r="CR340" i="1"/>
  <c r="CS340" i="1"/>
  <c r="CT340" i="1"/>
  <c r="CU340" i="1"/>
  <c r="CV340" i="1"/>
  <c r="CW340" i="1"/>
  <c r="CX340" i="1"/>
  <c r="CY340" i="1"/>
  <c r="CZ340" i="1"/>
  <c r="DA340" i="1"/>
  <c r="DB340" i="1"/>
  <c r="DC340" i="1"/>
  <c r="DD340" i="1"/>
  <c r="DE340" i="1"/>
  <c r="DF340" i="1"/>
  <c r="DG340" i="1"/>
  <c r="DH340" i="1"/>
  <c r="DI340" i="1"/>
  <c r="DJ340" i="1"/>
  <c r="DK340" i="1"/>
  <c r="DL340" i="1"/>
  <c r="DM340" i="1"/>
  <c r="DN340" i="1"/>
  <c r="DO340" i="1"/>
  <c r="DP340" i="1"/>
  <c r="DQ340" i="1"/>
  <c r="DR340" i="1"/>
  <c r="DS340" i="1"/>
  <c r="DT340" i="1"/>
  <c r="DU340" i="1"/>
  <c r="DV340" i="1"/>
  <c r="DW340" i="1"/>
  <c r="DX340" i="1"/>
  <c r="DY340" i="1"/>
  <c r="DZ340" i="1"/>
  <c r="EA340" i="1"/>
  <c r="EB340" i="1"/>
  <c r="EC340" i="1"/>
  <c r="ED340" i="1"/>
  <c r="EE340" i="1"/>
  <c r="EF340"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C341" i="1"/>
  <c r="AD341" i="1"/>
  <c r="AE341" i="1"/>
  <c r="AF341" i="1"/>
  <c r="AG341" i="1"/>
  <c r="AH341" i="1"/>
  <c r="AI341" i="1"/>
  <c r="AJ341" i="1"/>
  <c r="AK341" i="1"/>
  <c r="AL341" i="1"/>
  <c r="AM341" i="1"/>
  <c r="AN341" i="1"/>
  <c r="AO341" i="1"/>
  <c r="AP341" i="1"/>
  <c r="AQ341" i="1"/>
  <c r="AR341" i="1"/>
  <c r="AS341" i="1"/>
  <c r="AT341" i="1"/>
  <c r="AU341" i="1"/>
  <c r="AV341" i="1"/>
  <c r="AW341" i="1"/>
  <c r="AX341" i="1"/>
  <c r="AY341" i="1"/>
  <c r="AZ341" i="1"/>
  <c r="BA341" i="1"/>
  <c r="BB341" i="1"/>
  <c r="BC341" i="1"/>
  <c r="BD341" i="1"/>
  <c r="BE341" i="1"/>
  <c r="BF341" i="1"/>
  <c r="BG341" i="1"/>
  <c r="BH341" i="1"/>
  <c r="BI341" i="1"/>
  <c r="BJ341" i="1"/>
  <c r="BK341" i="1"/>
  <c r="BL341" i="1"/>
  <c r="BM341" i="1"/>
  <c r="BN341" i="1"/>
  <c r="BO341" i="1"/>
  <c r="BP341" i="1"/>
  <c r="BQ341" i="1"/>
  <c r="BR341" i="1"/>
  <c r="BS341" i="1"/>
  <c r="BT341" i="1"/>
  <c r="BU341" i="1"/>
  <c r="BV341" i="1"/>
  <c r="BW341" i="1"/>
  <c r="BX341" i="1"/>
  <c r="BY341" i="1"/>
  <c r="BZ341" i="1"/>
  <c r="CA341" i="1"/>
  <c r="CB341" i="1"/>
  <c r="CC341" i="1"/>
  <c r="CD341" i="1"/>
  <c r="CE341" i="1"/>
  <c r="CF341" i="1"/>
  <c r="CG341" i="1"/>
  <c r="CH341" i="1"/>
  <c r="CI341" i="1"/>
  <c r="CJ341" i="1"/>
  <c r="CK341" i="1"/>
  <c r="CL341" i="1"/>
  <c r="CM341" i="1"/>
  <c r="CN341" i="1"/>
  <c r="CO341" i="1"/>
  <c r="CP341" i="1"/>
  <c r="CQ341" i="1"/>
  <c r="CR341" i="1"/>
  <c r="CS341" i="1"/>
  <c r="CT341" i="1"/>
  <c r="CU341" i="1"/>
  <c r="CV341" i="1"/>
  <c r="CW341" i="1"/>
  <c r="CX341" i="1"/>
  <c r="CY341" i="1"/>
  <c r="CZ341" i="1"/>
  <c r="DA341" i="1"/>
  <c r="DB341" i="1"/>
  <c r="DC341" i="1"/>
  <c r="DD341" i="1"/>
  <c r="DE341" i="1"/>
  <c r="DF341" i="1"/>
  <c r="DG341" i="1"/>
  <c r="DH341" i="1"/>
  <c r="DI341" i="1"/>
  <c r="DJ341" i="1"/>
  <c r="DK341" i="1"/>
  <c r="DL341" i="1"/>
  <c r="DM341" i="1"/>
  <c r="DN341" i="1"/>
  <c r="DO341" i="1"/>
  <c r="DP341" i="1"/>
  <c r="DQ341" i="1"/>
  <c r="DR341" i="1"/>
  <c r="DS341" i="1"/>
  <c r="DT341" i="1"/>
  <c r="DU341" i="1"/>
  <c r="DV341" i="1"/>
  <c r="DW341" i="1"/>
  <c r="DX341" i="1"/>
  <c r="DY341" i="1"/>
  <c r="DZ341" i="1"/>
  <c r="EA341" i="1"/>
  <c r="EB341" i="1"/>
  <c r="EC341" i="1"/>
  <c r="ED341" i="1"/>
  <c r="EE341" i="1"/>
  <c r="EF341"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C342" i="1"/>
  <c r="AD342" i="1"/>
  <c r="AE342" i="1"/>
  <c r="AF342" i="1"/>
  <c r="AG342" i="1"/>
  <c r="AH342" i="1"/>
  <c r="AI342" i="1"/>
  <c r="AJ342" i="1"/>
  <c r="AK342" i="1"/>
  <c r="AL342" i="1"/>
  <c r="AM342" i="1"/>
  <c r="AN342" i="1"/>
  <c r="AO342" i="1"/>
  <c r="AP342" i="1"/>
  <c r="AQ342" i="1"/>
  <c r="AR342" i="1"/>
  <c r="AS342" i="1"/>
  <c r="AT342" i="1"/>
  <c r="AU342" i="1"/>
  <c r="AV342" i="1"/>
  <c r="AW342" i="1"/>
  <c r="AX342" i="1"/>
  <c r="AY342" i="1"/>
  <c r="AZ342" i="1"/>
  <c r="BA342" i="1"/>
  <c r="BB342" i="1"/>
  <c r="BC342" i="1"/>
  <c r="BD342" i="1"/>
  <c r="BE342" i="1"/>
  <c r="BF342" i="1"/>
  <c r="BG342" i="1"/>
  <c r="BH342" i="1"/>
  <c r="BI342" i="1"/>
  <c r="BJ342" i="1"/>
  <c r="BK342" i="1"/>
  <c r="BL342" i="1"/>
  <c r="BM342" i="1"/>
  <c r="BN342" i="1"/>
  <c r="BO342" i="1"/>
  <c r="BP342" i="1"/>
  <c r="BQ342" i="1"/>
  <c r="BR342" i="1"/>
  <c r="BS342" i="1"/>
  <c r="BT342" i="1"/>
  <c r="BU342" i="1"/>
  <c r="BV342" i="1"/>
  <c r="BW342" i="1"/>
  <c r="BX342" i="1"/>
  <c r="BY342" i="1"/>
  <c r="BZ342" i="1"/>
  <c r="CA342" i="1"/>
  <c r="CB342" i="1"/>
  <c r="CC342" i="1"/>
  <c r="CD342" i="1"/>
  <c r="CE342" i="1"/>
  <c r="CF342" i="1"/>
  <c r="CG342" i="1"/>
  <c r="CH342" i="1"/>
  <c r="CI342" i="1"/>
  <c r="CJ342" i="1"/>
  <c r="CK342" i="1"/>
  <c r="CL342" i="1"/>
  <c r="CM342" i="1"/>
  <c r="CN342" i="1"/>
  <c r="CO342" i="1"/>
  <c r="CP342" i="1"/>
  <c r="CQ342" i="1"/>
  <c r="CR342" i="1"/>
  <c r="CS342" i="1"/>
  <c r="CT342" i="1"/>
  <c r="CU342" i="1"/>
  <c r="CV342" i="1"/>
  <c r="CW342" i="1"/>
  <c r="CX342" i="1"/>
  <c r="CY342" i="1"/>
  <c r="CZ342" i="1"/>
  <c r="DA342" i="1"/>
  <c r="DB342" i="1"/>
  <c r="DC342" i="1"/>
  <c r="DD342" i="1"/>
  <c r="DE342" i="1"/>
  <c r="DF342" i="1"/>
  <c r="DG342" i="1"/>
  <c r="DH342" i="1"/>
  <c r="DI342" i="1"/>
  <c r="DJ342" i="1"/>
  <c r="DK342" i="1"/>
  <c r="DL342" i="1"/>
  <c r="DM342" i="1"/>
  <c r="DN342" i="1"/>
  <c r="DO342" i="1"/>
  <c r="DP342" i="1"/>
  <c r="DQ342" i="1"/>
  <c r="DR342" i="1"/>
  <c r="DS342" i="1"/>
  <c r="DT342" i="1"/>
  <c r="DU342" i="1"/>
  <c r="DV342" i="1"/>
  <c r="DW342" i="1"/>
  <c r="DX342" i="1"/>
  <c r="DY342" i="1"/>
  <c r="DZ342" i="1"/>
  <c r="EA342" i="1"/>
  <c r="EB342" i="1"/>
  <c r="EC342" i="1"/>
  <c r="ED342" i="1"/>
  <c r="EE342" i="1"/>
  <c r="EF342"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C343" i="1"/>
  <c r="AD343" i="1"/>
  <c r="AE343" i="1"/>
  <c r="AF343" i="1"/>
  <c r="AG343" i="1"/>
  <c r="AH343" i="1"/>
  <c r="AI343" i="1"/>
  <c r="AJ343" i="1"/>
  <c r="AK343" i="1"/>
  <c r="AL343" i="1"/>
  <c r="AM343" i="1"/>
  <c r="AN343" i="1"/>
  <c r="AO343" i="1"/>
  <c r="AP343" i="1"/>
  <c r="AQ343" i="1"/>
  <c r="AR343" i="1"/>
  <c r="AS343" i="1"/>
  <c r="AT343" i="1"/>
  <c r="AU343" i="1"/>
  <c r="AV343" i="1"/>
  <c r="AW343" i="1"/>
  <c r="AX343" i="1"/>
  <c r="AY343" i="1"/>
  <c r="AZ343" i="1"/>
  <c r="BA343" i="1"/>
  <c r="BB343" i="1"/>
  <c r="BC343" i="1"/>
  <c r="BD343" i="1"/>
  <c r="BE343" i="1"/>
  <c r="BF343" i="1"/>
  <c r="BG343" i="1"/>
  <c r="BH343" i="1"/>
  <c r="BI343" i="1"/>
  <c r="BJ343" i="1"/>
  <c r="BK343" i="1"/>
  <c r="BL343" i="1"/>
  <c r="BM343" i="1"/>
  <c r="BN343" i="1"/>
  <c r="BO343" i="1"/>
  <c r="BP343" i="1"/>
  <c r="BQ343" i="1"/>
  <c r="BR343" i="1"/>
  <c r="BS343" i="1"/>
  <c r="BT343" i="1"/>
  <c r="BU343" i="1"/>
  <c r="BV343" i="1"/>
  <c r="BW343" i="1"/>
  <c r="BX343" i="1"/>
  <c r="BY343" i="1"/>
  <c r="BZ343" i="1"/>
  <c r="CA343" i="1"/>
  <c r="CB343" i="1"/>
  <c r="CC343" i="1"/>
  <c r="CD343" i="1"/>
  <c r="CE343" i="1"/>
  <c r="CF343" i="1"/>
  <c r="CG343" i="1"/>
  <c r="CH343" i="1"/>
  <c r="CI343" i="1"/>
  <c r="CJ343" i="1"/>
  <c r="CK343" i="1"/>
  <c r="CL343" i="1"/>
  <c r="CM343" i="1"/>
  <c r="CN343" i="1"/>
  <c r="CO343" i="1"/>
  <c r="CP343" i="1"/>
  <c r="CQ343" i="1"/>
  <c r="CR343" i="1"/>
  <c r="CS343" i="1"/>
  <c r="CT343" i="1"/>
  <c r="CU343" i="1"/>
  <c r="CV343" i="1"/>
  <c r="CW343" i="1"/>
  <c r="CX343" i="1"/>
  <c r="CY343" i="1"/>
  <c r="CZ343" i="1"/>
  <c r="DA343" i="1"/>
  <c r="DB343" i="1"/>
  <c r="DC343" i="1"/>
  <c r="DD343" i="1"/>
  <c r="DE343" i="1"/>
  <c r="DF343" i="1"/>
  <c r="DG343" i="1"/>
  <c r="DH343" i="1"/>
  <c r="DI343" i="1"/>
  <c r="DJ343" i="1"/>
  <c r="DK343" i="1"/>
  <c r="DL343" i="1"/>
  <c r="DM343" i="1"/>
  <c r="DN343" i="1"/>
  <c r="DO343" i="1"/>
  <c r="DP343" i="1"/>
  <c r="DQ343" i="1"/>
  <c r="DR343" i="1"/>
  <c r="DS343" i="1"/>
  <c r="DT343" i="1"/>
  <c r="DU343" i="1"/>
  <c r="DV343" i="1"/>
  <c r="DW343" i="1"/>
  <c r="DX343" i="1"/>
  <c r="DY343" i="1"/>
  <c r="DZ343" i="1"/>
  <c r="EA343" i="1"/>
  <c r="EB343" i="1"/>
  <c r="EC343" i="1"/>
  <c r="ED343" i="1"/>
  <c r="EE343" i="1"/>
  <c r="EF343"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C344" i="1"/>
  <c r="AD344" i="1"/>
  <c r="AE344" i="1"/>
  <c r="AF344" i="1"/>
  <c r="AG344" i="1"/>
  <c r="AH344" i="1"/>
  <c r="AI344" i="1"/>
  <c r="AJ344" i="1"/>
  <c r="AK344" i="1"/>
  <c r="AL344" i="1"/>
  <c r="AM344" i="1"/>
  <c r="AN344" i="1"/>
  <c r="AO344" i="1"/>
  <c r="AP344" i="1"/>
  <c r="AQ344" i="1"/>
  <c r="AR344" i="1"/>
  <c r="AS344" i="1"/>
  <c r="AT344" i="1"/>
  <c r="AU344" i="1"/>
  <c r="AV344" i="1"/>
  <c r="AW344" i="1"/>
  <c r="AX344" i="1"/>
  <c r="AY344" i="1"/>
  <c r="AZ344" i="1"/>
  <c r="BA344" i="1"/>
  <c r="BB344" i="1"/>
  <c r="BC344" i="1"/>
  <c r="BD344" i="1"/>
  <c r="BE344" i="1"/>
  <c r="BF344" i="1"/>
  <c r="BG344" i="1"/>
  <c r="BH344" i="1"/>
  <c r="BI344" i="1"/>
  <c r="BJ344" i="1"/>
  <c r="BK344" i="1"/>
  <c r="BL344" i="1"/>
  <c r="BM344" i="1"/>
  <c r="BN344" i="1"/>
  <c r="BO344" i="1"/>
  <c r="BP344" i="1"/>
  <c r="BQ344" i="1"/>
  <c r="BR344" i="1"/>
  <c r="BS344" i="1"/>
  <c r="BT344" i="1"/>
  <c r="BU344" i="1"/>
  <c r="BV344" i="1"/>
  <c r="BW344" i="1"/>
  <c r="BX344" i="1"/>
  <c r="BY344" i="1"/>
  <c r="BZ344" i="1"/>
  <c r="CA344" i="1"/>
  <c r="CB344" i="1"/>
  <c r="CC344" i="1"/>
  <c r="CD344" i="1"/>
  <c r="CE344" i="1"/>
  <c r="CF344" i="1"/>
  <c r="CG344" i="1"/>
  <c r="CH344" i="1"/>
  <c r="CI344" i="1"/>
  <c r="CJ344" i="1"/>
  <c r="CK344" i="1"/>
  <c r="CL344" i="1"/>
  <c r="CM344" i="1"/>
  <c r="CN344" i="1"/>
  <c r="CO344" i="1"/>
  <c r="CP344" i="1"/>
  <c r="CQ344" i="1"/>
  <c r="CR344" i="1"/>
  <c r="CS344" i="1"/>
  <c r="CT344" i="1"/>
  <c r="CU344" i="1"/>
  <c r="CV344" i="1"/>
  <c r="CW344" i="1"/>
  <c r="CX344" i="1"/>
  <c r="CY344" i="1"/>
  <c r="CZ344" i="1"/>
  <c r="DA344" i="1"/>
  <c r="DB344" i="1"/>
  <c r="DC344" i="1"/>
  <c r="DD344" i="1"/>
  <c r="DE344" i="1"/>
  <c r="DF344" i="1"/>
  <c r="DG344" i="1"/>
  <c r="DH344" i="1"/>
  <c r="DI344" i="1"/>
  <c r="DJ344" i="1"/>
  <c r="DK344" i="1"/>
  <c r="DL344" i="1"/>
  <c r="DM344" i="1"/>
  <c r="DN344" i="1"/>
  <c r="DO344" i="1"/>
  <c r="DP344" i="1"/>
  <c r="DQ344" i="1"/>
  <c r="DR344" i="1"/>
  <c r="DS344" i="1"/>
  <c r="DT344" i="1"/>
  <c r="DU344" i="1"/>
  <c r="DV344" i="1"/>
  <c r="DW344" i="1"/>
  <c r="DX344" i="1"/>
  <c r="DY344" i="1"/>
  <c r="DZ344" i="1"/>
  <c r="EA344" i="1"/>
  <c r="EB344" i="1"/>
  <c r="EC344" i="1"/>
  <c r="ED344" i="1"/>
  <c r="EE344" i="1"/>
  <c r="EF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C345" i="1"/>
  <c r="AD345" i="1"/>
  <c r="AE345" i="1"/>
  <c r="AF345" i="1"/>
  <c r="AG345" i="1"/>
  <c r="AH345" i="1"/>
  <c r="AI345" i="1"/>
  <c r="AJ345" i="1"/>
  <c r="AK345" i="1"/>
  <c r="AL345" i="1"/>
  <c r="AM345" i="1"/>
  <c r="AN345" i="1"/>
  <c r="AO345" i="1"/>
  <c r="AP345" i="1"/>
  <c r="AQ345" i="1"/>
  <c r="AR345" i="1"/>
  <c r="AS345" i="1"/>
  <c r="AT345" i="1"/>
  <c r="AU345" i="1"/>
  <c r="AV345" i="1"/>
  <c r="AW345" i="1"/>
  <c r="AX345" i="1"/>
  <c r="AY345" i="1"/>
  <c r="AZ345" i="1"/>
  <c r="BA345" i="1"/>
  <c r="BB345" i="1"/>
  <c r="BC345" i="1"/>
  <c r="BD345" i="1"/>
  <c r="BE345" i="1"/>
  <c r="BF345" i="1"/>
  <c r="BG345" i="1"/>
  <c r="BH345" i="1"/>
  <c r="BI345" i="1"/>
  <c r="BJ345" i="1"/>
  <c r="BK345" i="1"/>
  <c r="BL345" i="1"/>
  <c r="BM345" i="1"/>
  <c r="BN345" i="1"/>
  <c r="BO345" i="1"/>
  <c r="BP345" i="1"/>
  <c r="BQ345" i="1"/>
  <c r="BR345" i="1"/>
  <c r="BS345" i="1"/>
  <c r="BT345" i="1"/>
  <c r="BU345" i="1"/>
  <c r="BV345" i="1"/>
  <c r="BW345" i="1"/>
  <c r="BX345" i="1"/>
  <c r="BY345" i="1"/>
  <c r="BZ345" i="1"/>
  <c r="CA345" i="1"/>
  <c r="CB345" i="1"/>
  <c r="CC345" i="1"/>
  <c r="CD345" i="1"/>
  <c r="CE345" i="1"/>
  <c r="CF345" i="1"/>
  <c r="CG345" i="1"/>
  <c r="CH345" i="1"/>
  <c r="CI345" i="1"/>
  <c r="CJ345" i="1"/>
  <c r="CK345" i="1"/>
  <c r="CL345" i="1"/>
  <c r="CM345" i="1"/>
  <c r="CN345" i="1"/>
  <c r="CO345" i="1"/>
  <c r="CP345" i="1"/>
  <c r="CQ345" i="1"/>
  <c r="CR345" i="1"/>
  <c r="CS345" i="1"/>
  <c r="CT345" i="1"/>
  <c r="CU345" i="1"/>
  <c r="CV345" i="1"/>
  <c r="CW345" i="1"/>
  <c r="CX345" i="1"/>
  <c r="CY345" i="1"/>
  <c r="CZ345" i="1"/>
  <c r="DA345" i="1"/>
  <c r="DB345" i="1"/>
  <c r="DC345" i="1"/>
  <c r="DD345" i="1"/>
  <c r="DE345" i="1"/>
  <c r="DF345" i="1"/>
  <c r="DG345" i="1"/>
  <c r="DH345" i="1"/>
  <c r="DI345" i="1"/>
  <c r="DJ345" i="1"/>
  <c r="DK345" i="1"/>
  <c r="DL345" i="1"/>
  <c r="DM345" i="1"/>
  <c r="DN345" i="1"/>
  <c r="DO345" i="1"/>
  <c r="DP345" i="1"/>
  <c r="DQ345" i="1"/>
  <c r="DR345" i="1"/>
  <c r="DS345" i="1"/>
  <c r="DT345" i="1"/>
  <c r="DU345" i="1"/>
  <c r="DV345" i="1"/>
  <c r="DW345" i="1"/>
  <c r="DX345" i="1"/>
  <c r="DY345" i="1"/>
  <c r="DZ345" i="1"/>
  <c r="EA345" i="1"/>
  <c r="EB345" i="1"/>
  <c r="EC345" i="1"/>
  <c r="ED345" i="1"/>
  <c r="EE345" i="1"/>
  <c r="EF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C346" i="1"/>
  <c r="AD346" i="1"/>
  <c r="AE346" i="1"/>
  <c r="AF346" i="1"/>
  <c r="AG346" i="1"/>
  <c r="AH346" i="1"/>
  <c r="AI346" i="1"/>
  <c r="AJ346" i="1"/>
  <c r="AK346" i="1"/>
  <c r="AL346" i="1"/>
  <c r="AM346" i="1"/>
  <c r="AN346" i="1"/>
  <c r="AO346" i="1"/>
  <c r="AP346" i="1"/>
  <c r="AQ346" i="1"/>
  <c r="AR346" i="1"/>
  <c r="AS346" i="1"/>
  <c r="AT346" i="1"/>
  <c r="AU346" i="1"/>
  <c r="AV346" i="1"/>
  <c r="AW346" i="1"/>
  <c r="AX346" i="1"/>
  <c r="AY346" i="1"/>
  <c r="AZ346" i="1"/>
  <c r="BA346" i="1"/>
  <c r="BB346" i="1"/>
  <c r="BC346" i="1"/>
  <c r="BD346" i="1"/>
  <c r="BE346" i="1"/>
  <c r="BF346" i="1"/>
  <c r="BG346" i="1"/>
  <c r="BH346" i="1"/>
  <c r="BI346" i="1"/>
  <c r="BJ346" i="1"/>
  <c r="BK346" i="1"/>
  <c r="BL346" i="1"/>
  <c r="BM346" i="1"/>
  <c r="BN346" i="1"/>
  <c r="BO346" i="1"/>
  <c r="BP346" i="1"/>
  <c r="BQ346" i="1"/>
  <c r="BR346" i="1"/>
  <c r="BS346" i="1"/>
  <c r="BT346" i="1"/>
  <c r="BU346" i="1"/>
  <c r="BV346" i="1"/>
  <c r="BW346" i="1"/>
  <c r="BX346" i="1"/>
  <c r="BY346" i="1"/>
  <c r="BZ346" i="1"/>
  <c r="CA346" i="1"/>
  <c r="CB346" i="1"/>
  <c r="CC346" i="1"/>
  <c r="CD346" i="1"/>
  <c r="CE346" i="1"/>
  <c r="CF346" i="1"/>
  <c r="CG346" i="1"/>
  <c r="CH346" i="1"/>
  <c r="CI346" i="1"/>
  <c r="CJ346" i="1"/>
  <c r="CK346" i="1"/>
  <c r="CL346" i="1"/>
  <c r="CM346" i="1"/>
  <c r="CN346" i="1"/>
  <c r="CO346" i="1"/>
  <c r="CP346" i="1"/>
  <c r="CQ346" i="1"/>
  <c r="CR346" i="1"/>
  <c r="CS346" i="1"/>
  <c r="CT346" i="1"/>
  <c r="CU346" i="1"/>
  <c r="CV346" i="1"/>
  <c r="CW346" i="1"/>
  <c r="CX346" i="1"/>
  <c r="CY346" i="1"/>
  <c r="CZ346" i="1"/>
  <c r="DA346" i="1"/>
  <c r="DB346" i="1"/>
  <c r="DC346" i="1"/>
  <c r="DD346" i="1"/>
  <c r="DE346" i="1"/>
  <c r="DF346" i="1"/>
  <c r="DG346" i="1"/>
  <c r="DH346" i="1"/>
  <c r="DI346" i="1"/>
  <c r="DJ346" i="1"/>
  <c r="DK346" i="1"/>
  <c r="DL346" i="1"/>
  <c r="DM346" i="1"/>
  <c r="DN346" i="1"/>
  <c r="DO346" i="1"/>
  <c r="DP346" i="1"/>
  <c r="DQ346" i="1"/>
  <c r="DR346" i="1"/>
  <c r="DS346" i="1"/>
  <c r="DT346" i="1"/>
  <c r="DU346" i="1"/>
  <c r="DV346" i="1"/>
  <c r="DW346" i="1"/>
  <c r="DX346" i="1"/>
  <c r="DY346" i="1"/>
  <c r="DZ346" i="1"/>
  <c r="EA346" i="1"/>
  <c r="EB346" i="1"/>
  <c r="EC346" i="1"/>
  <c r="ED346" i="1"/>
  <c r="EE346" i="1"/>
  <c r="EF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C347" i="1"/>
  <c r="AD347" i="1"/>
  <c r="AE347" i="1"/>
  <c r="AF347" i="1"/>
  <c r="AG347" i="1"/>
  <c r="AH347" i="1"/>
  <c r="AI347" i="1"/>
  <c r="AJ347" i="1"/>
  <c r="AK347" i="1"/>
  <c r="AL347" i="1"/>
  <c r="AM347" i="1"/>
  <c r="AN347" i="1"/>
  <c r="AO347" i="1"/>
  <c r="AP347" i="1"/>
  <c r="AQ347" i="1"/>
  <c r="AR347" i="1"/>
  <c r="AS347" i="1"/>
  <c r="AT347" i="1"/>
  <c r="AU347" i="1"/>
  <c r="AV347" i="1"/>
  <c r="AW347" i="1"/>
  <c r="AX347" i="1"/>
  <c r="AY347" i="1"/>
  <c r="AZ347" i="1"/>
  <c r="BA347" i="1"/>
  <c r="BB347" i="1"/>
  <c r="BC347" i="1"/>
  <c r="BD347" i="1"/>
  <c r="BE347" i="1"/>
  <c r="BF347" i="1"/>
  <c r="BG347" i="1"/>
  <c r="BH347" i="1"/>
  <c r="BI347" i="1"/>
  <c r="BJ347" i="1"/>
  <c r="BK347" i="1"/>
  <c r="BL347" i="1"/>
  <c r="BM347" i="1"/>
  <c r="BN347" i="1"/>
  <c r="BO347" i="1"/>
  <c r="BP347" i="1"/>
  <c r="BQ347" i="1"/>
  <c r="BR347" i="1"/>
  <c r="BS347" i="1"/>
  <c r="BT347" i="1"/>
  <c r="BU347" i="1"/>
  <c r="BV347" i="1"/>
  <c r="BW347" i="1"/>
  <c r="BX347" i="1"/>
  <c r="BY347" i="1"/>
  <c r="BZ347" i="1"/>
  <c r="CA347" i="1"/>
  <c r="CB347" i="1"/>
  <c r="CC347" i="1"/>
  <c r="CD347" i="1"/>
  <c r="CE347" i="1"/>
  <c r="CF347" i="1"/>
  <c r="CG347" i="1"/>
  <c r="CH347" i="1"/>
  <c r="CI347" i="1"/>
  <c r="CJ347" i="1"/>
  <c r="CK347" i="1"/>
  <c r="CL347" i="1"/>
  <c r="CM347" i="1"/>
  <c r="CN347" i="1"/>
  <c r="CO347" i="1"/>
  <c r="CP347" i="1"/>
  <c r="CQ347" i="1"/>
  <c r="CR347" i="1"/>
  <c r="CS347" i="1"/>
  <c r="CT347" i="1"/>
  <c r="CU347" i="1"/>
  <c r="CV347" i="1"/>
  <c r="CW347" i="1"/>
  <c r="CX347" i="1"/>
  <c r="CY347" i="1"/>
  <c r="CZ347" i="1"/>
  <c r="DA347" i="1"/>
  <c r="DB347" i="1"/>
  <c r="DC347" i="1"/>
  <c r="DD347" i="1"/>
  <c r="DE347" i="1"/>
  <c r="DF347" i="1"/>
  <c r="DG347" i="1"/>
  <c r="DH347" i="1"/>
  <c r="DI347" i="1"/>
  <c r="DJ347" i="1"/>
  <c r="DK347" i="1"/>
  <c r="DL347" i="1"/>
  <c r="DM347" i="1"/>
  <c r="DN347" i="1"/>
  <c r="DO347" i="1"/>
  <c r="DP347" i="1"/>
  <c r="DQ347" i="1"/>
  <c r="DR347" i="1"/>
  <c r="DS347" i="1"/>
  <c r="DT347" i="1"/>
  <c r="DU347" i="1"/>
  <c r="DV347" i="1"/>
  <c r="DW347" i="1"/>
  <c r="DX347" i="1"/>
  <c r="DY347" i="1"/>
  <c r="DZ347" i="1"/>
  <c r="EA347" i="1"/>
  <c r="EB347" i="1"/>
  <c r="EC347" i="1"/>
  <c r="ED347" i="1"/>
  <c r="EE347" i="1"/>
  <c r="EF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C348" i="1"/>
  <c r="AD348" i="1"/>
  <c r="AE348" i="1"/>
  <c r="AF348" i="1"/>
  <c r="AG348" i="1"/>
  <c r="AH348" i="1"/>
  <c r="AI348" i="1"/>
  <c r="AJ348" i="1"/>
  <c r="AK348" i="1"/>
  <c r="AL348" i="1"/>
  <c r="AM348" i="1"/>
  <c r="AN348" i="1"/>
  <c r="AO348" i="1"/>
  <c r="AP348" i="1"/>
  <c r="AQ348" i="1"/>
  <c r="AR348" i="1"/>
  <c r="AS348" i="1"/>
  <c r="AT348" i="1"/>
  <c r="AU348" i="1"/>
  <c r="AV348" i="1"/>
  <c r="AW348" i="1"/>
  <c r="AX348" i="1"/>
  <c r="AY348" i="1"/>
  <c r="AZ348" i="1"/>
  <c r="BA348" i="1"/>
  <c r="BB348" i="1"/>
  <c r="BC348" i="1"/>
  <c r="BD348" i="1"/>
  <c r="BE348" i="1"/>
  <c r="BF348" i="1"/>
  <c r="BG348" i="1"/>
  <c r="BH348" i="1"/>
  <c r="BI348" i="1"/>
  <c r="BJ348" i="1"/>
  <c r="BK348" i="1"/>
  <c r="BL348" i="1"/>
  <c r="BM348" i="1"/>
  <c r="BN348" i="1"/>
  <c r="BO348" i="1"/>
  <c r="BP348" i="1"/>
  <c r="BQ348" i="1"/>
  <c r="BR348" i="1"/>
  <c r="BS348" i="1"/>
  <c r="BT348" i="1"/>
  <c r="BU348" i="1"/>
  <c r="BV348" i="1"/>
  <c r="BW348" i="1"/>
  <c r="BX348" i="1"/>
  <c r="BY348" i="1"/>
  <c r="BZ348" i="1"/>
  <c r="CA348" i="1"/>
  <c r="CB348" i="1"/>
  <c r="CC348" i="1"/>
  <c r="CD348" i="1"/>
  <c r="CE348" i="1"/>
  <c r="CF348" i="1"/>
  <c r="CG348" i="1"/>
  <c r="CH348" i="1"/>
  <c r="CI348" i="1"/>
  <c r="CJ348" i="1"/>
  <c r="CK348" i="1"/>
  <c r="CL348" i="1"/>
  <c r="CM348" i="1"/>
  <c r="CN348" i="1"/>
  <c r="CO348" i="1"/>
  <c r="CP348" i="1"/>
  <c r="CQ348" i="1"/>
  <c r="CR348" i="1"/>
  <c r="CS348" i="1"/>
  <c r="CT348" i="1"/>
  <c r="CU348" i="1"/>
  <c r="CV348" i="1"/>
  <c r="CW348" i="1"/>
  <c r="CX348" i="1"/>
  <c r="CY348" i="1"/>
  <c r="CZ348" i="1"/>
  <c r="DA348" i="1"/>
  <c r="DB348" i="1"/>
  <c r="DC348" i="1"/>
  <c r="DD348" i="1"/>
  <c r="DE348" i="1"/>
  <c r="DF348" i="1"/>
  <c r="DG348" i="1"/>
  <c r="DH348" i="1"/>
  <c r="DI348" i="1"/>
  <c r="DJ348" i="1"/>
  <c r="DK348" i="1"/>
  <c r="DL348" i="1"/>
  <c r="DM348" i="1"/>
  <c r="DN348" i="1"/>
  <c r="DO348" i="1"/>
  <c r="DP348" i="1"/>
  <c r="DQ348" i="1"/>
  <c r="DR348" i="1"/>
  <c r="DS348" i="1"/>
  <c r="DT348" i="1"/>
  <c r="DU348" i="1"/>
  <c r="DV348" i="1"/>
  <c r="DW348" i="1"/>
  <c r="DX348" i="1"/>
  <c r="DY348" i="1"/>
  <c r="DZ348" i="1"/>
  <c r="EA348" i="1"/>
  <c r="EB348" i="1"/>
  <c r="EC348" i="1"/>
  <c r="ED348" i="1"/>
  <c r="EE348" i="1"/>
  <c r="EF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C349" i="1"/>
  <c r="AD349" i="1"/>
  <c r="AE349" i="1"/>
  <c r="AF349" i="1"/>
  <c r="AG349" i="1"/>
  <c r="AH349" i="1"/>
  <c r="AI349" i="1"/>
  <c r="AJ349" i="1"/>
  <c r="AK349" i="1"/>
  <c r="AL349" i="1"/>
  <c r="AM349" i="1"/>
  <c r="AN349" i="1"/>
  <c r="AO349" i="1"/>
  <c r="AP349" i="1"/>
  <c r="AQ349" i="1"/>
  <c r="AR349" i="1"/>
  <c r="AS349" i="1"/>
  <c r="AT349" i="1"/>
  <c r="AU349" i="1"/>
  <c r="AV349" i="1"/>
  <c r="AW349" i="1"/>
  <c r="AX349" i="1"/>
  <c r="AY349" i="1"/>
  <c r="AZ349" i="1"/>
  <c r="BA349" i="1"/>
  <c r="BB349" i="1"/>
  <c r="BC349" i="1"/>
  <c r="BD349" i="1"/>
  <c r="BE349" i="1"/>
  <c r="BF349" i="1"/>
  <c r="BG349" i="1"/>
  <c r="BH349" i="1"/>
  <c r="BI349" i="1"/>
  <c r="BJ349" i="1"/>
  <c r="BK349" i="1"/>
  <c r="BL349" i="1"/>
  <c r="BM349" i="1"/>
  <c r="BN349" i="1"/>
  <c r="BO349" i="1"/>
  <c r="BP349" i="1"/>
  <c r="BQ349" i="1"/>
  <c r="BR349" i="1"/>
  <c r="BS349" i="1"/>
  <c r="BT349" i="1"/>
  <c r="BU349" i="1"/>
  <c r="BV349" i="1"/>
  <c r="BW349" i="1"/>
  <c r="BX349" i="1"/>
  <c r="BY349" i="1"/>
  <c r="BZ349" i="1"/>
  <c r="CA349" i="1"/>
  <c r="CB349" i="1"/>
  <c r="CC349" i="1"/>
  <c r="CD349" i="1"/>
  <c r="CE349" i="1"/>
  <c r="CF349" i="1"/>
  <c r="CG349" i="1"/>
  <c r="CH349" i="1"/>
  <c r="CI349" i="1"/>
  <c r="CJ349" i="1"/>
  <c r="CK349" i="1"/>
  <c r="CL349" i="1"/>
  <c r="CM349" i="1"/>
  <c r="CN349" i="1"/>
  <c r="CO349" i="1"/>
  <c r="CP349" i="1"/>
  <c r="CQ349" i="1"/>
  <c r="CR349" i="1"/>
  <c r="CS349" i="1"/>
  <c r="CT349" i="1"/>
  <c r="CU349" i="1"/>
  <c r="CV349" i="1"/>
  <c r="CW349" i="1"/>
  <c r="CX349" i="1"/>
  <c r="CY349" i="1"/>
  <c r="CZ349" i="1"/>
  <c r="DA349" i="1"/>
  <c r="DB349" i="1"/>
  <c r="DC349" i="1"/>
  <c r="DD349" i="1"/>
  <c r="DE349" i="1"/>
  <c r="DF349" i="1"/>
  <c r="DG349" i="1"/>
  <c r="DH349" i="1"/>
  <c r="DI349" i="1"/>
  <c r="DJ349" i="1"/>
  <c r="DK349" i="1"/>
  <c r="DL349" i="1"/>
  <c r="DM349" i="1"/>
  <c r="DN349" i="1"/>
  <c r="DO349" i="1"/>
  <c r="DP349" i="1"/>
  <c r="DQ349" i="1"/>
  <c r="DR349" i="1"/>
  <c r="DS349" i="1"/>
  <c r="DT349" i="1"/>
  <c r="DU349" i="1"/>
  <c r="DV349" i="1"/>
  <c r="DW349" i="1"/>
  <c r="DX349" i="1"/>
  <c r="DY349" i="1"/>
  <c r="DZ349" i="1"/>
  <c r="EA349" i="1"/>
  <c r="EB349" i="1"/>
  <c r="EC349" i="1"/>
  <c r="ED349" i="1"/>
  <c r="EE349" i="1"/>
  <c r="EF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C350" i="1"/>
  <c r="AD350" i="1"/>
  <c r="AE350" i="1"/>
  <c r="AF350" i="1"/>
  <c r="AG350" i="1"/>
  <c r="AH350" i="1"/>
  <c r="AI350" i="1"/>
  <c r="AJ350" i="1"/>
  <c r="AK350" i="1"/>
  <c r="AL350" i="1"/>
  <c r="AM350" i="1"/>
  <c r="AN350" i="1"/>
  <c r="AO350" i="1"/>
  <c r="AP350" i="1"/>
  <c r="AQ350" i="1"/>
  <c r="AR350" i="1"/>
  <c r="AS350" i="1"/>
  <c r="AT350" i="1"/>
  <c r="AU350" i="1"/>
  <c r="AV350" i="1"/>
  <c r="AW350" i="1"/>
  <c r="AX350" i="1"/>
  <c r="AY350" i="1"/>
  <c r="AZ350" i="1"/>
  <c r="BA350" i="1"/>
  <c r="BB350" i="1"/>
  <c r="BC350" i="1"/>
  <c r="BD350" i="1"/>
  <c r="BE350" i="1"/>
  <c r="BF350" i="1"/>
  <c r="BG350" i="1"/>
  <c r="BH350" i="1"/>
  <c r="BI350" i="1"/>
  <c r="BJ350" i="1"/>
  <c r="BK350" i="1"/>
  <c r="BL350" i="1"/>
  <c r="BM350" i="1"/>
  <c r="BN350" i="1"/>
  <c r="BO350" i="1"/>
  <c r="BP350" i="1"/>
  <c r="BQ350" i="1"/>
  <c r="BR350" i="1"/>
  <c r="BS350" i="1"/>
  <c r="BT350" i="1"/>
  <c r="BU350" i="1"/>
  <c r="BV350" i="1"/>
  <c r="BW350" i="1"/>
  <c r="BX350" i="1"/>
  <c r="BY350" i="1"/>
  <c r="BZ350" i="1"/>
  <c r="CA350" i="1"/>
  <c r="CB350" i="1"/>
  <c r="CC350" i="1"/>
  <c r="CD350" i="1"/>
  <c r="CE350" i="1"/>
  <c r="CF350" i="1"/>
  <c r="CG350" i="1"/>
  <c r="CH350" i="1"/>
  <c r="CI350" i="1"/>
  <c r="CJ350" i="1"/>
  <c r="CK350" i="1"/>
  <c r="CL350" i="1"/>
  <c r="CM350" i="1"/>
  <c r="CN350" i="1"/>
  <c r="CO350" i="1"/>
  <c r="CP350" i="1"/>
  <c r="CQ350" i="1"/>
  <c r="CR350" i="1"/>
  <c r="CS350" i="1"/>
  <c r="CT350" i="1"/>
  <c r="CU350" i="1"/>
  <c r="CV350" i="1"/>
  <c r="CW350" i="1"/>
  <c r="CX350" i="1"/>
  <c r="CY350" i="1"/>
  <c r="CZ350" i="1"/>
  <c r="DA350" i="1"/>
  <c r="DB350" i="1"/>
  <c r="DC350" i="1"/>
  <c r="DD350" i="1"/>
  <c r="DE350" i="1"/>
  <c r="DF350" i="1"/>
  <c r="DG350" i="1"/>
  <c r="DH350" i="1"/>
  <c r="DI350" i="1"/>
  <c r="DJ350" i="1"/>
  <c r="DK350" i="1"/>
  <c r="DL350" i="1"/>
  <c r="DM350" i="1"/>
  <c r="DN350" i="1"/>
  <c r="DO350" i="1"/>
  <c r="DP350" i="1"/>
  <c r="DQ350" i="1"/>
  <c r="DR350" i="1"/>
  <c r="DS350" i="1"/>
  <c r="DT350" i="1"/>
  <c r="DU350" i="1"/>
  <c r="DV350" i="1"/>
  <c r="DW350" i="1"/>
  <c r="DX350" i="1"/>
  <c r="DY350" i="1"/>
  <c r="DZ350" i="1"/>
  <c r="EA350" i="1"/>
  <c r="EB350" i="1"/>
  <c r="EC350" i="1"/>
  <c r="ED350" i="1"/>
  <c r="EE350" i="1"/>
  <c r="EF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C351" i="1"/>
  <c r="AD351" i="1"/>
  <c r="AE351" i="1"/>
  <c r="AF351" i="1"/>
  <c r="AG351" i="1"/>
  <c r="AH351" i="1"/>
  <c r="AI351" i="1"/>
  <c r="AJ351" i="1"/>
  <c r="AK351" i="1"/>
  <c r="AL351" i="1"/>
  <c r="AM351" i="1"/>
  <c r="AN351" i="1"/>
  <c r="AO351" i="1"/>
  <c r="AP351" i="1"/>
  <c r="AQ351" i="1"/>
  <c r="AR351" i="1"/>
  <c r="AS351" i="1"/>
  <c r="AT351" i="1"/>
  <c r="AU351" i="1"/>
  <c r="AV351" i="1"/>
  <c r="AW351" i="1"/>
  <c r="AX351" i="1"/>
  <c r="AY351" i="1"/>
  <c r="AZ351" i="1"/>
  <c r="BA351" i="1"/>
  <c r="BB351" i="1"/>
  <c r="BC351" i="1"/>
  <c r="BD351" i="1"/>
  <c r="BE351" i="1"/>
  <c r="BF351" i="1"/>
  <c r="BG351" i="1"/>
  <c r="BH351" i="1"/>
  <c r="BI351" i="1"/>
  <c r="BJ351" i="1"/>
  <c r="BK351" i="1"/>
  <c r="BL351" i="1"/>
  <c r="BM351" i="1"/>
  <c r="BN351" i="1"/>
  <c r="BO351" i="1"/>
  <c r="BP351" i="1"/>
  <c r="BQ351" i="1"/>
  <c r="BR351" i="1"/>
  <c r="BS351" i="1"/>
  <c r="BT351" i="1"/>
  <c r="BU351" i="1"/>
  <c r="BV351" i="1"/>
  <c r="BW351" i="1"/>
  <c r="BX351" i="1"/>
  <c r="BY351" i="1"/>
  <c r="BZ351" i="1"/>
  <c r="CA351" i="1"/>
  <c r="CB351" i="1"/>
  <c r="CC351" i="1"/>
  <c r="CD351" i="1"/>
  <c r="CE351" i="1"/>
  <c r="CF351" i="1"/>
  <c r="CG351" i="1"/>
  <c r="CH351" i="1"/>
  <c r="CI351" i="1"/>
  <c r="CJ351" i="1"/>
  <c r="CK351" i="1"/>
  <c r="CL351" i="1"/>
  <c r="CM351" i="1"/>
  <c r="CN351" i="1"/>
  <c r="CO351" i="1"/>
  <c r="CP351" i="1"/>
  <c r="CQ351" i="1"/>
  <c r="CR351" i="1"/>
  <c r="CS351" i="1"/>
  <c r="CT351" i="1"/>
  <c r="CU351" i="1"/>
  <c r="CV351" i="1"/>
  <c r="CW351" i="1"/>
  <c r="CX351" i="1"/>
  <c r="CY351" i="1"/>
  <c r="CZ351" i="1"/>
  <c r="DA351" i="1"/>
  <c r="DB351" i="1"/>
  <c r="DC351" i="1"/>
  <c r="DD351" i="1"/>
  <c r="DE351" i="1"/>
  <c r="DF351" i="1"/>
  <c r="DG351" i="1"/>
  <c r="DH351" i="1"/>
  <c r="DI351" i="1"/>
  <c r="DJ351" i="1"/>
  <c r="DK351" i="1"/>
  <c r="DL351" i="1"/>
  <c r="DM351" i="1"/>
  <c r="DN351" i="1"/>
  <c r="DO351" i="1"/>
  <c r="DP351" i="1"/>
  <c r="DQ351" i="1"/>
  <c r="DR351" i="1"/>
  <c r="DS351" i="1"/>
  <c r="DT351" i="1"/>
  <c r="DU351" i="1"/>
  <c r="DV351" i="1"/>
  <c r="DW351" i="1"/>
  <c r="DX351" i="1"/>
  <c r="DY351" i="1"/>
  <c r="DZ351" i="1"/>
  <c r="EA351" i="1"/>
  <c r="EB351" i="1"/>
  <c r="EC351" i="1"/>
  <c r="ED351" i="1"/>
  <c r="EE351" i="1"/>
  <c r="EF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C352" i="1"/>
  <c r="AD352" i="1"/>
  <c r="AE352" i="1"/>
  <c r="AF352" i="1"/>
  <c r="AG352" i="1"/>
  <c r="AH352" i="1"/>
  <c r="AI352" i="1"/>
  <c r="AJ352" i="1"/>
  <c r="AK352" i="1"/>
  <c r="AL352" i="1"/>
  <c r="AM352" i="1"/>
  <c r="AN352" i="1"/>
  <c r="AO352" i="1"/>
  <c r="AP352" i="1"/>
  <c r="AQ352" i="1"/>
  <c r="AR352" i="1"/>
  <c r="AS352" i="1"/>
  <c r="AT352" i="1"/>
  <c r="AU352" i="1"/>
  <c r="AV352" i="1"/>
  <c r="AW352" i="1"/>
  <c r="AX352" i="1"/>
  <c r="AY352" i="1"/>
  <c r="AZ352" i="1"/>
  <c r="BA352" i="1"/>
  <c r="BB352" i="1"/>
  <c r="BC352" i="1"/>
  <c r="BD352" i="1"/>
  <c r="BE352" i="1"/>
  <c r="BF352" i="1"/>
  <c r="BG352" i="1"/>
  <c r="BH352" i="1"/>
  <c r="BI352" i="1"/>
  <c r="BJ352" i="1"/>
  <c r="BK352" i="1"/>
  <c r="BL352" i="1"/>
  <c r="BM352" i="1"/>
  <c r="BN352" i="1"/>
  <c r="BO352" i="1"/>
  <c r="BP352" i="1"/>
  <c r="BQ352" i="1"/>
  <c r="BR352" i="1"/>
  <c r="BS352" i="1"/>
  <c r="BT352" i="1"/>
  <c r="BU352" i="1"/>
  <c r="BV352" i="1"/>
  <c r="BW352" i="1"/>
  <c r="BX352" i="1"/>
  <c r="BY352" i="1"/>
  <c r="BZ352" i="1"/>
  <c r="CA352" i="1"/>
  <c r="CB352" i="1"/>
  <c r="CC352" i="1"/>
  <c r="CD352" i="1"/>
  <c r="CE352" i="1"/>
  <c r="CF352" i="1"/>
  <c r="CG352" i="1"/>
  <c r="CH352" i="1"/>
  <c r="CI352" i="1"/>
  <c r="CJ352" i="1"/>
  <c r="CK352" i="1"/>
  <c r="CL352" i="1"/>
  <c r="CM352" i="1"/>
  <c r="CN352" i="1"/>
  <c r="CO352" i="1"/>
  <c r="CP352" i="1"/>
  <c r="CQ352" i="1"/>
  <c r="CR352" i="1"/>
  <c r="CS352" i="1"/>
  <c r="CT352" i="1"/>
  <c r="CU352" i="1"/>
  <c r="CV352" i="1"/>
  <c r="CW352" i="1"/>
  <c r="CX352" i="1"/>
  <c r="CY352" i="1"/>
  <c r="CZ352" i="1"/>
  <c r="DA352" i="1"/>
  <c r="DB352" i="1"/>
  <c r="DC352" i="1"/>
  <c r="DD352" i="1"/>
  <c r="DE352" i="1"/>
  <c r="DF352" i="1"/>
  <c r="DG352" i="1"/>
  <c r="DH352" i="1"/>
  <c r="DI352" i="1"/>
  <c r="DJ352" i="1"/>
  <c r="DK352" i="1"/>
  <c r="DL352" i="1"/>
  <c r="DM352" i="1"/>
  <c r="DN352" i="1"/>
  <c r="DO352" i="1"/>
  <c r="DP352" i="1"/>
  <c r="DQ352" i="1"/>
  <c r="DR352" i="1"/>
  <c r="DS352" i="1"/>
  <c r="DT352" i="1"/>
  <c r="DU352" i="1"/>
  <c r="DV352" i="1"/>
  <c r="DW352" i="1"/>
  <c r="DX352" i="1"/>
  <c r="DY352" i="1"/>
  <c r="DZ352" i="1"/>
  <c r="EA352" i="1"/>
  <c r="EB352" i="1"/>
  <c r="EC352" i="1"/>
  <c r="ED352" i="1"/>
  <c r="EE352" i="1"/>
  <c r="EF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C353" i="1"/>
  <c r="AD353" i="1"/>
  <c r="AE353" i="1"/>
  <c r="AF353" i="1"/>
  <c r="AG353" i="1"/>
  <c r="AH353" i="1"/>
  <c r="AI353" i="1"/>
  <c r="AJ353" i="1"/>
  <c r="AK353" i="1"/>
  <c r="AL353" i="1"/>
  <c r="AM353" i="1"/>
  <c r="AN353" i="1"/>
  <c r="AO353" i="1"/>
  <c r="AP353" i="1"/>
  <c r="AQ353" i="1"/>
  <c r="AR353" i="1"/>
  <c r="AS353" i="1"/>
  <c r="AT353" i="1"/>
  <c r="AU353" i="1"/>
  <c r="AV353" i="1"/>
  <c r="AW353" i="1"/>
  <c r="AX353" i="1"/>
  <c r="AY353" i="1"/>
  <c r="AZ353" i="1"/>
  <c r="BA353" i="1"/>
  <c r="BB353" i="1"/>
  <c r="BC353" i="1"/>
  <c r="BD353" i="1"/>
  <c r="BE353" i="1"/>
  <c r="BF353" i="1"/>
  <c r="BG353" i="1"/>
  <c r="BH353" i="1"/>
  <c r="BI353" i="1"/>
  <c r="BJ353" i="1"/>
  <c r="BK353" i="1"/>
  <c r="BL353" i="1"/>
  <c r="BM353" i="1"/>
  <c r="BN353" i="1"/>
  <c r="BO353" i="1"/>
  <c r="BP353" i="1"/>
  <c r="BQ353" i="1"/>
  <c r="BR353" i="1"/>
  <c r="BS353" i="1"/>
  <c r="BT353" i="1"/>
  <c r="BU353" i="1"/>
  <c r="BV353" i="1"/>
  <c r="BW353" i="1"/>
  <c r="BX353" i="1"/>
  <c r="BY353" i="1"/>
  <c r="BZ353" i="1"/>
  <c r="CA353" i="1"/>
  <c r="CB353" i="1"/>
  <c r="CC353" i="1"/>
  <c r="CD353" i="1"/>
  <c r="CE353" i="1"/>
  <c r="CF353" i="1"/>
  <c r="CG353" i="1"/>
  <c r="CH353" i="1"/>
  <c r="CI353" i="1"/>
  <c r="CJ353" i="1"/>
  <c r="CK353" i="1"/>
  <c r="CL353" i="1"/>
  <c r="CM353" i="1"/>
  <c r="CN353" i="1"/>
  <c r="CO353" i="1"/>
  <c r="CP353" i="1"/>
  <c r="CQ353" i="1"/>
  <c r="CR353" i="1"/>
  <c r="CS353" i="1"/>
  <c r="CT353" i="1"/>
  <c r="CU353" i="1"/>
  <c r="CV353" i="1"/>
  <c r="CW353" i="1"/>
  <c r="CX353" i="1"/>
  <c r="CY353" i="1"/>
  <c r="CZ353" i="1"/>
  <c r="DA353" i="1"/>
  <c r="DB353" i="1"/>
  <c r="DC353" i="1"/>
  <c r="DD353" i="1"/>
  <c r="DE353" i="1"/>
  <c r="DF353" i="1"/>
  <c r="DG353" i="1"/>
  <c r="DH353" i="1"/>
  <c r="DI353" i="1"/>
  <c r="DJ353" i="1"/>
  <c r="DK353" i="1"/>
  <c r="DL353" i="1"/>
  <c r="DM353" i="1"/>
  <c r="DN353" i="1"/>
  <c r="DO353" i="1"/>
  <c r="DP353" i="1"/>
  <c r="DQ353" i="1"/>
  <c r="DR353" i="1"/>
  <c r="DS353" i="1"/>
  <c r="DT353" i="1"/>
  <c r="DU353" i="1"/>
  <c r="DV353" i="1"/>
  <c r="DW353" i="1"/>
  <c r="DX353" i="1"/>
  <c r="DY353" i="1"/>
  <c r="DZ353" i="1"/>
  <c r="EA353" i="1"/>
  <c r="EB353" i="1"/>
  <c r="EC353" i="1"/>
  <c r="ED353" i="1"/>
  <c r="EE353" i="1"/>
  <c r="EF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C354" i="1"/>
  <c r="AD354" i="1"/>
  <c r="AE354" i="1"/>
  <c r="AF354" i="1"/>
  <c r="AG354" i="1"/>
  <c r="AH354" i="1"/>
  <c r="AI354" i="1"/>
  <c r="AJ354" i="1"/>
  <c r="AK354" i="1"/>
  <c r="AL354" i="1"/>
  <c r="AM354" i="1"/>
  <c r="AN354" i="1"/>
  <c r="AO354" i="1"/>
  <c r="AP354" i="1"/>
  <c r="AQ354" i="1"/>
  <c r="AR354" i="1"/>
  <c r="AS354" i="1"/>
  <c r="AT354" i="1"/>
  <c r="AU354" i="1"/>
  <c r="AV354" i="1"/>
  <c r="AW354" i="1"/>
  <c r="AX354" i="1"/>
  <c r="AY354" i="1"/>
  <c r="AZ354" i="1"/>
  <c r="BA354" i="1"/>
  <c r="BB354" i="1"/>
  <c r="BC354" i="1"/>
  <c r="BD354" i="1"/>
  <c r="BE354" i="1"/>
  <c r="BF354" i="1"/>
  <c r="BG354" i="1"/>
  <c r="BH354" i="1"/>
  <c r="BI354" i="1"/>
  <c r="BJ354" i="1"/>
  <c r="BK354" i="1"/>
  <c r="BL354" i="1"/>
  <c r="BM354" i="1"/>
  <c r="BN354" i="1"/>
  <c r="BO354" i="1"/>
  <c r="BP354" i="1"/>
  <c r="BQ354" i="1"/>
  <c r="BR354" i="1"/>
  <c r="BS354" i="1"/>
  <c r="BT354" i="1"/>
  <c r="BU354" i="1"/>
  <c r="BV354" i="1"/>
  <c r="BW354" i="1"/>
  <c r="BX354" i="1"/>
  <c r="BY354" i="1"/>
  <c r="BZ354" i="1"/>
  <c r="CA354" i="1"/>
  <c r="CB354" i="1"/>
  <c r="CC354" i="1"/>
  <c r="CD354" i="1"/>
  <c r="CE354" i="1"/>
  <c r="CF354" i="1"/>
  <c r="CG354" i="1"/>
  <c r="CH354" i="1"/>
  <c r="CI354" i="1"/>
  <c r="CJ354" i="1"/>
  <c r="CK354" i="1"/>
  <c r="CL354" i="1"/>
  <c r="CM354" i="1"/>
  <c r="CN354" i="1"/>
  <c r="CO354" i="1"/>
  <c r="CP354" i="1"/>
  <c r="CQ354" i="1"/>
  <c r="CR354" i="1"/>
  <c r="CS354" i="1"/>
  <c r="CT354" i="1"/>
  <c r="CU354" i="1"/>
  <c r="CV354" i="1"/>
  <c r="CW354" i="1"/>
  <c r="CX354" i="1"/>
  <c r="CY354" i="1"/>
  <c r="CZ354" i="1"/>
  <c r="DA354" i="1"/>
  <c r="DB354" i="1"/>
  <c r="DC354" i="1"/>
  <c r="DD354" i="1"/>
  <c r="DE354" i="1"/>
  <c r="DF354" i="1"/>
  <c r="DG354" i="1"/>
  <c r="DH354" i="1"/>
  <c r="DI354" i="1"/>
  <c r="DJ354" i="1"/>
  <c r="DK354" i="1"/>
  <c r="DL354" i="1"/>
  <c r="DM354" i="1"/>
  <c r="DN354" i="1"/>
  <c r="DO354" i="1"/>
  <c r="DP354" i="1"/>
  <c r="DQ354" i="1"/>
  <c r="DR354" i="1"/>
  <c r="DS354" i="1"/>
  <c r="DT354" i="1"/>
  <c r="DU354" i="1"/>
  <c r="DV354" i="1"/>
  <c r="DW354" i="1"/>
  <c r="DX354" i="1"/>
  <c r="DY354" i="1"/>
  <c r="DZ354" i="1"/>
  <c r="EA354" i="1"/>
  <c r="EB354" i="1"/>
  <c r="EC354" i="1"/>
  <c r="ED354" i="1"/>
  <c r="EE354" i="1"/>
  <c r="EF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C355" i="1"/>
  <c r="AD355" i="1"/>
  <c r="AE355" i="1"/>
  <c r="AF355" i="1"/>
  <c r="AG355" i="1"/>
  <c r="AH355" i="1"/>
  <c r="AI355" i="1"/>
  <c r="AJ355" i="1"/>
  <c r="AK355" i="1"/>
  <c r="AL355" i="1"/>
  <c r="AM355" i="1"/>
  <c r="AN355" i="1"/>
  <c r="AO355" i="1"/>
  <c r="AP355" i="1"/>
  <c r="AQ355" i="1"/>
  <c r="AR355" i="1"/>
  <c r="AS355" i="1"/>
  <c r="AT355" i="1"/>
  <c r="AU355" i="1"/>
  <c r="AV355" i="1"/>
  <c r="AW355" i="1"/>
  <c r="AX355" i="1"/>
  <c r="AY355" i="1"/>
  <c r="AZ355" i="1"/>
  <c r="BA355" i="1"/>
  <c r="BB355" i="1"/>
  <c r="BC355" i="1"/>
  <c r="BD355" i="1"/>
  <c r="BE355" i="1"/>
  <c r="BF355" i="1"/>
  <c r="BG355" i="1"/>
  <c r="BH355" i="1"/>
  <c r="BI355" i="1"/>
  <c r="BJ355" i="1"/>
  <c r="BK355" i="1"/>
  <c r="BL355" i="1"/>
  <c r="BM355" i="1"/>
  <c r="BN355" i="1"/>
  <c r="BO355" i="1"/>
  <c r="BP355" i="1"/>
  <c r="BQ355" i="1"/>
  <c r="BR355" i="1"/>
  <c r="BS355" i="1"/>
  <c r="BT355" i="1"/>
  <c r="BU355" i="1"/>
  <c r="BV355" i="1"/>
  <c r="BW355" i="1"/>
  <c r="BX355" i="1"/>
  <c r="BY355" i="1"/>
  <c r="BZ355" i="1"/>
  <c r="CA355" i="1"/>
  <c r="CB355" i="1"/>
  <c r="CC355" i="1"/>
  <c r="CD355" i="1"/>
  <c r="CE355" i="1"/>
  <c r="CF355" i="1"/>
  <c r="CG355" i="1"/>
  <c r="CH355" i="1"/>
  <c r="CI355" i="1"/>
  <c r="CJ355" i="1"/>
  <c r="CK355" i="1"/>
  <c r="CL355" i="1"/>
  <c r="CM355" i="1"/>
  <c r="CN355" i="1"/>
  <c r="CO355" i="1"/>
  <c r="CP355" i="1"/>
  <c r="CQ355" i="1"/>
  <c r="CR355" i="1"/>
  <c r="CS355" i="1"/>
  <c r="CT355" i="1"/>
  <c r="CU355" i="1"/>
  <c r="CV355" i="1"/>
  <c r="CW355" i="1"/>
  <c r="CX355" i="1"/>
  <c r="CY355" i="1"/>
  <c r="CZ355" i="1"/>
  <c r="DA355" i="1"/>
  <c r="DB355" i="1"/>
  <c r="DC355" i="1"/>
  <c r="DD355" i="1"/>
  <c r="DE355" i="1"/>
  <c r="DF355" i="1"/>
  <c r="DG355" i="1"/>
  <c r="DH355" i="1"/>
  <c r="DI355" i="1"/>
  <c r="DJ355" i="1"/>
  <c r="DK355" i="1"/>
  <c r="DL355" i="1"/>
  <c r="DM355" i="1"/>
  <c r="DN355" i="1"/>
  <c r="DO355" i="1"/>
  <c r="DP355" i="1"/>
  <c r="DQ355" i="1"/>
  <c r="DR355" i="1"/>
  <c r="DS355" i="1"/>
  <c r="DT355" i="1"/>
  <c r="DU355" i="1"/>
  <c r="DV355" i="1"/>
  <c r="DW355" i="1"/>
  <c r="DX355" i="1"/>
  <c r="DY355" i="1"/>
  <c r="DZ355" i="1"/>
  <c r="EA355" i="1"/>
  <c r="EB355" i="1"/>
  <c r="EC355" i="1"/>
  <c r="ED355" i="1"/>
  <c r="EE355" i="1"/>
  <c r="EF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C356" i="1"/>
  <c r="AD356" i="1"/>
  <c r="AE356" i="1"/>
  <c r="AF356" i="1"/>
  <c r="AG356" i="1"/>
  <c r="AH356" i="1"/>
  <c r="AI356" i="1"/>
  <c r="AJ356" i="1"/>
  <c r="AK356" i="1"/>
  <c r="AL356" i="1"/>
  <c r="AM356" i="1"/>
  <c r="AN356" i="1"/>
  <c r="AO356" i="1"/>
  <c r="AP356" i="1"/>
  <c r="AQ356" i="1"/>
  <c r="AR356" i="1"/>
  <c r="AS356" i="1"/>
  <c r="AT356" i="1"/>
  <c r="AU356" i="1"/>
  <c r="AV356" i="1"/>
  <c r="AW356" i="1"/>
  <c r="AX356" i="1"/>
  <c r="AY356" i="1"/>
  <c r="AZ356" i="1"/>
  <c r="BA356" i="1"/>
  <c r="BB356" i="1"/>
  <c r="BC356" i="1"/>
  <c r="BD356" i="1"/>
  <c r="BE356" i="1"/>
  <c r="BF356" i="1"/>
  <c r="BG356" i="1"/>
  <c r="BH356" i="1"/>
  <c r="BI356" i="1"/>
  <c r="BJ356" i="1"/>
  <c r="BK356" i="1"/>
  <c r="BL356" i="1"/>
  <c r="BM356" i="1"/>
  <c r="BN356" i="1"/>
  <c r="BO356" i="1"/>
  <c r="BP356" i="1"/>
  <c r="BQ356" i="1"/>
  <c r="BR356" i="1"/>
  <c r="BS356" i="1"/>
  <c r="BT356" i="1"/>
  <c r="BU356" i="1"/>
  <c r="BV356" i="1"/>
  <c r="BW356" i="1"/>
  <c r="BX356" i="1"/>
  <c r="BY356" i="1"/>
  <c r="BZ356" i="1"/>
  <c r="CA356" i="1"/>
  <c r="CB356" i="1"/>
  <c r="CC356" i="1"/>
  <c r="CD356" i="1"/>
  <c r="CE356" i="1"/>
  <c r="CF356" i="1"/>
  <c r="CG356" i="1"/>
  <c r="CH356" i="1"/>
  <c r="CI356" i="1"/>
  <c r="CJ356" i="1"/>
  <c r="CK356" i="1"/>
  <c r="CL356" i="1"/>
  <c r="CM356" i="1"/>
  <c r="CN356" i="1"/>
  <c r="CO356" i="1"/>
  <c r="CP356" i="1"/>
  <c r="CQ356" i="1"/>
  <c r="CR356" i="1"/>
  <c r="CS356" i="1"/>
  <c r="CT356" i="1"/>
  <c r="CU356" i="1"/>
  <c r="CV356" i="1"/>
  <c r="CW356" i="1"/>
  <c r="CX356" i="1"/>
  <c r="CY356" i="1"/>
  <c r="CZ356" i="1"/>
  <c r="DA356" i="1"/>
  <c r="DB356" i="1"/>
  <c r="DC356" i="1"/>
  <c r="DD356" i="1"/>
  <c r="DE356" i="1"/>
  <c r="DF356" i="1"/>
  <c r="DG356" i="1"/>
  <c r="DH356" i="1"/>
  <c r="DI356" i="1"/>
  <c r="DJ356" i="1"/>
  <c r="DK356" i="1"/>
  <c r="DL356" i="1"/>
  <c r="DM356" i="1"/>
  <c r="DN356" i="1"/>
  <c r="DO356" i="1"/>
  <c r="DP356" i="1"/>
  <c r="DQ356" i="1"/>
  <c r="DR356" i="1"/>
  <c r="DS356" i="1"/>
  <c r="DT356" i="1"/>
  <c r="DU356" i="1"/>
  <c r="DV356" i="1"/>
  <c r="DW356" i="1"/>
  <c r="DX356" i="1"/>
  <c r="DY356" i="1"/>
  <c r="DZ356" i="1"/>
  <c r="EA356" i="1"/>
  <c r="EB356" i="1"/>
  <c r="EC356" i="1"/>
  <c r="ED356" i="1"/>
  <c r="EE356" i="1"/>
  <c r="EF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C357" i="1"/>
  <c r="AD357" i="1"/>
  <c r="AE357" i="1"/>
  <c r="AF357" i="1"/>
  <c r="AG357" i="1"/>
  <c r="AH357" i="1"/>
  <c r="AI357" i="1"/>
  <c r="AJ357" i="1"/>
  <c r="AK357" i="1"/>
  <c r="AL357" i="1"/>
  <c r="AM357" i="1"/>
  <c r="AN357" i="1"/>
  <c r="AO357" i="1"/>
  <c r="AP357" i="1"/>
  <c r="AQ357" i="1"/>
  <c r="AR357" i="1"/>
  <c r="AS357" i="1"/>
  <c r="AT357" i="1"/>
  <c r="AU357" i="1"/>
  <c r="AV357" i="1"/>
  <c r="AW357" i="1"/>
  <c r="AX357" i="1"/>
  <c r="AY357" i="1"/>
  <c r="AZ357" i="1"/>
  <c r="BA357" i="1"/>
  <c r="BB357" i="1"/>
  <c r="BC357" i="1"/>
  <c r="BD357" i="1"/>
  <c r="BE357" i="1"/>
  <c r="BF357" i="1"/>
  <c r="BG357" i="1"/>
  <c r="BH357" i="1"/>
  <c r="BI357" i="1"/>
  <c r="BJ357" i="1"/>
  <c r="BK357" i="1"/>
  <c r="BL357" i="1"/>
  <c r="BM357" i="1"/>
  <c r="BN357" i="1"/>
  <c r="BO357" i="1"/>
  <c r="BP357" i="1"/>
  <c r="BQ357" i="1"/>
  <c r="BR357" i="1"/>
  <c r="BS357" i="1"/>
  <c r="BT357" i="1"/>
  <c r="BU357" i="1"/>
  <c r="BV357" i="1"/>
  <c r="BW357" i="1"/>
  <c r="BX357" i="1"/>
  <c r="BY357" i="1"/>
  <c r="BZ357" i="1"/>
  <c r="CA357" i="1"/>
  <c r="CB357" i="1"/>
  <c r="CC357" i="1"/>
  <c r="CD357" i="1"/>
  <c r="CE357" i="1"/>
  <c r="CF357" i="1"/>
  <c r="CG357" i="1"/>
  <c r="CH357" i="1"/>
  <c r="CI357" i="1"/>
  <c r="CJ357" i="1"/>
  <c r="CK357" i="1"/>
  <c r="CL357" i="1"/>
  <c r="CM357" i="1"/>
  <c r="CN357" i="1"/>
  <c r="CO357" i="1"/>
  <c r="CP357" i="1"/>
  <c r="CQ357" i="1"/>
  <c r="CR357" i="1"/>
  <c r="CS357" i="1"/>
  <c r="CT357" i="1"/>
  <c r="CU357" i="1"/>
  <c r="CV357" i="1"/>
  <c r="CW357" i="1"/>
  <c r="CX357" i="1"/>
  <c r="CY357" i="1"/>
  <c r="CZ357" i="1"/>
  <c r="DA357" i="1"/>
  <c r="DB357" i="1"/>
  <c r="DC357" i="1"/>
  <c r="DD357" i="1"/>
  <c r="DE357" i="1"/>
  <c r="DF357" i="1"/>
  <c r="DG357" i="1"/>
  <c r="DH357" i="1"/>
  <c r="DI357" i="1"/>
  <c r="DJ357" i="1"/>
  <c r="DK357" i="1"/>
  <c r="DL357" i="1"/>
  <c r="DM357" i="1"/>
  <c r="DN357" i="1"/>
  <c r="DO357" i="1"/>
  <c r="DP357" i="1"/>
  <c r="DQ357" i="1"/>
  <c r="DR357" i="1"/>
  <c r="DS357" i="1"/>
  <c r="DT357" i="1"/>
  <c r="DU357" i="1"/>
  <c r="DV357" i="1"/>
  <c r="DW357" i="1"/>
  <c r="DX357" i="1"/>
  <c r="DY357" i="1"/>
  <c r="DZ357" i="1"/>
  <c r="EA357" i="1"/>
  <c r="EB357" i="1"/>
  <c r="EC357" i="1"/>
  <c r="ED357" i="1"/>
  <c r="EE357" i="1"/>
  <c r="EF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C358" i="1"/>
  <c r="AD358" i="1"/>
  <c r="AE358" i="1"/>
  <c r="AF358" i="1"/>
  <c r="AG358" i="1"/>
  <c r="AH358" i="1"/>
  <c r="AI358" i="1"/>
  <c r="AJ358" i="1"/>
  <c r="AK358" i="1"/>
  <c r="AL358" i="1"/>
  <c r="AM358" i="1"/>
  <c r="AN358" i="1"/>
  <c r="AO358" i="1"/>
  <c r="AP358" i="1"/>
  <c r="AQ358" i="1"/>
  <c r="AR358" i="1"/>
  <c r="AS358" i="1"/>
  <c r="AT358" i="1"/>
  <c r="AU358" i="1"/>
  <c r="AV358" i="1"/>
  <c r="AW358" i="1"/>
  <c r="AX358" i="1"/>
  <c r="AY358" i="1"/>
  <c r="AZ358" i="1"/>
  <c r="BA358" i="1"/>
  <c r="BB358" i="1"/>
  <c r="BC358" i="1"/>
  <c r="BD358" i="1"/>
  <c r="BE358" i="1"/>
  <c r="BF358" i="1"/>
  <c r="BG358" i="1"/>
  <c r="BH358" i="1"/>
  <c r="BI358" i="1"/>
  <c r="BJ358" i="1"/>
  <c r="BK358" i="1"/>
  <c r="BL358" i="1"/>
  <c r="BM358" i="1"/>
  <c r="BN358" i="1"/>
  <c r="BO358" i="1"/>
  <c r="BP358" i="1"/>
  <c r="BQ358" i="1"/>
  <c r="BR358" i="1"/>
  <c r="BS358" i="1"/>
  <c r="BT358" i="1"/>
  <c r="BU358" i="1"/>
  <c r="BV358" i="1"/>
  <c r="BW358" i="1"/>
  <c r="BX358" i="1"/>
  <c r="BY358" i="1"/>
  <c r="BZ358" i="1"/>
  <c r="CA358" i="1"/>
  <c r="CB358" i="1"/>
  <c r="CC358" i="1"/>
  <c r="CD358" i="1"/>
  <c r="CE358" i="1"/>
  <c r="CF358" i="1"/>
  <c r="CG358" i="1"/>
  <c r="CH358" i="1"/>
  <c r="CI358" i="1"/>
  <c r="CJ358" i="1"/>
  <c r="CK358" i="1"/>
  <c r="CL358" i="1"/>
  <c r="CM358" i="1"/>
  <c r="CN358" i="1"/>
  <c r="CO358" i="1"/>
  <c r="CP358" i="1"/>
  <c r="CQ358" i="1"/>
  <c r="CR358" i="1"/>
  <c r="CS358" i="1"/>
  <c r="CT358" i="1"/>
  <c r="CU358" i="1"/>
  <c r="CV358" i="1"/>
  <c r="CW358" i="1"/>
  <c r="CX358" i="1"/>
  <c r="CY358" i="1"/>
  <c r="CZ358" i="1"/>
  <c r="DA358" i="1"/>
  <c r="DB358" i="1"/>
  <c r="DC358" i="1"/>
  <c r="DD358" i="1"/>
  <c r="DE358" i="1"/>
  <c r="DF358" i="1"/>
  <c r="DG358" i="1"/>
  <c r="DH358" i="1"/>
  <c r="DI358" i="1"/>
  <c r="DJ358" i="1"/>
  <c r="DK358" i="1"/>
  <c r="DL358" i="1"/>
  <c r="DM358" i="1"/>
  <c r="DN358" i="1"/>
  <c r="DO358" i="1"/>
  <c r="DP358" i="1"/>
  <c r="DQ358" i="1"/>
  <c r="DR358" i="1"/>
  <c r="DS358" i="1"/>
  <c r="DT358" i="1"/>
  <c r="DU358" i="1"/>
  <c r="DV358" i="1"/>
  <c r="DW358" i="1"/>
  <c r="DX358" i="1"/>
  <c r="DY358" i="1"/>
  <c r="DZ358" i="1"/>
  <c r="EA358" i="1"/>
  <c r="EB358" i="1"/>
  <c r="EC358" i="1"/>
  <c r="ED358" i="1"/>
  <c r="EE358" i="1"/>
  <c r="EF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C359" i="1"/>
  <c r="AD359" i="1"/>
  <c r="AE359" i="1"/>
  <c r="AF359" i="1"/>
  <c r="AG359" i="1"/>
  <c r="AH359" i="1"/>
  <c r="AI359" i="1"/>
  <c r="AJ359" i="1"/>
  <c r="AK359" i="1"/>
  <c r="AL359" i="1"/>
  <c r="AM359" i="1"/>
  <c r="AN359" i="1"/>
  <c r="AO359" i="1"/>
  <c r="AP359" i="1"/>
  <c r="AQ359" i="1"/>
  <c r="AR359" i="1"/>
  <c r="AS359" i="1"/>
  <c r="AT359" i="1"/>
  <c r="AU359" i="1"/>
  <c r="AV359" i="1"/>
  <c r="AW359" i="1"/>
  <c r="AX359" i="1"/>
  <c r="AY359" i="1"/>
  <c r="AZ359" i="1"/>
  <c r="BA359" i="1"/>
  <c r="BB359" i="1"/>
  <c r="BC359" i="1"/>
  <c r="BD359" i="1"/>
  <c r="BE359" i="1"/>
  <c r="BF359" i="1"/>
  <c r="BG359" i="1"/>
  <c r="BH359" i="1"/>
  <c r="BI359" i="1"/>
  <c r="BJ359" i="1"/>
  <c r="BK359" i="1"/>
  <c r="BL359" i="1"/>
  <c r="BM359" i="1"/>
  <c r="BN359" i="1"/>
  <c r="BO359" i="1"/>
  <c r="BP359" i="1"/>
  <c r="BQ359" i="1"/>
  <c r="BR359" i="1"/>
  <c r="BS359" i="1"/>
  <c r="BT359" i="1"/>
  <c r="BU359" i="1"/>
  <c r="BV359" i="1"/>
  <c r="BW359" i="1"/>
  <c r="BX359" i="1"/>
  <c r="BY359" i="1"/>
  <c r="BZ359" i="1"/>
  <c r="CA359" i="1"/>
  <c r="CB359" i="1"/>
  <c r="CC359" i="1"/>
  <c r="CD359" i="1"/>
  <c r="CE359" i="1"/>
  <c r="CF359" i="1"/>
  <c r="CG359" i="1"/>
  <c r="CH359" i="1"/>
  <c r="CI359" i="1"/>
  <c r="CJ359" i="1"/>
  <c r="CK359" i="1"/>
  <c r="CL359" i="1"/>
  <c r="CM359" i="1"/>
  <c r="CN359" i="1"/>
  <c r="CO359" i="1"/>
  <c r="CP359" i="1"/>
  <c r="CQ359" i="1"/>
  <c r="CR359" i="1"/>
  <c r="CS359" i="1"/>
  <c r="CT359" i="1"/>
  <c r="CU359" i="1"/>
  <c r="CV359" i="1"/>
  <c r="CW359" i="1"/>
  <c r="CX359" i="1"/>
  <c r="CY359" i="1"/>
  <c r="CZ359" i="1"/>
  <c r="DA359" i="1"/>
  <c r="DB359" i="1"/>
  <c r="DC359" i="1"/>
  <c r="DD359" i="1"/>
  <c r="DE359" i="1"/>
  <c r="DF359" i="1"/>
  <c r="DG359" i="1"/>
  <c r="DH359" i="1"/>
  <c r="DI359" i="1"/>
  <c r="DJ359" i="1"/>
  <c r="DK359" i="1"/>
  <c r="DL359" i="1"/>
  <c r="DM359" i="1"/>
  <c r="DN359" i="1"/>
  <c r="DO359" i="1"/>
  <c r="DP359" i="1"/>
  <c r="DQ359" i="1"/>
  <c r="DR359" i="1"/>
  <c r="DS359" i="1"/>
  <c r="DT359" i="1"/>
  <c r="DU359" i="1"/>
  <c r="DV359" i="1"/>
  <c r="DW359" i="1"/>
  <c r="DX359" i="1"/>
  <c r="DY359" i="1"/>
  <c r="DZ359" i="1"/>
  <c r="EA359" i="1"/>
  <c r="EB359" i="1"/>
  <c r="EC359" i="1"/>
  <c r="ED359" i="1"/>
  <c r="EE359" i="1"/>
  <c r="EF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C360" i="1"/>
  <c r="AD360" i="1"/>
  <c r="AE360" i="1"/>
  <c r="AF360" i="1"/>
  <c r="AG360" i="1"/>
  <c r="AH360" i="1"/>
  <c r="AI360" i="1"/>
  <c r="AJ360" i="1"/>
  <c r="AK360" i="1"/>
  <c r="AL360" i="1"/>
  <c r="AM360" i="1"/>
  <c r="AN360" i="1"/>
  <c r="AO360" i="1"/>
  <c r="AP360" i="1"/>
  <c r="AQ360" i="1"/>
  <c r="AR360" i="1"/>
  <c r="AS360" i="1"/>
  <c r="AT360" i="1"/>
  <c r="AU360" i="1"/>
  <c r="AV360" i="1"/>
  <c r="AW360" i="1"/>
  <c r="AX360" i="1"/>
  <c r="AY360" i="1"/>
  <c r="AZ360" i="1"/>
  <c r="BA360" i="1"/>
  <c r="BB360" i="1"/>
  <c r="BC360" i="1"/>
  <c r="BD360" i="1"/>
  <c r="BE360" i="1"/>
  <c r="BF360" i="1"/>
  <c r="BG360" i="1"/>
  <c r="BH360" i="1"/>
  <c r="BI360" i="1"/>
  <c r="BJ360" i="1"/>
  <c r="BK360" i="1"/>
  <c r="BL360" i="1"/>
  <c r="BM360" i="1"/>
  <c r="BN360" i="1"/>
  <c r="BO360" i="1"/>
  <c r="BP360" i="1"/>
  <c r="BQ360" i="1"/>
  <c r="BR360" i="1"/>
  <c r="BS360" i="1"/>
  <c r="BT360" i="1"/>
  <c r="BU360" i="1"/>
  <c r="BV360" i="1"/>
  <c r="BW360" i="1"/>
  <c r="BX360" i="1"/>
  <c r="BY360" i="1"/>
  <c r="BZ360" i="1"/>
  <c r="CA360" i="1"/>
  <c r="CB360" i="1"/>
  <c r="CC360" i="1"/>
  <c r="CD360" i="1"/>
  <c r="CE360" i="1"/>
  <c r="CF360" i="1"/>
  <c r="CG360" i="1"/>
  <c r="CH360" i="1"/>
  <c r="CI360" i="1"/>
  <c r="CJ360" i="1"/>
  <c r="CK360" i="1"/>
  <c r="CL360" i="1"/>
  <c r="CM360" i="1"/>
  <c r="CN360" i="1"/>
  <c r="CO360" i="1"/>
  <c r="CP360" i="1"/>
  <c r="CQ360" i="1"/>
  <c r="CR360" i="1"/>
  <c r="CS360" i="1"/>
  <c r="CT360" i="1"/>
  <c r="CU360" i="1"/>
  <c r="CV360" i="1"/>
  <c r="CW360" i="1"/>
  <c r="CX360" i="1"/>
  <c r="CY360" i="1"/>
  <c r="CZ360" i="1"/>
  <c r="DA360" i="1"/>
  <c r="DB360" i="1"/>
  <c r="DC360" i="1"/>
  <c r="DD360" i="1"/>
  <c r="DE360" i="1"/>
  <c r="DF360" i="1"/>
  <c r="DG360" i="1"/>
  <c r="DH360" i="1"/>
  <c r="DI360" i="1"/>
  <c r="DJ360" i="1"/>
  <c r="DK360" i="1"/>
  <c r="DL360" i="1"/>
  <c r="DM360" i="1"/>
  <c r="DN360" i="1"/>
  <c r="DO360" i="1"/>
  <c r="DP360" i="1"/>
  <c r="DQ360" i="1"/>
  <c r="DR360" i="1"/>
  <c r="DS360" i="1"/>
  <c r="DT360" i="1"/>
  <c r="DU360" i="1"/>
  <c r="DV360" i="1"/>
  <c r="DW360" i="1"/>
  <c r="DX360" i="1"/>
  <c r="DY360" i="1"/>
  <c r="DZ360" i="1"/>
  <c r="EA360" i="1"/>
  <c r="EB360" i="1"/>
  <c r="EC360" i="1"/>
  <c r="ED360" i="1"/>
  <c r="EE360" i="1"/>
  <c r="EF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C361" i="1"/>
  <c r="AD361" i="1"/>
  <c r="AE361" i="1"/>
  <c r="AF361" i="1"/>
  <c r="AG361" i="1"/>
  <c r="AH361" i="1"/>
  <c r="AI361" i="1"/>
  <c r="AJ361" i="1"/>
  <c r="AK361" i="1"/>
  <c r="AL361" i="1"/>
  <c r="AM361" i="1"/>
  <c r="AN361" i="1"/>
  <c r="AO361" i="1"/>
  <c r="AP361" i="1"/>
  <c r="AQ361" i="1"/>
  <c r="AR361" i="1"/>
  <c r="AS361" i="1"/>
  <c r="AT361" i="1"/>
  <c r="AU361" i="1"/>
  <c r="AV361" i="1"/>
  <c r="AW361" i="1"/>
  <c r="AX361" i="1"/>
  <c r="AY361" i="1"/>
  <c r="AZ361" i="1"/>
  <c r="BA361" i="1"/>
  <c r="BB361" i="1"/>
  <c r="BC361" i="1"/>
  <c r="BD361" i="1"/>
  <c r="BE361" i="1"/>
  <c r="BF361" i="1"/>
  <c r="BG361" i="1"/>
  <c r="BH361" i="1"/>
  <c r="BI361" i="1"/>
  <c r="BJ361" i="1"/>
  <c r="BK361" i="1"/>
  <c r="BL361" i="1"/>
  <c r="BM361" i="1"/>
  <c r="BN361" i="1"/>
  <c r="BO361" i="1"/>
  <c r="BP361" i="1"/>
  <c r="BQ361" i="1"/>
  <c r="BR361" i="1"/>
  <c r="BS361" i="1"/>
  <c r="BT361" i="1"/>
  <c r="BU361" i="1"/>
  <c r="BV361" i="1"/>
  <c r="BW361" i="1"/>
  <c r="BX361" i="1"/>
  <c r="BY361" i="1"/>
  <c r="BZ361" i="1"/>
  <c r="CA361" i="1"/>
  <c r="CB361" i="1"/>
  <c r="CC361" i="1"/>
  <c r="CD361" i="1"/>
  <c r="CE361" i="1"/>
  <c r="CF361" i="1"/>
  <c r="CG361" i="1"/>
  <c r="CH361" i="1"/>
  <c r="CI361" i="1"/>
  <c r="CJ361" i="1"/>
  <c r="CK361" i="1"/>
  <c r="CL361" i="1"/>
  <c r="CM361" i="1"/>
  <c r="CN361" i="1"/>
  <c r="CO361" i="1"/>
  <c r="CP361" i="1"/>
  <c r="CQ361" i="1"/>
  <c r="CR361" i="1"/>
  <c r="CS361" i="1"/>
  <c r="CT361" i="1"/>
  <c r="CU361" i="1"/>
  <c r="CV361" i="1"/>
  <c r="CW361" i="1"/>
  <c r="CX361" i="1"/>
  <c r="CY361" i="1"/>
  <c r="CZ361" i="1"/>
  <c r="DA361" i="1"/>
  <c r="DB361" i="1"/>
  <c r="DC361" i="1"/>
  <c r="DD361" i="1"/>
  <c r="DE361" i="1"/>
  <c r="DF361" i="1"/>
  <c r="DG361" i="1"/>
  <c r="DH361" i="1"/>
  <c r="DI361" i="1"/>
  <c r="DJ361" i="1"/>
  <c r="DK361" i="1"/>
  <c r="DL361" i="1"/>
  <c r="DM361" i="1"/>
  <c r="DN361" i="1"/>
  <c r="DO361" i="1"/>
  <c r="DP361" i="1"/>
  <c r="DQ361" i="1"/>
  <c r="DR361" i="1"/>
  <c r="DS361" i="1"/>
  <c r="DT361" i="1"/>
  <c r="DU361" i="1"/>
  <c r="DV361" i="1"/>
  <c r="DW361" i="1"/>
  <c r="DX361" i="1"/>
  <c r="DY361" i="1"/>
  <c r="DZ361" i="1"/>
  <c r="EA361" i="1"/>
  <c r="EB361" i="1"/>
  <c r="EC361" i="1"/>
  <c r="ED361" i="1"/>
  <c r="EE361" i="1"/>
  <c r="EF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C362" i="1"/>
  <c r="AD362" i="1"/>
  <c r="AE362" i="1"/>
  <c r="AF362" i="1"/>
  <c r="AG362" i="1"/>
  <c r="AH362" i="1"/>
  <c r="AI362" i="1"/>
  <c r="AJ362" i="1"/>
  <c r="AK362" i="1"/>
  <c r="AL362" i="1"/>
  <c r="AM362" i="1"/>
  <c r="AN362" i="1"/>
  <c r="AO362" i="1"/>
  <c r="AP362" i="1"/>
  <c r="AQ362" i="1"/>
  <c r="AR362" i="1"/>
  <c r="AS362" i="1"/>
  <c r="AT362" i="1"/>
  <c r="AU362" i="1"/>
  <c r="AV362" i="1"/>
  <c r="AW362" i="1"/>
  <c r="AX362" i="1"/>
  <c r="AY362" i="1"/>
  <c r="AZ362" i="1"/>
  <c r="BA362" i="1"/>
  <c r="BB362" i="1"/>
  <c r="BC362" i="1"/>
  <c r="BD362" i="1"/>
  <c r="BE362" i="1"/>
  <c r="BF362" i="1"/>
  <c r="BG362" i="1"/>
  <c r="BH362" i="1"/>
  <c r="BI362" i="1"/>
  <c r="BJ362" i="1"/>
  <c r="BK362" i="1"/>
  <c r="BL362" i="1"/>
  <c r="BM362" i="1"/>
  <c r="BN362" i="1"/>
  <c r="BO362" i="1"/>
  <c r="BP362" i="1"/>
  <c r="BQ362" i="1"/>
  <c r="BR362" i="1"/>
  <c r="BS362" i="1"/>
  <c r="BT362" i="1"/>
  <c r="BU362" i="1"/>
  <c r="BV362" i="1"/>
  <c r="BW362" i="1"/>
  <c r="BX362" i="1"/>
  <c r="BY362" i="1"/>
  <c r="BZ362" i="1"/>
  <c r="CA362" i="1"/>
  <c r="CB362" i="1"/>
  <c r="CC362" i="1"/>
  <c r="CD362" i="1"/>
  <c r="CE362" i="1"/>
  <c r="CF362" i="1"/>
  <c r="CG362" i="1"/>
  <c r="CH362" i="1"/>
  <c r="CI362" i="1"/>
  <c r="CJ362" i="1"/>
  <c r="CK362" i="1"/>
  <c r="CL362" i="1"/>
  <c r="CM362" i="1"/>
  <c r="CN362" i="1"/>
  <c r="CO362" i="1"/>
  <c r="CP362" i="1"/>
  <c r="CQ362" i="1"/>
  <c r="CR362" i="1"/>
  <c r="CS362" i="1"/>
  <c r="CT362" i="1"/>
  <c r="CU362" i="1"/>
  <c r="CV362" i="1"/>
  <c r="CW362" i="1"/>
  <c r="CX362" i="1"/>
  <c r="CY362" i="1"/>
  <c r="CZ362" i="1"/>
  <c r="DA362" i="1"/>
  <c r="DB362" i="1"/>
  <c r="DC362" i="1"/>
  <c r="DD362" i="1"/>
  <c r="DE362" i="1"/>
  <c r="DF362" i="1"/>
  <c r="DG362" i="1"/>
  <c r="DH362" i="1"/>
  <c r="DI362" i="1"/>
  <c r="DJ362" i="1"/>
  <c r="DK362" i="1"/>
  <c r="DL362" i="1"/>
  <c r="DM362" i="1"/>
  <c r="DN362" i="1"/>
  <c r="DO362" i="1"/>
  <c r="DP362" i="1"/>
  <c r="DQ362" i="1"/>
  <c r="DR362" i="1"/>
  <c r="DS362" i="1"/>
  <c r="DT362" i="1"/>
  <c r="DU362" i="1"/>
  <c r="DV362" i="1"/>
  <c r="DW362" i="1"/>
  <c r="DX362" i="1"/>
  <c r="DY362" i="1"/>
  <c r="DZ362" i="1"/>
  <c r="EA362" i="1"/>
  <c r="EB362" i="1"/>
  <c r="EC362" i="1"/>
  <c r="ED362" i="1"/>
  <c r="EE362" i="1"/>
  <c r="EF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C363" i="1"/>
  <c r="AD363" i="1"/>
  <c r="AE363" i="1"/>
  <c r="AF363" i="1"/>
  <c r="AG363" i="1"/>
  <c r="AH363" i="1"/>
  <c r="AI363" i="1"/>
  <c r="AJ363" i="1"/>
  <c r="AK363" i="1"/>
  <c r="AL363" i="1"/>
  <c r="AM363" i="1"/>
  <c r="AN363" i="1"/>
  <c r="AO363" i="1"/>
  <c r="AP363" i="1"/>
  <c r="AQ363" i="1"/>
  <c r="AR363" i="1"/>
  <c r="AS363" i="1"/>
  <c r="AT363" i="1"/>
  <c r="AU363" i="1"/>
  <c r="AV363" i="1"/>
  <c r="AW363" i="1"/>
  <c r="AX363" i="1"/>
  <c r="AY363" i="1"/>
  <c r="AZ363" i="1"/>
  <c r="BA363" i="1"/>
  <c r="BB363" i="1"/>
  <c r="BC363" i="1"/>
  <c r="BD363" i="1"/>
  <c r="BE363" i="1"/>
  <c r="BF363" i="1"/>
  <c r="BG363" i="1"/>
  <c r="BH363" i="1"/>
  <c r="BI363" i="1"/>
  <c r="BJ363" i="1"/>
  <c r="BK363" i="1"/>
  <c r="BL363" i="1"/>
  <c r="BM363" i="1"/>
  <c r="BN363" i="1"/>
  <c r="BO363" i="1"/>
  <c r="BP363" i="1"/>
  <c r="BQ363" i="1"/>
  <c r="BR363" i="1"/>
  <c r="BS363" i="1"/>
  <c r="BT363" i="1"/>
  <c r="BU363" i="1"/>
  <c r="BV363" i="1"/>
  <c r="BW363" i="1"/>
  <c r="BX363" i="1"/>
  <c r="BY363" i="1"/>
  <c r="BZ363" i="1"/>
  <c r="CA363" i="1"/>
  <c r="CB363" i="1"/>
  <c r="CC363" i="1"/>
  <c r="CD363" i="1"/>
  <c r="CE363" i="1"/>
  <c r="CF363" i="1"/>
  <c r="CG363" i="1"/>
  <c r="CH363" i="1"/>
  <c r="CI363" i="1"/>
  <c r="CJ363" i="1"/>
  <c r="CK363" i="1"/>
  <c r="CL363" i="1"/>
  <c r="CM363" i="1"/>
  <c r="CN363" i="1"/>
  <c r="CO363" i="1"/>
  <c r="CP363" i="1"/>
  <c r="CQ363" i="1"/>
  <c r="CR363" i="1"/>
  <c r="CS363" i="1"/>
  <c r="CT363" i="1"/>
  <c r="CU363" i="1"/>
  <c r="CV363" i="1"/>
  <c r="CW363" i="1"/>
  <c r="CX363" i="1"/>
  <c r="CY363" i="1"/>
  <c r="CZ363" i="1"/>
  <c r="DA363" i="1"/>
  <c r="DB363" i="1"/>
  <c r="DC363" i="1"/>
  <c r="DD363" i="1"/>
  <c r="DE363" i="1"/>
  <c r="DF363" i="1"/>
  <c r="DG363" i="1"/>
  <c r="DH363" i="1"/>
  <c r="DI363" i="1"/>
  <c r="DJ363" i="1"/>
  <c r="DK363" i="1"/>
  <c r="DL363" i="1"/>
  <c r="DM363" i="1"/>
  <c r="DN363" i="1"/>
  <c r="DO363" i="1"/>
  <c r="DP363" i="1"/>
  <c r="DQ363" i="1"/>
  <c r="DR363" i="1"/>
  <c r="DS363" i="1"/>
  <c r="DT363" i="1"/>
  <c r="DU363" i="1"/>
  <c r="DV363" i="1"/>
  <c r="DW363" i="1"/>
  <c r="DX363" i="1"/>
  <c r="DY363" i="1"/>
  <c r="DZ363" i="1"/>
  <c r="EA363" i="1"/>
  <c r="EB363" i="1"/>
  <c r="EC363" i="1"/>
  <c r="ED363" i="1"/>
  <c r="EE363" i="1"/>
  <c r="EF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C364" i="1"/>
  <c r="AD364" i="1"/>
  <c r="AE364" i="1"/>
  <c r="AF364" i="1"/>
  <c r="AG364" i="1"/>
  <c r="AH364" i="1"/>
  <c r="AI364" i="1"/>
  <c r="AJ364" i="1"/>
  <c r="AK364" i="1"/>
  <c r="AL364" i="1"/>
  <c r="AM364" i="1"/>
  <c r="AN364" i="1"/>
  <c r="AO364" i="1"/>
  <c r="AP364" i="1"/>
  <c r="AQ364" i="1"/>
  <c r="AR364" i="1"/>
  <c r="AS364" i="1"/>
  <c r="AT364" i="1"/>
  <c r="AU364" i="1"/>
  <c r="AV364" i="1"/>
  <c r="AW364" i="1"/>
  <c r="AX364" i="1"/>
  <c r="AY364" i="1"/>
  <c r="AZ364" i="1"/>
  <c r="BA364" i="1"/>
  <c r="BB364" i="1"/>
  <c r="BC364" i="1"/>
  <c r="BD364" i="1"/>
  <c r="BE364" i="1"/>
  <c r="BF364" i="1"/>
  <c r="BG364" i="1"/>
  <c r="BH364" i="1"/>
  <c r="BI364" i="1"/>
  <c r="BJ364" i="1"/>
  <c r="BK364" i="1"/>
  <c r="BL364" i="1"/>
  <c r="BM364" i="1"/>
  <c r="BN364" i="1"/>
  <c r="BO364" i="1"/>
  <c r="BP364" i="1"/>
  <c r="BQ364" i="1"/>
  <c r="BR364" i="1"/>
  <c r="BS364" i="1"/>
  <c r="BT364" i="1"/>
  <c r="BU364" i="1"/>
  <c r="BV364" i="1"/>
  <c r="BW364" i="1"/>
  <c r="BX364" i="1"/>
  <c r="BY364" i="1"/>
  <c r="BZ364" i="1"/>
  <c r="CA364" i="1"/>
  <c r="CB364" i="1"/>
  <c r="CC364" i="1"/>
  <c r="CD364" i="1"/>
  <c r="CE364" i="1"/>
  <c r="CF364" i="1"/>
  <c r="CG364" i="1"/>
  <c r="CH364" i="1"/>
  <c r="CI364" i="1"/>
  <c r="CJ364" i="1"/>
  <c r="CK364" i="1"/>
  <c r="CL364" i="1"/>
  <c r="CM364" i="1"/>
  <c r="CN364" i="1"/>
  <c r="CO364" i="1"/>
  <c r="CP364" i="1"/>
  <c r="CQ364" i="1"/>
  <c r="CR364" i="1"/>
  <c r="CS364" i="1"/>
  <c r="CT364" i="1"/>
  <c r="CU364" i="1"/>
  <c r="CV364" i="1"/>
  <c r="CW364" i="1"/>
  <c r="CX364" i="1"/>
  <c r="CY364" i="1"/>
  <c r="CZ364" i="1"/>
  <c r="DA364" i="1"/>
  <c r="DB364" i="1"/>
  <c r="DC364" i="1"/>
  <c r="DD364" i="1"/>
  <c r="DE364" i="1"/>
  <c r="DF364" i="1"/>
  <c r="DG364" i="1"/>
  <c r="DH364" i="1"/>
  <c r="DI364" i="1"/>
  <c r="DJ364" i="1"/>
  <c r="DK364" i="1"/>
  <c r="DL364" i="1"/>
  <c r="DM364" i="1"/>
  <c r="DN364" i="1"/>
  <c r="DO364" i="1"/>
  <c r="DP364" i="1"/>
  <c r="DQ364" i="1"/>
  <c r="DR364" i="1"/>
  <c r="DS364" i="1"/>
  <c r="DT364" i="1"/>
  <c r="DU364" i="1"/>
  <c r="DV364" i="1"/>
  <c r="DW364" i="1"/>
  <c r="DX364" i="1"/>
  <c r="DY364" i="1"/>
  <c r="DZ364" i="1"/>
  <c r="EA364" i="1"/>
  <c r="EB364" i="1"/>
  <c r="EC364" i="1"/>
  <c r="ED364" i="1"/>
  <c r="EE364" i="1"/>
  <c r="EF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C365" i="1"/>
  <c r="AD365" i="1"/>
  <c r="AE365" i="1"/>
  <c r="AF365" i="1"/>
  <c r="AG365" i="1"/>
  <c r="AH365" i="1"/>
  <c r="AI365" i="1"/>
  <c r="AJ365" i="1"/>
  <c r="AK365" i="1"/>
  <c r="AL365" i="1"/>
  <c r="AM365" i="1"/>
  <c r="AN365" i="1"/>
  <c r="AO365" i="1"/>
  <c r="AP365" i="1"/>
  <c r="AQ365" i="1"/>
  <c r="AR365" i="1"/>
  <c r="AS365" i="1"/>
  <c r="AT365" i="1"/>
  <c r="AU365" i="1"/>
  <c r="AV365" i="1"/>
  <c r="AW365" i="1"/>
  <c r="AX365" i="1"/>
  <c r="AY365" i="1"/>
  <c r="AZ365" i="1"/>
  <c r="BA365" i="1"/>
  <c r="BB365" i="1"/>
  <c r="BC365" i="1"/>
  <c r="BD365" i="1"/>
  <c r="BE365" i="1"/>
  <c r="BF365" i="1"/>
  <c r="BG365" i="1"/>
  <c r="BH365" i="1"/>
  <c r="BI365" i="1"/>
  <c r="BJ365" i="1"/>
  <c r="BK365" i="1"/>
  <c r="BL365" i="1"/>
  <c r="BM365" i="1"/>
  <c r="BN365" i="1"/>
  <c r="BO365" i="1"/>
  <c r="BP365" i="1"/>
  <c r="BQ365" i="1"/>
  <c r="BR365" i="1"/>
  <c r="BS365" i="1"/>
  <c r="BT365" i="1"/>
  <c r="BU365" i="1"/>
  <c r="BV365" i="1"/>
  <c r="BW365" i="1"/>
  <c r="BX365" i="1"/>
  <c r="BY365" i="1"/>
  <c r="BZ365" i="1"/>
  <c r="CA365" i="1"/>
  <c r="CB365" i="1"/>
  <c r="CC365" i="1"/>
  <c r="CD365" i="1"/>
  <c r="CE365" i="1"/>
  <c r="CF365" i="1"/>
  <c r="CG365" i="1"/>
  <c r="CH365" i="1"/>
  <c r="CI365" i="1"/>
  <c r="CJ365" i="1"/>
  <c r="CK365" i="1"/>
  <c r="CL365" i="1"/>
  <c r="CM365" i="1"/>
  <c r="CN365" i="1"/>
  <c r="CO365" i="1"/>
  <c r="CP365" i="1"/>
  <c r="CQ365" i="1"/>
  <c r="CR365" i="1"/>
  <c r="CS365" i="1"/>
  <c r="CT365" i="1"/>
  <c r="CU365" i="1"/>
  <c r="CV365" i="1"/>
  <c r="CW365" i="1"/>
  <c r="CX365" i="1"/>
  <c r="CY365" i="1"/>
  <c r="CZ365" i="1"/>
  <c r="DA365" i="1"/>
  <c r="DB365" i="1"/>
  <c r="DC365" i="1"/>
  <c r="DD365" i="1"/>
  <c r="DE365" i="1"/>
  <c r="DF365" i="1"/>
  <c r="DG365" i="1"/>
  <c r="DH365" i="1"/>
  <c r="DI365" i="1"/>
  <c r="DJ365" i="1"/>
  <c r="DK365" i="1"/>
  <c r="DL365" i="1"/>
  <c r="DM365" i="1"/>
  <c r="DN365" i="1"/>
  <c r="DO365" i="1"/>
  <c r="DP365" i="1"/>
  <c r="DQ365" i="1"/>
  <c r="DR365" i="1"/>
  <c r="DS365" i="1"/>
  <c r="DT365" i="1"/>
  <c r="DU365" i="1"/>
  <c r="DV365" i="1"/>
  <c r="DW365" i="1"/>
  <c r="DX365" i="1"/>
  <c r="DY365" i="1"/>
  <c r="DZ365" i="1"/>
  <c r="EA365" i="1"/>
  <c r="EB365" i="1"/>
  <c r="EC365" i="1"/>
  <c r="ED365" i="1"/>
  <c r="EE365" i="1"/>
  <c r="EF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C366" i="1"/>
  <c r="AD366" i="1"/>
  <c r="AE366" i="1"/>
  <c r="AF366" i="1"/>
  <c r="AG366" i="1"/>
  <c r="AH366" i="1"/>
  <c r="AI366" i="1"/>
  <c r="AJ366" i="1"/>
  <c r="AK366" i="1"/>
  <c r="AL366" i="1"/>
  <c r="AM366" i="1"/>
  <c r="AN366" i="1"/>
  <c r="AO366" i="1"/>
  <c r="AP366" i="1"/>
  <c r="AQ366" i="1"/>
  <c r="AR366" i="1"/>
  <c r="AS366" i="1"/>
  <c r="AT366" i="1"/>
  <c r="AU366" i="1"/>
  <c r="AV366" i="1"/>
  <c r="AW366" i="1"/>
  <c r="AX366" i="1"/>
  <c r="AY366" i="1"/>
  <c r="AZ366" i="1"/>
  <c r="BA366" i="1"/>
  <c r="BB366" i="1"/>
  <c r="BC366" i="1"/>
  <c r="BD366" i="1"/>
  <c r="BE366" i="1"/>
  <c r="BF366" i="1"/>
  <c r="BG366" i="1"/>
  <c r="BH366" i="1"/>
  <c r="BI366" i="1"/>
  <c r="BJ366" i="1"/>
  <c r="BK366" i="1"/>
  <c r="BL366" i="1"/>
  <c r="BM366" i="1"/>
  <c r="BN366" i="1"/>
  <c r="BO366" i="1"/>
  <c r="BP366" i="1"/>
  <c r="BQ366" i="1"/>
  <c r="BR366" i="1"/>
  <c r="BS366" i="1"/>
  <c r="BT366" i="1"/>
  <c r="BU366" i="1"/>
  <c r="BV366" i="1"/>
  <c r="BW366" i="1"/>
  <c r="BX366" i="1"/>
  <c r="BY366" i="1"/>
  <c r="BZ366" i="1"/>
  <c r="CA366" i="1"/>
  <c r="CB366" i="1"/>
  <c r="CC366" i="1"/>
  <c r="CD366" i="1"/>
  <c r="CE366" i="1"/>
  <c r="CF366" i="1"/>
  <c r="CG366" i="1"/>
  <c r="CH366" i="1"/>
  <c r="CI366" i="1"/>
  <c r="CJ366" i="1"/>
  <c r="CK366" i="1"/>
  <c r="CL366" i="1"/>
  <c r="CM366" i="1"/>
  <c r="CN366" i="1"/>
  <c r="CO366" i="1"/>
  <c r="CP366" i="1"/>
  <c r="CQ366" i="1"/>
  <c r="CR366" i="1"/>
  <c r="CS366" i="1"/>
  <c r="CT366" i="1"/>
  <c r="CU366" i="1"/>
  <c r="CV366" i="1"/>
  <c r="CW366" i="1"/>
  <c r="CX366" i="1"/>
  <c r="CY366" i="1"/>
  <c r="CZ366" i="1"/>
  <c r="DA366" i="1"/>
  <c r="DB366" i="1"/>
  <c r="DC366" i="1"/>
  <c r="DD366" i="1"/>
  <c r="DE366" i="1"/>
  <c r="DF366" i="1"/>
  <c r="DG366" i="1"/>
  <c r="DH366" i="1"/>
  <c r="DI366" i="1"/>
  <c r="DJ366" i="1"/>
  <c r="DK366" i="1"/>
  <c r="DL366" i="1"/>
  <c r="DM366" i="1"/>
  <c r="DN366" i="1"/>
  <c r="DO366" i="1"/>
  <c r="DP366" i="1"/>
  <c r="DQ366" i="1"/>
  <c r="DR366" i="1"/>
  <c r="DS366" i="1"/>
  <c r="DT366" i="1"/>
  <c r="DU366" i="1"/>
  <c r="DV366" i="1"/>
  <c r="DW366" i="1"/>
  <c r="DX366" i="1"/>
  <c r="DY366" i="1"/>
  <c r="DZ366" i="1"/>
  <c r="EA366" i="1"/>
  <c r="EB366" i="1"/>
  <c r="EC366" i="1"/>
  <c r="ED366" i="1"/>
  <c r="EE366" i="1"/>
  <c r="EF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C367" i="1"/>
  <c r="AD367" i="1"/>
  <c r="AE367" i="1"/>
  <c r="AF367" i="1"/>
  <c r="AG367" i="1"/>
  <c r="AH367" i="1"/>
  <c r="AI367" i="1"/>
  <c r="AJ367" i="1"/>
  <c r="AK367" i="1"/>
  <c r="AL367" i="1"/>
  <c r="AM367" i="1"/>
  <c r="AN367" i="1"/>
  <c r="AO367" i="1"/>
  <c r="AP367" i="1"/>
  <c r="AQ367" i="1"/>
  <c r="AR367" i="1"/>
  <c r="AS367" i="1"/>
  <c r="AT367" i="1"/>
  <c r="AU367" i="1"/>
  <c r="AV367" i="1"/>
  <c r="AW367" i="1"/>
  <c r="AX367" i="1"/>
  <c r="AY367" i="1"/>
  <c r="AZ367" i="1"/>
  <c r="BA367" i="1"/>
  <c r="BB367" i="1"/>
  <c r="BC367" i="1"/>
  <c r="BD367" i="1"/>
  <c r="BE367" i="1"/>
  <c r="BF367" i="1"/>
  <c r="BG367" i="1"/>
  <c r="BH367" i="1"/>
  <c r="BI367" i="1"/>
  <c r="BJ367" i="1"/>
  <c r="BK367" i="1"/>
  <c r="BL367" i="1"/>
  <c r="BM367" i="1"/>
  <c r="BN367" i="1"/>
  <c r="BO367" i="1"/>
  <c r="BP367" i="1"/>
  <c r="BQ367" i="1"/>
  <c r="BR367" i="1"/>
  <c r="BS367" i="1"/>
  <c r="BT367" i="1"/>
  <c r="BU367" i="1"/>
  <c r="BV367" i="1"/>
  <c r="BW367" i="1"/>
  <c r="BX367" i="1"/>
  <c r="BY367" i="1"/>
  <c r="BZ367" i="1"/>
  <c r="CA367" i="1"/>
  <c r="CB367" i="1"/>
  <c r="CC367" i="1"/>
  <c r="CD367" i="1"/>
  <c r="CE367" i="1"/>
  <c r="CF367" i="1"/>
  <c r="CG367" i="1"/>
  <c r="CH367" i="1"/>
  <c r="CI367" i="1"/>
  <c r="CJ367" i="1"/>
  <c r="CK367" i="1"/>
  <c r="CL367" i="1"/>
  <c r="CM367" i="1"/>
  <c r="CN367" i="1"/>
  <c r="CO367" i="1"/>
  <c r="CP367" i="1"/>
  <c r="CQ367" i="1"/>
  <c r="CR367" i="1"/>
  <c r="CS367" i="1"/>
  <c r="CT367" i="1"/>
  <c r="CU367" i="1"/>
  <c r="CV367" i="1"/>
  <c r="CW367" i="1"/>
  <c r="CX367" i="1"/>
  <c r="CY367" i="1"/>
  <c r="CZ367" i="1"/>
  <c r="DA367" i="1"/>
  <c r="DB367" i="1"/>
  <c r="DC367" i="1"/>
  <c r="DD367" i="1"/>
  <c r="DE367" i="1"/>
  <c r="DF367" i="1"/>
  <c r="DG367" i="1"/>
  <c r="DH367" i="1"/>
  <c r="DI367" i="1"/>
  <c r="DJ367" i="1"/>
  <c r="DK367" i="1"/>
  <c r="DL367" i="1"/>
  <c r="DM367" i="1"/>
  <c r="DN367" i="1"/>
  <c r="DO367" i="1"/>
  <c r="DP367" i="1"/>
  <c r="DQ367" i="1"/>
  <c r="DR367" i="1"/>
  <c r="DS367" i="1"/>
  <c r="DT367" i="1"/>
  <c r="DU367" i="1"/>
  <c r="DV367" i="1"/>
  <c r="DW367" i="1"/>
  <c r="DX367" i="1"/>
  <c r="DY367" i="1"/>
  <c r="DZ367" i="1"/>
  <c r="EA367" i="1"/>
  <c r="EB367" i="1"/>
  <c r="EC367" i="1"/>
  <c r="ED367" i="1"/>
  <c r="EE367" i="1"/>
  <c r="EF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C368" i="1"/>
  <c r="AD368" i="1"/>
  <c r="AE368" i="1"/>
  <c r="AF368" i="1"/>
  <c r="AG368" i="1"/>
  <c r="AH368" i="1"/>
  <c r="AI368" i="1"/>
  <c r="AJ368" i="1"/>
  <c r="AK368" i="1"/>
  <c r="AL368" i="1"/>
  <c r="AM368" i="1"/>
  <c r="AN368" i="1"/>
  <c r="AO368" i="1"/>
  <c r="AP368" i="1"/>
  <c r="AQ368" i="1"/>
  <c r="AR368" i="1"/>
  <c r="AS368" i="1"/>
  <c r="AT368" i="1"/>
  <c r="AU368" i="1"/>
  <c r="AV368" i="1"/>
  <c r="AW368" i="1"/>
  <c r="AX368" i="1"/>
  <c r="AY368" i="1"/>
  <c r="AZ368" i="1"/>
  <c r="BA368" i="1"/>
  <c r="BB368" i="1"/>
  <c r="BC368" i="1"/>
  <c r="BD368" i="1"/>
  <c r="BE368" i="1"/>
  <c r="BF368" i="1"/>
  <c r="BG368" i="1"/>
  <c r="BH368" i="1"/>
  <c r="BI368" i="1"/>
  <c r="BJ368" i="1"/>
  <c r="BK368" i="1"/>
  <c r="BL368" i="1"/>
  <c r="BM368" i="1"/>
  <c r="BN368" i="1"/>
  <c r="BO368" i="1"/>
  <c r="BP368" i="1"/>
  <c r="BQ368" i="1"/>
  <c r="BR368" i="1"/>
  <c r="BS368" i="1"/>
  <c r="BT368" i="1"/>
  <c r="BU368" i="1"/>
  <c r="BV368" i="1"/>
  <c r="BW368" i="1"/>
  <c r="BX368" i="1"/>
  <c r="BY368" i="1"/>
  <c r="BZ368" i="1"/>
  <c r="CA368" i="1"/>
  <c r="CB368" i="1"/>
  <c r="CC368" i="1"/>
  <c r="CD368" i="1"/>
  <c r="CE368" i="1"/>
  <c r="CF368" i="1"/>
  <c r="CG368" i="1"/>
  <c r="CH368" i="1"/>
  <c r="CI368" i="1"/>
  <c r="CJ368" i="1"/>
  <c r="CK368" i="1"/>
  <c r="CL368" i="1"/>
  <c r="CM368" i="1"/>
  <c r="CN368" i="1"/>
  <c r="CO368" i="1"/>
  <c r="CP368" i="1"/>
  <c r="CQ368" i="1"/>
  <c r="CR368" i="1"/>
  <c r="CS368" i="1"/>
  <c r="CT368" i="1"/>
  <c r="CU368" i="1"/>
  <c r="CV368" i="1"/>
  <c r="CW368" i="1"/>
  <c r="CX368" i="1"/>
  <c r="CY368" i="1"/>
  <c r="CZ368" i="1"/>
  <c r="DA368" i="1"/>
  <c r="DB368" i="1"/>
  <c r="DC368" i="1"/>
  <c r="DD368" i="1"/>
  <c r="DE368" i="1"/>
  <c r="DF368" i="1"/>
  <c r="DG368" i="1"/>
  <c r="DH368" i="1"/>
  <c r="DI368" i="1"/>
  <c r="DJ368" i="1"/>
  <c r="DK368" i="1"/>
  <c r="DL368" i="1"/>
  <c r="DM368" i="1"/>
  <c r="DN368" i="1"/>
  <c r="DO368" i="1"/>
  <c r="DP368" i="1"/>
  <c r="DQ368" i="1"/>
  <c r="DR368" i="1"/>
  <c r="DS368" i="1"/>
  <c r="DT368" i="1"/>
  <c r="DU368" i="1"/>
  <c r="DV368" i="1"/>
  <c r="DW368" i="1"/>
  <c r="DX368" i="1"/>
  <c r="DY368" i="1"/>
  <c r="DZ368" i="1"/>
  <c r="EA368" i="1"/>
  <c r="EB368" i="1"/>
  <c r="EC368" i="1"/>
  <c r="ED368" i="1"/>
  <c r="EE368" i="1"/>
  <c r="EF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C369" i="1"/>
  <c r="AD369" i="1"/>
  <c r="AE369" i="1"/>
  <c r="AF369" i="1"/>
  <c r="AG369" i="1"/>
  <c r="AH369" i="1"/>
  <c r="AI369" i="1"/>
  <c r="AJ369" i="1"/>
  <c r="AK369" i="1"/>
  <c r="AL369" i="1"/>
  <c r="AM369" i="1"/>
  <c r="AN369" i="1"/>
  <c r="AO369" i="1"/>
  <c r="AP369" i="1"/>
  <c r="AQ369" i="1"/>
  <c r="AR369" i="1"/>
  <c r="AS369" i="1"/>
  <c r="AT369" i="1"/>
  <c r="AU369" i="1"/>
  <c r="AV369" i="1"/>
  <c r="AW369" i="1"/>
  <c r="AX369" i="1"/>
  <c r="AY369" i="1"/>
  <c r="AZ369" i="1"/>
  <c r="BA369" i="1"/>
  <c r="BB369" i="1"/>
  <c r="BC369" i="1"/>
  <c r="BD369" i="1"/>
  <c r="BE369" i="1"/>
  <c r="BF369" i="1"/>
  <c r="BG369" i="1"/>
  <c r="BH369" i="1"/>
  <c r="BI369" i="1"/>
  <c r="BJ369" i="1"/>
  <c r="BK369" i="1"/>
  <c r="BL369" i="1"/>
  <c r="BM369" i="1"/>
  <c r="BN369" i="1"/>
  <c r="BO369" i="1"/>
  <c r="BP369" i="1"/>
  <c r="BQ369" i="1"/>
  <c r="BR369" i="1"/>
  <c r="BS369" i="1"/>
  <c r="BT369" i="1"/>
  <c r="BU369" i="1"/>
  <c r="BV369" i="1"/>
  <c r="BW369" i="1"/>
  <c r="BX369" i="1"/>
  <c r="BY369" i="1"/>
  <c r="BZ369" i="1"/>
  <c r="CA369" i="1"/>
  <c r="CB369" i="1"/>
  <c r="CC369" i="1"/>
  <c r="CD369" i="1"/>
  <c r="CE369" i="1"/>
  <c r="CF369" i="1"/>
  <c r="CG369" i="1"/>
  <c r="CH369" i="1"/>
  <c r="CI369" i="1"/>
  <c r="CJ369" i="1"/>
  <c r="CK369" i="1"/>
  <c r="CL369" i="1"/>
  <c r="CM369" i="1"/>
  <c r="CN369" i="1"/>
  <c r="CO369" i="1"/>
  <c r="CP369" i="1"/>
  <c r="CQ369" i="1"/>
  <c r="CR369" i="1"/>
  <c r="CS369" i="1"/>
  <c r="CT369" i="1"/>
  <c r="CU369" i="1"/>
  <c r="CV369" i="1"/>
  <c r="CW369" i="1"/>
  <c r="CX369" i="1"/>
  <c r="CY369" i="1"/>
  <c r="CZ369" i="1"/>
  <c r="DA369" i="1"/>
  <c r="DB369" i="1"/>
  <c r="DC369" i="1"/>
  <c r="DD369" i="1"/>
  <c r="DE369" i="1"/>
  <c r="DF369" i="1"/>
  <c r="DG369" i="1"/>
  <c r="DH369" i="1"/>
  <c r="DI369" i="1"/>
  <c r="DJ369" i="1"/>
  <c r="DK369" i="1"/>
  <c r="DL369" i="1"/>
  <c r="DM369" i="1"/>
  <c r="DN369" i="1"/>
  <c r="DO369" i="1"/>
  <c r="DP369" i="1"/>
  <c r="DQ369" i="1"/>
  <c r="DR369" i="1"/>
  <c r="DS369" i="1"/>
  <c r="DT369" i="1"/>
  <c r="DU369" i="1"/>
  <c r="DV369" i="1"/>
  <c r="DW369" i="1"/>
  <c r="DX369" i="1"/>
  <c r="DY369" i="1"/>
  <c r="DZ369" i="1"/>
  <c r="EA369" i="1"/>
  <c r="EB369" i="1"/>
  <c r="EC369" i="1"/>
  <c r="ED369" i="1"/>
  <c r="EE369" i="1"/>
  <c r="EF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C370" i="1"/>
  <c r="AD370" i="1"/>
  <c r="AE370" i="1"/>
  <c r="AF370" i="1"/>
  <c r="AG370" i="1"/>
  <c r="AH370" i="1"/>
  <c r="AI370" i="1"/>
  <c r="AJ370" i="1"/>
  <c r="AK370" i="1"/>
  <c r="AL370" i="1"/>
  <c r="AM370" i="1"/>
  <c r="AN370" i="1"/>
  <c r="AO370" i="1"/>
  <c r="AP370" i="1"/>
  <c r="AQ370" i="1"/>
  <c r="AR370" i="1"/>
  <c r="AS370" i="1"/>
  <c r="AT370" i="1"/>
  <c r="AU370" i="1"/>
  <c r="AV370" i="1"/>
  <c r="AW370" i="1"/>
  <c r="AX370" i="1"/>
  <c r="AY370" i="1"/>
  <c r="AZ370" i="1"/>
  <c r="BA370" i="1"/>
  <c r="BB370" i="1"/>
  <c r="BC370" i="1"/>
  <c r="BD370" i="1"/>
  <c r="BE370" i="1"/>
  <c r="BF370" i="1"/>
  <c r="BG370" i="1"/>
  <c r="BH370" i="1"/>
  <c r="BI370" i="1"/>
  <c r="BJ370" i="1"/>
  <c r="BK370" i="1"/>
  <c r="BL370" i="1"/>
  <c r="BM370" i="1"/>
  <c r="BN370" i="1"/>
  <c r="BO370" i="1"/>
  <c r="BP370" i="1"/>
  <c r="BQ370" i="1"/>
  <c r="BR370" i="1"/>
  <c r="BS370" i="1"/>
  <c r="BT370" i="1"/>
  <c r="BU370" i="1"/>
  <c r="BV370" i="1"/>
  <c r="BW370" i="1"/>
  <c r="BX370" i="1"/>
  <c r="BY370" i="1"/>
  <c r="BZ370" i="1"/>
  <c r="CA370" i="1"/>
  <c r="CB370" i="1"/>
  <c r="CC370" i="1"/>
  <c r="CD370" i="1"/>
  <c r="CE370" i="1"/>
  <c r="CF370" i="1"/>
  <c r="CG370" i="1"/>
  <c r="CH370" i="1"/>
  <c r="CI370" i="1"/>
  <c r="CJ370" i="1"/>
  <c r="CK370" i="1"/>
  <c r="CL370" i="1"/>
  <c r="CM370" i="1"/>
  <c r="CN370" i="1"/>
  <c r="CO370" i="1"/>
  <c r="CP370" i="1"/>
  <c r="CQ370" i="1"/>
  <c r="CR370" i="1"/>
  <c r="CS370" i="1"/>
  <c r="CT370" i="1"/>
  <c r="CU370" i="1"/>
  <c r="CV370" i="1"/>
  <c r="CW370" i="1"/>
  <c r="CX370" i="1"/>
  <c r="CY370" i="1"/>
  <c r="CZ370" i="1"/>
  <c r="DA370" i="1"/>
  <c r="DB370" i="1"/>
  <c r="DC370" i="1"/>
  <c r="DD370" i="1"/>
  <c r="DE370" i="1"/>
  <c r="DF370" i="1"/>
  <c r="DG370" i="1"/>
  <c r="DH370" i="1"/>
  <c r="DI370" i="1"/>
  <c r="DJ370" i="1"/>
  <c r="DK370" i="1"/>
  <c r="DL370" i="1"/>
  <c r="DM370" i="1"/>
  <c r="DN370" i="1"/>
  <c r="DO370" i="1"/>
  <c r="DP370" i="1"/>
  <c r="DQ370" i="1"/>
  <c r="DR370" i="1"/>
  <c r="DS370" i="1"/>
  <c r="DT370" i="1"/>
  <c r="DU370" i="1"/>
  <c r="DV370" i="1"/>
  <c r="DW370" i="1"/>
  <c r="DX370" i="1"/>
  <c r="DY370" i="1"/>
  <c r="DZ370" i="1"/>
  <c r="EA370" i="1"/>
  <c r="EB370" i="1"/>
  <c r="EC370" i="1"/>
  <c r="ED370" i="1"/>
  <c r="EE370" i="1"/>
  <c r="EF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C371" i="1"/>
  <c r="AD371" i="1"/>
  <c r="AE371" i="1"/>
  <c r="AF371" i="1"/>
  <c r="AG371" i="1"/>
  <c r="AH371" i="1"/>
  <c r="AI371" i="1"/>
  <c r="AJ371" i="1"/>
  <c r="AK371" i="1"/>
  <c r="AL371" i="1"/>
  <c r="AM371" i="1"/>
  <c r="AN371" i="1"/>
  <c r="AO371" i="1"/>
  <c r="AP371" i="1"/>
  <c r="AQ371" i="1"/>
  <c r="AR371" i="1"/>
  <c r="AS371" i="1"/>
  <c r="AT371" i="1"/>
  <c r="AU371" i="1"/>
  <c r="AV371" i="1"/>
  <c r="AW371" i="1"/>
  <c r="AX371" i="1"/>
  <c r="AY371" i="1"/>
  <c r="AZ371" i="1"/>
  <c r="BA371" i="1"/>
  <c r="BB371" i="1"/>
  <c r="BC371" i="1"/>
  <c r="BD371" i="1"/>
  <c r="BE371" i="1"/>
  <c r="BF371" i="1"/>
  <c r="BG371" i="1"/>
  <c r="BH371" i="1"/>
  <c r="BI371" i="1"/>
  <c r="BJ371" i="1"/>
  <c r="BK371" i="1"/>
  <c r="BL371" i="1"/>
  <c r="BM371" i="1"/>
  <c r="BN371" i="1"/>
  <c r="BO371" i="1"/>
  <c r="BP371" i="1"/>
  <c r="BQ371" i="1"/>
  <c r="BR371" i="1"/>
  <c r="BS371" i="1"/>
  <c r="BT371" i="1"/>
  <c r="BU371" i="1"/>
  <c r="BV371" i="1"/>
  <c r="BW371" i="1"/>
  <c r="BX371" i="1"/>
  <c r="BY371" i="1"/>
  <c r="BZ371" i="1"/>
  <c r="CA371" i="1"/>
  <c r="CB371" i="1"/>
  <c r="CC371" i="1"/>
  <c r="CD371" i="1"/>
  <c r="CE371" i="1"/>
  <c r="CF371" i="1"/>
  <c r="CG371" i="1"/>
  <c r="CH371" i="1"/>
  <c r="CI371" i="1"/>
  <c r="CJ371" i="1"/>
  <c r="CK371" i="1"/>
  <c r="CL371" i="1"/>
  <c r="CM371" i="1"/>
  <c r="CN371" i="1"/>
  <c r="CO371" i="1"/>
  <c r="CP371" i="1"/>
  <c r="CQ371" i="1"/>
  <c r="CR371" i="1"/>
  <c r="CS371" i="1"/>
  <c r="CT371" i="1"/>
  <c r="CU371" i="1"/>
  <c r="CV371" i="1"/>
  <c r="CW371" i="1"/>
  <c r="CX371" i="1"/>
  <c r="CY371" i="1"/>
  <c r="CZ371" i="1"/>
  <c r="DA371" i="1"/>
  <c r="DB371" i="1"/>
  <c r="DC371" i="1"/>
  <c r="DD371" i="1"/>
  <c r="DE371" i="1"/>
  <c r="DF371" i="1"/>
  <c r="DG371" i="1"/>
  <c r="DH371" i="1"/>
  <c r="DI371" i="1"/>
  <c r="DJ371" i="1"/>
  <c r="DK371" i="1"/>
  <c r="DL371" i="1"/>
  <c r="DM371" i="1"/>
  <c r="DN371" i="1"/>
  <c r="DO371" i="1"/>
  <c r="DP371" i="1"/>
  <c r="DQ371" i="1"/>
  <c r="DR371" i="1"/>
  <c r="DS371" i="1"/>
  <c r="DT371" i="1"/>
  <c r="DU371" i="1"/>
  <c r="DV371" i="1"/>
  <c r="DW371" i="1"/>
  <c r="DX371" i="1"/>
  <c r="DY371" i="1"/>
  <c r="DZ371" i="1"/>
  <c r="EA371" i="1"/>
  <c r="EB371" i="1"/>
  <c r="EC371" i="1"/>
  <c r="ED371" i="1"/>
  <c r="EE371" i="1"/>
  <c r="EF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C372" i="1"/>
  <c r="AD372" i="1"/>
  <c r="AE372" i="1"/>
  <c r="AF372" i="1"/>
  <c r="AG372" i="1"/>
  <c r="AH372" i="1"/>
  <c r="AI372" i="1"/>
  <c r="AJ372" i="1"/>
  <c r="AK372" i="1"/>
  <c r="AL372" i="1"/>
  <c r="AM372" i="1"/>
  <c r="AN372" i="1"/>
  <c r="AO372" i="1"/>
  <c r="AP372" i="1"/>
  <c r="AQ372" i="1"/>
  <c r="AR372" i="1"/>
  <c r="AS372" i="1"/>
  <c r="AT372" i="1"/>
  <c r="AU372" i="1"/>
  <c r="AV372" i="1"/>
  <c r="AW372" i="1"/>
  <c r="AX372" i="1"/>
  <c r="AY372" i="1"/>
  <c r="AZ372" i="1"/>
  <c r="BA372" i="1"/>
  <c r="BB372" i="1"/>
  <c r="BC372" i="1"/>
  <c r="BD372" i="1"/>
  <c r="BE372" i="1"/>
  <c r="BF372" i="1"/>
  <c r="BG372" i="1"/>
  <c r="BH372" i="1"/>
  <c r="BI372" i="1"/>
  <c r="BJ372" i="1"/>
  <c r="BK372" i="1"/>
  <c r="BL372" i="1"/>
  <c r="BM372" i="1"/>
  <c r="BN372" i="1"/>
  <c r="BO372" i="1"/>
  <c r="BP372" i="1"/>
  <c r="BQ372" i="1"/>
  <c r="BR372" i="1"/>
  <c r="BS372" i="1"/>
  <c r="BT372" i="1"/>
  <c r="BU372" i="1"/>
  <c r="BV372" i="1"/>
  <c r="BW372" i="1"/>
  <c r="BX372" i="1"/>
  <c r="BY372" i="1"/>
  <c r="BZ372" i="1"/>
  <c r="CA372" i="1"/>
  <c r="CB372" i="1"/>
  <c r="CC372" i="1"/>
  <c r="CD372" i="1"/>
  <c r="CE372" i="1"/>
  <c r="CF372" i="1"/>
  <c r="CG372" i="1"/>
  <c r="CH372" i="1"/>
  <c r="CI372" i="1"/>
  <c r="CJ372" i="1"/>
  <c r="CK372" i="1"/>
  <c r="CL372" i="1"/>
  <c r="CM372" i="1"/>
  <c r="CN372" i="1"/>
  <c r="CO372" i="1"/>
  <c r="CP372" i="1"/>
  <c r="CQ372" i="1"/>
  <c r="CR372" i="1"/>
  <c r="CS372" i="1"/>
  <c r="CT372" i="1"/>
  <c r="CU372" i="1"/>
  <c r="CV372" i="1"/>
  <c r="CW372" i="1"/>
  <c r="CX372" i="1"/>
  <c r="CY372" i="1"/>
  <c r="CZ372" i="1"/>
  <c r="DA372" i="1"/>
  <c r="DB372" i="1"/>
  <c r="DC372" i="1"/>
  <c r="DD372" i="1"/>
  <c r="DE372" i="1"/>
  <c r="DF372" i="1"/>
  <c r="DG372" i="1"/>
  <c r="DH372" i="1"/>
  <c r="DI372" i="1"/>
  <c r="DJ372" i="1"/>
  <c r="DK372" i="1"/>
  <c r="DL372" i="1"/>
  <c r="DM372" i="1"/>
  <c r="DN372" i="1"/>
  <c r="DO372" i="1"/>
  <c r="DP372" i="1"/>
  <c r="DQ372" i="1"/>
  <c r="DR372" i="1"/>
  <c r="DS372" i="1"/>
  <c r="DT372" i="1"/>
  <c r="DU372" i="1"/>
  <c r="DV372" i="1"/>
  <c r="DW372" i="1"/>
  <c r="DX372" i="1"/>
  <c r="DY372" i="1"/>
  <c r="DZ372" i="1"/>
  <c r="EA372" i="1"/>
  <c r="EB372" i="1"/>
  <c r="EC372" i="1"/>
  <c r="ED372" i="1"/>
  <c r="EE372" i="1"/>
  <c r="EF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C373" i="1"/>
  <c r="AD373" i="1"/>
  <c r="AE373" i="1"/>
  <c r="AF373" i="1"/>
  <c r="AG373" i="1"/>
  <c r="AH373" i="1"/>
  <c r="AI373" i="1"/>
  <c r="AJ373" i="1"/>
  <c r="AK373" i="1"/>
  <c r="AL373" i="1"/>
  <c r="AM373" i="1"/>
  <c r="AN373" i="1"/>
  <c r="AO373" i="1"/>
  <c r="AP373" i="1"/>
  <c r="AQ373" i="1"/>
  <c r="AR373" i="1"/>
  <c r="AS373" i="1"/>
  <c r="AT373" i="1"/>
  <c r="AU373" i="1"/>
  <c r="AV373" i="1"/>
  <c r="AW373" i="1"/>
  <c r="AX373" i="1"/>
  <c r="AY373" i="1"/>
  <c r="AZ373" i="1"/>
  <c r="BA373" i="1"/>
  <c r="BB373" i="1"/>
  <c r="BC373" i="1"/>
  <c r="BD373" i="1"/>
  <c r="BE373" i="1"/>
  <c r="BF373" i="1"/>
  <c r="BG373" i="1"/>
  <c r="BH373" i="1"/>
  <c r="BI373" i="1"/>
  <c r="BJ373" i="1"/>
  <c r="BK373" i="1"/>
  <c r="BL373" i="1"/>
  <c r="BM373" i="1"/>
  <c r="BN373" i="1"/>
  <c r="BO373" i="1"/>
  <c r="BP373" i="1"/>
  <c r="BQ373" i="1"/>
  <c r="BR373" i="1"/>
  <c r="BS373" i="1"/>
  <c r="BT373" i="1"/>
  <c r="BU373" i="1"/>
  <c r="BV373" i="1"/>
  <c r="BW373" i="1"/>
  <c r="BX373" i="1"/>
  <c r="BY373" i="1"/>
  <c r="BZ373" i="1"/>
  <c r="CA373" i="1"/>
  <c r="CB373" i="1"/>
  <c r="CC373" i="1"/>
  <c r="CD373" i="1"/>
  <c r="CE373" i="1"/>
  <c r="CF373" i="1"/>
  <c r="CG373" i="1"/>
  <c r="CH373" i="1"/>
  <c r="CI373" i="1"/>
  <c r="CJ373" i="1"/>
  <c r="CK373" i="1"/>
  <c r="CL373" i="1"/>
  <c r="CM373" i="1"/>
  <c r="CN373" i="1"/>
  <c r="CO373" i="1"/>
  <c r="CP373" i="1"/>
  <c r="CQ373" i="1"/>
  <c r="CR373" i="1"/>
  <c r="CS373" i="1"/>
  <c r="CT373" i="1"/>
  <c r="CU373" i="1"/>
  <c r="CV373" i="1"/>
  <c r="CW373" i="1"/>
  <c r="CX373" i="1"/>
  <c r="CY373" i="1"/>
  <c r="CZ373" i="1"/>
  <c r="DA373" i="1"/>
  <c r="DB373" i="1"/>
  <c r="DC373" i="1"/>
  <c r="DD373" i="1"/>
  <c r="DE373" i="1"/>
  <c r="DF373" i="1"/>
  <c r="DG373" i="1"/>
  <c r="DH373" i="1"/>
  <c r="DI373" i="1"/>
  <c r="DJ373" i="1"/>
  <c r="DK373" i="1"/>
  <c r="DL373" i="1"/>
  <c r="DM373" i="1"/>
  <c r="DN373" i="1"/>
  <c r="DO373" i="1"/>
  <c r="DP373" i="1"/>
  <c r="DQ373" i="1"/>
  <c r="DR373" i="1"/>
  <c r="DS373" i="1"/>
  <c r="DT373" i="1"/>
  <c r="DU373" i="1"/>
  <c r="DV373" i="1"/>
  <c r="DW373" i="1"/>
  <c r="DX373" i="1"/>
  <c r="DY373" i="1"/>
  <c r="DZ373" i="1"/>
  <c r="EA373" i="1"/>
  <c r="EB373" i="1"/>
  <c r="EC373" i="1"/>
  <c r="ED373" i="1"/>
  <c r="EE373" i="1"/>
  <c r="EF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C374" i="1"/>
  <c r="AD374" i="1"/>
  <c r="AE374" i="1"/>
  <c r="AF374" i="1"/>
  <c r="AG374" i="1"/>
  <c r="AH374" i="1"/>
  <c r="AI374" i="1"/>
  <c r="AJ374" i="1"/>
  <c r="AK374" i="1"/>
  <c r="AL374" i="1"/>
  <c r="AM374" i="1"/>
  <c r="AN374" i="1"/>
  <c r="AO374" i="1"/>
  <c r="AP374" i="1"/>
  <c r="AQ374" i="1"/>
  <c r="AR374" i="1"/>
  <c r="AS374" i="1"/>
  <c r="AT374" i="1"/>
  <c r="AU374" i="1"/>
  <c r="AV374" i="1"/>
  <c r="AW374" i="1"/>
  <c r="AX374" i="1"/>
  <c r="AY374" i="1"/>
  <c r="AZ374" i="1"/>
  <c r="BA374" i="1"/>
  <c r="BB374" i="1"/>
  <c r="BC374" i="1"/>
  <c r="BD374" i="1"/>
  <c r="BE374" i="1"/>
  <c r="BF374" i="1"/>
  <c r="BG374" i="1"/>
  <c r="BH374" i="1"/>
  <c r="BI374" i="1"/>
  <c r="BJ374" i="1"/>
  <c r="BK374" i="1"/>
  <c r="BL374" i="1"/>
  <c r="BM374" i="1"/>
  <c r="BN374" i="1"/>
  <c r="BO374" i="1"/>
  <c r="BP374" i="1"/>
  <c r="BQ374" i="1"/>
  <c r="BR374" i="1"/>
  <c r="BS374" i="1"/>
  <c r="BT374" i="1"/>
  <c r="BU374" i="1"/>
  <c r="BV374" i="1"/>
  <c r="BW374" i="1"/>
  <c r="BX374" i="1"/>
  <c r="BY374" i="1"/>
  <c r="BZ374" i="1"/>
  <c r="CA374" i="1"/>
  <c r="CB374" i="1"/>
  <c r="CC374" i="1"/>
  <c r="CD374" i="1"/>
  <c r="CE374" i="1"/>
  <c r="CF374" i="1"/>
  <c r="CG374" i="1"/>
  <c r="CH374" i="1"/>
  <c r="CI374" i="1"/>
  <c r="CJ374" i="1"/>
  <c r="CK374" i="1"/>
  <c r="CL374" i="1"/>
  <c r="CM374" i="1"/>
  <c r="CN374" i="1"/>
  <c r="CO374" i="1"/>
  <c r="CP374" i="1"/>
  <c r="CQ374" i="1"/>
  <c r="CR374" i="1"/>
  <c r="CS374" i="1"/>
  <c r="CT374" i="1"/>
  <c r="CU374" i="1"/>
  <c r="CV374" i="1"/>
  <c r="CW374" i="1"/>
  <c r="CX374" i="1"/>
  <c r="CY374" i="1"/>
  <c r="CZ374" i="1"/>
  <c r="DA374" i="1"/>
  <c r="DB374" i="1"/>
  <c r="DC374" i="1"/>
  <c r="DD374" i="1"/>
  <c r="DE374" i="1"/>
  <c r="DF374" i="1"/>
  <c r="DG374" i="1"/>
  <c r="DH374" i="1"/>
  <c r="DI374" i="1"/>
  <c r="DJ374" i="1"/>
  <c r="DK374" i="1"/>
  <c r="DL374" i="1"/>
  <c r="DM374" i="1"/>
  <c r="DN374" i="1"/>
  <c r="DO374" i="1"/>
  <c r="DP374" i="1"/>
  <c r="DQ374" i="1"/>
  <c r="DR374" i="1"/>
  <c r="DS374" i="1"/>
  <c r="DT374" i="1"/>
  <c r="DU374" i="1"/>
  <c r="DV374" i="1"/>
  <c r="DW374" i="1"/>
  <c r="DX374" i="1"/>
  <c r="DY374" i="1"/>
  <c r="DZ374" i="1"/>
  <c r="EA374" i="1"/>
  <c r="EB374" i="1"/>
  <c r="EC374" i="1"/>
  <c r="ED374" i="1"/>
  <c r="EE374" i="1"/>
  <c r="EF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C375" i="1"/>
  <c r="AD375" i="1"/>
  <c r="AE375" i="1"/>
  <c r="AF375" i="1"/>
  <c r="AG375" i="1"/>
  <c r="AH375" i="1"/>
  <c r="AI375" i="1"/>
  <c r="AJ375" i="1"/>
  <c r="AK375" i="1"/>
  <c r="AL375" i="1"/>
  <c r="AM375" i="1"/>
  <c r="AN375" i="1"/>
  <c r="AO375" i="1"/>
  <c r="AP375" i="1"/>
  <c r="AQ375" i="1"/>
  <c r="AR375" i="1"/>
  <c r="AS375" i="1"/>
  <c r="AT375" i="1"/>
  <c r="AU375" i="1"/>
  <c r="AV375" i="1"/>
  <c r="AW375" i="1"/>
  <c r="AX375" i="1"/>
  <c r="AY375" i="1"/>
  <c r="AZ375" i="1"/>
  <c r="BA375" i="1"/>
  <c r="BB375" i="1"/>
  <c r="BC375" i="1"/>
  <c r="BD375" i="1"/>
  <c r="BE375" i="1"/>
  <c r="BF375" i="1"/>
  <c r="BG375" i="1"/>
  <c r="BH375" i="1"/>
  <c r="BI375" i="1"/>
  <c r="BJ375" i="1"/>
  <c r="BK375" i="1"/>
  <c r="BL375" i="1"/>
  <c r="BM375" i="1"/>
  <c r="BN375" i="1"/>
  <c r="BO375" i="1"/>
  <c r="BP375" i="1"/>
  <c r="BQ375" i="1"/>
  <c r="BR375" i="1"/>
  <c r="BS375" i="1"/>
  <c r="BT375" i="1"/>
  <c r="BU375" i="1"/>
  <c r="BV375" i="1"/>
  <c r="BW375" i="1"/>
  <c r="BX375" i="1"/>
  <c r="BY375" i="1"/>
  <c r="BZ375" i="1"/>
  <c r="CA375" i="1"/>
  <c r="CB375" i="1"/>
  <c r="CC375" i="1"/>
  <c r="CD375" i="1"/>
  <c r="CE375" i="1"/>
  <c r="CF375" i="1"/>
  <c r="CG375" i="1"/>
  <c r="CH375" i="1"/>
  <c r="CI375" i="1"/>
  <c r="CJ375" i="1"/>
  <c r="CK375" i="1"/>
  <c r="CL375" i="1"/>
  <c r="CM375" i="1"/>
  <c r="CN375" i="1"/>
  <c r="CO375" i="1"/>
  <c r="CP375" i="1"/>
  <c r="CQ375" i="1"/>
  <c r="CR375" i="1"/>
  <c r="CS375" i="1"/>
  <c r="CT375" i="1"/>
  <c r="CU375" i="1"/>
  <c r="CV375" i="1"/>
  <c r="CW375" i="1"/>
  <c r="CX375" i="1"/>
  <c r="CY375" i="1"/>
  <c r="CZ375" i="1"/>
  <c r="DA375" i="1"/>
  <c r="DB375" i="1"/>
  <c r="DC375" i="1"/>
  <c r="DD375" i="1"/>
  <c r="DE375" i="1"/>
  <c r="DF375" i="1"/>
  <c r="DG375" i="1"/>
  <c r="DH375" i="1"/>
  <c r="DI375" i="1"/>
  <c r="DJ375" i="1"/>
  <c r="DK375" i="1"/>
  <c r="DL375" i="1"/>
  <c r="DM375" i="1"/>
  <c r="DN375" i="1"/>
  <c r="DO375" i="1"/>
  <c r="DP375" i="1"/>
  <c r="DQ375" i="1"/>
  <c r="DR375" i="1"/>
  <c r="DS375" i="1"/>
  <c r="DT375" i="1"/>
  <c r="DU375" i="1"/>
  <c r="DV375" i="1"/>
  <c r="DW375" i="1"/>
  <c r="DX375" i="1"/>
  <c r="DY375" i="1"/>
  <c r="DZ375" i="1"/>
  <c r="EA375" i="1"/>
  <c r="EB375" i="1"/>
  <c r="EC375" i="1"/>
  <c r="ED375" i="1"/>
  <c r="EE375" i="1"/>
  <c r="EF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C376" i="1"/>
  <c r="AD376" i="1"/>
  <c r="AE376" i="1"/>
  <c r="AF376" i="1"/>
  <c r="AG376" i="1"/>
  <c r="AH376" i="1"/>
  <c r="AI376" i="1"/>
  <c r="AJ376" i="1"/>
  <c r="AK376" i="1"/>
  <c r="AL376" i="1"/>
  <c r="AM376" i="1"/>
  <c r="AN376" i="1"/>
  <c r="AO376" i="1"/>
  <c r="AP376" i="1"/>
  <c r="AQ376" i="1"/>
  <c r="AR376" i="1"/>
  <c r="AS376" i="1"/>
  <c r="AT376" i="1"/>
  <c r="AU376" i="1"/>
  <c r="AV376" i="1"/>
  <c r="AW376" i="1"/>
  <c r="AX376" i="1"/>
  <c r="AY376" i="1"/>
  <c r="AZ376" i="1"/>
  <c r="BA376" i="1"/>
  <c r="BB376" i="1"/>
  <c r="BC376" i="1"/>
  <c r="BD376" i="1"/>
  <c r="BE376" i="1"/>
  <c r="BF376" i="1"/>
  <c r="BG376" i="1"/>
  <c r="BH376" i="1"/>
  <c r="BI376" i="1"/>
  <c r="BJ376" i="1"/>
  <c r="BK376" i="1"/>
  <c r="BL376" i="1"/>
  <c r="BM376" i="1"/>
  <c r="BN376" i="1"/>
  <c r="BO376" i="1"/>
  <c r="BP376" i="1"/>
  <c r="BQ376" i="1"/>
  <c r="BR376" i="1"/>
  <c r="BS376" i="1"/>
  <c r="BT376" i="1"/>
  <c r="BU376" i="1"/>
  <c r="BV376" i="1"/>
  <c r="BW376" i="1"/>
  <c r="BX376" i="1"/>
  <c r="BY376" i="1"/>
  <c r="BZ376" i="1"/>
  <c r="CA376" i="1"/>
  <c r="CB376" i="1"/>
  <c r="CC376" i="1"/>
  <c r="CD376" i="1"/>
  <c r="CE376" i="1"/>
  <c r="CF376" i="1"/>
  <c r="CG376" i="1"/>
  <c r="CH376" i="1"/>
  <c r="CI376" i="1"/>
  <c r="CJ376" i="1"/>
  <c r="CK376" i="1"/>
  <c r="CL376" i="1"/>
  <c r="CM376" i="1"/>
  <c r="CN376" i="1"/>
  <c r="CO376" i="1"/>
  <c r="CP376" i="1"/>
  <c r="CQ376" i="1"/>
  <c r="CR376" i="1"/>
  <c r="CS376" i="1"/>
  <c r="CT376" i="1"/>
  <c r="CU376" i="1"/>
  <c r="CV376" i="1"/>
  <c r="CW376" i="1"/>
  <c r="CX376" i="1"/>
  <c r="CY376" i="1"/>
  <c r="CZ376" i="1"/>
  <c r="DA376" i="1"/>
  <c r="DB376" i="1"/>
  <c r="DC376" i="1"/>
  <c r="DD376" i="1"/>
  <c r="DE376" i="1"/>
  <c r="DF376" i="1"/>
  <c r="DG376" i="1"/>
  <c r="DH376" i="1"/>
  <c r="DI376" i="1"/>
  <c r="DJ376" i="1"/>
  <c r="DK376" i="1"/>
  <c r="DL376" i="1"/>
  <c r="DM376" i="1"/>
  <c r="DN376" i="1"/>
  <c r="DO376" i="1"/>
  <c r="DP376" i="1"/>
  <c r="DQ376" i="1"/>
  <c r="DR376" i="1"/>
  <c r="DS376" i="1"/>
  <c r="DT376" i="1"/>
  <c r="DU376" i="1"/>
  <c r="DV376" i="1"/>
  <c r="DW376" i="1"/>
  <c r="DX376" i="1"/>
  <c r="DY376" i="1"/>
  <c r="DZ376" i="1"/>
  <c r="EA376" i="1"/>
  <c r="EB376" i="1"/>
  <c r="EC376" i="1"/>
  <c r="ED376" i="1"/>
  <c r="EE376" i="1"/>
  <c r="EF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C377" i="1"/>
  <c r="AD377" i="1"/>
  <c r="AE377" i="1"/>
  <c r="AF377" i="1"/>
  <c r="AG377" i="1"/>
  <c r="AH377" i="1"/>
  <c r="AI377" i="1"/>
  <c r="AJ377" i="1"/>
  <c r="AK377" i="1"/>
  <c r="AL377" i="1"/>
  <c r="AM377" i="1"/>
  <c r="AN377" i="1"/>
  <c r="AO377" i="1"/>
  <c r="AP377" i="1"/>
  <c r="AQ377" i="1"/>
  <c r="AR377" i="1"/>
  <c r="AS377" i="1"/>
  <c r="AT377" i="1"/>
  <c r="AU377" i="1"/>
  <c r="AV377" i="1"/>
  <c r="AW377" i="1"/>
  <c r="AX377" i="1"/>
  <c r="AY377" i="1"/>
  <c r="AZ377" i="1"/>
  <c r="BA377" i="1"/>
  <c r="BB377" i="1"/>
  <c r="BC377" i="1"/>
  <c r="BD377" i="1"/>
  <c r="BE377" i="1"/>
  <c r="BF377" i="1"/>
  <c r="BG377" i="1"/>
  <c r="BH377" i="1"/>
  <c r="BI377" i="1"/>
  <c r="BJ377" i="1"/>
  <c r="BK377" i="1"/>
  <c r="BL377" i="1"/>
  <c r="BM377" i="1"/>
  <c r="BN377" i="1"/>
  <c r="BO377" i="1"/>
  <c r="BP377" i="1"/>
  <c r="BQ377" i="1"/>
  <c r="BR377" i="1"/>
  <c r="BS377" i="1"/>
  <c r="BT377" i="1"/>
  <c r="BU377" i="1"/>
  <c r="BV377" i="1"/>
  <c r="BW377" i="1"/>
  <c r="BX377" i="1"/>
  <c r="BY377" i="1"/>
  <c r="BZ377" i="1"/>
  <c r="CA377" i="1"/>
  <c r="CB377" i="1"/>
  <c r="CC377" i="1"/>
  <c r="CD377" i="1"/>
  <c r="CE377" i="1"/>
  <c r="CF377" i="1"/>
  <c r="CG377" i="1"/>
  <c r="CH377" i="1"/>
  <c r="CI377" i="1"/>
  <c r="CJ377" i="1"/>
  <c r="CK377" i="1"/>
  <c r="CL377" i="1"/>
  <c r="CM377" i="1"/>
  <c r="CN377" i="1"/>
  <c r="CO377" i="1"/>
  <c r="CP377" i="1"/>
  <c r="CQ377" i="1"/>
  <c r="CR377" i="1"/>
  <c r="CS377" i="1"/>
  <c r="CT377" i="1"/>
  <c r="CU377" i="1"/>
  <c r="CV377" i="1"/>
  <c r="CW377" i="1"/>
  <c r="CX377" i="1"/>
  <c r="CY377" i="1"/>
  <c r="CZ377" i="1"/>
  <c r="DA377" i="1"/>
  <c r="DB377" i="1"/>
  <c r="DC377" i="1"/>
  <c r="DD377" i="1"/>
  <c r="DE377" i="1"/>
  <c r="DF377" i="1"/>
  <c r="DG377" i="1"/>
  <c r="DH377" i="1"/>
  <c r="DI377" i="1"/>
  <c r="DJ377" i="1"/>
  <c r="DK377" i="1"/>
  <c r="DL377" i="1"/>
  <c r="DM377" i="1"/>
  <c r="DN377" i="1"/>
  <c r="DO377" i="1"/>
  <c r="DP377" i="1"/>
  <c r="DQ377" i="1"/>
  <c r="DR377" i="1"/>
  <c r="DS377" i="1"/>
  <c r="DT377" i="1"/>
  <c r="DU377" i="1"/>
  <c r="DV377" i="1"/>
  <c r="DW377" i="1"/>
  <c r="DX377" i="1"/>
  <c r="DY377" i="1"/>
  <c r="DZ377" i="1"/>
  <c r="EA377" i="1"/>
  <c r="EB377" i="1"/>
  <c r="EC377" i="1"/>
  <c r="ED377" i="1"/>
  <c r="EE377" i="1"/>
  <c r="EF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C378" i="1"/>
  <c r="AD378" i="1"/>
  <c r="AE378" i="1"/>
  <c r="AF378" i="1"/>
  <c r="AG378" i="1"/>
  <c r="AH378" i="1"/>
  <c r="AI378" i="1"/>
  <c r="AJ378" i="1"/>
  <c r="AK378" i="1"/>
  <c r="AL378" i="1"/>
  <c r="AM378" i="1"/>
  <c r="AN378" i="1"/>
  <c r="AO378" i="1"/>
  <c r="AP378" i="1"/>
  <c r="AQ378" i="1"/>
  <c r="AR378" i="1"/>
  <c r="AS378" i="1"/>
  <c r="AT378" i="1"/>
  <c r="AU378" i="1"/>
  <c r="AV378" i="1"/>
  <c r="AW378" i="1"/>
  <c r="AX378" i="1"/>
  <c r="AY378" i="1"/>
  <c r="AZ378" i="1"/>
  <c r="BA378" i="1"/>
  <c r="BB378" i="1"/>
  <c r="BC378" i="1"/>
  <c r="BD378" i="1"/>
  <c r="BE378" i="1"/>
  <c r="BF378" i="1"/>
  <c r="BG378" i="1"/>
  <c r="BH378" i="1"/>
  <c r="BI378" i="1"/>
  <c r="BJ378" i="1"/>
  <c r="BK378" i="1"/>
  <c r="BL378" i="1"/>
  <c r="BM378" i="1"/>
  <c r="BN378" i="1"/>
  <c r="BO378" i="1"/>
  <c r="BP378" i="1"/>
  <c r="BQ378" i="1"/>
  <c r="BR378" i="1"/>
  <c r="BS378" i="1"/>
  <c r="BT378" i="1"/>
  <c r="BU378" i="1"/>
  <c r="BV378" i="1"/>
  <c r="BW378" i="1"/>
  <c r="BX378" i="1"/>
  <c r="BY378" i="1"/>
  <c r="BZ378" i="1"/>
  <c r="CA378" i="1"/>
  <c r="CB378" i="1"/>
  <c r="CC378" i="1"/>
  <c r="CD378" i="1"/>
  <c r="CE378" i="1"/>
  <c r="CF378" i="1"/>
  <c r="CG378" i="1"/>
  <c r="CH378" i="1"/>
  <c r="CI378" i="1"/>
  <c r="CJ378" i="1"/>
  <c r="CK378" i="1"/>
  <c r="CL378" i="1"/>
  <c r="CM378" i="1"/>
  <c r="CN378" i="1"/>
  <c r="CO378" i="1"/>
  <c r="CP378" i="1"/>
  <c r="CQ378" i="1"/>
  <c r="CR378" i="1"/>
  <c r="CS378" i="1"/>
  <c r="CT378" i="1"/>
  <c r="CU378" i="1"/>
  <c r="CV378" i="1"/>
  <c r="CW378" i="1"/>
  <c r="CX378" i="1"/>
  <c r="CY378" i="1"/>
  <c r="CZ378" i="1"/>
  <c r="DA378" i="1"/>
  <c r="DB378" i="1"/>
  <c r="DC378" i="1"/>
  <c r="DD378" i="1"/>
  <c r="DE378" i="1"/>
  <c r="DF378" i="1"/>
  <c r="DG378" i="1"/>
  <c r="DH378" i="1"/>
  <c r="DI378" i="1"/>
  <c r="DJ378" i="1"/>
  <c r="DK378" i="1"/>
  <c r="DL378" i="1"/>
  <c r="DM378" i="1"/>
  <c r="DN378" i="1"/>
  <c r="DO378" i="1"/>
  <c r="DP378" i="1"/>
  <c r="DQ378" i="1"/>
  <c r="DR378" i="1"/>
  <c r="DS378" i="1"/>
  <c r="DT378" i="1"/>
  <c r="DU378" i="1"/>
  <c r="DV378" i="1"/>
  <c r="DW378" i="1"/>
  <c r="DX378" i="1"/>
  <c r="DY378" i="1"/>
  <c r="DZ378" i="1"/>
  <c r="EA378" i="1"/>
  <c r="EB378" i="1"/>
  <c r="EC378" i="1"/>
  <c r="ED378" i="1"/>
  <c r="EE378" i="1"/>
  <c r="EF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C379" i="1"/>
  <c r="AD379" i="1"/>
  <c r="AE379" i="1"/>
  <c r="AF379" i="1"/>
  <c r="AG379" i="1"/>
  <c r="AH379" i="1"/>
  <c r="AI379" i="1"/>
  <c r="AJ379" i="1"/>
  <c r="AK379" i="1"/>
  <c r="AL379" i="1"/>
  <c r="AM379" i="1"/>
  <c r="AN379" i="1"/>
  <c r="AO379" i="1"/>
  <c r="AP379" i="1"/>
  <c r="AQ379" i="1"/>
  <c r="AR379" i="1"/>
  <c r="AS379" i="1"/>
  <c r="AT379" i="1"/>
  <c r="AU379" i="1"/>
  <c r="AV379" i="1"/>
  <c r="AW379" i="1"/>
  <c r="AX379" i="1"/>
  <c r="AY379" i="1"/>
  <c r="AZ379" i="1"/>
  <c r="BA379" i="1"/>
  <c r="BB379" i="1"/>
  <c r="BC379" i="1"/>
  <c r="BD379" i="1"/>
  <c r="BE379" i="1"/>
  <c r="BF379" i="1"/>
  <c r="BG379" i="1"/>
  <c r="BH379" i="1"/>
  <c r="BI379" i="1"/>
  <c r="BJ379" i="1"/>
  <c r="BK379" i="1"/>
  <c r="BL379" i="1"/>
  <c r="BM379" i="1"/>
  <c r="BN379" i="1"/>
  <c r="BO379" i="1"/>
  <c r="BP379" i="1"/>
  <c r="BQ379" i="1"/>
  <c r="BR379" i="1"/>
  <c r="BS379" i="1"/>
  <c r="BT379" i="1"/>
  <c r="BU379" i="1"/>
  <c r="BV379" i="1"/>
  <c r="BW379" i="1"/>
  <c r="BX379" i="1"/>
  <c r="BY379" i="1"/>
  <c r="BZ379" i="1"/>
  <c r="CA379" i="1"/>
  <c r="CB379" i="1"/>
  <c r="CC379" i="1"/>
  <c r="CD379" i="1"/>
  <c r="CE379" i="1"/>
  <c r="CF379" i="1"/>
  <c r="CG379" i="1"/>
  <c r="CH379" i="1"/>
  <c r="CI379" i="1"/>
  <c r="CJ379" i="1"/>
  <c r="CK379" i="1"/>
  <c r="CL379" i="1"/>
  <c r="CM379" i="1"/>
  <c r="CN379" i="1"/>
  <c r="CO379" i="1"/>
  <c r="CP379" i="1"/>
  <c r="CQ379" i="1"/>
  <c r="CR379" i="1"/>
  <c r="CS379" i="1"/>
  <c r="CT379" i="1"/>
  <c r="CU379" i="1"/>
  <c r="CV379" i="1"/>
  <c r="CW379" i="1"/>
  <c r="CX379" i="1"/>
  <c r="CY379" i="1"/>
  <c r="CZ379" i="1"/>
  <c r="DA379" i="1"/>
  <c r="DB379" i="1"/>
  <c r="DC379" i="1"/>
  <c r="DD379" i="1"/>
  <c r="DE379" i="1"/>
  <c r="DF379" i="1"/>
  <c r="DG379" i="1"/>
  <c r="DH379" i="1"/>
  <c r="DI379" i="1"/>
  <c r="DJ379" i="1"/>
  <c r="DK379" i="1"/>
  <c r="DL379" i="1"/>
  <c r="DM379" i="1"/>
  <c r="DN379" i="1"/>
  <c r="DO379" i="1"/>
  <c r="DP379" i="1"/>
  <c r="DQ379" i="1"/>
  <c r="DR379" i="1"/>
  <c r="DS379" i="1"/>
  <c r="DT379" i="1"/>
  <c r="DU379" i="1"/>
  <c r="DV379" i="1"/>
  <c r="DW379" i="1"/>
  <c r="DX379" i="1"/>
  <c r="DY379" i="1"/>
  <c r="DZ379" i="1"/>
  <c r="EA379" i="1"/>
  <c r="EB379" i="1"/>
  <c r="EC379" i="1"/>
  <c r="ED379" i="1"/>
  <c r="EE379" i="1"/>
  <c r="EF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C380" i="1"/>
  <c r="AD380" i="1"/>
  <c r="AE380" i="1"/>
  <c r="AF380" i="1"/>
  <c r="AG380" i="1"/>
  <c r="AH380" i="1"/>
  <c r="AI380" i="1"/>
  <c r="AJ380" i="1"/>
  <c r="AK380" i="1"/>
  <c r="AL380" i="1"/>
  <c r="AM380" i="1"/>
  <c r="AN380" i="1"/>
  <c r="AO380" i="1"/>
  <c r="AP380" i="1"/>
  <c r="AQ380" i="1"/>
  <c r="AR380" i="1"/>
  <c r="AS380" i="1"/>
  <c r="AT380" i="1"/>
  <c r="AU380" i="1"/>
  <c r="AV380" i="1"/>
  <c r="AW380" i="1"/>
  <c r="AX380" i="1"/>
  <c r="AY380" i="1"/>
  <c r="AZ380" i="1"/>
  <c r="BA380" i="1"/>
  <c r="BB380" i="1"/>
  <c r="BC380" i="1"/>
  <c r="BD380" i="1"/>
  <c r="BE380" i="1"/>
  <c r="BF380" i="1"/>
  <c r="BG380" i="1"/>
  <c r="BH380" i="1"/>
  <c r="BI380" i="1"/>
  <c r="BJ380" i="1"/>
  <c r="BK380" i="1"/>
  <c r="BL380" i="1"/>
  <c r="BM380" i="1"/>
  <c r="BN380" i="1"/>
  <c r="BO380" i="1"/>
  <c r="BP380" i="1"/>
  <c r="BQ380" i="1"/>
  <c r="BR380" i="1"/>
  <c r="BS380" i="1"/>
  <c r="BT380" i="1"/>
  <c r="BU380" i="1"/>
  <c r="BV380" i="1"/>
  <c r="BW380" i="1"/>
  <c r="BX380" i="1"/>
  <c r="BY380" i="1"/>
  <c r="BZ380" i="1"/>
  <c r="CA380" i="1"/>
  <c r="CB380" i="1"/>
  <c r="CC380" i="1"/>
  <c r="CD380" i="1"/>
  <c r="CE380" i="1"/>
  <c r="CF380" i="1"/>
  <c r="CG380" i="1"/>
  <c r="CH380" i="1"/>
  <c r="CI380" i="1"/>
  <c r="CJ380" i="1"/>
  <c r="CK380" i="1"/>
  <c r="CL380" i="1"/>
  <c r="CM380" i="1"/>
  <c r="CN380" i="1"/>
  <c r="CO380" i="1"/>
  <c r="CP380" i="1"/>
  <c r="CQ380" i="1"/>
  <c r="CR380" i="1"/>
  <c r="CS380" i="1"/>
  <c r="CT380" i="1"/>
  <c r="CU380" i="1"/>
  <c r="CV380" i="1"/>
  <c r="CW380" i="1"/>
  <c r="CX380" i="1"/>
  <c r="CY380" i="1"/>
  <c r="CZ380" i="1"/>
  <c r="DA380" i="1"/>
  <c r="DB380" i="1"/>
  <c r="DC380" i="1"/>
  <c r="DD380" i="1"/>
  <c r="DE380" i="1"/>
  <c r="DF380" i="1"/>
  <c r="DG380" i="1"/>
  <c r="DH380" i="1"/>
  <c r="DI380" i="1"/>
  <c r="DJ380" i="1"/>
  <c r="DK380" i="1"/>
  <c r="DL380" i="1"/>
  <c r="DM380" i="1"/>
  <c r="DN380" i="1"/>
  <c r="DO380" i="1"/>
  <c r="DP380" i="1"/>
  <c r="DQ380" i="1"/>
  <c r="DR380" i="1"/>
  <c r="DS380" i="1"/>
  <c r="DT380" i="1"/>
  <c r="DU380" i="1"/>
  <c r="DV380" i="1"/>
  <c r="DW380" i="1"/>
  <c r="DX380" i="1"/>
  <c r="DY380" i="1"/>
  <c r="DZ380" i="1"/>
  <c r="EA380" i="1"/>
  <c r="EB380" i="1"/>
  <c r="EC380" i="1"/>
  <c r="ED380" i="1"/>
  <c r="EE380" i="1"/>
  <c r="EF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C381" i="1"/>
  <c r="AD381" i="1"/>
  <c r="AE381" i="1"/>
  <c r="AF381" i="1"/>
  <c r="AG381" i="1"/>
  <c r="AH381" i="1"/>
  <c r="AI381" i="1"/>
  <c r="AJ381" i="1"/>
  <c r="AK381" i="1"/>
  <c r="AL381" i="1"/>
  <c r="AM381" i="1"/>
  <c r="AN381" i="1"/>
  <c r="AO381" i="1"/>
  <c r="AP381" i="1"/>
  <c r="AQ381" i="1"/>
  <c r="AR381" i="1"/>
  <c r="AS381" i="1"/>
  <c r="AT381" i="1"/>
  <c r="AU381" i="1"/>
  <c r="AV381" i="1"/>
  <c r="AW381" i="1"/>
  <c r="AX381" i="1"/>
  <c r="AY381" i="1"/>
  <c r="AZ381" i="1"/>
  <c r="BA381" i="1"/>
  <c r="BB381" i="1"/>
  <c r="BC381" i="1"/>
  <c r="BD381" i="1"/>
  <c r="BE381" i="1"/>
  <c r="BF381" i="1"/>
  <c r="BG381" i="1"/>
  <c r="BH381" i="1"/>
  <c r="BI381" i="1"/>
  <c r="BJ381" i="1"/>
  <c r="BK381" i="1"/>
  <c r="BL381" i="1"/>
  <c r="BM381" i="1"/>
  <c r="BN381" i="1"/>
  <c r="BO381" i="1"/>
  <c r="BP381" i="1"/>
  <c r="BQ381" i="1"/>
  <c r="BR381" i="1"/>
  <c r="BS381" i="1"/>
  <c r="BT381" i="1"/>
  <c r="BU381" i="1"/>
  <c r="BV381" i="1"/>
  <c r="BW381" i="1"/>
  <c r="BX381" i="1"/>
  <c r="BY381" i="1"/>
  <c r="BZ381" i="1"/>
  <c r="CA381" i="1"/>
  <c r="CB381" i="1"/>
  <c r="CC381" i="1"/>
  <c r="CD381" i="1"/>
  <c r="CE381" i="1"/>
  <c r="CF381" i="1"/>
  <c r="CG381" i="1"/>
  <c r="CH381" i="1"/>
  <c r="CI381" i="1"/>
  <c r="CJ381" i="1"/>
  <c r="CK381" i="1"/>
  <c r="CL381" i="1"/>
  <c r="CM381" i="1"/>
  <c r="CN381" i="1"/>
  <c r="CO381" i="1"/>
  <c r="CP381" i="1"/>
  <c r="CQ381" i="1"/>
  <c r="CR381" i="1"/>
  <c r="CS381" i="1"/>
  <c r="CT381" i="1"/>
  <c r="CU381" i="1"/>
  <c r="CV381" i="1"/>
  <c r="CW381" i="1"/>
  <c r="CX381" i="1"/>
  <c r="CY381" i="1"/>
  <c r="CZ381" i="1"/>
  <c r="DA381" i="1"/>
  <c r="DB381" i="1"/>
  <c r="DC381" i="1"/>
  <c r="DD381" i="1"/>
  <c r="DE381" i="1"/>
  <c r="DF381" i="1"/>
  <c r="DG381" i="1"/>
  <c r="DH381" i="1"/>
  <c r="DI381" i="1"/>
  <c r="DJ381" i="1"/>
  <c r="DK381" i="1"/>
  <c r="DL381" i="1"/>
  <c r="DM381" i="1"/>
  <c r="DN381" i="1"/>
  <c r="DO381" i="1"/>
  <c r="DP381" i="1"/>
  <c r="DQ381" i="1"/>
  <c r="DR381" i="1"/>
  <c r="DS381" i="1"/>
  <c r="DT381" i="1"/>
  <c r="DU381" i="1"/>
  <c r="DV381" i="1"/>
  <c r="DW381" i="1"/>
  <c r="DX381" i="1"/>
  <c r="DY381" i="1"/>
  <c r="DZ381" i="1"/>
  <c r="EA381" i="1"/>
  <c r="EB381" i="1"/>
  <c r="EC381" i="1"/>
  <c r="ED381" i="1"/>
  <c r="EE381" i="1"/>
  <c r="EF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C382" i="1"/>
  <c r="AD382" i="1"/>
  <c r="AE382" i="1"/>
  <c r="AF382" i="1"/>
  <c r="AG382" i="1"/>
  <c r="AH382" i="1"/>
  <c r="AI382" i="1"/>
  <c r="AJ382" i="1"/>
  <c r="AK382" i="1"/>
  <c r="AL382" i="1"/>
  <c r="AM382" i="1"/>
  <c r="AN382" i="1"/>
  <c r="AO382" i="1"/>
  <c r="AP382" i="1"/>
  <c r="AQ382" i="1"/>
  <c r="AR382" i="1"/>
  <c r="AS382" i="1"/>
  <c r="AT382" i="1"/>
  <c r="AU382" i="1"/>
  <c r="AV382" i="1"/>
  <c r="AW382" i="1"/>
  <c r="AX382" i="1"/>
  <c r="AY382" i="1"/>
  <c r="AZ382" i="1"/>
  <c r="BA382" i="1"/>
  <c r="BB382" i="1"/>
  <c r="BC382" i="1"/>
  <c r="BD382" i="1"/>
  <c r="BE382" i="1"/>
  <c r="BF382" i="1"/>
  <c r="BG382" i="1"/>
  <c r="BH382" i="1"/>
  <c r="BI382" i="1"/>
  <c r="BJ382" i="1"/>
  <c r="BK382" i="1"/>
  <c r="BL382" i="1"/>
  <c r="BM382" i="1"/>
  <c r="BN382" i="1"/>
  <c r="BO382" i="1"/>
  <c r="BP382" i="1"/>
  <c r="BQ382" i="1"/>
  <c r="BR382" i="1"/>
  <c r="BS382" i="1"/>
  <c r="BT382" i="1"/>
  <c r="BU382" i="1"/>
  <c r="BV382" i="1"/>
  <c r="BW382" i="1"/>
  <c r="BX382" i="1"/>
  <c r="BY382" i="1"/>
  <c r="BZ382" i="1"/>
  <c r="CA382" i="1"/>
  <c r="CB382" i="1"/>
  <c r="CC382" i="1"/>
  <c r="CD382" i="1"/>
  <c r="CE382" i="1"/>
  <c r="CF382" i="1"/>
  <c r="CG382" i="1"/>
  <c r="CH382" i="1"/>
  <c r="CI382" i="1"/>
  <c r="CJ382" i="1"/>
  <c r="CK382" i="1"/>
  <c r="CL382" i="1"/>
  <c r="CM382" i="1"/>
  <c r="CN382" i="1"/>
  <c r="CO382" i="1"/>
  <c r="CP382" i="1"/>
  <c r="CQ382" i="1"/>
  <c r="CR382" i="1"/>
  <c r="CS382" i="1"/>
  <c r="CT382" i="1"/>
  <c r="CU382" i="1"/>
  <c r="CV382" i="1"/>
  <c r="CW382" i="1"/>
  <c r="CX382" i="1"/>
  <c r="CY382" i="1"/>
  <c r="CZ382" i="1"/>
  <c r="DA382" i="1"/>
  <c r="DB382" i="1"/>
  <c r="DC382" i="1"/>
  <c r="DD382" i="1"/>
  <c r="DE382" i="1"/>
  <c r="DF382" i="1"/>
  <c r="DG382" i="1"/>
  <c r="DH382" i="1"/>
  <c r="DI382" i="1"/>
  <c r="DJ382" i="1"/>
  <c r="DK382" i="1"/>
  <c r="DL382" i="1"/>
  <c r="DM382" i="1"/>
  <c r="DN382" i="1"/>
  <c r="DO382" i="1"/>
  <c r="DP382" i="1"/>
  <c r="DQ382" i="1"/>
  <c r="DR382" i="1"/>
  <c r="DS382" i="1"/>
  <c r="DT382" i="1"/>
  <c r="DU382" i="1"/>
  <c r="DV382" i="1"/>
  <c r="DW382" i="1"/>
  <c r="DX382" i="1"/>
  <c r="DY382" i="1"/>
  <c r="DZ382" i="1"/>
  <c r="EA382" i="1"/>
  <c r="EB382" i="1"/>
  <c r="EC382" i="1"/>
  <c r="ED382" i="1"/>
  <c r="EE382" i="1"/>
  <c r="EF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C383" i="1"/>
  <c r="AD383" i="1"/>
  <c r="AE383" i="1"/>
  <c r="AF383" i="1"/>
  <c r="AG383" i="1"/>
  <c r="AH383" i="1"/>
  <c r="AI383" i="1"/>
  <c r="AJ383" i="1"/>
  <c r="AK383" i="1"/>
  <c r="AL383" i="1"/>
  <c r="AM383" i="1"/>
  <c r="AN383" i="1"/>
  <c r="AO383" i="1"/>
  <c r="AP383" i="1"/>
  <c r="AQ383" i="1"/>
  <c r="AR383" i="1"/>
  <c r="AS383" i="1"/>
  <c r="AT383" i="1"/>
  <c r="AU383" i="1"/>
  <c r="AV383" i="1"/>
  <c r="AW383" i="1"/>
  <c r="AX383" i="1"/>
  <c r="AY383" i="1"/>
  <c r="AZ383" i="1"/>
  <c r="BA383" i="1"/>
  <c r="BB383" i="1"/>
  <c r="BC383" i="1"/>
  <c r="BD383" i="1"/>
  <c r="BE383" i="1"/>
  <c r="BF383" i="1"/>
  <c r="BG383" i="1"/>
  <c r="BH383" i="1"/>
  <c r="BI383" i="1"/>
  <c r="BJ383" i="1"/>
  <c r="BK383" i="1"/>
  <c r="BL383" i="1"/>
  <c r="BM383" i="1"/>
  <c r="BN383" i="1"/>
  <c r="BO383" i="1"/>
  <c r="BP383" i="1"/>
  <c r="BQ383" i="1"/>
  <c r="BR383" i="1"/>
  <c r="BS383" i="1"/>
  <c r="BT383" i="1"/>
  <c r="BU383" i="1"/>
  <c r="BV383" i="1"/>
  <c r="BW383" i="1"/>
  <c r="BX383" i="1"/>
  <c r="BY383" i="1"/>
  <c r="BZ383" i="1"/>
  <c r="CA383" i="1"/>
  <c r="CB383" i="1"/>
  <c r="CC383" i="1"/>
  <c r="CD383" i="1"/>
  <c r="CE383" i="1"/>
  <c r="CF383" i="1"/>
  <c r="CG383" i="1"/>
  <c r="CH383" i="1"/>
  <c r="CI383" i="1"/>
  <c r="CJ383" i="1"/>
  <c r="CK383" i="1"/>
  <c r="CL383" i="1"/>
  <c r="CM383" i="1"/>
  <c r="CN383" i="1"/>
  <c r="CO383" i="1"/>
  <c r="CP383" i="1"/>
  <c r="CQ383" i="1"/>
  <c r="CR383" i="1"/>
  <c r="CS383" i="1"/>
  <c r="CT383" i="1"/>
  <c r="CU383" i="1"/>
  <c r="CV383" i="1"/>
  <c r="CW383" i="1"/>
  <c r="CX383" i="1"/>
  <c r="CY383" i="1"/>
  <c r="CZ383" i="1"/>
  <c r="DA383" i="1"/>
  <c r="DB383" i="1"/>
  <c r="DC383" i="1"/>
  <c r="DD383" i="1"/>
  <c r="DE383" i="1"/>
  <c r="DF383" i="1"/>
  <c r="DG383" i="1"/>
  <c r="DH383" i="1"/>
  <c r="DI383" i="1"/>
  <c r="DJ383" i="1"/>
  <c r="DK383" i="1"/>
  <c r="DL383" i="1"/>
  <c r="DM383" i="1"/>
  <c r="DN383" i="1"/>
  <c r="DO383" i="1"/>
  <c r="DP383" i="1"/>
  <c r="DQ383" i="1"/>
  <c r="DR383" i="1"/>
  <c r="DS383" i="1"/>
  <c r="DT383" i="1"/>
  <c r="DU383" i="1"/>
  <c r="DV383" i="1"/>
  <c r="DW383" i="1"/>
  <c r="DX383" i="1"/>
  <c r="DY383" i="1"/>
  <c r="DZ383" i="1"/>
  <c r="EA383" i="1"/>
  <c r="EB383" i="1"/>
  <c r="EC383" i="1"/>
  <c r="ED383" i="1"/>
  <c r="EE383" i="1"/>
  <c r="EF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C384" i="1"/>
  <c r="AD384" i="1"/>
  <c r="AE384" i="1"/>
  <c r="AF384" i="1"/>
  <c r="AG384" i="1"/>
  <c r="AH384" i="1"/>
  <c r="AI384" i="1"/>
  <c r="AJ384" i="1"/>
  <c r="AK384" i="1"/>
  <c r="AL384" i="1"/>
  <c r="AM384" i="1"/>
  <c r="AN384" i="1"/>
  <c r="AO384" i="1"/>
  <c r="AP384" i="1"/>
  <c r="AQ384" i="1"/>
  <c r="AR384" i="1"/>
  <c r="AS384" i="1"/>
  <c r="AT384" i="1"/>
  <c r="AU384" i="1"/>
  <c r="AV384" i="1"/>
  <c r="AW384" i="1"/>
  <c r="AX384" i="1"/>
  <c r="AY384" i="1"/>
  <c r="AZ384" i="1"/>
  <c r="BA384" i="1"/>
  <c r="BB384" i="1"/>
  <c r="BC384" i="1"/>
  <c r="BD384" i="1"/>
  <c r="BE384" i="1"/>
  <c r="BF384" i="1"/>
  <c r="BG384" i="1"/>
  <c r="BH384" i="1"/>
  <c r="BI384" i="1"/>
  <c r="BJ384" i="1"/>
  <c r="BK384" i="1"/>
  <c r="BL384" i="1"/>
  <c r="BM384" i="1"/>
  <c r="BN384" i="1"/>
  <c r="BO384" i="1"/>
  <c r="BP384" i="1"/>
  <c r="BQ384" i="1"/>
  <c r="BR384" i="1"/>
  <c r="BS384" i="1"/>
  <c r="BT384" i="1"/>
  <c r="BU384" i="1"/>
  <c r="BV384" i="1"/>
  <c r="BW384" i="1"/>
  <c r="BX384" i="1"/>
  <c r="BY384" i="1"/>
  <c r="BZ384" i="1"/>
  <c r="CA384" i="1"/>
  <c r="CB384" i="1"/>
  <c r="CC384" i="1"/>
  <c r="CD384" i="1"/>
  <c r="CE384" i="1"/>
  <c r="CF384" i="1"/>
  <c r="CG384" i="1"/>
  <c r="CH384" i="1"/>
  <c r="CI384" i="1"/>
  <c r="CJ384" i="1"/>
  <c r="CK384" i="1"/>
  <c r="CL384" i="1"/>
  <c r="CM384" i="1"/>
  <c r="CN384" i="1"/>
  <c r="CO384" i="1"/>
  <c r="CP384" i="1"/>
  <c r="CQ384" i="1"/>
  <c r="CR384" i="1"/>
  <c r="CS384" i="1"/>
  <c r="CT384" i="1"/>
  <c r="CU384" i="1"/>
  <c r="CV384" i="1"/>
  <c r="CW384" i="1"/>
  <c r="CX384" i="1"/>
  <c r="CY384" i="1"/>
  <c r="CZ384" i="1"/>
  <c r="DA384" i="1"/>
  <c r="DB384" i="1"/>
  <c r="DC384" i="1"/>
  <c r="DD384" i="1"/>
  <c r="DE384" i="1"/>
  <c r="DF384" i="1"/>
  <c r="DG384" i="1"/>
  <c r="DH384" i="1"/>
  <c r="DI384" i="1"/>
  <c r="DJ384" i="1"/>
  <c r="DK384" i="1"/>
  <c r="DL384" i="1"/>
  <c r="DM384" i="1"/>
  <c r="DN384" i="1"/>
  <c r="DO384" i="1"/>
  <c r="DP384" i="1"/>
  <c r="DQ384" i="1"/>
  <c r="DR384" i="1"/>
  <c r="DS384" i="1"/>
  <c r="DT384" i="1"/>
  <c r="DU384" i="1"/>
  <c r="DV384" i="1"/>
  <c r="DW384" i="1"/>
  <c r="DX384" i="1"/>
  <c r="DY384" i="1"/>
  <c r="DZ384" i="1"/>
  <c r="EA384" i="1"/>
  <c r="EB384" i="1"/>
  <c r="EC384" i="1"/>
  <c r="ED384" i="1"/>
  <c r="EE384" i="1"/>
  <c r="EF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C385" i="1"/>
  <c r="AD385" i="1"/>
  <c r="AE385" i="1"/>
  <c r="AF385" i="1"/>
  <c r="AG385" i="1"/>
  <c r="AH385" i="1"/>
  <c r="AI385" i="1"/>
  <c r="AJ385" i="1"/>
  <c r="AK385" i="1"/>
  <c r="AL385" i="1"/>
  <c r="AM385" i="1"/>
  <c r="AN385" i="1"/>
  <c r="AO385" i="1"/>
  <c r="AP385" i="1"/>
  <c r="AQ385" i="1"/>
  <c r="AR385" i="1"/>
  <c r="AS385" i="1"/>
  <c r="AT385" i="1"/>
  <c r="AU385" i="1"/>
  <c r="AV385" i="1"/>
  <c r="AW385" i="1"/>
  <c r="AX385" i="1"/>
  <c r="AY385" i="1"/>
  <c r="AZ385" i="1"/>
  <c r="BA385" i="1"/>
  <c r="BB385" i="1"/>
  <c r="BC385" i="1"/>
  <c r="BD385" i="1"/>
  <c r="BE385" i="1"/>
  <c r="BF385" i="1"/>
  <c r="BG385" i="1"/>
  <c r="BH385" i="1"/>
  <c r="BI385" i="1"/>
  <c r="BJ385" i="1"/>
  <c r="BK385" i="1"/>
  <c r="BL385" i="1"/>
  <c r="BM385" i="1"/>
  <c r="BN385" i="1"/>
  <c r="BO385" i="1"/>
  <c r="BP385" i="1"/>
  <c r="BQ385" i="1"/>
  <c r="BR385" i="1"/>
  <c r="BS385" i="1"/>
  <c r="BT385" i="1"/>
  <c r="BU385" i="1"/>
  <c r="BV385" i="1"/>
  <c r="BW385" i="1"/>
  <c r="BX385" i="1"/>
  <c r="BY385" i="1"/>
  <c r="BZ385" i="1"/>
  <c r="CA385" i="1"/>
  <c r="CB385" i="1"/>
  <c r="CC385" i="1"/>
  <c r="CD385" i="1"/>
  <c r="CE385" i="1"/>
  <c r="CF385" i="1"/>
  <c r="CG385" i="1"/>
  <c r="CH385" i="1"/>
  <c r="CI385" i="1"/>
  <c r="CJ385" i="1"/>
  <c r="CK385" i="1"/>
  <c r="CL385" i="1"/>
  <c r="CM385" i="1"/>
  <c r="CN385" i="1"/>
  <c r="CO385" i="1"/>
  <c r="CP385" i="1"/>
  <c r="CQ385" i="1"/>
  <c r="CR385" i="1"/>
  <c r="CS385" i="1"/>
  <c r="CT385" i="1"/>
  <c r="CU385" i="1"/>
  <c r="CV385" i="1"/>
  <c r="CW385" i="1"/>
  <c r="CX385" i="1"/>
  <c r="CY385" i="1"/>
  <c r="CZ385" i="1"/>
  <c r="DA385" i="1"/>
  <c r="DB385" i="1"/>
  <c r="DC385" i="1"/>
  <c r="DD385" i="1"/>
  <c r="DE385" i="1"/>
  <c r="DF385" i="1"/>
  <c r="DG385" i="1"/>
  <c r="DH385" i="1"/>
  <c r="DI385" i="1"/>
  <c r="DJ385" i="1"/>
  <c r="DK385" i="1"/>
  <c r="DL385" i="1"/>
  <c r="DM385" i="1"/>
  <c r="DN385" i="1"/>
  <c r="DO385" i="1"/>
  <c r="DP385" i="1"/>
  <c r="DQ385" i="1"/>
  <c r="DR385" i="1"/>
  <c r="DS385" i="1"/>
  <c r="DT385" i="1"/>
  <c r="DU385" i="1"/>
  <c r="DV385" i="1"/>
  <c r="DW385" i="1"/>
  <c r="DX385" i="1"/>
  <c r="DY385" i="1"/>
  <c r="DZ385" i="1"/>
  <c r="EA385" i="1"/>
  <c r="EB385" i="1"/>
  <c r="EC385" i="1"/>
  <c r="ED385" i="1"/>
  <c r="EE385" i="1"/>
  <c r="EF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C386" i="1"/>
  <c r="AD386" i="1"/>
  <c r="AE386" i="1"/>
  <c r="AF386" i="1"/>
  <c r="AG386" i="1"/>
  <c r="AH386" i="1"/>
  <c r="AI386" i="1"/>
  <c r="AJ386" i="1"/>
  <c r="AK386" i="1"/>
  <c r="AL386" i="1"/>
  <c r="AM386" i="1"/>
  <c r="AN386" i="1"/>
  <c r="AO386" i="1"/>
  <c r="AP386" i="1"/>
  <c r="AQ386" i="1"/>
  <c r="AR386" i="1"/>
  <c r="AS386" i="1"/>
  <c r="AT386" i="1"/>
  <c r="AU386" i="1"/>
  <c r="AV386" i="1"/>
  <c r="AW386" i="1"/>
  <c r="AX386" i="1"/>
  <c r="AY386" i="1"/>
  <c r="AZ386" i="1"/>
  <c r="BA386" i="1"/>
  <c r="BB386" i="1"/>
  <c r="BC386" i="1"/>
  <c r="BD386" i="1"/>
  <c r="BE386" i="1"/>
  <c r="BF386" i="1"/>
  <c r="BG386" i="1"/>
  <c r="BH386" i="1"/>
  <c r="BI386" i="1"/>
  <c r="BJ386" i="1"/>
  <c r="BK386" i="1"/>
  <c r="BL386" i="1"/>
  <c r="BM386" i="1"/>
  <c r="BN386" i="1"/>
  <c r="BO386" i="1"/>
  <c r="BP386" i="1"/>
  <c r="BQ386" i="1"/>
  <c r="BR386" i="1"/>
  <c r="BS386" i="1"/>
  <c r="BT386" i="1"/>
  <c r="BU386" i="1"/>
  <c r="BV386" i="1"/>
  <c r="BW386" i="1"/>
  <c r="BX386" i="1"/>
  <c r="BY386" i="1"/>
  <c r="BZ386" i="1"/>
  <c r="CA386" i="1"/>
  <c r="CB386" i="1"/>
  <c r="CC386" i="1"/>
  <c r="CD386" i="1"/>
  <c r="CE386" i="1"/>
  <c r="CF386" i="1"/>
  <c r="CG386" i="1"/>
  <c r="CH386" i="1"/>
  <c r="CI386" i="1"/>
  <c r="CJ386" i="1"/>
  <c r="CK386" i="1"/>
  <c r="CL386" i="1"/>
  <c r="CM386" i="1"/>
  <c r="CN386" i="1"/>
  <c r="CO386" i="1"/>
  <c r="CP386" i="1"/>
  <c r="CQ386" i="1"/>
  <c r="CR386" i="1"/>
  <c r="CS386" i="1"/>
  <c r="CT386" i="1"/>
  <c r="CU386" i="1"/>
  <c r="CV386" i="1"/>
  <c r="CW386" i="1"/>
  <c r="CX386" i="1"/>
  <c r="CY386" i="1"/>
  <c r="CZ386" i="1"/>
  <c r="DA386" i="1"/>
  <c r="DB386" i="1"/>
  <c r="DC386" i="1"/>
  <c r="DD386" i="1"/>
  <c r="DE386" i="1"/>
  <c r="DF386" i="1"/>
  <c r="DG386" i="1"/>
  <c r="DH386" i="1"/>
  <c r="DI386" i="1"/>
  <c r="DJ386" i="1"/>
  <c r="DK386" i="1"/>
  <c r="DL386" i="1"/>
  <c r="DM386" i="1"/>
  <c r="DN386" i="1"/>
  <c r="DO386" i="1"/>
  <c r="DP386" i="1"/>
  <c r="DQ386" i="1"/>
  <c r="DR386" i="1"/>
  <c r="DS386" i="1"/>
  <c r="DT386" i="1"/>
  <c r="DU386" i="1"/>
  <c r="DV386" i="1"/>
  <c r="DW386" i="1"/>
  <c r="DX386" i="1"/>
  <c r="DY386" i="1"/>
  <c r="DZ386" i="1"/>
  <c r="EA386" i="1"/>
  <c r="EB386" i="1"/>
  <c r="EC386" i="1"/>
  <c r="ED386" i="1"/>
  <c r="EE386" i="1"/>
  <c r="EF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C387" i="1"/>
  <c r="AD387" i="1"/>
  <c r="AE387" i="1"/>
  <c r="AF387" i="1"/>
  <c r="AG387" i="1"/>
  <c r="AH387" i="1"/>
  <c r="AI387" i="1"/>
  <c r="AJ387" i="1"/>
  <c r="AK387" i="1"/>
  <c r="AL387" i="1"/>
  <c r="AM387" i="1"/>
  <c r="AN387" i="1"/>
  <c r="AO387" i="1"/>
  <c r="AP387" i="1"/>
  <c r="AQ387" i="1"/>
  <c r="AR387" i="1"/>
  <c r="AS387" i="1"/>
  <c r="AT387" i="1"/>
  <c r="AU387" i="1"/>
  <c r="AV387" i="1"/>
  <c r="AW387" i="1"/>
  <c r="AX387" i="1"/>
  <c r="AY387" i="1"/>
  <c r="AZ387" i="1"/>
  <c r="BA387" i="1"/>
  <c r="BB387" i="1"/>
  <c r="BC387" i="1"/>
  <c r="BD387" i="1"/>
  <c r="BE387" i="1"/>
  <c r="BF387" i="1"/>
  <c r="BG387" i="1"/>
  <c r="BH387" i="1"/>
  <c r="BI387" i="1"/>
  <c r="BJ387" i="1"/>
  <c r="BK387" i="1"/>
  <c r="BL387" i="1"/>
  <c r="BM387" i="1"/>
  <c r="BN387" i="1"/>
  <c r="BO387" i="1"/>
  <c r="BP387" i="1"/>
  <c r="BQ387" i="1"/>
  <c r="BR387" i="1"/>
  <c r="BS387" i="1"/>
  <c r="BT387" i="1"/>
  <c r="BU387" i="1"/>
  <c r="BV387" i="1"/>
  <c r="BW387" i="1"/>
  <c r="BX387" i="1"/>
  <c r="BY387" i="1"/>
  <c r="BZ387" i="1"/>
  <c r="CA387" i="1"/>
  <c r="CB387" i="1"/>
  <c r="CC387" i="1"/>
  <c r="CD387" i="1"/>
  <c r="CE387" i="1"/>
  <c r="CF387" i="1"/>
  <c r="CG387" i="1"/>
  <c r="CH387" i="1"/>
  <c r="CI387" i="1"/>
  <c r="CJ387" i="1"/>
  <c r="CK387" i="1"/>
  <c r="CL387" i="1"/>
  <c r="CM387" i="1"/>
  <c r="CN387" i="1"/>
  <c r="CO387" i="1"/>
  <c r="CP387" i="1"/>
  <c r="CQ387" i="1"/>
  <c r="CR387" i="1"/>
  <c r="CS387" i="1"/>
  <c r="CT387" i="1"/>
  <c r="CU387" i="1"/>
  <c r="CV387" i="1"/>
  <c r="CW387" i="1"/>
  <c r="CX387" i="1"/>
  <c r="CY387" i="1"/>
  <c r="CZ387" i="1"/>
  <c r="DA387" i="1"/>
  <c r="DB387" i="1"/>
  <c r="DC387" i="1"/>
  <c r="DD387" i="1"/>
  <c r="DE387" i="1"/>
  <c r="DF387" i="1"/>
  <c r="DG387" i="1"/>
  <c r="DH387" i="1"/>
  <c r="DI387" i="1"/>
  <c r="DJ387" i="1"/>
  <c r="DK387" i="1"/>
  <c r="DL387" i="1"/>
  <c r="DM387" i="1"/>
  <c r="DN387" i="1"/>
  <c r="DO387" i="1"/>
  <c r="DP387" i="1"/>
  <c r="DQ387" i="1"/>
  <c r="DR387" i="1"/>
  <c r="DS387" i="1"/>
  <c r="DT387" i="1"/>
  <c r="DU387" i="1"/>
  <c r="DV387" i="1"/>
  <c r="DW387" i="1"/>
  <c r="DX387" i="1"/>
  <c r="DY387" i="1"/>
  <c r="DZ387" i="1"/>
  <c r="EA387" i="1"/>
  <c r="EB387" i="1"/>
  <c r="EC387" i="1"/>
  <c r="ED387" i="1"/>
  <c r="EE387" i="1"/>
  <c r="EF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C388" i="1"/>
  <c r="AD388" i="1"/>
  <c r="AE388" i="1"/>
  <c r="AF388" i="1"/>
  <c r="AG388" i="1"/>
  <c r="AH388" i="1"/>
  <c r="AI388" i="1"/>
  <c r="AJ388" i="1"/>
  <c r="AK388" i="1"/>
  <c r="AL388" i="1"/>
  <c r="AM388" i="1"/>
  <c r="AN388" i="1"/>
  <c r="AO388" i="1"/>
  <c r="AP388" i="1"/>
  <c r="AQ388" i="1"/>
  <c r="AR388" i="1"/>
  <c r="AS388" i="1"/>
  <c r="AT388" i="1"/>
  <c r="AU388" i="1"/>
  <c r="AV388" i="1"/>
  <c r="AW388" i="1"/>
  <c r="AX388" i="1"/>
  <c r="AY388" i="1"/>
  <c r="AZ388" i="1"/>
  <c r="BA388" i="1"/>
  <c r="BB388" i="1"/>
  <c r="BC388" i="1"/>
  <c r="BD388" i="1"/>
  <c r="BE388" i="1"/>
  <c r="BF388" i="1"/>
  <c r="BG388" i="1"/>
  <c r="BH388" i="1"/>
  <c r="BI388" i="1"/>
  <c r="BJ388" i="1"/>
  <c r="BK388" i="1"/>
  <c r="BL388" i="1"/>
  <c r="BM388" i="1"/>
  <c r="BN388" i="1"/>
  <c r="BO388" i="1"/>
  <c r="BP388" i="1"/>
  <c r="BQ388" i="1"/>
  <c r="BR388" i="1"/>
  <c r="BS388" i="1"/>
  <c r="BT388" i="1"/>
  <c r="BU388" i="1"/>
  <c r="BV388" i="1"/>
  <c r="BW388" i="1"/>
  <c r="BX388" i="1"/>
  <c r="BY388" i="1"/>
  <c r="BZ388" i="1"/>
  <c r="CA388" i="1"/>
  <c r="CB388" i="1"/>
  <c r="CC388" i="1"/>
  <c r="CD388" i="1"/>
  <c r="CE388" i="1"/>
  <c r="CF388" i="1"/>
  <c r="CG388" i="1"/>
  <c r="CH388" i="1"/>
  <c r="CI388" i="1"/>
  <c r="CJ388" i="1"/>
  <c r="CK388" i="1"/>
  <c r="CL388" i="1"/>
  <c r="CM388" i="1"/>
  <c r="CN388" i="1"/>
  <c r="CO388" i="1"/>
  <c r="CP388" i="1"/>
  <c r="CQ388" i="1"/>
  <c r="CR388" i="1"/>
  <c r="CS388" i="1"/>
  <c r="CT388" i="1"/>
  <c r="CU388" i="1"/>
  <c r="CV388" i="1"/>
  <c r="CW388" i="1"/>
  <c r="CX388" i="1"/>
  <c r="CY388" i="1"/>
  <c r="CZ388" i="1"/>
  <c r="DA388" i="1"/>
  <c r="DB388" i="1"/>
  <c r="DC388" i="1"/>
  <c r="DD388" i="1"/>
  <c r="DE388" i="1"/>
  <c r="DF388" i="1"/>
  <c r="DG388" i="1"/>
  <c r="DH388" i="1"/>
  <c r="DI388" i="1"/>
  <c r="DJ388" i="1"/>
  <c r="DK388" i="1"/>
  <c r="DL388" i="1"/>
  <c r="DM388" i="1"/>
  <c r="DN388" i="1"/>
  <c r="DO388" i="1"/>
  <c r="DP388" i="1"/>
  <c r="DQ388" i="1"/>
  <c r="DR388" i="1"/>
  <c r="DS388" i="1"/>
  <c r="DT388" i="1"/>
  <c r="DU388" i="1"/>
  <c r="DV388" i="1"/>
  <c r="DW388" i="1"/>
  <c r="DX388" i="1"/>
  <c r="DY388" i="1"/>
  <c r="DZ388" i="1"/>
  <c r="EA388" i="1"/>
  <c r="EB388" i="1"/>
  <c r="EC388" i="1"/>
  <c r="ED388" i="1"/>
  <c r="EE388" i="1"/>
  <c r="EF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C389" i="1"/>
  <c r="AD389" i="1"/>
  <c r="AE389" i="1"/>
  <c r="AF389" i="1"/>
  <c r="AG389" i="1"/>
  <c r="AH389" i="1"/>
  <c r="AI389" i="1"/>
  <c r="AJ389" i="1"/>
  <c r="AK389" i="1"/>
  <c r="AL389" i="1"/>
  <c r="AM389" i="1"/>
  <c r="AN389" i="1"/>
  <c r="AO389" i="1"/>
  <c r="AP389" i="1"/>
  <c r="AQ389" i="1"/>
  <c r="AR389" i="1"/>
  <c r="AS389" i="1"/>
  <c r="AT389" i="1"/>
  <c r="AU389" i="1"/>
  <c r="AV389" i="1"/>
  <c r="AW389" i="1"/>
  <c r="AX389" i="1"/>
  <c r="AY389" i="1"/>
  <c r="AZ389" i="1"/>
  <c r="BA389" i="1"/>
  <c r="BB389" i="1"/>
  <c r="BC389" i="1"/>
  <c r="BD389" i="1"/>
  <c r="BE389" i="1"/>
  <c r="BF389" i="1"/>
  <c r="BG389" i="1"/>
  <c r="BH389" i="1"/>
  <c r="BI389" i="1"/>
  <c r="BJ389" i="1"/>
  <c r="BK389" i="1"/>
  <c r="BL389" i="1"/>
  <c r="BM389" i="1"/>
  <c r="BN389" i="1"/>
  <c r="BO389" i="1"/>
  <c r="BP389" i="1"/>
  <c r="BQ389" i="1"/>
  <c r="BR389" i="1"/>
  <c r="BS389" i="1"/>
  <c r="BT389" i="1"/>
  <c r="BU389" i="1"/>
  <c r="BV389" i="1"/>
  <c r="BW389" i="1"/>
  <c r="BX389" i="1"/>
  <c r="BY389" i="1"/>
  <c r="BZ389" i="1"/>
  <c r="CA389" i="1"/>
  <c r="CB389" i="1"/>
  <c r="CC389" i="1"/>
  <c r="CD389" i="1"/>
  <c r="CE389" i="1"/>
  <c r="CF389" i="1"/>
  <c r="CG389" i="1"/>
  <c r="CH389" i="1"/>
  <c r="CI389" i="1"/>
  <c r="CJ389" i="1"/>
  <c r="CK389" i="1"/>
  <c r="CL389" i="1"/>
  <c r="CM389" i="1"/>
  <c r="CN389" i="1"/>
  <c r="CO389" i="1"/>
  <c r="CP389" i="1"/>
  <c r="CQ389" i="1"/>
  <c r="CR389" i="1"/>
  <c r="CS389" i="1"/>
  <c r="CT389" i="1"/>
  <c r="CU389" i="1"/>
  <c r="CV389" i="1"/>
  <c r="CW389" i="1"/>
  <c r="CX389" i="1"/>
  <c r="CY389" i="1"/>
  <c r="CZ389" i="1"/>
  <c r="DA389" i="1"/>
  <c r="DB389" i="1"/>
  <c r="DC389" i="1"/>
  <c r="DD389" i="1"/>
  <c r="DE389" i="1"/>
  <c r="DF389" i="1"/>
  <c r="DG389" i="1"/>
  <c r="DH389" i="1"/>
  <c r="DI389" i="1"/>
  <c r="DJ389" i="1"/>
  <c r="DK389" i="1"/>
  <c r="DL389" i="1"/>
  <c r="DM389" i="1"/>
  <c r="DN389" i="1"/>
  <c r="DO389" i="1"/>
  <c r="DP389" i="1"/>
  <c r="DQ389" i="1"/>
  <c r="DR389" i="1"/>
  <c r="DS389" i="1"/>
  <c r="DT389" i="1"/>
  <c r="DU389" i="1"/>
  <c r="DV389" i="1"/>
  <c r="DW389" i="1"/>
  <c r="DX389" i="1"/>
  <c r="DY389" i="1"/>
  <c r="DZ389" i="1"/>
  <c r="EA389" i="1"/>
  <c r="EB389" i="1"/>
  <c r="EC389" i="1"/>
  <c r="ED389" i="1"/>
  <c r="EE389" i="1"/>
  <c r="EF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C390" i="1"/>
  <c r="AD390" i="1"/>
  <c r="AE390" i="1"/>
  <c r="AF390" i="1"/>
  <c r="AG390" i="1"/>
  <c r="AH390" i="1"/>
  <c r="AI390" i="1"/>
  <c r="AJ390" i="1"/>
  <c r="AK390" i="1"/>
  <c r="AL390" i="1"/>
  <c r="AM390" i="1"/>
  <c r="AN390" i="1"/>
  <c r="AO390" i="1"/>
  <c r="AP390" i="1"/>
  <c r="AQ390" i="1"/>
  <c r="AR390" i="1"/>
  <c r="AS390" i="1"/>
  <c r="AT390" i="1"/>
  <c r="AU390" i="1"/>
  <c r="AV390" i="1"/>
  <c r="AW390" i="1"/>
  <c r="AX390" i="1"/>
  <c r="AY390" i="1"/>
  <c r="AZ390" i="1"/>
  <c r="BA390" i="1"/>
  <c r="BB390" i="1"/>
  <c r="BC390" i="1"/>
  <c r="BD390" i="1"/>
  <c r="BE390" i="1"/>
  <c r="BF390" i="1"/>
  <c r="BG390" i="1"/>
  <c r="BH390" i="1"/>
  <c r="BI390" i="1"/>
  <c r="BJ390" i="1"/>
  <c r="BK390" i="1"/>
  <c r="BL390" i="1"/>
  <c r="BM390" i="1"/>
  <c r="BN390" i="1"/>
  <c r="BO390" i="1"/>
  <c r="BP390" i="1"/>
  <c r="BQ390" i="1"/>
  <c r="BR390" i="1"/>
  <c r="BS390" i="1"/>
  <c r="BT390" i="1"/>
  <c r="BU390" i="1"/>
  <c r="BV390" i="1"/>
  <c r="BW390" i="1"/>
  <c r="BX390" i="1"/>
  <c r="BY390" i="1"/>
  <c r="BZ390" i="1"/>
  <c r="CA390" i="1"/>
  <c r="CB390" i="1"/>
  <c r="CC390" i="1"/>
  <c r="CD390" i="1"/>
  <c r="CE390" i="1"/>
  <c r="CF390" i="1"/>
  <c r="CG390" i="1"/>
  <c r="CH390" i="1"/>
  <c r="CI390" i="1"/>
  <c r="CJ390" i="1"/>
  <c r="CK390" i="1"/>
  <c r="CL390" i="1"/>
  <c r="CM390" i="1"/>
  <c r="CN390" i="1"/>
  <c r="CO390" i="1"/>
  <c r="CP390" i="1"/>
  <c r="CQ390" i="1"/>
  <c r="CR390" i="1"/>
  <c r="CS390" i="1"/>
  <c r="CT390" i="1"/>
  <c r="CU390" i="1"/>
  <c r="CV390" i="1"/>
  <c r="CW390" i="1"/>
  <c r="CX390" i="1"/>
  <c r="CY390" i="1"/>
  <c r="CZ390" i="1"/>
  <c r="DA390" i="1"/>
  <c r="DB390" i="1"/>
  <c r="DC390" i="1"/>
  <c r="DD390" i="1"/>
  <c r="DE390" i="1"/>
  <c r="DF390" i="1"/>
  <c r="DG390" i="1"/>
  <c r="DH390" i="1"/>
  <c r="DI390" i="1"/>
  <c r="DJ390" i="1"/>
  <c r="DK390" i="1"/>
  <c r="DL390" i="1"/>
  <c r="DM390" i="1"/>
  <c r="DN390" i="1"/>
  <c r="DO390" i="1"/>
  <c r="DP390" i="1"/>
  <c r="DQ390" i="1"/>
  <c r="DR390" i="1"/>
  <c r="DS390" i="1"/>
  <c r="DT390" i="1"/>
  <c r="DU390" i="1"/>
  <c r="DV390" i="1"/>
  <c r="DW390" i="1"/>
  <c r="DX390" i="1"/>
  <c r="DY390" i="1"/>
  <c r="DZ390" i="1"/>
  <c r="EA390" i="1"/>
  <c r="EB390" i="1"/>
  <c r="EC390" i="1"/>
  <c r="ED390" i="1"/>
  <c r="EE390" i="1"/>
  <c r="EF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C391" i="1"/>
  <c r="AD391" i="1"/>
  <c r="AE391" i="1"/>
  <c r="AF391" i="1"/>
  <c r="AG391" i="1"/>
  <c r="AH391" i="1"/>
  <c r="AI391" i="1"/>
  <c r="AJ391" i="1"/>
  <c r="AK391" i="1"/>
  <c r="AL391" i="1"/>
  <c r="AM391" i="1"/>
  <c r="AN391" i="1"/>
  <c r="AO391" i="1"/>
  <c r="AP391" i="1"/>
  <c r="AQ391" i="1"/>
  <c r="AR391" i="1"/>
  <c r="AS391" i="1"/>
  <c r="AT391" i="1"/>
  <c r="AU391" i="1"/>
  <c r="AV391" i="1"/>
  <c r="AW391" i="1"/>
  <c r="AX391" i="1"/>
  <c r="AY391" i="1"/>
  <c r="AZ391" i="1"/>
  <c r="BA391" i="1"/>
  <c r="BB391" i="1"/>
  <c r="BC391" i="1"/>
  <c r="BD391" i="1"/>
  <c r="BE391" i="1"/>
  <c r="BF391" i="1"/>
  <c r="BG391" i="1"/>
  <c r="BH391" i="1"/>
  <c r="BI391" i="1"/>
  <c r="BJ391" i="1"/>
  <c r="BK391" i="1"/>
  <c r="BL391" i="1"/>
  <c r="BM391" i="1"/>
  <c r="BN391" i="1"/>
  <c r="BO391" i="1"/>
  <c r="BP391" i="1"/>
  <c r="BQ391" i="1"/>
  <c r="BR391" i="1"/>
  <c r="BS391" i="1"/>
  <c r="BT391" i="1"/>
  <c r="BU391" i="1"/>
  <c r="BV391" i="1"/>
  <c r="BW391" i="1"/>
  <c r="BX391" i="1"/>
  <c r="BY391" i="1"/>
  <c r="BZ391" i="1"/>
  <c r="CA391" i="1"/>
  <c r="CB391" i="1"/>
  <c r="CC391" i="1"/>
  <c r="CD391" i="1"/>
  <c r="CE391" i="1"/>
  <c r="CF391" i="1"/>
  <c r="CG391" i="1"/>
  <c r="CH391" i="1"/>
  <c r="CI391" i="1"/>
  <c r="CJ391" i="1"/>
  <c r="CK391" i="1"/>
  <c r="CL391" i="1"/>
  <c r="CM391" i="1"/>
  <c r="CN391" i="1"/>
  <c r="CO391" i="1"/>
  <c r="CP391" i="1"/>
  <c r="CQ391" i="1"/>
  <c r="CR391" i="1"/>
  <c r="CS391" i="1"/>
  <c r="CT391" i="1"/>
  <c r="CU391" i="1"/>
  <c r="CV391" i="1"/>
  <c r="CW391" i="1"/>
  <c r="CX391" i="1"/>
  <c r="CY391" i="1"/>
  <c r="CZ391" i="1"/>
  <c r="DA391" i="1"/>
  <c r="DB391" i="1"/>
  <c r="DC391" i="1"/>
  <c r="DD391" i="1"/>
  <c r="DE391" i="1"/>
  <c r="DF391" i="1"/>
  <c r="DG391" i="1"/>
  <c r="DH391" i="1"/>
  <c r="DI391" i="1"/>
  <c r="DJ391" i="1"/>
  <c r="DK391" i="1"/>
  <c r="DL391" i="1"/>
  <c r="DM391" i="1"/>
  <c r="DN391" i="1"/>
  <c r="DO391" i="1"/>
  <c r="DP391" i="1"/>
  <c r="DQ391" i="1"/>
  <c r="DR391" i="1"/>
  <c r="DS391" i="1"/>
  <c r="DT391" i="1"/>
  <c r="DU391" i="1"/>
  <c r="DV391" i="1"/>
  <c r="DW391" i="1"/>
  <c r="DX391" i="1"/>
  <c r="DY391" i="1"/>
  <c r="DZ391" i="1"/>
  <c r="EA391" i="1"/>
  <c r="EB391" i="1"/>
  <c r="EC391" i="1"/>
  <c r="ED391" i="1"/>
  <c r="EE391" i="1"/>
  <c r="EF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C392" i="1"/>
  <c r="AD392" i="1"/>
  <c r="AE392" i="1"/>
  <c r="AF392" i="1"/>
  <c r="AG392" i="1"/>
  <c r="AH392" i="1"/>
  <c r="AI392" i="1"/>
  <c r="AJ392" i="1"/>
  <c r="AK392" i="1"/>
  <c r="AL392" i="1"/>
  <c r="AM392" i="1"/>
  <c r="AN392" i="1"/>
  <c r="AO392" i="1"/>
  <c r="AP392" i="1"/>
  <c r="AQ392" i="1"/>
  <c r="AR392" i="1"/>
  <c r="AS392" i="1"/>
  <c r="AT392" i="1"/>
  <c r="AU392" i="1"/>
  <c r="AV392" i="1"/>
  <c r="AW392" i="1"/>
  <c r="AX392" i="1"/>
  <c r="AY392" i="1"/>
  <c r="AZ392" i="1"/>
  <c r="BA392" i="1"/>
  <c r="BB392" i="1"/>
  <c r="BC392" i="1"/>
  <c r="BD392" i="1"/>
  <c r="BE392" i="1"/>
  <c r="BF392" i="1"/>
  <c r="BG392" i="1"/>
  <c r="BH392" i="1"/>
  <c r="BI392" i="1"/>
  <c r="BJ392" i="1"/>
  <c r="BK392" i="1"/>
  <c r="BL392" i="1"/>
  <c r="BM392" i="1"/>
  <c r="BN392" i="1"/>
  <c r="BO392" i="1"/>
  <c r="BP392" i="1"/>
  <c r="BQ392" i="1"/>
  <c r="BR392" i="1"/>
  <c r="BS392" i="1"/>
  <c r="BT392" i="1"/>
  <c r="BU392" i="1"/>
  <c r="BV392" i="1"/>
  <c r="BW392" i="1"/>
  <c r="BX392" i="1"/>
  <c r="BY392" i="1"/>
  <c r="BZ392" i="1"/>
  <c r="CA392" i="1"/>
  <c r="CB392" i="1"/>
  <c r="CC392" i="1"/>
  <c r="CD392" i="1"/>
  <c r="CE392" i="1"/>
  <c r="CF392" i="1"/>
  <c r="CG392" i="1"/>
  <c r="CH392" i="1"/>
  <c r="CI392" i="1"/>
  <c r="CJ392" i="1"/>
  <c r="CK392" i="1"/>
  <c r="CL392" i="1"/>
  <c r="CM392" i="1"/>
  <c r="CN392" i="1"/>
  <c r="CO392" i="1"/>
  <c r="CP392" i="1"/>
  <c r="CQ392" i="1"/>
  <c r="CR392" i="1"/>
  <c r="CS392" i="1"/>
  <c r="CT392" i="1"/>
  <c r="CU392" i="1"/>
  <c r="CV392" i="1"/>
  <c r="CW392" i="1"/>
  <c r="CX392" i="1"/>
  <c r="CY392" i="1"/>
  <c r="CZ392" i="1"/>
  <c r="DA392" i="1"/>
  <c r="DB392" i="1"/>
  <c r="DC392" i="1"/>
  <c r="DD392" i="1"/>
  <c r="DE392" i="1"/>
  <c r="DF392" i="1"/>
  <c r="DG392" i="1"/>
  <c r="DH392" i="1"/>
  <c r="DI392" i="1"/>
  <c r="DJ392" i="1"/>
  <c r="DK392" i="1"/>
  <c r="DL392" i="1"/>
  <c r="DM392" i="1"/>
  <c r="DN392" i="1"/>
  <c r="DO392" i="1"/>
  <c r="DP392" i="1"/>
  <c r="DQ392" i="1"/>
  <c r="DR392" i="1"/>
  <c r="DS392" i="1"/>
  <c r="DT392" i="1"/>
  <c r="DU392" i="1"/>
  <c r="DV392" i="1"/>
  <c r="DW392" i="1"/>
  <c r="DX392" i="1"/>
  <c r="DY392" i="1"/>
  <c r="DZ392" i="1"/>
  <c r="EA392" i="1"/>
  <c r="EB392" i="1"/>
  <c r="EC392" i="1"/>
  <c r="ED392" i="1"/>
  <c r="EE392" i="1"/>
  <c r="EF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C393" i="1"/>
  <c r="AD393" i="1"/>
  <c r="AE393" i="1"/>
  <c r="AF393" i="1"/>
  <c r="AG393" i="1"/>
  <c r="AH393" i="1"/>
  <c r="AI393" i="1"/>
  <c r="AJ393" i="1"/>
  <c r="AK393" i="1"/>
  <c r="AL393" i="1"/>
  <c r="AM393" i="1"/>
  <c r="AN393" i="1"/>
  <c r="AO393" i="1"/>
  <c r="AP393" i="1"/>
  <c r="AQ393" i="1"/>
  <c r="AR393" i="1"/>
  <c r="AS393" i="1"/>
  <c r="AT393" i="1"/>
  <c r="AU393" i="1"/>
  <c r="AV393" i="1"/>
  <c r="AW393" i="1"/>
  <c r="AX393" i="1"/>
  <c r="AY393" i="1"/>
  <c r="AZ393" i="1"/>
  <c r="BA393" i="1"/>
  <c r="BB393" i="1"/>
  <c r="BC393" i="1"/>
  <c r="BD393" i="1"/>
  <c r="BE393" i="1"/>
  <c r="BF393" i="1"/>
  <c r="BG393" i="1"/>
  <c r="BH393" i="1"/>
  <c r="BI393" i="1"/>
  <c r="BJ393" i="1"/>
  <c r="BK393" i="1"/>
  <c r="BL393" i="1"/>
  <c r="BM393" i="1"/>
  <c r="BN393" i="1"/>
  <c r="BO393" i="1"/>
  <c r="BP393" i="1"/>
  <c r="BQ393" i="1"/>
  <c r="BR393" i="1"/>
  <c r="BS393" i="1"/>
  <c r="BT393" i="1"/>
  <c r="BU393" i="1"/>
  <c r="BV393" i="1"/>
  <c r="BW393" i="1"/>
  <c r="BX393" i="1"/>
  <c r="BY393" i="1"/>
  <c r="BZ393" i="1"/>
  <c r="CA393" i="1"/>
  <c r="CB393" i="1"/>
  <c r="CC393" i="1"/>
  <c r="CD393" i="1"/>
  <c r="CE393" i="1"/>
  <c r="CF393" i="1"/>
  <c r="CG393" i="1"/>
  <c r="CH393" i="1"/>
  <c r="CI393" i="1"/>
  <c r="CJ393" i="1"/>
  <c r="CK393" i="1"/>
  <c r="CL393" i="1"/>
  <c r="CM393" i="1"/>
  <c r="CN393" i="1"/>
  <c r="CO393" i="1"/>
  <c r="CP393" i="1"/>
  <c r="CQ393" i="1"/>
  <c r="CR393" i="1"/>
  <c r="CS393" i="1"/>
  <c r="CT393" i="1"/>
  <c r="CU393" i="1"/>
  <c r="CV393" i="1"/>
  <c r="CW393" i="1"/>
  <c r="CX393" i="1"/>
  <c r="CY393" i="1"/>
  <c r="CZ393" i="1"/>
  <c r="DA393" i="1"/>
  <c r="DB393" i="1"/>
  <c r="DC393" i="1"/>
  <c r="DD393" i="1"/>
  <c r="DE393" i="1"/>
  <c r="DF393" i="1"/>
  <c r="DG393" i="1"/>
  <c r="DH393" i="1"/>
  <c r="DI393" i="1"/>
  <c r="DJ393" i="1"/>
  <c r="DK393" i="1"/>
  <c r="DL393" i="1"/>
  <c r="DM393" i="1"/>
  <c r="DN393" i="1"/>
  <c r="DO393" i="1"/>
  <c r="DP393" i="1"/>
  <c r="DQ393" i="1"/>
  <c r="DR393" i="1"/>
  <c r="DS393" i="1"/>
  <c r="DT393" i="1"/>
  <c r="DU393" i="1"/>
  <c r="DV393" i="1"/>
  <c r="DW393" i="1"/>
  <c r="DX393" i="1"/>
  <c r="DY393" i="1"/>
  <c r="DZ393" i="1"/>
  <c r="EA393" i="1"/>
  <c r="EB393" i="1"/>
  <c r="EC393" i="1"/>
  <c r="ED393" i="1"/>
  <c r="EE393" i="1"/>
  <c r="EF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C394" i="1"/>
  <c r="AD394" i="1"/>
  <c r="AE394" i="1"/>
  <c r="AF394" i="1"/>
  <c r="AG394" i="1"/>
  <c r="AH394" i="1"/>
  <c r="AI394" i="1"/>
  <c r="AJ394" i="1"/>
  <c r="AK394" i="1"/>
  <c r="AL394" i="1"/>
  <c r="AM394" i="1"/>
  <c r="AN394" i="1"/>
  <c r="AO394" i="1"/>
  <c r="AP394" i="1"/>
  <c r="AQ394" i="1"/>
  <c r="AR394" i="1"/>
  <c r="AS394" i="1"/>
  <c r="AT394" i="1"/>
  <c r="AU394" i="1"/>
  <c r="AV394" i="1"/>
  <c r="AW394" i="1"/>
  <c r="AX394" i="1"/>
  <c r="AY394" i="1"/>
  <c r="AZ394" i="1"/>
  <c r="BA394" i="1"/>
  <c r="BB394" i="1"/>
  <c r="BC394" i="1"/>
  <c r="BD394" i="1"/>
  <c r="BE394" i="1"/>
  <c r="BF394" i="1"/>
  <c r="BG394" i="1"/>
  <c r="BH394" i="1"/>
  <c r="BI394" i="1"/>
  <c r="BJ394" i="1"/>
  <c r="BK394" i="1"/>
  <c r="BL394" i="1"/>
  <c r="BM394" i="1"/>
  <c r="BN394" i="1"/>
  <c r="BO394" i="1"/>
  <c r="BP394" i="1"/>
  <c r="BQ394" i="1"/>
  <c r="BR394" i="1"/>
  <c r="BS394" i="1"/>
  <c r="BT394" i="1"/>
  <c r="BU394" i="1"/>
  <c r="BV394" i="1"/>
  <c r="BW394" i="1"/>
  <c r="BX394" i="1"/>
  <c r="BY394" i="1"/>
  <c r="BZ394" i="1"/>
  <c r="CA394" i="1"/>
  <c r="CB394" i="1"/>
  <c r="CC394" i="1"/>
  <c r="CD394" i="1"/>
  <c r="CE394" i="1"/>
  <c r="CF394" i="1"/>
  <c r="CG394" i="1"/>
  <c r="CH394" i="1"/>
  <c r="CI394" i="1"/>
  <c r="CJ394" i="1"/>
  <c r="CK394" i="1"/>
  <c r="CL394" i="1"/>
  <c r="CM394" i="1"/>
  <c r="CN394" i="1"/>
  <c r="CO394" i="1"/>
  <c r="CP394" i="1"/>
  <c r="CQ394" i="1"/>
  <c r="CR394" i="1"/>
  <c r="CS394" i="1"/>
  <c r="CT394" i="1"/>
  <c r="CU394" i="1"/>
  <c r="CV394" i="1"/>
  <c r="CW394" i="1"/>
  <c r="CX394" i="1"/>
  <c r="CY394" i="1"/>
  <c r="CZ394" i="1"/>
  <c r="DA394" i="1"/>
  <c r="DB394" i="1"/>
  <c r="DC394" i="1"/>
  <c r="DD394" i="1"/>
  <c r="DE394" i="1"/>
  <c r="DF394" i="1"/>
  <c r="DG394" i="1"/>
  <c r="DH394" i="1"/>
  <c r="DI394" i="1"/>
  <c r="DJ394" i="1"/>
  <c r="DK394" i="1"/>
  <c r="DL394" i="1"/>
  <c r="DM394" i="1"/>
  <c r="DN394" i="1"/>
  <c r="DO394" i="1"/>
  <c r="DP394" i="1"/>
  <c r="DQ394" i="1"/>
  <c r="DR394" i="1"/>
  <c r="DS394" i="1"/>
  <c r="DT394" i="1"/>
  <c r="DU394" i="1"/>
  <c r="DV394" i="1"/>
  <c r="DW394" i="1"/>
  <c r="DX394" i="1"/>
  <c r="DY394" i="1"/>
  <c r="DZ394" i="1"/>
  <c r="EA394" i="1"/>
  <c r="EB394" i="1"/>
  <c r="EC394" i="1"/>
  <c r="ED394" i="1"/>
  <c r="EE394" i="1"/>
  <c r="EF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C395" i="1"/>
  <c r="AD395" i="1"/>
  <c r="AE395" i="1"/>
  <c r="AF395" i="1"/>
  <c r="AG395" i="1"/>
  <c r="AH395" i="1"/>
  <c r="AI395" i="1"/>
  <c r="AJ395" i="1"/>
  <c r="AK395" i="1"/>
  <c r="AL395" i="1"/>
  <c r="AM395" i="1"/>
  <c r="AN395" i="1"/>
  <c r="AO395" i="1"/>
  <c r="AP395" i="1"/>
  <c r="AQ395" i="1"/>
  <c r="AR395" i="1"/>
  <c r="AS395" i="1"/>
  <c r="AT395" i="1"/>
  <c r="AU395" i="1"/>
  <c r="AV395" i="1"/>
  <c r="AW395" i="1"/>
  <c r="AX395" i="1"/>
  <c r="AY395" i="1"/>
  <c r="AZ395" i="1"/>
  <c r="BA395" i="1"/>
  <c r="BB395" i="1"/>
  <c r="BC395" i="1"/>
  <c r="BD395" i="1"/>
  <c r="BE395" i="1"/>
  <c r="BF395" i="1"/>
  <c r="BG395" i="1"/>
  <c r="BH395" i="1"/>
  <c r="BI395" i="1"/>
  <c r="BJ395" i="1"/>
  <c r="BK395" i="1"/>
  <c r="BL395" i="1"/>
  <c r="BM395" i="1"/>
  <c r="BN395" i="1"/>
  <c r="BO395" i="1"/>
  <c r="BP395" i="1"/>
  <c r="BQ395" i="1"/>
  <c r="BR395" i="1"/>
  <c r="BS395" i="1"/>
  <c r="BT395" i="1"/>
  <c r="BU395" i="1"/>
  <c r="BV395" i="1"/>
  <c r="BW395" i="1"/>
  <c r="BX395" i="1"/>
  <c r="BY395" i="1"/>
  <c r="BZ395" i="1"/>
  <c r="CA395" i="1"/>
  <c r="CB395" i="1"/>
  <c r="CC395" i="1"/>
  <c r="CD395" i="1"/>
  <c r="CE395" i="1"/>
  <c r="CF395" i="1"/>
  <c r="CG395" i="1"/>
  <c r="CH395" i="1"/>
  <c r="CI395" i="1"/>
  <c r="CJ395" i="1"/>
  <c r="CK395" i="1"/>
  <c r="CL395" i="1"/>
  <c r="CM395" i="1"/>
  <c r="CN395" i="1"/>
  <c r="CO395" i="1"/>
  <c r="CP395" i="1"/>
  <c r="CQ395" i="1"/>
  <c r="CR395" i="1"/>
  <c r="CS395" i="1"/>
  <c r="CT395" i="1"/>
  <c r="CU395" i="1"/>
  <c r="CV395" i="1"/>
  <c r="CW395" i="1"/>
  <c r="CX395" i="1"/>
  <c r="CY395" i="1"/>
  <c r="CZ395" i="1"/>
  <c r="DA395" i="1"/>
  <c r="DB395" i="1"/>
  <c r="DC395" i="1"/>
  <c r="DD395" i="1"/>
  <c r="DE395" i="1"/>
  <c r="DF395" i="1"/>
  <c r="DG395" i="1"/>
  <c r="DH395" i="1"/>
  <c r="DI395" i="1"/>
  <c r="DJ395" i="1"/>
  <c r="DK395" i="1"/>
  <c r="DL395" i="1"/>
  <c r="DM395" i="1"/>
  <c r="DN395" i="1"/>
  <c r="DO395" i="1"/>
  <c r="DP395" i="1"/>
  <c r="DQ395" i="1"/>
  <c r="DR395" i="1"/>
  <c r="DS395" i="1"/>
  <c r="DT395" i="1"/>
  <c r="DU395" i="1"/>
  <c r="DV395" i="1"/>
  <c r="DW395" i="1"/>
  <c r="DX395" i="1"/>
  <c r="DY395" i="1"/>
  <c r="DZ395" i="1"/>
  <c r="EA395" i="1"/>
  <c r="EB395" i="1"/>
  <c r="EC395" i="1"/>
  <c r="ED395" i="1"/>
  <c r="EE395" i="1"/>
  <c r="EF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C396" i="1"/>
  <c r="AD396" i="1"/>
  <c r="AE396" i="1"/>
  <c r="AF396" i="1"/>
  <c r="AG396" i="1"/>
  <c r="AH396" i="1"/>
  <c r="AI396" i="1"/>
  <c r="AJ396" i="1"/>
  <c r="AK396" i="1"/>
  <c r="AL396" i="1"/>
  <c r="AM396" i="1"/>
  <c r="AN396" i="1"/>
  <c r="AO396" i="1"/>
  <c r="AP396" i="1"/>
  <c r="AQ396" i="1"/>
  <c r="AR396" i="1"/>
  <c r="AS396" i="1"/>
  <c r="AT396" i="1"/>
  <c r="AU396" i="1"/>
  <c r="AV396" i="1"/>
  <c r="AW396" i="1"/>
  <c r="AX396" i="1"/>
  <c r="AY396" i="1"/>
  <c r="AZ396" i="1"/>
  <c r="BA396" i="1"/>
  <c r="BB396" i="1"/>
  <c r="BC396" i="1"/>
  <c r="BD396" i="1"/>
  <c r="BE396" i="1"/>
  <c r="BF396" i="1"/>
  <c r="BG396" i="1"/>
  <c r="BH396" i="1"/>
  <c r="BI396" i="1"/>
  <c r="BJ396" i="1"/>
  <c r="BK396" i="1"/>
  <c r="BL396" i="1"/>
  <c r="BM396" i="1"/>
  <c r="BN396" i="1"/>
  <c r="BO396" i="1"/>
  <c r="BP396" i="1"/>
  <c r="BQ396" i="1"/>
  <c r="BR396" i="1"/>
  <c r="BS396" i="1"/>
  <c r="BT396" i="1"/>
  <c r="BU396" i="1"/>
  <c r="BV396" i="1"/>
  <c r="BW396" i="1"/>
  <c r="BX396" i="1"/>
  <c r="BY396" i="1"/>
  <c r="BZ396" i="1"/>
  <c r="CA396" i="1"/>
  <c r="CB396" i="1"/>
  <c r="CC396" i="1"/>
  <c r="CD396" i="1"/>
  <c r="CE396" i="1"/>
  <c r="CF396" i="1"/>
  <c r="CG396" i="1"/>
  <c r="CH396" i="1"/>
  <c r="CI396" i="1"/>
  <c r="CJ396" i="1"/>
  <c r="CK396" i="1"/>
  <c r="CL396" i="1"/>
  <c r="CM396" i="1"/>
  <c r="CN396" i="1"/>
  <c r="CO396" i="1"/>
  <c r="CP396" i="1"/>
  <c r="CQ396" i="1"/>
  <c r="CR396" i="1"/>
  <c r="CS396" i="1"/>
  <c r="CT396" i="1"/>
  <c r="CU396" i="1"/>
  <c r="CV396" i="1"/>
  <c r="CW396" i="1"/>
  <c r="CX396" i="1"/>
  <c r="CY396" i="1"/>
  <c r="CZ396" i="1"/>
  <c r="DA396" i="1"/>
  <c r="DB396" i="1"/>
  <c r="DC396" i="1"/>
  <c r="DD396" i="1"/>
  <c r="DE396" i="1"/>
  <c r="DF396" i="1"/>
  <c r="DG396" i="1"/>
  <c r="DH396" i="1"/>
  <c r="DI396" i="1"/>
  <c r="DJ396" i="1"/>
  <c r="DK396" i="1"/>
  <c r="DL396" i="1"/>
  <c r="DM396" i="1"/>
  <c r="DN396" i="1"/>
  <c r="DO396" i="1"/>
  <c r="DP396" i="1"/>
  <c r="DQ396" i="1"/>
  <c r="DR396" i="1"/>
  <c r="DS396" i="1"/>
  <c r="DT396" i="1"/>
  <c r="DU396" i="1"/>
  <c r="DV396" i="1"/>
  <c r="DW396" i="1"/>
  <c r="DX396" i="1"/>
  <c r="DY396" i="1"/>
  <c r="DZ396" i="1"/>
  <c r="EA396" i="1"/>
  <c r="EB396" i="1"/>
  <c r="EC396" i="1"/>
  <c r="ED396" i="1"/>
  <c r="EE396" i="1"/>
  <c r="EF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C397" i="1"/>
  <c r="AD397" i="1"/>
  <c r="AE397" i="1"/>
  <c r="AF397" i="1"/>
  <c r="AG397" i="1"/>
  <c r="AH397" i="1"/>
  <c r="AI397" i="1"/>
  <c r="AJ397" i="1"/>
  <c r="AK397" i="1"/>
  <c r="AL397" i="1"/>
  <c r="AM397" i="1"/>
  <c r="AN397" i="1"/>
  <c r="AO397" i="1"/>
  <c r="AP397" i="1"/>
  <c r="AQ397" i="1"/>
  <c r="AR397" i="1"/>
  <c r="AS397" i="1"/>
  <c r="AT397" i="1"/>
  <c r="AU397" i="1"/>
  <c r="AV397" i="1"/>
  <c r="AW397" i="1"/>
  <c r="AX397" i="1"/>
  <c r="AY397" i="1"/>
  <c r="AZ397" i="1"/>
  <c r="BA397" i="1"/>
  <c r="BB397" i="1"/>
  <c r="BC397" i="1"/>
  <c r="BD397" i="1"/>
  <c r="BE397" i="1"/>
  <c r="BF397" i="1"/>
  <c r="BG397" i="1"/>
  <c r="BH397" i="1"/>
  <c r="BI397" i="1"/>
  <c r="BJ397" i="1"/>
  <c r="BK397" i="1"/>
  <c r="BL397" i="1"/>
  <c r="BM397" i="1"/>
  <c r="BN397" i="1"/>
  <c r="BO397" i="1"/>
  <c r="BP397" i="1"/>
  <c r="BQ397" i="1"/>
  <c r="BR397" i="1"/>
  <c r="BS397" i="1"/>
  <c r="BT397" i="1"/>
  <c r="BU397" i="1"/>
  <c r="BV397" i="1"/>
  <c r="BW397" i="1"/>
  <c r="BX397" i="1"/>
  <c r="BY397" i="1"/>
  <c r="BZ397" i="1"/>
  <c r="CA397" i="1"/>
  <c r="CB397" i="1"/>
  <c r="CC397" i="1"/>
  <c r="CD397" i="1"/>
  <c r="CE397" i="1"/>
  <c r="CF397" i="1"/>
  <c r="CG397" i="1"/>
  <c r="CH397" i="1"/>
  <c r="CI397" i="1"/>
  <c r="CJ397" i="1"/>
  <c r="CK397" i="1"/>
  <c r="CL397" i="1"/>
  <c r="CM397" i="1"/>
  <c r="CN397" i="1"/>
  <c r="CO397" i="1"/>
  <c r="CP397" i="1"/>
  <c r="CQ397" i="1"/>
  <c r="CR397" i="1"/>
  <c r="CS397" i="1"/>
  <c r="CT397" i="1"/>
  <c r="CU397" i="1"/>
  <c r="CV397" i="1"/>
  <c r="CW397" i="1"/>
  <c r="CX397" i="1"/>
  <c r="CY397" i="1"/>
  <c r="CZ397" i="1"/>
  <c r="DA397" i="1"/>
  <c r="DB397" i="1"/>
  <c r="DC397" i="1"/>
  <c r="DD397" i="1"/>
  <c r="DE397" i="1"/>
  <c r="DF397" i="1"/>
  <c r="DG397" i="1"/>
  <c r="DH397" i="1"/>
  <c r="DI397" i="1"/>
  <c r="DJ397" i="1"/>
  <c r="DK397" i="1"/>
  <c r="DL397" i="1"/>
  <c r="DM397" i="1"/>
  <c r="DN397" i="1"/>
  <c r="DO397" i="1"/>
  <c r="DP397" i="1"/>
  <c r="DQ397" i="1"/>
  <c r="DR397" i="1"/>
  <c r="DS397" i="1"/>
  <c r="DT397" i="1"/>
  <c r="DU397" i="1"/>
  <c r="DV397" i="1"/>
  <c r="DW397" i="1"/>
  <c r="DX397" i="1"/>
  <c r="DY397" i="1"/>
  <c r="DZ397" i="1"/>
  <c r="EA397" i="1"/>
  <c r="EB397" i="1"/>
  <c r="EC397" i="1"/>
  <c r="ED397" i="1"/>
  <c r="EE397" i="1"/>
  <c r="EF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C398" i="1"/>
  <c r="AD398" i="1"/>
  <c r="AE398" i="1"/>
  <c r="AF398" i="1"/>
  <c r="AG398" i="1"/>
  <c r="AH398" i="1"/>
  <c r="AI398" i="1"/>
  <c r="AJ398" i="1"/>
  <c r="AK398" i="1"/>
  <c r="AL398" i="1"/>
  <c r="AM398" i="1"/>
  <c r="AN398" i="1"/>
  <c r="AO398" i="1"/>
  <c r="AP398" i="1"/>
  <c r="AQ398" i="1"/>
  <c r="AR398" i="1"/>
  <c r="AS398" i="1"/>
  <c r="AT398" i="1"/>
  <c r="AU398" i="1"/>
  <c r="AV398" i="1"/>
  <c r="AW398" i="1"/>
  <c r="AX398" i="1"/>
  <c r="AY398" i="1"/>
  <c r="AZ398" i="1"/>
  <c r="BA398" i="1"/>
  <c r="BB398" i="1"/>
  <c r="BC398" i="1"/>
  <c r="BD398" i="1"/>
  <c r="BE398" i="1"/>
  <c r="BF398" i="1"/>
  <c r="BG398" i="1"/>
  <c r="BH398" i="1"/>
  <c r="BI398" i="1"/>
  <c r="BJ398" i="1"/>
  <c r="BK398" i="1"/>
  <c r="BL398" i="1"/>
  <c r="BM398" i="1"/>
  <c r="BN398" i="1"/>
  <c r="BO398" i="1"/>
  <c r="BP398" i="1"/>
  <c r="BQ398" i="1"/>
  <c r="BR398" i="1"/>
  <c r="BS398" i="1"/>
  <c r="BT398" i="1"/>
  <c r="BU398" i="1"/>
  <c r="BV398" i="1"/>
  <c r="BW398" i="1"/>
  <c r="BX398" i="1"/>
  <c r="BY398" i="1"/>
  <c r="BZ398" i="1"/>
  <c r="CA398" i="1"/>
  <c r="CB398" i="1"/>
  <c r="CC398" i="1"/>
  <c r="CD398" i="1"/>
  <c r="CE398" i="1"/>
  <c r="CF398" i="1"/>
  <c r="CG398" i="1"/>
  <c r="CH398" i="1"/>
  <c r="CI398" i="1"/>
  <c r="CJ398" i="1"/>
  <c r="CK398" i="1"/>
  <c r="CL398" i="1"/>
  <c r="CM398" i="1"/>
  <c r="CN398" i="1"/>
  <c r="CO398" i="1"/>
  <c r="CP398" i="1"/>
  <c r="CQ398" i="1"/>
  <c r="CR398" i="1"/>
  <c r="CS398" i="1"/>
  <c r="CT398" i="1"/>
  <c r="CU398" i="1"/>
  <c r="CV398" i="1"/>
  <c r="CW398" i="1"/>
  <c r="CX398" i="1"/>
  <c r="CY398" i="1"/>
  <c r="CZ398" i="1"/>
  <c r="DA398" i="1"/>
  <c r="DB398" i="1"/>
  <c r="DC398" i="1"/>
  <c r="DD398" i="1"/>
  <c r="DE398" i="1"/>
  <c r="DF398" i="1"/>
  <c r="DG398" i="1"/>
  <c r="DH398" i="1"/>
  <c r="DI398" i="1"/>
  <c r="DJ398" i="1"/>
  <c r="DK398" i="1"/>
  <c r="DL398" i="1"/>
  <c r="DM398" i="1"/>
  <c r="DN398" i="1"/>
  <c r="DO398" i="1"/>
  <c r="DP398" i="1"/>
  <c r="DQ398" i="1"/>
  <c r="DR398" i="1"/>
  <c r="DS398" i="1"/>
  <c r="DT398" i="1"/>
  <c r="DU398" i="1"/>
  <c r="DV398" i="1"/>
  <c r="DW398" i="1"/>
  <c r="DX398" i="1"/>
  <c r="DY398" i="1"/>
  <c r="DZ398" i="1"/>
  <c r="EA398" i="1"/>
  <c r="EB398" i="1"/>
  <c r="EC398" i="1"/>
  <c r="ED398" i="1"/>
  <c r="EE398" i="1"/>
  <c r="EF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C399" i="1"/>
  <c r="AD399" i="1"/>
  <c r="AE399" i="1"/>
  <c r="AF399" i="1"/>
  <c r="AG399" i="1"/>
  <c r="AH399" i="1"/>
  <c r="AI399" i="1"/>
  <c r="AJ399" i="1"/>
  <c r="AK399" i="1"/>
  <c r="AL399" i="1"/>
  <c r="AM399" i="1"/>
  <c r="AN399" i="1"/>
  <c r="AO399" i="1"/>
  <c r="AP399" i="1"/>
  <c r="AQ399" i="1"/>
  <c r="AR399" i="1"/>
  <c r="AS399" i="1"/>
  <c r="AT399" i="1"/>
  <c r="AU399" i="1"/>
  <c r="AV399" i="1"/>
  <c r="AW399" i="1"/>
  <c r="AX399" i="1"/>
  <c r="AY399" i="1"/>
  <c r="AZ399" i="1"/>
  <c r="BA399" i="1"/>
  <c r="BB399" i="1"/>
  <c r="BC399" i="1"/>
  <c r="BD399" i="1"/>
  <c r="BE399" i="1"/>
  <c r="BF399" i="1"/>
  <c r="BG399" i="1"/>
  <c r="BH399" i="1"/>
  <c r="BI399" i="1"/>
  <c r="BJ399" i="1"/>
  <c r="BK399" i="1"/>
  <c r="BL399" i="1"/>
  <c r="BM399" i="1"/>
  <c r="BN399" i="1"/>
  <c r="BO399" i="1"/>
  <c r="BP399" i="1"/>
  <c r="BQ399" i="1"/>
  <c r="BR399" i="1"/>
  <c r="BS399" i="1"/>
  <c r="BT399" i="1"/>
  <c r="BU399" i="1"/>
  <c r="BV399" i="1"/>
  <c r="BW399" i="1"/>
  <c r="BX399" i="1"/>
  <c r="BY399" i="1"/>
  <c r="BZ399" i="1"/>
  <c r="CA399" i="1"/>
  <c r="CB399" i="1"/>
  <c r="CC399" i="1"/>
  <c r="CD399" i="1"/>
  <c r="CE399" i="1"/>
  <c r="CF399" i="1"/>
  <c r="CG399" i="1"/>
  <c r="CH399" i="1"/>
  <c r="CI399" i="1"/>
  <c r="CJ399" i="1"/>
  <c r="CK399" i="1"/>
  <c r="CL399" i="1"/>
  <c r="CM399" i="1"/>
  <c r="CN399" i="1"/>
  <c r="CO399" i="1"/>
  <c r="CP399" i="1"/>
  <c r="CQ399" i="1"/>
  <c r="CR399" i="1"/>
  <c r="CS399" i="1"/>
  <c r="CT399" i="1"/>
  <c r="CU399" i="1"/>
  <c r="CV399" i="1"/>
  <c r="CW399" i="1"/>
  <c r="CX399" i="1"/>
  <c r="CY399" i="1"/>
  <c r="CZ399" i="1"/>
  <c r="DA399" i="1"/>
  <c r="DB399" i="1"/>
  <c r="DC399" i="1"/>
  <c r="DD399" i="1"/>
  <c r="DE399" i="1"/>
  <c r="DF399" i="1"/>
  <c r="DG399" i="1"/>
  <c r="DH399" i="1"/>
  <c r="DI399" i="1"/>
  <c r="DJ399" i="1"/>
  <c r="DK399" i="1"/>
  <c r="DL399" i="1"/>
  <c r="DM399" i="1"/>
  <c r="DN399" i="1"/>
  <c r="DO399" i="1"/>
  <c r="DP399" i="1"/>
  <c r="DQ399" i="1"/>
  <c r="DR399" i="1"/>
  <c r="DS399" i="1"/>
  <c r="DT399" i="1"/>
  <c r="DU399" i="1"/>
  <c r="DV399" i="1"/>
  <c r="DW399" i="1"/>
  <c r="DX399" i="1"/>
  <c r="DY399" i="1"/>
  <c r="DZ399" i="1"/>
  <c r="EA399" i="1"/>
  <c r="EB399" i="1"/>
  <c r="EC399" i="1"/>
  <c r="ED399" i="1"/>
  <c r="EE399" i="1"/>
  <c r="EF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C400" i="1"/>
  <c r="AD400" i="1"/>
  <c r="AE400" i="1"/>
  <c r="AF400" i="1"/>
  <c r="AG400" i="1"/>
  <c r="AH400" i="1"/>
  <c r="AI400" i="1"/>
  <c r="AJ400" i="1"/>
  <c r="AK400" i="1"/>
  <c r="AL400" i="1"/>
  <c r="AM400" i="1"/>
  <c r="AN400" i="1"/>
  <c r="AO400" i="1"/>
  <c r="AP400" i="1"/>
  <c r="AQ400" i="1"/>
  <c r="AR400" i="1"/>
  <c r="AS400" i="1"/>
  <c r="AT400" i="1"/>
  <c r="AU400" i="1"/>
  <c r="AV400" i="1"/>
  <c r="AW400" i="1"/>
  <c r="AX400" i="1"/>
  <c r="AY400" i="1"/>
  <c r="AZ400" i="1"/>
  <c r="BA400" i="1"/>
  <c r="BB400" i="1"/>
  <c r="BC400" i="1"/>
  <c r="BD400" i="1"/>
  <c r="BE400" i="1"/>
  <c r="BF400" i="1"/>
  <c r="BG400" i="1"/>
  <c r="BH400" i="1"/>
  <c r="BI400" i="1"/>
  <c r="BJ400" i="1"/>
  <c r="BK400" i="1"/>
  <c r="BL400" i="1"/>
  <c r="BM400" i="1"/>
  <c r="BN400" i="1"/>
  <c r="BO400" i="1"/>
  <c r="BP400" i="1"/>
  <c r="BQ400" i="1"/>
  <c r="BR400" i="1"/>
  <c r="BS400" i="1"/>
  <c r="BT400" i="1"/>
  <c r="BU400" i="1"/>
  <c r="BV400" i="1"/>
  <c r="BW400" i="1"/>
  <c r="BX400" i="1"/>
  <c r="BY400" i="1"/>
  <c r="BZ400" i="1"/>
  <c r="CA400" i="1"/>
  <c r="CB400" i="1"/>
  <c r="CC400" i="1"/>
  <c r="CD400" i="1"/>
  <c r="CE400" i="1"/>
  <c r="CF400" i="1"/>
  <c r="CG400" i="1"/>
  <c r="CH400" i="1"/>
  <c r="CI400" i="1"/>
  <c r="CJ400" i="1"/>
  <c r="CK400" i="1"/>
  <c r="CL400" i="1"/>
  <c r="CM400" i="1"/>
  <c r="CN400" i="1"/>
  <c r="CO400" i="1"/>
  <c r="CP400" i="1"/>
  <c r="CQ400" i="1"/>
  <c r="CR400" i="1"/>
  <c r="CS400" i="1"/>
  <c r="CT400" i="1"/>
  <c r="CU400" i="1"/>
  <c r="CV400" i="1"/>
  <c r="CW400" i="1"/>
  <c r="CX400" i="1"/>
  <c r="CY400" i="1"/>
  <c r="CZ400" i="1"/>
  <c r="DA400" i="1"/>
  <c r="DB400" i="1"/>
  <c r="DC400" i="1"/>
  <c r="DD400" i="1"/>
  <c r="DE400" i="1"/>
  <c r="DF400" i="1"/>
  <c r="DG400" i="1"/>
  <c r="DH400" i="1"/>
  <c r="DI400" i="1"/>
  <c r="DJ400" i="1"/>
  <c r="DK400" i="1"/>
  <c r="DL400" i="1"/>
  <c r="DM400" i="1"/>
  <c r="DN400" i="1"/>
  <c r="DO400" i="1"/>
  <c r="DP400" i="1"/>
  <c r="DQ400" i="1"/>
  <c r="DR400" i="1"/>
  <c r="DS400" i="1"/>
  <c r="DT400" i="1"/>
  <c r="DU400" i="1"/>
  <c r="DV400" i="1"/>
  <c r="DW400" i="1"/>
  <c r="DX400" i="1"/>
  <c r="DY400" i="1"/>
  <c r="DZ400" i="1"/>
  <c r="EA400" i="1"/>
  <c r="EB400" i="1"/>
  <c r="EC400" i="1"/>
  <c r="ED400" i="1"/>
  <c r="EE400" i="1"/>
  <c r="EF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C401" i="1"/>
  <c r="AD401" i="1"/>
  <c r="AE401" i="1"/>
  <c r="AF401" i="1"/>
  <c r="AG401" i="1"/>
  <c r="AH401" i="1"/>
  <c r="AI401" i="1"/>
  <c r="AJ401" i="1"/>
  <c r="AK401" i="1"/>
  <c r="AL401" i="1"/>
  <c r="AM401" i="1"/>
  <c r="AN401" i="1"/>
  <c r="AO401" i="1"/>
  <c r="AP401" i="1"/>
  <c r="AQ401" i="1"/>
  <c r="AR401" i="1"/>
  <c r="AS401" i="1"/>
  <c r="AT401" i="1"/>
  <c r="AU401" i="1"/>
  <c r="AV401" i="1"/>
  <c r="AW401" i="1"/>
  <c r="AX401" i="1"/>
  <c r="AY401" i="1"/>
  <c r="AZ401" i="1"/>
  <c r="BA401" i="1"/>
  <c r="BB401" i="1"/>
  <c r="BC401" i="1"/>
  <c r="BD401" i="1"/>
  <c r="BE401" i="1"/>
  <c r="BF401" i="1"/>
  <c r="BG401" i="1"/>
  <c r="BH401" i="1"/>
  <c r="BI401" i="1"/>
  <c r="BJ401" i="1"/>
  <c r="BK401" i="1"/>
  <c r="BL401" i="1"/>
  <c r="BM401" i="1"/>
  <c r="BN401" i="1"/>
  <c r="BO401" i="1"/>
  <c r="BP401" i="1"/>
  <c r="BQ401" i="1"/>
  <c r="BR401" i="1"/>
  <c r="BS401" i="1"/>
  <c r="BT401" i="1"/>
  <c r="BU401" i="1"/>
  <c r="BV401" i="1"/>
  <c r="BW401" i="1"/>
  <c r="BX401" i="1"/>
  <c r="BY401" i="1"/>
  <c r="BZ401" i="1"/>
  <c r="CA401" i="1"/>
  <c r="CB401" i="1"/>
  <c r="CC401" i="1"/>
  <c r="CD401" i="1"/>
  <c r="CE401" i="1"/>
  <c r="CF401" i="1"/>
  <c r="CG401" i="1"/>
  <c r="CH401" i="1"/>
  <c r="CI401" i="1"/>
  <c r="CJ401" i="1"/>
  <c r="CK401" i="1"/>
  <c r="CL401" i="1"/>
  <c r="CM401" i="1"/>
  <c r="CN401" i="1"/>
  <c r="CO401" i="1"/>
  <c r="CP401" i="1"/>
  <c r="CQ401" i="1"/>
  <c r="CR401" i="1"/>
  <c r="CS401" i="1"/>
  <c r="CT401" i="1"/>
  <c r="CU401" i="1"/>
  <c r="CV401" i="1"/>
  <c r="CW401" i="1"/>
  <c r="CX401" i="1"/>
  <c r="CY401" i="1"/>
  <c r="CZ401" i="1"/>
  <c r="DA401" i="1"/>
  <c r="DB401" i="1"/>
  <c r="DC401" i="1"/>
  <c r="DD401" i="1"/>
  <c r="DE401" i="1"/>
  <c r="DF401" i="1"/>
  <c r="DG401" i="1"/>
  <c r="DH401" i="1"/>
  <c r="DI401" i="1"/>
  <c r="DJ401" i="1"/>
  <c r="DK401" i="1"/>
  <c r="DL401" i="1"/>
  <c r="DM401" i="1"/>
  <c r="DN401" i="1"/>
  <c r="DO401" i="1"/>
  <c r="DP401" i="1"/>
  <c r="DQ401" i="1"/>
  <c r="DR401" i="1"/>
  <c r="DS401" i="1"/>
  <c r="DT401" i="1"/>
  <c r="DU401" i="1"/>
  <c r="DV401" i="1"/>
  <c r="DW401" i="1"/>
  <c r="DX401" i="1"/>
  <c r="DY401" i="1"/>
  <c r="DZ401" i="1"/>
  <c r="EA401" i="1"/>
  <c r="EB401" i="1"/>
  <c r="EC401" i="1"/>
  <c r="ED401" i="1"/>
  <c r="EE401" i="1"/>
  <c r="EF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C402" i="1"/>
  <c r="AD402" i="1"/>
  <c r="AE402" i="1"/>
  <c r="AF402" i="1"/>
  <c r="AG402" i="1"/>
  <c r="AH402" i="1"/>
  <c r="AI402" i="1"/>
  <c r="AJ402" i="1"/>
  <c r="AK402" i="1"/>
  <c r="AL402" i="1"/>
  <c r="AM402" i="1"/>
  <c r="AN402" i="1"/>
  <c r="AO402" i="1"/>
  <c r="AP402" i="1"/>
  <c r="AQ402" i="1"/>
  <c r="AR402" i="1"/>
  <c r="AS402" i="1"/>
  <c r="AT402" i="1"/>
  <c r="AU402" i="1"/>
  <c r="AV402" i="1"/>
  <c r="AW402" i="1"/>
  <c r="AX402" i="1"/>
  <c r="AY402" i="1"/>
  <c r="AZ402" i="1"/>
  <c r="BA402" i="1"/>
  <c r="BB402" i="1"/>
  <c r="BC402" i="1"/>
  <c r="BD402" i="1"/>
  <c r="BE402" i="1"/>
  <c r="BF402" i="1"/>
  <c r="BG402" i="1"/>
  <c r="BH402" i="1"/>
  <c r="BI402" i="1"/>
  <c r="BJ402" i="1"/>
  <c r="BK402" i="1"/>
  <c r="BL402" i="1"/>
  <c r="BM402" i="1"/>
  <c r="BN402" i="1"/>
  <c r="BO402" i="1"/>
  <c r="BP402" i="1"/>
  <c r="BQ402" i="1"/>
  <c r="BR402" i="1"/>
  <c r="BS402" i="1"/>
  <c r="BT402" i="1"/>
  <c r="BU402" i="1"/>
  <c r="BV402" i="1"/>
  <c r="BW402" i="1"/>
  <c r="BX402" i="1"/>
  <c r="BY402" i="1"/>
  <c r="BZ402" i="1"/>
  <c r="CA402" i="1"/>
  <c r="CB402" i="1"/>
  <c r="CC402" i="1"/>
  <c r="CD402" i="1"/>
  <c r="CE402" i="1"/>
  <c r="CF402" i="1"/>
  <c r="CG402" i="1"/>
  <c r="CH402" i="1"/>
  <c r="CI402" i="1"/>
  <c r="CJ402" i="1"/>
  <c r="CK402" i="1"/>
  <c r="CL402" i="1"/>
  <c r="CM402" i="1"/>
  <c r="CN402" i="1"/>
  <c r="CO402" i="1"/>
  <c r="CP402" i="1"/>
  <c r="CQ402" i="1"/>
  <c r="CR402" i="1"/>
  <c r="CS402" i="1"/>
  <c r="CT402" i="1"/>
  <c r="CU402" i="1"/>
  <c r="CV402" i="1"/>
  <c r="CW402" i="1"/>
  <c r="CX402" i="1"/>
  <c r="CY402" i="1"/>
  <c r="CZ402" i="1"/>
  <c r="DA402" i="1"/>
  <c r="DB402" i="1"/>
  <c r="DC402" i="1"/>
  <c r="DD402" i="1"/>
  <c r="DE402" i="1"/>
  <c r="DF402" i="1"/>
  <c r="DG402" i="1"/>
  <c r="DH402" i="1"/>
  <c r="DI402" i="1"/>
  <c r="DJ402" i="1"/>
  <c r="DK402" i="1"/>
  <c r="DL402" i="1"/>
  <c r="DM402" i="1"/>
  <c r="DN402" i="1"/>
  <c r="DO402" i="1"/>
  <c r="DP402" i="1"/>
  <c r="DQ402" i="1"/>
  <c r="DR402" i="1"/>
  <c r="DS402" i="1"/>
  <c r="DT402" i="1"/>
  <c r="DU402" i="1"/>
  <c r="DV402" i="1"/>
  <c r="DW402" i="1"/>
  <c r="DX402" i="1"/>
  <c r="DY402" i="1"/>
  <c r="DZ402" i="1"/>
  <c r="EA402" i="1"/>
  <c r="EB402" i="1"/>
  <c r="EC402" i="1"/>
  <c r="ED402" i="1"/>
  <c r="EE402" i="1"/>
  <c r="EF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C403" i="1"/>
  <c r="AD403" i="1"/>
  <c r="AE403" i="1"/>
  <c r="AF403" i="1"/>
  <c r="AG403" i="1"/>
  <c r="AH403" i="1"/>
  <c r="AI403" i="1"/>
  <c r="AJ403" i="1"/>
  <c r="AK403" i="1"/>
  <c r="AL403" i="1"/>
  <c r="AM403" i="1"/>
  <c r="AN403" i="1"/>
  <c r="AO403" i="1"/>
  <c r="AP403" i="1"/>
  <c r="AQ403" i="1"/>
  <c r="AR403" i="1"/>
  <c r="AS403" i="1"/>
  <c r="AT403" i="1"/>
  <c r="AU403" i="1"/>
  <c r="AV403" i="1"/>
  <c r="AW403" i="1"/>
  <c r="AX403" i="1"/>
  <c r="AY403" i="1"/>
  <c r="AZ403" i="1"/>
  <c r="BA403" i="1"/>
  <c r="BB403" i="1"/>
  <c r="BC403" i="1"/>
  <c r="BD403" i="1"/>
  <c r="BE403" i="1"/>
  <c r="BF403" i="1"/>
  <c r="BG403" i="1"/>
  <c r="BH403" i="1"/>
  <c r="BI403" i="1"/>
  <c r="BJ403" i="1"/>
  <c r="BK403" i="1"/>
  <c r="BL403" i="1"/>
  <c r="BM403" i="1"/>
  <c r="BN403" i="1"/>
  <c r="BO403" i="1"/>
  <c r="BP403" i="1"/>
  <c r="BQ403" i="1"/>
  <c r="BR403" i="1"/>
  <c r="BS403" i="1"/>
  <c r="BT403" i="1"/>
  <c r="BU403" i="1"/>
  <c r="BV403" i="1"/>
  <c r="BW403" i="1"/>
  <c r="BX403" i="1"/>
  <c r="BY403" i="1"/>
  <c r="BZ403" i="1"/>
  <c r="CA403" i="1"/>
  <c r="CB403" i="1"/>
  <c r="CC403" i="1"/>
  <c r="CD403" i="1"/>
  <c r="CE403" i="1"/>
  <c r="CF403" i="1"/>
  <c r="CG403" i="1"/>
  <c r="CH403" i="1"/>
  <c r="CI403" i="1"/>
  <c r="CJ403" i="1"/>
  <c r="CK403" i="1"/>
  <c r="CL403" i="1"/>
  <c r="CM403" i="1"/>
  <c r="CN403" i="1"/>
  <c r="CO403" i="1"/>
  <c r="CP403" i="1"/>
  <c r="CQ403" i="1"/>
  <c r="CR403" i="1"/>
  <c r="CS403" i="1"/>
  <c r="CT403" i="1"/>
  <c r="CU403" i="1"/>
  <c r="CV403" i="1"/>
  <c r="CW403" i="1"/>
  <c r="CX403" i="1"/>
  <c r="CY403" i="1"/>
  <c r="CZ403" i="1"/>
  <c r="DA403" i="1"/>
  <c r="DB403" i="1"/>
  <c r="DC403" i="1"/>
  <c r="DD403" i="1"/>
  <c r="DE403" i="1"/>
  <c r="DF403" i="1"/>
  <c r="DG403" i="1"/>
  <c r="DH403" i="1"/>
  <c r="DI403" i="1"/>
  <c r="DJ403" i="1"/>
  <c r="DK403" i="1"/>
  <c r="DL403" i="1"/>
  <c r="DM403" i="1"/>
  <c r="DN403" i="1"/>
  <c r="DO403" i="1"/>
  <c r="DP403" i="1"/>
  <c r="DQ403" i="1"/>
  <c r="DR403" i="1"/>
  <c r="DS403" i="1"/>
  <c r="DT403" i="1"/>
  <c r="DU403" i="1"/>
  <c r="DV403" i="1"/>
  <c r="DW403" i="1"/>
  <c r="DX403" i="1"/>
  <c r="DY403" i="1"/>
  <c r="DZ403" i="1"/>
  <c r="EA403" i="1"/>
  <c r="EB403" i="1"/>
  <c r="EC403" i="1"/>
  <c r="ED403" i="1"/>
  <c r="EE403" i="1"/>
  <c r="EF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C404" i="1"/>
  <c r="AD404" i="1"/>
  <c r="AE404" i="1"/>
  <c r="AF404" i="1"/>
  <c r="AG404" i="1"/>
  <c r="AH404" i="1"/>
  <c r="AI404" i="1"/>
  <c r="AJ404" i="1"/>
  <c r="AK404" i="1"/>
  <c r="AL404" i="1"/>
  <c r="AM404" i="1"/>
  <c r="AN404" i="1"/>
  <c r="AO404" i="1"/>
  <c r="AP404" i="1"/>
  <c r="AQ404" i="1"/>
  <c r="AR404" i="1"/>
  <c r="AS404" i="1"/>
  <c r="AT404" i="1"/>
  <c r="AU404" i="1"/>
  <c r="AV404" i="1"/>
  <c r="AW404" i="1"/>
  <c r="AX404" i="1"/>
  <c r="AY404" i="1"/>
  <c r="AZ404" i="1"/>
  <c r="BA404" i="1"/>
  <c r="BB404" i="1"/>
  <c r="BC404" i="1"/>
  <c r="BD404" i="1"/>
  <c r="BE404" i="1"/>
  <c r="BF404" i="1"/>
  <c r="BG404" i="1"/>
  <c r="BH404" i="1"/>
  <c r="BI404" i="1"/>
  <c r="BJ404" i="1"/>
  <c r="BK404" i="1"/>
  <c r="BL404" i="1"/>
  <c r="BM404" i="1"/>
  <c r="BN404" i="1"/>
  <c r="BO404" i="1"/>
  <c r="BP404" i="1"/>
  <c r="BQ404" i="1"/>
  <c r="BR404" i="1"/>
  <c r="BS404" i="1"/>
  <c r="BT404" i="1"/>
  <c r="BU404" i="1"/>
  <c r="BV404" i="1"/>
  <c r="BW404" i="1"/>
  <c r="BX404" i="1"/>
  <c r="BY404" i="1"/>
  <c r="BZ404" i="1"/>
  <c r="CA404" i="1"/>
  <c r="CB404" i="1"/>
  <c r="CC404" i="1"/>
  <c r="CD404" i="1"/>
  <c r="CE404" i="1"/>
  <c r="CF404" i="1"/>
  <c r="CG404" i="1"/>
  <c r="CH404" i="1"/>
  <c r="CI404" i="1"/>
  <c r="CJ404" i="1"/>
  <c r="CK404" i="1"/>
  <c r="CL404" i="1"/>
  <c r="CM404" i="1"/>
  <c r="CN404" i="1"/>
  <c r="CO404" i="1"/>
  <c r="CP404" i="1"/>
  <c r="CQ404" i="1"/>
  <c r="CR404" i="1"/>
  <c r="CS404" i="1"/>
  <c r="CT404" i="1"/>
  <c r="CU404" i="1"/>
  <c r="CV404" i="1"/>
  <c r="CW404" i="1"/>
  <c r="CX404" i="1"/>
  <c r="CY404" i="1"/>
  <c r="CZ404" i="1"/>
  <c r="DA404" i="1"/>
  <c r="DB404" i="1"/>
  <c r="DC404" i="1"/>
  <c r="DD404" i="1"/>
  <c r="DE404" i="1"/>
  <c r="DF404" i="1"/>
  <c r="DG404" i="1"/>
  <c r="DH404" i="1"/>
  <c r="DI404" i="1"/>
  <c r="DJ404" i="1"/>
  <c r="DK404" i="1"/>
  <c r="DL404" i="1"/>
  <c r="DM404" i="1"/>
  <c r="DN404" i="1"/>
  <c r="DO404" i="1"/>
  <c r="DP404" i="1"/>
  <c r="DQ404" i="1"/>
  <c r="DR404" i="1"/>
  <c r="DS404" i="1"/>
  <c r="DT404" i="1"/>
  <c r="DU404" i="1"/>
  <c r="DV404" i="1"/>
  <c r="DW404" i="1"/>
  <c r="DX404" i="1"/>
  <c r="DY404" i="1"/>
  <c r="DZ404" i="1"/>
  <c r="EA404" i="1"/>
  <c r="EB404" i="1"/>
  <c r="EC404" i="1"/>
  <c r="ED404" i="1"/>
  <c r="EE404" i="1"/>
  <c r="EF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C405" i="1"/>
  <c r="AD405" i="1"/>
  <c r="AE405" i="1"/>
  <c r="AF405" i="1"/>
  <c r="AG405" i="1"/>
  <c r="AH405" i="1"/>
  <c r="AI405" i="1"/>
  <c r="AJ405" i="1"/>
  <c r="AK405" i="1"/>
  <c r="AL405" i="1"/>
  <c r="AM405" i="1"/>
  <c r="AN405" i="1"/>
  <c r="AO405" i="1"/>
  <c r="AP405" i="1"/>
  <c r="AQ405" i="1"/>
  <c r="AR405" i="1"/>
  <c r="AS405" i="1"/>
  <c r="AT405" i="1"/>
  <c r="AU405" i="1"/>
  <c r="AV405" i="1"/>
  <c r="AW405" i="1"/>
  <c r="AX405" i="1"/>
  <c r="AY405" i="1"/>
  <c r="AZ405" i="1"/>
  <c r="BA405" i="1"/>
  <c r="BB405" i="1"/>
  <c r="BC405" i="1"/>
  <c r="BD405" i="1"/>
  <c r="BE405" i="1"/>
  <c r="BF405" i="1"/>
  <c r="BG405" i="1"/>
  <c r="BH405" i="1"/>
  <c r="BI405" i="1"/>
  <c r="BJ405" i="1"/>
  <c r="BK405" i="1"/>
  <c r="BL405" i="1"/>
  <c r="BM405" i="1"/>
  <c r="BN405" i="1"/>
  <c r="BO405" i="1"/>
  <c r="BP405" i="1"/>
  <c r="BQ405" i="1"/>
  <c r="BR405" i="1"/>
  <c r="BS405" i="1"/>
  <c r="BT405" i="1"/>
  <c r="BU405" i="1"/>
  <c r="BV405" i="1"/>
  <c r="BW405" i="1"/>
  <c r="BX405" i="1"/>
  <c r="BY405" i="1"/>
  <c r="BZ405" i="1"/>
  <c r="CA405" i="1"/>
  <c r="CB405" i="1"/>
  <c r="CC405" i="1"/>
  <c r="CD405" i="1"/>
  <c r="CE405" i="1"/>
  <c r="CF405" i="1"/>
  <c r="CG405" i="1"/>
  <c r="CH405" i="1"/>
  <c r="CI405" i="1"/>
  <c r="CJ405" i="1"/>
  <c r="CK405" i="1"/>
  <c r="CL405" i="1"/>
  <c r="CM405" i="1"/>
  <c r="CN405" i="1"/>
  <c r="CO405" i="1"/>
  <c r="CP405" i="1"/>
  <c r="CQ405" i="1"/>
  <c r="CR405" i="1"/>
  <c r="CS405" i="1"/>
  <c r="CT405" i="1"/>
  <c r="CU405" i="1"/>
  <c r="CV405" i="1"/>
  <c r="CW405" i="1"/>
  <c r="CX405" i="1"/>
  <c r="CY405" i="1"/>
  <c r="CZ405" i="1"/>
  <c r="DA405" i="1"/>
  <c r="DB405" i="1"/>
  <c r="DC405" i="1"/>
  <c r="DD405" i="1"/>
  <c r="DE405" i="1"/>
  <c r="DF405" i="1"/>
  <c r="DG405" i="1"/>
  <c r="DH405" i="1"/>
  <c r="DI405" i="1"/>
  <c r="DJ405" i="1"/>
  <c r="DK405" i="1"/>
  <c r="DL405" i="1"/>
  <c r="DM405" i="1"/>
  <c r="DN405" i="1"/>
  <c r="DO405" i="1"/>
  <c r="DP405" i="1"/>
  <c r="DQ405" i="1"/>
  <c r="DR405" i="1"/>
  <c r="DS405" i="1"/>
  <c r="DT405" i="1"/>
  <c r="DU405" i="1"/>
  <c r="DV405" i="1"/>
  <c r="DW405" i="1"/>
  <c r="DX405" i="1"/>
  <c r="DY405" i="1"/>
  <c r="DZ405" i="1"/>
  <c r="EA405" i="1"/>
  <c r="EB405" i="1"/>
  <c r="EC405" i="1"/>
  <c r="ED405" i="1"/>
  <c r="EE405" i="1"/>
  <c r="EF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C406" i="1"/>
  <c r="AD406" i="1"/>
  <c r="AE406" i="1"/>
  <c r="AF406" i="1"/>
  <c r="AG406" i="1"/>
  <c r="AH406" i="1"/>
  <c r="AI406" i="1"/>
  <c r="AJ406" i="1"/>
  <c r="AK406" i="1"/>
  <c r="AL406" i="1"/>
  <c r="AM406" i="1"/>
  <c r="AN406" i="1"/>
  <c r="AO406" i="1"/>
  <c r="AP406" i="1"/>
  <c r="AQ406" i="1"/>
  <c r="AR406" i="1"/>
  <c r="AS406" i="1"/>
  <c r="AT406" i="1"/>
  <c r="AU406" i="1"/>
  <c r="AV406" i="1"/>
  <c r="AW406" i="1"/>
  <c r="AX406" i="1"/>
  <c r="AY406" i="1"/>
  <c r="AZ406" i="1"/>
  <c r="BA406" i="1"/>
  <c r="BB406" i="1"/>
  <c r="BC406" i="1"/>
  <c r="BD406" i="1"/>
  <c r="BE406" i="1"/>
  <c r="BF406" i="1"/>
  <c r="BG406" i="1"/>
  <c r="BH406" i="1"/>
  <c r="BI406" i="1"/>
  <c r="BJ406" i="1"/>
  <c r="BK406" i="1"/>
  <c r="BL406" i="1"/>
  <c r="BM406" i="1"/>
  <c r="BN406" i="1"/>
  <c r="BO406" i="1"/>
  <c r="BP406" i="1"/>
  <c r="BQ406" i="1"/>
  <c r="BR406" i="1"/>
  <c r="BS406" i="1"/>
  <c r="BT406" i="1"/>
  <c r="BU406" i="1"/>
  <c r="BV406" i="1"/>
  <c r="BW406" i="1"/>
  <c r="BX406" i="1"/>
  <c r="BY406" i="1"/>
  <c r="BZ406" i="1"/>
  <c r="CA406" i="1"/>
  <c r="CB406" i="1"/>
  <c r="CC406" i="1"/>
  <c r="CD406" i="1"/>
  <c r="CE406" i="1"/>
  <c r="CF406" i="1"/>
  <c r="CG406" i="1"/>
  <c r="CH406" i="1"/>
  <c r="CI406" i="1"/>
  <c r="CJ406" i="1"/>
  <c r="CK406" i="1"/>
  <c r="CL406" i="1"/>
  <c r="CM406" i="1"/>
  <c r="CN406" i="1"/>
  <c r="CO406" i="1"/>
  <c r="CP406" i="1"/>
  <c r="CQ406" i="1"/>
  <c r="CR406" i="1"/>
  <c r="CS406" i="1"/>
  <c r="CT406" i="1"/>
  <c r="CU406" i="1"/>
  <c r="CV406" i="1"/>
  <c r="CW406" i="1"/>
  <c r="CX406" i="1"/>
  <c r="CY406" i="1"/>
  <c r="CZ406" i="1"/>
  <c r="DA406" i="1"/>
  <c r="DB406" i="1"/>
  <c r="DC406" i="1"/>
  <c r="DD406" i="1"/>
  <c r="DE406" i="1"/>
  <c r="DF406" i="1"/>
  <c r="DG406" i="1"/>
  <c r="DH406" i="1"/>
  <c r="DI406" i="1"/>
  <c r="DJ406" i="1"/>
  <c r="DK406" i="1"/>
  <c r="DL406" i="1"/>
  <c r="DM406" i="1"/>
  <c r="DN406" i="1"/>
  <c r="DO406" i="1"/>
  <c r="DP406" i="1"/>
  <c r="DQ406" i="1"/>
  <c r="DR406" i="1"/>
  <c r="DS406" i="1"/>
  <c r="DT406" i="1"/>
  <c r="DU406" i="1"/>
  <c r="DV406" i="1"/>
  <c r="DW406" i="1"/>
  <c r="DX406" i="1"/>
  <c r="DY406" i="1"/>
  <c r="DZ406" i="1"/>
  <c r="EA406" i="1"/>
  <c r="EB406" i="1"/>
  <c r="EC406" i="1"/>
  <c r="ED406" i="1"/>
  <c r="EE406" i="1"/>
  <c r="EF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C407" i="1"/>
  <c r="AD407" i="1"/>
  <c r="AE407" i="1"/>
  <c r="AF407" i="1"/>
  <c r="AG407" i="1"/>
  <c r="AH407" i="1"/>
  <c r="AI407" i="1"/>
  <c r="AJ407" i="1"/>
  <c r="AK407" i="1"/>
  <c r="AL407" i="1"/>
  <c r="AM407" i="1"/>
  <c r="AN407" i="1"/>
  <c r="AO407" i="1"/>
  <c r="AP407" i="1"/>
  <c r="AQ407" i="1"/>
  <c r="AR407" i="1"/>
  <c r="AS407" i="1"/>
  <c r="AT407" i="1"/>
  <c r="AU407" i="1"/>
  <c r="AV407" i="1"/>
  <c r="AW407" i="1"/>
  <c r="AX407" i="1"/>
  <c r="AY407" i="1"/>
  <c r="AZ407" i="1"/>
  <c r="BA407" i="1"/>
  <c r="BB407" i="1"/>
  <c r="BC407" i="1"/>
  <c r="BD407" i="1"/>
  <c r="BE407" i="1"/>
  <c r="BF407" i="1"/>
  <c r="BG407" i="1"/>
  <c r="BH407" i="1"/>
  <c r="BI407" i="1"/>
  <c r="BJ407" i="1"/>
  <c r="BK407" i="1"/>
  <c r="BL407" i="1"/>
  <c r="BM407" i="1"/>
  <c r="BN407" i="1"/>
  <c r="BO407" i="1"/>
  <c r="BP407" i="1"/>
  <c r="BQ407" i="1"/>
  <c r="BR407" i="1"/>
  <c r="BS407" i="1"/>
  <c r="BT407" i="1"/>
  <c r="BU407" i="1"/>
  <c r="BV407" i="1"/>
  <c r="BW407" i="1"/>
  <c r="BX407" i="1"/>
  <c r="BY407" i="1"/>
  <c r="BZ407" i="1"/>
  <c r="CA407" i="1"/>
  <c r="CB407" i="1"/>
  <c r="CC407" i="1"/>
  <c r="CD407" i="1"/>
  <c r="CE407" i="1"/>
  <c r="CF407" i="1"/>
  <c r="CG407" i="1"/>
  <c r="CH407" i="1"/>
  <c r="CI407" i="1"/>
  <c r="CJ407" i="1"/>
  <c r="CK407" i="1"/>
  <c r="CL407" i="1"/>
  <c r="CM407" i="1"/>
  <c r="CN407" i="1"/>
  <c r="CO407" i="1"/>
  <c r="CP407" i="1"/>
  <c r="CQ407" i="1"/>
  <c r="CR407" i="1"/>
  <c r="CS407" i="1"/>
  <c r="CT407" i="1"/>
  <c r="CU407" i="1"/>
  <c r="CV407" i="1"/>
  <c r="CW407" i="1"/>
  <c r="CX407" i="1"/>
  <c r="CY407" i="1"/>
  <c r="CZ407" i="1"/>
  <c r="DA407" i="1"/>
  <c r="DB407" i="1"/>
  <c r="DC407" i="1"/>
  <c r="DD407" i="1"/>
  <c r="DE407" i="1"/>
  <c r="DF407" i="1"/>
  <c r="DG407" i="1"/>
  <c r="DH407" i="1"/>
  <c r="DI407" i="1"/>
  <c r="DJ407" i="1"/>
  <c r="DK407" i="1"/>
  <c r="DL407" i="1"/>
  <c r="DM407" i="1"/>
  <c r="DN407" i="1"/>
  <c r="DO407" i="1"/>
  <c r="DP407" i="1"/>
  <c r="DQ407" i="1"/>
  <c r="DR407" i="1"/>
  <c r="DS407" i="1"/>
  <c r="DT407" i="1"/>
  <c r="DU407" i="1"/>
  <c r="DV407" i="1"/>
  <c r="DW407" i="1"/>
  <c r="DX407" i="1"/>
  <c r="DY407" i="1"/>
  <c r="DZ407" i="1"/>
  <c r="EA407" i="1"/>
  <c r="EB407" i="1"/>
  <c r="EC407" i="1"/>
  <c r="ED407" i="1"/>
  <c r="EE407" i="1"/>
  <c r="EF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C408" i="1"/>
  <c r="AD408" i="1"/>
  <c r="AE408" i="1"/>
  <c r="AF408" i="1"/>
  <c r="AG408" i="1"/>
  <c r="AH408" i="1"/>
  <c r="AI408" i="1"/>
  <c r="AJ408" i="1"/>
  <c r="AK408" i="1"/>
  <c r="AL408" i="1"/>
  <c r="AM408" i="1"/>
  <c r="AN408" i="1"/>
  <c r="AO408" i="1"/>
  <c r="AP408" i="1"/>
  <c r="AQ408" i="1"/>
  <c r="AR408" i="1"/>
  <c r="AS408" i="1"/>
  <c r="AT408" i="1"/>
  <c r="AU408" i="1"/>
  <c r="AV408" i="1"/>
  <c r="AW408" i="1"/>
  <c r="AX408" i="1"/>
  <c r="AY408" i="1"/>
  <c r="AZ408" i="1"/>
  <c r="BA408" i="1"/>
  <c r="BB408" i="1"/>
  <c r="BC408" i="1"/>
  <c r="BD408" i="1"/>
  <c r="BE408" i="1"/>
  <c r="BF408" i="1"/>
  <c r="BG408" i="1"/>
  <c r="BH408" i="1"/>
  <c r="BI408" i="1"/>
  <c r="BJ408" i="1"/>
  <c r="BK408" i="1"/>
  <c r="BL408" i="1"/>
  <c r="BM408" i="1"/>
  <c r="BN408" i="1"/>
  <c r="BO408" i="1"/>
  <c r="BP408" i="1"/>
  <c r="BQ408" i="1"/>
  <c r="BR408" i="1"/>
  <c r="BS408" i="1"/>
  <c r="BT408" i="1"/>
  <c r="BU408" i="1"/>
  <c r="BV408" i="1"/>
  <c r="BW408" i="1"/>
  <c r="BX408" i="1"/>
  <c r="BY408" i="1"/>
  <c r="BZ408" i="1"/>
  <c r="CA408" i="1"/>
  <c r="CB408" i="1"/>
  <c r="CC408" i="1"/>
  <c r="CD408" i="1"/>
  <c r="CE408" i="1"/>
  <c r="CF408" i="1"/>
  <c r="CG408" i="1"/>
  <c r="CH408" i="1"/>
  <c r="CI408" i="1"/>
  <c r="CJ408" i="1"/>
  <c r="CK408" i="1"/>
  <c r="CL408" i="1"/>
  <c r="CM408" i="1"/>
  <c r="CN408" i="1"/>
  <c r="CO408" i="1"/>
  <c r="CP408" i="1"/>
  <c r="CQ408" i="1"/>
  <c r="CR408" i="1"/>
  <c r="CS408" i="1"/>
  <c r="CT408" i="1"/>
  <c r="CU408" i="1"/>
  <c r="CV408" i="1"/>
  <c r="CW408" i="1"/>
  <c r="CX408" i="1"/>
  <c r="CY408" i="1"/>
  <c r="CZ408" i="1"/>
  <c r="DA408" i="1"/>
  <c r="DB408" i="1"/>
  <c r="DC408" i="1"/>
  <c r="DD408" i="1"/>
  <c r="DE408" i="1"/>
  <c r="DF408" i="1"/>
  <c r="DG408" i="1"/>
  <c r="DH408" i="1"/>
  <c r="DI408" i="1"/>
  <c r="DJ408" i="1"/>
  <c r="DK408" i="1"/>
  <c r="DL408" i="1"/>
  <c r="DM408" i="1"/>
  <c r="DN408" i="1"/>
  <c r="DO408" i="1"/>
  <c r="DP408" i="1"/>
  <c r="DQ408" i="1"/>
  <c r="DR408" i="1"/>
  <c r="DS408" i="1"/>
  <c r="DT408" i="1"/>
  <c r="DU408" i="1"/>
  <c r="DV408" i="1"/>
  <c r="DW408" i="1"/>
  <c r="DX408" i="1"/>
  <c r="DY408" i="1"/>
  <c r="DZ408" i="1"/>
  <c r="EA408" i="1"/>
  <c r="EB408" i="1"/>
  <c r="EC408" i="1"/>
  <c r="ED408" i="1"/>
  <c r="EE408" i="1"/>
  <c r="EF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C409" i="1"/>
  <c r="AD409" i="1"/>
  <c r="AE409" i="1"/>
  <c r="AF409" i="1"/>
  <c r="AG409" i="1"/>
  <c r="AH409" i="1"/>
  <c r="AI409" i="1"/>
  <c r="AJ409" i="1"/>
  <c r="AK409" i="1"/>
  <c r="AL409" i="1"/>
  <c r="AM409" i="1"/>
  <c r="AN409" i="1"/>
  <c r="AO409" i="1"/>
  <c r="AP409" i="1"/>
  <c r="AQ409" i="1"/>
  <c r="AR409" i="1"/>
  <c r="AS409" i="1"/>
  <c r="AT409" i="1"/>
  <c r="AU409" i="1"/>
  <c r="AV409" i="1"/>
  <c r="AW409" i="1"/>
  <c r="AX409" i="1"/>
  <c r="AY409" i="1"/>
  <c r="AZ409" i="1"/>
  <c r="BA409" i="1"/>
  <c r="BB409" i="1"/>
  <c r="BC409" i="1"/>
  <c r="BD409" i="1"/>
  <c r="BE409" i="1"/>
  <c r="BF409" i="1"/>
  <c r="BG409" i="1"/>
  <c r="BH409" i="1"/>
  <c r="BI409" i="1"/>
  <c r="BJ409" i="1"/>
  <c r="BK409" i="1"/>
  <c r="BL409" i="1"/>
  <c r="BM409" i="1"/>
  <c r="BN409" i="1"/>
  <c r="BO409" i="1"/>
  <c r="BP409" i="1"/>
  <c r="BQ409" i="1"/>
  <c r="BR409" i="1"/>
  <c r="BS409" i="1"/>
  <c r="BT409" i="1"/>
  <c r="BU409" i="1"/>
  <c r="BV409" i="1"/>
  <c r="BW409" i="1"/>
  <c r="BX409" i="1"/>
  <c r="BY409" i="1"/>
  <c r="BZ409" i="1"/>
  <c r="CA409" i="1"/>
  <c r="CB409" i="1"/>
  <c r="CC409" i="1"/>
  <c r="CD409" i="1"/>
  <c r="CE409" i="1"/>
  <c r="CF409" i="1"/>
  <c r="CG409" i="1"/>
  <c r="CH409" i="1"/>
  <c r="CI409" i="1"/>
  <c r="CJ409" i="1"/>
  <c r="CK409" i="1"/>
  <c r="CL409" i="1"/>
  <c r="CM409" i="1"/>
  <c r="CN409" i="1"/>
  <c r="CO409" i="1"/>
  <c r="CP409" i="1"/>
  <c r="CQ409" i="1"/>
  <c r="CR409" i="1"/>
  <c r="CS409" i="1"/>
  <c r="CT409" i="1"/>
  <c r="CU409" i="1"/>
  <c r="CV409" i="1"/>
  <c r="CW409" i="1"/>
  <c r="CX409" i="1"/>
  <c r="CY409" i="1"/>
  <c r="CZ409" i="1"/>
  <c r="DA409" i="1"/>
  <c r="DB409" i="1"/>
  <c r="DC409" i="1"/>
  <c r="DD409" i="1"/>
  <c r="DE409" i="1"/>
  <c r="DF409" i="1"/>
  <c r="DG409" i="1"/>
  <c r="DH409" i="1"/>
  <c r="DI409" i="1"/>
  <c r="DJ409" i="1"/>
  <c r="DK409" i="1"/>
  <c r="DL409" i="1"/>
  <c r="DM409" i="1"/>
  <c r="DN409" i="1"/>
  <c r="DO409" i="1"/>
  <c r="DP409" i="1"/>
  <c r="DQ409" i="1"/>
  <c r="DR409" i="1"/>
  <c r="DS409" i="1"/>
  <c r="DT409" i="1"/>
  <c r="DU409" i="1"/>
  <c r="DV409" i="1"/>
  <c r="DW409" i="1"/>
  <c r="DX409" i="1"/>
  <c r="DY409" i="1"/>
  <c r="DZ409" i="1"/>
  <c r="EA409" i="1"/>
  <c r="EB409" i="1"/>
  <c r="EC409" i="1"/>
  <c r="ED409" i="1"/>
  <c r="EE409" i="1"/>
  <c r="EF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C410" i="1"/>
  <c r="AD410" i="1"/>
  <c r="AE410" i="1"/>
  <c r="AF410" i="1"/>
  <c r="AG410" i="1"/>
  <c r="AH410" i="1"/>
  <c r="AI410" i="1"/>
  <c r="AJ410" i="1"/>
  <c r="AK410" i="1"/>
  <c r="AL410" i="1"/>
  <c r="AM410" i="1"/>
  <c r="AN410" i="1"/>
  <c r="AO410" i="1"/>
  <c r="AP410" i="1"/>
  <c r="AQ410" i="1"/>
  <c r="AR410" i="1"/>
  <c r="AS410" i="1"/>
  <c r="AT410" i="1"/>
  <c r="AU410" i="1"/>
  <c r="AV410" i="1"/>
  <c r="AW410" i="1"/>
  <c r="AX410" i="1"/>
  <c r="AY410" i="1"/>
  <c r="AZ410" i="1"/>
  <c r="BA410" i="1"/>
  <c r="BB410" i="1"/>
  <c r="BC410" i="1"/>
  <c r="BD410" i="1"/>
  <c r="BE410" i="1"/>
  <c r="BF410" i="1"/>
  <c r="BG410" i="1"/>
  <c r="BH410" i="1"/>
  <c r="BI410" i="1"/>
  <c r="BJ410" i="1"/>
  <c r="BK410" i="1"/>
  <c r="BL410" i="1"/>
  <c r="BM410" i="1"/>
  <c r="BN410" i="1"/>
  <c r="BO410" i="1"/>
  <c r="BP410" i="1"/>
  <c r="BQ410" i="1"/>
  <c r="BR410" i="1"/>
  <c r="BS410" i="1"/>
  <c r="BT410" i="1"/>
  <c r="BU410" i="1"/>
  <c r="BV410" i="1"/>
  <c r="BW410" i="1"/>
  <c r="BX410" i="1"/>
  <c r="BY410" i="1"/>
  <c r="BZ410" i="1"/>
  <c r="CA410" i="1"/>
  <c r="CB410" i="1"/>
  <c r="CC410" i="1"/>
  <c r="CD410" i="1"/>
  <c r="CE410" i="1"/>
  <c r="CF410" i="1"/>
  <c r="CG410" i="1"/>
  <c r="CH410" i="1"/>
  <c r="CI410" i="1"/>
  <c r="CJ410" i="1"/>
  <c r="CK410" i="1"/>
  <c r="CL410" i="1"/>
  <c r="CM410" i="1"/>
  <c r="CN410" i="1"/>
  <c r="CO410" i="1"/>
  <c r="CP410" i="1"/>
  <c r="CQ410" i="1"/>
  <c r="CR410" i="1"/>
  <c r="CS410" i="1"/>
  <c r="CT410" i="1"/>
  <c r="CU410" i="1"/>
  <c r="CV410" i="1"/>
  <c r="CW410" i="1"/>
  <c r="CX410" i="1"/>
  <c r="CY410" i="1"/>
  <c r="CZ410" i="1"/>
  <c r="DA410" i="1"/>
  <c r="DB410" i="1"/>
  <c r="DC410" i="1"/>
  <c r="DD410" i="1"/>
  <c r="DE410" i="1"/>
  <c r="DF410" i="1"/>
  <c r="DG410" i="1"/>
  <c r="DH410" i="1"/>
  <c r="DI410" i="1"/>
  <c r="DJ410" i="1"/>
  <c r="DK410" i="1"/>
  <c r="DL410" i="1"/>
  <c r="DM410" i="1"/>
  <c r="DN410" i="1"/>
  <c r="DO410" i="1"/>
  <c r="DP410" i="1"/>
  <c r="DQ410" i="1"/>
  <c r="DR410" i="1"/>
  <c r="DS410" i="1"/>
  <c r="DT410" i="1"/>
  <c r="DU410" i="1"/>
  <c r="DV410" i="1"/>
  <c r="DW410" i="1"/>
  <c r="DX410" i="1"/>
  <c r="DY410" i="1"/>
  <c r="DZ410" i="1"/>
  <c r="EA410" i="1"/>
  <c r="EB410" i="1"/>
  <c r="EC410" i="1"/>
  <c r="ED410" i="1"/>
  <c r="EE410" i="1"/>
  <c r="EF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C411" i="1"/>
  <c r="AD411" i="1"/>
  <c r="AE411" i="1"/>
  <c r="AF411" i="1"/>
  <c r="AG411" i="1"/>
  <c r="AH411" i="1"/>
  <c r="AI411" i="1"/>
  <c r="AJ411" i="1"/>
  <c r="AK411" i="1"/>
  <c r="AL411" i="1"/>
  <c r="AM411" i="1"/>
  <c r="AN411" i="1"/>
  <c r="AO411" i="1"/>
  <c r="AP411" i="1"/>
  <c r="AQ411" i="1"/>
  <c r="AR411" i="1"/>
  <c r="AS411" i="1"/>
  <c r="AT411" i="1"/>
  <c r="AU411" i="1"/>
  <c r="AV411" i="1"/>
  <c r="AW411" i="1"/>
  <c r="AX411" i="1"/>
  <c r="AY411" i="1"/>
  <c r="AZ411" i="1"/>
  <c r="BA411" i="1"/>
  <c r="BB411" i="1"/>
  <c r="BC411" i="1"/>
  <c r="BD411" i="1"/>
  <c r="BE411" i="1"/>
  <c r="BF411" i="1"/>
  <c r="BG411" i="1"/>
  <c r="BH411" i="1"/>
  <c r="BI411" i="1"/>
  <c r="BJ411" i="1"/>
  <c r="BK411" i="1"/>
  <c r="BL411" i="1"/>
  <c r="BM411" i="1"/>
  <c r="BN411" i="1"/>
  <c r="BO411" i="1"/>
  <c r="BP411" i="1"/>
  <c r="BQ411" i="1"/>
  <c r="BR411" i="1"/>
  <c r="BS411" i="1"/>
  <c r="BT411" i="1"/>
  <c r="BU411" i="1"/>
  <c r="BV411" i="1"/>
  <c r="BW411" i="1"/>
  <c r="BX411" i="1"/>
  <c r="BY411" i="1"/>
  <c r="BZ411" i="1"/>
  <c r="CA411" i="1"/>
  <c r="CB411" i="1"/>
  <c r="CC411" i="1"/>
  <c r="CD411" i="1"/>
  <c r="CE411" i="1"/>
  <c r="CF411" i="1"/>
  <c r="CG411" i="1"/>
  <c r="CH411" i="1"/>
  <c r="CI411" i="1"/>
  <c r="CJ411" i="1"/>
  <c r="CK411" i="1"/>
  <c r="CL411" i="1"/>
  <c r="CM411" i="1"/>
  <c r="CN411" i="1"/>
  <c r="CO411" i="1"/>
  <c r="CP411" i="1"/>
  <c r="CQ411" i="1"/>
  <c r="CR411" i="1"/>
  <c r="CS411" i="1"/>
  <c r="CT411" i="1"/>
  <c r="CU411" i="1"/>
  <c r="CV411" i="1"/>
  <c r="CW411" i="1"/>
  <c r="CX411" i="1"/>
  <c r="CY411" i="1"/>
  <c r="CZ411" i="1"/>
  <c r="DA411" i="1"/>
  <c r="DB411" i="1"/>
  <c r="DC411" i="1"/>
  <c r="DD411" i="1"/>
  <c r="DE411" i="1"/>
  <c r="DF411" i="1"/>
  <c r="DG411" i="1"/>
  <c r="DH411" i="1"/>
  <c r="DI411" i="1"/>
  <c r="DJ411" i="1"/>
  <c r="DK411" i="1"/>
  <c r="DL411" i="1"/>
  <c r="DM411" i="1"/>
  <c r="DN411" i="1"/>
  <c r="DO411" i="1"/>
  <c r="DP411" i="1"/>
  <c r="DQ411" i="1"/>
  <c r="DR411" i="1"/>
  <c r="DS411" i="1"/>
  <c r="DT411" i="1"/>
  <c r="DU411" i="1"/>
  <c r="DV411" i="1"/>
  <c r="DW411" i="1"/>
  <c r="DX411" i="1"/>
  <c r="DY411" i="1"/>
  <c r="DZ411" i="1"/>
  <c r="EA411" i="1"/>
  <c r="EB411" i="1"/>
  <c r="EC411" i="1"/>
  <c r="ED411" i="1"/>
  <c r="EE411" i="1"/>
  <c r="EF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C412" i="1"/>
  <c r="AD412" i="1"/>
  <c r="AE412" i="1"/>
  <c r="AF412" i="1"/>
  <c r="AG412" i="1"/>
  <c r="AH412" i="1"/>
  <c r="AI412" i="1"/>
  <c r="AJ412" i="1"/>
  <c r="AK412" i="1"/>
  <c r="AL412" i="1"/>
  <c r="AM412" i="1"/>
  <c r="AN412" i="1"/>
  <c r="AO412" i="1"/>
  <c r="AP412" i="1"/>
  <c r="AQ412" i="1"/>
  <c r="AR412" i="1"/>
  <c r="AS412" i="1"/>
  <c r="AT412" i="1"/>
  <c r="AU412" i="1"/>
  <c r="AV412" i="1"/>
  <c r="AW412" i="1"/>
  <c r="AX412" i="1"/>
  <c r="AY412" i="1"/>
  <c r="AZ412" i="1"/>
  <c r="BA412" i="1"/>
  <c r="BB412" i="1"/>
  <c r="BC412" i="1"/>
  <c r="BD412" i="1"/>
  <c r="BE412" i="1"/>
  <c r="BF412" i="1"/>
  <c r="BG412" i="1"/>
  <c r="BH412" i="1"/>
  <c r="BI412" i="1"/>
  <c r="BJ412" i="1"/>
  <c r="BK412" i="1"/>
  <c r="BL412" i="1"/>
  <c r="BM412" i="1"/>
  <c r="BN412" i="1"/>
  <c r="BO412" i="1"/>
  <c r="BP412" i="1"/>
  <c r="BQ412" i="1"/>
  <c r="BR412" i="1"/>
  <c r="BS412" i="1"/>
  <c r="BT412" i="1"/>
  <c r="BU412" i="1"/>
  <c r="BV412" i="1"/>
  <c r="BW412" i="1"/>
  <c r="BX412" i="1"/>
  <c r="BY412" i="1"/>
  <c r="BZ412" i="1"/>
  <c r="CA412" i="1"/>
  <c r="CB412" i="1"/>
  <c r="CC412" i="1"/>
  <c r="CD412" i="1"/>
  <c r="CE412" i="1"/>
  <c r="CF412" i="1"/>
  <c r="CG412" i="1"/>
  <c r="CH412" i="1"/>
  <c r="CI412" i="1"/>
  <c r="CJ412" i="1"/>
  <c r="CK412" i="1"/>
  <c r="CL412" i="1"/>
  <c r="CM412" i="1"/>
  <c r="CN412" i="1"/>
  <c r="CO412" i="1"/>
  <c r="CP412" i="1"/>
  <c r="CQ412" i="1"/>
  <c r="CR412" i="1"/>
  <c r="CS412" i="1"/>
  <c r="CT412" i="1"/>
  <c r="CU412" i="1"/>
  <c r="CV412" i="1"/>
  <c r="CW412" i="1"/>
  <c r="CX412" i="1"/>
  <c r="CY412" i="1"/>
  <c r="CZ412" i="1"/>
  <c r="DA412" i="1"/>
  <c r="DB412" i="1"/>
  <c r="DC412" i="1"/>
  <c r="DD412" i="1"/>
  <c r="DE412" i="1"/>
  <c r="DF412" i="1"/>
  <c r="DG412" i="1"/>
  <c r="DH412" i="1"/>
  <c r="DI412" i="1"/>
  <c r="DJ412" i="1"/>
  <c r="DK412" i="1"/>
  <c r="DL412" i="1"/>
  <c r="DM412" i="1"/>
  <c r="DN412" i="1"/>
  <c r="DO412" i="1"/>
  <c r="DP412" i="1"/>
  <c r="DQ412" i="1"/>
  <c r="DR412" i="1"/>
  <c r="DS412" i="1"/>
  <c r="DT412" i="1"/>
  <c r="DU412" i="1"/>
  <c r="DV412" i="1"/>
  <c r="DW412" i="1"/>
  <c r="DX412" i="1"/>
  <c r="DY412" i="1"/>
  <c r="DZ412" i="1"/>
  <c r="EA412" i="1"/>
  <c r="EB412" i="1"/>
  <c r="EC412" i="1"/>
  <c r="ED412" i="1"/>
  <c r="EE412" i="1"/>
  <c r="EF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C413" i="1"/>
  <c r="AD413" i="1"/>
  <c r="AE413" i="1"/>
  <c r="AF413" i="1"/>
  <c r="AG413" i="1"/>
  <c r="AH413" i="1"/>
  <c r="AI413" i="1"/>
  <c r="AJ413" i="1"/>
  <c r="AK413" i="1"/>
  <c r="AL413" i="1"/>
  <c r="AM413" i="1"/>
  <c r="AN413" i="1"/>
  <c r="AO413" i="1"/>
  <c r="AP413" i="1"/>
  <c r="AQ413" i="1"/>
  <c r="AR413" i="1"/>
  <c r="AS413" i="1"/>
  <c r="AT413" i="1"/>
  <c r="AU413" i="1"/>
  <c r="AV413" i="1"/>
  <c r="AW413" i="1"/>
  <c r="AX413" i="1"/>
  <c r="AY413" i="1"/>
  <c r="AZ413" i="1"/>
  <c r="BA413" i="1"/>
  <c r="BB413" i="1"/>
  <c r="BC413" i="1"/>
  <c r="BD413" i="1"/>
  <c r="BE413" i="1"/>
  <c r="BF413" i="1"/>
  <c r="BG413" i="1"/>
  <c r="BH413" i="1"/>
  <c r="BI413" i="1"/>
  <c r="BJ413" i="1"/>
  <c r="BK413" i="1"/>
  <c r="BL413" i="1"/>
  <c r="BM413" i="1"/>
  <c r="BN413" i="1"/>
  <c r="BO413" i="1"/>
  <c r="BP413" i="1"/>
  <c r="BQ413" i="1"/>
  <c r="BR413" i="1"/>
  <c r="BS413" i="1"/>
  <c r="BT413" i="1"/>
  <c r="BU413" i="1"/>
  <c r="BV413" i="1"/>
  <c r="BW413" i="1"/>
  <c r="BX413" i="1"/>
  <c r="BY413" i="1"/>
  <c r="BZ413" i="1"/>
  <c r="CA413" i="1"/>
  <c r="CB413" i="1"/>
  <c r="CC413" i="1"/>
  <c r="CD413" i="1"/>
  <c r="CE413" i="1"/>
  <c r="CF413" i="1"/>
  <c r="CG413" i="1"/>
  <c r="CH413" i="1"/>
  <c r="CI413" i="1"/>
  <c r="CJ413" i="1"/>
  <c r="CK413" i="1"/>
  <c r="CL413" i="1"/>
  <c r="CM413" i="1"/>
  <c r="CN413" i="1"/>
  <c r="CO413" i="1"/>
  <c r="CP413" i="1"/>
  <c r="CQ413" i="1"/>
  <c r="CR413" i="1"/>
  <c r="CS413" i="1"/>
  <c r="CT413" i="1"/>
  <c r="CU413" i="1"/>
  <c r="CV413" i="1"/>
  <c r="CW413" i="1"/>
  <c r="CX413" i="1"/>
  <c r="CY413" i="1"/>
  <c r="CZ413" i="1"/>
  <c r="DA413" i="1"/>
  <c r="DB413" i="1"/>
  <c r="DC413" i="1"/>
  <c r="DD413" i="1"/>
  <c r="DE413" i="1"/>
  <c r="DF413" i="1"/>
  <c r="DG413" i="1"/>
  <c r="DH413" i="1"/>
  <c r="DI413" i="1"/>
  <c r="DJ413" i="1"/>
  <c r="DK413" i="1"/>
  <c r="DL413" i="1"/>
  <c r="DM413" i="1"/>
  <c r="DN413" i="1"/>
  <c r="DO413" i="1"/>
  <c r="DP413" i="1"/>
  <c r="DQ413" i="1"/>
  <c r="DR413" i="1"/>
  <c r="DS413" i="1"/>
  <c r="DT413" i="1"/>
  <c r="DU413" i="1"/>
  <c r="DV413" i="1"/>
  <c r="DW413" i="1"/>
  <c r="DX413" i="1"/>
  <c r="DY413" i="1"/>
  <c r="DZ413" i="1"/>
  <c r="EA413" i="1"/>
  <c r="EB413" i="1"/>
  <c r="EC413" i="1"/>
  <c r="ED413" i="1"/>
  <c r="EE413" i="1"/>
  <c r="EF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C414" i="1"/>
  <c r="AD414" i="1"/>
  <c r="AE414" i="1"/>
  <c r="AF414" i="1"/>
  <c r="AG414" i="1"/>
  <c r="AH414" i="1"/>
  <c r="AI414" i="1"/>
  <c r="AJ414" i="1"/>
  <c r="AK414" i="1"/>
  <c r="AL414" i="1"/>
  <c r="AM414" i="1"/>
  <c r="AN414" i="1"/>
  <c r="AO414" i="1"/>
  <c r="AP414" i="1"/>
  <c r="AQ414" i="1"/>
  <c r="AR414" i="1"/>
  <c r="AS414" i="1"/>
  <c r="AT414" i="1"/>
  <c r="AU414" i="1"/>
  <c r="AV414" i="1"/>
  <c r="AW414" i="1"/>
  <c r="AX414" i="1"/>
  <c r="AY414" i="1"/>
  <c r="AZ414" i="1"/>
  <c r="BA414" i="1"/>
  <c r="BB414" i="1"/>
  <c r="BC414" i="1"/>
  <c r="BD414" i="1"/>
  <c r="BE414" i="1"/>
  <c r="BF414" i="1"/>
  <c r="BG414" i="1"/>
  <c r="BH414" i="1"/>
  <c r="BI414" i="1"/>
  <c r="BJ414" i="1"/>
  <c r="BK414" i="1"/>
  <c r="BL414" i="1"/>
  <c r="BM414" i="1"/>
  <c r="BN414" i="1"/>
  <c r="BO414" i="1"/>
  <c r="BP414" i="1"/>
  <c r="BQ414" i="1"/>
  <c r="BR414" i="1"/>
  <c r="BS414" i="1"/>
  <c r="BT414" i="1"/>
  <c r="BU414" i="1"/>
  <c r="BV414" i="1"/>
  <c r="BW414" i="1"/>
  <c r="BX414" i="1"/>
  <c r="BY414" i="1"/>
  <c r="BZ414" i="1"/>
  <c r="CA414" i="1"/>
  <c r="CB414" i="1"/>
  <c r="CC414" i="1"/>
  <c r="CD414" i="1"/>
  <c r="CE414" i="1"/>
  <c r="CF414" i="1"/>
  <c r="CG414" i="1"/>
  <c r="CH414" i="1"/>
  <c r="CI414" i="1"/>
  <c r="CJ414" i="1"/>
  <c r="CK414" i="1"/>
  <c r="CL414" i="1"/>
  <c r="CM414" i="1"/>
  <c r="CN414" i="1"/>
  <c r="CO414" i="1"/>
  <c r="CP414" i="1"/>
  <c r="CQ414" i="1"/>
  <c r="CR414" i="1"/>
  <c r="CS414" i="1"/>
  <c r="CT414" i="1"/>
  <c r="CU414" i="1"/>
  <c r="CV414" i="1"/>
  <c r="CW414" i="1"/>
  <c r="CX414" i="1"/>
  <c r="CY414" i="1"/>
  <c r="CZ414" i="1"/>
  <c r="DA414" i="1"/>
  <c r="DB414" i="1"/>
  <c r="DC414" i="1"/>
  <c r="DD414" i="1"/>
  <c r="DE414" i="1"/>
  <c r="DF414" i="1"/>
  <c r="DG414" i="1"/>
  <c r="DH414" i="1"/>
  <c r="DI414" i="1"/>
  <c r="DJ414" i="1"/>
  <c r="DK414" i="1"/>
  <c r="DL414" i="1"/>
  <c r="DM414" i="1"/>
  <c r="DN414" i="1"/>
  <c r="DO414" i="1"/>
  <c r="DP414" i="1"/>
  <c r="DQ414" i="1"/>
  <c r="DR414" i="1"/>
  <c r="DS414" i="1"/>
  <c r="DT414" i="1"/>
  <c r="DU414" i="1"/>
  <c r="DV414" i="1"/>
  <c r="DW414" i="1"/>
  <c r="DX414" i="1"/>
  <c r="DY414" i="1"/>
  <c r="DZ414" i="1"/>
  <c r="EA414" i="1"/>
  <c r="EB414" i="1"/>
  <c r="EC414" i="1"/>
  <c r="ED414" i="1"/>
  <c r="EE414" i="1"/>
  <c r="EF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C415" i="1"/>
  <c r="AD415" i="1"/>
  <c r="AE415" i="1"/>
  <c r="AF415" i="1"/>
  <c r="AG415" i="1"/>
  <c r="AH415" i="1"/>
  <c r="AI415" i="1"/>
  <c r="AJ415" i="1"/>
  <c r="AK415" i="1"/>
  <c r="AL415" i="1"/>
  <c r="AM415" i="1"/>
  <c r="AN415" i="1"/>
  <c r="AO415" i="1"/>
  <c r="AP415" i="1"/>
  <c r="AQ415" i="1"/>
  <c r="AR415" i="1"/>
  <c r="AS415" i="1"/>
  <c r="AT415" i="1"/>
  <c r="AU415" i="1"/>
  <c r="AV415" i="1"/>
  <c r="AW415" i="1"/>
  <c r="AX415" i="1"/>
  <c r="AY415" i="1"/>
  <c r="AZ415" i="1"/>
  <c r="BA415" i="1"/>
  <c r="BB415" i="1"/>
  <c r="BC415" i="1"/>
  <c r="BD415" i="1"/>
  <c r="BE415" i="1"/>
  <c r="BF415" i="1"/>
  <c r="BG415" i="1"/>
  <c r="BH415" i="1"/>
  <c r="BI415" i="1"/>
  <c r="BJ415" i="1"/>
  <c r="BK415" i="1"/>
  <c r="BL415" i="1"/>
  <c r="BM415" i="1"/>
  <c r="BN415" i="1"/>
  <c r="BO415" i="1"/>
  <c r="BP415" i="1"/>
  <c r="BQ415" i="1"/>
  <c r="BR415" i="1"/>
  <c r="BS415" i="1"/>
  <c r="BT415" i="1"/>
  <c r="BU415" i="1"/>
  <c r="BV415" i="1"/>
  <c r="BW415" i="1"/>
  <c r="BX415" i="1"/>
  <c r="BY415" i="1"/>
  <c r="BZ415" i="1"/>
  <c r="CA415" i="1"/>
  <c r="CB415" i="1"/>
  <c r="CC415" i="1"/>
  <c r="CD415" i="1"/>
  <c r="CE415" i="1"/>
  <c r="CF415" i="1"/>
  <c r="CG415" i="1"/>
  <c r="CH415" i="1"/>
  <c r="CI415" i="1"/>
  <c r="CJ415" i="1"/>
  <c r="CK415" i="1"/>
  <c r="CL415" i="1"/>
  <c r="CM415" i="1"/>
  <c r="CN415" i="1"/>
  <c r="CO415" i="1"/>
  <c r="CP415" i="1"/>
  <c r="CQ415" i="1"/>
  <c r="CR415" i="1"/>
  <c r="CS415" i="1"/>
  <c r="CT415" i="1"/>
  <c r="CU415" i="1"/>
  <c r="CV415" i="1"/>
  <c r="CW415" i="1"/>
  <c r="CX415" i="1"/>
  <c r="CY415" i="1"/>
  <c r="CZ415" i="1"/>
  <c r="DA415" i="1"/>
  <c r="DB415" i="1"/>
  <c r="DC415" i="1"/>
  <c r="DD415" i="1"/>
  <c r="DE415" i="1"/>
  <c r="DF415" i="1"/>
  <c r="DG415" i="1"/>
  <c r="DH415" i="1"/>
  <c r="DI415" i="1"/>
  <c r="DJ415" i="1"/>
  <c r="DK415" i="1"/>
  <c r="DL415" i="1"/>
  <c r="DM415" i="1"/>
  <c r="DN415" i="1"/>
  <c r="DO415" i="1"/>
  <c r="DP415" i="1"/>
  <c r="DQ415" i="1"/>
  <c r="DR415" i="1"/>
  <c r="DS415" i="1"/>
  <c r="DT415" i="1"/>
  <c r="DU415" i="1"/>
  <c r="DV415" i="1"/>
  <c r="DW415" i="1"/>
  <c r="DX415" i="1"/>
  <c r="DY415" i="1"/>
  <c r="DZ415" i="1"/>
  <c r="EA415" i="1"/>
  <c r="EB415" i="1"/>
  <c r="EC415" i="1"/>
  <c r="ED415" i="1"/>
  <c r="EE415" i="1"/>
  <c r="EF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C416" i="1"/>
  <c r="AD416" i="1"/>
  <c r="AE416" i="1"/>
  <c r="AF416" i="1"/>
  <c r="AG416" i="1"/>
  <c r="AH416" i="1"/>
  <c r="AI416" i="1"/>
  <c r="AJ416" i="1"/>
  <c r="AK416" i="1"/>
  <c r="AL416" i="1"/>
  <c r="AM416" i="1"/>
  <c r="AN416" i="1"/>
  <c r="AO416" i="1"/>
  <c r="AP416" i="1"/>
  <c r="AQ416" i="1"/>
  <c r="AR416" i="1"/>
  <c r="AS416" i="1"/>
  <c r="AT416" i="1"/>
  <c r="AU416" i="1"/>
  <c r="AV416" i="1"/>
  <c r="AW416" i="1"/>
  <c r="AX416" i="1"/>
  <c r="AY416" i="1"/>
  <c r="AZ416" i="1"/>
  <c r="BA416" i="1"/>
  <c r="BB416" i="1"/>
  <c r="BC416" i="1"/>
  <c r="BD416" i="1"/>
  <c r="BE416" i="1"/>
  <c r="BF416" i="1"/>
  <c r="BG416" i="1"/>
  <c r="BH416" i="1"/>
  <c r="BI416" i="1"/>
  <c r="BJ416" i="1"/>
  <c r="BK416" i="1"/>
  <c r="BL416" i="1"/>
  <c r="BM416" i="1"/>
  <c r="BN416" i="1"/>
  <c r="BO416" i="1"/>
  <c r="BP416" i="1"/>
  <c r="BQ416" i="1"/>
  <c r="BR416" i="1"/>
  <c r="BS416" i="1"/>
  <c r="BT416" i="1"/>
  <c r="BU416" i="1"/>
  <c r="BV416" i="1"/>
  <c r="BW416" i="1"/>
  <c r="BX416" i="1"/>
  <c r="BY416" i="1"/>
  <c r="BZ416" i="1"/>
  <c r="CA416" i="1"/>
  <c r="CB416" i="1"/>
  <c r="CC416" i="1"/>
  <c r="CD416" i="1"/>
  <c r="CE416" i="1"/>
  <c r="CF416" i="1"/>
  <c r="CG416" i="1"/>
  <c r="CH416" i="1"/>
  <c r="CI416" i="1"/>
  <c r="CJ416" i="1"/>
  <c r="CK416" i="1"/>
  <c r="CL416" i="1"/>
  <c r="CM416" i="1"/>
  <c r="CN416" i="1"/>
  <c r="CO416" i="1"/>
  <c r="CP416" i="1"/>
  <c r="CQ416" i="1"/>
  <c r="CR416" i="1"/>
  <c r="CS416" i="1"/>
  <c r="CT416" i="1"/>
  <c r="CU416" i="1"/>
  <c r="CV416" i="1"/>
  <c r="CW416" i="1"/>
  <c r="CX416" i="1"/>
  <c r="CY416" i="1"/>
  <c r="CZ416" i="1"/>
  <c r="DA416" i="1"/>
  <c r="DB416" i="1"/>
  <c r="DC416" i="1"/>
  <c r="DD416" i="1"/>
  <c r="DE416" i="1"/>
  <c r="DF416" i="1"/>
  <c r="DG416" i="1"/>
  <c r="DH416" i="1"/>
  <c r="DI416" i="1"/>
  <c r="DJ416" i="1"/>
  <c r="DK416" i="1"/>
  <c r="DL416" i="1"/>
  <c r="DM416" i="1"/>
  <c r="DN416" i="1"/>
  <c r="DO416" i="1"/>
  <c r="DP416" i="1"/>
  <c r="DQ416" i="1"/>
  <c r="DR416" i="1"/>
  <c r="DS416" i="1"/>
  <c r="DT416" i="1"/>
  <c r="DU416" i="1"/>
  <c r="DV416" i="1"/>
  <c r="DW416" i="1"/>
  <c r="DX416" i="1"/>
  <c r="DY416" i="1"/>
  <c r="DZ416" i="1"/>
  <c r="EA416" i="1"/>
  <c r="EB416" i="1"/>
  <c r="EC416" i="1"/>
  <c r="ED416" i="1"/>
  <c r="EE416" i="1"/>
  <c r="EF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C417" i="1"/>
  <c r="AD417" i="1"/>
  <c r="AE417" i="1"/>
  <c r="AF417" i="1"/>
  <c r="AG417" i="1"/>
  <c r="AH417" i="1"/>
  <c r="AI417" i="1"/>
  <c r="AJ417" i="1"/>
  <c r="AK417" i="1"/>
  <c r="AL417" i="1"/>
  <c r="AM417" i="1"/>
  <c r="AN417" i="1"/>
  <c r="AO417" i="1"/>
  <c r="AP417" i="1"/>
  <c r="AQ417" i="1"/>
  <c r="AR417" i="1"/>
  <c r="AS417" i="1"/>
  <c r="AT417" i="1"/>
  <c r="AU417" i="1"/>
  <c r="AV417" i="1"/>
  <c r="AW417" i="1"/>
  <c r="AX417" i="1"/>
  <c r="AY417" i="1"/>
  <c r="AZ417" i="1"/>
  <c r="BA417" i="1"/>
  <c r="BB417" i="1"/>
  <c r="BC417" i="1"/>
  <c r="BD417" i="1"/>
  <c r="BE417" i="1"/>
  <c r="BF417" i="1"/>
  <c r="BG417" i="1"/>
  <c r="BH417" i="1"/>
  <c r="BI417" i="1"/>
  <c r="BJ417" i="1"/>
  <c r="BK417" i="1"/>
  <c r="BL417" i="1"/>
  <c r="BM417" i="1"/>
  <c r="BN417" i="1"/>
  <c r="BO417" i="1"/>
  <c r="BP417" i="1"/>
  <c r="BQ417" i="1"/>
  <c r="BR417" i="1"/>
  <c r="BS417" i="1"/>
  <c r="BT417" i="1"/>
  <c r="BU417" i="1"/>
  <c r="BV417" i="1"/>
  <c r="BW417" i="1"/>
  <c r="BX417" i="1"/>
  <c r="BY417" i="1"/>
  <c r="BZ417" i="1"/>
  <c r="CA417" i="1"/>
  <c r="CB417" i="1"/>
  <c r="CC417" i="1"/>
  <c r="CD417" i="1"/>
  <c r="CE417" i="1"/>
  <c r="CF417" i="1"/>
  <c r="CG417" i="1"/>
  <c r="CH417" i="1"/>
  <c r="CI417" i="1"/>
  <c r="CJ417" i="1"/>
  <c r="CK417" i="1"/>
  <c r="CL417" i="1"/>
  <c r="CM417" i="1"/>
  <c r="CN417" i="1"/>
  <c r="CO417" i="1"/>
  <c r="CP417" i="1"/>
  <c r="CQ417" i="1"/>
  <c r="CR417" i="1"/>
  <c r="CS417" i="1"/>
  <c r="CT417" i="1"/>
  <c r="CU417" i="1"/>
  <c r="CV417" i="1"/>
  <c r="CW417" i="1"/>
  <c r="CX417" i="1"/>
  <c r="CY417" i="1"/>
  <c r="CZ417" i="1"/>
  <c r="DA417" i="1"/>
  <c r="DB417" i="1"/>
  <c r="DC417" i="1"/>
  <c r="DD417" i="1"/>
  <c r="DE417" i="1"/>
  <c r="DF417" i="1"/>
  <c r="DG417" i="1"/>
  <c r="DH417" i="1"/>
  <c r="DI417" i="1"/>
  <c r="DJ417" i="1"/>
  <c r="DK417" i="1"/>
  <c r="DL417" i="1"/>
  <c r="DM417" i="1"/>
  <c r="DN417" i="1"/>
  <c r="DO417" i="1"/>
  <c r="DP417" i="1"/>
  <c r="DQ417" i="1"/>
  <c r="DR417" i="1"/>
  <c r="DS417" i="1"/>
  <c r="DT417" i="1"/>
  <c r="DU417" i="1"/>
  <c r="DV417" i="1"/>
  <c r="DW417" i="1"/>
  <c r="DX417" i="1"/>
  <c r="DY417" i="1"/>
  <c r="DZ417" i="1"/>
  <c r="EA417" i="1"/>
  <c r="EB417" i="1"/>
  <c r="EC417" i="1"/>
  <c r="ED417" i="1"/>
  <c r="EE417" i="1"/>
  <c r="EF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C418" i="1"/>
  <c r="AD418" i="1"/>
  <c r="AE418" i="1"/>
  <c r="AF418" i="1"/>
  <c r="AG418" i="1"/>
  <c r="AH418" i="1"/>
  <c r="AI418" i="1"/>
  <c r="AJ418" i="1"/>
  <c r="AK418" i="1"/>
  <c r="AL418" i="1"/>
  <c r="AM418" i="1"/>
  <c r="AN418" i="1"/>
  <c r="AO418" i="1"/>
  <c r="AP418" i="1"/>
  <c r="AQ418" i="1"/>
  <c r="AR418" i="1"/>
  <c r="AS418" i="1"/>
  <c r="AT418" i="1"/>
  <c r="AU418" i="1"/>
  <c r="AV418" i="1"/>
  <c r="AW418" i="1"/>
  <c r="AX418" i="1"/>
  <c r="AY418" i="1"/>
  <c r="AZ418" i="1"/>
  <c r="BA418" i="1"/>
  <c r="BB418" i="1"/>
  <c r="BC418" i="1"/>
  <c r="BD418" i="1"/>
  <c r="BE418" i="1"/>
  <c r="BF418" i="1"/>
  <c r="BG418" i="1"/>
  <c r="BH418" i="1"/>
  <c r="BI418" i="1"/>
  <c r="BJ418" i="1"/>
  <c r="BK418" i="1"/>
  <c r="BL418" i="1"/>
  <c r="BM418" i="1"/>
  <c r="BN418" i="1"/>
  <c r="BO418" i="1"/>
  <c r="BP418" i="1"/>
  <c r="BQ418" i="1"/>
  <c r="BR418" i="1"/>
  <c r="BS418" i="1"/>
  <c r="BT418" i="1"/>
  <c r="BU418" i="1"/>
  <c r="BV418" i="1"/>
  <c r="BW418" i="1"/>
  <c r="BX418" i="1"/>
  <c r="BY418" i="1"/>
  <c r="BZ418" i="1"/>
  <c r="CA418" i="1"/>
  <c r="CB418" i="1"/>
  <c r="CC418" i="1"/>
  <c r="CD418" i="1"/>
  <c r="CE418" i="1"/>
  <c r="CF418" i="1"/>
  <c r="CG418" i="1"/>
  <c r="CH418" i="1"/>
  <c r="CI418" i="1"/>
  <c r="CJ418" i="1"/>
  <c r="CK418" i="1"/>
  <c r="CL418" i="1"/>
  <c r="CM418" i="1"/>
  <c r="CN418" i="1"/>
  <c r="CO418" i="1"/>
  <c r="CP418" i="1"/>
  <c r="CQ418" i="1"/>
  <c r="CR418" i="1"/>
  <c r="CS418" i="1"/>
  <c r="CT418" i="1"/>
  <c r="CU418" i="1"/>
  <c r="CV418" i="1"/>
  <c r="CW418" i="1"/>
  <c r="CX418" i="1"/>
  <c r="CY418" i="1"/>
  <c r="CZ418" i="1"/>
  <c r="DA418" i="1"/>
  <c r="DB418" i="1"/>
  <c r="DC418" i="1"/>
  <c r="DD418" i="1"/>
  <c r="DE418" i="1"/>
  <c r="DF418" i="1"/>
  <c r="DG418" i="1"/>
  <c r="DH418" i="1"/>
  <c r="DI418" i="1"/>
  <c r="DJ418" i="1"/>
  <c r="DK418" i="1"/>
  <c r="DL418" i="1"/>
  <c r="DM418" i="1"/>
  <c r="DN418" i="1"/>
  <c r="DO418" i="1"/>
  <c r="DP418" i="1"/>
  <c r="DQ418" i="1"/>
  <c r="DR418" i="1"/>
  <c r="DS418" i="1"/>
  <c r="DT418" i="1"/>
  <c r="DU418" i="1"/>
  <c r="DV418" i="1"/>
  <c r="DW418" i="1"/>
  <c r="DX418" i="1"/>
  <c r="DY418" i="1"/>
  <c r="DZ418" i="1"/>
  <c r="EA418" i="1"/>
  <c r="EB418" i="1"/>
  <c r="EC418" i="1"/>
  <c r="ED418" i="1"/>
  <c r="EE418" i="1"/>
  <c r="EF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C419" i="1"/>
  <c r="AD419" i="1"/>
  <c r="AE419" i="1"/>
  <c r="AF419" i="1"/>
  <c r="AG419" i="1"/>
  <c r="AH419" i="1"/>
  <c r="AI419" i="1"/>
  <c r="AJ419" i="1"/>
  <c r="AK419" i="1"/>
  <c r="AL419" i="1"/>
  <c r="AM419" i="1"/>
  <c r="AN419" i="1"/>
  <c r="AO419" i="1"/>
  <c r="AP419" i="1"/>
  <c r="AQ419" i="1"/>
  <c r="AR419" i="1"/>
  <c r="AS419" i="1"/>
  <c r="AT419" i="1"/>
  <c r="AU419" i="1"/>
  <c r="AV419" i="1"/>
  <c r="AW419" i="1"/>
  <c r="AX419" i="1"/>
  <c r="AY419" i="1"/>
  <c r="AZ419" i="1"/>
  <c r="BA419" i="1"/>
  <c r="BB419" i="1"/>
  <c r="BC419" i="1"/>
  <c r="BD419" i="1"/>
  <c r="BE419" i="1"/>
  <c r="BF419" i="1"/>
  <c r="BG419" i="1"/>
  <c r="BH419" i="1"/>
  <c r="BI419" i="1"/>
  <c r="BJ419" i="1"/>
  <c r="BK419" i="1"/>
  <c r="BL419" i="1"/>
  <c r="BM419" i="1"/>
  <c r="BN419" i="1"/>
  <c r="BO419" i="1"/>
  <c r="BP419" i="1"/>
  <c r="BQ419" i="1"/>
  <c r="BR419" i="1"/>
  <c r="BS419" i="1"/>
  <c r="BT419" i="1"/>
  <c r="BU419" i="1"/>
  <c r="BV419" i="1"/>
  <c r="BW419" i="1"/>
  <c r="BX419" i="1"/>
  <c r="BY419" i="1"/>
  <c r="BZ419" i="1"/>
  <c r="CA419" i="1"/>
  <c r="CB419" i="1"/>
  <c r="CC419" i="1"/>
  <c r="CD419" i="1"/>
  <c r="CE419" i="1"/>
  <c r="CF419" i="1"/>
  <c r="CG419" i="1"/>
  <c r="CH419" i="1"/>
  <c r="CI419" i="1"/>
  <c r="CJ419" i="1"/>
  <c r="CK419" i="1"/>
  <c r="CL419" i="1"/>
  <c r="CM419" i="1"/>
  <c r="CN419" i="1"/>
  <c r="CO419" i="1"/>
  <c r="CP419" i="1"/>
  <c r="CQ419" i="1"/>
  <c r="CR419" i="1"/>
  <c r="CS419" i="1"/>
  <c r="CT419" i="1"/>
  <c r="CU419" i="1"/>
  <c r="CV419" i="1"/>
  <c r="CW419" i="1"/>
  <c r="CX419" i="1"/>
  <c r="CY419" i="1"/>
  <c r="CZ419" i="1"/>
  <c r="DA419" i="1"/>
  <c r="DB419" i="1"/>
  <c r="DC419" i="1"/>
  <c r="DD419" i="1"/>
  <c r="DE419" i="1"/>
  <c r="DF419" i="1"/>
  <c r="DG419" i="1"/>
  <c r="DH419" i="1"/>
  <c r="DI419" i="1"/>
  <c r="DJ419" i="1"/>
  <c r="DK419" i="1"/>
  <c r="DL419" i="1"/>
  <c r="DM419" i="1"/>
  <c r="DN419" i="1"/>
  <c r="DO419" i="1"/>
  <c r="DP419" i="1"/>
  <c r="DQ419" i="1"/>
  <c r="DR419" i="1"/>
  <c r="DS419" i="1"/>
  <c r="DT419" i="1"/>
  <c r="DU419" i="1"/>
  <c r="DV419" i="1"/>
  <c r="DW419" i="1"/>
  <c r="DX419" i="1"/>
  <c r="DY419" i="1"/>
  <c r="DZ419" i="1"/>
  <c r="EA419" i="1"/>
  <c r="EB419" i="1"/>
  <c r="EC419" i="1"/>
  <c r="ED419" i="1"/>
  <c r="EE419" i="1"/>
  <c r="EF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C420" i="1"/>
  <c r="AD420" i="1"/>
  <c r="AE420" i="1"/>
  <c r="AF420" i="1"/>
  <c r="AG420" i="1"/>
  <c r="AH420" i="1"/>
  <c r="AI420" i="1"/>
  <c r="AJ420" i="1"/>
  <c r="AK420" i="1"/>
  <c r="AL420" i="1"/>
  <c r="AM420" i="1"/>
  <c r="AN420" i="1"/>
  <c r="AO420" i="1"/>
  <c r="AP420" i="1"/>
  <c r="AQ420" i="1"/>
  <c r="AR420" i="1"/>
  <c r="AS420" i="1"/>
  <c r="AT420" i="1"/>
  <c r="AU420" i="1"/>
  <c r="AV420" i="1"/>
  <c r="AW420" i="1"/>
  <c r="AX420" i="1"/>
  <c r="AY420" i="1"/>
  <c r="AZ420" i="1"/>
  <c r="BA420" i="1"/>
  <c r="BB420" i="1"/>
  <c r="BC420" i="1"/>
  <c r="BD420" i="1"/>
  <c r="BE420" i="1"/>
  <c r="BF420" i="1"/>
  <c r="BG420" i="1"/>
  <c r="BH420" i="1"/>
  <c r="BI420" i="1"/>
  <c r="BJ420" i="1"/>
  <c r="BK420" i="1"/>
  <c r="BL420" i="1"/>
  <c r="BM420" i="1"/>
  <c r="BN420" i="1"/>
  <c r="BO420" i="1"/>
  <c r="BP420" i="1"/>
  <c r="BQ420" i="1"/>
  <c r="BR420" i="1"/>
  <c r="BS420" i="1"/>
  <c r="BT420" i="1"/>
  <c r="BU420" i="1"/>
  <c r="BV420" i="1"/>
  <c r="BW420" i="1"/>
  <c r="BX420" i="1"/>
  <c r="BY420" i="1"/>
  <c r="BZ420" i="1"/>
  <c r="CA420" i="1"/>
  <c r="CB420" i="1"/>
  <c r="CC420" i="1"/>
  <c r="CD420" i="1"/>
  <c r="CE420" i="1"/>
  <c r="CF420" i="1"/>
  <c r="CG420" i="1"/>
  <c r="CH420" i="1"/>
  <c r="CI420" i="1"/>
  <c r="CJ420" i="1"/>
  <c r="CK420" i="1"/>
  <c r="CL420" i="1"/>
  <c r="CM420" i="1"/>
  <c r="CN420" i="1"/>
  <c r="CO420" i="1"/>
  <c r="CP420" i="1"/>
  <c r="CQ420" i="1"/>
  <c r="CR420" i="1"/>
  <c r="CS420" i="1"/>
  <c r="CT420" i="1"/>
  <c r="CU420" i="1"/>
  <c r="CV420" i="1"/>
  <c r="CW420" i="1"/>
  <c r="CX420" i="1"/>
  <c r="CY420" i="1"/>
  <c r="CZ420" i="1"/>
  <c r="DA420" i="1"/>
  <c r="DB420" i="1"/>
  <c r="DC420" i="1"/>
  <c r="DD420" i="1"/>
  <c r="DE420" i="1"/>
  <c r="DF420" i="1"/>
  <c r="DG420" i="1"/>
  <c r="DH420" i="1"/>
  <c r="DI420" i="1"/>
  <c r="DJ420" i="1"/>
  <c r="DK420" i="1"/>
  <c r="DL420" i="1"/>
  <c r="DM420" i="1"/>
  <c r="DN420" i="1"/>
  <c r="DO420" i="1"/>
  <c r="DP420" i="1"/>
  <c r="DQ420" i="1"/>
  <c r="DR420" i="1"/>
  <c r="DS420" i="1"/>
  <c r="DT420" i="1"/>
  <c r="DU420" i="1"/>
  <c r="DV420" i="1"/>
  <c r="DW420" i="1"/>
  <c r="DX420" i="1"/>
  <c r="DY420" i="1"/>
  <c r="DZ420" i="1"/>
  <c r="EA420" i="1"/>
  <c r="EB420" i="1"/>
  <c r="EC420" i="1"/>
  <c r="ED420" i="1"/>
  <c r="EE420" i="1"/>
  <c r="EF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C421" i="1"/>
  <c r="AD421" i="1"/>
  <c r="AE421" i="1"/>
  <c r="AF421" i="1"/>
  <c r="AG421" i="1"/>
  <c r="AH421" i="1"/>
  <c r="AI421" i="1"/>
  <c r="AJ421" i="1"/>
  <c r="AK421" i="1"/>
  <c r="AL421" i="1"/>
  <c r="AM421" i="1"/>
  <c r="AN421" i="1"/>
  <c r="AO421" i="1"/>
  <c r="AP421" i="1"/>
  <c r="AQ421" i="1"/>
  <c r="AR421" i="1"/>
  <c r="AS421" i="1"/>
  <c r="AT421" i="1"/>
  <c r="AU421" i="1"/>
  <c r="AV421" i="1"/>
  <c r="AW421" i="1"/>
  <c r="AX421" i="1"/>
  <c r="AY421" i="1"/>
  <c r="AZ421" i="1"/>
  <c r="BA421" i="1"/>
  <c r="BB421" i="1"/>
  <c r="BC421" i="1"/>
  <c r="BD421" i="1"/>
  <c r="BE421" i="1"/>
  <c r="BF421" i="1"/>
  <c r="BG421" i="1"/>
  <c r="BH421" i="1"/>
  <c r="BI421" i="1"/>
  <c r="BJ421" i="1"/>
  <c r="BK421" i="1"/>
  <c r="BL421" i="1"/>
  <c r="BM421" i="1"/>
  <c r="BN421" i="1"/>
  <c r="BO421" i="1"/>
  <c r="BP421" i="1"/>
  <c r="BQ421" i="1"/>
  <c r="BR421" i="1"/>
  <c r="BS421" i="1"/>
  <c r="BT421" i="1"/>
  <c r="BU421" i="1"/>
  <c r="BV421" i="1"/>
  <c r="BW421" i="1"/>
  <c r="BX421" i="1"/>
  <c r="BY421" i="1"/>
  <c r="BZ421" i="1"/>
  <c r="CA421" i="1"/>
  <c r="CB421" i="1"/>
  <c r="CC421" i="1"/>
  <c r="CD421" i="1"/>
  <c r="CE421" i="1"/>
  <c r="CF421" i="1"/>
  <c r="CG421" i="1"/>
  <c r="CH421" i="1"/>
  <c r="CI421" i="1"/>
  <c r="CJ421" i="1"/>
  <c r="CK421" i="1"/>
  <c r="CL421" i="1"/>
  <c r="CM421" i="1"/>
  <c r="CN421" i="1"/>
  <c r="CO421" i="1"/>
  <c r="CP421" i="1"/>
  <c r="CQ421" i="1"/>
  <c r="CR421" i="1"/>
  <c r="CS421" i="1"/>
  <c r="CT421" i="1"/>
  <c r="CU421" i="1"/>
  <c r="CV421" i="1"/>
  <c r="CW421" i="1"/>
  <c r="CX421" i="1"/>
  <c r="CY421" i="1"/>
  <c r="CZ421" i="1"/>
  <c r="DA421" i="1"/>
  <c r="DB421" i="1"/>
  <c r="DC421" i="1"/>
  <c r="DD421" i="1"/>
  <c r="DE421" i="1"/>
  <c r="DF421" i="1"/>
  <c r="DG421" i="1"/>
  <c r="DH421" i="1"/>
  <c r="DI421" i="1"/>
  <c r="DJ421" i="1"/>
  <c r="DK421" i="1"/>
  <c r="DL421" i="1"/>
  <c r="DM421" i="1"/>
  <c r="DN421" i="1"/>
  <c r="DO421" i="1"/>
  <c r="DP421" i="1"/>
  <c r="DQ421" i="1"/>
  <c r="DR421" i="1"/>
  <c r="DS421" i="1"/>
  <c r="DT421" i="1"/>
  <c r="DU421" i="1"/>
  <c r="DV421" i="1"/>
  <c r="DW421" i="1"/>
  <c r="DX421" i="1"/>
  <c r="DY421" i="1"/>
  <c r="DZ421" i="1"/>
  <c r="EA421" i="1"/>
  <c r="EB421" i="1"/>
  <c r="EC421" i="1"/>
  <c r="ED421" i="1"/>
  <c r="EE421" i="1"/>
  <c r="EF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C422" i="1"/>
  <c r="AD422" i="1"/>
  <c r="AE422" i="1"/>
  <c r="AF422" i="1"/>
  <c r="AG422" i="1"/>
  <c r="AH422" i="1"/>
  <c r="AI422" i="1"/>
  <c r="AJ422" i="1"/>
  <c r="AK422" i="1"/>
  <c r="AL422" i="1"/>
  <c r="AM422" i="1"/>
  <c r="AN422" i="1"/>
  <c r="AO422" i="1"/>
  <c r="AP422" i="1"/>
  <c r="AQ422" i="1"/>
  <c r="AR422" i="1"/>
  <c r="AS422" i="1"/>
  <c r="AT422" i="1"/>
  <c r="AU422" i="1"/>
  <c r="AV422" i="1"/>
  <c r="AW422" i="1"/>
  <c r="AX422" i="1"/>
  <c r="AY422" i="1"/>
  <c r="AZ422" i="1"/>
  <c r="BA422" i="1"/>
  <c r="BB422" i="1"/>
  <c r="BC422" i="1"/>
  <c r="BD422" i="1"/>
  <c r="BE422" i="1"/>
  <c r="BF422" i="1"/>
  <c r="BG422" i="1"/>
  <c r="BH422" i="1"/>
  <c r="BI422" i="1"/>
  <c r="BJ422" i="1"/>
  <c r="BK422" i="1"/>
  <c r="BL422" i="1"/>
  <c r="BM422" i="1"/>
  <c r="BN422" i="1"/>
  <c r="BO422" i="1"/>
  <c r="BP422" i="1"/>
  <c r="BQ422" i="1"/>
  <c r="BR422" i="1"/>
  <c r="BS422" i="1"/>
  <c r="BT422" i="1"/>
  <c r="BU422" i="1"/>
  <c r="BV422" i="1"/>
  <c r="BW422" i="1"/>
  <c r="BX422" i="1"/>
  <c r="BY422" i="1"/>
  <c r="BZ422" i="1"/>
  <c r="CA422" i="1"/>
  <c r="CB422" i="1"/>
  <c r="CC422" i="1"/>
  <c r="CD422" i="1"/>
  <c r="CE422" i="1"/>
  <c r="CF422" i="1"/>
  <c r="CG422" i="1"/>
  <c r="CH422" i="1"/>
  <c r="CI422" i="1"/>
  <c r="CJ422" i="1"/>
  <c r="CK422" i="1"/>
  <c r="CL422" i="1"/>
  <c r="CM422" i="1"/>
  <c r="CN422" i="1"/>
  <c r="CO422" i="1"/>
  <c r="CP422" i="1"/>
  <c r="CQ422" i="1"/>
  <c r="CR422" i="1"/>
  <c r="CS422" i="1"/>
  <c r="CT422" i="1"/>
  <c r="CU422" i="1"/>
  <c r="CV422" i="1"/>
  <c r="CW422" i="1"/>
  <c r="CX422" i="1"/>
  <c r="CY422" i="1"/>
  <c r="CZ422" i="1"/>
  <c r="DA422" i="1"/>
  <c r="DB422" i="1"/>
  <c r="DC422" i="1"/>
  <c r="DD422" i="1"/>
  <c r="DE422" i="1"/>
  <c r="DF422" i="1"/>
  <c r="DG422" i="1"/>
  <c r="DH422" i="1"/>
  <c r="DI422" i="1"/>
  <c r="DJ422" i="1"/>
  <c r="DK422" i="1"/>
  <c r="DL422" i="1"/>
  <c r="DM422" i="1"/>
  <c r="DN422" i="1"/>
  <c r="DO422" i="1"/>
  <c r="DP422" i="1"/>
  <c r="DQ422" i="1"/>
  <c r="DR422" i="1"/>
  <c r="DS422" i="1"/>
  <c r="DT422" i="1"/>
  <c r="DU422" i="1"/>
  <c r="DV422" i="1"/>
  <c r="DW422" i="1"/>
  <c r="DX422" i="1"/>
  <c r="DY422" i="1"/>
  <c r="DZ422" i="1"/>
  <c r="EA422" i="1"/>
  <c r="EB422" i="1"/>
  <c r="EC422" i="1"/>
  <c r="ED422" i="1"/>
  <c r="EE422" i="1"/>
  <c r="EF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C423" i="1"/>
  <c r="AD423" i="1"/>
  <c r="AE423" i="1"/>
  <c r="AF423" i="1"/>
  <c r="AG423" i="1"/>
  <c r="AH423" i="1"/>
  <c r="AI423" i="1"/>
  <c r="AJ423" i="1"/>
  <c r="AK423" i="1"/>
  <c r="AL423" i="1"/>
  <c r="AM423" i="1"/>
  <c r="AN423" i="1"/>
  <c r="AO423" i="1"/>
  <c r="AP423" i="1"/>
  <c r="AQ423" i="1"/>
  <c r="AR423" i="1"/>
  <c r="AS423" i="1"/>
  <c r="AT423" i="1"/>
  <c r="AU423" i="1"/>
  <c r="AV423" i="1"/>
  <c r="AW423" i="1"/>
  <c r="AX423" i="1"/>
  <c r="AY423" i="1"/>
  <c r="AZ423" i="1"/>
  <c r="BA423" i="1"/>
  <c r="BB423" i="1"/>
  <c r="BC423" i="1"/>
  <c r="BD423" i="1"/>
  <c r="BE423" i="1"/>
  <c r="BF423" i="1"/>
  <c r="BG423" i="1"/>
  <c r="BH423" i="1"/>
  <c r="BI423" i="1"/>
  <c r="BJ423" i="1"/>
  <c r="BK423" i="1"/>
  <c r="BL423" i="1"/>
  <c r="BM423" i="1"/>
  <c r="BN423" i="1"/>
  <c r="BO423" i="1"/>
  <c r="BP423" i="1"/>
  <c r="BQ423" i="1"/>
  <c r="BR423" i="1"/>
  <c r="BS423" i="1"/>
  <c r="BT423" i="1"/>
  <c r="BU423" i="1"/>
  <c r="BV423" i="1"/>
  <c r="BW423" i="1"/>
  <c r="BX423" i="1"/>
  <c r="BY423" i="1"/>
  <c r="BZ423" i="1"/>
  <c r="CA423" i="1"/>
  <c r="CB423" i="1"/>
  <c r="CC423" i="1"/>
  <c r="CD423" i="1"/>
  <c r="CE423" i="1"/>
  <c r="CF423" i="1"/>
  <c r="CG423" i="1"/>
  <c r="CH423" i="1"/>
  <c r="CI423" i="1"/>
  <c r="CJ423" i="1"/>
  <c r="CK423" i="1"/>
  <c r="CL423" i="1"/>
  <c r="CM423" i="1"/>
  <c r="CN423" i="1"/>
  <c r="CO423" i="1"/>
  <c r="CP423" i="1"/>
  <c r="CQ423" i="1"/>
  <c r="CR423" i="1"/>
  <c r="CS423" i="1"/>
  <c r="CT423" i="1"/>
  <c r="CU423" i="1"/>
  <c r="CV423" i="1"/>
  <c r="CW423" i="1"/>
  <c r="CX423" i="1"/>
  <c r="CY423" i="1"/>
  <c r="CZ423" i="1"/>
  <c r="DA423" i="1"/>
  <c r="DB423" i="1"/>
  <c r="DC423" i="1"/>
  <c r="DD423" i="1"/>
  <c r="DE423" i="1"/>
  <c r="DF423" i="1"/>
  <c r="DG423" i="1"/>
  <c r="DH423" i="1"/>
  <c r="DI423" i="1"/>
  <c r="DJ423" i="1"/>
  <c r="DK423" i="1"/>
  <c r="DL423" i="1"/>
  <c r="DM423" i="1"/>
  <c r="DN423" i="1"/>
  <c r="DO423" i="1"/>
  <c r="DP423" i="1"/>
  <c r="DQ423" i="1"/>
  <c r="DR423" i="1"/>
  <c r="DS423" i="1"/>
  <c r="DT423" i="1"/>
  <c r="DU423" i="1"/>
  <c r="DV423" i="1"/>
  <c r="DW423" i="1"/>
  <c r="DX423" i="1"/>
  <c r="DY423" i="1"/>
  <c r="DZ423" i="1"/>
  <c r="EA423" i="1"/>
  <c r="EB423" i="1"/>
  <c r="EC423" i="1"/>
  <c r="ED423" i="1"/>
  <c r="EE423" i="1"/>
  <c r="EF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C424" i="1"/>
  <c r="AD424" i="1"/>
  <c r="AE424" i="1"/>
  <c r="AF424" i="1"/>
  <c r="AG424" i="1"/>
  <c r="AH424" i="1"/>
  <c r="AI424" i="1"/>
  <c r="AJ424" i="1"/>
  <c r="AK424" i="1"/>
  <c r="AL424" i="1"/>
  <c r="AM424" i="1"/>
  <c r="AN424" i="1"/>
  <c r="AO424" i="1"/>
  <c r="AP424" i="1"/>
  <c r="AQ424" i="1"/>
  <c r="AR424" i="1"/>
  <c r="AS424" i="1"/>
  <c r="AT424" i="1"/>
  <c r="AU424" i="1"/>
  <c r="AV424" i="1"/>
  <c r="AW424" i="1"/>
  <c r="AX424" i="1"/>
  <c r="AY424" i="1"/>
  <c r="AZ424" i="1"/>
  <c r="BA424" i="1"/>
  <c r="BB424" i="1"/>
  <c r="BC424" i="1"/>
  <c r="BD424" i="1"/>
  <c r="BE424" i="1"/>
  <c r="BF424" i="1"/>
  <c r="BG424" i="1"/>
  <c r="BH424" i="1"/>
  <c r="BI424" i="1"/>
  <c r="BJ424" i="1"/>
  <c r="BK424" i="1"/>
  <c r="BL424" i="1"/>
  <c r="BM424" i="1"/>
  <c r="BN424" i="1"/>
  <c r="BO424" i="1"/>
  <c r="BP424" i="1"/>
  <c r="BQ424" i="1"/>
  <c r="BR424" i="1"/>
  <c r="BS424" i="1"/>
  <c r="BT424" i="1"/>
  <c r="BU424" i="1"/>
  <c r="BV424" i="1"/>
  <c r="BW424" i="1"/>
  <c r="BX424" i="1"/>
  <c r="BY424" i="1"/>
  <c r="BZ424" i="1"/>
  <c r="CA424" i="1"/>
  <c r="CB424" i="1"/>
  <c r="CC424" i="1"/>
  <c r="CD424" i="1"/>
  <c r="CE424" i="1"/>
  <c r="CF424" i="1"/>
  <c r="CG424" i="1"/>
  <c r="CH424" i="1"/>
  <c r="CI424" i="1"/>
  <c r="CJ424" i="1"/>
  <c r="CK424" i="1"/>
  <c r="CL424" i="1"/>
  <c r="CM424" i="1"/>
  <c r="CN424" i="1"/>
  <c r="CO424" i="1"/>
  <c r="CP424" i="1"/>
  <c r="CQ424" i="1"/>
  <c r="CR424" i="1"/>
  <c r="CS424" i="1"/>
  <c r="CT424" i="1"/>
  <c r="CU424" i="1"/>
  <c r="CV424" i="1"/>
  <c r="CW424" i="1"/>
  <c r="CX424" i="1"/>
  <c r="CY424" i="1"/>
  <c r="CZ424" i="1"/>
  <c r="DA424" i="1"/>
  <c r="DB424" i="1"/>
  <c r="DC424" i="1"/>
  <c r="DD424" i="1"/>
  <c r="DE424" i="1"/>
  <c r="DF424" i="1"/>
  <c r="DG424" i="1"/>
  <c r="DH424" i="1"/>
  <c r="DI424" i="1"/>
  <c r="DJ424" i="1"/>
  <c r="DK424" i="1"/>
  <c r="DL424" i="1"/>
  <c r="DM424" i="1"/>
  <c r="DN424" i="1"/>
  <c r="DO424" i="1"/>
  <c r="DP424" i="1"/>
  <c r="DQ424" i="1"/>
  <c r="DR424" i="1"/>
  <c r="DS424" i="1"/>
  <c r="DT424" i="1"/>
  <c r="DU424" i="1"/>
  <c r="DV424" i="1"/>
  <c r="DW424" i="1"/>
  <c r="DX424" i="1"/>
  <c r="DY424" i="1"/>
  <c r="DZ424" i="1"/>
  <c r="EA424" i="1"/>
  <c r="EB424" i="1"/>
  <c r="EC424" i="1"/>
  <c r="ED424" i="1"/>
  <c r="EE424" i="1"/>
  <c r="EF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C425" i="1"/>
  <c r="AD425" i="1"/>
  <c r="AE425" i="1"/>
  <c r="AF425" i="1"/>
  <c r="AG425" i="1"/>
  <c r="AH425" i="1"/>
  <c r="AI425" i="1"/>
  <c r="AJ425" i="1"/>
  <c r="AK425" i="1"/>
  <c r="AL425" i="1"/>
  <c r="AM425" i="1"/>
  <c r="AN425" i="1"/>
  <c r="AO425" i="1"/>
  <c r="AP425" i="1"/>
  <c r="AQ425" i="1"/>
  <c r="AR425" i="1"/>
  <c r="AS425" i="1"/>
  <c r="AT425" i="1"/>
  <c r="AU425" i="1"/>
  <c r="AV425" i="1"/>
  <c r="AW425" i="1"/>
  <c r="AX425" i="1"/>
  <c r="AY425" i="1"/>
  <c r="AZ425" i="1"/>
  <c r="BA425" i="1"/>
  <c r="BB425" i="1"/>
  <c r="BC425" i="1"/>
  <c r="BD425" i="1"/>
  <c r="BE425" i="1"/>
  <c r="BF425" i="1"/>
  <c r="BG425" i="1"/>
  <c r="BH425" i="1"/>
  <c r="BI425" i="1"/>
  <c r="BJ425" i="1"/>
  <c r="BK425" i="1"/>
  <c r="BL425" i="1"/>
  <c r="BM425" i="1"/>
  <c r="BN425" i="1"/>
  <c r="BO425" i="1"/>
  <c r="BP425" i="1"/>
  <c r="BQ425" i="1"/>
  <c r="BR425" i="1"/>
  <c r="BS425" i="1"/>
  <c r="BT425" i="1"/>
  <c r="BU425" i="1"/>
  <c r="BV425" i="1"/>
  <c r="BW425" i="1"/>
  <c r="BX425" i="1"/>
  <c r="BY425" i="1"/>
  <c r="BZ425" i="1"/>
  <c r="CA425" i="1"/>
  <c r="CB425" i="1"/>
  <c r="CC425" i="1"/>
  <c r="CD425" i="1"/>
  <c r="CE425" i="1"/>
  <c r="CF425" i="1"/>
  <c r="CG425" i="1"/>
  <c r="CH425" i="1"/>
  <c r="CI425" i="1"/>
  <c r="CJ425" i="1"/>
  <c r="CK425" i="1"/>
  <c r="CL425" i="1"/>
  <c r="CM425" i="1"/>
  <c r="CN425" i="1"/>
  <c r="CO425" i="1"/>
  <c r="CP425" i="1"/>
  <c r="CQ425" i="1"/>
  <c r="CR425" i="1"/>
  <c r="CS425" i="1"/>
  <c r="CT425" i="1"/>
  <c r="CU425" i="1"/>
  <c r="CV425" i="1"/>
  <c r="CW425" i="1"/>
  <c r="CX425" i="1"/>
  <c r="CY425" i="1"/>
  <c r="CZ425" i="1"/>
  <c r="DA425" i="1"/>
  <c r="DB425" i="1"/>
  <c r="DC425" i="1"/>
  <c r="DD425" i="1"/>
  <c r="DE425" i="1"/>
  <c r="DF425" i="1"/>
  <c r="DG425" i="1"/>
  <c r="DH425" i="1"/>
  <c r="DI425" i="1"/>
  <c r="DJ425" i="1"/>
  <c r="DK425" i="1"/>
  <c r="DL425" i="1"/>
  <c r="DM425" i="1"/>
  <c r="DN425" i="1"/>
  <c r="DO425" i="1"/>
  <c r="DP425" i="1"/>
  <c r="DQ425" i="1"/>
  <c r="DR425" i="1"/>
  <c r="DS425" i="1"/>
  <c r="DT425" i="1"/>
  <c r="DU425" i="1"/>
  <c r="DV425" i="1"/>
  <c r="DW425" i="1"/>
  <c r="DX425" i="1"/>
  <c r="DY425" i="1"/>
  <c r="DZ425" i="1"/>
  <c r="EA425" i="1"/>
  <c r="EB425" i="1"/>
  <c r="EC425" i="1"/>
  <c r="ED425" i="1"/>
  <c r="EE425" i="1"/>
  <c r="EF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C426" i="1"/>
  <c r="AD426" i="1"/>
  <c r="AE426" i="1"/>
  <c r="AF426" i="1"/>
  <c r="AG426" i="1"/>
  <c r="AH426" i="1"/>
  <c r="AI426" i="1"/>
  <c r="AJ426" i="1"/>
  <c r="AK426" i="1"/>
  <c r="AL426" i="1"/>
  <c r="AM426" i="1"/>
  <c r="AN426" i="1"/>
  <c r="AO426" i="1"/>
  <c r="AP426" i="1"/>
  <c r="AQ426" i="1"/>
  <c r="AR426" i="1"/>
  <c r="AS426" i="1"/>
  <c r="AT426" i="1"/>
  <c r="AU426" i="1"/>
  <c r="AV426" i="1"/>
  <c r="AW426" i="1"/>
  <c r="AX426" i="1"/>
  <c r="AY426" i="1"/>
  <c r="AZ426" i="1"/>
  <c r="BA426" i="1"/>
  <c r="BB426" i="1"/>
  <c r="BC426" i="1"/>
  <c r="BD426" i="1"/>
  <c r="BE426" i="1"/>
  <c r="BF426" i="1"/>
  <c r="BG426" i="1"/>
  <c r="BH426" i="1"/>
  <c r="BI426" i="1"/>
  <c r="BJ426" i="1"/>
  <c r="BK426" i="1"/>
  <c r="BL426" i="1"/>
  <c r="BM426" i="1"/>
  <c r="BN426" i="1"/>
  <c r="BO426" i="1"/>
  <c r="BP426" i="1"/>
  <c r="BQ426" i="1"/>
  <c r="BR426" i="1"/>
  <c r="BS426" i="1"/>
  <c r="BT426" i="1"/>
  <c r="BU426" i="1"/>
  <c r="BV426" i="1"/>
  <c r="BW426" i="1"/>
  <c r="BX426" i="1"/>
  <c r="BY426" i="1"/>
  <c r="BZ426" i="1"/>
  <c r="CA426" i="1"/>
  <c r="CB426" i="1"/>
  <c r="CC426" i="1"/>
  <c r="CD426" i="1"/>
  <c r="CE426" i="1"/>
  <c r="CF426" i="1"/>
  <c r="CG426" i="1"/>
  <c r="CH426" i="1"/>
  <c r="CI426" i="1"/>
  <c r="CJ426" i="1"/>
  <c r="CK426" i="1"/>
  <c r="CL426" i="1"/>
  <c r="CM426" i="1"/>
  <c r="CN426" i="1"/>
  <c r="CO426" i="1"/>
  <c r="CP426" i="1"/>
  <c r="CQ426" i="1"/>
  <c r="CR426" i="1"/>
  <c r="CS426" i="1"/>
  <c r="CT426" i="1"/>
  <c r="CU426" i="1"/>
  <c r="CV426" i="1"/>
  <c r="CW426" i="1"/>
  <c r="CX426" i="1"/>
  <c r="CY426" i="1"/>
  <c r="CZ426" i="1"/>
  <c r="DA426" i="1"/>
  <c r="DB426" i="1"/>
  <c r="DC426" i="1"/>
  <c r="DD426" i="1"/>
  <c r="DE426" i="1"/>
  <c r="DF426" i="1"/>
  <c r="DG426" i="1"/>
  <c r="DH426" i="1"/>
  <c r="DI426" i="1"/>
  <c r="DJ426" i="1"/>
  <c r="DK426" i="1"/>
  <c r="DL426" i="1"/>
  <c r="DM426" i="1"/>
  <c r="DN426" i="1"/>
  <c r="DO426" i="1"/>
  <c r="DP426" i="1"/>
  <c r="DQ426" i="1"/>
  <c r="DR426" i="1"/>
  <c r="DS426" i="1"/>
  <c r="DT426" i="1"/>
  <c r="DU426" i="1"/>
  <c r="DV426" i="1"/>
  <c r="DW426" i="1"/>
  <c r="DX426" i="1"/>
  <c r="DY426" i="1"/>
  <c r="DZ426" i="1"/>
  <c r="EA426" i="1"/>
  <c r="EB426" i="1"/>
  <c r="EC426" i="1"/>
  <c r="ED426" i="1"/>
  <c r="EE426" i="1"/>
  <c r="EF426" i="1"/>
  <c r="AZ3" i="1"/>
  <c r="BA3" i="1"/>
  <c r="BB3" i="1"/>
  <c r="BC3" i="1"/>
  <c r="BD3" i="1"/>
  <c r="BE3" i="1"/>
  <c r="BF3" i="1"/>
  <c r="BG3" i="1"/>
  <c r="BH3" i="1"/>
  <c r="BP3" i="1"/>
  <c r="BQ3" i="1"/>
  <c r="BR3" i="1"/>
  <c r="BS3" i="1"/>
  <c r="BT3" i="1"/>
  <c r="BU3" i="1"/>
  <c r="BV3" i="1"/>
  <c r="BW3" i="1"/>
  <c r="BX3" i="1"/>
  <c r="BY3" i="1"/>
  <c r="BZ3" i="1"/>
  <c r="CA3" i="1"/>
  <c r="CB3" i="1"/>
  <c r="CC3" i="1"/>
  <c r="CD3" i="1"/>
  <c r="CE3" i="1"/>
  <c r="CF3" i="1"/>
  <c r="CG3" i="1"/>
  <c r="CH3" i="1"/>
  <c r="CI3" i="1"/>
  <c r="CJ3" i="1"/>
  <c r="CK3" i="1"/>
  <c r="CL3" i="1"/>
  <c r="CM3" i="1"/>
  <c r="CN3" i="1"/>
  <c r="CO3" i="1"/>
  <c r="CP3" i="1"/>
  <c r="CQ3" i="1"/>
  <c r="CR3" i="1"/>
  <c r="CS3" i="1"/>
  <c r="CT3" i="1"/>
  <c r="CU3" i="1"/>
  <c r="CV3" i="1"/>
  <c r="CW3" i="1"/>
  <c r="CX3" i="1"/>
  <c r="CY3" i="1"/>
  <c r="CZ3" i="1"/>
  <c r="DA3" i="1"/>
  <c r="DB3" i="1"/>
  <c r="DC3" i="1"/>
  <c r="DD3" i="1"/>
  <c r="DE3" i="1"/>
  <c r="DF3" i="1"/>
  <c r="DG3" i="1"/>
  <c r="DX3" i="1"/>
  <c r="DY3" i="1"/>
  <c r="DZ3" i="1"/>
  <c r="EA3" i="1"/>
  <c r="EB3" i="1"/>
  <c r="EC3" i="1"/>
  <c r="ED3" i="1"/>
  <c r="EE3" i="1"/>
  <c r="EF3" i="1"/>
  <c r="B3" i="1"/>
  <c r="C3" i="1"/>
  <c r="D3" i="1"/>
  <c r="E3" i="1"/>
  <c r="F3" i="1"/>
  <c r="G3" i="1"/>
  <c r="H3" i="1"/>
  <c r="I3" i="1"/>
  <c r="J3" i="1"/>
  <c r="K3" i="1"/>
  <c r="L3" i="1"/>
  <c r="M3" i="1"/>
  <c r="N3" i="1"/>
  <c r="O3" i="1"/>
  <c r="P3" i="1"/>
  <c r="Q3" i="1"/>
  <c r="R3" i="1"/>
  <c r="S3" i="1"/>
  <c r="T3" i="1"/>
  <c r="U3" i="1"/>
  <c r="V3" i="1"/>
  <c r="W3" i="1"/>
  <c r="X3" i="1"/>
  <c r="Y3" i="1"/>
  <c r="Z3" i="1"/>
  <c r="AA3" i="1"/>
  <c r="AB3" i="1"/>
  <c r="AC3" i="1"/>
  <c r="AD3" i="1"/>
  <c r="AE3" i="1"/>
  <c r="AF3" i="1"/>
  <c r="AG3" i="1"/>
  <c r="AH3" i="1"/>
  <c r="AI3" i="1"/>
  <c r="AJ3" i="1"/>
  <c r="AK3" i="1"/>
  <c r="AL3" i="1"/>
  <c r="AM3" i="1"/>
  <c r="AV3" i="1"/>
  <c r="AW3" i="1"/>
  <c r="AX3" i="1"/>
  <c r="AY3" i="1"/>
  <c r="AK47" i="4"/>
  <c r="AK48" i="4"/>
  <c r="AK44" i="4"/>
  <c r="AJ44" i="4"/>
  <c r="AJ47" i="4"/>
  <c r="AJ48" i="4"/>
  <c r="AI44" i="4"/>
  <c r="AI47" i="4"/>
  <c r="AI48" i="4"/>
  <c r="AH47" i="4"/>
  <c r="AH48" i="4"/>
  <c r="AH44" i="4"/>
  <c r="AS70" i="1" l="1"/>
  <c r="AT70" i="1"/>
  <c r="AT64" i="1"/>
  <c r="AT20" i="1"/>
  <c r="AU20" i="1"/>
  <c r="BN103" i="1"/>
  <c r="BO103" i="1"/>
  <c r="BN107" i="1"/>
  <c r="BO107" i="1"/>
  <c r="BN106" i="1"/>
  <c r="BO106" i="1"/>
  <c r="BN38" i="1"/>
  <c r="BO38" i="1"/>
  <c r="AT21" i="1"/>
  <c r="AU21" i="1"/>
  <c r="BM39" i="1"/>
  <c r="BN39" i="1"/>
  <c r="BM50" i="1"/>
  <c r="BN50" i="1"/>
  <c r="BM29" i="1"/>
  <c r="BN29" i="1"/>
  <c r="BM49" i="1"/>
  <c r="BN49" i="1"/>
  <c r="BM48" i="1"/>
  <c r="BN48" i="1"/>
  <c r="BM47" i="1"/>
  <c r="BN47" i="1"/>
  <c r="BM46" i="1"/>
  <c r="BN46" i="1"/>
  <c r="BM45" i="1"/>
  <c r="BN45" i="1"/>
  <c r="BM43" i="1"/>
  <c r="BN43" i="1"/>
  <c r="BM42" i="1"/>
  <c r="BN42" i="1"/>
  <c r="AT18" i="1"/>
  <c r="AU18" i="1"/>
  <c r="AU64" i="1"/>
  <c r="AT17" i="1"/>
  <c r="AU17" i="1"/>
  <c r="AT19" i="1"/>
  <c r="BL103" i="1"/>
  <c r="BM103" i="1"/>
  <c r="AV70" i="1"/>
  <c r="AV67" i="1"/>
  <c r="AU67" i="1"/>
  <c r="AT67" i="1"/>
  <c r="AU68" i="1"/>
  <c r="AU69" i="1"/>
  <c r="AT69" i="1"/>
  <c r="AU66" i="1"/>
  <c r="AV65" i="1"/>
  <c r="AV103" i="1"/>
  <c r="AU103" i="1"/>
  <c r="AT103" i="1"/>
  <c r="AU106" i="1"/>
  <c r="AT106" i="1"/>
  <c r="AU107" i="1"/>
  <c r="AT107" i="1"/>
  <c r="AV64" i="1"/>
  <c r="AT38" i="1"/>
  <c r="AT60" i="1"/>
  <c r="AV62" i="1"/>
  <c r="AV68" i="1"/>
  <c r="AT8" i="1"/>
  <c r="AT5" i="1"/>
  <c r="AT68" i="1"/>
  <c r="AT7" i="1"/>
  <c r="AV106" i="1"/>
  <c r="AT4" i="1"/>
  <c r="AT10" i="1"/>
  <c r="AT44" i="1"/>
  <c r="AU65" i="1"/>
  <c r="AT6" i="1"/>
  <c r="AT12" i="1"/>
  <c r="AT11" i="1"/>
  <c r="AT13" i="1"/>
  <c r="AT66" i="1"/>
  <c r="AT42" i="1"/>
  <c r="AT9" i="1"/>
  <c r="AT14" i="1"/>
  <c r="AT41" i="1"/>
  <c r="AT43" i="1"/>
  <c r="AV66" i="1"/>
  <c r="AT65" i="1"/>
  <c r="BL107" i="1"/>
  <c r="BM107" i="1"/>
  <c r="BL106" i="1"/>
  <c r="BM106" i="1"/>
  <c r="AV107" i="1"/>
  <c r="AW107" i="1"/>
  <c r="AT57" i="1"/>
  <c r="AU57" i="1"/>
  <c r="AT56" i="1"/>
  <c r="AU56" i="1"/>
  <c r="AT22" i="1"/>
  <c r="AU22" i="1"/>
  <c r="AT15" i="1"/>
  <c r="AU15" i="1"/>
  <c r="AT16" i="1"/>
  <c r="AU16" i="1"/>
  <c r="AT3" i="1"/>
  <c r="AU3" i="1"/>
  <c r="BL58" i="1"/>
  <c r="BM58" i="1"/>
  <c r="AS45" i="1"/>
  <c r="AT45" i="1"/>
  <c r="BL44" i="1"/>
  <c r="BM44" i="1"/>
  <c r="AT39" i="1"/>
  <c r="AU39" i="1"/>
  <c r="AS41" i="1"/>
  <c r="AP103" i="1"/>
  <c r="AQ106" i="1"/>
  <c r="BK50" i="1"/>
  <c r="BL50" i="1"/>
  <c r="BK29" i="1"/>
  <c r="BL29" i="1"/>
  <c r="AS29" i="1"/>
  <c r="AT29" i="1"/>
  <c r="BK43" i="1"/>
  <c r="BL43" i="1"/>
  <c r="BK42" i="1"/>
  <c r="BL42" i="1"/>
  <c r="BK41" i="1"/>
  <c r="BL41" i="1"/>
  <c r="BK40" i="1"/>
  <c r="BL40" i="1"/>
  <c r="AS40" i="1"/>
  <c r="AT40" i="1"/>
  <c r="BK39" i="1"/>
  <c r="BL39" i="1"/>
  <c r="AR50" i="1"/>
  <c r="AS50" i="1"/>
  <c r="AP50" i="1"/>
  <c r="AQ50" i="1"/>
  <c r="BK49" i="1"/>
  <c r="BL49" i="1"/>
  <c r="AR49" i="1"/>
  <c r="AS49" i="1"/>
  <c r="AP49" i="1"/>
  <c r="AQ49" i="1"/>
  <c r="BK48" i="1"/>
  <c r="BL48" i="1"/>
  <c r="AP48" i="1"/>
  <c r="AQ48" i="1"/>
  <c r="AR48" i="1"/>
  <c r="AS48" i="1"/>
  <c r="BK47" i="1"/>
  <c r="BL47" i="1"/>
  <c r="AP47" i="1"/>
  <c r="AQ47" i="1"/>
  <c r="AR47" i="1"/>
  <c r="AS47" i="1"/>
  <c r="BK46" i="1"/>
  <c r="BL46" i="1"/>
  <c r="AR46" i="1"/>
  <c r="AS46" i="1"/>
  <c r="AP46" i="1"/>
  <c r="AQ46" i="1"/>
  <c r="BK45" i="1"/>
  <c r="BL45" i="1"/>
  <c r="BK31" i="1"/>
  <c r="BL31" i="1"/>
  <c r="AU61" i="1"/>
  <c r="AV63" i="1"/>
  <c r="AT61" i="1"/>
  <c r="AS44" i="1"/>
  <c r="AS43" i="1"/>
  <c r="AS42" i="1"/>
  <c r="AS38" i="1"/>
  <c r="AS39" i="1"/>
  <c r="AS57" i="1"/>
  <c r="AT58" i="1"/>
  <c r="AS58" i="1"/>
  <c r="AT59" i="1"/>
  <c r="AP55" i="1"/>
  <c r="AQ56" i="1"/>
  <c r="BK54" i="1"/>
  <c r="BL54" i="1"/>
  <c r="AP54" i="1"/>
  <c r="AQ54" i="1"/>
  <c r="AR54" i="1"/>
  <c r="AS54" i="1"/>
  <c r="BK53" i="1"/>
  <c r="BL53" i="1"/>
  <c r="AR53" i="1"/>
  <c r="AS53" i="1"/>
  <c r="AP53" i="1"/>
  <c r="AQ53" i="1"/>
  <c r="BK51" i="1"/>
  <c r="BL51" i="1"/>
  <c r="BK52" i="1"/>
  <c r="BL52" i="1"/>
  <c r="AP52" i="1"/>
  <c r="AQ52" i="1"/>
  <c r="AR52" i="1"/>
  <c r="AS52" i="1"/>
  <c r="AR51" i="1"/>
  <c r="AS51" i="1"/>
  <c r="AP51" i="1"/>
  <c r="AQ51" i="1"/>
  <c r="BK34" i="1"/>
  <c r="BL34" i="1"/>
  <c r="BJ35" i="1"/>
  <c r="BL36" i="1"/>
  <c r="BK37" i="1"/>
  <c r="BL37" i="1"/>
  <c r="BK38" i="1"/>
  <c r="BL38" i="1"/>
  <c r="AS37" i="1"/>
  <c r="AT37" i="1"/>
  <c r="AS36" i="1"/>
  <c r="AT36" i="1"/>
  <c r="AS35" i="1"/>
  <c r="AT35" i="1"/>
  <c r="AS34" i="1"/>
  <c r="AT34" i="1"/>
  <c r="AU63" i="1"/>
  <c r="AR63" i="1"/>
  <c r="AS63" i="1"/>
  <c r="AT63" i="1"/>
  <c r="AP63" i="1"/>
  <c r="AP61" i="1"/>
  <c r="AP59" i="1"/>
  <c r="AP58" i="1"/>
  <c r="AP57" i="1"/>
  <c r="AP56" i="1"/>
  <c r="BK57" i="1"/>
  <c r="BK58" i="1"/>
  <c r="AR62" i="1"/>
  <c r="AS62" i="1"/>
  <c r="AT62" i="1"/>
  <c r="AP62" i="1"/>
  <c r="AP60" i="1"/>
  <c r="AU62" i="1"/>
  <c r="AQ45" i="1"/>
  <c r="AR45" i="1"/>
  <c r="AO45" i="1"/>
  <c r="AP45" i="1"/>
  <c r="BJ43" i="1"/>
  <c r="BK44" i="1"/>
  <c r="BI31" i="1"/>
  <c r="BK32" i="1"/>
  <c r="BI32" i="1"/>
  <c r="BK33" i="1"/>
  <c r="BJ34" i="1"/>
  <c r="BK35" i="1"/>
  <c r="AR44" i="1"/>
  <c r="BK36" i="1"/>
  <c r="AR38" i="1"/>
  <c r="AP37" i="1"/>
  <c r="BJ46" i="1"/>
  <c r="BJ45" i="1"/>
  <c r="BJ44" i="1"/>
  <c r="BJ42" i="1"/>
  <c r="AR42" i="1"/>
  <c r="AQ42" i="1"/>
  <c r="AO42" i="1"/>
  <c r="BJ41" i="1"/>
  <c r="AR41" i="1"/>
  <c r="AQ41" i="1"/>
  <c r="AO41" i="1"/>
  <c r="BJ40" i="1"/>
  <c r="AO40" i="1"/>
  <c r="AR40" i="1"/>
  <c r="BJ39" i="1"/>
  <c r="AQ39" i="1"/>
  <c r="AR39" i="1"/>
  <c r="AO39" i="1"/>
  <c r="BJ38" i="1"/>
  <c r="AR37" i="1"/>
  <c r="AO38" i="1"/>
  <c r="AQ38" i="1"/>
  <c r="AO37" i="1"/>
  <c r="AO35" i="1"/>
  <c r="AR35" i="1"/>
  <c r="AO34" i="1"/>
  <c r="AR34" i="1"/>
  <c r="AQ44" i="1"/>
  <c r="AR43" i="1"/>
  <c r="AN44" i="1"/>
  <c r="AO43" i="1"/>
  <c r="BI36" i="1"/>
  <c r="BJ36" i="1"/>
  <c r="BI37" i="1"/>
  <c r="BJ37" i="1"/>
  <c r="AQ37" i="1"/>
  <c r="AR36" i="1"/>
  <c r="AN37" i="1"/>
  <c r="AO36" i="1"/>
  <c r="BI43" i="1"/>
  <c r="BI44" i="1"/>
  <c r="AP44" i="1"/>
  <c r="AQ43" i="1"/>
  <c r="AP43" i="1"/>
  <c r="AN43" i="1"/>
  <c r="AQ40" i="1"/>
  <c r="AP39" i="1"/>
  <c r="AN39" i="1"/>
  <c r="AP38" i="1"/>
  <c r="AP36" i="1"/>
  <c r="AN36" i="1"/>
  <c r="AP35" i="1"/>
  <c r="AN34" i="1"/>
  <c r="AQ34" i="1"/>
  <c r="AQ36" i="1"/>
  <c r="AN35" i="1"/>
  <c r="AQ35" i="1"/>
  <c r="AP34" i="1"/>
  <c r="AG48" i="4"/>
  <c r="AU33" i="1" s="1"/>
  <c r="AG47" i="4"/>
  <c r="AG44" i="4"/>
  <c r="AO33" i="1" s="1"/>
  <c r="AF48" i="4"/>
  <c r="AE47" i="4"/>
  <c r="AF47" i="4"/>
  <c r="AF44" i="4"/>
  <c r="Z67" i="4"/>
  <c r="AA67" i="4"/>
  <c r="BO27" i="1" s="1"/>
  <c r="AB67" i="4"/>
  <c r="BO28" i="1" s="1"/>
  <c r="AD67" i="4"/>
  <c r="BO30" i="1" s="1"/>
  <c r="AE48" i="4"/>
  <c r="AU31" i="1" s="1"/>
  <c r="AE44" i="4"/>
  <c r="AD48" i="4"/>
  <c r="AD47" i="4"/>
  <c r="AB44" i="4"/>
  <c r="AO28" i="1" s="1"/>
  <c r="AD44" i="4"/>
  <c r="AO29" i="1" s="1"/>
  <c r="AB48" i="4"/>
  <c r="AU28" i="1" s="1"/>
  <c r="AB47" i="4"/>
  <c r="ED2" i="1"/>
  <c r="EE2" i="1"/>
  <c r="EF2" i="1"/>
  <c r="EC2" i="1"/>
  <c r="DW2" i="1"/>
  <c r="DX2" i="1"/>
  <c r="DY2" i="1"/>
  <c r="DZ2" i="1"/>
  <c r="EA2" i="1"/>
  <c r="EB2" i="1"/>
  <c r="F44" i="4"/>
  <c r="AO6" i="1" s="1"/>
  <c r="G44" i="4"/>
  <c r="H44" i="4"/>
  <c r="I44" i="4"/>
  <c r="J44" i="4"/>
  <c r="K44" i="4"/>
  <c r="AO11" i="1" s="1"/>
  <c r="L44" i="4"/>
  <c r="M44" i="4"/>
  <c r="AO13" i="1" s="1"/>
  <c r="N44" i="4"/>
  <c r="O44" i="4"/>
  <c r="P44" i="4"/>
  <c r="Q44" i="4"/>
  <c r="AO17" i="1" s="1"/>
  <c r="R44" i="4"/>
  <c r="S44" i="4"/>
  <c r="T44" i="4"/>
  <c r="AO20" i="1" s="1"/>
  <c r="U44" i="4"/>
  <c r="V44" i="4"/>
  <c r="AO22" i="1" s="1"/>
  <c r="W44" i="4"/>
  <c r="X44" i="4"/>
  <c r="AO24" i="1" s="1"/>
  <c r="Y44" i="4"/>
  <c r="AO25" i="1" s="1"/>
  <c r="Z44" i="4"/>
  <c r="AA44" i="4"/>
  <c r="C44" i="4"/>
  <c r="D44" i="4"/>
  <c r="E44" i="4"/>
  <c r="Z48" i="4"/>
  <c r="AU26" i="1" s="1"/>
  <c r="AA48" i="4"/>
  <c r="AU27" i="1" s="1"/>
  <c r="Z47" i="4"/>
  <c r="AA47" i="4"/>
  <c r="W67" i="4"/>
  <c r="X67" i="4"/>
  <c r="Y67" i="4"/>
  <c r="BO25" i="1" s="1"/>
  <c r="W47" i="4"/>
  <c r="X47" i="4"/>
  <c r="Y47" i="4"/>
  <c r="W48" i="4"/>
  <c r="X48" i="4"/>
  <c r="Y48" i="4"/>
  <c r="AU25" i="1" s="1"/>
  <c r="AS15" i="1"/>
  <c r="AS16" i="1"/>
  <c r="AS22" i="1"/>
  <c r="V67" i="4"/>
  <c r="S67" i="4"/>
  <c r="T67" i="4"/>
  <c r="BO20" i="1" s="1"/>
  <c r="U67" i="4"/>
  <c r="D67" i="4"/>
  <c r="BO4" i="1" s="1"/>
  <c r="E67" i="4"/>
  <c r="BO5" i="1" s="1"/>
  <c r="F67" i="4"/>
  <c r="G67" i="4"/>
  <c r="H67" i="4"/>
  <c r="BO8" i="1" s="1"/>
  <c r="I67" i="4"/>
  <c r="BO9" i="1" s="1"/>
  <c r="J67" i="4"/>
  <c r="K67" i="4"/>
  <c r="BO11" i="1" s="1"/>
  <c r="L67" i="4"/>
  <c r="BO12" i="1" s="1"/>
  <c r="M67" i="4"/>
  <c r="BO13" i="1" s="1"/>
  <c r="N67" i="4"/>
  <c r="O67" i="4"/>
  <c r="BO15" i="1" s="1"/>
  <c r="P67" i="4"/>
  <c r="BO16" i="1" s="1"/>
  <c r="Q67" i="4"/>
  <c r="BO17" i="1" s="1"/>
  <c r="R67" i="4"/>
  <c r="BO18" i="1" s="1"/>
  <c r="DV2" i="1"/>
  <c r="DS2" i="1"/>
  <c r="DT2" i="1"/>
  <c r="DU2" i="1"/>
  <c r="BN26" i="1" l="1"/>
  <c r="BO26" i="1"/>
  <c r="BN23" i="1"/>
  <c r="BO23" i="1"/>
  <c r="BN24" i="1"/>
  <c r="BO24" i="1"/>
  <c r="BN22" i="1"/>
  <c r="BO22" i="1"/>
  <c r="BN19" i="1"/>
  <c r="BO19" i="1"/>
  <c r="BN21" i="1"/>
  <c r="BO21" i="1"/>
  <c r="BN6" i="1"/>
  <c r="BO6" i="1"/>
  <c r="BN7" i="1"/>
  <c r="BO7" i="1"/>
  <c r="BN10" i="1"/>
  <c r="BO10" i="1"/>
  <c r="BN14" i="1"/>
  <c r="BO14" i="1"/>
  <c r="BM27" i="1"/>
  <c r="BN27" i="1"/>
  <c r="BM28" i="1"/>
  <c r="BN28" i="1"/>
  <c r="BM30" i="1"/>
  <c r="BN30" i="1"/>
  <c r="BM25" i="1"/>
  <c r="BN25" i="1"/>
  <c r="BM20" i="1"/>
  <c r="BN20" i="1"/>
  <c r="BM4" i="1"/>
  <c r="BN4" i="1"/>
  <c r="BM5" i="1"/>
  <c r="BN5" i="1"/>
  <c r="BM8" i="1"/>
  <c r="BN8" i="1"/>
  <c r="BM9" i="1"/>
  <c r="BN9" i="1"/>
  <c r="BM11" i="1"/>
  <c r="BN11" i="1"/>
  <c r="BM12" i="1"/>
  <c r="BN12" i="1"/>
  <c r="BM13" i="1"/>
  <c r="BN13" i="1"/>
  <c r="BM15" i="1"/>
  <c r="BN15" i="1"/>
  <c r="BM16" i="1"/>
  <c r="BN16" i="1"/>
  <c r="BM17" i="1"/>
  <c r="BN17" i="1"/>
  <c r="BM18" i="1"/>
  <c r="BN18" i="1"/>
  <c r="AT33" i="1"/>
  <c r="AT27" i="1"/>
  <c r="AT28" i="1"/>
  <c r="AT26" i="1"/>
  <c r="AT25" i="1"/>
  <c r="AT32" i="1"/>
  <c r="AU32" i="1"/>
  <c r="BL26" i="1"/>
  <c r="BM26" i="1"/>
  <c r="AT30" i="1"/>
  <c r="AU30" i="1"/>
  <c r="BL23" i="1"/>
  <c r="BM23" i="1"/>
  <c r="BL24" i="1"/>
  <c r="BM24" i="1"/>
  <c r="AT23" i="1"/>
  <c r="AU23" i="1"/>
  <c r="AT24" i="1"/>
  <c r="AU24" i="1"/>
  <c r="BL22" i="1"/>
  <c r="BM22" i="1"/>
  <c r="BL19" i="1"/>
  <c r="BM19" i="1"/>
  <c r="BL21" i="1"/>
  <c r="BM21" i="1"/>
  <c r="BL6" i="1"/>
  <c r="BM6" i="1"/>
  <c r="BL7" i="1"/>
  <c r="BM7" i="1"/>
  <c r="BL10" i="1"/>
  <c r="BM10" i="1"/>
  <c r="BL14" i="1"/>
  <c r="BM14" i="1"/>
  <c r="AS32" i="1"/>
  <c r="AS28" i="1"/>
  <c r="AS24" i="1"/>
  <c r="AS27" i="1"/>
  <c r="BK27" i="1"/>
  <c r="BL27" i="1"/>
  <c r="BK28" i="1"/>
  <c r="BL28" i="1"/>
  <c r="BK30" i="1"/>
  <c r="BL30" i="1"/>
  <c r="AS31" i="1"/>
  <c r="AT31" i="1"/>
  <c r="BK25" i="1"/>
  <c r="BL25" i="1"/>
  <c r="BK20" i="1"/>
  <c r="BL20" i="1"/>
  <c r="BK4" i="1"/>
  <c r="BL4" i="1"/>
  <c r="BK5" i="1"/>
  <c r="BL5" i="1"/>
  <c r="BK8" i="1"/>
  <c r="BL8" i="1"/>
  <c r="BK9" i="1"/>
  <c r="BL9" i="1"/>
  <c r="BK11" i="1"/>
  <c r="BL11" i="1"/>
  <c r="BK12" i="1"/>
  <c r="BL12" i="1"/>
  <c r="BK13" i="1"/>
  <c r="BL13" i="1"/>
  <c r="BK15" i="1"/>
  <c r="BL15" i="1"/>
  <c r="BK16" i="1"/>
  <c r="BL16" i="1"/>
  <c r="BK17" i="1"/>
  <c r="BL17" i="1"/>
  <c r="BK18" i="1"/>
  <c r="BL18" i="1"/>
  <c r="AP18" i="1"/>
  <c r="AP16" i="1"/>
  <c r="AP13" i="1"/>
  <c r="AP31" i="1"/>
  <c r="AP25" i="1"/>
  <c r="BJ6" i="1"/>
  <c r="BK6" i="1"/>
  <c r="BJ24" i="1"/>
  <c r="BK24" i="1"/>
  <c r="AR33" i="1"/>
  <c r="AS33" i="1"/>
  <c r="BJ7" i="1"/>
  <c r="BK7" i="1"/>
  <c r="AR18" i="1"/>
  <c r="AS18" i="1"/>
  <c r="AR13" i="1"/>
  <c r="AS13" i="1"/>
  <c r="AR12" i="1"/>
  <c r="AS12" i="1"/>
  <c r="BJ23" i="1"/>
  <c r="BK23" i="1"/>
  <c r="BJ22" i="1"/>
  <c r="BK22" i="1"/>
  <c r="AR11" i="1"/>
  <c r="AS11" i="1"/>
  <c r="AR23" i="1"/>
  <c r="AS23" i="1"/>
  <c r="AR29" i="1"/>
  <c r="AS30" i="1"/>
  <c r="AR25" i="1"/>
  <c r="AS25" i="1"/>
  <c r="AP27" i="1"/>
  <c r="BJ10" i="1"/>
  <c r="BK10" i="1"/>
  <c r="AR21" i="1"/>
  <c r="AS21" i="1"/>
  <c r="AS10" i="1"/>
  <c r="AR17" i="1"/>
  <c r="AS17" i="1"/>
  <c r="BJ26" i="1"/>
  <c r="BK26" i="1"/>
  <c r="BJ21" i="1"/>
  <c r="BK21" i="1"/>
  <c r="AR20" i="1"/>
  <c r="AS20" i="1"/>
  <c r="AS9" i="1"/>
  <c r="AR26" i="1"/>
  <c r="AS26" i="1"/>
  <c r="BJ14" i="1"/>
  <c r="BK14" i="1"/>
  <c r="BJ19" i="1"/>
  <c r="BK19" i="1"/>
  <c r="AR19" i="1"/>
  <c r="AS19" i="1"/>
  <c r="AR14" i="1"/>
  <c r="AS14" i="1"/>
  <c r="AR30" i="1"/>
  <c r="AR32" i="1"/>
  <c r="AO32" i="1"/>
  <c r="AR31" i="1"/>
  <c r="AO31" i="1"/>
  <c r="AO30" i="1"/>
  <c r="BJ29" i="1"/>
  <c r="BJ30" i="1"/>
  <c r="AQ13" i="1"/>
  <c r="AQ21" i="1"/>
  <c r="AQ14" i="1"/>
  <c r="AQ11" i="1"/>
  <c r="BI27" i="1"/>
  <c r="BJ27" i="1"/>
  <c r="BI28" i="1"/>
  <c r="BJ28" i="1"/>
  <c r="AQ28" i="1"/>
  <c r="AR28" i="1"/>
  <c r="AN7" i="1"/>
  <c r="AO7" i="1"/>
  <c r="AN8" i="1"/>
  <c r="AO8" i="1"/>
  <c r="AN9" i="1"/>
  <c r="AO9" i="1"/>
  <c r="AN10" i="1"/>
  <c r="AO10" i="1"/>
  <c r="AN12" i="1"/>
  <c r="AO12" i="1"/>
  <c r="AN14" i="1"/>
  <c r="AO14" i="1"/>
  <c r="AN15" i="1"/>
  <c r="AO15" i="1"/>
  <c r="AN16" i="1"/>
  <c r="AO16" i="1"/>
  <c r="AN18" i="1"/>
  <c r="AO18" i="1"/>
  <c r="AN19" i="1"/>
  <c r="AO19" i="1"/>
  <c r="AN21" i="1"/>
  <c r="AO21" i="1"/>
  <c r="AN23" i="1"/>
  <c r="AO23" i="1"/>
  <c r="AN26" i="1"/>
  <c r="AO26" i="1"/>
  <c r="AN27" i="1"/>
  <c r="AO27" i="1"/>
  <c r="AN3" i="1"/>
  <c r="AO3" i="1"/>
  <c r="AN4" i="1"/>
  <c r="AO4" i="1"/>
  <c r="AN5" i="1"/>
  <c r="AO5" i="1"/>
  <c r="AQ27" i="1"/>
  <c r="AR27" i="1"/>
  <c r="BI25" i="1"/>
  <c r="BJ25" i="1"/>
  <c r="AQ24" i="1"/>
  <c r="AR24" i="1"/>
  <c r="AQ15" i="1"/>
  <c r="AR15" i="1"/>
  <c r="AQ16" i="1"/>
  <c r="AR16" i="1"/>
  <c r="AQ22" i="1"/>
  <c r="AR22" i="1"/>
  <c r="BI20" i="1"/>
  <c r="BJ20" i="1"/>
  <c r="BI4" i="1"/>
  <c r="BJ4" i="1"/>
  <c r="BI5" i="1"/>
  <c r="BJ5" i="1"/>
  <c r="BI8" i="1"/>
  <c r="BJ8" i="1"/>
  <c r="BI9" i="1"/>
  <c r="BJ9" i="1"/>
  <c r="BI11" i="1"/>
  <c r="BJ11" i="1"/>
  <c r="BI12" i="1"/>
  <c r="BJ12" i="1"/>
  <c r="BI13" i="1"/>
  <c r="BJ13" i="1"/>
  <c r="BI15" i="1"/>
  <c r="BJ15" i="1"/>
  <c r="BI16" i="1"/>
  <c r="BJ16" i="1"/>
  <c r="BI17" i="1"/>
  <c r="BJ17" i="1"/>
  <c r="BI18" i="1"/>
  <c r="BJ18" i="1"/>
  <c r="AN29" i="1"/>
  <c r="AN11" i="1"/>
  <c r="AP12" i="1"/>
  <c r="AP26" i="1"/>
  <c r="AN22" i="1"/>
  <c r="BI24" i="1"/>
  <c r="AN24" i="1"/>
  <c r="AQ17" i="1"/>
  <c r="AQ19" i="1"/>
  <c r="BI21" i="1"/>
  <c r="BI6" i="1"/>
  <c r="AP17" i="1"/>
  <c r="AP29" i="1"/>
  <c r="AN28" i="1"/>
  <c r="AN20" i="1"/>
  <c r="AN13" i="1"/>
  <c r="AP24" i="1"/>
  <c r="AQ25" i="1"/>
  <c r="BI19" i="1"/>
  <c r="BI14" i="1"/>
  <c r="AP21" i="1"/>
  <c r="BI29" i="1"/>
  <c r="BI30" i="1"/>
  <c r="AQ31" i="1"/>
  <c r="AP30" i="1"/>
  <c r="AN31" i="1"/>
  <c r="BI26" i="1"/>
  <c r="AQ30" i="1"/>
  <c r="AN30" i="1"/>
  <c r="AQ29" i="1"/>
  <c r="AP20" i="1"/>
  <c r="AP28" i="1"/>
  <c r="BI22" i="1"/>
  <c r="AQ18" i="1"/>
  <c r="AP19" i="1"/>
  <c r="AN6" i="1"/>
  <c r="AQ23" i="1"/>
  <c r="AN17" i="1"/>
  <c r="AP23" i="1"/>
  <c r="AQ20" i="1"/>
  <c r="AN25" i="1"/>
  <c r="BI23" i="1"/>
  <c r="AP22" i="1"/>
  <c r="AQ26" i="1"/>
  <c r="AQ12" i="1"/>
  <c r="BI7" i="1"/>
  <c r="BI10" i="1"/>
  <c r="AP15" i="1"/>
  <c r="AP14" i="1"/>
  <c r="AQ32" i="1"/>
  <c r="AQ33" i="1"/>
  <c r="AP32" i="1"/>
  <c r="AP33" i="1"/>
  <c r="AN32" i="1"/>
  <c r="AN33" i="1"/>
  <c r="AR10" i="1"/>
  <c r="AR9" i="1"/>
  <c r="AP11" i="1" l="1"/>
  <c r="AQ10" i="1"/>
  <c r="AP10" i="1"/>
  <c r="AP9" i="1"/>
  <c r="AS8" i="1"/>
  <c r="AQ9" i="1" l="1"/>
  <c r="AR8" i="1"/>
  <c r="DM2" i="1"/>
  <c r="DN2" i="1"/>
  <c r="DO2" i="1"/>
  <c r="DP2" i="1"/>
  <c r="DQ2" i="1"/>
  <c r="DR2" i="1"/>
  <c r="BO3" i="1"/>
  <c r="AP4" i="1"/>
  <c r="CY2" i="1"/>
  <c r="CZ2" i="1"/>
  <c r="DA2" i="1"/>
  <c r="DB2" i="1"/>
  <c r="DC2" i="1"/>
  <c r="DD2" i="1"/>
  <c r="DE2" i="1"/>
  <c r="DF2" i="1"/>
  <c r="DG2" i="1"/>
  <c r="DH2" i="1"/>
  <c r="DI2" i="1"/>
  <c r="DJ2" i="1"/>
  <c r="DK2" i="1"/>
  <c r="DL2" i="1"/>
  <c r="CX2" i="1"/>
  <c r="AP3" i="1"/>
  <c r="BM3" i="1" l="1"/>
  <c r="BN3" i="1"/>
  <c r="BK3" i="1"/>
  <c r="BL3" i="1"/>
  <c r="AR7" i="1"/>
  <c r="AS7" i="1"/>
  <c r="AR3" i="1"/>
  <c r="AS3" i="1"/>
  <c r="AR6" i="1"/>
  <c r="AS6" i="1"/>
  <c r="AR5" i="1"/>
  <c r="AS5" i="1"/>
  <c r="AR4" i="1"/>
  <c r="AS4" i="1"/>
  <c r="AQ4" i="1"/>
  <c r="AQ6" i="1"/>
  <c r="AQ3" i="1"/>
  <c r="BI3" i="1"/>
  <c r="BJ3" i="1"/>
  <c r="AQ5" i="1"/>
  <c r="AP6" i="1"/>
  <c r="AP5" i="1"/>
  <c r="AQ7" i="1"/>
  <c r="AQ8" i="1"/>
  <c r="AP7" i="1"/>
  <c r="AP8" i="1"/>
  <c r="CV2" i="1"/>
  <c r="CW2" i="1"/>
  <c r="CU2" i="1"/>
  <c r="CT2" i="1" l="1"/>
  <c r="A3" i="1" l="1"/>
  <c r="CS2" i="1"/>
  <c r="CR2" i="1" l="1"/>
  <c r="CQ2" i="1"/>
  <c r="CP2" i="1"/>
  <c r="CO2" i="1"/>
  <c r="CN2" i="1"/>
  <c r="CM2" i="1"/>
  <c r="CL2" i="1"/>
  <c r="CK2" i="1"/>
  <c r="CJ2" i="1"/>
  <c r="CI2" i="1"/>
  <c r="CH2" i="1"/>
  <c r="CG2" i="1"/>
  <c r="CF2" i="1"/>
  <c r="CE2" i="1"/>
  <c r="CD2" i="1"/>
  <c r="CC2" i="1"/>
  <c r="CB2" i="1"/>
  <c r="CA2" i="1"/>
  <c r="BZ2" i="1"/>
  <c r="BY2" i="1"/>
  <c r="BX2" i="1"/>
  <c r="BW2" i="1"/>
  <c r="BV2" i="1"/>
  <c r="BU2" i="1"/>
  <c r="BT2" i="1"/>
  <c r="BS2" i="1"/>
  <c r="BR2" i="1"/>
  <c r="BQ2" i="1"/>
  <c r="BP2" i="1"/>
  <c r="BO2" i="1"/>
  <c r="BN2" i="1"/>
  <c r="BM2" i="1"/>
  <c r="BL2" i="1"/>
  <c r="BK2" i="1"/>
  <c r="BJ2" i="1"/>
  <c r="BI2" i="1"/>
  <c r="BH2" i="1"/>
  <c r="BG2" i="1"/>
  <c r="BF2" i="1"/>
  <c r="BE2" i="1"/>
  <c r="BD2" i="1"/>
  <c r="BC2" i="1"/>
  <c r="BB2" i="1"/>
  <c r="AF2" i="2" s="1"/>
  <c r="BA2" i="1"/>
  <c r="AE2" i="2" s="1"/>
  <c r="AZ2" i="1"/>
  <c r="AD2" i="2" s="1"/>
  <c r="AY2" i="1"/>
  <c r="AC2" i="2" s="1"/>
  <c r="AX2" i="1"/>
  <c r="AW2" i="1"/>
  <c r="AB2" i="2" s="1"/>
  <c r="AV2" i="1"/>
  <c r="AA2" i="2" s="1"/>
  <c r="AU2" i="1"/>
  <c r="Z2" i="2" s="1"/>
  <c r="AT2" i="1"/>
  <c r="AS2" i="1"/>
  <c r="AR2" i="1"/>
  <c r="R2" i="2" s="1"/>
  <c r="AQ2" i="1"/>
  <c r="Q2" i="2" s="1"/>
  <c r="AP2" i="1"/>
  <c r="O2" i="2" s="1"/>
  <c r="AO2" i="1"/>
  <c r="P2" i="2" s="1"/>
  <c r="AN2" i="1"/>
  <c r="AM2" i="1"/>
  <c r="M2" i="2" s="1"/>
  <c r="AL2" i="1"/>
  <c r="AK2" i="1"/>
  <c r="AJ2" i="1"/>
  <c r="N2" i="2" s="1"/>
  <c r="AI2" i="1"/>
  <c r="AH2" i="1"/>
  <c r="AG2" i="1"/>
  <c r="K2" i="2" s="1"/>
  <c r="AF2" i="1"/>
  <c r="AE2" i="1"/>
  <c r="AD2" i="1"/>
  <c r="J2" i="2" s="1"/>
  <c r="AC2" i="1"/>
  <c r="I2" i="2" s="1"/>
  <c r="AB2" i="1"/>
  <c r="H2" i="2" s="1"/>
  <c r="AA2" i="1"/>
  <c r="G2" i="2" s="1"/>
  <c r="Z2" i="1"/>
  <c r="Y2" i="2" s="1"/>
  <c r="Y2" i="1"/>
  <c r="X2" i="2" s="1"/>
  <c r="X2" i="1"/>
  <c r="W2" i="1"/>
  <c r="V2" i="2" s="1"/>
  <c r="V2" i="1"/>
  <c r="U2" i="1"/>
  <c r="T2" i="2" s="1"/>
  <c r="T2" i="1"/>
  <c r="S2" i="2" s="1"/>
  <c r="S2" i="1"/>
  <c r="R2" i="1"/>
  <c r="Q2" i="1"/>
  <c r="P2" i="1"/>
  <c r="D2" i="2" s="1"/>
  <c r="O2" i="1"/>
  <c r="N2" i="1"/>
  <c r="M2" i="1"/>
  <c r="F2" i="2" s="1"/>
  <c r="L2" i="1"/>
  <c r="E2" i="2" s="1"/>
  <c r="K2" i="1"/>
  <c r="J2" i="1"/>
  <c r="I2" i="1"/>
  <c r="H2" i="1"/>
  <c r="G2" i="1"/>
  <c r="F2" i="1"/>
  <c r="E2" i="1"/>
  <c r="D2" i="1"/>
  <c r="C2" i="1"/>
  <c r="B2" i="1"/>
  <c r="A2" i="1"/>
  <c r="AE3" i="2" l="1"/>
  <c r="AD3" i="2"/>
  <c r="K3" i="2"/>
  <c r="K4" i="2" s="1"/>
  <c r="U2" i="2"/>
  <c r="U3" i="2" s="1"/>
  <c r="U4" i="2" s="1"/>
  <c r="L2" i="2"/>
  <c r="L3" i="2" s="1"/>
  <c r="A2" i="2" a="1"/>
  <c r="A2" i="2" s="1"/>
  <c r="J3" i="2"/>
  <c r="J4" i="2" s="1"/>
  <c r="I3" i="2"/>
  <c r="I4" i="2" s="1"/>
  <c r="H3" i="2"/>
  <c r="H4" i="2" s="1"/>
  <c r="H5" i="2" s="1"/>
  <c r="G3" i="2"/>
  <c r="G4" i="2" s="1"/>
  <c r="G5" i="2" s="1"/>
  <c r="G6" i="2" s="1"/>
  <c r="V3" i="2"/>
  <c r="V4" i="2" s="1"/>
  <c r="T3" i="2"/>
  <c r="T4" i="2" s="1"/>
  <c r="S3" i="2"/>
  <c r="S4" i="2" s="1"/>
  <c r="AC3" i="2"/>
  <c r="Q3" i="2"/>
  <c r="Q4" i="2" s="1"/>
  <c r="O3" i="2"/>
  <c r="O4" i="2" s="1"/>
  <c r="P3" i="2"/>
  <c r="P4" i="2" s="1"/>
  <c r="P5" i="2" s="1"/>
  <c r="M3" i="2"/>
  <c r="M4" i="2" s="1"/>
  <c r="Y3" i="2"/>
  <c r="X3" i="2"/>
  <c r="AB3" i="2"/>
  <c r="AA3" i="2"/>
  <c r="AA4" i="2" s="1"/>
  <c r="D3" i="2"/>
  <c r="D4" i="2" s="1"/>
  <c r="Z3" i="2"/>
  <c r="Z4" i="2" s="1"/>
  <c r="Z5" i="2" s="1"/>
  <c r="F3" i="2"/>
  <c r="R3" i="2"/>
  <c r="R4" i="2" s="1"/>
  <c r="R5" i="2" s="1"/>
  <c r="E3" i="2"/>
  <c r="E4" i="2" s="1"/>
  <c r="N3" i="2"/>
  <c r="N4" i="2" s="1"/>
  <c r="AE4" i="2" l="1"/>
  <c r="AD4" i="2"/>
  <c r="AC4" i="2"/>
  <c r="X4" i="2"/>
  <c r="A62" i="2"/>
  <c r="A10" i="2"/>
  <c r="A38" i="2"/>
  <c r="A111" i="2"/>
  <c r="A31" i="2"/>
  <c r="A18" i="2"/>
  <c r="A143" i="2"/>
  <c r="A26" i="2"/>
  <c r="A102" i="2"/>
  <c r="A24" i="2"/>
  <c r="A34" i="2"/>
  <c r="A126" i="2"/>
  <c r="A48" i="2"/>
  <c r="A80" i="2"/>
  <c r="A50" i="2"/>
  <c r="A17" i="2"/>
  <c r="A58" i="2"/>
  <c r="A55" i="2"/>
  <c r="A97" i="2"/>
  <c r="A8" i="2"/>
  <c r="A82" i="2"/>
  <c r="A4" i="2"/>
  <c r="A137" i="2"/>
  <c r="A60" i="2"/>
  <c r="A47" i="2"/>
  <c r="A156" i="2"/>
  <c r="A5" i="2"/>
  <c r="A21" i="2"/>
  <c r="A79" i="2"/>
  <c r="A103" i="2"/>
  <c r="A45" i="2"/>
  <c r="A135" i="2"/>
  <c r="A77" i="2"/>
  <c r="A93" i="2"/>
  <c r="A64" i="2"/>
  <c r="A109" i="2"/>
  <c r="A112" i="2"/>
  <c r="A133" i="2"/>
  <c r="A141" i="2"/>
  <c r="A144" i="2"/>
  <c r="A42" i="2"/>
  <c r="A142" i="2"/>
  <c r="A23" i="2"/>
  <c r="A41" i="2"/>
  <c r="A66" i="2"/>
  <c r="A95" i="2"/>
  <c r="A74" i="2"/>
  <c r="A129" i="2"/>
  <c r="A81" i="2"/>
  <c r="A90" i="2"/>
  <c r="A28" i="2"/>
  <c r="A114" i="2"/>
  <c r="A3" i="2"/>
  <c r="A44" i="2"/>
  <c r="A122" i="2"/>
  <c r="A19" i="2"/>
  <c r="A138" i="2"/>
  <c r="A27" i="2"/>
  <c r="A68" i="2"/>
  <c r="A146" i="2"/>
  <c r="A43" i="2"/>
  <c r="A84" i="2"/>
  <c r="A154" i="2"/>
  <c r="A115" i="2"/>
  <c r="A100" i="2"/>
  <c r="A11" i="2"/>
  <c r="A139" i="2"/>
  <c r="A124" i="2"/>
  <c r="A35" i="2"/>
  <c r="A52" i="2"/>
  <c r="A140" i="2"/>
  <c r="A51" i="2"/>
  <c r="A76" i="2"/>
  <c r="A13" i="2"/>
  <c r="A59" i="2"/>
  <c r="A92" i="2"/>
  <c r="A110" i="2"/>
  <c r="A36" i="2"/>
  <c r="A116" i="2"/>
  <c r="A134" i="2"/>
  <c r="A108" i="2"/>
  <c r="A132" i="2"/>
  <c r="A15" i="2"/>
  <c r="A148" i="2"/>
  <c r="A9" i="2"/>
  <c r="A29" i="2"/>
  <c r="A37" i="2"/>
  <c r="A61" i="2"/>
  <c r="A69" i="2"/>
  <c r="A16" i="2"/>
  <c r="A101" i="2"/>
  <c r="A125" i="2"/>
  <c r="A149" i="2"/>
  <c r="A30" i="2"/>
  <c r="A14" i="2"/>
  <c r="A71" i="2"/>
  <c r="A65" i="2"/>
  <c r="A105" i="2"/>
  <c r="A145" i="2"/>
  <c r="A98" i="2"/>
  <c r="A127" i="2"/>
  <c r="A104" i="2"/>
  <c r="A6" i="2"/>
  <c r="A106" i="2"/>
  <c r="A159" i="2"/>
  <c r="A136" i="2"/>
  <c r="A94" i="2"/>
  <c r="A32" i="2"/>
  <c r="A130" i="2"/>
  <c r="A113" i="2"/>
  <c r="A73" i="2"/>
  <c r="A153" i="2"/>
  <c r="A158" i="2"/>
  <c r="A56" i="2"/>
  <c r="A63" i="2"/>
  <c r="A87" i="2"/>
  <c r="A147" i="2"/>
  <c r="A67" i="2"/>
  <c r="A12" i="2"/>
  <c r="A119" i="2"/>
  <c r="A155" i="2"/>
  <c r="A91" i="2"/>
  <c r="A20" i="2"/>
  <c r="A151" i="2"/>
  <c r="A53" i="2"/>
  <c r="A75" i="2"/>
  <c r="A85" i="2"/>
  <c r="A96" i="2"/>
  <c r="A160" i="2"/>
  <c r="A150" i="2"/>
  <c r="A22" i="2"/>
  <c r="A57" i="2"/>
  <c r="A46" i="2"/>
  <c r="A128" i="2"/>
  <c r="A86" i="2"/>
  <c r="A120" i="2"/>
  <c r="A157" i="2"/>
  <c r="A152" i="2"/>
  <c r="A123" i="2"/>
  <c r="A33" i="2"/>
  <c r="A7" i="2"/>
  <c r="A54" i="2"/>
  <c r="A89" i="2"/>
  <c r="A40" i="2"/>
  <c r="A88" i="2"/>
  <c r="A72" i="2"/>
  <c r="A70" i="2"/>
  <c r="A83" i="2"/>
  <c r="A117" i="2"/>
  <c r="A99" i="2"/>
  <c r="A118" i="2"/>
  <c r="A25" i="2"/>
  <c r="A107" i="2"/>
  <c r="A131" i="2"/>
  <c r="A49" i="2"/>
  <c r="A39" i="2"/>
  <c r="A78" i="2"/>
  <c r="A121" i="2"/>
  <c r="O5" i="2"/>
  <c r="O6" i="2" s="1"/>
  <c r="V5" i="2"/>
  <c r="V6" i="2" s="1"/>
  <c r="V7" i="2" s="1"/>
  <c r="T5" i="2"/>
  <c r="L4" i="2"/>
  <c r="L5" i="2" s="1"/>
  <c r="AB4" i="2"/>
  <c r="AB5" i="2" s="1"/>
  <c r="Y4" i="2"/>
  <c r="Q5" i="2"/>
  <c r="Q6" i="2" s="1"/>
  <c r="N5" i="2"/>
  <c r="J5" i="2"/>
  <c r="J6" i="2" s="1"/>
  <c r="J7" i="2" s="1"/>
  <c r="J8" i="2" s="1"/>
  <c r="D5" i="2"/>
  <c r="D6" i="2" s="1"/>
  <c r="E5" i="2"/>
  <c r="E6" i="2" s="1"/>
  <c r="F4" i="2"/>
  <c r="F5" i="2" s="1"/>
  <c r="I5" i="2"/>
  <c r="K5" i="2"/>
  <c r="R6" i="2"/>
  <c r="S5" i="2"/>
  <c r="M5" i="2"/>
  <c r="Z6" i="2"/>
  <c r="AA5" i="2"/>
  <c r="G7" i="2"/>
  <c r="H6" i="2"/>
  <c r="P6" i="2"/>
  <c r="U5" i="2"/>
  <c r="AD5" i="2" l="1"/>
  <c r="AD6" i="2" s="1"/>
  <c r="AE5" i="2"/>
  <c r="AC5" i="2"/>
  <c r="X5" i="2"/>
  <c r="X6" i="2" s="1"/>
  <c r="O7" i="2"/>
  <c r="O8" i="2" s="1"/>
  <c r="L6" i="2"/>
  <c r="L7" i="2" s="1"/>
  <c r="L8" i="2" s="1"/>
  <c r="L9" i="2" s="1"/>
  <c r="V8" i="2"/>
  <c r="V9" i="2" s="1"/>
  <c r="AB6" i="2"/>
  <c r="AB7" i="2" s="1"/>
  <c r="J9" i="2"/>
  <c r="J10" i="2" s="1"/>
  <c r="J11" i="2" s="1"/>
  <c r="Q7" i="2"/>
  <c r="T6" i="2"/>
  <c r="Y5" i="2"/>
  <c r="N6" i="2"/>
  <c r="D7" i="2"/>
  <c r="D8" i="2" s="1"/>
  <c r="E7" i="2"/>
  <c r="E8" i="2" s="1"/>
  <c r="F6" i="2"/>
  <c r="I6" i="2"/>
  <c r="P7" i="2"/>
  <c r="AA6" i="2"/>
  <c r="AA7" i="2" s="1"/>
  <c r="S6" i="2"/>
  <c r="Z7" i="2"/>
  <c r="U6" i="2"/>
  <c r="U7" i="2" s="1"/>
  <c r="M6" i="2"/>
  <c r="M7" i="2" s="1"/>
  <c r="G8" i="2"/>
  <c r="R7" i="2"/>
  <c r="H7" i="2"/>
  <c r="H8" i="2" s="1"/>
  <c r="K6" i="2"/>
  <c r="K7" i="2" s="1"/>
  <c r="AE6" i="2" l="1"/>
  <c r="AD7" i="2"/>
  <c r="AD8" i="2" s="1"/>
  <c r="AD9" i="2" s="1"/>
  <c r="AD10" i="2" s="1"/>
  <c r="AD11" i="2" s="1"/>
  <c r="AD12" i="2" s="1"/>
  <c r="AD13" i="2" s="1"/>
  <c r="AD14" i="2" s="1"/>
  <c r="AD15" i="2" s="1"/>
  <c r="AD16" i="2" s="1"/>
  <c r="AD17" i="2" s="1"/>
  <c r="AD18" i="2" s="1"/>
  <c r="AD19" i="2" s="1"/>
  <c r="AD20" i="2" s="1"/>
  <c r="AD21" i="2" s="1"/>
  <c r="AD22" i="2" s="1"/>
  <c r="AD23" i="2" s="1"/>
  <c r="AD24" i="2" s="1"/>
  <c r="AD25" i="2" s="1"/>
  <c r="AD26" i="2" s="1"/>
  <c r="AD27" i="2" s="1"/>
  <c r="AD28" i="2" s="1"/>
  <c r="AC6" i="2"/>
  <c r="AC7" i="2" s="1"/>
  <c r="X7" i="2"/>
  <c r="Q8" i="2"/>
  <c r="Q9" i="2" s="1"/>
  <c r="Q10" i="2" s="1"/>
  <c r="Q11" i="2" s="1"/>
  <c r="Q12" i="2" s="1"/>
  <c r="V10" i="2"/>
  <c r="AB8" i="2"/>
  <c r="AB9" i="2" s="1"/>
  <c r="AB10" i="2" s="1"/>
  <c r="N7" i="2"/>
  <c r="N8" i="2" s="1"/>
  <c r="T7" i="2"/>
  <c r="T8" i="2" s="1"/>
  <c r="Y6" i="2"/>
  <c r="Y7" i="2" s="1"/>
  <c r="D9" i="2"/>
  <c r="D10" i="2" s="1"/>
  <c r="F7" i="2"/>
  <c r="I7" i="2"/>
  <c r="I8" i="2" s="1"/>
  <c r="S7" i="2"/>
  <c r="U8" i="2"/>
  <c r="O9" i="2"/>
  <c r="AA8" i="2"/>
  <c r="AA9" i="2" s="1"/>
  <c r="P8" i="2"/>
  <c r="P9" i="2" s="1"/>
  <c r="J12" i="2"/>
  <c r="H9" i="2"/>
  <c r="L10" i="2"/>
  <c r="K8" i="2"/>
  <c r="K9" i="2" s="1"/>
  <c r="R8" i="2"/>
  <c r="G9" i="2"/>
  <c r="M8" i="2"/>
  <c r="Z8" i="2"/>
  <c r="E9" i="2"/>
  <c r="AE7" i="2" l="1"/>
  <c r="AC8" i="2"/>
  <c r="AC9" i="2" s="1"/>
  <c r="AC10" i="2" s="1"/>
  <c r="AC11" i="2" s="1"/>
  <c r="AC12" i="2" s="1"/>
  <c r="AC13" i="2" s="1"/>
  <c r="AC14" i="2" s="1"/>
  <c r="AC15" i="2" s="1"/>
  <c r="AC16" i="2" s="1"/>
  <c r="AC17" i="2" s="1"/>
  <c r="AC18" i="2" s="1"/>
  <c r="AC19" i="2" s="1"/>
  <c r="AC20" i="2" s="1"/>
  <c r="AC21" i="2" s="1"/>
  <c r="AC22" i="2" s="1"/>
  <c r="AC23" i="2" s="1"/>
  <c r="AC24" i="2" s="1"/>
  <c r="X8" i="2"/>
  <c r="Y8" i="2"/>
  <c r="Y9" i="2" s="1"/>
  <c r="T9" i="2"/>
  <c r="T10" i="2" s="1"/>
  <c r="N9" i="2"/>
  <c r="N10" i="2" s="1"/>
  <c r="V11" i="2"/>
  <c r="F8" i="2"/>
  <c r="I9" i="2"/>
  <c r="I10" i="2" s="1"/>
  <c r="D11" i="2"/>
  <c r="D12" i="2" s="1"/>
  <c r="L11" i="2"/>
  <c r="O10" i="2"/>
  <c r="O11" i="2" s="1"/>
  <c r="Z9" i="2"/>
  <c r="Z10" i="2" s="1"/>
  <c r="R9" i="2"/>
  <c r="R10" i="2" s="1"/>
  <c r="R11" i="2" s="1"/>
  <c r="H10" i="2"/>
  <c r="P10" i="2"/>
  <c r="AB11" i="2"/>
  <c r="AB12" i="2" s="1"/>
  <c r="AB13" i="2" s="1"/>
  <c r="M9" i="2"/>
  <c r="G10" i="2"/>
  <c r="J13" i="2"/>
  <c r="U9" i="2"/>
  <c r="U10" i="2" s="1"/>
  <c r="K10" i="2"/>
  <c r="K11" i="2" s="1"/>
  <c r="E10" i="2"/>
  <c r="AA10" i="2"/>
  <c r="AA11" i="2" s="1"/>
  <c r="S8" i="2"/>
  <c r="Q13" i="2"/>
  <c r="Q14" i="2" s="1"/>
  <c r="AE8" i="2" l="1"/>
  <c r="AE9" i="2" s="1"/>
  <c r="AE10" i="2" s="1"/>
  <c r="AE11" i="2" s="1"/>
  <c r="AE12" i="2" s="1"/>
  <c r="AE13" i="2" s="1"/>
  <c r="AE14" i="2" s="1"/>
  <c r="AE15" i="2" s="1"/>
  <c r="AE16" i="2" s="1"/>
  <c r="AE17" i="2" s="1"/>
  <c r="AE18" i="2" s="1"/>
  <c r="X9" i="2"/>
  <c r="N11" i="2"/>
  <c r="N12" i="2" s="1"/>
  <c r="T11" i="2"/>
  <c r="T12" i="2" s="1"/>
  <c r="T13" i="2" s="1"/>
  <c r="J14" i="2"/>
  <c r="J15" i="2" s="1"/>
  <c r="V12" i="2"/>
  <c r="Y10" i="2"/>
  <c r="Y11" i="2" s="1"/>
  <c r="K12" i="2"/>
  <c r="K13" i="2" s="1"/>
  <c r="K14" i="2" s="1"/>
  <c r="F9" i="2"/>
  <c r="F10" i="2" s="1"/>
  <c r="I11" i="2"/>
  <c r="R12" i="2"/>
  <c r="R13" i="2" s="1"/>
  <c r="R14" i="2" s="1"/>
  <c r="Z11" i="2"/>
  <c r="Z12" i="2" s="1"/>
  <c r="Z13" i="2" s="1"/>
  <c r="S9" i="2"/>
  <c r="S10" i="2" s="1"/>
  <c r="E11" i="2"/>
  <c r="E12" i="2" s="1"/>
  <c r="O12" i="2"/>
  <c r="O13" i="2" s="1"/>
  <c r="L12" i="2"/>
  <c r="U11" i="2"/>
  <c r="U12" i="2" s="1"/>
  <c r="D13" i="2"/>
  <c r="D14" i="2" s="1"/>
  <c r="AB14" i="2"/>
  <c r="AA12" i="2"/>
  <c r="G11" i="2"/>
  <c r="P11" i="2"/>
  <c r="P12" i="2" s="1"/>
  <c r="P13" i="2" s="1"/>
  <c r="P14" i="2" s="1"/>
  <c r="P15" i="2" s="1"/>
  <c r="P16" i="2" s="1"/>
  <c r="P17" i="2" s="1"/>
  <c r="P18" i="2" s="1"/>
  <c r="P19" i="2" s="1"/>
  <c r="P20" i="2" s="1"/>
  <c r="P21" i="2" s="1"/>
  <c r="P22" i="2" s="1"/>
  <c r="P23" i="2" s="1"/>
  <c r="P24" i="2" s="1"/>
  <c r="P25" i="2" s="1"/>
  <c r="P26" i="2" s="1"/>
  <c r="P27" i="2" s="1"/>
  <c r="P28" i="2" s="1"/>
  <c r="P29" i="2" s="1"/>
  <c r="P30" i="2" s="1"/>
  <c r="P31" i="2" s="1"/>
  <c r="P32" i="2" s="1"/>
  <c r="P33" i="2" s="1"/>
  <c r="P34" i="2" s="1"/>
  <c r="P35" i="2" s="1"/>
  <c r="Q15" i="2"/>
  <c r="Q16" i="2" s="1"/>
  <c r="M10" i="2"/>
  <c r="M11" i="2" s="1"/>
  <c r="H11" i="2"/>
  <c r="AE19" i="2" l="1"/>
  <c r="AE20" i="2" s="1"/>
  <c r="AE21" i="2" s="1"/>
  <c r="AE22" i="2" s="1"/>
  <c r="AE23" i="2" s="1"/>
  <c r="AE24" i="2" s="1"/>
  <c r="AE25" i="2" s="1"/>
  <c r="AE26" i="2" s="1"/>
  <c r="AE27" i="2" s="1"/>
  <c r="AE28" i="2" s="1"/>
  <c r="X10" i="2"/>
  <c r="X11" i="2" s="1"/>
  <c r="N13" i="2"/>
  <c r="N14" i="2" s="1"/>
  <c r="J16" i="2"/>
  <c r="J17" i="2" s="1"/>
  <c r="J18" i="2" s="1"/>
  <c r="V13" i="2"/>
  <c r="V14" i="2" s="1"/>
  <c r="Y12" i="2"/>
  <c r="T14" i="2"/>
  <c r="T15" i="2" s="1"/>
  <c r="D15" i="2"/>
  <c r="D16" i="2" s="1"/>
  <c r="D17" i="2" s="1"/>
  <c r="D18" i="2" s="1"/>
  <c r="D19" i="2" s="1"/>
  <c r="D20" i="2" s="1"/>
  <c r="D21" i="2" s="1"/>
  <c r="D22" i="2" s="1"/>
  <c r="D23" i="2" s="1"/>
  <c r="D24" i="2" s="1"/>
  <c r="D25" i="2" s="1"/>
  <c r="D26" i="2" s="1"/>
  <c r="D27" i="2" s="1"/>
  <c r="D28" i="2" s="1"/>
  <c r="D29" i="2" s="1"/>
  <c r="D30" i="2" s="1"/>
  <c r="D31" i="2" s="1"/>
  <c r="D32" i="2" s="1"/>
  <c r="D33" i="2" s="1"/>
  <c r="D34" i="2" s="1"/>
  <c r="D35" i="2" s="1"/>
  <c r="F11" i="2"/>
  <c r="I12" i="2"/>
  <c r="G12" i="2"/>
  <c r="G13" i="2" s="1"/>
  <c r="H12" i="2"/>
  <c r="K15" i="2"/>
  <c r="E13" i="2"/>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R15" i="2"/>
  <c r="R16" i="2" s="1"/>
  <c r="R17" i="2" s="1"/>
  <c r="R18" i="2" s="1"/>
  <c r="R19" i="2" s="1"/>
  <c r="R20" i="2" s="1"/>
  <c r="R21" i="2" s="1"/>
  <c r="R22" i="2" s="1"/>
  <c r="R23" i="2" s="1"/>
  <c r="R24" i="2" s="1"/>
  <c r="R25" i="2" s="1"/>
  <c r="R26" i="2" s="1"/>
  <c r="R27" i="2" s="1"/>
  <c r="R28" i="2" s="1"/>
  <c r="R29" i="2" s="1"/>
  <c r="R30" i="2" s="1"/>
  <c r="R31" i="2" s="1"/>
  <c r="R32" i="2" s="1"/>
  <c r="R33" i="2" s="1"/>
  <c r="R34" i="2" s="1"/>
  <c r="R35" i="2" s="1"/>
  <c r="AA13" i="2"/>
  <c r="U13" i="2"/>
  <c r="L13" i="2"/>
  <c r="L14" i="2" s="1"/>
  <c r="S11" i="2"/>
  <c r="S12" i="2" s="1"/>
  <c r="S13" i="2" s="1"/>
  <c r="Z14" i="2"/>
  <c r="M12" i="2"/>
  <c r="M13" i="2" s="1"/>
  <c r="Q17" i="2"/>
  <c r="Q18" i="2" s="1"/>
  <c r="Q19" i="2" s="1"/>
  <c r="Q20" i="2" s="1"/>
  <c r="Q21" i="2" s="1"/>
  <c r="Q22" i="2" s="1"/>
  <c r="Q23" i="2" s="1"/>
  <c r="Q24" i="2" s="1"/>
  <c r="Q25" i="2" s="1"/>
  <c r="Q26" i="2" s="1"/>
  <c r="Q27" i="2" s="1"/>
  <c r="Q28" i="2" s="1"/>
  <c r="Q29" i="2" s="1"/>
  <c r="Q30" i="2" s="1"/>
  <c r="Q31" i="2" s="1"/>
  <c r="Q32" i="2" s="1"/>
  <c r="Q33" i="2" s="1"/>
  <c r="Q34" i="2" s="1"/>
  <c r="Q35" i="2" s="1"/>
  <c r="AB15" i="2"/>
  <c r="O14" i="2"/>
  <c r="X12" i="2" l="1"/>
  <c r="N15" i="2"/>
  <c r="N16" i="2" s="1"/>
  <c r="N17" i="2" s="1"/>
  <c r="G14" i="2"/>
  <c r="G15" i="2" s="1"/>
  <c r="Y13" i="2"/>
  <c r="Y14" i="2" s="1"/>
  <c r="M14" i="2"/>
  <c r="M15" i="2" s="1"/>
  <c r="M16" i="2" s="1"/>
  <c r="M17" i="2" s="1"/>
  <c r="M18" i="2" s="1"/>
  <c r="M19" i="2" s="1"/>
  <c r="M20" i="2" s="1"/>
  <c r="M21" i="2" s="1"/>
  <c r="M22" i="2" s="1"/>
  <c r="M23" i="2" s="1"/>
  <c r="M24" i="2" s="1"/>
  <c r="M25" i="2" s="1"/>
  <c r="M26" i="2" s="1"/>
  <c r="M27" i="2" s="1"/>
  <c r="M28" i="2" s="1"/>
  <c r="M29" i="2" s="1"/>
  <c r="M30" i="2" s="1"/>
  <c r="M31" i="2" s="1"/>
  <c r="M32" i="2" s="1"/>
  <c r="M33" i="2" s="1"/>
  <c r="M34" i="2" s="1"/>
  <c r="M35" i="2" s="1"/>
  <c r="V15" i="2"/>
  <c r="T16" i="2"/>
  <c r="T17" i="2" s="1"/>
  <c r="T18" i="2" s="1"/>
  <c r="F12" i="2"/>
  <c r="I13" i="2"/>
  <c r="I14" i="2" s="1"/>
  <c r="O15" i="2"/>
  <c r="O16" i="2" s="1"/>
  <c r="O17" i="2" s="1"/>
  <c r="O18" i="2" s="1"/>
  <c r="O19" i="2" s="1"/>
  <c r="O20" i="2" s="1"/>
  <c r="O21" i="2" s="1"/>
  <c r="O22" i="2" s="1"/>
  <c r="O23" i="2" s="1"/>
  <c r="O24" i="2" s="1"/>
  <c r="O25" i="2" s="1"/>
  <c r="O26" i="2" s="1"/>
  <c r="O27" i="2" s="1"/>
  <c r="O28" i="2" s="1"/>
  <c r="O29" i="2" s="1"/>
  <c r="O30" i="2" s="1"/>
  <c r="O31" i="2" s="1"/>
  <c r="O32" i="2" s="1"/>
  <c r="O33" i="2" s="1"/>
  <c r="O34" i="2" s="1"/>
  <c r="O35" i="2" s="1"/>
  <c r="AB16" i="2"/>
  <c r="AB17" i="2" s="1"/>
  <c r="AB18" i="2" s="1"/>
  <c r="L15" i="2"/>
  <c r="L16" i="2" s="1"/>
  <c r="L17" i="2" s="1"/>
  <c r="L18" i="2" s="1"/>
  <c r="L19" i="2" s="1"/>
  <c r="Z15" i="2"/>
  <c r="H13" i="2"/>
  <c r="H14" i="2" s="1"/>
  <c r="H15" i="2" s="1"/>
  <c r="H16" i="2" s="1"/>
  <c r="H17" i="2" s="1"/>
  <c r="H18" i="2" s="1"/>
  <c r="H19" i="2" s="1"/>
  <c r="H20" i="2" s="1"/>
  <c r="H21" i="2" s="1"/>
  <c r="H22" i="2" s="1"/>
  <c r="H23" i="2" s="1"/>
  <c r="H24" i="2" s="1"/>
  <c r="H25" i="2" s="1"/>
  <c r="H26" i="2" s="1"/>
  <c r="H27" i="2" s="1"/>
  <c r="H28" i="2" s="1"/>
  <c r="H29" i="2" s="1"/>
  <c r="H30" i="2" s="1"/>
  <c r="H31" i="2" s="1"/>
  <c r="H32" i="2" s="1"/>
  <c r="H33" i="2" s="1"/>
  <c r="H34" i="2" s="1"/>
  <c r="H35" i="2" s="1"/>
  <c r="U14" i="2"/>
  <c r="U15" i="2" s="1"/>
  <c r="J19" i="2"/>
  <c r="J20" i="2" s="1"/>
  <c r="J21" i="2" s="1"/>
  <c r="J22" i="2" s="1"/>
  <c r="J23" i="2" s="1"/>
  <c r="J24" i="2" s="1"/>
  <c r="J25" i="2" s="1"/>
  <c r="AA14" i="2"/>
  <c r="AA15" i="2" s="1"/>
  <c r="AA16" i="2" s="1"/>
  <c r="AA17" i="2" s="1"/>
  <c r="AA18" i="2" s="1"/>
  <c r="AA19" i="2" s="1"/>
  <c r="AA20" i="2" s="1"/>
  <c r="AA21" i="2" s="1"/>
  <c r="AA22" i="2" s="1"/>
  <c r="AA23" i="2" s="1"/>
  <c r="AA24" i="2" s="1"/>
  <c r="AA25" i="2" s="1"/>
  <c r="AA26" i="2" s="1"/>
  <c r="AA27" i="2" s="1"/>
  <c r="AA28" i="2" s="1"/>
  <c r="AA29" i="2" s="1"/>
  <c r="AA30" i="2" s="1"/>
  <c r="AA31" i="2" s="1"/>
  <c r="AA32" i="2" s="1"/>
  <c r="AA33" i="2" s="1"/>
  <c r="AA34" i="2" s="1"/>
  <c r="AA35" i="2" s="1"/>
  <c r="S14" i="2"/>
  <c r="S15" i="2" s="1"/>
  <c r="S16" i="2" s="1"/>
  <c r="S17" i="2" s="1"/>
  <c r="S18" i="2" s="1"/>
  <c r="S19" i="2" s="1"/>
  <c r="K16" i="2"/>
  <c r="K17" i="2" s="1"/>
  <c r="K18" i="2" s="1"/>
  <c r="K19" i="2" s="1"/>
  <c r="K20" i="2" s="1"/>
  <c r="K21" i="2" s="1"/>
  <c r="K22" i="2" s="1"/>
  <c r="K23" i="2" s="1"/>
  <c r="K24" i="2" s="1"/>
  <c r="K25" i="2" s="1"/>
  <c r="K26" i="2" s="1"/>
  <c r="K27" i="2" s="1"/>
  <c r="K28" i="2" s="1"/>
  <c r="K29" i="2" s="1"/>
  <c r="K30" i="2" s="1"/>
  <c r="K31" i="2" s="1"/>
  <c r="K32" i="2" s="1"/>
  <c r="K33" i="2" s="1"/>
  <c r="K34" i="2" s="1"/>
  <c r="K35" i="2" s="1"/>
  <c r="X13" i="2" l="1"/>
  <c r="Y15" i="2"/>
  <c r="Y16" i="2" s="1"/>
  <c r="Y17" i="2" s="1"/>
  <c r="Y18" i="2" s="1"/>
  <c r="Y19" i="2" s="1"/>
  <c r="Y20" i="2" s="1"/>
  <c r="Y21" i="2" s="1"/>
  <c r="Y22" i="2" s="1"/>
  <c r="Y23" i="2" s="1"/>
  <c r="Y24" i="2" s="1"/>
  <c r="Y25" i="2" s="1"/>
  <c r="Y26" i="2" s="1"/>
  <c r="Y27" i="2" s="1"/>
  <c r="Y28" i="2" s="1"/>
  <c r="Y29" i="2" s="1"/>
  <c r="Y30" i="2" s="1"/>
  <c r="Y31" i="2" s="1"/>
  <c r="Y32" i="2" s="1"/>
  <c r="Y33" i="2" s="1"/>
  <c r="Y34" i="2" s="1"/>
  <c r="Y35" i="2" s="1"/>
  <c r="N18" i="2"/>
  <c r="G16" i="2"/>
  <c r="G17" i="2" s="1"/>
  <c r="G18" i="2" s="1"/>
  <c r="G19" i="2" s="1"/>
  <c r="G20" i="2" s="1"/>
  <c r="G21" i="2" s="1"/>
  <c r="G22" i="2" s="1"/>
  <c r="G23" i="2" s="1"/>
  <c r="G24" i="2" s="1"/>
  <c r="S20" i="2"/>
  <c r="S21" i="2" s="1"/>
  <c r="S22" i="2" s="1"/>
  <c r="S23" i="2" s="1"/>
  <c r="S24" i="2" s="1"/>
  <c r="S25" i="2" s="1"/>
  <c r="S26" i="2" s="1"/>
  <c r="S27" i="2" s="1"/>
  <c r="S28" i="2" s="1"/>
  <c r="S29" i="2" s="1"/>
  <c r="S30" i="2" s="1"/>
  <c r="S31" i="2" s="1"/>
  <c r="S32" i="2" s="1"/>
  <c r="S33" i="2" s="1"/>
  <c r="S34" i="2" s="1"/>
  <c r="S35" i="2" s="1"/>
  <c r="J26" i="2"/>
  <c r="J27" i="2" s="1"/>
  <c r="J28" i="2" s="1"/>
  <c r="J29" i="2" s="1"/>
  <c r="J30" i="2" s="1"/>
  <c r="J31" i="2" s="1"/>
  <c r="J32" i="2" s="1"/>
  <c r="J33" i="2" s="1"/>
  <c r="J34" i="2" s="1"/>
  <c r="J35" i="2" s="1"/>
  <c r="V16" i="2"/>
  <c r="V17" i="2" s="1"/>
  <c r="F13" i="2"/>
  <c r="I15" i="2"/>
  <c r="L20" i="2"/>
  <c r="L21" i="2" s="1"/>
  <c r="L22" i="2" s="1"/>
  <c r="L23" i="2" s="1"/>
  <c r="L24" i="2" s="1"/>
  <c r="L25" i="2" s="1"/>
  <c r="L26" i="2" s="1"/>
  <c r="L27" i="2" s="1"/>
  <c r="L28" i="2" s="1"/>
  <c r="L29" i="2" s="1"/>
  <c r="L30" i="2" s="1"/>
  <c r="L31" i="2" s="1"/>
  <c r="L32" i="2" s="1"/>
  <c r="L33" i="2" s="1"/>
  <c r="L34" i="2" s="1"/>
  <c r="L35" i="2" s="1"/>
  <c r="AC25" i="2"/>
  <c r="AC26" i="2" s="1"/>
  <c r="AC27" i="2" s="1"/>
  <c r="AC28" i="2" s="1"/>
  <c r="AC29" i="2" s="1"/>
  <c r="AC30" i="2" s="1"/>
  <c r="AC31" i="2" s="1"/>
  <c r="AC32" i="2" s="1"/>
  <c r="AC33" i="2" s="1"/>
  <c r="AC34" i="2" s="1"/>
  <c r="AC35" i="2" s="1"/>
  <c r="T19" i="2"/>
  <c r="T20" i="2" s="1"/>
  <c r="T21" i="2" s="1"/>
  <c r="T22" i="2" s="1"/>
  <c r="T23" i="2" s="1"/>
  <c r="T24" i="2" s="1"/>
  <c r="T25" i="2" s="1"/>
  <c r="T26" i="2" s="1"/>
  <c r="T27" i="2" s="1"/>
  <c r="T28" i="2" s="1"/>
  <c r="T29" i="2" s="1"/>
  <c r="T30" i="2" s="1"/>
  <c r="T31" i="2" s="1"/>
  <c r="T32" i="2" s="1"/>
  <c r="T33" i="2" s="1"/>
  <c r="T34" i="2" s="1"/>
  <c r="T35" i="2" s="1"/>
  <c r="U16" i="2"/>
  <c r="U17" i="2" s="1"/>
  <c r="U18" i="2" s="1"/>
  <c r="U19" i="2" s="1"/>
  <c r="U20" i="2" s="1"/>
  <c r="U21" i="2" s="1"/>
  <c r="U22" i="2" s="1"/>
  <c r="U23" i="2" s="1"/>
  <c r="U24" i="2" s="1"/>
  <c r="U25" i="2" s="1"/>
  <c r="U26" i="2" s="1"/>
  <c r="U27" i="2" s="1"/>
  <c r="U28" i="2" s="1"/>
  <c r="U29" i="2" s="1"/>
  <c r="U30" i="2" s="1"/>
  <c r="U31" i="2" s="1"/>
  <c r="U32" i="2" s="1"/>
  <c r="U33" i="2" s="1"/>
  <c r="U34" i="2" s="1"/>
  <c r="U35" i="2" s="1"/>
  <c r="Z16" i="2"/>
  <c r="Z17" i="2" s="1"/>
  <c r="Z18" i="2" s="1"/>
  <c r="Z19" i="2" s="1"/>
  <c r="Z20" i="2" s="1"/>
  <c r="Z21" i="2" s="1"/>
  <c r="Z22" i="2" s="1"/>
  <c r="Z23" i="2" s="1"/>
  <c r="Z24" i="2" s="1"/>
  <c r="Z25" i="2" s="1"/>
  <c r="Z26" i="2" s="1"/>
  <c r="Z27" i="2" s="1"/>
  <c r="Z28" i="2" s="1"/>
  <c r="Z29" i="2" s="1"/>
  <c r="Z30" i="2" s="1"/>
  <c r="Z31" i="2" s="1"/>
  <c r="Z32" i="2" s="1"/>
  <c r="Z33" i="2" s="1"/>
  <c r="Z34" i="2" s="1"/>
  <c r="Z35" i="2" s="1"/>
  <c r="AB19" i="2"/>
  <c r="X14" i="2" l="1"/>
  <c r="N19" i="2"/>
  <c r="V18" i="2"/>
  <c r="V19" i="2" s="1"/>
  <c r="V20" i="2" s="1"/>
  <c r="V21" i="2" s="1"/>
  <c r="V22" i="2" s="1"/>
  <c r="V23" i="2" s="1"/>
  <c r="V24" i="2" s="1"/>
  <c r="V25" i="2" s="1"/>
  <c r="V26" i="2" s="1"/>
  <c r="V27" i="2" s="1"/>
  <c r="V28" i="2" s="1"/>
  <c r="V29" i="2" s="1"/>
  <c r="V30" i="2" s="1"/>
  <c r="V31" i="2" s="1"/>
  <c r="V32" i="2" s="1"/>
  <c r="V33" i="2" s="1"/>
  <c r="V34" i="2" s="1"/>
  <c r="V35" i="2" s="1"/>
  <c r="G25" i="2"/>
  <c r="G26" i="2" s="1"/>
  <c r="G27" i="2" s="1"/>
  <c r="G28" i="2" s="1"/>
  <c r="G29" i="2" s="1"/>
  <c r="G30" i="2" s="1"/>
  <c r="G31" i="2" s="1"/>
  <c r="G32" i="2" s="1"/>
  <c r="G33" i="2" s="1"/>
  <c r="G34" i="2" s="1"/>
  <c r="G35" i="2" s="1"/>
  <c r="F14" i="2"/>
  <c r="I16" i="2"/>
  <c r="I17" i="2" s="1"/>
  <c r="AB20" i="2"/>
  <c r="AB21" i="2" s="1"/>
  <c r="AB22" i="2" s="1"/>
  <c r="AB23" i="2" s="1"/>
  <c r="AB24" i="2" s="1"/>
  <c r="AB25" i="2" s="1"/>
  <c r="AB26" i="2" s="1"/>
  <c r="AB27" i="2" s="1"/>
  <c r="AB28" i="2" s="1"/>
  <c r="AB29" i="2" s="1"/>
  <c r="AB30" i="2" s="1"/>
  <c r="AB31" i="2" s="1"/>
  <c r="AB32" i="2" s="1"/>
  <c r="AB33" i="2" s="1"/>
  <c r="AB34" i="2" s="1"/>
  <c r="AB35" i="2" s="1"/>
  <c r="X15" i="2" l="1"/>
  <c r="N20" i="2"/>
  <c r="N21" i="2" s="1"/>
  <c r="N22" i="2" s="1"/>
  <c r="N23" i="2" s="1"/>
  <c r="N24" i="2" s="1"/>
  <c r="N25" i="2" s="1"/>
  <c r="N26" i="2" s="1"/>
  <c r="N27" i="2" s="1"/>
  <c r="N28" i="2" s="1"/>
  <c r="N29" i="2" s="1"/>
  <c r="N30" i="2" s="1"/>
  <c r="N31" i="2" s="1"/>
  <c r="N32" i="2" s="1"/>
  <c r="N33" i="2" s="1"/>
  <c r="F15" i="2"/>
  <c r="F16" i="2" s="1"/>
  <c r="F17" i="2" s="1"/>
  <c r="F18" i="2" s="1"/>
  <c r="F19" i="2" s="1"/>
  <c r="I18" i="2"/>
  <c r="I19" i="2" s="1"/>
  <c r="I20" i="2" s="1"/>
  <c r="I21" i="2" s="1"/>
  <c r="I22" i="2" s="1"/>
  <c r="I23" i="2" s="1"/>
  <c r="I24" i="2" s="1"/>
  <c r="I25" i="2" s="1"/>
  <c r="I26" i="2" s="1"/>
  <c r="I27" i="2" s="1"/>
  <c r="I28" i="2" s="1"/>
  <c r="I29" i="2" s="1"/>
  <c r="I30" i="2" s="1"/>
  <c r="I31" i="2" s="1"/>
  <c r="I32" i="2" s="1"/>
  <c r="I33" i="2" s="1"/>
  <c r="I34" i="2" s="1"/>
  <c r="I35" i="2" s="1"/>
  <c r="X16" i="2" l="1"/>
  <c r="X17" i="2" s="1"/>
  <c r="X18" i="2" s="1"/>
  <c r="X19" i="2" s="1"/>
  <c r="X20" i="2" s="1"/>
  <c r="X21" i="2" s="1"/>
  <c r="X22" i="2" s="1"/>
  <c r="X23" i="2" s="1"/>
  <c r="X24" i="2" s="1"/>
  <c r="X25" i="2" s="1"/>
  <c r="X26" i="2" s="1"/>
  <c r="X27" i="2" s="1"/>
  <c r="X28" i="2" s="1"/>
  <c r="X29" i="2" s="1"/>
  <c r="X30" i="2" s="1"/>
  <c r="X31" i="2" s="1"/>
  <c r="X32" i="2" s="1"/>
  <c r="X33" i="2" s="1"/>
  <c r="X34" i="2" s="1"/>
  <c r="X35" i="2" s="1"/>
  <c r="N34" i="2"/>
  <c r="N35" i="2" s="1"/>
  <c r="F20" i="2"/>
  <c r="F21" i="2" s="1"/>
  <c r="F22" i="2" s="1"/>
  <c r="F23" i="2" s="1"/>
  <c r="F24" i="2" s="1"/>
  <c r="AD29" i="2" l="1"/>
  <c r="AD30" i="2" s="1"/>
  <c r="AD31" i="2" s="1"/>
  <c r="AD32" i="2" s="1"/>
  <c r="AD33" i="2" s="1"/>
  <c r="AD34" i="2" s="1"/>
  <c r="AD35" i="2" s="1"/>
  <c r="F25" i="2"/>
  <c r="F26" i="2" s="1"/>
  <c r="F27" i="2" s="1"/>
  <c r="F28" i="2" s="1"/>
  <c r="F29" i="2" s="1"/>
  <c r="F30" i="2" s="1"/>
  <c r="F31" i="2" s="1"/>
  <c r="F32" i="2" s="1"/>
  <c r="F33" i="2" s="1"/>
  <c r="F34" i="2" s="1"/>
  <c r="F35" i="2" s="1"/>
  <c r="A333" i="1" l="1"/>
  <c r="A332" i="1"/>
  <c r="ME2" i="4"/>
  <c r="MF2" i="4" s="1"/>
  <c r="A344" i="1" s="1"/>
  <c r="A342" i="1" l="1"/>
  <c r="A343" i="1"/>
  <c r="A340" i="1"/>
  <c r="A341" i="1"/>
  <c r="A338" i="1"/>
  <c r="A339" i="1"/>
  <c r="A336" i="1"/>
  <c r="A337" i="1"/>
  <c r="A334" i="1"/>
  <c r="A335" i="1"/>
  <c r="W2" i="2"/>
  <c r="W3" i="2" s="1"/>
  <c r="W4" i="2" l="1"/>
  <c r="W5" i="2" s="1"/>
  <c r="W6" i="2" s="1"/>
  <c r="W7" i="2" s="1"/>
  <c r="W8" i="2" l="1"/>
  <c r="W9" i="2" s="1"/>
  <c r="W10" i="2" l="1"/>
  <c r="W11" i="2" s="1"/>
  <c r="W12" i="2" s="1"/>
  <c r="W13" i="2" l="1"/>
  <c r="W14" i="2" s="1"/>
  <c r="W15" i="2" s="1"/>
  <c r="W16" i="2" s="1"/>
  <c r="W17" i="2" s="1"/>
  <c r="W18" i="2" s="1"/>
  <c r="W19" i="2" s="1"/>
  <c r="W20" i="2" s="1"/>
  <c r="W21" i="2" s="1"/>
  <c r="W22" i="2" s="1"/>
  <c r="W23" i="2" s="1"/>
  <c r="W24" i="2" s="1"/>
  <c r="W25" i="2" s="1"/>
  <c r="W26" i="2" s="1"/>
  <c r="W27" i="2" s="1"/>
  <c r="W28" i="2" s="1"/>
  <c r="W29" i="2" s="1"/>
  <c r="W30" i="2" s="1"/>
  <c r="W31" i="2" s="1"/>
  <c r="W32" i="2" s="1"/>
  <c r="W33" i="2" s="1"/>
  <c r="W34" i="2" s="1"/>
  <c r="W35" i="2" s="1"/>
</calcChain>
</file>

<file path=xl/sharedStrings.xml><?xml version="1.0" encoding="utf-8"?>
<sst xmlns="http://schemas.openxmlformats.org/spreadsheetml/2006/main" count="15648" uniqueCount="2445">
  <si>
    <t>brand</t>
  </si>
  <si>
    <t>model</t>
  </si>
  <si>
    <t>base_model</t>
  </si>
  <si>
    <t>img1</t>
  </si>
  <si>
    <t>img2</t>
  </si>
  <si>
    <t>price_range</t>
  </si>
  <si>
    <t>release_date</t>
  </si>
  <si>
    <t>colors</t>
  </si>
  <si>
    <t>form_factor</t>
  </si>
  <si>
    <t>shape</t>
  </si>
  <si>
    <t>hump</t>
  </si>
  <si>
    <t>front_flare</t>
  </si>
  <si>
    <t>width</t>
  </si>
  <si>
    <t>height</t>
  </si>
  <si>
    <t>weight</t>
  </si>
  <si>
    <t>sensor</t>
  </si>
  <si>
    <t>dpi</t>
  </si>
  <si>
    <t>polling_rate</t>
  </si>
  <si>
    <t>lift</t>
  </si>
  <si>
    <t>switch_type</t>
  </si>
  <si>
    <t>onboard_memory</t>
  </si>
  <si>
    <t>tilt_scroll_wheel</t>
  </si>
  <si>
    <t>lighting</t>
  </si>
  <si>
    <t>feet_material</t>
  </si>
  <si>
    <t>Cobra</t>
  </si>
  <si>
    <t>mouse</t>
  </si>
  <si>
    <t>right</t>
  </si>
  <si>
    <t>ambidextrous</t>
  </si>
  <si>
    <t>symmetrical</t>
  </si>
  <si>
    <t>middle</t>
  </si>
  <si>
    <t>flat</t>
  </si>
  <si>
    <t>inward</t>
  </si>
  <si>
    <t>overall</t>
  </si>
  <si>
    <t>comfort</t>
  </si>
  <si>
    <t>false</t>
  </si>
  <si>
    <t>img3</t>
  </si>
  <si>
    <t>img4</t>
  </si>
  <si>
    <t>img5</t>
  </si>
  <si>
    <t>img6</t>
  </si>
  <si>
    <t>discontinued</t>
  </si>
  <si>
    <t>Game Genre</t>
  </si>
  <si>
    <t>Rating</t>
  </si>
  <si>
    <t>connectivity</t>
  </si>
  <si>
    <t>Physical Design and Ergonomics</t>
  </si>
  <si>
    <t>polling</t>
  </si>
  <si>
    <t>switch type</t>
  </si>
  <si>
    <t>SORT</t>
  </si>
  <si>
    <t>acceleration</t>
  </si>
  <si>
    <t>side_buttons</t>
  </si>
  <si>
    <t>middle_buttons</t>
  </si>
  <si>
    <t>programmable_buttons</t>
  </si>
  <si>
    <t>no</t>
  </si>
  <si>
    <t>lngth</t>
  </si>
  <si>
    <t>featured</t>
  </si>
  <si>
    <t>id</t>
  </si>
  <si>
    <t>Brand</t>
  </si>
  <si>
    <t>response</t>
  </si>
  <si>
    <t>feet_score</t>
  </si>
  <si>
    <t>click_latency</t>
  </si>
  <si>
    <t>sensor_latency</t>
  </si>
  <si>
    <t>connection</t>
  </si>
  <si>
    <t>home</t>
  </si>
  <si>
    <t>verdict</t>
  </si>
  <si>
    <t>adImageUrl</t>
  </si>
  <si>
    <t>accuracy</t>
  </si>
  <si>
    <t>quality</t>
  </si>
  <si>
    <t>shapeSide</t>
  </si>
  <si>
    <t>shapeTop</t>
  </si>
  <si>
    <t>ips</t>
  </si>
  <si>
    <t>coating</t>
  </si>
  <si>
    <t>matte</t>
  </si>
  <si>
    <t>work</t>
  </si>
  <si>
    <t>palm, claw</t>
  </si>
  <si>
    <t>grip</t>
  </si>
  <si>
    <t>left</t>
  </si>
  <si>
    <t>top</t>
  </si>
  <si>
    <t>The AW610M’s bold, sci-fi design may catch your eye, and its unique contours offer a welcome departure from conventional silhouettes, lending surprising comfort if you prefer a heavier, more controlled feel. However, be warned: this weight can prove fatiguing over extended sessions. While brief tasks and shorter bouts of gaming are manageable, marathon sessions left me feeling cramped. On the plus side, its robust construction and top-tier sensor ensure commendable precision across multiple genres. Though achieving the advertised 350-hour battery life means disabling RGB lighting and fine-tuning settings, the resulting longevity still outpaces much of the competition. It’s true that the AW610M may not shine in fast-paced FPS titles—slippery side grips and awkward button placement can hamper quick reflexes—but for those seeking a well-built, visually striking mouse with reliable performance, it remains a refreshing alternative to the ordinary</t>
  </si>
  <si>
    <t>profile_switching</t>
  </si>
  <si>
    <t>wireless</t>
  </si>
  <si>
    <t>Alienware</t>
  </si>
  <si>
    <t>AW610M</t>
  </si>
  <si>
    <t>Razer</t>
  </si>
  <si>
    <t>Cobra Pro</t>
  </si>
  <si>
    <t>side</t>
  </si>
  <si>
    <t>optical</t>
  </si>
  <si>
    <t>sensor_type</t>
  </si>
  <si>
    <t>hand_size</t>
  </si>
  <si>
    <t>large, medium</t>
  </si>
  <si>
    <t>click_force</t>
  </si>
  <si>
    <t>bluetooth</t>
  </si>
  <si>
    <t>unk</t>
  </si>
  <si>
    <t>yes</t>
  </si>
  <si>
    <t>sensor_latency_list</t>
  </si>
  <si>
    <t>click_latency_list</t>
  </si>
  <si>
    <t>14 wireless, 16 wired</t>
  </si>
  <si>
    <t>AW620M</t>
  </si>
  <si>
    <t>TrueMove Pro</t>
  </si>
  <si>
    <t>ergonomic</t>
  </si>
  <si>
    <t>back - front</t>
  </si>
  <si>
    <t>asymmetrical</t>
  </si>
  <si>
    <t>back mid</t>
  </si>
  <si>
    <t>outward</t>
  </si>
  <si>
    <t>Focus Pro 30K</t>
  </si>
  <si>
    <t>back - rear</t>
  </si>
  <si>
    <t>Hero 25K</t>
  </si>
  <si>
    <t/>
  </si>
  <si>
    <t>palm</t>
  </si>
  <si>
    <t>adjustable_weight</t>
  </si>
  <si>
    <t>date</t>
  </si>
  <si>
    <t>sensor_date</t>
  </si>
  <si>
    <t>general features</t>
  </si>
  <si>
    <t>silent_clicks</t>
  </si>
  <si>
    <t>honeycomb_frame</t>
  </si>
  <si>
    <t>Size (mandatory data pt.)</t>
  </si>
  <si>
    <t>weight (mandatory data pt.)</t>
  </si>
  <si>
    <t>SORT &amp; Filter (fail safe js)</t>
  </si>
  <si>
    <t>lift (fail safe js)</t>
  </si>
  <si>
    <t>adjustable_scroll_wheel</t>
  </si>
  <si>
    <t>flawless_sensor</t>
  </si>
  <si>
    <t>hardware_acceleration</t>
  </si>
  <si>
    <t>smoothing</t>
  </si>
  <si>
    <t>shift_latency</t>
  </si>
  <si>
    <t>delay between DPI cycling</t>
  </si>
  <si>
    <t>battery_hours</t>
  </si>
  <si>
    <t>construction</t>
  </si>
  <si>
    <t>MUST BE WHOLE NUMBER</t>
  </si>
  <si>
    <t>Pro</t>
  </si>
  <si>
    <t>Alienware Pro</t>
  </si>
  <si>
    <t>AW720M</t>
  </si>
  <si>
    <t>AW320M</t>
  </si>
  <si>
    <t>Acer</t>
  </si>
  <si>
    <t>Cestus 310</t>
  </si>
  <si>
    <t>Cestus 330</t>
  </si>
  <si>
    <t>Cestus 335</t>
  </si>
  <si>
    <t>Cestus 350</t>
  </si>
  <si>
    <t>5- 6 words max</t>
  </si>
  <si>
    <t>Solid build, yet slightly disappointing.</t>
  </si>
  <si>
    <t>Aorus</t>
  </si>
  <si>
    <t>M2</t>
  </si>
  <si>
    <t>M3</t>
  </si>
  <si>
    <t>M4</t>
  </si>
  <si>
    <t>M5</t>
  </si>
  <si>
    <t>M6</t>
  </si>
  <si>
    <t>Cooler Master</t>
  </si>
  <si>
    <t>MM310</t>
  </si>
  <si>
    <t>MM712</t>
  </si>
  <si>
    <t>MM712 Wired</t>
  </si>
  <si>
    <t>MM712 30th Anniversary Edition</t>
  </si>
  <si>
    <t>MM711</t>
  </si>
  <si>
    <t>MM711 Wired</t>
  </si>
  <si>
    <r>
      <t xml:space="preserve">respoe time (fail safe js) </t>
    </r>
    <r>
      <rPr>
        <b/>
        <sz val="10.5"/>
        <rFont val="Calibri"/>
        <family val="2"/>
        <scheme val="minor"/>
      </rPr>
      <t>MUST BE FILLED IN</t>
    </r>
  </si>
  <si>
    <r>
      <rPr>
        <sz val="10.5"/>
        <color theme="1"/>
        <rFont val="Calibri"/>
        <family val="2"/>
        <scheme val="minor"/>
      </rPr>
      <t xml:space="preserve">(fail safe js) </t>
    </r>
    <r>
      <rPr>
        <b/>
        <sz val="10.5"/>
        <color theme="1"/>
        <rFont val="Calibri"/>
        <family val="2"/>
        <scheme val="minor"/>
      </rPr>
      <t xml:space="preserve">MUST BE FILLED IN </t>
    </r>
  </si>
  <si>
    <r>
      <t xml:space="preserve">click_force (fail safe js) </t>
    </r>
    <r>
      <rPr>
        <b/>
        <sz val="10.5"/>
        <rFont val="Calibri"/>
        <family val="2"/>
        <scheme val="minor"/>
      </rPr>
      <t>MUST BE FILLED IN</t>
    </r>
  </si>
  <si>
    <t>Corsair</t>
  </si>
  <si>
    <t>M55</t>
  </si>
  <si>
    <t>M55 Wired</t>
  </si>
  <si>
    <t>M55 Wireless</t>
  </si>
  <si>
    <t>M55 RGB Pro</t>
  </si>
  <si>
    <t>M75</t>
  </si>
  <si>
    <t>M75 Air Wireless</t>
  </si>
  <si>
    <t>M75 Wireless</t>
  </si>
  <si>
    <t>Scimitar</t>
  </si>
  <si>
    <t>Scimitar Elite Wireless</t>
  </si>
  <si>
    <t>Scimitar RGB Elite</t>
  </si>
  <si>
    <t>Scimitar Pro RGB</t>
  </si>
  <si>
    <t>Nightsabre Wireless</t>
  </si>
  <si>
    <t>Nightsabre</t>
  </si>
  <si>
    <t>Darkstar Wireless RGB</t>
  </si>
  <si>
    <t>Darkstar</t>
  </si>
  <si>
    <t>M65 RGB Ultra</t>
  </si>
  <si>
    <t>M65 RGB Laser</t>
  </si>
  <si>
    <t>M65 RGB Ultra Wireless</t>
  </si>
  <si>
    <t>M65</t>
  </si>
  <si>
    <t>M65 RGB Elite</t>
  </si>
  <si>
    <t>M66</t>
  </si>
  <si>
    <t>Katar Pro XT</t>
  </si>
  <si>
    <t>Katar</t>
  </si>
  <si>
    <t>Katar Elite Wireless</t>
  </si>
  <si>
    <t>Katar Pro Wireless</t>
  </si>
  <si>
    <t>Dark Core RGB Pro SE</t>
  </si>
  <si>
    <t>Dark Core RGB Pro</t>
  </si>
  <si>
    <t>Dark Core RGB SE</t>
  </si>
  <si>
    <t>Dark Core</t>
  </si>
  <si>
    <t>Ironclaw RGB</t>
  </si>
  <si>
    <t>Ironclaw RGB Wireless</t>
  </si>
  <si>
    <t>Ironclaw</t>
  </si>
  <si>
    <t>Harpoon RGB Wireless</t>
  </si>
  <si>
    <t>Harpoon</t>
  </si>
  <si>
    <t>Harpoon RGB</t>
  </si>
  <si>
    <t>Sabre Pro Optical</t>
  </si>
  <si>
    <t>Sabre RGB Pro</t>
  </si>
  <si>
    <t>Sabre RGB Pro Wireless</t>
  </si>
  <si>
    <t>Sabre</t>
  </si>
  <si>
    <t>Nightsword RGB Tunable</t>
  </si>
  <si>
    <t>Glaive RGB Pro</t>
  </si>
  <si>
    <t>Nightsword</t>
  </si>
  <si>
    <t>Asus</t>
  </si>
  <si>
    <t>Glaive</t>
  </si>
  <si>
    <t>Harpe</t>
  </si>
  <si>
    <t>ROG Harpe Ace Extreme</t>
  </si>
  <si>
    <t>Keris II</t>
  </si>
  <si>
    <t>ROG Keris II Ace</t>
  </si>
  <si>
    <t>ROG Keris</t>
  </si>
  <si>
    <t>Keris</t>
  </si>
  <si>
    <t>ROG Keris Wireless AimPoint</t>
  </si>
  <si>
    <t>ROG Harpe Ace Mini</t>
  </si>
  <si>
    <t>Strix</t>
  </si>
  <si>
    <t>ROG Strix Impact III</t>
  </si>
  <si>
    <t>ROG Strix Impact III Wireless</t>
  </si>
  <si>
    <t>ROG Gladius III Wireless AimPoint</t>
  </si>
  <si>
    <t>ROG Gladius III Wireless AimPoint EVA-02</t>
  </si>
  <si>
    <t>ROG Gladius III Wireless</t>
  </si>
  <si>
    <t>ROG Gladius III</t>
  </si>
  <si>
    <t>Gladius III</t>
  </si>
  <si>
    <t>ROG Chakram X Origin</t>
  </si>
  <si>
    <t>ROG Spatha X</t>
  </si>
  <si>
    <t>GX1000 Eagle Eye Mouse</t>
  </si>
  <si>
    <t>Chakram</t>
  </si>
  <si>
    <t>Spatha</t>
  </si>
  <si>
    <t>GX1000</t>
  </si>
  <si>
    <t>imgTop</t>
  </si>
  <si>
    <t>imgBot</t>
  </si>
  <si>
    <t>imgRside</t>
  </si>
  <si>
    <t>imgLside</t>
  </si>
  <si>
    <t>imgSAngle</t>
  </si>
  <si>
    <t>imgAngle</t>
  </si>
  <si>
    <t>sangle</t>
  </si>
  <si>
    <t>Glorious</t>
  </si>
  <si>
    <t>Model O 2 Wireless</t>
  </si>
  <si>
    <t>Model O 2 Wired</t>
  </si>
  <si>
    <t>Model I 2 Wireless</t>
  </si>
  <si>
    <t>Model I 2 Wired</t>
  </si>
  <si>
    <t>Model O 2 Mini Wireless</t>
  </si>
  <si>
    <t>Model O 2 Mini Wired</t>
  </si>
  <si>
    <t>Model O 2 PRO Series</t>
  </si>
  <si>
    <t>Model D Wired</t>
  </si>
  <si>
    <t>Model D Minus Wired</t>
  </si>
  <si>
    <t>Model D Minus Wireless</t>
  </si>
  <si>
    <t>Model D 2 PRO Series Wireless</t>
  </si>
  <si>
    <t>Model D 2 PRO Series Wireless 8Khz Edition</t>
  </si>
  <si>
    <t>Model D 2 Wireless</t>
  </si>
  <si>
    <t>Model D 2 Wired</t>
  </si>
  <si>
    <t>Series 2 PRO Wireless</t>
  </si>
  <si>
    <t>Model O 2 PRO Series Wireless 8KHz Edition</t>
  </si>
  <si>
    <t>O2</t>
  </si>
  <si>
    <t>O2 Mini</t>
  </si>
  <si>
    <t>O2 Pro</t>
  </si>
  <si>
    <t>D</t>
  </si>
  <si>
    <t>D Minus</t>
  </si>
  <si>
    <t>D2</t>
  </si>
  <si>
    <t>I 2</t>
  </si>
  <si>
    <t>Series 2</t>
  </si>
  <si>
    <t>I 3</t>
  </si>
  <si>
    <t>HyperX</t>
  </si>
  <si>
    <t>Pulsefire Haste</t>
  </si>
  <si>
    <t>Pulsefire Haste 2</t>
  </si>
  <si>
    <t>Pulsefire Haste Wireless</t>
  </si>
  <si>
    <t>Pulsefire Haste 2 Core Wireless</t>
  </si>
  <si>
    <t>Pulsefire Wireless Haste 2 Mini Wireless</t>
  </si>
  <si>
    <t>Pulsefire Surge</t>
  </si>
  <si>
    <t>Pulsefire Haste 2 Pro Wireless</t>
  </si>
  <si>
    <t>Pulsefire Core</t>
  </si>
  <si>
    <t>Haste 2</t>
  </si>
  <si>
    <t>Haste</t>
  </si>
  <si>
    <t>Surge</t>
  </si>
  <si>
    <t>Core</t>
  </si>
  <si>
    <t>Pulsefire Haste 2 Wireless</t>
  </si>
  <si>
    <t>G309 Lightspeed</t>
  </si>
  <si>
    <t>Pro X Superlight 2 Dex</t>
  </si>
  <si>
    <t>Pro 2 Lightspeed</t>
  </si>
  <si>
    <t>Pro X Superlight 2</t>
  </si>
  <si>
    <t>G502 X Plus</t>
  </si>
  <si>
    <t>Pro X</t>
  </si>
  <si>
    <t>G502 X Lightspeed Wireless</t>
  </si>
  <si>
    <t>G705</t>
  </si>
  <si>
    <t>G502</t>
  </si>
  <si>
    <t>G305</t>
  </si>
  <si>
    <t>G502 Hero</t>
  </si>
  <si>
    <t>G903</t>
  </si>
  <si>
    <t>G703</t>
  </si>
  <si>
    <t>G203</t>
  </si>
  <si>
    <t>G403</t>
  </si>
  <si>
    <t>Pro X 2 Dex</t>
  </si>
  <si>
    <t>Pro 2</t>
  </si>
  <si>
    <t>G309</t>
  </si>
  <si>
    <t>G502 X</t>
  </si>
  <si>
    <t>G203 Lightsync</t>
  </si>
  <si>
    <t>G403 Hero</t>
  </si>
  <si>
    <t>G903 Lightspeed</t>
  </si>
  <si>
    <t>G305 Lightspeed</t>
  </si>
  <si>
    <t>G502 Lightspeed</t>
  </si>
  <si>
    <t>G705 Wireless</t>
  </si>
  <si>
    <t>G703 Hero Lightspeed</t>
  </si>
  <si>
    <t>Pro X Superlight</t>
  </si>
  <si>
    <t>Pro Wireless</t>
  </si>
  <si>
    <t>MSI</t>
  </si>
  <si>
    <t>Clutch GM20 Elite</t>
  </si>
  <si>
    <t>Versa 300 Wireless</t>
  </si>
  <si>
    <t>Versa 300 Elite Wireless</t>
  </si>
  <si>
    <t>Forge GM300</t>
  </si>
  <si>
    <t>Forge GM100</t>
  </si>
  <si>
    <t>Forge GM310</t>
  </si>
  <si>
    <t>GM41</t>
  </si>
  <si>
    <t>GM20</t>
  </si>
  <si>
    <t>Versa 300</t>
  </si>
  <si>
    <t>Clutch GM31</t>
  </si>
  <si>
    <t>Clutch GM51</t>
  </si>
  <si>
    <t>Clutch GM30</t>
  </si>
  <si>
    <t>Clutch GM08</t>
  </si>
  <si>
    <t>Clutch DM07</t>
  </si>
  <si>
    <t>Clutch GM11</t>
  </si>
  <si>
    <t>Clutch GM41</t>
  </si>
  <si>
    <t>Clutch GM41 LW V2</t>
  </si>
  <si>
    <t>Clutch GM31 LW</t>
  </si>
  <si>
    <t>Clutch GM51 LW Wireless</t>
  </si>
  <si>
    <t>Clutch GM51 LW</t>
  </si>
  <si>
    <t>Clutch GM31 LW Wireless</t>
  </si>
  <si>
    <t>Clutch GM41 LW Wireless</t>
  </si>
  <si>
    <t>Clutch GM41 LW</t>
  </si>
  <si>
    <t>Viper Mini Signature Edition</t>
  </si>
  <si>
    <t>Viper Mini</t>
  </si>
  <si>
    <t>Deathadder V3 Pro</t>
  </si>
  <si>
    <t>Deathadder V3 Hyperspeed</t>
  </si>
  <si>
    <t>Deathadder V3</t>
  </si>
  <si>
    <t>Deathadder</t>
  </si>
  <si>
    <t>Viper V3 Pro</t>
  </si>
  <si>
    <t>Viper V3 Hyperspeed</t>
  </si>
  <si>
    <t>Viper</t>
  </si>
  <si>
    <t>Naga V2 Pro</t>
  </si>
  <si>
    <t>Naga V2 Hyperspeed</t>
  </si>
  <si>
    <t>Naga V2</t>
  </si>
  <si>
    <t>Naga Left-Handed Edition</t>
  </si>
  <si>
    <t>Naga X</t>
  </si>
  <si>
    <t>Basilisk V3 Pro 35k</t>
  </si>
  <si>
    <t>Basilisk V3</t>
  </si>
  <si>
    <t>Basilisk V3 35k</t>
  </si>
  <si>
    <t>Basilisk V3 X Hyperspeed</t>
  </si>
  <si>
    <t>Orochi V2</t>
  </si>
  <si>
    <t>Pro Click</t>
  </si>
  <si>
    <t>Redragon</t>
  </si>
  <si>
    <t>Aatrox M811 MMO</t>
  </si>
  <si>
    <t>Aatrox M811 Pro</t>
  </si>
  <si>
    <t>Aatrox M811</t>
  </si>
  <si>
    <t>Bullseye M806</t>
  </si>
  <si>
    <t>Bullseye M806 Pro</t>
  </si>
  <si>
    <t>Cobra M711</t>
  </si>
  <si>
    <t>Cobra M711 FPS</t>
  </si>
  <si>
    <t>Devourer M993</t>
  </si>
  <si>
    <t>EISA K1NG M916 Pro (1khz)</t>
  </si>
  <si>
    <t>FYZU M995</t>
  </si>
  <si>
    <t>Gainer M656</t>
  </si>
  <si>
    <t>Impact Elite M913</t>
  </si>
  <si>
    <t>M916</t>
  </si>
  <si>
    <t>Impact M908</t>
  </si>
  <si>
    <t>M908</t>
  </si>
  <si>
    <t>M913</t>
  </si>
  <si>
    <t>Invader M719 Pro</t>
  </si>
  <si>
    <t>M719</t>
  </si>
  <si>
    <t>K1ING M916 Pro (4K Hz)</t>
  </si>
  <si>
    <t>K1NG M724 (1K Hz)</t>
  </si>
  <si>
    <t>K1NG M916 (2.4Ghz Wireless)</t>
  </si>
  <si>
    <t>K1NG M916 PRO (1K Hz)</t>
  </si>
  <si>
    <t>K1NG M996 (8K Hz)</t>
  </si>
  <si>
    <t>K1NG MAX M918 (1K Hz)</t>
  </si>
  <si>
    <t>K1NG MAX M918 PRO (1K Hz)</t>
  </si>
  <si>
    <t>Legend Chroma M990</t>
  </si>
  <si>
    <t>M991 Wireless FPS</t>
  </si>
  <si>
    <t>Mirage M690 Pro</t>
  </si>
  <si>
    <t>Mirage 2 M690-1</t>
  </si>
  <si>
    <t>Nirvana M652</t>
  </si>
  <si>
    <t>Predator M612</t>
  </si>
  <si>
    <t>Predator M612 Pro</t>
  </si>
  <si>
    <t>Rind M813 Pro</t>
  </si>
  <si>
    <t>Storm M808</t>
  </si>
  <si>
    <t>M808</t>
  </si>
  <si>
    <t>M813</t>
  </si>
  <si>
    <t>M612</t>
  </si>
  <si>
    <t>M652</t>
  </si>
  <si>
    <t>M690</t>
  </si>
  <si>
    <t>M991</t>
  </si>
  <si>
    <t>M724</t>
  </si>
  <si>
    <t>M996</t>
  </si>
  <si>
    <t>M918</t>
  </si>
  <si>
    <t>M990</t>
  </si>
  <si>
    <t>Storm M808-N</t>
  </si>
  <si>
    <t>Storm Pro M808</t>
  </si>
  <si>
    <t>Taipan Pro M810 Pro</t>
  </si>
  <si>
    <t>M810</t>
  </si>
  <si>
    <t>Trident M616</t>
  </si>
  <si>
    <t>M616</t>
  </si>
  <si>
    <t>Trident M693</t>
  </si>
  <si>
    <t>Vampire Elite M686</t>
  </si>
  <si>
    <t>M686</t>
  </si>
  <si>
    <t>Woki M994</t>
  </si>
  <si>
    <t>M994</t>
  </si>
  <si>
    <t>Cougar</t>
  </si>
  <si>
    <t>Revenger Pro 4k</t>
  </si>
  <si>
    <t>Dualblader</t>
  </si>
  <si>
    <t>700M EVO eSPORTS</t>
  </si>
  <si>
    <t>Minos Neo</t>
  </si>
  <si>
    <t>Airblader</t>
  </si>
  <si>
    <t>Airblader Tournamanet</t>
  </si>
  <si>
    <t>Minox XT</t>
  </si>
  <si>
    <t>Minos X2</t>
  </si>
  <si>
    <t>Surpassion EX</t>
  </si>
  <si>
    <t>Surpassion RX</t>
  </si>
  <si>
    <t>Surpassion</t>
  </si>
  <si>
    <t>Minos EX</t>
  </si>
  <si>
    <t>Endgame Gear</t>
  </si>
  <si>
    <t>XM2w 4k Wireless</t>
  </si>
  <si>
    <t>OP1</t>
  </si>
  <si>
    <t>OP1 RGB</t>
  </si>
  <si>
    <t>OP1 8k</t>
  </si>
  <si>
    <t>OP1w 4k Wireless</t>
  </si>
  <si>
    <t>OP1we Wireless</t>
  </si>
  <si>
    <t>XM2we Wireless</t>
  </si>
  <si>
    <t>XM2 8k</t>
  </si>
  <si>
    <t>XM1r</t>
  </si>
  <si>
    <t>XM1 RGB</t>
  </si>
  <si>
    <t>XM2w</t>
  </si>
  <si>
    <t>XM2</t>
  </si>
  <si>
    <t>XM1</t>
  </si>
  <si>
    <t>bot</t>
  </si>
  <si>
    <t>EVGA</t>
  </si>
  <si>
    <t>X12</t>
  </si>
  <si>
    <t>X17</t>
  </si>
  <si>
    <t>X15 MMO</t>
  </si>
  <si>
    <t>X20</t>
  </si>
  <si>
    <t>X20 Wireless</t>
  </si>
  <si>
    <t>X15</t>
  </si>
  <si>
    <t>ULX Prophecy - Clix</t>
  </si>
  <si>
    <t>ULX Prophecy - Scream</t>
  </si>
  <si>
    <t>ULX Prophecy - Tarik</t>
  </si>
  <si>
    <t>ULX Prophecy - Tfue</t>
  </si>
  <si>
    <t>ULX Prophecy</t>
  </si>
  <si>
    <t>Fnatic</t>
  </si>
  <si>
    <t>x Lamzu MAYA 8K</t>
  </si>
  <si>
    <t>x Lamzu THORN</t>
  </si>
  <si>
    <t>Bolt</t>
  </si>
  <si>
    <t>Maya</t>
  </si>
  <si>
    <t>Thorn</t>
  </si>
  <si>
    <t>x Lamzu MAYA X 8K</t>
  </si>
  <si>
    <t>G-Wolves</t>
  </si>
  <si>
    <t>HTR PRO 8k Wireless</t>
  </si>
  <si>
    <t>HTR 8k Wireless</t>
  </si>
  <si>
    <t>HTR</t>
  </si>
  <si>
    <t>HT-S2 8k Wireless</t>
  </si>
  <si>
    <t>HT-S2</t>
  </si>
  <si>
    <t>HTS Ultra 8K Wireless</t>
  </si>
  <si>
    <t>Hati-S ACE Wireless</t>
  </si>
  <si>
    <t>Hati-S OPEN Source Wireless</t>
  </si>
  <si>
    <t>HTS</t>
  </si>
  <si>
    <t>Hati</t>
  </si>
  <si>
    <t>HTS Plus</t>
  </si>
  <si>
    <t>HTS Plus 8K Wireless</t>
  </si>
  <si>
    <t>HTS Plus 4K Wireless</t>
  </si>
  <si>
    <t>HTS Plus Ace Wireless</t>
  </si>
  <si>
    <t>HTS Plus Classic Wireless</t>
  </si>
  <si>
    <t>HTX Mini 8K Wireless</t>
  </si>
  <si>
    <t>HTX 4K Wireless</t>
  </si>
  <si>
    <t>HTX ACE Wireless</t>
  </si>
  <si>
    <t>HTX</t>
  </si>
  <si>
    <t>HSK Pro 4K Wireless</t>
  </si>
  <si>
    <t>HSK Pro ACE Wireless</t>
  </si>
  <si>
    <t>HSK</t>
  </si>
  <si>
    <t>HSK Pro</t>
  </si>
  <si>
    <t>HSK Plus</t>
  </si>
  <si>
    <t>Hati-M</t>
  </si>
  <si>
    <t>HSK Plus 4k Wireless</t>
  </si>
  <si>
    <t>HSK Plus Lite Wireless</t>
  </si>
  <si>
    <t>HSK Plus Ace-2 Wireless</t>
  </si>
  <si>
    <t>Hati-M HTM ACE Wireless</t>
  </si>
  <si>
    <t>Hati HTM ACE Wired</t>
  </si>
  <si>
    <t>Hati HTM Classic Wired</t>
  </si>
  <si>
    <t>Hati-S HTS ACE Wired</t>
  </si>
  <si>
    <t>HSK Wired</t>
  </si>
  <si>
    <t>Skoll Mini SK-S Wired</t>
  </si>
  <si>
    <t>HatiHTM</t>
  </si>
  <si>
    <t>Hati-S</t>
  </si>
  <si>
    <t>SKS</t>
  </si>
  <si>
    <t>Lamzu</t>
  </si>
  <si>
    <t>Tachi</t>
  </si>
  <si>
    <t>Maya 4k</t>
  </si>
  <si>
    <t>Maya X</t>
  </si>
  <si>
    <t>Maya (4k Compatible)</t>
  </si>
  <si>
    <t>Maya Doodle</t>
  </si>
  <si>
    <t>Paro</t>
  </si>
  <si>
    <t>Thorn 4k</t>
  </si>
  <si>
    <t>Thorn 4k (4K Compatible)</t>
  </si>
  <si>
    <t>Atlantis</t>
  </si>
  <si>
    <t>Atlantis Mini 4k</t>
  </si>
  <si>
    <t>Atlantis Mini Pro (4k Compatible)</t>
  </si>
  <si>
    <t>Atlantis Mini [Champion Edition]</t>
  </si>
  <si>
    <t>Atlantis OG V2 4k</t>
  </si>
  <si>
    <t>Atlantis OG V2 Pro (4k Compatible)</t>
  </si>
  <si>
    <t>Lenovo Legion</t>
  </si>
  <si>
    <t>M300s RGB</t>
  </si>
  <si>
    <t>M210 RGB</t>
  </si>
  <si>
    <t>M410 Wireless RGB</t>
  </si>
  <si>
    <t>M600s Wireless</t>
  </si>
  <si>
    <t>M600 Wireless</t>
  </si>
  <si>
    <t>M300s</t>
  </si>
  <si>
    <t>M210</t>
  </si>
  <si>
    <t>M410</t>
  </si>
  <si>
    <t>M600s</t>
  </si>
  <si>
    <t>M600</t>
  </si>
  <si>
    <t>Logitech G</t>
  </si>
  <si>
    <t>Mad Catz</t>
  </si>
  <si>
    <t>B.A.T. 6+</t>
  </si>
  <si>
    <t>M.O.J.O. M1</t>
  </si>
  <si>
    <t>R.A.T. 8+ ADV</t>
  </si>
  <si>
    <t>R.A.T. PRO X3 Supreme</t>
  </si>
  <si>
    <t>R.A.T. PRO X3</t>
  </si>
  <si>
    <t>R.A.T. 8+</t>
  </si>
  <si>
    <t>R.A.T. 6+</t>
  </si>
  <si>
    <t>R.A.T. PRO S3</t>
  </si>
  <si>
    <t>R.A.T. 4+</t>
  </si>
  <si>
    <t>R.A.T. 2+</t>
  </si>
  <si>
    <t>R.A.T. 1+</t>
  </si>
  <si>
    <t>M.O.J.O. M2</t>
  </si>
  <si>
    <t>M.O.J.O. M3</t>
  </si>
  <si>
    <t>R.A.T. DWS</t>
  </si>
  <si>
    <t>R.A.T. AIR</t>
  </si>
  <si>
    <t>R.A.T. PRO X4</t>
  </si>
  <si>
    <t>R.A.T. PRO S4</t>
  </si>
  <si>
    <t>motion_sync</t>
  </si>
  <si>
    <t>paracord</t>
  </si>
  <si>
    <t>nvidia_reflex</t>
  </si>
  <si>
    <t>NZXT</t>
  </si>
  <si>
    <t>Lift Elite Wireless</t>
  </si>
  <si>
    <t>Lift 2 Symm</t>
  </si>
  <si>
    <t>Lift 2 Ergo</t>
  </si>
  <si>
    <t>Pure Air</t>
  </si>
  <si>
    <t>Turtle Beach</t>
  </si>
  <si>
    <t>Kone II Air</t>
  </si>
  <si>
    <t>Kone II</t>
  </si>
  <si>
    <t>Burst II Air</t>
  </si>
  <si>
    <t>Pure Sel</t>
  </si>
  <si>
    <t>Kone XP Air</t>
  </si>
  <si>
    <t>Burst II</t>
  </si>
  <si>
    <t>Pure</t>
  </si>
  <si>
    <t>Kone XP</t>
  </si>
  <si>
    <t>Pulsar</t>
  </si>
  <si>
    <t>X3</t>
  </si>
  <si>
    <t>X2H</t>
  </si>
  <si>
    <t>X2A</t>
  </si>
  <si>
    <t>X3 Mini</t>
  </si>
  <si>
    <t>X3 LHD</t>
  </si>
  <si>
    <t>X3 LHD Mini</t>
  </si>
  <si>
    <t>X2 Crazylight</t>
  </si>
  <si>
    <t>X2 v3 Mini</t>
  </si>
  <si>
    <t>X2 v3</t>
  </si>
  <si>
    <t>X2 Wired</t>
  </si>
  <si>
    <t>X2 v2 Mini</t>
  </si>
  <si>
    <t>X2 v2</t>
  </si>
  <si>
    <t>X2 v1 Mini</t>
  </si>
  <si>
    <t>X2 v1</t>
  </si>
  <si>
    <t>X2 V1</t>
  </si>
  <si>
    <t>X2H v3 Mini</t>
  </si>
  <si>
    <t>X2H v3</t>
  </si>
  <si>
    <t>X2H Medium</t>
  </si>
  <si>
    <t>X2H Wired</t>
  </si>
  <si>
    <t>X2H Mini</t>
  </si>
  <si>
    <t>X2H eS</t>
  </si>
  <si>
    <t>X2A v3</t>
  </si>
  <si>
    <t>X2A Wired</t>
  </si>
  <si>
    <t xml:space="preserve">X2A eS </t>
  </si>
  <si>
    <t>X2A Mini</t>
  </si>
  <si>
    <t>X2A eS</t>
  </si>
  <si>
    <t>Xlite v4 Mini</t>
  </si>
  <si>
    <t>Xlite v4 Large</t>
  </si>
  <si>
    <t>Xlite v4 eS</t>
  </si>
  <si>
    <t>Xlite v4</t>
  </si>
  <si>
    <t>Xlite Wired</t>
  </si>
  <si>
    <t>Xlite v3 eS</t>
  </si>
  <si>
    <t>Xlite v3 Large</t>
  </si>
  <si>
    <t>Xlite v3 Mini</t>
  </si>
  <si>
    <t>Xlite v3 Medium</t>
  </si>
  <si>
    <t>Xlite v2</t>
  </si>
  <si>
    <t>Xlite v2 Mini</t>
  </si>
  <si>
    <t>[First Edition] Feinmann F01</t>
  </si>
  <si>
    <t>Pwnage</t>
  </si>
  <si>
    <t>Feinmann F01</t>
  </si>
  <si>
    <t>StormBreaker MAX CF</t>
  </si>
  <si>
    <t>StormBreaker 8k</t>
  </si>
  <si>
    <t>StormBreaker X BLG Valorant</t>
  </si>
  <si>
    <t>StormBreaker x Whzy MAX CF</t>
  </si>
  <si>
    <t>Ultra Custom Wireless Ambi</t>
  </si>
  <si>
    <t>Ultra Custom Ergo</t>
  </si>
  <si>
    <t>Ultra Custom Wireless Ergo Gen 2</t>
  </si>
  <si>
    <t>Ultra Custom Wireless Symm 1 Gen 2</t>
  </si>
  <si>
    <t>Ultra Custom Wireless Symm 2</t>
  </si>
  <si>
    <t>Ultra Custom Symm 2</t>
  </si>
  <si>
    <t>Ultra Custom Symm</t>
  </si>
  <si>
    <t>StormBreaker</t>
  </si>
  <si>
    <t>Trinity CF</t>
  </si>
  <si>
    <t>design</t>
  </si>
  <si>
    <t>mcu</t>
  </si>
  <si>
    <t>Nordic nRF52840</t>
  </si>
  <si>
    <t>switches</t>
  </si>
  <si>
    <t>[Founders Edition] X2 v2</t>
  </si>
  <si>
    <t>[Founders Edition] X2 v2 Mini</t>
  </si>
  <si>
    <t>[Founders Edition] X2H</t>
  </si>
  <si>
    <t>[Founders Edition] X2H Mini</t>
  </si>
  <si>
    <t>[Founders Edition] X2H eS</t>
  </si>
  <si>
    <t>[Founders Edition] X2A eS</t>
  </si>
  <si>
    <t>[Founders Edition] Xlite v3 eS</t>
  </si>
  <si>
    <t>pros</t>
  </si>
  <si>
    <t>cons</t>
  </si>
  <si>
    <t>rgb</t>
  </si>
  <si>
    <t>PTFE (Black-Dyed)</t>
  </si>
  <si>
    <t>medium, large</t>
  </si>
  <si>
    <t>unspecified</t>
  </si>
  <si>
    <t>none</t>
  </si>
  <si>
    <t>1000, 500, 250, 125</t>
  </si>
  <si>
    <t>palm, claw, fingertip</t>
  </si>
  <si>
    <t>8000, 4000, 2000, 1000, 500, 250, 125</t>
  </si>
  <si>
    <t>250, 125</t>
  </si>
  <si>
    <t>500, 250, 125</t>
  </si>
  <si>
    <t>2000, 1000, 500, 250, 125</t>
  </si>
  <si>
    <t>4000, 2000, 1000, 500, 250, 125</t>
  </si>
  <si>
    <t xml:space="preserve">Omron D2FP-FN2 </t>
  </si>
  <si>
    <t>1.3 wireless, 1.0 wired</t>
  </si>
  <si>
    <t>Nordic nRF52832</t>
  </si>
  <si>
    <t>PTFE</t>
  </si>
  <si>
    <t>medium</t>
  </si>
  <si>
    <t>mechanical</t>
  </si>
  <si>
    <t>HAS CONDTIONAL FORMULA vs R.Date</t>
  </si>
  <si>
    <t>sense MUST BE FILLED IN</t>
  </si>
  <si>
    <t>link</t>
  </si>
  <si>
    <t>https://www.nordicsemi.com/Products/nRF52832</t>
  </si>
  <si>
    <t>https://www.pixart.com/products-detail/4/PMW3389DM-T3QU</t>
  </si>
  <si>
    <t>https://www.pixart.com/products-detail/4/PAW3395DM-T6QU</t>
  </si>
  <si>
    <t>https://www.pixart.com/products-detail/4/PAW3370DM-T4QU</t>
  </si>
  <si>
    <t>https://components.omron.com/us-en/products/switches/D2FP</t>
  </si>
  <si>
    <t>sensor_link</t>
  </si>
  <si>
    <t>mcu_link</t>
  </si>
  <si>
    <t>https://www.pixart.com/products-detail/22/PAW3519DL-TKST</t>
  </si>
  <si>
    <t>;  will make a bullet point
: will be a strong line or h4
%% will start strong (can use ":" )
&lt;pop-id&gt;&lt;/pop-id&gt; will wrap popup links</t>
  </si>
  <si>
    <t>claw, fingertip</t>
  </si>
  <si>
    <t>Omron D2FC-F-K</t>
  </si>
  <si>
    <t xml:space="preserve">	1.1 wired, 1.3 wireless 3.3 bluetooth</t>
  </si>
  <si>
    <t>STM32</t>
  </si>
  <si>
    <t>Omron</t>
  </si>
  <si>
    <t>https://components.omron.com/us-en/products/switches</t>
  </si>
  <si>
    <t>https://www.lcsc.com/product-detail/Pushbutton-Switches_Omron-Electronics-D2FC-F-K-50M_C7471578.html</t>
  </si>
  <si>
    <t>FPS Precision Meets ARPG Agility Under $65</t>
  </si>
  <si>
    <t>PTFE (Virgin-Grade)</t>
  </si>
  <si>
    <t>hybrid</t>
  </si>
  <si>
    <t>wired</t>
  </si>
  <si>
    <t>front</t>
  </si>
  <si>
    <t>onboard_memory_value</t>
  </si>
  <si>
    <t>lift_notes</t>
  </si>
  <si>
    <t>adjustable</t>
  </si>
  <si>
    <t>lift_settings</t>
  </si>
  <si>
    <t>fixed low</t>
  </si>
  <si>
    <t>fixed high</t>
  </si>
  <si>
    <t>surface-tuned</t>
  </si>
  <si>
    <t>USB-A</t>
  </si>
  <si>
    <t>n/a</t>
  </si>
  <si>
    <t>1 zone (rgb)</t>
  </si>
  <si>
    <t>2 zone (rgb)</t>
  </si>
  <si>
    <t>3 zone (rgb)</t>
  </si>
  <si>
    <t>4 zone (rgb)</t>
  </si>
  <si>
    <t>5 zone (rgb)</t>
  </si>
  <si>
    <t>6 zone (rgb)</t>
  </si>
  <si>
    <t>7 zone (rgb)</t>
  </si>
  <si>
    <t>1 zone (led)</t>
  </si>
  <si>
    <t>2 zone (led)</t>
  </si>
  <si>
    <t>3 zone (led)</t>
  </si>
  <si>
    <t>4 zone (led)</t>
  </si>
  <si>
    <t>5 zone (led)</t>
  </si>
  <si>
    <t>6 zone (led)</t>
  </si>
  <si>
    <t>7 zone (led)</t>
  </si>
  <si>
    <t>USB-C</t>
  </si>
  <si>
    <t>https://edit.wpgdadawant.com/uploads/news_file/blog/2021/3481/tech_files/sv-1619399703.pdf</t>
  </si>
  <si>
    <t>Wired wins, wireless flops—worth your cash?</t>
  </si>
  <si>
    <t>small, medium</t>
  </si>
  <si>
    <t>rubber grips</t>
  </si>
  <si>
    <t>youtube</t>
  </si>
  <si>
    <t>15.7 wired</t>
  </si>
  <si>
    <t>PTFE (95%)</t>
  </si>
  <si>
    <t>PTFE (Teflon)</t>
  </si>
  <si>
    <t>4 wired</t>
  </si>
  <si>
    <t>https://www.pixart.com/products-detail/12/PAW3327DB-TWQU</t>
  </si>
  <si>
    <t>2.4GHz Dongle</t>
  </si>
  <si>
    <t>1.5 wireless</t>
  </si>
  <si>
    <t>Kailh GM 4.0</t>
  </si>
  <si>
    <t>https://www.kailhswitch.com/micro-switches/auto-micro-switches/micro-on-off-switch.html</t>
  </si>
  <si>
    <t>Holtek HT32F52352</t>
  </si>
  <si>
    <t>https://www.holtek.com/page/vg/HT32F52352</t>
  </si>
  <si>
    <t>Omron D2FC-7N</t>
  </si>
  <si>
    <t>https://components.omron.com/eu-en/products/switches/D2FC</t>
  </si>
  <si>
    <t>debounce</t>
  </si>
  <si>
    <t>Nordic nRF52833</t>
  </si>
  <si>
    <t>https://www.nordicsemi.com/Products/nRF52833</t>
  </si>
  <si>
    <t>LK Optical V2</t>
  </si>
  <si>
    <t>https://deskthority.net/wiki/Bloody_LK_Optic_2</t>
  </si>
  <si>
    <t>3 wireless</t>
  </si>
  <si>
    <t>MM311</t>
  </si>
  <si>
    <t>6 wired</t>
  </si>
  <si>
    <t>MM730</t>
  </si>
  <si>
    <t>MM731</t>
  </si>
  <si>
    <t>TTC Optical Microswitch</t>
  </si>
  <si>
    <t>http://en.ttc9.com/product/50.html</t>
  </si>
  <si>
    <t>Corsair MARKSMAN 26K</t>
  </si>
  <si>
    <t>PixArt PAW3399</t>
  </si>
  <si>
    <t>PixArt PMW3395</t>
  </si>
  <si>
    <t>PixArt PMW3389</t>
  </si>
  <si>
    <t>PixArt PAW3370</t>
  </si>
  <si>
    <t>PixArt PAW3519</t>
  </si>
  <si>
    <t>PixArt PMW3335</t>
  </si>
  <si>
    <t>PixArt PMW3370</t>
  </si>
  <si>
    <t>PixArt PAW3335</t>
  </si>
  <si>
    <t>PixArt PMW3327</t>
  </si>
  <si>
    <t>PixArt SDNS3988</t>
  </si>
  <si>
    <t>PixArt PAW3327</t>
  </si>
  <si>
    <t>PixArt PAW3393</t>
  </si>
  <si>
    <t>Corsair Quickstrike</t>
  </si>
  <si>
    <t>material</t>
  </si>
  <si>
    <t>computer_side_connector</t>
  </si>
  <si>
    <t>mouse_side_connector</t>
  </si>
  <si>
    <t>cable_type</t>
  </si>
  <si>
    <t>hot_swappable</t>
  </si>
  <si>
    <t>2.4GHz RF Dongle</t>
  </si>
  <si>
    <t>2.4GHz WIFI Dongle</t>
  </si>
  <si>
    <t>plastic</t>
  </si>
  <si>
    <t>Micro-B</t>
  </si>
  <si>
    <t>ultraweave</t>
  </si>
  <si>
    <t>braided</t>
  </si>
  <si>
    <t>category</t>
  </si>
  <si>
    <t>/images/mouse/xxl-ad.webp</t>
  </si>
  <si>
    <t>The Acer Predator Cestus 330 positions itself as a solid FPS workhorse with just enough flexibility to handle other genres. Its two side buttons and middle click, programmable via Acer’s QuarterMaster software offer just enough utility without cluttering your grip. The Pixart 3335 sensor delivers 400 IPS tracking, ensuring crisp shots even at 1,600 DPI, while the 1K Hz polling rate is serviceable—though noticeably behind faster options like the 8K Hz &lt;pop=mouse-200&gt;EVGA X17.&lt;/pop&gt;
The Cestus 330 leans into durability over the ultralight trend, with a sturdy ergonomic shell and textured grips that keep things stable during long sessions. The PTFE feet provide decent glide on cloth pads, but they’re not as slick as alternative options like the &lt;pop=mouse-46&gt;Corsair Sabre RGB Pro&lt;/pop&gt;. That said, RGB lighting options are rare at this price, which adds some flair, especially for gamers looking for extra customization.
The stiff scroll wheel (which could just be an unlucky unit) and lack of tilt inputs might be a dealbreaker for some, but the lack of smoothing (artificial corrections or delays to your movements) at high DPI makes it a sneaky-good pick for FPS players who also dip into other genres. If you need a no-frills, reliable gaming mouse that nails precision without breaking the bank, the Cestus 330 gets the job done.</t>
  </si>
  <si>
    <t>snap_datePublished</t>
  </si>
  <si>
    <t>snap_dateUpdated</t>
  </si>
  <si>
    <t>snap_subtitle</t>
  </si>
  <si>
    <t>cardTags</t>
  </si>
  <si>
    <t>hubTags</t>
  </si>
  <si>
    <t>keytakeaway</t>
  </si>
  <si>
    <t>The Alienware AW610M’s distinct sci-fi-inspired shape and flared rubber backing truly set it apart, delivering notable comfort and responsiveness in a packed gaming mouse market. While not without its flaws, its memorable design and dependable performance illustrate that taking stylistic risks can yield rewarding results.</t>
  </si>
  <si>
    <t>featureImgCover</t>
  </si>
  <si>
    <t>feature-image</t>
  </si>
  <si>
    <t>fps_score</t>
  </si>
  <si>
    <t>mmo_score</t>
  </si>
  <si>
    <t>moba_score</t>
  </si>
  <si>
    <t>aarpg_score</t>
  </si>
  <si>
    <t>rts_score</t>
  </si>
  <si>
    <t>fps</t>
  </si>
  <si>
    <t>mmo</t>
  </si>
  <si>
    <t>moba</t>
  </si>
  <si>
    <t>aarpg</t>
  </si>
  <si>
    <t>rts</t>
  </si>
  <si>
    <t>price_range, weight, polling_rate, connection</t>
  </si>
  <si>
    <t>price_range, weight, polling_rate, connection, overall,  fps, onboard_memory</t>
  </si>
  <si>
    <t>Editor's Pick</t>
  </si>
  <si>
    <t>Popular MMO</t>
  </si>
  <si>
    <t>Best Ergo</t>
  </si>
  <si>
    <t>game</t>
  </si>
  <si>
    <t>Apex Legends</t>
  </si>
  <si>
    <t>Call of Duty Warzone</t>
  </si>
  <si>
    <t>Counter-Strike 2</t>
  </si>
  <si>
    <t>Dota 2</t>
  </si>
  <si>
    <t>Fortnite</t>
  </si>
  <si>
    <t>League of Legends</t>
  </si>
  <si>
    <t>Overwatch 2</t>
  </si>
  <si>
    <t>PUBG</t>
  </si>
  <si>
    <t>Rainbow Six Siege</t>
  </si>
  <si>
    <t>Valorant</t>
  </si>
  <si>
    <t>World of Warcraft</t>
  </si>
  <si>
    <t>game1</t>
  </si>
  <si>
    <t>game2</t>
  </si>
  <si>
    <t>game3</t>
  </si>
  <si>
    <t>game4</t>
  </si>
  <si>
    <t>game5</t>
  </si>
  <si>
    <t>game6</t>
  </si>
  <si>
    <t>game7</t>
  </si>
  <si>
    <t>game8</t>
  </si>
  <si>
    <t xml:space="preserve">* Affordable price offers strong value for performance  
* Ergonomic shape fits medium to large hands well  
* Durable Omron switches rated for 20 million clicks 
* Seven programmable buttons improve gameplay flexibility
* Rubberized grips provide comfort during long sessions
* Low-latency wired connection ensures responsive inputs 
* Sturdy build quality resists flexing or creaking
* Reliable performance for budget-conscious competitive gamers 
</t>
  </si>
  <si>
    <t>#### Overview
Back in 2017, Gigabyte’s Aorus brand dropped the M3 gaming mouse,a budget-friendly contender priced at $39.99, crafted for competitive players who demand performance without the premium cost. This wired warrior rolled out with minimal latency, an ergonomic design, and a high-IPS sensor, staking its claim in the mid-range arena. It’s been nearly a decade, so the big question looms: can this affordable option still flex its muscle for pro gamers in 2025? Let’s dive in and see what it’s got.
#### Design and Features
Does a 100g mouse still cut it in today’s esports showdowns? The Aorus M3 steps up as a mid-range beast, blending precision with staying power. Since 2015, Aorus has honed its knack for budget-friendly excellence, and this wired gem carries that legacy forward with grit. Its right-handed ergonomic shape fits medium-to-large hands like a glove. A rubber grip steadies your palm or claw hold for those grueling, late-night sessions. Weighing 100g, it skips the sub-60g ultralight trend, opting for a stable feel that pins targets with confidence. The PixArt 3988 sensor (6400 DPI, 200 IPS) delivers smooth, reliable tracking. Omron switches, rated for 20 million clicks, snap with crisp authority, perfect for chaining headshots. Seven programmable buttons, including two snappy side ones, amp up FPS control. Their sensitivity can throw you off in a firefight, though. RGB Fusion brings 16.8 million colors to a single-zone glow, understated yet stylish. A hard-wired black braided cable adds durability and tangle-free play. The older sensor and heft don’t quite match today’s lightning-fast champs, however. For budget-savvy pros, it’s rugged pro gamer gear that holds its own.
#### Key Takeaways
* **Built for the Long Haul:** This mouse thrives in long gaming sessions, offering comfort and reliability that pro FPS players can lean on without hesitation;
* **Value That Endures:**  It’s a wallet-friendly pick that still delivers esports precision, proving you don’t need to splurge for competitive-grade performance
* **Stuck in Time:** While dependable, its heft and dated tech mean it won’t keep pace with the lightning-fast demands of today’s ultra-light esports scene
* **Sensor’s Not Elite:** The Pixart 3988 is solid, no doubt, but it’s not cutting-edge. Higher-end mice flaunt 20K DPI sensors with razor-sharp tracking. For most, 6400 DPI is plenty, but competitive purists might notice the gap in precision under pressure
#### Comparisons and Considerations
Stack the Aorus M3 against the &lt;pop=mouse-17&gt;Cooler Master MM711 Wired&lt;/pop&gt;, and you’ll see trade-offs: the MM711’s featherlight build suits rapid flicks, but its honeycomb shell sacrifices the M3’s comfy grip. The  &lt;pop=mouse-23&gt;Corsair M55 RGB Pro&lt;/pop&gt;  holds its own on price and tracks sharper, yet falters in toughness and finish. Against a pricier rival like the Razer DeathAdder V2, the M3 holds up in comfort and switch quality, though it lags in sensor speed and weight. For pro gamers eyeing top-tier lightweight mice, the M3’s 100g frame might feel clunky, but its build shines for those who value ergonomics over agility.
#### Bottom Line
The Aorus M3 remains a reliable, budget-friendly choice for pro-level gamers who prioritize comfort and durability over cutting-edge speed. It’s a stellar pick for FPS enthusiasts on a budget, delivering consistent performance for titles like CS:GO or Overwatch. However, if you’re chasing the latest lightweight esports mouse for twitch-heavy games like Valorant, newer options will outshine it. For its price, it’s a steal—just don’t expect it to redefine the meta.</t>
  </si>
  <si>
    <t>* Budget-friendly with solid performance
* Precise sensor for accurate tracking
* Ambidextrous design suits both hands  
* Comfortable for claw and fingertip grips  
* Four side buttons for extra controls
* Reliable switches for durability</t>
  </si>
  <si>
    <t>#### Overview
The Aorus M2 gaming mouse, released by Gigabyte in July 2019, targets pro-level gamers seeking a balance of performance and cost. Its lightweight design at 76 grams and ambidextrous shape make it versatile for various grip styles, ideal for competitive play in FPS and MOBAs like Valorant and League of Legends. Priced at around $30, it's a budget-friendly option for gamers looking to upgrade without a hefty investment.
#### Design and Features
The mouse's compact, symmetrical design is a standout, offering comfort for both left and right-handed users with a matte finish for a solid grip. It supports palm, claw, and fingertip grips, fitting small to medium hands best. With four programmable side buttons and Omron switches rated for 50 million clicks, it's built for durability. The single-zone RGB lighting, customizable via RGB Fusion 2.0 software, adds a personal touch to gaming setups, connected via a standard USB-A cable.
#### Performance and Software
Performance-wise, the Aorus M2 delivers with a 6200 DPI optical sensor and 1000 Hz polling rate, ensuring precise tracking for fast-paced games. However, the middle mouse button's stiffness can be a minor annoyance, especially for actions requiring frequent use. The accompanying Aorus Engine software, while functional for DPI and button customization, has reported issues like failing to launch or save settings, though RGB customization via RGB Fusion 2.0 works well.
#### Key Takeaways
* **Budget champ:** The Aorus M2 proves you don’t need to splurge for a lightweight esports mouse that pins aim in FPS titles like Valorant
* **Jack-of-all-trades:** Its versatility shines across grips and genres, making it a go-to for MOBA grinders and casual fraggers alike;
* **Not future-proof:** At 76g and 1000 Hz, it lags behind 2025’s sub-60g, 8K Hz elite—pro aspirants might feel the gap in hyper-competitive scenes
#### Comparisons and Value
Compared to peers like the Logitech G Pro Wired (heavier, more expensive) and &lt;pop=mouse-130&gt;Razer DeathAdder V3&lt;/pop&gt; (higher accruracy, pricier), the Aorus M2 offers great value at its price point. &lt;pop=mouse-15&gt;The Cooler Master MM310&lt;/pop&gt;, a budget alternative, lacks RGB but is lighter at 75 grams. For cost-conscious gamers, it holds its own, though modern high-end mice may offer lighter weights and higher polling rates.</t>
  </si>
  <si>
    <t>* Hybrid connectivity with 2000Hz polling in wired mode 
* Flawless Pixart PAW 3335 sensor with 400 IPS tracking  
* Symmetrical shape with middle hump for versatile grip styles 
* Onboard memory for five profiles, ideal for multi-game setups
* Nvidia Reflex compatibility for precise latency measurement  
* Durable Omron switches with a 50 million click lifespan</t>
  </si>
  <si>
    <t>* 2000 Hz polling rate boosts responsiveness for competitive play
* PixArt 3370 sensor delivers reliable 400 IPS tracking
* 10 programmable buttons enhance MMO/MOBA customization
* Onboard memory stores 5 profiles for seamless setup switches
* Wired design ensures consistent low-latency performance
* Symmetrical shape fits palm and claw grips well
* Matte coating provides a secure, sweat-resistant grip</t>
  </si>
  <si>
    <t>* PixArt 3335 sensor delivers 400 IPS tracking for zero spinout during high-speed flicks
* Five programmable inputs (two side buttons, middle click, DPI toggle, profile switch)
* NVIDIA Reflex Latency Analyzer integration for real-time click-to-display latency measurement
* Compatible with NVIDIA Reflex games to minimize system latency in games, such as Valorant/CS2</t>
  </si>
  <si>
    <t>* Ergonomic palm grip design reduces fatigue during extended sessions
* 10M-click switches ensure longevity for MOBA/MMO gameplay
* Plug-and-play simplicity with four preset DPI settings (800–4,200)
* Sturdy ABS construction avoids creaks/flex common in budget mice
* 1ms/1000Hz polling rate meets baseline competitive standards for wired mice</t>
  </si>
  <si>
    <t>* $39.99 price tag delivers NVIDIA Reflex optimization for competitive latency cuts
* 74g ambidextrous shell excels in flick-heavy titles like Valorant and CS2
* PTFE skates offer near-frictionless glide on hybrid/hard pads
* 400 IPS tracking ensures no spinouts during Apex Legends strafe battles
* Lightweight paracord cable avoids drag during high-sens tracking scenarios
* Durable matte coating resists sweat buildup</t>
  </si>
  <si>
    <t>* Ambidextrous design accommodates left-handed users, which is rare in high-end mice
* 650 IPS sensor ensures flawless tracking during ultra-fast flicks in fast-paced games
* 140-hour 2.4GHz battery life provides exceptional longevity for extended gaming sessions
* Stable 26,000 DPI with zero smoothing even at max sensitivity
* Magnetic USB-C charging dock enables 20-hour gameplay from a 5-minute charge.</t>
  </si>
  <si>
    <t>* Flawless IPS tracking ensures reliable, high-speed performance
* Magnetic optical switches provide fast actuation with minimal debounce delay
* Ergonomic right-handed design supports long gaming sessions without fatigue
* Motion Sync helps maintain consistent cursor positioning at high speeds
* Balanced weight (approx. 89g) for precision aiming without excessive drag</t>
  </si>
  <si>
    <t>* Its daring design truly hit the sweet spot
* Well built, constructed and robust
* Ergonomic shape and non-slip material add stability
* 350 hours of battery life supporting long wireless sessions
 * Adjustable mouse wheel feel for versatile usage</t>
  </si>
  <si>
    <t xml:space="preserve">* Outdated sensor struggles with modern tracking demands
* Heavy 100g weight slows quick movements
* Limited 1000Hz polling rate caps responsiveness
* DPI steps of 50 lack fine control
* Sensitive side buttons risk accidental presses
* Software lacks depth and ease of use;
</t>
  </si>
  <si>
    <t>* Too small for large hands
* Software has reliability issues
* Middle mouse button is stiff
* Mouse wheel may squeak over time
* Weight feels heavy for some</t>
  </si>
  <si>
    <t xml:space="preserve">* Heavier weight at 106g, not ideal for ultralight enthusiasts
* Wireless polling limited to 1000Hz, trailing wired performance
* Battery life of 50 hours is below some 2025 standards
</t>
  </si>
  <si>
    <t>* Left-click durability issues reported after heavy use
* Comfort lacks for larger hands in prolonged sessions</t>
  </si>
  <si>
    <t>* Stiff scroll wheel and lacks tilt functionality
* Predator QuarterMaster software occasionally glitches post-update, resetting RGB profiles or button mappings
* No onboard memory requires QuarterMaster software for profile retention</t>
  </si>
  <si>
    <t>* 48 IPS tracking falls below modern esports requirements (250+ IPS)
* 133g weight feels cumbersome vs. ultralight competitors
* No native button remapping for side/middle buttons</t>
  </si>
  <si>
    <t xml:space="preserve">* 1K polling rate trails 8K wireless rivals at this price point
* No wireless option, limits desk mobility
</t>
  </si>
  <si>
    <t>* 89g weight is heavier than many ultralight gaming mice
* Textured plastic sides lack grip compared to rubberized alternatives
* Six-button layout limits macro customization for MMO/MOBA players
* $149 price is higher than some similarly specced alternatives
* Plastic glide pads offer less smoothness than PTFE options in high-speed scenarios.</t>
  </si>
  <si>
    <t>* Lacks 4K/8K polling—capped at 1000Hz, which is now a baseline for esports
* Unclear switch branding, leaving competitive gamers uncertain of long-term durability
* Two side buttons limit macro flexibility for MMO/MOBA players</t>
  </si>
  <si>
    <t>* Heavier weight may deter low-DPI flick enthusiasts
* Front side button awkwardly placed for smaller hands
* Ergonomic shape challenging several grip types
* Alienware Command Center lacks depth and is over complex</t>
  </si>
  <si>
    <t>#### Overview
The Acer Cestus 335, released in September 2021, is priced around \$80 and targets pro-level gamers, particularly those playing MMO and MOBA games. It offers a high 2000 Hz polling rate for responsive cursor movement and a PixArt 3370 sensor with up to 19,000 DPI and 400 IPS, meeting pro tracking standards. Its design supports palm and claw grips, making it versatile for different hand sizes.
#### Design and Features
The mouse weighs 90.71 grams, which is heavier than ultralight esports mice, potentially less ideal for FPS players. Its symmetrical, right-handed design suits medium to large hands, with a matte coating and PTFE feet for decent glide. The 10 programmable buttons, including 2 side and 3 middle buttons, cater to extensive customization, with onboard memory for 5 profiles. However, some users report discomfort for larger hands and issues with the scroll wheel causing extra scrolling.
#### Dimensions and Weight
| Dimension | Value   |
| --------- | ------  |
| Length    | 124.8 mm|
| Width     | 62.4 mm |
| Height    | 38 mm   |
| Weight    | 74 g    |
#### Key Takeaways
* High 2000 Hz polling rate ensures responsive gaming, perfect for competitive play
* Extensive button customization with 10 programmable buttons, ideal for complex game commands
* Versatile grip options support both palm and claw styles, fitting medium to large hands
#### Comparisons and Considerations
Compared to the &lt;pop=mouse-103&gt;Logitech G502 Hero&lt;/pop&gt;, the Cestus 335 offers a higher polling rate and is lighter, better for responsiveness. &lt;pop=mouse-130&gt;The Razer Deathadder V3&lt;/pop&gt; is lighter with a superior sensor but has fewer buttons, suiting FPS more. The &lt;pop=mouse-46&gt;Corsair Sabre RGB Pro&lt;/pop&gt; has a higher polling rate and better sensor, but fewer buttons, ideal for genre versatility.  
Consider the Cestus 335 for MMO/MOBA players who value responsiveness and customization, but be aware of potential durability issues.</t>
  </si>
  <si>
    <t>In a world obsessed with sub-60g featherweights, here comes the Acer Cestus 350—a 2020 hybrid warrior asking if it’s still got the chops for pro-level gaming. Spoiler: It’s not the lightest, but it’s got some tricks up its sleeve.
#### Overview
Launched in August 2020, the Acer Cestus 350 rolls in at ~$80 with hybrid connectivity—wireless or wired, your call. It’s packing a [Pixart PAW 3335](https://www.docdroid.net/BarA517/pms0233-paw3335db-tzdu-ds-r111-101218-pdf) sensor, 2000Hz polling in wired mode, and eight programmable buttons. At 106g, it’s not an esports sprite, but it’s aiming for versatility over raw speed.
#### Design and Features
This bad boy’s got a symmetrical, palm-friendly shape with a middle hump, perfect for medium to large hands. Dual-zone RGB lights it up, while the hybrid setup (2.4GHz wireless or USB-A wired) keeps you adaptable. Eight buttons, including two snappy side ones, and onboard memory for five profiles give you room to tweak. The 50-hour battery’s solid, though not jaw-dropping in 2025.
#### Key Takeaways
The Acer Cestus 350 stands out as a dependable, all-around gaming mouse that delivers a compelling mix of features and affordability for casual to intermediate players. Its hybrid design excels in wired mode with precision that rivals pricier options, yet its heavier build and dated wireless performance fall short of the ultralight, high-polling-rate benchmarks dominating 2025’s competitive scene. For gamers who don’t demand the absolute cutting edge, it’s a practical choice that punches above its weight.
#### Comparisons and Considerations
Against the &lt;pop=mouse-22&gt;Corsair M55 Wireless&lt;/pop&gt;  (budget friendly), the Cestus 350’s higher polling rate tracks tighter, though it’s heftier. &lt;pop=mouse-167&gt;The Redragon M612 Pro&lt;/pop&gt;  (budget friendly) brings more buttons and parity in price, but Acer edges out with DPI range. Then there’s the &lt;pop=mouse-102&gt;Logitech G305 Lightspeed&lt;/pop&gt; (budget friendly)—lighter at 99g with a killer battery, but fewer buttons mean less flexibility. For FPS, Acer holds its own; for ultralight chasers, it’s a pass.
#### Bottom Line
The Acer Cestus 350 isn’t the best gaming mouse for pro esports in 2025—106g and an aging sensor hold it back from the sub-60g elite. But its hybrid punch, high-IPS sensor, and customization make it a lightweight esports mouse contender for casual-to-mid-tier gamers. Since 2021, Acer’s been refining value, and this one’s a budget beast with honest limits.</t>
  </si>
  <si>
    <t>The Acer Predator Cestus 310 is a budget-friendly gaming mouse tailored for palm-grip enthusiasts who value simplicity and durability over flashy customization. Its ergonomic design and textured grips make it a reliable companion for extended Diablo IV marathons or casual Minecraft sessions, though its 48 IPS sensor falls short for competitive titles like Counter-Strike 2. Priced at $34.99, this mouse delivers plug-and-play convenience with four preset DPI settings (800–4,200) and switches rated for 10 million clicks—ideal for MOBA players spamming abilities in League of Legends.
**Programmability Notes:** The two side buttons and middle click lack native remapping capabilities, requiring third-party software like [AutoHotKey](https://www.autohotkey.com/) for customization. This limitation hampers MMO or RPG players needing quick-access macros in games like Final Fantasy XIV. While the side buttons register as XButton1 and XButton2, their fixed functions (forward/backward navigation) limit tactical flexibility compared to rivals like the Redragon &lt;pop=mouse-159&gt;K1NG M996  (8KHz polling)&lt;/pop&gt; or the &lt;pop=mouse-184&gt;Cougar Minos XT&lt;/pop&gt;, both offering programmable buttons.
For casual gamers, the Cestus 310’s no-frills approach shines—no software bloat, no RGB distractions. Yet, its 133g weight and dated sensor make it a poor fit for esports. Think of it as a nostalgic gateway for budget setups or secondary rigs, not a tournament-ready tool.</t>
  </si>
  <si>
    <t>The Alienware AW320M presents a compelling option for budget-focused FPS gamers, particularly at its discounted $39.99 price point. Its 19,000 DPI optical sensor and 400 IPS tracking deliver reliable performance in fast-paced titles like CS2 and Valorant, with no observable spinouts during rapid flicks or tracking scenarios. The inclusion of NVIDIA Reflex is noteworthy at this price tier, reducing system latency to levels typically seen in mice costing twice as much, such as the Razer DeathAdder V3.
The 74g ambidextrous design suits claw and hybrid grips comfortably, and PTFE skates provide consistent glide on both cloth and hybrid pads. However, the 1,000Hz polling rate falls short of competitors like the &lt;pop=mouse-85&gt;HyperX Pulsefire Haste 2&lt;/pop&gt;, which offers 8K wireless connectivity at a similar price—a critical consideration for users with high-refresh-rate monitors. Additionally, Alienware’s decision not to disclose the switch brand may concern MOBA players who prioritize durability for ability-heavy games like League of Legends.
#### Key Takeaways
* **Strengths** - NVIDIA Reflex support, lightweight ergonomics, and precise sensor performance make it ideal for tactical shooters
* **Limitations** - No wireless option, fixed weight, and undisclosed switches reduce versatility for customization-focused users
When compared to the &lt;pop=mouse-78&gt;Glorious Model D 2 (1k Wired, $64.99)&lt;/pop&gt; or the SteelSeries Aerox 5 (1k Wired, $79.99), the AW320M excels as a budget FPS tool but lacks modern features for esports enthusiasts. If your priority is cost-effective precision over cutting-edge specs, this mouse warrants consideration. For those seeking higher polling rates or genre-specific customization, alternatives may better suit your needs.</t>
  </si>
  <si>
    <t>Alienware’s AW720M Tri-Mode is a serious contender in the elite mouse arena, built to satisfy competitive gamers who demand performance. It delivers virtually wired-level responsiveness – thanks to a [PixArt PAW3395](https://www.pixart.com/products-detail/4/PAW3395DM-T6QU) sensor pushing 26,000 DPI and fast-tracking 650 IPS speeds – so flick shots in Valorant or pinpoint skillshots in League feel exceptionally smooth. In intense FPS firefights like CS2 or Apex Legends, the AW720M’s low latency 1ms wireless connection means no input lag; every headshot lands as if you’re using a corded mouse. The ambidextrous chassis is a boon for southpaw players, and it’s comfortable for both claw and palm grips, making long ranked sessions or MMO raids manageable. Even MMO/MMO RPG fans will find the mouse’s ergonomics and accuracy beneficial for marathon raids, though its button count isn’t as extensive as genre-specific MMO mice.
Where the AW720M flexes high-end specs, it also faces stiff competition. At roughly 86–89g, it’s noticeably heavier than ultra-light esports darlings like the ~63g &lt;pop=mouse-96&gt;Logitech G Pro X Superlight&lt;/pop&gt; or &lt;pop=mouse-131&gt;Razer’s 55g Viper V3 Pro&lt;/pop&gt;. This extra weight gives a sturdy, stable feel for tracking, but flick enthusiasts might prefer a lighter device for faster turns. Still, the AW720M holds its own in precision and has advantages like marathon battery life (up to ~140 hours on 2.4GHz) and an innovative magnetic quick-charge – a 5-minute top-up can fuel roughly 20 hours of play, meaning you won’t be caught empty during a tournament. The wireless gaming mouse for FPS/MOBA titles also shines in consistency: no sensor spin-outs, no noticeable acceleration – just reliable aim. Its sensor performance is on par with the best esports mice on the market, and in practice we found it as accurate in Overwatch 2 or Dota 2 as any rival. The only real downsides are the steep $150 price tag and that lack of standout extras to justify it (no customizable weights or exotic 8K polling here). In comparison, many top-tier alternatives now cost less or weigh less.
**Bottom line:** The Alienware AW720M nails the fundamentals of a competitive FPS/MOBA mouse – low latency, rock-solid connectivity, and a top-notch sensor – in a stylish, no-nonsense package that both righties and lefties can enjoy. It feels great and performs like a champ, easily handling high-stakes play in titles from CS2 to Dota 2. However, its slightly higher weight and premium price keep it just shy of dethroning the lighter legends in the “best esports mouse” category. If you value ambidextrous design, outstanding battery endurance, and Alienware’s signature build quality, the AW720M is a reliable weapon for your competitive arsenal – just know that you’re paying a bit extra for a well-rounded, workhorse mouse rather than a groundbreaking one.</t>
  </si>
  <si>
    <t>Have you ever wondered if Alienware’s flair for futuristic hardware could translate into a serious competitive edge? The AW620M boldly answers that call, packing a 26,000 DPI optical sensor, 650 IPS tracking speed—enough raw power to keep pace with hair-trigger flicks in titles like Valorant or Apex Legends. Its ergonomic shape offers a roomy thumb rest and a natural palm contour, making longer sessions surprisingly comfortable. Though it tips the scale on the heavier side compared to ultralight esports mice, most players will find the trade-off worthwhile for the added grip and stability.
#### High-Level Highlights:
* **Pro-Grade Sensor &amp; Speed** – The PixArt-based 26K DPI sensor ensures flawless tracking at high speeds (650 IPS, 50G acceleration) for pinpoint accuracy
* **Comfortable Ergonomics** – Palm-friendly shape with a dedicated thumb rest makes it ideal for long MOBA and MMO sessions
* **FPS Suitability** – While not an ultra-lightweight option, it remains precise and stable, though flick-heavy players may prefer a sub-70g alternative
* **Versatility Across Genres** – Great for FPS, MOBA, and general gaming, but MMO players may want more programmable buttons
* **Lacks Competitive Extras** – No tilt scroll, and only two side buttons—other mice offer more flexibility for customization
Where this mouse truly shines is in its snappy click response and reliable wireless performance. Despite housing only two side buttons, it’s plenty for MOBAs or quick ability combos, though hardcore MMO enthusiasts craving more macro options may look elsewhere. In side-by-side comparisons with well-known rivals, the AW620M holds its ground in pure accuracy and consistent latency. If you’re after a dependable, competition-grade mouse with just enough customization to adapt across fast-paced shooters and strategic titles, this Alienware option hits the sweet spot between comfort and performance—proving the brand’s legacy goes well beyond iconic gaming rigs.</t>
  </si>
  <si>
    <t>pcard</t>
  </si>
  <si>
    <t>Compact and easy to aim, the AORUS M2 pairs an **~76 g** low-profile shell with an **ambidextrous layout (thumb buttons on both sides)**, a **PixArt 3327 sensor up to 6,200 DPI**, and **Omron 50M** switches—ideal for claw/fingertip players who want crisp tracking without the flagship price tag.
It’s frequently discounted (it even launched as a budget model), making it a smart top-pick/backup mouse when you catch a sale—see full details in Key Features below</t>
  </si>
  <si>
    <t>Finalmouse</t>
  </si>
  <si>
    <t>PixArt PMW3391</t>
  </si>
  <si>
    <t>black</t>
  </si>
  <si>
    <t>standard</t>
  </si>
  <si>
    <t>PixArt PMW3367</t>
  </si>
  <si>
    <t>6.8 wired</t>
  </si>
  <si>
    <t>white, black</t>
  </si>
  <si>
    <t>limited edition</t>
  </si>
  <si>
    <t>3.0 ms wired, 2.5 ms wireless, 8.4 ms bluetooth</t>
  </si>
  <si>
    <t>Diablo IV</t>
  </si>
  <si>
    <t>* 16 programmable buttons with adjustable 12‑button Key Slider make complex MMO rotations and macros easy to reach
* Comfortable, contoured right‑handed shell that supports a full palm grip for long raid sessions
* CORSAIR MARKSMAN 26K sensor, up to 2,000Hz polling, and 100% PTFE feet deliver precise, smooth tracking
* Tri‑mode connectivity (2.4GHz Slipstream, Bluetooth, wired USB‑C) with up to 120–150 hours of rated battery life with lighting off
* Optical main switches rated for 100M clicks plus onboard storage for up to three profiles</t>
  </si>
  <si>
    <t>https://www.youtube.com/watch?v=aTqd-Q6ty2s</t>
  </si>
  <si>
    <t>The Corsair M75 Wireless is an 89 g, truly ambidextrous wireless gaming mouse built for competitive FPS and battle royale players who want a flexible layout that works in either hand. It aims to give both right- and left-handed players a modern, high-performance shape without forcing you into ultra-light or ultra-specialized designs.
Its 128 x 65 x 42 mm shell is symmetrical with a fairly tall central hump, so it naturally supports claw and relaxed palm grips on medium to larger hands. Smaller hands and strict fingertip grippers can still use it, but the fuller height and width make it feel more like a classic, stable shell than a flat, ultra-low-profile click box. Swappable magnetic side buttons on both flanks let you run a standard right-hand layout, mirror it for left-hand play, or blank out one side entirely to avoid accidental presses.
Under the hood, CORSAIR’s MARKSMAN 26K optical sensor supports a 100–26,000 DPI range with up to 650 IPS tracking and 50G acceleration, so fast swipes and micro-corrections in games like Counter-Strike 2, Valorant, and Apex Legends stay accurate. A maximum 1,000 Hz polling rate over 2.4 GHz SLIPSTREAM wireless or wired USB-C is more than enough for most 144–240 Hz setups, even if true latency chasers may prefer newer 2K–8K Hz mice. Optical main switches with CORSAIR QUICKSTRIKE actuation give primary clicks a crisp, low-pre-travel feel and avoid double-click issues that can show up in older mechanical designs.
Battery life is a strong point: with RGB off, you can expect up to around 105 hours on the SLIPSTREAM dongle and roughly 210 hours over Bluetooth, plus the option to plug in via the included USB-C cable and keep playing while it charges. The feet are 100% PTFE, so glide on cloth or hybrid pads is smooth out of the box, and the mid-weight 89 g chassis helps the mouse feel controlled rather than twitchy when you’re tracking in long fights.
#### Highlights
* True ambidextrous shape with magnetic side buttons makes it one of the few wireless options that genuinely works for both right- and left-handed FPS players.
* 26K sensor, 650 IPS tracking, optical main switches, and PTFE feet give it reliable esports-grade fundamentals without a complex feature list.
* SLIPSTREAM 2.4 GHz wireless, Bluetooth, and wired USB-C cover low-latency play, multi-device setups, and charging without downtime.
* iCUE software lets you tune DPI stages, lighting, and surface calibration, with one onboard profile for simple plug-and-play configurations.
* The main trade-offs are its mid-weight 89 g shell and 1,000 Hz ceiling, which lag behind ultra-light 4K/8K mice aimed purely at cutting-edge latency.
&gt; If you’re more concerned with a comfortable ambidextrous shape and dependable wireless than chasing the absolute lowest grams and highest polling numbers, the M75 Wireless lands in a very comfortable middle ground.
Day-to-day, the main ergonomic wildcard is the side-button system. The included clicky modules are quite short and sit fairly flush with the shell, so they’re easy to miss or brush accidentally until your muscle memory adapts, and some players may prefer the smoother blank inserts on the off-side for exactly that reason. The scroll wheel is a standard notched design with defined, slightly firm steps—perfectly usable for weapon swaps and bunny-hopping, but not especially tuned for hyper-scrolling long documents.
In terms of value, the M75 Wireless launched at a premium price but is often available closer to a mid-range bracket, which makes its spec and build much easier to justify. At that level you can find lighter or higher-polling alternatives, but very few that combine a polished ambidextrous shell, strong battery life, swappable side buttons, and multi-platform support. It’s best suited to competitive FPS and battle royale players who want one mouse they can use comfortably on both gaming and work machines, or to left-handed users who have been waiting for a modern wireless option that doesn’t feel like an afterthought.
Bottom line: choose the Corsair M75 Wireless if you prioritize a versatile ambidextrous shape, dependable 1,000 Hz wireless performance, and long battery life over chasing the lightest shell and most extreme polling numbers—everyone else can [see all wireless ambidextrous mice](/hubs/mouse?connection=wireless%2Chybrid&amp;form_factor=ambidextrous&amp;view=large) to compare more specialized options.</t>
  </si>
  <si>
    <t>* True ambidextrous shape with swappable magnetic side buttons for left- or right-handed layouts
* MARKSMAN 26K optical sensor (up to 26,000 DPI, 650 IPS, 50G) delivers reliable high-speed tracking for competitive FPS
* Sub-1 ms SLIPSTREAM 2.4 GHz wireless, Bluetooth, and USB-C wired modes cover gaming, travel, and productivity use
* Strong battery life for a gaming mouse, rated up to ~105 hours on SLIPSTREAM or ~210 hours on Bluetooth with RGB off
* 100% PTFE mouse feet and an 89 g chassis provide smooth glide without feeling out-of-control
* iCUE software support for DPI stages, macros, lighting, and surface calibration with one onboard profile</t>
  </si>
  <si>
    <t>* 89 g weight feels mid-heavy next to modern sub-60 g esports-focused mice
* Capped at 1,000 Hz polling, so it won’t satisfy players specifically chasing 2K/4K/8K-class mice
* Side buttons are short and low-profile, making them easy to miss or mis-press until you tune the included button sets
* Tall hump and fuller width favor palm or claw grips; small hands and pure fingertip users may struggle to get truly comfortable
* Only one onboard profile limits completely software-free setup flexibility</t>
  </si>
  <si>
    <t>Ambidextrous wireless FPS mouse with swappable side buttons and strong battery life.</t>
  </si>
  <si>
    <t>The Corsair M75 Wireless pairs a flagship 26,000 DPI sensor with low-latency 2K Hz wireless, translating into precise, lag-free aiming in twitchy shooters like CS2 and Valorant. Its medium-sized symmetrical shell (with side buttons on both sides) offers comfortable control for hours of MOBA teamfights or RTS battles, and over 100 hours of battery life means you can play longer without wires.</t>
  </si>
  <si>
    <t>The Corsair M75 Wireless is a **lefty-friendly wireless FPS mouse** that doesn't skimp on performance or comfort. It features an elite 26K DPI sensor and 2,000 Hz Slipstream wireless, delivering nearly latency-free responsiveness in competitive titles. At ~89 g, its symmetrical shape still feels agile for flick shots, while offering solid palm support for medium to large hands. You also get swappable magnetic side buttons on both flanks for true ambidexterity, plus Bluetooth and a 105-hour battery that make this mouse as versatile for all-day work or MOBA marathons as it is for nightly ranked matches.</t>
  </si>
  <si>
    <t>StarCraft II</t>
  </si>
  <si>
    <t>price_range, weight, polling_rate, connection, fps, moba</t>
  </si>
  <si>
    <t>Lost Ark</t>
  </si>
  <si>
    <t>Guild Wars 2</t>
  </si>
  <si>
    <t>The Corsair Scimitar Elite Wireless is a classic “MMO brick” in the best sense: a big, palm-filling mouse that trades lightweight feel for comfort and a 12-button thumb grid you can dial in with the adjustable Key Slider. With 16 programmable buttons, a MARKSMAN 26K sensor, tri‑mode connectivity, and up to 120–150 hours of rated battery life with lighting off, it’s built for long dungeon nights in games like World of Warcraft, Final Fantasy XIV, and Lost Ark. At roughly 114 g it is noticeably heavier than modern FPS mice, so it suits players who value stability and easy access to cooldowns over razor‑fast flicks. If you have medium‑to‑large hands and want a wireless MMO mouse that feels like a command center under your thumb, this is exactly that.</t>
  </si>
  <si>
    <t>The Corsair Scimitar Elite Wireless is a **wireless MMO workhorse**: a right‑handed, palm‑filling mouse with **16 programmable buttons** and an adjustable 12‑button Key Slider that makes complex rotations in games like World of Warcraft or FFXIV feel natural. Its **MARKSMAN 26K sensor, up to 2,000Hz polling, and tri‑mode wireless (Slipstream, Bluetooth, wired USB‑C)** keep inputs responsive even in busier raids, while the 114 g shell and sculpted shape clearly favor comfort over twitch‑aim speed. If you love binding skills, macros, and utility to your thumb and don’t mind a heavier mouse, this is a smart primary or “MMO‑only” companion next to a lighter FPS pointer.</t>
  </si>
  <si>
    <t>Comfortable MMO workhorse with a flexible 12-button side grid.</t>
  </si>
  <si>
    <t>#### What You Need To Know  
Corsair’s Nightsabre Wireless is a **jack-of-all-trades gaming mouse** aimed at covering FPS, MOBA, MMO, and more in one package. It combines high-end specs – a 26,000 DPI sensor, optical main switches, and **Slipstream** wireless tech – with a generous **11-button** layout and **tri-mode connectivity** (USB dongle, Bluetooth, or wired). The trade-off? **Weight.** At about **99 g**, it’s noticeably heavier than modern ultra-light FPS mice, which can affect quick flicks and rapid aim adjustments.  
&gt; **“11-button all-rounder done right, if you can handle a little extra weight.”**  
In practice, the Nightsabre’s performance **feels crisp and responsive**. The **MARKSMAN 26K** optical sensor tracks flawlessly across fast flicks and fine movements (rated 650 IPS, 50G acceleration), so you won’t outrun its accuracy. Corsair’s wireless implementation delivers **near-wired latency** – no lag or stutters were noticed in 2.4 GHz mode. You can also plug in via USB-C to play and charge simultaneously with **zero performance compromise**.  
**Shape &amp; Comfort:** The Nightsabre uses a long, symmetrical shape with a mid-height hump, tailored for **medium to large hands**. It’s a right-handed design (side buttons on the left) that suits palm or claw grips comfortably. The textured matte finish and **virgin PTFE feet** provide a stable, smooth glide despite the weight. Build quality is excellent overall – no creaking in normal use, though the left side panel does flex slightly if squeezed hard. The 99 g heft gives it a planted, controlled feel on swipes.  
**Buttons &amp; Features:** With **11 programmable buttons**, this mouse offers plenty of in-game and productivity shortcuts. You get the usual two main clicks (fast **optical switches** with a snappy feel), two thumb buttons, a clickable scroll wheel with **left/right tilt** (great for extra inputs like leaning or panning), plus additional top buttons (DPI/profile toggles). The lack of a dedicated sniper button or free-spin scroll mode is a minor omission, but the tilt wheel and five onboard profiles still add versatility. As with other Corsair gear, all customization (button maps, macros, RGB across six zones) happens in the iCUE software. It’s powerful but a bit overwhelming; the upside is you can save settings to onboard memory and close the software after setup.  
**Battery &amp; Connectivity:** One strength of the Nightsabre is its **flexible connectivity**. The sub-1ms Slipstream wireless gives you competitive-grade performance, while Bluetooth mode conserves battery for casual use or multi-device convenience. Expect around **65 hours** on the 2.4 GHz dongle (with RGB off) and up to **100 hours** on Bluetooth – excellent longevity for a mouse with this many features. And if you do run low, a quick 15-minute charge via USB-C provides several hours of play.  
#### Who Should Buy  
The Nightsabre Wireless shines as an **all-in-one** for multi-genre gamers – especially MMO, MOBA, or ARPG players who can utilize its extra buttons and don’t mind a bit of extra weight. Serious competitive FPS purists will still gravitate to lighter mice (at 99 g, this is roughly double the weight of a &lt;pop=mouse-94&gt;Superlight 2&lt;/pop&gt;), but for everyone else the Nightsabre’s rock-solid tracking and comfort can still deliver even in shooters at a casual to semi-competitive level.  
In the premium wireless market (~$150 MSRP), the Nightsabre holds its own. One close rival is the &lt;pop=mouse-137&gt;Razer Basilisk V3 Pro&lt;/pop&gt;, which offers a similar flagship sensor and build quality in an ergonomic shape (with a free-spinning scroll), but it’s even heavier and lacks Bluetooth. If you prioritize versatility and top-tier performance across multiple game types, the Nightsabre Wireless is a **strong choice** that *justifies its weight* with its capabilities. You’re getting a flagship sensor, flexible wireless modes, and a ton of customization in one package – as long as you’re okay with a mouse that isn’t built for pure speed runs.</t>
  </si>
  <si>
    <t>Triple-mode, 11-button powerhouse—just not exactly a lightweight.</t>
  </si>
  <si>
    <t>price_range, weight, polling_rate, connection, mmo, moba, aarpg</t>
  </si>
  <si>
    <t>Built for MMO and MOBA gamers who want top-tier sensor performance, low-latency wireless, and 11-button versatility in a comfortable medium-large shell—so long as you can manage its 99g weight for faster-paced play.</t>
  </si>
  <si>
    <t>Corsair’s feature-packed wireless for multi-genre play: a 26K sensor, 11 programmable buttons, and tri-mode connectivity offer premium versatility. Heavier than a pure FPS option like the &lt;pop=mouse-94&gt;Logitech G Pro X Superlight 2&lt;/pop&gt;, but ideal if you value all-around capability over ultralight weight.</t>
  </si>
  <si>
    <t>* MARKSMAN 26K optical sensor and optical main switches deliver fast, accurate input
* Slipstream 2.4 GHz wireless (sub-1 ms) feels effectively as responsive as wired
* 11 programmable buttons, including tilt wheel, support MMO, MOBA, and productivity use
* Strong battery life (up to ~65 hours 2.4 GHz / ~100 hours Bluetooth with RGB off)
* Solid build quality and a comfortable medium–large hand shape</t>
  </si>
  <si>
    <t>* Heavy ~99 g frame is not ideal for low-DPI, quick-twitch FPS aim
* Only two primary side buttons, so it’s less specialized than full 12-button MMO grids
* No infinite/free-scroll mode; scroll wheel uses a clicky, stepped feel only
* Left side panel can flex slightly under a strong squeeze
* Premium launch MSRP around $149.99, even if discounts appear over time</t>
  </si>
  <si>
    <t xml:space="preserve"> 2.5 wired, 2.4 wireless, 7.8 bluetooth</t>
  </si>
  <si>
    <t>rubber</t>
  </si>
  <si>
    <t>5.7 wired, 6.8 wireless, 24.5 bluetooth</t>
  </si>
  <si>
    <t>AA-powered compact wireless take on the M55 shape with long battery life and dependable FPS performance.</t>
  </si>
  <si>
    <t>price_range, weight, polling_rate, connection, fps</t>
  </si>
  <si>
    <t>The Corsair M55 Wireless is a compact, symmetrical mouse that feels stable and predictable in CS2, Valorant, and Fortnite. Its 24,000 DPI optical sensor, 1,000 Hz polling, and smooth PTFE feet keep flicks and tracking clean on 144–240 Hz screens, while the AA-powered design delivers hundreds of hours of use between swaps in either SLIPSTREAM 2.4 GHz or Bluetooth mode. You give up 4K-class polling and ultralight weight that pro-focused mice chase, but in return you get a versatile main mouse with genuinely long battery life, easy multi-device pairing, and pricing that often undercuts most esports-branded alternatives.</t>
  </si>
  <si>
    <t>Corsair’s M55 Wireless is a **compact, mid-weight wireless FPS/MOBA mouse** with a 24K DPI optical sensor, SLIPSTREAM 2.4 GHz, Bluetooth, and an AA-powered shell that ends up around the mid-80 g mark. It feels more like a dependable daily driver than a cutting-edge esports wand: 1,000 Hz polling, six programmable buttons, and PTFE feet cover the fundamentals for ranked shooters and battle royale without demanding constant charging. If you eventually want to chase pro-grade ultralights, the &lt;pop=mouse-94&gt;Logitech G Pro X Superlight 2&lt;/pop&gt; or &lt;pop=mouse-285&gt;Pulsar X2 v2&lt;/pop&gt; bring far lower weight and higher polling at a much higher price.</t>
  </si>
  <si>
    <t>* Compact symmetrical shell suits small–medium hands for claw, fingertip, and relaxed palm grips.
* 24,000 DPI optical sensor (300 IPS, 35G) and 1,000 Hz polling deliver consistent tracking for ranked FPS and battle royale.
* Dual-mode wireless (SLIPSTREAM 2.4 GHz + Bluetooth) with AA power and battery life rated in the hundreds of hours.
* Six programmable buttons plus one on-board profile via iCUE cover the basics for FPS, MOBA, and general desktop use.
* 100% PTFE feet and a mid-80 g overall weight give a smooth yet controlled glide on mainstream cloth pads.</t>
  </si>
  <si>
    <t>* AA battery keeps total weight in the mid-80 g range, noticeably heavier than modern 50–60 g ultralight esports mice.
* Limited to 1,000 Hz polling, so it won’t fully satisfy players chasing 4K-class mice for 360 Hz+ monitors.
* Power and wireless-mode controls live on a single underside button with multi-step press/hold combos that aren’t very intuitive at first.
* Symmetrical shell but thumb buttons only on the left side, so left-handed players can’t take full advantage of the layout.</t>
  </si>
  <si>
    <t>The Corsair M55 Wireless is a compact, symmetrical wireless mouse aimed at players who care more about reliable tracking, long battery life, and a familiar six-button layout than about shaving every last gram off the shell. With a 24,000 DPI optical sensor, SLIPSTREAM 2.4 GHz or Bluetooth, and an AA-powered design that lands around the mid-80 g range with the included battery, it feels like a “main mouse” you can put on any desk and trust to just work.
#### What You Need To Know
Corsair builds the M55 Wireless around the same compact shell as the wired M55, adds dual-mode wireless, and upgrades the sensor to 24K DPI with 300 IPS tracking and 35G acceleration. On paper it tops out at a standard 1,000 Hz polling rate, but the real story is endurance: up to 185 hours on SLIPSTREAM and up to 400 hours on Bluetooth from a single AA, plus 100% PTFE feet and six programmable buttons.
| Aspect | What you’ll notice |
|--------|--------------------|
| Weight &amp; balance | Around mid-80 g with AA; more planted than ultralights but still easy to move |
| Sensor &amp; polling | 24K DPI, 300 IPS, 35G at 1,000 Hz for consistent competitive play |
| Wireless &amp; battery | SLIPSTREAM 2.4 GHz for low-latency PC play, Bluetooth for laptops/tablets, with truly long runtimes |
&gt; A compact AA-powered shell with a modern 24K sensor makes the M55 Wireless feel like a trustworthy daily driver, not just a budget backup.
#### In-Game Performance
In CS2 and Valorant, the M55 Wireless feels predictable rather than flashy. Low- and mid-DPI players can swing across the pad for wide peeks without seeing spin-outs, and the 24K sensor keeps micro-corrections precise when you’re dialing in headshots or tracking strafes. Input latency at 1,000 Hz over SLIPSTREAM lands comfortably in the “good enough for ranked” tier on 144–240 Hz displays, even if tournament grinders chasing 4K polling on 360 Hz panels will want something more specialised.
Fortnite-style tracking and building feel similarly consistent. Glide from the PTFE feet is smooth without being slippery, helped by the extra mass from the AA battery which gives you a slightly more planted feel than true ultralights. DPI can be stepped through five presets via the top button, and there’s a single on-board profile so your sensitivity and basic remaps travel with you between PCs via iCUE. With six total buttons (two main, wheel, DPI button, and a pair of left-side thumb buttons) it covers the fundamentals for FPS, MOBAs, and ARPGs, but it’s not trying to stand in for a dedicated MMO grid mouse.
#### Comfort, Shape, and Everyday Use
The M55 Wireless keeps the same compact symmetrical shape as its wired sibling, which works well for claw and fingertip grips on small and medium hands and for relaxed palm grip if you’re comfortable with a lower hump. Textured tri-hex side panels give your thumb and ring finger a bit of extra purchase without feeling rubbery, and the understated design (no RGB, simple logo) looks fine in an office environment.
The AA battery adds a noticeable chunk of weight versus the 59 g bare shell, but it also helps the mouse feel more controlled; if you’re coming from heavier mainstream mice, the mid-80 g total still feels reasonably light. The trade-off is that it will never feel as “floaty” as sub-60 g esports mice and can be a bit more tiring for ultra-low-DPI flick play. The underside POWER/WIRELESS MODE button handles on/off and switching between 2.4 GHz and Bluetooth. It keeps the top shell clean, but the press-and-hold combinations for pairing take a little memorisation, and with only one on-board profile you’ll rely on iCUE if you want different mappings per game.
#### Where It Fits vs Other Mice
Within Corsair’s lineup, the M55 Wireless is the everyday symmetrical sibling to the ultra-light &lt;pop=mouse-24&gt;M75 Air Wireless&lt;/pop&gt;, which cuts weight to around 60 g and adds a flagship 26K sensor at a higher price, but also has much shorter maximum battery life. If you’re content to stick with a cable, the wired M55 variants give you nearly the same shape in an even lighter, cheaper package, but drop multi-device wireless entirely.
In our wider catalog, it slots below dedicated esports mice like the &lt;pop=mouse-94&gt;Logitech G Pro X Superlight 2&lt;/pop&gt; and &lt;pop=mouse-285&gt;Pulsar X2 v2&lt;/pop&gt;. Those mice shave roughly 20–30 grams off the weight and unlock optional 4K polling at significantly higher price points, but they trade away the AA “drop in a new battery and forget about it” convenience and the hundreds-of-hours battery life that define the M55 Wireless. 
**Bottom line:** if you want an affordable, compact wireless mouse that feels secure in hand, works across multiple devices, and is more about reliability and comfort than chasing pro-tournament specs, the M55 Wireless is an easy recommend; if you already know you’re highly sensitive to weight and polling rate, you’ll be happier jumping straight to one of the ultralight esports models instead.</t>
  </si>
  <si>
    <t>black, white</t>
  </si>
  <si>
    <t>ADNS-9800</t>
  </si>
  <si>
    <t>https://datasheet.octopart.com/ADNS-9800-Avago-datasheet-10666463.pdf</t>
  </si>
  <si>
    <t>laser</t>
  </si>
  <si>
    <t>https://www.youtube.com/watch?v=H5KF5PBJM9M</t>
  </si>
  <si>
    <t>* Capped at 1,000 Hz polling, so it won’t satisfy players chasing 4K/8K and 360 Hz+ “maxed out” responsiveness.
* Compact shell can feel cramped for large hands, particularly in full palm grip.
* Six-button layout is versatile, but not ideal if you rely on dense MMO thumb grids or heavy macro setups.
* Battery life is solid rather than exceptional if you play long hours on 2.4 GHz with lighting enabled.
* Limited-edition nature may make it harder to find or replace than the standard MM712 variants.</t>
  </si>
  <si>
    <t>The MM712 30th Anniversary Edition is a **limited-run spin on Cooler Master’s 57 g hybrid wireless mouse**, pairing a compact right-handed symmetrical shell with PAW3370, optical switches, and pure PTFE feet. It’s built for small–medium hands that play mostly claw or fingertip in ranked FPS, but it’s still versatile enough to cover MOBAs, ARPGs, and everyday desktop work. At around $59.99, it undercuts many ultralight esports mice; if you want a lighter, 4K-ready upgrade and don’t mind spending more, the &lt;pop=mouse-131&gt;Razer Viper V3 Pro&lt;/pop&gt; is the natural next step.</t>
  </si>
  <si>
    <t>The MM712 30th Anniversary Edition takes Cooler Master’s lightweight hybrid shell and dresses it up in a limited gray finish without touching the core formula: a ~57 g, right-handed symmetrical mouse with a back-mid hump, PAW3370 sensor, optical switches, and smooth PTFE feet. It feels quick and controlled in tactical shooters like Counter-Strike 2 and Valorant, but still relaxed enough to grind Apex, Overwatch, or battle royale nights without wrecking your hand. Small to medium hands get the best fit in claw or fingertip; if you palm with larger hands, this will feel more like a compact aim tool than a full-hand pillow. If you want a safe, modern hybrid wireless shape with a bit of collector energy, this is the angle.</t>
  </si>
  <si>
    <t>price_range, weight, polling_rate, connection, fps, overall</t>
  </si>
  <si>
    <t>Limited-edition MM712 for small–medium hands that live in claw and fingertip FPS.</t>
  </si>
  <si>
    <t>The Cooler Master MM712 30th Anniversary Edition is a celebration shell on top of a very practical core. Under the gray limited-edition finish you’re getting the same basic package as the standard MM712: a sub-60 g, right-handed symmetrical mouse with hybrid wireless, a PAW3370 sensor, optical main switches, and pure PTFE feet. That combination puts it squarely in the “serious but sane” lightweight tier—fast and light enough for ranked play without jumping into ultra-niche, ultra-expensive territory.
#### Shape, Grip, and Hand Fit
The MM712 chassis lands in the small-to-medium range with a back-mid hump and fairly flat top, which naturally encourages claw and fingertip grips. The gentle inward curves on the sides make it easy to pinch and “drive from the fingertips,” and the low overall height keeps your wrist relaxed when you’re micro-adjusting in tactical shooters.
Small and medium hands can palm it if they like compact shapes; large hands will mostly treat this as a purpose-built aim mouse rather than a “lean back and browse” shell. The matte coating has a neutral, lightly grippy feel, and the solid, hole-free body avoids the dust and flex issues that perforated ultralights can have.
#### Performance &amp; Wireless Behavior
On paper and in play, the MM712’s PAW3370 + 1,000 Hz combo does exactly what it should for a mid-range competitive mouse. You get up to 19,000 DPI, 400 IPS tracking, and a low, adjustable lift-off distance, so low-sens flicks and long tracking arcs feel predictable rather than jittery. It won’t match true 4K/8K esports mice for raw latency or motion smoothness on 240–360 Hz panels, but for most players the ceiling here is already comfortably above their own consistency.
Triple-mode connectivity (2.4 GHz dongle, Bluetooth, wired USB-C) covers the usual scenarios: 2.4 GHz for gaming, Bluetooth for laptops and travel, wired when you’re charging or just prefer a cable. The included Ultraweave cable stays out of the way if you do play wired, and the PTFE feet give the ~57 g shell an easy, controlled glide on cloth or hybrid pads.
#### Genre Fit &amp; Everyday Use
The MM712 30th Anniversary Edition is clearly built around FPS and general gaming rather than MMO hotbar duty. Six buttons give you primary, wheel, and a sensible pair of side buttons for reload/ping/melee/utility binds without clutter. It feels particularly at home in Counter-Strike 2, Valorant, Apex Legends, Overwatch 2, and Fortnite, where precise tracking and fast repositioning matter more than having a dozen thumb buttons.
Outside of shooters, it’s still a solid everyday driver: MOBAs, ARPGs, and light MMO play feel fine as long as you don’t depend on a full thumb grid. The compact, low-fatigue shape and hybrid wireless make it a good “single mouse for home and work” choice if your hand size matches the shell.
#### Value &amp; Alternatives
At around $59.99, the 30th Anniversary Edition sits in a sweet spot: you get a modern sensor, optical switches, hybrid wireless, and a sub-60 g, hole-free shell at a price where some competitors still lock you into wired-only or heavier designs. The limited colorway adds personality without sacrificing practicality.
If you’re chasing every last millisecond of latency or want something even lighter, options like the &lt;pop=mouse-94&gt;Logitech G Pro X Superlight 2&lt;/pop&gt;, &lt;pop=mouse-131&gt;Razer Viper V3 Pro&lt;/pop&gt;, or &lt;pop=mouse-287&gt;Pulsar X2&lt;/pop&gt; push weight and wireless performance further—but at noticeably higher prices and without the anniversary branding. If your priorities are a proven shape, hybrid flexibility, and good FPS performance at a mid-range price, the MM712 30th Anniversary Edition earns an easy recommendation for small to medium hands.</t>
  </si>
  <si>
    <t>* Max polling rate of 1000 Hz can’t match newer 4K/8K esports mice for absolute lowest latency.
* Small shell and back‑mid hump can feel short or cramped for large hands, especially in full palm grip.
* Only six buttons and no dedicated sniper/DPI‑shift button, which may be limiting for some competitive FPS players.
* RGB lighting is minimal and mostly cosmetic; those wanting more lighting customization may find it understated.
* Anniversary variant is essentially cosmetic—owners of the standard MM712 won’t gain new features or performance.oth modes when lighting is disabled.rts pricing.</t>
  </si>
  <si>
    <t>The Corsair M65 RGB Ultra is basically the modern endgame for Corsair’s classic M65 shape: a heavy, tunable FPS-first mouse that swaps in cutting-edge internals without abandoning its aluminum tank feel. At its lightest 97 g, and up to roughly 115 g with the screw‑in weights installed, it’s far from the ultra‑light trend, but its 26K MARKSMAN sensor and up to 8,000 Hz polling give it the kind of raw performance you’d expect from current high-end esports mice.
#### What You Need To Know
This is a **wired-only**, right‑handed mouse with a pronounced thumb rest and a back‑tilted hump, built for claw or palm grip and medium to large hands. The aluminum frame keeps it feeling dense and solid, while the weight‑tuning system lets you shift both total mass and center of gravity—handy if you like an especially front‑ or back‑weighted feel. 100% PTFE feet and a soft paracord‑style cable keep it moving more freely than the 97 g number suggests, so it feels planted rather than sluggish.
The MARKSMAN sensor tracks cleanly across low and high sensitivities, with a 100–26,000 DPI range and 650 IPS / 50G specs that easily cover any realistic FPS scenario. Paired with Corsair’s AXON 8K polling, clicks and micro‑adjustments feel extremely responsive as long as your frame rate and CPU can keep up. In practice it lands as a “precision first” mouse: great for holding angles, controlling recoil, and tracking in games like CS2, Rainbow Six Siege, Destiny 2, and other tactical or hybrid shooters, even if it won’t spin around quite as effortlessly as a 60 g shell.
| Aspect | What you’ll feel |
|--------|------------------|
| Weight | Anchored and stable, favoring controlled tracking over ultra‑fast flicks |
| Shape  | Pronounced thumb rest and back‑tilted hump that suit claw/palm on medium–large hands |
| Extras | Sniper button plus motion‑based tilt gestures for additional inputs |
The control story is where the M65 RGB Ultra leans into its niche. You get eight physical buttons including the classic sniper button, and the six‑axis gyro adds four tilt‑gesture inputs you can bind in iCUE, effectively giving you a dozen ways to trigger abilities, utility, or comms without moving your fingers off primary keys. The onboard memory supports multiple profiles, so you can swap DPI and bindings per game without leaving the desktop.
&gt; If you like the classic M65 shape and don’t mind heft, this is its sharpest, most responsive incarnation so far.
#### Tradeoffs, Genres, and Alternatives
The obvious downside is weight. At a minimum of 97 g, this is objectively heavy by 2025 standards, and low‑DPI wrist‑flick players chasing pure speed will be happier with something like the lighter wired &lt;pop=mouse-26&gt;Corsair M75&lt;/pop&gt; or the ultra‑light wireless &lt;pop=mouse-24&gt;Corsair M75 Air Wireless&lt;/pop&gt;. Likewise, if you love the M65 shape but want to cut the cord and gain battery life, the &lt;pop=mouse-32&gt;Corsair M65 RGB Ultra Wireless&lt;/pop&gt; is the more flexible choice, trading 8K polling for hybrid wired/2.4 GHz/Bluetooth use.
Genre-wise, the M65 RGB Ultra scores well across FPS, MMO, and general gaming: it has enough side buttons and programmable inputs to work for MMOs and ARPGs, but without the full 12‑button grid of something like the &lt;pop=mouse-28&gt;Corsair Scimitar RGB Elite&lt;/pop&gt;. Think of it as an FPS‑first mouse that can comfortably moonlight in looter shooters, ARPGs, and lighter MMOs, but isn’t the most efficient pick if you live in high‑end raid content.
**Bottom line:** if you’re okay with a heavier, wired mouse and you value stability, tuning options, and a classic right‑handed shell over chasing the absolute lowest number on the scale, the Corsair M65 RGB Ultra still feels genuinely competitive. It’s a great fit for players who grew up on earlier M60/M65 revisions and want that same anchored feel with modern sensor tech, tilt gestures, and 8K polling layered on top.</t>
  </si>
  <si>
    <t>https://ndft.com.ua/wp-content/uploads/2024/02/datasheet-omron-d2fc-f-k-50m.pdf</t>
  </si>
  <si>
    <t>Omron D2FC-F-K (50M)</t>
  </si>
  <si>
    <t>2.6 wired</t>
  </si>
  <si>
    <t>* Tunable 97–115 g aluminum shell provides a solid, planted feel with adjustable center of gravity.
* CORSAIR MARKSMAN 26K sensor (650 IPS / 50G) delivers flawless tracking for modern FPS play.
* Up to 8,000 Hz wired polling via AXON keeps click and cursor latency extremely low on high-refresh setups.
* Six-axis gyro enables ultra-low lift-off distance and tilt-gesture inputs for extra keybinds.
* Comfortable right-handed shape with thumb rest, PTFE feet, and paracord cable that keeps it controllable for claw/palm grips on medium–large hands.
* Strong all-round genre performance: great for FPS but still capable in MMOs, ARPGs, and general PC use.</t>
  </si>
  <si>
    <t>* Heavier than most modern competitive mice, even at its lightest 97 g setting.
* Wired-only; for the same general shape in wireless form you need the &lt;pop=mouse-32&gt;Corsair M65 RGB Ultra Wireless&lt;/pop&gt;.
* Weight and shape can feel bulky for small hands or fingertip grips that prefer ultra-light shells.
* Tilt gestures and deep iCUE options are powerful but require setup time and may be overkill if you just want simple plug-and-play.</t>
  </si>
  <si>
    <t>An update to Corsair’s classic M65 shape, the M65 RGB Ultra pairs a **97 g tunable aluminum frame** with a **26K MARKSMAN sensor** and **up to 8,000 Hz wired polling**, making it a strong pick for FPS players who prefer a planted, low‑sens feel over featherweight flicks. The thumb rest, sniper button, and tilt‑gesture shortcuts give you plenty of ways to bind utility actions without crowding your keyboard. If you want the same vibe in a lighter shell, look at the &lt;pop=mouse-26&gt;Corsair M75&lt;/pop&gt;, while wireless‑first players should consider the &lt;pop=mouse-24&gt;Corsair M75 Air Wireless&lt;/pop&gt; or &lt;pop=mouse-32&gt;M65 RGB Ultra Wireless&lt;/pop&gt; instead.</t>
  </si>
  <si>
    <t>The Corsair M65 RGB Ultra is a wired, tunable FPS mouse for players who like a heavier, anchored feel when lining up shots in CS2, Rainbow Six Siege, and other tactical shooters. Its 97 g aluminum shell (tunable up past 110 g), 26K MARKSMAN sensor, and up to 8,000 Hz polling deliver precise tracking and low latency, while the dedicated sniper button and tilt-gesture shortcuts add extra control once you take time to configure them. It’s less about chasing ultra-light flick speed and more about stable, deliberate aim with plenty of customization.</t>
  </si>
  <si>
    <t>Destiny 2</t>
  </si>
  <si>
    <t>price_range, weight, polling_rate, connection, fps, mmo, work, overall</t>
  </si>
  <si>
    <t>Old-school weight meets modern 8K tech in a tunable FPS-first mouse.</t>
  </si>
  <si>
    <t>NXP LPC11U68</t>
  </si>
  <si>
    <t>https://www.nxp.com/docs/en/data-sheet/LPC11U6X.pdf?utm_source=chatgpt.com</t>
  </si>
  <si>
    <t>5.4 wired</t>
  </si>
  <si>
    <t>https://www.youtube.com/watch?v=0siFZKKI19w</t>
  </si>
  <si>
    <t>Omron D2FC-7N (60M)</t>
  </si>
  <si>
    <t>D2FC-F-7N (20M)</t>
  </si>
  <si>
    <t>1.4 wireless</t>
  </si>
  <si>
    <t>PixArt PMW3325</t>
  </si>
  <si>
    <t>Black Shell Blue Dot</t>
  </si>
  <si>
    <t>2.3 wireless</t>
  </si>
  <si>
    <t>https://www.digikey.be/en/products/detail/omron-electronics-inc-emc-div/D2FC-F-7N-60M/20484328?srsltid=AfmBOopc6Y9PVl9S64j7ycygVMAWGgzIUd_KotOnHN2AdrX_Dgkol7-6</t>
  </si>
  <si>
    <t>9 zone (rgb)</t>
  </si>
  <si>
    <t>8 zone (rgb)</t>
  </si>
  <si>
    <t>PixArt PAW3392</t>
  </si>
  <si>
    <t>1.6 wired, 1.8 receiver, 8.4 bluetooth</t>
  </si>
  <si>
    <t>Light, compact FPS-first wireless mouse for claw and fingertip grip styles.</t>
  </si>
  <si>
    <t>price_range, weight, polling_rate,  connection, fps, overall</t>
  </si>
  <si>
    <t>* 69 g lightweight shell feels quick and low-effort for claw/fingertip play
* MARKSMAN 26K sensor with 650 IPS tracking keeps flicks and micro-adjustments precise
* Dual-wireless (SLIPSTREAM 2.4 GHz + Bluetooth) plus USB-C wired mode for flexibility
* Rated for roughly 60 hours (2.4 GHz) to 110 hours (Bluetooth) between charges with sensible lighting
* QUICKSTRIKE primary buttons offer crisp, low-pre-travel clicks that many players praise
* Large 100% PTFE feet provide smooth glide on most cloth and hybrid pads</t>
  </si>
  <si>
    <t>#### What You Need To Know  
The Corsair Katar Elite Wireless is Corsair’s compact, small-to-medium-hand wireless FPS/MOBA mouse: **69 g**, a low-profile symmetrical shell, hybrid 2.4 GHz + Bluetooth + USB-C wired, and a **26K Marksman sensor** rated for **650 IPS** and **50G** acceleration. It’s tuned for claw and fingertip grips and aimed more at “serious ranked play on a budget” than at the absolute bleeding edge of 4K/8K esports specs. At its original **$79.99** MSRP it sat in slightly awkward territory, but it’s frequently discounted into the ~$50 range, which is where the value really clicks.  
| Spec highlight | What it feels like in game |
|----------------|---------------------------|
| 69 g weight    | Easy to whip around, but still more stable than ultra-tiny 50–60 g mice |
| Hybrid wireless| One mouse that covers gaming PC, laptop, and couch setups |
| 26K sensor     | No spinouts or sensor weirdness even at low sens with big flicks |
#### Performance, Sensor &amp; The “2K” Question  
Corsair’s Marksman 26K sensor is effectively “flawless” for normal play: very wide DPI range with 1-DPI steps, 650 IPS tracking, 50G acceleration, and no smoothing or hardware acceleration flags in your internal data. Paired with Slipstream 2.4 GHz, that gives you low, consistent click latency and stable **1,000 Hz-class** responsiveness that’s easily good enough for ranked FPS and arena games.  
Where things get messy is the advertised **“2,000 Hz” hyper-polling**. Early spec lists (and some retailer pages) still mention up to 2,000 Hz report rates, and in iCUE you can toggle a 2K mode. Under the hood, though, independent USB traces and community testing show that the mouse enumerates as a full-speed USB device and simply **duplicates updates inside each packet** when 2K is enabled, instead of actually sending twice as many real motion samples per second. In other words, the 2K toggle behaves **functionally like 1,000 Hz**: there’s no measurable jump in motion smoothness or click-to-shot timing compared with its standard 1K setting.  
Practically, that means two things:
- You’re **not** getting true 2K-class performance, so it shouldn’t be judged against real 2K/4K/8K mice like the &lt;pop=mouse-94&gt;Logitech G Pro X Superlight 2&lt;/pop&gt; or &lt;pop=mouse-131&gt;Razer Viper V3 Pro&lt;/pop&gt;.  
- You **also aren’t handicapped** versus other well-tuned 1K wireless mice — the Katar Elite hangs right with that crowd; the “2K” label is more marketing noise than a real advantage.  
#### Shape, Comfort &amp; Build  
The Katar Elite Wireless sticks with the Katar family’s compact, low-profile outline: a narrow, symmetrical shell with gently flared triggers and textured side walls. At 69 g without the cable it lands in “light, but not ultra-light” territory for 2025. Small-to-medium hands using claw or fingertip grips are the clear winners; larger hands trying to palm it will usually run out of support and may feel like they’re pinching the mouse rather than resting on it. Community feedback often compares it to a **stretched-out, slimmed-down &lt;pop=mouse-102&gt;Logitech G305 Lightspeed&lt;/pop&gt;** — easier to whip around than a G305, but similarly compact in footprint.  
Overall build quality is solid: no major creaks, and the shell doesn’t feel hollow or cheap. Primary clicks benefit from Corsair’s Quickstrike mechanism and 60M-rated switches, giving them a fast, snappy feel. The tradeoff is that the **scroll wheel and side buttons** have more resistance and a slightly mushier/meatier feel than the absolute top-tier esports mice. They’re absolutely usable, but if you spam wheel jumps or rely heavily on thumb buttons, you’ll notice the difference versus the crispest click implementations out there.  
The stock **100% PTFE feet** glide well on most cloth and hard pads. On very rough cloth surfaces they won’t feel as “floaty” as oversized aftermarket skates, but for most players the default glide is plenty quick.  
#### Wireless Experience &amp; Everyday Use  
Hybrid connectivity is one of the Katar Elite’s strengths. Slipstream 2.4 GHz handles your low-latency gaming, Bluetooth is handy for laptops, work PCs or a couch setup, and the detachable USB-C cable covers both charging and wired play. Corsair rates the battery for **up to 60 hours over 2.4 GHz** and **up to 110 hours over Bluetooth**, which lines up with third-party testing and long-term user reports: in practice that’s several evenings of gaming between charges if you primarily stay on Slipstream, and much longer if you idle in BT.  
iCUE lets you remap all six buttons, configure DPI steps, lighting and polling options, and store a single onboard profile. The software is powerful but heavier than some competitors, so the best workflow is to set your DPI stages, lighting, and preferred polling once, save to the mouse, and then minimize it.  
#### Where It Fits In The Lineup  
In your scoring, the Katar Elite Wireless lands as a strong **mid-tier FPS/MOBA** option (overall around **8.4**, FPS around **7.8**), not a flagship killer. It’s clearly more competitive-ready than older, heavier budget wireless options like the &lt;pop=mouse-38&gt;Corsair Katar Pro Wireless&lt;/pop&gt;, thanks to its lower weight, higher-end sensor, and rechargeable battery. On the other side, lighter and far pricier mice such as the &lt;pop=mouse-94&gt;Logitech G Pro X Superlight 2&lt;/pop&gt; or &lt;pop=mouse-131&gt;Razer Viper V3 Pro&lt;/pop&gt; bring true 4K/8K polling and sub-60 g shells — but you pay significantly more for those last few percentage points of latency and weight savings.  
If your absolute priority is raw value and you don’t care about Bluetooth or rechargeability, something like the &lt;pop=mouse-102&gt;Logitech G305 Lightspeed&lt;/pop&gt; can undercut the Katar Elite on price, but you give up hybrid connectivity and make a big jump in weight. That leaves the Katar Elite Wireless in a nice **“middle lane”** — a lighter, more modern hybrid-wireless upgrade that doesn’t demand a flagship budget.  
&gt; Bottom line: buy the Katar Elite Wireless as a fast, reliable **1,000 Hz-class hybrid wireless** with a very good sensor and compact claw/fingertip shape — not as a budget shortcut to true 2,000+ Hz high-refresh performance.
If you have small-to-medium hands, prefer claw or fingertip, and want one mouse that can handle both ranked matches and day-to-day desktop use, the Katar Elite Wireless is easy to recommend when it’s decently discounted. If you’re chasing the lightest shells and real 4K/8K polling, you’ll still be happier stepping up to the latest top-end esports mice, but most players won’t feel held back by what the Katar Elite delivers in real games.</t>
  </si>
  <si>
    <t xml:space="preserve">* Scroll wheel and side buttons are usable but feel stiffer/mushier than the best esports-focused designs  
* “2,000 Hz” hyper-polling mode doesn’t deliver true 2K performance in practice — it behaves like a 1,000 Hz mouse  
* Not as ultra-light or high-refresh as newer 50–60 g 4K/8K wireless options if you’re chasing absolute top-end performance  </t>
  </si>
  <si>
    <t>https://www.amazon.com/Corsair-KATAR-Elite-Wireless-Gaming/dp/B0BGSGBB9F?crid=380UILI5L4JHY&amp;dib=eyJ2IjoiMSJ9.C8ZQW6kh3mAQJs3ZA-Kt7I7HsLmMFKnqNHj95ILiKKwhKM3I95TlDPJ-lpFEJLuy2b7iDOjRkXZBAUcQ3VAKCD7zJOqVSa7GDYFY_pmsN3eD3TqmwXcPMkiXAg-b-kY_Q7_0rSLG3uKiEDh53PMGL3g00bU3JA38zXCxWUu-RfJ3HzXKhE1sluSUTR-MbmCmwRmuRR9dsOn6cvoZDfgCq6eGruP48KZe-SA727WGizQ.1_Ik2JDrPcPuHVk9oUKLq23hLeGLr8WgpM2U-scX6wE&amp;dib_tag=se&amp;keywords=Corsair+Katar+Elite+Wireless&amp;qid=1712953305&amp;sprefix=corsair+katar+elite+wireles%2Caps%2C163&amp;sr=8-2&amp;linkCode=ll1&amp;tag=eggear-20&amp;linkId=afd08b54d5e9e602ed0c416b5b319f79&amp;language=en_US&amp;ref_=as_li_ss_tl</t>
  </si>
  <si>
    <t>The Corsair Katar Elite Wireless is a **69 g hybrid-wireless claw/fingertip mouse** built around Corsair’s 26K Marksman sensor, 100% PTFE feet, and a sub-1 ms Slipstream 2.4 GHz link. You get responsive 1,000 Hz-class latency, up to **60 hours on 2.4 GHz or 110 hours over Bluetooth**, and a compact symmetrical shell that feels like a lighter, stretched-out take on the &lt;pop=mouse-102&gt;Logitech G305 Lightspeed&lt;/pop&gt;. Its “2,000 Hz” hyper-polling toggle doesn’t deliver a real step up over 1,000 Hz, so think of it as a strong mid-tier wireless rather than a budget shortcut to true 2K/4K/8K play. If you want genuinely higher polling and lower weight, premium picks such as the &lt;pop=mouse-94&gt;Logitech G Pro X Superlight 2&lt;/pop&gt; or &lt;pop=mouse-131&gt;Razer Viper V3 Pro&lt;/pop&gt; are better fits, but for many players the Katar Elite Wireless hits a much friendlier price-to-performance sweet spot.</t>
  </si>
  <si>
    <t>The Corsair Katar Elite Wireless takes the familiar Katar shape and trims it down to a 69 g, hybrid-wireless shell that’s happiest in claw and fingertip grips. Its 26K Marksman sensor, PTFE feet, and low-latency Slipstream 2.4 GHz link make it a dependable FPS/MOBA mouse, especially once you find it closer to its common ~$50 street price than the original MSRP. The only real curveball is Corsair’s “2,000 Hz” hyper-polling option, which doesn’t behave like true 2K in practice, so it’s best to treat this as a very solid 1,000 Hz-class wireless mouse rather than a genuine high-refresh outlier.rtip players grinding ranked FPS and Battle Royale matches. Corsair’s MARKSMAN 26K sensor, 1,000 Hz SLIPSTREAM wireless, and long-lasting battery (around 60 hours on 2.4 GHz or 110 hours over Bluetooth with lighting dialed back) keep it responsive without constant charging. You don’t get bleeding-edge 4K/8K polling or a ton of side buttons, but if you want a light everyday mouse that can comfortably handle CS2, Valorant, and Fortnite, it hits a very solid middle ground.</t>
  </si>
  <si>
    <t>Deathadder V4 Pro</t>
  </si>
  <si>
    <t>https://www.amazon.com/Razer-DeathAdder-Wireless-Gaming-Mouse/dp/B0F3QCXL82?crid=2EQ519TCNZ69C&amp;dib=eyJ2IjoiMSJ9.rFG82TokxhIsYazTAIt6RX8JDeh4fPTB_zgsHdNS2_rjky4RrrI-4lA31QDq38HfvC-4zDCO4hgAvOMyMStxMuOeIvBZ3whNJU_Fdhwddjyw8bUR3Rw60kSCxW9ETU0dMjyB9suCjlG09ubwSmSRkB-fPygbOMHGzNVpaTusUzPnHVBo1GXHza49smpa1hB5F25hMo_gd-q_2Fz96NKQ2sFw2utV_jCelJyIo9oOwQM.SozpMC_OCISpXwR0wOE7wP-ijDUK84Xb5MvkrpjT4Q4&amp;dib_tag=se&amp;keywords=razer%2Bdeathadder%2Bv4%2Bpro&amp;qid=1764639619&amp;sprefix=razer%2Bdeath%2Caps%2C183&amp;sr=8-3&amp;th=1&amp;linkCode=ll1&amp;tag=eggear-20&amp;linkId=c9d5777c1548aa041b84e9da79ae8581&amp;language=en_US&amp;ref_=as_li_ss_tl</t>
  </si>
  <si>
    <t>&lt;amazon&gt;</t>
  </si>
  <si>
    <t>&lt;best buy&gt;_&lt;red&gt;</t>
  </si>
  <si>
    <t>&lt;walmart&gt;</t>
  </si>
  <si>
    <t>&lt;amazon&gt;_&lt;white&gt;</t>
  </si>
  <si>
    <t>&lt;brand&gt;_&lt;white&gt;</t>
  </si>
  <si>
    <t>&lt;primary&gt;_&lt;variant&gt;</t>
  </si>
  <si>
    <t>&lt;newegg&gt;</t>
  </si>
  <si>
    <t>&lt;best buy&gt;_&lt;yellow&gt;</t>
  </si>
  <si>
    <t>&lt;brand&gt;_&lt;black&gt;</t>
  </si>
  <si>
    <t>&lt;amazon&gt;_&lt;special edition labs&gt;</t>
  </si>
  <si>
    <t>&lt;brand&gt;_&lt;special edition labs&gt;</t>
  </si>
  <si>
    <t>#</t>
  </si>
  <si>
    <t>link_type</t>
  </si>
  <si>
    <t>Last checked: 2025-12-04 20:18:08 | category: mouse | checked cells: 148 | broken: 145 | cache: C:\Users\Chris\Desktop\EG\.snapshots\mouse\alink_http_cache.json</t>
  </si>
  <si>
    <t>large</t>
  </si>
  <si>
    <t>plastic / rubber</t>
  </si>
  <si>
    <t>https://www.corsair.com/newsroom/press-release/corsair-launches-three-new-gaming-mice-alongside-slipstream-corsair-wireless-technology</t>
  </si>
  <si>
    <t>2.0 wired, 2.7 wireless, 7.6 bluetooth</t>
  </si>
  <si>
    <t>Path of Exile</t>
  </si>
  <si>
    <t>Call of Duty: Warzone</t>
  </si>
  <si>
    <t>PUBG: Battlegrounds</t>
  </si>
  <si>
    <t>Final Fantasy XIV</t>
  </si>
  <si>
    <t>Minecraft</t>
  </si>
  <si>
    <t>Baldur's Gate 3</t>
  </si>
  <si>
    <t>Big, comfy wireless with smart binds—great for palm, heavy for twitch FPS.</t>
  </si>
  <si>
    <t>price_range, weight, polling_rate, connection, bluetooth, hand_size</t>
  </si>
  <si>
    <t>Corsair's Ironclaw RGB Wireless is a large, right-handed palm-grip mouse with 10 programmable buttons and both Slipstream 2.4GHz + Bluetooth, making it a strong pick for MMO/MOBA/ARPG hotkeys and easy multi-device swapping. The trade-off is weight: it feels planted and stable, but it’s not the mouse you buy for low-DPI flicks or aim-training when you want something ultra-light.</t>
  </si>
  <si>
    <t>**Corsair Ironclaw RGB Wireless** is a big, palm-first ergonomic mouse that shines when you want extra binds without going full MMO-grid. You get Slipstream 2.4GHz, Bluetooth, and USB play-while-charging, plus 10 programmable buttons for abilities, pings, or push-to-talk. If you want a similar “button-heavy” wireless vibe, compare &lt;pop=mouse-97&gt;Logitech G502 X Lightspeed Wireless&lt;/pop&gt;; if you want a true MMO side-button wall, step up to &lt;pop=mouse-27&gt;Corsair Scimitar Elite Wireless&lt;/pop&gt;.</t>
  </si>
  <si>
    <t>* Heavy feel can be a dealbreaker for low-DPI flick-heavy FPS play
* Battery life can feel average if you stay on 2.4GHz with RGB enabled
* Recurring user feedback mentions scroll-wheel quirks over time (worth factoring into the buy)</t>
  </si>
  <si>
    <t>https://www.youtube.com/watch?v=ewc9QeeA8Qg</t>
  </si>
  <si>
    <t>#### Quick take
The Ironclaw RGB Wireless is built around a simple idea: fill the hand, stay comfortable, and give you enough buttons to actually *do things* mid-fight. The shape is wide and palm-friendly (especially for larger hands), with a thumb-side cluster that’s easy to bind for abilities, pings, push-to-talk, or utility shortcuts. In MOBA/MMO/ARPG play, that convenience matters more than shaving grams.
&gt; A comfort-first, right-hand wireless “command mouse” that’s awesome for ability-heavy games—just know it’s heavy, and it’s not chasing modern esports-light trends.
On the connection side, it’s flexible: Slipstream 2.4GHz for “gaming mode,” Bluetooth for quick laptop pairing, and a wired option so you can keep playing while it charges. It’s also the kind of mouse that can double as a work companion—those extra buttons are just as useful for copy/paste, timeline nudges, or app macros as they are for cooldowns.
| Aspect | What you’ll notice |
|---|---|
| Shape | Big, supportive palm feel that suits larger hands best |
| Buttons | 10 total, with easy “bindable” access for skills/macros |
| Weight | Stable and planted—less “flicky” for fast, low-DPI aim |
#### Where it shines
* MMO / MOBA / ARPG setups where extra binds genuinely reduce keyboard juggling  
* Players who prefer palm grip comfort over ultra-light speed  
* Multi-device users who want both 2.4GHz and Bluetooth in one mouse  
#### Trade-offs to know
* The weight is the headline compromise—great for control, but it can feel sluggish in twitchy FPS if you live on big flicks  
* Bluetooth is best treated as “basic mode”; for the deepest remaps/macros, you’ll usually want the 2.4GHz dongle or wired  
* Battery expectations depend heavily on wireless mode and lighting—if you leave RGB on and stay on 2.4GHz, you’ll charge more often  
* Long-term feedback is mixed: comfort gets praise, but scroll-wheel quirks show up often enough to be worth keeping in mind
#### Alternatives worth a look
* Want a lighter, aim-first palm wireless? Check &lt;pop=mouse-128&gt;Razer Deathadder V3 Pro&lt;/pop&gt;.  
* Want a similar ergonomic multi-button vibe in another layout? Try &lt;pop=mouse-139&gt;Razer Basilisk V3 X Hyperspeed&lt;/pop&gt;.  
* Want to browse lighter wireless [FPS-focused picks in general?](/hubs/mouse?genre=FPS&amp;connection=wireless&amp;weight=49-80)</t>
  </si>
  <si>
    <t>* Big, palm-friendly ergonomic shell that especially suits larger hands
* 10 programmable buttons + onboard profiles make ability-heavy games and macros easy
* Tri-mode flexibility: Slipstream 2.4GHz, Bluetooth, or wired play-while-charging
* Responsive, modern-enough sensor performance for everyday gaming
* Strong software feature set for remaps/macros and lighting (best on 2.4GHz or wired)</t>
  </si>
  <si>
    <t>https://www.amazon.com/Corsair-Katar-Ultra-Light-Gaming-Mouse/dp/B08SHCKVTG?crid=B4AFSSXWJXW0&amp;dib=eyJ2IjoiMSJ9.CZ9Qv_zgnZ2TJ0ZCwDofuhZolBX4Arj2rDzD9dTt5JzHWDMR3zEISJzBtTaFrG5xUkOANGWwLvzCWNRLPYQ4IQUmF-juLdI-SLj1-VB8jQjVqw3LHRb55O1ChmOr_2-V5u7xBrs702hhPiYFiGIzff0HAMhagdTSzUZpBrTCXKzAQvgvIuFmgC0J9vA8w38oBAYz_mCqdAzR1ZZleHgzaODET7-3sfRVE3WHyBgBp-E.XaEySrHo3a5KR4DM0VYuJ0IT5pb0KpOQ4w1puJyKBhA&amp;dib_tag=se&amp;keywords=Katar+Pro+Wireless&amp;qid=1765258803&amp;sprefix=katar+pro+wireless%2Caps%2C150&amp;sr=8-1&amp;linkCode=ll1&amp;tag=eggear-20&amp;linkId=c3a4480397201509e6792e8e4db68f8e&amp;language=en_US&amp;ref_=as_li_ss_tl</t>
  </si>
  <si>
    <t>https://www.amazon.com/Corsair-Lightweight-Slipstream-Technology-Symmetric/dp/B08W9CJKZP?crid=3LFN4S4GU10SW&amp;dib=eyJ2IjoiMSJ9.C8ZQW6kh3mAQJs3ZA-Kt7P-xHX-BpVtT8hHz1lDUSvkEis9P1kQSTv41qDKCjJ4Yf-VwvBBTWhQymA-7rnjBZzFJYIH5plhRcxntXsk_b0LeLViGpLyHEmHPVXxN3YRhcA3HL61uy1mZNQ2S6ZH3tsl5Ywu2v1LLkoobOi15sxMSMPznL9N95Nr_HBX6fYMvRPQPdCTIppjl2XMULMtMyb6H_5sa3ALMdl_Lj8ewwSM.WRXErXtcQTFjeJ3JFZVODAie_dZs3bcT8deI9-OSVcs&amp;dib_tag=se&amp;keywords=Corsair+Katar+Pro+Wireless&amp;qid=1712953073&amp;sprefix=corsair+katar+pro+wireless%2Caps%2C166&amp;sr=8-4&amp;linkCode=ll1&amp;tag=eggear-20&amp;linkId=88c52db790b92f6e9893634b16747281&amp;language=en_US&amp;ref_=as_li_ss_tl</t>
  </si>
  <si>
    <t>https://www.amazon.com/Corsair-Wireless-Slipstream-Technology-Certified/dp/B082LVNJ4W?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Core+RGB+Pro+SE&amp;qid=1765258868&amp;sprefix=dark+core+rgb+pro+se%2Caps%2C150&amp;sr=8-1&amp;linkCode=ll1&amp;tag=eggear-20&amp;linkId=37a58804c3754069e6a80ea12634485c&amp;language=en_US&amp;ref_=as_li_ss_tl</t>
  </si>
  <si>
    <t>https://www.amazon.com/Corsair-Wireless-SLIPSTREAM-Technology-CH-9315411-NA/dp/B082LVNHW9?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2BCore%2BRGB%2BPro%2BSE&amp;qid=1765258868&amp;sprefix=dark%2Bcore%2Brgb%2Bpro%2Bse%2Caps%2C150&amp;sr=8-2&amp;th=1&amp;linkCode=ll1&amp;tag=eggear-20&amp;linkId=6f26e2ad87921e0c26f68cbc714f5c27&amp;language=en_US&amp;ref_=as_li_ss_tl</t>
  </si>
  <si>
    <t>https://www.amazon.com/CORSAIR-Performance-Wireless-Backlit-Charging/dp/B08FP445PJ?crid=9VCUO3NBZ3XM&amp;dib=eyJ2IjoiMSJ9.h2NaaIPIsEpnvvJIyg9O1CUKxNh9mJu32wSVvNIr6HlDrN9T-53IUPcSArhyt9jmqJRZB4A90Bcmpu002ixDeSBiKCpTGgIV4IeissugGm7frcinf-o6QzPqgM6jwPp1GY9I8BgUoawGLPVu0jdk60K_RqNTAUGvu1pdObj7UET3zHHYtCbkRmR8Uq94e0co4YiaVjads39YmDEtXtHPCNgmUcRpRtjX0PQ_XtwiIRM.tYkb-9djDh0hp7eTf7cfbnMQBWWJzSQVlEcay17c2fA&amp;dib_tag=se&amp;keywords=Dark+Core+RGB+SE&amp;qid=1765258907&amp;sprefix=dark+core+rgb+se%2Caps%2C158&amp;sr=8-4&amp;linkCode=ll1&amp;tag=eggear-20&amp;linkId=0fd215a45730c4723e5584a460a1f1e7&amp;language=en_US&amp;ref_=as_li_ss_tl</t>
  </si>
  <si>
    <t>https://www.amazon.com/CORSAIR-IRONCLAW-RGB-Optical-Backlit/dp/B07KKZB9LM?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51f030bd3d221b07649fa60fa7e559ea&amp;language=en_US&amp;ref_=as_li_ss_tl</t>
  </si>
  <si>
    <t>https://www.amazon.com/CORSAIR-IRONCLAW-RGB-Optical-Backlit/dp/B07Q424WFW?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749beeafb834a586ea6d3fda78dbf3d7&amp;language=en_US&amp;ref_=as_li_ss_tl</t>
  </si>
  <si>
    <t>&lt;brand&gt;</t>
  </si>
  <si>
    <t>&lt;amazon&gt;_&lt;black&gt;</t>
  </si>
  <si>
    <t>&lt;best buy&gt;</t>
  </si>
  <si>
    <t>https://www.amazon.com/Alienware-Wired-Wireless-Gaming-AW610M/dp/B07V83NMCV?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da32bd9c070a691f3b72ca80c1c8c800&amp;language=en_US&amp;ref_=as_li_ss_tl</t>
  </si>
  <si>
    <t>https://www.amazon.com/Alienware-Wired-Wireless-Gaming-AW610M/dp/B07V7QPT94?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0698677449a61e779190d85799d70cce&amp;language=en_US&amp;ref_=as_li_ss_tl</t>
  </si>
  <si>
    <t>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t>
  </si>
  <si>
    <t>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8a2eaf40d6833af7c1d4f5a97c48b6a5&amp;language=en_US&amp;ref_=as_li_ss_tl</t>
  </si>
  <si>
    <t>https://www.amazon.com/Alienware-Pro-Wireless-Gaming-Mouse/dp/B0CTKJYZGW?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bb97e34503298ce6f2636350c6c72baa&amp;language=en_US&amp;ref_=as_li_ss_tl</t>
  </si>
  <si>
    <t>https://www.amazon.com/Alienware-Pro-Wireless-Gaming-Mouse/dp/B0CTKJ65CK?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e863456f2220d8b1056fdc2eadf10657&amp;language=en_US&amp;ref_=as_li_ss_tl</t>
  </si>
  <si>
    <t>https://www.amazon.com/Alienware-AW720M-Tri-Mode-Wireless-Gaming/dp/B0B4516W4L?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217c1b49c438939ee0c8929625b1ae54&amp;language=en_US&amp;ref_=as_li_ss_tl</t>
  </si>
  <si>
    <t>https://www.amazon.com/Alienware-AW720M-Tri-Mode-Wireless-Gaming/dp/B0B45G75QZ?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f3631a70b7738a44bb04fb16f92b9390&amp;language=en_US&amp;ref_=as_li_ss_tl</t>
  </si>
  <si>
    <t>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t>
  </si>
  <si>
    <t>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t>
  </si>
  <si>
    <t>https://www.youtube.com/watch?v=1OqznipUcko</t>
  </si>
  <si>
    <t>https://www.youtube.com/watch?v=uzkllN1s-oo</t>
  </si>
  <si>
    <t>https://www.youtube.com/watch?v=oGyagUpBM2M</t>
  </si>
  <si>
    <t>https://www.youtube.com/watch?v=Zh29cXRAn_M</t>
  </si>
  <si>
    <t>https://www.youtube.com/watch?v=vjZsHX_jGX8</t>
  </si>
  <si>
    <t>https://www.youtube.com/watch?v=tGGD2KkenAc</t>
  </si>
  <si>
    <t>https://www.youtube.com/watch?v=jlNJWu6kVfs</t>
  </si>
  <si>
    <t>https://www.youtube.com/watch?v=UPoy9A5h9yo</t>
  </si>
  <si>
    <t>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t>
  </si>
  <si>
    <t>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t>
  </si>
  <si>
    <t>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t>
  </si>
  <si>
    <t>https://www.amazon.com/Gigabyte-AORUS-Optical-Programmable-Onboard/dp/B07WD3DNNB?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-3&amp;linkCode=ll1&amp;tag=eggear-20&amp;linkId=0d013a7191446570a7c2b6375a4a960d&amp;language=en_US&amp;ref_=as_li_ss_tl</t>
  </si>
  <si>
    <t>https://www.amazon.com/Accurate-Lightweight-Esports-Grade-Ambidextrous-GM-AORUS/dp/B092MXDMC6?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-7&amp;linkCode=ll1&amp;tag=eggear-20&amp;linkId=26c1a5e75014c59b0ff50f1b3ea8f955&amp;language=en_US&amp;ref_=as_li_ss_tl</t>
  </si>
  <si>
    <t>https://www.amazon.com/dp/B07HCXT59D?th=1&amp;linkCode=ll1&amp;tag=eggear-20&amp;linkId=6a2821c22292d635506fc5686a037be1&amp;language=en_US&amp;ref_=as_li_ss_tl</t>
  </si>
  <si>
    <t>https://www.amazon.com/GIGABYTE-AORUS-Gaming-Mouse-GM-AORUS/dp/B074KKKMBK?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-11&amp;linkCode=ll1&amp;tag=eggear-20&amp;linkId=a9f08ab0b6d0df3f378fed8ccb4296e8&amp;language=en_US&amp;ref_=as_li_ss_tl</t>
  </si>
  <si>
    <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t>
  </si>
  <si>
    <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t>
  </si>
  <si>
    <t>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t>
  </si>
  <si>
    <t>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t>
  </si>
  <si>
    <t>https://www.amazon.com/Cooler-Master-Lightweight-Honeycomb-Ultraweave/dp/B07Z9RQLDL?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-4&amp;linkCode=ll1&amp;tag=eggear-20&amp;linkId=888cc7d4e00ac709d4a51395038745a5&amp;language=en_US&amp;ref_=as_li_ss_tl</t>
  </si>
  <si>
    <t>https://www.amazon.com/Cooler-Master-RGB-LED-Lightweight-Gaming/dp/B07ZGG7GSY?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-1&amp;linkCode=ll1&amp;tag=eggear-20&amp;linkId=094860f792d0df944f3b804006bbe182&amp;language=en_US&amp;ref_=as_li_ss_tl</t>
  </si>
  <si>
    <t>https://www.amazon.com/Cooler-Master-Adjustable-Ultraweave-MasterPlus/dp/B0BGYB8DBC?crid=JZ1VKPC48CIL&amp;dib=eyJ2IjoiMSJ9.-nfrNgRJfoF4LYDxyJNLh7GJGrO7uazI_-85nIV1S4AIWuhulirJo42mdON_Fc7HRa4a4dWifc-qpafpkFE3QAGpf1x0JpTkmuXiAn8nmWH_zHyNd_ymI9WgGUMpRvNumWVWTFptBxvLpwm3xonOwV0BaKDaA1Zx1JfoKaNSWV_ljj5hPR9GMKzKHHifNG4BFbdXEKaDJi4pHWNHe7f8q2oyCO4e4AQJqvhLEqCNW4Y.rahe7sV_6dPZQr7_mB6mIlHUa1Fsiw4d5kERYokwsuc&amp;dib_tag=se&amp;keywords=Cooler%2BMaster%2BMM712&amp;qid=1765320983&amp;sprefix=cooler%2Bmaster%2Bmm712%2Caps%2C146&amp;sr=8-1&amp;th=1&amp;linkCode=ll1&amp;tag=eggear-20&amp;linkId=9105056d4a7151e1b80f3a3dda725f58&amp;language=en_US&amp;ref_=as_li_ss_tl</t>
  </si>
  <si>
    <t>https://www.amazon.com/Corsair-Wired-Lightweight-Gaming-Mouse/dp/B0D9M51VBS?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8012ce62ba3c73dd9422658c6a8f546a&amp;language=en_US&amp;ref_=as_li_ss_tl</t>
  </si>
  <si>
    <t>https://www.amazon.com/Corsair-Wired-Lightweight-Gaming-Mouse/dp/B0D9M58Y1T?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c0d3d914a215c49526d82aa16c87376f&amp;language=en_US&amp;ref_=as_li_ss_tl</t>
  </si>
  <si>
    <t>https://www.amazon.com/Corsair-Wired-Lightweight-Gaming-Mouse/dp/B07QZHSTLC?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d942110299ab773993323f4a15eaca17&amp;language=en_US&amp;ref_=as_li_ss_tl</t>
  </si>
  <si>
    <t>https://www.amazon.com/Corsair-Wireless-Ultra-Lightweight-Gaming/dp/B0CV16JRPL?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456a7960dd231d14aa892f154971b7e3&amp;language=en_US&amp;ref_=as_li_ss_tl</t>
  </si>
  <si>
    <t>https://www.amazon.com/Corsair-Wireless-Ultra-Lightweight-Gaming/dp/B0CHN2R8GY?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f9cfd911b61ed685002af17fb1723d17&amp;language=en_US&amp;ref_=as_li_ss_tl</t>
  </si>
  <si>
    <t>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fd1ca2bd22cb994448279b27d809077a&amp;language=en_US&amp;ref_=as_li_ss_tl</t>
  </si>
  <si>
    <t>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9b21013b7c5cfb36046674037edbb5d3&amp;language=en_US&amp;ref_=as_li_ss_tl</t>
  </si>
  <si>
    <t>https://www.amazon.com/Corsair-Wired-Lightweight-Gaming-Mouse/dp/B0CTN13WT1?crid=11N9RKL8L6F5Z&amp;dib=eyJ2IjoiMSJ9.Gp2w20mQnx1t004aZozwuHHmd6o9Do87FE7qUBBkrOPwbyZsrP3YaXvme6kj7923JwuA-w4zM2eZLyNEJo5SoVcYEgfqZUe_emeQbLauzP22EM3IqpJphnQ4tLby-a1NdHwOweIIH1eP6inIeuyCBdRRViHT3KCJCYAUbEDoMx-JZLwLxR8CMZCSf4CYuZCVhdGOuTIYaGJptMWR59ugvY-OPoE4NrMVGsnJ5Y4eOh4.rP0dJIwjPS1UyuYc8_wRneq3Z2ZFoeKvKmGXaPkErUg&amp;dib_tag=se&amp;keywords=M75%2Bwired&amp;qid=1765321474&amp;sprefix=m75%2Bwi%2Caps%2C460&amp;sr=8-3&amp;th=1&amp;linkCode=ll1&amp;tag=eggear-20&amp;linkId=645b61b7ea9ca2d1d5e5c41a40319e1f&amp;language=en_US&amp;ref_=as_li_ss_tl</t>
  </si>
  <si>
    <t>https://www.amazon.com/Corsair-Scimitar-Elite-Wired-Gaming/dp/B0FWR3P1FT?crid=P0SIKTWQK7W&amp;dib=eyJ2IjoiMSJ9.ZLWNb_I8N3OiZJUfwMjrAsmMtz0sPwLUIr6dYhcvQSeKdRrr7cPwMdDhx5PEJbzElyWHKvYjhv8a9k5GdTsTkR1ZK4hrxM3Ol2v7_EiXjmR367HpJVgcR-Erns6Hv0b0nsIi84mZeAp4vVkpO2oRdvGgyFrTzdtD2jC2MLvPADsLNznsJUCjjqDIg96mVa_sq1vgk4k_RvOy56K--vpUUarD3DXoyqOfgrj5lzHN2dQ.f3YTSx5kGr66-d9Kq5v6Pvn0NNxbg8ztWEulCgaIbr8&amp;dib_tag=se&amp;keywords=Scimitar+RGB+Elite&amp;qid=1765321532&amp;sprefix=scimitar+rgb+elite%2Caps%2C142&amp;sr=8-1&amp;linkCode=ll1&amp;tag=eggear-20&amp;linkId=f1f47afc791415b6885370096bd9be58&amp;language=en_US&amp;ref_=as_li_ss_tl</t>
  </si>
  <si>
    <t>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t>
  </si>
  <si>
    <t>https://www.amazon.com/Corsair-Scimitar-Optical-1600DPI-Right-hand/dp/B01N9K2PBQ?crid=24JQ9YQ246KAQ&amp;dib=eyJ2IjoiMSJ9.yCdM0sIDbl3fUWFQ4ROn3elH1lqWR-4kv9OfnWRKp4xKdXHz5Nnwe-3yLG2BdjeMGqIuyWNBEUtcuA038702nn1gh7y4-YBaTmGpY3XT5gYn_6zYf1Hlhblyek_I_UAAjg4SDI8x0A7ywNTASMPcIOCKgISKIZr5eG4W-nmYuAJZGD25xBxL_c4Gl5qWoMME-gyXpQjGkbBbfxAkJwxSYlvaO95WjURy2aY1KhOWjMQ.Hg-EGoHsmJDVq_H5gEQKPPdhaU75ubCb9ty9NO1W3aI&amp;dib_tag=se&amp;keywords=Scimitar+Pro+RGB&amp;qid=1765321577&amp;sprefix=scimitar+pro+rgb%2Caps%2C413&amp;sr=8-1&amp;linkCode=ll1&amp;tag=eggear-20&amp;linkId=cb223a59d35fdab312e91923276008de&amp;language=en_US&amp;ref_=as_li_ss_tl</t>
  </si>
  <si>
    <t>black, black+yellow</t>
  </si>
  <si>
    <t>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t>
  </si>
  <si>
    <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t>
  </si>
  <si>
    <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t>
  </si>
  <si>
    <t>https://www.amazon.com/Corsair-Marksman-Switches-Hyper-Processing-Technology/dp/B09CXQZMHG?crid=3TX29W1QT4GZP&amp;dib=eyJ2IjoiMSJ9.qw_YV3_AegUy4pWTDOTSspOujNPe1HSYsUleVsgpONgfD3Aj-isIFFYbAfvbBOU3g9Kih59U5eRVuPfN1GAgzIz3RDz0LSmJRpbwI71e1yJnXYGKZ9o2LderrzrMcICf5jKeMP90DQoKM2zpI9wggKCJN6PLUYQsWh-tCkiwEUa0y0-ynuQohRRQoo3LFWdCteFD_H9TJj_zQg5tuOGDmnK29PrHKPbIemnUDUfdz-M.HXGTYvvFnAw2jlUx3uSVNqKyTx21kF3BvAZhXBjWDoo&amp;dib_tag=se&amp;keywords=M65%2BRGB%2BUltra&amp;qid=1765322152&amp;sprefix=m65%2Brgb%2Bultra%2Caps%2C158&amp;sr=8-1&amp;th=1&amp;linkCode=ll1&amp;tag=eggear-20&amp;linkId=aa148fe1e38fe88b9301fe6cfc428131&amp;language=en_US&amp;ref_=as_li_ss_tl</t>
  </si>
  <si>
    <t>https://www.amazon.com/Corsair-Adjustable-Programmable-Multi-Colour-Backlighting/dp/B01D524BUY?crid=4LXENA3EMSA8&amp;dib=eyJ2IjoiMSJ9.FUFJxR9oNfrUCX2qenyk3igtJmw10qkAGMqLEOZKYWe5uNqhDoNGvE_A1DDaAUKNdhgp4_AoAM4CjpjEBRuync18XBaGnZweoZ7A6C2O9VlqbhNV6TXONSLyOk-89QKbX3jXJ6xIxx9WAwzpjT6T3Q.EPYN0Y8l3rsC98Ylf3alk-eyX_m-PBjxfp1p358LNN0&amp;dib_tag=se&amp;keywords=M65%2BRGB%2Blaser&amp;qid=1765322360&amp;sprefix=m65%2Brgb%2Blaser%2Caps%2C176&amp;sr=8-6&amp;th=1&amp;linkCode=ll1&amp;tag=eggear-20&amp;linkId=5df0d0f8c44b09f53f97fa2b1632d72a&amp;language=en_US&amp;ref_=as_li_ss_tl</t>
  </si>
  <si>
    <t>https://www.amazon.com/CORSAIR-M65-ELITE-RGB-Adjustable/dp/B07KL2L19Q?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-3&amp;linkCode=ll1&amp;tag=eggear-20&amp;linkId=a51eb69655dbd27e7c04b39a88c0d6be&amp;language=en_US&amp;ref_=as_li_ss_tl</t>
  </si>
  <si>
    <t>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t>
  </si>
  <si>
    <t>https://www.youtube.com/watch?v=L9VyE9GgFvI</t>
  </si>
  <si>
    <t>https://www.youtube.com/watch?v=cYOOD-n2PKc</t>
  </si>
  <si>
    <t>https://www.youtube.com/watch?v=UIIlmKCZeOU</t>
  </si>
  <si>
    <t>https://www.youtube.com/watch?v=uz3nI6guE18</t>
  </si>
  <si>
    <t>https://www.youtube.com/watch?v=mltu7z4cmbY</t>
  </si>
  <si>
    <t>https://www.youtube.com/watch?v=7gy39u4rZ8o</t>
  </si>
  <si>
    <t>https://www.youtube.com/watch?v=DSg0UqTrg14</t>
  </si>
  <si>
    <t>https://www.youtube.com/watch?v=wu1WGhRkaQk</t>
  </si>
  <si>
    <t>https://www.youtube.com/watch?v=Ejz03-ihtSo</t>
  </si>
  <si>
    <t>https://www.youtube.com/watch?v=VR_nVgNBOKg</t>
  </si>
  <si>
    <t>https://www.youtube.com/watch?v=iy5e4eSDWHU</t>
  </si>
  <si>
    <t>https://www.youtube.com/watch?v=o9QxCW-YbnQ</t>
  </si>
  <si>
    <t>https://www.youtube.com/watch?v=Gro8CzhXUd0</t>
  </si>
  <si>
    <t>https://www.youtube.com/watch?v=3CqFa0H5DMk</t>
  </si>
  <si>
    <t>https://www.youtube.com/watch?v=WUtGxFXRusM</t>
  </si>
  <si>
    <t>https://www.youtube.com/watch?v=HQWyF_0AOT0</t>
  </si>
  <si>
    <t>https://www.youtube.com/watch?v=_WPf1UGenSU</t>
  </si>
  <si>
    <t>https://www.youtube.com/watch?v=esGFw811RmY</t>
  </si>
  <si>
    <t>https://www.youtube.com/watch?v=LzcRNgZEn-s</t>
  </si>
  <si>
    <t>https://www.youtube.com/watch?v=PECbQW9JgPk</t>
  </si>
  <si>
    <t>https://www.youtube.com/watch?v=5SuLe-UqIWg</t>
  </si>
  <si>
    <t>https://www.youtube.com/watch?v=np7GiBE5WLE</t>
  </si>
  <si>
    <t>https://www.youtube.com/watch?v=E4RwoF2n_no</t>
  </si>
  <si>
    <t>https://www.youtube.com/watch?v=o-1IH-tzWi4</t>
  </si>
  <si>
    <t>https://www.youtube.com/watch?v=JDAFRz7F2Mw</t>
  </si>
  <si>
    <t>https://www.youtube.com/watch?v=1wQWwvbpEUY</t>
  </si>
  <si>
    <t>Timestamp</t>
  </si>
  <si>
    <t>Action</t>
  </si>
  <si>
    <t>ID</t>
  </si>
  <si>
    <t>Details</t>
  </si>
  <si>
    <t>SnapshotIDs</t>
  </si>
  <si>
    <t>Freed</t>
  </si>
  <si>
    <t>ID no longer present on dataEntry row 1.</t>
  </si>
  <si>
    <t>EG_AvailableIDs</t>
  </si>
  <si>
    <t>14.4 start, 7.0 half, 7.7 end</t>
  </si>
  <si>
    <t>3.5 wired, 3.5 receiver, 8.3 bluetooth</t>
  </si>
  <si>
    <t>* 59 g symmetrical shell feels effortless for fast flicks and long ranked sessions
* Up to 4K wireless / 8K wired polling keeps high-refresh shooters feeling crisp
* PixArt 3395 sensor (26K DPI / 650 IPS) tracks confidently at high-speed swipes
* Optical Kailh main switches deliver consistent clicks under rapid inputs
* Rated up to 120 hours at 1K with fast charge and onboard memory for set-and-forget setup</t>
  </si>
  <si>
    <t>* Premium $149.99 price—amazing for aim-first play, but not a value pick
* Stock glide is decent, not elite; pad choice matters
* Alienware Command Center is required for deep tuning and firmware, and can feel heavyweight</t>
  </si>
  <si>
    <t>The Alienware Pro Wireless Gaming Mouse is a **59 g symmetrical esports mouse** that prioritizes speed, consistency, and a clean no‑RGB look. With up to **4K wireless / 8K wired** polling, onboard memory, and a rated **120-hour** battery at 1K, it’s built for long sessions in CS2 or Valorant without feeling laggy or heavy. If you want a lighter-on-the-wallet wireless alternative with Bluetooth, compare it to the &lt;pop=mouse-24&gt;Corsair M75 Air Wireless&lt;/pop&gt;.</t>
  </si>
  <si>
    <t>Alienware’s Pro Wireless is a 59 g, no-RGB flagship built for players who care more about clean tracking and quick stops than extra buttons. It feels dialed for competitive shooters like Counter-Strike 2 and Valorant (and still works well for MOBAs/RTS), with high polling options and a strong 26K/650 IPS sensor—just know the premium price and lack of Bluetooth make it a “desk esports” mouse, not a travel-friendly all-rounder.</t>
  </si>
  <si>
    <t>price_range, weight, polling_rate, connection, rts, fps</t>
  </si>
  <si>
    <t>A true esports-style Alienware: light, fast, and tuned for ranked aim.</t>
  </si>
  <si>
    <t>img7</t>
  </si>
  <si>
    <t>img8</t>
  </si>
  <si>
    <t>img9</t>
  </si>
  <si>
    <t>img10</t>
  </si>
  <si>
    <t>img11</t>
  </si>
  <si>
    <t>img12</t>
  </si>
  <si>
    <t>The Alienware Pro is Alienware's cleanest "serious esports" mouse so far: a sub-60 g, symmetrical shell paired with a top-tier sensor and genuinely high polling options. If you play a lot of tactical FPS (and you actually care about fast click registration and tight cursor feel), it delivers the kind of responsiveness you normally expect from the usual esports suspects - without leaning on RGB or bulky gimmicks.
#### Lineup context
As of today, the Alienware Pro sits at the top of Alienware's mouse lineup as the lightweight, competition-first option. It's the one you pick when you want Alienware's build/design language, but you also want modern latency features (4KHz wireless, 8KHz wired) and a familiar, "safe" shape that doesn't demand a specific grip style.
#### What you'll notice in-game
At ~59 g, the Pro feels quick to start/stop - great for micro-corrections in Valorant/CS2 and for long tracking fights in Apex. The symmetrical 125 x 64 x 41 mm sizing lands in a medium, widely compatible zone: claw grip feels natural, fingertip players get enough length to stabilize, and palm grip can work best on small-to-medium hands (larger palms may wish for a bit more rear support).
Alienware's Magnetic-Force keyplates + optical switches are the headline here. The practical upside is a crisp, consistent click that suits fast tap-firing and rapid re-peeks, without the "mushy" feel some lightweight shells can develop over time. You also get the basics done right: two side buttons, clean scroll behavior, and virgin-grade PTFE feet that glide smoothly on common cloth pads.
#### Performance and battery reality
The PixArt PAW3395-class sensor spec (up to 26,000 DPI, 650 IPS, 50G) is the "don't worry about spinouts" tier for competitive play. The more meaningful choice is polling rate: 1KHz is the efficiency sweet spot, 4KHz wireless is the competitive flex, and 8KHz is there when you're wired and chasing maximum responsiveness on high-refresh setups.
Battery scales the way you'd expect: Alienware rates it for up to ~120 hours at 1KHz, but closer to ~32 hours at 4KHz. That's still plenty for most weekly routines - you just don't buy this mouse to set it and forget it for a month.
| Aspect | What you'll notice |
|---|---|
| Weight | Fast, flickable, and easy to re-center after shots |
| Shape | Safe symmetrical profile that works for claw/fingertip first |
| Polling | 4K wireless feels "tighter"; 8K is a wired-only peak mode |
| Buttons | FPS-lean (6 total), not an MMO grid |
| Software | Customization lives in Alienware Command Center |
&gt; The Alienware Pro is a rare "brand flagship" mouse that actually plays like a modern tournament tool, not a novelty peripheral.
#### The tradeoffs
The biggest asterisk is software. To remap buttons, manage macros, and handle profiles, you'll likely be living in Alienware Command Center. When it behaves, it's fine - when it doesn't, it's the kind of friction that makes you miss simpler driver stacks. Also note the connectivity focus: you get 2.4GHz wireless + USB wired, but no Bluetooth, which limits its "one mouse for gaming + travel" flexibility.
#### Alternatives worth cross-shopping
If you like the lightweight, symmetrical lane but want a more price-friendly entry point, the &lt;pop=mouse-24&gt;Corsair M75 Air Wireless&lt;/pop&gt; is a strong "same idea" option (with lower polling). If you want the most mainstream esports pick with a huge ecosystem behind it, the &lt;pop=mouse-94&gt;Logitech G Pro X Superlight 2&lt;/pop&gt; remains the easy short-list. And if you want to stay in Alienware's family but prefer a heavier, more anchored feel, the &lt;pop=mouse-4&gt;Alienware AW720M&lt;/pop&gt; is the calmer all-rounder.
**Bottom line:** If you're an FPS-first player who wants a lightweight, high-polling mouse in a safe shape - and you're OK with Alienware's software - Alienware's Pro is the one to buy from the lineup. If you need Bluetooth, more thumb buttons, or you don't plan to run high polling, there are cheaper options that feel just as consistent in real matches.</t>
  </si>
  <si>
    <t>sku</t>
  </si>
  <si>
    <t>CH-9301011-NA</t>
  </si>
  <si>
    <t>PixArt PMW3320</t>
  </si>
  <si>
    <t>https://www.epsglobal.com/Media-Library/EPSGlobal/Products/files/pixart/PMW3320DB-TYDU.pdf?ext=.pdf</t>
  </si>
  <si>
    <t>https://www.digikey.com/en/products/detail/omron-electronics-inc-emc-div/D2FC-F-7N-20M/20484121</t>
  </si>
  <si>
    <t>19.7 wired</t>
  </si>
  <si>
    <t>CH-9311011-NA</t>
  </si>
  <si>
    <t>CH-9303111-NA-RF</t>
  </si>
  <si>
    <t>CH-9303101-NA</t>
  </si>
  <si>
    <t>N/A</t>
  </si>
  <si>
    <t>3.0 wired</t>
  </si>
  <si>
    <t>7.5 wired</t>
  </si>
  <si>
    <t>CH-9313211-NA</t>
  </si>
  <si>
    <t>11.1 start, 4.0 half, 6.2 end</t>
  </si>
  <si>
    <t>2.5 wired, 3.1 receiver, 10.6 bluetooth</t>
  </si>
  <si>
    <t>https://www.youtube.com/watch?v=iUR5C3QjuXw</t>
  </si>
  <si>
    <t>https://www.youtube.com/watch?v=0w8QmB0U-8Q</t>
  </si>
  <si>
    <t>https://www.youtube.com/watch?v=gj-VLCyCYzQ</t>
  </si>
  <si>
    <t>https://www.amazon.com/CORSAIR-Harpoon-RGB-Gaming-Mouse/dp/B01M9DDCKD?&amp;linkCode=ll1&amp;tag=eggear-20&amp;linkId=1365a7053250eb8030a74b215b65ed33&amp;language=en_US&amp;ref_=as_li_ss_tl</t>
  </si>
  <si>
    <t>https://www.amazon.com/Corsair-Harpoon-Wireless-Lightweight-Gaming/dp/B0FWRVG3TP?crid=1KHPNU0Y0BV50&amp;dib=eyJ2IjoiMSJ9.3uZ6CgCIBm5R3z-5kjHsC9E2gcAdD2cINKn17aSfBpNTfDWVswSArjt8VkueGTemwBYt05uhiJiq_BOywylq91y1NQFB1GMwmu_p2PqlQAwtzyCwEVTjTTzrFZDWCtcTALrLD3PCf57dNrBIP3C5a8eTOudG3WOObiTzdnb1zeDn8FLm0664t0iHNWnA4kJNYtKvM--Z2zR3QRo0-mCk1j67TJH2ThGXElm5eeNLB5A.tCJ3GSV_b45RVcfPOkZnszvh9DJY16Zaxd8ghQHAh-s&amp;dib_tag=se&amp;keywords=Corsair+Harpoon+Wireless&amp;qid=1765419451&amp;sprefix=corsair+harpoon+wireless%2Caps%2C160&amp;sr=8-1&amp;linkCode=ll1&amp;tag=eggear-20&amp;linkId=138bd61f272572d3ea2464d6bca4671a&amp;language=en_US&amp;ref_=as_li_ss_tl</t>
  </si>
  <si>
    <t>https://www.amazon.com/CORSAIR-Sabre-Champion-Gaming-Mouse/dp/B08W2J9JZ9?crid=1UR6YJSKNQ0WW&amp;dib=eyJ2IjoiMSJ9.MgkUfFEm4aB3zaUObkVi89W0h4dyblTtA9Bj86fXoeq5eJQ-2X_iSCJiAPD0fCw0VufNVwX-3yYIX26vtZ3vIxKyjm8vRtdCNgkhTuWgnBzteL6eAtQeTlhGxJPXKCYJRtboSwH7C2EqFiPOfbpmwv3mY8xKhCdbV8Ue5FefmgdMP6sx_TfF1mGq4M0_F_ltXgjWfA3C65Ka5evGUCchk4PnsZT2336MHTJHJfV_C5Y.ZiXxgpUZX-Db9mQ-nd0oMgOsZkwPnyBwW8WchmTm48s&amp;dib_tag=se&amp;keywords=Corsair%2BSabre%2BPro&amp;qid=1765419491&amp;sprefix=corsair%2Bsabre%2Bpro%2Caps%2C142&amp;sr=8-7&amp;th=1&amp;linkCode=ll1&amp;tag=eggear-20&amp;linkId=6a076d7a793dae6d0aaea37ba44b2387&amp;language=en_US&amp;ref_=as_li_ss_tl</t>
  </si>
  <si>
    <t>https://www.amazon.com/CORSAIR-Sabre-Champion-Gaming-Mouse/dp/B08W22932K?crid=3S95WLTQMU0LK&amp;dib=eyJ2IjoiMSJ9.ZQ-R-2XZo95RNiohxaKAZw.zJa0sNm2LOMjKKRiKAzn1Q1yeKbejxw7EINfoOiRu_E&amp;dib_tag=se&amp;keywords=CH-9303101-NA&amp;qid=1765419630&amp;sprefix=ch-9303101-na%2Caps%2C141&amp;sr=8-1&amp;th=1&amp;linkCode=ll1&amp;tag=eggear-20&amp;linkId=0a2ef94e0253d143d1169b985699b271&amp;language=en_US&amp;ref_=as_li_ss_tl</t>
  </si>
  <si>
    <t>https://www.amazon.com/dp/B09CXT81P3?_encoding=UTF8&amp;th=1&amp;linkCode=ll1&amp;tag=eggear-20&amp;linkId=a7b84411652ac8376757e28aacd47f99&amp;language=en_US&amp;ref_=as_li_ss_tl</t>
  </si>
  <si>
    <t>* Ultralight ~57 g design with a fully closed, hole-free shell.
* Hybrid connectivity (wired, 2.4 GHz, and Bluetooth) adds flexibility across gaming and work setups.
* High-end 19K-class sensor and optical main switches provide crisp, low-latency clicks and tracking.
* Shape works very well for claw and fingertip grips on small-to-medium hands.
* Strong value positioning as a “budget flagship” ultralight around the $60 price point.
* Includes extras like grip tape and spare PTFE feet to fine-tune feel out of the box.</t>
  </si>
  <si>
    <t>The Cooler Master MM712 is what many fans wanted the MM710 and MM711 to become: the same nimble, low-profile shell, but **fully closed, wireless, and still extremely light**. At roughly 57 g, it feels almost weightless in claw and fingertip grips without the honeycomb cutouts or cable drag that turned some people away from the originals. You get hybrid connectivity (wired, 2.4 GHz, and Bluetooth), a modern 19K-class sensor, and optical main switches that keep click feel crisp and consistent over time. All of that lands in a price band that’s closer to “upper-midrange” than true flagship, which is what makes the MM712 so easy to recommend as a budget-friendly competitive option.
#### Lineup context
Within Cooler Master’s own lineup, the MM712 effectively acts as their **budget flagship ultralight**, sitting above older wired shells and below the most premium esports mice from other brands. It trades away ultra-high polling rates and tank-like build for a leaner spec sheet that still nails the fundamentals: low weight, strong sensor, and lag-free wireless. If you liked the idea of the MM710/711 but wanted a more conventional, closed shell and wireless freedom, this is the version that finally aligns with modern expectations.
&gt; A sub-60 g, hole-free shell with hybrid wireless at this price pushes the MM712 straight into “serious ranked play on a budget” territory.
#### The Good
In-game, the MM712 feels very much at home in tactical shooters and arena titles. The weight and balance make it easy to snap between angles or micro-adjust on heads without feeling floaty. The hump is modest and the sides are easy to grip, which works especially well for small-to-medium hands using claw or fingertip. The sensor tracks cleanly even during fast flicks, and the 1,000 Hz wireless link keeps inputs responsive enough for high-refresh monitors without obvious jitter or delay.
The **hybrid connectivity** is a clear highlight. 2.4 GHz wireless covers serious gaming with a 1 ms report rate, Bluetooth gives you easy pairing to a laptop or work machine, and the soft cable keeps things usable if you need to plug in mid-session. Battery life is solid rather than spectacular, but turning RGB off and staying on 2.4 GHz still gets you many evenings of play between charges, and you can fall back to Bluetooth for travel or low-stakes use.
Cooler Master also includes **nice extras in the box**: pre-cut grip tape and spare PTFE feet let you tweak the feel without aftermarket hunting. Taken together with the street price sitting around the $60 range, the MM712 stacks up very well against more expensive ultralights. For example, the &lt;pop=mouse-94&gt;Logitech G Pro X Superlight 2&lt;/pop&gt; is lighter and more refined overall, but it costs significantly more and lacks Bluetooth. On the other end, the &lt;pop=mouse-287&gt;Pulsar X2 v1&lt;/pop&gt; offers a similarly low weight and strong sensor in a different shape if you prefer a slightly taller hump.
| Aspect            | What You’ll Notice                                      |
|-------------------|---------------------------------------------------------|
| Weight &amp; Shell    | Feels almost weightless, closed shell, no flex in normal use. |
| Sensor &amp; Clicks   | Smooth tracking with crisp optical main clicks.        |
| Wireless Options  | 2.4 GHz feels wired-like; Bluetooth is handy for work. |
#### The Bad
For a mouse aimed at enthusiasts, the MM712’s **build quality is good but not exceptional**. If you squeeze the shell hard you can feel some flex, and it doesn’t have the same solid brick-like confidence of heavier, more expensive esports mice. It’s not a problem in regular use, but it’s one of the tradeoffs that keeps the price down and the weight low.
The **scroll wheel** is another weak spot. It works reliably, but the steps are light and a bit vague, and the middle click can feel hollow compared to the main buttons. If you lean on the wheel for weapon swaps or abilities, you may notice that it doesn’t feel as premium as the rest of the experience. Battery life is fine for its class, but with 2.4 GHz and any lighting enabled you should expect to charge every few days of heavy play rather than once a week or more.
On the software side, Cooler Master’s configuration utility is functional but not particularly polished. You can set DPI stages, polling, and button assignments, then save profiles to onboard memory, but the UI doesn’t have the slick, deeply integrated feel of some bigger brands. The upside is that once you dial it in, you rarely need to open it again.
#### Bottom line
If you want a **hole-free, hybrid wireless ultralight** that doesn’t blow up your budget, the MM712 is one of the most balanced options available. It delivers the core that matters—shape, weight, sensor, and latency—while accepting a few compromises in shell rigidity, wheel feel, and software gloss to keep pricing friendly. Players who insist on the absolute lightest possible shell, higher polling, or tank-like construction may still gravitate toward pricier options like the &lt;pop=mouse-94&gt;Logitech G Pro X Superlight 2&lt;/pop&gt; or heavier premium shells such as the &lt;pop=mouse-3&gt;Alienware Pro Wireless Gaming Mouse&lt;/pop&gt;. But for most competitive-minded FPS and MOBA players shopping in this price band, the MM712 hits a very sweet spot and easily earns a spot on the shortlist.</t>
  </si>
  <si>
    <t>The Cooler Master MM712 is an ultralight wireless mouse that keeps the beloved MM710/711 shape but finally closes the shell. At around 57 g with a high-end 19K sensor and hybrid wired/2.4 GHz/Bluetooth connection, it feels quick, accurate, and flexible for ranked FPS sessions and everyday desktop use. It sits in a “budget flagship” lane: not the absolute lightest or most overbuilt mouse on the market, but a very compelling choice if you want serious competitive performance around the $60 price point without paying true flagship premiums.</t>
  </si>
  <si>
    <t>Cooler Master’s MM712 is a **sub-60 g hybrid wireless ultralight** that finally ditches the honeycomb shell while keeping a familiar, easy-to-aim shape. A 19K sensor, optical main switches, and 1,000 Hz wireless polling make it more than capable for ranked FPS and MOBA play at a price that feels firmly “budget flagship” rather than disposable. If you want a more polished but much pricier pure-FPS upgrade, the &lt;pop=mouse-94&gt;Logitech G Pro X Superlight 2&lt;/pop&gt; still leads on refinement, while the &lt;pop=mouse-287&gt;Pulsar X2 v1&lt;/pop&gt; offers a similarly nimble alternative in a different hump and button layout.</t>
  </si>
  <si>
    <t>* Max polling rate tops out at 1,000 Hz (no 2K/4K/8K options)
* Scroll wheel has light, somewhat vague steps and a hollow middle click feel.
* Battery life is decent but not class-leading; frequent competitive play will require regular charging.
* Configuration software is functional but less polished and streamlined than big-brand suites.</t>
  </si>
  <si>
    <t>Budget ultralight wireless for fast flicks and smooth tracking.</t>
  </si>
  <si>
    <t>price_range, weight, polling_rate, connection, nvidia_reflex, fps, overall</t>
  </si>
  <si>
    <t>Best Budget</t>
  </si>
  <si>
    <t>bottom</t>
  </si>
  <si>
    <t>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t>
  </si>
  <si>
    <t>https://www.amazon.com/Cooler-Master-Adjustable-Ultraweave-MasterPlus/dp/B0BGYB8DBC?dib=eyJ2IjoiMSJ9.xQyGbOIyTrWUwoTnkrSSbVXNEy_vrJExbeWbrBOyQb_GjHj071QN20LucGBJIEps.TLpwW12U5q23ObUxPefgl8hNDa32dzo9QJHpQfn_krc&amp;dib_tag=se&amp;keywords=mm712%2Bwireless&amp;qid=1765423952&amp;sr=8-3&amp;th=1&amp;linkCode=ll1&amp;tag=eggear-20&amp;linkId=9cb7a49c3c35067b4d12507596cd975e&amp;language=en_US&amp;ref_=as_li_ss_tl</t>
  </si>
  <si>
    <t xml:space="preserve">570-ABCQ </t>
  </si>
  <si>
    <t>570-BBBV</t>
  </si>
  <si>
    <t>570-BBGJ</t>
  </si>
  <si>
    <t>570-ABNC</t>
  </si>
  <si>
    <t>570-ABMQ</t>
  </si>
  <si>
    <t>NP.MCE11.00U</t>
  </si>
  <si>
    <t>NP.MCE11.00V</t>
  </si>
  <si>
    <t>GP.MCE11.01Q</t>
  </si>
  <si>
    <t>GP.MCE11.00Q</t>
  </si>
  <si>
    <t>*Update: This snapshot has been refreshed to reflect Corsair’s newer Scimitar Elite Wireless SE, which now sits above this model in their MMO lineup.* 
The Scimitar Elite Wireless was Corsair’s answer to MMO players who demanded **a small keyboard’s worth of thumb buttons** in a single mouse. It delivers on that promise – a dozen thumb keys (16 buttons total) that can be tailored to spells or macros, all in a contoured wireless design that feels substantial in hand. The iconic **Key Slider™ side panel** adjusts for your thumb’s reach, meaning even smaller hands can hit the back rows (though the rearmost buttons may still require a stretch). The overall shape is broad and supportive for palm grips, with a textured side grip that helps keep control during long dungeon runs.
Despite its heft (around 4.2 oz), the mouse glides smoothly on 100% PTFE feet and tracks reliably thanks to Corsair’s **26,000 DPI Marksman sensor**. A **1,000 Hz** wireless polling rate keeps inputs responsive enough for most gamers, and in practice there’s no lag to speak of – whether you’re dodging attacks in *FFXIV* or cycling hotbars in *WoW*, the Scimitar Elite Wireless executes commands with flagship-level confidence. Corsair’s 2.4 GHz SLIPSTREAM wireless remains rock-solid, and you can always switch to Bluetooth on the fly to pair with a laptop or secondary device. *Update: At this point, the SE version adds a higher-end sensor and tighter Stream Deck integration, but the original still holds up when it’s discounted.* On its own merits, the Scimitar Elite Wireless still offers a premium build: the main clicks are snappy and guaranteed for 100 million presses, and the front-mounted USB-C port means you can keep playing while charging (a full charge lasts **up to 150 hours** in Bluetooth mode with lighting off.
Where it **now** falls short is less about execution and more about position. When this model launched, it was Corsair’s most advanced MMO mouse – but since then, a Special Edition has stolen that crown. In day-to-day use, the differences are easy to live with: unless you truly need a 33K DPI sensor or direct Elgato Stream Deck button mapping, the original Scimitar Elite Wireless still **feels like a high-end MMO controller**. Its thumb key grid is satisfyingly tactile (each row has a unique texture and a small nub on one button to help orient your thumb), though some players note they’d prefer even sharper differentiation by feel. The mouse’s weight and bulk can be a double-edged sword: on one hand, it offers great stability for deliberate skill rotations and RTS-style camera panning; on the other, it’s not the agile choice for flick-intensive FPS moments, and fatigue can set in during ultra-long sessions if you’re more used to lightweight designs.
#### Lineup context  
When it launched, this was Corsair’s flagship MMO grid mouse, bringing their long-running Scimitar line into high-end wireless territory. Since then, the Scimitar Elite Wireless SE has taken over as the true halo model, but this version now fills the role of **“last-gen hero”** that you can often snag at a better price. In other words, it currently serves as the value option in Corsair’s MMO lineup – you get the same 12-button layout and core comfort, as long as you’re okay with slightly older internals.
In the end, the Scimitar Elite Wireless still makes a strong case for itself among MMO and MOBA enthusiasts who want **maximum thumb control without wires**. It’s especially appealing now to value-conscious gamers: when on sale, it undercuts newer rivals while delivering a very similar experience. If you demand the absolute newest tech (or you’re deeply embedded in the Elgato streaming ecosystem), Corsair’s &lt;pop=mouse-???&gt;Scimitar Elite Wireless SE&lt;/pop&gt; is the one to beat. But for many, this original Elite hits a sweet spot – a comfortable, feature-rich MMO mouse that sacrifices a bit of cutting-edge precision for a lower price. And if even that is too steep or you prefer a different brand’s twist on the formula, consider the &lt;pop=mouse-133&gt;Razer Naga V2 Pro&lt;/pop&gt; for a more modular, but pricier, multi-button alternative.
#### Wireless, Battery &amp; Software
Slipstream 2.4GHz gives you the lowest‑latency connection for gaming, while Bluetooth is handy for swapping to a laptop or secondary rig, and USB‑C wired mode lets you play while charging. With RGB off, Corsair rates the battery at up to roughly 120 hours on 2.4GHz and 150 hours on Bluetooth, so you can clear a lot of dungeons between charges.
All of the customization – remaps, layered macros, per‑game profiles, and RGB – runs through Corsair’s iCUE software. It’s powerful and lets you turn the side grid into a true ability launcher or workflow controller, but you’ll want to spend some time setting it up properly.
&gt; Treated as a dedicated MMO/ARPG mouse, the Scimitar Elite Wireless feels like a small control panel under your thumb, not just another pointer.
#### Bottom Line
If your evenings are more about raid nights, dungeon queues, and hotbar juggling than laser‑focused aim duels, the Corsair Scimitar Elite Wireless makes a lot of sense. It’s heavy and unapologetically large, but in return you get a comfortable palm‑friendly shape, a highly adjustable 12‑button side panel, long‑lasting wireless, and a sensor/polling combo that keeps up with any MMO or ARPG you throw at it.
Players with smaller hands, fingertip grips, or a single‑mouse setup that must also serve as a competitive FPS pointer will likely find the bulk and weight hard to love. For medium‑to‑large‑hand MMO fans who want a wireless replacement for older “brick‑style” MMO mice, though, this is a strong contender.</t>
  </si>
  <si>
    <t>* Superseded by a newer SE model that offers a higher-DPI sensor and extra software features  
* Heavier and bulkier than many modern gaming mice – not ideal for twitchy FPS play or small hands  
* Only worth choosing over the latest version when it’s meaningfully discounted (otherwise, the SE brings modest but tangible upgrades)  
* iCUE software is powerful but can be overkill for simple remaps, and it’s required to unlock this mouse’s full potential</t>
  </si>
  <si>
    <t>price_range, weight, polling_rate, connection, overall, mmo,  aarpg</t>
  </si>
  <si>
    <t>GM-AORUS-M2</t>
  </si>
  <si>
    <t>GM-AORUS-M3</t>
  </si>
  <si>
    <t>GM-AORUS-M4</t>
  </si>
  <si>
    <t>GM-AORUS-M5</t>
  </si>
  <si>
    <t>GM-AORUS-M6</t>
  </si>
  <si>
    <t>MM-310-KKOL1</t>
  </si>
  <si>
    <t>MM-311-KKOW1</t>
  </si>
  <si>
    <t>MM-711-KKOL1</t>
  </si>
  <si>
    <t>MM-712-KCOH1</t>
  </si>
  <si>
    <t>MM-712-KKOL1</t>
  </si>
  <si>
    <t>MM-712-KKOH1</t>
  </si>
  <si>
    <t>CH-9308011-NA</t>
  </si>
  <si>
    <t>CH-931F000-WW</t>
  </si>
  <si>
    <t>CH-930F000-WW</t>
  </si>
  <si>
    <t>CH-931D100-NA</t>
  </si>
  <si>
    <t>CH-931D010-NA</t>
  </si>
  <si>
    <t>CH-930D010-NA</t>
  </si>
  <si>
    <t>CH-9314311-NA</t>
  </si>
  <si>
    <t>CH-9304211-NA</t>
  </si>
  <si>
    <t>CH-9304011-NA</t>
  </si>
  <si>
    <t>CH-931B011-NA</t>
  </si>
  <si>
    <t>CH-9319411-NA2</t>
  </si>
  <si>
    <t>CH-9309411-NA2</t>
  </si>
  <si>
    <t>CH-9000070-NA</t>
  </si>
  <si>
    <t>CH-9309011-NA</t>
  </si>
  <si>
    <t>CH-930C111-NA</t>
  </si>
  <si>
    <t>CH-931C111-NA</t>
  </si>
  <si>
    <t>CH-931C011-NA</t>
  </si>
  <si>
    <t>CH-9315511-NA</t>
  </si>
  <si>
    <t>CH-9315411-NA</t>
  </si>
  <si>
    <t>CH-9315311-NA</t>
  </si>
  <si>
    <t>CH-9307011-NA</t>
  </si>
  <si>
    <t xml:space="preserve"> CH-9317011-NA</t>
  </si>
  <si>
    <t>&lt;amazon&gt;_&lt;mac&gt;</t>
  </si>
  <si>
    <t>https://www.amazon.com/Corsair-Wireless-Lightweight-Gaming-Mouse/dp/B0FKGZ92CF?crid=2D556VYZFHIS2&amp;dib=eyJ2IjoiMSJ9.WgshxgOEsy1EP-0wZ9iOrauMcffAE8n-KiubDFxHqHRUrrfwGOR-GFuME6--QmuIcudLO6ao_FCcx1he7DnsOz-2A1W0E9iWbBoM2qWvAKMnnPkwJZ8_NDLhJNkaJiI2pLS3eWSt_py_Kw8S1PsQAeG5mUU6YraCeMicHr7Cg_AXlOt0ekerk4yeNlji1FdCojvPCjETEfH6pNsd_bIxy95K1B5-RmrZOK2vtPfr-3EHqkw6dyHol0w7md7eqEoJLv-VZvB3dZSgQotHOsnKbBfHsMFB45hxX4h4GUcilaI.sbgzjivYc7wYkTr1PivzSV8LR5gZoyc_thXjvBmG1tg&amp;dib_tag=se&amp;keywords=M75+WIRELESS+Lightweight+RGB+Gaming+Mouse+-+Cyberpunk+2077&amp;nsdOptOutParam=true&amp;qid=1765432701&amp;s=electronics&amp;sprefix=m75+wireless+lightweight+rgb+gaming+mouse+-+cyberpunk+2077%2Caps%2C128&amp;sr=1-2&amp;linkCode=ll1&amp;tag=eggear-20&amp;linkId=7575b6028fa2020cd41693a9c4669c32&amp;language=en_US&amp;ref_=as_li_ss_tl</t>
  </si>
  <si>
    <t>multiple</t>
  </si>
  <si>
    <t>Scimitar Elite Wireless Se</t>
  </si>
  <si>
    <t>black, black+yellow, white</t>
  </si>
  <si>
    <t>angle</t>
  </si>
  <si>
    <t>CH-9314415-WW</t>
  </si>
  <si>
    <t>https://www.corsair.com/us/en/explorer/gamer/mice/get-to-know-the-corsair-marksman-s-33k-dpi-sensor/</t>
  </si>
  <si>
    <t>MARKSMAN S</t>
  </si>
  <si>
    <t>https://www.amazon.com/Corsair-Scimitar-Elite-Wireless-Gaming/dp/B0F6NGCDFN?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42c2c67d5e0b6c85324c66fe3cf26cee&amp;language=en_US&amp;ref_=as_li_ss_tl</t>
  </si>
  <si>
    <t>https://www.amazon.com/Corsair-Scimitar-Elite-Wireless-Gaming/dp/B0F6NJYMWF?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b23b06535a0b256a1a0a817dcab3bb54&amp;language=en_US&amp;ref_=as_li_ss_tl</t>
  </si>
  <si>
    <t>https://www.youtube.com/watch?v=zUnYiDIBvEM</t>
  </si>
  <si>
    <t>Sabre v2 Pro</t>
  </si>
  <si>
    <t>The Corsair Scimitar Elite Wireless SE is purpose-built for gamers who rely on extensive macros and prolonged comfort over twitch reflexes. This **tri-mode** (2.4 GHz, Bluetooth, wired) mouse carries a *burly* 114 g frame shaped for palm grips, housing an **adjustable 12-button side panel** that delivers MMO and ARPG players instant access to spells, skills, and even streaming commands. Its high-end Marksman 33K optical sensor and optical switches (100 million clicks) translate to precise, reliable input, but the design makes it clear: this mouse prioritizes **strategic control** and endurance over lightweight speed.
&gt; **In practice, a dozen thumb buttons and 150-hour battery life turn the Scimitar Elite into a command center for epic raids and dungeon crawls – if you can handle a bit of bulk.**
#### The Good
Using the Scimitar Elite Wireless SE feels like wielding a **mini keyboard under your right hand**. The *Key Slider* side panel lets you fine-tune the thumb button position, mitigating the usual reach issues for different hand sizes. With a total of 16 programmable buttons (including a profile/DPI toggle and clickable scroll wheel), you can bind complex rotations or even set up an **Elgato Stream Deck profile** via iCUE for streaming overlays – a unique perk in Corsair’s ecosystem. The wireless performance over Slipstream 2.4 GHz is **lag-free** in MMORPG raids and ARPG battles, and you get **marathon-grade battery life** (up to ~150 hours on the dongle, or 500 on Bluetooth) to sustain multi-day grinding sessions. Two-zone RGB lighting and three onboard profiles add further personalization for gamers who love to tweak.
#### The Limitations
The trade-offs for all this capability are apparent. At 114 g, the Scimitar Elite Wireless SE is **noticeably heavy** and bulky, which can make fast camera pans or FPS-style aiming feel sluggish. The shape favors full palm contact – great for stability in long play sessions, but awkward if you prefer claw grips or have smaller hands. Additionally, unlike some competitors, the scroll wheel here lacks tilt inputs, and the side button layout (with mixed textures and heights) takes some learning before you can effortlessly find the right key by feel. And while the $139 MSRP is fair for the feature set, it’s still a **premium price** that might give pause if you’re not fully committed to utilizing all those extra buttons and wireless modes.
#### Alternatives
In the MMO mouse arena, one obvious rival is the &lt;pop=mouse-133&gt;Razer Naga V2 Pro&lt;/pop&gt;. It matches the Scimitar’s 12-button ethos (and then some, with swappable side plates), but **tips the scales** at about 134 g and comes at a higher cost – a trade-off only worth it if you need its modular side grips. Meanwhile, the SteelSeries Aerox 9 Wireless (around 89 g) undercuts both in weight, yet achieves that by stripping down some features and battery endurance. And for those who don’t mind staying wired, Corsair’s own &lt;pop=mouse-28&gt;Scimitar RGB Elite&lt;/pop&gt; offers a similar button layout for much less money (just expect an even heftier build and the tether).
**Bottom line:** The Scimitar Elite Wireless SE excels as an MMO/ARPG specialist, packing convenient macros and rock-solid wireless tech into a well-built (if weighty) chassis. It’s not the mouse you’d pick for high-octane *Valorant* nights, but if your gaming adventures live in *Azeroth* or *Sanctuary* and you crave a mouse that can keep up with your keybinds, this Corsair delivers.</t>
  </si>
  <si>
    <t>* 16 programmable buttons (12-button side panel, adjustable) enable extensive macros (even Elgato Stream Deck integration)
* Tri-mode connectivity (Slipstream 2.4 GHz, Bluetooth, wired) with up to 150-hour battery life (RGB off) for marathon use
* High-precision 33K DPI sensor + fast optical switches (100M clicks) deliver accurate, responsive input
* Solid build quality and comfortable palm grip ideal for long MMO/ARPG sessions</t>
  </si>
  <si>
    <t>The Corsair Scimitar Elite Wireless SE is a **premium MMO/ARPG mouse** loaded with 16 programmable inputs (an adjustable 12-button thumb grid) plus tri-mode wireless connectivity. At 114 g, it’s far from lightweight, but that bulk buys a stable palm grip and up to 150 hours of untethered play – ideal for marathon raids or dungeon runs. If you want a similar macro-loaded design with swappable side plates, the &lt;pop=mouse-133&gt;Razer Naga V2 Pro&lt;/pop&gt; is a contender (albeit even heavier and pricier).</t>
  </si>
  <si>
    <t>Fellowship</t>
  </si>
  <si>
    <t>price_range, weight, polling_rate, connection, mmo, overall</t>
  </si>
  <si>
    <t>Wireless freedom and endless macros—if you can handle the weight.</t>
  </si>
  <si>
    <t xml:space="preserve">* Hefty 114 g weight and large footprint – not ideal for small hands or fast-paced play
* Premium price ($139 MSRP) makes it a big investment for a niche mouse
* Limited to 1,000 Hz polling (no higher refresh option for 240Hz+ displays)
* iCUE and Stream Deck software are powerful but relatively heavy, with more setup complexity and background footprint than simple driver-free remap tools.  </t>
  </si>
  <si>
    <t>The Scimitar Elite Wireless SE is a big, comfortable MMO-first mouse that trades esports-style lightness for stability, buttons, and battery life. You get 16 programmable inputs, an adjustable 12-button thumb pad, Corsair’s upgraded 33K sensor, and optical main switches, so rotations, hotbars, and streaming-style macros all feel fast and dependable. At 114 g and a premium price it’s overkill for casual shooters, but if you live in MMOs, ARPGs, or macro-heavy work apps and want a single wireless mouse that can juggle all of those roles, this is one of Corsair’s most capable MMO-focused designs right now.</t>
  </si>
  <si>
    <t>CH-931G000-WW</t>
  </si>
  <si>
    <t>Transparent Crystal Shell White Dot</t>
  </si>
  <si>
    <t>https://www.amazon.com/Acinkeety-Transparent-Switch-Microswitch-Million/dp/B0CMQRMTN8?&amp;linkCode=ll1&amp;tag=eggear-20&amp;linkId=c0844220fc8fd56d9e1870ad75c86ffb&amp;language=en_US&amp;ref_=as_li_ss_tl</t>
  </si>
  <si>
    <t>https://www.amazon.com/Corsair-Sabre-Ultralight-Wireless-Gaming/dp/B0FKJ2J2R8?th=1&amp;linkCode=ll1&amp;tag=eggear-20&amp;linkId=184b30f9cd41a22e4790fe0d41bb47db&amp;language=en_US&amp;ref_=as_li_ss_tl</t>
  </si>
  <si>
    <t>https://www.amazon.com/Corsair-Sabre-Ultralight-Wireless-Gaming/dp/B0FKHRDL6N?th=1&amp;linkCode=ll1&amp;tag=eggear-20&amp;linkId=3635784a8cd55161901dacc8c2328737&amp;language=en_US&amp;ref_=as_li_ss_tl</t>
  </si>
  <si>
    <t>https://en.minewsemi.com/ad/bluetooth-module/?utm_source=google&amp;utm_medium=cpc&amp;utm_campaign=17569424824&amp;utm_term=bluetooth%20module%20development%20kits%20%26%20boards&amp;gad_source=1&amp;gad_campaignid=17569424824&amp;gbraid=0AAAAAot1HGKt6mpeJYNi_pZHZbUJKnoqp&amp;gclid=Cj0KCQiA9OnJBhD-ARIsAPV51xM8fGOpvWl-oN011jc-LN8N43dW7_tsf0Xg22acWl7TxK6lRSVyq9UaAmpmEALw_wcB</t>
  </si>
  <si>
    <t>8.4 reciever</t>
  </si>
  <si>
    <t>The Corsair **SABRE v2 PRO** is a wireless **FPS gaming mouse** that goes all-in on one promise: make your aim feel as close to “instant” as possible. At **36g**, it’s genuinely featherweight without turning into a honeycomb shell, and it pairs that with **8K hyper-polling** over 2.4GHz (and wired) plus a top-tier Marksman S sensor that’s built for high-speed tracking. If your competitive loop is Counter-Strike 2, Valorant, or Apex Legends—and you care more about *first-shot responsiveness* and *flick agility* than extra buttons—this mouse is aimed directly at you.
#### What you’ll notice in real play
The first thing you feel isn’t a spec—it’s how little effort it takes to start and stop. A 36g mouse changes your micro-corrections: tiny crosshair nudges become easier to “tap in,” and wide swings for 180s or fast re-centers feel less taxing over long sessions. For tactical shooters, that can translate into cleaner counter-strafing shots and more confident one-taps. For tracking-heavy fights (Apex hipfire, fast strafe duels), it’s easier to stay glued to a target without the mouse feeling like it’s fighting you.
&gt; The SABRE v2 PRO’s whole personality is “fast hands, fast aim”—it rewards players who want a mouse that never feels like it’s dragging behind their intent.
#### Speed vs battery (the trade you should understand)
8K polling is real, but it’s also a “use it intentionally” setting. Many systems won’t feel dramatically different vs 1K/2K in day-to-day ranked play, and running extreme polling typically costs battery life and can raise the chance of USB/wireless sensitivity to interference. The good news: Corsair gives you a wide set of polling steps, so you can choose the sweet spot for your rig and your monitor refresh. At **1K**, the rated battery life is strong for a mouse this light, and the experience still feels extremely responsive.
| Setting you pick | What it changes in practice |
|---|---|
| 1K–2K polling | “Set it and forget it” responsiveness with better battery stability |
| 4K–8K polling | Maximum update rate for latency chasers (best on clean setups + high refresh) |
| Grip tape / spare skates | Lets you tune control vs speed without swapping mice |
#### Fit, comfort, and day-to-day usability
Shape-wise, the SABRE v2 PRO keeps things simple: a streamlined, competition-first body with a safe button layout. It’s not trying to be an ergonomic palm brick or an MMO command center—it’s a shooter tool. Most players who prefer claw or fingertip grips will adapt quickly; palm grippers may love it if the size matches their hand, but if you want a more sculpted right-hand “fills the palm” feel, something like the &lt;pop=mouse-333&gt;Razer Deathadder V4 Pro&lt;/pop&gt; can make more sense.
One important lifestyle note: **Bluetooth isn’t part of the package** here. This is a performance-first mouse designed around 2.4GHz wireless and wired play. That’s fine for most FPS setups (and arguably preferable), but it’s worth knowing if you wanted a travel-friendly “work + play” hybrid.
#### Comparison context (flagship lane)
If you want a flagship that’s widely considered the “safe pick” for competitive play—with a familiar shape philosophy and a huge player base—look at the &lt;pop=mouse-94&gt;Logitech G Pro X Superlight 2&lt;/pop&gt;. If you’re chasing the newest wave of esports flagships and want another top-tier option with a different shape direction, the &lt;pop=mouse-131&gt;Razer Viper V3 Pro&lt;/pop&gt; is a natural cross-shop. The SABRE v2 PRO’s unique angle is how aggressively it commits to weight + polling rate while keeping the layout clean and focused.
**Bottom line:** If you want an ultralight wireless gaming mouse built specifically for FPS—and you’re the type who values fast flicks, quick re-centers, and “no resistance” aim feel—the SABRE v2 PRO belongs on your shortlist. Just be honest about whether you’ll actually run 8K all the time, and whether you need Bluetooth or extra features beyond pure shooter performance.</t>
  </si>
  <si>
    <t>The Corsair SABRE v2 PRO is an ultralight wireless gaming mouse built for competitive FPS players who live in Counter-Strike 2, Valorant, and Apex Legends. The headline is speed: a 36g shell and up to 8K polling over 2.4GHz wireless (or wired) make it feel instantly “flickable,” while the Marksman S sensor’s high tracking headroom keeps fast swipes stable. If you want maximum agility with a clean, no-drama layout (and you don’t need Bluetooth), this is one of Corsair’s most laser-focused shooter mice yet.</t>
  </si>
  <si>
    <t>The Corsair SABRE v2 PRO is an **ultralight wireless FPS gaming mouse** built to make flicks, target switches, and fast tracking feel effortless—especially if you play low-to-mid sens shooters. The 36g build and **8K wireless polling** give it that “mouse disappears in your hand” vibe, and the included grip tape / spare skates let you tune feel without extra shopping. If you want a more traditional flagship shape and ecosystem, cross-shop the &lt;pop=mouse-94&gt;Logitech G Pro X Superlight 2&lt;/pop&gt;—then decide whether *comfort familiarity* or *maximum weight savings* matters more.</t>
  </si>
  <si>
    <t>36g, wireless 8K hyper-polling, and a 33K DPI Marksman S sensor—built for pure FPS speed.</t>
  </si>
  <si>
    <t>https://www.youtube.com/watch?v=1tfU4aPeYgs</t>
  </si>
  <si>
    <t>* **Battery life drops hard at 8K** (up to ~16 hours vs up to ~70 hours at 1K)
* **Default 8ms debounce** can add click delay vs esports-tuned mice (lower settings may risk slam/double-clicks; adjustability is planned for Web Hub)
* **Web Hub is browser/online-based**, and **iCUE support wasn’t there day-one** (CORSAIR says full support is coming)
* **No dedicated DPI/profile switch** — DPI cycling uses a button combo, which isn’t great if you swap sensitivities mid-match</t>
  </si>
  <si>
    <t>* Featherweight **36g full-shell** design feels almost effortless for flicks and micro-corrections
* **Up to 8,000Hz polling (wireless + wired)** via CORSAIR Web Hub for latency-focused competitive setups
* **MARKSMAN S sensor (33K DPI / 750 IPS / 50G)** keeps fast swipes stable and consistent
* Includes **grip tape + replacement skates**, so you can tune grip and glide without extra purchases
* Clean, competition-first layout (no RGB, no gimmicks) that stays out of the way in CS2/Valorant-style play</t>
  </si>
  <si>
    <t>price_range, weight, polling_rate, battery_hours, connection, fps</t>
  </si>
  <si>
    <t>CH-9306011-NA</t>
  </si>
  <si>
    <t>thumb_rest</t>
  </si>
  <si>
    <t>CH-9302311-NA</t>
  </si>
  <si>
    <t>black+gray-light</t>
  </si>
  <si>
    <t>plastic, aluminum</t>
  </si>
  <si>
    <t>matte, rubber grips</t>
  </si>
  <si>
    <t>small, medium, large</t>
  </si>
  <si>
    <t>11 wired</t>
  </si>
  <si>
    <t>90MP03U0-BMUA00</t>
  </si>
  <si>
    <t>Glass</t>
  </si>
  <si>
    <t>carbon fiber</t>
  </si>
  <si>
    <t>ROG Optical Micro Switches</t>
  </si>
  <si>
    <t>https://rog.asus.com/us/articles/gaming-keyboards-gaming-mice/guide-how-to-replace-the-switches-in-your-rog-gladius-iii-gaming-mouse/</t>
  </si>
  <si>
    <t>5 wired</t>
  </si>
  <si>
    <t>90MP03Z0-BMAA00</t>
  </si>
  <si>
    <t>bio-based nylon</t>
  </si>
  <si>
    <t>90MP02W0-BMAA10</t>
  </si>
  <si>
    <t>ROG AimPoint</t>
  </si>
  <si>
    <t>10.1 start, 3.6 half, 4.0 end</t>
  </si>
  <si>
    <t>ROG 70M</t>
  </si>
  <si>
    <t>1.9 wireless</t>
  </si>
  <si>
    <t>1 wireless</t>
  </si>
  <si>
    <t>ROG AimPoint Pro (PixArt PAW3950)</t>
  </si>
  <si>
    <t>NXP LPC54605J512</t>
  </si>
  <si>
    <t>https://www.nxp.com/products/LPC546XX</t>
  </si>
  <si>
    <t>0, 8</t>
  </si>
  <si>
    <t>.6 wireless, 1 wired</t>
  </si>
  <si>
    <t>https://www.nordicsemi.com/Products/nRF52840</t>
  </si>
  <si>
    <t>3 wired</t>
  </si>
  <si>
    <t>https://www.youtube.com/watch?v=oY1wNTdxJd4&amp;embeds_referring_euri=https%3A%2F%2Fwww.corsair.com%2F&amp;source_ve_path=OTY3MTQ</t>
  </si>
  <si>
    <t>-</t>
  </si>
  <si>
    <t>Sensor</t>
  </si>
  <si>
    <t>Type</t>
  </si>
  <si>
    <t>DPI</t>
  </si>
  <si>
    <t>IPS</t>
  </si>
  <si>
    <t>acc</t>
  </si>
  <si>
    <t>Logitech HERO 2</t>
  </si>
  <si>
    <t>PixArt PAW3395</t>
  </si>
  <si>
    <t>rear</t>
  </si>
  <si>
    <t>contian</t>
  </si>
  <si>
    <t>cover</t>
  </si>
  <si>
    <t>7.5 wireless</t>
  </si>
  <si>
    <t>imgRear</t>
  </si>
  <si>
    <t>imgFront</t>
  </si>
  <si>
    <t>https://www.pixart.com/products-detail/129/PAW3395DM-T6QU</t>
  </si>
  <si>
    <t>year</t>
  </si>
  <si>
    <t>Link</t>
  </si>
  <si>
    <t>The **Asus ROG Harpe Ace Extreme** is an ultralight **wireless gaming mouse** that treats competitive FPS as the whole mission statement: keep weight low, clicks consistent, and tracking rock-solid. At ~**47 g**, it’s quick to start and stop, which helps in games where micro‑corrections and fast flicks decide rounds — but at roughly **$250**, the big question is whether the premium carbon‑fiber build and accessory bundle are worth the “Extreme” tax.
&gt; The “Extreme” part isn’t just the carbon fiber — it’s the *everything-in-the-box* approach (8K booster, spare skates, case, stand) paired with a price that’s clearly aiming at enthusiasts and collectors.
#### What stands out in actual play
The shape is a familiar, safe semi‑symmetrical silhouette that works best for **claw and fingertip**, and can be comfortable for **palm** if you have medium-to-large hands. The carbon‑fiber top shell gives it a “dense but featherweight” feel that many premium mice chase, and the matte finish tends to feel grippier than bare plastic — useful when your hands get warm mid‑match.
Tracking is the “set it and forget it” kind of solid: the AimPoint Pro sensor is built for clean flicks and micro‑adjustments, and it’s happy on a wide range of surfaces (including glass when paired with the right skates/pad setup).
The default glide can be a *lot* faster than typical PTFE setups if you install the included glass skates. That’s a win for players who like effortless, low‑friction movement on cloth pads, but it can feel twitchy if you rely on heavier control. Thankfully, ASUS includes PTFE skates too, so you can tune the mouse toward speed or control without buying aftermarket parts on day one.
#### Performance knobs that matter
The headline feature is **up to 8,000 Hz polling** (with the included booster). In practice, 8K is a “nice to have” rather than a must: it can feel a bit smoother on high‑refresh setups, but it also increases CPU workload and can noticeably reduce battery life compared to 1K. If you don’t want to fuss, running 1K–2K is a perfectly sane default. Battery life is rated up to ~70 hours depending on settings, and it will drop as you raise polling.
Plan on spending a few minutes in **Armoury Crate Gear** to update firmware and set your polling steps — especially if you’re chasing 8K stability.
Here’s the short version of what you can actually tweak:
| What you can change | Why you’d change it |
|---|---|
| Polling rate (1K → 8K) | Smoothness vs battery/CPU overhead |
| Glass vs PTFE skates | Faster glide vs more controlled stops |
| 2.4 GHz / Bluetooth / wired | Best latency vs convenience across devices |
#### Who it’s for (and who should skip it)
Buy it if you want a no-compromises **FPS mouse** with a premium build and you’ll actually use the included extras. It makes the most sense if you already like the Harpe shape and you’re optimizing for ranked shooters.
Skip it if the price stings or you have smaller hands that find the Harpe shell a bit long. In that case, &lt;pop=mouse-52&gt;ROG Harpe Ace Mini&lt;/pop&gt; is the obvious “same vibe, easier buy” option, while &lt;pop=mouse-53&gt;ROG Harpe Ace Aim&lt;/pop&gt; keeps the core feel at a lower price (but with a more standard polling-rate setup). If you want a more mainstream flagship-style package (and don’t mind a bit more weight), &lt;pop=mouse-3&gt;Alienware Pro&lt;/pop&gt; is worth a look.
If you’re shopping the whole category, it’s also worth browsing [more ultra-light mice](/hubs/mouse?weight=35-60) to see how far you can go before the “Extreme” tax stops making sense.</t>
  </si>
  <si>
    <t>**Asus ROG Harpe Ace Extreme** is a **47 g** carbon‑fiber **wireless gaming mouse** built for competitive FPS players who want maximum speed without a honeycomb shell. You get tri‑mode connectivity (2.4 GHz/Bluetooth/wired), the **AimPoint Pro** sensor (up to **42,000 DPI**), and an included **ROG Polling Rate Booster** for up to **8,000 Hz** polling. If the price is hard to justify, &lt;pop=mouse-52&gt;ROG Harpe Ace Mini&lt;/pop&gt; keeps the same family feel for less, while &lt;pop=mouse-3&gt;Alienware Pro&lt;/pop&gt; is a more mainstream 8K-capable alternative.</t>
  </si>
  <si>
    <t>The Asus ROG Harpe Ace Extreme is a 47 g carbon‑fiber wireless gaming mouse aimed squarely at competitive FPS—think Counter‑Strike 2, Valorant, and Apex Legends—where low weight, clean tracking, and consistent clicks matter more than extra buttons. It pairs a 42,000‑DPI AimPoint Pro sensor with tri‑mode connectivity (2.4 GHz, Bluetooth, or wired) and ships with ASUS’s Polling Rate Booster for up to 8,000 Hz polling, plus both glass and PTFE skates. The catch is price: it’s a luxury “all‑in” package that makes the most sense if you love the Harpe shape and want a premium build with every accessory in the box.</t>
  </si>
  <si>
    <t>Featherweight wireless esports mouse with pro-level speed and precision.</t>
  </si>
  <si>
    <t>The Asus ROG Harpe Ace Mini is an ultralight, semi-symmetrical wireless gaming mouse built for competitive FPS players who want a compact shape without giving up flagship specs. At 49 g with tri‑mode connectivity (2.4 GHz, Bluetooth, or wired), it’s a natural fit for fast flicks in Counter‑Strike 2 and Valorant, plus long tracking fights in Apex Legends.
#### What you need to know
This is the smaller Harpe: a shorter shell and a shallower hump that keep more of the mouse out of your palm, which is exactly what many claw and fingertip players want when they’re making tiny mid‑spray corrections. You still get the core “esports mouse” checklist—an AimPoint Pro sensor (42,000 DPI / 750 IPS / 50 g accel), optical main switches, and a clean 6‑button layout with a dedicated DPI button—just in a footprint that’s easier to control for small-to-medium hands.
#### How it feels in real play
The headline isn’t just the 49 g number—it’s how balanced it feels when you pick it up and reposition between fights. The smooth matte coating leans more “silky” than sticky, but it’s designed to stay consistent when hands get warm, and the included grip tape lets you add bite if you prefer a locked-in feel. Clicks are crisp and low-travel, the scroll is defined enough for weapon swaps, and the stock skates give you an easy glide on cloth or hybrid pads.
&gt; If you aim with your fingertips or an aggressive claw, the Mini’s lower hump is a real advantage—not just a size change.
#### Performance and settings
Out of the box, the Harpe Ace Mini already feels plenty responsive at 1–2K polling, which is the sweet spot for most players (and for battery life). If you’re chasing the absolute smoothest cursor updates, it can go up to 8K wireless polling—but that requires the ROG Polling Rate Booster accessory. In practice, ultra‑high polling is where you’re most likely to encounter extra setup or compatibility quirks; if you see stutters or disconnects, firmware updates and stepping down to 2K or 1K usually gets you back to rock-solid play.
| Aspect | What you’ll notice |
|---|---|
| Shape | Compact length + shallow hump favors claw / fingertip control |
| Weight | Easy lift + fast resets for flick-heavy shooters |
| Polling | 1–2K is hassle-free; 8K is enthusiast territory (Booster required) |
| Battery | Strong at sane polling, but higher rates will drain faster |
| Software | Armoury Crate/Gear can do a lot, but it’s not the lightest setup |
#### Who it suits best
- Competitive FPS players who value quick lifts, micro‑adjustments, and a compact shell
- Small-to-medium hands looking for a “safe” claw shape that doesn’t force constant re‑gripping
- Anyone who wants tri‑mode convenience for travel or swapping between devices
If you’re a relaxed palm gripper, prefer a taller back hump, or want a mouse mainly for MMO bind-heavy play, the Mini is the wrong tool—its whole identity is “less mouse in the hand, more control at the fingertips.”
#### Alternatives worth cross-shopping
If you like the Harpe feel but want more room, the &lt;pop=mouse-53&gt;ROG Harpe Ace Aim&lt;/pop&gt; keeps the same competitive vibe in a larger shell. Want to spend less and you don’t mind extra grams? The &lt;pop=mouse-24&gt;Corsair M75 Air Wireless&lt;/pop&gt; is a strong value-oriented wireless pick. And if you want the most premium “Harpe” experience (and can justify the cost), the &lt;pop=mouse-51&gt;ROG Harpe Ace Extreme&lt;/pop&gt; is the lighter, flashier step-up.
For more comparisons, start with our [top FPS mouse picks](/guides/mouse/top-10-fps) and [wireless gaming mouse roundup](/guides/mouse/top-10-wireless).</t>
  </si>
  <si>
    <t>The Asus ROG Harpe Ace Mini is a 49 g tri‑mode wireless gaming mouse tuned for competitive FPS aim in titles like Counter‑Strike 2, Valorant, and Apex Legends. Its compact, shallow‑hump shell naturally suits claw and fingertip grips, while the 42,000‑DPI AimPoint Pro sensor stays stable during fast flicks and micro‑corrections (with track‑on‑glass support for hard surfaces). You get 1–2K polling out of the box, and can reach up to 8K wireless polling with ASUS’s optional Polling Rate Booster—just expect lower battery life at higher rates, and note that larger-hand palm grippers may find the Mini too tight.</t>
  </si>
  <si>
    <t>The Asus ROG Harpe Ace Mini is an ultralight wireless gaming mouse that prioritizes clean FPS tracking over extra buttons. Tri‑mode connectivity (2.4 GHz, Bluetooth, or wired) and optional up to 8K polling (with the Polling Rate Booster) make it feel fast and consistent for ranked grinds in CS2 or Valorant, while the shorter shell helps small-to-medium hands stay locked into claw or fingertip control. If you want the same Harpe DNA in a roomier body, the &lt;pop=mouse-53&gt;ROG Harpe Ace Aim&lt;/pop&gt; is the more forgiving sibling—otherwise, start with our [top wireless mouse picks](/guides/mouse/top-10-wireless).</t>
  </si>
  <si>
    <t>* 49 g chassis feels quick to lift, reset, and control in flick-heavy shooters
* Tri‑mode connection (2.4 GHz, Bluetooth, or wired) plus Omni Receiver support for flexible setups
* AimPoint Pro sensor (up to 42,000 DPI / 750 IPS / 50 g) tracks cleanly for both flicks and smooth tracking
* Optional up to 8K wireless polling with the ROG Polling Rate Booster for high‑refresh esports rigs
* Crisp ROG optical micro switches rated for 100M clicks
* Includes useful extras (grip tape, spare skates, and a paracord cable) for dialing in feel</t>
  </si>
  <si>
    <t xml:space="preserve">* Compact, shallow-hump shell can feel cramped for large hands or relaxed palm grips
* 8K polling requires the separate Polling Rate Booster and can add setup/battery tradeoffs
* Armoury Crate/Gear software is feature-rich, but many players find it heavier than it needs to be
</t>
  </si>
  <si>
    <t>Ultralight tri‑mode FPS mouse that finally fits small-hand claw and fingertip.</t>
  </si>
  <si>
    <t>price_range,lngth,polling_rate,connection,overall,fps</t>
  </si>
  <si>
    <t>https://www.youtube.com/watch?v=C9dCQPp0dcg</t>
  </si>
  <si>
    <t>https://www.youtube.com/watch?v=2j7OUUCnWTI</t>
  </si>
  <si>
    <t>https://www.youtube.com/watch?v=WrSZ5DzX49U</t>
  </si>
  <si>
    <t>https://www.youtube.com/watch?v=AdHCUY7BHHk</t>
  </si>
  <si>
    <t>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t>
  </si>
  <si>
    <t>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t>
  </si>
  <si>
    <t>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t>
  </si>
  <si>
    <t>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t>
  </si>
  <si>
    <t>https://www.amazon.com/ASUS-ROG-Wireless-Lightweight-AimPoint/dp/B0DK687S26?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a332321c9af4f930491de6ec298da6d8&amp;language=en_US&amp;ref_=as_li_ss_tl</t>
  </si>
  <si>
    <t>https://www.amazon.com/ASUS-ROG-Wireless-Lightweight-AimPoint/dp/B0CCZQTF74?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1711eb0910def6ed7a0e7a5fd7dd0a31&amp;language=en_US&amp;ref_=as_li_ss_tl</t>
  </si>
  <si>
    <t>ROG Harpe Ace Aim Lab</t>
  </si>
  <si>
    <t>The ASUS ROG Harpe Ace Aim Lab Edition is an ultralight wireless gaming mouse built for competitive FPS play (Valorant, Counter-Strike 2, and Overwatch 2), where clean clicks and predictable tracking matter more than extra buttons. It pairs a simple, symmetrical 54g shell with tri-mode connectivity (2.4GHz, Bluetooth, or wired) and an Aim Lab workflow that helps you calibrate settings with a bit more structure than "copy a pro sens and pray."
&gt; If you like to train your aim, not just play, the Harpe Ace's tuning flow makes sense.
#### Performance and settings
On pure performance, the Harpe Ace is the kind of mouse that's easy to trust. The AimPoint sensor (36,000 DPI / 650 IPS) has plenty of headroom for fast swipes, and the click response feels very fast in both wired and 2.4GHz modes. It tops out at 1000 Hz polling, which is still absolutely viable for ranked play - but if you're shopping specifically for 4K/8K polling in 2025, this isn't the mouse that's chasing that trend.
The "Aim Lab Edition" part isn't just branding. If you use Aim Lab's Settings Optimizer, it can guide you toward sensible DPI/sensitivity and lift-off behavior based on short calibration drills. And once you've found your baseline, on-board memory plus on-mouse shortcuts make it realistic to keep the mouse feeling consistent even if you hop between setups.
| Aspect | What you'll notice |
|---|---|
| Weight | Quick micro-corrections and easy re-centers without feeling "hollow" |
| Shape | Symmetrical with a back-mid hump that suits claw/fingertip and many relaxed palm grips |
| Connectivity | 2.4GHz for gaming, Bluetooth for convenience, wired when you want zero fuss |
| In the box | Dongle extender, grip tape, and spare feet help you dial in feel quickly |
#### Comfort, grip, and build
For medium-to-large hands, this is a "safe" esports shape with enough support to stay controlled, but not so much bulk that it fights you on flicks. Claw and fingertip grips feel especially natural because the mouse is easy to pick up and redirect, and the hump gives you a reference point without forcing your hand into one position.
Two common feel notes are worth calling out. First, the coating can come off a little slick (especially at the start of a session) so the included grip tape is more than a throw-in if you want a planted hold. Second, the scroll wheel is accurate for weapon swaps and cycling abilities, but it's louder and a bit stiffer than "premium office mouse" wheels, and there's no tilt or free-spin mode.
#### Who it's for, who it's not
If your main games are tactical shooters and arena FPS (or you're grinding aim trainers), the Harpe Ace makes a lot of sense: light weight, stable tracking, fast-feeling clicks, and enough customization to match your pad and grip. If you play MMOs, it's the wrong tool - two side buttons is fine for grenades and melee, not rotations and macros.
#### Buying advice and alternatives
At its typical premium price, the Harpe Ace is easiest to recommend when you specifically want tri-mode flexibility and you'll actually use the Aim Lab tuning to lock in consistent settings. If you want the same general ROG "esports" approach with a smaller fit and higher polling options, look at the &lt;pop=mouse-52&gt;ROG Harpe Ace Mini&lt;/pop&gt;. If you're shopping the same price tier but want higher polling options and a bigger battery rating, the &lt;pop=mouse-3&gt;Alienware Pro&lt;/pop&gt; is a strong alternative. And if you just want a cheaper sub-60g wireless pick that still plays well in shooters, the &lt;pop=mouse-19&gt;Cooler Master MM712&lt;/pop&gt; is worth a look.
Bottom line: the Harpe Ace Aim Lab Edition still nails the fundamentals of a competitive FPS mouse - its main compromise is that it's a 1000 Hz-era flagship priced in a world where newer high-polling options are everywhere.</t>
  </si>
  <si>
    <t>The ASUS ROG Harpe Ace Aim Lab Edition is a lightweight wireless gaming mouse tuned for FPS titles like Valorant and Counter-Strike 2, with tri-mode connectivity and an Aim Lab workflow that helps you lock in sensible DPI and lift-off settings. At 54g it feels quick for micro-corrections, while the 36K AimPoint sensor and 90-hour rated battery keep it set-and-forget for daily queues. If you want the newer Harpe formula with higher polling options and a smaller fit, start with the &lt;pop=mouse-52&gt;ROG Harpe Ace Mini&lt;/pop&gt;.</t>
  </si>
  <si>
    <t>price_range, weight, polling_rate, connection, overall, fps</t>
  </si>
  <si>
    <t>Ultra-light FPS performer with Aim Lab DNA—impressive speed, but polarizing feel.</t>
  </si>
  <si>
    <t>The Asus ROG Harpe Ace Aim Lab Edition is a 54 g wireless gaming mouse built for competitive FPS titles like **CS2** and **Valorant**. Co-developed with the Aim Lab training platform, it pairs flagship-grade low-latency performance with a simple ambidextrous shape to translate fast flicks and precise tracking into onscreen success:contentReference[oaicite:0]{index=0}. Its Aim Lab Settings Optimizer even helps players fine-tune DPI, lift-off distance, and angle tuning to suit their play style. The result is a snappy, ultra-light FPS mouse that can elevate your aim—provided you don’t mind its intentionally stiff clicks and spartan design.</t>
  </si>
  <si>
    <t>* 54g shell feels quick for flicks and micro-corrections
* AimPoint sensor (36K DPI, 650 IPS) stays stable at high-speed swipes
* Very low click latency with crisp, consistent main clicks
* Tri-mode connectivity (2.4GHz + Bluetooth + wired) and strong rated battery life
* Useful extras in the box: dongle extender, grip tape, and spare feet</t>
  </si>
  <si>
    <t xml:space="preserve">* Max 1000 Hz polling feels dated next to newer high-polling mice
* Armoury Crate is required for deep tuning and can feel heavy
* Coating can feel a bit slick until grip tape helps
* Scroll wheel is louder/stiffer than many rivals and lacks tilt/free-spin
</t>
  </si>
  <si>
    <t>* Featherweight ~47 g carbon-fiber shell feels premium
* 42K DPI AimPoint Pro sensor tracks flawlessly
* Comes with 8K booster, Omni receiver, extra skates
* Crisp optical clicks with consistent left/right feel
* Tri-mode: 2.4 GHz, Bluetooth, and wired</t>
  </si>
  <si>
    <t xml:space="preserve">* Ultra-premium price (~$250) is tough to justify
</t>
  </si>
  <si>
    <t>0.8 wireless</t>
  </si>
  <si>
    <t>14 start, 4 half, 4.0 end</t>
  </si>
  <si>
    <t>P714 ROG KERIS II WL ACE</t>
  </si>
  <si>
    <t>90MP01R0-B0UA00</t>
  </si>
  <si>
    <t>ROG Micro Switches</t>
  </si>
  <si>
    <t>9.5 wired</t>
  </si>
  <si>
    <t>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t>
  </si>
  <si>
    <t>https://www.amazon.com/ASUS-ROG-II-Lightweight-SpeedNova/dp/B0D3CX3WFL?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93c34ffe62a544ae077400b9f17ecd12&amp;language=en_US&amp;ref_=as_li_ss_tl</t>
  </si>
  <si>
    <t>https://www.amazon.com/ASUS-ROG-Lightweight-Hot-Swappable-Swappable/dp/B08XYHJS98?crid=1TYJNJNBLHTS4&amp;dib=eyJ2IjoiMSJ9.9zmBidZPMZbBnb-iIE_a-eVZ60A8RurRa2-4jdRBJtFb4P41oNuFfkiEo6Fly89xOr2ddYfke1UEnWubL3d0My7rAn3zNJ4AI9Y0J5IUBnMLZlNJOtSqAMu7pTYCYeom8ovJ71wxy5Y2iZn66n_mCUWWlKNuwEesfl9wKoyEYBUBHpNTnw1E4tMC5Y-Lo1Seu-bU2uzmgssegXwwXM_p3nDXawGkB2AiMXEyvYXhhrCd_d9V6eCy8DWx4MiZ0PRYn7W9rMOj19SLk4mFNeIJ0yW5khNweLp8xM5AbLp-qiU.yyHayOsolTgkcALOLSq3veHoOSa-UMejKV9BwII4ckU&amp;dib_tag=se&amp;keywords=rog%2Bkeris&amp;qid=1766195594&amp;s=electronics&amp;sprefix=rog%2Bkeris%2Caps%2C203&amp;sr=1-4&amp;th=1&amp;linkCode=ll1&amp;tag=eggear-20&amp;linkId=d3660fda03040e2e30c50628da20c6ed&amp;language=en_US&amp;ref_=as_li_ss_tl</t>
  </si>
  <si>
    <t>90MP02V0-BMUA10</t>
  </si>
  <si>
    <t>https://www.amazon.com/ROG-Keris-AimPoint-connectivity-programmable/dp/B0BRTF2PGP?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15bd9dbf5ca41f96ad1e41e9a1515796&amp;language=en_US&amp;ref_=as_li_ss_tl</t>
  </si>
  <si>
    <t>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t>
  </si>
  <si>
    <t>https://www.youtube.com/watch?v=D3DVOsPRXYw</t>
  </si>
  <si>
    <t>https://www.youtube.com/watch?v=ZzxKK0XNR7I</t>
  </si>
  <si>
    <t>4.1 wireless</t>
  </si>
  <si>
    <t>https://www.youtube.com/watch?v=3fcag1L_RBQ</t>
  </si>
  <si>
    <t>Ultralight ergo FPS mouse with elite tracking and crisp optical clicks—best if you like right-hand comfort at 54g.</t>
  </si>
  <si>
    <t>The ASUS ROG Keris II Ace is a lightweight wireless gaming mouse built for right-handed FPS players who value stable aim and predictable control over extra buttons or flashy features. Its 54 g ergonomic shell, high-end AimPoint Pro sensor, and optical main switches make it especially well-suited for games like CS2 and Valorant, where small corrections and repeatable tracking matter more than raw speed. With tri-mode connectivity and support for higher polling rates via the included booster, it balances esports focus with everyday flexibility.</t>
  </si>
  <si>
    <t>* 54 g ergonomic shell balances speed with control
* High-end AimPoint Pro sensor with track-on-glass support
* Optical main switches feel crisp and consistent over time
* Tri-mode connectivity adds real multi-device flexibility
* Well-tuned balance for claw and relaxed claw grips</t>
  </si>
  <si>
    <t>The ASUS ROG Keris II Ace is a wireless gaming mouse built for right-handed FPS players who want an ultralight feel without giving up control. Rather than chasing the smallest possible shell, ASUS leans into a compact ergonomic shape that feels immediately planted in hand, especially during steady tracking and small aim corrections in games like Counter-Strike 2 and Valorant.
&gt; The short version: it’s a premium, pro-leaning ergo that prioritizes aim feel and responsiveness over extra buttons and “productivity” extras.
At 54 g, the weight hits a sweet spot: light enough for quick starts and stops, but not so minimal that the mouse feels nervous or unstable. The ergonomic right-hand contour adds a sense of guidance that many ambidextrous ultralights lack, which helps during long sessions where consistency matters more than raw speed.
#### Performance &amp; feel
The AimPoint Pro sensor is firmly in flagship territory and includes track-on-glass support, so surface choice is less likely to throw off your aim. In practice, tracking feels consistent and predictable, whether you’re making small corrections while holding angles or following fast-moving targets. The optical main switches deliver crisp, uniform clicks that avoid double-click quirks and feel especially reliable for burst firing and tap shots.
Glide and balance are tuned for competitive play rather than experimentation. Once you dial in your DPI and polling settings, this is the kind of mouse you stop thinking about mid-match—which is exactly what many FPS players want.
#### Connectivity &amp; everyday use
Unlike many esports-focused ultralights, the Keris II Ace keeps some daily-driver flexibility. Tri-mode connectivity (2.4 GHz wireless, Bluetooth, and USB-C wired) plus Omni Receiver support make it easy to move between a main gaming PC and a laptop without juggling multiple dongles. That versatility is a genuine bonus if your setup isn’t single-purpose.
One caveat is polling rate management. To run the highest polling modes, you’ll rely on the included Polling Rate Booster, which adds a second dongle to your desk. It works as intended, but it’s one more component to manage—and battery life will drop faster if you keep polling and RGB maxed out.
#### What this mouse is—and isn’t
This is an esports-first tool. You get two side buttons, a clean top shell, and very little in the way of extras or customization beyond performance tuning. If you rely on lots of binds for MMOs, productivity workflows, or creative apps, it will feel under-equipped.
| Aspect | What you’ll notice in-game |
|---|---|
| 54 g ergonomic shell | Fast movement with better long-session stability than most ambi ultralights |
| AimPoint Pro sensor | Consistent tracking with fewer surface-related surprises |
| Optical switches | Clean, immediate clicks for controlled firing |
| Polling Rate Booster | Smoother feel on high-refresh setups, with extra dongle management |
If you like the idea of an aim-focused ultralight but prefer a larger, more traditional palm-filling shape, the &lt;pop=mouse-131&gt;Razer DeathAdder V3 Pro&lt;/pop&gt; is a better fit. Players who want more size options and similar weight targets can also look at the &lt;pop=mouse-287&gt;Pulsar Xlite V3 ES&lt;/pop&gt; lineup.
**Bottom line:** the Keris II Ace does exactly what it sets out to do. It’s an aim-first ultralight ergonomic mouse that rewards disciplined FPS play, as long as you’re comfortable with a minimalist button layout and the booster-based path to its highest polling rates.</t>
  </si>
  <si>
    <t xml:space="preserve">* High polling setups can be pickier about receiver placement and may reduce battery life vs 1000 Hz use
* Premium feature set can be overkill if you don’t care about 4K/8K polling or ultra-light weight
* Armoury Crate can feel heavy/finicky
</t>
  </si>
  <si>
    <t>The ASUS ROG Keris II Ace is an **ultralight wireless FPS gaming mouse** designed around aim stability and clean ergonomics rather than feature overload. At **54 g**, it feels fast without becoming twitchy, making it a strong fit for claw or relaxed claw grips in tactical shooters. If you prefer ambidextrous shapes or want something even simpler, the &lt;pop=mouse-94&gt;Logitech Pro X Superlight 2&lt;/pop&gt; remains a strong alternative in the same performance tier.</t>
  </si>
  <si>
    <t>Pro X Superlight 2c</t>
  </si>
  <si>
    <t>Pro X 2 Superstrike</t>
  </si>
  <si>
    <t>90MP0300-BMUA00</t>
  </si>
  <si>
    <t>STM32L412C8U6</t>
  </si>
  <si>
    <t>https://www.st.com/resource/en/datasheet/stm32l412c8.pdf</t>
  </si>
  <si>
    <t>https://www.pixart.com/products-detail/131/PAW3311DB-T2MU</t>
  </si>
  <si>
    <t>Flawless</t>
  </si>
  <si>
    <t>0.4 wired</t>
  </si>
  <si>
    <t>The ASUS ROG Keris Wireless AimPoint is a compact **tri-mode wireless gaming mouse** built for competitive FPS players who want flagship-grade tracking and real long-term ownership value. It’s one of the few small ergonomic mice that feels at home both in **ranked CS2 or Valorant** and at your work desk the next morning—making it a rare “one mouse for everything” pick that doesn’t feel like a compromise.
#### Why It Stands Out
What separates the Keris AimPoint is ASUS’s pairing of the **ROG AimPoint sensor** with its **Push-Fit Switch Socket II** system. The sensor is effectively flawless for real-world use—650 IPS, 50 G, and &lt;1 % CPI deviation—so your aim consistency will never be limited by tracking accuracy. The switch socket is where longevity kicks in: when your main clicks eventually wear out, you can hot-swap new ones (3-pin or 5-pin, mechanical or optical) in seconds without soldering.
&gt; It’s one of the only wireless FPS mice genuinely designed to be *repairable*, not disposable.
#### Shape &amp; Feel
The 118 mm shell classifies this as a **small-to-medium “micro-ergo”** shape that favors **claw and fingertip grips**. Its gentle right-hand sculpt gives more natural wrist alignment than ambidextrous designs while keeping micro-corrections effortless. At **75 g**, it sits between ultralight and stable—light enough for fast flicks, heavy enough to hold crosshairs steady in tactical shooters. Larger-hand palm grippers may find it cramped during long sessions, but for claw users it’s one of the most comfortable compacts around.
| Aspect | What You’ll Notice |
|--------|--------------------|
| Weight | Balanced between control and agility; steady for tracking, not floaty |
| Grip   | Ideal for claw/fingertip users; cramped for large palm grips |
| Build  | Solid inner frame with no flex; no honeycomb cutouts |
#### Wireless &amp; Battery Life
ASUS’s **SpeedNova 2.4 GHz** mode feels as responsive as wired, while **Bluetooth** and **USB-wired** modes cover productivity and charging duties. Battery life stretches up to **119 hours (2.4 GHz)** or **150 hours (Bluetooth)** with RGB off, and the included **ROG Paracord** cable means you can play comfortably while charging. The optional grip tape helps if the sides feel slick—an appreciated detail.
#### Community Pulse
Many owners praise its tracking stability and switch feel, but **some report scroll-wheel encoder glitches** or minor **firmware quirks** after updates. They’re not universal issues, yet worth noting since the wheel isn’t modular like the main clicks.
#### Who It Suits Best
Players who value **customizability, repairability, and tri-mode flexibility** will find the Keris AimPoint almost unmatched below $100. If you want lighter or simpler alternatives:
- Try the &lt;pop=mouse-94&gt;Logitech G Pro X Superlight 2&lt;/pop&gt; for a minimalist ambidextrous feel.
- Go for the &lt;pop=mouse-128&gt;Razer DeathAdder V3 Pro&lt;/pop&gt; if you prefer a larger right-hand ergo shell.
- Or step up to the &lt;pop=mouse-54&gt;ASUS ROG Keris II Ace&lt;/pop&gt; if you want the same DNA in a 54 g, higher-polling “race-car” body (but lose the hot-swap feature).
**Bottom line:** The ASUS ROG Keris Wireless AimPoint is a smart middle-ground pick for hybrid gamers who want **flagship wireless performance with DIY longevity**. Catch it on sale and it’s one of the strongest value plays in the premium wireless tier.</t>
  </si>
  <si>
    <t>The ASUS ROG Keris Wireless AimPoint is a compact right-handed tri-mode wireless gaming mouse built for FPS staples like CS2 and Valorant, pairing a flagship-grade AimPoint sensor with one of the rarest “longevity” features in the category: hot-swappable main click switches. At 75g it’s more planted than today’s superlights, which can feel steadier for controlled tracking and holding angles, and the Bluetooth mode makes it easy to pull double duty for laptop/work setups. Pick it if you want high-end performance without giving up repairability and multi-device flexibility.</t>
  </si>
  <si>
    <t>The ASUS ROG Keris Wireless AimPoint is a compact, right-handed **tri-mode wireless gaming mouse** tuned for FPS games like Valorant and CS2, with a flagship AimPoint sensor and a standout **hot-swappable main switch socket** for easy repairs and click-feel tweaks. At **75 g**, it’s not a featherweight superlight, but the extra “planted” feel can be a plus for steadier aim and longer sessions. If you want to go lighter in the same general lane, check &lt;pop=mouse-94&gt;Logitech G Pro X Superlight 2&lt;/pop&gt; or &lt;pop=mouse-54&gt;ASUS ROG Keris II Ace&lt;/pop&gt;.</t>
  </si>
  <si>
    <t>price_range, weight, connection, hot_swappable</t>
  </si>
  <si>
    <t>* **Hot-swappable main clicks** (Push-Fit Switch Socket II)
* **ROG AimPoint sensor**: 36K DPI / 650 IPS / 50 G / &lt;1% CPI dev
* **Tri-mode**: SpeedNova 2.4 GHz, Bluetooth, wired
* **PBT main buttons** + included grip tape
* **Long battery life** (119 h 2.4G / 150 h BT); play-while-charging</t>
  </si>
  <si>
    <t xml:space="preserve">* 75 g—heavier than most superlights  
* Compact shape can feel tight for large hands  
* Armoury Crate is bloated; set once and forget  
* Some scroll-wheel stutter reports  
</t>
  </si>
  <si>
    <t>Compact right-hand wireless FPS mouse with hot-swappable clicks and tri-mode flexibility.</t>
  </si>
  <si>
    <t>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t>
  </si>
  <si>
    <t>90MP03D0-BMUA00</t>
  </si>
  <si>
    <t>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t>
  </si>
  <si>
    <t>https://www.amazon.com/ASUS-ROG-III-Lightweight-Replaceable/dp/B0FC414B9B?crid=37IWJHCQFEW1B&amp;dib=eyJ2IjoiMSJ9.rMGkPK-_HD3TNIZU78mMdP74qn5CK5MWJOignzm3od35q5RWvmUplsBJeV7BrnOIOqqx_Zw5UsvpihXPRjxvl6p4m_TTsu6KccDJJqJsbh-dM5y0J94RpvDGRnL21QsE45w_5hhxMfEvz6H4-_rX_Wf19G3QX7QwS3WZXGvzO57WudfUUm1vnYTHiUtF-6DazlACWyg7Ib9ROhtuMdDQ_v3gzHrNpZodvxd38_h6n6QEBjt5_rEFZnzgdNSISdcq4uEQP31nLraNZqdGKk-khwv5kC7sszA5uaZA0fn6d3k.JkRRTQ5ffdHtehK5aWfKH_OzEss8VemTYSb79PS12Yo&amp;dib_tag=se&amp;keywords=ROG+Strix+Impact+III+Wireless&amp;qid=1766286228&amp;s=electronics&amp;sprefix=rog+strix+impact+iii+wireless%2Caps%2C209&amp;sr=1-2&amp;linkCode=ll1&amp;tag=eggear-20&amp;linkId=768535922fd8f1f70ae1e9e7cd4221a5&amp;language=en_US&amp;ref_=as_li_ss_tl</t>
  </si>
  <si>
    <t>https://www.youtube.com/watch?v=v9qy0zfF9sg</t>
  </si>
  <si>
    <t>910-007778</t>
  </si>
  <si>
    <t>https://www.logitechg.com/en-us/software/guides/hero-2-sensor</t>
  </si>
  <si>
    <t>Haptic Inductive Trigger System</t>
  </si>
  <si>
    <t>Haptic Inductive Trigger System (HITS)</t>
  </si>
  <si>
    <t>The G305 killer with flagship specs and hot-swap switches.</t>
  </si>
  <si>
    <t>The Asus ROG Strix Impact III Wireless is a lightweight, dual-mode gaming mouse that outperforms its budget rivals by using the flagship AimPoint sensor and hot-swappable switches. Powered by AA/AAA batteries, it offers a "forever mouse" appeal for FPS and MOBA players who want top-tier tracking without the built-in battery decay.</t>
  </si>
  <si>
    <t>The ROG Strix Impact III Wireless is a **battery-powered wireless gaming mouse** that brings flagship performance to the mid-range market. With its 36k DPI AimPoint sensor and ~57 g (bare) shell, it directly challenges the &lt;pop=mouse-568&gt;Logitech G305&lt;/pop&gt; by offering better tracking, Bluetooth support, and hot-swappable switches. It’s a fantastic choice for claw and fingertip players who want a durable, repairable mouse for competitive shooters.</t>
  </si>
  <si>
    <t>* Flagship ROG AimPoint sensor (36k DPI, 650 IPS) provides esports-grade tracking
* Push-Fit Switch Sockets enable instant repairs and customizable click feel
* Dual-mode connectivity (2.4GHz + Bluetooth) offers flexible use
* PBT buttons resist shine and surface wear over time
* Excellent battery life (450h on 2.4GHz / 618h on Bluetooth)
* Lightweight potential (~68 g) with AAA lithium configuration</t>
  </si>
  <si>
    <t>* Weight balance is rear-heavy with standard AA batteries
* Coating can feel slippery for users with dry hands
* Armoury Crate software is bloated and resource-heavy
* Scroll wheel lacks the same premium feel as main buttons</t>
  </si>
  <si>
    <t>price_range, weight, polling_rate, connection, fps, moba, overall</t>
  </si>
  <si>
    <t>Helldivers 2</t>
  </si>
  <si>
    <t>Palworld</t>
  </si>
  <si>
    <t>The **Asus ROG Strix Impact III Wireless** is a battery-powered **wireless gaming mouse** designed for claw and fingertip players who want modern tracking in Valorant, CS2, Apex Legends, and other aim-heavy games—without committing to an internal rechargeable pack. It pairs the **ROG AimPoint sensor** (36,000 DPI, &lt;1% deviation, 650 IPS, 50G) with **SpeedNova 2.4GHz** and Bluetooth, so it can be both a competitive desk mouse and a genuinely practical travel mouse. The standout feature is the **Push-Fit Switch Socket** design: when the main clicks wear or develop issues, you can swap compatible mechanical switches instead of replacing the entire mouse.
#### Lineup context
Positioned below the &lt;pop=mouse-53&gt;ROG Harpe Ace Aim Lab Edition&lt;/pop&gt;, this model acts as the “value + longevity” option in Asus’s lineup. You give up an integrated battery and the absolute lightest weight, but you gain long-term ownership perks: **replaceable batteries**, **repairable main clicks**, and a compact, familiar shape.
#### Shape, grip, and balance
The shell sticks to a compact, symmetrical “egg” profile with **flatter sidewalls** than the &lt;pop=mouse-102&gt;Logitech G305 Lightspeed&lt;/pop&gt;. In practice, that feels less cramped and makes it easier to reposition your fingers for small vertical aim corrections—useful for recoil control and steady tracking in CS2/Valorant. It’s a safer fit for **claw and fingertip** than full palm—especially if your hands are larger and you like a taller rear hump.
Asus advertises a 57 g shell, but the mouse can’t run without a battery—and where that weight sits affects how “snappy” it feels during starts/stops. The good news: you get a **AAA-to-AA adapter** in the box, so you can tune the feel instead of being locked into a heavy, rear-biased setup.
| Battery setup | Feel &amp; balance in play |
|---|---|
| **AA (convenience)** | Heavier, more back-weighted; fine for mixed work/gaming, but less controlled on fast stops |
| **AA lithium** | Better than alkaline, still somewhat rear-biased |
| **AAA lithium + adapter (recommended)** | More neutral balance and easier lifts/resets for low-sens FPS play |
&gt; If you like replaceable-battery mice but hate outdated sensors and “throw it away when it double-clicks” ownership, this one makes a strong case.
#### Performance, wireless, and setup
In 2.4GHz mode, **1,000 Hz polling** is the sweet spot for competitive FPS, and Asus rates battery life up to **450 hours** with lighting off (on an AA lithium). Bluetooth stretches endurance further (up to **618 hours** with lighting off) and can pair up to three devices; it’s great for travel and productivity, but treat it as a convenience mode rather than your ranked-queue link. Onboard controls plus **onboard memory** let you adjust core settings directly on the mouse, then optionally use Armoury Crate for deeper remaps or lighting before uninstalling after you’ve saved a profile.
#### Clicks, materials, and reliability notes
The hot-swap sockets dramatically reduce long-term risk from switch wear. Primary buttons use durable **PBT** tops that resist shine and keep their texture over time. The side shell uses a smooth matte plastic rather than a tacky rubber coat, so dry hands may want grip tape for effortless lifts/resets. Layout is simple—two side buttons—perfect for FPS and most MOBA binds, but not an MMO grid.
#### How it compares
Think of this as the “&lt;pop=mouse-102&gt;G305&lt;/pop&gt; idea” modernized: similar size and control, but with Bluetooth and user-serviceable clicks. It’s steadier than an &lt;pop=mouse-140&gt;Orochi V2&lt;/pop&gt; for relaxed claw, and more sustainable than a &lt;pop=mouse-53&gt;Harpe Ace&lt;/pop&gt; thanks to replaceable batteries. If you value longevity over chasing the lightest possible shell, this lands in the right spot.
#### Bottom line
Run it on the **AAA adapter setup**, save your profile to onboard memory, and you get a **fast, flexible, repair-friendly mouse** that’s one of the easiest recommendations in the battery-powered segment. It’s strong in tactical shooters, travel-friendly, and built to outlast most sealed-battery rivals. The coating and Armoury Crate bloat are the main nitpicks—but they’re easy to live with considering the performance and lifespan advantages.
For a curated short list tailored to tactical shooters, see our [best wireless gaming mice for Valorant](/guides/mouse/top-10-wireless) guide.</t>
  </si>
  <si>
    <t>https://www.youtube.com/watch?list=TLGGE49g1HIoS44yMTEyMjAyNQ&amp;v=I3rZ3n39aNM&amp;feature=youtu.be</t>
  </si>
  <si>
    <t>910-007518</t>
  </si>
  <si>
    <t>black, white, pink</t>
  </si>
  <si>
    <t>https://www.nordicsemi.com/Products/nRF52833#:~:text=105%C2%B0C%20qualified%20Bluetooth,rechargeable%20batteries%20or%20over%20USB.</t>
  </si>
  <si>
    <t>Logitech LIGHTFORCE (Omron (70M) - D2FP-FH1)</t>
  </si>
  <si>
    <t>https://www.logitechg.com/en-us/discover/technology/lightforce</t>
  </si>
  <si>
    <t>optical-mechanical</t>
  </si>
  <si>
    <t>&lt;amazon&gt;_&lt;pink&gt;</t>
  </si>
  <si>
    <t>Yes</t>
  </si>
  <si>
    <t>No</t>
  </si>
  <si>
    <t>https://www.amazon.com/dp/B0FFM4WLD5?th=1&amp;linkCode=ll1&amp;tag=eggear-20&amp;linkId=8d3f060b8f830136a1357838eb306f14&amp;language=en_US&amp;ref_=as_li_ss_tl</t>
  </si>
  <si>
    <t>https://www.amazon.com/dp/B0FFM4V8PV?th=1&amp;linkCode=ll1&amp;tag=eggear-20&amp;linkId=f7014bdca3d4e1d8ab407ceb091b961b&amp;language=en_US&amp;ref_=as_li_ss_tl</t>
  </si>
  <si>
    <t>https://www.amazon.com/dp/B0FFLVHJGB?th=1&amp;linkCode=ll1&amp;tag=eggear-20&amp;linkId=3ada439f9a94bb391b99f536c5408909&amp;language=en_US&amp;ref_=as_li_ss_tl</t>
  </si>
  <si>
    <t>* HERO 2 sensor: 44K DPI, &gt;888 IPS, &gt;88G — flawless tracking
* Firmware 8K wireless polling; sub-1 ms click latency
* LIGHTFORCE hybrid switches prevent double-clicks
* “Safe” shape suits most grips and hand sizes
* ~60 g with excellent balance and control
* Class-leading battery: ~95h @1K, 35–40h @4K, ~20h @8K
* G HUB depth: DPI/LOD/polling, onboard memory, DPI deviation
* Solid overall shell and chassis build</t>
  </si>
  <si>
    <t>The esports gold standard gets an 8K Hz engine swap.</t>
  </si>
  <si>
    <t>https://www.youtube.com/watch?v=Z4RFlSIGL7c</t>
  </si>
  <si>
    <t>The Logitech G Pro X Superlight 2 is a ~60 g wireless esports mouse built for competitive FPS players who want a proven, “safe” shape (125 × 63.5 × 40 mm) that works across claw, relaxed claw, and some palm grips. It modernizes the classic Superlight formula with the HERO 2 sensor (up to 44K DPI, &gt;888 IPS, &gt;88G), LIGHTFORCE hybrid optical-mechanical switches for double-click immunity, USB-C charging, and an upgrade path to higher wireless polling—including 8K via G HUB and a compatible receiver. Expect elite tracking fidelity, neutral weight balance, and standout battery efficiency (~95 h at 1K), plus deep G HUB tuning (50-step DPI, 125–8000 Hz, LOD, onboard memory). Trade-offs remain: primary clicks are stiffer and louder than many rivals, the smooth matte coating often benefits from grip tape, and the stock PTFE feet trail premium aftermarket skates—but for tactical shooters, it’s still the most reliable, tournament-ready baseline.</t>
  </si>
  <si>
    <t>The Logitech G Pro X Superlight 2 is a **wireless competitive FPS gaming mouse** that modernizes the classic Superlight without changing the familiar “do-it-all” shape. It adds the HERO 2 sensor (up to 44K DPI, &gt;888 IPS, &gt;88G), **LIGHTFORCE** optical-mechanical switches, **USB-C** charging, and a firmware-enabled **8K polling** upgrade path via G HUB and a compatible receiver. At ~60 g with neutral weight balance, it stays steady for micro-corrections in CS2 or Valorant and delivers class-leading battery efficiency (~95 h @1K). If you want the same internals in a right-hand shell or a smaller body, compare the &lt;pop=mouse-91&gt;Superlight 2 Dex&lt;/pop&gt; and &lt;pop=mouse-336&gt;Superlight 2c&lt;/pop&gt;.</t>
  </si>
  <si>
    <t>Ultralight wireless FPS mouse that finally fits small hands.</t>
  </si>
  <si>
    <t>The Logitech G Pro X Superlight 2c is a compact **wireless gaming mouse** built for FPS players who value nimble lift-and-reset control in **CS2**, **Valorant**, and similarly twitchy shooters. By scaling the familiar Superlight geometry into a shorter 118.4 mm shell at just 51 g (solid, no honeycomb), it keeps the “Series 2” platform intact—**HERO 2** sensor, **LIGHTSPEED** wireless, **LIGHTFORCE** hybrid switches, onboard memory, and **USB-C**—so you get elite tracking without turning to a niche “mini” with compromises.
#### Lineup context
Within Logitech’s current trio, the 2c is the **agility specialist**. If you want the same platform in a longer, steadier shell, see the &lt;pop=mouse-94&gt;Pro X Superlight 2&lt;/pop&gt;; for a right-hand ergonomic take, there’s the &lt;pop=mouse-91&gt;Pro X Superlight 2 Dex&lt;/pop&gt;.
#### What you feel in game
Small-to-medium hands and fingertip/aggressive-claw grips benefit most. The shorter body avoids the tail pressing into your palm, opening up vertical micro-adjustments and quick re-centers on low sens. That translates to cleaner recoil control and target-to-target transitions. Despite the featherweight, the body feels rigid and “sealed,” so it’s fast in hand but not flimsy.
&gt; A 51 g **solid-shell** design plus stable wireless makes the 2c feel quick and dependable—not delicate.
#### Performance spine
HERO 2’s headroom (100–44,000 DPI, up to 888 IPS / 88G) effectively removes spinout risk on modern pads, while LIGHTSPEED maintains a consistent link you can stop thinking about. The mouse supports polling **up to 8,000 Hz** for high-refresh setups; many players will still prefer 1K–2K or 4K to balance smoothness, battery life, and CPU load. Battery is rated around **95 hours** at standard settings, unusually strong for this weight class.
| Spec | What you’ll notice |
|---|---|
| 51 g, solid shell | Low inertia for faster starts/stops; easy lift-reset without flex. |
| 118.4 × 61.2 × 38.6 mm | Less palm contact; more fingertip/claw freedom. |
| Up to 8K polling | Finer motion updates on 360–540 Hz displays (with battery/CPU trade-offs). |
#### Clicks, side buttons, and coating
LIGHTFORCE main clicks are crisp and defined, but a bit **firmer and louder** than ultra-light mechanicals—great for preventing accidental presses during aggressive repositioning, less ideal if you spam-click. The **side buttons** remain the family weak spot: they work reliably but can feel **mushy** with extra travel compared to top competitors. Coating is a functional matte; the included pre-cut grip tape is a nice “tune it your way” option.
#### Bottom line
If the full-size Superlight has always felt just a bit too long, the **Superlight 2c** is the rare compact that keeps flagship hardware, battery efficiency, and wireless stability intact. It’s a top-tier fit for small-to-medium hands in fingertip/claw, with trade-offs mainly in side-button tactility and price. If you want a flatter, even more fingertip-leaning premium compact, consider the &lt;pop=mouse-127&gt;Razer Viper Mini Signature Edition&lt;/pop&gt;; for a narrow claw specialist feel, look at the &lt;pop=mouse-193&gt;Endgame Gear OP1w 4k Wireless&lt;/pop&gt;. For broader shopping, see our [more ultra-light wireless mice](/hubs/mouse?connection=hybrid&amp;weight=36-60).
#### Key takeaways
- Compact **Superlight geometry** that finally suits smaller hands and fingertip/aggressive claw.
- **HERO 2 + LIGHTSPEED** delivers “set and forget” tracking and wireless.
- Optional **8K polling** helps on very high refresh rigs; 1K–4K is the practical sweet spot.
- Downsides: side buttons feel average, clicks run firm/loud, and pricing sits on the premium side.</t>
  </si>
  <si>
    <t>The Logitech G Pro X Superlight 2c is a compact wireless gaming mouse built for competitive FPS players, especially those using fingertip or aggressive claw grips in CS2 and Valorant. Its 51 g solid-shell body, shorter 118.4 mm length, and HERO 2 + LIGHTSPEED platform deliver effortless lift-reset control with reliable tracking and stable wireless performance. Optional 8K polling is available for high-refresh rigs, while 1K–2K keeps battery life strong for daily ranked queues.</t>
  </si>
  <si>
    <t>The Logitech G Pro X Superlight 2c is a **compact ultralight wireless gaming mouse** tuned for FPS play, pairing a **51 g** solid shell with the full **HERO 2 + LIGHTSPEED + LIGHTFORCE** stack. If the full-size Superlight felt a bit long, this shorter shell frees fingertip/claw control without sacrificing reliability. Prefer the classic length or a right-hand ergo? Compare &lt;pop=mouse-94&gt;Logitech G Pro X Superlight 2&lt;/pop&gt; and &lt;pop=mouse-91&gt;Logitech G Pro X Superlight 2 Dex&lt;/pop&gt;.</t>
  </si>
  <si>
    <t>*Side buttons feel mushy
*Main clicks are firm/loud
* Premium price vs rivals
* No Bluetooth; high polling drains battery
* Compact shape poor for large palm grips</t>
  </si>
  <si>
    <t>Escape from Tarkov</t>
  </si>
  <si>
    <t>* 51 g solid shell; no holes
* Shorter 118.4 mm; better fingertip/claw* HERO 2 tracking; spinout-proof
* Stable LIGHTSPEED; onboard memory
* Up to 8K polling (optional)*USB-C charging; grip tape included</t>
  </si>
  <si>
    <t>910-006628</t>
  </si>
  <si>
    <t>* $179.99 price is steep vs. lighter 4K competitors like Lamzu/Pulsar
* Coating can be slippery; white  can yellow
* Thin/scratchy stock feet
* QC variances (flex, wobble, scroll)
* Side buttons: hollow, travel</t>
  </si>
  <si>
    <t>price_range,weight,polling_rate,connection,fps,hand_size</t>
  </si>
  <si>
    <t>price_range,weight,polling_rate,connection,fps,grip</t>
  </si>
  <si>
    <t>0.9 wireless</t>
  </si>
  <si>
    <t>https://www.youtube.com/watch?v=gOksrbyaGF4</t>
  </si>
  <si>
    <t>https://www.amazon.com/Logitech-Superlight-Lightspeed-Lightweight-Programmable/dp/B09NBWL8J5?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033b9896f88872ce70eb7f3e81f09daf&amp;language=en_US&amp;ref_=as_li_ss_tl</t>
  </si>
  <si>
    <t>https://www.amazon.com/Logitech-Superlight-Lightspeed-Lightweight-Programmable/dp/B09NBWQDKX?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762ed0c411fae3f478f5fb87d0743f7e&amp;language=en_US&amp;ref_=as_li_ss_tl</t>
  </si>
  <si>
    <t>https://www.amazon.com/Logitech-G-Bazooka-2/dp/B0B1S4FH69?crid=31CCOZ27VZVNM&amp;dib=eyJ2IjoiMSJ9.CBvzNfOEVrvNRpW8aYlZcQiebt_pN5HFdHrf5912xuQuJBD7C_KuTUumOa1hGYFB_JRoi8Y0GfibLRu4uUzupjwWp6ZtUJHzp7FLqe9T8_XKN9UVk1CGFSrSTS_8QhS-ezqkqPbz7jOgDrtl9OwC0G9h9MtMA_Q7Dk5Mt1vyn3YoLfMf8Z1mKTMc4OE6RNrAN7YuOdSYVUw3hujQW9seFiX9iAbrEJtlVKl13FbTmpQ.46mxa4-DiEu-jcXg_TFBNSweLxgM7Xm3SgXmBnXqACc&amp;dib_tag=se&amp;keywords=Logitech+G+PRO+X+SUPERLIGHT+2&amp;qid=1766376556&amp;sprefix=logitech+g+pro+x+superlight+2%2Caps%2C223&amp;sr=8-14&amp;linkCode=ll1&amp;tag=eggear-20&amp;linkId=a944f4f0bfb31b6671fcb2e151221425&amp;language=en_US&amp;ref_=as_li_ss_tl</t>
  </si>
  <si>
    <t>90MP02Y0-BMAA01</t>
  </si>
  <si>
    <t>optical / mechanical</t>
  </si>
  <si>
    <t>4.5 wireless</t>
  </si>
  <si>
    <t>https://www.amazon.com/ASUS-ROG-Connectivity-programmable-Replaceable/dp/B0BRTJNQQ8?th=1&amp;linkCode=ll1&amp;tag=eggear-20&amp;linkId=1aa26a0750dfa1bdbf05964824f1460d&amp;language=en_US&amp;ref_=as_li_ss_tl</t>
  </si>
  <si>
    <t>https://www.amazon.com/ASUS-ROG-Connectivity-programmable-Replaceable/dp/B0CCZQTF73?th=1&amp;linkCode=ll1&amp;tag=eggear-20&amp;linkId=c8c86d4997b670d5e7cf2d0369bec55a&amp;language=en_US&amp;ref_=as_li_ss_tl</t>
  </si>
  <si>
    <t>* Push-Fit Switch Socket II allows quick, solder-free switch replacement
* Exceptional battery life (119–143 hours) beats most competitors
* Tri-mode connectivity adds real hybrid convenience
* AimPoint 36K sensor delivers flawless tracking and low CPI deviation
* Palm-friendly shape with included grip tape and 100% PTFE feet</t>
  </si>
  <si>
    <t>* 79 g is heavier than today’s sub-60 g esports mice
* Scroll-wheel encoder prone to “jumping” over time
* Armoury Crate software is bloated and slow
* Capped at 1,000 Hz; no 4K/8K polling support</t>
  </si>
  <si>
    <t>https://www.youtube.com/watch?v=JJghS2G3UW4</t>
  </si>
  <si>
    <t>The ASUS ROG Gladius III Wireless AimPoint is a **wireless ergonomic gaming mouse** built for players who want a single, comfortable mouse for both work and competitive play. At **79 g**, it’s heavier than the &lt;pop=mouse-122&gt;Razer DeathAdder V3 Pro&lt;/pop&gt;, but it wins on **battery life (119 hours)**, **tri-mode connectivity**, and **repairable click switches**. The **Push-Fit Switch Socket II** lets you replace worn switches or change their feel without soldering—something no other mainstream brand offers. A strong all-rounder for those who prize **longevity, comfort, and versatility** over raw esports minimalism.</t>
  </si>
  <si>
    <t>The ASUS ROG Gladius III Wireless AimPoint is a wireless ergonomic gaming mouse that prioritizes comfort, modularity, and battery life over minimal weight. With tri-mode connectivity, a 36K DPI AimPoint sensor, and the unique Push-Fit Switch Socket II system, it’s designed for players who value reliability and longevity across FPS, RTS, and MOBA genres. Its 79 g shell feels planted and stable for tracking-heavy play, making it a rare “one mouse for everything” solution in 2025’s featherweight-obsessed market.</t>
  </si>
  <si>
    <t>Cyberpunk 2077</t>
  </si>
  <si>
    <t>Feature-rich ergonomic workhorse that trades weight for long-term utility.</t>
  </si>
  <si>
    <t>### Overview
The **[Logitech G Pro X Superlight 2](/reviews/mouse/logitech-g/pro-x-superlight-2)** refines rather than reinvents one of [esports](/guides/mouse/best-high-end)’ most trusted [mice](/hubs/mouse). Maintaining the iconic “safe” [symmetrical shape](/guides/mouse/top-10-ambidextrous), Logitech updates its flagship with the **HERO 2 sensor**, **LIGHTFORCE hybrid switches**, and firmware-unlocked **8,000 Hz wireless polling**. It’s a precision instrument that prioritizes reliability, endurance, and latency efficiency, though not without trade-offs in click stiffness and surface grip.
### Key Upgrades
- **HERO 2 Sensor** – New versus the original Superlight’s HERO 25K; tracks beyond 888 IPS and 88 G, with a ceiling of 44,000 DPI. The improved accuracy and signal-to-noise ratio provide flawless tracking across any sensitivity range. Learn more in our [mouse sensor guide](/guides/mouse/mice-sensor-technology).  
- **Polling Evolution** – Shipped at 2 K Hz, firmware now enables **4 K/8 K Hz**. At 8 K, data reports every **0.125 ms**, delivering visibly smoother motion on 360–540 Hz displays while keeping click latency under **1 ms**.  
- **LIGHTFORCE Switches** – Hybrid optical-mechanical design removes double-click issues and ensures consistent actuation. Downsides: **stiffer, louder** primary clicks that may fatigue high-APM players.
### Design &amp; Ergonomics
- **Shape:** Retains the beloved GPX “potato” profile (125 × 63.5 × 40 mm). Universal comfort across [palm, claw, and hybrid grips](/guides/mouse/grip-guide).  
- **Weight:** ~**60 g**, 3 g lighter than GPX 1—exceptionally balanced but no longer “ultralight” against [sub-50 g mice](/guides/mouse/top-10-ultralight) rivals.  
- **Coating:** Smooth matte finish can feel **slippery** with dry hands; grip tape recommended. White version may **yellow** over time.  
- **Feet:** Pure PTFE with decent glide, though thinner and scratchier than aftermarket Corepads or Tiger Ice.
### Wireless Performance &amp; Battery
- **Battery life:** ~**95 h @ 1 K Hz**, **35–40 h @ 4 K Hz**, and **≈ 20 h @ 8 K Hz**—still among the most efficient in class.  
- **USB-C port:** Finally replaces micro-USB, wide enough for third-party cables.  
- **[G HUB software](https://www.logitechg.com/en-us/software/ghub):** Fine DPI tuning (50-step), selectable polling rates (125–8 K Hz), adjustable LOD, onboard profiles, and sensor-feel calibration for consistent cross-device DPI.
### Build Quality
Sturdy and refined, but community feedback flags **occasional shell flex**, **scroll-wheel rattle**, and **minor base wobble** on some units. Side buttons are firmer than GPX 1 yet retain slight pre/post-travel.
### Competitive Context
| Feature | Logitech G Pro X Superlight 2 | &lt;pop=mouse-131&gt;Razer Viper V3 Pro&lt;/pop&gt; | &lt;pop=mouse-236&gt;Lamzu Maya (4 K)&lt;/pop&gt; | &lt;pop=mouse-284&gt;Pulsar X2 V2 Mini&lt;/pop&gt; |
|----------|------------------------------|--------------------|------------------|--------------------|
| Weight | ~60 g | ~54 g | ~45 g | ~51 g |
| Polling | 8 K Hz | 8 K Hz | 4 K Hz | 4 K Hz |
| Switch | Optical-Mech | Optical Gen-3 | Mechanical | Optical |
| Battery @ 1 K Hz | 95 h | 95 h | 80 h | 80 h |
**Internal Variants:**  
- **Superlight 2 Dex** – [Ergonomic](/guides/mouse/top-10-ergonomic) right-hand tilt for palm/claw users.  
- **Superlight 2 c** – Compact 49–51 g design for [fingertip grip](/guides/mouse/grip-guide) and smaller hands.
### Real-World Use
- **[Tactical FPS](/guides/mouse/top-10-fps) (CS2/Valorant):** Exceptional control; weight balance aids micro-adjustments, stiff clicks prevent misfires, 8 K Hz polling complements 360 Hz monitors.  
- **Tracking Shooters (Apex/OW2):** HERO 2 ensures flawless tracking; coating can hinder grip in sweaty sessions.  
- **MOBA/RTS:** Click stiffness increases finger fatigue—lighter optical options suit better.
### Verdict
✅ **Buy it if:** you want top-tier [wireless reliability](/guides/mouse/top-10-wireless), elite battery efficiency, and the proven GPX shape for [competitive FPS](/guides/mouse/top-10-fps).  
❌ **Skip it if:** you need feather-light clicks, an [ergonomic curve](/guides/mouse/top-10-ergonomic), or the [lightest possible weight](/guides/mouse/top-10-ultralight).  
The **Logitech G Pro X Superlight 2** doesn’t chase trends—it perfects stability. Still the **fortified standard** of [esports](/guides/mouse/best-high-end) mice: not the lightest, but the one you can trust to perform flawlessly every match.</t>
  </si>
  <si>
    <t>90MP03F0-BMUA00</t>
  </si>
  <si>
    <t xml:space="preserve"> red+yellow</t>
  </si>
  <si>
    <t>collaboration</t>
  </si>
  <si>
    <t>90MP0270-BMUA00</t>
  </si>
  <si>
    <t>STM32F072CBU6</t>
  </si>
  <si>
    <t>https://app.ultralibrarian.com/details/01ac463e-8630-11ea-8c00-0ad2c9526b44/STMicroelectronics/STM32F072CBU6</t>
  </si>
  <si>
    <t>https://www.amazon.com/ASUS-Bluetooth-programmable-SpeedNova-Replaceable/dp/B0CJQTTL52?dib=eyJ2IjoiMSJ9.z6C6gRVu6GNFRrEs_-kQbq3cbmlobwo8RwZj7LA2A9hvSAT3EXKhVxfK5lgMND4-2xP9qMN9EqEMtOvRh25ugOSQFgT5bc--CKHZXv9wEZSZtSm_tP9jyZ97hlF3mpsXzpHtPJWxiPCh4QqoMpb9bbRGFm7LCwDRIVnKrCO8P-K2ucexyDCWKiCs10JUyB_zuU0o17RdPoi7T4tSF-eBYvOF2G4-cbNeNa7Lr8_R4uc.sSR7UzLkEIXIxA-9CZBMRUvtxAY2pjz8GUdIEUADynU&amp;dib_tag=se&amp;keywords=asus%2Brog%2Beva-02&amp;qid=1766450039&amp;sr=8-8&amp;th=1&amp;linkCode=ll1&amp;tag=eggear-20&amp;linkId=c6997eebe5f1fad98fe0f61c3ed535ad&amp;language=en_US&amp;ref_=as_li_ss_tl</t>
  </si>
  <si>
    <t>Superseded by AimPoint</t>
  </si>
  <si>
    <t xml:space="preserve">90MP0270-BMUA00 </t>
  </si>
  <si>
    <t>3.3 wired, 5.6 wireless, 12.8 bluetooth</t>
  </si>
  <si>
    <t>3.2 wired</t>
  </si>
  <si>
    <t>https://www.amazon.com/ASUS-Programmable-Lighting-Swappable-Ergonomic/dp/B0922PL5BR?th=1&amp;linkCode=ll1&amp;tag=eggear-20&amp;linkId=9bdb967e502925825089249692875c9e&amp;language=en_US&amp;ref_=as_li_ss_tl</t>
  </si>
  <si>
    <t>ROG Gladius III Core</t>
  </si>
  <si>
    <t>Superseded by Core</t>
  </si>
  <si>
    <t>https://www.youtube.com/watch?v=0KrJiKVirr8</t>
  </si>
  <si>
    <t>https://www.youtube.com/watch?v=R2QZ7sV5KB8</t>
  </si>
  <si>
    <t>7,2</t>
  </si>
  <si>
    <t>price_range, weight, polling_rate, connection, form_factor, design</t>
  </si>
  <si>
    <t>The ROG Gladius III Wireless AimPoint EVA-02 Edition is a rare example of a collaboration that keeps *all* the flagship hardware intact. Built on ASUS’s AimPoint sensor platform and featuring the Push-Fit Switch Socket II, it pairs top-tier performance with Evangelion collector styling that feels authentic to the series. A true “usable merch” mouse—comfortable, repairable, and competitive enough for ranked play—scoring **0.1 higher** than the standard AimPoint for its cohesive EVA execution and included grip tape.</t>
  </si>
  <si>
    <t>The ROG Gladius III Wireless AimPoint EVA-02 Edition merges flagship gaming hardware with Evangelion-grade style. You get the same 36,000 DPI AimPoint sensor, Tri-mode SpeedNova wireless, and **Push-Fit Switch Socket II** system found in ASUS’s top models—wrapped in Unit-02 reds and oranges with matching grip tape for traction and display value. It’s not just a paint job; it’s a continuation of ASUS’s Evangelion collaboration series (EVA-01 → EVA-02), and a rare collab that’s as functional as it is collectible. If you prefer a lighter pure-performance alternative, check the &lt;pop=mouse-123&gt;Razer DeathAdder V3 Pro&lt;/pop&gt;, but for repairability and style, this one stands alone.</t>
  </si>
  <si>
    <t>Warframe</t>
  </si>
  <si>
    <t>Zone of the Enders: The 2nd Runner</t>
  </si>
  <si>
    <t>A true Evangelion collab that performs as hard as it looks.</t>
  </si>
  <si>
    <t xml:space="preserve">* ASUS’s official Evangelion collaboration series (EVA-01 → EVA-02)  
* EVA-02 aesthetics and included grip tape add real collector and practical value  
* **Push-Fit Switch Socket II** allows instant, solder-free switch replacement (mechanical or optical)  
* **AimPoint sensor (650 IPS, 50 G)** delivers class-leading wireless tracking  
* **Tri-mode connectivity (2.4 GHz, Bluetooth, USB-C)** 
* Excellent battery life (~119 hours 2.4 GHz with RGB off)  
</t>
  </si>
  <si>
    <t xml:space="preserve">* Scroll wheel encoder can develop reverse-scroll “kickback” over time and is not hot-swappable  
* 79 g weight, on the heaver side
* Armoury Crate software remains resource-heavy; best used for initial setup only  
* High button profile (44 mm) can feel awkward for small hands or fingertip grips  
* Polling rate capped at 1000 Hz (no 4 K/8 K support)  </t>
  </si>
  <si>
    <t>90MP04E0-BMAA00</t>
  </si>
  <si>
    <t>ROG Micro Switch II</t>
  </si>
  <si>
    <t>https://www.amazon.com/ASUS-ROG-Gladius-III-Gaming/dp/B0FLH3LP3W?th=1&amp;linkCode=ll1&amp;tag=eggear-20&amp;linkId=5f29771c411e6468c95ae471addd48bf&amp;language=en_US&amp;ref_=as_li_ss_tl</t>
  </si>
  <si>
    <t>* Push-Fit Switch Socket II allows instant, solder-free switch replacement
* Top-tier sensor performance (tuned PAW3370) with 26K DPI headroom\
* Clean 1,000 Hz feel in 2.4 GHz/wired, with adjustable lift‑off distance for frequent lift-and-reset playstyles
* Solid shell construction feels sturdy and consistent under pressure (no honeycomb flex vibes)</t>
  </si>
  <si>
    <t>* Armoury Crate software is resource-heavy and often buggy
* High profile shape may not suit small hands or fingertip grip
* Heavier than direct competitors like the Glorious Model D</t>
  </si>
  <si>
    <t>The **ASUS ROG Gladius III Wireless (2021)** is a **right‑handed ergonomic wireless gaming mouse** for players who want a classic, palm-friendly shape with “daily driver” versatility. The headline is feel: a tall **123 × 68 × 44 mm** shell that fills the hand, stays steady under pressure, and makes long sessions (MOBA matches, ARPG farming, RTS macro) feel less fussy than low-profile shapes that keep you hovering and re-gripping.
#### What it feels like
This is a high-hump, supportive mouse that encourages a relaxed palm grip (or a settled claw). At roughly **88–89 g**, it doesn’t feel clumsy, but it does feel **planted**—smooth for steady tracking, a bit slower to start/stop when you’re doing rapid direction changes and tiny aim corrections back-to-back.
#### Performance and “use the right mode”
Configured properly, it still performs at a level that makes sense for competitive play. The PAW3370-class sensor setup (up to **26K tuned DPI**, **400 IPS**, **50 G**) tracks cleanly at **1,000 Hz** in the modes that matter. It also supports adjustable **lift‑off distance**, which is a real quality-of-life win if you play low sensitivity and lift/reposition often.
| Mode | Best use | What you’ll notice |
|---|---|---|
| **2.4 GHz dongle** | Gaming (FPS / everything) | Snappiest and most consistent feel |
| **USB‑C wired** | Charging + “no wireless variables” | Predictable, steady input |
| **Bluetooth** | Laptop / travel / office | Noticeably slower response; not ideal for competitive play |
&gt; The easy rule: **2.4 GHz for games, Bluetooth for work.** Treat it that way and the mouse makes a lot more sense.
One extra “2021 reality” note: firmware maturity matters on this model. If you’re picking it up now (especially second-hand), it’s worth updating once so you’re not living with early behavior that doesn’t represent how the mouse performs after fixes.
#### The ownership perk that still stands out
What keeps the Gladius III Wireless (2021) relevant isn’t that it’s the lightest or newest—it’s that it’s built around **Push‑Fit Switch Socket II**. The main clicks are hot‑swappable, so you can change click feel, sidestep double-click headaches, and extend the life of the chassis without soldering. If you’ve ever had a mouse die from worn clicks and thought “this is such a waste,” this is one of the rare designs that actually addresses that frustration.
#### Trade-offs to know before you buy
There are two consistent caveats in 2025:
- **Weight vs modern FPS trends:** 89 g is simply heavier than today’s ultralight options. If your playstyle leans heavily on fast start/stop control and repeated micro-adjustments, you’ll likely prefer something lighter.
- **Software + long-term watch item:** Armoury Crate is usually best as a one-time setup tool (DPI, LOD, buttons, firmware, save to onboard profiles), not something you run forever. Over long ownership, the most common durability complaint is **scroll wheel encoder behavior** (skips/jumps). The upside is that this chassis is more service-friendly than most, so cleaning/repair isn’t a lost cause.
#### Bottom line
We like the Gladius III Wireless (2021) most as a comfort-first, serviceable ergo mouse: stable, supportive in-hand, and unusually easy to keep running. If you want the same Gladius shape philosophy with fewer compromises—and the version that effectively replaces it—go straight to the &lt;pop=mouse-59&gt;ROG Gladius III Wireless AimPoint&lt;/pop&gt;. If you’re chasing lighter, more modern ergonomic speed for FPS, the &lt;pop=mouse-128&gt;Razer Deathadder V3 Pro&lt;/pop&gt; fits that lane better, and if you want an ultralight “get out of the way” feel, the &lt;pop=mouse-94&gt;Logitech G Pro X Superlight 2&lt;/pop&gt; is the cleaner match.</t>
  </si>
  <si>
    <t>The ASUS ROG Gladius III Wireless (2021) is a right-handed wireless gaming mouse built around a tall ergonomic palm shape, tri‑mode connectivity, and a rare “keep it alive” design thanks to hot‑swappable main click switches. It’s a strong fit for long sessions in games like Counter‑Strike 2, VALORANT, Overwatch 2, and MOBAs where comfort and stable clicks matter, but it’s heavier than modern ultralights and Bluetooth should be treated as a work/travel mode.</t>
  </si>
  <si>
    <t>The ASUS ROG Gladius III Wireless (2021) is a **tri‑mode wireless gaming mouse** for players who want a tall, supportive right‑hand shape and a mouse you can actually maintain. The hot‑swap main clicks are the whole point—when switches wear out, you replace them instead of replacing the mouse. If you love the Gladius feel but want the modern refresh that effectively replaces this model, the &lt;pop=mouse-59&gt;ROG Gladius III Wireless AimPoint&lt;/pop&gt; is the clean step-up; if you want a lighter FPS-first alternative, the &lt;pop=mouse-94&gt;Logitech G Pro X Superlight 2&lt;/pop&gt; is the easier “quick corrections” pick.</t>
  </si>
  <si>
    <t>Comfort-first ergo wireless with hot-swap main clicks—still solid, but heavy by 2025 norms.</t>
  </si>
  <si>
    <t>The **ASUS ROG Gladius III Wired** is a right‑handed **ergonomic wired gaming mouse** built for aim-heavy FPS play in **CS2** and **Valorant**—the kind of mouse that prioritizes a filled-hand shape and stable control without dragging you back into the 100 g era. It landed in 2021 during the shift from “feature tanks” to lighter performance tools, and it still hits a useful middle ground: a solid-shell, premium feel at **~79 g**, light enough for quick target switches but planted enough for long tracking in games like **Overwatch 2** and **Apex Legends**.
&gt; A rare “serviceable” ergo mouse: swap switches now and keep it going for years—if the scroll wheel doesn’t become your maintenance tax.
#### Lineup context
Gladius III was ROG’s lighter competitive pivot before the brand’s newer AimPoint-generation releases took over the spotlight. So in 2025, this isn’t the “newest tech flex” pick—it’s the “classic ergo comfort + unusually repair-friendly clicks” pick, especially when it shows up at a discounted street price.
#### Shape &amp; grip feel
The **123 × 68 × 44 mm** shell has a tall hump that supports **palm** and **relaxed claw** grips, with a rightward slope that naturally anchors the back of the hand. For medium-to-large hands, comfort and stability are the main selling points. For fingertip grip, the hump and full-size shape tend to feel like extra bulk you’re constantly steering around. You also get **two** side buttons—enough for FPS utility, not an MMO binding layout.
ASUS also avoided the honeycomb trend: weight savings come from internal structure, so the outside stays solid, easy to keep clean, and less “hollow” than many hole-drilled designs. The flexible paracord cable and rounded-edge PTFE skates help it glide smoothly, especially if you run a bungee.
#### Sensor &amp; tuning
The tuned PixArt **PAW3370** is competitive where it matters: consistent tracking at normal DPI steps with adjustable lift‑off distance for low‑sens re-centering. The “26K DPI” number is a ceiling more than a reason to buy—most players will live in the 400–1600 range—so the practical win is that it stays predictable when you’re making small corrections and controlled stops.
#### The real reason people buy it: Push‑Fit Switch Socket II
Gladius III’s main clicks use **hot‑swappable sockets**, letting you run standard **3‑pin mechanical switches** or compatible **5‑pin optical switches** without soldering. That’s a big deal for long-term ownership: you can change click feel on purpose, and you can sidestep most of the classic “double-click = new mouse” failure path. The pivoted button design also helps the clicks feel crisp and consistent across the paddles instead of getting mushy near the edges.
#### The tradeoffs to know up front
The big long-term asterisk is the **scroll wheel encoder**. Many owners report “kickback/jumping” (a step registering the wrong direction) showing up later in ownership—especially frustrating if you scroll for weapon swaps or have jump bound to the wheel. Cleaning can help temporarily, but the durable fix is usually an encoder replacement (soldering), which is exactly the kind of upkeep some buyers want to avoid.
Armoury Crate is the other friction point. It’s powerful, but heavy. The clean workflow is: install once, update firmware, set DPI/LOD/polling + lighting, save to onboard memory (up to five profiles), then uninstall.
| Aspect | What you’ll notice in real play |
|---|---|
| Shape &amp; grip | Tall hump = palm/relaxed claw comfort; not a fingertip-friendly shell |
| Clicks | Hot-swap sockets make it unusually “keepable” long-term |
| Wheel &amp; software | Wheel can become the maintenance point; software is best used once, then removed |
**Bottom line:** The Gladius III Wired makes the most sense for palm/claw FPS players who want a classic right-hand ergonomic shape and care about long-term serviceability—especially the freedom to swap switches instead of replacing the whole mouse. If you want the same general ergonomic lane with a more “set-and-forget” vibe, the &lt;pop=mouse-130&gt;Razer DeathAdder V3&lt;/pop&gt; is the cleanest cross-shop. If you want to push harder into lightweight ergo performance, the &lt;pop=mouse-313&gt;Pulsar Xlite v3 Medium&lt;/pop&gt; is the faster-handling direction—just without the Gladius’ switch ecosystem. And if you want to stay in the ROG family while simplifying the idea, the &lt;pop=mouse-338&gt;ASUS ROG Gladius III Core&lt;/pop&gt; is the new alternative.</t>
  </si>
  <si>
    <t xml:space="preserve">* **Excellent palm/relaxed-claw comfort** with a stable, classic ergonomic silhouette  
* **Hot-swappable main switches** make it one of the most repair-friendly wired FPS mice in its class  
* **Consistent, competitive-grade tracking** from the tuned PAW3370 at normal DPI ranges  
* **Solid-shell build** that feels premium and stays cleaner than honeycomb alternatives  
* **Flexible paracord + PTFE feet** keep glide smooth and controlled  </t>
  </si>
  <si>
    <t>* Not ideal for **fingertip grip** due to the tall hump and “filled-hand” feel  
* Only **two side buttons**, so it’s clearly FPS-focused rather than feature-maximal
 * As Always Armoury Crate software is resource-heavy and often buggy</t>
  </si>
  <si>
    <t>The ASUS ROG Gladius III Wired is an ergonomic gaming mouse built for right-handed FPS players who prioritize comfort and customization over extreme weight reduction. Its standout Push-Fit Switch Socket II system allows you to easily swap click switches to extend the mouse’s lifespan or customize the feel, while the 19,000 DPI sensor (tuned to 26k) ensures flawless tracking in competitive shooters like CS2.</t>
  </si>
  <si>
    <t>The ASUS ROG Gladius III Wired is a customizable ergonomic FPS mouse designed for palm and claw grippers. With a 79 g shell, a PixArt 3370-based sensor, and exclusive Push-Fit Switch Sockets, it offers a rare mix of repairability and performance. While heavier than the Logitech G Pro X Superlight, its ability to hot-swap switches makes it a unique value pick for longevity-minded gamers.</t>
  </si>
  <si>
    <t>Hot-swap switches in a solid 79 g ergo shell—scroll wheel reliability is the asterisk.</t>
  </si>
  <si>
    <t>price_range, weight, polling_rate, connection, fps, grip</t>
  </si>
  <si>
    <t>price_range, weight, polling_rate, connection, form_factor, grip</t>
  </si>
  <si>
    <t>weight, polling_rate, connection, fps, grip</t>
  </si>
  <si>
    <t>weight, connection, hot_swappable, grip</t>
  </si>
  <si>
    <t>* **Push-Fit Switch Socket II** enables instant hot-swapping of switches (mechanical or optical)
* Zero-gap button mechanism delivers crisp, consistent main clicks
* **Gear Link** web-based configuration avoids installing Armoury Crate for basic setup
* Solid ~72 g shell feels durable without honeycomb cutouts
* ROG Paracord cable is flexible enough to feel close to wireless with a bungee</t>
  </si>
  <si>
    <t>* Sensor and polling are “standard” for 2025—great for most, but not built to win the spec war
* Wired-only connection limits freedom vs strong budget wireless options in this price band
* Side buttons can feel less premium (hollow / more travel) than the main clicks
* Textured plastic can feel slippery for very dry hands without added grip tape</t>
  </si>
  <si>
    <t>A wired ergonomic “forever mouse” that prioritizes hot-swap switches over spec-sheet flex.</t>
  </si>
  <si>
    <t>The ASUS ROG Gladius III Core is a wired ergonomic gaming mouse built for players who want a stable palm-friendly shape and a mouse that won’t be “done” the moment it develops a double-click. For CS2 and Valorant it’s a competent 1,000 Hz performer at sensible DPI steps, but its real advantage shows up in spam-click games like League of Legends and Dota 2—because Push-Fit Switch Socket II lets you swap in fresh mechanical or optical switches in minutes instead of replacing the whole mouse.</t>
  </si>
  <si>
    <t>The ASUS ROG Gladius III Core is a 72 g wired ergonomic gaming mouse built around longevity: **Push-Fit Switch Socket II** lets you hot-swap switches (mechanical or optical) instead of retiring the mouse. If you want the same shape philosophy but *pure* FPS-first specs, the &lt;pop=mouse-131&gt;Razer DeathAdder V3 Wired is the faster-on-paper alternative—this one wins on repairability.</t>
  </si>
  <si>
    <t xml:space="preserve">
The **ASUS ROG Gladius III Core** is a [**wired ergonomic gaming mouse**](/hubs/mouse?connection=wired&amp;shape=ergonomic) built for players who value comfort, consistency, and long-term reliability over chasing the newest spec-sheet arms race. Instead of going ultralight or wireless, ASUS doubles down on a proven right-handed shape and a rare feature in 2025: **true user repairability**.
At **72 g**, the Gladius III Core feels planted rather than twitchy. The tall **123 × 68 × 44 mm** shell fills the palm well, making it especially comfortable for long sessions in games like *League of Legends*, *Dota 2*, and *Overwatch 2*, where steady tracking and frequent clicking matter more than raw flick speed. Palm and relaxed claw grips feel natural; pure fingertip grip is the outlier, as the volume and weight make constant lift-and-reset more work than on smaller mice.
&gt; If you’ve ever replaced a mouse because the main clicks started double-clicking, this one is designed to be fixed, not tossed.
#### Sensor &amp; performance reality check
The **PixArt PAW3311** sensor runs at [**1,000 Hz**](/hubs/mouse?connection=wired&amp;polling_rate=1000) and tops out at **12,000 DPI**. On paper, that puts it behind many similarly priced competitors in 2025. In practice, tracking at common settings (400–1600 DPI) is clean, predictable, and stable for shooters like *CS2* and *Valorant*. The limitation shows up mostly at the extremes: higher DPI typically adds smoothing earlier than flagship sensors, and lift-off distance tuning is simpler than premium implementations.
| Key trait | What it means day-to-day |
|---|---|
| **72 g solid shell (no holes)** | Feels stable and supportive for palm/relaxed claw |
| **PAW3311 @ 1,000 Hz** | Plenty for most players, but not a spec-sheet leader |
| **Push-Fit Switch Socket II** | Swap switches without soldering—huge longevity win |
#### Push-Fit Switch Socket II: the reason this mouse exists
What truly separates the Gladius III Core from its rivals is **Push-Fit Switch Socket II**. Switch failure is one of the most common reasons gaming mice get replaced, and this design all but eliminates that problem. You can hot-swap worn switches in minutes—no soldering, no replacement mouse. It supports both **3-pin mechanical** and **5-pin optical** switches, letting you tune click feel or reduce debounce-related delay entirely.
Stock **ROG Micro Switch II** clicks feel crisp and consistent thanks to the zero-gap, pivoted button structure. Side buttons are functional but not the highlight; a common complaint is a slightly hollow feel and extra post-travel compared to the main clicks.
#### Cable, glide, and software
The **ROG Paracord** cable is flexible enough that, with a bungee, the mouse feels close to wireless while keeping [wired](/hubs/mouse?connection=wired) reliability. **100% PTFE feet** help the 72 g shell glide smoothly and make it feel lighter in motion than the scale suggests.
Software is a tale of two options: **Gear Link** is the clean, web-based setup for quick changes and onboard saves, while **Armoury Crate** is feature-rich but heavier than many players want for a “Core” product.
#### What to cross-shop
At roughly [**$55–$70**](/hubs/mouse?price_range=50.00-70.00), the Gladius III Core competes directly with the &lt;pop=mouse-131&gt;Razer DeathAdder V3 Wired&lt;/pop&gt; and the &lt;pop=mouse-72&gt;Glorious Model D Wired&lt;/pop&gt;. The DeathAdder is lighter and brings higher-end sensor/polling specs for competitive FPS. The Model D can be a cheaper ergo alternative, but it lacks the repair-friendly switch platform. And if you love this shape but want ASUS’s premium sensor plus wireless, the &lt;pop=mouse-59&gt;ROG Gladius III Wireless AimPoint&lt;/pop&gt; is the step-up.
**Bottom line:** the **ROG Gladius III Core** trades headline specs for something rarer: **durability you can control**. If you spam clicks in *LoL/Dota 2* or want an ergonomic workhorse you can keep alive for years, it makes a lot of sense. If you’re chasing the lightest build and newest sensor tech for FPS, you’ll likely prefer a different lane.</t>
  </si>
  <si>
    <t>The ROG Gladius III Wireless AimPoint EVA-02 is a wireless ergonomic gaming mouse built for players who want collectible design **and** dependable performance in shooters and MOBAs. Under the Asuka-coded reds/oranges sits ASUS’s AimPoint optical sensor (tuned PAW3395) with steady 1,000 Hz wireless behavior, tri-mode connectivity, and the brand’s unique **Push-Fit Switch Socket II** for solder-free main-switch swaps (mechanical *or* optical). Battery life is a highlight too, comfortably stretching past the 100-hour mark in 2.4 GHz mode with lighting off.
#### What you’ll feel
This is a tall, palm-filling right-hand shape (123 × 68 × 44 mm) that favors comfort and stability over “featherweight twitch.” At **79 g**, glide feels planted and predictable—great for [**Overwatch 2**](/games/overwatch-2) style tracking and angle-holding in [**Valorant**](/games/valorant). The higher click height and rear hump support medium-to-large hands in relaxed palm or a laid-back claw. Fingertip users or smaller hands may feel guided by the shell rather than fully in control.
| Aspect | What you’ll notice |
|---|---|
| Shape/weight | More anchored than hyper-nimble; aids smooth tracking and long sessions |
| Sensor feel | Consistent across common DPI (400–1600) with stable motion at 1K polling (capped at 1000 Hz) |
| Connectivity | SpeedNova 2.4 for games, Bluetooth for work, USB-C for play-and-charge |
| Endurance | Real-world “charge once a week+” usage with RGB off |
&gt; Hot-swappable main switches make this one of the few “collector” mice you can realistically keep alive for years.
#### Highlights
- **AimPoint sensor + SpeedNova 2.4 GHz:** dependable, drama-free tracking at 1K polling.  
- **Tri-mode (2.4 / BT / USB-C):** bounce between a gaming rig and a laptop with zero hassle.  
- **Push-Fit Switch Socket II:** drop in mechanical **or** optical switches to customize feel or kill double-clicks.  
- **EVA-02 execution:** themed shell plus matching grip tape that actually boosts traction.  
- **Battery life:** rated ~119 hours on 2.4 GHz (lighting off) reduces charge anxiety.  
#### Why this collab matters (rarity &amp; execution)
- **True collaboration, not a reskin:** you’re getting the *full* Gladius III AimPoint hardware with cohesive EVA-02 theming (colors, typography, in-box grip tape).  
- **Part of an ongoing ASUS x Evangelion partnership:** following the earlier **EVA-01 Edition**, the EVA-02 AimPoint continues the themed ROG lineup (GPUs, boards, and peripherals) that blend performance with anime heritage.  
- **Collector-first details:** included tape adds real traction and preserves the aesthetic; the theme extends beyond a shell swap.  
- **Usable merch:** unlike many collabs, this is spec-complete for ranked play—so it’s display-worthy *and* mainable.  
#### Tradeoffs to know
- **Mass &amp; posture:** at 79 g with a tall hump, it won’t feel as effortless to lift/redirect as sub-60 g esport shells.  
- **Scroll wheel lottery:** the encoder isn’t part of the hotswap system and can develop “kickback” over time on some units.  
- **Armoury Crate heft:** great for firmware/profiles; most players will set onboard memory then close it.  
- **Polling headroom:** capped at 1000 Hz—fine for most, but not for 4K/8K chasers.  
#### Who it suits best
- **EVA fans &amp; collectors** who actually main their gear.  
- **Palm grippers / medium-to-large hands** wanting all-day comfort.  
- **Reliability hunters** who value repairability and switch customization.  
#### Designed alternatives
If the EVA-02 collab vibe is the whole point, but you want to browse other designed wireless mice:
- &lt;pop=mouse-209&gt;Fnatic x Lamzu THORN&lt;/pop&gt; — esports-leaning styling in a lighter, more “aim-tuned” ergonomic shell.  
- &lt;pop=mouse-323&gt;Pwnage StormBreaker X BLG Valorant&lt;/pop&gt; — a flashier collab build aimed at collectors who still queue.  
- &lt;pop=mouse-127&gt;Razer Viper Mini Signature Edition&lt;/pop&gt; — boutique, smaller ambi shape that feels more like a “display piece” flex pick.  
**Bottom line:** If you want Unit-02 desk art you can main in ranked, this is one of the few collab mice that doesn’t force a choice between looks and capability. We scored it **slighly higher** than the standard Gladius III Wireless AimPoint for the excellent design execution and included grip tape—just keep an eye on the scroll wheel over time.</t>
  </si>
  <si>
    <t>The ASUS ROG Gladius III Wireless AimPoint (Model 90MP02Y0-BMAA01) is a [**right-handed ergonomic wireless gaming mouse**](/hubs/mouse?form_factor=right&amp;shape=ergonomic) that *doesn’t* chase the ultralight trend. Instead of aiming for 50-gram shells and 8K polling ecosystems, it focuses on what keeps a mouse enjoyable for years: **comfort, modularity, and long battery life**.
### Lineup context
Launched as the *AimPoint refresh* of the Gladius III Wireless, this version trims weight versus the older wireless model while adopting the **ROG AimPoint sensor** (a custom-tuned, **PAW3395-tier** platform). It stays capped at **1,000 Hz polling**, but ASUS leans into “daily driver” value with **SpeedNova wireless efficiency** and **Push-Fit Switch Socket II** maintainability.
&gt; A mouse built for years, not months — with switch modularity that makes it far easier to keep feeling “new.”
### What it feels like in real use
At **79 g**, it sits in the “middleweight” class—heavier than esports-focused shells but lighter than many older ergonomic designs. That added mass creates a *planted*, controlled feel that suits **tracking-heavy shooters** like *Apex Legends* or *Overwatch 2*, plus longer **MOBA/RTS** sessions where comfort and steady control matter more than constant lift-and-recenter play.
The tall ~44 mm hump fills the palm comfortably for **palm** and **relaxed claw**, and the **100% PTFE feet** keep glide smooth and predictable—less “floaty,” more “stable precision.”
| Aspect | What You’ll Notice Day-to-Day |
|--------|-------------------------------|
| Weight (79 g) | Feels planted; better for steadier tracking and longer sessions |
| Push-Fit sockets | Replace or tune click feel in minutes—no soldering required |
| Tri-mode wireless | Swap easily between gaming PC, laptop, and tablet |
| Battery life | Up to 119 hours on 2.4 GHz; 143 on Bluetooth with RGB off |
### Performance and modular engineering
The **ROG AimPoint sensor** is rated up to **36,000 DPI / 650 IPS / 50 g**, and in real play it feels consistent and trustworthy—exactly what you want when you’re building muscle memory for small corrections and long tracking arcs. Unless you’re chasing the absolute latest latency/polling bragging rights, the core performance is more than strong enough for competitive queues.
The star of the mouse is still **Push-Fit Switch Socket II**—compatible with both **3-pin mechanical** and **5-pin optical** switches. If you’re the kind of player who notices click feel (or just hates throwing away a mouse when switches age), this system is a genuine quality-of-life advantage. It also gives the Gladius a maintainability edge over rivals like the &lt;pop=mouse-128&gt;Razer DeathAdder V3 Pro&lt;/pop&gt; or a lighter ergo alternative such as the &lt;pop=mouse-313&gt;Pulsar Xlite v3 Medium&lt;/pop&gt;.
Wireless flexibility is equally practical. SpeedNova 2.4 GHz feels steady and responsive, Bluetooth is handy for travel/laptops, and **USB-C wired** mode keeps it simple. For hybrid work-and-play setups, that versatility often matters more than 4K/8K polling.
### Tradeoffs and reliability notes
* **Weight:** If you’re coming from a sub-60 g mouse, you’ll feel the heft—especially if you lift often at low sensitivity.  
* **Polling cap:** It’s locked at **1,000 Hz** and isn’t compatible with ASUS’s high-polling booster ecosystem.  
* **Scroll wheel:** The most repeated long-term concern **in community reports** is encoder wear that can cause “jumping” or inconsistent scroll steps. The main switches are easy to swap; the wheel isn’t as simple.
### Who it suits best
- Players who mix genres—**FPS + MOBA + RTS**—and want one reliable mouse.  
- Users who prioritize **comfort, battery life, and repairability** over raw spec flexing.  
- Anyone who likes a *“buy once, maintain forever”* approach instead of disposable peripherals.
### Key Takeaways
* Excellent ergonomics for palm and relaxed claw grips.  
* Modular switch system extends lifespan and click customization.  
* Outstanding battery life and tri-mode convenience.  
* Middleweight control—steady instead of twitchy.  
* Scroll-wheel longevity is the biggest “watch this” risk.
**Bottom line:** If you want a wireless gaming mouse that’s built to *last*, the Gladius III Wireless AimPoint is still a smart pick in its price lane. It’s heavier and less esports-pure than the &lt;pop=mouse-128&gt;Razer DeathAdder V3 Pro&lt;/pop&gt;, but for many players its comfort, modularity, and battery life make it the more practical long-term flagship.
For those chasing the lightest possible FPS toolset, check our [best sub-60 g wireless mice](/hubs/mouse?connection=wireless%2Chybrid&amp;weight=36-60s). For everyone else, it’s a strong all-rounder—especially if switch hot-swap and battery life are high on your list.</t>
  </si>
  <si>
    <t>ROG Chakram</t>
  </si>
  <si>
    <t>ROG Keris II Origin</t>
  </si>
  <si>
    <t>Harpe II</t>
  </si>
  <si>
    <t>ROG Harpe II Ace</t>
  </si>
  <si>
    <t>90MP01K0-BMUA00</t>
  </si>
  <si>
    <t>ROG Chakram X Core</t>
  </si>
  <si>
    <t>wireless_charging</t>
  </si>
  <si>
    <t>Nuvoton M484SIDAE</t>
  </si>
  <si>
    <t>https://www.nuvoton.com/export/resource-files/en-us--DS_M480_Series_EN_Rev3.05.pdf</t>
  </si>
  <si>
    <t>https://www.ti.com/lit/ds/symlink/cc2642r.pdf?ts=1664814895515&amp;ref_url=https%253A%252F%252Fwww.ti.com%252Fproduct%252FCC2642R</t>
  </si>
  <si>
    <t>Ti CC2462R</t>
  </si>
  <si>
    <t>8.2 wireless</t>
  </si>
  <si>
    <t>0-9, 125, 600, 10-11</t>
  </si>
  <si>
    <t xml:space="preserve"> </t>
  </si>
  <si>
    <t>black, white, pink, light-blue</t>
  </si>
  <si>
    <t>black,black+red,white+orange+blue,black+white+blue+orange</t>
  </si>
  <si>
    <t>white+black, gray+black</t>
  </si>
  <si>
    <t>white+black</t>
  </si>
  <si>
    <t>SF6 Chun Li</t>
  </si>
  <si>
    <t>black, white, white+blue</t>
  </si>
  <si>
    <t>Wilderness</t>
  </si>
  <si>
    <t>We’re still putting the MM712 Wired through its paces. Just a heads-up: for now, this mouse is only launching in Europe.</t>
  </si>
  <si>
    <t>black, white, dark-green, gold+red, blue</t>
  </si>
  <si>
    <t>black, white, gray, yellow</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</si>
  <si>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</si>
  <si>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</si>
  <si>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</si>
  <si>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</si>
  <si>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</si>
  <si>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</si>
  <si>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</si>
  <si>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</si>
  <si>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</si>
  <si>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</si>
  <si>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</si>
  <si>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</si>
  <si>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</si>
  <si>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</si>
  <si>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</si>
  <si>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</si>
  <si>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</si>
  <si>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</si>
  <si>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</si>
  <si>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</si>
  <si>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</si>
  <si>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</si>
  <si>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</si>
  <si>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</si>
  <si>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</si>
  <si>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</si>
  <si>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</si>
  <si>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</si>
  <si>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</si>
  <si>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</si>
  <si>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</si>
  <si>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</si>
  <si>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</si>
  <si>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</si>
  <si>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</si>
  <si>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</si>
  <si>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</si>
  <si>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</si>
  <si>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</si>
  <si>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</si>
  <si>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</si>
  <si>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</si>
  <si>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</si>
  <si>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</si>
  <si>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</si>
  <si>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</si>
  <si>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</si>
  <si>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</si>
  <si>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</si>
  <si>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</si>
  <si>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</si>
  <si>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</si>
  <si>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</si>
  <si>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</si>
  <si>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</si>
  <si>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</si>
  <si>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</si>
  <si>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</si>
  <si>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</si>
  <si>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</si>
  <si>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</si>
  <si>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</si>
  <si>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</si>
  <si>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</si>
  <si>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</si>
  <si>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</si>
  <si>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</si>
  <si>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</si>
  <si>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</si>
  <si>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</si>
  <si>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</si>
  <si>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</si>
  <si>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</si>
  <si>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</si>
  <si>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</si>
  <si>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</si>
  <si>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</si>
  <si>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</si>
  <si>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</si>
  <si>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</si>
  <si>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</si>
  <si>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</si>
  <si>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</si>
  <si>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</si>
  <si>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</si>
  <si>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</si>
  <si>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</si>
  <si>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</si>
  <si>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</si>
  <si>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</si>
  <si>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</si>
  <si>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</si>
  <si>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</si>
  <si>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</si>
  <si>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</si>
  <si>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</si>
  <si>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</si>
  <si>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</si>
  <si>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</si>
  <si>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</si>
  <si>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</si>
  <si>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</si>
  <si>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</si>
  <si>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</si>
  <si>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</si>
  <si>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</si>
  <si>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</si>
  <si>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</si>
  <si>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</si>
  <si>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</si>
  <si>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</si>
  <si>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</si>
  <si>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</si>
  <si>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</si>
  <si>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</si>
  <si>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</si>
  <si>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</si>
  <si>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</si>
  <si>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</si>
  <si>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</si>
  <si>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</si>
  <si>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</si>
  <si>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</si>
  <si>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</si>
  <si>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</si>
  <si>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</si>
  <si>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</si>
  <si>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</si>
  <si>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</si>
  <si>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</si>
  <si>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</si>
  <si>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</si>
  <si>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</si>
  <si>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</si>
  <si>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</si>
  <si>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</si>
  <si>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</si>
  <si>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</si>
  <si>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</si>
  <si>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</si>
  <si>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</si>
  <si>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</si>
  <si>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</si>
  <si>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</si>
  <si>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</si>
  <si>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</si>
  <si>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</si>
  <si>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</si>
  <si>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</si>
  <si>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</si>
  <si>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</si>
  <si>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</si>
  <si>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</si>
  <si>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</si>
  <si>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</si>
  <si>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</si>
  <si>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</si>
  <si>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</si>
  <si>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</si>
  <si>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</si>
  <si>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</si>
  <si>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</si>
  <si>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</si>
  <si>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</si>
  <si>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</si>
  <si>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</si>
  <si>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</si>
  <si>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IE</t>
  </si>
  <si>
    <t>IF</t>
  </si>
  <si>
    <t>IG</t>
  </si>
  <si>
    <t>IH</t>
  </si>
  <si>
    <t>II</t>
  </si>
  <si>
    <t>IJ</t>
  </si>
  <si>
    <t>IK</t>
  </si>
  <si>
    <t>IL</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</si>
  <si>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</si>
  <si>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</si>
  <si>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</si>
  <si>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</si>
  <si>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</si>
  <si>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</si>
  <si>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</si>
  <si>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</si>
  <si>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</si>
  <si>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</si>
  <si>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</si>
  <si>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</si>
  <si>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</si>
  <si>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</si>
  <si>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</si>
  <si>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</si>
  <si>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</si>
  <si>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</si>
  <si>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</si>
  <si>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</si>
  <si>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</si>
  <si>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</si>
  <si>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</si>
  <si>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</si>
  <si>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</si>
  <si>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</si>
  <si>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</si>
  <si>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</si>
  <si>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</si>
  <si>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</si>
  <si>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</si>
  <si>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</si>
  <si>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</si>
  <si>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</si>
  <si>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</si>
  <si>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</si>
  <si>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</si>
  <si>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</si>
  <si>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</si>
  <si>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</si>
  <si>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</si>
  <si>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</si>
  <si>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</si>
  <si>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</si>
  <si>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</si>
  <si>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</si>
  <si>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</si>
  <si>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</si>
  <si>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</si>
  <si>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</si>
  <si>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</si>
  <si>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</si>
  <si>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</si>
  <si>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</si>
  <si>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</si>
  <si>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</si>
  <si>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</si>
  <si>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</si>
  <si>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</si>
  <si>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</si>
  <si>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</si>
  <si>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</si>
  <si>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</si>
  <si>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</si>
  <si>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</si>
  <si>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</si>
  <si>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</si>
  <si>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</si>
  <si>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</si>
  <si>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</si>
  <si>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</si>
  <si>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</si>
  <si>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</si>
  <si>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LH</t>
  </si>
  <si>
    <t>LI</t>
  </si>
  <si>
    <t>LJ</t>
  </si>
  <si>
    <t>LK</t>
  </si>
  <si>
    <t>LL</t>
  </si>
  <si>
    <t>LM</t>
  </si>
  <si>
    <t>LN</t>
  </si>
  <si>
    <t>LO</t>
  </si>
  <si>
    <t>LP</t>
  </si>
  <si>
    <t>LQ</t>
  </si>
  <si>
    <t>LR</t>
  </si>
  <si>
    <t>LS</t>
  </si>
  <si>
    <t>LT</t>
  </si>
  <si>
    <t>LU</t>
  </si>
  <si>
    <t>LV</t>
  </si>
  <si>
    <t>LW</t>
  </si>
  <si>
    <t>LX</t>
  </si>
  <si>
    <t>LY</t>
  </si>
  <si>
    <t>LZ</t>
  </si>
  <si>
    <t>MA</t>
  </si>
  <si>
    <t>MB</t>
  </si>
  <si>
    <t>MC</t>
  </si>
  <si>
    <t>MD</t>
  </si>
  <si>
    <t>ME</t>
  </si>
  <si>
    <t>MF</t>
  </si>
  <si>
    <t>59 | asus | ROG Chakram  X | asus-rog-chakram-x</t>
  </si>
  <si>
    <t>60 | asus | ROG Chakram | asus-rog-chakram</t>
  </si>
  <si>
    <t>61 | asus | ROG Chakram  Core | asus-rog-chakram-core</t>
  </si>
  <si>
    <t>1436 | asus | ROG Keris II  Origin | asus-rog-keris-ii-origin</t>
  </si>
  <si>
    <t>72 | asus | ROG Gladius II  Origin | asus-rog-gladius-ii-origin</t>
  </si>
  <si>
    <t>81 | asus | ROG Strix Carry | asus-rog-strix-carry</t>
  </si>
  <si>
    <t>69 | asus | ROG Keris | asus-rog-keris</t>
  </si>
  <si>
    <t>2039 | asus | ROG Harpe Mini Core | asus-rog-harpe-mini-core</t>
  </si>
  <si>
    <t>1320 | asus | ROG Harpe II Ace | asus-rog-harpe-ii-ace</t>
  </si>
  <si>
    <t>736 | asus | ROG Harpe Ace Mini | asus-rog-harpe-ace-mini</t>
  </si>
  <si>
    <t>182 | asus | ROG Harpe Ace | asus-rog-harpe-ace</t>
  </si>
  <si>
    <t>70 | asus | ROG Gladius II  Core | asus-rog-gladius-ii-core</t>
  </si>
  <si>
    <t>62 | asus | ROG Spatha  X | asus-rog-spatha-x</t>
  </si>
  <si>
    <t>74 | asus | ROG Strix Evolve | asus-rog-strix-evolve</t>
  </si>
  <si>
    <t>130 | asus | ROG Spatha | asus-rog-spatha</t>
  </si>
  <si>
    <t>82 | asus | ROG Sica | asus-rog-sica</t>
  </si>
  <si>
    <t>73 | asus | ROG Strix Impact | asus-rog-strix-impact</t>
  </si>
  <si>
    <t>66 | asus | ROG Strix Impact II | asus-rog-strix-impact-ii</t>
  </si>
  <si>
    <t>240 | asus | ROG Pugio | asus-rog-pugio</t>
  </si>
  <si>
    <t>513 | asus | TUF Gaming M3 Gen II | asus-tuf-gaming-m3-gen-ii</t>
  </si>
  <si>
    <t>512 | asus | TUF Gaming M3 | asus-tuf-gaming-m3</t>
  </si>
  <si>
    <t>626 | asus | ProArt MD300 | asus-proart-md300</t>
  </si>
  <si>
    <t>733 | asus | ROG Harpe Ace Extreme | asus-rog-harpe-ace-extreme</t>
  </si>
  <si>
    <t>67 | asus | ROG Keris  Wireless | asus-rog-keris-wireless</t>
  </si>
  <si>
    <t>173 | glorious | Model O 2  Wireless | glorious-model-o-2-wireless</t>
  </si>
  <si>
    <t>112 | glorious | Model O- Wireless | glorious-model-o--wireless</t>
  </si>
  <si>
    <t>90 | glorious | Model O Wireless | glorious-model-o-wireless</t>
  </si>
  <si>
    <t>785 | glorious | Model O 2 Mini  Wireless | glorious-model-o-2-mini-wireless</t>
  </si>
  <si>
    <t>593 | glorious | Model D 2  Wireless | glorious-model-d-2-wireless</t>
  </si>
  <si>
    <t>176 | glorious | Model I 2 Wireless | glorious-model-i-2-wireless</t>
  </si>
  <si>
    <t>175 | glorious | Model O 2  Wired | glorious-model-o-2-wired</t>
  </si>
  <si>
    <t>548 | glorious | Model D Wireless | glorious-model-d-wireless</t>
  </si>
  <si>
    <t>421 | glorious | Model D- Wireless | glorious-model-d--wireless</t>
  </si>
  <si>
    <t>784 | glorious | Model O 2 Mini | glorious-model-o-2-mini</t>
  </si>
  <si>
    <t>592 | glorious | Model D 2   Wired | glorious-model-d-2-wired</t>
  </si>
  <si>
    <t>1632 | glorious | Model O3  Wired | glorious-model-o3-wired</t>
  </si>
  <si>
    <t>1635 | glorious | Model D3  Wired | glorious-model-d3-wired</t>
  </si>
  <si>
    <t>319 | glorious | Model O 2 Pro  1K | glorious-model-o-2-pro-1khz</t>
  </si>
  <si>
    <t>320 | glorious | Model O 2 Pro  4K/8K | glorious-model-o-2-pro-4k-8khz</t>
  </si>
  <si>
    <t>763 | glorious | Series 2 Pro | glorious-series-2-pro</t>
  </si>
  <si>
    <t>569 | glorious | Model O Pro | glorious-model-o-pro</t>
  </si>
  <si>
    <t>559 | glorious | Series One Pro | glorious-series-one-pro</t>
  </si>
  <si>
    <t>317 | glorious | Model D 2 Pro   1K | glorious-model-d-2-pro-1khz</t>
  </si>
  <si>
    <t>537 | glorious | Model D | glorious-model-d</t>
  </si>
  <si>
    <t>526 | glorious | Model D - | glorious-model-d-</t>
  </si>
  <si>
    <t>251 | glorious | Model D Pro | glorious-model-d-pro</t>
  </si>
  <si>
    <t>318 | glorious | Model D 2 Pro  4K/8K | glorious-model-d-2-pro-4k8khz</t>
  </si>
  <si>
    <t>525 | glorious | Model I | glorious-model-i</t>
  </si>
  <si>
    <t>191 | hyperx | Pulsefire Haste 2  Wireless | hyperx-pulsefire-haste-2-wireless</t>
  </si>
  <si>
    <t>961 | hyperx | Pulsefire Haste 2 Pro | hyperx-pulsefire-haste-2-pro</t>
  </si>
  <si>
    <t>75 | hyperx | Pulsefire Haste Wireless | hyperx-pulsefire-haste-wireless</t>
  </si>
  <si>
    <t>577 | hyperx | Pulsefire Haste 2 Core Wireless | hyperx-pulsefire-haste-2-core-wireless</t>
  </si>
  <si>
    <t>190 | hyperx | Pulsefire Haste 2  Wired | hyperx-pulsefire-haste-2-wired</t>
  </si>
  <si>
    <t>1400 | hyperx | Pulsefire Haste 2 S | hyperx-pulsefire-haste-2-s</t>
  </si>
  <si>
    <t>407 | hyperx | Pulsefire Haste 2 Mini | hyperx-pulsefire-haste-2-mini</t>
  </si>
  <si>
    <t>76 | hyperx | Pulsefire Haste | hyperx-pulsefire-haste</t>
  </si>
  <si>
    <t>78 | hyperx | Pulsefire FPS Pro | hyperx-pulsefire-fps-pro</t>
  </si>
  <si>
    <t>960 | hyperx | Pulsefire Saga Pro | hyperx-pulsefire-saga-pro</t>
  </si>
  <si>
    <t>1385 | hyperx | Pulsefire Fuse | hyperx-pulsefire-fuse</t>
  </si>
  <si>
    <t>880 | hyperx | Pulsefire Warp | hyperx-pulsefire-warp</t>
  </si>
  <si>
    <t>77 | hyperx | Pulsefire Core | hyperx-pulsefire-core</t>
  </si>
  <si>
    <t>80 | hyperx | Pulsefire Dart | hyperx-pulsefire-dart</t>
  </si>
  <si>
    <t>572 | hyperx | Pulsefire Surge | hyperx-pulsefire-surge</t>
  </si>
  <si>
    <t>133 | hyperx | Pulsefire Raid | hyperx-pulsefire-raid</t>
  </si>
  <si>
    <t>732 | logitech | G Pro X Superlight 2 DEX | logitech-g-pro-x-superlight-2-dex</t>
  </si>
  <si>
    <t>290 | logitech | G Pro X Superlight 2 | logitech-g-pro-x-superlight-2</t>
  </si>
  <si>
    <t>1063 | logitech | G Pro X Superlight 2  SE | logitech-g-pro-x-superlight-2-se</t>
  </si>
  <si>
    <t>453 | logitech | G Pro X Superlight | logitech-g-pro-x-superlight</t>
  </si>
  <si>
    <t>1506 | logitech | G Pro X Superlight 2c | logitech-g-pro-x-superlight-2c</t>
  </si>
  <si>
    <t>1618 | logitech | G Pro X2 Superstrike | logitech-g-pro-x2-superstrike</t>
  </si>
  <si>
    <t>442 | logitech | G Pro | logitech-g-pro</t>
  </si>
  <si>
    <t>731 | logitech | G Pro 2 Lightspeed | logitech-g-pro-2-lightspeed</t>
  </si>
  <si>
    <t>464 | logitech | G Pro Wireless | logitech-g-pro-wireless</t>
  </si>
  <si>
    <t>147 | logitech | G502 X  Plus | logitech-g502-x-plus</t>
  </si>
  <si>
    <t>635 | logitech | G703 Lightspeed | logitech-g703-lightspeed</t>
  </si>
  <si>
    <t>567 | logitech | G304 Lightspeed | logitech-g304-lightspeed</t>
  </si>
  <si>
    <t>485 | logitech | G604 Lightspeed | logitech-g604-lightspeed</t>
  </si>
  <si>
    <t>474 | logitech | G903 Lightspeed | logitech-g903-lightspeed</t>
  </si>
  <si>
    <t>422 | logitech | G603 Lightspeed | logitech-g603-lightspeed</t>
  </si>
  <si>
    <t>390 | logitech | G305 Lightspeed | logitech-g305-lightspeed</t>
  </si>
  <si>
    <t>359 | logitech | G502  Lightspeed | logitech-g502-lightspeed</t>
  </si>
  <si>
    <t>1985 | logitech | G304 X Lightspeed | logitech-g304-x-lightspeed</t>
  </si>
  <si>
    <t>146 | logitech | G502 X  Lightspeed | logitech-g502-x-lightspeed</t>
  </si>
  <si>
    <t>144 | logitech | G502 X | logitech-g502-x</t>
  </si>
  <si>
    <t>369 | logitech | G502  Hero | logitech-g502-hero</t>
  </si>
  <si>
    <t>105 | logitech | G MX518 | logitech-g-mx518</t>
  </si>
  <si>
    <t>1239 | logitech | G403  Wireless | logitech-g403-wireless</t>
  </si>
  <si>
    <t>532 | alienware | Pro Wireless | alienware-pro-wireless</t>
  </si>
  <si>
    <t>547 | corsair | Katar Pro Wireless | corsair-katar-pro-wireless</t>
  </si>
  <si>
    <t>554 | logitech | G602 | logitech-g602</t>
  </si>
  <si>
    <t>1240 | logitech | G900 | logitech-g900</t>
  </si>
  <si>
    <t>665 | logitech | G309 | logitech-g309</t>
  </si>
  <si>
    <t>507 | logitech | G705 | logitech-g705</t>
  </si>
  <si>
    <t>121 | g-wolves | HTS Wireless | g-wolves-hts-wireless</t>
  </si>
  <si>
    <t>58 | g-wolves | HTM Wireless | g-wolves-htm-wireless</t>
  </si>
  <si>
    <t>411 | logitech | G403 Hero | logitech-g403-hero</t>
  </si>
  <si>
    <t>272 | logitech | G402 Hyperion Fury | logitech-g402-hyperion-fury</t>
  </si>
  <si>
    <t>380 | logitech | G203 Lightsync | logitech-g203-lightsync</t>
  </si>
  <si>
    <t>508 | logitech | G102 Lightsync | logitech-g102-lightsync</t>
  </si>
  <si>
    <t>432 | logitech | G403 | logitech-g403</t>
  </si>
  <si>
    <t>107 | logitech | G400 | logitech-g400</t>
  </si>
  <si>
    <t>109 | logitech | G3 | logitech-g3</t>
  </si>
  <si>
    <t>106 | logitech | G400s | logitech-g400s</t>
  </si>
  <si>
    <t>637 | msi | Clutch GM41 | msi-clutch-gm41</t>
  </si>
  <si>
    <t>247 | razer | Cobra | razer-cobra</t>
  </si>
  <si>
    <t>248 | razer | Cobra Pro | razer-cobra-pro</t>
  </si>
  <si>
    <t>1417 | razer | Cobra HyperSpeed | razer-cobra-hyperspeed</t>
  </si>
  <si>
    <t>273 | razer | Copperhead | razer-copperhead</t>
  </si>
  <si>
    <t>536 | razer | Ouroboros | razer-ouroboros</t>
  </si>
  <si>
    <t>142 | razer | Basilisk | razer-basilisk</t>
  </si>
  <si>
    <t>910 | razer | Imperator | razer-imperator</t>
  </si>
  <si>
    <t>200 | razer | Lancehead | razer-lancehead</t>
  </si>
  <si>
    <t>538 | razer | Atheris | razer-atheris</t>
  </si>
  <si>
    <t>657 | razer | Pro Click | razer-pro-click</t>
  </si>
  <si>
    <t>295 | razer | Naga Pro | razer-naga-pro</t>
  </si>
  <si>
    <t>221 | razer | Naga V2 Pro | razer-naga-v2-pro</t>
  </si>
  <si>
    <t>1222 | razer | Pro Click V2 | razer-pro-click-v2</t>
  </si>
  <si>
    <t>136 | razer | Basilisk V3 Pro | razer-basilisk-v3-pro</t>
  </si>
  <si>
    <t>379 | razer | Pro Click Mini | razer-pro-click-mini</t>
  </si>
  <si>
    <t>197 | razer | Viper Mini  Signature Edition | razer-viper-mini-signature-edition</t>
  </si>
  <si>
    <t>24 | razer | Viper Mini | razer-viper-mini</t>
  </si>
  <si>
    <t>751 | razer | Viper Ultimate | razer-viper-ultimate</t>
  </si>
  <si>
    <t>275 | razer | Viper | razer-viper</t>
  </si>
  <si>
    <t>285 | razer | Viper 8KHz | razer-viper-8khz</t>
  </si>
  <si>
    <t>2044 | razer | Viper V3 Pro  SE | razer-viper-v3-pro-se</t>
  </si>
  <si>
    <t>524 | razer | Viper V3 Pro | razer-viper-v3-pro</t>
  </si>
  <si>
    <t>266 | razer | Viper V2 Pro | razer-viper-v2-pro</t>
  </si>
  <si>
    <t>297 | razer | Viper V3 HyperSpeed | razer-viper-v3-hyperspeed</t>
  </si>
  <si>
    <t>246 | razer | DeathAdder V2 Mini | razer-deathadder-v2-mini</t>
  </si>
  <si>
    <t>123 | razer | DeathAdder V3 Pro | razer-deathadder-v3-pro</t>
  </si>
  <si>
    <t>212 | razer | DeathAdder V3 | razer-deathadder-v3</t>
  </si>
  <si>
    <t>1404 | razer | DeathAdder V4 Pro | razer-deathadder-v4-pro</t>
  </si>
  <si>
    <t>13 | razer | DeathAdder V2 Pro | razer-deathadder-v2-pro</t>
  </si>
  <si>
    <t>639 | razer | DeathAdder V3 HyperSpeed | razer-deathadder-v3-hyperspeed</t>
  </si>
  <si>
    <t>226 | razer | DeathAdder V2 | razer-deathadder-v2</t>
  </si>
  <si>
    <t>539 | razer | DeathAdder Expert | razer-deathadder-expert</t>
  </si>
  <si>
    <t>541 | razer | DeathAdder Elite | razer-deathadder-elite</t>
  </si>
  <si>
    <t>235 | razer | DeathAdder V2 X HyperSpeed | razer-deathadder-v2-x-hyperspeed</t>
  </si>
  <si>
    <t>223 | razer | Basilisk V3 X HyperSpeed | razer-basilisk-v3-x-hyperspeed</t>
  </si>
  <si>
    <t>540 | razer | DeathAdder Chroma | razer-deathadder-chroma</t>
  </si>
  <si>
    <t>222 | razer | Naga V2 HyperSpeed | razer-naga-v2-hyperspeed</t>
  </si>
  <si>
    <t>174 | razer | Basilisk X HyperSpeed | razer-basilisk-x-hyperspeed</t>
  </si>
  <si>
    <t>306 | razer | Naga X | razer-naga-x</t>
  </si>
  <si>
    <t>2 | razer | Orochi V2 | razer-orochi-v2</t>
  </si>
  <si>
    <t>348 | razer | Naga Left-Handed | razer-naga-left-handed</t>
  </si>
  <si>
    <t>338 | razer | Naga Trinity | razer-naga-trinity</t>
  </si>
  <si>
    <t>778 | razer | Basilisk  V3 Pro 35K | razer-basilisk-v3-pro-35k</t>
  </si>
  <si>
    <t>777 | razer | Basilisk  V3 35K | razer-basilisk-v3-35k</t>
  </si>
  <si>
    <t>204 | razer | Basilisk V3 | razer-basilisk-v3</t>
  </si>
  <si>
    <t>185 | razer | Basilisk V2 | razer-basilisk-v2</t>
  </si>
  <si>
    <t>1296 | razer | Basilisk Mobile | razer-basilisk-mobile</t>
  </si>
  <si>
    <t>195 | razer | Basilisk Ultimate | razer-basilisk-ultimate</t>
  </si>
  <si>
    <t>215 | razer | Basilisk Essential | razer-basilisk-essential</t>
  </si>
  <si>
    <t>1595 | razer | Orochi  2015 | razer-orochi-2015</t>
  </si>
  <si>
    <t>1597 | razer | Orochi  2013 | razer-orochi-2013</t>
  </si>
  <si>
    <t>1596 | razer | Orochi  2009 | razer-orochi-2009</t>
  </si>
  <si>
    <t>1223 | razer | Pro Click V2  Vertical | razer-pro-click-v2-vertical</t>
  </si>
  <si>
    <t>1613 | redragon | M817  Pro | redragon-m817-pro</t>
  </si>
  <si>
    <t>958 | redragon | M813  Pro | redragon-m813-pro</t>
  </si>
  <si>
    <t>896 | redragon | M810 Pro | redragon-m810-pro</t>
  </si>
  <si>
    <t>1612 | redragon | M817 | redragon-m817</t>
  </si>
  <si>
    <t>244 | redragon | M711 Cobra | redragon-m711</t>
  </si>
  <si>
    <t>888 | redragon | M908 Impact | redragon-m908</t>
  </si>
  <si>
    <t>2190 | redragon | M617 LIT | redragon-m617-lit</t>
  </si>
  <si>
    <t>2175 | redragon | M618  LIT | redragon-m618-lit</t>
  </si>
  <si>
    <t>451 | redragon | M916 Pro  4K | redragon-m916-pro-4k</t>
  </si>
  <si>
    <t>897 | redragon | M991 | redragon-m991</t>
  </si>
  <si>
    <t>450 | redragon | M916 Pro | redragon-m916-pro</t>
  </si>
  <si>
    <t>892 | redragon | M995  Pro | redragon-m995-pro</t>
  </si>
  <si>
    <t>382 | redragon | G49 Pro | redragon-g49-pro</t>
  </si>
  <si>
    <t>895 | redragon | M693 | redragon-m693</t>
  </si>
  <si>
    <t>716 | redragon | M996 | redragon-m996</t>
  </si>
  <si>
    <t>890 | redragon | M656 Gainer | redragon-m656</t>
  </si>
  <si>
    <t>2174 | redragon | M995  LIT | redragon-m995-lit</t>
  </si>
  <si>
    <t>2189 | redragon | M725 | redragon-m725</t>
  </si>
  <si>
    <t>891 | redragon | M995 | redragon-m995</t>
  </si>
  <si>
    <t>712 | redragon | M724 | redragon-m724</t>
  </si>
  <si>
    <t>889 | redragon | M913 Impact Elite | redragon-m913</t>
  </si>
  <si>
    <t>1591 | redragon | M916 Ult 8K | redragon-m916-ult-8k</t>
  </si>
  <si>
    <t>2176 | redragon | M618  Wired | redragon-m618-wired</t>
  </si>
  <si>
    <t>957 | redragon | M813  Wired | redragon-m813-wired</t>
  </si>
  <si>
    <t>2177 | redragon | M818-STD | redragon-m818-std</t>
  </si>
  <si>
    <t>171 | g-wolves | HSK Pro  4K | g-wolves-hsk-pro-4k</t>
  </si>
  <si>
    <t>556 | corsair | Sabre  Pro | corsair-sabre-pro</t>
  </si>
  <si>
    <t>812 | rapoo | VT9 Pro  4K | rapoo-vt9pro-4k</t>
  </si>
  <si>
    <t>1586 | corsair | Sabre v2 Pro | corsair-sabre-v2-pro</t>
  </si>
  <si>
    <t>1977 | corsair | Sabre v2 Pro  CF | corsair-sabre-v2-pro-cf</t>
  </si>
  <si>
    <t>293 | dareu | A950 Pro  4K | dareu-a950-pro-4k</t>
  </si>
  <si>
    <t>619 | corsair | M55 RGB Pro | corsair-m55-rgb-pro</t>
  </si>
  <si>
    <t>587 | corsair | Glaive Pro | corsair-glaive-pro</t>
  </si>
  <si>
    <t>586 | corsair | Glaive RGB | corsair-glaive-rgb</t>
  </si>
  <si>
    <t>499 | corsair | Ironclaw RGB | corsair-ironclaw-rgb</t>
  </si>
  <si>
    <t>1399 | epomaker | Carbon X | epomaker-carbon-x</t>
  </si>
  <si>
    <t>1483 | microsoft | Comfort Mouse 4500 | microsoft-comfort-mouse-4500</t>
  </si>
  <si>
    <t>748 | pulsar | Xlite v2  Mini Wireless | pulsar-xlite-v2-mini-wireless</t>
  </si>
  <si>
    <t>1413 | rapoo | MT760  Pro | rapoo-mt760-pro</t>
  </si>
  <si>
    <t>654 | ifyoo | G03  (Short) | ifyoo-g03-short</t>
  </si>
  <si>
    <t>1685 | pulsar | VSPO | pulsar-vspo</t>
  </si>
  <si>
    <t>1411 | rapoo | MT760 | rapoo-mt760</t>
  </si>
  <si>
    <t>667 | noir | M2 Pro | noir-m2-pro</t>
  </si>
  <si>
    <t>1859 | vortex-series | IGNIX F7 | vortex-series-ignix-f7</t>
  </si>
  <si>
    <t>156 | vancer | Gemini Castor | vancer-gemini-castor</t>
  </si>
  <si>
    <t>1377 | ninjutso | Ten  Air | ninjutso-ten-air</t>
  </si>
  <si>
    <t>630 | mchose | G3  SE | mchose-g3-se</t>
  </si>
  <si>
    <t>1366 | darmoshark | N3  Pro | darmoshark-n3-pro</t>
  </si>
  <si>
    <t>710 | corsair | M55 Wired | corsair-m55-wired</t>
  </si>
  <si>
    <t>346 | mionix | Castor Pro | mionix-castor-pro</t>
  </si>
  <si>
    <t>885 | darmoshark | N7 | darmoshark-n7</t>
  </si>
  <si>
    <t>930 | mchose | G7  Pro | mchose-g7-pro</t>
  </si>
  <si>
    <t>729 | mchose | A7  Pro | mchose-a7-pro</t>
  </si>
  <si>
    <t>1071 | zeromouse | Blade | zeromouse-blade</t>
  </si>
  <si>
    <t>357 | ardor-gaming | Fury  Pro | ardor-gaming-fury-pro</t>
  </si>
  <si>
    <t>356 | ardor-gaming | Fury | ardor-gaming-fury</t>
  </si>
  <si>
    <t>392 | ardor-gaming | Prime | ardor-gaming-prime</t>
  </si>
  <si>
    <t>1477 | ausdom | G04  Air | ausdom-g04-air</t>
  </si>
  <si>
    <t>523 | turtle-beach | Burst II Air | turtle-beach-burst-ii-air</t>
  </si>
  <si>
    <t>522 | turtle-beach | Pure Air | turtle-beach-pure-air</t>
  </si>
  <si>
    <t>395 | ardor-gaming | Ulta  (small back) | ardor-gaming-ulta-small-back</t>
  </si>
  <si>
    <t>693 | turtle-beach | Kone II  Air | turtle-beach-kone-ii-air</t>
  </si>
  <si>
    <t>527 | turtle-beach | Kone XP Air | turtle-beach-kone-xp-air</t>
  </si>
  <si>
    <t>478 | corsair | M75 Air Wireless | corsair-m75-air-wireless</t>
  </si>
  <si>
    <t>398 | ardor-gaming | Immortality | ardor-gaming-immortality</t>
  </si>
  <si>
    <t>354 | ardor-gaming | Phantom Pro | ardor-gaming-phantom-pro</t>
  </si>
  <si>
    <t>546 | corsair | Katar Pro XT | corsair-katar-pro-xt</t>
  </si>
  <si>
    <t>345 | mionix | Castor | mionix-castor</t>
  </si>
  <si>
    <t>1503 | pulsar | Susanto-X | pulsar-susanto-x</t>
  </si>
  <si>
    <t>881 | waizowl | Cloud XS | waizowl-ogm-cloud-xs</t>
  </si>
  <si>
    <t>764 | pulsar | Xlite Wired | pulsar-xlite-wired</t>
  </si>
  <si>
    <t>836 | pulsar | X2  Wired | pulsar-x2-wired</t>
  </si>
  <si>
    <t>114 | pulsar | X2 | pulsar-x2-wireless</t>
  </si>
  <si>
    <t>873 | pulsar | X2 v3 | pulsar-x2-v3</t>
  </si>
  <si>
    <t>904 | pulsar | X2 CrazyLight  Mini | pulsar-x2-crazylight</t>
  </si>
  <si>
    <t>1489 | atk | U2  Mini | atk-u2-mini</t>
  </si>
  <si>
    <t>1074 | pulsar | X2 v3 eS  Mini | pulsar-x2-v3-es-mini</t>
  </si>
  <si>
    <t>928 | pulsar | X2 v3  Mini | pulsar-x2-v3-mini</t>
  </si>
  <si>
    <t>1978 | corsair | Sabre v2 Pro  MG | corsair-sabre-v2-pro-mg</t>
  </si>
  <si>
    <t>115 | pulsar | X2  Mini | pulsar-x2-mini-wireless</t>
  </si>
  <si>
    <t>697 | g-wolves | HTX Mini 8K | g-wolves-htx-mini-8k</t>
  </si>
  <si>
    <t>1481 | chaos | M3 Mini | chaos-m3-mini</t>
  </si>
  <si>
    <t>1456 | mchose | G7  Max | mchose-g7-max</t>
  </si>
  <si>
    <t>633 | mchose | G3  Max | mchose-g3-max</t>
  </si>
  <si>
    <t>400 | mchose | AX5 | mchose-ax5</t>
  </si>
  <si>
    <t>1887 | xiberia | EX | xiberia-ex</t>
  </si>
  <si>
    <t>1457 | kysona | Uranus  SE | kysona-uranus-se</t>
  </si>
  <si>
    <t>265 | corsair | M65 RGB Ultra | corsair-m65-rgb-ultra</t>
  </si>
  <si>
    <t>178 | spc-gear | LIX Plus Wireless | spc-gear-lix-plus-wireless</t>
  </si>
  <si>
    <t>923 | kysona | Uranus  Pro | kysona-uranus-pro</t>
  </si>
  <si>
    <t>267 | corsair | M65 RGB Ultra Wireless | corsair-m65-rgb-ultra-wireless</t>
  </si>
  <si>
    <t>2184 | corsair | Ironclaw Wireless SE | corsair-ironclaw-wireless-se</t>
  </si>
  <si>
    <t>560 | corsair | Scimitar RGB | corsair-scimitar-rgb</t>
  </si>
  <si>
    <t>818 | endgame-gear | XM2w  4k | endgame-gear-xm2w-4k</t>
  </si>
  <si>
    <t>1322 | endgame-gear | XM2w 4k v2 | endgame-gear-xm2w-4k-v2</t>
  </si>
  <si>
    <t>101 | endgame-gear | XM2w | endgame-gear-xm2w</t>
  </si>
  <si>
    <t>837 | endgame-gear | OP1w 4k | endgame-gear-op1w-4k</t>
  </si>
  <si>
    <t>1321 | endgame-gear | OP1w 4k  v2 | endgame-gear-op1w-4k-v2</t>
  </si>
  <si>
    <t>730 | endgame-gear | XM2 8k | endgame-gear-xm2-8k</t>
  </si>
  <si>
    <t>207 | endgame-gear | XM2we | endgame-gear-xm2we</t>
  </si>
  <si>
    <t>1323 | endgame-gear | XM2 8k v2 | endgame-gear-xm2-8k-v2</t>
  </si>
  <si>
    <t>8 | endgame-gear | XM1 RGB | endgame-gear-xm1-rgb</t>
  </si>
  <si>
    <t>9 | endgame-gear | XM1 | endgame-gear-xm1</t>
  </si>
  <si>
    <t>229 | endgame-gear | OP1 | endgame-gear-op1</t>
  </si>
  <si>
    <t>437 | endgame-gear | OP1  8k | endgame-gear-op1-8k</t>
  </si>
  <si>
    <t>231 | endgame-gear | OP1 we | endgame-gear-op1we</t>
  </si>
  <si>
    <t>230 | endgame-gear | OP1  RGB | endgame-gear-op1-rgb</t>
  </si>
  <si>
    <t>1246 | endgame-gear | OP1 8k  v2 | endgame-gear-op1-8k-v2</t>
  </si>
  <si>
    <t>7 | endgame-gear | XM1r | endgame-gear-xm1r</t>
  </si>
  <si>
    <t>779 | endgame-gear | OP1  8k Purple | endgame-gear-op1-8k-purple</t>
  </si>
  <si>
    <t>858 | evga | X12 | evga-x12</t>
  </si>
  <si>
    <t>857 | evga | X20 | evga-x20</t>
  </si>
  <si>
    <t>856 | evga | X17 | evga-x17</t>
  </si>
  <si>
    <t>859 | evga | X15 | evga-x15</t>
  </si>
  <si>
    <t>1119 | finalmouse | ULX Prophecy  Classic | finalmouse-ulx-prophecy-classic</t>
  </si>
  <si>
    <t>1121 | finalmouse | ULX Prophecy  Small | finalmouse-ulx-prophecy-small</t>
  </si>
  <si>
    <t>1120 | finalmouse | ULX Prophecy  Medium | finalmouse-ulx-prophecy-medium</t>
  </si>
  <si>
    <t>1625 | finalmouse | ULX Sakura  Classic | finalmouse-ulx-sakura-classic</t>
  </si>
  <si>
    <t>1909 | finalmouse | ULX Frostlord  Classic | finalmouse-ulx-frostlord-classic</t>
  </si>
  <si>
    <t>787 | finalmouse | ULX Competition  Medium | finalmouse-ultralightx-competition-medium</t>
  </si>
  <si>
    <t>1291 | finalmouse | ULX Pro Series  Cheetah (S) | finalmouse-ulx-pro-series-cheetah-s</t>
  </si>
  <si>
    <t>1908 | finalmouse | ULX Frostlord  Medium | finalmouse-ulx-frostlord-medium</t>
  </si>
  <si>
    <t>788 | finalmouse | ULX Competition  Small | finalmouse-ultralightx-competition-small</t>
  </si>
  <si>
    <t>1290 | finalmouse | ULX Pro Series  Lion (M) | finalmouse-ulx-pro-series-lion-m</t>
  </si>
  <si>
    <t>52 | finalmouse | Scream One | finalmouse-scream-one</t>
  </si>
  <si>
    <t>1624 | finalmouse | ULX Sakura  Medium | finalmouse-ulx-sakura-medium</t>
  </si>
  <si>
    <t>1907 | finalmouse | ULX Frostlord  Small | finalmouse-ulx-frostlord-small</t>
  </si>
  <si>
    <t>1623 | finalmouse | ULX Sakura  Small | finalmouse-ulx-sakura-small</t>
  </si>
  <si>
    <t>1289 | finalmouse | ULX Pro Series  Tiger (L) | finalmouse-ulx-pro-series-tiger-l</t>
  </si>
  <si>
    <t>124 | fnatic | Bolt | fnatic-bolt</t>
  </si>
  <si>
    <t>225 | fnatic | CLUTCH 2 | fnatic-clutch-2</t>
  </si>
  <si>
    <t>645 | g-wolves | HTR Pro 8K | g-wolves-htr-pro-8k</t>
  </si>
  <si>
    <t>902 | g-wolves | HT-S2 Pro 8K | g-wolves-ht-s2-pro-8k</t>
  </si>
  <si>
    <t>515 | g-wolves | HTR 8K | g-wolves-htr-8k</t>
  </si>
  <si>
    <t>434 | g-wolves | HTS Ace Wireless | g-wolves-hts-ace-wireless</t>
  </si>
  <si>
    <t>1986 | g-wolves | HSK Pro V2 8K | g-wolves-hsk-pro-v2-8k</t>
  </si>
  <si>
    <t>1343 | g-wolves | HTM Plus 8K | g-wolves-htm-plus-8k</t>
  </si>
  <si>
    <t>663 | g-wolves | HTS Plus 8K | g-wolves-hts-plus-8k</t>
  </si>
  <si>
    <t>622 | g-wolves | HT-S2 8K | g-wolves-ht-s2-8k</t>
  </si>
  <si>
    <t>793 | g-wolves | HTS  Ultra 8K | g-wolves-hts-ultra-8k</t>
  </si>
  <si>
    <t>1449 | g-wolves | HTX  Ultra 8K | g-wolves-htx-ultra-8k</t>
  </si>
  <si>
    <t>160 | g-wolves | HTS Plus 4K | g-wolves-hts-plus-4k</t>
  </si>
  <si>
    <t>117 | g-wolves | HTS Plus | g-wolves-hts-plus</t>
  </si>
  <si>
    <t>433 | g-wolves | HTM Ace | g-wolves-htm-ace</t>
  </si>
  <si>
    <t>254 | g-wolves | HTX  Ace | g-wolves-htx-ace</t>
  </si>
  <si>
    <t>170 | g-wolves | HSK Pro  Ace | g-wolves-hsk-pro-ace</t>
  </si>
  <si>
    <t>122 | g-wolves | HTS | g-wolves-hts</t>
  </si>
  <si>
    <t>118 | g-wolves | HSK Plus | g-wolves-hsk-plus</t>
  </si>
  <si>
    <t>431 | g-wolves | HSK Plus 4K | g-wolves-hsk-plus-4k</t>
  </si>
  <si>
    <t>255 | g-wolves | HTX  4K | g-wolves-htx-4k</t>
  </si>
  <si>
    <t>119 | g-wolves | HSK | g-wolves-hsk</t>
  </si>
  <si>
    <t>430 | g-wolves | HSK Plus Lite | g-wolves-hsk-plus-lite</t>
  </si>
  <si>
    <t>56 | g-wolves | HTM | g-wolves-htm</t>
  </si>
  <si>
    <t>55 | g-wolves | Skoll Mini | g-wolves-skoll-mini</t>
  </si>
  <si>
    <t>54 | g-wolves | Skoll | g-wolves-skoll</t>
  </si>
  <si>
    <t>465 | lamzu | Tachi | lamzu-tachi</t>
  </si>
  <si>
    <t>213 | lamzu | Thorn | lamzu-thorn</t>
  </si>
  <si>
    <t>679 | lamzu | Paro | lamzu-paro</t>
  </si>
  <si>
    <t>228 | lamzu | MAYA | lamzu-maya</t>
  </si>
  <si>
    <t>436 | lamzu | Thorn  4K | lamzu-x-fnatic-thorn</t>
  </si>
  <si>
    <t>435 | lamzu | Thorn  4K | lamzu-thorn-4k</t>
  </si>
  <si>
    <t>1109 | lamzu | MAYA X | lamzu-x-aimlabs-maya-x</t>
  </si>
  <si>
    <t>726 | lamzu | MAYA X | lamzu-maya-x</t>
  </si>
  <si>
    <t>714 | lamzu | MAYA 8K | lamzu-x-fnatic-maya-8k</t>
  </si>
  <si>
    <t>492 | lamzu | MAYA 4K | lamzu-maya-4k</t>
  </si>
  <si>
    <t>715 | lamzu | MAYA X 8K | lamzu-x-fnatic-maya-x-8k</t>
  </si>
  <si>
    <t>1497 | lamzu | MAYA Champion Edition | lamzu-maya-champion-edition</t>
  </si>
  <si>
    <t>260 | lamzu | Atlantis Mini  4K | lamzu-atlantis-mini-4k</t>
  </si>
  <si>
    <t>258 | lamzu | Atlantis OG V2  4K | lamzu-atlantis-og-v2-4k</t>
  </si>
  <si>
    <t>1235 | lamzu | Paro  Aurora | lamzu-paro-aurora</t>
  </si>
  <si>
    <t>1425 | lamzu | Paro  Reject Special Edition | lamzu-x-reject-paro-reject-special-edition</t>
  </si>
  <si>
    <t>157 | lamzu | Atlantis Mini | lamzu-atlantis-mini</t>
  </si>
  <si>
    <t>664 | lamzu | Atlantis Mini Champion | lamzu-atlantis-mini-champion</t>
  </si>
  <si>
    <t>127 | lamzu | Atlantis | lamzu-atlantis</t>
  </si>
  <si>
    <t>259 | lamzu | Atlantis Mini  Pro | lamzu-atlantis-mini-pro</t>
  </si>
  <si>
    <t>227 | lamzu | Atlantis OG V2 | lamzu-atlantis-og-v2</t>
  </si>
  <si>
    <t>257 | lamzu | Atlantis OG V2  Pro | lamzu-atlantis-og-v2-pro</t>
  </si>
  <si>
    <t>794 | lenovo | Legion  M300s | lenovo-legion-m300s</t>
  </si>
  <si>
    <t>795 | lenovo | Legion M600s | lenovo-legion-m600s</t>
  </si>
  <si>
    <t>813 | lenovo | Legion M410 | lenovo-legion-m410</t>
  </si>
  <si>
    <t>952 | lenovo | Yoga Pro | lenovo-yoga-pro</t>
  </si>
  <si>
    <t>1652 | elecom | VM800 L | elecom-vm800l</t>
  </si>
  <si>
    <t>351 | mionix | Naos QG | mionix-naos-qg</t>
  </si>
  <si>
    <t>937 | logitech | Pebble 2 M350s | logitech-m350s</t>
  </si>
  <si>
    <t>352 | mionix | Naos Pro | mionix-naos-pro</t>
  </si>
  <si>
    <t>487 | corsair | Harpoon RGB Pro | corsair-harpoon-rgb-pro</t>
  </si>
  <si>
    <t>943 | logitech | Pebble M350 | logitech-m350</t>
  </si>
  <si>
    <t>389 | elecom | VM510BK | elecom-vm510bk</t>
  </si>
  <si>
    <t>388 | elecom | VM610BK | elecom-vm610bk</t>
  </si>
  <si>
    <t>1657 | press-play | Nova Ergo | press-play-ergo-nova</t>
  </si>
  <si>
    <t>500 | corsair | Ironclaw RGB Wireless | corsair-ironclaw-rgb-wireless</t>
  </si>
  <si>
    <t>488 | corsair | Harpoon RGB Wireless | corsair-harpoon-rgb-wireless</t>
  </si>
  <si>
    <t>300 | keychron | M1 Wireless | keychron-m1-wireless</t>
  </si>
  <si>
    <t>558 | corsair | Sabre  RGB Pro Wireless | corsair-sabre-rgb-pro-wireless</t>
  </si>
  <si>
    <t>92 | pwnage | Ergo Wireless | pwnage-ergo-wireless</t>
  </si>
  <si>
    <t>128 | gamesense | MVP Wireless | gamesense-mvp-wireless</t>
  </si>
  <si>
    <t>916 | nzxt | Lift Elite Wireless | nzxt-lift-elite-wireless</t>
  </si>
  <si>
    <t>1644 | atk | A9  Ultra Max 2.0 | atk-a9-ultra-max-2-0</t>
  </si>
  <si>
    <t>1505 | ajazz | T520  Max | ajazz-t520-max</t>
  </si>
  <si>
    <t>396 | ardor-gaming | Ulta  (mid back) | ardor-gaming-ulta-mid-back</t>
  </si>
  <si>
    <t>1125 | ajazz | AJ179 V2  Max | ajazz-aj179-v2-max</t>
  </si>
  <si>
    <t>1378 | atk | A9  Pro Max | atk-a9-pro-max</t>
  </si>
  <si>
    <t>621 | pmm | CRAZE 8K | pmm-craze-8k</t>
  </si>
  <si>
    <t>644 | monka | M1  Pro Max | monka-m1-pro-max</t>
  </si>
  <si>
    <t>544 | atk | F1  Pro Max | atk-f1-pro-max</t>
  </si>
  <si>
    <t>643 | monka | M1  Pro | monka-m1-pro</t>
  </si>
  <si>
    <t>1862 | atk | Y9  Pro Max | atk-y9-pro-max</t>
  </si>
  <si>
    <t>1334 | atk | U2  Pro Max | atk-u2-pro-max</t>
  </si>
  <si>
    <t>706 | atk | Z1  Pro Max | atk-z1-pro-max</t>
  </si>
  <si>
    <t>551 | atk | X1  Pro Max | atk-x1-pro-max</t>
  </si>
  <si>
    <t>385 | gravastar | Mercury M1 Pro | gravastar-mercury-m1-pro</t>
  </si>
  <si>
    <t>1674 | atk | F1 V2  Ultra Max | atk-f1-v2-ultra-max</t>
  </si>
  <si>
    <t>670 | noir | M1  Lite | noir-m1-lite</t>
  </si>
  <si>
    <t>685 | vxe | MAD R | vxe-mad-r</t>
  </si>
  <si>
    <t>686 | vxe | MAD R  Major | vxe-mad-r-major</t>
  </si>
  <si>
    <t>460 | attack-shark | X3  Pro | attack-shark-x3-pro</t>
  </si>
  <si>
    <t>915 | wlmouse | Beast X  Mini Pro | wlmouse-beast-x-mini-pro</t>
  </si>
  <si>
    <t>166 | corsair | Dark Core RGB Pro SE | corsair-dark-core-rgb-pro-se</t>
  </si>
  <si>
    <t>625 | rapoo | VT3 Pro  Max | rapoo-vt3-pro-max</t>
  </si>
  <si>
    <t>335 | vxe | R1  Pro Max | vxe-r1-pro-max</t>
  </si>
  <si>
    <t>1398 | attack-shark | X8  Pro | attack-shark-x8-pro</t>
  </si>
  <si>
    <t>570 | rapoo | VT1  Air Max | rapoo-vt1air-max</t>
  </si>
  <si>
    <t>791 | ajazz | AM3  Pro | ajazz-am3-pro</t>
  </si>
  <si>
    <t>1648 | logitech | MX Master 4 | logitech-mx-master-4</t>
  </si>
  <si>
    <t>2070 | rapoo | VT9 Max Gen-2 | rapoo-vt9-max-gen-2</t>
  </si>
  <si>
    <t>1770 | rapoo | VT1 Max Gen-2 | rapoo-vt1-max-gen-2</t>
  </si>
  <si>
    <t>1650 | rapoo | VT0 Max Gen-2 | rapoo-vt0-max-gen-2</t>
  </si>
  <si>
    <t>1387 | rapoo | VT2 Max Gen-2 | rapoo-vt2-max-gen-2</t>
  </si>
  <si>
    <t>1369 | rapoo | VT3 Max Gen-2 | rapoo-vt3-max-gen-2</t>
  </si>
  <si>
    <t>1301 | rapoo | VT7 Max Gen-2 | rapoo-vt7-max-gen-2</t>
  </si>
  <si>
    <t>1372 | rapoo | VT3S Max Gen-2 | rapoo-vt3s-max-gen-2</t>
  </si>
  <si>
    <t>668 | noir | M2 MG | noir-m2-mg</t>
  </si>
  <si>
    <t>944 | darmoshark | M2  Pro | darmoshark-m2-pro</t>
  </si>
  <si>
    <t>343 | mchose | A5  Pro Max | mchose-a5-pro-max</t>
  </si>
  <si>
    <t>832 | madlions | Mad G  Max | madlions-mad-g-max</t>
  </si>
  <si>
    <t>1872 | atk | A9  Air | atk-a9-air</t>
  </si>
  <si>
    <t>84 | asus | TUF M4  Air | asus-tuf-m4-air</t>
  </si>
  <si>
    <t>834 | dareu | A950 Air | dareu-a950-air</t>
  </si>
  <si>
    <t>468 | nzxt | Lift | nzxt-lift</t>
  </si>
  <si>
    <t>470 | nzxt | Lift 2 Symm | nzxt-lift-2-symm</t>
  </si>
  <si>
    <t>471 | nzxt | Lift 2 Ergo | nzxt-lift-2-ergo</t>
  </si>
  <si>
    <t>692 | turtle-beach | Kone II | turtle-beach-kone-ii</t>
  </si>
  <si>
    <t>1608 | turtle-beach | Burst II Pro | turtle-beach-burst-ii-pro</t>
  </si>
  <si>
    <t>521 | turtle-beach | Pure SEL | turtle-beach-pure-sel</t>
  </si>
  <si>
    <t>701 | pulsar | X3 | pulsar-x3</t>
  </si>
  <si>
    <t>699 | pulsar | X3  LHD | pulsar-x3-lhd</t>
  </si>
  <si>
    <t>700 | pulsar | X3  Mini | pulsar-x3-mini</t>
  </si>
  <si>
    <t>901 | pulsar | X2F | pulsar-x2f</t>
  </si>
  <si>
    <t>313 | pulsar | X2A | pulsar-x2a</t>
  </si>
  <si>
    <t>288 | pulsar | X2H | pulsar-x2h</t>
  </si>
  <si>
    <t>281 | pulsar | X2V2 | pulsar-x2v2</t>
  </si>
  <si>
    <t>746 | pulsar | Xlite | pulsar-xlite</t>
  </si>
  <si>
    <t>698 | pulsar | X3  LHD Mini | pulsar-x3-lhd-mini</t>
  </si>
  <si>
    <t>314 | pulsar | X2A  Mini | pulsar-x2a-mini</t>
  </si>
  <si>
    <t>289 | pulsar | X2H  Mini | pulsar-x2h-mini</t>
  </si>
  <si>
    <t>282 | pulsar | X2V2  Mini | pulsar-x2v2-mini</t>
  </si>
  <si>
    <t>1683 | pulsar | X3 CrazyLight  Mini | pulsar-x3-crazylight-mini</t>
  </si>
  <si>
    <t>906 | pulsar | X2H v3  Mini | pulsar-x2h-v3-mini</t>
  </si>
  <si>
    <t>1684 | pulsar | X3 LHD CrazyLight  Mini | pulsar-x3-lhd-crazylight-mini</t>
  </si>
  <si>
    <t>1602 | pulsar | X2 CrazyLight  Medium | pulsar-x2-crazylight-medium</t>
  </si>
  <si>
    <t>1619 | pulsar | X2H CrazyLight  Mini | pulsar-x2h-crazylight-mini</t>
  </si>
  <si>
    <t>2158 | pulsar | X2H CrazyLight  Medium | pulsar-x2h-crazylight-medium</t>
  </si>
  <si>
    <t>1392 | pulsar | Xlite CrazyLight  Mini | pulsar-xlite-crazylight-mini</t>
  </si>
  <si>
    <t>1904 | pulsar | Xlite CrazyLight  Medium | pulsar-xlite-crazylight-medium</t>
  </si>
  <si>
    <t>364 | pulsar | Xlite v3  Mini | pulsar-xlite-v3-mini</t>
  </si>
  <si>
    <t>1077 | pulsar | X2H v3 eS  Mini | pulsar-x2h-v3-es-mini</t>
  </si>
  <si>
    <t>1075 | pulsar | X2A v3 eS  Mini | pulsar-x2a-v3-es-mini</t>
  </si>
  <si>
    <t>725 | pulsar | X2H v3 | pulsar-x2h-v3</t>
  </si>
  <si>
    <t>877 | pulsar | X2A v3 | pulsar-x2a-v3</t>
  </si>
  <si>
    <t>1076 | pulsar | X2H v3 eS | pulsar-x2h-v3-es</t>
  </si>
  <si>
    <t>835 | pulsar | X2A  Wired | pulsar-x2a-wired</t>
  </si>
  <si>
    <t>719 | pulsar | X2H  Wired | pulsar-x2h-wired</t>
  </si>
  <si>
    <t>467 | pulsar | X2A eS | pulsar-x2a-es</t>
  </si>
  <si>
    <t>373 | pulsar | X2H eS | pulsar-x2h-es</t>
  </si>
  <si>
    <t>1328 | pulsar | Xlite v4 eS  Mini | pulsar-xlite-v4-es-mini</t>
  </si>
  <si>
    <t>819 | pulsar | Xlite v4  Medium | pulsar-xlite-v4-medium</t>
  </si>
  <si>
    <t>363 | pulsar | Xlite v3  Medium | pulsar-xlite-v3-medium</t>
  </si>
  <si>
    <t>362 | pulsar | Xlite  v3 eS | pulsar-xlite-v3-es</t>
  </si>
  <si>
    <t>820 | pulsar | Xlite v4  Mini | pulsar-xlite-v4-mini</t>
  </si>
  <si>
    <t>867 | pulsar | Xlite v4  Large | pulsar-xlite-v4-large</t>
  </si>
  <si>
    <t>931 | pulsar | Xlite v4 eS  Medium | pulsar-xlite-v4-es-medium</t>
  </si>
  <si>
    <t>365 | pulsar | Xlite v3  Large | pulsar-xlite-v3-large</t>
  </si>
  <si>
    <t>747 | pulsar | Xlite  Wireless | pulsar-xlite-wireless</t>
  </si>
  <si>
    <t>734 | pulsar | Xlite v2  Wireless | pulsar-xlite-v2-wireless</t>
  </si>
  <si>
    <t>828 | pulsar | Feinmann F01 | pulsar-feinmann-f01</t>
  </si>
  <si>
    <t>1362 | pulsar | The Chosen Mouse  - Mini | pulsar-zywoo-the-chosen-mouse-mini</t>
  </si>
  <si>
    <t>790 | pwnage | Trinity  CF | pwnage-trinity-cf</t>
  </si>
  <si>
    <t>727 | pwnage | StormBreaker Max CF | pwnage-stormbreaker-max</t>
  </si>
  <si>
    <t>1600 | pwnage | Symm 3 | pwnage-symm-3</t>
  </si>
  <si>
    <t>88 | pwnage | Symm 2 | pwnage-symm-2</t>
  </si>
  <si>
    <t>86 | pwnage | Symm 1 | pwnage-symm-1</t>
  </si>
  <si>
    <t>542 | pwnage | StormBreaker | pwnage-stormbreaker</t>
  </si>
  <si>
    <t>91 | pwnage | Ergo | pwnage-ergo</t>
  </si>
  <si>
    <t>89 | pwnage | Ambi Wireless | pwnage-ambi-wireless</t>
  </si>
  <si>
    <t>946 | pwnage | StormBreaker  V3 | pwnage-stormbreaker-v3</t>
  </si>
  <si>
    <t>945 | pwnage | StormBreaker  V2 | pwnage-stormbreaker-v2</t>
  </si>
  <si>
    <t>87 | pwnage | Symm 2  Wireless | pwnage-symm-2-wireless</t>
  </si>
  <si>
    <t>85 | pwnage | Symm 1  Wireless | pwnage-symm-1-wireless</t>
  </si>
  <si>
    <t>758 | cooler-master | MM730 | cooler-master-mm730</t>
  </si>
  <si>
    <t>759 | cooler-master | MM731 | cooler-master-mm731</t>
  </si>
  <si>
    <t>755 | cooler-master | MM530 | cooler-master-mm530</t>
  </si>
  <si>
    <t>753 | cooler-master | MM830 | cooler-master-mm830</t>
  </si>
  <si>
    <t>749 | cooler-master | MM710 | cooler-master-mm710</t>
  </si>
  <si>
    <t>315 | cooler-master | MM310 | cooler-master-mm310</t>
  </si>
  <si>
    <t>214 | cooler-master | MM720 | cooler-master-mm720</t>
  </si>
  <si>
    <t>756 | cooler-master | MM831 | cooler-master-mm831</t>
  </si>
  <si>
    <t>754 | cooler-master | MM531 | cooler-master-mm531</t>
  </si>
  <si>
    <t>750 | cooler-master | MM711 | cooler-master-mm711</t>
  </si>
  <si>
    <t>172 | cooler-master | MM712 | cooler-master-mm712</t>
  </si>
  <si>
    <t>sensor_brand</t>
  </si>
  <si>
    <t>elo_brand</t>
  </si>
  <si>
    <t>elo_model</t>
  </si>
  <si>
    <t>switch</t>
  </si>
  <si>
    <t>razer</t>
  </si>
  <si>
    <t>logitech</t>
  </si>
  <si>
    <t>pixart</t>
  </si>
  <si>
    <t>pwnage</t>
  </si>
  <si>
    <t>corsair</t>
  </si>
  <si>
    <t>pulsar</t>
  </si>
  <si>
    <t>glorious</t>
  </si>
  <si>
    <t>inzone</t>
  </si>
  <si>
    <t>ninjutso</t>
  </si>
  <si>
    <t>roccat</t>
  </si>
  <si>
    <t>hyperx</t>
  </si>
  <si>
    <t>steelseries</t>
  </si>
  <si>
    <t>sg</t>
  </si>
  <si>
    <t>dareu</t>
  </si>
  <si>
    <t>avago</t>
  </si>
  <si>
    <t>instant</t>
  </si>
  <si>
    <t>microsoft</t>
  </si>
  <si>
    <t>soc</t>
  </si>
  <si>
    <t>elo_score</t>
  </si>
  <si>
    <t>Focus Pro 45K</t>
  </si>
  <si>
    <t>HERO 2</t>
  </si>
  <si>
    <t>PAW3950 Ti</t>
  </si>
  <si>
    <t>PAW3950 Max</t>
  </si>
  <si>
    <t>PAW3950</t>
  </si>
  <si>
    <t>XERO</t>
  </si>
  <si>
    <t>Focus Pro Gen-2</t>
  </si>
  <si>
    <t>XS-1</t>
  </si>
  <si>
    <t>BAMF 3.0</t>
  </si>
  <si>
    <t>turtle-beach</t>
  </si>
  <si>
    <t>Owl-Eye 30K</t>
  </si>
  <si>
    <t>3950IZ</t>
  </si>
  <si>
    <t>AimNinja</t>
  </si>
  <si>
    <t>PAW3950 HS</t>
  </si>
  <si>
    <t>PAW3950 Pro</t>
  </si>
  <si>
    <t>PAW3950 Ultra</t>
  </si>
  <si>
    <t>PAW3950 APEX</t>
  </si>
  <si>
    <t>PAW3395 Pro</t>
  </si>
  <si>
    <t>PAW3395</t>
  </si>
  <si>
    <t>PAW3395 Ultra</t>
  </si>
  <si>
    <t>PAW3998</t>
  </si>
  <si>
    <t>Focus+</t>
  </si>
  <si>
    <t>Owl-Eye</t>
  </si>
  <si>
    <t>BAMF 2.0</t>
  </si>
  <si>
    <t>BAMF 2.0 26K</t>
  </si>
  <si>
    <t>26K</t>
  </si>
  <si>
    <t>MARKSMAN 26K</t>
  </si>
  <si>
    <t>PAW3398</t>
  </si>
  <si>
    <t>Owl-Eye 26K</t>
  </si>
  <si>
    <t>PAW3399</t>
  </si>
  <si>
    <t>Focus X 26K</t>
  </si>
  <si>
    <t>5G</t>
  </si>
  <si>
    <t>HERO 25K</t>
  </si>
  <si>
    <t>PAW3371</t>
  </si>
  <si>
    <t>Owl-Eye 19K</t>
  </si>
  <si>
    <t>BAMF</t>
  </si>
  <si>
    <t>PAW3370</t>
  </si>
  <si>
    <t>PMW3391</t>
  </si>
  <si>
    <t>PAW3392</t>
  </si>
  <si>
    <t>PAW3395 SE</t>
  </si>
  <si>
    <t>TrueMove Air</t>
  </si>
  <si>
    <t>PAW3338</t>
  </si>
  <si>
    <t>PMW3381</t>
  </si>
  <si>
    <t>PMW3389</t>
  </si>
  <si>
    <t>HERO 12K</t>
  </si>
  <si>
    <t>PMW3366</t>
  </si>
  <si>
    <t>Focus X 18K</t>
  </si>
  <si>
    <t>TrueMove 3</t>
  </si>
  <si>
    <t>PAW3333</t>
  </si>
  <si>
    <t>AIM-WL</t>
  </si>
  <si>
    <t>PAW3311</t>
  </si>
  <si>
    <t>TrueMove Core</t>
  </si>
  <si>
    <t>PAW3349</t>
  </si>
  <si>
    <t>PMW3331</t>
  </si>
  <si>
    <t>PMW3359</t>
  </si>
  <si>
    <t>PMW3367</t>
  </si>
  <si>
    <t>PMW3360</t>
  </si>
  <si>
    <t>TrueMove 1</t>
  </si>
  <si>
    <t>PAW3328</t>
  </si>
  <si>
    <t>PAW3327</t>
  </si>
  <si>
    <t>ADNS-3310</t>
  </si>
  <si>
    <t>PAW3318</t>
  </si>
  <si>
    <t>4G</t>
  </si>
  <si>
    <t>ADNS-A9800</t>
  </si>
  <si>
    <t>PMW3330</t>
  </si>
  <si>
    <t>PMW3310</t>
  </si>
  <si>
    <t>S205</t>
  </si>
  <si>
    <t>AM010</t>
  </si>
  <si>
    <t>BlueTrack</t>
  </si>
  <si>
    <t>ADNS-3888</t>
  </si>
  <si>
    <t>3G Laser</t>
  </si>
  <si>
    <t>PMW3325</t>
  </si>
  <si>
    <t>PMW3320</t>
  </si>
  <si>
    <t>Delta Zero</t>
  </si>
  <si>
    <t>PAW3305DK</t>
  </si>
  <si>
    <t>S6006</t>
  </si>
  <si>
    <t>A3325</t>
  </si>
  <si>
    <t>ADNS-3095</t>
  </si>
  <si>
    <t>ADNS-3090</t>
  </si>
  <si>
    <t>A3050</t>
  </si>
  <si>
    <t>PAW3104</t>
  </si>
  <si>
    <t>Laser Engine</t>
  </si>
  <si>
    <t>PAW3805</t>
  </si>
  <si>
    <t>ADNS-3080</t>
  </si>
  <si>
    <t>SDNS3988</t>
  </si>
  <si>
    <t>S9808</t>
  </si>
  <si>
    <t>Advanced Optical Tracking</t>
  </si>
  <si>
    <t>A3305</t>
  </si>
  <si>
    <t>A3055</t>
  </si>
  <si>
    <t>Darkfield</t>
  </si>
  <si>
    <t>VB010411</t>
  </si>
  <si>
    <t>PAW3808(EK)</t>
  </si>
  <si>
    <t>PAW3335</t>
  </si>
  <si>
    <t>AimPoint Pro (PixArt PAW3950)</t>
  </si>
  <si>
    <t>G3950</t>
  </si>
  <si>
    <t>PAW3950ES-KING</t>
  </si>
  <si>
    <t>AimPoint (PixArt PAW3395)</t>
  </si>
  <si>
    <t>PAW3395ES-KING</t>
  </si>
  <si>
    <t>TrueMove Pro+</t>
  </si>
  <si>
    <t>8960</t>
  </si>
  <si>
    <t>3G</t>
  </si>
  <si>
    <t>3212</t>
  </si>
  <si>
    <t>1855</t>
  </si>
  <si>
    <t>PAW3519</t>
  </si>
  <si>
    <t>PMW3335</t>
  </si>
  <si>
    <t>PMW3370</t>
  </si>
  <si>
    <t>PMW3327</t>
  </si>
  <si>
    <t>PAW3393</t>
  </si>
  <si>
    <t>PMW3395</t>
  </si>
  <si>
    <t>kailh</t>
  </si>
  <si>
    <t>GM 4.0</t>
  </si>
  <si>
    <t>ttc</t>
  </si>
  <si>
    <t>Optical</t>
  </si>
  <si>
    <t>huano</t>
  </si>
  <si>
    <t>life_span</t>
  </si>
  <si>
    <t>operating_force</t>
  </si>
  <si>
    <t>releasing_force</t>
  </si>
  <si>
    <t>life_span_m</t>
  </si>
  <si>
    <t>operating_force_gf</t>
  </si>
  <si>
    <t>releasing_force_gf</t>
  </si>
  <si>
    <t>omron</t>
  </si>
  <si>
    <t>D2FC -F-K(60M)</t>
  </si>
  <si>
    <t>D2FC -F-7N</t>
  </si>
  <si>
    <t>lk</t>
  </si>
  <si>
    <t>D2FC -F-K(50M)</t>
  </si>
  <si>
    <t>D2FC -F-7N(60M)</t>
  </si>
  <si>
    <t>asus</t>
  </si>
  <si>
    <t>LIGHTFORCE</t>
  </si>
  <si>
    <t>UNMATCHED_ELO_SWITCHES</t>
  </si>
  <si>
    <t>score</t>
  </si>
  <si>
    <t>ROG Micro Switch</t>
  </si>
  <si>
    <t>atk</t>
  </si>
  <si>
    <t>Light Blade</t>
  </si>
  <si>
    <t>Optical Switches</t>
  </si>
  <si>
    <t>SwiftLight</t>
  </si>
  <si>
    <t>chilkey</t>
  </si>
  <si>
    <t>Blue Ghost Optical</t>
  </si>
  <si>
    <t>Fog Blue Optical</t>
  </si>
  <si>
    <t>fe</t>
  </si>
  <si>
    <t>Advanced Optical Switch</t>
  </si>
  <si>
    <t>fraly</t>
  </si>
  <si>
    <t>Black Shell White Dot</t>
  </si>
  <si>
    <t>Mouse Switches</t>
  </si>
  <si>
    <t>hator</t>
  </si>
  <si>
    <t>Black Shell Pink Dot</t>
  </si>
  <si>
    <t>Blue Shell Blue Dot</t>
  </si>
  <si>
    <t>Blue Shell Pink Dot</t>
  </si>
  <si>
    <t>Blue Shell White Dot</t>
  </si>
  <si>
    <t>Crispy Pink</t>
  </si>
  <si>
    <t>Dragon Claw</t>
  </si>
  <si>
    <t>Orange SPDT</t>
  </si>
  <si>
    <t>Silent Brown Shell White Dot</t>
  </si>
  <si>
    <t>Silent Brown Shell Yellow Dot</t>
  </si>
  <si>
    <t>Transparent Blue Shell Blue Dot</t>
  </si>
  <si>
    <t>Transparent Blue Shell Pink Dot</t>
  </si>
  <si>
    <t>Transparent Blue Shell Red Dot</t>
  </si>
  <si>
    <t>Transparent Blue Shell Yellow Dot</t>
  </si>
  <si>
    <t>Transparent Green Shell White Dot</t>
  </si>
  <si>
    <t>Transparent Pink Shell Pink Dot</t>
  </si>
  <si>
    <t>Transparent Purple Shell White Dot</t>
  </si>
  <si>
    <t>Transparent Yellow Shell White Dot</t>
  </si>
  <si>
    <t>Switches</t>
  </si>
  <si>
    <t>incott</t>
  </si>
  <si>
    <t>Purple</t>
  </si>
  <si>
    <t>Black Shell Red Dot</t>
  </si>
  <si>
    <t>GM 8.0</t>
  </si>
  <si>
    <t>GM 8.0 Blue</t>
  </si>
  <si>
    <t>Optical V2</t>
  </si>
  <si>
    <t>Sword GM X</t>
  </si>
  <si>
    <t>SUPERSTRIKE</t>
  </si>
  <si>
    <t>inductive</t>
  </si>
  <si>
    <t>HyperSwitch</t>
  </si>
  <si>
    <t>D2F -01F</t>
  </si>
  <si>
    <t>D2F -F</t>
  </si>
  <si>
    <t>D2FC -F-7N(100M)</t>
  </si>
  <si>
    <t>D2FC -F-7N(10M)</t>
  </si>
  <si>
    <t>D2FC -F-7N(20M)</t>
  </si>
  <si>
    <t>D2FC -F-7N(G)</t>
  </si>
  <si>
    <t>D2FC -F-7N(G1)</t>
  </si>
  <si>
    <t>D2LS-21 (20M)</t>
  </si>
  <si>
    <t>Optical Switch</t>
  </si>
  <si>
    <t>raesha</t>
  </si>
  <si>
    <t>rapoo</t>
  </si>
  <si>
    <t>Mechanical Mouse Switches</t>
  </si>
  <si>
    <t>Mechanical Mouse Switches Gen-2</t>
  </si>
  <si>
    <t>Optical Mouse Switches</t>
  </si>
  <si>
    <t>Optical Mouse Switches Gen-2</t>
  </si>
  <si>
    <t>Optical Mouse Switches Gen-3</t>
  </si>
  <si>
    <t>Optical Mouse Switches Gen-4</t>
  </si>
  <si>
    <t>TITAN Optical Switch</t>
  </si>
  <si>
    <t>Black Shell Orange Dot 10M</t>
  </si>
  <si>
    <t>Black Shell Orange Dot 30M</t>
  </si>
  <si>
    <t>Prestige OM</t>
  </si>
  <si>
    <t>Azure Dragon</t>
  </si>
  <si>
    <t>Dustproof Gold 100M</t>
  </si>
  <si>
    <t>Dustproof Gold 20M</t>
  </si>
  <si>
    <t>Dustproof Gold 60M</t>
  </si>
  <si>
    <t>Dustproof Gold 80M</t>
  </si>
  <si>
    <t>Falcon Transparent Blue Shell White Dot</t>
  </si>
  <si>
    <t>Nihil Transparent Black Dot</t>
  </si>
  <si>
    <t>Orange Dot Optical V2</t>
  </si>
  <si>
    <t>Silver</t>
  </si>
  <si>
    <t>Mechanical Switches</t>
  </si>
  <si>
    <t>Silent</t>
  </si>
  <si>
    <t>vgn</t>
  </si>
  <si>
    <t>zippy</t>
  </si>
  <si>
    <t>DF3-P1L1</t>
  </si>
  <si>
    <t>encoder</t>
  </si>
  <si>
    <t>encoder_type</t>
  </si>
  <si>
    <t>steps</t>
  </si>
  <si>
    <t>is_specific</t>
  </si>
  <si>
    <t>UNMATCHED_ELO_ENCODERS</t>
  </si>
  <si>
    <t>alps</t>
  </si>
  <si>
    <t>Encoder</t>
  </si>
  <si>
    <t>changfeng</t>
  </si>
  <si>
    <t>f-switch</t>
  </si>
  <si>
    <t>Black</t>
  </si>
  <si>
    <t>Brown</t>
  </si>
  <si>
    <t>E10A2</t>
  </si>
  <si>
    <t>Green</t>
  </si>
  <si>
    <t>Pink</t>
  </si>
  <si>
    <t>Teal</t>
  </si>
  <si>
    <t>fswq</t>
  </si>
  <si>
    <t>Red</t>
  </si>
  <si>
    <t>Unspecified</t>
  </si>
  <si>
    <t>GE 2.0</t>
  </si>
  <si>
    <t>GE 5.0</t>
  </si>
  <si>
    <t>Gray</t>
  </si>
  <si>
    <t>lamzu</t>
  </si>
  <si>
    <t>E11</t>
  </si>
  <si>
    <t>HyperScroll</t>
  </si>
  <si>
    <t>Blue Encoder</t>
  </si>
  <si>
    <t>Optical Encoder</t>
  </si>
  <si>
    <t>Yellow</t>
  </si>
  <si>
    <t>Optical Scroll Wheel</t>
  </si>
  <si>
    <t>Blue</t>
  </si>
  <si>
    <t>Gold</t>
  </si>
  <si>
    <t>Magnetic Encoder</t>
  </si>
  <si>
    <t>magnetic</t>
  </si>
  <si>
    <t>Mechanical Encoder</t>
  </si>
  <si>
    <t>zowie</t>
  </si>
  <si>
    <t>Optical (16 steps)</t>
  </si>
  <si>
    <t>Optical (24 steps)</t>
  </si>
  <si>
    <t>metal</t>
  </si>
  <si>
    <t>encoder_brand</t>
  </si>
  <si>
    <t>encoder_link</t>
  </si>
  <si>
    <t>D2FC-F-K</t>
  </si>
  <si>
    <t>Optical v2</t>
  </si>
  <si>
    <t>Optical Microswitch</t>
  </si>
  <si>
    <t>Quickstrike</t>
  </si>
  <si>
    <t>switch_brand</t>
  </si>
  <si>
    <t xml:space="preserve">, </t>
  </si>
  <si>
    <t>max_dpi</t>
  </si>
  <si>
    <t>max_ips</t>
  </si>
  <si>
    <t>max_acc</t>
  </si>
  <si>
    <t>PAW3950 ES-KING</t>
  </si>
  <si>
    <t>UNMATCHED_ELO_SENSORS</t>
  </si>
  <si>
    <t>ROG AimPoint Pro</t>
  </si>
  <si>
    <t>A825</t>
  </si>
  <si>
    <t>xhero</t>
  </si>
  <si>
    <t>AI</t>
  </si>
  <si>
    <t>elo_material_handle_general</t>
  </si>
  <si>
    <t>elo_material_name_general</t>
  </si>
  <si>
    <t>carbon-fiber</t>
  </si>
  <si>
    <t>UNMATCHED_ELO_MATERIALS</t>
  </si>
  <si>
    <t>name_general</t>
  </si>
  <si>
    <t>carbon-fiber-composite</t>
  </si>
  <si>
    <t>carbon fiber composite</t>
  </si>
  <si>
    <t>forged-carbon-fiber</t>
  </si>
  <si>
    <t>forged carbon fiber</t>
  </si>
  <si>
    <t>https://www.mouser.com/ProductDetail/Omron-Electronics/D2FC-F-7N20M?qs=17ckDYBRdek0%2FvhX1fLcuQ%3D%3D</t>
  </si>
  <si>
    <t>switch_link</t>
  </si>
  <si>
    <t>PixArt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</si>
</sst>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
    <numFmt numFmtId="165" formatCode="mm/yyyy"/>
    <numFmt numFmtId="166" formatCode="m/yyyy"/>
    <numFmt numFmtId="167" formatCode="0.0"/>
  </numFmts>
  <fonts count="26" x14ac:knownFonts="1">
    <font>
      <sz val="11"/>
      <color theme="1"/>
      <name val="Calibri"/>
      <family val="2"/>
      <scheme val="minor"/>
    </font>
    <font>
      <b/>
      <sz val="11"/>
      <color theme="1"/>
      <name val="Calibri"/>
      <family val="2"/>
      <scheme val="minor"/>
    </font>
    <font>
      <u/>
      <sz val="11"/>
      <color theme="10"/>
      <name val="Calibri"/>
      <family val="2"/>
    </font>
    <font>
      <sz val="8"/>
      <name val="Calibri"/>
      <family val="2"/>
      <scheme val="minor"/>
    </font>
    <font>
      <sz val="11"/>
      <color rgb="FFFF0000"/>
      <name val="Calibri"/>
      <family val="2"/>
      <scheme val="minor"/>
    </font>
    <font>
      <sz val="11"/>
      <name val="Calibri"/>
      <family val="2"/>
      <scheme val="minor"/>
    </font>
    <font>
      <sz val="10"/>
      <color theme="1"/>
      <name val="Calibri"/>
      <family val="2"/>
      <scheme val="minor"/>
    </font>
    <font>
      <sz val="10.5"/>
      <color theme="1"/>
      <name val="Calibri"/>
      <family val="2"/>
      <scheme val="minor"/>
    </font>
    <font>
      <b/>
      <sz val="10.5"/>
      <color theme="1"/>
      <name val="Calibri"/>
      <family val="2"/>
      <scheme val="minor"/>
    </font>
    <font>
      <u/>
      <sz val="10.5"/>
      <color theme="10"/>
      <name val="Calibri"/>
      <family val="2"/>
    </font>
    <font>
      <sz val="10.5"/>
      <color rgb="FFFF0000"/>
      <name val="Calibri"/>
      <family val="2"/>
      <scheme val="minor"/>
    </font>
    <font>
      <b/>
      <sz val="10.5"/>
      <name val="Calibri"/>
      <family val="2"/>
      <scheme val="minor"/>
    </font>
    <font>
      <sz val="10.5"/>
      <name val="Calibri"/>
      <family val="2"/>
      <scheme val="minor"/>
    </font>
    <font>
      <b/>
      <sz val="10.5"/>
      <color rgb="FFFF0000"/>
      <name val="Calibri"/>
      <family val="2"/>
      <scheme val="minor"/>
    </font>
    <font>
      <b/>
      <i/>
      <sz val="10.5"/>
      <color theme="1"/>
      <name val="Calibri"/>
      <family val="2"/>
      <scheme val="minor"/>
    </font>
    <font>
      <sz val="11.5"/>
      <color theme="1"/>
      <name val="Calibri"/>
      <family val="2"/>
      <scheme val="minor"/>
    </font>
    <font>
      <i/>
      <sz val="10.5"/>
      <color theme="1"/>
      <name val="Calibri"/>
      <family val="2"/>
      <scheme val="minor"/>
    </font>
    <font>
      <b/>
      <sz val="11.5"/>
      <color theme="1"/>
      <name val="Calibri"/>
      <family val="2"/>
      <scheme val="minor"/>
    </font>
    <font>
      <sz val="11"/>
      <color theme="1"/>
      <name val="Arial"/>
      <family val="2"/>
    </font>
    <font>
      <sz val="10.5"/>
      <color theme="1"/>
      <name val="Calibri"/>
      <family val="2"/>
    </font>
    <font>
      <sz val="11"/>
      <color rgb="FF333333"/>
      <name val="Arial"/>
      <family val="2"/>
    </font>
    <font>
      <sz val="11"/>
      <color rgb="FF1F1F1F"/>
      <name val="Calibri"/>
      <family val="2"/>
      <scheme val="minor"/>
    </font>
    <font>
      <sz val="10"/>
      <color theme="1"/>
      <name val="Arial"/>
      <family val="2"/>
    </font>
    <font>
      <sz val="10.5"/>
      <name val="Calibri"/>
      <family val="2"/>
    </font>
    <font>
      <sz val="14"/>
      <color rgb="FF0066CC"/>
      <name val="Calibri"/>
      <family val="2"/>
    </font>
    <font>
      <sz val="12"/>
      <color rgb="FF3366FF"/>
      <name val="Calibri"/>
      <family val="2"/>
    </font>
  </fonts>
  <fills count="33">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0"/>
        <bgColor indexed="64"/>
      </patternFill>
    </fill>
    <fill>
      <patternFill patternType="solid">
        <fgColor rgb="FFF7FDD1"/>
        <bgColor indexed="64"/>
      </patternFill>
    </fill>
    <fill>
      <patternFill patternType="solid">
        <fgColor theme="5" tint="0.79998168889431442"/>
        <bgColor indexed="64"/>
      </patternFill>
    </fill>
    <fill>
      <patternFill patternType="solid">
        <fgColor rgb="FFFFCCFF"/>
        <bgColor indexed="64"/>
      </patternFill>
    </fill>
    <fill>
      <patternFill patternType="solid">
        <fgColor theme="3" tint="0.59999389629810485"/>
        <bgColor indexed="64"/>
      </patternFill>
    </fill>
    <fill>
      <patternFill patternType="solid">
        <fgColor rgb="FF00B0F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C6EFCE"/>
        <bgColor indexed="64"/>
      </patternFill>
    </fill>
    <fill>
      <patternFill patternType="solid">
        <fgColor rgb="FFFFFF99"/>
        <bgColor indexed="64"/>
      </patternFill>
    </fill>
    <fill>
      <patternFill patternType="solid">
        <fgColor theme="8" tint="0.39997558519241921"/>
        <bgColor indexed="64"/>
      </patternFill>
    </fill>
    <fill>
      <patternFill patternType="solid">
        <fgColor theme="9"/>
        <bgColor indexed="64"/>
      </patternFill>
    </fill>
    <fill>
      <patternFill patternType="solid">
        <fgColor theme="6" tint="0.39997558519241921"/>
        <bgColor indexed="64"/>
      </patternFill>
    </fill>
    <fill>
      <patternFill patternType="solid">
        <fgColor rgb="FFFFEB9C"/>
        <bgColor indexed="64"/>
      </patternFill>
    </fill>
    <fill>
      <patternFill patternType="solid">
        <fgColor rgb="FFE2EFDA"/>
        <bgColor indexed="64"/>
      </patternFill>
    </fill>
    <fill>
      <patternFill patternType="solid">
        <fgColor rgb="FFFFC7CE"/>
        <bgColor indexed="64"/>
      </patternFill>
    </fill>
    <fill>
      <patternFill patternType="solid">
        <fgColor rgb="FFFFC7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B7DEE8"/>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thick">
        <color rgb="FFFF0000"/>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325">
    <xf numFmtId="0" fontId="0" fillId="0" borderId="0" xfId="0"/>
    <xf numFmtId="0" fontId="0" fillId="0" borderId="0" xfId="0" applyAlignment="1">
      <alignment horizontal="center"/>
    </xf>
    <xf numFmtId="0" fontId="1" fillId="0" borderId="0" xfId="0" applyFont="1"/>
    <xf numFmtId="0" fontId="1" fillId="0" borderId="0" xfId="0" applyFont="1" applyAlignment="1">
      <alignment horizontal="center"/>
    </xf>
    <xf numFmtId="0" fontId="0" fillId="0" borderId="0" xfId="0" applyAlignment="1">
      <alignment horizontal="left"/>
    </xf>
    <xf numFmtId="0" fontId="0" fillId="0" borderId="0" xfId="0"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xf>
    <xf numFmtId="0" fontId="0" fillId="0" borderId="0" xfId="0" applyAlignment="1">
      <alignment horizontal="fill"/>
    </xf>
    <xf numFmtId="0" fontId="1" fillId="0" borderId="1" xfId="0" applyFont="1" applyBorder="1" applyAlignment="1">
      <alignment horizontal="center" vertical="center"/>
    </xf>
    <xf numFmtId="0" fontId="1" fillId="4" borderId="1" xfId="0" applyFont="1" applyFill="1" applyBorder="1" applyAlignment="1">
      <alignment horizontal="center" vertical="center"/>
    </xf>
    <xf numFmtId="164" fontId="0" fillId="3" borderId="1" xfId="0" applyNumberForma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wrapText="1"/>
    </xf>
    <xf numFmtId="0" fontId="0" fillId="0" borderId="1" xfId="0" applyBorder="1" applyAlignment="1">
      <alignment horizontal="left" vertical="center" wrapText="1"/>
    </xf>
    <xf numFmtId="0" fontId="1" fillId="0" borderId="1" xfId="0" applyFont="1" applyBorder="1" applyAlignment="1">
      <alignment horizontal="fill"/>
    </xf>
    <xf numFmtId="0" fontId="0" fillId="3" borderId="1" xfId="0" applyFill="1" applyBorder="1" applyAlignment="1">
      <alignment horizontal="center" vertical="center" wrapText="1"/>
    </xf>
    <xf numFmtId="166" fontId="0" fillId="0" borderId="0" xfId="0" applyNumberFormat="1"/>
    <xf numFmtId="0" fontId="0" fillId="0" borderId="0" xfId="0" applyAlignment="1">
      <alignment horizontal="right"/>
    </xf>
    <xf numFmtId="0" fontId="0" fillId="7" borderId="1" xfId="0"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wrapText="1"/>
    </xf>
    <xf numFmtId="0" fontId="0" fillId="9" borderId="1" xfId="0" applyFill="1" applyBorder="1" applyAlignment="1">
      <alignment horizontal="center" vertical="center"/>
    </xf>
    <xf numFmtId="0" fontId="5" fillId="9"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0" fillId="10" borderId="1" xfId="0" applyFill="1" applyBorder="1" applyAlignment="1">
      <alignment horizontal="center" vertical="center"/>
    </xf>
    <xf numFmtId="0" fontId="1" fillId="10"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0" fillId="11" borderId="1" xfId="0" applyFill="1" applyBorder="1" applyAlignment="1">
      <alignment vertical="center"/>
    </xf>
    <xf numFmtId="0" fontId="0" fillId="11" borderId="1" xfId="0" applyFill="1" applyBorder="1" applyAlignment="1">
      <alignment horizontal="center" vertical="center"/>
    </xf>
    <xf numFmtId="0" fontId="4" fillId="11"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5" fillId="6" borderId="1" xfId="0" applyFont="1" applyFill="1" applyBorder="1" applyAlignment="1">
      <alignment horizontal="center" vertical="center"/>
    </xf>
    <xf numFmtId="0" fontId="5" fillId="6" borderId="1" xfId="0" applyFont="1" applyFill="1" applyBorder="1" applyAlignment="1">
      <alignment horizontal="left" vertical="center"/>
    </xf>
    <xf numFmtId="0" fontId="0" fillId="12" borderId="1" xfId="0" applyFill="1" applyBorder="1" applyAlignment="1">
      <alignment horizontal="left" vertical="center"/>
    </xf>
    <xf numFmtId="0" fontId="0" fillId="12" borderId="1" xfId="0" applyFill="1" applyBorder="1" applyAlignment="1">
      <alignment horizontal="center" vertical="center"/>
    </xf>
    <xf numFmtId="0" fontId="5" fillId="13" borderId="1" xfId="0" applyFont="1" applyFill="1" applyBorder="1" applyAlignment="1">
      <alignment horizontal="center" vertical="center"/>
    </xf>
    <xf numFmtId="0" fontId="0" fillId="14" borderId="1" xfId="0" applyFill="1" applyBorder="1" applyAlignment="1">
      <alignment horizontal="center" vertical="center"/>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4" fillId="16" borderId="1" xfId="0" applyFont="1" applyFill="1" applyBorder="1" applyAlignment="1">
      <alignment horizontal="center" vertical="center"/>
    </xf>
    <xf numFmtId="0" fontId="1" fillId="0" borderId="1" xfId="0" applyFont="1" applyBorder="1" applyAlignment="1">
      <alignment horizontal="left" vertical="top"/>
    </xf>
    <xf numFmtId="0" fontId="6" fillId="0" borderId="0" xfId="0" applyFont="1"/>
    <xf numFmtId="0" fontId="7" fillId="0" borderId="1" xfId="0" applyFont="1" applyBorder="1" applyAlignment="1">
      <alignment horizontal="left" vertical="center"/>
    </xf>
    <xf numFmtId="0" fontId="8" fillId="0" borderId="3" xfId="0" applyFont="1" applyBorder="1" applyAlignment="1">
      <alignment vertical="top"/>
    </xf>
    <xf numFmtId="0" fontId="8" fillId="0" borderId="1" xfId="0" applyFont="1" applyBorder="1" applyAlignment="1">
      <alignment horizontal="center"/>
    </xf>
    <xf numFmtId="0" fontId="8" fillId="4" borderId="3" xfId="0" applyFont="1" applyFill="1" applyBorder="1" applyAlignment="1">
      <alignment vertical="top"/>
    </xf>
    <xf numFmtId="0" fontId="7" fillId="0" borderId="2" xfId="0" applyFont="1" applyBorder="1" applyAlignment="1">
      <alignment horizontal="center"/>
    </xf>
    <xf numFmtId="0" fontId="7" fillId="0" borderId="4" xfId="0" applyFont="1" applyBorder="1" applyAlignment="1">
      <alignment horizontal="center"/>
    </xf>
    <xf numFmtId="0" fontId="7" fillId="0" borderId="1" xfId="0" applyFont="1" applyBorder="1" applyAlignment="1">
      <alignment horizontal="center"/>
    </xf>
    <xf numFmtId="0" fontId="7" fillId="0" borderId="1" xfId="0" quotePrefix="1" applyFont="1" applyBorder="1" applyAlignment="1">
      <alignment horizontal="center"/>
    </xf>
    <xf numFmtId="0" fontId="8" fillId="2" borderId="3" xfId="0" applyFont="1" applyFill="1" applyBorder="1" applyAlignment="1">
      <alignment vertical="top"/>
    </xf>
    <xf numFmtId="165" fontId="7" fillId="0" borderId="4" xfId="0" applyNumberFormat="1" applyFont="1" applyBorder="1" applyAlignment="1">
      <alignment horizontal="center"/>
    </xf>
    <xf numFmtId="165" fontId="7" fillId="0" borderId="1" xfId="0" applyNumberFormat="1" applyFont="1" applyBorder="1" applyAlignment="1">
      <alignment horizontal="center"/>
    </xf>
    <xf numFmtId="0" fontId="9" fillId="0" borderId="4" xfId="1" applyFont="1" applyBorder="1" applyAlignment="1" applyProtection="1">
      <alignment horizontal="center"/>
    </xf>
    <xf numFmtId="0" fontId="9" fillId="0" borderId="1" xfId="1" applyFont="1" applyBorder="1" applyAlignment="1" applyProtection="1">
      <alignment horizontal="center"/>
    </xf>
    <xf numFmtId="0" fontId="8" fillId="7" borderId="1" xfId="0" applyFont="1" applyFill="1" applyBorder="1" applyAlignment="1">
      <alignment horizontal="left" vertical="center" wrapText="1"/>
    </xf>
    <xf numFmtId="0" fontId="8" fillId="7" borderId="3" xfId="0" applyFont="1" applyFill="1" applyBorder="1" applyAlignment="1">
      <alignment vertical="top"/>
    </xf>
    <xf numFmtId="0" fontId="7" fillId="7" borderId="1" xfId="0" applyFont="1" applyFill="1" applyBorder="1" applyAlignment="1">
      <alignment horizontal="left" vertical="center" wrapText="1"/>
    </xf>
    <xf numFmtId="0" fontId="8" fillId="8" borderId="1" xfId="0" applyFont="1" applyFill="1" applyBorder="1" applyAlignment="1">
      <alignment horizontal="left" vertical="center"/>
    </xf>
    <xf numFmtId="0" fontId="8" fillId="8" borderId="3" xfId="0" applyFont="1" applyFill="1" applyBorder="1" applyAlignment="1">
      <alignment vertical="top"/>
    </xf>
    <xf numFmtId="0" fontId="7" fillId="8" borderId="1" xfId="0" applyFont="1" applyFill="1" applyBorder="1" applyAlignment="1">
      <alignment horizontal="left" vertical="center"/>
    </xf>
    <xf numFmtId="0" fontId="10" fillId="8" borderId="1" xfId="0" applyFont="1" applyFill="1" applyBorder="1" applyAlignment="1">
      <alignment horizontal="left" vertical="center"/>
    </xf>
    <xf numFmtId="0" fontId="10" fillId="11" borderId="1" xfId="0" applyFont="1" applyFill="1" applyBorder="1" applyAlignment="1">
      <alignment horizontal="left" vertical="center" wrapText="1"/>
    </xf>
    <xf numFmtId="0" fontId="8" fillId="11" borderId="3" xfId="0" applyFont="1" applyFill="1" applyBorder="1" applyAlignment="1">
      <alignment vertical="top"/>
    </xf>
    <xf numFmtId="0" fontId="7" fillId="11" borderId="1" xfId="0" applyFont="1" applyFill="1" applyBorder="1" applyAlignment="1">
      <alignment horizontal="left" vertical="center"/>
    </xf>
    <xf numFmtId="0" fontId="7" fillId="0" borderId="4" xfId="0" applyFont="1" applyBorder="1" applyAlignment="1">
      <alignment horizontal="center" vertical="center"/>
    </xf>
    <xf numFmtId="0" fontId="8" fillId="11" borderId="3" xfId="0" applyFont="1" applyFill="1" applyBorder="1" applyAlignment="1">
      <alignment vertical="center"/>
    </xf>
    <xf numFmtId="0" fontId="10" fillId="2" borderId="1" xfId="0" applyFont="1" applyFill="1" applyBorder="1" applyAlignment="1">
      <alignment horizontal="left" vertical="center" wrapText="1"/>
    </xf>
    <xf numFmtId="0" fontId="8" fillId="12" borderId="3" xfId="0" applyFont="1" applyFill="1" applyBorder="1" applyAlignment="1">
      <alignment vertical="top"/>
    </xf>
    <xf numFmtId="0" fontId="7" fillId="16" borderId="1" xfId="0" applyFont="1" applyFill="1" applyBorder="1" applyAlignment="1">
      <alignment horizontal="left" vertical="center"/>
    </xf>
    <xf numFmtId="0" fontId="8" fillId="16" borderId="3" xfId="0" applyFont="1" applyFill="1" applyBorder="1" applyAlignment="1">
      <alignment vertical="top"/>
    </xf>
    <xf numFmtId="0" fontId="10" fillId="16" borderId="1" xfId="0" applyFont="1" applyFill="1" applyBorder="1" applyAlignment="1">
      <alignment horizontal="left" vertical="center"/>
    </xf>
    <xf numFmtId="0" fontId="11" fillId="9" borderId="3" xfId="0" applyFont="1" applyFill="1" applyBorder="1" applyAlignment="1">
      <alignment vertical="top"/>
    </xf>
    <xf numFmtId="0" fontId="7" fillId="9" borderId="1" xfId="0" applyFont="1" applyFill="1" applyBorder="1" applyAlignment="1">
      <alignment horizontal="left" vertical="center"/>
    </xf>
    <xf numFmtId="0" fontId="12" fillId="9" borderId="1" xfId="0" applyFont="1" applyFill="1" applyBorder="1" applyAlignment="1">
      <alignment horizontal="left" vertical="center" wrapText="1"/>
    </xf>
    <xf numFmtId="0" fontId="11" fillId="10" borderId="3" xfId="0" applyFont="1" applyFill="1" applyBorder="1" applyAlignment="1">
      <alignment vertical="top"/>
    </xf>
    <xf numFmtId="0" fontId="8" fillId="10" borderId="1" xfId="0" applyFont="1" applyFill="1" applyBorder="1" applyAlignment="1">
      <alignment horizontal="left" vertical="center" wrapText="1"/>
    </xf>
    <xf numFmtId="0" fontId="11" fillId="10" borderId="3" xfId="0" applyFont="1" applyFill="1" applyBorder="1" applyAlignment="1">
      <alignment vertical="center"/>
    </xf>
    <xf numFmtId="0" fontId="12" fillId="10" borderId="1" xfId="0" applyFont="1" applyFill="1" applyBorder="1" applyAlignment="1">
      <alignment horizontal="left" vertical="center" wrapText="1"/>
    </xf>
    <xf numFmtId="0" fontId="8" fillId="5" borderId="3" xfId="0" applyFont="1" applyFill="1" applyBorder="1" applyAlignment="1">
      <alignment vertical="top"/>
    </xf>
    <xf numFmtId="0" fontId="7" fillId="15" borderId="1" xfId="0" applyFont="1" applyFill="1" applyBorder="1" applyAlignment="1">
      <alignment horizontal="left" vertical="center"/>
    </xf>
    <xf numFmtId="0" fontId="7" fillId="0" borderId="0" xfId="0" applyFont="1"/>
    <xf numFmtId="0" fontId="7" fillId="0" borderId="0" xfId="0" applyFont="1" applyAlignment="1">
      <alignment horizontal="left"/>
    </xf>
    <xf numFmtId="0" fontId="7" fillId="0" borderId="6" xfId="0" applyFont="1" applyBorder="1"/>
    <xf numFmtId="0" fontId="7" fillId="0" borderId="0" xfId="0" applyFont="1" applyAlignment="1">
      <alignment horizontal="center"/>
    </xf>
    <xf numFmtId="0" fontId="8" fillId="0" borderId="3" xfId="0" applyFont="1" applyBorder="1" applyAlignment="1">
      <alignment horizontal="left" vertical="top"/>
    </xf>
    <xf numFmtId="0" fontId="7" fillId="0" borderId="1" xfId="0" applyFont="1" applyBorder="1" applyAlignment="1">
      <alignment horizontal="left" vertical="top" wrapText="1"/>
    </xf>
    <xf numFmtId="0" fontId="7" fillId="0" borderId="1" xfId="0" applyFont="1" applyBorder="1" applyAlignment="1">
      <alignment horizontal="left" vertical="top"/>
    </xf>
    <xf numFmtId="166" fontId="8" fillId="0" borderId="1" xfId="0" applyNumberFormat="1" applyFont="1" applyBorder="1" applyAlignment="1">
      <alignment horizontal="center"/>
    </xf>
    <xf numFmtId="0" fontId="8" fillId="9" borderId="1" xfId="0" applyFont="1" applyFill="1" applyBorder="1" applyAlignment="1">
      <alignment horizontal="left" vertical="center"/>
    </xf>
    <xf numFmtId="0" fontId="8" fillId="0" borderId="4" xfId="0" applyFont="1" applyBorder="1" applyAlignment="1">
      <alignment horizontal="center"/>
    </xf>
    <xf numFmtId="0" fontId="8" fillId="12" borderId="1" xfId="0" applyFont="1" applyFill="1" applyBorder="1" applyAlignment="1">
      <alignment horizontal="left" vertical="center"/>
    </xf>
    <xf numFmtId="0" fontId="8" fillId="9" borderId="1" xfId="0" applyFont="1" applyFill="1" applyBorder="1" applyAlignment="1">
      <alignment horizontal="left" vertical="center" wrapText="1"/>
    </xf>
    <xf numFmtId="0" fontId="2" fillId="0" borderId="0" xfId="1" applyAlignment="1" applyProtection="1">
      <alignment horizontal="center"/>
    </xf>
    <xf numFmtId="166" fontId="2" fillId="0" borderId="0" xfId="1" applyNumberFormat="1" applyAlignment="1" applyProtection="1"/>
    <xf numFmtId="0" fontId="2" fillId="0" borderId="0" xfId="1" applyAlignment="1" applyProtection="1"/>
    <xf numFmtId="0" fontId="8" fillId="0" borderId="1" xfId="0" applyFont="1" applyBorder="1"/>
    <xf numFmtId="0" fontId="8" fillId="0" borderId="4" xfId="0" applyFont="1" applyBorder="1"/>
    <xf numFmtId="0" fontId="8" fillId="10" borderId="1" xfId="0" applyFont="1" applyFill="1" applyBorder="1" applyAlignment="1">
      <alignment vertical="center"/>
    </xf>
    <xf numFmtId="0" fontId="7" fillId="0" borderId="1" xfId="0" applyFont="1" applyBorder="1" applyAlignment="1">
      <alignment vertical="top" wrapText="1"/>
    </xf>
    <xf numFmtId="0" fontId="7" fillId="0" borderId="1" xfId="0" applyFont="1" applyBorder="1" applyAlignment="1">
      <alignment vertical="top"/>
    </xf>
    <xf numFmtId="0" fontId="7" fillId="0" borderId="4" xfId="0" applyFont="1" applyBorder="1" applyAlignment="1">
      <alignment vertical="top"/>
    </xf>
    <xf numFmtId="0" fontId="0" fillId="0" borderId="0" xfId="0" applyAlignment="1">
      <alignment vertical="top"/>
    </xf>
    <xf numFmtId="0" fontId="7" fillId="0" borderId="4" xfId="0" applyFont="1" applyBorder="1" applyAlignment="1">
      <alignment horizontal="left" vertical="top"/>
    </xf>
    <xf numFmtId="0" fontId="0" fillId="0" borderId="0" xfId="0" applyAlignment="1">
      <alignment horizontal="left" vertical="top"/>
    </xf>
    <xf numFmtId="0" fontId="8" fillId="11" borderId="1" xfId="0" applyFont="1" applyFill="1" applyBorder="1" applyAlignment="1">
      <alignment horizontal="left" vertical="center"/>
    </xf>
    <xf numFmtId="0" fontId="8" fillId="0" borderId="1" xfId="0" applyFont="1" applyBorder="1" applyAlignment="1">
      <alignment horizontal="center" vertical="center"/>
    </xf>
    <xf numFmtId="0" fontId="15" fillId="6" borderId="1" xfId="0" applyFont="1" applyFill="1" applyBorder="1" applyAlignment="1">
      <alignment horizontal="center"/>
    </xf>
    <xf numFmtId="0" fontId="7" fillId="6" borderId="1" xfId="0" applyFont="1" applyFill="1" applyBorder="1" applyAlignment="1">
      <alignment horizontal="center"/>
    </xf>
    <xf numFmtId="166" fontId="14" fillId="17" borderId="1" xfId="0" applyNumberFormat="1" applyFont="1" applyFill="1" applyBorder="1" applyAlignment="1">
      <alignment horizontal="center"/>
    </xf>
    <xf numFmtId="165" fontId="7" fillId="6" borderId="1" xfId="0" applyNumberFormat="1" applyFont="1" applyFill="1" applyBorder="1" applyAlignment="1">
      <alignment horizontal="center"/>
    </xf>
    <xf numFmtId="0" fontId="8" fillId="0" borderId="3" xfId="0" applyFont="1" applyBorder="1" applyAlignment="1">
      <alignment vertical="top" wrapText="1"/>
    </xf>
    <xf numFmtId="0" fontId="7" fillId="0" borderId="4" xfId="0" applyFont="1" applyBorder="1" applyAlignment="1">
      <alignment vertical="top" wrapText="1"/>
    </xf>
    <xf numFmtId="0" fontId="0" fillId="0" borderId="0" xfId="0" applyAlignment="1">
      <alignment vertical="top" wrapText="1"/>
    </xf>
    <xf numFmtId="0" fontId="8" fillId="11" borderId="1" xfId="0" applyFont="1" applyFill="1" applyBorder="1" applyAlignment="1">
      <alignment horizontal="center"/>
    </xf>
    <xf numFmtId="0" fontId="0" fillId="13" borderId="0" xfId="0" applyFill="1"/>
    <xf numFmtId="166" fontId="0" fillId="13" borderId="0" xfId="0" applyNumberFormat="1" applyFill="1"/>
    <xf numFmtId="0" fontId="1" fillId="0" borderId="0" xfId="0" applyFont="1" applyAlignment="1">
      <alignment horizontal="left"/>
    </xf>
    <xf numFmtId="0" fontId="7" fillId="0" borderId="9" xfId="0" applyFont="1" applyBorder="1" applyAlignment="1">
      <alignment horizontal="left" vertical="center" wrapText="1"/>
    </xf>
    <xf numFmtId="0" fontId="7" fillId="0" borderId="9" xfId="0" applyFont="1" applyBorder="1" applyAlignment="1">
      <alignment vertical="center" wrapText="1"/>
    </xf>
    <xf numFmtId="0" fontId="7" fillId="0" borderId="9" xfId="0" applyFont="1" applyBorder="1" applyAlignment="1">
      <alignment vertical="top" wrapText="1"/>
    </xf>
    <xf numFmtId="0" fontId="7" fillId="0" borderId="9" xfId="0" applyFont="1" applyBorder="1" applyAlignment="1">
      <alignment horizontal="left" vertical="center"/>
    </xf>
    <xf numFmtId="0" fontId="8" fillId="0" borderId="11" xfId="0" applyFont="1" applyBorder="1" applyAlignment="1">
      <alignment vertical="top"/>
    </xf>
    <xf numFmtId="0" fontId="8" fillId="0" borderId="11" xfId="0" applyFont="1" applyBorder="1"/>
    <xf numFmtId="0" fontId="8" fillId="0" borderId="12" xfId="0" applyFont="1" applyBorder="1" applyAlignment="1">
      <alignment vertical="top"/>
    </xf>
    <xf numFmtId="0" fontId="7" fillId="0" borderId="4" xfId="0" applyFont="1" applyBorder="1" applyAlignment="1">
      <alignment horizontal="left" vertical="top" wrapText="1"/>
    </xf>
    <xf numFmtId="0" fontId="2" fillId="0" borderId="4" xfId="1" applyBorder="1" applyAlignment="1" applyProtection="1">
      <alignment vertical="top" wrapText="1"/>
    </xf>
    <xf numFmtId="0" fontId="8" fillId="12" borderId="13" xfId="0" applyFont="1" applyFill="1" applyBorder="1" applyAlignment="1">
      <alignment vertical="top"/>
    </xf>
    <xf numFmtId="0" fontId="8" fillId="12" borderId="14" xfId="0" applyFont="1" applyFill="1" applyBorder="1" applyAlignment="1">
      <alignment vertical="top"/>
    </xf>
    <xf numFmtId="0" fontId="8" fillId="12" borderId="14" xfId="0" applyFont="1" applyFill="1" applyBorder="1" applyAlignment="1">
      <alignment vertical="top" wrapText="1"/>
    </xf>
    <xf numFmtId="0" fontId="8" fillId="18" borderId="14" xfId="0" applyFont="1" applyFill="1" applyBorder="1" applyAlignment="1">
      <alignment vertical="top" wrapText="1"/>
    </xf>
    <xf numFmtId="0" fontId="8" fillId="12" borderId="14" xfId="0" applyFont="1" applyFill="1" applyBorder="1" applyAlignment="1">
      <alignment horizontal="left" vertical="top"/>
    </xf>
    <xf numFmtId="0" fontId="8" fillId="12" borderId="15" xfId="0" applyFont="1" applyFill="1" applyBorder="1" applyAlignment="1">
      <alignment vertical="top" wrapText="1"/>
    </xf>
    <xf numFmtId="0" fontId="8" fillId="11" borderId="14" xfId="0" applyFont="1" applyFill="1" applyBorder="1" applyAlignment="1">
      <alignment vertical="top" wrapText="1"/>
    </xf>
    <xf numFmtId="0" fontId="7" fillId="19" borderId="1" xfId="0" applyFont="1" applyFill="1" applyBorder="1" applyAlignment="1">
      <alignment horizontal="center"/>
    </xf>
    <xf numFmtId="0" fontId="17" fillId="6" borderId="1" xfId="0" applyFont="1" applyFill="1" applyBorder="1" applyAlignment="1">
      <alignment horizontal="center"/>
    </xf>
    <xf numFmtId="0" fontId="7" fillId="20" borderId="1" xfId="0" applyFont="1" applyFill="1" applyBorder="1" applyAlignment="1">
      <alignment horizontal="center"/>
    </xf>
    <xf numFmtId="14" fontId="7" fillId="0" borderId="1" xfId="0" applyNumberFormat="1" applyFont="1" applyBorder="1" applyAlignment="1">
      <alignment horizontal="center"/>
    </xf>
    <xf numFmtId="0" fontId="2" fillId="0" borderId="1" xfId="1" applyBorder="1" applyAlignment="1" applyProtection="1">
      <alignment vertical="top" wrapText="1"/>
    </xf>
    <xf numFmtId="0" fontId="7" fillId="0" borderId="9" xfId="0" applyFont="1" applyBorder="1" applyAlignment="1">
      <alignment horizontal="left" vertical="top" wrapText="1"/>
    </xf>
    <xf numFmtId="0" fontId="8" fillId="12" borderId="14" xfId="0" applyFont="1" applyFill="1" applyBorder="1" applyAlignment="1">
      <alignment horizontal="left" vertical="top" wrapText="1"/>
    </xf>
    <xf numFmtId="0" fontId="0" fillId="0" borderId="0" xfId="0" applyAlignment="1">
      <alignment horizontal="left" vertical="top" wrapText="1"/>
    </xf>
    <xf numFmtId="0" fontId="8" fillId="6" borderId="1" xfId="0" applyFont="1" applyFill="1" applyBorder="1" applyAlignment="1">
      <alignment horizontal="center"/>
    </xf>
    <xf numFmtId="0" fontId="18" fillId="0" borderId="0" xfId="0" applyFont="1"/>
    <xf numFmtId="0" fontId="7" fillId="16" borderId="2" xfId="0" applyFont="1" applyFill="1" applyBorder="1" applyAlignment="1">
      <alignment horizontal="left"/>
    </xf>
    <xf numFmtId="0" fontId="7" fillId="16" borderId="2" xfId="0" applyFont="1" applyFill="1" applyBorder="1" applyAlignment="1">
      <alignment horizontal="left" vertical="center"/>
    </xf>
    <xf numFmtId="0" fontId="7" fillId="0" borderId="2" xfId="0" applyFont="1" applyBorder="1" applyAlignment="1">
      <alignment horizontal="left"/>
    </xf>
    <xf numFmtId="0" fontId="7" fillId="0" borderId="5" xfId="0" applyFont="1" applyBorder="1" applyAlignment="1">
      <alignment horizontal="left"/>
    </xf>
    <xf numFmtId="0" fontId="8" fillId="4" borderId="1" xfId="0" applyFont="1" applyFill="1" applyBorder="1" applyAlignment="1">
      <alignment vertical="center"/>
    </xf>
    <xf numFmtId="0" fontId="8" fillId="0" borderId="8" xfId="0" applyFont="1" applyBorder="1"/>
    <xf numFmtId="0" fontId="8" fillId="0" borderId="7" xfId="0" applyFont="1" applyBorder="1"/>
    <xf numFmtId="0" fontId="7" fillId="0" borderId="1" xfId="0" applyFont="1" applyBorder="1" applyAlignment="1">
      <alignment vertical="center"/>
    </xf>
    <xf numFmtId="0" fontId="7" fillId="0" borderId="1" xfId="0" applyFont="1" applyBorder="1"/>
    <xf numFmtId="0" fontId="7" fillId="0" borderId="1" xfId="0" quotePrefix="1" applyFont="1" applyBorder="1"/>
    <xf numFmtId="0" fontId="7" fillId="0" borderId="4" xfId="0" quotePrefix="1" applyFont="1" applyBorder="1"/>
    <xf numFmtId="0" fontId="8" fillId="0" borderId="1" xfId="0" applyFont="1" applyBorder="1" applyAlignment="1">
      <alignment horizontal="left"/>
    </xf>
    <xf numFmtId="0" fontId="8" fillId="0" borderId="4" xfId="0" applyFont="1" applyBorder="1" applyAlignment="1">
      <alignment horizontal="left"/>
    </xf>
    <xf numFmtId="0" fontId="7" fillId="10" borderId="1" xfId="0" applyFont="1" applyFill="1" applyBorder="1" applyAlignment="1">
      <alignment horizontal="center" vertical="center"/>
    </xf>
    <xf numFmtId="0" fontId="8" fillId="0" borderId="9" xfId="0" applyFont="1" applyBorder="1" applyAlignment="1">
      <alignment vertical="top" wrapText="1"/>
    </xf>
    <xf numFmtId="0" fontId="8" fillId="0" borderId="11" xfId="0" applyFont="1" applyBorder="1" applyAlignment="1">
      <alignment vertical="top" wrapText="1"/>
    </xf>
    <xf numFmtId="0" fontId="9" fillId="0" borderId="4" xfId="1" applyFont="1" applyFill="1" applyBorder="1" applyAlignment="1" applyProtection="1">
      <alignment vertical="top" wrapText="1"/>
    </xf>
    <xf numFmtId="0" fontId="9" fillId="0" borderId="1" xfId="1" applyFont="1" applyFill="1" applyBorder="1" applyAlignment="1" applyProtection="1">
      <alignment vertical="top" wrapText="1"/>
    </xf>
    <xf numFmtId="0" fontId="9" fillId="21" borderId="1" xfId="1" applyFont="1" applyFill="1" applyBorder="1" applyAlignment="1" applyProtection="1">
      <alignment vertical="top" wrapText="1"/>
    </xf>
    <xf numFmtId="0" fontId="9" fillId="21" borderId="4" xfId="1" applyFont="1" applyFill="1" applyBorder="1" applyAlignment="1" applyProtection="1">
      <alignment vertical="top" wrapText="1"/>
    </xf>
    <xf numFmtId="0" fontId="11" fillId="10" borderId="3" xfId="0" applyFont="1" applyFill="1" applyBorder="1" applyAlignment="1">
      <alignment horizontal="left" vertical="center"/>
    </xf>
    <xf numFmtId="0" fontId="7" fillId="16" borderId="1" xfId="0" applyFont="1" applyFill="1" applyBorder="1" applyAlignment="1">
      <alignment horizontal="left"/>
    </xf>
    <xf numFmtId="0" fontId="2" fillId="21" borderId="4" xfId="1" applyFill="1" applyBorder="1" applyAlignment="1" applyProtection="1">
      <alignment vertical="top" wrapText="1"/>
    </xf>
    <xf numFmtId="0" fontId="2" fillId="21" borderId="1" xfId="1" applyFill="1" applyBorder="1" applyAlignment="1" applyProtection="1">
      <alignment vertical="top" wrapText="1"/>
    </xf>
    <xf numFmtId="0" fontId="7" fillId="0" borderId="1" xfId="0" applyFont="1" applyBorder="1" applyAlignment="1">
      <alignment horizontal="left"/>
    </xf>
    <xf numFmtId="0" fontId="7" fillId="0" borderId="4" xfId="0" applyFont="1" applyBorder="1" applyAlignment="1">
      <alignment horizontal="left"/>
    </xf>
    <xf numFmtId="22" fontId="0" fillId="0" borderId="0" xfId="0" applyNumberFormat="1"/>
    <xf numFmtId="0" fontId="7" fillId="0" borderId="9" xfId="0" applyFont="1" applyBorder="1" applyAlignment="1">
      <alignment horizontal="center"/>
    </xf>
    <xf numFmtId="165" fontId="7" fillId="0" borderId="9" xfId="0" applyNumberFormat="1" applyFont="1" applyBorder="1" applyAlignment="1">
      <alignment horizontal="center"/>
    </xf>
    <xf numFmtId="0" fontId="9" fillId="0" borderId="9" xfId="1" applyFont="1" applyBorder="1" applyAlignment="1" applyProtection="1">
      <alignment horizontal="center"/>
    </xf>
    <xf numFmtId="0" fontId="8" fillId="0" borderId="9" xfId="0" applyFont="1" applyBorder="1" applyAlignment="1">
      <alignment horizontal="center"/>
    </xf>
    <xf numFmtId="0" fontId="8" fillId="0" borderId="9" xfId="0" applyFont="1" applyBorder="1"/>
    <xf numFmtId="166" fontId="8" fillId="0" borderId="9" xfId="0" applyNumberFormat="1" applyFont="1" applyBorder="1" applyAlignment="1">
      <alignment horizontal="center"/>
    </xf>
    <xf numFmtId="0" fontId="8" fillId="0" borderId="9" xfId="0" applyFont="1" applyBorder="1" applyAlignment="1">
      <alignment horizontal="left"/>
    </xf>
    <xf numFmtId="0" fontId="7" fillId="0" borderId="9" xfId="0" applyFont="1" applyBorder="1" applyAlignment="1">
      <alignment horizontal="left" vertical="top"/>
    </xf>
    <xf numFmtId="0" fontId="7" fillId="0" borderId="9" xfId="0" applyFont="1" applyBorder="1" applyAlignment="1">
      <alignment vertical="top"/>
    </xf>
    <xf numFmtId="0" fontId="7" fillId="0" borderId="16" xfId="0" applyFont="1" applyBorder="1" applyAlignment="1">
      <alignment horizontal="center"/>
    </xf>
    <xf numFmtId="0" fontId="9" fillId="0" borderId="9" xfId="1" applyFont="1" applyFill="1" applyBorder="1" applyAlignment="1" applyProtection="1">
      <alignment vertical="top" wrapText="1"/>
    </xf>
    <xf numFmtId="0" fontId="0" fillId="0" borderId="1" xfId="0" applyBorder="1"/>
    <xf numFmtId="0" fontId="1" fillId="0" borderId="1" xfId="0" applyFont="1" applyBorder="1"/>
    <xf numFmtId="0" fontId="1" fillId="0" borderId="1" xfId="0" applyFont="1" applyBorder="1" applyAlignment="1">
      <alignment horizontal="left"/>
    </xf>
    <xf numFmtId="0" fontId="0" fillId="0" borderId="1" xfId="0" applyBorder="1" applyAlignment="1">
      <alignment horizontal="center"/>
    </xf>
    <xf numFmtId="0" fontId="0" fillId="0" borderId="1" xfId="0" applyBorder="1" applyAlignment="1">
      <alignmen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xf>
    <xf numFmtId="0" fontId="19" fillId="0" borderId="1" xfId="1" applyFont="1" applyBorder="1" applyAlignment="1" applyProtection="1">
      <alignment horizontal="center"/>
    </xf>
    <xf numFmtId="0" fontId="19" fillId="0" borderId="4" xfId="1" applyFont="1" applyBorder="1" applyAlignment="1" applyProtection="1">
      <alignment horizontal="center"/>
    </xf>
    <xf numFmtId="0" fontId="19" fillId="0" borderId="9" xfId="1" applyFont="1" applyBorder="1" applyAlignment="1" applyProtection="1">
      <alignment horizontal="center"/>
    </xf>
    <xf numFmtId="0" fontId="2" fillId="0" borderId="1" xfId="1" applyFill="1" applyBorder="1" applyAlignment="1" applyProtection="1">
      <alignment vertical="top" wrapText="1"/>
    </xf>
    <xf numFmtId="0" fontId="7" fillId="22" borderId="1" xfId="0" applyFont="1" applyFill="1" applyBorder="1" applyAlignment="1">
      <alignment horizontal="center"/>
    </xf>
    <xf numFmtId="0" fontId="8" fillId="19" borderId="8" xfId="0" applyFont="1" applyFill="1" applyBorder="1"/>
    <xf numFmtId="0" fontId="8" fillId="5" borderId="8" xfId="0" applyFont="1" applyFill="1" applyBorder="1"/>
    <xf numFmtId="0" fontId="8" fillId="23" borderId="1" xfId="0" applyFont="1" applyFill="1" applyBorder="1" applyAlignment="1">
      <alignment horizontal="center"/>
    </xf>
    <xf numFmtId="0" fontId="8" fillId="24" borderId="1" xfId="0" applyFont="1" applyFill="1" applyBorder="1" applyAlignment="1">
      <alignment horizontal="center"/>
    </xf>
    <xf numFmtId="0" fontId="20" fillId="0" borderId="0" xfId="0" applyFont="1"/>
    <xf numFmtId="49" fontId="0" fillId="0" borderId="0" xfId="0" applyNumberFormat="1"/>
    <xf numFmtId="0" fontId="8" fillId="19" borderId="1" xfId="0" applyFont="1" applyFill="1" applyBorder="1" applyAlignment="1">
      <alignment horizontal="center"/>
    </xf>
    <xf numFmtId="0" fontId="21" fillId="0" borderId="0" xfId="0" applyFont="1"/>
    <xf numFmtId="0" fontId="7" fillId="26" borderId="1" xfId="0" applyFont="1" applyFill="1" applyBorder="1"/>
    <xf numFmtId="0" fontId="7" fillId="27" borderId="1" xfId="0" applyFont="1" applyFill="1" applyBorder="1"/>
    <xf numFmtId="0" fontId="7" fillId="21" borderId="1" xfId="0" applyFont="1" applyFill="1" applyBorder="1"/>
    <xf numFmtId="0" fontId="7" fillId="28" borderId="1" xfId="0" applyFont="1" applyFill="1" applyBorder="1"/>
    <xf numFmtId="0" fontId="7" fillId="29" borderId="1" xfId="0" applyFont="1" applyFill="1" applyBorder="1"/>
    <xf numFmtId="0" fontId="7" fillId="21" borderId="4" xfId="0" applyFont="1" applyFill="1" applyBorder="1"/>
    <xf numFmtId="0" fontId="8" fillId="9" borderId="3" xfId="0" applyFont="1" applyFill="1" applyBorder="1" applyAlignment="1">
      <alignment vertical="top"/>
    </xf>
    <xf numFmtId="49" fontId="0" fillId="0" borderId="0" xfId="0" applyNumberFormat="1" applyAlignment="1">
      <alignment horizontal="left" vertical="center" wrapText="1"/>
    </xf>
    <xf numFmtId="49" fontId="6" fillId="0" borderId="0" xfId="0" applyNumberFormat="1" applyFont="1"/>
    <xf numFmtId="49" fontId="6" fillId="0" borderId="0" xfId="0" applyNumberFormat="1" applyFont="1" applyAlignment="1">
      <alignment horizontal="left" vertical="center" wrapText="1"/>
    </xf>
    <xf numFmtId="49" fontId="6" fillId="0" borderId="0" xfId="0" applyNumberFormat="1" applyFont="1" applyAlignment="1">
      <alignment horizontal="center" vertical="center" wrapText="1"/>
    </xf>
    <xf numFmtId="0" fontId="6" fillId="0" borderId="0" xfId="0" applyFont="1" applyAlignment="1">
      <alignment horizontal="left" vertical="center" wrapText="1"/>
    </xf>
    <xf numFmtId="0" fontId="6" fillId="0" borderId="0" xfId="0" applyFont="1" applyAlignment="1">
      <alignment horizontal="center" vertical="center" wrapText="1"/>
    </xf>
    <xf numFmtId="0" fontId="12" fillId="5" borderId="1" xfId="0" applyFont="1" applyFill="1" applyBorder="1" applyAlignment="1">
      <alignment horizontal="left" vertical="center" wrapText="1"/>
    </xf>
    <xf numFmtId="0" fontId="11" fillId="5" borderId="3" xfId="0" applyFont="1" applyFill="1" applyBorder="1" applyAlignment="1">
      <alignment vertical="center"/>
    </xf>
    <xf numFmtId="0" fontId="11" fillId="24" borderId="3" xfId="0" applyFont="1" applyFill="1" applyBorder="1" applyAlignment="1">
      <alignment vertical="top"/>
    </xf>
    <xf numFmtId="0" fontId="8" fillId="24" borderId="1" xfId="0" applyFont="1" applyFill="1" applyBorder="1" applyAlignment="1">
      <alignment horizontal="left" vertical="center"/>
    </xf>
    <xf numFmtId="0" fontId="7" fillId="24" borderId="1" xfId="0" applyFont="1" applyFill="1" applyBorder="1" applyAlignment="1">
      <alignment horizontal="left" vertical="center"/>
    </xf>
    <xf numFmtId="0" fontId="12" fillId="24" borderId="1" xfId="0" applyFont="1" applyFill="1" applyBorder="1" applyAlignment="1">
      <alignment horizontal="left" vertical="center" wrapText="1"/>
    </xf>
    <xf numFmtId="0" fontId="11" fillId="24" borderId="3" xfId="0" applyFont="1" applyFill="1" applyBorder="1" applyAlignment="1">
      <alignment horizontal="left" vertical="top"/>
    </xf>
    <xf numFmtId="0" fontId="12" fillId="24" borderId="1" xfId="0" applyFont="1" applyFill="1" applyBorder="1" applyAlignment="1">
      <alignment horizontal="left" vertical="center"/>
    </xf>
    <xf numFmtId="0" fontId="7" fillId="26" borderId="1" xfId="0" applyFont="1" applyFill="1" applyBorder="1" applyAlignment="1">
      <alignment horizontal="center"/>
    </xf>
    <xf numFmtId="0" fontId="7" fillId="0" borderId="1" xfId="0" applyFont="1" applyBorder="1" applyAlignment="1">
      <alignment horizontal="center" vertical="top" wrapText="1"/>
    </xf>
    <xf numFmtId="0" fontId="7" fillId="0" borderId="1" xfId="0" applyFont="1" applyBorder="1" applyAlignment="1">
      <alignment horizontal="center" vertical="top"/>
    </xf>
    <xf numFmtId="0" fontId="9" fillId="0" borderId="1" xfId="1" applyFont="1" applyFill="1" applyBorder="1" applyAlignment="1" applyProtection="1">
      <alignment horizontal="center" vertical="top" wrapText="1"/>
    </xf>
    <xf numFmtId="0" fontId="11" fillId="25" borderId="1" xfId="0" applyFont="1" applyFill="1" applyBorder="1" applyAlignment="1">
      <alignment horizontal="left" vertical="center" wrapText="1"/>
    </xf>
    <xf numFmtId="0" fontId="8" fillId="25" borderId="3" xfId="0" applyFont="1" applyFill="1" applyBorder="1" applyAlignment="1">
      <alignment vertical="top"/>
    </xf>
    <xf numFmtId="0" fontId="8" fillId="25" borderId="1" xfId="0" applyFont="1" applyFill="1" applyBorder="1" applyAlignment="1">
      <alignment horizontal="left" vertical="center"/>
    </xf>
    <xf numFmtId="0" fontId="7" fillId="25" borderId="1" xfId="0" applyFont="1" applyFill="1" applyBorder="1" applyAlignment="1">
      <alignment horizontal="left" vertical="center"/>
    </xf>
    <xf numFmtId="0" fontId="8" fillId="25" borderId="3" xfId="0" applyFont="1" applyFill="1" applyBorder="1" applyAlignment="1">
      <alignment vertical="center"/>
    </xf>
    <xf numFmtId="0" fontId="7" fillId="24" borderId="1" xfId="0" applyFont="1" applyFill="1" applyBorder="1" applyAlignment="1">
      <alignment horizontal="center"/>
    </xf>
    <xf numFmtId="0" fontId="7" fillId="0" borderId="8" xfId="0" applyFont="1" applyBorder="1" applyAlignment="1">
      <alignment horizontal="center"/>
    </xf>
    <xf numFmtId="166" fontId="16" fillId="9" borderId="1" xfId="0" applyNumberFormat="1" applyFont="1" applyFill="1" applyBorder="1" applyAlignment="1">
      <alignment horizontal="left"/>
    </xf>
    <xf numFmtId="165" fontId="7" fillId="30" borderId="1" xfId="0" applyNumberFormat="1" applyFont="1" applyFill="1" applyBorder="1" applyAlignment="1">
      <alignment horizontal="left"/>
    </xf>
    <xf numFmtId="0" fontId="9" fillId="30" borderId="1" xfId="1" applyFont="1" applyFill="1" applyBorder="1" applyAlignment="1" applyProtection="1">
      <alignment horizontal="left"/>
    </xf>
    <xf numFmtId="0" fontId="19" fillId="30" borderId="1" xfId="1" applyFont="1" applyFill="1" applyBorder="1" applyAlignment="1" applyProtection="1">
      <alignment horizontal="left"/>
    </xf>
    <xf numFmtId="0" fontId="7" fillId="30" borderId="1" xfId="0" applyFont="1" applyFill="1" applyBorder="1" applyAlignment="1">
      <alignment horizontal="left"/>
    </xf>
    <xf numFmtId="0" fontId="7" fillId="7" borderId="1" xfId="0" applyFont="1" applyFill="1" applyBorder="1" applyAlignment="1">
      <alignment horizontal="left" vertical="top"/>
    </xf>
    <xf numFmtId="0" fontId="7" fillId="8" borderId="1" xfId="0" applyFont="1" applyFill="1" applyBorder="1" applyAlignment="1">
      <alignment horizontal="left"/>
    </xf>
    <xf numFmtId="0" fontId="7" fillId="25" borderId="1" xfId="0" applyFont="1" applyFill="1" applyBorder="1" applyAlignment="1">
      <alignment horizontal="left"/>
    </xf>
    <xf numFmtId="164" fontId="12" fillId="30" borderId="1" xfId="0" applyNumberFormat="1" applyFont="1" applyFill="1" applyBorder="1" applyAlignment="1">
      <alignment horizontal="left" vertical="center"/>
    </xf>
    <xf numFmtId="0" fontId="12" fillId="30" borderId="1" xfId="0" applyFont="1" applyFill="1" applyBorder="1" applyAlignment="1">
      <alignment horizontal="left" vertical="center"/>
    </xf>
    <xf numFmtId="0" fontId="12" fillId="30" borderId="1" xfId="0" applyFont="1" applyFill="1" applyBorder="1" applyAlignment="1">
      <alignment horizontal="left" vertical="center" wrapText="1"/>
    </xf>
    <xf numFmtId="164" fontId="12" fillId="30" borderId="3" xfId="0" applyNumberFormat="1" applyFont="1" applyFill="1" applyBorder="1" applyAlignment="1">
      <alignment vertical="top"/>
    </xf>
    <xf numFmtId="0" fontId="12" fillId="30" borderId="3" xfId="0" applyFont="1" applyFill="1" applyBorder="1" applyAlignment="1">
      <alignment vertical="top"/>
    </xf>
    <xf numFmtId="49" fontId="6" fillId="0" borderId="0" xfId="0" applyNumberFormat="1" applyFont="1" applyAlignment="1">
      <alignment horizontal="left"/>
    </xf>
    <xf numFmtId="49" fontId="22" fillId="0" borderId="0" xfId="0" applyNumberFormat="1" applyFont="1" applyAlignment="1">
      <alignment horizontal="left" vertical="center" wrapText="1" indent="1"/>
    </xf>
    <xf numFmtId="1" fontId="22" fillId="0" borderId="0" xfId="0" applyNumberFormat="1" applyFont="1" applyAlignment="1">
      <alignment horizontal="left" vertical="center" wrapText="1" indent="1"/>
    </xf>
    <xf numFmtId="0" fontId="6" fillId="0" borderId="0" xfId="0" applyFont="1" applyAlignment="1">
      <alignment horizontal="left"/>
    </xf>
    <xf numFmtId="166" fontId="6" fillId="0" borderId="0" xfId="0" applyNumberFormat="1" applyFont="1" applyAlignment="1">
      <alignment horizontal="left"/>
    </xf>
    <xf numFmtId="166" fontId="6" fillId="0" borderId="0" xfId="0" applyNumberFormat="1" applyFont="1"/>
    <xf numFmtId="1" fontId="6" fillId="0" borderId="0" xfId="0" applyNumberFormat="1" applyFont="1" applyAlignment="1">
      <alignment horizontal="left"/>
    </xf>
    <xf numFmtId="0" fontId="15" fillId="0" borderId="1" xfId="0" applyFont="1" applyBorder="1" applyAlignment="1">
      <alignment horizontal="left"/>
    </xf>
    <xf numFmtId="0" fontId="7" fillId="5" borderId="1" xfId="0" applyFont="1" applyFill="1" applyBorder="1" applyAlignment="1">
      <alignment horizontal="left"/>
    </xf>
    <xf numFmtId="0" fontId="23" fillId="9" borderId="1" xfId="1" applyNumberFormat="1" applyFont="1" applyFill="1" applyBorder="1" applyAlignment="1" applyProtection="1">
      <alignment horizontal="left"/>
    </xf>
    <xf numFmtId="0" fontId="7" fillId="9" borderId="1" xfId="0" applyFont="1" applyFill="1" applyBorder="1" applyAlignment="1">
      <alignment horizontal="left"/>
    </xf>
    <xf numFmtId="1" fontId="15" fillId="0" borderId="1" xfId="0" applyNumberFormat="1" applyFont="1" applyBorder="1" applyAlignment="1">
      <alignment horizontal="left"/>
    </xf>
    <xf numFmtId="0" fontId="15" fillId="30" borderId="1" xfId="0" applyFont="1" applyFill="1" applyBorder="1" applyAlignment="1">
      <alignment horizontal="left"/>
    </xf>
    <xf numFmtId="0" fontId="7" fillId="11" borderId="1" xfId="0" applyFont="1" applyFill="1" applyBorder="1" applyAlignment="1">
      <alignment horizontal="left"/>
    </xf>
    <xf numFmtId="49" fontId="15" fillId="0" borderId="1" xfId="0" applyNumberFormat="1" applyFont="1" applyBorder="1" applyAlignment="1">
      <alignment horizontal="left"/>
    </xf>
    <xf numFmtId="0" fontId="0" fillId="30" borderId="0" xfId="0" applyFill="1" applyAlignment="1">
      <alignment horizontal="left"/>
    </xf>
    <xf numFmtId="0" fontId="15" fillId="5" borderId="1" xfId="0" applyFont="1" applyFill="1" applyBorder="1" applyAlignment="1">
      <alignment horizontal="left"/>
    </xf>
    <xf numFmtId="166" fontId="16" fillId="9" borderId="1" xfId="0" applyNumberFormat="1" applyFont="1" applyFill="1" applyBorder="1" applyAlignment="1">
      <alignment horizontal="left" shrinkToFit="1"/>
    </xf>
    <xf numFmtId="166" fontId="8" fillId="0" borderId="1" xfId="0" applyNumberFormat="1" applyFont="1" applyBorder="1" applyAlignment="1">
      <alignment horizontal="center" shrinkToFit="1"/>
    </xf>
    <xf numFmtId="166" fontId="14" fillId="17" borderId="1" xfId="0" applyNumberFormat="1" applyFont="1" applyFill="1" applyBorder="1" applyAlignment="1">
      <alignment horizontal="left" shrinkToFit="1"/>
    </xf>
    <xf numFmtId="166" fontId="8" fillId="0" borderId="4" xfId="0" applyNumberFormat="1" applyFont="1" applyBorder="1" applyAlignment="1">
      <alignment horizontal="center" shrinkToFit="1"/>
    </xf>
    <xf numFmtId="166" fontId="8" fillId="0" borderId="9" xfId="0" applyNumberFormat="1" applyFont="1" applyBorder="1" applyAlignment="1">
      <alignment horizontal="center" shrinkToFit="1"/>
    </xf>
    <xf numFmtId="0" fontId="1" fillId="0" borderId="1" xfId="0" applyFont="1" applyBorder="1" applyAlignment="1">
      <alignment shrinkToFit="1"/>
    </xf>
    <xf numFmtId="0" fontId="1" fillId="0" borderId="0" xfId="0" applyFont="1" applyAlignment="1">
      <alignment shrinkToFit="1"/>
    </xf>
    <xf numFmtId="0" fontId="16" fillId="9" borderId="1" xfId="0" applyFont="1" applyFill="1" applyBorder="1" applyAlignment="1">
      <alignment horizontal="left" shrinkToFit="1"/>
    </xf>
    <xf numFmtId="166" fontId="7" fillId="9" borderId="1" xfId="0" applyNumberFormat="1" applyFont="1" applyFill="1" applyBorder="1" applyAlignment="1">
      <alignment horizontal="left" shrinkToFit="1"/>
    </xf>
    <xf numFmtId="0" fontId="8" fillId="0" borderId="1" xfId="0" applyFont="1" applyBorder="1" applyAlignment="1">
      <alignment shrinkToFit="1"/>
    </xf>
    <xf numFmtId="0" fontId="14" fillId="17" borderId="1" xfId="0" applyFont="1" applyFill="1" applyBorder="1" applyAlignment="1">
      <alignment shrinkToFit="1"/>
    </xf>
    <xf numFmtId="0" fontId="8" fillId="0" borderId="4" xfId="0" applyFont="1" applyBorder="1" applyAlignment="1">
      <alignment shrinkToFit="1"/>
    </xf>
    <xf numFmtId="0" fontId="8" fillId="0" borderId="9" xfId="0" applyFont="1" applyBorder="1" applyAlignment="1">
      <alignment shrinkToFit="1"/>
    </xf>
    <xf numFmtId="49" fontId="0" fillId="0" borderId="0" xfId="0" applyNumberFormat="1" applyAlignment="1">
      <alignment horizontal="left"/>
    </xf>
    <xf numFmtId="0" fontId="11" fillId="9" borderId="3" xfId="0" applyFont="1" applyFill="1" applyBorder="1" applyAlignment="1">
      <alignment vertical="center"/>
    </xf>
    <xf numFmtId="0" fontId="11" fillId="9" borderId="3" xfId="0" applyFont="1" applyFill="1" applyBorder="1" applyAlignment="1">
      <alignment vertical="top" shrinkToFit="1"/>
    </xf>
    <xf numFmtId="0" fontId="11" fillId="5" borderId="3" xfId="0" applyFont="1" applyFill="1" applyBorder="1" applyAlignment="1">
      <alignment vertical="top"/>
    </xf>
    <xf numFmtId="0" fontId="13" fillId="5" borderId="1" xfId="0" applyFont="1" applyFill="1" applyBorder="1" applyAlignment="1">
      <alignment horizontal="left" vertical="center"/>
    </xf>
    <xf numFmtId="0" fontId="8" fillId="5" borderId="1" xfId="0" applyFont="1" applyFill="1" applyBorder="1" applyAlignment="1">
      <alignment horizontal="left" vertical="center" wrapText="1"/>
    </xf>
    <xf numFmtId="0" fontId="13" fillId="9" borderId="1" xfId="0" applyFont="1" applyFill="1" applyBorder="1" applyAlignment="1">
      <alignment vertical="center" shrinkToFit="1"/>
    </xf>
    <xf numFmtId="0" fontId="8" fillId="9" borderId="3" xfId="0" applyFont="1" applyFill="1" applyBorder="1" applyAlignment="1">
      <alignment vertical="top" shrinkToFit="1"/>
    </xf>
    <xf numFmtId="0" fontId="8" fillId="9" borderId="1" xfId="0" applyFont="1" applyFill="1" applyBorder="1" applyAlignment="1">
      <alignment vertical="center" shrinkToFit="1"/>
    </xf>
    <xf numFmtId="0" fontId="8" fillId="5" borderId="1" xfId="0" applyFont="1" applyFill="1" applyBorder="1" applyAlignment="1">
      <alignment horizontal="left" vertical="center"/>
    </xf>
    <xf numFmtId="0" fontId="8" fillId="15" borderId="3" xfId="0" applyFont="1" applyFill="1" applyBorder="1" applyAlignment="1">
      <alignment vertical="top"/>
    </xf>
    <xf numFmtId="0" fontId="7" fillId="15" borderId="1" xfId="0" applyFont="1" applyFill="1" applyBorder="1" applyAlignment="1">
      <alignment horizontal="center"/>
    </xf>
    <xf numFmtId="0" fontId="7" fillId="15" borderId="4" xfId="0" applyFont="1" applyFill="1" applyBorder="1" applyAlignment="1">
      <alignment horizontal="center"/>
    </xf>
    <xf numFmtId="0" fontId="7" fillId="15" borderId="9" xfId="0" applyFont="1" applyFill="1" applyBorder="1" applyAlignment="1">
      <alignment horizontal="center"/>
    </xf>
    <xf numFmtId="0" fontId="0" fillId="15" borderId="1" xfId="0" applyFill="1" applyBorder="1"/>
    <xf numFmtId="0" fontId="0" fillId="15" borderId="0" xfId="0" applyFill="1"/>
    <xf numFmtId="0" fontId="8" fillId="15" borderId="10" xfId="0" applyFont="1" applyFill="1" applyBorder="1" applyAlignment="1">
      <alignment vertical="top"/>
    </xf>
    <xf numFmtId="0" fontId="8" fillId="9" borderId="1" xfId="0" applyFont="1" applyFill="1" applyBorder="1" applyAlignment="1">
      <alignment horizontal="left" vertical="center" shrinkToFit="1"/>
    </xf>
    <xf numFmtId="0" fontId="7" fillId="20" borderId="1" xfId="0" applyFont="1" applyFill="1" applyBorder="1" applyAlignment="1">
      <alignment horizontal="left" vertical="center"/>
    </xf>
    <xf numFmtId="0" fontId="8" fillId="20" borderId="3" xfId="0" applyFont="1" applyFill="1" applyBorder="1" applyAlignment="1">
      <alignment vertical="top"/>
    </xf>
    <xf numFmtId="167" fontId="7" fillId="20" borderId="1" xfId="0" applyNumberFormat="1" applyFont="1" applyFill="1" applyBorder="1" applyAlignment="1">
      <alignment horizontal="center"/>
    </xf>
    <xf numFmtId="167" fontId="7" fillId="20" borderId="9" xfId="0" applyNumberFormat="1" applyFont="1" applyFill="1" applyBorder="1" applyAlignment="1">
      <alignment horizontal="center"/>
    </xf>
    <xf numFmtId="0" fontId="0" fillId="20" borderId="1" xfId="0" applyFill="1" applyBorder="1"/>
    <xf numFmtId="0" fontId="0" fillId="20" borderId="0" xfId="0" applyFill="1"/>
    <xf numFmtId="0" fontId="12" fillId="31" borderId="1" xfId="0" applyFont="1" applyFill="1" applyBorder="1" applyAlignment="1">
      <alignment horizontal="left" vertical="center"/>
    </xf>
    <xf numFmtId="0" fontId="8" fillId="31" borderId="3" xfId="0" applyFont="1" applyFill="1" applyBorder="1" applyAlignment="1">
      <alignment vertical="top"/>
    </xf>
    <xf numFmtId="0" fontId="0" fillId="26" borderId="0" xfId="0" applyFill="1" applyAlignment="1">
      <alignment horizontal="center"/>
    </xf>
    <xf numFmtId="0" fontId="0" fillId="27" borderId="0" xfId="0" applyFill="1"/>
    <xf numFmtId="0" fontId="0" fillId="21" borderId="0" xfId="0" applyFill="1"/>
    <xf numFmtId="0" fontId="0" fillId="28" borderId="0" xfId="0" applyFill="1"/>
    <xf numFmtId="0" fontId="0" fillId="29" borderId="0" xfId="0" applyFill="1"/>
    <xf numFmtId="0" fontId="0" fillId="26" borderId="0" xfId="0" applyFill="1"/>
    <xf numFmtId="0" fontId="7" fillId="21" borderId="0" xfId="0" applyFont="1" applyFill="1" applyAlignment="1">
      <alignment horizontal="center"/>
    </xf>
    <xf numFmtId="0" fontId="0" fillId="0" borderId="0" xfId="0" applyAlignment="1">
      <alignment shrinkToFit="1"/>
    </xf>
    <xf numFmtId="0" fontId="2" fillId="0" borderId="0" xfId="1" applyAlignment="1" applyProtection="1">
      <alignment shrinkToFit="1"/>
    </xf>
    <xf numFmtId="0" fontId="16" fillId="5" borderId="1" xfId="0" applyFont="1" applyFill="1" applyBorder="1" applyAlignment="1">
      <alignment horizontal="left"/>
    </xf>
    <xf numFmtId="166" fontId="16" fillId="5" borderId="1" xfId="0" applyNumberFormat="1" applyFont="1" applyFill="1" applyBorder="1" applyAlignment="1">
      <alignment horizontal="left"/>
    </xf>
    <xf numFmtId="0" fontId="16" fillId="32" borderId="1" xfId="0" applyFont="1" applyFill="1" applyBorder="1" applyAlignment="1">
      <alignment horizontal="left"/>
    </xf>
    <xf numFmtId="0" fontId="16" fillId="32" borderId="1" xfId="0" applyFont="1" applyFill="1" applyBorder="1" applyAlignment="1">
      <alignment horizontal="left" vertical="center"/>
    </xf>
    <xf numFmtId="166" fontId="7" fillId="0" borderId="1" xfId="0" applyNumberFormat="1" applyFont="1" applyBorder="1" applyAlignment="1">
      <alignment horizontal="left" shrinkToFit="1"/>
    </xf>
    <xf numFmtId="0" fontId="23" fillId="0" borderId="1" xfId="1" applyNumberFormat="1" applyFont="1" applyFill="1" applyBorder="1" applyAlignment="1" applyProtection="1">
      <alignment horizontal="left"/>
    </xf>
    <xf numFmtId="166" fontId="16" fillId="0" borderId="1" xfId="0" applyNumberFormat="1" applyFont="1" applyBorder="1" applyAlignment="1">
      <alignment horizontal="left"/>
    </xf>
    <xf numFmtId="166" fontId="16" fillId="0" borderId="1" xfId="0" applyNumberFormat="1" applyFont="1" applyBorder="1" applyAlignment="1">
      <alignment horizontal="left" shrinkToFit="1"/>
    </xf>
    <xf numFmtId="0" fontId="16" fillId="28" borderId="1" xfId="0" applyFont="1" applyFill="1" applyBorder="1" applyAlignment="1">
      <alignment horizontal="left"/>
    </xf>
    <xf numFmtId="0" fontId="0" fillId="0" borderId="0" xfId="0" applyAlignment="1"/>
  </cellXfs>
  <cellStyles count="2">
    <cellStyle name="Hyperlink" xfId="1" builtinId="8"/>
    <cellStyle name="Normal" xfId="0" builtinId="0"/>
  </cellStyles>
  <dxfs count="10">
    <dxf>
      <fill>
        <patternFill>
          <bgColor rgb="FFFF0000"/>
        </patternFill>
      </fill>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FF99"/>
      <color rgb="FFFFCCFF"/>
      <color rgb="FFF7FD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0</xdr:col>
          <xdr:colOff>1181100</xdr:colOff>
          <xdr:row>1</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66CC"/>
                  </a:solidFill>
                  <a:latin typeface="Calibri"/>
                  <a:ea typeface="Calibri"/>
                  <a:cs typeface="Calibri"/>
                </a:rPr>
                <a:t>Affialite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1190625</xdr:colOff>
          <xdr:row>0</xdr:row>
          <xdr:rowOff>0</xdr:rowOff>
        </xdr:from>
        <xdr:to>
          <xdr:col>0</xdr:col>
          <xdr:colOff>2466975</xdr:colOff>
          <xdr:row>1</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3366FF"/>
                  </a:solidFill>
                  <a:latin typeface="Calibri"/>
                  <a:ea typeface="Calibri"/>
                  <a:cs typeface="Calibri"/>
                </a:rPr>
                <a:t>Id's</a:t>
              </a:r>
            </a:p>
            <a:p>
              <a:pPr algn="ctr" rtl="0">
                <a:defRPr sz="1000"/>
              </a:pPr>
              <a:endParaRPr lang="en-US" sz="1200" b="0" i="0" u="none" strike="noStrike" baseline="0">
                <a:solidFill>
                  <a:srgbClr val="3366FF"/>
                </a:solidFill>
                <a:latin typeface="Calibri"/>
                <a:ea typeface="Calibri"/>
                <a:cs typeface="Calibri"/>
              </a:endParaRPr>
            </a:p>
          </xdr:txBody>
        </xdr:sp>
        <xdr:clientData fPrintsWithSheet="0"/>
      </xdr:twoCellAnchor>
    </mc:Choice>
    <mc:Fallback/>
  </mc:AlternateContent>
  <xdr:twoCellAnchor>
    <xdr:from>
      <xdr:col>0</xdr:col>
      <xdr:colOff>1</xdr:colOff>
      <xdr:row>1</xdr:row>
      <xdr:rowOff>73961</xdr:rowOff>
    </xdr:from>
    <xdr:to>
      <xdr:col>0</xdr:col>
      <xdr:colOff>2465294</xdr:colOff>
      <xdr:row>2</xdr:row>
      <xdr:rowOff>179295</xdr:rowOff>
    </xdr:to>
    <xdr:sp macro="EG_Run_EloShapes_Match_LocalJSON" textlink="">
      <xdr:nvSpPr>
        <xdr:cNvPr id="3" name="btnEloMatch">
          <a:extLst>
            <a:ext uri="{FF2B5EF4-FFF2-40B4-BE49-F238E27FC236}">
              <a16:creationId xmlns:a16="http://schemas.microsoft.com/office/drawing/2014/main" id="{6DB9DD39-A394-B7D0-BCE9-AD51357AC4A1}"/>
            </a:ext>
          </a:extLst>
        </xdr:cNvPr>
        <xdr:cNvSpPr/>
      </xdr:nvSpPr>
      <xdr:spPr>
        <a:xfrm>
          <a:off x="1" y="264461"/>
          <a:ext cx="2465293" cy="295834"/>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Match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552450</xdr:colOff>
      <xdr:row>0</xdr:row>
      <xdr:rowOff>66675</xdr:rowOff>
    </xdr:from>
    <xdr:to>
      <xdr:col>24</xdr:col>
      <xdr:colOff>495300</xdr:colOff>
      <xdr:row>2</xdr:row>
      <xdr:rowOff>85725</xdr:rowOff>
    </xdr:to>
    <xdr:sp macro="EG_Run_EloShapes_Sensor_Match" textlink="">
      <xdr:nvSpPr>
        <xdr:cNvPr id="3" name="btnEloSensors">
          <a:extLst>
            <a:ext uri="{FF2B5EF4-FFF2-40B4-BE49-F238E27FC236}">
              <a16:creationId xmlns:a16="http://schemas.microsoft.com/office/drawing/2014/main" id="{3E65659A-AA98-F57D-BFF0-B4864E8E690D}"/>
            </a:ext>
          </a:extLst>
        </xdr:cNvPr>
        <xdr:cNvSpPr/>
      </xdr:nvSpPr>
      <xdr:spPr>
        <a:xfrm>
          <a:off x="28956000" y="66675"/>
          <a:ext cx="2381250" cy="333375"/>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Sensors (Match)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419100</xdr:colOff>
      <xdr:row>0</xdr:row>
      <xdr:rowOff>38100</xdr:rowOff>
    </xdr:from>
    <xdr:to>
      <xdr:col>25</xdr:col>
      <xdr:colOff>28575</xdr:colOff>
      <xdr:row>1</xdr:row>
      <xdr:rowOff>142875</xdr:rowOff>
    </xdr:to>
    <xdr:sp macro="EG_Run_EloShapes_Switch_Match" textlink="">
      <xdr:nvSpPr>
        <xdr:cNvPr id="2" name="btnEloSwitches">
          <a:extLst>
            <a:ext uri="{FF2B5EF4-FFF2-40B4-BE49-F238E27FC236}">
              <a16:creationId xmlns:a16="http://schemas.microsoft.com/office/drawing/2014/main" id="{BB103958-3B5C-B2CC-4B71-F25A7CF33EAA}"/>
            </a:ext>
          </a:extLst>
        </xdr:cNvPr>
        <xdr:cNvSpPr/>
      </xdr:nvSpPr>
      <xdr:spPr>
        <a:xfrm>
          <a:off x="26012775" y="38100"/>
          <a:ext cx="2047875" cy="295275"/>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Switches (Match)</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19050</xdr:colOff>
      <xdr:row>0</xdr:row>
      <xdr:rowOff>114300</xdr:rowOff>
    </xdr:from>
    <xdr:to>
      <xdr:col>20</xdr:col>
      <xdr:colOff>304800</xdr:colOff>
      <xdr:row>2</xdr:row>
      <xdr:rowOff>76200</xdr:rowOff>
    </xdr:to>
    <xdr:sp macro="EG_Run_EloShapes_Encoder_Match" textlink="">
      <xdr:nvSpPr>
        <xdr:cNvPr id="3" name="btnEloEncoders">
          <a:extLst>
            <a:ext uri="{FF2B5EF4-FFF2-40B4-BE49-F238E27FC236}">
              <a16:creationId xmlns:a16="http://schemas.microsoft.com/office/drawing/2014/main" id="{6F2F7481-EAF7-58FB-D14B-3A2413A846F3}"/>
            </a:ext>
          </a:extLst>
        </xdr:cNvPr>
        <xdr:cNvSpPr/>
      </xdr:nvSpPr>
      <xdr:spPr>
        <a:xfrm>
          <a:off x="22507575" y="114300"/>
          <a:ext cx="2114550" cy="342900"/>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Encoders (Match)</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16</xdr:col>
      <xdr:colOff>304800</xdr:colOff>
      <xdr:row>1</xdr:row>
      <xdr:rowOff>95250</xdr:rowOff>
    </xdr:to>
    <xdr:sp macro="EG_Run_EloShapes_Material_Match" textlink="">
      <xdr:nvSpPr>
        <xdr:cNvPr id="2" name="btnEloMaterials">
          <a:extLst>
            <a:ext uri="{FF2B5EF4-FFF2-40B4-BE49-F238E27FC236}">
              <a16:creationId xmlns:a16="http://schemas.microsoft.com/office/drawing/2014/main" id="{8A55068A-C736-145A-BD75-E231BB5BD045}"/>
            </a:ext>
          </a:extLst>
        </xdr:cNvPr>
        <xdr:cNvSpPr/>
      </xdr:nvSpPr>
      <xdr:spPr>
        <a:xfrm>
          <a:off x="13287375" y="0"/>
          <a:ext cx="2057400" cy="285750"/>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Materials (Match)</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 TargetMode="External"/><Relationship Id="rId21" Type="http://schemas.openxmlformats.org/officeDocument/2006/relationships/hyperlink" Targe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 TargetMode="External"/><Relationship Id="rId42" Type="http://schemas.openxmlformats.org/officeDocument/2006/relationships/hyperlink" Target="https://www.youtube.com/watch?v=LzcRNgZEn-s" TargetMode="External"/><Relationship Id="rId47" Type="http://schemas.openxmlformats.org/officeDocument/2006/relationships/hyperlink" Target="https://www.youtube.com/watch?v=JDAFRz7F2Mw" TargetMode="External"/><Relationship Id="rId63" Type="http://schemas.openxmlformats.org/officeDocument/2006/relationships/hyperlink" Target="https://www.youtube.com/watch?v=1tfU4aPeYgs" TargetMode="External"/><Relationship Id="rId68" Type="http://schemas.openxmlformats.org/officeDocument/2006/relationships/hyperlink" Target="https://www.youtube.com/watch?v=WrSZ5DzX49U" TargetMode="External"/><Relationship Id="rId84" Type="http://schemas.openxmlformats.org/officeDocument/2006/relationships/hyperlink" Target="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 TargetMode="External"/><Relationship Id="rId89" Type="http://schemas.openxmlformats.org/officeDocument/2006/relationships/hyperlink" Target="https://www.amazon.com/dp/B0FFLVHJGB?th=1&amp;linkCode=ll1&amp;tag=eggear-20&amp;linkId=3ada439f9a94bb391b99f536c5408909&amp;language=en_US&amp;ref_=as_li_ss_tl" TargetMode="External"/><Relationship Id="rId16" Type="http://schemas.openxmlformats.org/officeDocument/2006/relationships/hyperlink" Target="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 TargetMode="External"/><Relationship Id="rId107" Type="http://schemas.openxmlformats.org/officeDocument/2006/relationships/ctrlProp" Target="../ctrlProps/ctrlProp2.xml"/><Relationship Id="rId11" Type="http://schemas.openxmlformats.org/officeDocument/2006/relationships/hyperlink" Target="https://www.youtube.com/watch?v=Zh29cXRAn_M" TargetMode="External"/><Relationship Id="rId32" Type="http://schemas.openxmlformats.org/officeDocument/2006/relationships/hyperlink" Target="https://www.youtube.com/watch?v=uz3nI6guE18" TargetMode="External"/><Relationship Id="rId37" Type="http://schemas.openxmlformats.org/officeDocument/2006/relationships/hyperlink" Target="https://www.youtube.com/watch?v=3CqFa0H5DMk" TargetMode="External"/><Relationship Id="rId53" Type="http://schemas.openxmlformats.org/officeDocument/2006/relationships/hyperlink" Target="https://www.corsair.com/newsroom/press-release/corsair-launches-three-new-gaming-mice-alongside-slipstream-corsair-wireless-technology" TargetMode="External"/><Relationship Id="rId58" Type="http://schemas.openxmlformats.org/officeDocument/2006/relationships/hyperlink" Target="https://www.youtube.com/watch?v=aTqd-Q6ty2s" TargetMode="External"/><Relationship Id="rId74" Type="http://schemas.openxmlformats.org/officeDocument/2006/relationships/hyperlink" Target="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 TargetMode="External"/><Relationship Id="rId79" Type="http://schemas.openxmlformats.org/officeDocument/2006/relationships/hyperlink" Target="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 TargetMode="External"/><Relationship Id="rId102" Type="http://schemas.openxmlformats.org/officeDocument/2006/relationships/hyperlink" Target="https://www.amazon.com/ASUS-ROG-Gladius-III-Gaming/dp/B0FLH3LP3W?th=1&amp;linkCode=ll1&amp;tag=eggear-20&amp;linkId=5f29771c411e6468c95ae471addd48bf&amp;language=en_US&amp;ref_=as_li_ss_tl" TargetMode="External"/><Relationship Id="rId5" Type="http://schemas.openxmlformats.org/officeDocument/2006/relationships/hyperlink" Target="https://www.youtube.com/watch?v=ewc9QeeA8Qg" TargetMode="External"/><Relationship Id="rId90" Type="http://schemas.openxmlformats.org/officeDocument/2006/relationships/hyperlink" Target="https://www.youtube.com/watch?v=Z4RFlSIGL7c" TargetMode="External"/><Relationship Id="rId95" Type="http://schemas.openxmlformats.org/officeDocument/2006/relationships/hyperlink" Target="https://www.youtube.com/watch?v=JJghS2G3UW4" TargetMode="External"/><Relationship Id="rId22" Type="http://schemas.openxmlformats.org/officeDocument/2006/relationships/hyperlink" Target="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 TargetMode="External"/><Relationship Id="rId27" Type="http://schemas.openxmlformats.org/officeDocument/2006/relationships/hyperlink" Targe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 TargetMode="External"/><Relationship Id="rId43" Type="http://schemas.openxmlformats.org/officeDocument/2006/relationships/hyperlink" Target="https://www.youtube.com/watch?v=5SuLe-UqIWg" TargetMode="External"/><Relationship Id="rId48" Type="http://schemas.openxmlformats.org/officeDocument/2006/relationships/hyperlink" Target="https://www.youtube.com/watch?v=1wQWwvbpEUY" TargetMode="External"/><Relationship Id="rId64" Type="http://schemas.openxmlformats.org/officeDocument/2006/relationships/hyperlink" Target="https://www.corsair.com/newsroom/press-release/corsair-launches-three-new-gaming-mice-alongside-slipstream-corsair-wireless-technology" TargetMode="External"/><Relationship Id="rId69" Type="http://schemas.openxmlformats.org/officeDocument/2006/relationships/hyperlink" Target="https://www.youtube.com/watch?v=AdHCUY7BHHk" TargetMode="External"/><Relationship Id="rId80" Type="http://schemas.openxmlformats.org/officeDocument/2006/relationships/hyperlink" Target="https://www.youtube.com/watch?v=ZzxKK0XNR7I" TargetMode="External"/><Relationship Id="rId85" Type="http://schemas.openxmlformats.org/officeDocument/2006/relationships/hyperlink" Target="https://www.youtube.com/watch?v=v9qy0zfF9sg" TargetMode="External"/><Relationship Id="rId12" Type="http://schemas.openxmlformats.org/officeDocument/2006/relationships/hyperlink" Target="https://www.youtube.com/watch?v=vjZsHX_jGX8" TargetMode="External"/><Relationship Id="rId17" Type="http://schemas.openxmlformats.org/officeDocument/2006/relationships/hyperlink" Target="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 TargetMode="External"/><Relationship Id="rId33" Type="http://schemas.openxmlformats.org/officeDocument/2006/relationships/hyperlink" Target="https://www.youtube.com/watch?v=mltu7z4cmbY" TargetMode="External"/><Relationship Id="rId38" Type="http://schemas.openxmlformats.org/officeDocument/2006/relationships/hyperlink" Target="https://www.youtube.com/watch?v=WUtGxFXRusM" TargetMode="External"/><Relationship Id="rId59" Type="http://schemas.openxmlformats.org/officeDocument/2006/relationships/hyperlink" Target="https://www.youtube.com/watch?v=zUnYiDIBvEM" TargetMode="External"/><Relationship Id="rId103" Type="http://schemas.openxmlformats.org/officeDocument/2006/relationships/printerSettings" Target="../printerSettings/printerSettings2.bin"/><Relationship Id="rId20" Type="http://schemas.openxmlformats.org/officeDocument/2006/relationships/hyperlink" Targe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 TargetMode="External"/><Relationship Id="rId41" Type="http://schemas.openxmlformats.org/officeDocument/2006/relationships/hyperlink" Target="https://www.youtube.com/watch?v=esGFw811RmY" TargetMode="External"/><Relationship Id="rId54" Type="http://schemas.openxmlformats.org/officeDocument/2006/relationships/hyperlink" Target="https://www.amazon.com/CORSAIR-Harpoon-RGB-Gaming-Mouse/dp/B01M9DDCKD?&amp;linkCode=ll1&amp;tag=eggear-20&amp;linkId=1365a7053250eb8030a74b215b65ed33&amp;language=en_US&amp;ref_=as_li_ss_tl" TargetMode="External"/><Relationship Id="rId62" Type="http://schemas.openxmlformats.org/officeDocument/2006/relationships/hyperlink" Target="https://www.amazon.com/Corsair-Sabre-Ultralight-Wireless-Gaming/dp/B0FKHRDL6N?th=1&amp;linkCode=ll1&amp;tag=eggear-20&amp;linkId=3635784a8cd55161901dacc8c2328737&amp;language=en_US&amp;ref_=as_li_ss_tl" TargetMode="External"/><Relationship Id="rId70" Type="http://schemas.openxmlformats.org/officeDocument/2006/relationships/hyperlink" Target="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 TargetMode="External"/><Relationship Id="rId75" Type="http://schemas.openxmlformats.org/officeDocument/2006/relationships/hyperlink" Target="https://rog.asus.com/us/articles/gaming-keyboards-gaming-mice/guide-how-to-replace-the-switches-in-your-rog-gladius-iii-gaming-mouse/" TargetMode="External"/><Relationship Id="rId83" Type="http://schemas.openxmlformats.org/officeDocument/2006/relationships/hyperlink" Target="https://rog.asus.com/us/articles/gaming-keyboards-gaming-mice/guide-how-to-replace-the-switches-in-your-rog-gladius-iii-gaming-mouse/" TargetMode="External"/><Relationship Id="rId88" Type="http://schemas.openxmlformats.org/officeDocument/2006/relationships/hyperlink" Target="https://www.amazon.com/dp/B0FFM4V8PV?th=1&amp;linkCode=ll1&amp;tag=eggear-20&amp;linkId=f7014bdca3d4e1d8ab407ceb091b961b&amp;language=en_US&amp;ref_=as_li_ss_tl" TargetMode="External"/><Relationship Id="rId91" Type="http://schemas.openxmlformats.org/officeDocument/2006/relationships/hyperlink" Target="https://www.youtube.com/watch?v=gOksrbyaGF4" TargetMode="External"/><Relationship Id="rId96" Type="http://schemas.openxmlformats.org/officeDocument/2006/relationships/hyperlink" Target="https://rog.asus.com/us/articles/gaming-keyboards-gaming-mice/guide-how-to-replace-the-switches-in-your-rog-gladius-iii-gaming-mouse/" TargetMode="External"/><Relationship Id="rId1" Type="http://schemas.openxmlformats.org/officeDocument/2006/relationships/hyperlink" Target="https://www.youtube.com/watch?v=H5KF5PBJM9M" TargetMode="External"/><Relationship Id="rId6" Type="http://schemas.openxmlformats.org/officeDocument/2006/relationships/hyperlink" Target="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 TargetMode="External"/><Relationship Id="rId15" Type="http://schemas.openxmlformats.org/officeDocument/2006/relationships/hyperlink" Target="https://www.youtube.com/watch?v=UPoy9A5h9yo" TargetMode="External"/><Relationship Id="rId23" Type="http://schemas.openxmlformats.org/officeDocument/2006/relationships/hyperlink" Target="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 TargetMode="External"/><Relationship Id="rId28" Type="http://schemas.openxmlformats.org/officeDocument/2006/relationships/hyperlink" Target="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 TargetMode="External"/><Relationship Id="rId36" Type="http://schemas.openxmlformats.org/officeDocument/2006/relationships/hyperlink" Target="https://www.youtube.com/watch?v=o9QxCW-YbnQ" TargetMode="External"/><Relationship Id="rId49" Type="http://schemas.openxmlformats.org/officeDocument/2006/relationships/hyperlink" Target="https://www.corsair.com/newsroom/press-release/corsair-launches-three-new-gaming-mice-alongside-slipstream-corsair-wireless-technology" TargetMode="External"/><Relationship Id="rId57" Type="http://schemas.openxmlformats.org/officeDocument/2006/relationships/hyperlink" Target="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 TargetMode="External"/><Relationship Id="rId106" Type="http://schemas.openxmlformats.org/officeDocument/2006/relationships/ctrlProp" Target="../ctrlProps/ctrlProp1.xml"/><Relationship Id="rId10" Type="http://schemas.openxmlformats.org/officeDocument/2006/relationships/hyperlink" Target="https://www.youtube.com/watch?v=oGyagUpBM2M" TargetMode="External"/><Relationship Id="rId31" Type="http://schemas.openxmlformats.org/officeDocument/2006/relationships/hyperlink" Target="https://www.youtube.com/watch?v=UIIlmKCZeOU" TargetMode="External"/><Relationship Id="rId44" Type="http://schemas.openxmlformats.org/officeDocument/2006/relationships/hyperlink" Target="https://www.youtube.com/watch?v=np7GiBE5WLE" TargetMode="External"/><Relationship Id="rId52" Type="http://schemas.openxmlformats.org/officeDocument/2006/relationships/hyperlink" Target="https://www.corsair.com/newsroom/press-release/corsair-launches-three-new-gaming-mice-alongside-slipstream-corsair-wireless-technology" TargetMode="External"/><Relationship Id="rId60" Type="http://schemas.openxmlformats.org/officeDocument/2006/relationships/hyperlink" Target="https://www.corsair.com/newsroom/press-release/corsair-launches-three-new-gaming-mice-alongside-slipstream-corsair-wireless-technology" TargetMode="External"/><Relationship Id="rId65" Type="http://schemas.openxmlformats.org/officeDocument/2006/relationships/hyperlink" Target="https://www.corsair.com/newsroom/press-release/corsair-launches-three-new-gaming-mice-alongside-slipstream-corsair-wireless-technology" TargetMode="External"/><Relationship Id="rId73" Type="http://schemas.openxmlformats.org/officeDocument/2006/relationships/hyperlink" Target="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 TargetMode="External"/><Relationship Id="rId78" Type="http://schemas.openxmlformats.org/officeDocument/2006/relationships/hyperlink" Target="https://rog.asus.com/us/articles/gaming-keyboards-gaming-mice/guide-how-to-replace-the-switches-in-your-rog-gladius-iii-gaming-mouse/" TargetMode="External"/><Relationship Id="rId81" Type="http://schemas.openxmlformats.org/officeDocument/2006/relationships/hyperlink" Target="https://rog.asus.com/us/articles/gaming-keyboards-gaming-mice/guide-how-to-replace-the-switches-in-your-rog-gladius-iii-gaming-mouse/" TargetMode="External"/><Relationship Id="rId86" Type="http://schemas.openxmlformats.org/officeDocument/2006/relationships/hyperlink" Target="https://www.youtube.com/watch?list=TLGGE49g1HIoS44yMTEyMjAyNQ&amp;v=I3rZ3n39aNM&amp;feature=youtu.be" TargetMode="External"/><Relationship Id="rId94" Type="http://schemas.openxmlformats.org/officeDocument/2006/relationships/hyperlink" Target="https://www.amazon.com/ASUS-ROG-Connectivity-programmable-Replaceable/dp/B0CCZQTF73?th=1&amp;linkCode=ll1&amp;tag=eggear-20&amp;linkId=c8c86d4997b670d5e7cf2d0369bec55a&amp;language=en_US&amp;ref_=as_li_ss_tl" TargetMode="External"/><Relationship Id="rId99" Type="http://schemas.openxmlformats.org/officeDocument/2006/relationships/hyperlink" Target="https://www.amazon.com/ASUS-Programmable-Lighting-Swappable-Ergonomic/dp/B0922PL5BR?th=1&amp;linkCode=ll1&amp;tag=eggear-20&amp;linkId=9bdb967e502925825089249692875c9e&amp;language=en_US&amp;ref_=as_li_ss_tl" TargetMode="External"/><Relationship Id="rId101" Type="http://schemas.openxmlformats.org/officeDocument/2006/relationships/hyperlink" Target="https://www.youtube.com/watch?v=R2QZ7sV5KB8" TargetMode="External"/><Relationship Id="rId4" Type="http://schemas.openxmlformats.org/officeDocument/2006/relationships/hyperlink" Target="https://www.corsair.com/newsroom/press-release/corsair-launches-three-new-gaming-mice-alongside-slipstream-corsair-wireless-technology" TargetMode="External"/><Relationship Id="rId9" Type="http://schemas.openxmlformats.org/officeDocument/2006/relationships/hyperlink" Target="https://www.youtube.com/watch?v=uzkllN1s-oo" TargetMode="External"/><Relationship Id="rId13" Type="http://schemas.openxmlformats.org/officeDocument/2006/relationships/hyperlink" Target="https://www.youtube.com/watch?v=tGGD2KkenAc" TargetMode="External"/><Relationship Id="rId18" Type="http://schemas.openxmlformats.org/officeDocument/2006/relationships/hyperlink" Target="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 TargetMode="External"/><Relationship Id="rId39" Type="http://schemas.openxmlformats.org/officeDocument/2006/relationships/hyperlink" Target="https://www.youtube.com/watch?v=HQWyF_0AOT0" TargetMode="External"/><Relationship Id="rId34" Type="http://schemas.openxmlformats.org/officeDocument/2006/relationships/hyperlink" Target="https://www.youtube.com/watch?v=7gy39u4rZ8o" TargetMode="External"/><Relationship Id="rId50" Type="http://schemas.openxmlformats.org/officeDocument/2006/relationships/hyperlink" Target="https://www.corsair.com/newsroom/press-release/corsair-launches-three-new-gaming-mice-alongside-slipstream-corsair-wireless-technology" TargetMode="External"/><Relationship Id="rId55" Type="http://schemas.openxmlformats.org/officeDocument/2006/relationships/hyperlink" Target="https://www.amazon.com/dp/B09CXT81P3?_encoding=UTF8&amp;th=1&amp;linkCode=ll1&amp;tag=eggear-20&amp;linkId=a7b84411652ac8376757e28aacd47f99&amp;language=en_US&amp;ref_=as_li_ss_tl" TargetMode="External"/><Relationship Id="rId76" Type="http://schemas.openxmlformats.org/officeDocument/2006/relationships/hyperlink" Target="https://www.youtube.com/watch?v=D3DVOsPRXYw" TargetMode="External"/><Relationship Id="rId97" Type="http://schemas.openxmlformats.org/officeDocument/2006/relationships/hyperlink" Target="https://rog.asus.com/us/articles/gaming-keyboards-gaming-mice/guide-how-to-replace-the-switches-in-your-rog-gladius-iii-gaming-mouse/" TargetMode="External"/><Relationship Id="rId104" Type="http://schemas.openxmlformats.org/officeDocument/2006/relationships/drawing" Target="../drawings/drawing1.xml"/><Relationship Id="rId7" Type="http://schemas.openxmlformats.org/officeDocument/2006/relationships/hyperlink" Target="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 TargetMode="External"/><Relationship Id="rId71" Type="http://schemas.openxmlformats.org/officeDocument/2006/relationships/hyperlink" Target="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 TargetMode="External"/><Relationship Id="rId92" Type="http://schemas.openxmlformats.org/officeDocument/2006/relationships/hyperlink" Target="https://rog.asus.com/us/articles/gaming-keyboards-gaming-mice/guide-how-to-replace-the-switches-in-your-rog-gladius-iii-gaming-mouse/" TargetMode="External"/><Relationship Id="rId2" Type="http://schemas.openxmlformats.org/officeDocument/2006/relationships/hyperlink" Target="https://www.youtube.com/watch?v=0siFZKKI19w" TargetMode="External"/><Relationship Id="rId29" Type="http://schemas.openxmlformats.org/officeDocument/2006/relationships/hyperlink" Target="https://www.youtube.com/watch?v=L9VyE9GgFvI" TargetMode="External"/><Relationship Id="rId24" Type="http://schemas.openxmlformats.org/officeDocument/2006/relationships/hyperlink" Target="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 TargetMode="External"/><Relationship Id="rId40" Type="http://schemas.openxmlformats.org/officeDocument/2006/relationships/hyperlink" Target="https://www.youtube.com/watch?v=_WPf1UGenSU" TargetMode="External"/><Relationship Id="rId45" Type="http://schemas.openxmlformats.org/officeDocument/2006/relationships/hyperlink" Target="https://www.youtube.com/watch?v=E4RwoF2n_no" TargetMode="External"/><Relationship Id="rId66" Type="http://schemas.openxmlformats.org/officeDocument/2006/relationships/hyperlink" Target="https://www.youtube.com/watch?v=C9dCQPp0dcg" TargetMode="External"/><Relationship Id="rId87" Type="http://schemas.openxmlformats.org/officeDocument/2006/relationships/hyperlink" Target="https://www.amazon.com/dp/B0FFM4WLD5?th=1&amp;linkCode=ll1&amp;tag=eggear-20&amp;linkId=8d3f060b8f830136a1357838eb306f14&amp;language=en_US&amp;ref_=as_li_ss_tl" TargetMode="External"/><Relationship Id="rId61" Type="http://schemas.openxmlformats.org/officeDocument/2006/relationships/hyperlink" Target="https://www.amazon.com/Corsair-Sabre-Ultralight-Wireless-Gaming/dp/B0FKJ2J2R8?th=1&amp;linkCode=ll1&amp;tag=eggear-20&amp;linkId=184b30f9cd41a22e4790fe0d41bb47db&amp;language=en_US&amp;ref_=as_li_ss_tl" TargetMode="External"/><Relationship Id="rId82" Type="http://schemas.openxmlformats.org/officeDocument/2006/relationships/hyperlink" Target="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 TargetMode="External"/><Relationship Id="rId19" Type="http://schemas.openxmlformats.org/officeDocument/2006/relationships/hyperlink" Target="https://www.amazon.com/dp/B07HCXT59D?th=1&amp;linkCode=ll1&amp;tag=eggear-20&amp;linkId=6a2821c22292d635506fc5686a037be1&amp;language=en_US&amp;ref_=as_li_ss_tl" TargetMode="External"/><Relationship Id="rId14" Type="http://schemas.openxmlformats.org/officeDocument/2006/relationships/hyperlink" Target="https://www.youtube.com/watch?v=jlNJWu6kVfs" TargetMode="External"/><Relationship Id="rId30" Type="http://schemas.openxmlformats.org/officeDocument/2006/relationships/hyperlink" Target="https://www.youtube.com/watch?v=cYOOD-n2PKc" TargetMode="External"/><Relationship Id="rId35" Type="http://schemas.openxmlformats.org/officeDocument/2006/relationships/hyperlink" Target="https://www.youtube.com/watch?v=wu1WGhRkaQk" TargetMode="External"/><Relationship Id="rId56" Type="http://schemas.openxmlformats.org/officeDocument/2006/relationships/hyperlink" Target="https://www.youtube.com/watch?v=DSg0UqTrg14" TargetMode="External"/><Relationship Id="rId77" Type="http://schemas.openxmlformats.org/officeDocument/2006/relationships/hyperlink" Target="https://www.youtube.com/watch?v=3fcag1L_RBQ" TargetMode="External"/><Relationship Id="rId100" Type="http://schemas.openxmlformats.org/officeDocument/2006/relationships/hyperlink" Target="https://www.youtube.com/watch?v=0KrJiKVirr8" TargetMode="External"/><Relationship Id="rId105" Type="http://schemas.openxmlformats.org/officeDocument/2006/relationships/vmlDrawing" Target="../drawings/vmlDrawing1.vml"/><Relationship Id="rId8" Type="http://schemas.openxmlformats.org/officeDocument/2006/relationships/hyperlink" Target="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 TargetMode="External"/><Relationship Id="rId51" Type="http://schemas.openxmlformats.org/officeDocument/2006/relationships/hyperlink" Target="https://www.corsair.com/newsroom/press-release/corsair-launches-three-new-gaming-mice-alongside-slipstream-corsair-wireless-technology" TargetMode="External"/><Relationship Id="rId72" Type="http://schemas.openxmlformats.org/officeDocument/2006/relationships/hyperlink" Target="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 TargetMode="External"/><Relationship Id="rId93" Type="http://schemas.openxmlformats.org/officeDocument/2006/relationships/hyperlink" Target="https://www.amazon.com/ASUS-ROG-Connectivity-programmable-Replaceable/dp/B0BRTJNQQ8?th=1&amp;linkCode=ll1&amp;tag=eggear-20&amp;linkId=1aa26a0750dfa1bdbf05964824f1460d&amp;language=en_US&amp;ref_=as_li_ss_tl" TargetMode="External"/><Relationship Id="rId98" Type="http://schemas.openxmlformats.org/officeDocument/2006/relationships/hyperlink" Target="https://rog.asus.com/us/articles/gaming-keyboards-gaming-mice/guide-how-to-replace-the-switches-in-your-rog-gladius-iii-gaming-mouse/" TargetMode="External"/><Relationship Id="rId3" Type="http://schemas.openxmlformats.org/officeDocument/2006/relationships/hyperlink" Target="https://www.corsair.com/newsroom/press-release/corsair-launches-three-new-gaming-mice-alongside-slipstream-corsair-wireless-technology" TargetMode="External"/><Relationship Id="rId25" Type="http://schemas.openxmlformats.org/officeDocument/2006/relationships/hyperlink" Target="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 TargetMode="External"/><Relationship Id="rId46" Type="http://schemas.openxmlformats.org/officeDocument/2006/relationships/hyperlink" Target="https://www.youtube.com/watch?v=o-1IH-tzWi4" TargetMode="External"/><Relationship Id="rId67" Type="http://schemas.openxmlformats.org/officeDocument/2006/relationships/hyperlink" Target="https://www.youtube.com/watch?v=2j7OUUCnWTI"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www.lcsc.com/product-detail/Pushbutton-Switches_Omron-Electronics-D2FC-F-K-50M_C7471578.html" TargetMode="External"/><Relationship Id="rId13" Type="http://schemas.openxmlformats.org/officeDocument/2006/relationships/hyperlink" Target="https://components.omron.com/eu-en/products/switches/D2FC" TargetMode="External"/><Relationship Id="rId18" Type="http://schemas.openxmlformats.org/officeDocument/2006/relationships/hyperlink" Target="https://www.digikey.be/en/products/detail/omron-electronics-inc-emc-div/D2FC-F-7N-60M/20484328?srsltid=AfmBOopc6Y9PVl9S64j7ycygVMAWGgzIUd_KotOnHN2AdrX_Dgkol7-6" TargetMode="External"/><Relationship Id="rId26" Type="http://schemas.openxmlformats.org/officeDocument/2006/relationships/hyperlink" Target="https://www.nordicsemi.com/Products/nRF52833" TargetMode="External"/><Relationship Id="rId3" Type="http://schemas.openxmlformats.org/officeDocument/2006/relationships/hyperlink" Target="https://www.pixart.com/products-detail/4/PAW3395DM-T6QU" TargetMode="External"/><Relationship Id="rId21" Type="http://schemas.openxmlformats.org/officeDocument/2006/relationships/hyperlink" Target="https://en.minewsemi.com/ad/bluetooth-module/?utm_source=google&amp;utm_medium=cpc&amp;utm_campaign=17569424824&amp;utm_term=bluetooth%20module%20development%20kits%20%26%20boards&amp;gad_source=1&amp;gad_campaignid=17569424824&amp;gbraid=0AAAAAot1HGKt6mpeJYNi_pZHZbUJKnoqp&amp;gclid=Cj0KCQiA9OnJBhD-ARIsAPV51xM8fGOpvWl-oN011jc-LN8N43dW7_tsf0Xg22acWl7TxK6lRSVyq9UaAmpmEALw_wcB" TargetMode="External"/><Relationship Id="rId7" Type="http://schemas.openxmlformats.org/officeDocument/2006/relationships/hyperlink" Target="https://components.omron.com/us-en/products/switches" TargetMode="External"/><Relationship Id="rId12" Type="http://schemas.openxmlformats.org/officeDocument/2006/relationships/hyperlink" Target="https://www.holtek.com/page/vg/HT32F52352" TargetMode="External"/><Relationship Id="rId17" Type="http://schemas.openxmlformats.org/officeDocument/2006/relationships/hyperlink" Target="https://ndft.com.ua/wp-content/uploads/2024/02/datasheet-omron-d2fc-f-k-50m.pdf" TargetMode="External"/><Relationship Id="rId25" Type="http://schemas.openxmlformats.org/officeDocument/2006/relationships/hyperlink" Target="https://www.st.com/resource/en/datasheet/stm32l412c8.pdf" TargetMode="External"/><Relationship Id="rId2" Type="http://schemas.openxmlformats.org/officeDocument/2006/relationships/hyperlink" Target="https://www.pixart.com/products-detail/4/PMW3389DM-T3QU" TargetMode="External"/><Relationship Id="rId16" Type="http://schemas.openxmlformats.org/officeDocument/2006/relationships/hyperlink" Target="http://en.ttc9.com/product/50.html" TargetMode="External"/><Relationship Id="rId20" Type="http://schemas.openxmlformats.org/officeDocument/2006/relationships/hyperlink" Target="https://www.digikey.com/en/products/detail/omron-electronics-inc-emc-div/D2FC-F-7N-20M/20484121" TargetMode="External"/><Relationship Id="rId29" Type="http://schemas.openxmlformats.org/officeDocument/2006/relationships/hyperlink" Target="https://www.nuvoton.com/export/resource-files/en-us--DS_M480_Series_EN_Rev3.05.pdf" TargetMode="External"/><Relationship Id="rId1" Type="http://schemas.openxmlformats.org/officeDocument/2006/relationships/hyperlink" Target="https://www.nordicsemi.com/Products/nRF52832" TargetMode="External"/><Relationship Id="rId6" Type="http://schemas.openxmlformats.org/officeDocument/2006/relationships/hyperlink" Target="https://www.pixart.com/products-detail/22/PAW3519DL-TKST" TargetMode="External"/><Relationship Id="rId11" Type="http://schemas.openxmlformats.org/officeDocument/2006/relationships/hyperlink" Target="https://www.kailhswitch.com/micro-switches/auto-micro-switches/micro-on-off-switch.html" TargetMode="External"/><Relationship Id="rId24" Type="http://schemas.openxmlformats.org/officeDocument/2006/relationships/hyperlink" Target="https://www.nordicsemi.com/Products/nRF52840" TargetMode="External"/><Relationship Id="rId5" Type="http://schemas.openxmlformats.org/officeDocument/2006/relationships/hyperlink" Target="https://components.omron.com/us-en/products/switches/D2FP" TargetMode="External"/><Relationship Id="rId15" Type="http://schemas.openxmlformats.org/officeDocument/2006/relationships/hyperlink" Target="https://deskthority.net/wiki/Bloody_LK_Optic_2" TargetMode="External"/><Relationship Id="rId23" Type="http://schemas.openxmlformats.org/officeDocument/2006/relationships/hyperlink" Target="https://www.nxp.com/products/LPC546XX" TargetMode="External"/><Relationship Id="rId28" Type="http://schemas.openxmlformats.org/officeDocument/2006/relationships/hyperlink" Target="https://app.ultralibrarian.com/details/01ac463e-8630-11ea-8c00-0ad2c9526b44/STMicroelectronics/STM32F072CBU6" TargetMode="External"/><Relationship Id="rId10" Type="http://schemas.openxmlformats.org/officeDocument/2006/relationships/hyperlink" Target="https://www.pixart.com/products-detail/12/PAW3327DB-TWQU" TargetMode="External"/><Relationship Id="rId19" Type="http://schemas.openxmlformats.org/officeDocument/2006/relationships/hyperlink" Target="https://www.epsglobal.com/Media-Library/EPSGlobal/Products/files/pixart/PMW3320DB-TYDU.pdf?ext=.pdf" TargetMode="External"/><Relationship Id="rId4" Type="http://schemas.openxmlformats.org/officeDocument/2006/relationships/hyperlink" Target="https://www.pixart.com/products-detail/4/PAW3370DM-T4QU" TargetMode="External"/><Relationship Id="rId9" Type="http://schemas.openxmlformats.org/officeDocument/2006/relationships/hyperlink" Target="https://edit.wpgdadawant.com/uploads/news_file/blog/2021/3481/tech_files/sv-1619399703.pdf" TargetMode="External"/><Relationship Id="rId14" Type="http://schemas.openxmlformats.org/officeDocument/2006/relationships/hyperlink" Target="https://www.nordicsemi.com/Products/nRF52833" TargetMode="External"/><Relationship Id="rId22" Type="http://schemas.openxmlformats.org/officeDocument/2006/relationships/hyperlink" Target="https://rog.asus.com/us/articles/gaming-keyboards-gaming-mice/guide-how-to-replace-the-switches-in-your-rog-gladius-iii-gaming-mouse/" TargetMode="External"/><Relationship Id="rId27" Type="http://schemas.openxmlformats.org/officeDocument/2006/relationships/hyperlink" Target="https://www.logitechg.com/en-us/discover/technology/lightforce" TargetMode="External"/><Relationship Id="rId30" Type="http://schemas.openxmlformats.org/officeDocument/2006/relationships/hyperlink" Target="https://www.ti.com/lit/ds/symlink/cc2642r.pdf?ts=1664814895515&amp;ref_url=https%253A%252F%252Fwww.ti.com%252Fproduct%252FCC2642R"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mouser.com/ProductDetail/Omron-Electronics/D2FC-F-7N20M?qs=17ckDYBRdek0%2FvhX1fLcuQ%3D%3D"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J426"/>
  <sheetViews>
    <sheetView zoomScale="55" zoomScaleNormal="55" workbookViewId="0">
      <pane xSplit="3" ySplit="2" topLeftCell="D153" activePane="bottomRight" state="frozen"/>
      <selection pane="topRight" activeCell="D1" sqref="D1"/>
      <selection pane="bottomLeft" activeCell="A3" sqref="A3"/>
      <selection pane="bottomRight" activeCell="I290" sqref="I290"/>
    </sheetView>
  </sheetViews>
  <sheetFormatPr defaultRowHeight="15" x14ac:dyDescent="0.25"/>
  <cols>
    <col min="1" max="1" width="14.28515625" style="3" customWidth="1"/>
    <col min="2" max="2" width="16" style="2" customWidth="1"/>
    <col min="3" max="3" width="39.140625" customWidth="1"/>
    <col min="4" max="4" width="14.42578125" customWidth="1"/>
    <col min="5" max="6" width="8.85546875" customWidth="1"/>
    <col min="7" max="7" width="44" style="4" customWidth="1"/>
    <col min="8" max="8" width="18" style="1" customWidth="1"/>
    <col min="9" max="9" width="17.28515625" style="8" customWidth="1"/>
    <col min="10" max="10" width="17.28515625" style="1" customWidth="1"/>
    <col min="11" max="11" width="12.28515625" style="1" customWidth="1"/>
    <col min="12" max="13" width="17" customWidth="1"/>
    <col min="14" max="14" width="18.85546875" style="7" customWidth="1"/>
    <col min="15" max="15" width="17" style="1" customWidth="1"/>
    <col min="16" max="17" width="18.85546875" customWidth="1"/>
    <col min="18" max="19" width="15.5703125" style="1" customWidth="1"/>
    <col min="20" max="20" width="16.5703125" style="5" customWidth="1"/>
    <col min="21" max="21" width="9.140625" style="7"/>
    <col min="22" max="22" width="9.7109375" style="1" customWidth="1"/>
    <col min="23" max="23" width="10.7109375" style="1" customWidth="1"/>
    <col min="24" max="26" width="12.28515625" style="1" customWidth="1"/>
    <col min="27" max="31" width="13.7109375" customWidth="1"/>
    <col min="32" max="32" width="17.28515625" style="1" customWidth="1"/>
    <col min="33" max="35" width="13.7109375" customWidth="1"/>
    <col min="36" max="42" width="13" style="1" customWidth="1"/>
    <col min="43" max="43" width="18.85546875" customWidth="1"/>
    <col min="44" max="46" width="18.85546875" style="7" customWidth="1"/>
    <col min="47" max="53" width="15.7109375" style="1" customWidth="1"/>
    <col min="54" max="55" width="11.28515625" style="1" customWidth="1"/>
    <col min="56" max="61" width="10.140625" customWidth="1"/>
    <col min="62" max="71" width="10.140625" style="1" customWidth="1"/>
    <col min="72" max="74" width="15.7109375" customWidth="1"/>
    <col min="75" max="75" width="15.7109375" style="9" customWidth="1"/>
    <col min="76" max="81" width="15.7109375" customWidth="1"/>
    <col min="82" max="85" width="15.7109375" style="9" customWidth="1"/>
    <col min="86" max="86" width="14.7109375" customWidth="1"/>
    <col min="87" max="87" width="14.7109375" style="9" customWidth="1"/>
    <col min="88" max="89" width="14.7109375" customWidth="1"/>
    <col min="90" max="90" width="14.7109375" style="9" customWidth="1"/>
    <col min="91" max="97" width="14.7109375" customWidth="1"/>
    <col min="106" max="106" width="9.140625" customWidth="1"/>
  </cols>
  <sheetData>
    <row r="1" spans="1:166" s="7" customFormat="1" ht="18" customHeight="1" x14ac:dyDescent="0.25">
      <c r="A1" s="6"/>
      <c r="B1" s="11"/>
      <c r="C1" s="6"/>
      <c r="D1" s="6"/>
      <c r="E1" s="6"/>
      <c r="F1" s="6"/>
      <c r="G1" s="13"/>
      <c r="H1" s="6"/>
      <c r="I1" s="12"/>
      <c r="J1" s="6"/>
      <c r="K1" s="17"/>
      <c r="L1" s="20"/>
      <c r="M1" s="20"/>
      <c r="N1" s="20"/>
      <c r="O1" s="20"/>
      <c r="P1" s="21"/>
      <c r="Q1" s="21"/>
      <c r="R1" s="31"/>
      <c r="S1" s="31"/>
      <c r="T1" s="29"/>
      <c r="U1" s="30"/>
      <c r="V1" s="30"/>
      <c r="W1" s="30"/>
      <c r="X1" s="32"/>
      <c r="Y1" s="32"/>
      <c r="Z1" s="32"/>
      <c r="AA1" s="35"/>
      <c r="AB1" s="36"/>
      <c r="AC1" s="36"/>
      <c r="AD1" s="36"/>
      <c r="AE1" s="40"/>
      <c r="AF1" s="41"/>
      <c r="AG1" s="22"/>
      <c r="AH1" s="23"/>
      <c r="AI1" s="23"/>
      <c r="AJ1" s="24"/>
      <c r="AK1" s="24"/>
      <c r="AL1" s="23"/>
      <c r="AM1" s="23"/>
      <c r="AN1" s="23"/>
      <c r="AO1" s="24"/>
      <c r="AP1" s="25"/>
      <c r="AQ1" s="26"/>
      <c r="AR1" s="27"/>
      <c r="AS1" s="26"/>
      <c r="AT1" s="28"/>
      <c r="AU1" s="33"/>
      <c r="AV1" s="33"/>
      <c r="AW1" s="33"/>
      <c r="AX1" s="33"/>
      <c r="AY1" s="34"/>
      <c r="AZ1" s="33"/>
      <c r="BA1" s="33"/>
      <c r="BB1" s="37"/>
      <c r="BC1" s="37"/>
      <c r="BD1" s="38"/>
      <c r="BE1" s="38"/>
      <c r="BF1" s="38"/>
      <c r="BG1" s="38"/>
      <c r="BH1" s="38"/>
      <c r="BI1" s="38"/>
      <c r="BJ1" s="38"/>
      <c r="BK1" s="38"/>
      <c r="BL1" s="38"/>
      <c r="BM1" s="38"/>
      <c r="BN1" s="38"/>
      <c r="BO1" s="39"/>
      <c r="BP1" s="39"/>
      <c r="BQ1" s="39"/>
      <c r="BR1" s="39"/>
      <c r="BS1" s="39"/>
      <c r="BT1" s="15"/>
      <c r="BU1" s="15"/>
      <c r="BV1" s="15"/>
      <c r="BW1" s="6"/>
      <c r="BX1" s="14"/>
      <c r="BY1" s="14"/>
      <c r="BZ1" s="14"/>
      <c r="CA1" s="14"/>
      <c r="CB1" s="14"/>
      <c r="CC1" s="14"/>
      <c r="CD1" s="14"/>
      <c r="CE1" s="14"/>
      <c r="CF1" s="14"/>
      <c r="CG1" s="14"/>
      <c r="CH1" s="14"/>
      <c r="CI1" s="14"/>
      <c r="CJ1" s="14"/>
      <c r="CK1" s="14"/>
      <c r="CL1" s="16"/>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c r="DQ1" s="10"/>
      <c r="DR1" s="10"/>
      <c r="DS1" s="10"/>
      <c r="DT1" s="10"/>
      <c r="DU1" s="10"/>
      <c r="DV1" s="10"/>
      <c r="DW1" s="10"/>
      <c r="DX1" s="10"/>
      <c r="DY1" s="10"/>
      <c r="DZ1" s="10"/>
      <c r="EA1" s="10"/>
      <c r="EB1" s="10"/>
      <c r="EC1" s="10"/>
      <c r="ED1" s="10"/>
      <c r="EE1" s="10"/>
      <c r="EF1" s="10"/>
      <c r="EG1" s="10"/>
      <c r="EH1" s="10"/>
      <c r="EI1" s="10"/>
      <c r="EJ1" s="10"/>
      <c r="EK1" s="10"/>
      <c r="EL1" s="10"/>
      <c r="EM1" s="10"/>
      <c r="EN1" s="10"/>
      <c r="EO1" s="10"/>
      <c r="EP1" s="10"/>
      <c r="EQ1" s="10"/>
      <c r="ER1" s="10"/>
      <c r="ES1" s="10"/>
      <c r="ET1" s="10"/>
      <c r="EU1" s="10"/>
      <c r="EV1" s="10"/>
      <c r="EW1" s="10"/>
      <c r="EX1" s="10"/>
      <c r="EY1" s="10"/>
      <c r="EZ1" s="10"/>
      <c r="FA1" s="10"/>
      <c r="FB1" s="10"/>
      <c r="FC1" s="10"/>
      <c r="FD1" s="10"/>
      <c r="FE1" s="10"/>
      <c r="FF1" s="10"/>
      <c r="FG1" s="10"/>
      <c r="FH1" s="10"/>
      <c r="FI1" s="10"/>
      <c r="FJ1" s="10"/>
    </row>
    <row r="2" spans="1:166" s="4" customFormat="1" x14ac:dyDescent="0.25">
      <c r="A2" s="42" t="str">
        <f ca="1">IF(OFFSET(dataEntry!$B$2,COLUMN(A1)-1,ROW(A1)-1)="","",OFFSET(dataEntry!$B$2,COLUMN(A1)-1,ROW(A1)-1))</f>
        <v>id</v>
      </c>
      <c r="B2" s="42" t="str">
        <f ca="1">IF(OFFSET(dataEntry!$B$2,COLUMN(B1)-1,ROW(B1)-1)="","",OFFSET(dataEntry!$B$2,COLUMN(B1)-1,ROW(B1)-1))</f>
        <v>brand</v>
      </c>
      <c r="C2" s="42" t="str">
        <f ca="1">IF(OFFSET(dataEntry!$B$2,COLUMN(C1)-1,ROW(C1)-1)="","",OFFSET(dataEntry!$B$2,COLUMN(C1)-1,ROW(C1)-1))</f>
        <v>model</v>
      </c>
      <c r="D2" s="42" t="str">
        <f ca="1">IF(OFFSET(dataEntry!$B$2,COLUMN(D1)-1,ROW(D1)-1)="","",OFFSET(dataEntry!$B$2,COLUMN(D1)-1,ROW(D1)-1))</f>
        <v>base_model</v>
      </c>
      <c r="E2" s="42" t="str">
        <f ca="1">IF(OFFSET(dataEntry!$B$2,COLUMN(E1)-1,ROW(E1)-1)="","",OFFSET(dataEntry!$B$2,COLUMN(E1)-1,ROW(E1)-1))</f>
        <v>category</v>
      </c>
      <c r="F2" s="42" t="str">
        <f ca="1">IF(OFFSET(dataEntry!$B$2,COLUMN(F1)-1,ROW(F1)-1)="","",OFFSET(dataEntry!$B$2,COLUMN(F1)-1,ROW(F1)-1))</f>
        <v>cardTags</v>
      </c>
      <c r="G2" s="42" t="str">
        <f ca="1">IF(OFFSET(dataEntry!$B$2,COLUMN(G1)-1,ROW(G1)-1)="","",OFFSET(dataEntry!$B$2,COLUMN(G1)-1,ROW(G1)-1))</f>
        <v>featured</v>
      </c>
      <c r="H2" s="42" t="str">
        <f ca="1">IF(OFFSET(dataEntry!$B$2,COLUMN(H1)-1,ROW(H1)-1)="","",OFFSET(dataEntry!$B$2,COLUMN(H1)-1,ROW(H1)-1))</f>
        <v>release_date</v>
      </c>
      <c r="I2" s="42" t="str">
        <f ca="1">IF(OFFSET(dataEntry!$B$2,COLUMN(I1)-1,ROW(I1)-1)="","",OFFSET(dataEntry!$B$2,COLUMN(I1)-1,ROW(I1)-1))</f>
        <v>discontinued</v>
      </c>
      <c r="J2" s="42" t="str">
        <f ca="1">IF(OFFSET(dataEntry!$B$2,COLUMN(J1)-1,ROW(J1)-1)="","",OFFSET(dataEntry!$B$2,COLUMN(J1)-1,ROW(J1)-1))</f>
        <v>sku</v>
      </c>
      <c r="K2" s="42" t="str">
        <f ca="1">IF(OFFSET(dataEntry!$B$2,COLUMN(K1)-1,ROW(K1)-1)="","",OFFSET(dataEntry!$B$2,COLUMN(K1)-1,ROW(K1)-1))</f>
        <v>price_range</v>
      </c>
      <c r="L2" s="42" t="str">
        <f ca="1">IF(OFFSET(dataEntry!$B$2,COLUMN(L1)-1,ROW(L1)-1)="","",OFFSET(dataEntry!$B$2,COLUMN(L1)-1,ROW(L1)-1))</f>
        <v>colors</v>
      </c>
      <c r="M2" s="42" t="str">
        <f ca="1">IF(OFFSET(dataEntry!$B$2,COLUMN(M1)-1,ROW(M1)-1)="","",OFFSET(dataEntry!$B$2,COLUMN(M1)-1,ROW(M1)-1))</f>
        <v>design</v>
      </c>
      <c r="N2" s="42" t="str">
        <f ca="1">IF(OFFSET(dataEntry!$B$2,COLUMN(N1)-1,ROW(N1)-1)="","",OFFSET(dataEntry!$B$2,COLUMN(N1)-1,ROW(N1)-1))</f>
        <v>lighting</v>
      </c>
      <c r="O2" s="42" t="str">
        <f ca="1">IF(OFFSET(dataEntry!$B$2,COLUMN(O1)-1,ROW(O1)-1)="","",OFFSET(dataEntry!$B$2,COLUMN(O1)-1,ROW(O1)-1))</f>
        <v>rgb</v>
      </c>
      <c r="P2" s="42" t="str">
        <f ca="1">IF(OFFSET(dataEntry!$B$2,COLUMN(P1)-1,ROW(P1)-1)="","",OFFSET(dataEntry!$B$2,COLUMN(P1)-1,ROW(P1)-1))</f>
        <v>connection</v>
      </c>
      <c r="Q2" s="42" t="str">
        <f ca="1">IF(OFFSET(dataEntry!$B$2,COLUMN(Q1)-1,ROW(Q1)-1)="","",OFFSET(dataEntry!$B$2,COLUMN(Q1)-1,ROW(Q1)-1))</f>
        <v>connectivity</v>
      </c>
      <c r="R2" s="42" t="str">
        <f ca="1">IF(OFFSET(dataEntry!$B$2,COLUMN(R1)-1,ROW(R1)-1)="","",OFFSET(dataEntry!$B$2,COLUMN(R1)-1,ROW(R1)-1))</f>
        <v>computer_side_connector</v>
      </c>
      <c r="S2" s="42" t="str">
        <f ca="1">IF(OFFSET(dataEntry!$B$2,COLUMN(S1)-1,ROW(S1)-1)="","",OFFSET(dataEntry!$B$2,COLUMN(S1)-1,ROW(S1)-1))</f>
        <v>mouse_side_connector</v>
      </c>
      <c r="T2" s="42" t="str">
        <f ca="1">IF(OFFSET(dataEntry!$B$2,COLUMN(T1)-1,ROW(T1)-1)="","",OFFSET(dataEntry!$B$2,COLUMN(T1)-1,ROW(T1)-1))</f>
        <v>bluetooth</v>
      </c>
      <c r="U2" s="42" t="str">
        <f ca="1">IF(OFFSET(dataEntry!$B$2,COLUMN(U1)-1,ROW(U1)-1)="","",OFFSET(dataEntry!$B$2,COLUMN(U1)-1,ROW(U1)-1))</f>
        <v>cable_type</v>
      </c>
      <c r="V2" s="42" t="str">
        <f ca="1">IF(OFFSET(dataEntry!$B$2,COLUMN(V1)-1,ROW(V1)-1)="","",OFFSET(dataEntry!$B$2,COLUMN(V1)-1,ROW(V1)-1))</f>
        <v>paracord</v>
      </c>
      <c r="W2" s="42" t="str">
        <f ca="1">IF(OFFSET(dataEntry!$B$2,COLUMN(W1)-1,ROW(W1)-1)="","",OFFSET(dataEntry!$B$2,COLUMN(W1)-1,ROW(W1)-1))</f>
        <v>wireless_charging</v>
      </c>
      <c r="X2" s="42" t="str">
        <f ca="1">IF(OFFSET(dataEntry!$B$2,COLUMN(X1)-1,ROW(X1)-1)="","",OFFSET(dataEntry!$B$2,COLUMN(X1)-1,ROW(X1)-1))</f>
        <v>battery_hours</v>
      </c>
      <c r="Y2" s="42" t="str">
        <f ca="1">IF(OFFSET(dataEntry!$B$2,COLUMN(Y1)-1,ROW(Y1)-1)="","",OFFSET(dataEntry!$B$2,COLUMN(Y1)-1,ROW(Y1)-1))</f>
        <v>adjustable_weight</v>
      </c>
      <c r="Z2" s="42" t="str">
        <f ca="1">IF(OFFSET(dataEntry!$B$2,COLUMN(Z1)-1,ROW(Z1)-1)="","",OFFSET(dataEntry!$B$2,COLUMN(Z1)-1,ROW(Z1)-1))</f>
        <v>feet_material</v>
      </c>
      <c r="AA2" s="42" t="str">
        <f ca="1">IF(OFFSET(dataEntry!$B$2,COLUMN(AA1)-1,ROW(AA1)-1)="","",OFFSET(dataEntry!$B$2,COLUMN(AA1)-1,ROW(AA1)-1))</f>
        <v>coating</v>
      </c>
      <c r="AB2" s="42" t="str">
        <f ca="1">IF(OFFSET(dataEntry!$B$2,COLUMN(AB1)-1,ROW(AB1)-1)="","",OFFSET(dataEntry!$B$2,COLUMN(AB1)-1,ROW(AB1)-1))</f>
        <v>honeycomb_frame</v>
      </c>
      <c r="AC2" s="42" t="str">
        <f ca="1">IF(OFFSET(dataEntry!$B$2,COLUMN(AC1)-1,ROW(AC1)-1)="","",OFFSET(dataEntry!$B$2,COLUMN(AC1)-1,ROW(AC1)-1))</f>
        <v>silent_clicks</v>
      </c>
      <c r="AD2" s="42" t="str">
        <f ca="1">IF(OFFSET(dataEntry!$B$2,COLUMN(AD1)-1,ROW(AD1)-1)="","",OFFSET(dataEntry!$B$2,COLUMN(AD1)-1,ROW(AD1)-1))</f>
        <v>weight</v>
      </c>
      <c r="AE2" s="42" t="str">
        <f ca="1">IF(OFFSET(dataEntry!$B$2,COLUMN(AE1)-1,ROW(AE1)-1)="","",OFFSET(dataEntry!$B$2,COLUMN(AE1)-1,ROW(AE1)-1))</f>
        <v>material</v>
      </c>
      <c r="AF2" s="42" t="str">
        <f ca="1">IF(OFFSET(dataEntry!$B$2,COLUMN(AF1)-1,ROW(AF1)-1)="","",OFFSET(dataEntry!$B$2,COLUMN(AF1)-1,ROW(AF1)-1))</f>
        <v>lngth</v>
      </c>
      <c r="AG2" s="42" t="str">
        <f ca="1">IF(OFFSET(dataEntry!$B$2,COLUMN(AG1)-1,ROW(AG1)-1)="","",OFFSET(dataEntry!$B$2,COLUMN(AG1)-1,ROW(AG1)-1))</f>
        <v>width</v>
      </c>
      <c r="AH2" s="42" t="str">
        <f ca="1">IF(OFFSET(dataEntry!$B$2,COLUMN(AH1)-1,ROW(AH1)-1)="","",OFFSET(dataEntry!$B$2,COLUMN(AH1)-1,ROW(AH1)-1))</f>
        <v>height</v>
      </c>
      <c r="AI2" s="42" t="str">
        <f ca="1">IF(OFFSET(dataEntry!$B$2,COLUMN(AI1)-1,ROW(AI1)-1)="","",OFFSET(dataEntry!$B$2,COLUMN(AI1)-1,ROW(AI1)-1))</f>
        <v>form_factor</v>
      </c>
      <c r="AJ2" s="42" t="str">
        <f ca="1">IF(OFFSET(dataEntry!$B$2,COLUMN(AJ1)-1,ROW(AJ1)-1)="","",OFFSET(dataEntry!$B$2,COLUMN(AJ1)-1,ROW(AJ1)-1))</f>
        <v>shape</v>
      </c>
      <c r="AK2" s="42" t="str">
        <f ca="1">IF(OFFSET(dataEntry!$B$2,COLUMN(AK1)-1,ROW(AK1)-1)="","",OFFSET(dataEntry!$B$2,COLUMN(AK1)-1,ROW(AK1)-1))</f>
        <v>hump</v>
      </c>
      <c r="AL2" s="42" t="str">
        <f ca="1">IF(OFFSET(dataEntry!$B$2,COLUMN(AL1)-1,ROW(AL1)-1)="","",OFFSET(dataEntry!$B$2,COLUMN(AL1)-1,ROW(AL1)-1))</f>
        <v>front_flare</v>
      </c>
      <c r="AM2" s="42" t="str">
        <f ca="1">IF(OFFSET(dataEntry!$B$2,COLUMN(AM1)-1,ROW(AM1)-1)="","",OFFSET(dataEntry!$B$2,COLUMN(AM1)-1,ROW(AM1)-1))</f>
        <v>thumb_rest</v>
      </c>
      <c r="AN2" s="42" t="str">
        <f ca="1">IF(OFFSET(dataEntry!$B$2,COLUMN(AN1)-1,ROW(AN1)-1)="","",OFFSET(dataEntry!$B$2,COLUMN(AN1)-1,ROW(AN1)-1))</f>
        <v>grip</v>
      </c>
      <c r="AO2" s="42" t="str">
        <f ca="1">IF(OFFSET(dataEntry!$B$2,COLUMN(AO1)-1,ROW(AO1)-1)="","",OFFSET(dataEntry!$B$2,COLUMN(AO1)-1,ROW(AO1)-1))</f>
        <v>hand_size</v>
      </c>
      <c r="AP2" s="42" t="str">
        <f ca="1">IF(OFFSET(dataEntry!$B$2,COLUMN(AP1)-1,ROW(AP1)-1)="","",OFFSET(dataEntry!$B$2,COLUMN(AP1)-1,ROW(AP1)-1))</f>
        <v>mcu</v>
      </c>
      <c r="AQ2" s="42" t="str">
        <f ca="1">IF(OFFSET(dataEntry!$B$2,COLUMN(AQ1)-1,ROW(AQ1)-1)="","",OFFSET(dataEntry!$B$2,COLUMN(AQ1)-1,ROW(AQ1)-1))</f>
        <v>mcu_link</v>
      </c>
      <c r="AR2" s="42" t="str">
        <f ca="1">IF(OFFSET(dataEntry!$B$2,COLUMN(AR1)-1,ROW(AR1)-1)="","",OFFSET(dataEntry!$B$2,COLUMN(AR1)-1,ROW(AR1)-1))</f>
        <v>sensor</v>
      </c>
      <c r="AS2" s="42" t="str">
        <f ca="1">IF(OFFSET(dataEntry!$B$2,COLUMN(AS1)-1,ROW(AS1)-1)="","",OFFSET(dataEntry!$B$2,COLUMN(AS1)-1,ROW(AS1)-1))</f>
        <v>sensor_brand</v>
      </c>
      <c r="AT2" s="42" t="str">
        <f ca="1">IF(OFFSET(dataEntry!$B$2,COLUMN(AT1)-1,ROW(AT1)-1)="","",OFFSET(dataEntry!$B$2,COLUMN(AT1)-1,ROW(AT1)-1))</f>
        <v>sensor_date</v>
      </c>
      <c r="AU2" s="42" t="str">
        <f ca="1">IF(OFFSET(dataEntry!$B$2,COLUMN(AU1)-1,ROW(AU1)-1)="","",OFFSET(dataEntry!$B$2,COLUMN(AU1)-1,ROW(AU1)-1))</f>
        <v>sensor_link</v>
      </c>
      <c r="AV2" s="42" t="str">
        <f ca="1">IF(OFFSET(dataEntry!$B$2,COLUMN(AV1)-1,ROW(AV1)-1)="","",OFFSET(dataEntry!$B$2,COLUMN(AV1)-1,ROW(AV1)-1))</f>
        <v>sensor_type</v>
      </c>
      <c r="AW2" s="42" t="str">
        <f ca="1">IF(OFFSET(dataEntry!$B$2,COLUMN(AW1)-1,ROW(AW1)-1)="","",OFFSET(dataEntry!$B$2,COLUMN(AW1)-1,ROW(AW1)-1))</f>
        <v>flawless_sensor</v>
      </c>
      <c r="AX2" s="42" t="str">
        <f ca="1">IF(OFFSET(dataEntry!$B$2,COLUMN(AX1)-1,ROW(AX1)-1)="","",OFFSET(dataEntry!$B$2,COLUMN(AX1)-1,ROW(AX1)-1))</f>
        <v>sensor_latency</v>
      </c>
      <c r="AY2" s="42" t="str">
        <f ca="1">IF(OFFSET(dataEntry!$B$2,COLUMN(AY1)-1,ROW(AY1)-1)="","",OFFSET(dataEntry!$B$2,COLUMN(AY1)-1,ROW(AY1)-1))</f>
        <v>sensor_latency_list</v>
      </c>
      <c r="AZ2" s="42" t="str">
        <f ca="1">IF(OFFSET(dataEntry!$B$2,COLUMN(AZ1)-1,ROW(AZ1)-1)="","",OFFSET(dataEntry!$B$2,COLUMN(AZ1)-1,ROW(AZ1)-1))</f>
        <v>shift_latency</v>
      </c>
      <c r="BA2" s="42" t="str">
        <f ca="1">IF(OFFSET(dataEntry!$B$2,COLUMN(BA1)-1,ROW(BA1)-1)="","",OFFSET(dataEntry!$B$2,COLUMN(BA1)-1,ROW(BA1)-1))</f>
        <v>polling_rate</v>
      </c>
      <c r="BB2" s="42" t="str">
        <f ca="1">IF(OFFSET(dataEntry!$B$2,COLUMN(BB1)-1,ROW(BB1)-1)="","",OFFSET(dataEntry!$B$2,COLUMN(BB1)-1,ROW(BB1)-1))</f>
        <v>dpi</v>
      </c>
      <c r="BC2" s="42" t="str">
        <f ca="1">IF(OFFSET(dataEntry!$B$2,COLUMN(BC1)-1,ROW(BC1)-1)="","",OFFSET(dataEntry!$B$2,COLUMN(BC1)-1,ROW(BC1)-1))</f>
        <v>ips</v>
      </c>
      <c r="BD2" s="42" t="str">
        <f ca="1">IF(OFFSET(dataEntry!$B$2,COLUMN(BD1)-1,ROW(BD1)-1)="","",OFFSET(dataEntry!$B$2,COLUMN(BD1)-1,ROW(BD1)-1))</f>
        <v>acceleration</v>
      </c>
      <c r="BE2" s="42" t="str">
        <f ca="1">IF(OFFSET(dataEntry!$B$2,COLUMN(BE1)-1,ROW(BE1)-1)="","",OFFSET(dataEntry!$B$2,COLUMN(BE1)-1,ROW(BE1)-1))</f>
        <v>lift</v>
      </c>
      <c r="BF2" s="42" t="str">
        <f ca="1">IF(OFFSET(dataEntry!$B$2,COLUMN(BF1)-1,ROW(BF1)-1)="","",OFFSET(dataEntry!$B$2,COLUMN(BF1)-1,ROW(BF1)-1))</f>
        <v>lift_settings</v>
      </c>
      <c r="BG2" s="42" t="str">
        <f ca="1">IF(OFFSET(dataEntry!$B$2,COLUMN(BG1)-1,ROW(BG1)-1)="","",OFFSET(dataEntry!$B$2,COLUMN(BG1)-1,ROW(BG1)-1))</f>
        <v>motion_sync</v>
      </c>
      <c r="BH2" s="42" t="str">
        <f ca="1">IF(OFFSET(dataEntry!$B$2,COLUMN(BH1)-1,ROW(BH1)-1)="","",OFFSET(dataEntry!$B$2,COLUMN(BH1)-1,ROW(BH1)-1))</f>
        <v>hardware_acceleration</v>
      </c>
      <c r="BI2" s="42" t="str">
        <f ca="1">IF(OFFSET(dataEntry!$B$2,COLUMN(BI1)-1,ROW(BI1)-1)="","",OFFSET(dataEntry!$B$2,COLUMN(BI1)-1,ROW(BI1)-1))</f>
        <v>smoothing</v>
      </c>
      <c r="BJ2" s="42" t="str">
        <f ca="1">IF(OFFSET(dataEntry!$B$2,COLUMN(BJ1)-1,ROW(BJ1)-1)="","",OFFSET(dataEntry!$B$2,COLUMN(BJ1)-1,ROW(BJ1)-1))</f>
        <v>nvidia_reflex</v>
      </c>
      <c r="BK2" s="42" t="str">
        <f ca="1">IF(OFFSET(dataEntry!$B$2,COLUMN(BK1)-1,ROW(BK1)-1)="","",OFFSET(dataEntry!$B$2,COLUMN(BK1)-1,ROW(BK1)-1))</f>
        <v>switch</v>
      </c>
      <c r="BL2" s="42" t="str">
        <f ca="1">IF(OFFSET(dataEntry!$B$2,COLUMN(BL1)-1,ROW(BL1)-1)="","",OFFSET(dataEntry!$B$2,COLUMN(BL1)-1,ROW(BL1)-1))</f>
        <v>switch_brand</v>
      </c>
      <c r="BM2" s="42" t="str">
        <f ca="1">IF(OFFSET(dataEntry!$B$2,COLUMN(BM1)-1,ROW(BM1)-1)="","",OFFSET(dataEntry!$B$2,COLUMN(BM1)-1,ROW(BM1)-1))</f>
        <v>switch_type</v>
      </c>
      <c r="BN2" s="42" t="str">
        <f ca="1">IF(OFFSET(dataEntry!$B$2,COLUMN(BN1)-1,ROW(BN1)-1)="","",OFFSET(dataEntry!$B$2,COLUMN(BN1)-1,ROW(BN1)-1))</f>
        <v>switch_link</v>
      </c>
      <c r="BO2" s="42" t="str">
        <f ca="1">IF(OFFSET(dataEntry!$B$2,COLUMN(BO1)-1,ROW(BO1)-1)="","",OFFSET(dataEntry!$B$2,COLUMN(BO1)-1,ROW(BO1)-1))</f>
        <v>hot_swappable</v>
      </c>
      <c r="BP2" s="42" t="str">
        <f ca="1">IF(OFFSET(dataEntry!$B$2,COLUMN(BP1)-1,ROW(BP1)-1)="","",OFFSET(dataEntry!$B$2,COLUMN(BP1)-1,ROW(BP1)-1))</f>
        <v>debounce</v>
      </c>
      <c r="BQ2" s="42" t="str">
        <f ca="1">IF(OFFSET(dataEntry!$B$2,COLUMN(BQ1)-1,ROW(BQ1)-1)="","",OFFSET(dataEntry!$B$2,COLUMN(BQ1)-1,ROW(BQ1)-1))</f>
        <v>click_latency</v>
      </c>
      <c r="BR2" s="42" t="str">
        <f ca="1">IF(OFFSET(dataEntry!$B$2,COLUMN(BR1)-1,ROW(BR1)-1)="","",OFFSET(dataEntry!$B$2,COLUMN(BR1)-1,ROW(BR1)-1))</f>
        <v>click_latency_list</v>
      </c>
      <c r="BS2" s="42" t="str">
        <f ca="1">IF(OFFSET(dataEntry!$B$2,COLUMN(BS1)-1,ROW(BS1)-1)="","",OFFSET(dataEntry!$B$2,COLUMN(BS1)-1,ROW(BS1)-1))</f>
        <v>click_force</v>
      </c>
      <c r="BT2" s="42" t="str">
        <f ca="1">IF(OFFSET(dataEntry!$B$2,COLUMN(BT1)-1,ROW(BT1)-1)="","",OFFSET(dataEntry!$B$2,COLUMN(BT1)-1,ROW(BT1)-1))</f>
        <v>encoder</v>
      </c>
      <c r="BU2" s="42" t="str">
        <f ca="1">IF(OFFSET(dataEntry!$B$2,COLUMN(BU1)-1,ROW(BU1)-1)="","",OFFSET(dataEntry!$B$2,COLUMN(BU1)-1,ROW(BU1)-1))</f>
        <v>encoder_brand</v>
      </c>
      <c r="BV2" s="42" t="str">
        <f ca="1">IF(OFFSET(dataEntry!$B$2,COLUMN(BV1)-1,ROW(BV1)-1)="","",OFFSET(dataEntry!$B$2,COLUMN(BV1)-1,ROW(BV1)-1))</f>
        <v>encoder_link</v>
      </c>
      <c r="BW2" s="42" t="str">
        <f ca="1">IF(OFFSET(dataEntry!$B$2,COLUMN(BW1)-1,ROW(BW1)-1)="","",OFFSET(dataEntry!$B$2,COLUMN(BW1)-1,ROW(BW1)-1))</f>
        <v>side_buttons</v>
      </c>
      <c r="BX2" s="42" t="str">
        <f ca="1">IF(OFFSET(dataEntry!$B$2,COLUMN(BX1)-1,ROW(BX1)-1)="","",OFFSET(dataEntry!$B$2,COLUMN(BX1)-1,ROW(BX1)-1))</f>
        <v>middle_buttons</v>
      </c>
      <c r="BY2" s="42" t="str">
        <f ca="1">IF(OFFSET(dataEntry!$B$2,COLUMN(BY1)-1,ROW(BY1)-1)="","",OFFSET(dataEntry!$B$2,COLUMN(BY1)-1,ROW(BY1)-1))</f>
        <v>programmable_buttons</v>
      </c>
      <c r="BZ2" s="42" t="str">
        <f ca="1">IF(OFFSET(dataEntry!$B$2,COLUMN(BZ1)-1,ROW(BZ1)-1)="","",OFFSET(dataEntry!$B$2,COLUMN(BZ1)-1,ROW(BZ1)-1))</f>
        <v>tilt_scroll_wheel</v>
      </c>
      <c r="CA2" s="42" t="str">
        <f ca="1">IF(OFFSET(dataEntry!$B$2,COLUMN(CA1)-1,ROW(CA1)-1)="","",OFFSET(dataEntry!$B$2,COLUMN(CA1)-1,ROW(CA1)-1))</f>
        <v>adjustable_scroll_wheel</v>
      </c>
      <c r="CB2" s="42" t="str">
        <f ca="1">IF(OFFSET(dataEntry!$B$2,COLUMN(CB1)-1,ROW(CB1)-1)="","",OFFSET(dataEntry!$B$2,COLUMN(CB1)-1,ROW(CB1)-1))</f>
        <v>onboard_memory</v>
      </c>
      <c r="CC2" s="42" t="str">
        <f ca="1">IF(OFFSET(dataEntry!$B$2,COLUMN(CC1)-1,ROW(CC1)-1)="","",OFFSET(dataEntry!$B$2,COLUMN(CC1)-1,ROW(CC1)-1))</f>
        <v>onboard_memory_value</v>
      </c>
      <c r="CD2" s="42" t="str">
        <f ca="1">IF(OFFSET(dataEntry!$B$2,COLUMN(CD1)-1,ROW(CD1)-1)="","",OFFSET(dataEntry!$B$2,COLUMN(CD1)-1,ROW(CD1)-1))</f>
        <v>profile_switching</v>
      </c>
      <c r="CE2" s="42" t="str">
        <f ca="1">IF(OFFSET(dataEntry!$B$2,COLUMN(CE1)-1,ROW(CE1)-1)="","",OFFSET(dataEntry!$B$2,COLUMN(CE1)-1,ROW(CE1)-1))</f>
        <v>overall</v>
      </c>
      <c r="CF2" s="42" t="str">
        <f ca="1">IF(OFFSET(dataEntry!$B$2,COLUMN(CF1)-1,ROW(CF1)-1)="","",OFFSET(dataEntry!$B$2,COLUMN(CF1)-1,ROW(CF1)-1))</f>
        <v>accuracy</v>
      </c>
      <c r="CG2" s="42" t="str">
        <f ca="1">IF(OFFSET(dataEntry!$B$2,COLUMN(CG1)-1,ROW(CG1)-1)="","",OFFSET(dataEntry!$B$2,COLUMN(CG1)-1,ROW(CG1)-1))</f>
        <v>response</v>
      </c>
      <c r="CH2" s="42" t="str">
        <f ca="1">IF(OFFSET(dataEntry!$B$2,COLUMN(CH1)-1,ROW(CH1)-1)="","",OFFSET(dataEntry!$B$2,COLUMN(CH1)-1,ROW(CH1)-1))</f>
        <v>quality</v>
      </c>
      <c r="CI2" s="42" t="str">
        <f ca="1">IF(OFFSET(dataEntry!$B$2,COLUMN(CI1)-1,ROW(CI1)-1)="","",OFFSET(dataEntry!$B$2,COLUMN(CI1)-1,ROW(CI1)-1))</f>
        <v>comfort</v>
      </c>
      <c r="CJ2" s="42" t="str">
        <f ca="1">IF(OFFSET(dataEntry!$B$2,COLUMN(CJ1)-1,ROW(CJ1)-1)="","",OFFSET(dataEntry!$B$2,COLUMN(CJ1)-1,ROW(CJ1)-1))</f>
        <v>work</v>
      </c>
      <c r="CK2" s="42" t="str">
        <f ca="1">IF(OFFSET(dataEntry!$B$2,COLUMN(CK1)-1,ROW(CK1)-1)="","",OFFSET(dataEntry!$B$2,COLUMN(CK1)-1,ROW(CK1)-1))</f>
        <v>feet_score</v>
      </c>
      <c r="CL2" s="42" t="str">
        <f ca="1">IF(OFFSET(dataEntry!$B$2,COLUMN(CL1)-1,ROW(CL1)-1)="","",OFFSET(dataEntry!$B$2,COLUMN(CL1)-1,ROW(CL1)-1))</f>
        <v>fps_score</v>
      </c>
      <c r="CM2" s="42" t="str">
        <f ca="1">IF(OFFSET(dataEntry!$B$2,COLUMN(CM1)-1,ROW(CM1)-1)="","",OFFSET(dataEntry!$B$2,COLUMN(CM1)-1,ROW(CM1)-1))</f>
        <v>mmo_score</v>
      </c>
      <c r="CN2" s="42" t="str">
        <f ca="1">IF(OFFSET(dataEntry!$B$2,COLUMN(CN1)-1,ROW(CN1)-1)="","",OFFSET(dataEntry!$B$2,COLUMN(CN1)-1,ROW(CN1)-1))</f>
        <v>moba_score</v>
      </c>
      <c r="CO2" s="42" t="str">
        <f ca="1">IF(OFFSET(dataEntry!$B$2,COLUMN(CO1)-1,ROW(CO1)-1)="","",OFFSET(dataEntry!$B$2,COLUMN(CO1)-1,ROW(CO1)-1))</f>
        <v>aarpg_score</v>
      </c>
      <c r="CP2" s="42" t="str">
        <f ca="1">IF(OFFSET(dataEntry!$B$2,COLUMN(CP1)-1,ROW(CP1)-1)="","",OFFSET(dataEntry!$B$2,COLUMN(CP1)-1,ROW(CP1)-1))</f>
        <v>rts_score</v>
      </c>
      <c r="CQ2" s="42" t="str">
        <f ca="1">IF(OFFSET(dataEntry!$B$2,COLUMN(CQ1)-1,ROW(CQ1)-1)="","",OFFSET(dataEntry!$B$2,COLUMN(CQ1)-1,ROW(CQ1)-1))</f>
        <v>fps</v>
      </c>
      <c r="CR2" s="42" t="str">
        <f ca="1">IF(OFFSET(dataEntry!$B$2,COLUMN(CR1)-1,ROW(CR1)-1)="","",OFFSET(dataEntry!$B$2,COLUMN(CR1)-1,ROW(CR1)-1))</f>
        <v>mmo</v>
      </c>
      <c r="CS2" s="42" t="str">
        <f ca="1">IF(OFFSET(dataEntry!$B$2,COLUMN(CS1)-1,ROW(CS1)-1)="","",OFFSET(dataEntry!$B$2,COLUMN(CS1)-1,ROW(CS1)-1))</f>
        <v>moba</v>
      </c>
      <c r="CT2" s="42" t="str">
        <f ca="1">IF(OFFSET(dataEntry!$B$2,COLUMN(CT1)-1,ROW(CT1)-1)="","",OFFSET(dataEntry!$B$2,COLUMN(CT1)-1,ROW(CT1)-1))</f>
        <v>aarpg</v>
      </c>
      <c r="CU2" s="42" t="str">
        <f ca="1">IF(OFFSET(dataEntry!$B$2,COLUMN(CU1)-1,ROW(CU1)-1)="","",OFFSET(dataEntry!$B$2,COLUMN(CU1)-1,ROW(CU1)-1))</f>
        <v>rts</v>
      </c>
      <c r="CV2" s="42" t="str">
        <f ca="1">IF(OFFSET(dataEntry!$B$2,COLUMN(CV1)-1,ROW(CV1)-1)="","",OFFSET(dataEntry!$B$2,COLUMN(CV1)-1,ROW(CV1)-1))</f>
        <v>snap_dateUpdated</v>
      </c>
      <c r="CW2" s="42" t="str">
        <f ca="1">IF(OFFSET(dataEntry!$B$2,COLUMN(CW1)-1,ROW(CW1)-1)="","",OFFSET(dataEntry!$B$2,COLUMN(CW1)-1,ROW(CW1)-1))</f>
        <v>snap_datePublished</v>
      </c>
      <c r="CX2" s="42" t="str">
        <f ca="1">IF(OFFSET(dataEntry!$B$2,COLUMN(CX1)-1,ROW(CX1)-1)="","",OFFSET(dataEntry!$B$2,COLUMN(CX1)-1,ROW(CX1)-1))</f>
        <v>snap_subtitle</v>
      </c>
      <c r="CY2" s="42" t="str">
        <f ca="1">IF(OFFSET(dataEntry!$B$2,COLUMN(CY1)-1,ROW(CY1)-1)="","",OFFSET(dataEntry!$B$2,COLUMN(CY1)-1,ROW(CY1)-1))</f>
        <v>hubTags</v>
      </c>
      <c r="CZ2" s="42" t="str">
        <f ca="1">IF(OFFSET(dataEntry!$B$2,COLUMN(CZ1)-1,ROW(CZ1)-1)="","",OFFSET(dataEntry!$B$2,COLUMN(CZ1)-1,ROW(CZ1)-1))</f>
        <v>game1</v>
      </c>
      <c r="DA2" s="42" t="str">
        <f ca="1">IF(OFFSET(dataEntry!$B$2,COLUMN(DA1)-1,ROW(DA1)-1)="","",OFFSET(dataEntry!$B$2,COLUMN(DA1)-1,ROW(DA1)-1))</f>
        <v>game2</v>
      </c>
      <c r="DB2" s="42" t="str">
        <f ca="1">IF(OFFSET(dataEntry!$B$2,COLUMN(DB1)-1,ROW(DB1)-1)="","",OFFSET(dataEntry!$B$2,COLUMN(DB1)-1,ROW(DB1)-1))</f>
        <v>game3</v>
      </c>
      <c r="DC2" s="42" t="str">
        <f ca="1">IF(OFFSET(dataEntry!$B$2,COLUMN(DC1)-1,ROW(DC1)-1)="","",OFFSET(dataEntry!$B$2,COLUMN(DC1)-1,ROW(DC1)-1))</f>
        <v>game4</v>
      </c>
      <c r="DD2" s="42" t="str">
        <f ca="1">IF(OFFSET(dataEntry!$B$2,COLUMN(DD1)-1,ROW(DD1)-1)="","",OFFSET(dataEntry!$B$2,COLUMN(DD1)-1,ROW(DD1)-1))</f>
        <v>game5</v>
      </c>
      <c r="DE2" s="42" t="str">
        <f ca="1">IF(OFFSET(dataEntry!$B$2,COLUMN(DE1)-1,ROW(DE1)-1)="","",OFFSET(dataEntry!$B$2,COLUMN(DE1)-1,ROW(DE1)-1))</f>
        <v>game6</v>
      </c>
      <c r="DF2" s="42" t="str">
        <f ca="1">IF(OFFSET(dataEntry!$B$2,COLUMN(DF1)-1,ROW(DF1)-1)="","",OFFSET(dataEntry!$B$2,COLUMN(DF1)-1,ROW(DF1)-1))</f>
        <v>game7</v>
      </c>
      <c r="DG2" s="42" t="str">
        <f ca="1">IF(OFFSET(dataEntry!$B$2,COLUMN(DG1)-1,ROW(DG1)-1)="","",OFFSET(dataEntry!$B$2,COLUMN(DG1)-1,ROW(DG1)-1))</f>
        <v>game8</v>
      </c>
      <c r="DH2" s="42" t="str">
        <f ca="1">IF(OFFSET(dataEntry!$B$2,COLUMN(DH1)-1,ROW(DH1)-1)="","",OFFSET(dataEntry!$B$2,COLUMN(DH1)-1,ROW(DH1)-1))</f>
        <v>keytakeaway</v>
      </c>
      <c r="DI2" s="42" t="str">
        <f ca="1">IF(OFFSET(dataEntry!$B$2,COLUMN(DI1)-1,ROW(DI1)-1)="","",OFFSET(dataEntry!$B$2,COLUMN(DI1)-1,ROW(DI1)-1))</f>
        <v>pcard</v>
      </c>
      <c r="DJ2" s="42" t="str">
        <f ca="1">IF(OFFSET(dataEntry!$B$2,COLUMN(DJ1)-1,ROW(DJ1)-1)="","",OFFSET(dataEntry!$B$2,COLUMN(DJ1)-1,ROW(DJ1)-1))</f>
        <v>verdict</v>
      </c>
      <c r="DK2" s="42" t="str">
        <f ca="1">IF(OFFSET(dataEntry!$B$2,COLUMN(DK1)-1,ROW(DK1)-1)="","",OFFSET(dataEntry!$B$2,COLUMN(DK1)-1,ROW(DK1)-1))</f>
        <v>pros</v>
      </c>
      <c r="DL2" s="42" t="str">
        <f ca="1">IF(OFFSET(dataEntry!$B$2,COLUMN(DL1)-1,ROW(DL1)-1)="","",OFFSET(dataEntry!$B$2,COLUMN(DL1)-1,ROW(DL1)-1))</f>
        <v>cons</v>
      </c>
      <c r="DM2" s="42" t="str">
        <f ca="1">IF(OFFSET(dataEntry!$B$2,COLUMN(DM1)-1,ROW(DM1)-1)="","",OFFSET(dataEntry!$B$2,COLUMN(DM1)-1,ROW(DM1)-1))</f>
        <v>youtube</v>
      </c>
      <c r="DN2" s="42" t="str">
        <f ca="1">IF(OFFSET(dataEntry!$B$2,COLUMN(DN1)-1,ROW(DN1)-1)="","",OFFSET(dataEntry!$B$2,COLUMN(DN1)-1,ROW(DN1)-1))</f>
        <v>shapeSide</v>
      </c>
      <c r="DO2" s="42" t="str">
        <f ca="1">IF(OFFSET(dataEntry!$B$2,COLUMN(DO1)-1,ROW(DO1)-1)="","",OFFSET(dataEntry!$B$2,COLUMN(DO1)-1,ROW(DO1)-1))</f>
        <v>shapeTop</v>
      </c>
      <c r="DP2" s="42" t="str">
        <f ca="1">IF(OFFSET(dataEntry!$B$2,COLUMN(DP1)-1,ROW(DP1)-1)="","",OFFSET(dataEntry!$B$2,COLUMN(DP1)-1,ROW(DP1)-1))</f>
        <v>featureImgCover</v>
      </c>
      <c r="DQ2" s="42" t="str">
        <f ca="1">IF(OFFSET(dataEntry!$B$2,COLUMN(DQ1)-1,ROW(DQ1)-1)="","",OFFSET(dataEntry!$B$2,COLUMN(DQ1)-1,ROW(DQ1)-1))</f>
        <v>img1</v>
      </c>
      <c r="DR2" s="42" t="str">
        <f ca="1">IF(OFFSET(dataEntry!$B$2,COLUMN(DR1)-1,ROW(DR1)-1)="","",OFFSET(dataEntry!$B$2,COLUMN(DR1)-1,ROW(DR1)-1))</f>
        <v>img2</v>
      </c>
      <c r="DS2" s="42" t="str">
        <f ca="1">IF(OFFSET(dataEntry!$B$2,COLUMN(DS1)-1,ROW(DS1)-1)="","",OFFSET(dataEntry!$B$2,COLUMN(DS1)-1,ROW(DS1)-1))</f>
        <v>img3</v>
      </c>
      <c r="DT2" s="42" t="str">
        <f ca="1">IF(OFFSET(dataEntry!$B$2,COLUMN(DT1)-1,ROW(DT1)-1)="","",OFFSET(dataEntry!$B$2,COLUMN(DT1)-1,ROW(DT1)-1))</f>
        <v>img4</v>
      </c>
      <c r="DU2" s="42" t="str">
        <f ca="1">IF(OFFSET(dataEntry!$B$2,COLUMN(DU1)-1,ROW(DU1)-1)="","",OFFSET(dataEntry!$B$2,COLUMN(DU1)-1,ROW(DU1)-1))</f>
        <v>img5</v>
      </c>
      <c r="DV2" s="42" t="str">
        <f ca="1">IF(OFFSET(dataEntry!$B$2,COLUMN(DV1)-1,ROW(DV1)-1)="","",OFFSET(dataEntry!$B$2,COLUMN(DV1)-1,ROW(DV1)-1))</f>
        <v>img6</v>
      </c>
      <c r="DW2" s="42" t="str">
        <f ca="1">IF(OFFSET(dataEntry!$B$2,COLUMN(DW1)-1,ROW(DW1)-1)="","",OFFSET(dataEntry!$B$2,COLUMN(DW1)-1,ROW(DW1)-1))</f>
        <v>img7</v>
      </c>
      <c r="DX2" s="42" t="str">
        <f ca="1">IF(OFFSET(dataEntry!$B$2,COLUMN(DX1)-1,ROW(DX1)-1)="","",OFFSET(dataEntry!$B$2,COLUMN(DX1)-1,ROW(DX1)-1))</f>
        <v>img8</v>
      </c>
      <c r="DY2" s="42" t="str">
        <f ca="1">IF(OFFSET(dataEntry!$B$2,COLUMN(DY1)-1,ROW(DY1)-1)="","",OFFSET(dataEntry!$B$2,COLUMN(DY1)-1,ROW(DY1)-1))</f>
        <v>img9</v>
      </c>
      <c r="DZ2" s="42" t="str">
        <f ca="1">IF(OFFSET(dataEntry!$B$2,COLUMN(DZ1)-1,ROW(DZ1)-1)="","",OFFSET(dataEntry!$B$2,COLUMN(DZ1)-1,ROW(DZ1)-1))</f>
        <v>img10</v>
      </c>
      <c r="EA2" s="42" t="str">
        <f ca="1">IF(OFFSET(dataEntry!$B$2,COLUMN(EA1)-1,ROW(EA1)-1)="","",OFFSET(dataEntry!$B$2,COLUMN(EA1)-1,ROW(EA1)-1))</f>
        <v>img11</v>
      </c>
      <c r="EB2" s="42" t="str">
        <f ca="1">IF(OFFSET(dataEntry!$B$2,COLUMN(EB1)-1,ROW(EB1)-1)="","",OFFSET(dataEntry!$B$2,COLUMN(EB1)-1,ROW(EB1)-1))</f>
        <v>img12</v>
      </c>
      <c r="EC2" s="42" t="str">
        <f ca="1">IF(OFFSET(dataEntry!$B$2,COLUMN(EC1)-1,ROW(EC1)-1)="","",OFFSET(dataEntry!$B$2,COLUMN(EC1)-1,ROW(EC1)-1))</f>
        <v>imgTop</v>
      </c>
      <c r="ED2" s="42" t="str">
        <f ca="1">IF(OFFSET(dataEntry!$B$2,COLUMN(ED1)-1,ROW(ED1)-1)="","",OFFSET(dataEntry!$B$2,COLUMN(ED1)-1,ROW(ED1)-1))</f>
        <v>imgBot</v>
      </c>
      <c r="EE2" s="42" t="str">
        <f ca="1">IF(OFFSET(dataEntry!$B$2,COLUMN(EE1)-1,ROW(EE1)-1)="","",OFFSET(dataEntry!$B$2,COLUMN(EE1)-1,ROW(EE1)-1))</f>
        <v>imgLside</v>
      </c>
      <c r="EF2" s="42" t="str">
        <f ca="1">IF(OFFSET(dataEntry!$B$2,COLUMN(EF1)-1,ROW(EF1)-1)="","",OFFSET(dataEntry!$B$2,COLUMN(EF1)-1,ROW(EF1)-1))</f>
        <v>imgRside</v>
      </c>
      <c r="EG2" s="42" t="str">
        <f ca="1">IF(OFFSET(dataEntry!$B$2,COLUMN(EG1)-1,ROW(EG1)-1)="","",OFFSET(dataEntry!$B$2,COLUMN(EG1)-1,ROW(EG1)-1))</f>
        <v>imgSAngle</v>
      </c>
      <c r="EH2" s="42" t="str">
        <f ca="1">IF(OFFSET(dataEntry!$B$2,COLUMN(EH1)-1,ROW(EH1)-1)="","",OFFSET(dataEntry!$B$2,COLUMN(EH1)-1,ROW(EH1)-1))</f>
        <v>imgAngle</v>
      </c>
      <c r="EI2" s="42" t="str">
        <f ca="1">IF(OFFSET(dataEntry!$B$2,COLUMN(EI1)-1,ROW(EI1)-1)="","",OFFSET(dataEntry!$B$2,COLUMN(EI1)-1,ROW(EI1)-1))</f>
        <v>imgFront</v>
      </c>
      <c r="EJ2" s="42" t="str">
        <f ca="1">IF(OFFSET(dataEntry!$B$2,COLUMN(EJ1)-1,ROW(EJ1)-1)="","",OFFSET(dataEntry!$B$2,COLUMN(EJ1)-1,ROW(EJ1)-1))</f>
        <v>imgRear</v>
      </c>
      <c r="EK2" s="42" t="str">
        <f ca="1">IF(OFFSET(dataEntry!$B$2,COLUMN(EK1)-1,ROW(EK1)-1)="","",OFFSET(dataEntry!$B$2,COLUMN(EK1)-1,ROW(EK1)-1))</f>
        <v>adImageUrl</v>
      </c>
      <c r="EL2" s="42" t="str">
        <f ca="1">IF(OFFSET(dataEntry!$B$2,COLUMN(EL1)-1,ROW(EL1)-1)="","",OFFSET(dataEntry!$B$2,COLUMN(EL1)-1,ROW(EL1)-1))</f>
        <v>&lt;primary&gt;_&lt;variant&gt;</v>
      </c>
      <c r="EM2" s="42" t="str">
        <f ca="1">IF(OFFSET(dataEntry!$B$2,COLUMN(EM1)-1,ROW(EM1)-1)="","",OFFSET(dataEntry!$B$2,COLUMN(EM1)-1,ROW(EM1)-1))</f>
        <v>&lt;amazon&gt;</v>
      </c>
      <c r="EN2" s="42" t="str">
        <f ca="1">IF(OFFSET(dataEntry!$B$2,COLUMN(EN1)-1,ROW(EN1)-1)="","",OFFSET(dataEntry!$B$2,COLUMN(EN1)-1,ROW(EN1)-1))</f>
        <v>&lt;amazon&gt;_&lt;black&gt;</v>
      </c>
      <c r="EO2" s="42" t="str">
        <f ca="1">IF(OFFSET(dataEntry!$B$2,COLUMN(EO1)-1,ROW(EO1)-1)="","",OFFSET(dataEntry!$B$2,COLUMN(EO1)-1,ROW(EO1)-1))</f>
        <v>&lt;amazon&gt;_&lt;white&gt;</v>
      </c>
      <c r="EP2" s="42" t="str">
        <f ca="1">IF(OFFSET(dataEntry!$B$2,COLUMN(EP1)-1,ROW(EP1)-1)="","",OFFSET(dataEntry!$B$2,COLUMN(EP1)-1,ROW(EP1)-1))</f>
        <v>&lt;amazon&gt;_&lt;mac&gt;</v>
      </c>
      <c r="EQ2" s="42" t="str">
        <f ca="1">IF(OFFSET(dataEntry!$B$2,COLUMN(EQ1)-1,ROW(EQ1)-1)="","",OFFSET(dataEntry!$B$2,COLUMN(EQ1)-1,ROW(EQ1)-1))</f>
        <v>&lt;amazon&gt;_&lt;pink&gt;</v>
      </c>
      <c r="ER2" s="42" t="str">
        <f ca="1">IF(OFFSET(dataEntry!$B$2,COLUMN(ER1)-1,ROW(ER1)-1)="","",OFFSET(dataEntry!$B$2,COLUMN(ER1)-1,ROW(ER1)-1))</f>
        <v>&lt;brand&gt;</v>
      </c>
      <c r="ES2" s="42" t="str">
        <f ca="1">IF(OFFSET(dataEntry!$B$2,COLUMN(ES1)-1,ROW(ES1)-1)="","",OFFSET(dataEntry!$B$2,COLUMN(ES1)-1,ROW(ES1)-1))</f>
        <v>&lt;brand&gt;_&lt;black&gt;</v>
      </c>
      <c r="ET2" s="42" t="str">
        <f ca="1">IF(OFFSET(dataEntry!$B$2,COLUMN(ET1)-1,ROW(ET1)-1)="","",OFFSET(dataEntry!$B$2,COLUMN(ET1)-1,ROW(ET1)-1))</f>
        <v>&lt;brand&gt;_&lt;white&gt;</v>
      </c>
      <c r="EU2" s="42" t="str">
        <f ca="1">IF(OFFSET(dataEntry!$B$2,COLUMN(EU1)-1,ROW(EU1)-1)="","",OFFSET(dataEntry!$B$2,COLUMN(EU1)-1,ROW(EU1)-1))</f>
        <v>&lt;brand&gt;_&lt;black&gt;</v>
      </c>
      <c r="EV2" s="42" t="str">
        <f ca="1">IF(OFFSET(dataEntry!$B$2,COLUMN(EV1)-1,ROW(EV1)-1)="","",OFFSET(dataEntry!$B$2,COLUMN(EV1)-1,ROW(EV1)-1))</f>
        <v>&lt;best buy&gt;</v>
      </c>
      <c r="EW2" s="42" t="str">
        <f ca="1">IF(OFFSET(dataEntry!$B$2,COLUMN(EW1)-1,ROW(EW1)-1)="","",OFFSET(dataEntry!$B$2,COLUMN(EW1)-1,ROW(EW1)-1))</f>
        <v>&lt;walmart&gt;</v>
      </c>
      <c r="EX2" s="42" t="str">
        <f ca="1">IF(OFFSET(dataEntry!$B$2,COLUMN(EX1)-1,ROW(EX1)-1)="","",OFFSET(dataEntry!$B$2,COLUMN(EX1)-1,ROW(EX1)-1))</f>
        <v>&lt;newegg&gt;</v>
      </c>
      <c r="EY2" s="42" t="str">
        <f ca="1">IF(OFFSET(dataEntry!$B$2,COLUMN(EY1)-1,ROW(EY1)-1)="","",OFFSET(dataEntry!$B$2,COLUMN(EY1)-1,ROW(EY1)-1))</f>
        <v/>
      </c>
      <c r="EZ2" s="42" t="str">
        <f ca="1">IF(OFFSET(dataEntry!$B$2,COLUMN(EZ1)-1,ROW(EZ1)-1)="","",OFFSET(dataEntry!$B$2,COLUMN(EZ1)-1,ROW(EZ1)-1))</f>
        <v/>
      </c>
      <c r="FA2" s="42" t="str">
        <f ca="1">IF(OFFSET(dataEntry!$B$2,COLUMN(FA1)-1,ROW(FA1)-1)="","",OFFSET(dataEntry!$B$2,COLUMN(FA1)-1,ROW(FA1)-1))</f>
        <v/>
      </c>
      <c r="FB2" s="42" t="str">
        <f ca="1">IF(OFFSET(dataEntry!$B$2,COLUMN(FB1)-1,ROW(FB1)-1)="","",OFFSET(dataEntry!$B$2,COLUMN(FB1)-1,ROW(FB1)-1))</f>
        <v/>
      </c>
      <c r="FC2" s="42" t="str">
        <f ca="1">IF(OFFSET(dataEntry!$B$2,COLUMN(FC1)-1,ROW(FC1)-1)="","",OFFSET(dataEntry!$B$2,COLUMN(FC1)-1,ROW(FC1)-1))</f>
        <v/>
      </c>
      <c r="FD2" s="42" t="str">
        <f ca="1">IF(OFFSET(dataEntry!$B$2,COLUMN(FD1)-1,ROW(FD1)-1)="","",OFFSET(dataEntry!$B$2,COLUMN(FD1)-1,ROW(FD1)-1))</f>
        <v/>
      </c>
      <c r="FE2" s="42" t="str">
        <f ca="1">IF(OFFSET(dataEntry!$B$2,COLUMN(FE1)-1,ROW(FE1)-1)="","",OFFSET(dataEntry!$B$2,COLUMN(FE1)-1,ROW(FE1)-1))</f>
        <v/>
      </c>
      <c r="FF2" s="42" t="str">
        <f ca="1">IF(OFFSET(dataEntry!$B$2,COLUMN(FF1)-1,ROW(FF1)-1)="","",OFFSET(dataEntry!$B$2,COLUMN(FF1)-1,ROW(FF1)-1))</f>
        <v/>
      </c>
      <c r="FG2" s="42" t="str">
        <f ca="1">IF(OFFSET(dataEntry!$B$2,COLUMN(FG1)-1,ROW(FG1)-1)="","",OFFSET(dataEntry!$B$2,COLUMN(FG1)-1,ROW(FG1)-1))</f>
        <v/>
      </c>
      <c r="FH2" s="42" t="str">
        <f ca="1">IF(OFFSET(dataEntry!$B$2,COLUMN(FH1)-1,ROW(FH1)-1)="","",OFFSET(dataEntry!$B$2,COLUMN(FH1)-1,ROW(FH1)-1))</f>
        <v/>
      </c>
      <c r="FI2" s="42" t="str">
        <f ca="1">IF(OFFSET(dataEntry!$B$2,COLUMN(FI1)-1,ROW(FI1)-1)="","",OFFSET(dataEntry!$B$2,COLUMN(FI1)-1,ROW(FI1)-1))</f>
        <v/>
      </c>
      <c r="FJ2" s="42" t="str">
        <f ca="1">IF(OFFSET(dataEntry!$B$2,COLUMN(FJ1)-1,ROW(FJ1)-1)="","",OFFSET(dataEntry!$B$2,COLUMN(FJ1)-1,ROW(FJ1)-1))</f>
        <v/>
      </c>
    </row>
    <row r="3" spans="1:166" x14ac:dyDescent="0.25">
      <c r="A3" s="42">
        <f ca="1">IF(OFFSET(dataEntry!$B$2,COLUMN(A2)-1,ROW(A2)-1)="","",OFFSET(dataEntry!$B$2,COLUMN(A2)-1,ROW(A2)-1))</f>
        <v>1</v>
      </c>
      <c r="B3" s="42" t="str">
        <f ca="1">IF(OFFSET(dataEntry!$B$2,COLUMN(B2)-1,ROW(B2)-1)="","",OFFSET(dataEntry!$B$2,COLUMN(B2)-1,ROW(B2)-1))</f>
        <v>Alienware</v>
      </c>
      <c r="C3" s="42" t="str">
        <f ca="1">IF(OFFSET(dataEntry!$B$2,COLUMN(C2)-1,ROW(C2)-1)="","",OFFSET(dataEntry!$B$2,COLUMN(C2)-1,ROW(C2)-1))</f>
        <v>AW610M</v>
      </c>
      <c r="D3" s="42">
        <f ca="1">IF(OFFSET(dataEntry!$B$2,COLUMN(D2)-1,ROW(D2)-1)="","",OFFSET(dataEntry!$B$2,COLUMN(D2)-1,ROW(D2)-1))</f>
        <v>610</v>
      </c>
      <c r="E3" s="42" t="str">
        <f ca="1">IF(OFFSET(dataEntry!$B$2,COLUMN(E2)-1,ROW(E2)-1)="","",OFFSET(dataEntry!$B$2,COLUMN(E2)-1,ROW(E2)-1))</f>
        <v>mouse</v>
      </c>
      <c r="F3" s="42" t="str">
        <f ca="1">IF(OFFSET(dataEntry!$B$2,COLUMN(F2)-1,ROW(F2)-1)="","",OFFSET(dataEntry!$B$2,COLUMN(F2)-1,ROW(F2)-1))</f>
        <v>false</v>
      </c>
      <c r="G3" s="42" t="str">
        <f ca="1">IF(OFFSET(dataEntry!$B$2,COLUMN(G2)-1,ROW(G2)-1)="","",OFFSET(dataEntry!$B$2,COLUMN(G2)-1,ROW(G2)-1))</f>
        <v/>
      </c>
      <c r="H3" s="42">
        <f ca="1">IF(OFFSET(dataEntry!$B$2,COLUMN(H2)-1,ROW(H2)-1)="","",OFFSET(dataEntry!$B$2,COLUMN(H2)-1,ROW(H2)-1))</f>
        <v>43633</v>
      </c>
      <c r="I3" s="42" t="str">
        <f ca="1">IF(OFFSET(dataEntry!$B$2,COLUMN(I2)-1,ROW(I2)-1)="","",OFFSET(dataEntry!$B$2,COLUMN(I2)-1,ROW(I2)-1))</f>
        <v/>
      </c>
      <c r="J3" s="42" t="str">
        <f ca="1">IF(OFFSET(dataEntry!$B$2,COLUMN(J2)-1,ROW(J2)-1)="","",OFFSET(dataEntry!$B$2,COLUMN(J2)-1,ROW(J2)-1))</f>
        <v xml:space="preserve">570-ABCQ </v>
      </c>
      <c r="K3" s="42">
        <f ca="1">IF(OFFSET(dataEntry!$B$2,COLUMN(K2)-1,ROW(K2)-1)="","",OFFSET(dataEntry!$B$2,COLUMN(K2)-1,ROW(K2)-1))</f>
        <v>59.99</v>
      </c>
      <c r="L3" s="42" t="str">
        <f ca="1">IF(OFFSET(dataEntry!$B$2,COLUMN(L2)-1,ROW(L2)-1)="","",OFFSET(dataEntry!$B$2,COLUMN(L2)-1,ROW(L2)-1))</f>
        <v>white+black, gray+black</v>
      </c>
      <c r="M3" s="42" t="str">
        <f ca="1">IF(OFFSET(dataEntry!$B$2,COLUMN(M2)-1,ROW(M2)-1)="","",OFFSET(dataEntry!$B$2,COLUMN(M2)-1,ROW(M2)-1))</f>
        <v>standard</v>
      </c>
      <c r="N3" s="42" t="str">
        <f ca="1">IF(OFFSET(dataEntry!$B$2,COLUMN(N2)-1,ROW(N2)-1)="","",OFFSET(dataEntry!$B$2,COLUMN(N2)-1,ROW(N2)-1))</f>
        <v>3 zone (rgb)</v>
      </c>
      <c r="O3" s="42" t="str">
        <f ca="1">IF(OFFSET(dataEntry!$B$2,COLUMN(O2)-1,ROW(O2)-1)="","",OFFSET(dataEntry!$B$2,COLUMN(O2)-1,ROW(O2)-1))</f>
        <v>yes</v>
      </c>
      <c r="P3" s="42" t="str">
        <f ca="1">IF(OFFSET(dataEntry!$B$2,COLUMN(P2)-1,ROW(P2)-1)="","",OFFSET(dataEntry!$B$2,COLUMN(P2)-1,ROW(P2)-1))</f>
        <v>hybrid</v>
      </c>
      <c r="Q3" s="42" t="str">
        <f ca="1">IF(OFFSET(dataEntry!$B$2,COLUMN(Q2)-1,ROW(Q2)-1)="","",OFFSET(dataEntry!$B$2,COLUMN(Q2)-1,ROW(Q2)-1))</f>
        <v>2.4GHz Dongle</v>
      </c>
      <c r="R3" s="42" t="str">
        <f ca="1">IF(OFFSET(dataEntry!$B$2,COLUMN(R2)-1,ROW(R2)-1)="","",OFFSET(dataEntry!$B$2,COLUMN(R2)-1,ROW(R2)-1))</f>
        <v>USB-A</v>
      </c>
      <c r="S3" s="42" t="str">
        <f ca="1">IF(OFFSET(dataEntry!$B$2,COLUMN(S2)-1,ROW(S2)-1)="","",OFFSET(dataEntry!$B$2,COLUMN(S2)-1,ROW(S2)-1))</f>
        <v>Micro-B</v>
      </c>
      <c r="T3" s="42" t="str">
        <f ca="1">IF(OFFSET(dataEntry!$B$2,COLUMN(T2)-1,ROW(T2)-1)="","",OFFSET(dataEntry!$B$2,COLUMN(T2)-1,ROW(T2)-1))</f>
        <v>no</v>
      </c>
      <c r="U3" s="42" t="str">
        <f ca="1">IF(OFFSET(dataEntry!$B$2,COLUMN(U2)-1,ROW(U2)-1)="","",OFFSET(dataEntry!$B$2,COLUMN(U2)-1,ROW(U2)-1))</f>
        <v>braided</v>
      </c>
      <c r="V3" s="42" t="str">
        <f ca="1">IF(OFFSET(dataEntry!$B$2,COLUMN(V2)-1,ROW(V2)-1)="","",OFFSET(dataEntry!$B$2,COLUMN(V2)-1,ROW(V2)-1))</f>
        <v>no</v>
      </c>
      <c r="W3" s="42" t="str">
        <f ca="1">IF(OFFSET(dataEntry!$B$2,COLUMN(W2)-1,ROW(W2)-1)="","",OFFSET(dataEntry!$B$2,COLUMN(W2)-1,ROW(W2)-1))</f>
        <v>no</v>
      </c>
      <c r="X3" s="42">
        <f ca="1">IF(OFFSET(dataEntry!$B$2,COLUMN(X2)-1,ROW(X2)-1)="","",OFFSET(dataEntry!$B$2,COLUMN(X2)-1,ROW(X2)-1))</f>
        <v>350</v>
      </c>
      <c r="Y3" s="42" t="str">
        <f ca="1">IF(OFFSET(dataEntry!$B$2,COLUMN(Y2)-1,ROW(Y2)-1)="","",OFFSET(dataEntry!$B$2,COLUMN(Y2)-1,ROW(Y2)-1))</f>
        <v>no</v>
      </c>
      <c r="Z3" s="42" t="str">
        <f ca="1">IF(OFFSET(dataEntry!$B$2,COLUMN(Z2)-1,ROW(Z2)-1)="","",OFFSET(dataEntry!$B$2,COLUMN(Z2)-1,ROW(Z2)-1))</f>
        <v>PTFE (Black-Dyed)</v>
      </c>
      <c r="AA3" s="42" t="str">
        <f ca="1">IF(OFFSET(dataEntry!$B$2,COLUMN(AA2)-1,ROW(AA2)-1)="","",OFFSET(dataEntry!$B$2,COLUMN(AA2)-1,ROW(AA2)-1))</f>
        <v>matte</v>
      </c>
      <c r="AB3" s="42" t="str">
        <f ca="1">IF(OFFSET(dataEntry!$B$2,COLUMN(AB2)-1,ROW(AB2)-1)="","",OFFSET(dataEntry!$B$2,COLUMN(AB2)-1,ROW(AB2)-1))</f>
        <v>no</v>
      </c>
      <c r="AC3" s="42" t="str">
        <f ca="1">IF(OFFSET(dataEntry!$B$2,COLUMN(AC2)-1,ROW(AC2)-1)="","",OFFSET(dataEntry!$B$2,COLUMN(AC2)-1,ROW(AC2)-1))</f>
        <v>no</v>
      </c>
      <c r="AD3" s="42">
        <f ca="1">IF(OFFSET(dataEntry!$B$2,COLUMN(AD2)-1,ROW(AD2)-1)="","",OFFSET(dataEntry!$B$2,COLUMN(AD2)-1,ROW(AD2)-1))</f>
        <v>120</v>
      </c>
      <c r="AE3" s="42" t="str">
        <f ca="1">IF(OFFSET(dataEntry!$B$2,COLUMN(AE2)-1,ROW(AE2)-1)="","",OFFSET(dataEntry!$B$2,COLUMN(AE2)-1,ROW(AE2)-1))</f>
        <v>plastic</v>
      </c>
      <c r="AF3" s="42">
        <f ca="1">IF(OFFSET(dataEntry!$B$2,COLUMN(AF2)-1,ROW(AF2)-1)="","",OFFSET(dataEntry!$B$2,COLUMN(AF2)-1,ROW(AF2)-1))</f>
        <v>133.30000000000001</v>
      </c>
      <c r="AG3" s="42">
        <f ca="1">IF(OFFSET(dataEntry!$B$2,COLUMN(AG2)-1,ROW(AG2)-1)="","",OFFSET(dataEntry!$B$2,COLUMN(AG2)-1,ROW(AG2)-1))</f>
        <v>77.5</v>
      </c>
      <c r="AH3" s="42">
        <f ca="1">IF(OFFSET(dataEntry!$B$2,COLUMN(AH2)-1,ROW(AH2)-1)="","",OFFSET(dataEntry!$B$2,COLUMN(AH2)-1,ROW(AH2)-1))</f>
        <v>49</v>
      </c>
      <c r="AI3" s="42" t="str">
        <f ca="1">IF(OFFSET(dataEntry!$B$2,COLUMN(AI2)-1,ROW(AI2)-1)="","",OFFSET(dataEntry!$B$2,COLUMN(AI2)-1,ROW(AI2)-1))</f>
        <v>ambidextrous</v>
      </c>
      <c r="AJ3" s="42" t="str">
        <f ca="1">IF(OFFSET(dataEntry!$B$2,COLUMN(AJ2)-1,ROW(AJ2)-1)="","",OFFSET(dataEntry!$B$2,COLUMN(AJ2)-1,ROW(AJ2)-1))</f>
        <v>symmetrical</v>
      </c>
      <c r="AK3" s="42" t="str">
        <f ca="1">IF(OFFSET(dataEntry!$B$2,COLUMN(AK2)-1,ROW(AK2)-1)="","",OFFSET(dataEntry!$B$2,COLUMN(AK2)-1,ROW(AK2)-1))</f>
        <v>middle</v>
      </c>
      <c r="AL3" s="42" t="str">
        <f ca="1">IF(OFFSET(dataEntry!$B$2,COLUMN(AL2)-1,ROW(AL2)-1)="","",OFFSET(dataEntry!$B$2,COLUMN(AL2)-1,ROW(AL2)-1))</f>
        <v>inward</v>
      </c>
      <c r="AM3" s="42" t="str">
        <f ca="1">IF(OFFSET(dataEntry!$B$2,COLUMN(AM2)-1,ROW(AM2)-1)="","",OFFSET(dataEntry!$B$2,COLUMN(AM2)-1,ROW(AM2)-1))</f>
        <v>yes</v>
      </c>
      <c r="AN3" s="42" t="str">
        <f ca="1">IF(OFFSET(dataEntry!$B$2,COLUMN(AN2)-1,ROW(AN2)-1)="","",OFFSET(dataEntry!$B$2,COLUMN(AN2)-1,ROW(AN2)-1))</f>
        <v>palm</v>
      </c>
      <c r="AO3" s="42" t="str">
        <f ca="1">IF(OFFSET(dataEntry!$B$2,COLUMN(AO2)-1,ROW(AO2)-1)="","",OFFSET(dataEntry!$B$2,COLUMN(AO2)-1,ROW(AO2)-1))</f>
        <v>large, medium</v>
      </c>
      <c r="AP3" s="42" t="str">
        <f ca="1">IF(OFFSET(dataEntry!$B$2,COLUMN(AP2)-1,ROW(AP2)-1)="","",OFFSET(dataEntry!$B$2,COLUMN(AP2)-1,ROW(AP2)-1))</f>
        <v>unk</v>
      </c>
      <c r="AQ3" s="42" t="str">
        <f ca="1">IF(OFFSET(dataEntry!$B$2,COLUMN(AQ2)-1,ROW(AQ2)-1)="","",OFFSET(dataEntry!$B$2,COLUMN(AQ2)-1,ROW(AQ2)-1))</f>
        <v/>
      </c>
      <c r="AR3" s="42" t="str">
        <f ca="1">IF(OFFSET(dataEntry!$B$2,COLUMN(AR2)-1,ROW(AR2)-1)="","",OFFSET(dataEntry!$B$2,COLUMN(AR2)-1,ROW(AR2)-1))</f>
        <v>PMW3389</v>
      </c>
      <c r="AS3" s="42" t="str">
        <f ca="1">IF(OFFSET(dataEntry!$B$2,COLUMN(AS2)-1,ROW(AS2)-1)="","",OFFSET(dataEntry!$B$2,COLUMN(AS2)-1,ROW(AS2)-1))</f>
        <v>PixArt</v>
      </c>
      <c r="AT3" s="42">
        <f ca="1">IF(OFFSET(dataEntry!$B$2,COLUMN(AT2)-1,ROW(AT2)-1)="","",OFFSET(dataEntry!$B$2,COLUMN(AT2)-1,ROW(AT2)-1))</f>
        <v>43101</v>
      </c>
      <c r="AU3" s="42" t="str">
        <f ca="1">IF(OFFSET(dataEntry!$B$2,COLUMN(AU2)-1,ROW(AU2)-1)="","",OFFSET(dataEntry!$B$2,COLUMN(AU2)-1,ROW(AU2)-1))</f>
        <v>https://www.pixart.com/products-detail/4/PMW3389DM-T3QU</v>
      </c>
      <c r="AV3" s="42" t="str">
        <f ca="1">IF(OFFSET(dataEntry!$B$2,COLUMN(AV2)-1,ROW(AV2)-1)="","",OFFSET(dataEntry!$B$2,COLUMN(AV2)-1,ROW(AV2)-1))</f>
        <v>optical</v>
      </c>
      <c r="AW3" s="42" t="str">
        <f ca="1">IF(OFFSET(dataEntry!$B$2,COLUMN(AW2)-1,ROW(AW2)-1)="","",OFFSET(dataEntry!$B$2,COLUMN(AW2)-1,ROW(AW2)-1))</f>
        <v>yes</v>
      </c>
      <c r="AX3" s="42" t="str">
        <f ca="1">IF(OFFSET(dataEntry!$B$2,COLUMN(AX2)-1,ROW(AX2)-1)="","",OFFSET(dataEntry!$B$2,COLUMN(AX2)-1,ROW(AX2)-1))</f>
        <v>unk</v>
      </c>
      <c r="AY3" s="42" t="str">
        <f ca="1">IF(OFFSET(dataEntry!$B$2,COLUMN(AY2)-1,ROW(AY2)-1)="","",OFFSET(dataEntry!$B$2,COLUMN(AY2)-1,ROW(AY2)-1))</f>
        <v>unk</v>
      </c>
      <c r="AZ3" s="42" t="str">
        <f ca="1">IF(OFFSET(dataEntry!$B$2,COLUMN(AZ2)-1,ROW(AZ2)-1)="","",OFFSET(dataEntry!$B$2,COLUMN(AZ2)-1,ROW(AZ2)-1))</f>
        <v>unk</v>
      </c>
      <c r="BA3" s="42" t="str">
        <f ca="1">IF(OFFSET(dataEntry!$B$2,COLUMN(BA2)-1,ROW(BA2)-1)="","",OFFSET(dataEntry!$B$2,COLUMN(BA2)-1,ROW(BA2)-1))</f>
        <v>1000, 500, 250, 125</v>
      </c>
      <c r="BB3" s="42">
        <f ca="1">IF(OFFSET(dataEntry!$B$2,COLUMN(BB2)-1,ROW(BB2)-1)="","",OFFSET(dataEntry!$B$2,COLUMN(BB2)-1,ROW(BB2)-1))</f>
        <v>16000</v>
      </c>
      <c r="BC3" s="42">
        <f ca="1">IF(OFFSET(dataEntry!$B$2,COLUMN(BC2)-1,ROW(BC2)-1)="","",OFFSET(dataEntry!$B$2,COLUMN(BC2)-1,ROW(BC2)-1))</f>
        <v>400</v>
      </c>
      <c r="BD3" s="42">
        <f ca="1">IF(OFFSET(dataEntry!$B$2,COLUMN(BD2)-1,ROW(BD2)-1)="","",OFFSET(dataEntry!$B$2,COLUMN(BD2)-1,ROW(BD2)-1))</f>
        <v>40</v>
      </c>
      <c r="BE3" s="42">
        <f ca="1">IF(OFFSET(dataEntry!$B$2,COLUMN(BE2)-1,ROW(BE2)-1)="","",OFFSET(dataEntry!$B$2,COLUMN(BE2)-1,ROW(BE2)-1))</f>
        <v>1.2</v>
      </c>
      <c r="BF3" s="42" t="str">
        <f ca="1">IF(OFFSET(dataEntry!$B$2,COLUMN(BF2)-1,ROW(BF2)-1)="","",OFFSET(dataEntry!$B$2,COLUMN(BF2)-1,ROW(BF2)-1))</f>
        <v>fixed low</v>
      </c>
      <c r="BG3" s="42" t="str">
        <f ca="1">IF(OFFSET(dataEntry!$B$2,COLUMN(BG2)-1,ROW(BG2)-1)="","",OFFSET(dataEntry!$B$2,COLUMN(BG2)-1,ROW(BG2)-1))</f>
        <v>no</v>
      </c>
      <c r="BH3" s="42" t="str">
        <f ca="1">IF(OFFSET(dataEntry!$B$2,COLUMN(BH2)-1,ROW(BH2)-1)="","",OFFSET(dataEntry!$B$2,COLUMN(BH2)-1,ROW(BH2)-1))</f>
        <v>no</v>
      </c>
      <c r="BI3" s="42" t="str">
        <f ca="1">IF(OFFSET(dataEntry!$B$2,COLUMN(BI2)-1,ROW(BI2)-1)="","",OFFSET(dataEntry!$B$2,COLUMN(BI2)-1,ROW(BI2)-1))</f>
        <v>no</v>
      </c>
      <c r="BJ3" s="42" t="str">
        <f ca="1">IF(OFFSET(dataEntry!$B$2,COLUMN(BJ2)-1,ROW(BJ2)-1)="","",OFFSET(dataEntry!$B$2,COLUMN(BJ2)-1,ROW(BJ2)-1))</f>
        <v>yes</v>
      </c>
      <c r="BK3" s="42" t="str">
        <f ca="1">IF(OFFSET(dataEntry!$B$2,COLUMN(BK2)-1,ROW(BK2)-1)="","",OFFSET(dataEntry!$B$2,COLUMN(BK2)-1,ROW(BK2)-1))</f>
        <v>D2FC -F-7N(20M)</v>
      </c>
      <c r="BL3" s="42" t="str">
        <f ca="1">IF(OFFSET(dataEntry!$B$2,COLUMN(BL2)-1,ROW(BL2)-1)="","",OFFSET(dataEntry!$B$2,COLUMN(BL2)-1,ROW(BL2)-1))</f>
        <v>omron</v>
      </c>
      <c r="BM3" s="42" t="str">
        <f ca="1">IF(OFFSET(dataEntry!$B$2,COLUMN(BM2)-1,ROW(BM2)-1)="","",OFFSET(dataEntry!$B$2,COLUMN(BM2)-1,ROW(BM2)-1))</f>
        <v>optical</v>
      </c>
      <c r="BN3" s="42" t="str">
        <f ca="1">IF(OFFSET(dataEntry!$B$2,COLUMN(BN2)-1,ROW(BN2)-1)="","",OFFSET(dataEntry!$B$2,COLUMN(BN2)-1,ROW(BN2)-1))</f>
        <v>https://www.mouser.com/ProductDetail/Omron-Electronics/D2FC-F-7N20M?qs=17ckDYBRdek0%2FvhX1fLcuQ%3D%3D</v>
      </c>
      <c r="BO3" s="42" t="str">
        <f ca="1">IF(OFFSET(dataEntry!$B$2,COLUMN(BO2)-1,ROW(BO2)-1)="","",OFFSET(dataEntry!$B$2,COLUMN(BO2)-1,ROW(BO2)-1))</f>
        <v>no</v>
      </c>
      <c r="BP3" s="42" t="str">
        <f ca="1">IF(OFFSET(dataEntry!$B$2,COLUMN(BP2)-1,ROW(BP2)-1)="","",OFFSET(dataEntry!$B$2,COLUMN(BP2)-1,ROW(BP2)-1))</f>
        <v>unk</v>
      </c>
      <c r="BQ3" s="42">
        <f ca="1">IF(OFFSET(dataEntry!$B$2,COLUMN(BQ2)-1,ROW(BQ2)-1)="","",OFFSET(dataEntry!$B$2,COLUMN(BQ2)-1,ROW(BQ2)-1))</f>
        <v>14</v>
      </c>
      <c r="BR3" s="42" t="str">
        <f ca="1">IF(OFFSET(dataEntry!$B$2,COLUMN(BR2)-1,ROW(BR2)-1)="","",OFFSET(dataEntry!$B$2,COLUMN(BR2)-1,ROW(BR2)-1))</f>
        <v>14 wireless, 16 wired</v>
      </c>
      <c r="BS3" s="42">
        <f ca="1">IF(OFFSET(dataEntry!$B$2,COLUMN(BS2)-1,ROW(BS2)-1)="","",OFFSET(dataEntry!$B$2,COLUMN(BS2)-1,ROW(BS2)-1))</f>
        <v>60</v>
      </c>
      <c r="BT3" s="42" t="str">
        <f ca="1">IF(OFFSET(dataEntry!$B$2,COLUMN(BT2)-1,ROW(BT2)-1)="","",OFFSET(dataEntry!$B$2,COLUMN(BT2)-1,ROW(BT2)-1))</f>
        <v/>
      </c>
      <c r="BU3" s="42" t="str">
        <f ca="1">IF(OFFSET(dataEntry!$B$2,COLUMN(BU2)-1,ROW(BU2)-1)="","",OFFSET(dataEntry!$B$2,COLUMN(BU2)-1,ROW(BU2)-1))</f>
        <v/>
      </c>
      <c r="BV3" s="42" t="str">
        <f ca="1">IF(OFFSET(dataEntry!$B$2,COLUMN(BV2)-1,ROW(BV2)-1)="","",OFFSET(dataEntry!$B$2,COLUMN(BV2)-1,ROW(BV2)-1))</f>
        <v/>
      </c>
      <c r="BW3" s="42">
        <f ca="1">IF(OFFSET(dataEntry!$B$2,COLUMN(BW2)-1,ROW(BW2)-1)="","",OFFSET(dataEntry!$B$2,COLUMN(BW2)-1,ROW(BW2)-1))</f>
        <v>2</v>
      </c>
      <c r="BX3" s="42">
        <f ca="1">IF(OFFSET(dataEntry!$B$2,COLUMN(BX2)-1,ROW(BX2)-1)="","",OFFSET(dataEntry!$B$2,COLUMN(BX2)-1,ROW(BX2)-1))</f>
        <v>1</v>
      </c>
      <c r="BY3" s="42">
        <f ca="1">IF(OFFSET(dataEntry!$B$2,COLUMN(BY2)-1,ROW(BY2)-1)="","",OFFSET(dataEntry!$B$2,COLUMN(BY2)-1,ROW(BY2)-1))</f>
        <v>7</v>
      </c>
      <c r="BZ3" s="42" t="str">
        <f ca="1">IF(OFFSET(dataEntry!$B$2,COLUMN(BZ2)-1,ROW(BZ2)-1)="","",OFFSET(dataEntry!$B$2,COLUMN(BZ2)-1,ROW(BZ2)-1))</f>
        <v>no</v>
      </c>
      <c r="CA3" s="42" t="str">
        <f ca="1">IF(OFFSET(dataEntry!$B$2,COLUMN(CA2)-1,ROW(CA2)-1)="","",OFFSET(dataEntry!$B$2,COLUMN(CA2)-1,ROW(CA2)-1))</f>
        <v>no</v>
      </c>
      <c r="CB3" s="42" t="str">
        <f ca="1">IF(OFFSET(dataEntry!$B$2,COLUMN(CB2)-1,ROW(CB2)-1)="","",OFFSET(dataEntry!$B$2,COLUMN(CB2)-1,ROW(CB2)-1))</f>
        <v>yes</v>
      </c>
      <c r="CC3" s="42" t="str">
        <f ca="1">IF(OFFSET(dataEntry!$B$2,COLUMN(CC2)-1,ROW(CC2)-1)="","",OFFSET(dataEntry!$B$2,COLUMN(CC2)-1,ROW(CC2)-1))</f>
        <v>unk</v>
      </c>
      <c r="CD3" s="42" t="str">
        <f ca="1">IF(OFFSET(dataEntry!$B$2,COLUMN(CD2)-1,ROW(CD2)-1)="","",OFFSET(dataEntry!$B$2,COLUMN(CD2)-1,ROW(CD2)-1))</f>
        <v>no</v>
      </c>
      <c r="CE3" s="42">
        <f ca="1">IF(OFFSET(dataEntry!$B$2,COLUMN(CE2)-1,ROW(CE2)-1)="","",OFFSET(dataEntry!$B$2,COLUMN(CE2)-1,ROW(CE2)-1))</f>
        <v>7.4</v>
      </c>
      <c r="CF3" s="42">
        <f ca="1">IF(OFFSET(dataEntry!$B$2,COLUMN(CF2)-1,ROW(CF2)-1)="","",OFFSET(dataEntry!$B$2,COLUMN(CF2)-1,ROW(CF2)-1))</f>
        <v>8.0399999999999991</v>
      </c>
      <c r="CG3" s="42">
        <f ca="1">IF(OFFSET(dataEntry!$B$2,COLUMN(CG2)-1,ROW(CG2)-1)="","",OFFSET(dataEntry!$B$2,COLUMN(CG2)-1,ROW(CG2)-1))</f>
        <v>5.8</v>
      </c>
      <c r="CH3" s="42">
        <f ca="1">IF(OFFSET(dataEntry!$B$2,COLUMN(CH2)-1,ROW(CH2)-1)="","",OFFSET(dataEntry!$B$2,COLUMN(CH2)-1,ROW(CH2)-1))</f>
        <v>7.8</v>
      </c>
      <c r="CI3" s="42">
        <f ca="1">IF(OFFSET(dataEntry!$B$2,COLUMN(CI2)-1,ROW(CI2)-1)="","",OFFSET(dataEntry!$B$2,COLUMN(CI2)-1,ROW(CI2)-1))</f>
        <v>8</v>
      </c>
      <c r="CJ3" s="42">
        <f ca="1">IF(OFFSET(dataEntry!$B$2,COLUMN(CJ2)-1,ROW(CJ2)-1)="","",OFFSET(dataEntry!$B$2,COLUMN(CJ2)-1,ROW(CJ2)-1))</f>
        <v>7.5</v>
      </c>
      <c r="CK3" s="42">
        <f ca="1">IF(OFFSET(dataEntry!$B$2,COLUMN(CK2)-1,ROW(CK2)-1)="","",OFFSET(dataEntry!$B$2,COLUMN(CK2)-1,ROW(CK2)-1))</f>
        <v>7.4</v>
      </c>
      <c r="CL3" s="42">
        <f ca="1">IF(OFFSET(dataEntry!$B$2,COLUMN(CL2)-1,ROW(CL2)-1)="","",OFFSET(dataEntry!$B$2,COLUMN(CL2)-1,ROW(CL2)-1))</f>
        <v>6.8</v>
      </c>
      <c r="CM3" s="42">
        <f ca="1">IF(OFFSET(dataEntry!$B$2,COLUMN(CM2)-1,ROW(CM2)-1)="","",OFFSET(dataEntry!$B$2,COLUMN(CM2)-1,ROW(CM2)-1))</f>
        <v>6.8</v>
      </c>
      <c r="CN3" s="42">
        <f ca="1">IF(OFFSET(dataEntry!$B$2,COLUMN(CN2)-1,ROW(CN2)-1)="","",OFFSET(dataEntry!$B$2,COLUMN(CN2)-1,ROW(CN2)-1))</f>
        <v>6.5</v>
      </c>
      <c r="CO3" s="42">
        <f ca="1">IF(OFFSET(dataEntry!$B$2,COLUMN(CO2)-1,ROW(CO2)-1)="","",OFFSET(dataEntry!$B$2,COLUMN(CO2)-1,ROW(CO2)-1))</f>
        <v>7.1</v>
      </c>
      <c r="CP3" s="42">
        <f ca="1">IF(OFFSET(dataEntry!$B$2,COLUMN(CP2)-1,ROW(CP2)-1)="","",OFFSET(dataEntry!$B$2,COLUMN(CP2)-1,ROW(CP2)-1))</f>
        <v>6.6</v>
      </c>
      <c r="CQ3" s="42" t="str">
        <f ca="1">IF(OFFSET(dataEntry!$B$2,COLUMN(CQ2)-1,ROW(CQ2)-1)="","",OFFSET(dataEntry!$B$2,COLUMN(CQ2)-1,ROW(CQ2)-1))</f>
        <v>no</v>
      </c>
      <c r="CR3" s="42" t="str">
        <f ca="1">IF(OFFSET(dataEntry!$B$2,COLUMN(CR2)-1,ROW(CR2)-1)="","",OFFSET(dataEntry!$B$2,COLUMN(CR2)-1,ROW(CR2)-1))</f>
        <v>no</v>
      </c>
      <c r="CS3" s="42" t="str">
        <f ca="1">IF(OFFSET(dataEntry!$B$2,COLUMN(CS2)-1,ROW(CS2)-1)="","",OFFSET(dataEntry!$B$2,COLUMN(CS2)-1,ROW(CS2)-1))</f>
        <v>no</v>
      </c>
      <c r="CT3" s="42" t="str">
        <f ca="1">IF(OFFSET(dataEntry!$B$2,COLUMN(CT2)-1,ROW(CT2)-1)="","",OFFSET(dataEntry!$B$2,COLUMN(CT2)-1,ROW(CT2)-1))</f>
        <v>yes</v>
      </c>
      <c r="CU3" s="42" t="str">
        <f ca="1">IF(OFFSET(dataEntry!$B$2,COLUMN(CU2)-1,ROW(CU2)-1)="","",OFFSET(dataEntry!$B$2,COLUMN(CU2)-1,ROW(CU2)-1))</f>
        <v>no</v>
      </c>
      <c r="CV3" s="42">
        <f ca="1">IF(OFFSET(dataEntry!$B$2,COLUMN(CV2)-1,ROW(CV2)-1)="","",OFFSET(dataEntry!$B$2,COLUMN(CV2)-1,ROW(CV2)-1))</f>
        <v>45982</v>
      </c>
      <c r="CW3" s="42">
        <f ca="1">IF(OFFSET(dataEntry!$B$2,COLUMN(CW2)-1,ROW(CW2)-1)="","",OFFSET(dataEntry!$B$2,COLUMN(CW2)-1,ROW(CW2)-1))</f>
        <v>45982</v>
      </c>
      <c r="CX3" s="42" t="str">
        <f ca="1">IF(OFFSET(dataEntry!$B$2,COLUMN(CX2)-1,ROW(CX2)-1)="","",OFFSET(dataEntry!$B$2,COLUMN(CX2)-1,ROW(CX2)-1))</f>
        <v>Solid build, yet slightly disappointing.</v>
      </c>
      <c r="CY3" s="42" t="str">
        <f ca="1">IF(OFFSET(dataEntry!$B$2,COLUMN(CY2)-1,ROW(CY2)-1)="","",OFFSET(dataEntry!$B$2,COLUMN(CY2)-1,ROW(CY2)-1))</f>
        <v>price_range, weight, polling_rate, connection</v>
      </c>
      <c r="CZ3" s="42" t="str">
        <f ca="1">IF(OFFSET(dataEntry!$B$2,COLUMN(CZ2)-1,ROW(CZ2)-1)="","",OFFSET(dataEntry!$B$2,COLUMN(CZ2)-1,ROW(CZ2)-1))</f>
        <v>Diablo IV</v>
      </c>
      <c r="DA3" s="42" t="str">
        <f ca="1">IF(OFFSET(dataEntry!$B$2,COLUMN(DA2)-1,ROW(DA2)-1)="","",OFFSET(dataEntry!$B$2,COLUMN(DA2)-1,ROW(DA2)-1))</f>
        <v>Path of Exile</v>
      </c>
      <c r="DB3" s="42" t="str">
        <f ca="1">IF(OFFSET(dataEntry!$B$2,COLUMN(DB2)-1,ROW(DB2)-1)="","",OFFSET(dataEntry!$B$2,COLUMN(DB2)-1,ROW(DB2)-1))</f>
        <v/>
      </c>
      <c r="DC3" s="42" t="str">
        <f ca="1">IF(OFFSET(dataEntry!$B$2,COLUMN(DC2)-1,ROW(DC2)-1)="","",OFFSET(dataEntry!$B$2,COLUMN(DC2)-1,ROW(DC2)-1))</f>
        <v/>
      </c>
      <c r="DD3" s="42" t="str">
        <f ca="1">IF(OFFSET(dataEntry!$B$2,COLUMN(DD2)-1,ROW(DD2)-1)="","",OFFSET(dataEntry!$B$2,COLUMN(DD2)-1,ROW(DD2)-1))</f>
        <v/>
      </c>
      <c r="DE3" s="42" t="str">
        <f ca="1">IF(OFFSET(dataEntry!$B$2,COLUMN(DE2)-1,ROW(DE2)-1)="","",OFFSET(dataEntry!$B$2,COLUMN(DE2)-1,ROW(DE2)-1))</f>
        <v/>
      </c>
      <c r="DF3" s="42" t="str">
        <f ca="1">IF(OFFSET(dataEntry!$B$2,COLUMN(DF2)-1,ROW(DF2)-1)="","",OFFSET(dataEntry!$B$2,COLUMN(DF2)-1,ROW(DF2)-1))</f>
        <v/>
      </c>
      <c r="DG3" s="42" t="str">
        <f ca="1">IF(OFFSET(dataEntry!$B$2,COLUMN(DG2)-1,ROW(DG2)-1)="","",OFFSET(dataEntry!$B$2,COLUMN(DG2)-1,ROW(DG2)-1))</f>
        <v/>
      </c>
      <c r="DH3" s="42" t="str">
        <f ca="1">IF(OFFSET(dataEntry!$B$2,COLUMN(DH2)-1,ROW(DH2)-1)="","",OFFSET(dataEntry!$B$2,COLUMN(DH2)-1,ROW(DH2)-1))</f>
        <v>The Alienware AW610M’s distinct sci-fi-inspired shape and flared rubber backing truly set it apart, delivering notable comfort and responsiveness in a packed gaming mouse market. While not without its flaws, its memorable design and dependable performance illustrate that taking stylistic risks can yield rewarding results.</v>
      </c>
      <c r="DI3" s="42" t="str">
        <f ca="1">IF(OFFSET(dataEntry!$B$2,COLUMN(DI2)-1,ROW(DI2)-1)="","",OFFSET(dataEntry!$B$2,COLUMN(DI2)-1,ROW(DI2)-1))</f>
        <v/>
      </c>
      <c r="DJ3" s="42" t="str">
        <f ca="1">IF(OFFSET(dataEntry!$B$2,COLUMN(DJ2)-1,ROW(DJ2)-1)="","",OFFSET(dataEntry!$B$2,COLUMN(DJ2)-1,ROW(DJ2)-1))</f>
        <v>The AW610M’s bold, sci-fi design may catch your eye, and its unique contours offer a welcome departure from conventional silhouettes, lending surprising comfort if you prefer a heavier, more controlled feel. However, be warned: this weight can prove fatiguing over extended sessions. While brief tasks and shorter bouts of gaming are manageable, marathon sessions left me feeling cramped. On the plus side, its robust construction and top-tier sensor ensure commendable precision across multiple genres. Though achieving the advertised 350-hour battery life means disabling RGB lighting and fine-tuning settings, the resulting longevity still outpaces much of the competition. It’s true that the AW610M may not shine in fast-paced FPS titles—slippery side grips and awkward button placement can hamper quick reflexes—but for those seeking a well-built, visually striking mouse with reliable performance, it remains a refreshing alternative to the ordinary</v>
      </c>
      <c r="DK3" s="42" t="str">
        <f ca="1">IF(OFFSET(dataEntry!$B$2,COLUMN(DK2)-1,ROW(DK2)-1)="","",OFFSET(dataEntry!$B$2,COLUMN(DK2)-1,ROW(DK2)-1))</f>
        <v>* Its daring design truly hit the sweet spot
* Well built, constructed and robust
* Ergonomic shape and non-slip material add stability
* 350 hours of battery life supporting long wireless sessions
 * Adjustable mouse wheel feel for versatile usage</v>
      </c>
      <c r="DL3" s="42" t="str">
        <f ca="1">IF(OFFSET(dataEntry!$B$2,COLUMN(DL2)-1,ROW(DL2)-1)="","",OFFSET(dataEntry!$B$2,COLUMN(DL2)-1,ROW(DL2)-1))</f>
        <v>* Heavier weight may deter low-DPI flick enthusiasts
* Front side button awkwardly placed for smaller hands
* Ergonomic shape challenging several grip types
* Alienware Command Center lacks depth and is over complex</v>
      </c>
      <c r="DM3" s="42" t="str">
        <f ca="1">IF(OFFSET(dataEntry!$B$2,COLUMN(DM2)-1,ROW(DM2)-1)="","",OFFSET(dataEntry!$B$2,COLUMN(DM2)-1,ROW(DM2)-1))</f>
        <v>https://www.youtube.com/watch?v=1OqznipUcko</v>
      </c>
      <c r="DN3" s="42" t="str">
        <f ca="1">IF(OFFSET(dataEntry!$B$2,COLUMN(DN2)-1,ROW(DN2)-1)="","",OFFSET(dataEntry!$B$2,COLUMN(DN2)-1,ROW(DN2)-1))</f>
        <v>side</v>
      </c>
      <c r="DO3" s="42" t="str">
        <f ca="1">IF(OFFSET(dataEntry!$B$2,COLUMN(DO2)-1,ROW(DO2)-1)="","",OFFSET(dataEntry!$B$2,COLUMN(DO2)-1,ROW(DO2)-1))</f>
        <v>top</v>
      </c>
      <c r="DP3" s="42" t="str">
        <f ca="1">IF(OFFSET(dataEntry!$B$2,COLUMN(DP2)-1,ROW(DP2)-1)="","",OFFSET(dataEntry!$B$2,COLUMN(DP2)-1,ROW(DP2)-1))</f>
        <v>feature-image</v>
      </c>
      <c r="DQ3" s="42" t="str">
        <f ca="1">IF(OFFSET(dataEntry!$B$2,COLUMN(DQ2)-1,ROW(DQ2)-1)="","",OFFSET(dataEntry!$B$2,COLUMN(DQ2)-1,ROW(DQ2)-1))</f>
        <v>img1</v>
      </c>
      <c r="DR3" s="42" t="str">
        <f ca="1">IF(OFFSET(dataEntry!$B$2,COLUMN(DR2)-1,ROW(DR2)-1)="","",OFFSET(dataEntry!$B$2,COLUMN(DR2)-1,ROW(DR2)-1))</f>
        <v>img2</v>
      </c>
      <c r="DS3" s="42" t="str">
        <f ca="1">IF(OFFSET(dataEntry!$B$2,COLUMN(DS2)-1,ROW(DS2)-1)="","",OFFSET(dataEntry!$B$2,COLUMN(DS2)-1,ROW(DS2)-1))</f>
        <v/>
      </c>
      <c r="DT3" s="42" t="str">
        <f ca="1">IF(OFFSET(dataEntry!$B$2,COLUMN(DT2)-1,ROW(DT2)-1)="","",OFFSET(dataEntry!$B$2,COLUMN(DT2)-1,ROW(DT2)-1))</f>
        <v/>
      </c>
      <c r="DU3" s="42" t="str">
        <f ca="1">IF(OFFSET(dataEntry!$B$2,COLUMN(DU2)-1,ROW(DU2)-1)="","",OFFSET(dataEntry!$B$2,COLUMN(DU2)-1,ROW(DU2)-1))</f>
        <v/>
      </c>
      <c r="DV3" s="42" t="str">
        <f ca="1">IF(OFFSET(dataEntry!$B$2,COLUMN(DV2)-1,ROW(DV2)-1)="","",OFFSET(dataEntry!$B$2,COLUMN(DV2)-1,ROW(DV2)-1))</f>
        <v/>
      </c>
      <c r="DW3" s="42" t="str">
        <f ca="1">IF(OFFSET(dataEntry!$B$2,COLUMN(DW2)-1,ROW(DW2)-1)="","",OFFSET(dataEntry!$B$2,COLUMN(DW2)-1,ROW(DW2)-1))</f>
        <v/>
      </c>
      <c r="DX3" s="42" t="str">
        <f ca="1">IF(OFFSET(dataEntry!$B$2,COLUMN(DX2)-1,ROW(DX2)-1)="","",OFFSET(dataEntry!$B$2,COLUMN(DX2)-1,ROW(DX2)-1))</f>
        <v/>
      </c>
      <c r="DY3" s="42" t="str">
        <f ca="1">IF(OFFSET(dataEntry!$B$2,COLUMN(DY2)-1,ROW(DY2)-1)="","",OFFSET(dataEntry!$B$2,COLUMN(DY2)-1,ROW(DY2)-1))</f>
        <v/>
      </c>
      <c r="DZ3" s="42" t="str">
        <f ca="1">IF(OFFSET(dataEntry!$B$2,COLUMN(DZ2)-1,ROW(DZ2)-1)="","",OFFSET(dataEntry!$B$2,COLUMN(DZ2)-1,ROW(DZ2)-1))</f>
        <v/>
      </c>
      <c r="EA3" s="42" t="str">
        <f ca="1">IF(OFFSET(dataEntry!$B$2,COLUMN(EA2)-1,ROW(EA2)-1)="","",OFFSET(dataEntry!$B$2,COLUMN(EA2)-1,ROW(EA2)-1))</f>
        <v/>
      </c>
      <c r="EB3" s="42" t="str">
        <f ca="1">IF(OFFSET(dataEntry!$B$2,COLUMN(EB2)-1,ROW(EB2)-1)="","",OFFSET(dataEntry!$B$2,COLUMN(EB2)-1,ROW(EB2)-1))</f>
        <v/>
      </c>
      <c r="EC3" s="42" t="str">
        <f ca="1">IF(OFFSET(dataEntry!$B$2,COLUMN(EC2)-1,ROW(EC2)-1)="","",OFFSET(dataEntry!$B$2,COLUMN(EC2)-1,ROW(EC2)-1))</f>
        <v>top</v>
      </c>
      <c r="ED3" s="42" t="str">
        <f ca="1">IF(OFFSET(dataEntry!$B$2,COLUMN(ED2)-1,ROW(ED2)-1)="","",OFFSET(dataEntry!$B$2,COLUMN(ED2)-1,ROW(ED2)-1))</f>
        <v>bot</v>
      </c>
      <c r="EE3" s="42" t="str">
        <f ca="1">IF(OFFSET(dataEntry!$B$2,COLUMN(EE2)-1,ROW(EE2)-1)="","",OFFSET(dataEntry!$B$2,COLUMN(EE2)-1,ROW(EE2)-1))</f>
        <v>left</v>
      </c>
      <c r="EF3" s="42" t="str">
        <f ca="1">IF(OFFSET(dataEntry!$B$2,COLUMN(EF2)-1,ROW(EF2)-1)="","",OFFSET(dataEntry!$B$2,COLUMN(EF2)-1,ROW(EF2)-1))</f>
        <v/>
      </c>
      <c r="EG3" s="42" t="str">
        <f ca="1">IF(OFFSET(dataEntry!$B$2,COLUMN(EG2)-1,ROW(EG2)-1)="","",OFFSET(dataEntry!$B$2,COLUMN(EG2)-1,ROW(EG2)-1))</f>
        <v>sangle</v>
      </c>
      <c r="EH3" s="42" t="str">
        <f ca="1">IF(OFFSET(dataEntry!$B$2,COLUMN(EH2)-1,ROW(EH2)-1)="","",OFFSET(dataEntry!$B$2,COLUMN(EH2)-1,ROW(EH2)-1))</f>
        <v>angle</v>
      </c>
      <c r="EI3" s="42" t="str">
        <f ca="1">IF(OFFSET(dataEntry!$B$2,COLUMN(EI2)-1,ROW(EI2)-1)="","",OFFSET(dataEntry!$B$2,COLUMN(EI2)-1,ROW(EI2)-1))</f>
        <v/>
      </c>
      <c r="EJ3" s="42" t="str">
        <f ca="1">IF(OFFSET(dataEntry!$B$2,COLUMN(EJ2)-1,ROW(EJ2)-1)="","",OFFSET(dataEntry!$B$2,COLUMN(EJ2)-1,ROW(EJ2)-1))</f>
        <v/>
      </c>
      <c r="EK3" s="42" t="str">
        <f ca="1">IF(OFFSET(dataEntry!$B$2,COLUMN(EK2)-1,ROW(EK2)-1)="","",OFFSET(dataEntry!$B$2,COLUMN(EK2)-1,ROW(EK2)-1))</f>
        <v>/images/mouse/xxl-ad.webp</v>
      </c>
      <c r="EL3" s="42" t="str">
        <f ca="1">IF(OFFSET(dataEntry!$B$2,COLUMN(EL2)-1,ROW(EL2)-1)="","",OFFSET(dataEntry!$B$2,COLUMN(EL2)-1,ROW(EL2)-1))</f>
        <v>&lt;amazon&gt;_&lt;white&gt;</v>
      </c>
      <c r="EM3" s="42" t="str">
        <f ca="1">IF(OFFSET(dataEntry!$B$2,COLUMN(EM2)-1,ROW(EM2)-1)="","",OFFSET(dataEntry!$B$2,COLUMN(EM2)-1,ROW(EM2)-1))</f>
        <v/>
      </c>
      <c r="EN3" s="42" t="str">
        <f ca="1">IF(OFFSET(dataEntry!$B$2,COLUMN(EN2)-1,ROW(EN2)-1)="","",OFFSET(dataEntry!$B$2,COLUMN(EN2)-1,ROW(EN2)-1))</f>
        <v>https://www.amazon.com/Alienware-Wired-Wireless-Gaming-AW610M/dp/B07V83NMCV?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da32bd9c070a691f3b72ca80c1c8c800&amp;language=en_US&amp;ref_=as_li_ss_tl</v>
      </c>
      <c r="EO3" s="42" t="str">
        <f ca="1">IF(OFFSET(dataEntry!$B$2,COLUMN(EO2)-1,ROW(EO2)-1)="","",OFFSET(dataEntry!$B$2,COLUMN(EO2)-1,ROW(EO2)-1))</f>
        <v>https://www.amazon.com/Alienware-Wired-Wireless-Gaming-AW610M/dp/B07V7QPT94?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0698677449a61e779190d85799d70cce&amp;language=en_US&amp;ref_=as_li_ss_tl</v>
      </c>
      <c r="EP3" s="42" t="str">
        <f ca="1">IF(OFFSET(dataEntry!$B$2,COLUMN(EP2)-1,ROW(EP2)-1)="","",OFFSET(dataEntry!$B$2,COLUMN(EP2)-1,ROW(EP2)-1))</f>
        <v/>
      </c>
      <c r="EQ3" s="42" t="str">
        <f ca="1">IF(OFFSET(dataEntry!$B$2,COLUMN(EQ2)-1,ROW(EQ2)-1)="","",OFFSET(dataEntry!$B$2,COLUMN(EQ2)-1,ROW(EQ2)-1))</f>
        <v/>
      </c>
      <c r="ER3" s="42" t="str">
        <f ca="1">IF(OFFSET(dataEntry!$B$2,COLUMN(ER2)-1,ROW(ER2)-1)="","",OFFSET(dataEntry!$B$2,COLUMN(ER2)-1,ROW(ER2)-1))</f>
        <v/>
      </c>
      <c r="ES3" s="42" t="str">
        <f ca="1">IF(OFFSET(dataEntry!$B$2,COLUMN(ES2)-1,ROW(ES2)-1)="","",OFFSET(dataEntry!$B$2,COLUMN(ES2)-1,ROW(ES2)-1))</f>
        <v/>
      </c>
      <c r="ET3" s="42" t="str">
        <f ca="1">IF(OFFSET(dataEntry!$B$2,COLUMN(ET2)-1,ROW(ET2)-1)="","",OFFSET(dataEntry!$B$2,COLUMN(ET2)-1,ROW(ET2)-1))</f>
        <v/>
      </c>
      <c r="EU3" s="42" t="str">
        <f ca="1">IF(OFFSET(dataEntry!$B$2,COLUMN(EU2)-1,ROW(EU2)-1)="","",OFFSET(dataEntry!$B$2,COLUMN(EU2)-1,ROW(EU2)-1))</f>
        <v/>
      </c>
      <c r="EV3" s="42" t="str">
        <f ca="1">IF(OFFSET(dataEntry!$B$2,COLUMN(EV2)-1,ROW(EV2)-1)="","",OFFSET(dataEntry!$B$2,COLUMN(EV2)-1,ROW(EV2)-1))</f>
        <v/>
      </c>
      <c r="EW3" s="42" t="str">
        <f ca="1">IF(OFFSET(dataEntry!$B$2,COLUMN(EW2)-1,ROW(EW2)-1)="","",OFFSET(dataEntry!$B$2,COLUMN(EW2)-1,ROW(EW2)-1))</f>
        <v/>
      </c>
      <c r="EX3" s="42" t="str">
        <f ca="1">IF(OFFSET(dataEntry!$B$2,COLUMN(EX2)-1,ROW(EX2)-1)="","",OFFSET(dataEntry!$B$2,COLUMN(EX2)-1,ROW(EX2)-1))</f>
        <v/>
      </c>
      <c r="EY3" s="42" t="str">
        <f ca="1">IF(OFFSET(dataEntry!$B$2,COLUMN(EY2)-1,ROW(EY2)-1)="","",OFFSET(dataEntry!$B$2,COLUMN(EY2)-1,ROW(EY2)-1))</f>
        <v/>
      </c>
      <c r="EZ3" s="42" t="str">
        <f ca="1">IF(OFFSET(dataEntry!$B$2,COLUMN(EZ2)-1,ROW(EZ2)-1)="","",OFFSET(dataEntry!$B$2,COLUMN(EZ2)-1,ROW(EZ2)-1))</f>
        <v/>
      </c>
      <c r="FA3" s="42" t="str">
        <f ca="1">IF(OFFSET(dataEntry!$B$2,COLUMN(FA2)-1,ROW(FA2)-1)="","",OFFSET(dataEntry!$B$2,COLUMN(FA2)-1,ROW(FA2)-1))</f>
        <v/>
      </c>
      <c r="FB3" s="42" t="str">
        <f ca="1">IF(OFFSET(dataEntry!$B$2,COLUMN(FB2)-1,ROW(FB2)-1)="","",OFFSET(dataEntry!$B$2,COLUMN(FB2)-1,ROW(FB2)-1))</f>
        <v/>
      </c>
      <c r="FC3" s="42" t="str">
        <f ca="1">IF(OFFSET(dataEntry!$B$2,COLUMN(FC2)-1,ROW(FC2)-1)="","",OFFSET(dataEntry!$B$2,COLUMN(FC2)-1,ROW(FC2)-1))</f>
        <v/>
      </c>
      <c r="FD3" s="42" t="str">
        <f ca="1">IF(OFFSET(dataEntry!$B$2,COLUMN(FD2)-1,ROW(FD2)-1)="","",OFFSET(dataEntry!$B$2,COLUMN(FD2)-1,ROW(FD2)-1))</f>
        <v/>
      </c>
      <c r="FE3" s="42" t="str">
        <f ca="1">IF(OFFSET(dataEntry!$B$2,COLUMN(FE2)-1,ROW(FE2)-1)="","",OFFSET(dataEntry!$B$2,COLUMN(FE2)-1,ROW(FE2)-1))</f>
        <v/>
      </c>
      <c r="FF3" s="42" t="str">
        <f ca="1">IF(OFFSET(dataEntry!$B$2,COLUMN(FF2)-1,ROW(FF2)-1)="","",OFFSET(dataEntry!$B$2,COLUMN(FF2)-1,ROW(FF2)-1))</f>
        <v/>
      </c>
      <c r="FG3" s="42" t="str">
        <f ca="1">IF(OFFSET(dataEntry!$B$2,COLUMN(FG2)-1,ROW(FG2)-1)="","",OFFSET(dataEntry!$B$2,COLUMN(FG2)-1,ROW(FG2)-1))</f>
        <v/>
      </c>
      <c r="FH3" s="42" t="str">
        <f ca="1">IF(OFFSET(dataEntry!$B$2,COLUMN(FH2)-1,ROW(FH2)-1)="","",OFFSET(dataEntry!$B$2,COLUMN(FH2)-1,ROW(FH2)-1))</f>
        <v/>
      </c>
      <c r="FI3" s="42" t="str">
        <f ca="1">IF(OFFSET(dataEntry!$B$2,COLUMN(FI2)-1,ROW(FI2)-1)="","",OFFSET(dataEntry!$B$2,COLUMN(FI2)-1,ROW(FI2)-1))</f>
        <v/>
      </c>
      <c r="FJ3" s="42" t="str">
        <f ca="1">IF(OFFSET(dataEntry!$B$2,COLUMN(FJ2)-1,ROW(FJ2)-1)="","",OFFSET(dataEntry!$B$2,COLUMN(FJ2)-1,ROW(FJ2)-1))</f>
        <v/>
      </c>
    </row>
    <row r="4" spans="1:166" x14ac:dyDescent="0.25">
      <c r="A4" s="42">
        <f ca="1">IF(OFFSET(dataEntry!$B$2,COLUMN(A3)-1,ROW(A3)-1)="","",OFFSET(dataEntry!$B$2,COLUMN(A3)-1,ROW(A3)-1))</f>
        <v>2</v>
      </c>
      <c r="B4" s="42" t="str">
        <f ca="1">IF(OFFSET(dataEntry!$B$2,COLUMN(B3)-1,ROW(B3)-1)="","",OFFSET(dataEntry!$B$2,COLUMN(B3)-1,ROW(B3)-1))</f>
        <v>Alienware</v>
      </c>
      <c r="C4" s="42" t="str">
        <f ca="1">IF(OFFSET(dataEntry!$B$2,COLUMN(C3)-1,ROW(C3)-1)="","",OFFSET(dataEntry!$B$2,COLUMN(C3)-1,ROW(C3)-1))</f>
        <v>AW620M</v>
      </c>
      <c r="D4" s="42">
        <f ca="1">IF(OFFSET(dataEntry!$B$2,COLUMN(D3)-1,ROW(D3)-1)="","",OFFSET(dataEntry!$B$2,COLUMN(D3)-1,ROW(D3)-1))</f>
        <v>620</v>
      </c>
      <c r="E4" s="42" t="str">
        <f ca="1">IF(OFFSET(dataEntry!$B$2,COLUMN(E3)-1,ROW(E3)-1)="","",OFFSET(dataEntry!$B$2,COLUMN(E3)-1,ROW(E3)-1))</f>
        <v>mouse</v>
      </c>
      <c r="F4" s="42" t="str">
        <f ca="1">IF(OFFSET(dataEntry!$B$2,COLUMN(F3)-1,ROW(F3)-1)="","",OFFSET(dataEntry!$B$2,COLUMN(F3)-1,ROW(F3)-1))</f>
        <v>false</v>
      </c>
      <c r="G4" s="42" t="str">
        <f ca="1">IF(OFFSET(dataEntry!$B$2,COLUMN(G3)-1,ROW(G3)-1)="","",OFFSET(dataEntry!$B$2,COLUMN(G3)-1,ROW(G3)-1))</f>
        <v/>
      </c>
      <c r="H4" s="42">
        <f ca="1">IF(OFFSET(dataEntry!$B$2,COLUMN(H3)-1,ROW(H3)-1)="","",OFFSET(dataEntry!$B$2,COLUMN(H3)-1,ROW(H3)-1))</f>
        <v>44986</v>
      </c>
      <c r="I4" s="42" t="str">
        <f ca="1">IF(OFFSET(dataEntry!$B$2,COLUMN(I3)-1,ROW(I3)-1)="","",OFFSET(dataEntry!$B$2,COLUMN(I3)-1,ROW(I3)-1))</f>
        <v/>
      </c>
      <c r="J4" s="42" t="str">
        <f ca="1">IF(OFFSET(dataEntry!$B$2,COLUMN(J3)-1,ROW(J3)-1)="","",OFFSET(dataEntry!$B$2,COLUMN(J3)-1,ROW(J3)-1))</f>
        <v>570-BBBV</v>
      </c>
      <c r="K4" s="42">
        <f ca="1">IF(OFFSET(dataEntry!$B$2,COLUMN(K3)-1,ROW(K3)-1)="","",OFFSET(dataEntry!$B$2,COLUMN(K3)-1,ROW(K3)-1))</f>
        <v>99.99</v>
      </c>
      <c r="L4" s="42" t="str">
        <f ca="1">IF(OFFSET(dataEntry!$B$2,COLUMN(L3)-1,ROW(L3)-1)="","",OFFSET(dataEntry!$B$2,COLUMN(L3)-1,ROW(L3)-1))</f>
        <v>white, black</v>
      </c>
      <c r="M4" s="42" t="str">
        <f ca="1">IF(OFFSET(dataEntry!$B$2,COLUMN(M3)-1,ROW(M3)-1)="","",OFFSET(dataEntry!$B$2,COLUMN(M3)-1,ROW(M3)-1))</f>
        <v>standard</v>
      </c>
      <c r="N4" s="42" t="str">
        <f ca="1">IF(OFFSET(dataEntry!$B$2,COLUMN(N3)-1,ROW(N3)-1)="","",OFFSET(dataEntry!$B$2,COLUMN(N3)-1,ROW(N3)-1))</f>
        <v>3 zone (rgb)</v>
      </c>
      <c r="O4" s="42" t="str">
        <f ca="1">IF(OFFSET(dataEntry!$B$2,COLUMN(O3)-1,ROW(O3)-1)="","",OFFSET(dataEntry!$B$2,COLUMN(O3)-1,ROW(O3)-1))</f>
        <v>yes</v>
      </c>
      <c r="P4" s="42" t="str">
        <f ca="1">IF(OFFSET(dataEntry!$B$2,COLUMN(P3)-1,ROW(P3)-1)="","",OFFSET(dataEntry!$B$2,COLUMN(P3)-1,ROW(P3)-1))</f>
        <v>hybrid</v>
      </c>
      <c r="Q4" s="42" t="str">
        <f ca="1">IF(OFFSET(dataEntry!$B$2,COLUMN(Q3)-1,ROW(Q3)-1)="","",OFFSET(dataEntry!$B$2,COLUMN(Q3)-1,ROW(Q3)-1))</f>
        <v>2.4GHz Dongle</v>
      </c>
      <c r="R4" s="42" t="str">
        <f ca="1">IF(OFFSET(dataEntry!$B$2,COLUMN(R3)-1,ROW(R3)-1)="","",OFFSET(dataEntry!$B$2,COLUMN(R3)-1,ROW(R3)-1))</f>
        <v>USB-A</v>
      </c>
      <c r="S4" s="42" t="str">
        <f ca="1">IF(OFFSET(dataEntry!$B$2,COLUMN(S3)-1,ROW(S3)-1)="","",OFFSET(dataEntry!$B$2,COLUMN(S3)-1,ROW(S3)-1))</f>
        <v>USB-C</v>
      </c>
      <c r="T4" s="42" t="str">
        <f ca="1">IF(OFFSET(dataEntry!$B$2,COLUMN(T3)-1,ROW(T3)-1)="","",OFFSET(dataEntry!$B$2,COLUMN(T3)-1,ROW(T3)-1))</f>
        <v>no</v>
      </c>
      <c r="U4" s="42" t="str">
        <f ca="1">IF(OFFSET(dataEntry!$B$2,COLUMN(U3)-1,ROW(U3)-1)="","",OFFSET(dataEntry!$B$2,COLUMN(U3)-1,ROW(U3)-1))</f>
        <v>braided</v>
      </c>
      <c r="V4" s="42" t="str">
        <f ca="1">IF(OFFSET(dataEntry!$B$2,COLUMN(V3)-1,ROW(V3)-1)="","",OFFSET(dataEntry!$B$2,COLUMN(V3)-1,ROW(V3)-1))</f>
        <v>no</v>
      </c>
      <c r="W4" s="42" t="str">
        <f ca="1">IF(OFFSET(dataEntry!$B$2,COLUMN(W3)-1,ROW(W3)-1)="","",OFFSET(dataEntry!$B$2,COLUMN(W3)-1,ROW(W3)-1))</f>
        <v>no</v>
      </c>
      <c r="X4" s="42">
        <f ca="1">IF(OFFSET(dataEntry!$B$2,COLUMN(X3)-1,ROW(X3)-1)="","",OFFSET(dataEntry!$B$2,COLUMN(X3)-1,ROW(X3)-1))</f>
        <v>140</v>
      </c>
      <c r="Y4" s="42" t="str">
        <f ca="1">IF(OFFSET(dataEntry!$B$2,COLUMN(Y3)-1,ROW(Y3)-1)="","",OFFSET(dataEntry!$B$2,COLUMN(Y3)-1,ROW(Y3)-1))</f>
        <v>no</v>
      </c>
      <c r="Z4" s="42" t="str">
        <f ca="1">IF(OFFSET(dataEntry!$B$2,COLUMN(Z3)-1,ROW(Z3)-1)="","",OFFSET(dataEntry!$B$2,COLUMN(Z3)-1,ROW(Z3)-1))</f>
        <v>PTFE (Virgin-Grade)</v>
      </c>
      <c r="AA4" s="42" t="str">
        <f ca="1">IF(OFFSET(dataEntry!$B$2,COLUMN(AA3)-1,ROW(AA3)-1)="","",OFFSET(dataEntry!$B$2,COLUMN(AA3)-1,ROW(AA3)-1))</f>
        <v>matte</v>
      </c>
      <c r="AB4" s="42" t="str">
        <f ca="1">IF(OFFSET(dataEntry!$B$2,COLUMN(AB3)-1,ROW(AB3)-1)="","",OFFSET(dataEntry!$B$2,COLUMN(AB3)-1,ROW(AB3)-1))</f>
        <v>no</v>
      </c>
      <c r="AC4" s="42" t="str">
        <f ca="1">IF(OFFSET(dataEntry!$B$2,COLUMN(AC3)-1,ROW(AC3)-1)="","",OFFSET(dataEntry!$B$2,COLUMN(AC3)-1,ROW(AC3)-1))</f>
        <v>no</v>
      </c>
      <c r="AD4" s="42">
        <f ca="1">IF(OFFSET(dataEntry!$B$2,COLUMN(AD3)-1,ROW(AD3)-1)="","",OFFSET(dataEntry!$B$2,COLUMN(AD3)-1,ROW(AD3)-1))</f>
        <v>99</v>
      </c>
      <c r="AE4" s="42" t="str">
        <f ca="1">IF(OFFSET(dataEntry!$B$2,COLUMN(AE3)-1,ROW(AE3)-1)="","",OFFSET(dataEntry!$B$2,COLUMN(AE3)-1,ROW(AE3)-1))</f>
        <v>plastic</v>
      </c>
      <c r="AF4" s="42">
        <f ca="1">IF(OFFSET(dataEntry!$B$2,COLUMN(AF3)-1,ROW(AF3)-1)="","",OFFSET(dataEntry!$B$2,COLUMN(AF3)-1,ROW(AF3)-1))</f>
        <v>131.5</v>
      </c>
      <c r="AG4" s="42">
        <f ca="1">IF(OFFSET(dataEntry!$B$2,COLUMN(AG3)-1,ROW(AG3)-1)="","",OFFSET(dataEntry!$B$2,COLUMN(AG3)-1,ROW(AG3)-1))</f>
        <v>77.8</v>
      </c>
      <c r="AH4" s="42">
        <f ca="1">IF(OFFSET(dataEntry!$B$2,COLUMN(AH3)-1,ROW(AH3)-1)="","",OFFSET(dataEntry!$B$2,COLUMN(AH3)-1,ROW(AH3)-1))</f>
        <v>41.5</v>
      </c>
      <c r="AI4" s="42" t="str">
        <f ca="1">IF(OFFSET(dataEntry!$B$2,COLUMN(AI3)-1,ROW(AI3)-1)="","",OFFSET(dataEntry!$B$2,COLUMN(AI3)-1,ROW(AI3)-1))</f>
        <v>right</v>
      </c>
      <c r="AJ4" s="42" t="str">
        <f ca="1">IF(OFFSET(dataEntry!$B$2,COLUMN(AJ3)-1,ROW(AJ3)-1)="","",OFFSET(dataEntry!$B$2,COLUMN(AJ3)-1,ROW(AJ3)-1))</f>
        <v>ergonomic</v>
      </c>
      <c r="AK4" s="42" t="str">
        <f ca="1">IF(OFFSET(dataEntry!$B$2,COLUMN(AK3)-1,ROW(AK3)-1)="","",OFFSET(dataEntry!$B$2,COLUMN(AK3)-1,ROW(AK3)-1))</f>
        <v>middle</v>
      </c>
      <c r="AL4" s="42" t="str">
        <f ca="1">IF(OFFSET(dataEntry!$B$2,COLUMN(AL3)-1,ROW(AL3)-1)="","",OFFSET(dataEntry!$B$2,COLUMN(AL3)-1,ROW(AL3)-1))</f>
        <v>flat</v>
      </c>
      <c r="AM4" s="42" t="str">
        <f ca="1">IF(OFFSET(dataEntry!$B$2,COLUMN(AM3)-1,ROW(AM3)-1)="","",OFFSET(dataEntry!$B$2,COLUMN(AM3)-1,ROW(AM3)-1))</f>
        <v>yes</v>
      </c>
      <c r="AN4" s="42" t="str">
        <f ca="1">IF(OFFSET(dataEntry!$B$2,COLUMN(AN3)-1,ROW(AN3)-1)="","",OFFSET(dataEntry!$B$2,COLUMN(AN3)-1,ROW(AN3)-1))</f>
        <v>palm, claw</v>
      </c>
      <c r="AO4" s="42" t="str">
        <f ca="1">IF(OFFSET(dataEntry!$B$2,COLUMN(AO3)-1,ROW(AO3)-1)="","",OFFSET(dataEntry!$B$2,COLUMN(AO3)-1,ROW(AO3)-1))</f>
        <v>medium, large</v>
      </c>
      <c r="AP4" s="42" t="str">
        <f ca="1">IF(OFFSET(dataEntry!$B$2,COLUMN(AP3)-1,ROW(AP3)-1)="","",OFFSET(dataEntry!$B$2,COLUMN(AP3)-1,ROW(AP3)-1))</f>
        <v>unk</v>
      </c>
      <c r="AQ4" s="42" t="str">
        <f ca="1">IF(OFFSET(dataEntry!$B$2,COLUMN(AQ3)-1,ROW(AQ3)-1)="","",OFFSET(dataEntry!$B$2,COLUMN(AQ3)-1,ROW(AQ3)-1))</f>
        <v/>
      </c>
      <c r="AR4" s="42" t="str">
        <f ca="1">IF(OFFSET(dataEntry!$B$2,COLUMN(AR3)-1,ROW(AR3)-1)="","",OFFSET(dataEntry!$B$2,COLUMN(AR3)-1,ROW(AR3)-1))</f>
        <v>PAW3395</v>
      </c>
      <c r="AS4" s="42" t="str">
        <f ca="1">IF(OFFSET(dataEntry!$B$2,COLUMN(AS3)-1,ROW(AS3)-1)="","",OFFSET(dataEntry!$B$2,COLUMN(AS3)-1,ROW(AS3)-1))</f>
        <v>PixArt</v>
      </c>
      <c r="AT4" s="42">
        <f ca="1">IF(OFFSET(dataEntry!$B$2,COLUMN(AT3)-1,ROW(AT3)-1)="","",OFFSET(dataEntry!$B$2,COLUMN(AT3)-1,ROW(AT3)-1))</f>
        <v>44652</v>
      </c>
      <c r="AU4" s="42" t="str">
        <f ca="1">IF(OFFSET(dataEntry!$B$2,COLUMN(AU3)-1,ROW(AU3)-1)="","",OFFSET(dataEntry!$B$2,COLUMN(AU3)-1,ROW(AU3)-1))</f>
        <v>https://www.pixart.com/products-detail/129/PAW3395DM-T6QU</v>
      </c>
      <c r="AV4" s="42" t="str">
        <f ca="1">IF(OFFSET(dataEntry!$B$2,COLUMN(AV3)-1,ROW(AV3)-1)="","",OFFSET(dataEntry!$B$2,COLUMN(AV3)-1,ROW(AV3)-1))</f>
        <v>optical</v>
      </c>
      <c r="AW4" s="42" t="str">
        <f ca="1">IF(OFFSET(dataEntry!$B$2,COLUMN(AW3)-1,ROW(AW3)-1)="","",OFFSET(dataEntry!$B$2,COLUMN(AW3)-1,ROW(AW3)-1))</f>
        <v>yes</v>
      </c>
      <c r="AX4" s="42" t="str">
        <f ca="1">IF(OFFSET(dataEntry!$B$2,COLUMN(AX3)-1,ROW(AX3)-1)="","",OFFSET(dataEntry!$B$2,COLUMN(AX3)-1,ROW(AX3)-1))</f>
        <v>unk</v>
      </c>
      <c r="AY4" s="42" t="str">
        <f ca="1">IF(OFFSET(dataEntry!$B$2,COLUMN(AY3)-1,ROW(AY3)-1)="","",OFFSET(dataEntry!$B$2,COLUMN(AY3)-1,ROW(AY3)-1))</f>
        <v>unk</v>
      </c>
      <c r="AZ4" s="42" t="str">
        <f ca="1">IF(OFFSET(dataEntry!$B$2,COLUMN(AZ3)-1,ROW(AZ3)-1)="","",OFFSET(dataEntry!$B$2,COLUMN(AZ3)-1,ROW(AZ3)-1))</f>
        <v>unk</v>
      </c>
      <c r="BA4" s="42" t="str">
        <f ca="1">IF(OFFSET(dataEntry!$B$2,COLUMN(BA3)-1,ROW(BA3)-1)="","",OFFSET(dataEntry!$B$2,COLUMN(BA3)-1,ROW(BA3)-1))</f>
        <v>1000, 500, 250, 125</v>
      </c>
      <c r="BB4" s="42">
        <f ca="1">IF(OFFSET(dataEntry!$B$2,COLUMN(BB3)-1,ROW(BB3)-1)="","",OFFSET(dataEntry!$B$2,COLUMN(BB3)-1,ROW(BB3)-1))</f>
        <v>26000</v>
      </c>
      <c r="BC4" s="42">
        <f ca="1">IF(OFFSET(dataEntry!$B$2,COLUMN(BC3)-1,ROW(BC3)-1)="","",OFFSET(dataEntry!$B$2,COLUMN(BC3)-1,ROW(BC3)-1))</f>
        <v>650</v>
      </c>
      <c r="BD4" s="42">
        <f ca="1">IF(OFFSET(dataEntry!$B$2,COLUMN(BD3)-1,ROW(BD3)-1)="","",OFFSET(dataEntry!$B$2,COLUMN(BD3)-1,ROW(BD3)-1))</f>
        <v>50</v>
      </c>
      <c r="BE4" s="42">
        <f ca="1">IF(OFFSET(dataEntry!$B$2,COLUMN(BE3)-1,ROW(BE3)-1)="","",OFFSET(dataEntry!$B$2,COLUMN(BE3)-1,ROW(BE3)-1))</f>
        <v>1.2</v>
      </c>
      <c r="BF4" s="42" t="str">
        <f ca="1">IF(OFFSET(dataEntry!$B$2,COLUMN(BF3)-1,ROW(BF3)-1)="","",OFFSET(dataEntry!$B$2,COLUMN(BF3)-1,ROW(BF3)-1))</f>
        <v>fixed low</v>
      </c>
      <c r="BG4" s="42" t="str">
        <f ca="1">IF(OFFSET(dataEntry!$B$2,COLUMN(BG3)-1,ROW(BG3)-1)="","",OFFSET(dataEntry!$B$2,COLUMN(BG3)-1,ROW(BG3)-1))</f>
        <v>yes</v>
      </c>
      <c r="BH4" s="42" t="str">
        <f ca="1">IF(OFFSET(dataEntry!$B$2,COLUMN(BH3)-1,ROW(BH3)-1)="","",OFFSET(dataEntry!$B$2,COLUMN(BH3)-1,ROW(BH3)-1))</f>
        <v>no</v>
      </c>
      <c r="BI4" s="42" t="str">
        <f ca="1">IF(OFFSET(dataEntry!$B$2,COLUMN(BI3)-1,ROW(BI3)-1)="","",OFFSET(dataEntry!$B$2,COLUMN(BI3)-1,ROW(BI3)-1))</f>
        <v>no</v>
      </c>
      <c r="BJ4" s="42" t="str">
        <f ca="1">IF(OFFSET(dataEntry!$B$2,COLUMN(BJ3)-1,ROW(BJ3)-1)="","",OFFSET(dataEntry!$B$2,COLUMN(BJ3)-1,ROW(BJ3)-1))</f>
        <v>yes</v>
      </c>
      <c r="BK4" s="42" t="str">
        <f ca="1">IF(OFFSET(dataEntry!$B$2,COLUMN(BK3)-1,ROW(BK3)-1)="","",OFFSET(dataEntry!$B$2,COLUMN(BK3)-1,ROW(BK3)-1))</f>
        <v>Optical Switches</v>
      </c>
      <c r="BL4" s="42" t="str">
        <f ca="1">IF(OFFSET(dataEntry!$B$2,COLUMN(BL3)-1,ROW(BL3)-1)="","",OFFSET(dataEntry!$B$2,COLUMN(BL3)-1,ROW(BL3)-1))</f>
        <v>unk</v>
      </c>
      <c r="BM4" s="42" t="str">
        <f ca="1">IF(OFFSET(dataEntry!$B$2,COLUMN(BM3)-1,ROW(BM3)-1)="","",OFFSET(dataEntry!$B$2,COLUMN(BM3)-1,ROW(BM3)-1))</f>
        <v>optical</v>
      </c>
      <c r="BN4" s="42" t="str">
        <f ca="1">IF(OFFSET(dataEntry!$B$2,COLUMN(BN3)-1,ROW(BN3)-1)="","",OFFSET(dataEntry!$B$2,COLUMN(BN3)-1,ROW(BN3)-1))</f>
        <v/>
      </c>
      <c r="BO4" s="42" t="str">
        <f ca="1">IF(OFFSET(dataEntry!$B$2,COLUMN(BO3)-1,ROW(BO3)-1)="","",OFFSET(dataEntry!$B$2,COLUMN(BO3)-1,ROW(BO3)-1))</f>
        <v>no</v>
      </c>
      <c r="BP4" s="42" t="str">
        <f ca="1">IF(OFFSET(dataEntry!$B$2,COLUMN(BP3)-1,ROW(BP3)-1)="","",OFFSET(dataEntry!$B$2,COLUMN(BP3)-1,ROW(BP3)-1))</f>
        <v>unk</v>
      </c>
      <c r="BQ4" s="42" t="str">
        <f ca="1">IF(OFFSET(dataEntry!$B$2,COLUMN(BQ3)-1,ROW(BQ3)-1)="","",OFFSET(dataEntry!$B$2,COLUMN(BQ3)-1,ROW(BQ3)-1))</f>
        <v>unk</v>
      </c>
      <c r="BR4" s="42" t="str">
        <f ca="1">IF(OFFSET(dataEntry!$B$2,COLUMN(BR3)-1,ROW(BR3)-1)="","",OFFSET(dataEntry!$B$2,COLUMN(BR3)-1,ROW(BR3)-1))</f>
        <v>unk</v>
      </c>
      <c r="BS4" s="42" t="str">
        <f ca="1">IF(OFFSET(dataEntry!$B$2,COLUMN(BS3)-1,ROW(BS3)-1)="","",OFFSET(dataEntry!$B$2,COLUMN(BS3)-1,ROW(BS3)-1))</f>
        <v>unk</v>
      </c>
      <c r="BT4" s="42" t="str">
        <f ca="1">IF(OFFSET(dataEntry!$B$2,COLUMN(BT3)-1,ROW(BT3)-1)="","",OFFSET(dataEntry!$B$2,COLUMN(BT3)-1,ROW(BT3)-1))</f>
        <v/>
      </c>
      <c r="BU4" s="42" t="str">
        <f ca="1">IF(OFFSET(dataEntry!$B$2,COLUMN(BU3)-1,ROW(BU3)-1)="","",OFFSET(dataEntry!$B$2,COLUMN(BU3)-1,ROW(BU3)-1))</f>
        <v/>
      </c>
      <c r="BV4" s="42" t="str">
        <f ca="1">IF(OFFSET(dataEntry!$B$2,COLUMN(BV3)-1,ROW(BV3)-1)="","",OFFSET(dataEntry!$B$2,COLUMN(BV3)-1,ROW(BV3)-1))</f>
        <v/>
      </c>
      <c r="BW4" s="42">
        <f ca="1">IF(OFFSET(dataEntry!$B$2,COLUMN(BW3)-1,ROW(BW3)-1)="","",OFFSET(dataEntry!$B$2,COLUMN(BW3)-1,ROW(BW3)-1))</f>
        <v>2</v>
      </c>
      <c r="BX4" s="42">
        <f ca="1">IF(OFFSET(dataEntry!$B$2,COLUMN(BX3)-1,ROW(BX3)-1)="","",OFFSET(dataEntry!$B$2,COLUMN(BX3)-1,ROW(BX3)-1))</f>
        <v>1</v>
      </c>
      <c r="BY4" s="42">
        <f ca="1">IF(OFFSET(dataEntry!$B$2,COLUMN(BY3)-1,ROW(BY3)-1)="","",OFFSET(dataEntry!$B$2,COLUMN(BY3)-1,ROW(BY3)-1))</f>
        <v>7</v>
      </c>
      <c r="BZ4" s="42" t="str">
        <f ca="1">IF(OFFSET(dataEntry!$B$2,COLUMN(BZ3)-1,ROW(BZ3)-1)="","",OFFSET(dataEntry!$B$2,COLUMN(BZ3)-1,ROW(BZ3)-1))</f>
        <v>no</v>
      </c>
      <c r="CA4" s="42" t="str">
        <f ca="1">IF(OFFSET(dataEntry!$B$2,COLUMN(CA3)-1,ROW(CA3)-1)="","",OFFSET(dataEntry!$B$2,COLUMN(CA3)-1,ROW(CA3)-1))</f>
        <v>no</v>
      </c>
      <c r="CB4" s="42" t="str">
        <f ca="1">IF(OFFSET(dataEntry!$B$2,COLUMN(CB3)-1,ROW(CB3)-1)="","",OFFSET(dataEntry!$B$2,COLUMN(CB3)-1,ROW(CB3)-1))</f>
        <v>yes</v>
      </c>
      <c r="CC4" s="42" t="str">
        <f ca="1">IF(OFFSET(dataEntry!$B$2,COLUMN(CC3)-1,ROW(CC3)-1)="","",OFFSET(dataEntry!$B$2,COLUMN(CC3)-1,ROW(CC3)-1))</f>
        <v>unk</v>
      </c>
      <c r="CD4" s="42" t="str">
        <f ca="1">IF(OFFSET(dataEntry!$B$2,COLUMN(CD3)-1,ROW(CD3)-1)="","",OFFSET(dataEntry!$B$2,COLUMN(CD3)-1,ROW(CD3)-1))</f>
        <v>no</v>
      </c>
      <c r="CE4" s="42">
        <f ca="1">IF(OFFSET(dataEntry!$B$2,COLUMN(CE3)-1,ROW(CE3)-1)="","",OFFSET(dataEntry!$B$2,COLUMN(CE3)-1,ROW(CE3)-1))</f>
        <v>8.6</v>
      </c>
      <c r="CF4" s="42">
        <f ca="1">IF(OFFSET(dataEntry!$B$2,COLUMN(CF3)-1,ROW(CF3)-1)="","",OFFSET(dataEntry!$B$2,COLUMN(CF3)-1,ROW(CF3)-1))</f>
        <v>9.02</v>
      </c>
      <c r="CG4" s="42">
        <f ca="1">IF(OFFSET(dataEntry!$B$2,COLUMN(CG3)-1,ROW(CG3)-1)="","",OFFSET(dataEntry!$B$2,COLUMN(CG3)-1,ROW(CG3)-1))</f>
        <v>7.4</v>
      </c>
      <c r="CH4" s="42">
        <f ca="1">IF(OFFSET(dataEntry!$B$2,COLUMN(CH3)-1,ROW(CH3)-1)="","",OFFSET(dataEntry!$B$2,COLUMN(CH3)-1,ROW(CH3)-1))</f>
        <v>8.5</v>
      </c>
      <c r="CI4" s="42">
        <f ca="1">IF(OFFSET(dataEntry!$B$2,COLUMN(CI3)-1,ROW(CI3)-1)="","",OFFSET(dataEntry!$B$2,COLUMN(CI3)-1,ROW(CI3)-1))</f>
        <v>8.5</v>
      </c>
      <c r="CJ4" s="42">
        <f ca="1">IF(OFFSET(dataEntry!$B$2,COLUMN(CJ3)-1,ROW(CJ3)-1)="","",OFFSET(dataEntry!$B$2,COLUMN(CJ3)-1,ROW(CJ3)-1))</f>
        <v>8.1</v>
      </c>
      <c r="CK4" s="42">
        <f ca="1">IF(OFFSET(dataEntry!$B$2,COLUMN(CK3)-1,ROW(CK3)-1)="","",OFFSET(dataEntry!$B$2,COLUMN(CK3)-1,ROW(CK3)-1))</f>
        <v>8</v>
      </c>
      <c r="CL4" s="42">
        <f ca="1">IF(OFFSET(dataEntry!$B$2,COLUMN(CL3)-1,ROW(CL3)-1)="","",OFFSET(dataEntry!$B$2,COLUMN(CL3)-1,ROW(CL3)-1))</f>
        <v>7.8</v>
      </c>
      <c r="CM4" s="42">
        <f ca="1">IF(OFFSET(dataEntry!$B$2,COLUMN(CM3)-1,ROW(CM3)-1)="","",OFFSET(dataEntry!$B$2,COLUMN(CM3)-1,ROW(CM3)-1))</f>
        <v>8.06</v>
      </c>
      <c r="CN4" s="42">
        <f ca="1">IF(OFFSET(dataEntry!$B$2,COLUMN(CN3)-1,ROW(CN3)-1)="","",OFFSET(dataEntry!$B$2,COLUMN(CN3)-1,ROW(CN3)-1))</f>
        <v>7.8</v>
      </c>
      <c r="CO4" s="42">
        <f ca="1">IF(OFFSET(dataEntry!$B$2,COLUMN(CO3)-1,ROW(CO3)-1)="","",OFFSET(dataEntry!$B$2,COLUMN(CO3)-1,ROW(CO3)-1))</f>
        <v>8.1</v>
      </c>
      <c r="CP4" s="42">
        <f ca="1">IF(OFFSET(dataEntry!$B$2,COLUMN(CP3)-1,ROW(CP3)-1)="","",OFFSET(dataEntry!$B$2,COLUMN(CP3)-1,ROW(CP3)-1))</f>
        <v>7.88</v>
      </c>
      <c r="CQ4" s="42" t="str">
        <f ca="1">IF(OFFSET(dataEntry!$B$2,COLUMN(CQ3)-1,ROW(CQ3)-1)="","",OFFSET(dataEntry!$B$2,COLUMN(CQ3)-1,ROW(CQ3)-1))</f>
        <v>yes</v>
      </c>
      <c r="CR4" s="42" t="str">
        <f ca="1">IF(OFFSET(dataEntry!$B$2,COLUMN(CR3)-1,ROW(CR3)-1)="","",OFFSET(dataEntry!$B$2,COLUMN(CR3)-1,ROW(CR3)-1))</f>
        <v>yes</v>
      </c>
      <c r="CS4" s="42" t="str">
        <f ca="1">IF(OFFSET(dataEntry!$B$2,COLUMN(CS3)-1,ROW(CS3)-1)="","",OFFSET(dataEntry!$B$2,COLUMN(CS3)-1,ROW(CS3)-1))</f>
        <v>yes</v>
      </c>
      <c r="CT4" s="42" t="str">
        <f ca="1">IF(OFFSET(dataEntry!$B$2,COLUMN(CT3)-1,ROW(CT3)-1)="","",OFFSET(dataEntry!$B$2,COLUMN(CT3)-1,ROW(CT3)-1))</f>
        <v>yes</v>
      </c>
      <c r="CU4" s="42" t="str">
        <f ca="1">IF(OFFSET(dataEntry!$B$2,COLUMN(CU3)-1,ROW(CU3)-1)="","",OFFSET(dataEntry!$B$2,COLUMN(CU3)-1,ROW(CU3)-1))</f>
        <v>yes</v>
      </c>
      <c r="CV4" s="42">
        <f ca="1">IF(OFFSET(dataEntry!$B$2,COLUMN(CV3)-1,ROW(CV3)-1)="","",OFFSET(dataEntry!$B$2,COLUMN(CV3)-1,ROW(CV3)-1))</f>
        <v>45982</v>
      </c>
      <c r="CW4" s="42">
        <f ca="1">IF(OFFSET(dataEntry!$B$2,COLUMN(CW3)-1,ROW(CW3)-1)="","",OFFSET(dataEntry!$B$2,COLUMN(CW3)-1,ROW(CW3)-1))</f>
        <v>45982</v>
      </c>
      <c r="CX4" s="42" t="str">
        <f ca="1">IF(OFFSET(dataEntry!$B$2,COLUMN(CX3)-1,ROW(CX3)-1)="","",OFFSET(dataEntry!$B$2,COLUMN(CX3)-1,ROW(CX3)-1))</f>
        <v/>
      </c>
      <c r="CY4" s="42" t="str">
        <f ca="1">IF(OFFSET(dataEntry!$B$2,COLUMN(CY3)-1,ROW(CY3)-1)="","",OFFSET(dataEntry!$B$2,COLUMN(CY3)-1,ROW(CY3)-1))</f>
        <v>price_range, weight, polling_rate, connection, overall,  fps, onboard_memory</v>
      </c>
      <c r="CZ4" s="42" t="str">
        <f ca="1">IF(OFFSET(dataEntry!$B$2,COLUMN(CZ3)-1,ROW(CZ3)-1)="","",OFFSET(dataEntry!$B$2,COLUMN(CZ3)-1,ROW(CZ3)-1))</f>
        <v>Valorant</v>
      </c>
      <c r="DA4" s="42" t="str">
        <f ca="1">IF(OFFSET(dataEntry!$B$2,COLUMN(DA3)-1,ROW(DA3)-1)="","",OFFSET(dataEntry!$B$2,COLUMN(DA3)-1,ROW(DA3)-1))</f>
        <v>Counter-Strike 2</v>
      </c>
      <c r="DB4" s="42" t="str">
        <f ca="1">IF(OFFSET(dataEntry!$B$2,COLUMN(DB3)-1,ROW(DB3)-1)="","",OFFSET(dataEntry!$B$2,COLUMN(DB3)-1,ROW(DB3)-1))</f>
        <v>Apex Legends</v>
      </c>
      <c r="DC4" s="42" t="str">
        <f ca="1">IF(OFFSET(dataEntry!$B$2,COLUMN(DC3)-1,ROW(DC3)-1)="","",OFFSET(dataEntry!$B$2,COLUMN(DC3)-1,ROW(DC3)-1))</f>
        <v>Overwatch 2</v>
      </c>
      <c r="DD4" s="42" t="str">
        <f ca="1">IF(OFFSET(dataEntry!$B$2,COLUMN(DD3)-1,ROW(DD3)-1)="","",OFFSET(dataEntry!$B$2,COLUMN(DD3)-1,ROW(DD3)-1))</f>
        <v>Fortnite</v>
      </c>
      <c r="DE4" s="42" t="str">
        <f ca="1">IF(OFFSET(dataEntry!$B$2,COLUMN(DE3)-1,ROW(DE3)-1)="","",OFFSET(dataEntry!$B$2,COLUMN(DE3)-1,ROW(DE3)-1))</f>
        <v>Call of Duty: Warzone</v>
      </c>
      <c r="DF4" s="42" t="str">
        <f ca="1">IF(OFFSET(dataEntry!$B$2,COLUMN(DF3)-1,ROW(DF3)-1)="","",OFFSET(dataEntry!$B$2,COLUMN(DF3)-1,ROW(DF3)-1))</f>
        <v>League of Legends</v>
      </c>
      <c r="DG4" s="42" t="str">
        <f ca="1">IF(OFFSET(dataEntry!$B$2,COLUMN(DG3)-1,ROW(DG3)-1)="","",OFFSET(dataEntry!$B$2,COLUMN(DG3)-1,ROW(DG3)-1))</f>
        <v>Destiny 2</v>
      </c>
      <c r="DH4" s="42" t="str">
        <f ca="1">IF(OFFSET(dataEntry!$B$2,COLUMN(DH3)-1,ROW(DH3)-1)="","",OFFSET(dataEntry!$B$2,COLUMN(DH3)-1,ROW(DH3)-1))</f>
        <v/>
      </c>
      <c r="DI4" s="42" t="str">
        <f ca="1">IF(OFFSET(dataEntry!$B$2,COLUMN(DI3)-1,ROW(DI3)-1)="","",OFFSET(dataEntry!$B$2,COLUMN(DI3)-1,ROW(DI3)-1))</f>
        <v/>
      </c>
      <c r="DJ4" s="42" t="str">
        <f ca="1">IF(OFFSET(dataEntry!$B$2,COLUMN(DJ3)-1,ROW(DJ3)-1)="","",OFFSET(dataEntry!$B$2,COLUMN(DJ3)-1,ROW(DJ3)-1))</f>
        <v>Have you ever wondered if Alienware’s flair for futuristic hardware could translate into a serious competitive edge? The AW620M boldly answers that call, packing a 26,000 DPI optical sensor, 650 IPS tracking speed—enough raw power to keep pace with hair-trigger flicks in titles like Valorant or Apex Legends. Its ergonomic shape offers a roomy thumb rest and a natural palm contour, making longer sessions surprisingly comfortable. Though it tips the scale on the heavier side compared to ultralight esports mice, most players will find the trade-off worthwhile for the added grip and stability.
#### High-Level Highlights:
* **Pro-Grade Sensor &amp; Speed** – The PixArt-based 26K DPI sensor ensures flawless tracking at high speeds (650 IPS, 50G acceleration) for pinpoint accuracy
* **Comfortable Ergonomics** – Palm-friendly shape with a dedicated thumb rest makes it ideal for long MOBA and MMO sessions
* **FPS Suitability** – While not an ultra-lightweight option, it remains precise and stable, though flick-heavy players may prefer a sub-70g alternative
* **Versatility Across Genres** – Great for FPS, MOBA, and general gaming, but MMO players may want more programmable buttons
* **Lacks Competitive Extras** – No tilt scroll, and only two side buttons—other mice offer more flexibility for customization
Where this mouse truly shines is in its snappy click response and reliable wireless performance. Despite housing only two side buttons, it’s plenty for MOBAs or quick ability combos, though hardcore MMO enthusiasts craving more macro options may look elsewhere. In side-by-side comparisons with well-known rivals, the AW620M holds its ground in pure accuracy and consistent latency. If you’re after a dependable, competition-grade mouse with just enough customization to adapt across fast-paced shooters and strategic titles, this Alienware option hits the sweet spot between comfort and performance—proving the brand’s legacy goes well beyond iconic gaming rigs.</v>
      </c>
      <c r="DK4" s="42" t="str">
        <f ca="1">IF(OFFSET(dataEntry!$B$2,COLUMN(DK3)-1,ROW(DK3)-1)="","",OFFSET(dataEntry!$B$2,COLUMN(DK3)-1,ROW(DK3)-1))</f>
        <v>* Flawless IPS tracking ensures reliable, high-speed performance
* Magnetic optical switches provide fast actuation with minimal debounce delay
* Ergonomic right-handed design supports long gaming sessions without fatigue
* Motion Sync helps maintain consistent cursor positioning at high speeds
* Balanced weight (approx. 89g) for precision aiming without excessive drag</v>
      </c>
      <c r="DL4" s="42" t="str">
        <f ca="1">IF(OFFSET(dataEntry!$B$2,COLUMN(DL3)-1,ROW(DL3)-1)="","",OFFSET(dataEntry!$B$2,COLUMN(DL3)-1,ROW(DL3)-1))</f>
        <v>* Lacks 4K/8K polling—capped at 1000Hz, which is now a baseline for esports
* Unclear switch branding, leaving competitive gamers uncertain of long-term durability
* Two side buttons limit macro flexibility for MMO/MOBA players</v>
      </c>
      <c r="DM4" s="42" t="str">
        <f ca="1">IF(OFFSET(dataEntry!$B$2,COLUMN(DM3)-1,ROW(DM3)-1)="","",OFFSET(dataEntry!$B$2,COLUMN(DM3)-1,ROW(DM3)-1))</f>
        <v>https://www.youtube.com/watch?v=uzkllN1s-oo</v>
      </c>
      <c r="DN4" s="42" t="str">
        <f ca="1">IF(OFFSET(dataEntry!$B$2,COLUMN(DN3)-1,ROW(DN3)-1)="","",OFFSET(dataEntry!$B$2,COLUMN(DN3)-1,ROW(DN3)-1))</f>
        <v>side</v>
      </c>
      <c r="DO4" s="42" t="str">
        <f ca="1">IF(OFFSET(dataEntry!$B$2,COLUMN(DO3)-1,ROW(DO3)-1)="","",OFFSET(dataEntry!$B$2,COLUMN(DO3)-1,ROW(DO3)-1))</f>
        <v>top</v>
      </c>
      <c r="DP4" s="42" t="str">
        <f ca="1">IF(OFFSET(dataEntry!$B$2,COLUMN(DP3)-1,ROW(DP3)-1)="","",OFFSET(dataEntry!$B$2,COLUMN(DP3)-1,ROW(DP3)-1))</f>
        <v>feature-image</v>
      </c>
      <c r="DQ4" s="42" t="str">
        <f ca="1">IF(OFFSET(dataEntry!$B$2,COLUMN(DQ3)-1,ROW(DQ3)-1)="","",OFFSET(dataEntry!$B$2,COLUMN(DQ3)-1,ROW(DQ3)-1))</f>
        <v/>
      </c>
      <c r="DR4" s="42" t="str">
        <f ca="1">IF(OFFSET(dataEntry!$B$2,COLUMN(DR3)-1,ROW(DR3)-1)="","",OFFSET(dataEntry!$B$2,COLUMN(DR3)-1,ROW(DR3)-1))</f>
        <v/>
      </c>
      <c r="DS4" s="42" t="str">
        <f ca="1">IF(OFFSET(dataEntry!$B$2,COLUMN(DS3)-1,ROW(DS3)-1)="","",OFFSET(dataEntry!$B$2,COLUMN(DS3)-1,ROW(DS3)-1))</f>
        <v/>
      </c>
      <c r="DT4" s="42" t="str">
        <f ca="1">IF(OFFSET(dataEntry!$B$2,COLUMN(DT3)-1,ROW(DT3)-1)="","",OFFSET(dataEntry!$B$2,COLUMN(DT3)-1,ROW(DT3)-1))</f>
        <v/>
      </c>
      <c r="DU4" s="42" t="str">
        <f ca="1">IF(OFFSET(dataEntry!$B$2,COLUMN(DU3)-1,ROW(DU3)-1)="","",OFFSET(dataEntry!$B$2,COLUMN(DU3)-1,ROW(DU3)-1))</f>
        <v/>
      </c>
      <c r="DV4" s="42" t="str">
        <f ca="1">IF(OFFSET(dataEntry!$B$2,COLUMN(DV3)-1,ROW(DV3)-1)="","",OFFSET(dataEntry!$B$2,COLUMN(DV3)-1,ROW(DV3)-1))</f>
        <v/>
      </c>
      <c r="DW4" s="42" t="str">
        <f ca="1">IF(OFFSET(dataEntry!$B$2,COLUMN(DW3)-1,ROW(DW3)-1)="","",OFFSET(dataEntry!$B$2,COLUMN(DW3)-1,ROW(DW3)-1))</f>
        <v/>
      </c>
      <c r="DX4" s="42" t="str">
        <f ca="1">IF(OFFSET(dataEntry!$B$2,COLUMN(DX3)-1,ROW(DX3)-1)="","",OFFSET(dataEntry!$B$2,COLUMN(DX3)-1,ROW(DX3)-1))</f>
        <v/>
      </c>
      <c r="DY4" s="42" t="str">
        <f ca="1">IF(OFFSET(dataEntry!$B$2,COLUMN(DY3)-1,ROW(DY3)-1)="","",OFFSET(dataEntry!$B$2,COLUMN(DY3)-1,ROW(DY3)-1))</f>
        <v/>
      </c>
      <c r="DZ4" s="42" t="str">
        <f ca="1">IF(OFFSET(dataEntry!$B$2,COLUMN(DZ3)-1,ROW(DZ3)-1)="","",OFFSET(dataEntry!$B$2,COLUMN(DZ3)-1,ROW(DZ3)-1))</f>
        <v/>
      </c>
      <c r="EA4" s="42" t="str">
        <f ca="1">IF(OFFSET(dataEntry!$B$2,COLUMN(EA3)-1,ROW(EA3)-1)="","",OFFSET(dataEntry!$B$2,COLUMN(EA3)-1,ROW(EA3)-1))</f>
        <v/>
      </c>
      <c r="EB4" s="42" t="str">
        <f ca="1">IF(OFFSET(dataEntry!$B$2,COLUMN(EB3)-1,ROW(EB3)-1)="","",OFFSET(dataEntry!$B$2,COLUMN(EB3)-1,ROW(EB3)-1))</f>
        <v/>
      </c>
      <c r="EC4" s="42" t="str">
        <f ca="1">IF(OFFSET(dataEntry!$B$2,COLUMN(EC3)-1,ROW(EC3)-1)="","",OFFSET(dataEntry!$B$2,COLUMN(EC3)-1,ROW(EC3)-1))</f>
        <v>top</v>
      </c>
      <c r="ED4" s="42" t="str">
        <f ca="1">IF(OFFSET(dataEntry!$B$2,COLUMN(ED3)-1,ROW(ED3)-1)="","",OFFSET(dataEntry!$B$2,COLUMN(ED3)-1,ROW(ED3)-1))</f>
        <v>bot</v>
      </c>
      <c r="EE4" s="42" t="str">
        <f ca="1">IF(OFFSET(dataEntry!$B$2,COLUMN(EE3)-1,ROW(EE3)-1)="","",OFFSET(dataEntry!$B$2,COLUMN(EE3)-1,ROW(EE3)-1))</f>
        <v>left</v>
      </c>
      <c r="EF4" s="42" t="str">
        <f ca="1">IF(OFFSET(dataEntry!$B$2,COLUMN(EF3)-1,ROW(EF3)-1)="","",OFFSET(dataEntry!$B$2,COLUMN(EF3)-1,ROW(EF3)-1))</f>
        <v>right</v>
      </c>
      <c r="EG4" s="42" t="str">
        <f ca="1">IF(OFFSET(dataEntry!$B$2,COLUMN(EG3)-1,ROW(EG3)-1)="","",OFFSET(dataEntry!$B$2,COLUMN(EG3)-1,ROW(EG3)-1))</f>
        <v>sangle</v>
      </c>
      <c r="EH4" s="42" t="str">
        <f ca="1">IF(OFFSET(dataEntry!$B$2,COLUMN(EH3)-1,ROW(EH3)-1)="","",OFFSET(dataEntry!$B$2,COLUMN(EH3)-1,ROW(EH3)-1))</f>
        <v>angle</v>
      </c>
      <c r="EI4" s="42" t="str">
        <f ca="1">IF(OFFSET(dataEntry!$B$2,COLUMN(EI3)-1,ROW(EI3)-1)="","",OFFSET(dataEntry!$B$2,COLUMN(EI3)-1,ROW(EI3)-1))</f>
        <v/>
      </c>
      <c r="EJ4" s="42" t="str">
        <f ca="1">IF(OFFSET(dataEntry!$B$2,COLUMN(EJ3)-1,ROW(EJ3)-1)="","",OFFSET(dataEntry!$B$2,COLUMN(EJ3)-1,ROW(EJ3)-1))</f>
        <v/>
      </c>
      <c r="EK4" s="42" t="str">
        <f ca="1">IF(OFFSET(dataEntry!$B$2,COLUMN(EK3)-1,ROW(EK3)-1)="","",OFFSET(dataEntry!$B$2,COLUMN(EK3)-1,ROW(EK3)-1))</f>
        <v>/images/mouse/xxl-ad.webp</v>
      </c>
      <c r="EL4" s="42" t="str">
        <f ca="1">IF(OFFSET(dataEntry!$B$2,COLUMN(EL3)-1,ROW(EL3)-1)="","",OFFSET(dataEntry!$B$2,COLUMN(EL3)-1,ROW(EL3)-1))</f>
        <v>&lt;amazon&gt;_&lt;white&gt;</v>
      </c>
      <c r="EM4" s="42" t="str">
        <f ca="1">IF(OFFSET(dataEntry!$B$2,COLUMN(EM3)-1,ROW(EM3)-1)="","",OFFSET(dataEntry!$B$2,COLUMN(EM3)-1,ROW(EM3)-1))</f>
        <v/>
      </c>
      <c r="EN4" s="42" t="str">
        <f ca="1">IF(OFFSET(dataEntry!$B$2,COLUMN(EN3)-1,ROW(EN3)-1)="","",OFFSET(dataEntry!$B$2,COLUMN(EN3)-1,ROW(EN3)-1))</f>
        <v>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v>
      </c>
      <c r="EO4" s="42" t="str">
        <f ca="1">IF(OFFSET(dataEntry!$B$2,COLUMN(EO3)-1,ROW(EO3)-1)="","",OFFSET(dataEntry!$B$2,COLUMN(EO3)-1,ROW(EO3)-1))</f>
        <v>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8a2eaf40d6833af7c1d4f5a97c48b6a5&amp;language=en_US&amp;ref_=as_li_ss_tl</v>
      </c>
      <c r="EP4" s="42" t="str">
        <f ca="1">IF(OFFSET(dataEntry!$B$2,COLUMN(EP3)-1,ROW(EP3)-1)="","",OFFSET(dataEntry!$B$2,COLUMN(EP3)-1,ROW(EP3)-1))</f>
        <v/>
      </c>
      <c r="EQ4" s="42" t="str">
        <f ca="1">IF(OFFSET(dataEntry!$B$2,COLUMN(EQ3)-1,ROW(EQ3)-1)="","",OFFSET(dataEntry!$B$2,COLUMN(EQ3)-1,ROW(EQ3)-1))</f>
        <v/>
      </c>
      <c r="ER4" s="42" t="str">
        <f ca="1">IF(OFFSET(dataEntry!$B$2,COLUMN(ER3)-1,ROW(ER3)-1)="","",OFFSET(dataEntry!$B$2,COLUMN(ER3)-1,ROW(ER3)-1))</f>
        <v/>
      </c>
      <c r="ES4" s="42" t="str">
        <f ca="1">IF(OFFSET(dataEntry!$B$2,COLUMN(ES3)-1,ROW(ES3)-1)="","",OFFSET(dataEntry!$B$2,COLUMN(ES3)-1,ROW(ES3)-1))</f>
        <v/>
      </c>
      <c r="ET4" s="42" t="str">
        <f ca="1">IF(OFFSET(dataEntry!$B$2,COLUMN(ET3)-1,ROW(ET3)-1)="","",OFFSET(dataEntry!$B$2,COLUMN(ET3)-1,ROW(ET3)-1))</f>
        <v/>
      </c>
      <c r="EU4" s="42" t="str">
        <f ca="1">IF(OFFSET(dataEntry!$B$2,COLUMN(EU3)-1,ROW(EU3)-1)="","",OFFSET(dataEntry!$B$2,COLUMN(EU3)-1,ROW(EU3)-1))</f>
        <v/>
      </c>
      <c r="EV4" s="42" t="str">
        <f ca="1">IF(OFFSET(dataEntry!$B$2,COLUMN(EV3)-1,ROW(EV3)-1)="","",OFFSET(dataEntry!$B$2,COLUMN(EV3)-1,ROW(EV3)-1))</f>
        <v/>
      </c>
      <c r="EW4" s="42" t="str">
        <f ca="1">IF(OFFSET(dataEntry!$B$2,COLUMN(EW3)-1,ROW(EW3)-1)="","",OFFSET(dataEntry!$B$2,COLUMN(EW3)-1,ROW(EW3)-1))</f>
        <v/>
      </c>
      <c r="EX4" s="42" t="str">
        <f ca="1">IF(OFFSET(dataEntry!$B$2,COLUMN(EX3)-1,ROW(EX3)-1)="","",OFFSET(dataEntry!$B$2,COLUMN(EX3)-1,ROW(EX3)-1))</f>
        <v/>
      </c>
      <c r="EY4" s="42" t="str">
        <f ca="1">IF(OFFSET(dataEntry!$B$2,COLUMN(EY3)-1,ROW(EY3)-1)="","",OFFSET(dataEntry!$B$2,COLUMN(EY3)-1,ROW(EY3)-1))</f>
        <v/>
      </c>
      <c r="EZ4" s="42" t="str">
        <f ca="1">IF(OFFSET(dataEntry!$B$2,COLUMN(EZ3)-1,ROW(EZ3)-1)="","",OFFSET(dataEntry!$B$2,COLUMN(EZ3)-1,ROW(EZ3)-1))</f>
        <v/>
      </c>
      <c r="FA4" s="42" t="str">
        <f ca="1">IF(OFFSET(dataEntry!$B$2,COLUMN(FA3)-1,ROW(FA3)-1)="","",OFFSET(dataEntry!$B$2,COLUMN(FA3)-1,ROW(FA3)-1))</f>
        <v/>
      </c>
      <c r="FB4" s="42" t="str">
        <f ca="1">IF(OFFSET(dataEntry!$B$2,COLUMN(FB3)-1,ROW(FB3)-1)="","",OFFSET(dataEntry!$B$2,COLUMN(FB3)-1,ROW(FB3)-1))</f>
        <v/>
      </c>
      <c r="FC4" s="42" t="str">
        <f ca="1">IF(OFFSET(dataEntry!$B$2,COLUMN(FC3)-1,ROW(FC3)-1)="","",OFFSET(dataEntry!$B$2,COLUMN(FC3)-1,ROW(FC3)-1))</f>
        <v/>
      </c>
      <c r="FD4" s="42" t="str">
        <f ca="1">IF(OFFSET(dataEntry!$B$2,COLUMN(FD3)-1,ROW(FD3)-1)="","",OFFSET(dataEntry!$B$2,COLUMN(FD3)-1,ROW(FD3)-1))</f>
        <v/>
      </c>
      <c r="FE4" s="42" t="str">
        <f ca="1">IF(OFFSET(dataEntry!$B$2,COLUMN(FE3)-1,ROW(FE3)-1)="","",OFFSET(dataEntry!$B$2,COLUMN(FE3)-1,ROW(FE3)-1))</f>
        <v/>
      </c>
      <c r="FF4" s="42" t="str">
        <f ca="1">IF(OFFSET(dataEntry!$B$2,COLUMN(FF3)-1,ROW(FF3)-1)="","",OFFSET(dataEntry!$B$2,COLUMN(FF3)-1,ROW(FF3)-1))</f>
        <v/>
      </c>
      <c r="FG4" s="42" t="str">
        <f ca="1">IF(OFFSET(dataEntry!$B$2,COLUMN(FG3)-1,ROW(FG3)-1)="","",OFFSET(dataEntry!$B$2,COLUMN(FG3)-1,ROW(FG3)-1))</f>
        <v/>
      </c>
      <c r="FH4" s="42" t="str">
        <f ca="1">IF(OFFSET(dataEntry!$B$2,COLUMN(FH3)-1,ROW(FH3)-1)="","",OFFSET(dataEntry!$B$2,COLUMN(FH3)-1,ROW(FH3)-1))</f>
        <v/>
      </c>
      <c r="FI4" s="42" t="str">
        <f ca="1">IF(OFFSET(dataEntry!$B$2,COLUMN(FI3)-1,ROW(FI3)-1)="","",OFFSET(dataEntry!$B$2,COLUMN(FI3)-1,ROW(FI3)-1))</f>
        <v/>
      </c>
      <c r="FJ4" s="42" t="str">
        <f ca="1">IF(OFFSET(dataEntry!$B$2,COLUMN(FJ3)-1,ROW(FJ3)-1)="","",OFFSET(dataEntry!$B$2,COLUMN(FJ3)-1,ROW(FJ3)-1))</f>
        <v/>
      </c>
    </row>
    <row r="5" spans="1:166" x14ac:dyDescent="0.25">
      <c r="A5" s="42">
        <f ca="1">IF(OFFSET(dataEntry!$B$2,COLUMN(A4)-1,ROW(A4)-1)="","",OFFSET(dataEntry!$B$2,COLUMN(A4)-1,ROW(A4)-1))</f>
        <v>3</v>
      </c>
      <c r="B5" s="42" t="str">
        <f ca="1">IF(OFFSET(dataEntry!$B$2,COLUMN(B4)-1,ROW(B4)-1)="","",OFFSET(dataEntry!$B$2,COLUMN(B4)-1,ROW(B4)-1))</f>
        <v>Alienware</v>
      </c>
      <c r="C5" s="42" t="str">
        <f ca="1">IF(OFFSET(dataEntry!$B$2,COLUMN(C4)-1,ROW(C4)-1)="","",OFFSET(dataEntry!$B$2,COLUMN(C4)-1,ROW(C4)-1))</f>
        <v>Alienware Pro</v>
      </c>
      <c r="D5" s="42" t="str">
        <f ca="1">IF(OFFSET(dataEntry!$B$2,COLUMN(D4)-1,ROW(D4)-1)="","",OFFSET(dataEntry!$B$2,COLUMN(D4)-1,ROW(D4)-1))</f>
        <v>Pro</v>
      </c>
      <c r="E5" s="42" t="str">
        <f ca="1">IF(OFFSET(dataEntry!$B$2,COLUMN(E4)-1,ROW(E4)-1)="","",OFFSET(dataEntry!$B$2,COLUMN(E4)-1,ROW(E4)-1))</f>
        <v>mouse</v>
      </c>
      <c r="F5" s="42" t="str">
        <f ca="1">IF(OFFSET(dataEntry!$B$2,COLUMN(F4)-1,ROW(F4)-1)="","",OFFSET(dataEntry!$B$2,COLUMN(F4)-1,ROW(F4)-1))</f>
        <v>false</v>
      </c>
      <c r="G5" s="42" t="str">
        <f ca="1">IF(OFFSET(dataEntry!$B$2,COLUMN(G4)-1,ROW(G4)-1)="","",OFFSET(dataEntry!$B$2,COLUMN(G4)-1,ROW(G4)-1))</f>
        <v/>
      </c>
      <c r="H5" s="42">
        <f ca="1">IF(OFFSET(dataEntry!$B$2,COLUMN(H4)-1,ROW(H4)-1)="","",OFFSET(dataEntry!$B$2,COLUMN(H4)-1,ROW(H4)-1))</f>
        <v>45292</v>
      </c>
      <c r="I5" s="42" t="str">
        <f ca="1">IF(OFFSET(dataEntry!$B$2,COLUMN(I4)-1,ROW(I4)-1)="","",OFFSET(dataEntry!$B$2,COLUMN(I4)-1,ROW(I4)-1))</f>
        <v/>
      </c>
      <c r="J5" s="42" t="str">
        <f ca="1">IF(OFFSET(dataEntry!$B$2,COLUMN(J4)-1,ROW(J4)-1)="","",OFFSET(dataEntry!$B$2,COLUMN(J4)-1,ROW(J4)-1))</f>
        <v>570-BBGJ</v>
      </c>
      <c r="K5" s="42">
        <f ca="1">IF(OFFSET(dataEntry!$B$2,COLUMN(K4)-1,ROW(K4)-1)="","",OFFSET(dataEntry!$B$2,COLUMN(K4)-1,ROW(K4)-1))</f>
        <v>149.99</v>
      </c>
      <c r="L5" s="42" t="str">
        <f ca="1">IF(OFFSET(dataEntry!$B$2,COLUMN(L4)-1,ROW(L4)-1)="","",OFFSET(dataEntry!$B$2,COLUMN(L4)-1,ROW(L4)-1))</f>
        <v>white, black</v>
      </c>
      <c r="M5" s="42" t="str">
        <f ca="1">IF(OFFSET(dataEntry!$B$2,COLUMN(M4)-1,ROW(M4)-1)="","",OFFSET(dataEntry!$B$2,COLUMN(M4)-1,ROW(M4)-1))</f>
        <v>standard</v>
      </c>
      <c r="N5" s="42" t="str">
        <f ca="1">IF(OFFSET(dataEntry!$B$2,COLUMN(N4)-1,ROW(N4)-1)="","",OFFSET(dataEntry!$B$2,COLUMN(N4)-1,ROW(N4)-1))</f>
        <v>none</v>
      </c>
      <c r="O5" s="42" t="str">
        <f ca="1">IF(OFFSET(dataEntry!$B$2,COLUMN(O4)-1,ROW(O4)-1)="","",OFFSET(dataEntry!$B$2,COLUMN(O4)-1,ROW(O4)-1))</f>
        <v>no</v>
      </c>
      <c r="P5" s="42" t="str">
        <f ca="1">IF(OFFSET(dataEntry!$B$2,COLUMN(P4)-1,ROW(P4)-1)="","",OFFSET(dataEntry!$B$2,COLUMN(P4)-1,ROW(P4)-1))</f>
        <v>hybrid</v>
      </c>
      <c r="Q5" s="42" t="str">
        <f ca="1">IF(OFFSET(dataEntry!$B$2,COLUMN(Q4)-1,ROW(Q4)-1)="","",OFFSET(dataEntry!$B$2,COLUMN(Q4)-1,ROW(Q4)-1))</f>
        <v>2.4GHz Dongle</v>
      </c>
      <c r="R5" s="42" t="str">
        <f ca="1">IF(OFFSET(dataEntry!$B$2,COLUMN(R4)-1,ROW(R4)-1)="","",OFFSET(dataEntry!$B$2,COLUMN(R4)-1,ROW(R4)-1))</f>
        <v>USB-A</v>
      </c>
      <c r="S5" s="42" t="str">
        <f ca="1">IF(OFFSET(dataEntry!$B$2,COLUMN(S4)-1,ROW(S4)-1)="","",OFFSET(dataEntry!$B$2,COLUMN(S4)-1,ROW(S4)-1))</f>
        <v>USB-C</v>
      </c>
      <c r="T5" s="42" t="str">
        <f ca="1">IF(OFFSET(dataEntry!$B$2,COLUMN(T4)-1,ROW(T4)-1)="","",OFFSET(dataEntry!$B$2,COLUMN(T4)-1,ROW(T4)-1))</f>
        <v>no</v>
      </c>
      <c r="U5" s="42" t="str">
        <f ca="1">IF(OFFSET(dataEntry!$B$2,COLUMN(U4)-1,ROW(U4)-1)="","",OFFSET(dataEntry!$B$2,COLUMN(U4)-1,ROW(U4)-1))</f>
        <v>braided</v>
      </c>
      <c r="V5" s="42" t="str">
        <f ca="1">IF(OFFSET(dataEntry!$B$2,COLUMN(V4)-1,ROW(V4)-1)="","",OFFSET(dataEntry!$B$2,COLUMN(V4)-1,ROW(V4)-1))</f>
        <v>yes</v>
      </c>
      <c r="W5" s="42" t="str">
        <f ca="1">IF(OFFSET(dataEntry!$B$2,COLUMN(W4)-1,ROW(W4)-1)="","",OFFSET(dataEntry!$B$2,COLUMN(W4)-1,ROW(W4)-1))</f>
        <v>no</v>
      </c>
      <c r="X5" s="42">
        <f ca="1">IF(OFFSET(dataEntry!$B$2,COLUMN(X4)-1,ROW(X4)-1)="","",OFFSET(dataEntry!$B$2,COLUMN(X4)-1,ROW(X4)-1))</f>
        <v>120</v>
      </c>
      <c r="Y5" s="42" t="str">
        <f ca="1">IF(OFFSET(dataEntry!$B$2,COLUMN(Y4)-1,ROW(Y4)-1)="","",OFFSET(dataEntry!$B$2,COLUMN(Y4)-1,ROW(Y4)-1))</f>
        <v>no</v>
      </c>
      <c r="Z5" s="42" t="str">
        <f ca="1">IF(OFFSET(dataEntry!$B$2,COLUMN(Z4)-1,ROW(Z4)-1)="","",OFFSET(dataEntry!$B$2,COLUMN(Z4)-1,ROW(Z4)-1))</f>
        <v>PTFE (Virgin-Grade)</v>
      </c>
      <c r="AA5" s="42" t="str">
        <f ca="1">IF(OFFSET(dataEntry!$B$2,COLUMN(AA4)-1,ROW(AA4)-1)="","",OFFSET(dataEntry!$B$2,COLUMN(AA4)-1,ROW(AA4)-1))</f>
        <v>matte</v>
      </c>
      <c r="AB5" s="42" t="str">
        <f ca="1">IF(OFFSET(dataEntry!$B$2,COLUMN(AB4)-1,ROW(AB4)-1)="","",OFFSET(dataEntry!$B$2,COLUMN(AB4)-1,ROW(AB4)-1))</f>
        <v>no</v>
      </c>
      <c r="AC5" s="42" t="str">
        <f ca="1">IF(OFFSET(dataEntry!$B$2,COLUMN(AC4)-1,ROW(AC4)-1)="","",OFFSET(dataEntry!$B$2,COLUMN(AC4)-1,ROW(AC4)-1))</f>
        <v>no</v>
      </c>
      <c r="AD5" s="42">
        <f ca="1">IF(OFFSET(dataEntry!$B$2,COLUMN(AD4)-1,ROW(AD4)-1)="","",OFFSET(dataEntry!$B$2,COLUMN(AD4)-1,ROW(AD4)-1))</f>
        <v>59</v>
      </c>
      <c r="AE5" s="42" t="str">
        <f ca="1">IF(OFFSET(dataEntry!$B$2,COLUMN(AE4)-1,ROW(AE4)-1)="","",OFFSET(dataEntry!$B$2,COLUMN(AE4)-1,ROW(AE4)-1))</f>
        <v>plastic</v>
      </c>
      <c r="AF5" s="42">
        <f ca="1">IF(OFFSET(dataEntry!$B$2,COLUMN(AF4)-1,ROW(AF4)-1)="","",OFFSET(dataEntry!$B$2,COLUMN(AF4)-1,ROW(AF4)-1))</f>
        <v>124.5</v>
      </c>
      <c r="AG5" s="42">
        <f ca="1">IF(OFFSET(dataEntry!$B$2,COLUMN(AG4)-1,ROW(AG4)-1)="","",OFFSET(dataEntry!$B$2,COLUMN(AG4)-1,ROW(AG4)-1))</f>
        <v>63.5</v>
      </c>
      <c r="AH5" s="42">
        <f ca="1">IF(OFFSET(dataEntry!$B$2,COLUMN(AH4)-1,ROW(AH4)-1)="","",OFFSET(dataEntry!$B$2,COLUMN(AH4)-1,ROW(AH4)-1))</f>
        <v>40.6</v>
      </c>
      <c r="AI5" s="42" t="str">
        <f ca="1">IF(OFFSET(dataEntry!$B$2,COLUMN(AI4)-1,ROW(AI4)-1)="","",OFFSET(dataEntry!$B$2,COLUMN(AI4)-1,ROW(AI4)-1))</f>
        <v>right</v>
      </c>
      <c r="AJ5" s="42" t="str">
        <f ca="1">IF(OFFSET(dataEntry!$B$2,COLUMN(AJ4)-1,ROW(AJ4)-1)="","",OFFSET(dataEntry!$B$2,COLUMN(AJ4)-1,ROW(AJ4)-1))</f>
        <v>symmetrical</v>
      </c>
      <c r="AK5" s="42" t="str">
        <f ca="1">IF(OFFSET(dataEntry!$B$2,COLUMN(AK4)-1,ROW(AK4)-1)="","",OFFSET(dataEntry!$B$2,COLUMN(AK4)-1,ROW(AK4)-1))</f>
        <v>middle</v>
      </c>
      <c r="AL5" s="42" t="str">
        <f ca="1">IF(OFFSET(dataEntry!$B$2,COLUMN(AL4)-1,ROW(AL4)-1)="","",OFFSET(dataEntry!$B$2,COLUMN(AL4)-1,ROW(AL4)-1))</f>
        <v>flat</v>
      </c>
      <c r="AM5" s="42" t="str">
        <f ca="1">IF(OFFSET(dataEntry!$B$2,COLUMN(AM4)-1,ROW(AM4)-1)="","",OFFSET(dataEntry!$B$2,COLUMN(AM4)-1,ROW(AM4)-1))</f>
        <v>no</v>
      </c>
      <c r="AN5" s="42" t="str">
        <f ca="1">IF(OFFSET(dataEntry!$B$2,COLUMN(AN4)-1,ROW(AN4)-1)="","",OFFSET(dataEntry!$B$2,COLUMN(AN4)-1,ROW(AN4)-1))</f>
        <v>palm, claw, fingertip</v>
      </c>
      <c r="AO5" s="42" t="str">
        <f ca="1">IF(OFFSET(dataEntry!$B$2,COLUMN(AO4)-1,ROW(AO4)-1)="","",OFFSET(dataEntry!$B$2,COLUMN(AO4)-1,ROW(AO4)-1))</f>
        <v>medium, large</v>
      </c>
      <c r="AP5" s="42" t="str">
        <f ca="1">IF(OFFSET(dataEntry!$B$2,COLUMN(AP4)-1,ROW(AP4)-1)="","",OFFSET(dataEntry!$B$2,COLUMN(AP4)-1,ROW(AP4)-1))</f>
        <v>Nordic nRF52832</v>
      </c>
      <c r="AQ5" s="42" t="str">
        <f ca="1">IF(OFFSET(dataEntry!$B$2,COLUMN(AQ4)-1,ROW(AQ4)-1)="","",OFFSET(dataEntry!$B$2,COLUMN(AQ4)-1,ROW(AQ4)-1))</f>
        <v>https://www.nordicsemi.com/Products/nRF52832</v>
      </c>
      <c r="AR5" s="42" t="str">
        <f ca="1">IF(OFFSET(dataEntry!$B$2,COLUMN(AR4)-1,ROW(AR4)-1)="","",OFFSET(dataEntry!$B$2,COLUMN(AR4)-1,ROW(AR4)-1))</f>
        <v>PAW3395</v>
      </c>
      <c r="AS5" s="42" t="str">
        <f ca="1">IF(OFFSET(dataEntry!$B$2,COLUMN(AS4)-1,ROW(AS4)-1)="","",OFFSET(dataEntry!$B$2,COLUMN(AS4)-1,ROW(AS4)-1))</f>
        <v>PixArt</v>
      </c>
      <c r="AT5" s="42">
        <f ca="1">IF(OFFSET(dataEntry!$B$2,COLUMN(AT4)-1,ROW(AT4)-1)="","",OFFSET(dataEntry!$B$2,COLUMN(AT4)-1,ROW(AT4)-1))</f>
        <v>44652</v>
      </c>
      <c r="AU5" s="42" t="str">
        <f ca="1">IF(OFFSET(dataEntry!$B$2,COLUMN(AU4)-1,ROW(AU4)-1)="","",OFFSET(dataEntry!$B$2,COLUMN(AU4)-1,ROW(AU4)-1))</f>
        <v>https://www.pixart.com/products-detail/129/PAW3395DM-T6QU</v>
      </c>
      <c r="AV5" s="42" t="str">
        <f ca="1">IF(OFFSET(dataEntry!$B$2,COLUMN(AV4)-1,ROW(AV4)-1)="","",OFFSET(dataEntry!$B$2,COLUMN(AV4)-1,ROW(AV4)-1))</f>
        <v>optical</v>
      </c>
      <c r="AW5" s="42" t="str">
        <f ca="1">IF(OFFSET(dataEntry!$B$2,COLUMN(AW4)-1,ROW(AW4)-1)="","",OFFSET(dataEntry!$B$2,COLUMN(AW4)-1,ROW(AW4)-1))</f>
        <v>yes</v>
      </c>
      <c r="AX5" s="42" t="str">
        <f ca="1">IF(OFFSET(dataEntry!$B$2,COLUMN(AX4)-1,ROW(AX4)-1)="","",OFFSET(dataEntry!$B$2,COLUMN(AX4)-1,ROW(AX4)-1))</f>
        <v>unk</v>
      </c>
      <c r="AY5" s="42" t="str">
        <f ca="1">IF(OFFSET(dataEntry!$B$2,COLUMN(AY4)-1,ROW(AY4)-1)="","",OFFSET(dataEntry!$B$2,COLUMN(AY4)-1,ROW(AY4)-1))</f>
        <v>unk</v>
      </c>
      <c r="AZ5" s="42" t="str">
        <f ca="1">IF(OFFSET(dataEntry!$B$2,COLUMN(AZ4)-1,ROW(AZ4)-1)="","",OFFSET(dataEntry!$B$2,COLUMN(AZ4)-1,ROW(AZ4)-1))</f>
        <v>unk</v>
      </c>
      <c r="BA5" s="42" t="str">
        <f ca="1">IF(OFFSET(dataEntry!$B$2,COLUMN(BA4)-1,ROW(BA4)-1)="","",OFFSET(dataEntry!$B$2,COLUMN(BA4)-1,ROW(BA4)-1))</f>
        <v>8000, 4000, 2000, 1000, 500, 250, 125</v>
      </c>
      <c r="BB5" s="42">
        <f ca="1">IF(OFFSET(dataEntry!$B$2,COLUMN(BB4)-1,ROW(BB4)-1)="","",OFFSET(dataEntry!$B$2,COLUMN(BB4)-1,ROW(BB4)-1))</f>
        <v>26000</v>
      </c>
      <c r="BC5" s="42">
        <f ca="1">IF(OFFSET(dataEntry!$B$2,COLUMN(BC4)-1,ROW(BC4)-1)="","",OFFSET(dataEntry!$B$2,COLUMN(BC4)-1,ROW(BC4)-1))</f>
        <v>650</v>
      </c>
      <c r="BD5" s="42">
        <f ca="1">IF(OFFSET(dataEntry!$B$2,COLUMN(BD4)-1,ROW(BD4)-1)="","",OFFSET(dataEntry!$B$2,COLUMN(BD4)-1,ROW(BD4)-1))</f>
        <v>50</v>
      </c>
      <c r="BE5" s="42">
        <f ca="1">IF(OFFSET(dataEntry!$B$2,COLUMN(BE4)-1,ROW(BE4)-1)="","",OFFSET(dataEntry!$B$2,COLUMN(BE4)-1,ROW(BE4)-1))</f>
        <v>1</v>
      </c>
      <c r="BF5" s="42" t="str">
        <f ca="1">IF(OFFSET(dataEntry!$B$2,COLUMN(BF4)-1,ROW(BF4)-1)="","",OFFSET(dataEntry!$B$2,COLUMN(BF4)-1,ROW(BF4)-1))</f>
        <v>adjustable</v>
      </c>
      <c r="BG5" s="42" t="str">
        <f ca="1">IF(OFFSET(dataEntry!$B$2,COLUMN(BG4)-1,ROW(BG4)-1)="","",OFFSET(dataEntry!$B$2,COLUMN(BG4)-1,ROW(BG4)-1))</f>
        <v>no</v>
      </c>
      <c r="BH5" s="42" t="str">
        <f ca="1">IF(OFFSET(dataEntry!$B$2,COLUMN(BH4)-1,ROW(BH4)-1)="","",OFFSET(dataEntry!$B$2,COLUMN(BH4)-1,ROW(BH4)-1))</f>
        <v>no</v>
      </c>
      <c r="BI5" s="42" t="str">
        <f ca="1">IF(OFFSET(dataEntry!$B$2,COLUMN(BI4)-1,ROW(BI4)-1)="","",OFFSET(dataEntry!$B$2,COLUMN(BI4)-1,ROW(BI4)-1))</f>
        <v>no</v>
      </c>
      <c r="BJ5" s="42" t="str">
        <f ca="1">IF(OFFSET(dataEntry!$B$2,COLUMN(BJ4)-1,ROW(BJ4)-1)="","",OFFSET(dataEntry!$B$2,COLUMN(BJ4)-1,ROW(BJ4)-1))</f>
        <v>yes</v>
      </c>
      <c r="BK5" s="42" t="str">
        <f ca="1">IF(OFFSET(dataEntry!$B$2,COLUMN(BK4)-1,ROW(BK4)-1)="","",OFFSET(dataEntry!$B$2,COLUMN(BK4)-1,ROW(BK4)-1))</f>
        <v>D2FC -F-7N(20M)</v>
      </c>
      <c r="BL5" s="42" t="str">
        <f ca="1">IF(OFFSET(dataEntry!$B$2,COLUMN(BL4)-1,ROW(BL4)-1)="","",OFFSET(dataEntry!$B$2,COLUMN(BL4)-1,ROW(BL4)-1))</f>
        <v>omron</v>
      </c>
      <c r="BM5" s="42" t="str">
        <f ca="1">IF(OFFSET(dataEntry!$B$2,COLUMN(BM4)-1,ROW(BM4)-1)="","",OFFSET(dataEntry!$B$2,COLUMN(BM4)-1,ROW(BM4)-1))</f>
        <v>optical</v>
      </c>
      <c r="BN5" s="42" t="str">
        <f ca="1">IF(OFFSET(dataEntry!$B$2,COLUMN(BN4)-1,ROW(BN4)-1)="","",OFFSET(dataEntry!$B$2,COLUMN(BN4)-1,ROW(BN4)-1))</f>
        <v/>
      </c>
      <c r="BO5" s="42" t="str">
        <f ca="1">IF(OFFSET(dataEntry!$B$2,COLUMN(BO4)-1,ROW(BO4)-1)="","",OFFSET(dataEntry!$B$2,COLUMN(BO4)-1,ROW(BO4)-1))</f>
        <v>no</v>
      </c>
      <c r="BP5" s="42" t="str">
        <f ca="1">IF(OFFSET(dataEntry!$B$2,COLUMN(BP4)-1,ROW(BP4)-1)="","",OFFSET(dataEntry!$B$2,COLUMN(BP4)-1,ROW(BP4)-1))</f>
        <v>unk</v>
      </c>
      <c r="BQ5" s="42">
        <f ca="1">IF(OFFSET(dataEntry!$B$2,COLUMN(BQ4)-1,ROW(BQ4)-1)="","",OFFSET(dataEntry!$B$2,COLUMN(BQ4)-1,ROW(BQ4)-1))</f>
        <v>1</v>
      </c>
      <c r="BR5" s="42" t="str">
        <f ca="1">IF(OFFSET(dataEntry!$B$2,COLUMN(BR4)-1,ROW(BR4)-1)="","",OFFSET(dataEntry!$B$2,COLUMN(BR4)-1,ROW(BR4)-1))</f>
        <v>1.3 wireless, 1.0 wired</v>
      </c>
      <c r="BS5" s="42">
        <f ca="1">IF(OFFSET(dataEntry!$B$2,COLUMN(BS4)-1,ROW(BS4)-1)="","",OFFSET(dataEntry!$B$2,COLUMN(BS4)-1,ROW(BS4)-1))</f>
        <v>60</v>
      </c>
      <c r="BT5" s="42" t="str">
        <f ca="1">IF(OFFSET(dataEntry!$B$2,COLUMN(BT4)-1,ROW(BT4)-1)="","",OFFSET(dataEntry!$B$2,COLUMN(BT4)-1,ROW(BT4)-1))</f>
        <v/>
      </c>
      <c r="BU5" s="42" t="str">
        <f ca="1">IF(OFFSET(dataEntry!$B$2,COLUMN(BU4)-1,ROW(BU4)-1)="","",OFFSET(dataEntry!$B$2,COLUMN(BU4)-1,ROW(BU4)-1))</f>
        <v/>
      </c>
      <c r="BV5" s="42" t="str">
        <f ca="1">IF(OFFSET(dataEntry!$B$2,COLUMN(BV4)-1,ROW(BV4)-1)="","",OFFSET(dataEntry!$B$2,COLUMN(BV4)-1,ROW(BV4)-1))</f>
        <v/>
      </c>
      <c r="BW5" s="42">
        <f ca="1">IF(OFFSET(dataEntry!$B$2,COLUMN(BW4)-1,ROW(BW4)-1)="","",OFFSET(dataEntry!$B$2,COLUMN(BW4)-1,ROW(BW4)-1))</f>
        <v>2</v>
      </c>
      <c r="BX5" s="42">
        <f ca="1">IF(OFFSET(dataEntry!$B$2,COLUMN(BX4)-1,ROW(BX4)-1)="","",OFFSET(dataEntry!$B$2,COLUMN(BX4)-1,ROW(BX4)-1))</f>
        <v>0</v>
      </c>
      <c r="BY5" s="42">
        <f ca="1">IF(OFFSET(dataEntry!$B$2,COLUMN(BY4)-1,ROW(BY4)-1)="","",OFFSET(dataEntry!$B$2,COLUMN(BY4)-1,ROW(BY4)-1))</f>
        <v>6</v>
      </c>
      <c r="BZ5" s="42" t="str">
        <f ca="1">IF(OFFSET(dataEntry!$B$2,COLUMN(BZ4)-1,ROW(BZ4)-1)="","",OFFSET(dataEntry!$B$2,COLUMN(BZ4)-1,ROW(BZ4)-1))</f>
        <v>no</v>
      </c>
      <c r="CA5" s="42" t="str">
        <f ca="1">IF(OFFSET(dataEntry!$B$2,COLUMN(CA4)-1,ROW(CA4)-1)="","",OFFSET(dataEntry!$B$2,COLUMN(CA4)-1,ROW(CA4)-1))</f>
        <v>no</v>
      </c>
      <c r="CB5" s="42" t="str">
        <f ca="1">IF(OFFSET(dataEntry!$B$2,COLUMN(CB4)-1,ROW(CB4)-1)="","",OFFSET(dataEntry!$B$2,COLUMN(CB4)-1,ROW(CB4)-1))</f>
        <v>yes</v>
      </c>
      <c r="CC5" s="42" t="str">
        <f ca="1">IF(OFFSET(dataEntry!$B$2,COLUMN(CC4)-1,ROW(CC4)-1)="","",OFFSET(dataEntry!$B$2,COLUMN(CC4)-1,ROW(CC4)-1))</f>
        <v>unk</v>
      </c>
      <c r="CD5" s="42" t="str">
        <f ca="1">IF(OFFSET(dataEntry!$B$2,COLUMN(CD4)-1,ROW(CD4)-1)="","",OFFSET(dataEntry!$B$2,COLUMN(CD4)-1,ROW(CD4)-1))</f>
        <v>yes</v>
      </c>
      <c r="CE5" s="42">
        <f ca="1">IF(OFFSET(dataEntry!$B$2,COLUMN(CE4)-1,ROW(CE4)-1)="","",OFFSET(dataEntry!$B$2,COLUMN(CE4)-1,ROW(CE4)-1))</f>
        <v>9.3000000000000007</v>
      </c>
      <c r="CF5" s="42">
        <f ca="1">IF(OFFSET(dataEntry!$B$2,COLUMN(CF4)-1,ROW(CF4)-1)="","",OFFSET(dataEntry!$B$2,COLUMN(CF4)-1,ROW(CF4)-1))</f>
        <v>9.02</v>
      </c>
      <c r="CG5" s="42">
        <f ca="1">IF(OFFSET(dataEntry!$B$2,COLUMN(CG4)-1,ROW(CG4)-1)="","",OFFSET(dataEntry!$B$2,COLUMN(CG4)-1,ROW(CG4)-1))</f>
        <v>8.6999999999999993</v>
      </c>
      <c r="CH5" s="42">
        <f ca="1">IF(OFFSET(dataEntry!$B$2,COLUMN(CH4)-1,ROW(CH4)-1)="","",OFFSET(dataEntry!$B$2,COLUMN(CH4)-1,ROW(CH4)-1))</f>
        <v>8.8000000000000007</v>
      </c>
      <c r="CI5" s="42">
        <f ca="1">IF(OFFSET(dataEntry!$B$2,COLUMN(CI4)-1,ROW(CI4)-1)="","",OFFSET(dataEntry!$B$2,COLUMN(CI4)-1,ROW(CI4)-1))</f>
        <v>8.6999999999999993</v>
      </c>
      <c r="CJ5" s="42">
        <f ca="1">IF(OFFSET(dataEntry!$B$2,COLUMN(CJ4)-1,ROW(CJ4)-1)="","",OFFSET(dataEntry!$B$2,COLUMN(CJ4)-1,ROW(CJ4)-1))</f>
        <v>7.6</v>
      </c>
      <c r="CK5" s="42">
        <f ca="1">IF(OFFSET(dataEntry!$B$2,COLUMN(CK4)-1,ROW(CK4)-1)="","",OFFSET(dataEntry!$B$2,COLUMN(CK4)-1,ROW(CK4)-1))</f>
        <v>8.8000000000000007</v>
      </c>
      <c r="CL5" s="42">
        <f ca="1">IF(OFFSET(dataEntry!$B$2,COLUMN(CL4)-1,ROW(CL4)-1)="","",OFFSET(dataEntry!$B$2,COLUMN(CL4)-1,ROW(CL4)-1))</f>
        <v>8.85</v>
      </c>
      <c r="CM5" s="42">
        <f ca="1">IF(OFFSET(dataEntry!$B$2,COLUMN(CM4)-1,ROW(CM4)-1)="","",OFFSET(dataEntry!$B$2,COLUMN(CM4)-1,ROW(CM4)-1))</f>
        <v>8.7100000000000009</v>
      </c>
      <c r="CN5" s="42">
        <f ca="1">IF(OFFSET(dataEntry!$B$2,COLUMN(CN4)-1,ROW(CN4)-1)="","",OFFSET(dataEntry!$B$2,COLUMN(CN4)-1,ROW(CN4)-1))</f>
        <v>7.5</v>
      </c>
      <c r="CO5" s="42">
        <f ca="1">IF(OFFSET(dataEntry!$B$2,COLUMN(CO4)-1,ROW(CO4)-1)="","",OFFSET(dataEntry!$B$2,COLUMN(CO4)-1,ROW(CO4)-1))</f>
        <v>8</v>
      </c>
      <c r="CP5" s="42">
        <f ca="1">IF(OFFSET(dataEntry!$B$2,COLUMN(CP4)-1,ROW(CP4)-1)="","",OFFSET(dataEntry!$B$2,COLUMN(CP4)-1,ROW(CP4)-1))</f>
        <v>8.52</v>
      </c>
      <c r="CQ5" s="42" t="str">
        <f ca="1">IF(OFFSET(dataEntry!$B$2,COLUMN(CQ4)-1,ROW(CQ4)-1)="","",OFFSET(dataEntry!$B$2,COLUMN(CQ4)-1,ROW(CQ4)-1))</f>
        <v>yes</v>
      </c>
      <c r="CR5" s="42" t="str">
        <f ca="1">IF(OFFSET(dataEntry!$B$2,COLUMN(CR4)-1,ROW(CR4)-1)="","",OFFSET(dataEntry!$B$2,COLUMN(CR4)-1,ROW(CR4)-1))</f>
        <v>no</v>
      </c>
      <c r="CS5" s="42" t="str">
        <f ca="1">IF(OFFSET(dataEntry!$B$2,COLUMN(CS4)-1,ROW(CS4)-1)="","",OFFSET(dataEntry!$B$2,COLUMN(CS4)-1,ROW(CS4)-1))</f>
        <v>yes</v>
      </c>
      <c r="CT5" s="42" t="str">
        <f ca="1">IF(OFFSET(dataEntry!$B$2,COLUMN(CT4)-1,ROW(CT4)-1)="","",OFFSET(dataEntry!$B$2,COLUMN(CT4)-1,ROW(CT4)-1))</f>
        <v>yes</v>
      </c>
      <c r="CU5" s="42" t="str">
        <f ca="1">IF(OFFSET(dataEntry!$B$2,COLUMN(CU4)-1,ROW(CU4)-1)="","",OFFSET(dataEntry!$B$2,COLUMN(CU4)-1,ROW(CU4)-1))</f>
        <v>yes</v>
      </c>
      <c r="CV5" s="42">
        <f ca="1">IF(OFFSET(dataEntry!$B$2,COLUMN(CV4)-1,ROW(CV4)-1)="","",OFFSET(dataEntry!$B$2,COLUMN(CV4)-1,ROW(CV4)-1))</f>
        <v>46001</v>
      </c>
      <c r="CW5" s="42">
        <f ca="1">IF(OFFSET(dataEntry!$B$2,COLUMN(CW4)-1,ROW(CW4)-1)="","",OFFSET(dataEntry!$B$2,COLUMN(CW4)-1,ROW(CW4)-1))</f>
        <v>45982</v>
      </c>
      <c r="CX5" s="42" t="str">
        <f ca="1">IF(OFFSET(dataEntry!$B$2,COLUMN(CX4)-1,ROW(CX4)-1)="","",OFFSET(dataEntry!$B$2,COLUMN(CX4)-1,ROW(CX4)-1))</f>
        <v>A true esports-style Alienware: light, fast, and tuned for ranked aim.</v>
      </c>
      <c r="CY5" s="42" t="str">
        <f ca="1">IF(OFFSET(dataEntry!$B$2,COLUMN(CY4)-1,ROW(CY4)-1)="","",OFFSET(dataEntry!$B$2,COLUMN(CY4)-1,ROW(CY4)-1))</f>
        <v>price_range, weight, polling_rate, connection, rts, fps</v>
      </c>
      <c r="CZ5" s="42" t="str">
        <f ca="1">IF(OFFSET(dataEntry!$B$2,COLUMN(CZ4)-1,ROW(CZ4)-1)="","",OFFSET(dataEntry!$B$2,COLUMN(CZ4)-1,ROW(CZ4)-1))</f>
        <v>Counter-Strike 2</v>
      </c>
      <c r="DA5" s="42" t="str">
        <f ca="1">IF(OFFSET(dataEntry!$B$2,COLUMN(DA4)-1,ROW(DA4)-1)="","",OFFSET(dataEntry!$B$2,COLUMN(DA4)-1,ROW(DA4)-1))</f>
        <v>Valorant</v>
      </c>
      <c r="DB5" s="42" t="str">
        <f ca="1">IF(OFFSET(dataEntry!$B$2,COLUMN(DB4)-1,ROW(DB4)-1)="","",OFFSET(dataEntry!$B$2,COLUMN(DB4)-1,ROW(DB4)-1))</f>
        <v>Apex Legends</v>
      </c>
      <c r="DC5" s="42" t="str">
        <f ca="1">IF(OFFSET(dataEntry!$B$2,COLUMN(DC4)-1,ROW(DC4)-1)="","",OFFSET(dataEntry!$B$2,COLUMN(DC4)-1,ROW(DC4)-1))</f>
        <v>Overwatch 2</v>
      </c>
      <c r="DD5" s="42" t="str">
        <f ca="1">IF(OFFSET(dataEntry!$B$2,COLUMN(DD4)-1,ROW(DD4)-1)="","",OFFSET(dataEntry!$B$2,COLUMN(DD4)-1,ROW(DD4)-1))</f>
        <v>Fortnite</v>
      </c>
      <c r="DE5" s="42" t="str">
        <f ca="1">IF(OFFSET(dataEntry!$B$2,COLUMN(DE4)-1,ROW(DE4)-1)="","",OFFSET(dataEntry!$B$2,COLUMN(DE4)-1,ROW(DE4)-1))</f>
        <v>Rainbow Six Siege</v>
      </c>
      <c r="DF5" s="42" t="str">
        <f ca="1">IF(OFFSET(dataEntry!$B$2,COLUMN(DF4)-1,ROW(DF4)-1)="","",OFFSET(dataEntry!$B$2,COLUMN(DF4)-1,ROW(DF4)-1))</f>
        <v>StarCraft II</v>
      </c>
      <c r="DG5" s="42" t="str">
        <f ca="1">IF(OFFSET(dataEntry!$B$2,COLUMN(DG4)-1,ROW(DG4)-1)="","",OFFSET(dataEntry!$B$2,COLUMN(DG4)-1,ROW(DG4)-1))</f>
        <v>Diablo IV</v>
      </c>
      <c r="DH5" s="42" t="str">
        <f ca="1">IF(OFFSET(dataEntry!$B$2,COLUMN(DH4)-1,ROW(DH4)-1)="","",OFFSET(dataEntry!$B$2,COLUMN(DH4)-1,ROW(DH4)-1))</f>
        <v>Alienware’s Pro Wireless is a 59 g, no-RGB flagship built for players who care more about clean tracking and quick stops than extra buttons. It feels dialed for competitive shooters like Counter-Strike 2 and Valorant (and still works well for MOBAs/RTS), with high polling options and a strong 26K/650 IPS sensor—just know the premium price and lack of Bluetooth make it a “desk esports” mouse, not a travel-friendly all-rounder.</v>
      </c>
      <c r="DI5" s="42" t="str">
        <f ca="1">IF(OFFSET(dataEntry!$B$2,COLUMN(DI4)-1,ROW(DI4)-1)="","",OFFSET(dataEntry!$B$2,COLUMN(DI4)-1,ROW(DI4)-1))</f>
        <v>The Alienware Pro Wireless Gaming Mouse is a **59 g symmetrical esports mouse** that prioritizes speed, consistency, and a clean no‑RGB look. With up to **4K wireless / 8K wired** polling, onboard memory, and a rated **120-hour** battery at 1K, it’s built for long sessions in CS2 or Valorant without feeling laggy or heavy. If you want a lighter-on-the-wallet wireless alternative with Bluetooth, compare it to the &lt;pop=mouse-24&gt;Corsair M75 Air Wireless&lt;/pop&gt;.</v>
      </c>
      <c r="DJ5" s="42" t="str">
        <f ca="1">IF(OFFSET(dataEntry!$B$2,COLUMN(DJ4)-1,ROW(DJ4)-1)="","",OFFSET(dataEntry!$B$2,COLUMN(DJ4)-1,ROW(DJ4)-1))</f>
        <v>The Alienware Pro is Alienware's cleanest "serious esports" mouse so far: a sub-60 g, symmetrical shell paired with a top-tier sensor and genuinely high polling options. If you play a lot of tactical FPS (and you actually care about fast click registration and tight cursor feel), it delivers the kind of responsiveness you normally expect from the usual esports suspects - without leaning on RGB or bulky gimmicks.
#### Lineup context
As of today, the Alienware Pro sits at the top of Alienware's mouse lineup as the lightweight, competition-first option. It's the one you pick when you want Alienware's build/design language, but you also want modern latency features (4KHz wireless, 8KHz wired) and a familiar, "safe" shape that doesn't demand a specific grip style.
#### What you'll notice in-game
At ~59 g, the Pro feels quick to start/stop - great for micro-corrections in Valorant/CS2 and for long tracking fights in Apex. The symmetrical 125 x 64 x 41 mm sizing lands in a medium, widely compatible zone: claw grip feels natural, fingertip players get enough length to stabilize, and palm grip can work best on small-to-medium hands (larger palms may wish for a bit more rear support).
Alienware's Magnetic-Force keyplates + optical switches are the headline here. The practical upside is a crisp, consistent click that suits fast tap-firing and rapid re-peeks, without the "mushy" feel some lightweight shells can develop over time. You also get the basics done right: two side buttons, clean scroll behavior, and virgin-grade PTFE feet that glide smoothly on common cloth pads.
#### Performance and battery reality
The PixArt PAW3395-class sensor spec (up to 26,000 DPI, 650 IPS, 50G) is the "don't worry about spinouts" tier for competitive play. The more meaningful choice is polling rate: 1KHz is the efficiency sweet spot, 4KHz wireless is the competitive flex, and 8KHz is there when you're wired and chasing maximum responsiveness on high-refresh setups.
Battery scales the way you'd expect: Alienware rates it for up to ~120 hours at 1KHz, but closer to ~32 hours at 4KHz. That's still plenty for most weekly routines - you just don't buy this mouse to set it and forget it for a month.
| Aspect | What you'll notice |
|---|---|
| Weight | Fast, flickable, and easy to re-center after shots |
| Shape | Safe symmetrical profile that works for claw/fingertip first |
| Polling | 4K wireless feels "tighter"; 8K is a wired-only peak mode |
| Buttons | FPS-lean (6 total), not an MMO grid |
| Software | Customization lives in Alienware Command Center |
&gt; The Alienware Pro is a rare "brand flagship" mouse that actually plays like a modern tournament tool, not a novelty peripheral.
#### The tradeoffs
The biggest asterisk is software. To remap buttons, manage macros, and handle profiles, you'll likely be living in Alienware Command Center. When it behaves, it's fine - when it doesn't, it's the kind of friction that makes you miss simpler driver stacks. Also note the connectivity focus: you get 2.4GHz wireless + USB wired, but no Bluetooth, which limits its "one mouse for gaming + travel" flexibility.
#### Alternatives worth cross-shopping
If you like the lightweight, symmetrical lane but want a more price-friendly entry point, the &lt;pop=mouse-24&gt;Corsair M75 Air Wireless&lt;/pop&gt; is a strong "same idea" option (with lower polling). If you want the most mainstream esports pick with a huge ecosystem behind it, the &lt;pop=mouse-94&gt;Logitech G Pro X Superlight 2&lt;/pop&gt; remains the easy short-list. And if you want to stay in Alienware's family but prefer a heavier, more anchored feel, the &lt;pop=mouse-4&gt;Alienware AW720M&lt;/pop&gt; is the calmer all-rounder.
**Bottom line:** If you're an FPS-first player who wants a lightweight, high-polling mouse in a safe shape - and you're OK with Alienware's software - Alienware's Pro is the one to buy from the lineup. If you need Bluetooth, more thumb buttons, or you don't plan to run high polling, there are cheaper options that feel just as consistent in real matches.</v>
      </c>
      <c r="DK5" s="42" t="str">
        <f ca="1">IF(OFFSET(dataEntry!$B$2,COLUMN(DK4)-1,ROW(DK4)-1)="","",OFFSET(dataEntry!$B$2,COLUMN(DK4)-1,ROW(DK4)-1))</f>
        <v>* 59 g symmetrical shell feels effortless for fast flicks and long ranked sessions
* Up to 4K wireless / 8K wired polling keeps high-refresh shooters feeling crisp
* PixArt 3395 sensor (26K DPI / 650 IPS) tracks confidently at high-speed swipes
* Optical Kailh main switches deliver consistent clicks under rapid inputs
* Rated up to 120 hours at 1K with fast charge and onboard memory for set-and-forget setup</v>
      </c>
      <c r="DL5" s="42" t="str">
        <f ca="1">IF(OFFSET(dataEntry!$B$2,COLUMN(DL4)-1,ROW(DL4)-1)="","",OFFSET(dataEntry!$B$2,COLUMN(DL4)-1,ROW(DL4)-1))</f>
        <v>* Premium $149.99 price—amazing for aim-first play, but not a value pick
* Stock glide is decent, not elite; pad choice matters
* Alienware Command Center is required for deep tuning and firmware, and can feel heavyweight</v>
      </c>
      <c r="DM5" s="42" t="str">
        <f ca="1">IF(OFFSET(dataEntry!$B$2,COLUMN(DM4)-1,ROW(DM4)-1)="","",OFFSET(dataEntry!$B$2,COLUMN(DM4)-1,ROW(DM4)-1))</f>
        <v>https://www.youtube.com/watch?v=oGyagUpBM2M</v>
      </c>
      <c r="DN5" s="42" t="str">
        <f ca="1">IF(OFFSET(dataEntry!$B$2,COLUMN(DN4)-1,ROW(DN4)-1)="","",OFFSET(dataEntry!$B$2,COLUMN(DN4)-1,ROW(DN4)-1))</f>
        <v>side</v>
      </c>
      <c r="DO5" s="42" t="str">
        <f ca="1">IF(OFFSET(dataEntry!$B$2,COLUMN(DO4)-1,ROW(DO4)-1)="","",OFFSET(dataEntry!$B$2,COLUMN(DO4)-1,ROW(DO4)-1))</f>
        <v>top</v>
      </c>
      <c r="DP5" s="42" t="str">
        <f ca="1">IF(OFFSET(dataEntry!$B$2,COLUMN(DP4)-1,ROW(DP4)-1)="","",OFFSET(dataEntry!$B$2,COLUMN(DP4)-1,ROW(DP4)-1))</f>
        <v>feature-image</v>
      </c>
      <c r="DQ5" s="42" t="str">
        <f ca="1">IF(OFFSET(dataEntry!$B$2,COLUMN(DQ4)-1,ROW(DQ4)-1)="","",OFFSET(dataEntry!$B$2,COLUMN(DQ4)-1,ROW(DQ4)-1))</f>
        <v/>
      </c>
      <c r="DR5" s="42" t="str">
        <f ca="1">IF(OFFSET(dataEntry!$B$2,COLUMN(DR4)-1,ROW(DR4)-1)="","",OFFSET(dataEntry!$B$2,COLUMN(DR4)-1,ROW(DR4)-1))</f>
        <v/>
      </c>
      <c r="DS5" s="42" t="str">
        <f ca="1">IF(OFFSET(dataEntry!$B$2,COLUMN(DS4)-1,ROW(DS4)-1)="","",OFFSET(dataEntry!$B$2,COLUMN(DS4)-1,ROW(DS4)-1))</f>
        <v/>
      </c>
      <c r="DT5" s="42" t="str">
        <f ca="1">IF(OFFSET(dataEntry!$B$2,COLUMN(DT4)-1,ROW(DT4)-1)="","",OFFSET(dataEntry!$B$2,COLUMN(DT4)-1,ROW(DT4)-1))</f>
        <v/>
      </c>
      <c r="DU5" s="42" t="str">
        <f ca="1">IF(OFFSET(dataEntry!$B$2,COLUMN(DU4)-1,ROW(DU4)-1)="","",OFFSET(dataEntry!$B$2,COLUMN(DU4)-1,ROW(DU4)-1))</f>
        <v/>
      </c>
      <c r="DV5" s="42" t="str">
        <f ca="1">IF(OFFSET(dataEntry!$B$2,COLUMN(DV4)-1,ROW(DV4)-1)="","",OFFSET(dataEntry!$B$2,COLUMN(DV4)-1,ROW(DV4)-1))</f>
        <v/>
      </c>
      <c r="DW5" s="42" t="str">
        <f ca="1">IF(OFFSET(dataEntry!$B$2,COLUMN(DW4)-1,ROW(DW4)-1)="","",OFFSET(dataEntry!$B$2,COLUMN(DW4)-1,ROW(DW4)-1))</f>
        <v/>
      </c>
      <c r="DX5" s="42" t="str">
        <f ca="1">IF(OFFSET(dataEntry!$B$2,COLUMN(DX4)-1,ROW(DX4)-1)="","",OFFSET(dataEntry!$B$2,COLUMN(DX4)-1,ROW(DX4)-1))</f>
        <v/>
      </c>
      <c r="DY5" s="42" t="str">
        <f ca="1">IF(OFFSET(dataEntry!$B$2,COLUMN(DY4)-1,ROW(DY4)-1)="","",OFFSET(dataEntry!$B$2,COLUMN(DY4)-1,ROW(DY4)-1))</f>
        <v/>
      </c>
      <c r="DZ5" s="42" t="str">
        <f ca="1">IF(OFFSET(dataEntry!$B$2,COLUMN(DZ4)-1,ROW(DZ4)-1)="","",OFFSET(dataEntry!$B$2,COLUMN(DZ4)-1,ROW(DZ4)-1))</f>
        <v/>
      </c>
      <c r="EA5" s="42" t="str">
        <f ca="1">IF(OFFSET(dataEntry!$B$2,COLUMN(EA4)-1,ROW(EA4)-1)="","",OFFSET(dataEntry!$B$2,COLUMN(EA4)-1,ROW(EA4)-1))</f>
        <v/>
      </c>
      <c r="EB5" s="42" t="str">
        <f ca="1">IF(OFFSET(dataEntry!$B$2,COLUMN(EB4)-1,ROW(EB4)-1)="","",OFFSET(dataEntry!$B$2,COLUMN(EB4)-1,ROW(EB4)-1))</f>
        <v/>
      </c>
      <c r="EC5" s="42" t="str">
        <f ca="1">IF(OFFSET(dataEntry!$B$2,COLUMN(EC4)-1,ROW(EC4)-1)="","",OFFSET(dataEntry!$B$2,COLUMN(EC4)-1,ROW(EC4)-1))</f>
        <v>top</v>
      </c>
      <c r="ED5" s="42" t="str">
        <f ca="1">IF(OFFSET(dataEntry!$B$2,COLUMN(ED4)-1,ROW(ED4)-1)="","",OFFSET(dataEntry!$B$2,COLUMN(ED4)-1,ROW(ED4)-1))</f>
        <v>bot</v>
      </c>
      <c r="EE5" s="42" t="str">
        <f ca="1">IF(OFFSET(dataEntry!$B$2,COLUMN(EE4)-1,ROW(EE4)-1)="","",OFFSET(dataEntry!$B$2,COLUMN(EE4)-1,ROW(EE4)-1))</f>
        <v>left</v>
      </c>
      <c r="EF5" s="42" t="str">
        <f ca="1">IF(OFFSET(dataEntry!$B$2,COLUMN(EF4)-1,ROW(EF4)-1)="","",OFFSET(dataEntry!$B$2,COLUMN(EF4)-1,ROW(EF4)-1))</f>
        <v>right</v>
      </c>
      <c r="EG5" s="42" t="str">
        <f ca="1">IF(OFFSET(dataEntry!$B$2,COLUMN(EG4)-1,ROW(EG4)-1)="","",OFFSET(dataEntry!$B$2,COLUMN(EG4)-1,ROW(EG4)-1))</f>
        <v>sangle</v>
      </c>
      <c r="EH5" s="42" t="str">
        <f ca="1">IF(OFFSET(dataEntry!$B$2,COLUMN(EH4)-1,ROW(EH4)-1)="","",OFFSET(dataEntry!$B$2,COLUMN(EH4)-1,ROW(EH4)-1))</f>
        <v>angle</v>
      </c>
      <c r="EI5" s="42" t="str">
        <f ca="1">IF(OFFSET(dataEntry!$B$2,COLUMN(EI4)-1,ROW(EI4)-1)="","",OFFSET(dataEntry!$B$2,COLUMN(EI4)-1,ROW(EI4)-1))</f>
        <v/>
      </c>
      <c r="EJ5" s="42" t="str">
        <f ca="1">IF(OFFSET(dataEntry!$B$2,COLUMN(EJ4)-1,ROW(EJ4)-1)="","",OFFSET(dataEntry!$B$2,COLUMN(EJ4)-1,ROW(EJ4)-1))</f>
        <v>rear</v>
      </c>
      <c r="EK5" s="42" t="str">
        <f ca="1">IF(OFFSET(dataEntry!$B$2,COLUMN(EK4)-1,ROW(EK4)-1)="","",OFFSET(dataEntry!$B$2,COLUMN(EK4)-1,ROW(EK4)-1))</f>
        <v>/images/mouse/xxl-ad.webp</v>
      </c>
      <c r="EL5" s="42" t="str">
        <f ca="1">IF(OFFSET(dataEntry!$B$2,COLUMN(EL4)-1,ROW(EL4)-1)="","",OFFSET(dataEntry!$B$2,COLUMN(EL4)-1,ROW(EL4)-1))</f>
        <v>&lt;amazon&gt;_&lt;white&gt;</v>
      </c>
      <c r="EM5" s="42" t="str">
        <f ca="1">IF(OFFSET(dataEntry!$B$2,COLUMN(EM4)-1,ROW(EM4)-1)="","",OFFSET(dataEntry!$B$2,COLUMN(EM4)-1,ROW(EM4)-1))</f>
        <v/>
      </c>
      <c r="EN5" s="42" t="str">
        <f ca="1">IF(OFFSET(dataEntry!$B$2,COLUMN(EN4)-1,ROW(EN4)-1)="","",OFFSET(dataEntry!$B$2,COLUMN(EN4)-1,ROW(EN4)-1))</f>
        <v>https://www.amazon.com/Alienware-Pro-Wireless-Gaming-Mouse/dp/B0CTKJ65CK?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e863456f2220d8b1056fdc2eadf10657&amp;language=en_US&amp;ref_=as_li_ss_tl</v>
      </c>
      <c r="EO5" s="42" t="str">
        <f ca="1">IF(OFFSET(dataEntry!$B$2,COLUMN(EO4)-1,ROW(EO4)-1)="","",OFFSET(dataEntry!$B$2,COLUMN(EO4)-1,ROW(EO4)-1))</f>
        <v>https://www.amazon.com/Alienware-Pro-Wireless-Gaming-Mouse/dp/B0CTKJYZGW?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bb97e34503298ce6f2636350c6c72baa&amp;language=en_US&amp;ref_=as_li_ss_tl</v>
      </c>
      <c r="EP5" s="42" t="str">
        <f ca="1">IF(OFFSET(dataEntry!$B$2,COLUMN(EP4)-1,ROW(EP4)-1)="","",OFFSET(dataEntry!$B$2,COLUMN(EP4)-1,ROW(EP4)-1))</f>
        <v/>
      </c>
      <c r="EQ5" s="42" t="str">
        <f ca="1">IF(OFFSET(dataEntry!$B$2,COLUMN(EQ4)-1,ROW(EQ4)-1)="","",OFFSET(dataEntry!$B$2,COLUMN(EQ4)-1,ROW(EQ4)-1))</f>
        <v/>
      </c>
      <c r="ER5" s="42" t="str">
        <f ca="1">IF(OFFSET(dataEntry!$B$2,COLUMN(ER4)-1,ROW(ER4)-1)="","",OFFSET(dataEntry!$B$2,COLUMN(ER4)-1,ROW(ER4)-1))</f>
        <v/>
      </c>
      <c r="ES5" s="42" t="str">
        <f ca="1">IF(OFFSET(dataEntry!$B$2,COLUMN(ES4)-1,ROW(ES4)-1)="","",OFFSET(dataEntry!$B$2,COLUMN(ES4)-1,ROW(ES4)-1))</f>
        <v/>
      </c>
      <c r="ET5" s="42" t="str">
        <f ca="1">IF(OFFSET(dataEntry!$B$2,COLUMN(ET4)-1,ROW(ET4)-1)="","",OFFSET(dataEntry!$B$2,COLUMN(ET4)-1,ROW(ET4)-1))</f>
        <v/>
      </c>
      <c r="EU5" s="42" t="str">
        <f ca="1">IF(OFFSET(dataEntry!$B$2,COLUMN(EU4)-1,ROW(EU4)-1)="","",OFFSET(dataEntry!$B$2,COLUMN(EU4)-1,ROW(EU4)-1))</f>
        <v/>
      </c>
      <c r="EV5" s="42" t="str">
        <f ca="1">IF(OFFSET(dataEntry!$B$2,COLUMN(EV4)-1,ROW(EV4)-1)="","",OFFSET(dataEntry!$B$2,COLUMN(EV4)-1,ROW(EV4)-1))</f>
        <v/>
      </c>
      <c r="EW5" s="42" t="str">
        <f ca="1">IF(OFFSET(dataEntry!$B$2,COLUMN(EW4)-1,ROW(EW4)-1)="","",OFFSET(dataEntry!$B$2,COLUMN(EW4)-1,ROW(EW4)-1))</f>
        <v/>
      </c>
      <c r="EX5" s="42" t="str">
        <f ca="1">IF(OFFSET(dataEntry!$B$2,COLUMN(EX4)-1,ROW(EX4)-1)="","",OFFSET(dataEntry!$B$2,COLUMN(EX4)-1,ROW(EX4)-1))</f>
        <v/>
      </c>
      <c r="EY5" s="42" t="str">
        <f ca="1">IF(OFFSET(dataEntry!$B$2,COLUMN(EY4)-1,ROW(EY4)-1)="","",OFFSET(dataEntry!$B$2,COLUMN(EY4)-1,ROW(EY4)-1))</f>
        <v/>
      </c>
      <c r="EZ5" s="42" t="str">
        <f ca="1">IF(OFFSET(dataEntry!$B$2,COLUMN(EZ4)-1,ROW(EZ4)-1)="","",OFFSET(dataEntry!$B$2,COLUMN(EZ4)-1,ROW(EZ4)-1))</f>
        <v/>
      </c>
      <c r="FA5" s="42" t="str">
        <f ca="1">IF(OFFSET(dataEntry!$B$2,COLUMN(FA4)-1,ROW(FA4)-1)="","",OFFSET(dataEntry!$B$2,COLUMN(FA4)-1,ROW(FA4)-1))</f>
        <v/>
      </c>
      <c r="FB5" s="42" t="str">
        <f ca="1">IF(OFFSET(dataEntry!$B$2,COLUMN(FB4)-1,ROW(FB4)-1)="","",OFFSET(dataEntry!$B$2,COLUMN(FB4)-1,ROW(FB4)-1))</f>
        <v/>
      </c>
      <c r="FC5" s="42" t="str">
        <f ca="1">IF(OFFSET(dataEntry!$B$2,COLUMN(FC4)-1,ROW(FC4)-1)="","",OFFSET(dataEntry!$B$2,COLUMN(FC4)-1,ROW(FC4)-1))</f>
        <v/>
      </c>
      <c r="FD5" s="42" t="str">
        <f ca="1">IF(OFFSET(dataEntry!$B$2,COLUMN(FD4)-1,ROW(FD4)-1)="","",OFFSET(dataEntry!$B$2,COLUMN(FD4)-1,ROW(FD4)-1))</f>
        <v/>
      </c>
      <c r="FE5" s="42" t="str">
        <f ca="1">IF(OFFSET(dataEntry!$B$2,COLUMN(FE4)-1,ROW(FE4)-1)="","",OFFSET(dataEntry!$B$2,COLUMN(FE4)-1,ROW(FE4)-1))</f>
        <v/>
      </c>
      <c r="FF5" s="42" t="str">
        <f ca="1">IF(OFFSET(dataEntry!$B$2,COLUMN(FF4)-1,ROW(FF4)-1)="","",OFFSET(dataEntry!$B$2,COLUMN(FF4)-1,ROW(FF4)-1))</f>
        <v/>
      </c>
      <c r="FG5" s="42" t="str">
        <f ca="1">IF(OFFSET(dataEntry!$B$2,COLUMN(FG4)-1,ROW(FG4)-1)="","",OFFSET(dataEntry!$B$2,COLUMN(FG4)-1,ROW(FG4)-1))</f>
        <v/>
      </c>
      <c r="FH5" s="42" t="str">
        <f ca="1">IF(OFFSET(dataEntry!$B$2,COLUMN(FH4)-1,ROW(FH4)-1)="","",OFFSET(dataEntry!$B$2,COLUMN(FH4)-1,ROW(FH4)-1))</f>
        <v/>
      </c>
      <c r="FI5" s="42" t="str">
        <f ca="1">IF(OFFSET(dataEntry!$B$2,COLUMN(FI4)-1,ROW(FI4)-1)="","",OFFSET(dataEntry!$B$2,COLUMN(FI4)-1,ROW(FI4)-1))</f>
        <v/>
      </c>
      <c r="FJ5" s="42" t="str">
        <f ca="1">IF(OFFSET(dataEntry!$B$2,COLUMN(FJ4)-1,ROW(FJ4)-1)="","",OFFSET(dataEntry!$B$2,COLUMN(FJ4)-1,ROW(FJ4)-1))</f>
        <v/>
      </c>
    </row>
    <row r="6" spans="1:166" x14ac:dyDescent="0.25">
      <c r="A6" s="42">
        <f ca="1">IF(OFFSET(dataEntry!$B$2,COLUMN(A5)-1,ROW(A5)-1)="","",OFFSET(dataEntry!$B$2,COLUMN(A5)-1,ROW(A5)-1))</f>
        <v>4</v>
      </c>
      <c r="B6" s="42" t="str">
        <f ca="1">IF(OFFSET(dataEntry!$B$2,COLUMN(B5)-1,ROW(B5)-1)="","",OFFSET(dataEntry!$B$2,COLUMN(B5)-1,ROW(B5)-1))</f>
        <v>Alienware</v>
      </c>
      <c r="C6" s="42" t="str">
        <f ca="1">IF(OFFSET(dataEntry!$B$2,COLUMN(C5)-1,ROW(C5)-1)="","",OFFSET(dataEntry!$B$2,COLUMN(C5)-1,ROW(C5)-1))</f>
        <v>AW720M</v>
      </c>
      <c r="D6" s="42">
        <f ca="1">IF(OFFSET(dataEntry!$B$2,COLUMN(D5)-1,ROW(D5)-1)="","",OFFSET(dataEntry!$B$2,COLUMN(D5)-1,ROW(D5)-1))</f>
        <v>720</v>
      </c>
      <c r="E6" s="42" t="str">
        <f ca="1">IF(OFFSET(dataEntry!$B$2,COLUMN(E5)-1,ROW(E5)-1)="","",OFFSET(dataEntry!$B$2,COLUMN(E5)-1,ROW(E5)-1))</f>
        <v>mouse</v>
      </c>
      <c r="F6" s="42" t="str">
        <f ca="1">IF(OFFSET(dataEntry!$B$2,COLUMN(F5)-1,ROW(F5)-1)="","",OFFSET(dataEntry!$B$2,COLUMN(F5)-1,ROW(F5)-1))</f>
        <v>false</v>
      </c>
      <c r="G6" s="42" t="str">
        <f ca="1">IF(OFFSET(dataEntry!$B$2,COLUMN(G5)-1,ROW(G5)-1)="","",OFFSET(dataEntry!$B$2,COLUMN(G5)-1,ROW(G5)-1))</f>
        <v/>
      </c>
      <c r="H6" s="42">
        <f ca="1">IF(OFFSET(dataEntry!$B$2,COLUMN(H5)-1,ROW(H5)-1)="","",OFFSET(dataEntry!$B$2,COLUMN(H5)-1,ROW(H5)-1))</f>
        <v>44713</v>
      </c>
      <c r="I6" s="42" t="str">
        <f ca="1">IF(OFFSET(dataEntry!$B$2,COLUMN(I5)-1,ROW(I5)-1)="","",OFFSET(dataEntry!$B$2,COLUMN(I5)-1,ROW(I5)-1))</f>
        <v/>
      </c>
      <c r="J6" s="42" t="str">
        <f ca="1">IF(OFFSET(dataEntry!$B$2,COLUMN(J5)-1,ROW(J5)-1)="","",OFFSET(dataEntry!$B$2,COLUMN(J5)-1,ROW(J5)-1))</f>
        <v>570-ABNC</v>
      </c>
      <c r="K6" s="42">
        <f ca="1">IF(OFFSET(dataEntry!$B$2,COLUMN(K5)-1,ROW(K5)-1)="","",OFFSET(dataEntry!$B$2,COLUMN(K5)-1,ROW(K5)-1))</f>
        <v>129.99</v>
      </c>
      <c r="L6" s="42" t="str">
        <f ca="1">IF(OFFSET(dataEntry!$B$2,COLUMN(L5)-1,ROW(L5)-1)="","",OFFSET(dataEntry!$B$2,COLUMN(L5)-1,ROW(L5)-1))</f>
        <v>white, black</v>
      </c>
      <c r="M6" s="42" t="str">
        <f ca="1">IF(OFFSET(dataEntry!$B$2,COLUMN(M5)-1,ROW(M5)-1)="","",OFFSET(dataEntry!$B$2,COLUMN(M5)-1,ROW(M5)-1))</f>
        <v>standard</v>
      </c>
      <c r="N6" s="42" t="str">
        <f ca="1">IF(OFFSET(dataEntry!$B$2,COLUMN(N5)-1,ROW(N5)-1)="","",OFFSET(dataEntry!$B$2,COLUMN(N5)-1,ROW(N5)-1))</f>
        <v>1 zone (rgb)</v>
      </c>
      <c r="O6" s="42" t="str">
        <f ca="1">IF(OFFSET(dataEntry!$B$2,COLUMN(O5)-1,ROW(O5)-1)="","",OFFSET(dataEntry!$B$2,COLUMN(O5)-1,ROW(O5)-1))</f>
        <v>yes</v>
      </c>
      <c r="P6" s="42" t="str">
        <f ca="1">IF(OFFSET(dataEntry!$B$2,COLUMN(P5)-1,ROW(P5)-1)="","",OFFSET(dataEntry!$B$2,COLUMN(P5)-1,ROW(P5)-1))</f>
        <v>hybrid</v>
      </c>
      <c r="Q6" s="42" t="str">
        <f ca="1">IF(OFFSET(dataEntry!$B$2,COLUMN(Q5)-1,ROW(Q5)-1)="","",OFFSET(dataEntry!$B$2,COLUMN(Q5)-1,ROW(Q5)-1))</f>
        <v>2.4GHz WIFI Dongle</v>
      </c>
      <c r="R6" s="42" t="str">
        <f ca="1">IF(OFFSET(dataEntry!$B$2,COLUMN(R5)-1,ROW(R5)-1)="","",OFFSET(dataEntry!$B$2,COLUMN(R5)-1,ROW(R5)-1))</f>
        <v>USB-C</v>
      </c>
      <c r="S6" s="42" t="str">
        <f ca="1">IF(OFFSET(dataEntry!$B$2,COLUMN(S5)-1,ROW(S5)-1)="","",OFFSET(dataEntry!$B$2,COLUMN(S5)-1,ROW(S5)-1))</f>
        <v>USB-C</v>
      </c>
      <c r="T6" s="42" t="str">
        <f ca="1">IF(OFFSET(dataEntry!$B$2,COLUMN(T5)-1,ROW(T5)-1)="","",OFFSET(dataEntry!$B$2,COLUMN(T5)-1,ROW(T5)-1))</f>
        <v>yes</v>
      </c>
      <c r="U6" s="42" t="str">
        <f ca="1">IF(OFFSET(dataEntry!$B$2,COLUMN(U5)-1,ROW(U5)-1)="","",OFFSET(dataEntry!$B$2,COLUMN(U5)-1,ROW(U5)-1))</f>
        <v>braided</v>
      </c>
      <c r="V6" s="42" t="str">
        <f ca="1">IF(OFFSET(dataEntry!$B$2,COLUMN(V5)-1,ROW(V5)-1)="","",OFFSET(dataEntry!$B$2,COLUMN(V5)-1,ROW(V5)-1))</f>
        <v>yes</v>
      </c>
      <c r="W6" s="42" t="str">
        <f ca="1">IF(OFFSET(dataEntry!$B$2,COLUMN(W5)-1,ROW(W5)-1)="","",OFFSET(dataEntry!$B$2,COLUMN(W5)-1,ROW(W5)-1))</f>
        <v>no</v>
      </c>
      <c r="X6" s="42">
        <f ca="1">IF(OFFSET(dataEntry!$B$2,COLUMN(X5)-1,ROW(X5)-1)="","",OFFSET(dataEntry!$B$2,COLUMN(X5)-1,ROW(X5)-1))</f>
        <v>140</v>
      </c>
      <c r="Y6" s="42" t="str">
        <f ca="1">IF(OFFSET(dataEntry!$B$2,COLUMN(Y5)-1,ROW(Y5)-1)="","",OFFSET(dataEntry!$B$2,COLUMN(Y5)-1,ROW(Y5)-1))</f>
        <v>no</v>
      </c>
      <c r="Z6" s="42" t="str">
        <f ca="1">IF(OFFSET(dataEntry!$B$2,COLUMN(Z5)-1,ROW(Z5)-1)="","",OFFSET(dataEntry!$B$2,COLUMN(Z5)-1,ROW(Z5)-1))</f>
        <v>PTFE (Virgin-Grade)</v>
      </c>
      <c r="AA6" s="42" t="str">
        <f ca="1">IF(OFFSET(dataEntry!$B$2,COLUMN(AA5)-1,ROW(AA5)-1)="","",OFFSET(dataEntry!$B$2,COLUMN(AA5)-1,ROW(AA5)-1))</f>
        <v>matte</v>
      </c>
      <c r="AB6" s="42" t="str">
        <f ca="1">IF(OFFSET(dataEntry!$B$2,COLUMN(AB5)-1,ROW(AB5)-1)="","",OFFSET(dataEntry!$B$2,COLUMN(AB5)-1,ROW(AB5)-1))</f>
        <v>no</v>
      </c>
      <c r="AC6" s="42" t="str">
        <f ca="1">IF(OFFSET(dataEntry!$B$2,COLUMN(AC5)-1,ROW(AC5)-1)="","",OFFSET(dataEntry!$B$2,COLUMN(AC5)-1,ROW(AC5)-1))</f>
        <v>no</v>
      </c>
      <c r="AD6" s="42">
        <f ca="1">IF(OFFSET(dataEntry!$B$2,COLUMN(AD5)-1,ROW(AD5)-1)="","",OFFSET(dataEntry!$B$2,COLUMN(AD5)-1,ROW(AD5)-1))</f>
        <v>89</v>
      </c>
      <c r="AE6" s="42" t="str">
        <f ca="1">IF(OFFSET(dataEntry!$B$2,COLUMN(AE5)-1,ROW(AE5)-1)="","",OFFSET(dataEntry!$B$2,COLUMN(AE5)-1,ROW(AE5)-1))</f>
        <v>plastic</v>
      </c>
      <c r="AF6" s="42">
        <f ca="1">IF(OFFSET(dataEntry!$B$2,COLUMN(AF5)-1,ROW(AF5)-1)="","",OFFSET(dataEntry!$B$2,COLUMN(AF5)-1,ROW(AF5)-1))</f>
        <v>125.2</v>
      </c>
      <c r="AG6" s="42">
        <f ca="1">IF(OFFSET(dataEntry!$B$2,COLUMN(AG5)-1,ROW(AG5)-1)="","",OFFSET(dataEntry!$B$2,COLUMN(AG5)-1,ROW(AG5)-1))</f>
        <v>61.7</v>
      </c>
      <c r="AH6" s="42">
        <f ca="1">IF(OFFSET(dataEntry!$B$2,COLUMN(AH5)-1,ROW(AH5)-1)="","",OFFSET(dataEntry!$B$2,COLUMN(AH5)-1,ROW(AH5)-1))</f>
        <v>37.799999999999997</v>
      </c>
      <c r="AI6" s="42" t="str">
        <f ca="1">IF(OFFSET(dataEntry!$B$2,COLUMN(AI5)-1,ROW(AI5)-1)="","",OFFSET(dataEntry!$B$2,COLUMN(AI5)-1,ROW(AI5)-1))</f>
        <v>ambidextrous</v>
      </c>
      <c r="AJ6" s="42" t="str">
        <f ca="1">IF(OFFSET(dataEntry!$B$2,COLUMN(AJ5)-1,ROW(AJ5)-1)="","",OFFSET(dataEntry!$B$2,COLUMN(AJ5)-1,ROW(AJ5)-1))</f>
        <v>symmetrical</v>
      </c>
      <c r="AK6" s="42" t="str">
        <f ca="1">IF(OFFSET(dataEntry!$B$2,COLUMN(AK5)-1,ROW(AK5)-1)="","",OFFSET(dataEntry!$B$2,COLUMN(AK5)-1,ROW(AK5)-1))</f>
        <v>middle</v>
      </c>
      <c r="AL6" s="42" t="str">
        <f ca="1">IF(OFFSET(dataEntry!$B$2,COLUMN(AL5)-1,ROW(AL5)-1)="","",OFFSET(dataEntry!$B$2,COLUMN(AL5)-1,ROW(AL5)-1))</f>
        <v>outward</v>
      </c>
      <c r="AM6" s="42" t="str">
        <f ca="1">IF(OFFSET(dataEntry!$B$2,COLUMN(AM5)-1,ROW(AM5)-1)="","",OFFSET(dataEntry!$B$2,COLUMN(AM5)-1,ROW(AM5)-1))</f>
        <v>no</v>
      </c>
      <c r="AN6" s="42" t="str">
        <f ca="1">IF(OFFSET(dataEntry!$B$2,COLUMN(AN5)-1,ROW(AN5)-1)="","",OFFSET(dataEntry!$B$2,COLUMN(AN5)-1,ROW(AN5)-1))</f>
        <v>claw, fingertip</v>
      </c>
      <c r="AO6" s="42" t="str">
        <f ca="1">IF(OFFSET(dataEntry!$B$2,COLUMN(AO5)-1,ROW(AO5)-1)="","",OFFSET(dataEntry!$B$2,COLUMN(AO5)-1,ROW(AO5)-1))</f>
        <v>medium, large</v>
      </c>
      <c r="AP6" s="42" t="str">
        <f ca="1">IF(OFFSET(dataEntry!$B$2,COLUMN(AP5)-1,ROW(AP5)-1)="","",OFFSET(dataEntry!$B$2,COLUMN(AP5)-1,ROW(AP5)-1))</f>
        <v>unk</v>
      </c>
      <c r="AQ6" s="42" t="str">
        <f ca="1">IF(OFFSET(dataEntry!$B$2,COLUMN(AQ5)-1,ROW(AQ5)-1)="","",OFFSET(dataEntry!$B$2,COLUMN(AQ5)-1,ROW(AQ5)-1))</f>
        <v/>
      </c>
      <c r="AR6" s="42" t="str">
        <f ca="1">IF(OFFSET(dataEntry!$B$2,COLUMN(AR5)-1,ROW(AR5)-1)="","",OFFSET(dataEntry!$B$2,COLUMN(AR5)-1,ROW(AR5)-1))</f>
        <v>PAW3395</v>
      </c>
      <c r="AS6" s="42" t="str">
        <f ca="1">IF(OFFSET(dataEntry!$B$2,COLUMN(AS5)-1,ROW(AS5)-1)="","",OFFSET(dataEntry!$B$2,COLUMN(AS5)-1,ROW(AS5)-1))</f>
        <v>PixArt</v>
      </c>
      <c r="AT6" s="42">
        <f ca="1">IF(OFFSET(dataEntry!$B$2,COLUMN(AT5)-1,ROW(AT5)-1)="","",OFFSET(dataEntry!$B$2,COLUMN(AT5)-1,ROW(AT5)-1))</f>
        <v>44652</v>
      </c>
      <c r="AU6" s="42" t="str">
        <f ca="1">IF(OFFSET(dataEntry!$B$2,COLUMN(AU5)-1,ROW(AU5)-1)="","",OFFSET(dataEntry!$B$2,COLUMN(AU5)-1,ROW(AU5)-1))</f>
        <v>https://www.pixart.com/products-detail/129/PAW3395DM-T6QU</v>
      </c>
      <c r="AV6" s="42" t="str">
        <f ca="1">IF(OFFSET(dataEntry!$B$2,COLUMN(AV5)-1,ROW(AV5)-1)="","",OFFSET(dataEntry!$B$2,COLUMN(AV5)-1,ROW(AV5)-1))</f>
        <v>optical</v>
      </c>
      <c r="AW6" s="42" t="str">
        <f ca="1">IF(OFFSET(dataEntry!$B$2,COLUMN(AW5)-1,ROW(AW5)-1)="","",OFFSET(dataEntry!$B$2,COLUMN(AW5)-1,ROW(AW5)-1))</f>
        <v>yes</v>
      </c>
      <c r="AX6" s="42" t="str">
        <f ca="1">IF(OFFSET(dataEntry!$B$2,COLUMN(AX5)-1,ROW(AX5)-1)="","",OFFSET(dataEntry!$B$2,COLUMN(AX5)-1,ROW(AX5)-1))</f>
        <v>unk</v>
      </c>
      <c r="AY6" s="42" t="str">
        <f ca="1">IF(OFFSET(dataEntry!$B$2,COLUMN(AY5)-1,ROW(AY5)-1)="","",OFFSET(dataEntry!$B$2,COLUMN(AY5)-1,ROW(AY5)-1))</f>
        <v>unk</v>
      </c>
      <c r="AZ6" s="42">
        <f ca="1">IF(OFFSET(dataEntry!$B$2,COLUMN(AZ5)-1,ROW(AZ5)-1)="","",OFFSET(dataEntry!$B$2,COLUMN(AZ5)-1,ROW(AZ5)-1))</f>
        <v>1.2</v>
      </c>
      <c r="BA6" s="42" t="str">
        <f ca="1">IF(OFFSET(dataEntry!$B$2,COLUMN(BA5)-1,ROW(BA5)-1)="","",OFFSET(dataEntry!$B$2,COLUMN(BA5)-1,ROW(BA5)-1))</f>
        <v>1000, 500, 250, 125</v>
      </c>
      <c r="BB6" s="42">
        <f ca="1">IF(OFFSET(dataEntry!$B$2,COLUMN(BB5)-1,ROW(BB5)-1)="","",OFFSET(dataEntry!$B$2,COLUMN(BB5)-1,ROW(BB5)-1))</f>
        <v>26000</v>
      </c>
      <c r="BC6" s="42">
        <f ca="1">IF(OFFSET(dataEntry!$B$2,COLUMN(BC5)-1,ROW(BC5)-1)="","",OFFSET(dataEntry!$B$2,COLUMN(BC5)-1,ROW(BC5)-1))</f>
        <v>650</v>
      </c>
      <c r="BD6" s="42">
        <f ca="1">IF(OFFSET(dataEntry!$B$2,COLUMN(BD5)-1,ROW(BD5)-1)="","",OFFSET(dataEntry!$B$2,COLUMN(BD5)-1,ROW(BD5)-1))</f>
        <v>50</v>
      </c>
      <c r="BE6" s="42">
        <f ca="1">IF(OFFSET(dataEntry!$B$2,COLUMN(BE5)-1,ROW(BE5)-1)="","",OFFSET(dataEntry!$B$2,COLUMN(BE5)-1,ROW(BE5)-1))</f>
        <v>1.2</v>
      </c>
      <c r="BF6" s="42" t="str">
        <f ca="1">IF(OFFSET(dataEntry!$B$2,COLUMN(BF5)-1,ROW(BF5)-1)="","",OFFSET(dataEntry!$B$2,COLUMN(BF5)-1,ROW(BF5)-1))</f>
        <v>fixed low</v>
      </c>
      <c r="BG6" s="42" t="str">
        <f ca="1">IF(OFFSET(dataEntry!$B$2,COLUMN(BG5)-1,ROW(BG5)-1)="","",OFFSET(dataEntry!$B$2,COLUMN(BG5)-1,ROW(BG5)-1))</f>
        <v>yes</v>
      </c>
      <c r="BH6" s="42" t="str">
        <f ca="1">IF(OFFSET(dataEntry!$B$2,COLUMN(BH5)-1,ROW(BH5)-1)="","",OFFSET(dataEntry!$B$2,COLUMN(BH5)-1,ROW(BH5)-1))</f>
        <v>no</v>
      </c>
      <c r="BI6" s="42" t="str">
        <f ca="1">IF(OFFSET(dataEntry!$B$2,COLUMN(BI5)-1,ROW(BI5)-1)="","",OFFSET(dataEntry!$B$2,COLUMN(BI5)-1,ROW(BI5)-1))</f>
        <v>no</v>
      </c>
      <c r="BJ6" s="42" t="str">
        <f ca="1">IF(OFFSET(dataEntry!$B$2,COLUMN(BJ5)-1,ROW(BJ5)-1)="","",OFFSET(dataEntry!$B$2,COLUMN(BJ5)-1,ROW(BJ5)-1))</f>
        <v>yes</v>
      </c>
      <c r="BK6" s="42" t="str">
        <f ca="1">IF(OFFSET(dataEntry!$B$2,COLUMN(BK5)-1,ROW(BK5)-1)="","",OFFSET(dataEntry!$B$2,COLUMN(BK5)-1,ROW(BK5)-1))</f>
        <v>D2FC-F-K</v>
      </c>
      <c r="BL6" s="42" t="str">
        <f ca="1">IF(OFFSET(dataEntry!$B$2,COLUMN(BL5)-1,ROW(BL5)-1)="","",OFFSET(dataEntry!$B$2,COLUMN(BL5)-1,ROW(BL5)-1))</f>
        <v>omron</v>
      </c>
      <c r="BM6" s="42" t="str">
        <f ca="1">IF(OFFSET(dataEntry!$B$2,COLUMN(BM5)-1,ROW(BM5)-1)="","",OFFSET(dataEntry!$B$2,COLUMN(BM5)-1,ROW(BM5)-1))</f>
        <v>optical</v>
      </c>
      <c r="BN6" s="42" t="str">
        <f ca="1">IF(OFFSET(dataEntry!$B$2,COLUMN(BN5)-1,ROW(BN5)-1)="","",OFFSET(dataEntry!$B$2,COLUMN(BN5)-1,ROW(BN5)-1))</f>
        <v/>
      </c>
      <c r="BO6" s="42" t="str">
        <f ca="1">IF(OFFSET(dataEntry!$B$2,COLUMN(BO5)-1,ROW(BO5)-1)="","",OFFSET(dataEntry!$B$2,COLUMN(BO5)-1,ROW(BO5)-1))</f>
        <v>no</v>
      </c>
      <c r="BP6" s="42" t="str">
        <f ca="1">IF(OFFSET(dataEntry!$B$2,COLUMN(BP5)-1,ROW(BP5)-1)="","",OFFSET(dataEntry!$B$2,COLUMN(BP5)-1,ROW(BP5)-1))</f>
        <v>unk</v>
      </c>
      <c r="BQ6" s="42" t="str">
        <f ca="1">IF(OFFSET(dataEntry!$B$2,COLUMN(BQ5)-1,ROW(BQ5)-1)="","",OFFSET(dataEntry!$B$2,COLUMN(BQ5)-1,ROW(BQ5)-1))</f>
        <v>unk</v>
      </c>
      <c r="BR6" s="42" t="str">
        <f ca="1">IF(OFFSET(dataEntry!$B$2,COLUMN(BR5)-1,ROW(BR5)-1)="","",OFFSET(dataEntry!$B$2,COLUMN(BR5)-1,ROW(BR5)-1))</f>
        <v xml:space="preserve">	1.1 wired, 1.3 wireless 3.3 bluetooth</v>
      </c>
      <c r="BS6" s="42">
        <f ca="1">IF(OFFSET(dataEntry!$B$2,COLUMN(BS5)-1,ROW(BS5)-1)="","",OFFSET(dataEntry!$B$2,COLUMN(BS5)-1,ROW(BS5)-1))</f>
        <v>70</v>
      </c>
      <c r="BT6" s="42" t="str">
        <f ca="1">IF(OFFSET(dataEntry!$B$2,COLUMN(BT5)-1,ROW(BT5)-1)="","",OFFSET(dataEntry!$B$2,COLUMN(BT5)-1,ROW(BT5)-1))</f>
        <v/>
      </c>
      <c r="BU6" s="42" t="str">
        <f ca="1">IF(OFFSET(dataEntry!$B$2,COLUMN(BU5)-1,ROW(BU5)-1)="","",OFFSET(dataEntry!$B$2,COLUMN(BU5)-1,ROW(BU5)-1))</f>
        <v/>
      </c>
      <c r="BV6" s="42" t="str">
        <f ca="1">IF(OFFSET(dataEntry!$B$2,COLUMN(BV5)-1,ROW(BV5)-1)="","",OFFSET(dataEntry!$B$2,COLUMN(BV5)-1,ROW(BV5)-1))</f>
        <v/>
      </c>
      <c r="BW6" s="42">
        <f ca="1">IF(OFFSET(dataEntry!$B$2,COLUMN(BW5)-1,ROW(BW5)-1)="","",OFFSET(dataEntry!$B$2,COLUMN(BW5)-1,ROW(BW5)-1))</f>
        <v>2</v>
      </c>
      <c r="BX6" s="42">
        <f ca="1">IF(OFFSET(dataEntry!$B$2,COLUMN(BX5)-1,ROW(BX5)-1)="","",OFFSET(dataEntry!$B$2,COLUMN(BX5)-1,ROW(BX5)-1))</f>
        <v>0</v>
      </c>
      <c r="BY6" s="42">
        <f ca="1">IF(OFFSET(dataEntry!$B$2,COLUMN(BY5)-1,ROW(BY5)-1)="","",OFFSET(dataEntry!$B$2,COLUMN(BY5)-1,ROW(BY5)-1))</f>
        <v>8</v>
      </c>
      <c r="BZ6" s="42" t="str">
        <f ca="1">IF(OFFSET(dataEntry!$B$2,COLUMN(BZ5)-1,ROW(BZ5)-1)="","",OFFSET(dataEntry!$B$2,COLUMN(BZ5)-1,ROW(BZ5)-1))</f>
        <v>no</v>
      </c>
      <c r="CA6" s="42" t="str">
        <f ca="1">IF(OFFSET(dataEntry!$B$2,COLUMN(CA5)-1,ROW(CA5)-1)="","",OFFSET(dataEntry!$B$2,COLUMN(CA5)-1,ROW(CA5)-1))</f>
        <v>no</v>
      </c>
      <c r="CB6" s="42" t="str">
        <f ca="1">IF(OFFSET(dataEntry!$B$2,COLUMN(CB5)-1,ROW(CB5)-1)="","",OFFSET(dataEntry!$B$2,COLUMN(CB5)-1,ROW(CB5)-1))</f>
        <v>yes</v>
      </c>
      <c r="CC6" s="42" t="str">
        <f ca="1">IF(OFFSET(dataEntry!$B$2,COLUMN(CC5)-1,ROW(CC5)-1)="","",OFFSET(dataEntry!$B$2,COLUMN(CC5)-1,ROW(CC5)-1))</f>
        <v>unk</v>
      </c>
      <c r="CD6" s="42" t="str">
        <f ca="1">IF(OFFSET(dataEntry!$B$2,COLUMN(CD5)-1,ROW(CD5)-1)="","",OFFSET(dataEntry!$B$2,COLUMN(CD5)-1,ROW(CD5)-1))</f>
        <v>no</v>
      </c>
      <c r="CE6" s="42">
        <f ca="1">IF(OFFSET(dataEntry!$B$2,COLUMN(CE5)-1,ROW(CE5)-1)="","",OFFSET(dataEntry!$B$2,COLUMN(CE5)-1,ROW(CE5)-1))</f>
        <v>8.6999999999999993</v>
      </c>
      <c r="CF6" s="42">
        <f ca="1">IF(OFFSET(dataEntry!$B$2,COLUMN(CF5)-1,ROW(CF5)-1)="","",OFFSET(dataEntry!$B$2,COLUMN(CF5)-1,ROW(CF5)-1))</f>
        <v>9.02</v>
      </c>
      <c r="CG6" s="42">
        <f ca="1">IF(OFFSET(dataEntry!$B$2,COLUMN(CG5)-1,ROW(CG5)-1)="","",OFFSET(dataEntry!$B$2,COLUMN(CG5)-1,ROW(CG5)-1))</f>
        <v>7.6</v>
      </c>
      <c r="CH6" s="42">
        <f ca="1">IF(OFFSET(dataEntry!$B$2,COLUMN(CH5)-1,ROW(CH5)-1)="","",OFFSET(dataEntry!$B$2,COLUMN(CH5)-1,ROW(CH5)-1))</f>
        <v>8.3000000000000007</v>
      </c>
      <c r="CI6" s="42">
        <f ca="1">IF(OFFSET(dataEntry!$B$2,COLUMN(CI5)-1,ROW(CI5)-1)="","",OFFSET(dataEntry!$B$2,COLUMN(CI5)-1,ROW(CI5)-1))</f>
        <v>8.6</v>
      </c>
      <c r="CJ6" s="42">
        <f ca="1">IF(OFFSET(dataEntry!$B$2,COLUMN(CJ5)-1,ROW(CJ5)-1)="","",OFFSET(dataEntry!$B$2,COLUMN(CJ5)-1,ROW(CJ5)-1))</f>
        <v>8.3000000000000007</v>
      </c>
      <c r="CK6" s="42">
        <f ca="1">IF(OFFSET(dataEntry!$B$2,COLUMN(CK5)-1,ROW(CK5)-1)="","",OFFSET(dataEntry!$B$2,COLUMN(CK5)-1,ROW(CK5)-1))</f>
        <v>8.3000000000000007</v>
      </c>
      <c r="CL6" s="42">
        <f ca="1">IF(OFFSET(dataEntry!$B$2,COLUMN(CL5)-1,ROW(CL5)-1)="","",OFFSET(dataEntry!$B$2,COLUMN(CL5)-1,ROW(CL5)-1))</f>
        <v>8.25</v>
      </c>
      <c r="CM6" s="42">
        <f ca="1">IF(OFFSET(dataEntry!$B$2,COLUMN(CM5)-1,ROW(CM5)-1)="","",OFFSET(dataEntry!$B$2,COLUMN(CM5)-1,ROW(CM5)-1))</f>
        <v>8.16</v>
      </c>
      <c r="CN6" s="42">
        <f ca="1">IF(OFFSET(dataEntry!$B$2,COLUMN(CN5)-1,ROW(CN5)-1)="","",OFFSET(dataEntry!$B$2,COLUMN(CN5)-1,ROW(CN5)-1))</f>
        <v>8.1999999999999993</v>
      </c>
      <c r="CO6" s="42">
        <f ca="1">IF(OFFSET(dataEntry!$B$2,COLUMN(CO5)-1,ROW(CO5)-1)="","",OFFSET(dataEntry!$B$2,COLUMN(CO5)-1,ROW(CO5)-1))</f>
        <v>8.4</v>
      </c>
      <c r="CP6" s="42">
        <f ca="1">IF(OFFSET(dataEntry!$B$2,COLUMN(CP5)-1,ROW(CP5)-1)="","",OFFSET(dataEntry!$B$2,COLUMN(CP5)-1,ROW(CP5)-1))</f>
        <v>7.98</v>
      </c>
      <c r="CQ6" s="42" t="str">
        <f ca="1">IF(OFFSET(dataEntry!$B$2,COLUMN(CQ5)-1,ROW(CQ5)-1)="","",OFFSET(dataEntry!$B$2,COLUMN(CQ5)-1,ROW(CQ5)-1))</f>
        <v>yes</v>
      </c>
      <c r="CR6" s="42" t="str">
        <f ca="1">IF(OFFSET(dataEntry!$B$2,COLUMN(CR5)-1,ROW(CR5)-1)="","",OFFSET(dataEntry!$B$2,COLUMN(CR5)-1,ROW(CR5)-1))</f>
        <v>yes</v>
      </c>
      <c r="CS6" s="42" t="str">
        <f ca="1">IF(OFFSET(dataEntry!$B$2,COLUMN(CS5)-1,ROW(CS5)-1)="","",OFFSET(dataEntry!$B$2,COLUMN(CS5)-1,ROW(CS5)-1))</f>
        <v>yes</v>
      </c>
      <c r="CT6" s="42" t="str">
        <f ca="1">IF(OFFSET(dataEntry!$B$2,COLUMN(CT5)-1,ROW(CT5)-1)="","",OFFSET(dataEntry!$B$2,COLUMN(CT5)-1,ROW(CT5)-1))</f>
        <v>yes</v>
      </c>
      <c r="CU6" s="42" t="str">
        <f ca="1">IF(OFFSET(dataEntry!$B$2,COLUMN(CU5)-1,ROW(CU5)-1)="","",OFFSET(dataEntry!$B$2,COLUMN(CU5)-1,ROW(CU5)-1))</f>
        <v>yes</v>
      </c>
      <c r="CV6" s="42">
        <f ca="1">IF(OFFSET(dataEntry!$B$2,COLUMN(CV5)-1,ROW(CV5)-1)="","",OFFSET(dataEntry!$B$2,COLUMN(CV5)-1,ROW(CV5)-1))</f>
        <v>45982</v>
      </c>
      <c r="CW6" s="42">
        <f ca="1">IF(OFFSET(dataEntry!$B$2,COLUMN(CW5)-1,ROW(CW5)-1)="","",OFFSET(dataEntry!$B$2,COLUMN(CW5)-1,ROW(CW5)-1))</f>
        <v>45982</v>
      </c>
      <c r="CX6" s="42" t="str">
        <f ca="1">IF(OFFSET(dataEntry!$B$2,COLUMN(CX5)-1,ROW(CX5)-1)="","",OFFSET(dataEntry!$B$2,COLUMN(CX5)-1,ROW(CX5)-1))</f>
        <v/>
      </c>
      <c r="CY6" s="42" t="str">
        <f ca="1">IF(OFFSET(dataEntry!$B$2,COLUMN(CY5)-1,ROW(CY5)-1)="","",OFFSET(dataEntry!$B$2,COLUMN(CY5)-1,ROW(CY5)-1))</f>
        <v>price_range, weight, polling_rate, connection</v>
      </c>
      <c r="CZ6" s="42" t="str">
        <f ca="1">IF(OFFSET(dataEntry!$B$2,COLUMN(CZ5)-1,ROW(CZ5)-1)="","",OFFSET(dataEntry!$B$2,COLUMN(CZ5)-1,ROW(CZ5)-1))</f>
        <v>Counter-Strike 2</v>
      </c>
      <c r="DA6" s="42" t="str">
        <f ca="1">IF(OFFSET(dataEntry!$B$2,COLUMN(DA5)-1,ROW(DA5)-1)="","",OFFSET(dataEntry!$B$2,COLUMN(DA5)-1,ROW(DA5)-1))</f>
        <v>Valorant</v>
      </c>
      <c r="DB6" s="42" t="str">
        <f ca="1">IF(OFFSET(dataEntry!$B$2,COLUMN(DB5)-1,ROW(DB5)-1)="","",OFFSET(dataEntry!$B$2,COLUMN(DB5)-1,ROW(DB5)-1))</f>
        <v>Apex Legends</v>
      </c>
      <c r="DC6" s="42" t="str">
        <f ca="1">IF(OFFSET(dataEntry!$B$2,COLUMN(DC5)-1,ROW(DC5)-1)="","",OFFSET(dataEntry!$B$2,COLUMN(DC5)-1,ROW(DC5)-1))</f>
        <v>Overwatch 2</v>
      </c>
      <c r="DD6" s="42" t="str">
        <f ca="1">IF(OFFSET(dataEntry!$B$2,COLUMN(DD5)-1,ROW(DD5)-1)="","",OFFSET(dataEntry!$B$2,COLUMN(DD5)-1,ROW(DD5)-1))</f>
        <v>Fortnite</v>
      </c>
      <c r="DE6" s="42" t="str">
        <f ca="1">IF(OFFSET(dataEntry!$B$2,COLUMN(DE5)-1,ROW(DE5)-1)="","",OFFSET(dataEntry!$B$2,COLUMN(DE5)-1,ROW(DE5)-1))</f>
        <v>Rainbow Six Siege</v>
      </c>
      <c r="DF6" s="42" t="str">
        <f ca="1">IF(OFFSET(dataEntry!$B$2,COLUMN(DF5)-1,ROW(DF5)-1)="","",OFFSET(dataEntry!$B$2,COLUMN(DF5)-1,ROW(DF5)-1))</f>
        <v>Call of Duty: Warzone</v>
      </c>
      <c r="DG6" s="42" t="str">
        <f ca="1">IF(OFFSET(dataEntry!$B$2,COLUMN(DG5)-1,ROW(DG5)-1)="","",OFFSET(dataEntry!$B$2,COLUMN(DG5)-1,ROW(DG5)-1))</f>
        <v>PUBG: Battlegrounds</v>
      </c>
      <c r="DH6" s="42" t="str">
        <f ca="1">IF(OFFSET(dataEntry!$B$2,COLUMN(DH5)-1,ROW(DH5)-1)="","",OFFSET(dataEntry!$B$2,COLUMN(DH5)-1,ROW(DH5)-1))</f>
        <v/>
      </c>
      <c r="DI6" s="42" t="str">
        <f ca="1">IF(OFFSET(dataEntry!$B$2,COLUMN(DI5)-1,ROW(DI5)-1)="","",OFFSET(dataEntry!$B$2,COLUMN(DI5)-1,ROW(DI5)-1))</f>
        <v/>
      </c>
      <c r="DJ6" s="42" t="str">
        <f ca="1">IF(OFFSET(dataEntry!$B$2,COLUMN(DJ5)-1,ROW(DJ5)-1)="","",OFFSET(dataEntry!$B$2,COLUMN(DJ5)-1,ROW(DJ5)-1))</f>
        <v>Alienware’s AW720M Tri-Mode is a serious contender in the elite mouse arena, built to satisfy competitive gamers who demand performance. It delivers virtually wired-level responsiveness – thanks to a [PixArt PAW3395](https://www.pixart.com/products-detail/4/PAW3395DM-T6QU) sensor pushing 26,000 DPI and fast-tracking 650 IPS speeds – so flick shots in Valorant or pinpoint skillshots in League feel exceptionally smooth. In intense FPS firefights like CS2 or Apex Legends, the AW720M’s low latency 1ms wireless connection means no input lag; every headshot lands as if you’re using a corded mouse. The ambidextrous chassis is a boon for southpaw players, and it’s comfortable for both claw and palm grips, making long ranked sessions or MMO raids manageable. Even MMO/MMO RPG fans will find the mouse’s ergonomics and accuracy beneficial for marathon raids, though its button count isn’t as extensive as genre-specific MMO mice.
Where the AW720M flexes high-end specs, it also faces stiff competition. At roughly 86–89g, it’s noticeably heavier than ultra-light esports darlings like the ~63g &lt;pop=mouse-96&gt;Logitech G Pro X Superlight&lt;/pop&gt; or &lt;pop=mouse-131&gt;Razer’s 55g Viper V3 Pro&lt;/pop&gt;. This extra weight gives a sturdy, stable feel for tracking, but flick enthusiasts might prefer a lighter device for faster turns. Still, the AW720M holds its own in precision and has advantages like marathon battery life (up to ~140 hours on 2.4GHz) and an innovative magnetic quick-charge – a 5-minute top-up can fuel roughly 20 hours of play, meaning you won’t be caught empty during a tournament. The wireless gaming mouse for FPS/MOBA titles also shines in consistency: no sensor spin-outs, no noticeable acceleration – just reliable aim. Its sensor performance is on par with the best esports mice on the market, and in practice we found it as accurate in Overwatch 2 or Dota 2 as any rival. The only real downsides are the steep $150 price tag and that lack of standout extras to justify it (no customizable weights or exotic 8K polling here). In comparison, many top-tier alternatives now cost less or weigh less.
**Bottom line:** The Alienware AW720M nails the fundamentals of a competitive FPS/MOBA mouse – low latency, rock-solid connectivity, and a top-notch sensor – in a stylish, no-nonsense package that both righties and lefties can enjoy. It feels great and performs like a champ, easily handling high-stakes play in titles from CS2 to Dota 2. However, its slightly higher weight and premium price keep it just shy of dethroning the lighter legends in the “best esports mouse” category. If you value ambidextrous design, outstanding battery endurance, and Alienware’s signature build quality, the AW720M is a reliable weapon for your competitive arsenal – just know that you’re paying a bit extra for a well-rounded, workhorse mouse rather than a groundbreaking one.</v>
      </c>
      <c r="DK6" s="42" t="str">
        <f ca="1">IF(OFFSET(dataEntry!$B$2,COLUMN(DK5)-1,ROW(DK5)-1)="","",OFFSET(dataEntry!$B$2,COLUMN(DK5)-1,ROW(DK5)-1))</f>
        <v>* Ambidextrous design accommodates left-handed users, which is rare in high-end mice
* 650 IPS sensor ensures flawless tracking during ultra-fast flicks in fast-paced games
* 140-hour 2.4GHz battery life provides exceptional longevity for extended gaming sessions
* Stable 26,000 DPI with zero smoothing even at max sensitivity
* Magnetic USB-C charging dock enables 20-hour gameplay from a 5-minute charge.</v>
      </c>
      <c r="DL6" s="42" t="str">
        <f ca="1">IF(OFFSET(dataEntry!$B$2,COLUMN(DL5)-1,ROW(DL5)-1)="","",OFFSET(dataEntry!$B$2,COLUMN(DL5)-1,ROW(DL5)-1))</f>
        <v>* 89g weight is heavier than many ultralight gaming mice
* Textured plastic sides lack grip compared to rubberized alternatives
* Six-button layout limits macro customization for MMO/MOBA players
* $149 price is higher than some similarly specced alternatives
* Plastic glide pads offer less smoothness than PTFE options in high-speed scenarios.</v>
      </c>
      <c r="DM6" s="42" t="str">
        <f ca="1">IF(OFFSET(dataEntry!$B$2,COLUMN(DM5)-1,ROW(DM5)-1)="","",OFFSET(dataEntry!$B$2,COLUMN(DM5)-1,ROW(DM5)-1))</f>
        <v>https://www.youtube.com/watch?v=Zh29cXRAn_M</v>
      </c>
      <c r="DN6" s="42" t="str">
        <f ca="1">IF(OFFSET(dataEntry!$B$2,COLUMN(DN5)-1,ROW(DN5)-1)="","",OFFSET(dataEntry!$B$2,COLUMN(DN5)-1,ROW(DN5)-1))</f>
        <v>side</v>
      </c>
      <c r="DO6" s="42" t="str">
        <f ca="1">IF(OFFSET(dataEntry!$B$2,COLUMN(DO5)-1,ROW(DO5)-1)="","",OFFSET(dataEntry!$B$2,COLUMN(DO5)-1,ROW(DO5)-1))</f>
        <v>top</v>
      </c>
      <c r="DP6" s="42" t="str">
        <f ca="1">IF(OFFSET(dataEntry!$B$2,COLUMN(DP5)-1,ROW(DP5)-1)="","",OFFSET(dataEntry!$B$2,COLUMN(DP5)-1,ROW(DP5)-1))</f>
        <v>feature-image</v>
      </c>
      <c r="DQ6" s="42" t="str">
        <f ca="1">IF(OFFSET(dataEntry!$B$2,COLUMN(DQ5)-1,ROW(DQ5)-1)="","",OFFSET(dataEntry!$B$2,COLUMN(DQ5)-1,ROW(DQ5)-1))</f>
        <v/>
      </c>
      <c r="DR6" s="42" t="str">
        <f ca="1">IF(OFFSET(dataEntry!$B$2,COLUMN(DR5)-1,ROW(DR5)-1)="","",OFFSET(dataEntry!$B$2,COLUMN(DR5)-1,ROW(DR5)-1))</f>
        <v/>
      </c>
      <c r="DS6" s="42" t="str">
        <f ca="1">IF(OFFSET(dataEntry!$B$2,COLUMN(DS5)-1,ROW(DS5)-1)="","",OFFSET(dataEntry!$B$2,COLUMN(DS5)-1,ROW(DS5)-1))</f>
        <v/>
      </c>
      <c r="DT6" s="42" t="str">
        <f ca="1">IF(OFFSET(dataEntry!$B$2,COLUMN(DT5)-1,ROW(DT5)-1)="","",OFFSET(dataEntry!$B$2,COLUMN(DT5)-1,ROW(DT5)-1))</f>
        <v/>
      </c>
      <c r="DU6" s="42" t="str">
        <f ca="1">IF(OFFSET(dataEntry!$B$2,COLUMN(DU5)-1,ROW(DU5)-1)="","",OFFSET(dataEntry!$B$2,COLUMN(DU5)-1,ROW(DU5)-1))</f>
        <v/>
      </c>
      <c r="DV6" s="42" t="str">
        <f ca="1">IF(OFFSET(dataEntry!$B$2,COLUMN(DV5)-1,ROW(DV5)-1)="","",OFFSET(dataEntry!$B$2,COLUMN(DV5)-1,ROW(DV5)-1))</f>
        <v/>
      </c>
      <c r="DW6" s="42" t="str">
        <f ca="1">IF(OFFSET(dataEntry!$B$2,COLUMN(DW5)-1,ROW(DW5)-1)="","",OFFSET(dataEntry!$B$2,COLUMN(DW5)-1,ROW(DW5)-1))</f>
        <v/>
      </c>
      <c r="DX6" s="42" t="str">
        <f ca="1">IF(OFFSET(dataEntry!$B$2,COLUMN(DX5)-1,ROW(DX5)-1)="","",OFFSET(dataEntry!$B$2,COLUMN(DX5)-1,ROW(DX5)-1))</f>
        <v/>
      </c>
      <c r="DY6" s="42" t="str">
        <f ca="1">IF(OFFSET(dataEntry!$B$2,COLUMN(DY5)-1,ROW(DY5)-1)="","",OFFSET(dataEntry!$B$2,COLUMN(DY5)-1,ROW(DY5)-1))</f>
        <v/>
      </c>
      <c r="DZ6" s="42" t="str">
        <f ca="1">IF(OFFSET(dataEntry!$B$2,COLUMN(DZ5)-1,ROW(DZ5)-1)="","",OFFSET(dataEntry!$B$2,COLUMN(DZ5)-1,ROW(DZ5)-1))</f>
        <v/>
      </c>
      <c r="EA6" s="42" t="str">
        <f ca="1">IF(OFFSET(dataEntry!$B$2,COLUMN(EA5)-1,ROW(EA5)-1)="","",OFFSET(dataEntry!$B$2,COLUMN(EA5)-1,ROW(EA5)-1))</f>
        <v/>
      </c>
      <c r="EB6" s="42" t="str">
        <f ca="1">IF(OFFSET(dataEntry!$B$2,COLUMN(EB5)-1,ROW(EB5)-1)="","",OFFSET(dataEntry!$B$2,COLUMN(EB5)-1,ROW(EB5)-1))</f>
        <v/>
      </c>
      <c r="EC6" s="42" t="str">
        <f ca="1">IF(OFFSET(dataEntry!$B$2,COLUMN(EC5)-1,ROW(EC5)-1)="","",OFFSET(dataEntry!$B$2,COLUMN(EC5)-1,ROW(EC5)-1))</f>
        <v>top</v>
      </c>
      <c r="ED6" s="42" t="str">
        <f ca="1">IF(OFFSET(dataEntry!$B$2,COLUMN(ED5)-1,ROW(ED5)-1)="","",OFFSET(dataEntry!$B$2,COLUMN(ED5)-1,ROW(ED5)-1))</f>
        <v>bot</v>
      </c>
      <c r="EE6" s="42" t="str">
        <f ca="1">IF(OFFSET(dataEntry!$B$2,COLUMN(EE5)-1,ROW(EE5)-1)="","",OFFSET(dataEntry!$B$2,COLUMN(EE5)-1,ROW(EE5)-1))</f>
        <v>left</v>
      </c>
      <c r="EF6" s="42" t="str">
        <f ca="1">IF(OFFSET(dataEntry!$B$2,COLUMN(EF5)-1,ROW(EF5)-1)="","",OFFSET(dataEntry!$B$2,COLUMN(EF5)-1,ROW(EF5)-1))</f>
        <v/>
      </c>
      <c r="EG6" s="42" t="str">
        <f ca="1">IF(OFFSET(dataEntry!$B$2,COLUMN(EG5)-1,ROW(EG5)-1)="","",OFFSET(dataEntry!$B$2,COLUMN(EG5)-1,ROW(EG5)-1))</f>
        <v>sangle</v>
      </c>
      <c r="EH6" s="42" t="str">
        <f ca="1">IF(OFFSET(dataEntry!$B$2,COLUMN(EH5)-1,ROW(EH5)-1)="","",OFFSET(dataEntry!$B$2,COLUMN(EH5)-1,ROW(EH5)-1))</f>
        <v>angle</v>
      </c>
      <c r="EI6" s="42" t="str">
        <f ca="1">IF(OFFSET(dataEntry!$B$2,COLUMN(EI5)-1,ROW(EI5)-1)="","",OFFSET(dataEntry!$B$2,COLUMN(EI5)-1,ROW(EI5)-1))</f>
        <v>front</v>
      </c>
      <c r="EJ6" s="42" t="str">
        <f ca="1">IF(OFFSET(dataEntry!$B$2,COLUMN(EJ5)-1,ROW(EJ5)-1)="","",OFFSET(dataEntry!$B$2,COLUMN(EJ5)-1,ROW(EJ5)-1))</f>
        <v>rear</v>
      </c>
      <c r="EK6" s="42" t="str">
        <f ca="1">IF(OFFSET(dataEntry!$B$2,COLUMN(EK5)-1,ROW(EK5)-1)="","",OFFSET(dataEntry!$B$2,COLUMN(EK5)-1,ROW(EK5)-1))</f>
        <v>/images/mouse/xxl-ad.webp</v>
      </c>
      <c r="EL6" s="42" t="str">
        <f ca="1">IF(OFFSET(dataEntry!$B$2,COLUMN(EL5)-1,ROW(EL5)-1)="","",OFFSET(dataEntry!$B$2,COLUMN(EL5)-1,ROW(EL5)-1))</f>
        <v>&lt;amazon&gt;_&lt;white&gt;</v>
      </c>
      <c r="EM6" s="42" t="str">
        <f ca="1">IF(OFFSET(dataEntry!$B$2,COLUMN(EM5)-1,ROW(EM5)-1)="","",OFFSET(dataEntry!$B$2,COLUMN(EM5)-1,ROW(EM5)-1))</f>
        <v/>
      </c>
      <c r="EN6" s="42" t="str">
        <f ca="1">IF(OFFSET(dataEntry!$B$2,COLUMN(EN5)-1,ROW(EN5)-1)="","",OFFSET(dataEntry!$B$2,COLUMN(EN5)-1,ROW(EN5)-1))</f>
        <v>https://www.amazon.com/Alienware-AW720M-Tri-Mode-Wireless-Gaming/dp/B0B4516W4L?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217c1b49c438939ee0c8929625b1ae54&amp;language=en_US&amp;ref_=as_li_ss_tl</v>
      </c>
      <c r="EO6" s="42" t="str">
        <f ca="1">IF(OFFSET(dataEntry!$B$2,COLUMN(EO5)-1,ROW(EO5)-1)="","",OFFSET(dataEntry!$B$2,COLUMN(EO5)-1,ROW(EO5)-1))</f>
        <v>https://www.amazon.com/Alienware-AW720M-Tri-Mode-Wireless-Gaming/dp/B0B45G75QZ?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f3631a70b7738a44bb04fb16f92b9390&amp;language=en_US&amp;ref_=as_li_ss_tl</v>
      </c>
      <c r="EP6" s="42" t="str">
        <f ca="1">IF(OFFSET(dataEntry!$B$2,COLUMN(EP5)-1,ROW(EP5)-1)="","",OFFSET(dataEntry!$B$2,COLUMN(EP5)-1,ROW(EP5)-1))</f>
        <v/>
      </c>
      <c r="EQ6" s="42" t="str">
        <f ca="1">IF(OFFSET(dataEntry!$B$2,COLUMN(EQ5)-1,ROW(EQ5)-1)="","",OFFSET(dataEntry!$B$2,COLUMN(EQ5)-1,ROW(EQ5)-1))</f>
        <v/>
      </c>
      <c r="ER6" s="42" t="str">
        <f ca="1">IF(OFFSET(dataEntry!$B$2,COLUMN(ER5)-1,ROW(ER5)-1)="","",OFFSET(dataEntry!$B$2,COLUMN(ER5)-1,ROW(ER5)-1))</f>
        <v/>
      </c>
      <c r="ES6" s="42" t="str">
        <f ca="1">IF(OFFSET(dataEntry!$B$2,COLUMN(ES5)-1,ROW(ES5)-1)="","",OFFSET(dataEntry!$B$2,COLUMN(ES5)-1,ROW(ES5)-1))</f>
        <v/>
      </c>
      <c r="ET6" s="42" t="str">
        <f ca="1">IF(OFFSET(dataEntry!$B$2,COLUMN(ET5)-1,ROW(ET5)-1)="","",OFFSET(dataEntry!$B$2,COLUMN(ET5)-1,ROW(ET5)-1))</f>
        <v/>
      </c>
      <c r="EU6" s="42" t="str">
        <f ca="1">IF(OFFSET(dataEntry!$B$2,COLUMN(EU5)-1,ROW(EU5)-1)="","",OFFSET(dataEntry!$B$2,COLUMN(EU5)-1,ROW(EU5)-1))</f>
        <v/>
      </c>
      <c r="EV6" s="42" t="str">
        <f ca="1">IF(OFFSET(dataEntry!$B$2,COLUMN(EV5)-1,ROW(EV5)-1)="","",OFFSET(dataEntry!$B$2,COLUMN(EV5)-1,ROW(EV5)-1))</f>
        <v/>
      </c>
      <c r="EW6" s="42" t="str">
        <f ca="1">IF(OFFSET(dataEntry!$B$2,COLUMN(EW5)-1,ROW(EW5)-1)="","",OFFSET(dataEntry!$B$2,COLUMN(EW5)-1,ROW(EW5)-1))</f>
        <v/>
      </c>
      <c r="EX6" s="42" t="str">
        <f ca="1">IF(OFFSET(dataEntry!$B$2,COLUMN(EX5)-1,ROW(EX5)-1)="","",OFFSET(dataEntry!$B$2,COLUMN(EX5)-1,ROW(EX5)-1))</f>
        <v/>
      </c>
      <c r="EY6" s="42" t="str">
        <f ca="1">IF(OFFSET(dataEntry!$B$2,COLUMN(EY5)-1,ROW(EY5)-1)="","",OFFSET(dataEntry!$B$2,COLUMN(EY5)-1,ROW(EY5)-1))</f>
        <v/>
      </c>
      <c r="EZ6" s="42" t="str">
        <f ca="1">IF(OFFSET(dataEntry!$B$2,COLUMN(EZ5)-1,ROW(EZ5)-1)="","",OFFSET(dataEntry!$B$2,COLUMN(EZ5)-1,ROW(EZ5)-1))</f>
        <v/>
      </c>
      <c r="FA6" s="42" t="str">
        <f ca="1">IF(OFFSET(dataEntry!$B$2,COLUMN(FA5)-1,ROW(FA5)-1)="","",OFFSET(dataEntry!$B$2,COLUMN(FA5)-1,ROW(FA5)-1))</f>
        <v/>
      </c>
      <c r="FB6" s="42" t="str">
        <f ca="1">IF(OFFSET(dataEntry!$B$2,COLUMN(FB5)-1,ROW(FB5)-1)="","",OFFSET(dataEntry!$B$2,COLUMN(FB5)-1,ROW(FB5)-1))</f>
        <v/>
      </c>
      <c r="FC6" s="42" t="str">
        <f ca="1">IF(OFFSET(dataEntry!$B$2,COLUMN(FC5)-1,ROW(FC5)-1)="","",OFFSET(dataEntry!$B$2,COLUMN(FC5)-1,ROW(FC5)-1))</f>
        <v/>
      </c>
      <c r="FD6" s="42" t="str">
        <f ca="1">IF(OFFSET(dataEntry!$B$2,COLUMN(FD5)-1,ROW(FD5)-1)="","",OFFSET(dataEntry!$B$2,COLUMN(FD5)-1,ROW(FD5)-1))</f>
        <v/>
      </c>
      <c r="FE6" s="42" t="str">
        <f ca="1">IF(OFFSET(dataEntry!$B$2,COLUMN(FE5)-1,ROW(FE5)-1)="","",OFFSET(dataEntry!$B$2,COLUMN(FE5)-1,ROW(FE5)-1))</f>
        <v/>
      </c>
      <c r="FF6" s="42" t="str">
        <f ca="1">IF(OFFSET(dataEntry!$B$2,COLUMN(FF5)-1,ROW(FF5)-1)="","",OFFSET(dataEntry!$B$2,COLUMN(FF5)-1,ROW(FF5)-1))</f>
        <v/>
      </c>
      <c r="FG6" s="42" t="str">
        <f ca="1">IF(OFFSET(dataEntry!$B$2,COLUMN(FG5)-1,ROW(FG5)-1)="","",OFFSET(dataEntry!$B$2,COLUMN(FG5)-1,ROW(FG5)-1))</f>
        <v/>
      </c>
      <c r="FH6" s="42" t="str">
        <f ca="1">IF(OFFSET(dataEntry!$B$2,COLUMN(FH5)-1,ROW(FH5)-1)="","",OFFSET(dataEntry!$B$2,COLUMN(FH5)-1,ROW(FH5)-1))</f>
        <v/>
      </c>
      <c r="FI6" s="42" t="str">
        <f ca="1">IF(OFFSET(dataEntry!$B$2,COLUMN(FI5)-1,ROW(FI5)-1)="","",OFFSET(dataEntry!$B$2,COLUMN(FI5)-1,ROW(FI5)-1))</f>
        <v/>
      </c>
      <c r="FJ6" s="42" t="str">
        <f ca="1">IF(OFFSET(dataEntry!$B$2,COLUMN(FJ5)-1,ROW(FJ5)-1)="","",OFFSET(dataEntry!$B$2,COLUMN(FJ5)-1,ROW(FJ5)-1))</f>
        <v/>
      </c>
    </row>
    <row r="7" spans="1:166" x14ac:dyDescent="0.25">
      <c r="A7" s="42">
        <f ca="1">IF(OFFSET(dataEntry!$B$2,COLUMN(A6)-1,ROW(A6)-1)="","",OFFSET(dataEntry!$B$2,COLUMN(A6)-1,ROW(A6)-1))</f>
        <v>5</v>
      </c>
      <c r="B7" s="42" t="str">
        <f ca="1">IF(OFFSET(dataEntry!$B$2,COLUMN(B6)-1,ROW(B6)-1)="","",OFFSET(dataEntry!$B$2,COLUMN(B6)-1,ROW(B6)-1))</f>
        <v>Alienware</v>
      </c>
      <c r="C7" s="42" t="str">
        <f ca="1">IF(OFFSET(dataEntry!$B$2,COLUMN(C6)-1,ROW(C6)-1)="","",OFFSET(dataEntry!$B$2,COLUMN(C6)-1,ROW(C6)-1))</f>
        <v>AW320M</v>
      </c>
      <c r="D7" s="42">
        <f ca="1">IF(OFFSET(dataEntry!$B$2,COLUMN(D6)-1,ROW(D6)-1)="","",OFFSET(dataEntry!$B$2,COLUMN(D6)-1,ROW(D6)-1))</f>
        <v>320</v>
      </c>
      <c r="E7" s="42" t="str">
        <f ca="1">IF(OFFSET(dataEntry!$B$2,COLUMN(E6)-1,ROW(E6)-1)="","",OFFSET(dataEntry!$B$2,COLUMN(E6)-1,ROW(E6)-1))</f>
        <v>mouse</v>
      </c>
      <c r="F7" s="42" t="str">
        <f ca="1">IF(OFFSET(dataEntry!$B$2,COLUMN(F6)-1,ROW(F6)-1)="","",OFFSET(dataEntry!$B$2,COLUMN(F6)-1,ROW(F6)-1))</f>
        <v>false</v>
      </c>
      <c r="G7" s="42" t="str">
        <f ca="1">IF(OFFSET(dataEntry!$B$2,COLUMN(G6)-1,ROW(G6)-1)="","",OFFSET(dataEntry!$B$2,COLUMN(G6)-1,ROW(G6)-1))</f>
        <v/>
      </c>
      <c r="H7" s="42">
        <f ca="1">IF(OFFSET(dataEntry!$B$2,COLUMN(H6)-1,ROW(H6)-1)="","",OFFSET(dataEntry!$B$2,COLUMN(H6)-1,ROW(H6)-1))</f>
        <v>44652</v>
      </c>
      <c r="I7" s="42" t="str">
        <f ca="1">IF(OFFSET(dataEntry!$B$2,COLUMN(I6)-1,ROW(I6)-1)="","",OFFSET(dataEntry!$B$2,COLUMN(I6)-1,ROW(I6)-1))</f>
        <v/>
      </c>
      <c r="J7" s="42" t="str">
        <f ca="1">IF(OFFSET(dataEntry!$B$2,COLUMN(J6)-1,ROW(J6)-1)="","",OFFSET(dataEntry!$B$2,COLUMN(J6)-1,ROW(J6)-1))</f>
        <v>570-ABMQ</v>
      </c>
      <c r="K7" s="42">
        <f ca="1">IF(OFFSET(dataEntry!$B$2,COLUMN(K6)-1,ROW(K6)-1)="","",OFFSET(dataEntry!$B$2,COLUMN(K6)-1,ROW(K6)-1))</f>
        <v>69.989999999999995</v>
      </c>
      <c r="L7" s="42" t="str">
        <f ca="1">IF(OFFSET(dataEntry!$B$2,COLUMN(L6)-1,ROW(L6)-1)="","",OFFSET(dataEntry!$B$2,COLUMN(L6)-1,ROW(L6)-1))</f>
        <v>black</v>
      </c>
      <c r="M7" s="42" t="str">
        <f ca="1">IF(OFFSET(dataEntry!$B$2,COLUMN(M6)-1,ROW(M6)-1)="","",OFFSET(dataEntry!$B$2,COLUMN(M6)-1,ROW(M6)-1))</f>
        <v>standard</v>
      </c>
      <c r="N7" s="42" t="str">
        <f ca="1">IF(OFFSET(dataEntry!$B$2,COLUMN(N6)-1,ROW(N6)-1)="","",OFFSET(dataEntry!$B$2,COLUMN(N6)-1,ROW(N6)-1))</f>
        <v>1 zone (rgb)</v>
      </c>
      <c r="O7" s="42" t="str">
        <f ca="1">IF(OFFSET(dataEntry!$B$2,COLUMN(O6)-1,ROW(O6)-1)="","",OFFSET(dataEntry!$B$2,COLUMN(O6)-1,ROW(O6)-1))</f>
        <v>yes</v>
      </c>
      <c r="P7" s="42" t="str">
        <f ca="1">IF(OFFSET(dataEntry!$B$2,COLUMN(P6)-1,ROW(P6)-1)="","",OFFSET(dataEntry!$B$2,COLUMN(P6)-1,ROW(P6)-1))</f>
        <v>wired</v>
      </c>
      <c r="Q7" s="42" t="str">
        <f ca="1">IF(OFFSET(dataEntry!$B$2,COLUMN(Q6)-1,ROW(Q6)-1)="","",OFFSET(dataEntry!$B$2,COLUMN(Q6)-1,ROW(Q6)-1))</f>
        <v>n/a</v>
      </c>
      <c r="R7" s="42" t="str">
        <f ca="1">IF(OFFSET(dataEntry!$B$2,COLUMN(R6)-1,ROW(R6)-1)="","",OFFSET(dataEntry!$B$2,COLUMN(R6)-1,ROW(R6)-1))</f>
        <v>USB-A</v>
      </c>
      <c r="S7" s="42" t="str">
        <f ca="1">IF(OFFSET(dataEntry!$B$2,COLUMN(S6)-1,ROW(S6)-1)="","",OFFSET(dataEntry!$B$2,COLUMN(S6)-1,ROW(S6)-1))</f>
        <v>n/a</v>
      </c>
      <c r="T7" s="42" t="str">
        <f ca="1">IF(OFFSET(dataEntry!$B$2,COLUMN(T6)-1,ROW(T6)-1)="","",OFFSET(dataEntry!$B$2,COLUMN(T6)-1,ROW(T6)-1))</f>
        <v>no</v>
      </c>
      <c r="U7" s="42" t="str">
        <f ca="1">IF(OFFSET(dataEntry!$B$2,COLUMN(U6)-1,ROW(U6)-1)="","",OFFSET(dataEntry!$B$2,COLUMN(U6)-1,ROW(U6)-1))</f>
        <v>braided</v>
      </c>
      <c r="V7" s="42" t="str">
        <f ca="1">IF(OFFSET(dataEntry!$B$2,COLUMN(V6)-1,ROW(V6)-1)="","",OFFSET(dataEntry!$B$2,COLUMN(V6)-1,ROW(V6)-1))</f>
        <v>yes</v>
      </c>
      <c r="W7" s="42" t="str">
        <f ca="1">IF(OFFSET(dataEntry!$B$2,COLUMN(W6)-1,ROW(W6)-1)="","",OFFSET(dataEntry!$B$2,COLUMN(W6)-1,ROW(W6)-1))</f>
        <v>no</v>
      </c>
      <c r="X7" s="42" t="str">
        <f ca="1">IF(OFFSET(dataEntry!$B$2,COLUMN(X6)-1,ROW(X6)-1)="","",OFFSET(dataEntry!$B$2,COLUMN(X6)-1,ROW(X6)-1))</f>
        <v>n/a</v>
      </c>
      <c r="Y7" s="42" t="str">
        <f ca="1">IF(OFFSET(dataEntry!$B$2,COLUMN(Y6)-1,ROW(Y6)-1)="","",OFFSET(dataEntry!$B$2,COLUMN(Y6)-1,ROW(Y6)-1))</f>
        <v>no</v>
      </c>
      <c r="Z7" s="42" t="str">
        <f ca="1">IF(OFFSET(dataEntry!$B$2,COLUMN(Z6)-1,ROW(Z6)-1)="","",OFFSET(dataEntry!$B$2,COLUMN(Z6)-1,ROW(Z6)-1))</f>
        <v>PTFE</v>
      </c>
      <c r="AA7" s="42" t="str">
        <f ca="1">IF(OFFSET(dataEntry!$B$2,COLUMN(AA6)-1,ROW(AA6)-1)="","",OFFSET(dataEntry!$B$2,COLUMN(AA6)-1,ROW(AA6)-1))</f>
        <v>matte</v>
      </c>
      <c r="AB7" s="42" t="str">
        <f ca="1">IF(OFFSET(dataEntry!$B$2,COLUMN(AB6)-1,ROW(AB6)-1)="","",OFFSET(dataEntry!$B$2,COLUMN(AB6)-1,ROW(AB6)-1))</f>
        <v>no</v>
      </c>
      <c r="AC7" s="42" t="str">
        <f ca="1">IF(OFFSET(dataEntry!$B$2,COLUMN(AC6)-1,ROW(AC6)-1)="","",OFFSET(dataEntry!$B$2,COLUMN(AC6)-1,ROW(AC6)-1))</f>
        <v>no</v>
      </c>
      <c r="AD7" s="42">
        <f ca="1">IF(OFFSET(dataEntry!$B$2,COLUMN(AD6)-1,ROW(AD6)-1)="","",OFFSET(dataEntry!$B$2,COLUMN(AD6)-1,ROW(AD6)-1))</f>
        <v>74</v>
      </c>
      <c r="AE7" s="42" t="str">
        <f ca="1">IF(OFFSET(dataEntry!$B$2,COLUMN(AE6)-1,ROW(AE6)-1)="","",OFFSET(dataEntry!$B$2,COLUMN(AE6)-1,ROW(AE6)-1))</f>
        <v>plastic</v>
      </c>
      <c r="AF7" s="42">
        <f ca="1">IF(OFFSET(dataEntry!$B$2,COLUMN(AF6)-1,ROW(AF6)-1)="","",OFFSET(dataEntry!$B$2,COLUMN(AF6)-1,ROW(AF6)-1))</f>
        <v>124.8</v>
      </c>
      <c r="AG7" s="42">
        <f ca="1">IF(OFFSET(dataEntry!$B$2,COLUMN(AG6)-1,ROW(AG6)-1)="","",OFFSET(dataEntry!$B$2,COLUMN(AG6)-1,ROW(AG6)-1))</f>
        <v>62.4</v>
      </c>
      <c r="AH7" s="42">
        <f ca="1">IF(OFFSET(dataEntry!$B$2,COLUMN(AH6)-1,ROW(AH6)-1)="","",OFFSET(dataEntry!$B$2,COLUMN(AH6)-1,ROW(AH6)-1))</f>
        <v>38</v>
      </c>
      <c r="AI7" s="42" t="str">
        <f ca="1">IF(OFFSET(dataEntry!$B$2,COLUMN(AI6)-1,ROW(AI6)-1)="","",OFFSET(dataEntry!$B$2,COLUMN(AI6)-1,ROW(AI6)-1))</f>
        <v>right</v>
      </c>
      <c r="AJ7" s="42" t="str">
        <f ca="1">IF(OFFSET(dataEntry!$B$2,COLUMN(AJ6)-1,ROW(AJ6)-1)="","",OFFSET(dataEntry!$B$2,COLUMN(AJ6)-1,ROW(AJ6)-1))</f>
        <v>symmetrical</v>
      </c>
      <c r="AK7" s="42" t="str">
        <f ca="1">IF(OFFSET(dataEntry!$B$2,COLUMN(AK6)-1,ROW(AK6)-1)="","",OFFSET(dataEntry!$B$2,COLUMN(AK6)-1,ROW(AK6)-1))</f>
        <v>middle</v>
      </c>
      <c r="AL7" s="42" t="str">
        <f ca="1">IF(OFFSET(dataEntry!$B$2,COLUMN(AL6)-1,ROW(AL6)-1)="","",OFFSET(dataEntry!$B$2,COLUMN(AL6)-1,ROW(AL6)-1))</f>
        <v>outward</v>
      </c>
      <c r="AM7" s="42" t="str">
        <f ca="1">IF(OFFSET(dataEntry!$B$2,COLUMN(AM6)-1,ROW(AM6)-1)="","",OFFSET(dataEntry!$B$2,COLUMN(AM6)-1,ROW(AM6)-1))</f>
        <v>no</v>
      </c>
      <c r="AN7" s="42" t="str">
        <f ca="1">IF(OFFSET(dataEntry!$B$2,COLUMN(AN6)-1,ROW(AN6)-1)="","",OFFSET(dataEntry!$B$2,COLUMN(AN6)-1,ROW(AN6)-1))</f>
        <v>palm, claw</v>
      </c>
      <c r="AO7" s="42" t="str">
        <f ca="1">IF(OFFSET(dataEntry!$B$2,COLUMN(AO6)-1,ROW(AO6)-1)="","",OFFSET(dataEntry!$B$2,COLUMN(AO6)-1,ROW(AO6)-1))</f>
        <v>medium</v>
      </c>
      <c r="AP7" s="42" t="str">
        <f ca="1">IF(OFFSET(dataEntry!$B$2,COLUMN(AP6)-1,ROW(AP6)-1)="","",OFFSET(dataEntry!$B$2,COLUMN(AP6)-1,ROW(AP6)-1))</f>
        <v>unk</v>
      </c>
      <c r="AQ7" s="42" t="str">
        <f ca="1">IF(OFFSET(dataEntry!$B$2,COLUMN(AQ6)-1,ROW(AQ6)-1)="","",OFFSET(dataEntry!$B$2,COLUMN(AQ6)-1,ROW(AQ6)-1))</f>
        <v/>
      </c>
      <c r="AR7" s="42" t="str">
        <f ca="1">IF(OFFSET(dataEntry!$B$2,COLUMN(AR6)-1,ROW(AR6)-1)="","",OFFSET(dataEntry!$B$2,COLUMN(AR6)-1,ROW(AR6)-1))</f>
        <v>PAW3370</v>
      </c>
      <c r="AS7" s="42" t="str">
        <f ca="1">IF(OFFSET(dataEntry!$B$2,COLUMN(AS6)-1,ROW(AS6)-1)="","",OFFSET(dataEntry!$B$2,COLUMN(AS6)-1,ROW(AS6)-1))</f>
        <v>PixArt</v>
      </c>
      <c r="AT7" s="42">
        <f ca="1">IF(OFFSET(dataEntry!$B$2,COLUMN(AT6)-1,ROW(AT6)-1)="","",OFFSET(dataEntry!$B$2,COLUMN(AT6)-1,ROW(AT6)-1))</f>
        <v>44044</v>
      </c>
      <c r="AU7" s="42" t="str">
        <f ca="1">IF(OFFSET(dataEntry!$B$2,COLUMN(AU6)-1,ROW(AU6)-1)="","",OFFSET(dataEntry!$B$2,COLUMN(AU6)-1,ROW(AU6)-1))</f>
        <v>https://www.pixart.com/products-detail/4/PAW3370DM-T4QU</v>
      </c>
      <c r="AV7" s="42" t="str">
        <f ca="1">IF(OFFSET(dataEntry!$B$2,COLUMN(AV6)-1,ROW(AV6)-1)="","",OFFSET(dataEntry!$B$2,COLUMN(AV6)-1,ROW(AV6)-1))</f>
        <v>optical</v>
      </c>
      <c r="AW7" s="42" t="str">
        <f ca="1">IF(OFFSET(dataEntry!$B$2,COLUMN(AW6)-1,ROW(AW6)-1)="","",OFFSET(dataEntry!$B$2,COLUMN(AW6)-1,ROW(AW6)-1))</f>
        <v>yes</v>
      </c>
      <c r="AX7" s="42" t="str">
        <f ca="1">IF(OFFSET(dataEntry!$B$2,COLUMN(AX6)-1,ROW(AX6)-1)="","",OFFSET(dataEntry!$B$2,COLUMN(AX6)-1,ROW(AX6)-1))</f>
        <v>unk</v>
      </c>
      <c r="AY7" s="42" t="str">
        <f ca="1">IF(OFFSET(dataEntry!$B$2,COLUMN(AY6)-1,ROW(AY6)-1)="","",OFFSET(dataEntry!$B$2,COLUMN(AY6)-1,ROW(AY6)-1))</f>
        <v>unk</v>
      </c>
      <c r="AZ7" s="42" t="str">
        <f ca="1">IF(OFFSET(dataEntry!$B$2,COLUMN(AZ6)-1,ROW(AZ6)-1)="","",OFFSET(dataEntry!$B$2,COLUMN(AZ6)-1,ROW(AZ6)-1))</f>
        <v>unk</v>
      </c>
      <c r="BA7" s="42" t="str">
        <f ca="1">IF(OFFSET(dataEntry!$B$2,COLUMN(BA6)-1,ROW(BA6)-1)="","",OFFSET(dataEntry!$B$2,COLUMN(BA6)-1,ROW(BA6)-1))</f>
        <v>1000, 500, 250, 125</v>
      </c>
      <c r="BB7" s="42">
        <f ca="1">IF(OFFSET(dataEntry!$B$2,COLUMN(BB6)-1,ROW(BB6)-1)="","",OFFSET(dataEntry!$B$2,COLUMN(BB6)-1,ROW(BB6)-1))</f>
        <v>19000</v>
      </c>
      <c r="BC7" s="42">
        <f ca="1">IF(OFFSET(dataEntry!$B$2,COLUMN(BC6)-1,ROW(BC6)-1)="","",OFFSET(dataEntry!$B$2,COLUMN(BC6)-1,ROW(BC6)-1))</f>
        <v>400</v>
      </c>
      <c r="BD7" s="42">
        <f ca="1">IF(OFFSET(dataEntry!$B$2,COLUMN(BD6)-1,ROW(BD6)-1)="","",OFFSET(dataEntry!$B$2,COLUMN(BD6)-1,ROW(BD6)-1))</f>
        <v>50</v>
      </c>
      <c r="BE7" s="42">
        <f ca="1">IF(OFFSET(dataEntry!$B$2,COLUMN(BE6)-1,ROW(BE6)-1)="","",OFFSET(dataEntry!$B$2,COLUMN(BE6)-1,ROW(BE6)-1))</f>
        <v>2</v>
      </c>
      <c r="BF7" s="42" t="str">
        <f ca="1">IF(OFFSET(dataEntry!$B$2,COLUMN(BF6)-1,ROW(BF6)-1)="","",OFFSET(dataEntry!$B$2,COLUMN(BF6)-1,ROW(BF6)-1))</f>
        <v>fixed low</v>
      </c>
      <c r="BG7" s="42" t="str">
        <f ca="1">IF(OFFSET(dataEntry!$B$2,COLUMN(BG6)-1,ROW(BG6)-1)="","",OFFSET(dataEntry!$B$2,COLUMN(BG6)-1,ROW(BG6)-1))</f>
        <v>no</v>
      </c>
      <c r="BH7" s="42" t="str">
        <f ca="1">IF(OFFSET(dataEntry!$B$2,COLUMN(BH6)-1,ROW(BH6)-1)="","",OFFSET(dataEntry!$B$2,COLUMN(BH6)-1,ROW(BH6)-1))</f>
        <v>no</v>
      </c>
      <c r="BI7" s="42" t="str">
        <f ca="1">IF(OFFSET(dataEntry!$B$2,COLUMN(BI6)-1,ROW(BI6)-1)="","",OFFSET(dataEntry!$B$2,COLUMN(BI6)-1,ROW(BI6)-1))</f>
        <v>no</v>
      </c>
      <c r="BJ7" s="42" t="str">
        <f ca="1">IF(OFFSET(dataEntry!$B$2,COLUMN(BJ6)-1,ROW(BJ6)-1)="","",OFFSET(dataEntry!$B$2,COLUMN(BJ6)-1,ROW(BJ6)-1))</f>
        <v>yes</v>
      </c>
      <c r="BK7" s="42" t="str">
        <f ca="1">IF(OFFSET(dataEntry!$B$2,COLUMN(BK6)-1,ROW(BK6)-1)="","",OFFSET(dataEntry!$B$2,COLUMN(BK6)-1,ROW(BK6)-1))</f>
        <v>D2FC -F-K(50M)</v>
      </c>
      <c r="BL7" s="42" t="str">
        <f ca="1">IF(OFFSET(dataEntry!$B$2,COLUMN(BL6)-1,ROW(BL6)-1)="","",OFFSET(dataEntry!$B$2,COLUMN(BL6)-1,ROW(BL6)-1))</f>
        <v>unk</v>
      </c>
      <c r="BM7" s="42" t="str">
        <f ca="1">IF(OFFSET(dataEntry!$B$2,COLUMN(BM6)-1,ROW(BM6)-1)="","",OFFSET(dataEntry!$B$2,COLUMN(BM6)-1,ROW(BM6)-1))</f>
        <v>mechanical</v>
      </c>
      <c r="BN7" s="42" t="str">
        <f ca="1">IF(OFFSET(dataEntry!$B$2,COLUMN(BN6)-1,ROW(BN6)-1)="","",OFFSET(dataEntry!$B$2,COLUMN(BN6)-1,ROW(BN6)-1))</f>
        <v/>
      </c>
      <c r="BO7" s="42" t="str">
        <f ca="1">IF(OFFSET(dataEntry!$B$2,COLUMN(BO6)-1,ROW(BO6)-1)="","",OFFSET(dataEntry!$B$2,COLUMN(BO6)-1,ROW(BO6)-1))</f>
        <v>no</v>
      </c>
      <c r="BP7" s="42" t="str">
        <f ca="1">IF(OFFSET(dataEntry!$B$2,COLUMN(BP6)-1,ROW(BP6)-1)="","",OFFSET(dataEntry!$B$2,COLUMN(BP6)-1,ROW(BP6)-1))</f>
        <v>unk</v>
      </c>
      <c r="BQ7" s="42" t="str">
        <f ca="1">IF(OFFSET(dataEntry!$B$2,COLUMN(BQ6)-1,ROW(BQ6)-1)="","",OFFSET(dataEntry!$B$2,COLUMN(BQ6)-1,ROW(BQ6)-1))</f>
        <v>unk</v>
      </c>
      <c r="BR7" s="42" t="str">
        <f ca="1">IF(OFFSET(dataEntry!$B$2,COLUMN(BR6)-1,ROW(BR6)-1)="","",OFFSET(dataEntry!$B$2,COLUMN(BR6)-1,ROW(BR6)-1))</f>
        <v>unk</v>
      </c>
      <c r="BS7" s="42" t="str">
        <f ca="1">IF(OFFSET(dataEntry!$B$2,COLUMN(BS6)-1,ROW(BS6)-1)="","",OFFSET(dataEntry!$B$2,COLUMN(BS6)-1,ROW(BS6)-1))</f>
        <v>unk</v>
      </c>
      <c r="BT7" s="42" t="str">
        <f ca="1">IF(OFFSET(dataEntry!$B$2,COLUMN(BT6)-1,ROW(BT6)-1)="","",OFFSET(dataEntry!$B$2,COLUMN(BT6)-1,ROW(BT6)-1))</f>
        <v/>
      </c>
      <c r="BU7" s="42" t="str">
        <f ca="1">IF(OFFSET(dataEntry!$B$2,COLUMN(BU6)-1,ROW(BU6)-1)="","",OFFSET(dataEntry!$B$2,COLUMN(BU6)-1,ROW(BU6)-1))</f>
        <v/>
      </c>
      <c r="BV7" s="42" t="str">
        <f ca="1">IF(OFFSET(dataEntry!$B$2,COLUMN(BV6)-1,ROW(BV6)-1)="","",OFFSET(dataEntry!$B$2,COLUMN(BV6)-1,ROW(BV6)-1))</f>
        <v/>
      </c>
      <c r="BW7" s="42">
        <f ca="1">IF(OFFSET(dataEntry!$B$2,COLUMN(BW6)-1,ROW(BW6)-1)="","",OFFSET(dataEntry!$B$2,COLUMN(BW6)-1,ROW(BW6)-1))</f>
        <v>2</v>
      </c>
      <c r="BX7" s="42">
        <f ca="1">IF(OFFSET(dataEntry!$B$2,COLUMN(BX6)-1,ROW(BX6)-1)="","",OFFSET(dataEntry!$B$2,COLUMN(BX6)-1,ROW(BX6)-1))</f>
        <v>0</v>
      </c>
      <c r="BY7" s="42">
        <f ca="1">IF(OFFSET(dataEntry!$B$2,COLUMN(BY6)-1,ROW(BY6)-1)="","",OFFSET(dataEntry!$B$2,COLUMN(BY6)-1,ROW(BY6)-1))</f>
        <v>6</v>
      </c>
      <c r="BZ7" s="42" t="str">
        <f ca="1">IF(OFFSET(dataEntry!$B$2,COLUMN(BZ6)-1,ROW(BZ6)-1)="","",OFFSET(dataEntry!$B$2,COLUMN(BZ6)-1,ROW(BZ6)-1))</f>
        <v>no</v>
      </c>
      <c r="CA7" s="42" t="str">
        <f ca="1">IF(OFFSET(dataEntry!$B$2,COLUMN(CA6)-1,ROW(CA6)-1)="","",OFFSET(dataEntry!$B$2,COLUMN(CA6)-1,ROW(CA6)-1))</f>
        <v>no</v>
      </c>
      <c r="CB7" s="42" t="str">
        <f ca="1">IF(OFFSET(dataEntry!$B$2,COLUMN(CB6)-1,ROW(CB6)-1)="","",OFFSET(dataEntry!$B$2,COLUMN(CB6)-1,ROW(CB6)-1))</f>
        <v>yes</v>
      </c>
      <c r="CC7" s="42" t="str">
        <f ca="1">IF(OFFSET(dataEntry!$B$2,COLUMN(CC6)-1,ROW(CC6)-1)="","",OFFSET(dataEntry!$B$2,COLUMN(CC6)-1,ROW(CC6)-1))</f>
        <v>unk</v>
      </c>
      <c r="CD7" s="42" t="str">
        <f ca="1">IF(OFFSET(dataEntry!$B$2,COLUMN(CD6)-1,ROW(CD6)-1)="","",OFFSET(dataEntry!$B$2,COLUMN(CD6)-1,ROW(CD6)-1))</f>
        <v>no</v>
      </c>
      <c r="CE7" s="42">
        <f ca="1">IF(OFFSET(dataEntry!$B$2,COLUMN(CE6)-1,ROW(CE6)-1)="","",OFFSET(dataEntry!$B$2,COLUMN(CE6)-1,ROW(CE6)-1))</f>
        <v>8</v>
      </c>
      <c r="CF7" s="42">
        <f ca="1">IF(OFFSET(dataEntry!$B$2,COLUMN(CF6)-1,ROW(CF6)-1)="","",OFFSET(dataEntry!$B$2,COLUMN(CF6)-1,ROW(CF6)-1))</f>
        <v>8.4600000000000009</v>
      </c>
      <c r="CG7" s="42">
        <f ca="1">IF(OFFSET(dataEntry!$B$2,COLUMN(CG6)-1,ROW(CG6)-1)="","",OFFSET(dataEntry!$B$2,COLUMN(CG6)-1,ROW(CG6)-1))</f>
        <v>6.7</v>
      </c>
      <c r="CH7" s="42">
        <f ca="1">IF(OFFSET(dataEntry!$B$2,COLUMN(CH6)-1,ROW(CH6)-1)="","",OFFSET(dataEntry!$B$2,COLUMN(CH6)-1,ROW(CH6)-1))</f>
        <v>8.1999999999999993</v>
      </c>
      <c r="CI7" s="42">
        <f ca="1">IF(OFFSET(dataEntry!$B$2,COLUMN(CI6)-1,ROW(CI6)-1)="","",OFFSET(dataEntry!$B$2,COLUMN(CI6)-1,ROW(CI6)-1))</f>
        <v>8.1</v>
      </c>
      <c r="CJ7" s="42">
        <f ca="1">IF(OFFSET(dataEntry!$B$2,COLUMN(CJ6)-1,ROW(CJ6)-1)="","",OFFSET(dataEntry!$B$2,COLUMN(CJ6)-1,ROW(CJ6)-1))</f>
        <v>7</v>
      </c>
      <c r="CK7" s="42">
        <f ca="1">IF(OFFSET(dataEntry!$B$2,COLUMN(CK6)-1,ROW(CK6)-1)="","",OFFSET(dataEntry!$B$2,COLUMN(CK6)-1,ROW(CK6)-1))</f>
        <v>7.8</v>
      </c>
      <c r="CL7" s="42">
        <f ca="1">IF(OFFSET(dataEntry!$B$2,COLUMN(CL6)-1,ROW(CL6)-1)="","",OFFSET(dataEntry!$B$2,COLUMN(CL6)-1,ROW(CL6)-1))</f>
        <v>7.4</v>
      </c>
      <c r="CM7" s="42">
        <f ca="1">IF(OFFSET(dataEntry!$B$2,COLUMN(CM6)-1,ROW(CM6)-1)="","",OFFSET(dataEntry!$B$2,COLUMN(CM6)-1,ROW(CM6)-1))</f>
        <v>7.4</v>
      </c>
      <c r="CN7" s="42">
        <f ca="1">IF(OFFSET(dataEntry!$B$2,COLUMN(CN6)-1,ROW(CN6)-1)="","",OFFSET(dataEntry!$B$2,COLUMN(CN6)-1,ROW(CN6)-1))</f>
        <v>6.9</v>
      </c>
      <c r="CO7" s="42">
        <f ca="1">IF(OFFSET(dataEntry!$B$2,COLUMN(CO6)-1,ROW(CO6)-1)="","",OFFSET(dataEntry!$B$2,COLUMN(CO6)-1,ROW(CO6)-1))</f>
        <v>7.6</v>
      </c>
      <c r="CP7" s="42">
        <f ca="1">IF(OFFSET(dataEntry!$B$2,COLUMN(CP6)-1,ROW(CP6)-1)="","",OFFSET(dataEntry!$B$2,COLUMN(CP6)-1,ROW(CP6)-1))</f>
        <v>7.2</v>
      </c>
      <c r="CQ7" s="42" t="str">
        <f ca="1">IF(OFFSET(dataEntry!$B$2,COLUMN(CQ6)-1,ROW(CQ6)-1)="","",OFFSET(dataEntry!$B$2,COLUMN(CQ6)-1,ROW(CQ6)-1))</f>
        <v>yes</v>
      </c>
      <c r="CR7" s="42" t="str">
        <f ca="1">IF(OFFSET(dataEntry!$B$2,COLUMN(CR6)-1,ROW(CR6)-1)="","",OFFSET(dataEntry!$B$2,COLUMN(CR6)-1,ROW(CR6)-1))</f>
        <v>no</v>
      </c>
      <c r="CS7" s="42" t="str">
        <f ca="1">IF(OFFSET(dataEntry!$B$2,COLUMN(CS6)-1,ROW(CS6)-1)="","",OFFSET(dataEntry!$B$2,COLUMN(CS6)-1,ROW(CS6)-1))</f>
        <v>yes</v>
      </c>
      <c r="CT7" s="42" t="str">
        <f ca="1">IF(OFFSET(dataEntry!$B$2,COLUMN(CT6)-1,ROW(CT6)-1)="","",OFFSET(dataEntry!$B$2,COLUMN(CT6)-1,ROW(CT6)-1))</f>
        <v>yes</v>
      </c>
      <c r="CU7" s="42" t="str">
        <f ca="1">IF(OFFSET(dataEntry!$B$2,COLUMN(CU6)-1,ROW(CU6)-1)="","",OFFSET(dataEntry!$B$2,COLUMN(CU6)-1,ROW(CU6)-1))</f>
        <v>yes</v>
      </c>
      <c r="CV7" s="42">
        <f ca="1">IF(OFFSET(dataEntry!$B$2,COLUMN(CV6)-1,ROW(CV6)-1)="","",OFFSET(dataEntry!$B$2,COLUMN(CV6)-1,ROW(CV6)-1))</f>
        <v>45982</v>
      </c>
      <c r="CW7" s="42">
        <f ca="1">IF(OFFSET(dataEntry!$B$2,COLUMN(CW6)-1,ROW(CW6)-1)="","",OFFSET(dataEntry!$B$2,COLUMN(CW6)-1,ROW(CW6)-1))</f>
        <v>45982</v>
      </c>
      <c r="CX7" s="42" t="str">
        <f ca="1">IF(OFFSET(dataEntry!$B$2,COLUMN(CX6)-1,ROW(CX6)-1)="","",OFFSET(dataEntry!$B$2,COLUMN(CX6)-1,ROW(CX6)-1))</f>
        <v/>
      </c>
      <c r="CY7" s="42" t="str">
        <f ca="1">IF(OFFSET(dataEntry!$B$2,COLUMN(CY6)-1,ROW(CY6)-1)="","",OFFSET(dataEntry!$B$2,COLUMN(CY6)-1,ROW(CY6)-1))</f>
        <v>price_range, weight, polling_rate, connection</v>
      </c>
      <c r="CZ7" s="42" t="str">
        <f ca="1">IF(OFFSET(dataEntry!$B$2,COLUMN(CZ6)-1,ROW(CZ6)-1)="","",OFFSET(dataEntry!$B$2,COLUMN(CZ6)-1,ROW(CZ6)-1))</f>
        <v>Counter-Strike 2</v>
      </c>
      <c r="DA7" s="42" t="str">
        <f ca="1">IF(OFFSET(dataEntry!$B$2,COLUMN(DA6)-1,ROW(DA6)-1)="","",OFFSET(dataEntry!$B$2,COLUMN(DA6)-1,ROW(DA6)-1))</f>
        <v>Valorant</v>
      </c>
      <c r="DB7" s="42" t="str">
        <f ca="1">IF(OFFSET(dataEntry!$B$2,COLUMN(DB6)-1,ROW(DB6)-1)="","",OFFSET(dataEntry!$B$2,COLUMN(DB6)-1,ROW(DB6)-1))</f>
        <v>Apex Legends</v>
      </c>
      <c r="DC7" s="42" t="str">
        <f ca="1">IF(OFFSET(dataEntry!$B$2,COLUMN(DC6)-1,ROW(DC6)-1)="","",OFFSET(dataEntry!$B$2,COLUMN(DC6)-1,ROW(DC6)-1))</f>
        <v>Overwatch 2</v>
      </c>
      <c r="DD7" s="42" t="str">
        <f ca="1">IF(OFFSET(dataEntry!$B$2,COLUMN(DD6)-1,ROW(DD6)-1)="","",OFFSET(dataEntry!$B$2,COLUMN(DD6)-1,ROW(DD6)-1))</f>
        <v>Fortnite</v>
      </c>
      <c r="DE7" s="42" t="str">
        <f ca="1">IF(OFFSET(dataEntry!$B$2,COLUMN(DE6)-1,ROW(DE6)-1)="","",OFFSET(dataEntry!$B$2,COLUMN(DE6)-1,ROW(DE6)-1))</f>
        <v>Call of Duty: Warzone</v>
      </c>
      <c r="DF7" s="42" t="str">
        <f ca="1">IF(OFFSET(dataEntry!$B$2,COLUMN(DF6)-1,ROW(DF6)-1)="","",OFFSET(dataEntry!$B$2,COLUMN(DF6)-1,ROW(DF6)-1))</f>
        <v>Rainbow Six Siege</v>
      </c>
      <c r="DG7" s="42" t="str">
        <f ca="1">IF(OFFSET(dataEntry!$B$2,COLUMN(DG6)-1,ROW(DG6)-1)="","",OFFSET(dataEntry!$B$2,COLUMN(DG6)-1,ROW(DG6)-1))</f>
        <v>Destiny 2</v>
      </c>
      <c r="DH7" s="42" t="str">
        <f ca="1">IF(OFFSET(dataEntry!$B$2,COLUMN(DH6)-1,ROW(DH6)-1)="","",OFFSET(dataEntry!$B$2,COLUMN(DH6)-1,ROW(DH6)-1))</f>
        <v/>
      </c>
      <c r="DI7" s="42" t="str">
        <f ca="1">IF(OFFSET(dataEntry!$B$2,COLUMN(DI6)-1,ROW(DI6)-1)="","",OFFSET(dataEntry!$B$2,COLUMN(DI6)-1,ROW(DI6)-1))</f>
        <v/>
      </c>
      <c r="DJ7" s="42" t="str">
        <f ca="1">IF(OFFSET(dataEntry!$B$2,COLUMN(DJ6)-1,ROW(DJ6)-1)="","",OFFSET(dataEntry!$B$2,COLUMN(DJ6)-1,ROW(DJ6)-1))</f>
        <v>The Alienware AW320M presents a compelling option for budget-focused FPS gamers, particularly at its discounted $39.99 price point. Its 19,000 DPI optical sensor and 400 IPS tracking deliver reliable performance in fast-paced titles like CS2 and Valorant, with no observable spinouts during rapid flicks or tracking scenarios. The inclusion of NVIDIA Reflex is noteworthy at this price tier, reducing system latency to levels typically seen in mice costing twice as much, such as the Razer DeathAdder V3.
The 74g ambidextrous design suits claw and hybrid grips comfortably, and PTFE skates provide consistent glide on both cloth and hybrid pads. However, the 1,000Hz polling rate falls short of competitors like the &lt;pop=mouse-85&gt;HyperX Pulsefire Haste 2&lt;/pop&gt;, which offers 8K wireless connectivity at a similar price—a critical consideration for users with high-refresh-rate monitors. Additionally, Alienware’s decision not to disclose the switch brand may concern MOBA players who prioritize durability for ability-heavy games like League of Legends.
#### Key Takeaways
* **Strengths** - NVIDIA Reflex support, lightweight ergonomics, and precise sensor performance make it ideal for tactical shooters
* **Limitations** - No wireless option, fixed weight, and undisclosed switches reduce versatility for customization-focused users
When compared to the &lt;pop=mouse-78&gt;Glorious Model D 2 (1k Wired, $64.99)&lt;/pop&gt; or the SteelSeries Aerox 5 (1k Wired, $79.99), the AW320M excels as a budget FPS tool but lacks modern features for esports enthusiasts. If your priority is cost-effective precision over cutting-edge specs, this mouse warrants consideration. For those seeking higher polling rates or genre-specific customization, alternatives may better suit your needs.</v>
      </c>
      <c r="DK7" s="42" t="str">
        <f ca="1">IF(OFFSET(dataEntry!$B$2,COLUMN(DK6)-1,ROW(DK6)-1)="","",OFFSET(dataEntry!$B$2,COLUMN(DK6)-1,ROW(DK6)-1))</f>
        <v>* $39.99 price tag delivers NVIDIA Reflex optimization for competitive latency cuts
* 74g ambidextrous shell excels in flick-heavy titles like Valorant and CS2
* PTFE skates offer near-frictionless glide on hybrid/hard pads
* 400 IPS tracking ensures no spinouts during Apex Legends strafe battles
* Lightweight paracord cable avoids drag during high-sens tracking scenarios
* Durable matte coating resists sweat buildup</v>
      </c>
      <c r="DL7" s="42" t="str">
        <f ca="1">IF(OFFSET(dataEntry!$B$2,COLUMN(DL6)-1,ROW(DL6)-1)="","",OFFSET(dataEntry!$B$2,COLUMN(DL6)-1,ROW(DL6)-1))</f>
        <v xml:space="preserve">* 1K polling rate trails 8K wireless rivals at this price point
* No wireless option, limits desk mobility
</v>
      </c>
      <c r="DM7" s="42" t="str">
        <f ca="1">IF(OFFSET(dataEntry!$B$2,COLUMN(DM6)-1,ROW(DM6)-1)="","",OFFSET(dataEntry!$B$2,COLUMN(DM6)-1,ROW(DM6)-1))</f>
        <v>https://www.youtube.com/watch?v=vjZsHX_jGX8</v>
      </c>
      <c r="DN7" s="42" t="str">
        <f ca="1">IF(OFFSET(dataEntry!$B$2,COLUMN(DN6)-1,ROW(DN6)-1)="","",OFFSET(dataEntry!$B$2,COLUMN(DN6)-1,ROW(DN6)-1))</f>
        <v>side</v>
      </c>
      <c r="DO7" s="42" t="str">
        <f ca="1">IF(OFFSET(dataEntry!$B$2,COLUMN(DO6)-1,ROW(DO6)-1)="","",OFFSET(dataEntry!$B$2,COLUMN(DO6)-1,ROW(DO6)-1))</f>
        <v>top</v>
      </c>
      <c r="DP7" s="42" t="str">
        <f ca="1">IF(OFFSET(dataEntry!$B$2,COLUMN(DP6)-1,ROW(DP6)-1)="","",OFFSET(dataEntry!$B$2,COLUMN(DP6)-1,ROW(DP6)-1))</f>
        <v>feature-image</v>
      </c>
      <c r="DQ7" s="42" t="str">
        <f ca="1">IF(OFFSET(dataEntry!$B$2,COLUMN(DQ6)-1,ROW(DQ6)-1)="","",OFFSET(dataEntry!$B$2,COLUMN(DQ6)-1,ROW(DQ6)-1))</f>
        <v/>
      </c>
      <c r="DR7" s="42" t="str">
        <f ca="1">IF(OFFSET(dataEntry!$B$2,COLUMN(DR6)-1,ROW(DR6)-1)="","",OFFSET(dataEntry!$B$2,COLUMN(DR6)-1,ROW(DR6)-1))</f>
        <v/>
      </c>
      <c r="DS7" s="42" t="str">
        <f ca="1">IF(OFFSET(dataEntry!$B$2,COLUMN(DS6)-1,ROW(DS6)-1)="","",OFFSET(dataEntry!$B$2,COLUMN(DS6)-1,ROW(DS6)-1))</f>
        <v/>
      </c>
      <c r="DT7" s="42" t="str">
        <f ca="1">IF(OFFSET(dataEntry!$B$2,COLUMN(DT6)-1,ROW(DT6)-1)="","",OFFSET(dataEntry!$B$2,COLUMN(DT6)-1,ROW(DT6)-1))</f>
        <v/>
      </c>
      <c r="DU7" s="42" t="str">
        <f ca="1">IF(OFFSET(dataEntry!$B$2,COLUMN(DU6)-1,ROW(DU6)-1)="","",OFFSET(dataEntry!$B$2,COLUMN(DU6)-1,ROW(DU6)-1))</f>
        <v/>
      </c>
      <c r="DV7" s="42" t="str">
        <f ca="1">IF(OFFSET(dataEntry!$B$2,COLUMN(DV6)-1,ROW(DV6)-1)="","",OFFSET(dataEntry!$B$2,COLUMN(DV6)-1,ROW(DV6)-1))</f>
        <v/>
      </c>
      <c r="DW7" s="42" t="str">
        <f ca="1">IF(OFFSET(dataEntry!$B$2,COLUMN(DW6)-1,ROW(DW6)-1)="","",OFFSET(dataEntry!$B$2,COLUMN(DW6)-1,ROW(DW6)-1))</f>
        <v/>
      </c>
      <c r="DX7" s="42" t="str">
        <f ca="1">IF(OFFSET(dataEntry!$B$2,COLUMN(DX6)-1,ROW(DX6)-1)="","",OFFSET(dataEntry!$B$2,COLUMN(DX6)-1,ROW(DX6)-1))</f>
        <v/>
      </c>
      <c r="DY7" s="42" t="str">
        <f ca="1">IF(OFFSET(dataEntry!$B$2,COLUMN(DY6)-1,ROW(DY6)-1)="","",OFFSET(dataEntry!$B$2,COLUMN(DY6)-1,ROW(DY6)-1))</f>
        <v/>
      </c>
      <c r="DZ7" s="42" t="str">
        <f ca="1">IF(OFFSET(dataEntry!$B$2,COLUMN(DZ6)-1,ROW(DZ6)-1)="","",OFFSET(dataEntry!$B$2,COLUMN(DZ6)-1,ROW(DZ6)-1))</f>
        <v/>
      </c>
      <c r="EA7" s="42" t="str">
        <f ca="1">IF(OFFSET(dataEntry!$B$2,COLUMN(EA6)-1,ROW(EA6)-1)="","",OFFSET(dataEntry!$B$2,COLUMN(EA6)-1,ROW(EA6)-1))</f>
        <v/>
      </c>
      <c r="EB7" s="42" t="str">
        <f ca="1">IF(OFFSET(dataEntry!$B$2,COLUMN(EB6)-1,ROW(EB6)-1)="","",OFFSET(dataEntry!$B$2,COLUMN(EB6)-1,ROW(EB6)-1))</f>
        <v/>
      </c>
      <c r="EC7" s="42" t="str">
        <f ca="1">IF(OFFSET(dataEntry!$B$2,COLUMN(EC6)-1,ROW(EC6)-1)="","",OFFSET(dataEntry!$B$2,COLUMN(EC6)-1,ROW(EC6)-1))</f>
        <v>top</v>
      </c>
      <c r="ED7" s="42" t="str">
        <f ca="1">IF(OFFSET(dataEntry!$B$2,COLUMN(ED6)-1,ROW(ED6)-1)="","",OFFSET(dataEntry!$B$2,COLUMN(ED6)-1,ROW(ED6)-1))</f>
        <v/>
      </c>
      <c r="EE7" s="42" t="str">
        <f ca="1">IF(OFFSET(dataEntry!$B$2,COLUMN(EE6)-1,ROW(EE6)-1)="","",OFFSET(dataEntry!$B$2,COLUMN(EE6)-1,ROW(EE6)-1))</f>
        <v>left</v>
      </c>
      <c r="EF7" s="42" t="str">
        <f ca="1">IF(OFFSET(dataEntry!$B$2,COLUMN(EF6)-1,ROW(EF6)-1)="","",OFFSET(dataEntry!$B$2,COLUMN(EF6)-1,ROW(EF6)-1))</f>
        <v/>
      </c>
      <c r="EG7" s="42" t="str">
        <f ca="1">IF(OFFSET(dataEntry!$B$2,COLUMN(EG6)-1,ROW(EG6)-1)="","",OFFSET(dataEntry!$B$2,COLUMN(EG6)-1,ROW(EG6)-1))</f>
        <v>sangle</v>
      </c>
      <c r="EH7" s="42" t="str">
        <f ca="1">IF(OFFSET(dataEntry!$B$2,COLUMN(EH6)-1,ROW(EH6)-1)="","",OFFSET(dataEntry!$B$2,COLUMN(EH6)-1,ROW(EH6)-1))</f>
        <v>angle</v>
      </c>
      <c r="EI7" s="42" t="str">
        <f ca="1">IF(OFFSET(dataEntry!$B$2,COLUMN(EI6)-1,ROW(EI6)-1)="","",OFFSET(dataEntry!$B$2,COLUMN(EI6)-1,ROW(EI6)-1))</f>
        <v>front</v>
      </c>
      <c r="EJ7" s="42" t="str">
        <f ca="1">IF(OFFSET(dataEntry!$B$2,COLUMN(EJ6)-1,ROW(EJ6)-1)="","",OFFSET(dataEntry!$B$2,COLUMN(EJ6)-1,ROW(EJ6)-1))</f>
        <v>rear</v>
      </c>
      <c r="EK7" s="42" t="str">
        <f ca="1">IF(OFFSET(dataEntry!$B$2,COLUMN(EK6)-1,ROW(EK6)-1)="","",OFFSET(dataEntry!$B$2,COLUMN(EK6)-1,ROW(EK6)-1))</f>
        <v>/images/mouse/xxl-ad.webp</v>
      </c>
      <c r="EL7" s="42" t="str">
        <f ca="1">IF(OFFSET(dataEntry!$B$2,COLUMN(EL6)-1,ROW(EL6)-1)="","",OFFSET(dataEntry!$B$2,COLUMN(EL6)-1,ROW(EL6)-1))</f>
        <v>&lt;amazon&gt;</v>
      </c>
      <c r="EM7" s="42" t="str">
        <f ca="1">IF(OFFSET(dataEntry!$B$2,COLUMN(EM6)-1,ROW(EM6)-1)="","",OFFSET(dataEntry!$B$2,COLUMN(EM6)-1,ROW(EM6)-1))</f>
        <v>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v>
      </c>
      <c r="EN7" s="42" t="str">
        <f ca="1">IF(OFFSET(dataEntry!$B$2,COLUMN(EN6)-1,ROW(EN6)-1)="","",OFFSET(dataEntry!$B$2,COLUMN(EN6)-1,ROW(EN6)-1))</f>
        <v/>
      </c>
      <c r="EO7" s="42" t="str">
        <f ca="1">IF(OFFSET(dataEntry!$B$2,COLUMN(EO6)-1,ROW(EO6)-1)="","",OFFSET(dataEntry!$B$2,COLUMN(EO6)-1,ROW(EO6)-1))</f>
        <v/>
      </c>
      <c r="EP7" s="42" t="str">
        <f ca="1">IF(OFFSET(dataEntry!$B$2,COLUMN(EP6)-1,ROW(EP6)-1)="","",OFFSET(dataEntry!$B$2,COLUMN(EP6)-1,ROW(EP6)-1))</f>
        <v/>
      </c>
      <c r="EQ7" s="42" t="str">
        <f ca="1">IF(OFFSET(dataEntry!$B$2,COLUMN(EQ6)-1,ROW(EQ6)-1)="","",OFFSET(dataEntry!$B$2,COLUMN(EQ6)-1,ROW(EQ6)-1))</f>
        <v/>
      </c>
      <c r="ER7" s="42" t="str">
        <f ca="1">IF(OFFSET(dataEntry!$B$2,COLUMN(ER6)-1,ROW(ER6)-1)="","",OFFSET(dataEntry!$B$2,COLUMN(ER6)-1,ROW(ER6)-1))</f>
        <v/>
      </c>
      <c r="ES7" s="42" t="str">
        <f ca="1">IF(OFFSET(dataEntry!$B$2,COLUMN(ES6)-1,ROW(ES6)-1)="","",OFFSET(dataEntry!$B$2,COLUMN(ES6)-1,ROW(ES6)-1))</f>
        <v/>
      </c>
      <c r="ET7" s="42" t="str">
        <f ca="1">IF(OFFSET(dataEntry!$B$2,COLUMN(ET6)-1,ROW(ET6)-1)="","",OFFSET(dataEntry!$B$2,COLUMN(ET6)-1,ROW(ET6)-1))</f>
        <v/>
      </c>
      <c r="EU7" s="42" t="str">
        <f ca="1">IF(OFFSET(dataEntry!$B$2,COLUMN(EU6)-1,ROW(EU6)-1)="","",OFFSET(dataEntry!$B$2,COLUMN(EU6)-1,ROW(EU6)-1))</f>
        <v/>
      </c>
      <c r="EV7" s="42" t="str">
        <f ca="1">IF(OFFSET(dataEntry!$B$2,COLUMN(EV6)-1,ROW(EV6)-1)="","",OFFSET(dataEntry!$B$2,COLUMN(EV6)-1,ROW(EV6)-1))</f>
        <v/>
      </c>
      <c r="EW7" s="42" t="str">
        <f ca="1">IF(OFFSET(dataEntry!$B$2,COLUMN(EW6)-1,ROW(EW6)-1)="","",OFFSET(dataEntry!$B$2,COLUMN(EW6)-1,ROW(EW6)-1))</f>
        <v/>
      </c>
      <c r="EX7" s="42" t="str">
        <f ca="1">IF(OFFSET(dataEntry!$B$2,COLUMN(EX6)-1,ROW(EX6)-1)="","",OFFSET(dataEntry!$B$2,COLUMN(EX6)-1,ROW(EX6)-1))</f>
        <v/>
      </c>
      <c r="EY7" s="42" t="str">
        <f ca="1">IF(OFFSET(dataEntry!$B$2,COLUMN(EY6)-1,ROW(EY6)-1)="","",OFFSET(dataEntry!$B$2,COLUMN(EY6)-1,ROW(EY6)-1))</f>
        <v/>
      </c>
      <c r="EZ7" s="42" t="str">
        <f ca="1">IF(OFFSET(dataEntry!$B$2,COLUMN(EZ6)-1,ROW(EZ6)-1)="","",OFFSET(dataEntry!$B$2,COLUMN(EZ6)-1,ROW(EZ6)-1))</f>
        <v/>
      </c>
      <c r="FA7" s="42" t="str">
        <f ca="1">IF(OFFSET(dataEntry!$B$2,COLUMN(FA6)-1,ROW(FA6)-1)="","",OFFSET(dataEntry!$B$2,COLUMN(FA6)-1,ROW(FA6)-1))</f>
        <v/>
      </c>
      <c r="FB7" s="42" t="str">
        <f ca="1">IF(OFFSET(dataEntry!$B$2,COLUMN(FB6)-1,ROW(FB6)-1)="","",OFFSET(dataEntry!$B$2,COLUMN(FB6)-1,ROW(FB6)-1))</f>
        <v/>
      </c>
      <c r="FC7" s="42" t="str">
        <f ca="1">IF(OFFSET(dataEntry!$B$2,COLUMN(FC6)-1,ROW(FC6)-1)="","",OFFSET(dataEntry!$B$2,COLUMN(FC6)-1,ROW(FC6)-1))</f>
        <v/>
      </c>
      <c r="FD7" s="42" t="str">
        <f ca="1">IF(OFFSET(dataEntry!$B$2,COLUMN(FD6)-1,ROW(FD6)-1)="","",OFFSET(dataEntry!$B$2,COLUMN(FD6)-1,ROW(FD6)-1))</f>
        <v/>
      </c>
      <c r="FE7" s="42" t="str">
        <f ca="1">IF(OFFSET(dataEntry!$B$2,COLUMN(FE6)-1,ROW(FE6)-1)="","",OFFSET(dataEntry!$B$2,COLUMN(FE6)-1,ROW(FE6)-1))</f>
        <v/>
      </c>
      <c r="FF7" s="42" t="str">
        <f ca="1">IF(OFFSET(dataEntry!$B$2,COLUMN(FF6)-1,ROW(FF6)-1)="","",OFFSET(dataEntry!$B$2,COLUMN(FF6)-1,ROW(FF6)-1))</f>
        <v/>
      </c>
      <c r="FG7" s="42" t="str">
        <f ca="1">IF(OFFSET(dataEntry!$B$2,COLUMN(FG6)-1,ROW(FG6)-1)="","",OFFSET(dataEntry!$B$2,COLUMN(FG6)-1,ROW(FG6)-1))</f>
        <v/>
      </c>
      <c r="FH7" s="42" t="str">
        <f ca="1">IF(OFFSET(dataEntry!$B$2,COLUMN(FH6)-1,ROW(FH6)-1)="","",OFFSET(dataEntry!$B$2,COLUMN(FH6)-1,ROW(FH6)-1))</f>
        <v/>
      </c>
      <c r="FI7" s="42" t="str">
        <f ca="1">IF(OFFSET(dataEntry!$B$2,COLUMN(FI6)-1,ROW(FI6)-1)="","",OFFSET(dataEntry!$B$2,COLUMN(FI6)-1,ROW(FI6)-1))</f>
        <v/>
      </c>
      <c r="FJ7" s="42" t="str">
        <f ca="1">IF(OFFSET(dataEntry!$B$2,COLUMN(FJ6)-1,ROW(FJ6)-1)="","",OFFSET(dataEntry!$B$2,COLUMN(FJ6)-1,ROW(FJ6)-1))</f>
        <v/>
      </c>
    </row>
    <row r="8" spans="1:166" x14ac:dyDescent="0.25">
      <c r="A8" s="42">
        <f ca="1">IF(OFFSET(dataEntry!$B$2,COLUMN(A7)-1,ROW(A7)-1)="","",OFFSET(dataEntry!$B$2,COLUMN(A7)-1,ROW(A7)-1))</f>
        <v>6</v>
      </c>
      <c r="B8" s="42" t="str">
        <f ca="1">IF(OFFSET(dataEntry!$B$2,COLUMN(B7)-1,ROW(B7)-1)="","",OFFSET(dataEntry!$B$2,COLUMN(B7)-1,ROW(B7)-1))</f>
        <v>Acer</v>
      </c>
      <c r="C8" s="42" t="str">
        <f ca="1">IF(OFFSET(dataEntry!$B$2,COLUMN(C7)-1,ROW(C7)-1)="","",OFFSET(dataEntry!$B$2,COLUMN(C7)-1,ROW(C7)-1))</f>
        <v>Cestus 310</v>
      </c>
      <c r="D8" s="42">
        <f ca="1">IF(OFFSET(dataEntry!$B$2,COLUMN(D7)-1,ROW(D7)-1)="","",OFFSET(dataEntry!$B$2,COLUMN(D7)-1,ROW(D7)-1))</f>
        <v>310</v>
      </c>
      <c r="E8" s="42" t="str">
        <f ca="1">IF(OFFSET(dataEntry!$B$2,COLUMN(E7)-1,ROW(E7)-1)="","",OFFSET(dataEntry!$B$2,COLUMN(E7)-1,ROW(E7)-1))</f>
        <v>mouse</v>
      </c>
      <c r="F8" s="42" t="str">
        <f ca="1">IF(OFFSET(dataEntry!$B$2,COLUMN(F7)-1,ROW(F7)-1)="","",OFFSET(dataEntry!$B$2,COLUMN(F7)-1,ROW(F7)-1))</f>
        <v>false</v>
      </c>
      <c r="G8" s="42" t="str">
        <f ca="1">IF(OFFSET(dataEntry!$B$2,COLUMN(G7)-1,ROW(G7)-1)="","",OFFSET(dataEntry!$B$2,COLUMN(G7)-1,ROW(G7)-1))</f>
        <v/>
      </c>
      <c r="H8" s="42">
        <f ca="1">IF(OFFSET(dataEntry!$B$2,COLUMN(H7)-1,ROW(H7)-1)="","",OFFSET(dataEntry!$B$2,COLUMN(H7)-1,ROW(H7)-1))</f>
        <v>43647</v>
      </c>
      <c r="I8" s="42" t="str">
        <f ca="1">IF(OFFSET(dataEntry!$B$2,COLUMN(I7)-1,ROW(I7)-1)="","",OFFSET(dataEntry!$B$2,COLUMN(I7)-1,ROW(I7)-1))</f>
        <v/>
      </c>
      <c r="J8" s="42" t="str">
        <f ca="1">IF(OFFSET(dataEntry!$B$2,COLUMN(J7)-1,ROW(J7)-1)="","",OFFSET(dataEntry!$B$2,COLUMN(J7)-1,ROW(J7)-1))</f>
        <v>NP.MCE11.00U</v>
      </c>
      <c r="K8" s="42">
        <f ca="1">IF(OFFSET(dataEntry!$B$2,COLUMN(K7)-1,ROW(K7)-1)="","",OFFSET(dataEntry!$B$2,COLUMN(K7)-1,ROW(K7)-1))</f>
        <v>34.99</v>
      </c>
      <c r="L8" s="42" t="str">
        <f ca="1">IF(OFFSET(dataEntry!$B$2,COLUMN(L7)-1,ROW(L7)-1)="","",OFFSET(dataEntry!$B$2,COLUMN(L7)-1,ROW(L7)-1))</f>
        <v>black</v>
      </c>
      <c r="M8" s="42" t="str">
        <f ca="1">IF(OFFSET(dataEntry!$B$2,COLUMN(M7)-1,ROW(M7)-1)="","",OFFSET(dataEntry!$B$2,COLUMN(M7)-1,ROW(M7)-1))</f>
        <v>standard</v>
      </c>
      <c r="N8" s="42" t="str">
        <f ca="1">IF(OFFSET(dataEntry!$B$2,COLUMN(N7)-1,ROW(N7)-1)="","",OFFSET(dataEntry!$B$2,COLUMN(N7)-1,ROW(N7)-1))</f>
        <v>3 zone (led)</v>
      </c>
      <c r="O8" s="42" t="str">
        <f ca="1">IF(OFFSET(dataEntry!$B$2,COLUMN(O7)-1,ROW(O7)-1)="","",OFFSET(dataEntry!$B$2,COLUMN(O7)-1,ROW(O7)-1))</f>
        <v>no</v>
      </c>
      <c r="P8" s="42" t="str">
        <f ca="1">IF(OFFSET(dataEntry!$B$2,COLUMN(P7)-1,ROW(P7)-1)="","",OFFSET(dataEntry!$B$2,COLUMN(P7)-1,ROW(P7)-1))</f>
        <v>wired</v>
      </c>
      <c r="Q8" s="42" t="str">
        <f ca="1">IF(OFFSET(dataEntry!$B$2,COLUMN(Q7)-1,ROW(Q7)-1)="","",OFFSET(dataEntry!$B$2,COLUMN(Q7)-1,ROW(Q7)-1))</f>
        <v>n/a</v>
      </c>
      <c r="R8" s="42" t="str">
        <f ca="1">IF(OFFSET(dataEntry!$B$2,COLUMN(R7)-1,ROW(R7)-1)="","",OFFSET(dataEntry!$B$2,COLUMN(R7)-1,ROW(R7)-1))</f>
        <v>USB-A</v>
      </c>
      <c r="S8" s="42" t="str">
        <f ca="1">IF(OFFSET(dataEntry!$B$2,COLUMN(S7)-1,ROW(S7)-1)="","",OFFSET(dataEntry!$B$2,COLUMN(S7)-1,ROW(S7)-1))</f>
        <v>n/a</v>
      </c>
      <c r="T8" s="42" t="str">
        <f ca="1">IF(OFFSET(dataEntry!$B$2,COLUMN(T7)-1,ROW(T7)-1)="","",OFFSET(dataEntry!$B$2,COLUMN(T7)-1,ROW(T7)-1))</f>
        <v>no</v>
      </c>
      <c r="U8" s="42" t="str">
        <f ca="1">IF(OFFSET(dataEntry!$B$2,COLUMN(U7)-1,ROW(U7)-1)="","",OFFSET(dataEntry!$B$2,COLUMN(U7)-1,ROW(U7)-1))</f>
        <v>braided</v>
      </c>
      <c r="V8" s="42" t="str">
        <f ca="1">IF(OFFSET(dataEntry!$B$2,COLUMN(V7)-1,ROW(V7)-1)="","",OFFSET(dataEntry!$B$2,COLUMN(V7)-1,ROW(V7)-1))</f>
        <v>no</v>
      </c>
      <c r="W8" s="42" t="str">
        <f ca="1">IF(OFFSET(dataEntry!$B$2,COLUMN(W7)-1,ROW(W7)-1)="","",OFFSET(dataEntry!$B$2,COLUMN(W7)-1,ROW(W7)-1))</f>
        <v>no</v>
      </c>
      <c r="X8" s="42" t="str">
        <f ca="1">IF(OFFSET(dataEntry!$B$2,COLUMN(X7)-1,ROW(X7)-1)="","",OFFSET(dataEntry!$B$2,COLUMN(X7)-1,ROW(X7)-1))</f>
        <v>n/a</v>
      </c>
      <c r="Y8" s="42" t="str">
        <f ca="1">IF(OFFSET(dataEntry!$B$2,COLUMN(Y7)-1,ROW(Y7)-1)="","",OFFSET(dataEntry!$B$2,COLUMN(Y7)-1,ROW(Y7)-1))</f>
        <v>no</v>
      </c>
      <c r="Z8" s="42" t="str">
        <f ca="1">IF(OFFSET(dataEntry!$B$2,COLUMN(Z7)-1,ROW(Z7)-1)="","",OFFSET(dataEntry!$B$2,COLUMN(Z7)-1,ROW(Z7)-1))</f>
        <v>PTFE (Black-Dyed)</v>
      </c>
      <c r="AA8" s="42" t="str">
        <f ca="1">IF(OFFSET(dataEntry!$B$2,COLUMN(AA7)-1,ROW(AA7)-1)="","",OFFSET(dataEntry!$B$2,COLUMN(AA7)-1,ROW(AA7)-1))</f>
        <v>matte</v>
      </c>
      <c r="AB8" s="42" t="str">
        <f ca="1">IF(OFFSET(dataEntry!$B$2,COLUMN(AB7)-1,ROW(AB7)-1)="","",OFFSET(dataEntry!$B$2,COLUMN(AB7)-1,ROW(AB7)-1))</f>
        <v>no</v>
      </c>
      <c r="AC8" s="42" t="str">
        <f ca="1">IF(OFFSET(dataEntry!$B$2,COLUMN(AC7)-1,ROW(AC7)-1)="","",OFFSET(dataEntry!$B$2,COLUMN(AC7)-1,ROW(AC7)-1))</f>
        <v>no</v>
      </c>
      <c r="AD8" s="42">
        <f ca="1">IF(OFFSET(dataEntry!$B$2,COLUMN(AD7)-1,ROW(AD7)-1)="","",OFFSET(dataEntry!$B$2,COLUMN(AD7)-1,ROW(AD7)-1))</f>
        <v>133</v>
      </c>
      <c r="AE8" s="42" t="str">
        <f ca="1">IF(OFFSET(dataEntry!$B$2,COLUMN(AE7)-1,ROW(AE7)-1)="","",OFFSET(dataEntry!$B$2,COLUMN(AE7)-1,ROW(AE7)-1))</f>
        <v>plastic</v>
      </c>
      <c r="AF8" s="42">
        <f ca="1">IF(OFFSET(dataEntry!$B$2,COLUMN(AF7)-1,ROW(AF7)-1)="","",OFFSET(dataEntry!$B$2,COLUMN(AF7)-1,ROW(AF7)-1))</f>
        <v>121</v>
      </c>
      <c r="AG8" s="42">
        <f ca="1">IF(OFFSET(dataEntry!$B$2,COLUMN(AG7)-1,ROW(AG7)-1)="","",OFFSET(dataEntry!$B$2,COLUMN(AG7)-1,ROW(AG7)-1))</f>
        <v>67</v>
      </c>
      <c r="AH8" s="42">
        <f ca="1">IF(OFFSET(dataEntry!$B$2,COLUMN(AH7)-1,ROW(AH7)-1)="","",OFFSET(dataEntry!$B$2,COLUMN(AH7)-1,ROW(AH7)-1))</f>
        <v>39</v>
      </c>
      <c r="AI8" s="42" t="str">
        <f ca="1">IF(OFFSET(dataEntry!$B$2,COLUMN(AI7)-1,ROW(AI7)-1)="","",OFFSET(dataEntry!$B$2,COLUMN(AI7)-1,ROW(AI7)-1))</f>
        <v>right</v>
      </c>
      <c r="AJ8" s="42" t="str">
        <f ca="1">IF(OFFSET(dataEntry!$B$2,COLUMN(AJ7)-1,ROW(AJ7)-1)="","",OFFSET(dataEntry!$B$2,COLUMN(AJ7)-1,ROW(AJ7)-1))</f>
        <v>ergonomic</v>
      </c>
      <c r="AK8" s="42" t="str">
        <f ca="1">IF(OFFSET(dataEntry!$B$2,COLUMN(AK7)-1,ROW(AK7)-1)="","",OFFSET(dataEntry!$B$2,COLUMN(AK7)-1,ROW(AK7)-1))</f>
        <v>middle</v>
      </c>
      <c r="AL8" s="42" t="str">
        <f ca="1">IF(OFFSET(dataEntry!$B$2,COLUMN(AL7)-1,ROW(AL7)-1)="","",OFFSET(dataEntry!$B$2,COLUMN(AL7)-1,ROW(AL7)-1))</f>
        <v>flat</v>
      </c>
      <c r="AM8" s="42" t="str">
        <f ca="1">IF(OFFSET(dataEntry!$B$2,COLUMN(AM7)-1,ROW(AM7)-1)="","",OFFSET(dataEntry!$B$2,COLUMN(AM7)-1,ROW(AM7)-1))</f>
        <v>no</v>
      </c>
      <c r="AN8" s="42" t="str">
        <f ca="1">IF(OFFSET(dataEntry!$B$2,COLUMN(AN7)-1,ROW(AN7)-1)="","",OFFSET(dataEntry!$B$2,COLUMN(AN7)-1,ROW(AN7)-1))</f>
        <v>palm</v>
      </c>
      <c r="AO8" s="42" t="str">
        <f ca="1">IF(OFFSET(dataEntry!$B$2,COLUMN(AO7)-1,ROW(AO7)-1)="","",OFFSET(dataEntry!$B$2,COLUMN(AO7)-1,ROW(AO7)-1))</f>
        <v>medium, large</v>
      </c>
      <c r="AP8" s="42" t="str">
        <f ca="1">IF(OFFSET(dataEntry!$B$2,COLUMN(AP7)-1,ROW(AP7)-1)="","",OFFSET(dataEntry!$B$2,COLUMN(AP7)-1,ROW(AP7)-1))</f>
        <v>unk</v>
      </c>
      <c r="AQ8" s="42" t="str">
        <f ca="1">IF(OFFSET(dataEntry!$B$2,COLUMN(AQ7)-1,ROW(AQ7)-1)="","",OFFSET(dataEntry!$B$2,COLUMN(AQ7)-1,ROW(AQ7)-1))</f>
        <v/>
      </c>
      <c r="AR8" s="42" t="str">
        <f ca="1">IF(OFFSET(dataEntry!$B$2,COLUMN(AR7)-1,ROW(AR7)-1)="","",OFFSET(dataEntry!$B$2,COLUMN(AR7)-1,ROW(AR7)-1))</f>
        <v>PAW3519</v>
      </c>
      <c r="AS8" s="42" t="str">
        <f ca="1">IF(OFFSET(dataEntry!$B$2,COLUMN(AS7)-1,ROW(AS7)-1)="","",OFFSET(dataEntry!$B$2,COLUMN(AS7)-1,ROW(AS7)-1))</f>
        <v>PixArt</v>
      </c>
      <c r="AT8" s="42">
        <f ca="1">IF(OFFSET(dataEntry!$B$2,COLUMN(AT7)-1,ROW(AT7)-1)="","",OFFSET(dataEntry!$B$2,COLUMN(AT7)-1,ROW(AT7)-1))</f>
        <v>42948</v>
      </c>
      <c r="AU8" s="42" t="str">
        <f ca="1">IF(OFFSET(dataEntry!$B$2,COLUMN(AU7)-1,ROW(AU7)-1)="","",OFFSET(dataEntry!$B$2,COLUMN(AU7)-1,ROW(AU7)-1))</f>
        <v>https://www.pixart.com/products-detail/22/PAW3519DL-TKST</v>
      </c>
      <c r="AV8" s="42" t="str">
        <f ca="1">IF(OFFSET(dataEntry!$B$2,COLUMN(AV7)-1,ROW(AV7)-1)="","",OFFSET(dataEntry!$B$2,COLUMN(AV7)-1,ROW(AV7)-1))</f>
        <v>optical</v>
      </c>
      <c r="AW8" s="42" t="str">
        <f ca="1">IF(OFFSET(dataEntry!$B$2,COLUMN(AW7)-1,ROW(AW7)-1)="","",OFFSET(dataEntry!$B$2,COLUMN(AW7)-1,ROW(AW7)-1))</f>
        <v>no</v>
      </c>
      <c r="AX8" s="42" t="str">
        <f ca="1">IF(OFFSET(dataEntry!$B$2,COLUMN(AX7)-1,ROW(AX7)-1)="","",OFFSET(dataEntry!$B$2,COLUMN(AX7)-1,ROW(AX7)-1))</f>
        <v>unk</v>
      </c>
      <c r="AY8" s="42" t="str">
        <f ca="1">IF(OFFSET(dataEntry!$B$2,COLUMN(AY7)-1,ROW(AY7)-1)="","",OFFSET(dataEntry!$B$2,COLUMN(AY7)-1,ROW(AY7)-1))</f>
        <v>unk</v>
      </c>
      <c r="AZ8" s="42" t="str">
        <f ca="1">IF(OFFSET(dataEntry!$B$2,COLUMN(AZ7)-1,ROW(AZ7)-1)="","",OFFSET(dataEntry!$B$2,COLUMN(AZ7)-1,ROW(AZ7)-1))</f>
        <v>unk</v>
      </c>
      <c r="BA8" s="42" t="str">
        <f ca="1">IF(OFFSET(dataEntry!$B$2,COLUMN(BA7)-1,ROW(BA7)-1)="","",OFFSET(dataEntry!$B$2,COLUMN(BA7)-1,ROW(BA7)-1))</f>
        <v>1000, 500, 250, 125</v>
      </c>
      <c r="BB8" s="42">
        <f ca="1">IF(OFFSET(dataEntry!$B$2,COLUMN(BB7)-1,ROW(BB7)-1)="","",OFFSET(dataEntry!$B$2,COLUMN(BB7)-1,ROW(BB7)-1))</f>
        <v>4200</v>
      </c>
      <c r="BC8" s="42">
        <f ca="1">IF(OFFSET(dataEntry!$B$2,COLUMN(BC7)-1,ROW(BC7)-1)="","",OFFSET(dataEntry!$B$2,COLUMN(BC7)-1,ROW(BC7)-1))</f>
        <v>48</v>
      </c>
      <c r="BD8" s="42">
        <f ca="1">IF(OFFSET(dataEntry!$B$2,COLUMN(BD7)-1,ROW(BD7)-1)="","",OFFSET(dataEntry!$B$2,COLUMN(BD7)-1,ROW(BD7)-1))</f>
        <v>10</v>
      </c>
      <c r="BE8" s="42" t="str">
        <f ca="1">IF(OFFSET(dataEntry!$B$2,COLUMN(BE7)-1,ROW(BE7)-1)="","",OFFSET(dataEntry!$B$2,COLUMN(BE7)-1,ROW(BE7)-1))</f>
        <v>unk</v>
      </c>
      <c r="BF8" s="42" t="str">
        <f ca="1">IF(OFFSET(dataEntry!$B$2,COLUMN(BF7)-1,ROW(BF7)-1)="","",OFFSET(dataEntry!$B$2,COLUMN(BF7)-1,ROW(BF7)-1))</f>
        <v>unk</v>
      </c>
      <c r="BG8" s="42" t="str">
        <f ca="1">IF(OFFSET(dataEntry!$B$2,COLUMN(BG7)-1,ROW(BG7)-1)="","",OFFSET(dataEntry!$B$2,COLUMN(BG7)-1,ROW(BG7)-1))</f>
        <v>no</v>
      </c>
      <c r="BH8" s="42" t="str">
        <f ca="1">IF(OFFSET(dataEntry!$B$2,COLUMN(BH7)-1,ROW(BH7)-1)="","",OFFSET(dataEntry!$B$2,COLUMN(BH7)-1,ROW(BH7)-1))</f>
        <v>no</v>
      </c>
      <c r="BI8" s="42" t="str">
        <f ca="1">IF(OFFSET(dataEntry!$B$2,COLUMN(BI7)-1,ROW(BI7)-1)="","",OFFSET(dataEntry!$B$2,COLUMN(BI7)-1,ROW(BI7)-1))</f>
        <v>no</v>
      </c>
      <c r="BJ8" s="42" t="str">
        <f ca="1">IF(OFFSET(dataEntry!$B$2,COLUMN(BJ7)-1,ROW(BJ7)-1)="","",OFFSET(dataEntry!$B$2,COLUMN(BJ7)-1,ROW(BJ7)-1))</f>
        <v>no</v>
      </c>
      <c r="BK8" s="42" t="str">
        <f ca="1">IF(OFFSET(dataEntry!$B$2,COLUMN(BK7)-1,ROW(BK7)-1)="","",OFFSET(dataEntry!$B$2,COLUMN(BK7)-1,ROW(BK7)-1))</f>
        <v>D2FC -F-7N(10M)</v>
      </c>
      <c r="BL8" s="42" t="str">
        <f ca="1">IF(OFFSET(dataEntry!$B$2,COLUMN(BL7)-1,ROW(BL7)-1)="","",OFFSET(dataEntry!$B$2,COLUMN(BL7)-1,ROW(BL7)-1))</f>
        <v>unk</v>
      </c>
      <c r="BM8" s="42" t="str">
        <f ca="1">IF(OFFSET(dataEntry!$B$2,COLUMN(BM7)-1,ROW(BM7)-1)="","",OFFSET(dataEntry!$B$2,COLUMN(BM7)-1,ROW(BM7)-1))</f>
        <v>mechanical</v>
      </c>
      <c r="BN8" s="42" t="str">
        <f ca="1">IF(OFFSET(dataEntry!$B$2,COLUMN(BN7)-1,ROW(BN7)-1)="","",OFFSET(dataEntry!$B$2,COLUMN(BN7)-1,ROW(BN7)-1))</f>
        <v/>
      </c>
      <c r="BO8" s="42" t="str">
        <f ca="1">IF(OFFSET(dataEntry!$B$2,COLUMN(BO7)-1,ROW(BO7)-1)="","",OFFSET(dataEntry!$B$2,COLUMN(BO7)-1,ROW(BO7)-1))</f>
        <v>no</v>
      </c>
      <c r="BP8" s="42" t="str">
        <f ca="1">IF(OFFSET(dataEntry!$B$2,COLUMN(BP7)-1,ROW(BP7)-1)="","",OFFSET(dataEntry!$B$2,COLUMN(BP7)-1,ROW(BP7)-1))</f>
        <v>unk</v>
      </c>
      <c r="BQ8" s="42" t="str">
        <f ca="1">IF(OFFSET(dataEntry!$B$2,COLUMN(BQ7)-1,ROW(BQ7)-1)="","",OFFSET(dataEntry!$B$2,COLUMN(BQ7)-1,ROW(BQ7)-1))</f>
        <v>unk</v>
      </c>
      <c r="BR8" s="42" t="str">
        <f ca="1">IF(OFFSET(dataEntry!$B$2,COLUMN(BR7)-1,ROW(BR7)-1)="","",OFFSET(dataEntry!$B$2,COLUMN(BR7)-1,ROW(BR7)-1))</f>
        <v>unk</v>
      </c>
      <c r="BS8" s="42" t="str">
        <f ca="1">IF(OFFSET(dataEntry!$B$2,COLUMN(BS7)-1,ROW(BS7)-1)="","",OFFSET(dataEntry!$B$2,COLUMN(BS7)-1,ROW(BS7)-1))</f>
        <v>unk</v>
      </c>
      <c r="BT8" s="42" t="str">
        <f ca="1">IF(OFFSET(dataEntry!$B$2,COLUMN(BT7)-1,ROW(BT7)-1)="","",OFFSET(dataEntry!$B$2,COLUMN(BT7)-1,ROW(BT7)-1))</f>
        <v/>
      </c>
      <c r="BU8" s="42" t="str">
        <f ca="1">IF(OFFSET(dataEntry!$B$2,COLUMN(BU7)-1,ROW(BU7)-1)="","",OFFSET(dataEntry!$B$2,COLUMN(BU7)-1,ROW(BU7)-1))</f>
        <v/>
      </c>
      <c r="BV8" s="42" t="str">
        <f ca="1">IF(OFFSET(dataEntry!$B$2,COLUMN(BV7)-1,ROW(BV7)-1)="","",OFFSET(dataEntry!$B$2,COLUMN(BV7)-1,ROW(BV7)-1))</f>
        <v/>
      </c>
      <c r="BW8" s="42">
        <f ca="1">IF(OFFSET(dataEntry!$B$2,COLUMN(BW7)-1,ROW(BW7)-1)="","",OFFSET(dataEntry!$B$2,COLUMN(BW7)-1,ROW(BW7)-1))</f>
        <v>2</v>
      </c>
      <c r="BX8" s="42">
        <f ca="1">IF(OFFSET(dataEntry!$B$2,COLUMN(BX7)-1,ROW(BX7)-1)="","",OFFSET(dataEntry!$B$2,COLUMN(BX7)-1,ROW(BX7)-1))</f>
        <v>1</v>
      </c>
      <c r="BY8" s="42">
        <f ca="1">IF(OFFSET(dataEntry!$B$2,COLUMN(BY7)-1,ROW(BY7)-1)="","",OFFSET(dataEntry!$B$2,COLUMN(BY7)-1,ROW(BY7)-1))</f>
        <v>0</v>
      </c>
      <c r="BZ8" s="42" t="str">
        <f ca="1">IF(OFFSET(dataEntry!$B$2,COLUMN(BZ7)-1,ROW(BZ7)-1)="","",OFFSET(dataEntry!$B$2,COLUMN(BZ7)-1,ROW(BZ7)-1))</f>
        <v>no</v>
      </c>
      <c r="CA8" s="42" t="str">
        <f ca="1">IF(OFFSET(dataEntry!$B$2,COLUMN(CA7)-1,ROW(CA7)-1)="","",OFFSET(dataEntry!$B$2,COLUMN(CA7)-1,ROW(CA7)-1))</f>
        <v>no</v>
      </c>
      <c r="CB8" s="42" t="str">
        <f ca="1">IF(OFFSET(dataEntry!$B$2,COLUMN(CB7)-1,ROW(CB7)-1)="","",OFFSET(dataEntry!$B$2,COLUMN(CB7)-1,ROW(CB7)-1))</f>
        <v>yes</v>
      </c>
      <c r="CC8" s="42">
        <f ca="1">IF(OFFSET(dataEntry!$B$2,COLUMN(CC7)-1,ROW(CC7)-1)="","",OFFSET(dataEntry!$B$2,COLUMN(CC7)-1,ROW(CC7)-1))</f>
        <v>5</v>
      </c>
      <c r="CD8" s="42" t="str">
        <f ca="1">IF(OFFSET(dataEntry!$B$2,COLUMN(CD7)-1,ROW(CD7)-1)="","",OFFSET(dataEntry!$B$2,COLUMN(CD7)-1,ROW(CD7)-1))</f>
        <v>no</v>
      </c>
      <c r="CE8" s="42">
        <f ca="1">IF(OFFSET(dataEntry!$B$2,COLUMN(CE7)-1,ROW(CE7)-1)="","",OFFSET(dataEntry!$B$2,COLUMN(CE7)-1,ROW(CE7)-1))</f>
        <v>4.9000000000000004</v>
      </c>
      <c r="CF8" s="42">
        <f ca="1">IF(OFFSET(dataEntry!$B$2,COLUMN(CF7)-1,ROW(CF7)-1)="","",OFFSET(dataEntry!$B$2,COLUMN(CF7)-1,ROW(CF7)-1))</f>
        <v>4.2</v>
      </c>
      <c r="CG8" s="42">
        <f ca="1">IF(OFFSET(dataEntry!$B$2,COLUMN(CG7)-1,ROW(CG7)-1)="","",OFFSET(dataEntry!$B$2,COLUMN(CG7)-1,ROW(CG7)-1))</f>
        <v>5.7</v>
      </c>
      <c r="CH8" s="42">
        <f ca="1">IF(OFFSET(dataEntry!$B$2,COLUMN(CH7)-1,ROW(CH7)-1)="","",OFFSET(dataEntry!$B$2,COLUMN(CH7)-1,ROW(CH7)-1))</f>
        <v>6.5</v>
      </c>
      <c r="CI8" s="42">
        <f ca="1">IF(OFFSET(dataEntry!$B$2,COLUMN(CI7)-1,ROW(CI7)-1)="","",OFFSET(dataEntry!$B$2,COLUMN(CI7)-1,ROW(CI7)-1))</f>
        <v>7</v>
      </c>
      <c r="CJ8" s="42">
        <f ca="1">IF(OFFSET(dataEntry!$B$2,COLUMN(CJ7)-1,ROW(CJ7)-1)="","",OFFSET(dataEntry!$B$2,COLUMN(CJ7)-1,ROW(CJ7)-1))</f>
        <v>6.4</v>
      </c>
      <c r="CK8" s="42">
        <f ca="1">IF(OFFSET(dataEntry!$B$2,COLUMN(CK7)-1,ROW(CK7)-1)="","",OFFSET(dataEntry!$B$2,COLUMN(CK7)-1,ROW(CK7)-1))</f>
        <v>5</v>
      </c>
      <c r="CL8" s="42">
        <f ca="1">IF(OFFSET(dataEntry!$B$2,COLUMN(CL7)-1,ROW(CL7)-1)="","",OFFSET(dataEntry!$B$2,COLUMN(CL7)-1,ROW(CL7)-1))</f>
        <v>3.7</v>
      </c>
      <c r="CM8" s="42">
        <f ca="1">IF(OFFSET(dataEntry!$B$2,COLUMN(CM7)-1,ROW(CM7)-1)="","",OFFSET(dataEntry!$B$2,COLUMN(CM7)-1,ROW(CM7)-1))</f>
        <v>5</v>
      </c>
      <c r="CN8" s="42">
        <f ca="1">IF(OFFSET(dataEntry!$B$2,COLUMN(CN7)-1,ROW(CN7)-1)="","",OFFSET(dataEntry!$B$2,COLUMN(CN7)-1,ROW(CN7)-1))</f>
        <v>4.3</v>
      </c>
      <c r="CO8" s="42">
        <f ca="1">IF(OFFSET(dataEntry!$B$2,COLUMN(CO7)-1,ROW(CO7)-1)="","",OFFSET(dataEntry!$B$2,COLUMN(CO7)-1,ROW(CO7)-1))</f>
        <v>5.8</v>
      </c>
      <c r="CP8" s="42">
        <f ca="1">IF(OFFSET(dataEntry!$B$2,COLUMN(CP7)-1,ROW(CP7)-1)="","",OFFSET(dataEntry!$B$2,COLUMN(CP7)-1,ROW(CP7)-1))</f>
        <v>4</v>
      </c>
      <c r="CQ8" s="42" t="str">
        <f ca="1">IF(OFFSET(dataEntry!$B$2,COLUMN(CQ7)-1,ROW(CQ7)-1)="","",OFFSET(dataEntry!$B$2,COLUMN(CQ7)-1,ROW(CQ7)-1))</f>
        <v>yes</v>
      </c>
      <c r="CR8" s="42" t="str">
        <f ca="1">IF(OFFSET(dataEntry!$B$2,COLUMN(CR7)-1,ROW(CR7)-1)="","",OFFSET(dataEntry!$B$2,COLUMN(CR7)-1,ROW(CR7)-1))</f>
        <v>no</v>
      </c>
      <c r="CS8" s="42" t="str">
        <f ca="1">IF(OFFSET(dataEntry!$B$2,COLUMN(CS7)-1,ROW(CS7)-1)="","",OFFSET(dataEntry!$B$2,COLUMN(CS7)-1,ROW(CS7)-1))</f>
        <v>no</v>
      </c>
      <c r="CT8" s="42" t="str">
        <f ca="1">IF(OFFSET(dataEntry!$B$2,COLUMN(CT7)-1,ROW(CT7)-1)="","",OFFSET(dataEntry!$B$2,COLUMN(CT7)-1,ROW(CT7)-1))</f>
        <v>yes</v>
      </c>
      <c r="CU8" s="42" t="str">
        <f ca="1">IF(OFFSET(dataEntry!$B$2,COLUMN(CU7)-1,ROW(CU7)-1)="","",OFFSET(dataEntry!$B$2,COLUMN(CU7)-1,ROW(CU7)-1))</f>
        <v>no</v>
      </c>
      <c r="CV8" s="42">
        <f ca="1">IF(OFFSET(dataEntry!$B$2,COLUMN(CV7)-1,ROW(CV7)-1)="","",OFFSET(dataEntry!$B$2,COLUMN(CV7)-1,ROW(CV7)-1))</f>
        <v>45982</v>
      </c>
      <c r="CW8" s="42">
        <f ca="1">IF(OFFSET(dataEntry!$B$2,COLUMN(CW7)-1,ROW(CW7)-1)="","",OFFSET(dataEntry!$B$2,COLUMN(CW7)-1,ROW(CW7)-1))</f>
        <v>45982</v>
      </c>
      <c r="CX8" s="42" t="str">
        <f ca="1">IF(OFFSET(dataEntry!$B$2,COLUMN(CX7)-1,ROW(CX7)-1)="","",OFFSET(dataEntry!$B$2,COLUMN(CX7)-1,ROW(CX7)-1))</f>
        <v/>
      </c>
      <c r="CY8" s="42" t="str">
        <f ca="1">IF(OFFSET(dataEntry!$B$2,COLUMN(CY7)-1,ROW(CY7)-1)="","",OFFSET(dataEntry!$B$2,COLUMN(CY7)-1,ROW(CY7)-1))</f>
        <v>price_range, weight, polling_rate, connection</v>
      </c>
      <c r="CZ8" s="42" t="str">
        <f ca="1">IF(OFFSET(dataEntry!$B$2,COLUMN(CZ7)-1,ROW(CZ7)-1)="","",OFFSET(dataEntry!$B$2,COLUMN(CZ7)-1,ROW(CZ7)-1))</f>
        <v>World of Warcraft</v>
      </c>
      <c r="DA8" s="42" t="str">
        <f ca="1">IF(OFFSET(dataEntry!$B$2,COLUMN(DA7)-1,ROW(DA7)-1)="","",OFFSET(dataEntry!$B$2,COLUMN(DA7)-1,ROW(DA7)-1))</f>
        <v>Final Fantasy XIV</v>
      </c>
      <c r="DB8" s="42" t="str">
        <f ca="1">IF(OFFSET(dataEntry!$B$2,COLUMN(DB7)-1,ROW(DB7)-1)="","",OFFSET(dataEntry!$B$2,COLUMN(DB7)-1,ROW(DB7)-1))</f>
        <v>Diablo IV</v>
      </c>
      <c r="DC8" s="42" t="str">
        <f ca="1">IF(OFFSET(dataEntry!$B$2,COLUMN(DC7)-1,ROW(DC7)-1)="","",OFFSET(dataEntry!$B$2,COLUMN(DC7)-1,ROW(DC7)-1))</f>
        <v>Path of Exile</v>
      </c>
      <c r="DD8" s="42" t="str">
        <f ca="1">IF(OFFSET(dataEntry!$B$2,COLUMN(DD7)-1,ROW(DD7)-1)="","",OFFSET(dataEntry!$B$2,COLUMN(DD7)-1,ROW(DD7)-1))</f>
        <v>League of Legends</v>
      </c>
      <c r="DE8" s="42" t="str">
        <f ca="1">IF(OFFSET(dataEntry!$B$2,COLUMN(DE7)-1,ROW(DE7)-1)="","",OFFSET(dataEntry!$B$2,COLUMN(DE7)-1,ROW(DE7)-1))</f>
        <v>Dota 2</v>
      </c>
      <c r="DF8" s="42" t="str">
        <f ca="1">IF(OFFSET(dataEntry!$B$2,COLUMN(DF7)-1,ROW(DF7)-1)="","",OFFSET(dataEntry!$B$2,COLUMN(DF7)-1,ROW(DF7)-1))</f>
        <v>Minecraft</v>
      </c>
      <c r="DG8" s="42" t="str">
        <f ca="1">IF(OFFSET(dataEntry!$B$2,COLUMN(DG7)-1,ROW(DG7)-1)="","",OFFSET(dataEntry!$B$2,COLUMN(DG7)-1,ROW(DG7)-1))</f>
        <v>Baldur's Gate 3</v>
      </c>
      <c r="DH8" s="42" t="str">
        <f ca="1">IF(OFFSET(dataEntry!$B$2,COLUMN(DH7)-1,ROW(DH7)-1)="","",OFFSET(dataEntry!$B$2,COLUMN(DH7)-1,ROW(DH7)-1))</f>
        <v/>
      </c>
      <c r="DI8" s="42" t="str">
        <f ca="1">IF(OFFSET(dataEntry!$B$2,COLUMN(DI7)-1,ROW(DI7)-1)="","",OFFSET(dataEntry!$B$2,COLUMN(DI7)-1,ROW(DI7)-1))</f>
        <v/>
      </c>
      <c r="DJ8" s="42" t="str">
        <f ca="1">IF(OFFSET(dataEntry!$B$2,COLUMN(DJ7)-1,ROW(DJ7)-1)="","",OFFSET(dataEntry!$B$2,COLUMN(DJ7)-1,ROW(DJ7)-1))</f>
        <v>The Acer Predator Cestus 310 is a budget-friendly gaming mouse tailored for palm-grip enthusiasts who value simplicity and durability over flashy customization. Its ergonomic design and textured grips make it a reliable companion for extended Diablo IV marathons or casual Minecraft sessions, though its 48 IPS sensor falls short for competitive titles like Counter-Strike 2. Priced at $34.99, this mouse delivers plug-and-play convenience with four preset DPI settings (800–4,200) and switches rated for 10 million clicks—ideal for MOBA players spamming abilities in League of Legends.
**Programmability Notes:** The two side buttons and middle click lack native remapping capabilities, requiring third-party software like [AutoHotKey](https://www.autohotkey.com/) for customization. This limitation hampers MMO or RPG players needing quick-access macros in games like Final Fantasy XIV. While the side buttons register as XButton1 and XButton2, their fixed functions (forward/backward navigation) limit tactical flexibility compared to rivals like the Redragon &lt;pop=mouse-159&gt;K1NG M996  (8KHz polling)&lt;/pop&gt; or the &lt;pop=mouse-184&gt;Cougar Minos XT&lt;/pop&gt;, both offering programmable buttons.
For casual gamers, the Cestus 310’s no-frills approach shines—no software bloat, no RGB distractions. Yet, its 133g weight and dated sensor make it a poor fit for esports. Think of it as a nostalgic gateway for budget setups or secondary rigs, not a tournament-ready tool.</v>
      </c>
      <c r="DK8" s="42" t="str">
        <f ca="1">IF(OFFSET(dataEntry!$B$2,COLUMN(DK7)-1,ROW(DK7)-1)="","",OFFSET(dataEntry!$B$2,COLUMN(DK7)-1,ROW(DK7)-1))</f>
        <v>* Ergonomic palm grip design reduces fatigue during extended sessions
* 10M-click switches ensure longevity for MOBA/MMO gameplay
* Plug-and-play simplicity with four preset DPI settings (800–4,200)
* Sturdy ABS construction avoids creaks/flex common in budget mice
* 1ms/1000Hz polling rate meets baseline competitive standards for wired mice</v>
      </c>
      <c r="DL8" s="42" t="str">
        <f ca="1">IF(OFFSET(dataEntry!$B$2,COLUMN(DL7)-1,ROW(DL7)-1)="","",OFFSET(dataEntry!$B$2,COLUMN(DL7)-1,ROW(DL7)-1))</f>
        <v>* 48 IPS tracking falls below modern esports requirements (250+ IPS)
* 133g weight feels cumbersome vs. ultralight competitors
* No native button remapping for side/middle buttons</v>
      </c>
      <c r="DM8" s="42" t="str">
        <f ca="1">IF(OFFSET(dataEntry!$B$2,COLUMN(DM7)-1,ROW(DM7)-1)="","",OFFSET(dataEntry!$B$2,COLUMN(DM7)-1,ROW(DM7)-1))</f>
        <v/>
      </c>
      <c r="DN8" s="42" t="str">
        <f ca="1">IF(OFFSET(dataEntry!$B$2,COLUMN(DN7)-1,ROW(DN7)-1)="","",OFFSET(dataEntry!$B$2,COLUMN(DN7)-1,ROW(DN7)-1))</f>
        <v>side</v>
      </c>
      <c r="DO8" s="42" t="str">
        <f ca="1">IF(OFFSET(dataEntry!$B$2,COLUMN(DO7)-1,ROW(DO7)-1)="","",OFFSET(dataEntry!$B$2,COLUMN(DO7)-1,ROW(DO7)-1))</f>
        <v>top</v>
      </c>
      <c r="DP8" s="42" t="str">
        <f ca="1">IF(OFFSET(dataEntry!$B$2,COLUMN(DP7)-1,ROW(DP7)-1)="","",OFFSET(dataEntry!$B$2,COLUMN(DP7)-1,ROW(DP7)-1))</f>
        <v>feature-image</v>
      </c>
      <c r="DQ8" s="42" t="str">
        <f ca="1">IF(OFFSET(dataEntry!$B$2,COLUMN(DQ7)-1,ROW(DQ7)-1)="","",OFFSET(dataEntry!$B$2,COLUMN(DQ7)-1,ROW(DQ7)-1))</f>
        <v/>
      </c>
      <c r="DR8" s="42" t="str">
        <f ca="1">IF(OFFSET(dataEntry!$B$2,COLUMN(DR7)-1,ROW(DR7)-1)="","",OFFSET(dataEntry!$B$2,COLUMN(DR7)-1,ROW(DR7)-1))</f>
        <v/>
      </c>
      <c r="DS8" s="42" t="str">
        <f ca="1">IF(OFFSET(dataEntry!$B$2,COLUMN(DS7)-1,ROW(DS7)-1)="","",OFFSET(dataEntry!$B$2,COLUMN(DS7)-1,ROW(DS7)-1))</f>
        <v/>
      </c>
      <c r="DT8" s="42" t="str">
        <f ca="1">IF(OFFSET(dataEntry!$B$2,COLUMN(DT7)-1,ROW(DT7)-1)="","",OFFSET(dataEntry!$B$2,COLUMN(DT7)-1,ROW(DT7)-1))</f>
        <v/>
      </c>
      <c r="DU8" s="42" t="str">
        <f ca="1">IF(OFFSET(dataEntry!$B$2,COLUMN(DU7)-1,ROW(DU7)-1)="","",OFFSET(dataEntry!$B$2,COLUMN(DU7)-1,ROW(DU7)-1))</f>
        <v/>
      </c>
      <c r="DV8" s="42" t="str">
        <f ca="1">IF(OFFSET(dataEntry!$B$2,COLUMN(DV7)-1,ROW(DV7)-1)="","",OFFSET(dataEntry!$B$2,COLUMN(DV7)-1,ROW(DV7)-1))</f>
        <v/>
      </c>
      <c r="DW8" s="42" t="str">
        <f ca="1">IF(OFFSET(dataEntry!$B$2,COLUMN(DW7)-1,ROW(DW7)-1)="","",OFFSET(dataEntry!$B$2,COLUMN(DW7)-1,ROW(DW7)-1))</f>
        <v/>
      </c>
      <c r="DX8" s="42" t="str">
        <f ca="1">IF(OFFSET(dataEntry!$B$2,COLUMN(DX7)-1,ROW(DX7)-1)="","",OFFSET(dataEntry!$B$2,COLUMN(DX7)-1,ROW(DX7)-1))</f>
        <v/>
      </c>
      <c r="DY8" s="42" t="str">
        <f ca="1">IF(OFFSET(dataEntry!$B$2,COLUMN(DY7)-1,ROW(DY7)-1)="","",OFFSET(dataEntry!$B$2,COLUMN(DY7)-1,ROW(DY7)-1))</f>
        <v/>
      </c>
      <c r="DZ8" s="42" t="str">
        <f ca="1">IF(OFFSET(dataEntry!$B$2,COLUMN(DZ7)-1,ROW(DZ7)-1)="","",OFFSET(dataEntry!$B$2,COLUMN(DZ7)-1,ROW(DZ7)-1))</f>
        <v/>
      </c>
      <c r="EA8" s="42" t="str">
        <f ca="1">IF(OFFSET(dataEntry!$B$2,COLUMN(EA7)-1,ROW(EA7)-1)="","",OFFSET(dataEntry!$B$2,COLUMN(EA7)-1,ROW(EA7)-1))</f>
        <v/>
      </c>
      <c r="EB8" s="42" t="str">
        <f ca="1">IF(OFFSET(dataEntry!$B$2,COLUMN(EB7)-1,ROW(EB7)-1)="","",OFFSET(dataEntry!$B$2,COLUMN(EB7)-1,ROW(EB7)-1))</f>
        <v/>
      </c>
      <c r="EC8" s="42" t="str">
        <f ca="1">IF(OFFSET(dataEntry!$B$2,COLUMN(EC7)-1,ROW(EC7)-1)="","",OFFSET(dataEntry!$B$2,COLUMN(EC7)-1,ROW(EC7)-1))</f>
        <v>top</v>
      </c>
      <c r="ED8" s="42" t="str">
        <f ca="1">IF(OFFSET(dataEntry!$B$2,COLUMN(ED7)-1,ROW(ED7)-1)="","",OFFSET(dataEntry!$B$2,COLUMN(ED7)-1,ROW(ED7)-1))</f>
        <v>bot</v>
      </c>
      <c r="EE8" s="42" t="str">
        <f ca="1">IF(OFFSET(dataEntry!$B$2,COLUMN(EE7)-1,ROW(EE7)-1)="","",OFFSET(dataEntry!$B$2,COLUMN(EE7)-1,ROW(EE7)-1))</f>
        <v>left</v>
      </c>
      <c r="EF8" s="42" t="str">
        <f ca="1">IF(OFFSET(dataEntry!$B$2,COLUMN(EF7)-1,ROW(EF7)-1)="","",OFFSET(dataEntry!$B$2,COLUMN(EF7)-1,ROW(EF7)-1))</f>
        <v>right</v>
      </c>
      <c r="EG8" s="42" t="str">
        <f ca="1">IF(OFFSET(dataEntry!$B$2,COLUMN(EG7)-1,ROW(EG7)-1)="","",OFFSET(dataEntry!$B$2,COLUMN(EG7)-1,ROW(EG7)-1))</f>
        <v>sangle</v>
      </c>
      <c r="EH8" s="42" t="str">
        <f ca="1">IF(OFFSET(dataEntry!$B$2,COLUMN(EH7)-1,ROW(EH7)-1)="","",OFFSET(dataEntry!$B$2,COLUMN(EH7)-1,ROW(EH7)-1))</f>
        <v>angle</v>
      </c>
      <c r="EI8" s="42" t="str">
        <f ca="1">IF(OFFSET(dataEntry!$B$2,COLUMN(EI7)-1,ROW(EI7)-1)="","",OFFSET(dataEntry!$B$2,COLUMN(EI7)-1,ROW(EI7)-1))</f>
        <v/>
      </c>
      <c r="EJ8" s="42" t="str">
        <f ca="1">IF(OFFSET(dataEntry!$B$2,COLUMN(EJ7)-1,ROW(EJ7)-1)="","",OFFSET(dataEntry!$B$2,COLUMN(EJ7)-1,ROW(EJ7)-1))</f>
        <v/>
      </c>
      <c r="EK8" s="42" t="str">
        <f ca="1">IF(OFFSET(dataEntry!$B$2,COLUMN(EK7)-1,ROW(EK7)-1)="","",OFFSET(dataEntry!$B$2,COLUMN(EK7)-1,ROW(EK7)-1))</f>
        <v>/images/mouse/xxl-ad.webp</v>
      </c>
      <c r="EL8" s="42" t="str">
        <f ca="1">IF(OFFSET(dataEntry!$B$2,COLUMN(EL7)-1,ROW(EL7)-1)="","",OFFSET(dataEntry!$B$2,COLUMN(EL7)-1,ROW(EL7)-1))</f>
        <v>&lt;amazon&gt;</v>
      </c>
      <c r="EM8" s="42" t="str">
        <f ca="1">IF(OFFSET(dataEntry!$B$2,COLUMN(EM7)-1,ROW(EM7)-1)="","",OFFSET(dataEntry!$B$2,COLUMN(EM7)-1,ROW(EM7)-1))</f>
        <v>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v>
      </c>
      <c r="EN8" s="42" t="str">
        <f ca="1">IF(OFFSET(dataEntry!$B$2,COLUMN(EN7)-1,ROW(EN7)-1)="","",OFFSET(dataEntry!$B$2,COLUMN(EN7)-1,ROW(EN7)-1))</f>
        <v/>
      </c>
      <c r="EO8" s="42" t="str">
        <f ca="1">IF(OFFSET(dataEntry!$B$2,COLUMN(EO7)-1,ROW(EO7)-1)="","",OFFSET(dataEntry!$B$2,COLUMN(EO7)-1,ROW(EO7)-1))</f>
        <v/>
      </c>
      <c r="EP8" s="42" t="str">
        <f ca="1">IF(OFFSET(dataEntry!$B$2,COLUMN(EP7)-1,ROW(EP7)-1)="","",OFFSET(dataEntry!$B$2,COLUMN(EP7)-1,ROW(EP7)-1))</f>
        <v/>
      </c>
      <c r="EQ8" s="42" t="str">
        <f ca="1">IF(OFFSET(dataEntry!$B$2,COLUMN(EQ7)-1,ROW(EQ7)-1)="","",OFFSET(dataEntry!$B$2,COLUMN(EQ7)-1,ROW(EQ7)-1))</f>
        <v/>
      </c>
      <c r="ER8" s="42" t="str">
        <f ca="1">IF(OFFSET(dataEntry!$B$2,COLUMN(ER7)-1,ROW(ER7)-1)="","",OFFSET(dataEntry!$B$2,COLUMN(ER7)-1,ROW(ER7)-1))</f>
        <v/>
      </c>
      <c r="ES8" s="42" t="str">
        <f ca="1">IF(OFFSET(dataEntry!$B$2,COLUMN(ES7)-1,ROW(ES7)-1)="","",OFFSET(dataEntry!$B$2,COLUMN(ES7)-1,ROW(ES7)-1))</f>
        <v/>
      </c>
      <c r="ET8" s="42" t="str">
        <f ca="1">IF(OFFSET(dataEntry!$B$2,COLUMN(ET7)-1,ROW(ET7)-1)="","",OFFSET(dataEntry!$B$2,COLUMN(ET7)-1,ROW(ET7)-1))</f>
        <v/>
      </c>
      <c r="EU8" s="42" t="str">
        <f ca="1">IF(OFFSET(dataEntry!$B$2,COLUMN(EU7)-1,ROW(EU7)-1)="","",OFFSET(dataEntry!$B$2,COLUMN(EU7)-1,ROW(EU7)-1))</f>
        <v/>
      </c>
      <c r="EV8" s="42" t="str">
        <f ca="1">IF(OFFSET(dataEntry!$B$2,COLUMN(EV7)-1,ROW(EV7)-1)="","",OFFSET(dataEntry!$B$2,COLUMN(EV7)-1,ROW(EV7)-1))</f>
        <v/>
      </c>
      <c r="EW8" s="42" t="str">
        <f ca="1">IF(OFFSET(dataEntry!$B$2,COLUMN(EW7)-1,ROW(EW7)-1)="","",OFFSET(dataEntry!$B$2,COLUMN(EW7)-1,ROW(EW7)-1))</f>
        <v/>
      </c>
      <c r="EX8" s="42" t="str">
        <f ca="1">IF(OFFSET(dataEntry!$B$2,COLUMN(EX7)-1,ROW(EX7)-1)="","",OFFSET(dataEntry!$B$2,COLUMN(EX7)-1,ROW(EX7)-1))</f>
        <v/>
      </c>
      <c r="EY8" s="42" t="str">
        <f ca="1">IF(OFFSET(dataEntry!$B$2,COLUMN(EY7)-1,ROW(EY7)-1)="","",OFFSET(dataEntry!$B$2,COLUMN(EY7)-1,ROW(EY7)-1))</f>
        <v/>
      </c>
      <c r="EZ8" s="42" t="str">
        <f ca="1">IF(OFFSET(dataEntry!$B$2,COLUMN(EZ7)-1,ROW(EZ7)-1)="","",OFFSET(dataEntry!$B$2,COLUMN(EZ7)-1,ROW(EZ7)-1))</f>
        <v/>
      </c>
      <c r="FA8" s="42" t="str">
        <f ca="1">IF(OFFSET(dataEntry!$B$2,COLUMN(FA7)-1,ROW(FA7)-1)="","",OFFSET(dataEntry!$B$2,COLUMN(FA7)-1,ROW(FA7)-1))</f>
        <v/>
      </c>
      <c r="FB8" s="42" t="str">
        <f ca="1">IF(OFFSET(dataEntry!$B$2,COLUMN(FB7)-1,ROW(FB7)-1)="","",OFFSET(dataEntry!$B$2,COLUMN(FB7)-1,ROW(FB7)-1))</f>
        <v/>
      </c>
      <c r="FC8" s="42" t="str">
        <f ca="1">IF(OFFSET(dataEntry!$B$2,COLUMN(FC7)-1,ROW(FC7)-1)="","",OFFSET(dataEntry!$B$2,COLUMN(FC7)-1,ROW(FC7)-1))</f>
        <v/>
      </c>
      <c r="FD8" s="42" t="str">
        <f ca="1">IF(OFFSET(dataEntry!$B$2,COLUMN(FD7)-1,ROW(FD7)-1)="","",OFFSET(dataEntry!$B$2,COLUMN(FD7)-1,ROW(FD7)-1))</f>
        <v/>
      </c>
      <c r="FE8" s="42" t="str">
        <f ca="1">IF(OFFSET(dataEntry!$B$2,COLUMN(FE7)-1,ROW(FE7)-1)="","",OFFSET(dataEntry!$B$2,COLUMN(FE7)-1,ROW(FE7)-1))</f>
        <v/>
      </c>
      <c r="FF8" s="42" t="str">
        <f ca="1">IF(OFFSET(dataEntry!$B$2,COLUMN(FF7)-1,ROW(FF7)-1)="","",OFFSET(dataEntry!$B$2,COLUMN(FF7)-1,ROW(FF7)-1))</f>
        <v/>
      </c>
      <c r="FG8" s="42" t="str">
        <f ca="1">IF(OFFSET(dataEntry!$B$2,COLUMN(FG7)-1,ROW(FG7)-1)="","",OFFSET(dataEntry!$B$2,COLUMN(FG7)-1,ROW(FG7)-1))</f>
        <v/>
      </c>
      <c r="FH8" s="42" t="str">
        <f ca="1">IF(OFFSET(dataEntry!$B$2,COLUMN(FH7)-1,ROW(FH7)-1)="","",OFFSET(dataEntry!$B$2,COLUMN(FH7)-1,ROW(FH7)-1))</f>
        <v/>
      </c>
      <c r="FI8" s="42" t="str">
        <f ca="1">IF(OFFSET(dataEntry!$B$2,COLUMN(FI7)-1,ROW(FI7)-1)="","",OFFSET(dataEntry!$B$2,COLUMN(FI7)-1,ROW(FI7)-1))</f>
        <v/>
      </c>
      <c r="FJ8" s="42" t="str">
        <f ca="1">IF(OFFSET(dataEntry!$B$2,COLUMN(FJ7)-1,ROW(FJ7)-1)="","",OFFSET(dataEntry!$B$2,COLUMN(FJ7)-1,ROW(FJ7)-1))</f>
        <v/>
      </c>
    </row>
    <row r="9" spans="1:166" x14ac:dyDescent="0.25">
      <c r="A9" s="42">
        <f ca="1">IF(OFFSET(dataEntry!$B$2,COLUMN(A8)-1,ROW(A8)-1)="","",OFFSET(dataEntry!$B$2,COLUMN(A8)-1,ROW(A8)-1))</f>
        <v>7</v>
      </c>
      <c r="B9" s="42" t="str">
        <f ca="1">IF(OFFSET(dataEntry!$B$2,COLUMN(B8)-1,ROW(B8)-1)="","",OFFSET(dataEntry!$B$2,COLUMN(B8)-1,ROW(B8)-1))</f>
        <v>Acer</v>
      </c>
      <c r="C9" s="42" t="str">
        <f ca="1">IF(OFFSET(dataEntry!$B$2,COLUMN(C8)-1,ROW(C8)-1)="","",OFFSET(dataEntry!$B$2,COLUMN(C8)-1,ROW(C8)-1))</f>
        <v>Cestus 330</v>
      </c>
      <c r="D9" s="42">
        <f ca="1">IF(OFFSET(dataEntry!$B$2,COLUMN(D8)-1,ROW(D8)-1)="","",OFFSET(dataEntry!$B$2,COLUMN(D8)-1,ROW(D8)-1))</f>
        <v>330</v>
      </c>
      <c r="E9" s="42" t="str">
        <f ca="1">IF(OFFSET(dataEntry!$B$2,COLUMN(E8)-1,ROW(E8)-1)="","",OFFSET(dataEntry!$B$2,COLUMN(E8)-1,ROW(E8)-1))</f>
        <v>mouse</v>
      </c>
      <c r="F9" s="42" t="str">
        <f ca="1">IF(OFFSET(dataEntry!$B$2,COLUMN(F8)-1,ROW(F8)-1)="","",OFFSET(dataEntry!$B$2,COLUMN(F8)-1,ROW(F8)-1))</f>
        <v>false</v>
      </c>
      <c r="G9" s="42" t="str">
        <f ca="1">IF(OFFSET(dataEntry!$B$2,COLUMN(G8)-1,ROW(G8)-1)="","",OFFSET(dataEntry!$B$2,COLUMN(G8)-1,ROW(G8)-1))</f>
        <v/>
      </c>
      <c r="H9" s="42">
        <f ca="1">IF(OFFSET(dataEntry!$B$2,COLUMN(H8)-1,ROW(H8)-1)="","",OFFSET(dataEntry!$B$2,COLUMN(H8)-1,ROW(H8)-1))</f>
        <v>43647</v>
      </c>
      <c r="I9" s="42" t="str">
        <f ca="1">IF(OFFSET(dataEntry!$B$2,COLUMN(I8)-1,ROW(I8)-1)="","",OFFSET(dataEntry!$B$2,COLUMN(I8)-1,ROW(I8)-1))</f>
        <v/>
      </c>
      <c r="J9" s="42" t="str">
        <f ca="1">IF(OFFSET(dataEntry!$B$2,COLUMN(J8)-1,ROW(J8)-1)="","",OFFSET(dataEntry!$B$2,COLUMN(J8)-1,ROW(J8)-1))</f>
        <v>NP.MCE11.00V</v>
      </c>
      <c r="K9" s="42">
        <f ca="1">IF(OFFSET(dataEntry!$B$2,COLUMN(K8)-1,ROW(K8)-1)="","",OFFSET(dataEntry!$B$2,COLUMN(K8)-1,ROW(K8)-1))</f>
        <v>69.989999999999995</v>
      </c>
      <c r="L9" s="42" t="str">
        <f ca="1">IF(OFFSET(dataEntry!$B$2,COLUMN(L8)-1,ROW(L8)-1)="","",OFFSET(dataEntry!$B$2,COLUMN(L8)-1,ROW(L8)-1))</f>
        <v>black</v>
      </c>
      <c r="M9" s="42" t="str">
        <f ca="1">IF(OFFSET(dataEntry!$B$2,COLUMN(M8)-1,ROW(M8)-1)="","",OFFSET(dataEntry!$B$2,COLUMN(M8)-1,ROW(M8)-1))</f>
        <v>standard</v>
      </c>
      <c r="N9" s="42" t="str">
        <f ca="1">IF(OFFSET(dataEntry!$B$2,COLUMN(N8)-1,ROW(N8)-1)="","",OFFSET(dataEntry!$B$2,COLUMN(N8)-1,ROW(N8)-1))</f>
        <v>3 zone (rgb)</v>
      </c>
      <c r="O9" s="42" t="str">
        <f ca="1">IF(OFFSET(dataEntry!$B$2,COLUMN(O8)-1,ROW(O8)-1)="","",OFFSET(dataEntry!$B$2,COLUMN(O8)-1,ROW(O8)-1))</f>
        <v>yes</v>
      </c>
      <c r="P9" s="42" t="str">
        <f ca="1">IF(OFFSET(dataEntry!$B$2,COLUMN(P8)-1,ROW(P8)-1)="","",OFFSET(dataEntry!$B$2,COLUMN(P8)-1,ROW(P8)-1))</f>
        <v>wired</v>
      </c>
      <c r="Q9" s="42" t="str">
        <f ca="1">IF(OFFSET(dataEntry!$B$2,COLUMN(Q8)-1,ROW(Q8)-1)="","",OFFSET(dataEntry!$B$2,COLUMN(Q8)-1,ROW(Q8)-1))</f>
        <v>n/a</v>
      </c>
      <c r="R9" s="42" t="str">
        <f ca="1">IF(OFFSET(dataEntry!$B$2,COLUMN(R8)-1,ROW(R8)-1)="","",OFFSET(dataEntry!$B$2,COLUMN(R8)-1,ROW(R8)-1))</f>
        <v>USB-A</v>
      </c>
      <c r="S9" s="42" t="str">
        <f ca="1">IF(OFFSET(dataEntry!$B$2,COLUMN(S8)-1,ROW(S8)-1)="","",OFFSET(dataEntry!$B$2,COLUMN(S8)-1,ROW(S8)-1))</f>
        <v>n/a</v>
      </c>
      <c r="T9" s="42" t="str">
        <f ca="1">IF(OFFSET(dataEntry!$B$2,COLUMN(T8)-1,ROW(T8)-1)="","",OFFSET(dataEntry!$B$2,COLUMN(T8)-1,ROW(T8)-1))</f>
        <v>no</v>
      </c>
      <c r="U9" s="42" t="str">
        <f ca="1">IF(OFFSET(dataEntry!$B$2,COLUMN(U8)-1,ROW(U8)-1)="","",OFFSET(dataEntry!$B$2,COLUMN(U8)-1,ROW(U8)-1))</f>
        <v>braided</v>
      </c>
      <c r="V9" s="42" t="str">
        <f ca="1">IF(OFFSET(dataEntry!$B$2,COLUMN(V8)-1,ROW(V8)-1)="","",OFFSET(dataEntry!$B$2,COLUMN(V8)-1,ROW(V8)-1))</f>
        <v>no</v>
      </c>
      <c r="W9" s="42" t="str">
        <f ca="1">IF(OFFSET(dataEntry!$B$2,COLUMN(W8)-1,ROW(W8)-1)="","",OFFSET(dataEntry!$B$2,COLUMN(W8)-1,ROW(W8)-1))</f>
        <v>no</v>
      </c>
      <c r="X9" s="42" t="str">
        <f ca="1">IF(OFFSET(dataEntry!$B$2,COLUMN(X8)-1,ROW(X8)-1)="","",OFFSET(dataEntry!$B$2,COLUMN(X8)-1,ROW(X8)-1))</f>
        <v>n/a</v>
      </c>
      <c r="Y9" s="42" t="str">
        <f ca="1">IF(OFFSET(dataEntry!$B$2,COLUMN(Y8)-1,ROW(Y8)-1)="","",OFFSET(dataEntry!$B$2,COLUMN(Y8)-1,ROW(Y8)-1))</f>
        <v>no</v>
      </c>
      <c r="Z9" s="42" t="str">
        <f ca="1">IF(OFFSET(dataEntry!$B$2,COLUMN(Z8)-1,ROW(Z8)-1)="","",OFFSET(dataEntry!$B$2,COLUMN(Z8)-1,ROW(Z8)-1))</f>
        <v>PTFE (Black-Dyed)</v>
      </c>
      <c r="AA9" s="42" t="str">
        <f ca="1">IF(OFFSET(dataEntry!$B$2,COLUMN(AA8)-1,ROW(AA8)-1)="","",OFFSET(dataEntry!$B$2,COLUMN(AA8)-1,ROW(AA8)-1))</f>
        <v>matte</v>
      </c>
      <c r="AB9" s="42" t="str">
        <f ca="1">IF(OFFSET(dataEntry!$B$2,COLUMN(AB8)-1,ROW(AB8)-1)="","",OFFSET(dataEntry!$B$2,COLUMN(AB8)-1,ROW(AB8)-1))</f>
        <v>no</v>
      </c>
      <c r="AC9" s="42" t="str">
        <f ca="1">IF(OFFSET(dataEntry!$B$2,COLUMN(AC8)-1,ROW(AC8)-1)="","",OFFSET(dataEntry!$B$2,COLUMN(AC8)-1,ROW(AC8)-1))</f>
        <v>no</v>
      </c>
      <c r="AD9" s="42">
        <f ca="1">IF(OFFSET(dataEntry!$B$2,COLUMN(AD8)-1,ROW(AD8)-1)="","",OFFSET(dataEntry!$B$2,COLUMN(AD8)-1,ROW(AD8)-1))</f>
        <v>96</v>
      </c>
      <c r="AE9" s="42" t="str">
        <f ca="1">IF(OFFSET(dataEntry!$B$2,COLUMN(AE8)-1,ROW(AE8)-1)="","",OFFSET(dataEntry!$B$2,COLUMN(AE8)-1,ROW(AE8)-1))</f>
        <v>plastic</v>
      </c>
      <c r="AF9" s="42">
        <f ca="1">IF(OFFSET(dataEntry!$B$2,COLUMN(AF8)-1,ROW(AF8)-1)="","",OFFSET(dataEntry!$B$2,COLUMN(AF8)-1,ROW(AF8)-1))</f>
        <v>124.4</v>
      </c>
      <c r="AG9" s="42">
        <f ca="1">IF(OFFSET(dataEntry!$B$2,COLUMN(AG8)-1,ROW(AG8)-1)="","",OFFSET(dataEntry!$B$2,COLUMN(AG8)-1,ROW(AG8)-1))</f>
        <v>66</v>
      </c>
      <c r="AH9" s="42">
        <f ca="1">IF(OFFSET(dataEntry!$B$2,COLUMN(AH8)-1,ROW(AH8)-1)="","",OFFSET(dataEntry!$B$2,COLUMN(AH8)-1,ROW(AH8)-1))</f>
        <v>40.6</v>
      </c>
      <c r="AI9" s="42" t="str">
        <f ca="1">IF(OFFSET(dataEntry!$B$2,COLUMN(AI8)-1,ROW(AI8)-1)="","",OFFSET(dataEntry!$B$2,COLUMN(AI8)-1,ROW(AI8)-1))</f>
        <v>right</v>
      </c>
      <c r="AJ9" s="42" t="str">
        <f ca="1">IF(OFFSET(dataEntry!$B$2,COLUMN(AJ8)-1,ROW(AJ8)-1)="","",OFFSET(dataEntry!$B$2,COLUMN(AJ8)-1,ROW(AJ8)-1))</f>
        <v>symmetrical</v>
      </c>
      <c r="AK9" s="42" t="str">
        <f ca="1">IF(OFFSET(dataEntry!$B$2,COLUMN(AK8)-1,ROW(AK8)-1)="","",OFFSET(dataEntry!$B$2,COLUMN(AK8)-1,ROW(AK8)-1))</f>
        <v>middle</v>
      </c>
      <c r="AL9" s="42" t="str">
        <f ca="1">IF(OFFSET(dataEntry!$B$2,COLUMN(AL8)-1,ROW(AL8)-1)="","",OFFSET(dataEntry!$B$2,COLUMN(AL8)-1,ROW(AL8)-1))</f>
        <v>outward</v>
      </c>
      <c r="AM9" s="42" t="str">
        <f ca="1">IF(OFFSET(dataEntry!$B$2,COLUMN(AM8)-1,ROW(AM8)-1)="","",OFFSET(dataEntry!$B$2,COLUMN(AM8)-1,ROW(AM8)-1))</f>
        <v>no</v>
      </c>
      <c r="AN9" s="42" t="str">
        <f ca="1">IF(OFFSET(dataEntry!$B$2,COLUMN(AN8)-1,ROW(AN8)-1)="","",OFFSET(dataEntry!$B$2,COLUMN(AN8)-1,ROW(AN8)-1))</f>
        <v>palm, claw, fingertip</v>
      </c>
      <c r="AO9" s="42" t="str">
        <f ca="1">IF(OFFSET(dataEntry!$B$2,COLUMN(AO8)-1,ROW(AO8)-1)="","",OFFSET(dataEntry!$B$2,COLUMN(AO8)-1,ROW(AO8)-1))</f>
        <v>medium, large</v>
      </c>
      <c r="AP9" s="42" t="str">
        <f ca="1">IF(OFFSET(dataEntry!$B$2,COLUMN(AP8)-1,ROW(AP8)-1)="","",OFFSET(dataEntry!$B$2,COLUMN(AP8)-1,ROW(AP8)-1))</f>
        <v>unk</v>
      </c>
      <c r="AQ9" s="42" t="str">
        <f ca="1">IF(OFFSET(dataEntry!$B$2,COLUMN(AQ8)-1,ROW(AQ8)-1)="","",OFFSET(dataEntry!$B$2,COLUMN(AQ8)-1,ROW(AQ8)-1))</f>
        <v/>
      </c>
      <c r="AR9" s="42" t="str">
        <f ca="1">IF(OFFSET(dataEntry!$B$2,COLUMN(AR8)-1,ROW(AR8)-1)="","",OFFSET(dataEntry!$B$2,COLUMN(AR8)-1,ROW(AR8)-1))</f>
        <v>PMW3335</v>
      </c>
      <c r="AS9" s="42" t="str">
        <f ca="1">IF(OFFSET(dataEntry!$B$2,COLUMN(AS8)-1,ROW(AS8)-1)="","",OFFSET(dataEntry!$B$2,COLUMN(AS8)-1,ROW(AS8)-1))</f>
        <v>PixArt</v>
      </c>
      <c r="AT9" s="42">
        <f ca="1">IF(OFFSET(dataEntry!$B$2,COLUMN(AT8)-1,ROW(AT8)-1)="","",OFFSET(dataEntry!$B$2,COLUMN(AT8)-1,ROW(AT8)-1))</f>
        <v>43466</v>
      </c>
      <c r="AU9" s="42" t="str">
        <f ca="1">IF(OFFSET(dataEntry!$B$2,COLUMN(AU8)-1,ROW(AU8)-1)="","",OFFSET(dataEntry!$B$2,COLUMN(AU8)-1,ROW(AU8)-1))</f>
        <v/>
      </c>
      <c r="AV9" s="42" t="str">
        <f ca="1">IF(OFFSET(dataEntry!$B$2,COLUMN(AV8)-1,ROW(AV8)-1)="","",OFFSET(dataEntry!$B$2,COLUMN(AV8)-1,ROW(AV8)-1))</f>
        <v>optical</v>
      </c>
      <c r="AW9" s="42" t="str">
        <f ca="1">IF(OFFSET(dataEntry!$B$2,COLUMN(AW8)-1,ROW(AW8)-1)="","",OFFSET(dataEntry!$B$2,COLUMN(AW8)-1,ROW(AW8)-1))</f>
        <v>yes</v>
      </c>
      <c r="AX9" s="42" t="str">
        <f ca="1">IF(OFFSET(dataEntry!$B$2,COLUMN(AX8)-1,ROW(AX8)-1)="","",OFFSET(dataEntry!$B$2,COLUMN(AX8)-1,ROW(AX8)-1))</f>
        <v>unk</v>
      </c>
      <c r="AY9" s="42" t="str">
        <f ca="1">IF(OFFSET(dataEntry!$B$2,COLUMN(AY8)-1,ROW(AY8)-1)="","",OFFSET(dataEntry!$B$2,COLUMN(AY8)-1,ROW(AY8)-1))</f>
        <v>unk</v>
      </c>
      <c r="AZ9" s="42" t="str">
        <f ca="1">IF(OFFSET(dataEntry!$B$2,COLUMN(AZ8)-1,ROW(AZ8)-1)="","",OFFSET(dataEntry!$B$2,COLUMN(AZ8)-1,ROW(AZ8)-1))</f>
        <v>unk</v>
      </c>
      <c r="BA9" s="42" t="str">
        <f ca="1">IF(OFFSET(dataEntry!$B$2,COLUMN(BA8)-1,ROW(BA8)-1)="","",OFFSET(dataEntry!$B$2,COLUMN(BA8)-1,ROW(BA8)-1))</f>
        <v>1000, 500, 250, 125</v>
      </c>
      <c r="BB9" s="42">
        <f ca="1">IF(OFFSET(dataEntry!$B$2,COLUMN(BB8)-1,ROW(BB8)-1)="","",OFFSET(dataEntry!$B$2,COLUMN(BB8)-1,ROW(BB8)-1))</f>
        <v>16000</v>
      </c>
      <c r="BC9" s="42">
        <f ca="1">IF(OFFSET(dataEntry!$B$2,COLUMN(BC8)-1,ROW(BC8)-1)="","",OFFSET(dataEntry!$B$2,COLUMN(BC8)-1,ROW(BC8)-1))</f>
        <v>400</v>
      </c>
      <c r="BD9" s="42">
        <f ca="1">IF(OFFSET(dataEntry!$B$2,COLUMN(BD8)-1,ROW(BD8)-1)="","",OFFSET(dataEntry!$B$2,COLUMN(BD8)-1,ROW(BD8)-1))</f>
        <v>40</v>
      </c>
      <c r="BE9" s="42">
        <f ca="1">IF(OFFSET(dataEntry!$B$2,COLUMN(BE8)-1,ROW(BE8)-1)="","",OFFSET(dataEntry!$B$2,COLUMN(BE8)-1,ROW(BE8)-1))</f>
        <v>2</v>
      </c>
      <c r="BF9" s="42" t="str">
        <f ca="1">IF(OFFSET(dataEntry!$B$2,COLUMN(BF8)-1,ROW(BF8)-1)="","",OFFSET(dataEntry!$B$2,COLUMN(BF8)-1,ROW(BF8)-1))</f>
        <v>adjustable</v>
      </c>
      <c r="BG9" s="42" t="str">
        <f ca="1">IF(OFFSET(dataEntry!$B$2,COLUMN(BG8)-1,ROW(BG8)-1)="","",OFFSET(dataEntry!$B$2,COLUMN(BG8)-1,ROW(BG8)-1))</f>
        <v>no</v>
      </c>
      <c r="BH9" s="42" t="str">
        <f ca="1">IF(OFFSET(dataEntry!$B$2,COLUMN(BH8)-1,ROW(BH8)-1)="","",OFFSET(dataEntry!$B$2,COLUMN(BH8)-1,ROW(BH8)-1))</f>
        <v>no</v>
      </c>
      <c r="BI9" s="42" t="str">
        <f ca="1">IF(OFFSET(dataEntry!$B$2,COLUMN(BI8)-1,ROW(BI8)-1)="","",OFFSET(dataEntry!$B$2,COLUMN(BI8)-1,ROW(BI8)-1))</f>
        <v>no</v>
      </c>
      <c r="BJ9" s="42" t="str">
        <f ca="1">IF(OFFSET(dataEntry!$B$2,COLUMN(BJ8)-1,ROW(BJ8)-1)="","",OFFSET(dataEntry!$B$2,COLUMN(BJ8)-1,ROW(BJ8)-1))</f>
        <v>yes</v>
      </c>
      <c r="BK9" s="42" t="str">
        <f ca="1">IF(OFFSET(dataEntry!$B$2,COLUMN(BK8)-1,ROW(BK8)-1)="","",OFFSET(dataEntry!$B$2,COLUMN(BK8)-1,ROW(BK8)-1))</f>
        <v>D2FC -F-7N(20M)</v>
      </c>
      <c r="BL9" s="42" t="str">
        <f ca="1">IF(OFFSET(dataEntry!$B$2,COLUMN(BL8)-1,ROW(BL8)-1)="","",OFFSET(dataEntry!$B$2,COLUMN(BL8)-1,ROW(BL8)-1))</f>
        <v>omron</v>
      </c>
      <c r="BM9" s="42" t="str">
        <f ca="1">IF(OFFSET(dataEntry!$B$2,COLUMN(BM8)-1,ROW(BM8)-1)="","",OFFSET(dataEntry!$B$2,COLUMN(BM8)-1,ROW(BM8)-1))</f>
        <v>mechanical</v>
      </c>
      <c r="BN9" s="42" t="str">
        <f ca="1">IF(OFFSET(dataEntry!$B$2,COLUMN(BN8)-1,ROW(BN8)-1)="","",OFFSET(dataEntry!$B$2,COLUMN(BN8)-1,ROW(BN8)-1))</f>
        <v/>
      </c>
      <c r="BO9" s="42" t="str">
        <f ca="1">IF(OFFSET(dataEntry!$B$2,COLUMN(BO8)-1,ROW(BO8)-1)="","",OFFSET(dataEntry!$B$2,COLUMN(BO8)-1,ROW(BO8)-1))</f>
        <v>no</v>
      </c>
      <c r="BP9" s="42" t="str">
        <f ca="1">IF(OFFSET(dataEntry!$B$2,COLUMN(BP8)-1,ROW(BP8)-1)="","",OFFSET(dataEntry!$B$2,COLUMN(BP8)-1,ROW(BP8)-1))</f>
        <v>unk</v>
      </c>
      <c r="BQ9" s="42" t="str">
        <f ca="1">IF(OFFSET(dataEntry!$B$2,COLUMN(BQ8)-1,ROW(BQ8)-1)="","",OFFSET(dataEntry!$B$2,COLUMN(BQ8)-1,ROW(BQ8)-1))</f>
        <v>unk</v>
      </c>
      <c r="BR9" s="42" t="str">
        <f ca="1">IF(OFFSET(dataEntry!$B$2,COLUMN(BR8)-1,ROW(BR8)-1)="","",OFFSET(dataEntry!$B$2,COLUMN(BR8)-1,ROW(BR8)-1))</f>
        <v>unk</v>
      </c>
      <c r="BS9" s="42" t="str">
        <f ca="1">IF(OFFSET(dataEntry!$B$2,COLUMN(BS8)-1,ROW(BS8)-1)="","",OFFSET(dataEntry!$B$2,COLUMN(BS8)-1,ROW(BS8)-1))</f>
        <v>unk</v>
      </c>
      <c r="BT9" s="42" t="str">
        <f ca="1">IF(OFFSET(dataEntry!$B$2,COLUMN(BT8)-1,ROW(BT8)-1)="","",OFFSET(dataEntry!$B$2,COLUMN(BT8)-1,ROW(BT8)-1))</f>
        <v/>
      </c>
      <c r="BU9" s="42" t="str">
        <f ca="1">IF(OFFSET(dataEntry!$B$2,COLUMN(BU8)-1,ROW(BU8)-1)="","",OFFSET(dataEntry!$B$2,COLUMN(BU8)-1,ROW(BU8)-1))</f>
        <v/>
      </c>
      <c r="BV9" s="42" t="str">
        <f ca="1">IF(OFFSET(dataEntry!$B$2,COLUMN(BV8)-1,ROW(BV8)-1)="","",OFFSET(dataEntry!$B$2,COLUMN(BV8)-1,ROW(BV8)-1))</f>
        <v/>
      </c>
      <c r="BW9" s="42">
        <f ca="1">IF(OFFSET(dataEntry!$B$2,COLUMN(BW8)-1,ROW(BW8)-1)="","",OFFSET(dataEntry!$B$2,COLUMN(BW8)-1,ROW(BW8)-1))</f>
        <v>2</v>
      </c>
      <c r="BX9" s="42">
        <f ca="1">IF(OFFSET(dataEntry!$B$2,COLUMN(BX8)-1,ROW(BX8)-1)="","",OFFSET(dataEntry!$B$2,COLUMN(BX8)-1,ROW(BX8)-1))</f>
        <v>2</v>
      </c>
      <c r="BY9" s="42">
        <f ca="1">IF(OFFSET(dataEntry!$B$2,COLUMN(BY8)-1,ROW(BY8)-1)="","",OFFSET(dataEntry!$B$2,COLUMN(BY8)-1,ROW(BY8)-1))</f>
        <v>7</v>
      </c>
      <c r="BZ9" s="42" t="str">
        <f ca="1">IF(OFFSET(dataEntry!$B$2,COLUMN(BZ8)-1,ROW(BZ8)-1)="","",OFFSET(dataEntry!$B$2,COLUMN(BZ8)-1,ROW(BZ8)-1))</f>
        <v>no</v>
      </c>
      <c r="CA9" s="42" t="str">
        <f ca="1">IF(OFFSET(dataEntry!$B$2,COLUMN(CA8)-1,ROW(CA8)-1)="","",OFFSET(dataEntry!$B$2,COLUMN(CA8)-1,ROW(CA8)-1))</f>
        <v>no</v>
      </c>
      <c r="CB9" s="42" t="str">
        <f ca="1">IF(OFFSET(dataEntry!$B$2,COLUMN(CB8)-1,ROW(CB8)-1)="","",OFFSET(dataEntry!$B$2,COLUMN(CB8)-1,ROW(CB8)-1))</f>
        <v>yes</v>
      </c>
      <c r="CC9" s="42">
        <f ca="1">IF(OFFSET(dataEntry!$B$2,COLUMN(CC8)-1,ROW(CC8)-1)="","",OFFSET(dataEntry!$B$2,COLUMN(CC8)-1,ROW(CC8)-1))</f>
        <v>5</v>
      </c>
      <c r="CD9" s="42" t="str">
        <f ca="1">IF(OFFSET(dataEntry!$B$2,COLUMN(CD8)-1,ROW(CD8)-1)="","",OFFSET(dataEntry!$B$2,COLUMN(CD8)-1,ROW(CD8)-1))</f>
        <v>no</v>
      </c>
      <c r="CE9" s="42">
        <f ca="1">IF(OFFSET(dataEntry!$B$2,COLUMN(CE8)-1,ROW(CE8)-1)="","",OFFSET(dataEntry!$B$2,COLUMN(CE8)-1,ROW(CE8)-1))</f>
        <v>5.2</v>
      </c>
      <c r="CF9" s="42">
        <f ca="1">IF(OFFSET(dataEntry!$B$2,COLUMN(CF8)-1,ROW(CF8)-1)="","",OFFSET(dataEntry!$B$2,COLUMN(CF8)-1,ROW(CF8)-1))</f>
        <v>8</v>
      </c>
      <c r="CG9" s="42">
        <f ca="1">IF(OFFSET(dataEntry!$B$2,COLUMN(CG8)-1,ROW(CG8)-1)="","",OFFSET(dataEntry!$B$2,COLUMN(CG8)-1,ROW(CG8)-1))</f>
        <v>6.8</v>
      </c>
      <c r="CH9" s="42">
        <f ca="1">IF(OFFSET(dataEntry!$B$2,COLUMN(CH8)-1,ROW(CH8)-1)="","",OFFSET(dataEntry!$B$2,COLUMN(CH8)-1,ROW(CH8)-1))</f>
        <v>6.8</v>
      </c>
      <c r="CI9" s="42">
        <f ca="1">IF(OFFSET(dataEntry!$B$2,COLUMN(CI8)-1,ROW(CI8)-1)="","",OFFSET(dataEntry!$B$2,COLUMN(CI8)-1,ROW(CI8)-1))</f>
        <v>6.8</v>
      </c>
      <c r="CJ9" s="42">
        <f ca="1">IF(OFFSET(dataEntry!$B$2,COLUMN(CJ8)-1,ROW(CJ8)-1)="","",OFFSET(dataEntry!$B$2,COLUMN(CJ8)-1,ROW(CJ8)-1))</f>
        <v>6.7</v>
      </c>
      <c r="CK9" s="42">
        <f ca="1">IF(OFFSET(dataEntry!$B$2,COLUMN(CK8)-1,ROW(CK8)-1)="","",OFFSET(dataEntry!$B$2,COLUMN(CK8)-1,ROW(CK8)-1))</f>
        <v>4.5</v>
      </c>
      <c r="CL9" s="42">
        <f ca="1">IF(OFFSET(dataEntry!$B$2,COLUMN(CL8)-1,ROW(CL8)-1)="","",OFFSET(dataEntry!$B$2,COLUMN(CL8)-1,ROW(CL8)-1))</f>
        <v>5.9</v>
      </c>
      <c r="CM9" s="42">
        <f ca="1">IF(OFFSET(dataEntry!$B$2,COLUMN(CM8)-1,ROW(CM8)-1)="","",OFFSET(dataEntry!$B$2,COLUMN(CM8)-1,ROW(CM8)-1))</f>
        <v>5.7</v>
      </c>
      <c r="CN9" s="42">
        <f ca="1">IF(OFFSET(dataEntry!$B$2,COLUMN(CN8)-1,ROW(CN8)-1)="","",OFFSET(dataEntry!$B$2,COLUMN(CN8)-1,ROW(CN8)-1))</f>
        <v>5.7</v>
      </c>
      <c r="CO9" s="42">
        <f ca="1">IF(OFFSET(dataEntry!$B$2,COLUMN(CO8)-1,ROW(CO8)-1)="","",OFFSET(dataEntry!$B$2,COLUMN(CO8)-1,ROW(CO8)-1))</f>
        <v>6.3</v>
      </c>
      <c r="CP9" s="42">
        <f ca="1">IF(OFFSET(dataEntry!$B$2,COLUMN(CP8)-1,ROW(CP8)-1)="","",OFFSET(dataEntry!$B$2,COLUMN(CP8)-1,ROW(CP8)-1))</f>
        <v>5.2</v>
      </c>
      <c r="CQ9" s="42" t="str">
        <f ca="1">IF(OFFSET(dataEntry!$B$2,COLUMN(CQ8)-1,ROW(CQ8)-1)="","",OFFSET(dataEntry!$B$2,COLUMN(CQ8)-1,ROW(CQ8)-1))</f>
        <v>no</v>
      </c>
      <c r="CR9" s="42" t="str">
        <f ca="1">IF(OFFSET(dataEntry!$B$2,COLUMN(CR8)-1,ROW(CR8)-1)="","",OFFSET(dataEntry!$B$2,COLUMN(CR8)-1,ROW(CR8)-1))</f>
        <v>no</v>
      </c>
      <c r="CS9" s="42" t="str">
        <f ca="1">IF(OFFSET(dataEntry!$B$2,COLUMN(CS8)-1,ROW(CS8)-1)="","",OFFSET(dataEntry!$B$2,COLUMN(CS8)-1,ROW(CS8)-1))</f>
        <v>no</v>
      </c>
      <c r="CT9" s="42" t="str">
        <f ca="1">IF(OFFSET(dataEntry!$B$2,COLUMN(CT8)-1,ROW(CT8)-1)="","",OFFSET(dataEntry!$B$2,COLUMN(CT8)-1,ROW(CT8)-1))</f>
        <v>no</v>
      </c>
      <c r="CU9" s="42" t="str">
        <f ca="1">IF(OFFSET(dataEntry!$B$2,COLUMN(CU8)-1,ROW(CU8)-1)="","",OFFSET(dataEntry!$B$2,COLUMN(CU8)-1,ROW(CU8)-1))</f>
        <v>no</v>
      </c>
      <c r="CV9" s="42">
        <f ca="1">IF(OFFSET(dataEntry!$B$2,COLUMN(CV8)-1,ROW(CV8)-1)="","",OFFSET(dataEntry!$B$2,COLUMN(CV8)-1,ROW(CV8)-1))</f>
        <v>45982</v>
      </c>
      <c r="CW9" s="42">
        <f ca="1">IF(OFFSET(dataEntry!$B$2,COLUMN(CW8)-1,ROW(CW8)-1)="","",OFFSET(dataEntry!$B$2,COLUMN(CW8)-1,ROW(CW8)-1))</f>
        <v>45982</v>
      </c>
      <c r="CX9" s="42" t="str">
        <f ca="1">IF(OFFSET(dataEntry!$B$2,COLUMN(CX8)-1,ROW(CX8)-1)="","",OFFSET(dataEntry!$B$2,COLUMN(CX8)-1,ROW(CX8)-1))</f>
        <v>FPS Precision Meets ARPG Agility Under $65</v>
      </c>
      <c r="CY9" s="42" t="str">
        <f ca="1">IF(OFFSET(dataEntry!$B$2,COLUMN(CY8)-1,ROW(CY8)-1)="","",OFFSET(dataEntry!$B$2,COLUMN(CY8)-1,ROW(CY8)-1))</f>
        <v>price_range, weight, polling_rate, connection</v>
      </c>
      <c r="CZ9" s="42" t="str">
        <f ca="1">IF(OFFSET(dataEntry!$B$2,COLUMN(CZ8)-1,ROW(CZ8)-1)="","",OFFSET(dataEntry!$B$2,COLUMN(CZ8)-1,ROW(CZ8)-1))</f>
        <v>Counter-Strike 2</v>
      </c>
      <c r="DA9" s="42" t="str">
        <f ca="1">IF(OFFSET(dataEntry!$B$2,COLUMN(DA8)-1,ROW(DA8)-1)="","",OFFSET(dataEntry!$B$2,COLUMN(DA8)-1,ROW(DA8)-1))</f>
        <v>Valorant</v>
      </c>
      <c r="DB9" s="42" t="str">
        <f ca="1">IF(OFFSET(dataEntry!$B$2,COLUMN(DB8)-1,ROW(DB8)-1)="","",OFFSET(dataEntry!$B$2,COLUMN(DB8)-1,ROW(DB8)-1))</f>
        <v>Apex Legends</v>
      </c>
      <c r="DC9" s="42" t="str">
        <f ca="1">IF(OFFSET(dataEntry!$B$2,COLUMN(DC8)-1,ROW(DC8)-1)="","",OFFSET(dataEntry!$B$2,COLUMN(DC8)-1,ROW(DC8)-1))</f>
        <v>Overwatch 2</v>
      </c>
      <c r="DD9" s="42" t="str">
        <f ca="1">IF(OFFSET(dataEntry!$B$2,COLUMN(DD8)-1,ROW(DD8)-1)="","",OFFSET(dataEntry!$B$2,COLUMN(DD8)-1,ROW(DD8)-1))</f>
        <v>Fortnite</v>
      </c>
      <c r="DE9" s="42" t="str">
        <f ca="1">IF(OFFSET(dataEntry!$B$2,COLUMN(DE8)-1,ROW(DE8)-1)="","",OFFSET(dataEntry!$B$2,COLUMN(DE8)-1,ROW(DE8)-1))</f>
        <v>Rainbow Six Siege</v>
      </c>
      <c r="DF9" s="42" t="str">
        <f ca="1">IF(OFFSET(dataEntry!$B$2,COLUMN(DF8)-1,ROW(DF8)-1)="","",OFFSET(dataEntry!$B$2,COLUMN(DF8)-1,ROW(DF8)-1))</f>
        <v>Destiny 2</v>
      </c>
      <c r="DG9" s="42" t="str">
        <f ca="1">IF(OFFSET(dataEntry!$B$2,COLUMN(DG8)-1,ROW(DG8)-1)="","",OFFSET(dataEntry!$B$2,COLUMN(DG8)-1,ROW(DG8)-1))</f>
        <v>Call of Duty: Warzone</v>
      </c>
      <c r="DH9" s="42" t="str">
        <f ca="1">IF(OFFSET(dataEntry!$B$2,COLUMN(DH8)-1,ROW(DH8)-1)="","",OFFSET(dataEntry!$B$2,COLUMN(DH8)-1,ROW(DH8)-1))</f>
        <v/>
      </c>
      <c r="DI9" s="42" t="str">
        <f ca="1">IF(OFFSET(dataEntry!$B$2,COLUMN(DI8)-1,ROW(DI8)-1)="","",OFFSET(dataEntry!$B$2,COLUMN(DI8)-1,ROW(DI8)-1))</f>
        <v/>
      </c>
      <c r="DJ9" s="42" t="str">
        <f ca="1">IF(OFFSET(dataEntry!$B$2,COLUMN(DJ8)-1,ROW(DJ8)-1)="","",OFFSET(dataEntry!$B$2,COLUMN(DJ8)-1,ROW(DJ8)-1))</f>
        <v>The Acer Predator Cestus 330 positions itself as a solid FPS workhorse with just enough flexibility to handle other genres. Its two side buttons and middle click, programmable via Acer’s QuarterMaster software offer just enough utility without cluttering your grip. The Pixart 3335 sensor delivers 400 IPS tracking, ensuring crisp shots even at 1,600 DPI, while the 1K Hz polling rate is serviceable—though noticeably behind faster options like the 8K Hz &lt;pop=mouse-200&gt;EVGA X17.&lt;/pop&gt;
The Cestus 330 leans into durability over the ultralight trend, with a sturdy ergonomic shell and textured grips that keep things stable during long sessions. The PTFE feet provide decent glide on cloth pads, but they’re not as slick as alternative options like the &lt;pop=mouse-46&gt;Corsair Sabre RGB Pro&lt;/pop&gt;. That said, RGB lighting options are rare at this price, which adds some flair, especially for gamers looking for extra customization.
The stiff scroll wheel (which could just be an unlucky unit) and lack of tilt inputs might be a dealbreaker for some, but the lack of smoothing (artificial corrections or delays to your movements) at high DPI makes it a sneaky-good pick for FPS players who also dip into other genres. If you need a no-frills, reliable gaming mouse that nails precision without breaking the bank, the Cestus 330 gets the job done.</v>
      </c>
      <c r="DK9" s="42" t="str">
        <f ca="1">IF(OFFSET(dataEntry!$B$2,COLUMN(DK8)-1,ROW(DK8)-1)="","",OFFSET(dataEntry!$B$2,COLUMN(DK8)-1,ROW(DK8)-1))</f>
        <v>* PixArt 3335 sensor delivers 400 IPS tracking for zero spinout during high-speed flicks
* Five programmable inputs (two side buttons, middle click, DPI toggle, profile switch)
* NVIDIA Reflex Latency Analyzer integration for real-time click-to-display latency measurement
* Compatible with NVIDIA Reflex games to minimize system latency in games, such as Valorant/CS2</v>
      </c>
      <c r="DL9" s="42" t="str">
        <f ca="1">IF(OFFSET(dataEntry!$B$2,COLUMN(DL8)-1,ROW(DL8)-1)="","",OFFSET(dataEntry!$B$2,COLUMN(DL8)-1,ROW(DL8)-1))</f>
        <v>* Stiff scroll wheel and lacks tilt functionality
* Predator QuarterMaster software occasionally glitches post-update, resetting RGB profiles or button mappings
* No onboard memory requires QuarterMaster software for profile retention</v>
      </c>
      <c r="DM9" s="42" t="str">
        <f ca="1">IF(OFFSET(dataEntry!$B$2,COLUMN(DM8)-1,ROW(DM8)-1)="","",OFFSET(dataEntry!$B$2,COLUMN(DM8)-1,ROW(DM8)-1))</f>
        <v>https://www.youtube.com/watch?v=tGGD2KkenAc</v>
      </c>
      <c r="DN9" s="42" t="str">
        <f ca="1">IF(OFFSET(dataEntry!$B$2,COLUMN(DN8)-1,ROW(DN8)-1)="","",OFFSET(dataEntry!$B$2,COLUMN(DN8)-1,ROW(DN8)-1))</f>
        <v>side</v>
      </c>
      <c r="DO9" s="42" t="str">
        <f ca="1">IF(OFFSET(dataEntry!$B$2,COLUMN(DO8)-1,ROW(DO8)-1)="","",OFFSET(dataEntry!$B$2,COLUMN(DO8)-1,ROW(DO8)-1))</f>
        <v>top</v>
      </c>
      <c r="DP9" s="42" t="str">
        <f ca="1">IF(OFFSET(dataEntry!$B$2,COLUMN(DP8)-1,ROW(DP8)-1)="","",OFFSET(dataEntry!$B$2,COLUMN(DP8)-1,ROW(DP8)-1))</f>
        <v>feature-image</v>
      </c>
      <c r="DQ9" s="42" t="str">
        <f ca="1">IF(OFFSET(dataEntry!$B$2,COLUMN(DQ8)-1,ROW(DQ8)-1)="","",OFFSET(dataEntry!$B$2,COLUMN(DQ8)-1,ROW(DQ8)-1))</f>
        <v/>
      </c>
      <c r="DR9" s="42" t="str">
        <f ca="1">IF(OFFSET(dataEntry!$B$2,COLUMN(DR8)-1,ROW(DR8)-1)="","",OFFSET(dataEntry!$B$2,COLUMN(DR8)-1,ROW(DR8)-1))</f>
        <v/>
      </c>
      <c r="DS9" s="42" t="str">
        <f ca="1">IF(OFFSET(dataEntry!$B$2,COLUMN(DS8)-1,ROW(DS8)-1)="","",OFFSET(dataEntry!$B$2,COLUMN(DS8)-1,ROW(DS8)-1))</f>
        <v/>
      </c>
      <c r="DT9" s="42" t="str">
        <f ca="1">IF(OFFSET(dataEntry!$B$2,COLUMN(DT8)-1,ROW(DT8)-1)="","",OFFSET(dataEntry!$B$2,COLUMN(DT8)-1,ROW(DT8)-1))</f>
        <v/>
      </c>
      <c r="DU9" s="42" t="str">
        <f ca="1">IF(OFFSET(dataEntry!$B$2,COLUMN(DU8)-1,ROW(DU8)-1)="","",OFFSET(dataEntry!$B$2,COLUMN(DU8)-1,ROW(DU8)-1))</f>
        <v/>
      </c>
      <c r="DV9" s="42" t="str">
        <f ca="1">IF(OFFSET(dataEntry!$B$2,COLUMN(DV8)-1,ROW(DV8)-1)="","",OFFSET(dataEntry!$B$2,COLUMN(DV8)-1,ROW(DV8)-1))</f>
        <v/>
      </c>
      <c r="DW9" s="42" t="str">
        <f ca="1">IF(OFFSET(dataEntry!$B$2,COLUMN(DW8)-1,ROW(DW8)-1)="","",OFFSET(dataEntry!$B$2,COLUMN(DW8)-1,ROW(DW8)-1))</f>
        <v/>
      </c>
      <c r="DX9" s="42" t="str">
        <f ca="1">IF(OFFSET(dataEntry!$B$2,COLUMN(DX8)-1,ROW(DX8)-1)="","",OFFSET(dataEntry!$B$2,COLUMN(DX8)-1,ROW(DX8)-1))</f>
        <v/>
      </c>
      <c r="DY9" s="42" t="str">
        <f ca="1">IF(OFFSET(dataEntry!$B$2,COLUMN(DY8)-1,ROW(DY8)-1)="","",OFFSET(dataEntry!$B$2,COLUMN(DY8)-1,ROW(DY8)-1))</f>
        <v/>
      </c>
      <c r="DZ9" s="42" t="str">
        <f ca="1">IF(OFFSET(dataEntry!$B$2,COLUMN(DZ8)-1,ROW(DZ8)-1)="","",OFFSET(dataEntry!$B$2,COLUMN(DZ8)-1,ROW(DZ8)-1))</f>
        <v/>
      </c>
      <c r="EA9" s="42" t="str">
        <f ca="1">IF(OFFSET(dataEntry!$B$2,COLUMN(EA8)-1,ROW(EA8)-1)="","",OFFSET(dataEntry!$B$2,COLUMN(EA8)-1,ROW(EA8)-1))</f>
        <v/>
      </c>
      <c r="EB9" s="42" t="str">
        <f ca="1">IF(OFFSET(dataEntry!$B$2,COLUMN(EB8)-1,ROW(EB8)-1)="","",OFFSET(dataEntry!$B$2,COLUMN(EB8)-1,ROW(EB8)-1))</f>
        <v/>
      </c>
      <c r="EC9" s="42" t="str">
        <f ca="1">IF(OFFSET(dataEntry!$B$2,COLUMN(EC8)-1,ROW(EC8)-1)="","",OFFSET(dataEntry!$B$2,COLUMN(EC8)-1,ROW(EC8)-1))</f>
        <v>top</v>
      </c>
      <c r="ED9" s="42" t="str">
        <f ca="1">IF(OFFSET(dataEntry!$B$2,COLUMN(ED8)-1,ROW(ED8)-1)="","",OFFSET(dataEntry!$B$2,COLUMN(ED8)-1,ROW(ED8)-1))</f>
        <v/>
      </c>
      <c r="EE9" s="42" t="str">
        <f ca="1">IF(OFFSET(dataEntry!$B$2,COLUMN(EE8)-1,ROW(EE8)-1)="","",OFFSET(dataEntry!$B$2,COLUMN(EE8)-1,ROW(EE8)-1))</f>
        <v>left</v>
      </c>
      <c r="EF9" s="42" t="str">
        <f ca="1">IF(OFFSET(dataEntry!$B$2,COLUMN(EF8)-1,ROW(EF8)-1)="","",OFFSET(dataEntry!$B$2,COLUMN(EF8)-1,ROW(EF8)-1))</f>
        <v>right</v>
      </c>
      <c r="EG9" s="42" t="str">
        <f ca="1">IF(OFFSET(dataEntry!$B$2,COLUMN(EG8)-1,ROW(EG8)-1)="","",OFFSET(dataEntry!$B$2,COLUMN(EG8)-1,ROW(EG8)-1))</f>
        <v>sangle</v>
      </c>
      <c r="EH9" s="42" t="str">
        <f ca="1">IF(OFFSET(dataEntry!$B$2,COLUMN(EH8)-1,ROW(EH8)-1)="","",OFFSET(dataEntry!$B$2,COLUMN(EH8)-1,ROW(EH8)-1))</f>
        <v>angle</v>
      </c>
      <c r="EI9" s="42" t="str">
        <f ca="1">IF(OFFSET(dataEntry!$B$2,COLUMN(EI8)-1,ROW(EI8)-1)="","",OFFSET(dataEntry!$B$2,COLUMN(EI8)-1,ROW(EI8)-1))</f>
        <v/>
      </c>
      <c r="EJ9" s="42" t="str">
        <f ca="1">IF(OFFSET(dataEntry!$B$2,COLUMN(EJ8)-1,ROW(EJ8)-1)="","",OFFSET(dataEntry!$B$2,COLUMN(EJ8)-1,ROW(EJ8)-1))</f>
        <v/>
      </c>
      <c r="EK9" s="42" t="str">
        <f ca="1">IF(OFFSET(dataEntry!$B$2,COLUMN(EK8)-1,ROW(EK8)-1)="","",OFFSET(dataEntry!$B$2,COLUMN(EK8)-1,ROW(EK8)-1))</f>
        <v>/images/mouse/xxl-ad.webp</v>
      </c>
      <c r="EL9" s="42" t="str">
        <f ca="1">IF(OFFSET(dataEntry!$B$2,COLUMN(EL8)-1,ROW(EL8)-1)="","",OFFSET(dataEntry!$B$2,COLUMN(EL8)-1,ROW(EL8)-1))</f>
        <v>&lt;amazon&gt;</v>
      </c>
      <c r="EM9" s="42" t="str">
        <f ca="1">IF(OFFSET(dataEntry!$B$2,COLUMN(EM8)-1,ROW(EM8)-1)="","",OFFSET(dataEntry!$B$2,COLUMN(EM8)-1,ROW(EM8)-1))</f>
        <v>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v>
      </c>
      <c r="EN9" s="42" t="str">
        <f ca="1">IF(OFFSET(dataEntry!$B$2,COLUMN(EN8)-1,ROW(EN8)-1)="","",OFFSET(dataEntry!$B$2,COLUMN(EN8)-1,ROW(EN8)-1))</f>
        <v/>
      </c>
      <c r="EO9" s="42" t="str">
        <f ca="1">IF(OFFSET(dataEntry!$B$2,COLUMN(EO8)-1,ROW(EO8)-1)="","",OFFSET(dataEntry!$B$2,COLUMN(EO8)-1,ROW(EO8)-1))</f>
        <v/>
      </c>
      <c r="EP9" s="42" t="str">
        <f ca="1">IF(OFFSET(dataEntry!$B$2,COLUMN(EP8)-1,ROW(EP8)-1)="","",OFFSET(dataEntry!$B$2,COLUMN(EP8)-1,ROW(EP8)-1))</f>
        <v/>
      </c>
      <c r="EQ9" s="42" t="str">
        <f ca="1">IF(OFFSET(dataEntry!$B$2,COLUMN(EQ8)-1,ROW(EQ8)-1)="","",OFFSET(dataEntry!$B$2,COLUMN(EQ8)-1,ROW(EQ8)-1))</f>
        <v/>
      </c>
      <c r="ER9" s="42" t="str">
        <f ca="1">IF(OFFSET(dataEntry!$B$2,COLUMN(ER8)-1,ROW(ER8)-1)="","",OFFSET(dataEntry!$B$2,COLUMN(ER8)-1,ROW(ER8)-1))</f>
        <v/>
      </c>
      <c r="ES9" s="42" t="str">
        <f ca="1">IF(OFFSET(dataEntry!$B$2,COLUMN(ES8)-1,ROW(ES8)-1)="","",OFFSET(dataEntry!$B$2,COLUMN(ES8)-1,ROW(ES8)-1))</f>
        <v/>
      </c>
      <c r="ET9" s="42" t="str">
        <f ca="1">IF(OFFSET(dataEntry!$B$2,COLUMN(ET8)-1,ROW(ET8)-1)="","",OFFSET(dataEntry!$B$2,COLUMN(ET8)-1,ROW(ET8)-1))</f>
        <v/>
      </c>
      <c r="EU9" s="42" t="str">
        <f ca="1">IF(OFFSET(dataEntry!$B$2,COLUMN(EU8)-1,ROW(EU8)-1)="","",OFFSET(dataEntry!$B$2,COLUMN(EU8)-1,ROW(EU8)-1))</f>
        <v/>
      </c>
      <c r="EV9" s="42" t="str">
        <f ca="1">IF(OFFSET(dataEntry!$B$2,COLUMN(EV8)-1,ROW(EV8)-1)="","",OFFSET(dataEntry!$B$2,COLUMN(EV8)-1,ROW(EV8)-1))</f>
        <v/>
      </c>
      <c r="EW9" s="42" t="str">
        <f ca="1">IF(OFFSET(dataEntry!$B$2,COLUMN(EW8)-1,ROW(EW8)-1)="","",OFFSET(dataEntry!$B$2,COLUMN(EW8)-1,ROW(EW8)-1))</f>
        <v/>
      </c>
      <c r="EX9" s="42" t="str">
        <f ca="1">IF(OFFSET(dataEntry!$B$2,COLUMN(EX8)-1,ROW(EX8)-1)="","",OFFSET(dataEntry!$B$2,COLUMN(EX8)-1,ROW(EX8)-1))</f>
        <v/>
      </c>
      <c r="EY9" s="42" t="str">
        <f ca="1">IF(OFFSET(dataEntry!$B$2,COLUMN(EY8)-1,ROW(EY8)-1)="","",OFFSET(dataEntry!$B$2,COLUMN(EY8)-1,ROW(EY8)-1))</f>
        <v/>
      </c>
      <c r="EZ9" s="42" t="str">
        <f ca="1">IF(OFFSET(dataEntry!$B$2,COLUMN(EZ8)-1,ROW(EZ8)-1)="","",OFFSET(dataEntry!$B$2,COLUMN(EZ8)-1,ROW(EZ8)-1))</f>
        <v/>
      </c>
      <c r="FA9" s="42" t="str">
        <f ca="1">IF(OFFSET(dataEntry!$B$2,COLUMN(FA8)-1,ROW(FA8)-1)="","",OFFSET(dataEntry!$B$2,COLUMN(FA8)-1,ROW(FA8)-1))</f>
        <v/>
      </c>
      <c r="FB9" s="42" t="str">
        <f ca="1">IF(OFFSET(dataEntry!$B$2,COLUMN(FB8)-1,ROW(FB8)-1)="","",OFFSET(dataEntry!$B$2,COLUMN(FB8)-1,ROW(FB8)-1))</f>
        <v/>
      </c>
      <c r="FC9" s="42" t="str">
        <f ca="1">IF(OFFSET(dataEntry!$B$2,COLUMN(FC8)-1,ROW(FC8)-1)="","",OFFSET(dataEntry!$B$2,COLUMN(FC8)-1,ROW(FC8)-1))</f>
        <v/>
      </c>
      <c r="FD9" s="42" t="str">
        <f ca="1">IF(OFFSET(dataEntry!$B$2,COLUMN(FD8)-1,ROW(FD8)-1)="","",OFFSET(dataEntry!$B$2,COLUMN(FD8)-1,ROW(FD8)-1))</f>
        <v/>
      </c>
      <c r="FE9" s="42" t="str">
        <f ca="1">IF(OFFSET(dataEntry!$B$2,COLUMN(FE8)-1,ROW(FE8)-1)="","",OFFSET(dataEntry!$B$2,COLUMN(FE8)-1,ROW(FE8)-1))</f>
        <v/>
      </c>
      <c r="FF9" s="42" t="str">
        <f ca="1">IF(OFFSET(dataEntry!$B$2,COLUMN(FF8)-1,ROW(FF8)-1)="","",OFFSET(dataEntry!$B$2,COLUMN(FF8)-1,ROW(FF8)-1))</f>
        <v/>
      </c>
      <c r="FG9" s="42" t="str">
        <f ca="1">IF(OFFSET(dataEntry!$B$2,COLUMN(FG8)-1,ROW(FG8)-1)="","",OFFSET(dataEntry!$B$2,COLUMN(FG8)-1,ROW(FG8)-1))</f>
        <v/>
      </c>
      <c r="FH9" s="42" t="str">
        <f ca="1">IF(OFFSET(dataEntry!$B$2,COLUMN(FH8)-1,ROW(FH8)-1)="","",OFFSET(dataEntry!$B$2,COLUMN(FH8)-1,ROW(FH8)-1))</f>
        <v/>
      </c>
      <c r="FI9" s="42" t="str">
        <f ca="1">IF(OFFSET(dataEntry!$B$2,COLUMN(FI8)-1,ROW(FI8)-1)="","",OFFSET(dataEntry!$B$2,COLUMN(FI8)-1,ROW(FI8)-1))</f>
        <v/>
      </c>
      <c r="FJ9" s="42" t="str">
        <f ca="1">IF(OFFSET(dataEntry!$B$2,COLUMN(FJ8)-1,ROW(FJ8)-1)="","",OFFSET(dataEntry!$B$2,COLUMN(FJ8)-1,ROW(FJ8)-1))</f>
        <v/>
      </c>
    </row>
    <row r="10" spans="1:166" x14ac:dyDescent="0.25">
      <c r="A10" s="42">
        <f ca="1">IF(OFFSET(dataEntry!$B$2,COLUMN(A9)-1,ROW(A9)-1)="","",OFFSET(dataEntry!$B$2,COLUMN(A9)-1,ROW(A9)-1))</f>
        <v>8</v>
      </c>
      <c r="B10" s="42" t="str">
        <f ca="1">IF(OFFSET(dataEntry!$B$2,COLUMN(B9)-1,ROW(B9)-1)="","",OFFSET(dataEntry!$B$2,COLUMN(B9)-1,ROW(B9)-1))</f>
        <v>Acer</v>
      </c>
      <c r="C10" s="42" t="str">
        <f ca="1">IF(OFFSET(dataEntry!$B$2,COLUMN(C9)-1,ROW(C9)-1)="","",OFFSET(dataEntry!$B$2,COLUMN(C9)-1,ROW(C9)-1))</f>
        <v>Cestus 335</v>
      </c>
      <c r="D10" s="42">
        <f ca="1">IF(OFFSET(dataEntry!$B$2,COLUMN(D9)-1,ROW(D9)-1)="","",OFFSET(dataEntry!$B$2,COLUMN(D9)-1,ROW(D9)-1))</f>
        <v>335</v>
      </c>
      <c r="E10" s="42" t="str">
        <f ca="1">IF(OFFSET(dataEntry!$B$2,COLUMN(E9)-1,ROW(E9)-1)="","",OFFSET(dataEntry!$B$2,COLUMN(E9)-1,ROW(E9)-1))</f>
        <v>mouse</v>
      </c>
      <c r="F10" s="42" t="str">
        <f ca="1">IF(OFFSET(dataEntry!$B$2,COLUMN(F9)-1,ROW(F9)-1)="","",OFFSET(dataEntry!$B$2,COLUMN(F9)-1,ROW(F9)-1))</f>
        <v>false</v>
      </c>
      <c r="G10" s="42" t="str">
        <f ca="1">IF(OFFSET(dataEntry!$B$2,COLUMN(G9)-1,ROW(G9)-1)="","",OFFSET(dataEntry!$B$2,COLUMN(G9)-1,ROW(G9)-1))</f>
        <v/>
      </c>
      <c r="H10" s="42">
        <f ca="1">IF(OFFSET(dataEntry!$B$2,COLUMN(H9)-1,ROW(H9)-1)="","",OFFSET(dataEntry!$B$2,COLUMN(H9)-1,ROW(H9)-1))</f>
        <v>44440</v>
      </c>
      <c r="I10" s="42" t="str">
        <f ca="1">IF(OFFSET(dataEntry!$B$2,COLUMN(I9)-1,ROW(I9)-1)="","",OFFSET(dataEntry!$B$2,COLUMN(I9)-1,ROW(I9)-1))</f>
        <v/>
      </c>
      <c r="J10" s="42" t="str">
        <f ca="1">IF(OFFSET(dataEntry!$B$2,COLUMN(J9)-1,ROW(J9)-1)="","",OFFSET(dataEntry!$B$2,COLUMN(J9)-1,ROW(J9)-1))</f>
        <v>GP.MCE11.01Q</v>
      </c>
      <c r="K10" s="42">
        <f ca="1">IF(OFFSET(dataEntry!$B$2,COLUMN(K9)-1,ROW(K9)-1)="","",OFFSET(dataEntry!$B$2,COLUMN(K9)-1,ROW(K9)-1))</f>
        <v>79.989999999999995</v>
      </c>
      <c r="L10" s="42" t="str">
        <f ca="1">IF(OFFSET(dataEntry!$B$2,COLUMN(L9)-1,ROW(L9)-1)="","",OFFSET(dataEntry!$B$2,COLUMN(L9)-1,ROW(L9)-1))</f>
        <v>black</v>
      </c>
      <c r="M10" s="42" t="str">
        <f ca="1">IF(OFFSET(dataEntry!$B$2,COLUMN(M9)-1,ROW(M9)-1)="","",OFFSET(dataEntry!$B$2,COLUMN(M9)-1,ROW(M9)-1))</f>
        <v>standard</v>
      </c>
      <c r="N10" s="42" t="str">
        <f ca="1">IF(OFFSET(dataEntry!$B$2,COLUMN(N9)-1,ROW(N9)-1)="","",OFFSET(dataEntry!$B$2,COLUMN(N9)-1,ROW(N9)-1))</f>
        <v>3 zone (rgb)</v>
      </c>
      <c r="O10" s="42" t="str">
        <f ca="1">IF(OFFSET(dataEntry!$B$2,COLUMN(O9)-1,ROW(O9)-1)="","",OFFSET(dataEntry!$B$2,COLUMN(O9)-1,ROW(O9)-1))</f>
        <v>yes</v>
      </c>
      <c r="P10" s="42" t="str">
        <f ca="1">IF(OFFSET(dataEntry!$B$2,COLUMN(P9)-1,ROW(P9)-1)="","",OFFSET(dataEntry!$B$2,COLUMN(P9)-1,ROW(P9)-1))</f>
        <v>wired</v>
      </c>
      <c r="Q10" s="42" t="str">
        <f ca="1">IF(OFFSET(dataEntry!$B$2,COLUMN(Q9)-1,ROW(Q9)-1)="","",OFFSET(dataEntry!$B$2,COLUMN(Q9)-1,ROW(Q9)-1))</f>
        <v>n/a</v>
      </c>
      <c r="R10" s="42" t="str">
        <f ca="1">IF(OFFSET(dataEntry!$B$2,COLUMN(R9)-1,ROW(R9)-1)="","",OFFSET(dataEntry!$B$2,COLUMN(R9)-1,ROW(R9)-1))</f>
        <v>USB-A</v>
      </c>
      <c r="S10" s="42" t="str">
        <f ca="1">IF(OFFSET(dataEntry!$B$2,COLUMN(S9)-1,ROW(S9)-1)="","",OFFSET(dataEntry!$B$2,COLUMN(S9)-1,ROW(S9)-1))</f>
        <v>n/a</v>
      </c>
      <c r="T10" s="42" t="str">
        <f ca="1">IF(OFFSET(dataEntry!$B$2,COLUMN(T9)-1,ROW(T9)-1)="","",OFFSET(dataEntry!$B$2,COLUMN(T9)-1,ROW(T9)-1))</f>
        <v>no</v>
      </c>
      <c r="U10" s="42" t="str">
        <f ca="1">IF(OFFSET(dataEntry!$B$2,COLUMN(U9)-1,ROW(U9)-1)="","",OFFSET(dataEntry!$B$2,COLUMN(U9)-1,ROW(U9)-1))</f>
        <v>braided</v>
      </c>
      <c r="V10" s="42" t="str">
        <f ca="1">IF(OFFSET(dataEntry!$B$2,COLUMN(V9)-1,ROW(V9)-1)="","",OFFSET(dataEntry!$B$2,COLUMN(V9)-1,ROW(V9)-1))</f>
        <v>no</v>
      </c>
      <c r="W10" s="42" t="str">
        <f ca="1">IF(OFFSET(dataEntry!$B$2,COLUMN(W9)-1,ROW(W9)-1)="","",OFFSET(dataEntry!$B$2,COLUMN(W9)-1,ROW(W9)-1))</f>
        <v>no</v>
      </c>
      <c r="X10" s="42" t="str">
        <f ca="1">IF(OFFSET(dataEntry!$B$2,COLUMN(X9)-1,ROW(X9)-1)="","",OFFSET(dataEntry!$B$2,COLUMN(X9)-1,ROW(X9)-1))</f>
        <v>n/a</v>
      </c>
      <c r="Y10" s="42" t="str">
        <f ca="1">IF(OFFSET(dataEntry!$B$2,COLUMN(Y9)-1,ROW(Y9)-1)="","",OFFSET(dataEntry!$B$2,COLUMN(Y9)-1,ROW(Y9)-1))</f>
        <v>no</v>
      </c>
      <c r="Z10" s="42" t="str">
        <f ca="1">IF(OFFSET(dataEntry!$B$2,COLUMN(Z9)-1,ROW(Z9)-1)="","",OFFSET(dataEntry!$B$2,COLUMN(Z9)-1,ROW(Z9)-1))</f>
        <v>PTFE (Black-Dyed)</v>
      </c>
      <c r="AA10" s="42" t="str">
        <f ca="1">IF(OFFSET(dataEntry!$B$2,COLUMN(AA9)-1,ROW(AA9)-1)="","",OFFSET(dataEntry!$B$2,COLUMN(AA9)-1,ROW(AA9)-1))</f>
        <v>matte</v>
      </c>
      <c r="AB10" s="42" t="str">
        <f ca="1">IF(OFFSET(dataEntry!$B$2,COLUMN(AB9)-1,ROW(AB9)-1)="","",OFFSET(dataEntry!$B$2,COLUMN(AB9)-1,ROW(AB9)-1))</f>
        <v>no</v>
      </c>
      <c r="AC10" s="42" t="str">
        <f ca="1">IF(OFFSET(dataEntry!$B$2,COLUMN(AC9)-1,ROW(AC9)-1)="","",OFFSET(dataEntry!$B$2,COLUMN(AC9)-1,ROW(AC9)-1))</f>
        <v>no</v>
      </c>
      <c r="AD10" s="42">
        <f ca="1">IF(OFFSET(dataEntry!$B$2,COLUMN(AD9)-1,ROW(AD9)-1)="","",OFFSET(dataEntry!$B$2,COLUMN(AD9)-1,ROW(AD9)-1))</f>
        <v>90.71</v>
      </c>
      <c r="AE10" s="42" t="str">
        <f ca="1">IF(OFFSET(dataEntry!$B$2,COLUMN(AE9)-1,ROW(AE9)-1)="","",OFFSET(dataEntry!$B$2,COLUMN(AE9)-1,ROW(AE9)-1))</f>
        <v>plastic</v>
      </c>
      <c r="AF10" s="42">
        <f ca="1">IF(OFFSET(dataEntry!$B$2,COLUMN(AF9)-1,ROW(AF9)-1)="","",OFFSET(dataEntry!$B$2,COLUMN(AF9)-1,ROW(AF9)-1))</f>
        <v>119.38</v>
      </c>
      <c r="AG10" s="42">
        <f ca="1">IF(OFFSET(dataEntry!$B$2,COLUMN(AG9)-1,ROW(AG9)-1)="","",OFFSET(dataEntry!$B$2,COLUMN(AG9)-1,ROW(AG9)-1))</f>
        <v>73.66</v>
      </c>
      <c r="AH10" s="42">
        <f ca="1">IF(OFFSET(dataEntry!$B$2,COLUMN(AH9)-1,ROW(AH9)-1)="","",OFFSET(dataEntry!$B$2,COLUMN(AH9)-1,ROW(AH9)-1))</f>
        <v>40.64</v>
      </c>
      <c r="AI10" s="42" t="str">
        <f ca="1">IF(OFFSET(dataEntry!$B$2,COLUMN(AI9)-1,ROW(AI9)-1)="","",OFFSET(dataEntry!$B$2,COLUMN(AI9)-1,ROW(AI9)-1))</f>
        <v>right</v>
      </c>
      <c r="AJ10" s="42" t="str">
        <f ca="1">IF(OFFSET(dataEntry!$B$2,COLUMN(AJ9)-1,ROW(AJ9)-1)="","",OFFSET(dataEntry!$B$2,COLUMN(AJ9)-1,ROW(AJ9)-1))</f>
        <v>symmetrical</v>
      </c>
      <c r="AK10" s="42" t="str">
        <f ca="1">IF(OFFSET(dataEntry!$B$2,COLUMN(AK9)-1,ROW(AK9)-1)="","",OFFSET(dataEntry!$B$2,COLUMN(AK9)-1,ROW(AK9)-1))</f>
        <v>middle</v>
      </c>
      <c r="AL10" s="42" t="str">
        <f ca="1">IF(OFFSET(dataEntry!$B$2,COLUMN(AL9)-1,ROW(AL9)-1)="","",OFFSET(dataEntry!$B$2,COLUMN(AL9)-1,ROW(AL9)-1))</f>
        <v>outward</v>
      </c>
      <c r="AM10" s="42" t="str">
        <f ca="1">IF(OFFSET(dataEntry!$B$2,COLUMN(AM9)-1,ROW(AM9)-1)="","",OFFSET(dataEntry!$B$2,COLUMN(AM9)-1,ROW(AM9)-1))</f>
        <v>no</v>
      </c>
      <c r="AN10" s="42" t="str">
        <f ca="1">IF(OFFSET(dataEntry!$B$2,COLUMN(AN9)-1,ROW(AN9)-1)="","",OFFSET(dataEntry!$B$2,COLUMN(AN9)-1,ROW(AN9)-1))</f>
        <v>palm, claw</v>
      </c>
      <c r="AO10" s="42" t="str">
        <f ca="1">IF(OFFSET(dataEntry!$B$2,COLUMN(AO9)-1,ROW(AO9)-1)="","",OFFSET(dataEntry!$B$2,COLUMN(AO9)-1,ROW(AO9)-1))</f>
        <v>medium, large</v>
      </c>
      <c r="AP10" s="42" t="str">
        <f ca="1">IF(OFFSET(dataEntry!$B$2,COLUMN(AP9)-1,ROW(AP9)-1)="","",OFFSET(dataEntry!$B$2,COLUMN(AP9)-1,ROW(AP9)-1))</f>
        <v>unk</v>
      </c>
      <c r="AQ10" s="42" t="str">
        <f ca="1">IF(OFFSET(dataEntry!$B$2,COLUMN(AQ9)-1,ROW(AQ9)-1)="","",OFFSET(dataEntry!$B$2,COLUMN(AQ9)-1,ROW(AQ9)-1))</f>
        <v/>
      </c>
      <c r="AR10" s="42" t="str">
        <f ca="1">IF(OFFSET(dataEntry!$B$2,COLUMN(AR9)-1,ROW(AR9)-1)="","",OFFSET(dataEntry!$B$2,COLUMN(AR9)-1,ROW(AR9)-1))</f>
        <v>PMW3370</v>
      </c>
      <c r="AS10" s="42" t="str">
        <f ca="1">IF(OFFSET(dataEntry!$B$2,COLUMN(AS9)-1,ROW(AS9)-1)="","",OFFSET(dataEntry!$B$2,COLUMN(AS9)-1,ROW(AS9)-1))</f>
        <v>PixArt</v>
      </c>
      <c r="AT10" s="42">
        <f ca="1">IF(OFFSET(dataEntry!$B$2,COLUMN(AT9)-1,ROW(AT9)-1)="","",OFFSET(dataEntry!$B$2,COLUMN(AT9)-1,ROW(AT9)-1))</f>
        <v>44105</v>
      </c>
      <c r="AU10" s="42" t="str">
        <f ca="1">IF(OFFSET(dataEntry!$B$2,COLUMN(AU9)-1,ROW(AU9)-1)="","",OFFSET(dataEntry!$B$2,COLUMN(AU9)-1,ROW(AU9)-1))</f>
        <v/>
      </c>
      <c r="AV10" s="42" t="str">
        <f ca="1">IF(OFFSET(dataEntry!$B$2,COLUMN(AV9)-1,ROW(AV9)-1)="","",OFFSET(dataEntry!$B$2,COLUMN(AV9)-1,ROW(AV9)-1))</f>
        <v>optical</v>
      </c>
      <c r="AW10" s="42" t="str">
        <f ca="1">IF(OFFSET(dataEntry!$B$2,COLUMN(AW9)-1,ROW(AW9)-1)="","",OFFSET(dataEntry!$B$2,COLUMN(AW9)-1,ROW(AW9)-1))</f>
        <v>yes</v>
      </c>
      <c r="AX10" s="42" t="str">
        <f ca="1">IF(OFFSET(dataEntry!$B$2,COLUMN(AX9)-1,ROW(AX9)-1)="","",OFFSET(dataEntry!$B$2,COLUMN(AX9)-1,ROW(AX9)-1))</f>
        <v>unk</v>
      </c>
      <c r="AY10" s="42" t="str">
        <f ca="1">IF(OFFSET(dataEntry!$B$2,COLUMN(AY9)-1,ROW(AY9)-1)="","",OFFSET(dataEntry!$B$2,COLUMN(AY9)-1,ROW(AY9)-1))</f>
        <v>unk</v>
      </c>
      <c r="AZ10" s="42" t="str">
        <f ca="1">IF(OFFSET(dataEntry!$B$2,COLUMN(AZ9)-1,ROW(AZ9)-1)="","",OFFSET(dataEntry!$B$2,COLUMN(AZ9)-1,ROW(AZ9)-1))</f>
        <v>unk</v>
      </c>
      <c r="BA10" s="42" t="str">
        <f ca="1">IF(OFFSET(dataEntry!$B$2,COLUMN(BA9)-1,ROW(BA9)-1)="","",OFFSET(dataEntry!$B$2,COLUMN(BA9)-1,ROW(BA9)-1))</f>
        <v>2000, 1000, 500, 250, 125</v>
      </c>
      <c r="BB10" s="42">
        <f ca="1">IF(OFFSET(dataEntry!$B$2,COLUMN(BB9)-1,ROW(BB9)-1)="","",OFFSET(dataEntry!$B$2,COLUMN(BB9)-1,ROW(BB9)-1))</f>
        <v>19000</v>
      </c>
      <c r="BC10" s="42">
        <f ca="1">IF(OFFSET(dataEntry!$B$2,COLUMN(BC9)-1,ROW(BC9)-1)="","",OFFSET(dataEntry!$B$2,COLUMN(BC9)-1,ROW(BC9)-1))</f>
        <v>400</v>
      </c>
      <c r="BD10" s="42">
        <f ca="1">IF(OFFSET(dataEntry!$B$2,COLUMN(BD9)-1,ROW(BD9)-1)="","",OFFSET(dataEntry!$B$2,COLUMN(BD9)-1,ROW(BD9)-1))</f>
        <v>50</v>
      </c>
      <c r="BE10" s="42" t="str">
        <f ca="1">IF(OFFSET(dataEntry!$B$2,COLUMN(BE9)-1,ROW(BE9)-1)="","",OFFSET(dataEntry!$B$2,COLUMN(BE9)-1,ROW(BE9)-1))</f>
        <v>unk</v>
      </c>
      <c r="BF10" s="42" t="str">
        <f ca="1">IF(OFFSET(dataEntry!$B$2,COLUMN(BF9)-1,ROW(BF9)-1)="","",OFFSET(dataEntry!$B$2,COLUMN(BF9)-1,ROW(BF9)-1))</f>
        <v>unk</v>
      </c>
      <c r="BG10" s="42" t="str">
        <f ca="1">IF(OFFSET(dataEntry!$B$2,COLUMN(BG9)-1,ROW(BG9)-1)="","",OFFSET(dataEntry!$B$2,COLUMN(BG9)-1,ROW(BG9)-1))</f>
        <v>unk</v>
      </c>
      <c r="BH10" s="42" t="str">
        <f ca="1">IF(OFFSET(dataEntry!$B$2,COLUMN(BH9)-1,ROW(BH9)-1)="","",OFFSET(dataEntry!$B$2,COLUMN(BH9)-1,ROW(BH9)-1))</f>
        <v>no</v>
      </c>
      <c r="BI10" s="42" t="str">
        <f ca="1">IF(OFFSET(dataEntry!$B$2,COLUMN(BI9)-1,ROW(BI9)-1)="","",OFFSET(dataEntry!$B$2,COLUMN(BI9)-1,ROW(BI9)-1))</f>
        <v>no</v>
      </c>
      <c r="BJ10" s="42" t="str">
        <f ca="1">IF(OFFSET(dataEntry!$B$2,COLUMN(BJ9)-1,ROW(BJ9)-1)="","",OFFSET(dataEntry!$B$2,COLUMN(BJ9)-1,ROW(BJ9)-1))</f>
        <v>no</v>
      </c>
      <c r="BK10" s="42" t="str">
        <f ca="1">IF(OFFSET(dataEntry!$B$2,COLUMN(BK9)-1,ROW(BK9)-1)="","",OFFSET(dataEntry!$B$2,COLUMN(BK9)-1,ROW(BK9)-1))</f>
        <v>unk</v>
      </c>
      <c r="BL10" s="42" t="str">
        <f ca="1">IF(OFFSET(dataEntry!$B$2,COLUMN(BL9)-1,ROW(BL9)-1)="","",OFFSET(dataEntry!$B$2,COLUMN(BL9)-1,ROW(BL9)-1))</f>
        <v>unk</v>
      </c>
      <c r="BM10" s="42" t="str">
        <f ca="1">IF(OFFSET(dataEntry!$B$2,COLUMN(BM9)-1,ROW(BM9)-1)="","",OFFSET(dataEntry!$B$2,COLUMN(BM9)-1,ROW(BM9)-1))</f>
        <v>unk</v>
      </c>
      <c r="BN10" s="42" t="str">
        <f ca="1">IF(OFFSET(dataEntry!$B$2,COLUMN(BN9)-1,ROW(BN9)-1)="","",OFFSET(dataEntry!$B$2,COLUMN(BN9)-1,ROW(BN9)-1))</f>
        <v/>
      </c>
      <c r="BO10" s="42" t="str">
        <f ca="1">IF(OFFSET(dataEntry!$B$2,COLUMN(BO9)-1,ROW(BO9)-1)="","",OFFSET(dataEntry!$B$2,COLUMN(BO9)-1,ROW(BO9)-1))</f>
        <v>no</v>
      </c>
      <c r="BP10" s="42" t="str">
        <f ca="1">IF(OFFSET(dataEntry!$B$2,COLUMN(BP9)-1,ROW(BP9)-1)="","",OFFSET(dataEntry!$B$2,COLUMN(BP9)-1,ROW(BP9)-1))</f>
        <v>unk</v>
      </c>
      <c r="BQ10" s="42" t="str">
        <f ca="1">IF(OFFSET(dataEntry!$B$2,COLUMN(BQ9)-1,ROW(BQ9)-1)="","",OFFSET(dataEntry!$B$2,COLUMN(BQ9)-1,ROW(BQ9)-1))</f>
        <v>unk</v>
      </c>
      <c r="BR10" s="42" t="str">
        <f ca="1">IF(OFFSET(dataEntry!$B$2,COLUMN(BR9)-1,ROW(BR9)-1)="","",OFFSET(dataEntry!$B$2,COLUMN(BR9)-1,ROW(BR9)-1))</f>
        <v>unk</v>
      </c>
      <c r="BS10" s="42" t="str">
        <f ca="1">IF(OFFSET(dataEntry!$B$2,COLUMN(BS9)-1,ROW(BS9)-1)="","",OFFSET(dataEntry!$B$2,COLUMN(BS9)-1,ROW(BS9)-1))</f>
        <v>unk</v>
      </c>
      <c r="BT10" s="42" t="str">
        <f ca="1">IF(OFFSET(dataEntry!$B$2,COLUMN(BT9)-1,ROW(BT9)-1)="","",OFFSET(dataEntry!$B$2,COLUMN(BT9)-1,ROW(BT9)-1))</f>
        <v/>
      </c>
      <c r="BU10" s="42" t="str">
        <f ca="1">IF(OFFSET(dataEntry!$B$2,COLUMN(BU9)-1,ROW(BU9)-1)="","",OFFSET(dataEntry!$B$2,COLUMN(BU9)-1,ROW(BU9)-1))</f>
        <v/>
      </c>
      <c r="BV10" s="42" t="str">
        <f ca="1">IF(OFFSET(dataEntry!$B$2,COLUMN(BV9)-1,ROW(BV9)-1)="","",OFFSET(dataEntry!$B$2,COLUMN(BV9)-1,ROW(BV9)-1))</f>
        <v/>
      </c>
      <c r="BW10" s="42">
        <f ca="1">IF(OFFSET(dataEntry!$B$2,COLUMN(BW9)-1,ROW(BW9)-1)="","",OFFSET(dataEntry!$B$2,COLUMN(BW9)-1,ROW(BW9)-1))</f>
        <v>2</v>
      </c>
      <c r="BX10" s="42">
        <f ca="1">IF(OFFSET(dataEntry!$B$2,COLUMN(BX9)-1,ROW(BX9)-1)="","",OFFSET(dataEntry!$B$2,COLUMN(BX9)-1,ROW(BX9)-1))</f>
        <v>3</v>
      </c>
      <c r="BY10" s="42">
        <f ca="1">IF(OFFSET(dataEntry!$B$2,COLUMN(BY9)-1,ROW(BY9)-1)="","",OFFSET(dataEntry!$B$2,COLUMN(BY9)-1,ROW(BY9)-1))</f>
        <v>10</v>
      </c>
      <c r="BZ10" s="42" t="str">
        <f ca="1">IF(OFFSET(dataEntry!$B$2,COLUMN(BZ9)-1,ROW(BZ9)-1)="","",OFFSET(dataEntry!$B$2,COLUMN(BZ9)-1,ROW(BZ9)-1))</f>
        <v>yes</v>
      </c>
      <c r="CA10" s="42" t="str">
        <f ca="1">IF(OFFSET(dataEntry!$B$2,COLUMN(CA9)-1,ROW(CA9)-1)="","",OFFSET(dataEntry!$B$2,COLUMN(CA9)-1,ROW(CA9)-1))</f>
        <v>no</v>
      </c>
      <c r="CB10" s="42" t="str">
        <f ca="1">IF(OFFSET(dataEntry!$B$2,COLUMN(CB9)-1,ROW(CB9)-1)="","",OFFSET(dataEntry!$B$2,COLUMN(CB9)-1,ROW(CB9)-1))</f>
        <v>yes</v>
      </c>
      <c r="CC10" s="42">
        <f ca="1">IF(OFFSET(dataEntry!$B$2,COLUMN(CC9)-1,ROW(CC9)-1)="","",OFFSET(dataEntry!$B$2,COLUMN(CC9)-1,ROW(CC9)-1))</f>
        <v>5</v>
      </c>
      <c r="CD10" s="42" t="str">
        <f ca="1">IF(OFFSET(dataEntry!$B$2,COLUMN(CD9)-1,ROW(CD9)-1)="","",OFFSET(dataEntry!$B$2,COLUMN(CD9)-1,ROW(CD9)-1))</f>
        <v>no</v>
      </c>
      <c r="CE10" s="42">
        <f ca="1">IF(OFFSET(dataEntry!$B$2,COLUMN(CE9)-1,ROW(CE9)-1)="","",OFFSET(dataEntry!$B$2,COLUMN(CE9)-1,ROW(CE9)-1))</f>
        <v>5.3</v>
      </c>
      <c r="CF10" s="42">
        <f ca="1">IF(OFFSET(dataEntry!$B$2,COLUMN(CF9)-1,ROW(CF9)-1)="","",OFFSET(dataEntry!$B$2,COLUMN(CF9)-1,ROW(CF9)-1))</f>
        <v>8.4</v>
      </c>
      <c r="CG10" s="42">
        <f ca="1">IF(OFFSET(dataEntry!$B$2,COLUMN(CG9)-1,ROW(CG9)-1)="","",OFFSET(dataEntry!$B$2,COLUMN(CG9)-1,ROW(CG9)-1))</f>
        <v>7.3</v>
      </c>
      <c r="CH10" s="42">
        <f ca="1">IF(OFFSET(dataEntry!$B$2,COLUMN(CH9)-1,ROW(CH9)-1)="","",OFFSET(dataEntry!$B$2,COLUMN(CH9)-1,ROW(CH9)-1))</f>
        <v>7.2</v>
      </c>
      <c r="CI10" s="42">
        <f ca="1">IF(OFFSET(dataEntry!$B$2,COLUMN(CI9)-1,ROW(CI9)-1)="","",OFFSET(dataEntry!$B$2,COLUMN(CI9)-1,ROW(CI9)-1))</f>
        <v>7</v>
      </c>
      <c r="CJ10" s="42">
        <f ca="1">IF(OFFSET(dataEntry!$B$2,COLUMN(CJ9)-1,ROW(CJ9)-1)="","",OFFSET(dataEntry!$B$2,COLUMN(CJ9)-1,ROW(CJ9)-1))</f>
        <v>7</v>
      </c>
      <c r="CK10" s="42">
        <f ca="1">IF(OFFSET(dataEntry!$B$2,COLUMN(CK9)-1,ROW(CK9)-1)="","",OFFSET(dataEntry!$B$2,COLUMN(CK9)-1,ROW(CK9)-1))</f>
        <v>6</v>
      </c>
      <c r="CL10" s="42">
        <f ca="1">IF(OFFSET(dataEntry!$B$2,COLUMN(CL9)-1,ROW(CL9)-1)="","",OFFSET(dataEntry!$B$2,COLUMN(CL9)-1,ROW(CL9)-1))</f>
        <v>6.3</v>
      </c>
      <c r="CM10" s="42">
        <f ca="1">IF(OFFSET(dataEntry!$B$2,COLUMN(CM9)-1,ROW(CM9)-1)="","",OFFSET(dataEntry!$B$2,COLUMN(CM9)-1,ROW(CM9)-1))</f>
        <v>7.2</v>
      </c>
      <c r="CN10" s="42">
        <f ca="1">IF(OFFSET(dataEntry!$B$2,COLUMN(CN9)-1,ROW(CN9)-1)="","",OFFSET(dataEntry!$B$2,COLUMN(CN9)-1,ROW(CN9)-1))</f>
        <v>6.5</v>
      </c>
      <c r="CO10" s="42">
        <f ca="1">IF(OFFSET(dataEntry!$B$2,COLUMN(CO9)-1,ROW(CO9)-1)="","",OFFSET(dataEntry!$B$2,COLUMN(CO9)-1,ROW(CO9)-1))</f>
        <v>7.6</v>
      </c>
      <c r="CP10" s="42">
        <f ca="1">IF(OFFSET(dataEntry!$B$2,COLUMN(CP9)-1,ROW(CP9)-1)="","",OFFSET(dataEntry!$B$2,COLUMN(CP9)-1,ROW(CP9)-1))</f>
        <v>5.5</v>
      </c>
      <c r="CQ10" s="42" t="str">
        <f ca="1">IF(OFFSET(dataEntry!$B$2,COLUMN(CQ9)-1,ROW(CQ9)-1)="","",OFFSET(dataEntry!$B$2,COLUMN(CQ9)-1,ROW(CQ9)-1))</f>
        <v>no</v>
      </c>
      <c r="CR10" s="42" t="str">
        <f ca="1">IF(OFFSET(dataEntry!$B$2,COLUMN(CR9)-1,ROW(CR9)-1)="","",OFFSET(dataEntry!$B$2,COLUMN(CR9)-1,ROW(CR9)-1))</f>
        <v>yes</v>
      </c>
      <c r="CS10" s="42" t="str">
        <f ca="1">IF(OFFSET(dataEntry!$B$2,COLUMN(CS9)-1,ROW(CS9)-1)="","",OFFSET(dataEntry!$B$2,COLUMN(CS9)-1,ROW(CS9)-1))</f>
        <v>no</v>
      </c>
      <c r="CT10" s="42" t="str">
        <f ca="1">IF(OFFSET(dataEntry!$B$2,COLUMN(CT9)-1,ROW(CT9)-1)="","",OFFSET(dataEntry!$B$2,COLUMN(CT9)-1,ROW(CT9)-1))</f>
        <v>yes</v>
      </c>
      <c r="CU10" s="42" t="str">
        <f ca="1">IF(OFFSET(dataEntry!$B$2,COLUMN(CU9)-1,ROW(CU9)-1)="","",OFFSET(dataEntry!$B$2,COLUMN(CU9)-1,ROW(CU9)-1))</f>
        <v>no</v>
      </c>
      <c r="CV10" s="42">
        <f ca="1">IF(OFFSET(dataEntry!$B$2,COLUMN(CV9)-1,ROW(CV9)-1)="","",OFFSET(dataEntry!$B$2,COLUMN(CV9)-1,ROW(CV9)-1))</f>
        <v>45982</v>
      </c>
      <c r="CW10" s="42">
        <f ca="1">IF(OFFSET(dataEntry!$B$2,COLUMN(CW9)-1,ROW(CW9)-1)="","",OFFSET(dataEntry!$B$2,COLUMN(CW9)-1,ROW(CW9)-1))</f>
        <v>45982</v>
      </c>
      <c r="CX10" s="42" t="str">
        <f ca="1">IF(OFFSET(dataEntry!$B$2,COLUMN(CX9)-1,ROW(CX9)-1)="","",OFFSET(dataEntry!$B$2,COLUMN(CX9)-1,ROW(CX9)-1))</f>
        <v/>
      </c>
      <c r="CY10" s="42" t="str">
        <f ca="1">IF(OFFSET(dataEntry!$B$2,COLUMN(CY9)-1,ROW(CY9)-1)="","",OFFSET(dataEntry!$B$2,COLUMN(CY9)-1,ROW(CY9)-1))</f>
        <v/>
      </c>
      <c r="CZ10" s="42" t="str">
        <f ca="1">IF(OFFSET(dataEntry!$B$2,COLUMN(CZ9)-1,ROW(CZ9)-1)="","",OFFSET(dataEntry!$B$2,COLUMN(CZ9)-1,ROW(CZ9)-1))</f>
        <v>World of Warcraft</v>
      </c>
      <c r="DA10" s="42" t="str">
        <f ca="1">IF(OFFSET(dataEntry!$B$2,COLUMN(DA9)-1,ROW(DA9)-1)="","",OFFSET(dataEntry!$B$2,COLUMN(DA9)-1,ROW(DA9)-1))</f>
        <v>Final Fantasy XIV</v>
      </c>
      <c r="DB10" s="42" t="str">
        <f ca="1">IF(OFFSET(dataEntry!$B$2,COLUMN(DB9)-1,ROW(DB9)-1)="","",OFFSET(dataEntry!$B$2,COLUMN(DB9)-1,ROW(DB9)-1))</f>
        <v>Guild Wars 2</v>
      </c>
      <c r="DC10" s="42" t="str">
        <f ca="1">IF(OFFSET(dataEntry!$B$2,COLUMN(DC9)-1,ROW(DC9)-1)="","",OFFSET(dataEntry!$B$2,COLUMN(DC9)-1,ROW(DC9)-1))</f>
        <v>Lost Ark</v>
      </c>
      <c r="DD10" s="42" t="str">
        <f ca="1">IF(OFFSET(dataEntry!$B$2,COLUMN(DD9)-1,ROW(DD9)-1)="","",OFFSET(dataEntry!$B$2,COLUMN(DD9)-1,ROW(DD9)-1))</f>
        <v>Diablo IV</v>
      </c>
      <c r="DE10" s="42" t="str">
        <f ca="1">IF(OFFSET(dataEntry!$B$2,COLUMN(DE9)-1,ROW(DE9)-1)="","",OFFSET(dataEntry!$B$2,COLUMN(DE9)-1,ROW(DE9)-1))</f>
        <v>Path of Exile</v>
      </c>
      <c r="DF10" s="42" t="str">
        <f ca="1">IF(OFFSET(dataEntry!$B$2,COLUMN(DF9)-1,ROW(DF9)-1)="","",OFFSET(dataEntry!$B$2,COLUMN(DF9)-1,ROW(DF9)-1))</f>
        <v>League of Legends</v>
      </c>
      <c r="DG10" s="42" t="str">
        <f ca="1">IF(OFFSET(dataEntry!$B$2,COLUMN(DG9)-1,ROW(DG9)-1)="","",OFFSET(dataEntry!$B$2,COLUMN(DG9)-1,ROW(DG9)-1))</f>
        <v>Dota 2</v>
      </c>
      <c r="DH10" s="42" t="str">
        <f ca="1">IF(OFFSET(dataEntry!$B$2,COLUMN(DH9)-1,ROW(DH9)-1)="","",OFFSET(dataEntry!$B$2,COLUMN(DH9)-1,ROW(DH9)-1))</f>
        <v/>
      </c>
      <c r="DI10" s="42" t="str">
        <f ca="1">IF(OFFSET(dataEntry!$B$2,COLUMN(DI9)-1,ROW(DI9)-1)="","",OFFSET(dataEntry!$B$2,COLUMN(DI9)-1,ROW(DI9)-1))</f>
        <v/>
      </c>
      <c r="DJ10" s="42" t="str">
        <f ca="1">IF(OFFSET(dataEntry!$B$2,COLUMN(DJ9)-1,ROW(DJ9)-1)="","",OFFSET(dataEntry!$B$2,COLUMN(DJ9)-1,ROW(DJ9)-1))</f>
        <v>#### Overview
The Acer Cestus 335, released in September 2021, is priced around \$80 and targets pro-level gamers, particularly those playing MMO and MOBA games. It offers a high 2000 Hz polling rate for responsive cursor movement and a PixArt 3370 sensor with up to 19,000 DPI and 400 IPS, meeting pro tracking standards. Its design supports palm and claw grips, making it versatile for different hand sizes.
#### Design and Features
The mouse weighs 90.71 grams, which is heavier than ultralight esports mice, potentially less ideal for FPS players. Its symmetrical, right-handed design suits medium to large hands, with a matte coating and PTFE feet for decent glide. The 10 programmable buttons, including 2 side and 3 middle buttons, cater to extensive customization, with onboard memory for 5 profiles. However, some users report discomfort for larger hands and issues with the scroll wheel causing extra scrolling.
#### Dimensions and Weight
| Dimension | Value   |
| --------- | ------  |
| Length    | 124.8 mm|
| Width     | 62.4 mm |
| Height    | 38 mm   |
| Weight    | 74 g    |
#### Key Takeaways
* High 2000 Hz polling rate ensures responsive gaming, perfect for competitive play
* Extensive button customization with 10 programmable buttons, ideal for complex game commands
* Versatile grip options support both palm and claw styles, fitting medium to large hands
#### Comparisons and Considerations
Compared to the &lt;pop=mouse-103&gt;Logitech G502 Hero&lt;/pop&gt;, the Cestus 335 offers a higher polling rate and is lighter, better for responsiveness. &lt;pop=mouse-130&gt;The Razer Deathadder V3&lt;/pop&gt; is lighter with a superior sensor but has fewer buttons, suiting FPS more. The &lt;pop=mouse-46&gt;Corsair Sabre RGB Pro&lt;/pop&gt; has a higher polling rate and better sensor, but fewer buttons, ideal for genre versatility.  
Consider the Cestus 335 for MMO/MOBA players who value responsiveness and customization, but be aware of potential durability issues.</v>
      </c>
      <c r="DK10" s="42" t="str">
        <f ca="1">IF(OFFSET(dataEntry!$B$2,COLUMN(DK9)-1,ROW(DK9)-1)="","",OFFSET(dataEntry!$B$2,COLUMN(DK9)-1,ROW(DK9)-1))</f>
        <v>* 2000 Hz polling rate boosts responsiveness for competitive play
* PixArt 3370 sensor delivers reliable 400 IPS tracking
* 10 programmable buttons enhance MMO/MOBA customization
* Onboard memory stores 5 profiles for seamless setup switches
* Wired design ensures consistent low-latency performance
* Symmetrical shape fits palm and claw grips well
* Matte coating provides a secure, sweat-resistant grip</v>
      </c>
      <c r="DL10" s="42" t="str">
        <f ca="1">IF(OFFSET(dataEntry!$B$2,COLUMN(DL9)-1,ROW(DL9)-1)="","",OFFSET(dataEntry!$B$2,COLUMN(DL9)-1,ROW(DL9)-1))</f>
        <v>* Left-click durability issues reported after heavy use
* Comfort lacks for larger hands in prolonged sessions</v>
      </c>
      <c r="DM10" s="42" t="str">
        <f ca="1">IF(OFFSET(dataEntry!$B$2,COLUMN(DM9)-1,ROW(DM9)-1)="","",OFFSET(dataEntry!$B$2,COLUMN(DM9)-1,ROW(DM9)-1))</f>
        <v>https://www.youtube.com/watch?v=jlNJWu6kVfs</v>
      </c>
      <c r="DN10" s="42" t="str">
        <f ca="1">IF(OFFSET(dataEntry!$B$2,COLUMN(DN9)-1,ROW(DN9)-1)="","",OFFSET(dataEntry!$B$2,COLUMN(DN9)-1,ROW(DN9)-1))</f>
        <v>side</v>
      </c>
      <c r="DO10" s="42" t="str">
        <f ca="1">IF(OFFSET(dataEntry!$B$2,COLUMN(DO9)-1,ROW(DO9)-1)="","",OFFSET(dataEntry!$B$2,COLUMN(DO9)-1,ROW(DO9)-1))</f>
        <v>top</v>
      </c>
      <c r="DP10" s="42" t="str">
        <f ca="1">IF(OFFSET(dataEntry!$B$2,COLUMN(DP9)-1,ROW(DP9)-1)="","",OFFSET(dataEntry!$B$2,COLUMN(DP9)-1,ROW(DP9)-1))</f>
        <v>feature-image</v>
      </c>
      <c r="DQ10" s="42" t="str">
        <f ca="1">IF(OFFSET(dataEntry!$B$2,COLUMN(DQ9)-1,ROW(DQ9)-1)="","",OFFSET(dataEntry!$B$2,COLUMN(DQ9)-1,ROW(DQ9)-1))</f>
        <v/>
      </c>
      <c r="DR10" s="42" t="str">
        <f ca="1">IF(OFFSET(dataEntry!$B$2,COLUMN(DR9)-1,ROW(DR9)-1)="","",OFFSET(dataEntry!$B$2,COLUMN(DR9)-1,ROW(DR9)-1))</f>
        <v/>
      </c>
      <c r="DS10" s="42" t="str">
        <f ca="1">IF(OFFSET(dataEntry!$B$2,COLUMN(DS9)-1,ROW(DS9)-1)="","",OFFSET(dataEntry!$B$2,COLUMN(DS9)-1,ROW(DS9)-1))</f>
        <v/>
      </c>
      <c r="DT10" s="42" t="str">
        <f ca="1">IF(OFFSET(dataEntry!$B$2,COLUMN(DT9)-1,ROW(DT9)-1)="","",OFFSET(dataEntry!$B$2,COLUMN(DT9)-1,ROW(DT9)-1))</f>
        <v/>
      </c>
      <c r="DU10" s="42" t="str">
        <f ca="1">IF(OFFSET(dataEntry!$B$2,COLUMN(DU9)-1,ROW(DU9)-1)="","",OFFSET(dataEntry!$B$2,COLUMN(DU9)-1,ROW(DU9)-1))</f>
        <v/>
      </c>
      <c r="DV10" s="42" t="str">
        <f ca="1">IF(OFFSET(dataEntry!$B$2,COLUMN(DV9)-1,ROW(DV9)-1)="","",OFFSET(dataEntry!$B$2,COLUMN(DV9)-1,ROW(DV9)-1))</f>
        <v/>
      </c>
      <c r="DW10" s="42" t="str">
        <f ca="1">IF(OFFSET(dataEntry!$B$2,COLUMN(DW9)-1,ROW(DW9)-1)="","",OFFSET(dataEntry!$B$2,COLUMN(DW9)-1,ROW(DW9)-1))</f>
        <v/>
      </c>
      <c r="DX10" s="42" t="str">
        <f ca="1">IF(OFFSET(dataEntry!$B$2,COLUMN(DX9)-1,ROW(DX9)-1)="","",OFFSET(dataEntry!$B$2,COLUMN(DX9)-1,ROW(DX9)-1))</f>
        <v/>
      </c>
      <c r="DY10" s="42" t="str">
        <f ca="1">IF(OFFSET(dataEntry!$B$2,COLUMN(DY9)-1,ROW(DY9)-1)="","",OFFSET(dataEntry!$B$2,COLUMN(DY9)-1,ROW(DY9)-1))</f>
        <v/>
      </c>
      <c r="DZ10" s="42" t="str">
        <f ca="1">IF(OFFSET(dataEntry!$B$2,COLUMN(DZ9)-1,ROW(DZ9)-1)="","",OFFSET(dataEntry!$B$2,COLUMN(DZ9)-1,ROW(DZ9)-1))</f>
        <v/>
      </c>
      <c r="EA10" s="42" t="str">
        <f ca="1">IF(OFFSET(dataEntry!$B$2,COLUMN(EA9)-1,ROW(EA9)-1)="","",OFFSET(dataEntry!$B$2,COLUMN(EA9)-1,ROW(EA9)-1))</f>
        <v/>
      </c>
      <c r="EB10" s="42" t="str">
        <f ca="1">IF(OFFSET(dataEntry!$B$2,COLUMN(EB9)-1,ROW(EB9)-1)="","",OFFSET(dataEntry!$B$2,COLUMN(EB9)-1,ROW(EB9)-1))</f>
        <v/>
      </c>
      <c r="EC10" s="42" t="str">
        <f ca="1">IF(OFFSET(dataEntry!$B$2,COLUMN(EC9)-1,ROW(EC9)-1)="","",OFFSET(dataEntry!$B$2,COLUMN(EC9)-1,ROW(EC9)-1))</f>
        <v>top</v>
      </c>
      <c r="ED10" s="42" t="str">
        <f ca="1">IF(OFFSET(dataEntry!$B$2,COLUMN(ED9)-1,ROW(ED9)-1)="","",OFFSET(dataEntry!$B$2,COLUMN(ED9)-1,ROW(ED9)-1))</f>
        <v/>
      </c>
      <c r="EE10" s="42" t="str">
        <f ca="1">IF(OFFSET(dataEntry!$B$2,COLUMN(EE9)-1,ROW(EE9)-1)="","",OFFSET(dataEntry!$B$2,COLUMN(EE9)-1,ROW(EE9)-1))</f>
        <v>left</v>
      </c>
      <c r="EF10" s="42" t="str">
        <f ca="1">IF(OFFSET(dataEntry!$B$2,COLUMN(EF9)-1,ROW(EF9)-1)="","",OFFSET(dataEntry!$B$2,COLUMN(EF9)-1,ROW(EF9)-1))</f>
        <v/>
      </c>
      <c r="EG10" s="42" t="str">
        <f ca="1">IF(OFFSET(dataEntry!$B$2,COLUMN(EG9)-1,ROW(EG9)-1)="","",OFFSET(dataEntry!$B$2,COLUMN(EG9)-1,ROW(EG9)-1))</f>
        <v>sangle</v>
      </c>
      <c r="EH10" s="42" t="str">
        <f ca="1">IF(OFFSET(dataEntry!$B$2,COLUMN(EH9)-1,ROW(EH9)-1)="","",OFFSET(dataEntry!$B$2,COLUMN(EH9)-1,ROW(EH9)-1))</f>
        <v>angle</v>
      </c>
      <c r="EI10" s="42" t="str">
        <f ca="1">IF(OFFSET(dataEntry!$B$2,COLUMN(EI9)-1,ROW(EI9)-1)="","",OFFSET(dataEntry!$B$2,COLUMN(EI9)-1,ROW(EI9)-1))</f>
        <v/>
      </c>
      <c r="EJ10" s="42" t="str">
        <f ca="1">IF(OFFSET(dataEntry!$B$2,COLUMN(EJ9)-1,ROW(EJ9)-1)="","",OFFSET(dataEntry!$B$2,COLUMN(EJ9)-1,ROW(EJ9)-1))</f>
        <v/>
      </c>
      <c r="EK10" s="42" t="str">
        <f ca="1">IF(OFFSET(dataEntry!$B$2,COLUMN(EK9)-1,ROW(EK9)-1)="","",OFFSET(dataEntry!$B$2,COLUMN(EK9)-1,ROW(EK9)-1))</f>
        <v>/images/mouse/xxl-ad.webp</v>
      </c>
      <c r="EL10" s="42" t="str">
        <f ca="1">IF(OFFSET(dataEntry!$B$2,COLUMN(EL9)-1,ROW(EL9)-1)="","",OFFSET(dataEntry!$B$2,COLUMN(EL9)-1,ROW(EL9)-1))</f>
        <v>&lt;amazon&gt;</v>
      </c>
      <c r="EM10" s="42" t="str">
        <f ca="1">IF(OFFSET(dataEntry!$B$2,COLUMN(EM9)-1,ROW(EM9)-1)="","",OFFSET(dataEntry!$B$2,COLUMN(EM9)-1,ROW(EM9)-1))</f>
        <v>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v>
      </c>
      <c r="EN10" s="42" t="str">
        <f ca="1">IF(OFFSET(dataEntry!$B$2,COLUMN(EN9)-1,ROW(EN9)-1)="","",OFFSET(dataEntry!$B$2,COLUMN(EN9)-1,ROW(EN9)-1))</f>
        <v/>
      </c>
      <c r="EO10" s="42" t="str">
        <f ca="1">IF(OFFSET(dataEntry!$B$2,COLUMN(EO9)-1,ROW(EO9)-1)="","",OFFSET(dataEntry!$B$2,COLUMN(EO9)-1,ROW(EO9)-1))</f>
        <v/>
      </c>
      <c r="EP10" s="42" t="str">
        <f ca="1">IF(OFFSET(dataEntry!$B$2,COLUMN(EP9)-1,ROW(EP9)-1)="","",OFFSET(dataEntry!$B$2,COLUMN(EP9)-1,ROW(EP9)-1))</f>
        <v/>
      </c>
      <c r="EQ10" s="42" t="str">
        <f ca="1">IF(OFFSET(dataEntry!$B$2,COLUMN(EQ9)-1,ROW(EQ9)-1)="","",OFFSET(dataEntry!$B$2,COLUMN(EQ9)-1,ROW(EQ9)-1))</f>
        <v/>
      </c>
      <c r="ER10" s="42" t="str">
        <f ca="1">IF(OFFSET(dataEntry!$B$2,COLUMN(ER9)-1,ROW(ER9)-1)="","",OFFSET(dataEntry!$B$2,COLUMN(ER9)-1,ROW(ER9)-1))</f>
        <v/>
      </c>
      <c r="ES10" s="42" t="str">
        <f ca="1">IF(OFFSET(dataEntry!$B$2,COLUMN(ES9)-1,ROW(ES9)-1)="","",OFFSET(dataEntry!$B$2,COLUMN(ES9)-1,ROW(ES9)-1))</f>
        <v/>
      </c>
      <c r="ET10" s="42" t="str">
        <f ca="1">IF(OFFSET(dataEntry!$B$2,COLUMN(ET9)-1,ROW(ET9)-1)="","",OFFSET(dataEntry!$B$2,COLUMN(ET9)-1,ROW(ET9)-1))</f>
        <v/>
      </c>
      <c r="EU10" s="42" t="str">
        <f ca="1">IF(OFFSET(dataEntry!$B$2,COLUMN(EU9)-1,ROW(EU9)-1)="","",OFFSET(dataEntry!$B$2,COLUMN(EU9)-1,ROW(EU9)-1))</f>
        <v/>
      </c>
      <c r="EV10" s="42" t="str">
        <f ca="1">IF(OFFSET(dataEntry!$B$2,COLUMN(EV9)-1,ROW(EV9)-1)="","",OFFSET(dataEntry!$B$2,COLUMN(EV9)-1,ROW(EV9)-1))</f>
        <v/>
      </c>
      <c r="EW10" s="42" t="str">
        <f ca="1">IF(OFFSET(dataEntry!$B$2,COLUMN(EW9)-1,ROW(EW9)-1)="","",OFFSET(dataEntry!$B$2,COLUMN(EW9)-1,ROW(EW9)-1))</f>
        <v/>
      </c>
      <c r="EX10" s="42" t="str">
        <f ca="1">IF(OFFSET(dataEntry!$B$2,COLUMN(EX9)-1,ROW(EX9)-1)="","",OFFSET(dataEntry!$B$2,COLUMN(EX9)-1,ROW(EX9)-1))</f>
        <v/>
      </c>
      <c r="EY10" s="42" t="str">
        <f ca="1">IF(OFFSET(dataEntry!$B$2,COLUMN(EY9)-1,ROW(EY9)-1)="","",OFFSET(dataEntry!$B$2,COLUMN(EY9)-1,ROW(EY9)-1))</f>
        <v/>
      </c>
      <c r="EZ10" s="42" t="str">
        <f ca="1">IF(OFFSET(dataEntry!$B$2,COLUMN(EZ9)-1,ROW(EZ9)-1)="","",OFFSET(dataEntry!$B$2,COLUMN(EZ9)-1,ROW(EZ9)-1))</f>
        <v/>
      </c>
      <c r="FA10" s="42" t="str">
        <f ca="1">IF(OFFSET(dataEntry!$B$2,COLUMN(FA9)-1,ROW(FA9)-1)="","",OFFSET(dataEntry!$B$2,COLUMN(FA9)-1,ROW(FA9)-1))</f>
        <v/>
      </c>
      <c r="FB10" s="42" t="str">
        <f ca="1">IF(OFFSET(dataEntry!$B$2,COLUMN(FB9)-1,ROW(FB9)-1)="","",OFFSET(dataEntry!$B$2,COLUMN(FB9)-1,ROW(FB9)-1))</f>
        <v/>
      </c>
      <c r="FC10" s="42" t="str">
        <f ca="1">IF(OFFSET(dataEntry!$B$2,COLUMN(FC9)-1,ROW(FC9)-1)="","",OFFSET(dataEntry!$B$2,COLUMN(FC9)-1,ROW(FC9)-1))</f>
        <v/>
      </c>
      <c r="FD10" s="42" t="str">
        <f ca="1">IF(OFFSET(dataEntry!$B$2,COLUMN(FD9)-1,ROW(FD9)-1)="","",OFFSET(dataEntry!$B$2,COLUMN(FD9)-1,ROW(FD9)-1))</f>
        <v/>
      </c>
      <c r="FE10" s="42" t="str">
        <f ca="1">IF(OFFSET(dataEntry!$B$2,COLUMN(FE9)-1,ROW(FE9)-1)="","",OFFSET(dataEntry!$B$2,COLUMN(FE9)-1,ROW(FE9)-1))</f>
        <v/>
      </c>
      <c r="FF10" s="42" t="str">
        <f ca="1">IF(OFFSET(dataEntry!$B$2,COLUMN(FF9)-1,ROW(FF9)-1)="","",OFFSET(dataEntry!$B$2,COLUMN(FF9)-1,ROW(FF9)-1))</f>
        <v/>
      </c>
      <c r="FG10" s="42" t="str">
        <f ca="1">IF(OFFSET(dataEntry!$B$2,COLUMN(FG9)-1,ROW(FG9)-1)="","",OFFSET(dataEntry!$B$2,COLUMN(FG9)-1,ROW(FG9)-1))</f>
        <v/>
      </c>
      <c r="FH10" s="42" t="str">
        <f ca="1">IF(OFFSET(dataEntry!$B$2,COLUMN(FH9)-1,ROW(FH9)-1)="","",OFFSET(dataEntry!$B$2,COLUMN(FH9)-1,ROW(FH9)-1))</f>
        <v/>
      </c>
      <c r="FI10" s="42" t="str">
        <f ca="1">IF(OFFSET(dataEntry!$B$2,COLUMN(FI9)-1,ROW(FI9)-1)="","",OFFSET(dataEntry!$B$2,COLUMN(FI9)-1,ROW(FI9)-1))</f>
        <v/>
      </c>
      <c r="FJ10" s="42" t="str">
        <f ca="1">IF(OFFSET(dataEntry!$B$2,COLUMN(FJ9)-1,ROW(FJ9)-1)="","",OFFSET(dataEntry!$B$2,COLUMN(FJ9)-1,ROW(FJ9)-1))</f>
        <v/>
      </c>
    </row>
    <row r="11" spans="1:166" x14ac:dyDescent="0.25">
      <c r="A11" s="42">
        <f ca="1">IF(OFFSET(dataEntry!$B$2,COLUMN(A10)-1,ROW(A10)-1)="","",OFFSET(dataEntry!$B$2,COLUMN(A10)-1,ROW(A10)-1))</f>
        <v>9</v>
      </c>
      <c r="B11" s="42" t="str">
        <f ca="1">IF(OFFSET(dataEntry!$B$2,COLUMN(B10)-1,ROW(B10)-1)="","",OFFSET(dataEntry!$B$2,COLUMN(B10)-1,ROW(B10)-1))</f>
        <v>Acer</v>
      </c>
      <c r="C11" s="42" t="str">
        <f ca="1">IF(OFFSET(dataEntry!$B$2,COLUMN(C10)-1,ROW(C10)-1)="","",OFFSET(dataEntry!$B$2,COLUMN(C10)-1,ROW(C10)-1))</f>
        <v>Cestus 350</v>
      </c>
      <c r="D11" s="42">
        <f ca="1">IF(OFFSET(dataEntry!$B$2,COLUMN(D10)-1,ROW(D10)-1)="","",OFFSET(dataEntry!$B$2,COLUMN(D10)-1,ROW(D10)-1))</f>
        <v>350</v>
      </c>
      <c r="E11" s="42" t="str">
        <f ca="1">IF(OFFSET(dataEntry!$B$2,COLUMN(E10)-1,ROW(E10)-1)="","",OFFSET(dataEntry!$B$2,COLUMN(E10)-1,ROW(E10)-1))</f>
        <v>mouse</v>
      </c>
      <c r="F11" s="42" t="str">
        <f ca="1">IF(OFFSET(dataEntry!$B$2,COLUMN(F10)-1,ROW(F10)-1)="","",OFFSET(dataEntry!$B$2,COLUMN(F10)-1,ROW(F10)-1))</f>
        <v>false</v>
      </c>
      <c r="G11" s="42" t="str">
        <f ca="1">IF(OFFSET(dataEntry!$B$2,COLUMN(G10)-1,ROW(G10)-1)="","",OFFSET(dataEntry!$B$2,COLUMN(G10)-1,ROW(G10)-1))</f>
        <v/>
      </c>
      <c r="H11" s="42">
        <f ca="1">IF(OFFSET(dataEntry!$B$2,COLUMN(H10)-1,ROW(H10)-1)="","",OFFSET(dataEntry!$B$2,COLUMN(H10)-1,ROW(H10)-1))</f>
        <v>44044</v>
      </c>
      <c r="I11" s="42" t="str">
        <f ca="1">IF(OFFSET(dataEntry!$B$2,COLUMN(I10)-1,ROW(I10)-1)="","",OFFSET(dataEntry!$B$2,COLUMN(I10)-1,ROW(I10)-1))</f>
        <v/>
      </c>
      <c r="J11" s="42" t="str">
        <f ca="1">IF(OFFSET(dataEntry!$B$2,COLUMN(J10)-1,ROW(J10)-1)="","",OFFSET(dataEntry!$B$2,COLUMN(J10)-1,ROW(J10)-1))</f>
        <v>GP.MCE11.00Q</v>
      </c>
      <c r="K11" s="42">
        <f ca="1">IF(OFFSET(dataEntry!$B$2,COLUMN(K10)-1,ROW(K10)-1)="","",OFFSET(dataEntry!$B$2,COLUMN(K10)-1,ROW(K10)-1))</f>
        <v>80.989999999999995</v>
      </c>
      <c r="L11" s="42" t="str">
        <f ca="1">IF(OFFSET(dataEntry!$B$2,COLUMN(L10)-1,ROW(L10)-1)="","",OFFSET(dataEntry!$B$2,COLUMN(L10)-1,ROW(L10)-1))</f>
        <v>black</v>
      </c>
      <c r="M11" s="42" t="str">
        <f ca="1">IF(OFFSET(dataEntry!$B$2,COLUMN(M10)-1,ROW(M10)-1)="","",OFFSET(dataEntry!$B$2,COLUMN(M10)-1,ROW(M10)-1))</f>
        <v>standard</v>
      </c>
      <c r="N11" s="42" t="str">
        <f ca="1">IF(OFFSET(dataEntry!$B$2,COLUMN(N10)-1,ROW(N10)-1)="","",OFFSET(dataEntry!$B$2,COLUMN(N10)-1,ROW(N10)-1))</f>
        <v>2 zone (rgb)</v>
      </c>
      <c r="O11" s="42" t="str">
        <f ca="1">IF(OFFSET(dataEntry!$B$2,COLUMN(O10)-1,ROW(O10)-1)="","",OFFSET(dataEntry!$B$2,COLUMN(O10)-1,ROW(O10)-1))</f>
        <v>yes</v>
      </c>
      <c r="P11" s="42" t="str">
        <f ca="1">IF(OFFSET(dataEntry!$B$2,COLUMN(P10)-1,ROW(P10)-1)="","",OFFSET(dataEntry!$B$2,COLUMN(P10)-1,ROW(P10)-1))</f>
        <v>hybrid</v>
      </c>
      <c r="Q11" s="42" t="str">
        <f ca="1">IF(OFFSET(dataEntry!$B$2,COLUMN(Q10)-1,ROW(Q10)-1)="","",OFFSET(dataEntry!$B$2,COLUMN(Q10)-1,ROW(Q10)-1))</f>
        <v>2.4GHz RF Dongle</v>
      </c>
      <c r="R11" s="42" t="str">
        <f ca="1">IF(OFFSET(dataEntry!$B$2,COLUMN(R10)-1,ROW(R10)-1)="","",OFFSET(dataEntry!$B$2,COLUMN(R10)-1,ROW(R10)-1))</f>
        <v>USB-A</v>
      </c>
      <c r="S11" s="42" t="str">
        <f ca="1">IF(OFFSET(dataEntry!$B$2,COLUMN(S10)-1,ROW(S10)-1)="","",OFFSET(dataEntry!$B$2,COLUMN(S10)-1,ROW(S10)-1))</f>
        <v>USB-C</v>
      </c>
      <c r="T11" s="42" t="str">
        <f ca="1">IF(OFFSET(dataEntry!$B$2,COLUMN(T10)-1,ROW(T10)-1)="","",OFFSET(dataEntry!$B$2,COLUMN(T10)-1,ROW(T10)-1))</f>
        <v>no</v>
      </c>
      <c r="U11" s="42" t="str">
        <f ca="1">IF(OFFSET(dataEntry!$B$2,COLUMN(U10)-1,ROW(U10)-1)="","",OFFSET(dataEntry!$B$2,COLUMN(U10)-1,ROW(U10)-1))</f>
        <v>braided</v>
      </c>
      <c r="V11" s="42" t="str">
        <f ca="1">IF(OFFSET(dataEntry!$B$2,COLUMN(V10)-1,ROW(V10)-1)="","",OFFSET(dataEntry!$B$2,COLUMN(V10)-1,ROW(V10)-1))</f>
        <v>no</v>
      </c>
      <c r="W11" s="42" t="str">
        <f ca="1">IF(OFFSET(dataEntry!$B$2,COLUMN(W10)-1,ROW(W10)-1)="","",OFFSET(dataEntry!$B$2,COLUMN(W10)-1,ROW(W10)-1))</f>
        <v>no</v>
      </c>
      <c r="X11" s="42">
        <f ca="1">IF(OFFSET(dataEntry!$B$2,COLUMN(X10)-1,ROW(X10)-1)="","",OFFSET(dataEntry!$B$2,COLUMN(X10)-1,ROW(X10)-1))</f>
        <v>50</v>
      </c>
      <c r="Y11" s="42" t="str">
        <f ca="1">IF(OFFSET(dataEntry!$B$2,COLUMN(Y10)-1,ROW(Y10)-1)="","",OFFSET(dataEntry!$B$2,COLUMN(Y10)-1,ROW(Y10)-1))</f>
        <v>no</v>
      </c>
      <c r="Z11" s="42" t="str">
        <f ca="1">IF(OFFSET(dataEntry!$B$2,COLUMN(Z10)-1,ROW(Z10)-1)="","",OFFSET(dataEntry!$B$2,COLUMN(Z10)-1,ROW(Z10)-1))</f>
        <v>PTFE (Black-Dyed)</v>
      </c>
      <c r="AA11" s="42" t="str">
        <f ca="1">IF(OFFSET(dataEntry!$B$2,COLUMN(AA10)-1,ROW(AA10)-1)="","",OFFSET(dataEntry!$B$2,COLUMN(AA10)-1,ROW(AA10)-1))</f>
        <v>matte</v>
      </c>
      <c r="AB11" s="42" t="str">
        <f ca="1">IF(OFFSET(dataEntry!$B$2,COLUMN(AB10)-1,ROW(AB10)-1)="","",OFFSET(dataEntry!$B$2,COLUMN(AB10)-1,ROW(AB10)-1))</f>
        <v>no</v>
      </c>
      <c r="AC11" s="42" t="str">
        <f ca="1">IF(OFFSET(dataEntry!$B$2,COLUMN(AC10)-1,ROW(AC10)-1)="","",OFFSET(dataEntry!$B$2,COLUMN(AC10)-1,ROW(AC10)-1))</f>
        <v>no</v>
      </c>
      <c r="AD11" s="42">
        <f ca="1">IF(OFFSET(dataEntry!$B$2,COLUMN(AD10)-1,ROW(AD10)-1)="","",OFFSET(dataEntry!$B$2,COLUMN(AD10)-1,ROW(AD10)-1))</f>
        <v>106</v>
      </c>
      <c r="AE11" s="42" t="str">
        <f ca="1">IF(OFFSET(dataEntry!$B$2,COLUMN(AE10)-1,ROW(AE10)-1)="","",OFFSET(dataEntry!$B$2,COLUMN(AE10)-1,ROW(AE10)-1))</f>
        <v>plastic</v>
      </c>
      <c r="AF11" s="42">
        <f ca="1">IF(OFFSET(dataEntry!$B$2,COLUMN(AF10)-1,ROW(AF10)-1)="","",OFFSET(dataEntry!$B$2,COLUMN(AF10)-1,ROW(AF10)-1))</f>
        <v>126</v>
      </c>
      <c r="AG11" s="42">
        <f ca="1">IF(OFFSET(dataEntry!$B$2,COLUMN(AG10)-1,ROW(AG10)-1)="","",OFFSET(dataEntry!$B$2,COLUMN(AG10)-1,ROW(AG10)-1))</f>
        <v>64</v>
      </c>
      <c r="AH11" s="42">
        <f ca="1">IF(OFFSET(dataEntry!$B$2,COLUMN(AH10)-1,ROW(AH10)-1)="","",OFFSET(dataEntry!$B$2,COLUMN(AH10)-1,ROW(AH10)-1))</f>
        <v>40</v>
      </c>
      <c r="AI11" s="42" t="str">
        <f ca="1">IF(OFFSET(dataEntry!$B$2,COLUMN(AI10)-1,ROW(AI10)-1)="","",OFFSET(dataEntry!$B$2,COLUMN(AI10)-1,ROW(AI10)-1))</f>
        <v>right</v>
      </c>
      <c r="AJ11" s="42" t="str">
        <f ca="1">IF(OFFSET(dataEntry!$B$2,COLUMN(AJ10)-1,ROW(AJ10)-1)="","",OFFSET(dataEntry!$B$2,COLUMN(AJ10)-1,ROW(AJ10)-1))</f>
        <v>symmetrical</v>
      </c>
      <c r="AK11" s="42" t="str">
        <f ca="1">IF(OFFSET(dataEntry!$B$2,COLUMN(AK10)-1,ROW(AK10)-1)="","",OFFSET(dataEntry!$B$2,COLUMN(AK10)-1,ROW(AK10)-1))</f>
        <v>middle</v>
      </c>
      <c r="AL11" s="42" t="str">
        <f ca="1">IF(OFFSET(dataEntry!$B$2,COLUMN(AL10)-1,ROW(AL10)-1)="","",OFFSET(dataEntry!$B$2,COLUMN(AL10)-1,ROW(AL10)-1))</f>
        <v>outward</v>
      </c>
      <c r="AM11" s="42" t="str">
        <f ca="1">IF(OFFSET(dataEntry!$B$2,COLUMN(AM10)-1,ROW(AM10)-1)="","",OFFSET(dataEntry!$B$2,COLUMN(AM10)-1,ROW(AM10)-1))</f>
        <v>no</v>
      </c>
      <c r="AN11" s="42" t="str">
        <f ca="1">IF(OFFSET(dataEntry!$B$2,COLUMN(AN10)-1,ROW(AN10)-1)="","",OFFSET(dataEntry!$B$2,COLUMN(AN10)-1,ROW(AN10)-1))</f>
        <v>palm</v>
      </c>
      <c r="AO11" s="42" t="str">
        <f ca="1">IF(OFFSET(dataEntry!$B$2,COLUMN(AO10)-1,ROW(AO10)-1)="","",OFFSET(dataEntry!$B$2,COLUMN(AO10)-1,ROW(AO10)-1))</f>
        <v>medium, large</v>
      </c>
      <c r="AP11" s="42" t="str">
        <f ca="1">IF(OFFSET(dataEntry!$B$2,COLUMN(AP10)-1,ROW(AP10)-1)="","",OFFSET(dataEntry!$B$2,COLUMN(AP10)-1,ROW(AP10)-1))</f>
        <v>unk</v>
      </c>
      <c r="AQ11" s="42" t="str">
        <f ca="1">IF(OFFSET(dataEntry!$B$2,COLUMN(AQ10)-1,ROW(AQ10)-1)="","",OFFSET(dataEntry!$B$2,COLUMN(AQ10)-1,ROW(AQ10)-1))</f>
        <v/>
      </c>
      <c r="AR11" s="42" t="str">
        <f ca="1">IF(OFFSET(dataEntry!$B$2,COLUMN(AR10)-1,ROW(AR10)-1)="","",OFFSET(dataEntry!$B$2,COLUMN(AR10)-1,ROW(AR10)-1))</f>
        <v>PMW3335</v>
      </c>
      <c r="AS11" s="42" t="str">
        <f ca="1">IF(OFFSET(dataEntry!$B$2,COLUMN(AS10)-1,ROW(AS10)-1)="","",OFFSET(dataEntry!$B$2,COLUMN(AS10)-1,ROW(AS10)-1))</f>
        <v>PixArt</v>
      </c>
      <c r="AT11" s="42">
        <f ca="1">IF(OFFSET(dataEntry!$B$2,COLUMN(AT10)-1,ROW(AT10)-1)="","",OFFSET(dataEntry!$B$2,COLUMN(AT10)-1,ROW(AT10)-1))</f>
        <v>43466</v>
      </c>
      <c r="AU11" s="42" t="str">
        <f ca="1">IF(OFFSET(dataEntry!$B$2,COLUMN(AU10)-1,ROW(AU10)-1)="","",OFFSET(dataEntry!$B$2,COLUMN(AU10)-1,ROW(AU10)-1))</f>
        <v/>
      </c>
      <c r="AV11" s="42" t="str">
        <f ca="1">IF(OFFSET(dataEntry!$B$2,COLUMN(AV10)-1,ROW(AV10)-1)="","",OFFSET(dataEntry!$B$2,COLUMN(AV10)-1,ROW(AV10)-1))</f>
        <v>optical</v>
      </c>
      <c r="AW11" s="42" t="str">
        <f ca="1">IF(OFFSET(dataEntry!$B$2,COLUMN(AW10)-1,ROW(AW10)-1)="","",OFFSET(dataEntry!$B$2,COLUMN(AW10)-1,ROW(AW10)-1))</f>
        <v>yes</v>
      </c>
      <c r="AX11" s="42" t="str">
        <f ca="1">IF(OFFSET(dataEntry!$B$2,COLUMN(AX10)-1,ROW(AX10)-1)="","",OFFSET(dataEntry!$B$2,COLUMN(AX10)-1,ROW(AX10)-1))</f>
        <v>unk</v>
      </c>
      <c r="AY11" s="42" t="str">
        <f ca="1">IF(OFFSET(dataEntry!$B$2,COLUMN(AY10)-1,ROW(AY10)-1)="","",OFFSET(dataEntry!$B$2,COLUMN(AY10)-1,ROW(AY10)-1))</f>
        <v>unk</v>
      </c>
      <c r="AZ11" s="42" t="str">
        <f ca="1">IF(OFFSET(dataEntry!$B$2,COLUMN(AZ10)-1,ROW(AZ10)-1)="","",OFFSET(dataEntry!$B$2,COLUMN(AZ10)-1,ROW(AZ10)-1))</f>
        <v>unk</v>
      </c>
      <c r="BA11" s="42" t="str">
        <f ca="1">IF(OFFSET(dataEntry!$B$2,COLUMN(BA10)-1,ROW(BA10)-1)="","",OFFSET(dataEntry!$B$2,COLUMN(BA10)-1,ROW(BA10)-1))</f>
        <v>2000, 1000, 500, 250, 125</v>
      </c>
      <c r="BB11" s="42">
        <f ca="1">IF(OFFSET(dataEntry!$B$2,COLUMN(BB10)-1,ROW(BB10)-1)="","",OFFSET(dataEntry!$B$2,COLUMN(BB10)-1,ROW(BB10)-1))</f>
        <v>16000</v>
      </c>
      <c r="BC11" s="42">
        <f ca="1">IF(OFFSET(dataEntry!$B$2,COLUMN(BC10)-1,ROW(BC10)-1)="","",OFFSET(dataEntry!$B$2,COLUMN(BC10)-1,ROW(BC10)-1))</f>
        <v>400</v>
      </c>
      <c r="BD11" s="42">
        <f ca="1">IF(OFFSET(dataEntry!$B$2,COLUMN(BD10)-1,ROW(BD10)-1)="","",OFFSET(dataEntry!$B$2,COLUMN(BD10)-1,ROW(BD10)-1))</f>
        <v>40</v>
      </c>
      <c r="BE11" s="42">
        <f ca="1">IF(OFFSET(dataEntry!$B$2,COLUMN(BE10)-1,ROW(BE10)-1)="","",OFFSET(dataEntry!$B$2,COLUMN(BE10)-1,ROW(BE10)-1))</f>
        <v>2</v>
      </c>
      <c r="BF11" s="42" t="str">
        <f ca="1">IF(OFFSET(dataEntry!$B$2,COLUMN(BF10)-1,ROW(BF10)-1)="","",OFFSET(dataEntry!$B$2,COLUMN(BF10)-1,ROW(BF10)-1))</f>
        <v>adjustable</v>
      </c>
      <c r="BG11" s="42" t="str">
        <f ca="1">IF(OFFSET(dataEntry!$B$2,COLUMN(BG10)-1,ROW(BG10)-1)="","",OFFSET(dataEntry!$B$2,COLUMN(BG10)-1,ROW(BG10)-1))</f>
        <v>unk</v>
      </c>
      <c r="BH11" s="42" t="str">
        <f ca="1">IF(OFFSET(dataEntry!$B$2,COLUMN(BH10)-1,ROW(BH10)-1)="","",OFFSET(dataEntry!$B$2,COLUMN(BH10)-1,ROW(BH10)-1))</f>
        <v>no</v>
      </c>
      <c r="BI11" s="42" t="str">
        <f ca="1">IF(OFFSET(dataEntry!$B$2,COLUMN(BI10)-1,ROW(BI10)-1)="","",OFFSET(dataEntry!$B$2,COLUMN(BI10)-1,ROW(BI10)-1))</f>
        <v>no</v>
      </c>
      <c r="BJ11" s="42" t="str">
        <f ca="1">IF(OFFSET(dataEntry!$B$2,COLUMN(BJ10)-1,ROW(BJ10)-1)="","",OFFSET(dataEntry!$B$2,COLUMN(BJ10)-1,ROW(BJ10)-1))</f>
        <v>yes</v>
      </c>
      <c r="BK11" s="42" t="str">
        <f ca="1">IF(OFFSET(dataEntry!$B$2,COLUMN(BK10)-1,ROW(BK10)-1)="","",OFFSET(dataEntry!$B$2,COLUMN(BK10)-1,ROW(BK10)-1))</f>
        <v>D2FC -F-7N(20M)</v>
      </c>
      <c r="BL11" s="42" t="str">
        <f ca="1">IF(OFFSET(dataEntry!$B$2,COLUMN(BL10)-1,ROW(BL10)-1)="","",OFFSET(dataEntry!$B$2,COLUMN(BL10)-1,ROW(BL10)-1))</f>
        <v>omron</v>
      </c>
      <c r="BM11" s="42" t="str">
        <f ca="1">IF(OFFSET(dataEntry!$B$2,COLUMN(BM10)-1,ROW(BM10)-1)="","",OFFSET(dataEntry!$B$2,COLUMN(BM10)-1,ROW(BM10)-1))</f>
        <v>mechanical</v>
      </c>
      <c r="BN11" s="42" t="str">
        <f ca="1">IF(OFFSET(dataEntry!$B$2,COLUMN(BN10)-1,ROW(BN10)-1)="","",OFFSET(dataEntry!$B$2,COLUMN(BN10)-1,ROW(BN10)-1))</f>
        <v/>
      </c>
      <c r="BO11" s="42" t="str">
        <f ca="1">IF(OFFSET(dataEntry!$B$2,COLUMN(BO10)-1,ROW(BO10)-1)="","",OFFSET(dataEntry!$B$2,COLUMN(BO10)-1,ROW(BO10)-1))</f>
        <v>no</v>
      </c>
      <c r="BP11" s="42" t="str">
        <f ca="1">IF(OFFSET(dataEntry!$B$2,COLUMN(BP10)-1,ROW(BP10)-1)="","",OFFSET(dataEntry!$B$2,COLUMN(BP10)-1,ROW(BP10)-1))</f>
        <v>unk</v>
      </c>
      <c r="BQ11" s="42" t="str">
        <f ca="1">IF(OFFSET(dataEntry!$B$2,COLUMN(BQ10)-1,ROW(BQ10)-1)="","",OFFSET(dataEntry!$B$2,COLUMN(BQ10)-1,ROW(BQ10)-1))</f>
        <v>unk</v>
      </c>
      <c r="BR11" s="42" t="str">
        <f ca="1">IF(OFFSET(dataEntry!$B$2,COLUMN(BR10)-1,ROW(BR10)-1)="","",OFFSET(dataEntry!$B$2,COLUMN(BR10)-1,ROW(BR10)-1))</f>
        <v>unk</v>
      </c>
      <c r="BS11" s="42" t="str">
        <f ca="1">IF(OFFSET(dataEntry!$B$2,COLUMN(BS10)-1,ROW(BS10)-1)="","",OFFSET(dataEntry!$B$2,COLUMN(BS10)-1,ROW(BS10)-1))</f>
        <v>unk</v>
      </c>
      <c r="BT11" s="42" t="str">
        <f ca="1">IF(OFFSET(dataEntry!$B$2,COLUMN(BT10)-1,ROW(BT10)-1)="","",OFFSET(dataEntry!$B$2,COLUMN(BT10)-1,ROW(BT10)-1))</f>
        <v/>
      </c>
      <c r="BU11" s="42" t="str">
        <f ca="1">IF(OFFSET(dataEntry!$B$2,COLUMN(BU10)-1,ROW(BU10)-1)="","",OFFSET(dataEntry!$B$2,COLUMN(BU10)-1,ROW(BU10)-1))</f>
        <v/>
      </c>
      <c r="BV11" s="42" t="str">
        <f ca="1">IF(OFFSET(dataEntry!$B$2,COLUMN(BV10)-1,ROW(BV10)-1)="","",OFFSET(dataEntry!$B$2,COLUMN(BV10)-1,ROW(BV10)-1))</f>
        <v/>
      </c>
      <c r="BW11" s="42">
        <f ca="1">IF(OFFSET(dataEntry!$B$2,COLUMN(BW10)-1,ROW(BW10)-1)="","",OFFSET(dataEntry!$B$2,COLUMN(BW10)-1,ROW(BW10)-1))</f>
        <v>2</v>
      </c>
      <c r="BX11" s="42">
        <f ca="1">IF(OFFSET(dataEntry!$B$2,COLUMN(BX10)-1,ROW(BX10)-1)="","",OFFSET(dataEntry!$B$2,COLUMN(BX10)-1,ROW(BX10)-1))</f>
        <v>3</v>
      </c>
      <c r="BY11" s="42">
        <f ca="1">IF(OFFSET(dataEntry!$B$2,COLUMN(BY10)-1,ROW(BY10)-1)="","",OFFSET(dataEntry!$B$2,COLUMN(BY10)-1,ROW(BY10)-1))</f>
        <v>8</v>
      </c>
      <c r="BZ11" s="42" t="str">
        <f ca="1">IF(OFFSET(dataEntry!$B$2,COLUMN(BZ10)-1,ROW(BZ10)-1)="","",OFFSET(dataEntry!$B$2,COLUMN(BZ10)-1,ROW(BZ10)-1))</f>
        <v>no</v>
      </c>
      <c r="CA11" s="42" t="str">
        <f ca="1">IF(OFFSET(dataEntry!$B$2,COLUMN(CA10)-1,ROW(CA10)-1)="","",OFFSET(dataEntry!$B$2,COLUMN(CA10)-1,ROW(CA10)-1))</f>
        <v>no</v>
      </c>
      <c r="CB11" s="42" t="str">
        <f ca="1">IF(OFFSET(dataEntry!$B$2,COLUMN(CB10)-1,ROW(CB10)-1)="","",OFFSET(dataEntry!$B$2,COLUMN(CB10)-1,ROW(CB10)-1))</f>
        <v>yes</v>
      </c>
      <c r="CC11" s="42">
        <f ca="1">IF(OFFSET(dataEntry!$B$2,COLUMN(CC10)-1,ROW(CC10)-1)="","",OFFSET(dataEntry!$B$2,COLUMN(CC10)-1,ROW(CC10)-1))</f>
        <v>5</v>
      </c>
      <c r="CD11" s="42" t="str">
        <f ca="1">IF(OFFSET(dataEntry!$B$2,COLUMN(CD10)-1,ROW(CD10)-1)="","",OFFSET(dataEntry!$B$2,COLUMN(CD10)-1,ROW(CD10)-1))</f>
        <v>yes</v>
      </c>
      <c r="CE11" s="42">
        <f ca="1">IF(OFFSET(dataEntry!$B$2,COLUMN(CE10)-1,ROW(CE10)-1)="","",OFFSET(dataEntry!$B$2,COLUMN(CE10)-1,ROW(CE10)-1))</f>
        <v>5.4</v>
      </c>
      <c r="CF11" s="42">
        <f ca="1">IF(OFFSET(dataEntry!$B$2,COLUMN(CF10)-1,ROW(CF10)-1)="","",OFFSET(dataEntry!$B$2,COLUMN(CF10)-1,ROW(CF10)-1))</f>
        <v>8.1</v>
      </c>
      <c r="CG11" s="42">
        <f ca="1">IF(OFFSET(dataEntry!$B$2,COLUMN(CG10)-1,ROW(CG10)-1)="","",OFFSET(dataEntry!$B$2,COLUMN(CG10)-1,ROW(CG10)-1))</f>
        <v>6.2</v>
      </c>
      <c r="CH11" s="42">
        <f ca="1">IF(OFFSET(dataEntry!$B$2,COLUMN(CH10)-1,ROW(CH10)-1)="","",OFFSET(dataEntry!$B$2,COLUMN(CH10)-1,ROW(CH10)-1))</f>
        <v>7</v>
      </c>
      <c r="CI11" s="42">
        <f ca="1">IF(OFFSET(dataEntry!$B$2,COLUMN(CI10)-1,ROW(CI10)-1)="","",OFFSET(dataEntry!$B$2,COLUMN(CI10)-1,ROW(CI10)-1))</f>
        <v>7.3</v>
      </c>
      <c r="CJ11" s="42">
        <f ca="1">IF(OFFSET(dataEntry!$B$2,COLUMN(CJ10)-1,ROW(CJ10)-1)="","",OFFSET(dataEntry!$B$2,COLUMN(CJ10)-1,ROW(CJ10)-1))</f>
        <v>7.4</v>
      </c>
      <c r="CK11" s="42">
        <f ca="1">IF(OFFSET(dataEntry!$B$2,COLUMN(CK10)-1,ROW(CK10)-1)="","",OFFSET(dataEntry!$B$2,COLUMN(CK10)-1,ROW(CK10)-1))</f>
        <v>6.3</v>
      </c>
      <c r="CL11" s="42">
        <f ca="1">IF(OFFSET(dataEntry!$B$2,COLUMN(CL10)-1,ROW(CL10)-1)="","",OFFSET(dataEntry!$B$2,COLUMN(CL10)-1,ROW(CL10)-1))</f>
        <v>5.7</v>
      </c>
      <c r="CM11" s="42">
        <f ca="1">IF(OFFSET(dataEntry!$B$2,COLUMN(CM10)-1,ROW(CM10)-1)="","",OFFSET(dataEntry!$B$2,COLUMN(CM10)-1,ROW(CM10)-1))</f>
        <v>6.8</v>
      </c>
      <c r="CN11" s="42">
        <f ca="1">IF(OFFSET(dataEntry!$B$2,COLUMN(CN10)-1,ROW(CN10)-1)="","",OFFSET(dataEntry!$B$2,COLUMN(CN10)-1,ROW(CN10)-1))</f>
        <v>6</v>
      </c>
      <c r="CO11" s="42">
        <f ca="1">IF(OFFSET(dataEntry!$B$2,COLUMN(CO10)-1,ROW(CO10)-1)="","",OFFSET(dataEntry!$B$2,COLUMN(CO10)-1,ROW(CO10)-1))</f>
        <v>7.1</v>
      </c>
      <c r="CP11" s="42">
        <f ca="1">IF(OFFSET(dataEntry!$B$2,COLUMN(CP10)-1,ROW(CP10)-1)="","",OFFSET(dataEntry!$B$2,COLUMN(CP10)-1,ROW(CP10)-1))</f>
        <v>5.8</v>
      </c>
      <c r="CQ11" s="42" t="str">
        <f ca="1">IF(OFFSET(dataEntry!$B$2,COLUMN(CQ10)-1,ROW(CQ10)-1)="","",OFFSET(dataEntry!$B$2,COLUMN(CQ10)-1,ROW(CQ10)-1))</f>
        <v>no</v>
      </c>
      <c r="CR11" s="42" t="str">
        <f ca="1">IF(OFFSET(dataEntry!$B$2,COLUMN(CR10)-1,ROW(CR10)-1)="","",OFFSET(dataEntry!$B$2,COLUMN(CR10)-1,ROW(CR10)-1))</f>
        <v>no</v>
      </c>
      <c r="CS11" s="42" t="str">
        <f ca="1">IF(OFFSET(dataEntry!$B$2,COLUMN(CS10)-1,ROW(CS10)-1)="","",OFFSET(dataEntry!$B$2,COLUMN(CS10)-1,ROW(CS10)-1))</f>
        <v>no</v>
      </c>
      <c r="CT11" s="42" t="str">
        <f ca="1">IF(OFFSET(dataEntry!$B$2,COLUMN(CT10)-1,ROW(CT10)-1)="","",OFFSET(dataEntry!$B$2,COLUMN(CT10)-1,ROW(CT10)-1))</f>
        <v>yes</v>
      </c>
      <c r="CU11" s="42" t="str">
        <f ca="1">IF(OFFSET(dataEntry!$B$2,COLUMN(CU10)-1,ROW(CU10)-1)="","",OFFSET(dataEntry!$B$2,COLUMN(CU10)-1,ROW(CU10)-1))</f>
        <v>no</v>
      </c>
      <c r="CV11" s="42">
        <f ca="1">IF(OFFSET(dataEntry!$B$2,COLUMN(CV10)-1,ROW(CV10)-1)="","",OFFSET(dataEntry!$B$2,COLUMN(CV10)-1,ROW(CV10)-1))</f>
        <v>45982</v>
      </c>
      <c r="CW11" s="42">
        <f ca="1">IF(OFFSET(dataEntry!$B$2,COLUMN(CW10)-1,ROW(CW10)-1)="","",OFFSET(dataEntry!$B$2,COLUMN(CW10)-1,ROW(CW10)-1))</f>
        <v>45982</v>
      </c>
      <c r="CX11" s="42" t="str">
        <f ca="1">IF(OFFSET(dataEntry!$B$2,COLUMN(CX10)-1,ROW(CX10)-1)="","",OFFSET(dataEntry!$B$2,COLUMN(CX10)-1,ROW(CX10)-1))</f>
        <v>Wired wins, wireless flops—worth your cash?</v>
      </c>
      <c r="CY11" s="42" t="str">
        <f ca="1">IF(OFFSET(dataEntry!$B$2,COLUMN(CY10)-1,ROW(CY10)-1)="","",OFFSET(dataEntry!$B$2,COLUMN(CY10)-1,ROW(CY10)-1))</f>
        <v/>
      </c>
      <c r="CZ11" s="42" t="str">
        <f ca="1">IF(OFFSET(dataEntry!$B$2,COLUMN(CZ10)-1,ROW(CZ10)-1)="","",OFFSET(dataEntry!$B$2,COLUMN(CZ10)-1,ROW(CZ10)-1))</f>
        <v>Diablo IV</v>
      </c>
      <c r="DA11" s="42" t="str">
        <f ca="1">IF(OFFSET(dataEntry!$B$2,COLUMN(DA10)-1,ROW(DA10)-1)="","",OFFSET(dataEntry!$B$2,COLUMN(DA10)-1,ROW(DA10)-1))</f>
        <v>Path of Exile</v>
      </c>
      <c r="DB11" s="42" t="str">
        <f ca="1">IF(OFFSET(dataEntry!$B$2,COLUMN(DB10)-1,ROW(DB10)-1)="","",OFFSET(dataEntry!$B$2,COLUMN(DB10)-1,ROW(DB10)-1))</f>
        <v/>
      </c>
      <c r="DC11" s="42" t="str">
        <f ca="1">IF(OFFSET(dataEntry!$B$2,COLUMN(DC10)-1,ROW(DC10)-1)="","",OFFSET(dataEntry!$B$2,COLUMN(DC10)-1,ROW(DC10)-1))</f>
        <v/>
      </c>
      <c r="DD11" s="42" t="str">
        <f ca="1">IF(OFFSET(dataEntry!$B$2,COLUMN(DD10)-1,ROW(DD10)-1)="","",OFFSET(dataEntry!$B$2,COLUMN(DD10)-1,ROW(DD10)-1))</f>
        <v/>
      </c>
      <c r="DE11" s="42" t="str">
        <f ca="1">IF(OFFSET(dataEntry!$B$2,COLUMN(DE10)-1,ROW(DE10)-1)="","",OFFSET(dataEntry!$B$2,COLUMN(DE10)-1,ROW(DE10)-1))</f>
        <v/>
      </c>
      <c r="DF11" s="42" t="str">
        <f ca="1">IF(OFFSET(dataEntry!$B$2,COLUMN(DF10)-1,ROW(DF10)-1)="","",OFFSET(dataEntry!$B$2,COLUMN(DF10)-1,ROW(DF10)-1))</f>
        <v/>
      </c>
      <c r="DG11" s="42" t="str">
        <f ca="1">IF(OFFSET(dataEntry!$B$2,COLUMN(DG10)-1,ROW(DG10)-1)="","",OFFSET(dataEntry!$B$2,COLUMN(DG10)-1,ROW(DG10)-1))</f>
        <v/>
      </c>
      <c r="DH11" s="42" t="str">
        <f ca="1">IF(OFFSET(dataEntry!$B$2,COLUMN(DH10)-1,ROW(DH10)-1)="","",OFFSET(dataEntry!$B$2,COLUMN(DH10)-1,ROW(DH10)-1))</f>
        <v/>
      </c>
      <c r="DI11" s="42" t="str">
        <f ca="1">IF(OFFSET(dataEntry!$B$2,COLUMN(DI10)-1,ROW(DI10)-1)="","",OFFSET(dataEntry!$B$2,COLUMN(DI10)-1,ROW(DI10)-1))</f>
        <v/>
      </c>
      <c r="DJ11" s="42" t="str">
        <f ca="1">IF(OFFSET(dataEntry!$B$2,COLUMN(DJ10)-1,ROW(DJ10)-1)="","",OFFSET(dataEntry!$B$2,COLUMN(DJ10)-1,ROW(DJ10)-1))</f>
        <v>In a world obsessed with sub-60g featherweights, here comes the Acer Cestus 350—a 2020 hybrid warrior asking if it’s still got the chops for pro-level gaming. Spoiler: It’s not the lightest, but it’s got some tricks up its sleeve.
#### Overview
Launched in August 2020, the Acer Cestus 350 rolls in at ~$80 with hybrid connectivity—wireless or wired, your call. It’s packing a [Pixart PAW 3335](https://www.docdroid.net/BarA517/pms0233-paw3335db-tzdu-ds-r111-101218-pdf) sensor, 2000Hz polling in wired mode, and eight programmable buttons. At 106g, it’s not an esports sprite, but it’s aiming for versatility over raw speed.
#### Design and Features
This bad boy’s got a symmetrical, palm-friendly shape with a middle hump, perfect for medium to large hands. Dual-zone RGB lights it up, while the hybrid setup (2.4GHz wireless or USB-A wired) keeps you adaptable. Eight buttons, including two snappy side ones, and onboard memory for five profiles give you room to tweak. The 50-hour battery’s solid, though not jaw-dropping in 2025.
#### Key Takeaways
The Acer Cestus 350 stands out as a dependable, all-around gaming mouse that delivers a compelling mix of features and affordability for casual to intermediate players. Its hybrid design excels in wired mode with precision that rivals pricier options, yet its heavier build and dated wireless performance fall short of the ultralight, high-polling-rate benchmarks dominating 2025’s competitive scene. For gamers who don’t demand the absolute cutting edge, it’s a practical choice that punches above its weight.
#### Comparisons and Considerations
Against the &lt;pop=mouse-22&gt;Corsair M55 Wireless&lt;/pop&gt;  (budget friendly), the Cestus 350’s higher polling rate tracks tighter, though it’s heftier. &lt;pop=mouse-167&gt;The Redragon M612 Pro&lt;/pop&gt;  (budget friendly) brings more buttons and parity in price, but Acer edges out with DPI range. Then there’s the &lt;pop=mouse-102&gt;Logitech G305 Lightspeed&lt;/pop&gt; (budget friendly)—lighter at 99g with a killer battery, but fewer buttons mean less flexibility. For FPS, Acer holds its own; for ultralight chasers, it’s a pass.
#### Bottom Line
The Acer Cestus 350 isn’t the best gaming mouse for pro esports in 2025—106g and an aging sensor hold it back from the sub-60g elite. But its hybrid punch, high-IPS sensor, and customization make it a lightweight esports mouse contender for casual-to-mid-tier gamers. Since 2021, Acer’s been refining value, and this one’s a budget beast with honest limits.</v>
      </c>
      <c r="DK11" s="42" t="str">
        <f ca="1">IF(OFFSET(dataEntry!$B$2,COLUMN(DK10)-1,ROW(DK10)-1)="","",OFFSET(dataEntry!$B$2,COLUMN(DK10)-1,ROW(DK10)-1))</f>
        <v>* Hybrid connectivity with 2000Hz polling in wired mode 
* Flawless Pixart PAW 3335 sensor with 400 IPS tracking  
* Symmetrical shape with middle hump for versatile grip styles 
* Onboard memory for five profiles, ideal for multi-game setups
* Nvidia Reflex compatibility for precise latency measurement  
* Durable Omron switches with a 50 million click lifespan</v>
      </c>
      <c r="DL11" s="42" t="str">
        <f ca="1">IF(OFFSET(dataEntry!$B$2,COLUMN(DL10)-1,ROW(DL10)-1)="","",OFFSET(dataEntry!$B$2,COLUMN(DL10)-1,ROW(DL10)-1))</f>
        <v xml:space="preserve">* Heavier weight at 106g, not ideal for ultralight enthusiasts
* Wireless polling limited to 1000Hz, trailing wired performance
* Battery life of 50 hours is below some 2025 standards
</v>
      </c>
      <c r="DM11" s="42" t="str">
        <f ca="1">IF(OFFSET(dataEntry!$B$2,COLUMN(DM10)-1,ROW(DM10)-1)="","",OFFSET(dataEntry!$B$2,COLUMN(DM10)-1,ROW(DM10)-1))</f>
        <v>https://www.youtube.com/watch?v=UPoy9A5h9yo</v>
      </c>
      <c r="DN11" s="42" t="str">
        <f ca="1">IF(OFFSET(dataEntry!$B$2,COLUMN(DN10)-1,ROW(DN10)-1)="","",OFFSET(dataEntry!$B$2,COLUMN(DN10)-1,ROW(DN10)-1))</f>
        <v>side</v>
      </c>
      <c r="DO11" s="42" t="str">
        <f ca="1">IF(OFFSET(dataEntry!$B$2,COLUMN(DO10)-1,ROW(DO10)-1)="","",OFFSET(dataEntry!$B$2,COLUMN(DO10)-1,ROW(DO10)-1))</f>
        <v>top</v>
      </c>
      <c r="DP11" s="42" t="str">
        <f ca="1">IF(OFFSET(dataEntry!$B$2,COLUMN(DP10)-1,ROW(DP10)-1)="","",OFFSET(dataEntry!$B$2,COLUMN(DP10)-1,ROW(DP10)-1))</f>
        <v>feature-image</v>
      </c>
      <c r="DQ11" s="42" t="str">
        <f ca="1">IF(OFFSET(dataEntry!$B$2,COLUMN(DQ10)-1,ROW(DQ10)-1)="","",OFFSET(dataEntry!$B$2,COLUMN(DQ10)-1,ROW(DQ10)-1))</f>
        <v/>
      </c>
      <c r="DR11" s="42" t="str">
        <f ca="1">IF(OFFSET(dataEntry!$B$2,COLUMN(DR10)-1,ROW(DR10)-1)="","",OFFSET(dataEntry!$B$2,COLUMN(DR10)-1,ROW(DR10)-1))</f>
        <v/>
      </c>
      <c r="DS11" s="42" t="str">
        <f ca="1">IF(OFFSET(dataEntry!$B$2,COLUMN(DS10)-1,ROW(DS10)-1)="","",OFFSET(dataEntry!$B$2,COLUMN(DS10)-1,ROW(DS10)-1))</f>
        <v/>
      </c>
      <c r="DT11" s="42" t="str">
        <f ca="1">IF(OFFSET(dataEntry!$B$2,COLUMN(DT10)-1,ROW(DT10)-1)="","",OFFSET(dataEntry!$B$2,COLUMN(DT10)-1,ROW(DT10)-1))</f>
        <v/>
      </c>
      <c r="DU11" s="42" t="str">
        <f ca="1">IF(OFFSET(dataEntry!$B$2,COLUMN(DU10)-1,ROW(DU10)-1)="","",OFFSET(dataEntry!$B$2,COLUMN(DU10)-1,ROW(DU10)-1))</f>
        <v/>
      </c>
      <c r="DV11" s="42" t="str">
        <f ca="1">IF(OFFSET(dataEntry!$B$2,COLUMN(DV10)-1,ROW(DV10)-1)="","",OFFSET(dataEntry!$B$2,COLUMN(DV10)-1,ROW(DV10)-1))</f>
        <v/>
      </c>
      <c r="DW11" s="42" t="str">
        <f ca="1">IF(OFFSET(dataEntry!$B$2,COLUMN(DW10)-1,ROW(DW10)-1)="","",OFFSET(dataEntry!$B$2,COLUMN(DW10)-1,ROW(DW10)-1))</f>
        <v/>
      </c>
      <c r="DX11" s="42" t="str">
        <f ca="1">IF(OFFSET(dataEntry!$B$2,COLUMN(DX10)-1,ROW(DX10)-1)="","",OFFSET(dataEntry!$B$2,COLUMN(DX10)-1,ROW(DX10)-1))</f>
        <v/>
      </c>
      <c r="DY11" s="42" t="str">
        <f ca="1">IF(OFFSET(dataEntry!$B$2,COLUMN(DY10)-1,ROW(DY10)-1)="","",OFFSET(dataEntry!$B$2,COLUMN(DY10)-1,ROW(DY10)-1))</f>
        <v/>
      </c>
      <c r="DZ11" s="42" t="str">
        <f ca="1">IF(OFFSET(dataEntry!$B$2,COLUMN(DZ10)-1,ROW(DZ10)-1)="","",OFFSET(dataEntry!$B$2,COLUMN(DZ10)-1,ROW(DZ10)-1))</f>
        <v/>
      </c>
      <c r="EA11" s="42" t="str">
        <f ca="1">IF(OFFSET(dataEntry!$B$2,COLUMN(EA10)-1,ROW(EA10)-1)="","",OFFSET(dataEntry!$B$2,COLUMN(EA10)-1,ROW(EA10)-1))</f>
        <v/>
      </c>
      <c r="EB11" s="42" t="str">
        <f ca="1">IF(OFFSET(dataEntry!$B$2,COLUMN(EB10)-1,ROW(EB10)-1)="","",OFFSET(dataEntry!$B$2,COLUMN(EB10)-1,ROW(EB10)-1))</f>
        <v/>
      </c>
      <c r="EC11" s="42" t="str">
        <f ca="1">IF(OFFSET(dataEntry!$B$2,COLUMN(EC10)-1,ROW(EC10)-1)="","",OFFSET(dataEntry!$B$2,COLUMN(EC10)-1,ROW(EC10)-1))</f>
        <v>top</v>
      </c>
      <c r="ED11" s="42" t="str">
        <f ca="1">IF(OFFSET(dataEntry!$B$2,COLUMN(ED10)-1,ROW(ED10)-1)="","",OFFSET(dataEntry!$B$2,COLUMN(ED10)-1,ROW(ED10)-1))</f>
        <v>bot</v>
      </c>
      <c r="EE11" s="42" t="str">
        <f ca="1">IF(OFFSET(dataEntry!$B$2,COLUMN(EE10)-1,ROW(EE10)-1)="","",OFFSET(dataEntry!$B$2,COLUMN(EE10)-1,ROW(EE10)-1))</f>
        <v>left</v>
      </c>
      <c r="EF11" s="42" t="str">
        <f ca="1">IF(OFFSET(dataEntry!$B$2,COLUMN(EF10)-1,ROW(EF10)-1)="","",OFFSET(dataEntry!$B$2,COLUMN(EF10)-1,ROW(EF10)-1))</f>
        <v>right</v>
      </c>
      <c r="EG11" s="42" t="str">
        <f ca="1">IF(OFFSET(dataEntry!$B$2,COLUMN(EG10)-1,ROW(EG10)-1)="","",OFFSET(dataEntry!$B$2,COLUMN(EG10)-1,ROW(EG10)-1))</f>
        <v>sangle</v>
      </c>
      <c r="EH11" s="42" t="str">
        <f ca="1">IF(OFFSET(dataEntry!$B$2,COLUMN(EH10)-1,ROW(EH10)-1)="","",OFFSET(dataEntry!$B$2,COLUMN(EH10)-1,ROW(EH10)-1))</f>
        <v>angle</v>
      </c>
      <c r="EI11" s="42" t="str">
        <f ca="1">IF(OFFSET(dataEntry!$B$2,COLUMN(EI10)-1,ROW(EI10)-1)="","",OFFSET(dataEntry!$B$2,COLUMN(EI10)-1,ROW(EI10)-1))</f>
        <v/>
      </c>
      <c r="EJ11" s="42" t="str">
        <f ca="1">IF(OFFSET(dataEntry!$B$2,COLUMN(EJ10)-1,ROW(EJ10)-1)="","",OFFSET(dataEntry!$B$2,COLUMN(EJ10)-1,ROW(EJ10)-1))</f>
        <v/>
      </c>
      <c r="EK11" s="42" t="str">
        <f ca="1">IF(OFFSET(dataEntry!$B$2,COLUMN(EK10)-1,ROW(EK10)-1)="","",OFFSET(dataEntry!$B$2,COLUMN(EK10)-1,ROW(EK10)-1))</f>
        <v>/images/mouse/xxl-ad.webp</v>
      </c>
      <c r="EL11" s="42" t="str">
        <f ca="1">IF(OFFSET(dataEntry!$B$2,COLUMN(EL10)-1,ROW(EL10)-1)="","",OFFSET(dataEntry!$B$2,COLUMN(EL10)-1,ROW(EL10)-1))</f>
        <v>&lt;amazon&gt;</v>
      </c>
      <c r="EM11" s="42" t="str">
        <f ca="1">IF(OFFSET(dataEntry!$B$2,COLUMN(EM10)-1,ROW(EM10)-1)="","",OFFSET(dataEntry!$B$2,COLUMN(EM10)-1,ROW(EM10)-1))</f>
        <v>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v>
      </c>
      <c r="EN11" s="42" t="str">
        <f ca="1">IF(OFFSET(dataEntry!$B$2,COLUMN(EN10)-1,ROW(EN10)-1)="","",OFFSET(dataEntry!$B$2,COLUMN(EN10)-1,ROW(EN10)-1))</f>
        <v/>
      </c>
      <c r="EO11" s="42" t="str">
        <f ca="1">IF(OFFSET(dataEntry!$B$2,COLUMN(EO10)-1,ROW(EO10)-1)="","",OFFSET(dataEntry!$B$2,COLUMN(EO10)-1,ROW(EO10)-1))</f>
        <v/>
      </c>
      <c r="EP11" s="42" t="str">
        <f ca="1">IF(OFFSET(dataEntry!$B$2,COLUMN(EP10)-1,ROW(EP10)-1)="","",OFFSET(dataEntry!$B$2,COLUMN(EP10)-1,ROW(EP10)-1))</f>
        <v/>
      </c>
      <c r="EQ11" s="42" t="str">
        <f ca="1">IF(OFFSET(dataEntry!$B$2,COLUMN(EQ10)-1,ROW(EQ10)-1)="","",OFFSET(dataEntry!$B$2,COLUMN(EQ10)-1,ROW(EQ10)-1))</f>
        <v/>
      </c>
      <c r="ER11" s="42" t="str">
        <f ca="1">IF(OFFSET(dataEntry!$B$2,COLUMN(ER10)-1,ROW(ER10)-1)="","",OFFSET(dataEntry!$B$2,COLUMN(ER10)-1,ROW(ER10)-1))</f>
        <v/>
      </c>
      <c r="ES11" s="42" t="str">
        <f ca="1">IF(OFFSET(dataEntry!$B$2,COLUMN(ES10)-1,ROW(ES10)-1)="","",OFFSET(dataEntry!$B$2,COLUMN(ES10)-1,ROW(ES10)-1))</f>
        <v/>
      </c>
      <c r="ET11" s="42" t="str">
        <f ca="1">IF(OFFSET(dataEntry!$B$2,COLUMN(ET10)-1,ROW(ET10)-1)="","",OFFSET(dataEntry!$B$2,COLUMN(ET10)-1,ROW(ET10)-1))</f>
        <v/>
      </c>
      <c r="EU11" s="42" t="str">
        <f ca="1">IF(OFFSET(dataEntry!$B$2,COLUMN(EU10)-1,ROW(EU10)-1)="","",OFFSET(dataEntry!$B$2,COLUMN(EU10)-1,ROW(EU10)-1))</f>
        <v/>
      </c>
      <c r="EV11" s="42" t="str">
        <f ca="1">IF(OFFSET(dataEntry!$B$2,COLUMN(EV10)-1,ROW(EV10)-1)="","",OFFSET(dataEntry!$B$2,COLUMN(EV10)-1,ROW(EV10)-1))</f>
        <v/>
      </c>
      <c r="EW11" s="42" t="str">
        <f ca="1">IF(OFFSET(dataEntry!$B$2,COLUMN(EW10)-1,ROW(EW10)-1)="","",OFFSET(dataEntry!$B$2,COLUMN(EW10)-1,ROW(EW10)-1))</f>
        <v/>
      </c>
      <c r="EX11" s="42" t="str">
        <f ca="1">IF(OFFSET(dataEntry!$B$2,COLUMN(EX10)-1,ROW(EX10)-1)="","",OFFSET(dataEntry!$B$2,COLUMN(EX10)-1,ROW(EX10)-1))</f>
        <v/>
      </c>
      <c r="EY11" s="42" t="str">
        <f ca="1">IF(OFFSET(dataEntry!$B$2,COLUMN(EY10)-1,ROW(EY10)-1)="","",OFFSET(dataEntry!$B$2,COLUMN(EY10)-1,ROW(EY10)-1))</f>
        <v/>
      </c>
      <c r="EZ11" s="42" t="str">
        <f ca="1">IF(OFFSET(dataEntry!$B$2,COLUMN(EZ10)-1,ROW(EZ10)-1)="","",OFFSET(dataEntry!$B$2,COLUMN(EZ10)-1,ROW(EZ10)-1))</f>
        <v/>
      </c>
      <c r="FA11" s="42" t="str">
        <f ca="1">IF(OFFSET(dataEntry!$B$2,COLUMN(FA10)-1,ROW(FA10)-1)="","",OFFSET(dataEntry!$B$2,COLUMN(FA10)-1,ROW(FA10)-1))</f>
        <v/>
      </c>
      <c r="FB11" s="42" t="str">
        <f ca="1">IF(OFFSET(dataEntry!$B$2,COLUMN(FB10)-1,ROW(FB10)-1)="","",OFFSET(dataEntry!$B$2,COLUMN(FB10)-1,ROW(FB10)-1))</f>
        <v/>
      </c>
      <c r="FC11" s="42" t="str">
        <f ca="1">IF(OFFSET(dataEntry!$B$2,COLUMN(FC10)-1,ROW(FC10)-1)="","",OFFSET(dataEntry!$B$2,COLUMN(FC10)-1,ROW(FC10)-1))</f>
        <v/>
      </c>
      <c r="FD11" s="42" t="str">
        <f ca="1">IF(OFFSET(dataEntry!$B$2,COLUMN(FD10)-1,ROW(FD10)-1)="","",OFFSET(dataEntry!$B$2,COLUMN(FD10)-1,ROW(FD10)-1))</f>
        <v/>
      </c>
      <c r="FE11" s="42" t="str">
        <f ca="1">IF(OFFSET(dataEntry!$B$2,COLUMN(FE10)-1,ROW(FE10)-1)="","",OFFSET(dataEntry!$B$2,COLUMN(FE10)-1,ROW(FE10)-1))</f>
        <v/>
      </c>
      <c r="FF11" s="42" t="str">
        <f ca="1">IF(OFFSET(dataEntry!$B$2,COLUMN(FF10)-1,ROW(FF10)-1)="","",OFFSET(dataEntry!$B$2,COLUMN(FF10)-1,ROW(FF10)-1))</f>
        <v/>
      </c>
      <c r="FG11" s="42" t="str">
        <f ca="1">IF(OFFSET(dataEntry!$B$2,COLUMN(FG10)-1,ROW(FG10)-1)="","",OFFSET(dataEntry!$B$2,COLUMN(FG10)-1,ROW(FG10)-1))</f>
        <v/>
      </c>
      <c r="FH11" s="42" t="str">
        <f ca="1">IF(OFFSET(dataEntry!$B$2,COLUMN(FH10)-1,ROW(FH10)-1)="","",OFFSET(dataEntry!$B$2,COLUMN(FH10)-1,ROW(FH10)-1))</f>
        <v/>
      </c>
      <c r="FI11" s="42" t="str">
        <f ca="1">IF(OFFSET(dataEntry!$B$2,COLUMN(FI10)-1,ROW(FI10)-1)="","",OFFSET(dataEntry!$B$2,COLUMN(FI10)-1,ROW(FI10)-1))</f>
        <v/>
      </c>
      <c r="FJ11" s="42" t="str">
        <f ca="1">IF(OFFSET(dataEntry!$B$2,COLUMN(FJ10)-1,ROW(FJ10)-1)="","",OFFSET(dataEntry!$B$2,COLUMN(FJ10)-1,ROW(FJ10)-1))</f>
        <v/>
      </c>
    </row>
    <row r="12" spans="1:166" x14ac:dyDescent="0.25">
      <c r="A12" s="42">
        <f ca="1">IF(OFFSET(dataEntry!$B$2,COLUMN(A11)-1,ROW(A11)-1)="","",OFFSET(dataEntry!$B$2,COLUMN(A11)-1,ROW(A11)-1))</f>
        <v>10</v>
      </c>
      <c r="B12" s="42" t="str">
        <f ca="1">IF(OFFSET(dataEntry!$B$2,COLUMN(B11)-1,ROW(B11)-1)="","",OFFSET(dataEntry!$B$2,COLUMN(B11)-1,ROW(B11)-1))</f>
        <v>Aorus</v>
      </c>
      <c r="C12" s="42" t="str">
        <f ca="1">IF(OFFSET(dataEntry!$B$2,COLUMN(C11)-1,ROW(C11)-1)="","",OFFSET(dataEntry!$B$2,COLUMN(C11)-1,ROW(C11)-1))</f>
        <v>M2</v>
      </c>
      <c r="D12" s="42" t="str">
        <f ca="1">IF(OFFSET(dataEntry!$B$2,COLUMN(D11)-1,ROW(D11)-1)="","",OFFSET(dataEntry!$B$2,COLUMN(D11)-1,ROW(D11)-1))</f>
        <v>M2</v>
      </c>
      <c r="E12" s="42" t="str">
        <f ca="1">IF(OFFSET(dataEntry!$B$2,COLUMN(E11)-1,ROW(E11)-1)="","",OFFSET(dataEntry!$B$2,COLUMN(E11)-1,ROW(E11)-1))</f>
        <v>mouse</v>
      </c>
      <c r="F12" s="42" t="str">
        <f ca="1">IF(OFFSET(dataEntry!$B$2,COLUMN(F11)-1,ROW(F11)-1)="","",OFFSET(dataEntry!$B$2,COLUMN(F11)-1,ROW(F11)-1))</f>
        <v>false</v>
      </c>
      <c r="G12" s="42" t="str">
        <f ca="1">IF(OFFSET(dataEntry!$B$2,COLUMN(G11)-1,ROW(G11)-1)="","",OFFSET(dataEntry!$B$2,COLUMN(G11)-1,ROW(G11)-1))</f>
        <v/>
      </c>
      <c r="H12" s="42">
        <f ca="1">IF(OFFSET(dataEntry!$B$2,COLUMN(H11)-1,ROW(H11)-1)="","",OFFSET(dataEntry!$B$2,COLUMN(H11)-1,ROW(H11)-1))</f>
        <v>43586</v>
      </c>
      <c r="I12" s="42" t="str">
        <f ca="1">IF(OFFSET(dataEntry!$B$2,COLUMN(I11)-1,ROW(I11)-1)="","",OFFSET(dataEntry!$B$2,COLUMN(I11)-1,ROW(I11)-1))</f>
        <v/>
      </c>
      <c r="J12" s="42" t="str">
        <f ca="1">IF(OFFSET(dataEntry!$B$2,COLUMN(J11)-1,ROW(J11)-1)="","",OFFSET(dataEntry!$B$2,COLUMN(J11)-1,ROW(J11)-1))</f>
        <v>GM-AORUS-M2</v>
      </c>
      <c r="K12" s="42">
        <f ca="1">IF(OFFSET(dataEntry!$B$2,COLUMN(K11)-1,ROW(K11)-1)="","",OFFSET(dataEntry!$B$2,COLUMN(K11)-1,ROW(K11)-1))</f>
        <v>29.99</v>
      </c>
      <c r="L12" s="42" t="str">
        <f ca="1">IF(OFFSET(dataEntry!$B$2,COLUMN(L11)-1,ROW(L11)-1)="","",OFFSET(dataEntry!$B$2,COLUMN(L11)-1,ROW(L11)-1))</f>
        <v>black</v>
      </c>
      <c r="M12" s="42" t="str">
        <f ca="1">IF(OFFSET(dataEntry!$B$2,COLUMN(M11)-1,ROW(M11)-1)="","",OFFSET(dataEntry!$B$2,COLUMN(M11)-1,ROW(M11)-1))</f>
        <v>standard</v>
      </c>
      <c r="N12" s="42" t="str">
        <f ca="1">IF(OFFSET(dataEntry!$B$2,COLUMN(N11)-1,ROW(N11)-1)="","",OFFSET(dataEntry!$B$2,COLUMN(N11)-1,ROW(N11)-1))</f>
        <v>1 zone (rgb)</v>
      </c>
      <c r="O12" s="42" t="str">
        <f ca="1">IF(OFFSET(dataEntry!$B$2,COLUMN(O11)-1,ROW(O11)-1)="","",OFFSET(dataEntry!$B$2,COLUMN(O11)-1,ROW(O11)-1))</f>
        <v>yes</v>
      </c>
      <c r="P12" s="42" t="str">
        <f ca="1">IF(OFFSET(dataEntry!$B$2,COLUMN(P11)-1,ROW(P11)-1)="","",OFFSET(dataEntry!$B$2,COLUMN(P11)-1,ROW(P11)-1))</f>
        <v>wired</v>
      </c>
      <c r="Q12" s="42" t="str">
        <f ca="1">IF(OFFSET(dataEntry!$B$2,COLUMN(Q11)-1,ROW(Q11)-1)="","",OFFSET(dataEntry!$B$2,COLUMN(Q11)-1,ROW(Q11)-1))</f>
        <v>n/a</v>
      </c>
      <c r="R12" s="42" t="str">
        <f ca="1">IF(OFFSET(dataEntry!$B$2,COLUMN(R11)-1,ROW(R11)-1)="","",OFFSET(dataEntry!$B$2,COLUMN(R11)-1,ROW(R11)-1))</f>
        <v>USB-A</v>
      </c>
      <c r="S12" s="42" t="str">
        <f ca="1">IF(OFFSET(dataEntry!$B$2,COLUMN(S11)-1,ROW(S11)-1)="","",OFFSET(dataEntry!$B$2,COLUMN(S11)-1,ROW(S11)-1))</f>
        <v>n/a</v>
      </c>
      <c r="T12" s="42" t="str">
        <f ca="1">IF(OFFSET(dataEntry!$B$2,COLUMN(T11)-1,ROW(T11)-1)="","",OFFSET(dataEntry!$B$2,COLUMN(T11)-1,ROW(T11)-1))</f>
        <v>no</v>
      </c>
      <c r="U12" s="42" t="str">
        <f ca="1">IF(OFFSET(dataEntry!$B$2,COLUMN(U11)-1,ROW(U11)-1)="","",OFFSET(dataEntry!$B$2,COLUMN(U11)-1,ROW(U11)-1))</f>
        <v>braided</v>
      </c>
      <c r="V12" s="42" t="str">
        <f ca="1">IF(OFFSET(dataEntry!$B$2,COLUMN(V11)-1,ROW(V11)-1)="","",OFFSET(dataEntry!$B$2,COLUMN(V11)-1,ROW(V11)-1))</f>
        <v>no</v>
      </c>
      <c r="W12" s="42" t="str">
        <f ca="1">IF(OFFSET(dataEntry!$B$2,COLUMN(W11)-1,ROW(W11)-1)="","",OFFSET(dataEntry!$B$2,COLUMN(W11)-1,ROW(W11)-1))</f>
        <v>no</v>
      </c>
      <c r="X12" s="42" t="str">
        <f ca="1">IF(OFFSET(dataEntry!$B$2,COLUMN(X11)-1,ROW(X11)-1)="","",OFFSET(dataEntry!$B$2,COLUMN(X11)-1,ROW(X11)-1))</f>
        <v>n/a</v>
      </c>
      <c r="Y12" s="42" t="str">
        <f ca="1">IF(OFFSET(dataEntry!$B$2,COLUMN(Y11)-1,ROW(Y11)-1)="","",OFFSET(dataEntry!$B$2,COLUMN(Y11)-1,ROW(Y11)-1))</f>
        <v>no</v>
      </c>
      <c r="Z12" s="42" t="str">
        <f ca="1">IF(OFFSET(dataEntry!$B$2,COLUMN(Z11)-1,ROW(Z11)-1)="","",OFFSET(dataEntry!$B$2,COLUMN(Z11)-1,ROW(Z11)-1))</f>
        <v>PTFE (Black-Dyed)</v>
      </c>
      <c r="AA12" s="42" t="str">
        <f ca="1">IF(OFFSET(dataEntry!$B$2,COLUMN(AA11)-1,ROW(AA11)-1)="","",OFFSET(dataEntry!$B$2,COLUMN(AA11)-1,ROW(AA11)-1))</f>
        <v>matte</v>
      </c>
      <c r="AB12" s="42" t="str">
        <f ca="1">IF(OFFSET(dataEntry!$B$2,COLUMN(AB11)-1,ROW(AB11)-1)="","",OFFSET(dataEntry!$B$2,COLUMN(AB11)-1,ROW(AB11)-1))</f>
        <v>no</v>
      </c>
      <c r="AC12" s="42" t="str">
        <f ca="1">IF(OFFSET(dataEntry!$B$2,COLUMN(AC11)-1,ROW(AC11)-1)="","",OFFSET(dataEntry!$B$2,COLUMN(AC11)-1,ROW(AC11)-1))</f>
        <v>no</v>
      </c>
      <c r="AD12" s="42">
        <f ca="1">IF(OFFSET(dataEntry!$B$2,COLUMN(AD11)-1,ROW(AD11)-1)="","",OFFSET(dataEntry!$B$2,COLUMN(AD11)-1,ROW(AD11)-1))</f>
        <v>76</v>
      </c>
      <c r="AE12" s="42" t="str">
        <f ca="1">IF(OFFSET(dataEntry!$B$2,COLUMN(AE11)-1,ROW(AE11)-1)="","",OFFSET(dataEntry!$B$2,COLUMN(AE11)-1,ROW(AE11)-1))</f>
        <v>plastic</v>
      </c>
      <c r="AF12" s="42">
        <f ca="1">IF(OFFSET(dataEntry!$B$2,COLUMN(AF11)-1,ROW(AF11)-1)="","",OFFSET(dataEntry!$B$2,COLUMN(AF11)-1,ROW(AF11)-1))</f>
        <v>117</v>
      </c>
      <c r="AG12" s="42">
        <f ca="1">IF(OFFSET(dataEntry!$B$2,COLUMN(AG11)-1,ROW(AG11)-1)="","",OFFSET(dataEntry!$B$2,COLUMN(AG11)-1,ROW(AG11)-1))</f>
        <v>63</v>
      </c>
      <c r="AH12" s="42">
        <f ca="1">IF(OFFSET(dataEntry!$B$2,COLUMN(AH11)-1,ROW(AH11)-1)="","",OFFSET(dataEntry!$B$2,COLUMN(AH11)-1,ROW(AH11)-1))</f>
        <v>36</v>
      </c>
      <c r="AI12" s="42" t="str">
        <f ca="1">IF(OFFSET(dataEntry!$B$2,COLUMN(AI11)-1,ROW(AI11)-1)="","",OFFSET(dataEntry!$B$2,COLUMN(AI11)-1,ROW(AI11)-1))</f>
        <v>ambidextrous</v>
      </c>
      <c r="AJ12" s="42" t="str">
        <f ca="1">IF(OFFSET(dataEntry!$B$2,COLUMN(AJ11)-1,ROW(AJ11)-1)="","",OFFSET(dataEntry!$B$2,COLUMN(AJ11)-1,ROW(AJ11)-1))</f>
        <v>symmetrical</v>
      </c>
      <c r="AK12" s="42" t="str">
        <f ca="1">IF(OFFSET(dataEntry!$B$2,COLUMN(AK11)-1,ROW(AK11)-1)="","",OFFSET(dataEntry!$B$2,COLUMN(AK11)-1,ROW(AK11)-1))</f>
        <v>middle</v>
      </c>
      <c r="AL12" s="42" t="str">
        <f ca="1">IF(OFFSET(dataEntry!$B$2,COLUMN(AL11)-1,ROW(AL11)-1)="","",OFFSET(dataEntry!$B$2,COLUMN(AL11)-1,ROW(AL11)-1))</f>
        <v>inward</v>
      </c>
      <c r="AM12" s="42" t="str">
        <f ca="1">IF(OFFSET(dataEntry!$B$2,COLUMN(AM11)-1,ROW(AM11)-1)="","",OFFSET(dataEntry!$B$2,COLUMN(AM11)-1,ROW(AM11)-1))</f>
        <v>no</v>
      </c>
      <c r="AN12" s="42" t="str">
        <f ca="1">IF(OFFSET(dataEntry!$B$2,COLUMN(AN11)-1,ROW(AN11)-1)="","",OFFSET(dataEntry!$B$2,COLUMN(AN11)-1,ROW(AN11)-1))</f>
        <v>palm, claw, fingertip</v>
      </c>
      <c r="AO12" s="42" t="str">
        <f ca="1">IF(OFFSET(dataEntry!$B$2,COLUMN(AO11)-1,ROW(AO11)-1)="","",OFFSET(dataEntry!$B$2,COLUMN(AO11)-1,ROW(AO11)-1))</f>
        <v>small, medium</v>
      </c>
      <c r="AP12" s="42" t="str">
        <f ca="1">IF(OFFSET(dataEntry!$B$2,COLUMN(AP11)-1,ROW(AP11)-1)="","",OFFSET(dataEntry!$B$2,COLUMN(AP11)-1,ROW(AP11)-1))</f>
        <v>unk</v>
      </c>
      <c r="AQ12" s="42" t="str">
        <f ca="1">IF(OFFSET(dataEntry!$B$2,COLUMN(AQ11)-1,ROW(AQ11)-1)="","",OFFSET(dataEntry!$B$2,COLUMN(AQ11)-1,ROW(AQ11)-1))</f>
        <v/>
      </c>
      <c r="AR12" s="42" t="str">
        <f ca="1">IF(OFFSET(dataEntry!$B$2,COLUMN(AR11)-1,ROW(AR11)-1)="","",OFFSET(dataEntry!$B$2,COLUMN(AR11)-1,ROW(AR11)-1))</f>
        <v>PMW3327</v>
      </c>
      <c r="AS12" s="42" t="str">
        <f ca="1">IF(OFFSET(dataEntry!$B$2,COLUMN(AS11)-1,ROW(AS11)-1)="","",OFFSET(dataEntry!$B$2,COLUMN(AS11)-1,ROW(AS11)-1))</f>
        <v>PixArt</v>
      </c>
      <c r="AT12" s="42">
        <f ca="1">IF(OFFSET(dataEntry!$B$2,COLUMN(AT11)-1,ROW(AT11)-1)="","",OFFSET(dataEntry!$B$2,COLUMN(AT11)-1,ROW(AT11)-1))</f>
        <v>43466</v>
      </c>
      <c r="AU12" s="42" t="str">
        <f ca="1">IF(OFFSET(dataEntry!$B$2,COLUMN(AU11)-1,ROW(AU11)-1)="","",OFFSET(dataEntry!$B$2,COLUMN(AU11)-1,ROW(AU11)-1))</f>
        <v/>
      </c>
      <c r="AV12" s="42" t="str">
        <f ca="1">IF(OFFSET(dataEntry!$B$2,COLUMN(AV11)-1,ROW(AV11)-1)="","",OFFSET(dataEntry!$B$2,COLUMN(AV11)-1,ROW(AV11)-1))</f>
        <v>optical</v>
      </c>
      <c r="AW12" s="42" t="str">
        <f ca="1">IF(OFFSET(dataEntry!$B$2,COLUMN(AW11)-1,ROW(AW11)-1)="","",OFFSET(dataEntry!$B$2,COLUMN(AW11)-1,ROW(AW11)-1))</f>
        <v>yes</v>
      </c>
      <c r="AX12" s="42" t="str">
        <f ca="1">IF(OFFSET(dataEntry!$B$2,COLUMN(AX11)-1,ROW(AX11)-1)="","",OFFSET(dataEntry!$B$2,COLUMN(AX11)-1,ROW(AX11)-1))</f>
        <v>unk</v>
      </c>
      <c r="AY12" s="42" t="str">
        <f ca="1">IF(OFFSET(dataEntry!$B$2,COLUMN(AY11)-1,ROW(AY11)-1)="","",OFFSET(dataEntry!$B$2,COLUMN(AY11)-1,ROW(AY11)-1))</f>
        <v>unk</v>
      </c>
      <c r="AZ12" s="42" t="str">
        <f ca="1">IF(OFFSET(dataEntry!$B$2,COLUMN(AZ11)-1,ROW(AZ11)-1)="","",OFFSET(dataEntry!$B$2,COLUMN(AZ11)-1,ROW(AZ11)-1))</f>
        <v>unk</v>
      </c>
      <c r="BA12" s="42" t="str">
        <f ca="1">IF(OFFSET(dataEntry!$B$2,COLUMN(BA11)-1,ROW(BA11)-1)="","",OFFSET(dataEntry!$B$2,COLUMN(BA11)-1,ROW(BA11)-1))</f>
        <v>1000, 500, 250, 125</v>
      </c>
      <c r="BB12" s="42">
        <f ca="1">IF(OFFSET(dataEntry!$B$2,COLUMN(BB11)-1,ROW(BB11)-1)="","",OFFSET(dataEntry!$B$2,COLUMN(BB11)-1,ROW(BB11)-1))</f>
        <v>6200</v>
      </c>
      <c r="BC12" s="42">
        <f ca="1">IF(OFFSET(dataEntry!$B$2,COLUMN(BC11)-1,ROW(BC11)-1)="","",OFFSET(dataEntry!$B$2,COLUMN(BC11)-1,ROW(BC11)-1))</f>
        <v>220</v>
      </c>
      <c r="BD12" s="42">
        <f ca="1">IF(OFFSET(dataEntry!$B$2,COLUMN(BD11)-1,ROW(BD11)-1)="","",OFFSET(dataEntry!$B$2,COLUMN(BD11)-1,ROW(BD11)-1))</f>
        <v>30</v>
      </c>
      <c r="BE12" s="42">
        <f ca="1">IF(OFFSET(dataEntry!$B$2,COLUMN(BE11)-1,ROW(BE11)-1)="","",OFFSET(dataEntry!$B$2,COLUMN(BE11)-1,ROW(BE11)-1))</f>
        <v>2.5</v>
      </c>
      <c r="BF12" s="42" t="str">
        <f ca="1">IF(OFFSET(dataEntry!$B$2,COLUMN(BF11)-1,ROW(BF11)-1)="","",OFFSET(dataEntry!$B$2,COLUMN(BF11)-1,ROW(BF11)-1))</f>
        <v>fixed high</v>
      </c>
      <c r="BG12" s="42" t="str">
        <f ca="1">IF(OFFSET(dataEntry!$B$2,COLUMN(BG11)-1,ROW(BG11)-1)="","",OFFSET(dataEntry!$B$2,COLUMN(BG11)-1,ROW(BG11)-1))</f>
        <v>unk</v>
      </c>
      <c r="BH12" s="42" t="str">
        <f ca="1">IF(OFFSET(dataEntry!$B$2,COLUMN(BH11)-1,ROW(BH11)-1)="","",OFFSET(dataEntry!$B$2,COLUMN(BH11)-1,ROW(BH11)-1))</f>
        <v>no</v>
      </c>
      <c r="BI12" s="42" t="str">
        <f ca="1">IF(OFFSET(dataEntry!$B$2,COLUMN(BI11)-1,ROW(BI11)-1)="","",OFFSET(dataEntry!$B$2,COLUMN(BI11)-1,ROW(BI11)-1))</f>
        <v>no</v>
      </c>
      <c r="BJ12" s="42" t="str">
        <f ca="1">IF(OFFSET(dataEntry!$B$2,COLUMN(BJ11)-1,ROW(BJ11)-1)="","",OFFSET(dataEntry!$B$2,COLUMN(BJ11)-1,ROW(BJ11)-1))</f>
        <v>yes</v>
      </c>
      <c r="BK12" s="42" t="str">
        <f ca="1">IF(OFFSET(dataEntry!$B$2,COLUMN(BK11)-1,ROW(BK11)-1)="","",OFFSET(dataEntry!$B$2,COLUMN(BK11)-1,ROW(BK11)-1))</f>
        <v>D2FC -F-K(50M)</v>
      </c>
      <c r="BL12" s="42" t="str">
        <f ca="1">IF(OFFSET(dataEntry!$B$2,COLUMN(BL11)-1,ROW(BL11)-1)="","",OFFSET(dataEntry!$B$2,COLUMN(BL11)-1,ROW(BL11)-1))</f>
        <v>omron</v>
      </c>
      <c r="BM12" s="42" t="str">
        <f ca="1">IF(OFFSET(dataEntry!$B$2,COLUMN(BM11)-1,ROW(BM11)-1)="","",OFFSET(dataEntry!$B$2,COLUMN(BM11)-1,ROW(BM11)-1))</f>
        <v>mechanical</v>
      </c>
      <c r="BN12" s="42" t="str">
        <f ca="1">IF(OFFSET(dataEntry!$B$2,COLUMN(BN11)-1,ROW(BN11)-1)="","",OFFSET(dataEntry!$B$2,COLUMN(BN11)-1,ROW(BN11)-1))</f>
        <v/>
      </c>
      <c r="BO12" s="42" t="str">
        <f ca="1">IF(OFFSET(dataEntry!$B$2,COLUMN(BO11)-1,ROW(BO11)-1)="","",OFFSET(dataEntry!$B$2,COLUMN(BO11)-1,ROW(BO11)-1))</f>
        <v>no</v>
      </c>
      <c r="BP12" s="42" t="str">
        <f ca="1">IF(OFFSET(dataEntry!$B$2,COLUMN(BP11)-1,ROW(BP11)-1)="","",OFFSET(dataEntry!$B$2,COLUMN(BP11)-1,ROW(BP11)-1))</f>
        <v>unk</v>
      </c>
      <c r="BQ12" s="42">
        <f ca="1">IF(OFFSET(dataEntry!$B$2,COLUMN(BQ11)-1,ROW(BQ11)-1)="","",OFFSET(dataEntry!$B$2,COLUMN(BQ11)-1,ROW(BQ11)-1))</f>
        <v>7.5</v>
      </c>
      <c r="BR12" s="42" t="str">
        <f ca="1">IF(OFFSET(dataEntry!$B$2,COLUMN(BR11)-1,ROW(BR11)-1)="","",OFFSET(dataEntry!$B$2,COLUMN(BR11)-1,ROW(BR11)-1))</f>
        <v>7.5 wireless</v>
      </c>
      <c r="BS12" s="42" t="str">
        <f ca="1">IF(OFFSET(dataEntry!$B$2,COLUMN(BS11)-1,ROW(BS11)-1)="","",OFFSET(dataEntry!$B$2,COLUMN(BS11)-1,ROW(BS11)-1))</f>
        <v>unk</v>
      </c>
      <c r="BT12" s="42" t="str">
        <f ca="1">IF(OFFSET(dataEntry!$B$2,COLUMN(BT11)-1,ROW(BT11)-1)="","",OFFSET(dataEntry!$B$2,COLUMN(BT11)-1,ROW(BT11)-1))</f>
        <v/>
      </c>
      <c r="BU12" s="42" t="str">
        <f ca="1">IF(OFFSET(dataEntry!$B$2,COLUMN(BU11)-1,ROW(BU11)-1)="","",OFFSET(dataEntry!$B$2,COLUMN(BU11)-1,ROW(BU11)-1))</f>
        <v/>
      </c>
      <c r="BV12" s="42" t="str">
        <f ca="1">IF(OFFSET(dataEntry!$B$2,COLUMN(BV11)-1,ROW(BV11)-1)="","",OFFSET(dataEntry!$B$2,COLUMN(BV11)-1,ROW(BV11)-1))</f>
        <v/>
      </c>
      <c r="BW12" s="42">
        <f ca="1">IF(OFFSET(dataEntry!$B$2,COLUMN(BW11)-1,ROW(BW11)-1)="","",OFFSET(dataEntry!$B$2,COLUMN(BW11)-1,ROW(BW11)-1))</f>
        <v>4</v>
      </c>
      <c r="BX12" s="42">
        <f ca="1">IF(OFFSET(dataEntry!$B$2,COLUMN(BX11)-1,ROW(BX11)-1)="","",OFFSET(dataEntry!$B$2,COLUMN(BX11)-1,ROW(BX11)-1))</f>
        <v>1</v>
      </c>
      <c r="BY12" s="42">
        <f ca="1">IF(OFFSET(dataEntry!$B$2,COLUMN(BY11)-1,ROW(BY11)-1)="","",OFFSET(dataEntry!$B$2,COLUMN(BY11)-1,ROW(BY11)-1))</f>
        <v>8</v>
      </c>
      <c r="BZ12" s="42" t="str">
        <f ca="1">IF(OFFSET(dataEntry!$B$2,COLUMN(BZ11)-1,ROW(BZ11)-1)="","",OFFSET(dataEntry!$B$2,COLUMN(BZ11)-1,ROW(BZ11)-1))</f>
        <v>no</v>
      </c>
      <c r="CA12" s="42" t="str">
        <f ca="1">IF(OFFSET(dataEntry!$B$2,COLUMN(CA11)-1,ROW(CA11)-1)="","",OFFSET(dataEntry!$B$2,COLUMN(CA11)-1,ROW(CA11)-1))</f>
        <v>no</v>
      </c>
      <c r="CB12" s="42" t="str">
        <f ca="1">IF(OFFSET(dataEntry!$B$2,COLUMN(CB11)-1,ROW(CB11)-1)="","",OFFSET(dataEntry!$B$2,COLUMN(CB11)-1,ROW(CB11)-1))</f>
        <v>yes</v>
      </c>
      <c r="CC12" s="42">
        <f ca="1">IF(OFFSET(dataEntry!$B$2,COLUMN(CC11)-1,ROW(CC11)-1)="","",OFFSET(dataEntry!$B$2,COLUMN(CC11)-1,ROW(CC11)-1))</f>
        <v>4</v>
      </c>
      <c r="CD12" s="42" t="str">
        <f ca="1">IF(OFFSET(dataEntry!$B$2,COLUMN(CD11)-1,ROW(CD11)-1)="","",OFFSET(dataEntry!$B$2,COLUMN(CD11)-1,ROW(CD11)-1))</f>
        <v>no</v>
      </c>
      <c r="CE12" s="42">
        <f ca="1">IF(OFFSET(dataEntry!$B$2,COLUMN(CE11)-1,ROW(CE11)-1)="","",OFFSET(dataEntry!$B$2,COLUMN(CE11)-1,ROW(CE11)-1))</f>
        <v>5.7</v>
      </c>
      <c r="CF12" s="42">
        <f ca="1">IF(OFFSET(dataEntry!$B$2,COLUMN(CF11)-1,ROW(CF11)-1)="","",OFFSET(dataEntry!$B$2,COLUMN(CF11)-1,ROW(CF11)-1))</f>
        <v>7.3</v>
      </c>
      <c r="CG12" s="42">
        <f ca="1">IF(OFFSET(dataEntry!$B$2,COLUMN(CG11)-1,ROW(CG11)-1)="","",OFFSET(dataEntry!$B$2,COLUMN(CG11)-1,ROW(CG11)-1))</f>
        <v>4.9000000000000004</v>
      </c>
      <c r="CH12" s="42">
        <f ca="1">IF(OFFSET(dataEntry!$B$2,COLUMN(CH11)-1,ROW(CH11)-1)="","",OFFSET(dataEntry!$B$2,COLUMN(CH11)-1,ROW(CH11)-1))</f>
        <v>5.8</v>
      </c>
      <c r="CI12" s="42">
        <f ca="1">IF(OFFSET(dataEntry!$B$2,COLUMN(CI11)-1,ROW(CI11)-1)="","",OFFSET(dataEntry!$B$2,COLUMN(CI11)-1,ROW(CI11)-1))</f>
        <v>6.6</v>
      </c>
      <c r="CJ12" s="42">
        <f ca="1">IF(OFFSET(dataEntry!$B$2,COLUMN(CJ11)-1,ROW(CJ11)-1)="","",OFFSET(dataEntry!$B$2,COLUMN(CJ11)-1,ROW(CJ11)-1))</f>
        <v>5.5</v>
      </c>
      <c r="CK12" s="42">
        <f ca="1">IF(OFFSET(dataEntry!$B$2,COLUMN(CK11)-1,ROW(CK11)-1)="","",OFFSET(dataEntry!$B$2,COLUMN(CK11)-1,ROW(CK11)-1))</f>
        <v>4.8</v>
      </c>
      <c r="CL12" s="42">
        <f ca="1">IF(OFFSET(dataEntry!$B$2,COLUMN(CL11)-1,ROW(CL11)-1)="","",OFFSET(dataEntry!$B$2,COLUMN(CL11)-1,ROW(CL11)-1))</f>
        <v>5.2</v>
      </c>
      <c r="CM12" s="42">
        <f ca="1">IF(OFFSET(dataEntry!$B$2,COLUMN(CM11)-1,ROW(CM11)-1)="","",OFFSET(dataEntry!$B$2,COLUMN(CM11)-1,ROW(CM11)-1))</f>
        <v>5.4</v>
      </c>
      <c r="CN12" s="42">
        <f ca="1">IF(OFFSET(dataEntry!$B$2,COLUMN(CN11)-1,ROW(CN11)-1)="","",OFFSET(dataEntry!$B$2,COLUMN(CN11)-1,ROW(CN11)-1))</f>
        <v>5.6</v>
      </c>
      <c r="CO12" s="42">
        <f ca="1">IF(OFFSET(dataEntry!$B$2,COLUMN(CO11)-1,ROW(CO11)-1)="","",OFFSET(dataEntry!$B$2,COLUMN(CO11)-1,ROW(CO11)-1))</f>
        <v>5.4</v>
      </c>
      <c r="CP12" s="42">
        <f ca="1">IF(OFFSET(dataEntry!$B$2,COLUMN(CP11)-1,ROW(CP11)-1)="","",OFFSET(dataEntry!$B$2,COLUMN(CP11)-1,ROW(CP11)-1))</f>
        <v>5.4</v>
      </c>
      <c r="CQ12" s="42" t="str">
        <f ca="1">IF(OFFSET(dataEntry!$B$2,COLUMN(CQ11)-1,ROW(CQ11)-1)="","",OFFSET(dataEntry!$B$2,COLUMN(CQ11)-1,ROW(CQ11)-1))</f>
        <v>yes</v>
      </c>
      <c r="CR12" s="42" t="str">
        <f ca="1">IF(OFFSET(dataEntry!$B$2,COLUMN(CR11)-1,ROW(CR11)-1)="","",OFFSET(dataEntry!$B$2,COLUMN(CR11)-1,ROW(CR11)-1))</f>
        <v>no</v>
      </c>
      <c r="CS12" s="42" t="str">
        <f ca="1">IF(OFFSET(dataEntry!$B$2,COLUMN(CS11)-1,ROW(CS11)-1)="","",OFFSET(dataEntry!$B$2,COLUMN(CS11)-1,ROW(CS11)-1))</f>
        <v>yes</v>
      </c>
      <c r="CT12" s="42" t="str">
        <f ca="1">IF(OFFSET(dataEntry!$B$2,COLUMN(CT11)-1,ROW(CT11)-1)="","",OFFSET(dataEntry!$B$2,COLUMN(CT11)-1,ROW(CT11)-1))</f>
        <v>no</v>
      </c>
      <c r="CU12" s="42" t="str">
        <f ca="1">IF(OFFSET(dataEntry!$B$2,COLUMN(CU11)-1,ROW(CU11)-1)="","",OFFSET(dataEntry!$B$2,COLUMN(CU11)-1,ROW(CU11)-1))</f>
        <v>no</v>
      </c>
      <c r="CV12" s="42">
        <f ca="1">IF(OFFSET(dataEntry!$B$2,COLUMN(CV11)-1,ROW(CV11)-1)="","",OFFSET(dataEntry!$B$2,COLUMN(CV11)-1,ROW(CV11)-1))</f>
        <v>45982</v>
      </c>
      <c r="CW12" s="42">
        <f ca="1">IF(OFFSET(dataEntry!$B$2,COLUMN(CW11)-1,ROW(CW11)-1)="","",OFFSET(dataEntry!$B$2,COLUMN(CW11)-1,ROW(CW11)-1))</f>
        <v>45982</v>
      </c>
      <c r="CX12" s="42" t="str">
        <f ca="1">IF(OFFSET(dataEntry!$B$2,COLUMN(CX11)-1,ROW(CX11)-1)="","",OFFSET(dataEntry!$B$2,COLUMN(CX11)-1,ROW(CX11)-1))</f>
        <v/>
      </c>
      <c r="CY12" s="42" t="str">
        <f ca="1">IF(OFFSET(dataEntry!$B$2,COLUMN(CY11)-1,ROW(CY11)-1)="","",OFFSET(dataEntry!$B$2,COLUMN(CY11)-1,ROW(CY11)-1))</f>
        <v/>
      </c>
      <c r="CZ12" s="42" t="str">
        <f ca="1">IF(OFFSET(dataEntry!$B$2,COLUMN(CZ11)-1,ROW(CZ11)-1)="","",OFFSET(dataEntry!$B$2,COLUMN(CZ11)-1,ROW(CZ11)-1))</f>
        <v>Valorant</v>
      </c>
      <c r="DA12" s="42" t="str">
        <f ca="1">IF(OFFSET(dataEntry!$B$2,COLUMN(DA11)-1,ROW(DA11)-1)="","",OFFSET(dataEntry!$B$2,COLUMN(DA11)-1,ROW(DA11)-1))</f>
        <v>Counter-Strike 2</v>
      </c>
      <c r="DB12" s="42" t="str">
        <f ca="1">IF(OFFSET(dataEntry!$B$2,COLUMN(DB11)-1,ROW(DB11)-1)="","",OFFSET(dataEntry!$B$2,COLUMN(DB11)-1,ROW(DB11)-1))</f>
        <v>Fortnite</v>
      </c>
      <c r="DC12" s="42" t="str">
        <f ca="1">IF(OFFSET(dataEntry!$B$2,COLUMN(DC11)-1,ROW(DC11)-1)="","",OFFSET(dataEntry!$B$2,COLUMN(DC11)-1,ROW(DC11)-1))</f>
        <v>Overwatch 2</v>
      </c>
      <c r="DD12" s="42" t="str">
        <f ca="1">IF(OFFSET(dataEntry!$B$2,COLUMN(DD11)-1,ROW(DD11)-1)="","",OFFSET(dataEntry!$B$2,COLUMN(DD11)-1,ROW(DD11)-1))</f>
        <v>Apex Legends</v>
      </c>
      <c r="DE12" s="42" t="str">
        <f ca="1">IF(OFFSET(dataEntry!$B$2,COLUMN(DE11)-1,ROW(DE11)-1)="","",OFFSET(dataEntry!$B$2,COLUMN(DE11)-1,ROW(DE11)-1))</f>
        <v>Rainbow Six Siege</v>
      </c>
      <c r="DF12" s="42" t="str">
        <f ca="1">IF(OFFSET(dataEntry!$B$2,COLUMN(DF11)-1,ROW(DF11)-1)="","",OFFSET(dataEntry!$B$2,COLUMN(DF11)-1,ROW(DF11)-1))</f>
        <v>League of Legends</v>
      </c>
      <c r="DG12" s="42" t="str">
        <f ca="1">IF(OFFSET(dataEntry!$B$2,COLUMN(DG11)-1,ROW(DG11)-1)="","",OFFSET(dataEntry!$B$2,COLUMN(DG11)-1,ROW(DG11)-1))</f>
        <v>Dota 2</v>
      </c>
      <c r="DH12" s="42" t="str">
        <f ca="1">IF(OFFSET(dataEntry!$B$2,COLUMN(DH11)-1,ROW(DH11)-1)="","",OFFSET(dataEntry!$B$2,COLUMN(DH11)-1,ROW(DH11)-1))</f>
        <v/>
      </c>
      <c r="DI12" s="42" t="str">
        <f ca="1">IF(OFFSET(dataEntry!$B$2,COLUMN(DI11)-1,ROW(DI11)-1)="","",OFFSET(dataEntry!$B$2,COLUMN(DI11)-1,ROW(DI11)-1))</f>
        <v>Compact and easy to aim, the AORUS M2 pairs an **~76 g** low-profile shell with an **ambidextrous layout (thumb buttons on both sides)**, a **PixArt 3327 sensor up to 6,200 DPI**, and **Omron 50M** switches—ideal for claw/fingertip players who want crisp tracking without the flagship price tag.
It’s frequently discounted (it even launched as a budget model), making it a smart top-pick/backup mouse when you catch a sale—see full details in Key Features below</v>
      </c>
      <c r="DJ12" s="42" t="str">
        <f ca="1">IF(OFFSET(dataEntry!$B$2,COLUMN(DJ11)-1,ROW(DJ11)-1)="","",OFFSET(dataEntry!$B$2,COLUMN(DJ11)-1,ROW(DJ11)-1))</f>
        <v>#### Overview
The Aorus M2 gaming mouse, released by Gigabyte in July 2019, targets pro-level gamers seeking a balance of performance and cost. Its lightweight design at 76 grams and ambidextrous shape make it versatile for various grip styles, ideal for competitive play in FPS and MOBAs like Valorant and League of Legends. Priced at around $30, it's a budget-friendly option for gamers looking to upgrade without a hefty investment.
#### Design and Features
The mouse's compact, symmetrical design is a standout, offering comfort for both left and right-handed users with a matte finish for a solid grip. It supports palm, claw, and fingertip grips, fitting small to medium hands best. With four programmable side buttons and Omron switches rated for 50 million clicks, it's built for durability. The single-zone RGB lighting, customizable via RGB Fusion 2.0 software, adds a personal touch to gaming setups, connected via a standard USB-A cable.
#### Performance and Software
Performance-wise, the Aorus M2 delivers with a 6200 DPI optical sensor and 1000 Hz polling rate, ensuring precise tracking for fast-paced games. However, the middle mouse button's stiffness can be a minor annoyance, especially for actions requiring frequent use. The accompanying Aorus Engine software, while functional for DPI and button customization, has reported issues like failing to launch or save settings, though RGB customization via RGB Fusion 2.0 works well.
#### Key Takeaways
* **Budget champ:** The Aorus M2 proves you don’t need to splurge for a lightweight esports mouse that pins aim in FPS titles like Valorant
* **Jack-of-all-trades:** Its versatility shines across grips and genres, making it a go-to for MOBA grinders and casual fraggers alike;
* **Not future-proof:** At 76g and 1000 Hz, it lags behind 2025’s sub-60g, 8K Hz elite—pro aspirants might feel the gap in hyper-competitive scenes
#### Comparisons and Value
Compared to peers like the Logitech G Pro Wired (heavier, more expensive) and &lt;pop=mouse-130&gt;Razer DeathAdder V3&lt;/pop&gt; (higher accruracy, pricier), the Aorus M2 offers great value at its price point. &lt;pop=mouse-15&gt;The Cooler Master MM310&lt;/pop&gt;, a budget alternative, lacks RGB but is lighter at 75 grams. For cost-conscious gamers, it holds its own, though modern high-end mice may offer lighter weights and higher polling rates.</v>
      </c>
      <c r="DK12" s="42" t="str">
        <f ca="1">IF(OFFSET(dataEntry!$B$2,COLUMN(DK11)-1,ROW(DK11)-1)="","",OFFSET(dataEntry!$B$2,COLUMN(DK11)-1,ROW(DK11)-1))</f>
        <v>* Budget-friendly with solid performance
* Precise sensor for accurate tracking
* Ambidextrous design suits both hands  
* Comfortable for claw and fingertip grips  
* Four side buttons for extra controls
* Reliable switches for durability</v>
      </c>
      <c r="DL12" s="42" t="str">
        <f ca="1">IF(OFFSET(dataEntry!$B$2,COLUMN(DL11)-1,ROW(DL11)-1)="","",OFFSET(dataEntry!$B$2,COLUMN(DL11)-1,ROW(DL11)-1))</f>
        <v>* Too small for large hands
* Software has reliability issues
* Middle mouse button is stiff
* Mouse wheel may squeak over time
* Weight feels heavy for some</v>
      </c>
      <c r="DM12" s="42" t="str">
        <f ca="1">IF(OFFSET(dataEntry!$B$2,COLUMN(DM11)-1,ROW(DM11)-1)="","",OFFSET(dataEntry!$B$2,COLUMN(DM11)-1,ROW(DM11)-1))</f>
        <v>https://www.youtube.com/watch?v=L9VyE9GgFvI</v>
      </c>
      <c r="DN12" s="42" t="str">
        <f ca="1">IF(OFFSET(dataEntry!$B$2,COLUMN(DN11)-1,ROW(DN11)-1)="","",OFFSET(dataEntry!$B$2,COLUMN(DN11)-1,ROW(DN11)-1))</f>
        <v>side</v>
      </c>
      <c r="DO12" s="42" t="str">
        <f ca="1">IF(OFFSET(dataEntry!$B$2,COLUMN(DO11)-1,ROW(DO11)-1)="","",OFFSET(dataEntry!$B$2,COLUMN(DO11)-1,ROW(DO11)-1))</f>
        <v>top</v>
      </c>
      <c r="DP12" s="42" t="str">
        <f ca="1">IF(OFFSET(dataEntry!$B$2,COLUMN(DP11)-1,ROW(DP11)-1)="","",OFFSET(dataEntry!$B$2,COLUMN(DP11)-1,ROW(DP11)-1))</f>
        <v>feature-image</v>
      </c>
      <c r="DQ12" s="42" t="str">
        <f ca="1">IF(OFFSET(dataEntry!$B$2,COLUMN(DQ11)-1,ROW(DQ11)-1)="","",OFFSET(dataEntry!$B$2,COLUMN(DQ11)-1,ROW(DQ11)-1))</f>
        <v/>
      </c>
      <c r="DR12" s="42" t="str">
        <f ca="1">IF(OFFSET(dataEntry!$B$2,COLUMN(DR11)-1,ROW(DR11)-1)="","",OFFSET(dataEntry!$B$2,COLUMN(DR11)-1,ROW(DR11)-1))</f>
        <v/>
      </c>
      <c r="DS12" s="42" t="str">
        <f ca="1">IF(OFFSET(dataEntry!$B$2,COLUMN(DS11)-1,ROW(DS11)-1)="","",OFFSET(dataEntry!$B$2,COLUMN(DS11)-1,ROW(DS11)-1))</f>
        <v/>
      </c>
      <c r="DT12" s="42" t="str">
        <f ca="1">IF(OFFSET(dataEntry!$B$2,COLUMN(DT11)-1,ROW(DT11)-1)="","",OFFSET(dataEntry!$B$2,COLUMN(DT11)-1,ROW(DT11)-1))</f>
        <v/>
      </c>
      <c r="DU12" s="42" t="str">
        <f ca="1">IF(OFFSET(dataEntry!$B$2,COLUMN(DU11)-1,ROW(DU11)-1)="","",OFFSET(dataEntry!$B$2,COLUMN(DU11)-1,ROW(DU11)-1))</f>
        <v/>
      </c>
      <c r="DV12" s="42" t="str">
        <f ca="1">IF(OFFSET(dataEntry!$B$2,COLUMN(DV11)-1,ROW(DV11)-1)="","",OFFSET(dataEntry!$B$2,COLUMN(DV11)-1,ROW(DV11)-1))</f>
        <v/>
      </c>
      <c r="DW12" s="42" t="str">
        <f ca="1">IF(OFFSET(dataEntry!$B$2,COLUMN(DW11)-1,ROW(DW11)-1)="","",OFFSET(dataEntry!$B$2,COLUMN(DW11)-1,ROW(DW11)-1))</f>
        <v/>
      </c>
      <c r="DX12" s="42" t="str">
        <f ca="1">IF(OFFSET(dataEntry!$B$2,COLUMN(DX11)-1,ROW(DX11)-1)="","",OFFSET(dataEntry!$B$2,COLUMN(DX11)-1,ROW(DX11)-1))</f>
        <v/>
      </c>
      <c r="DY12" s="42" t="str">
        <f ca="1">IF(OFFSET(dataEntry!$B$2,COLUMN(DY11)-1,ROW(DY11)-1)="","",OFFSET(dataEntry!$B$2,COLUMN(DY11)-1,ROW(DY11)-1))</f>
        <v/>
      </c>
      <c r="DZ12" s="42" t="str">
        <f ca="1">IF(OFFSET(dataEntry!$B$2,COLUMN(DZ11)-1,ROW(DZ11)-1)="","",OFFSET(dataEntry!$B$2,COLUMN(DZ11)-1,ROW(DZ11)-1))</f>
        <v/>
      </c>
      <c r="EA12" s="42" t="str">
        <f ca="1">IF(OFFSET(dataEntry!$B$2,COLUMN(EA11)-1,ROW(EA11)-1)="","",OFFSET(dataEntry!$B$2,COLUMN(EA11)-1,ROW(EA11)-1))</f>
        <v/>
      </c>
      <c r="EB12" s="42" t="str">
        <f ca="1">IF(OFFSET(dataEntry!$B$2,COLUMN(EB11)-1,ROW(EB11)-1)="","",OFFSET(dataEntry!$B$2,COLUMN(EB11)-1,ROW(EB11)-1))</f>
        <v/>
      </c>
      <c r="EC12" s="42" t="str">
        <f ca="1">IF(OFFSET(dataEntry!$B$2,COLUMN(EC11)-1,ROW(EC11)-1)="","",OFFSET(dataEntry!$B$2,COLUMN(EC11)-1,ROW(EC11)-1))</f>
        <v>top</v>
      </c>
      <c r="ED12" s="42" t="str">
        <f ca="1">IF(OFFSET(dataEntry!$B$2,COLUMN(ED11)-1,ROW(ED11)-1)="","",OFFSET(dataEntry!$B$2,COLUMN(ED11)-1,ROW(ED11)-1))</f>
        <v>bot</v>
      </c>
      <c r="EE12" s="42" t="str">
        <f ca="1">IF(OFFSET(dataEntry!$B$2,COLUMN(EE11)-1,ROW(EE11)-1)="","",OFFSET(dataEntry!$B$2,COLUMN(EE11)-1,ROW(EE11)-1))</f>
        <v>left</v>
      </c>
      <c r="EF12" s="42" t="str">
        <f ca="1">IF(OFFSET(dataEntry!$B$2,COLUMN(EF11)-1,ROW(EF11)-1)="","",OFFSET(dataEntry!$B$2,COLUMN(EF11)-1,ROW(EF11)-1))</f>
        <v>right</v>
      </c>
      <c r="EG12" s="42" t="str">
        <f ca="1">IF(OFFSET(dataEntry!$B$2,COLUMN(EG11)-1,ROW(EG11)-1)="","",OFFSET(dataEntry!$B$2,COLUMN(EG11)-1,ROW(EG11)-1))</f>
        <v>sangle</v>
      </c>
      <c r="EH12" s="42" t="str">
        <f ca="1">IF(OFFSET(dataEntry!$B$2,COLUMN(EH11)-1,ROW(EH11)-1)="","",OFFSET(dataEntry!$B$2,COLUMN(EH11)-1,ROW(EH11)-1))</f>
        <v>angle</v>
      </c>
      <c r="EI12" s="42" t="str">
        <f ca="1">IF(OFFSET(dataEntry!$B$2,COLUMN(EI11)-1,ROW(EI11)-1)="","",OFFSET(dataEntry!$B$2,COLUMN(EI11)-1,ROW(EI11)-1))</f>
        <v/>
      </c>
      <c r="EJ12" s="42" t="str">
        <f ca="1">IF(OFFSET(dataEntry!$B$2,COLUMN(EJ11)-1,ROW(EJ11)-1)="","",OFFSET(dataEntry!$B$2,COLUMN(EJ11)-1,ROW(EJ11)-1))</f>
        <v/>
      </c>
      <c r="EK12" s="42" t="str">
        <f ca="1">IF(OFFSET(dataEntry!$B$2,COLUMN(EK11)-1,ROW(EK11)-1)="","",OFFSET(dataEntry!$B$2,COLUMN(EK11)-1,ROW(EK11)-1))</f>
        <v>/images/mouse/xxl-ad.webp</v>
      </c>
      <c r="EL12" s="42" t="str">
        <f ca="1">IF(OFFSET(dataEntry!$B$2,COLUMN(EL11)-1,ROW(EL11)-1)="","",OFFSET(dataEntry!$B$2,COLUMN(EL11)-1,ROW(EL11)-1))</f>
        <v>&lt;amazon&gt;</v>
      </c>
      <c r="EM12" s="42" t="str">
        <f ca="1">IF(OFFSET(dataEntry!$B$2,COLUMN(EM11)-1,ROW(EM11)-1)="","",OFFSET(dataEntry!$B$2,COLUMN(EM11)-1,ROW(EM11)-1))</f>
        <v>https://www.amazon.com/Accurate-Lightweight-Esports-Grade-Ambidextrous-GM-AORUS/dp/B092MXDMC6?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-7&amp;linkCode=ll1&amp;tag=eggear-20&amp;linkId=26c1a5e75014c59b0ff50f1b3ea8f955&amp;language=en_US&amp;ref_=as_li_ss_tl</v>
      </c>
      <c r="EN12" s="42" t="str">
        <f ca="1">IF(OFFSET(dataEntry!$B$2,COLUMN(EN11)-1,ROW(EN11)-1)="","",OFFSET(dataEntry!$B$2,COLUMN(EN11)-1,ROW(EN11)-1))</f>
        <v/>
      </c>
      <c r="EO12" s="42" t="str">
        <f ca="1">IF(OFFSET(dataEntry!$B$2,COLUMN(EO11)-1,ROW(EO11)-1)="","",OFFSET(dataEntry!$B$2,COLUMN(EO11)-1,ROW(EO11)-1))</f>
        <v/>
      </c>
      <c r="EP12" s="42" t="str">
        <f ca="1">IF(OFFSET(dataEntry!$B$2,COLUMN(EP11)-1,ROW(EP11)-1)="","",OFFSET(dataEntry!$B$2,COLUMN(EP11)-1,ROW(EP11)-1))</f>
        <v/>
      </c>
      <c r="EQ12" s="42" t="str">
        <f ca="1">IF(OFFSET(dataEntry!$B$2,COLUMN(EQ11)-1,ROW(EQ11)-1)="","",OFFSET(dataEntry!$B$2,COLUMN(EQ11)-1,ROW(EQ11)-1))</f>
        <v/>
      </c>
      <c r="ER12" s="42" t="str">
        <f ca="1">IF(OFFSET(dataEntry!$B$2,COLUMN(ER11)-1,ROW(ER11)-1)="","",OFFSET(dataEntry!$B$2,COLUMN(ER11)-1,ROW(ER11)-1))</f>
        <v/>
      </c>
      <c r="ES12" s="42" t="str">
        <f ca="1">IF(OFFSET(dataEntry!$B$2,COLUMN(ES11)-1,ROW(ES11)-1)="","",OFFSET(dataEntry!$B$2,COLUMN(ES11)-1,ROW(ES11)-1))</f>
        <v/>
      </c>
      <c r="ET12" s="42" t="str">
        <f ca="1">IF(OFFSET(dataEntry!$B$2,COLUMN(ET11)-1,ROW(ET11)-1)="","",OFFSET(dataEntry!$B$2,COLUMN(ET11)-1,ROW(ET11)-1))</f>
        <v/>
      </c>
      <c r="EU12" s="42" t="str">
        <f ca="1">IF(OFFSET(dataEntry!$B$2,COLUMN(EU11)-1,ROW(EU11)-1)="","",OFFSET(dataEntry!$B$2,COLUMN(EU11)-1,ROW(EU11)-1))</f>
        <v/>
      </c>
      <c r="EV12" s="42" t="str">
        <f ca="1">IF(OFFSET(dataEntry!$B$2,COLUMN(EV11)-1,ROW(EV11)-1)="","",OFFSET(dataEntry!$B$2,COLUMN(EV11)-1,ROW(EV11)-1))</f>
        <v/>
      </c>
      <c r="EW12" s="42" t="str">
        <f ca="1">IF(OFFSET(dataEntry!$B$2,COLUMN(EW11)-1,ROW(EW11)-1)="","",OFFSET(dataEntry!$B$2,COLUMN(EW11)-1,ROW(EW11)-1))</f>
        <v/>
      </c>
      <c r="EX12" s="42" t="str">
        <f ca="1">IF(OFFSET(dataEntry!$B$2,COLUMN(EX11)-1,ROW(EX11)-1)="","",OFFSET(dataEntry!$B$2,COLUMN(EX11)-1,ROW(EX11)-1))</f>
        <v/>
      </c>
      <c r="EY12" s="42" t="str">
        <f ca="1">IF(OFFSET(dataEntry!$B$2,COLUMN(EY11)-1,ROW(EY11)-1)="","",OFFSET(dataEntry!$B$2,COLUMN(EY11)-1,ROW(EY11)-1))</f>
        <v/>
      </c>
      <c r="EZ12" s="42" t="str">
        <f ca="1">IF(OFFSET(dataEntry!$B$2,COLUMN(EZ11)-1,ROW(EZ11)-1)="","",OFFSET(dataEntry!$B$2,COLUMN(EZ11)-1,ROW(EZ11)-1))</f>
        <v/>
      </c>
      <c r="FA12" s="42" t="str">
        <f ca="1">IF(OFFSET(dataEntry!$B$2,COLUMN(FA11)-1,ROW(FA11)-1)="","",OFFSET(dataEntry!$B$2,COLUMN(FA11)-1,ROW(FA11)-1))</f>
        <v/>
      </c>
      <c r="FB12" s="42" t="str">
        <f ca="1">IF(OFFSET(dataEntry!$B$2,COLUMN(FB11)-1,ROW(FB11)-1)="","",OFFSET(dataEntry!$B$2,COLUMN(FB11)-1,ROW(FB11)-1))</f>
        <v/>
      </c>
      <c r="FC12" s="42" t="str">
        <f ca="1">IF(OFFSET(dataEntry!$B$2,COLUMN(FC11)-1,ROW(FC11)-1)="","",OFFSET(dataEntry!$B$2,COLUMN(FC11)-1,ROW(FC11)-1))</f>
        <v/>
      </c>
      <c r="FD12" s="42" t="str">
        <f ca="1">IF(OFFSET(dataEntry!$B$2,COLUMN(FD11)-1,ROW(FD11)-1)="","",OFFSET(dataEntry!$B$2,COLUMN(FD11)-1,ROW(FD11)-1))</f>
        <v/>
      </c>
      <c r="FE12" s="42" t="str">
        <f ca="1">IF(OFFSET(dataEntry!$B$2,COLUMN(FE11)-1,ROW(FE11)-1)="","",OFFSET(dataEntry!$B$2,COLUMN(FE11)-1,ROW(FE11)-1))</f>
        <v/>
      </c>
      <c r="FF12" s="42" t="str">
        <f ca="1">IF(OFFSET(dataEntry!$B$2,COLUMN(FF11)-1,ROW(FF11)-1)="","",OFFSET(dataEntry!$B$2,COLUMN(FF11)-1,ROW(FF11)-1))</f>
        <v/>
      </c>
      <c r="FG12" s="42" t="str">
        <f ca="1">IF(OFFSET(dataEntry!$B$2,COLUMN(FG11)-1,ROW(FG11)-1)="","",OFFSET(dataEntry!$B$2,COLUMN(FG11)-1,ROW(FG11)-1))</f>
        <v/>
      </c>
      <c r="FH12" s="42" t="str">
        <f ca="1">IF(OFFSET(dataEntry!$B$2,COLUMN(FH11)-1,ROW(FH11)-1)="","",OFFSET(dataEntry!$B$2,COLUMN(FH11)-1,ROW(FH11)-1))</f>
        <v/>
      </c>
      <c r="FI12" s="42" t="str">
        <f ca="1">IF(OFFSET(dataEntry!$B$2,COLUMN(FI11)-1,ROW(FI11)-1)="","",OFFSET(dataEntry!$B$2,COLUMN(FI11)-1,ROW(FI11)-1))</f>
        <v/>
      </c>
      <c r="FJ12" s="42" t="str">
        <f ca="1">IF(OFFSET(dataEntry!$B$2,COLUMN(FJ11)-1,ROW(FJ11)-1)="","",OFFSET(dataEntry!$B$2,COLUMN(FJ11)-1,ROW(FJ11)-1))</f>
        <v/>
      </c>
    </row>
    <row r="13" spans="1:166" x14ac:dyDescent="0.25">
      <c r="A13" s="42">
        <f ca="1">IF(OFFSET(dataEntry!$B$2,COLUMN(A12)-1,ROW(A12)-1)="","",OFFSET(dataEntry!$B$2,COLUMN(A12)-1,ROW(A12)-1))</f>
        <v>11</v>
      </c>
      <c r="B13" s="42" t="str">
        <f ca="1">IF(OFFSET(dataEntry!$B$2,COLUMN(B12)-1,ROW(B12)-1)="","",OFFSET(dataEntry!$B$2,COLUMN(B12)-1,ROW(B12)-1))</f>
        <v>Aorus</v>
      </c>
      <c r="C13" s="42" t="str">
        <f ca="1">IF(OFFSET(dataEntry!$B$2,COLUMN(C12)-1,ROW(C12)-1)="","",OFFSET(dataEntry!$B$2,COLUMN(C12)-1,ROW(C12)-1))</f>
        <v>M3</v>
      </c>
      <c r="D13" s="42" t="str">
        <f ca="1">IF(OFFSET(dataEntry!$B$2,COLUMN(D12)-1,ROW(D12)-1)="","",OFFSET(dataEntry!$B$2,COLUMN(D12)-1,ROW(D12)-1))</f>
        <v>M3</v>
      </c>
      <c r="E13" s="42" t="str">
        <f ca="1">IF(OFFSET(dataEntry!$B$2,COLUMN(E12)-1,ROW(E12)-1)="","",OFFSET(dataEntry!$B$2,COLUMN(E12)-1,ROW(E12)-1))</f>
        <v>mouse</v>
      </c>
      <c r="F13" s="42" t="str">
        <f ca="1">IF(OFFSET(dataEntry!$B$2,COLUMN(F12)-1,ROW(F12)-1)="","",OFFSET(dataEntry!$B$2,COLUMN(F12)-1,ROW(F12)-1))</f>
        <v>false</v>
      </c>
      <c r="G13" s="42" t="str">
        <f ca="1">IF(OFFSET(dataEntry!$B$2,COLUMN(G12)-1,ROW(G12)-1)="","",OFFSET(dataEntry!$B$2,COLUMN(G12)-1,ROW(G12)-1))</f>
        <v/>
      </c>
      <c r="H13" s="42">
        <f ca="1">IF(OFFSET(dataEntry!$B$2,COLUMN(H12)-1,ROW(H12)-1)="","",OFFSET(dataEntry!$B$2,COLUMN(H12)-1,ROW(H12)-1))</f>
        <v>42979</v>
      </c>
      <c r="I13" s="42" t="str">
        <f ca="1">IF(OFFSET(dataEntry!$B$2,COLUMN(I12)-1,ROW(I12)-1)="","",OFFSET(dataEntry!$B$2,COLUMN(I12)-1,ROW(I12)-1))</f>
        <v/>
      </c>
      <c r="J13" s="42" t="str">
        <f ca="1">IF(OFFSET(dataEntry!$B$2,COLUMN(J12)-1,ROW(J12)-1)="","",OFFSET(dataEntry!$B$2,COLUMN(J12)-1,ROW(J12)-1))</f>
        <v>GM-AORUS-M3</v>
      </c>
      <c r="K13" s="42">
        <f ca="1">IF(OFFSET(dataEntry!$B$2,COLUMN(K12)-1,ROW(K12)-1)="","",OFFSET(dataEntry!$B$2,COLUMN(K12)-1,ROW(K12)-1))</f>
        <v>39.99</v>
      </c>
      <c r="L13" s="42" t="str">
        <f ca="1">IF(OFFSET(dataEntry!$B$2,COLUMN(L12)-1,ROW(L12)-1)="","",OFFSET(dataEntry!$B$2,COLUMN(L12)-1,ROW(L12)-1))</f>
        <v>black</v>
      </c>
      <c r="M13" s="42" t="str">
        <f ca="1">IF(OFFSET(dataEntry!$B$2,COLUMN(M12)-1,ROW(M12)-1)="","",OFFSET(dataEntry!$B$2,COLUMN(M12)-1,ROW(M12)-1))</f>
        <v>standard</v>
      </c>
      <c r="N13" s="42" t="str">
        <f ca="1">IF(OFFSET(dataEntry!$B$2,COLUMN(N12)-1,ROW(N12)-1)="","",OFFSET(dataEntry!$B$2,COLUMN(N12)-1,ROW(N12)-1))</f>
        <v>1 zone (rgb)</v>
      </c>
      <c r="O13" s="42" t="str">
        <f ca="1">IF(OFFSET(dataEntry!$B$2,COLUMN(O12)-1,ROW(O12)-1)="","",OFFSET(dataEntry!$B$2,COLUMN(O12)-1,ROW(O12)-1))</f>
        <v>yes</v>
      </c>
      <c r="P13" s="42" t="str">
        <f ca="1">IF(OFFSET(dataEntry!$B$2,COLUMN(P12)-1,ROW(P12)-1)="","",OFFSET(dataEntry!$B$2,COLUMN(P12)-1,ROW(P12)-1))</f>
        <v>wired</v>
      </c>
      <c r="Q13" s="42" t="str">
        <f ca="1">IF(OFFSET(dataEntry!$B$2,COLUMN(Q12)-1,ROW(Q12)-1)="","",OFFSET(dataEntry!$B$2,COLUMN(Q12)-1,ROW(Q12)-1))</f>
        <v>n/a</v>
      </c>
      <c r="R13" s="42" t="str">
        <f ca="1">IF(OFFSET(dataEntry!$B$2,COLUMN(R12)-1,ROW(R12)-1)="","",OFFSET(dataEntry!$B$2,COLUMN(R12)-1,ROW(R12)-1))</f>
        <v>USB-A</v>
      </c>
      <c r="S13" s="42" t="str">
        <f ca="1">IF(OFFSET(dataEntry!$B$2,COLUMN(S12)-1,ROW(S12)-1)="","",OFFSET(dataEntry!$B$2,COLUMN(S12)-1,ROW(S12)-1))</f>
        <v>n/a</v>
      </c>
      <c r="T13" s="42" t="str">
        <f ca="1">IF(OFFSET(dataEntry!$B$2,COLUMN(T12)-1,ROW(T12)-1)="","",OFFSET(dataEntry!$B$2,COLUMN(T12)-1,ROW(T12)-1))</f>
        <v>no</v>
      </c>
      <c r="U13" s="42" t="str">
        <f ca="1">IF(OFFSET(dataEntry!$B$2,COLUMN(U12)-1,ROW(U12)-1)="","",OFFSET(dataEntry!$B$2,COLUMN(U12)-1,ROW(U12)-1))</f>
        <v>braided</v>
      </c>
      <c r="V13" s="42" t="str">
        <f ca="1">IF(OFFSET(dataEntry!$B$2,COLUMN(V12)-1,ROW(V12)-1)="","",OFFSET(dataEntry!$B$2,COLUMN(V12)-1,ROW(V12)-1))</f>
        <v>no</v>
      </c>
      <c r="W13" s="42" t="str">
        <f ca="1">IF(OFFSET(dataEntry!$B$2,COLUMN(W12)-1,ROW(W12)-1)="","",OFFSET(dataEntry!$B$2,COLUMN(W12)-1,ROW(W12)-1))</f>
        <v>no</v>
      </c>
      <c r="X13" s="42" t="str">
        <f ca="1">IF(OFFSET(dataEntry!$B$2,COLUMN(X12)-1,ROW(X12)-1)="","",OFFSET(dataEntry!$B$2,COLUMN(X12)-1,ROW(X12)-1))</f>
        <v>n/a</v>
      </c>
      <c r="Y13" s="42" t="str">
        <f ca="1">IF(OFFSET(dataEntry!$B$2,COLUMN(Y12)-1,ROW(Y12)-1)="","",OFFSET(dataEntry!$B$2,COLUMN(Y12)-1,ROW(Y12)-1))</f>
        <v>no</v>
      </c>
      <c r="Z13" s="42" t="str">
        <f ca="1">IF(OFFSET(dataEntry!$B$2,COLUMN(Z12)-1,ROW(Z12)-1)="","",OFFSET(dataEntry!$B$2,COLUMN(Z12)-1,ROW(Z12)-1))</f>
        <v>PTFE (Black-Dyed)</v>
      </c>
      <c r="AA13" s="42" t="str">
        <f ca="1">IF(OFFSET(dataEntry!$B$2,COLUMN(AA12)-1,ROW(AA12)-1)="","",OFFSET(dataEntry!$B$2,COLUMN(AA12)-1,ROW(AA12)-1))</f>
        <v>rubber grips</v>
      </c>
      <c r="AB13" s="42" t="str">
        <f ca="1">IF(OFFSET(dataEntry!$B$2,COLUMN(AB12)-1,ROW(AB12)-1)="","",OFFSET(dataEntry!$B$2,COLUMN(AB12)-1,ROW(AB12)-1))</f>
        <v>no</v>
      </c>
      <c r="AC13" s="42" t="str">
        <f ca="1">IF(OFFSET(dataEntry!$B$2,COLUMN(AC12)-1,ROW(AC12)-1)="","",OFFSET(dataEntry!$B$2,COLUMN(AC12)-1,ROW(AC12)-1))</f>
        <v>no</v>
      </c>
      <c r="AD13" s="42">
        <f ca="1">IF(OFFSET(dataEntry!$B$2,COLUMN(AD12)-1,ROW(AD12)-1)="","",OFFSET(dataEntry!$B$2,COLUMN(AD12)-1,ROW(AD12)-1))</f>
        <v>100</v>
      </c>
      <c r="AE13" s="42" t="str">
        <f ca="1">IF(OFFSET(dataEntry!$B$2,COLUMN(AE12)-1,ROW(AE12)-1)="","",OFFSET(dataEntry!$B$2,COLUMN(AE12)-1,ROW(AE12)-1))</f>
        <v>plastic</v>
      </c>
      <c r="AF13" s="42">
        <f ca="1">IF(OFFSET(dataEntry!$B$2,COLUMN(AF12)-1,ROW(AF12)-1)="","",OFFSET(dataEntry!$B$2,COLUMN(AF12)-1,ROW(AF12)-1))</f>
        <v>128</v>
      </c>
      <c r="AG13" s="42">
        <f ca="1">IF(OFFSET(dataEntry!$B$2,COLUMN(AG12)-1,ROW(AG12)-1)="","",OFFSET(dataEntry!$B$2,COLUMN(AG12)-1,ROW(AG12)-1))</f>
        <v>72</v>
      </c>
      <c r="AH13" s="42">
        <f ca="1">IF(OFFSET(dataEntry!$B$2,COLUMN(AH12)-1,ROW(AH12)-1)="","",OFFSET(dataEntry!$B$2,COLUMN(AH12)-1,ROW(AH12)-1))</f>
        <v>43</v>
      </c>
      <c r="AI13" s="42" t="str">
        <f ca="1">IF(OFFSET(dataEntry!$B$2,COLUMN(AI12)-1,ROW(AI12)-1)="","",OFFSET(dataEntry!$B$2,COLUMN(AI12)-1,ROW(AI12)-1))</f>
        <v>right</v>
      </c>
      <c r="AJ13" s="42" t="str">
        <f ca="1">IF(OFFSET(dataEntry!$B$2,COLUMN(AJ12)-1,ROW(AJ12)-1)="","",OFFSET(dataEntry!$B$2,COLUMN(AJ12)-1,ROW(AJ12)-1))</f>
        <v>ergonomic</v>
      </c>
      <c r="AK13" s="42" t="str">
        <f ca="1">IF(OFFSET(dataEntry!$B$2,COLUMN(AK12)-1,ROW(AK12)-1)="","",OFFSET(dataEntry!$B$2,COLUMN(AK12)-1,ROW(AK12)-1))</f>
        <v>middle</v>
      </c>
      <c r="AL13" s="42" t="str">
        <f ca="1">IF(OFFSET(dataEntry!$B$2,COLUMN(AL12)-1,ROW(AL12)-1)="","",OFFSET(dataEntry!$B$2,COLUMN(AL12)-1,ROW(AL12)-1))</f>
        <v>outward</v>
      </c>
      <c r="AM13" s="42" t="str">
        <f ca="1">IF(OFFSET(dataEntry!$B$2,COLUMN(AM12)-1,ROW(AM12)-1)="","",OFFSET(dataEntry!$B$2,COLUMN(AM12)-1,ROW(AM12)-1))</f>
        <v>no</v>
      </c>
      <c r="AN13" s="42" t="str">
        <f ca="1">IF(OFFSET(dataEntry!$B$2,COLUMN(AN12)-1,ROW(AN12)-1)="","",OFFSET(dataEntry!$B$2,COLUMN(AN12)-1,ROW(AN12)-1))</f>
        <v>palm, claw</v>
      </c>
      <c r="AO13" s="42" t="str">
        <f ca="1">IF(OFFSET(dataEntry!$B$2,COLUMN(AO12)-1,ROW(AO12)-1)="","",OFFSET(dataEntry!$B$2,COLUMN(AO12)-1,ROW(AO12)-1))</f>
        <v>medium</v>
      </c>
      <c r="AP13" s="42" t="str">
        <f ca="1">IF(OFFSET(dataEntry!$B$2,COLUMN(AP12)-1,ROW(AP12)-1)="","",OFFSET(dataEntry!$B$2,COLUMN(AP12)-1,ROW(AP12)-1))</f>
        <v>unk</v>
      </c>
      <c r="AQ13" s="42" t="str">
        <f ca="1">IF(OFFSET(dataEntry!$B$2,COLUMN(AQ12)-1,ROW(AQ12)-1)="","",OFFSET(dataEntry!$B$2,COLUMN(AQ12)-1,ROW(AQ12)-1))</f>
        <v/>
      </c>
      <c r="AR13" s="42" t="str">
        <f ca="1">IF(OFFSET(dataEntry!$B$2,COLUMN(AR12)-1,ROW(AR12)-1)="","",OFFSET(dataEntry!$B$2,COLUMN(AR12)-1,ROW(AR12)-1))</f>
        <v>SDNS3988</v>
      </c>
      <c r="AS13" s="42" t="str">
        <f ca="1">IF(OFFSET(dataEntry!$B$2,COLUMN(AS12)-1,ROW(AS12)-1)="","",OFFSET(dataEntry!$B$2,COLUMN(AS12)-1,ROW(AS12)-1))</f>
        <v>avago</v>
      </c>
      <c r="AT13" s="42" t="str">
        <f ca="1">IF(OFFSET(dataEntry!$B$2,COLUMN(AT12)-1,ROW(AT12)-1)="","",OFFSET(dataEntry!$B$2,COLUMN(AT12)-1,ROW(AT12)-1))</f>
        <v/>
      </c>
      <c r="AU13" s="42" t="str">
        <f ca="1">IF(OFFSET(dataEntry!$B$2,COLUMN(AU12)-1,ROW(AU12)-1)="","",OFFSET(dataEntry!$B$2,COLUMN(AU12)-1,ROW(AU12)-1))</f>
        <v/>
      </c>
      <c r="AV13" s="42" t="str">
        <f ca="1">IF(OFFSET(dataEntry!$B$2,COLUMN(AV12)-1,ROW(AV12)-1)="","",OFFSET(dataEntry!$B$2,COLUMN(AV12)-1,ROW(AV12)-1))</f>
        <v>optical</v>
      </c>
      <c r="AW13" s="42" t="str">
        <f ca="1">IF(OFFSET(dataEntry!$B$2,COLUMN(AW12)-1,ROW(AW12)-1)="","",OFFSET(dataEntry!$B$2,COLUMN(AW12)-1,ROW(AW12)-1))</f>
        <v>yes</v>
      </c>
      <c r="AX13" s="42" t="str">
        <f ca="1">IF(OFFSET(dataEntry!$B$2,COLUMN(AX12)-1,ROW(AX12)-1)="","",OFFSET(dataEntry!$B$2,COLUMN(AX12)-1,ROW(AX12)-1))</f>
        <v>unk</v>
      </c>
      <c r="AY13" s="42" t="str">
        <f ca="1">IF(OFFSET(dataEntry!$B$2,COLUMN(AY12)-1,ROW(AY12)-1)="","",OFFSET(dataEntry!$B$2,COLUMN(AY12)-1,ROW(AY12)-1))</f>
        <v>unk</v>
      </c>
      <c r="AZ13" s="42" t="str">
        <f ca="1">IF(OFFSET(dataEntry!$B$2,COLUMN(AZ12)-1,ROW(AZ12)-1)="","",OFFSET(dataEntry!$B$2,COLUMN(AZ12)-1,ROW(AZ12)-1))</f>
        <v>unk</v>
      </c>
      <c r="BA13" s="42" t="str">
        <f ca="1">IF(OFFSET(dataEntry!$B$2,COLUMN(BA12)-1,ROW(BA12)-1)="","",OFFSET(dataEntry!$B$2,COLUMN(BA12)-1,ROW(BA12)-1))</f>
        <v>1000, 500, 250, 125</v>
      </c>
      <c r="BB13" s="42">
        <f ca="1">IF(OFFSET(dataEntry!$B$2,COLUMN(BB12)-1,ROW(BB12)-1)="","",OFFSET(dataEntry!$B$2,COLUMN(BB12)-1,ROW(BB12)-1))</f>
        <v>6400</v>
      </c>
      <c r="BC13" s="42">
        <f ca="1">IF(OFFSET(dataEntry!$B$2,COLUMN(BC12)-1,ROW(BC12)-1)="","",OFFSET(dataEntry!$B$2,COLUMN(BC12)-1,ROW(BC12)-1))</f>
        <v>200</v>
      </c>
      <c r="BD13" s="42">
        <f ca="1">IF(OFFSET(dataEntry!$B$2,COLUMN(BD12)-1,ROW(BD12)-1)="","",OFFSET(dataEntry!$B$2,COLUMN(BD12)-1,ROW(BD12)-1))</f>
        <v>50</v>
      </c>
      <c r="BE13" s="42">
        <f ca="1">IF(OFFSET(dataEntry!$B$2,COLUMN(BE12)-1,ROW(BE12)-1)="","",OFFSET(dataEntry!$B$2,COLUMN(BE12)-1,ROW(BE12)-1))</f>
        <v>2</v>
      </c>
      <c r="BF13" s="42" t="str">
        <f ca="1">IF(OFFSET(dataEntry!$B$2,COLUMN(BF12)-1,ROW(BF12)-1)="","",OFFSET(dataEntry!$B$2,COLUMN(BF12)-1,ROW(BF12)-1))</f>
        <v>fixed low</v>
      </c>
      <c r="BG13" s="42" t="str">
        <f ca="1">IF(OFFSET(dataEntry!$B$2,COLUMN(BG12)-1,ROW(BG12)-1)="","",OFFSET(dataEntry!$B$2,COLUMN(BG12)-1,ROW(BG12)-1))</f>
        <v>unk</v>
      </c>
      <c r="BH13" s="42" t="str">
        <f ca="1">IF(OFFSET(dataEntry!$B$2,COLUMN(BH12)-1,ROW(BH12)-1)="","",OFFSET(dataEntry!$B$2,COLUMN(BH12)-1,ROW(BH12)-1))</f>
        <v>no</v>
      </c>
      <c r="BI13" s="42" t="str">
        <f ca="1">IF(OFFSET(dataEntry!$B$2,COLUMN(BI12)-1,ROW(BI12)-1)="","",OFFSET(dataEntry!$B$2,COLUMN(BI12)-1,ROW(BI12)-1))</f>
        <v>no</v>
      </c>
      <c r="BJ13" s="42" t="str">
        <f ca="1">IF(OFFSET(dataEntry!$B$2,COLUMN(BJ12)-1,ROW(BJ12)-1)="","",OFFSET(dataEntry!$B$2,COLUMN(BJ12)-1,ROW(BJ12)-1))</f>
        <v>no</v>
      </c>
      <c r="BK13" s="42" t="str">
        <f ca="1">IF(OFFSET(dataEntry!$B$2,COLUMN(BK12)-1,ROW(BK12)-1)="","",OFFSET(dataEntry!$B$2,COLUMN(BK12)-1,ROW(BK12)-1))</f>
        <v>D2FC -F-7N(20M)</v>
      </c>
      <c r="BL13" s="42" t="str">
        <f ca="1">IF(OFFSET(dataEntry!$B$2,COLUMN(BL12)-1,ROW(BL12)-1)="","",OFFSET(dataEntry!$B$2,COLUMN(BL12)-1,ROW(BL12)-1))</f>
        <v>omron</v>
      </c>
      <c r="BM13" s="42" t="str">
        <f ca="1">IF(OFFSET(dataEntry!$B$2,COLUMN(BM12)-1,ROW(BM12)-1)="","",OFFSET(dataEntry!$B$2,COLUMN(BM12)-1,ROW(BM12)-1))</f>
        <v>mechanical</v>
      </c>
      <c r="BN13" s="42" t="str">
        <f ca="1">IF(OFFSET(dataEntry!$B$2,COLUMN(BN12)-1,ROW(BN12)-1)="","",OFFSET(dataEntry!$B$2,COLUMN(BN12)-1,ROW(BN12)-1))</f>
        <v/>
      </c>
      <c r="BO13" s="42" t="str">
        <f ca="1">IF(OFFSET(dataEntry!$B$2,COLUMN(BO12)-1,ROW(BO12)-1)="","",OFFSET(dataEntry!$B$2,COLUMN(BO12)-1,ROW(BO12)-1))</f>
        <v>no</v>
      </c>
      <c r="BP13" s="42" t="str">
        <f ca="1">IF(OFFSET(dataEntry!$B$2,COLUMN(BP12)-1,ROW(BP12)-1)="","",OFFSET(dataEntry!$B$2,COLUMN(BP12)-1,ROW(BP12)-1))</f>
        <v>unk</v>
      </c>
      <c r="BQ13" s="42" t="str">
        <f ca="1">IF(OFFSET(dataEntry!$B$2,COLUMN(BQ12)-1,ROW(BQ12)-1)="","",OFFSET(dataEntry!$B$2,COLUMN(BQ12)-1,ROW(BQ12)-1))</f>
        <v>unk</v>
      </c>
      <c r="BR13" s="42" t="str">
        <f ca="1">IF(OFFSET(dataEntry!$B$2,COLUMN(BR12)-1,ROW(BR12)-1)="","",OFFSET(dataEntry!$B$2,COLUMN(BR12)-1,ROW(BR12)-1))</f>
        <v>unk</v>
      </c>
      <c r="BS13" s="42" t="str">
        <f ca="1">IF(OFFSET(dataEntry!$B$2,COLUMN(BS12)-1,ROW(BS12)-1)="","",OFFSET(dataEntry!$B$2,COLUMN(BS12)-1,ROW(BS12)-1))</f>
        <v>unk</v>
      </c>
      <c r="BT13" s="42" t="str">
        <f ca="1">IF(OFFSET(dataEntry!$B$2,COLUMN(BT12)-1,ROW(BT12)-1)="","",OFFSET(dataEntry!$B$2,COLUMN(BT12)-1,ROW(BT12)-1))</f>
        <v/>
      </c>
      <c r="BU13" s="42" t="str">
        <f ca="1">IF(OFFSET(dataEntry!$B$2,COLUMN(BU12)-1,ROW(BU12)-1)="","",OFFSET(dataEntry!$B$2,COLUMN(BU12)-1,ROW(BU12)-1))</f>
        <v/>
      </c>
      <c r="BV13" s="42" t="str">
        <f ca="1">IF(OFFSET(dataEntry!$B$2,COLUMN(BV12)-1,ROW(BV12)-1)="","",OFFSET(dataEntry!$B$2,COLUMN(BV12)-1,ROW(BV12)-1))</f>
        <v/>
      </c>
      <c r="BW13" s="42">
        <f ca="1">IF(OFFSET(dataEntry!$B$2,COLUMN(BW12)-1,ROW(BW12)-1)="","",OFFSET(dataEntry!$B$2,COLUMN(BW12)-1,ROW(BW12)-1))</f>
        <v>2</v>
      </c>
      <c r="BX13" s="42">
        <f ca="1">IF(OFFSET(dataEntry!$B$2,COLUMN(BX12)-1,ROW(BX12)-1)="","",OFFSET(dataEntry!$B$2,COLUMN(BX12)-1,ROW(BX12)-1))</f>
        <v>2</v>
      </c>
      <c r="BY13" s="42">
        <f ca="1">IF(OFFSET(dataEntry!$B$2,COLUMN(BY12)-1,ROW(BY12)-1)="","",OFFSET(dataEntry!$B$2,COLUMN(BY12)-1,ROW(BY12)-1))</f>
        <v>7</v>
      </c>
      <c r="BZ13" s="42" t="str">
        <f ca="1">IF(OFFSET(dataEntry!$B$2,COLUMN(BZ12)-1,ROW(BZ12)-1)="","",OFFSET(dataEntry!$B$2,COLUMN(BZ12)-1,ROW(BZ12)-1))</f>
        <v>no</v>
      </c>
      <c r="CA13" s="42" t="str">
        <f ca="1">IF(OFFSET(dataEntry!$B$2,COLUMN(CA12)-1,ROW(CA12)-1)="","",OFFSET(dataEntry!$B$2,COLUMN(CA12)-1,ROW(CA12)-1))</f>
        <v>no</v>
      </c>
      <c r="CB13" s="42" t="str">
        <f ca="1">IF(OFFSET(dataEntry!$B$2,COLUMN(CB12)-1,ROW(CB12)-1)="","",OFFSET(dataEntry!$B$2,COLUMN(CB12)-1,ROW(CB12)-1))</f>
        <v>no</v>
      </c>
      <c r="CC13" s="42" t="str">
        <f ca="1">IF(OFFSET(dataEntry!$B$2,COLUMN(CC12)-1,ROW(CC12)-1)="","",OFFSET(dataEntry!$B$2,COLUMN(CC12)-1,ROW(CC12)-1))</f>
        <v>unk</v>
      </c>
      <c r="CD13" s="42" t="str">
        <f ca="1">IF(OFFSET(dataEntry!$B$2,COLUMN(CD12)-1,ROW(CD12)-1)="","",OFFSET(dataEntry!$B$2,COLUMN(CD12)-1,ROW(CD12)-1))</f>
        <v>no</v>
      </c>
      <c r="CE13" s="42">
        <f ca="1">IF(OFFSET(dataEntry!$B$2,COLUMN(CE12)-1,ROW(CE12)-1)="","",OFFSET(dataEntry!$B$2,COLUMN(CE12)-1,ROW(CE12)-1))</f>
        <v>6</v>
      </c>
      <c r="CF13" s="42">
        <f ca="1">IF(OFFSET(dataEntry!$B$2,COLUMN(CF12)-1,ROW(CF12)-1)="","",OFFSET(dataEntry!$B$2,COLUMN(CF12)-1,ROW(CF12)-1))</f>
        <v>6.5</v>
      </c>
      <c r="CG13" s="42">
        <f ca="1">IF(OFFSET(dataEntry!$B$2,COLUMN(CG12)-1,ROW(CG12)-1)="","",OFFSET(dataEntry!$B$2,COLUMN(CG12)-1,ROW(CG12)-1))</f>
        <v>5.6</v>
      </c>
      <c r="CH13" s="42">
        <f ca="1">IF(OFFSET(dataEntry!$B$2,COLUMN(CH12)-1,ROW(CH12)-1)="","",OFFSET(dataEntry!$B$2,COLUMN(CH12)-1,ROW(CH12)-1))</f>
        <v>6.1</v>
      </c>
      <c r="CI13" s="42">
        <f ca="1">IF(OFFSET(dataEntry!$B$2,COLUMN(CI12)-1,ROW(CI12)-1)="","",OFFSET(dataEntry!$B$2,COLUMN(CI12)-1,ROW(CI12)-1))</f>
        <v>7.2</v>
      </c>
      <c r="CJ13" s="42">
        <f ca="1">IF(OFFSET(dataEntry!$B$2,COLUMN(CJ12)-1,ROW(CJ12)-1)="","",OFFSET(dataEntry!$B$2,COLUMN(CJ12)-1,ROW(CJ12)-1))</f>
        <v>6</v>
      </c>
      <c r="CK13" s="42">
        <f ca="1">IF(OFFSET(dataEntry!$B$2,COLUMN(CK12)-1,ROW(CK12)-1)="","",OFFSET(dataEntry!$B$2,COLUMN(CK12)-1,ROW(CK12)-1))</f>
        <v>6.2</v>
      </c>
      <c r="CL13" s="42">
        <f ca="1">IF(OFFSET(dataEntry!$B$2,COLUMN(CL12)-1,ROW(CL12)-1)="","",OFFSET(dataEntry!$B$2,COLUMN(CL12)-1,ROW(CL12)-1))</f>
        <v>5.4</v>
      </c>
      <c r="CM13" s="42">
        <f ca="1">IF(OFFSET(dataEntry!$B$2,COLUMN(CM12)-1,ROW(CM12)-1)="","",OFFSET(dataEntry!$B$2,COLUMN(CM12)-1,ROW(CM12)-1))</f>
        <v>5.8</v>
      </c>
      <c r="CN13" s="42">
        <f ca="1">IF(OFFSET(dataEntry!$B$2,COLUMN(CN12)-1,ROW(CN12)-1)="","",OFFSET(dataEntry!$B$2,COLUMN(CN12)-1,ROW(CN12)-1))</f>
        <v>6</v>
      </c>
      <c r="CO13" s="42">
        <f ca="1">IF(OFFSET(dataEntry!$B$2,COLUMN(CO12)-1,ROW(CO12)-1)="","",OFFSET(dataEntry!$B$2,COLUMN(CO12)-1,ROW(CO12)-1))</f>
        <v>5.9</v>
      </c>
      <c r="CP13" s="42">
        <f ca="1">IF(OFFSET(dataEntry!$B$2,COLUMN(CP12)-1,ROW(CP12)-1)="","",OFFSET(dataEntry!$B$2,COLUMN(CP12)-1,ROW(CP12)-1))</f>
        <v>5.9</v>
      </c>
      <c r="CQ13" s="42" t="str">
        <f ca="1">IF(OFFSET(dataEntry!$B$2,COLUMN(CQ12)-1,ROW(CQ12)-1)="","",OFFSET(dataEntry!$B$2,COLUMN(CQ12)-1,ROW(CQ12)-1))</f>
        <v>yes</v>
      </c>
      <c r="CR13" s="42" t="str">
        <f ca="1">IF(OFFSET(dataEntry!$B$2,COLUMN(CR12)-1,ROW(CR12)-1)="","",OFFSET(dataEntry!$B$2,COLUMN(CR12)-1,ROW(CR12)-1))</f>
        <v>no</v>
      </c>
      <c r="CS13" s="42" t="str">
        <f ca="1">IF(OFFSET(dataEntry!$B$2,COLUMN(CS12)-1,ROW(CS12)-1)="","",OFFSET(dataEntry!$B$2,COLUMN(CS12)-1,ROW(CS12)-1))</f>
        <v>yes</v>
      </c>
      <c r="CT13" s="42" t="str">
        <f ca="1">IF(OFFSET(dataEntry!$B$2,COLUMN(CT12)-1,ROW(CT12)-1)="","",OFFSET(dataEntry!$B$2,COLUMN(CT12)-1,ROW(CT12)-1))</f>
        <v>no</v>
      </c>
      <c r="CU13" s="42" t="str">
        <f ca="1">IF(OFFSET(dataEntry!$B$2,COLUMN(CU12)-1,ROW(CU12)-1)="","",OFFSET(dataEntry!$B$2,COLUMN(CU12)-1,ROW(CU12)-1))</f>
        <v>no</v>
      </c>
      <c r="CV13" s="42">
        <f ca="1">IF(OFFSET(dataEntry!$B$2,COLUMN(CV12)-1,ROW(CV12)-1)="","",OFFSET(dataEntry!$B$2,COLUMN(CV12)-1,ROW(CV12)-1))</f>
        <v>45982</v>
      </c>
      <c r="CW13" s="42">
        <f ca="1">IF(OFFSET(dataEntry!$B$2,COLUMN(CW12)-1,ROW(CW12)-1)="","",OFFSET(dataEntry!$B$2,COLUMN(CW12)-1,ROW(CW12)-1))</f>
        <v>45982</v>
      </c>
      <c r="CX13" s="42" t="str">
        <f ca="1">IF(OFFSET(dataEntry!$B$2,COLUMN(CX12)-1,ROW(CX12)-1)="","",OFFSET(dataEntry!$B$2,COLUMN(CX12)-1,ROW(CX12)-1))</f>
        <v/>
      </c>
      <c r="CY13" s="42" t="str">
        <f ca="1">IF(OFFSET(dataEntry!$B$2,COLUMN(CY12)-1,ROW(CY12)-1)="","",OFFSET(dataEntry!$B$2,COLUMN(CY12)-1,ROW(CY12)-1))</f>
        <v/>
      </c>
      <c r="CZ13" s="42" t="str">
        <f ca="1">IF(OFFSET(dataEntry!$B$2,COLUMN(CZ12)-1,ROW(CZ12)-1)="","",OFFSET(dataEntry!$B$2,COLUMN(CZ12)-1,ROW(CZ12)-1))</f>
        <v>Counter-Strike 2</v>
      </c>
      <c r="DA13" s="42" t="str">
        <f ca="1">IF(OFFSET(dataEntry!$B$2,COLUMN(DA12)-1,ROW(DA12)-1)="","",OFFSET(dataEntry!$B$2,COLUMN(DA12)-1,ROW(DA12)-1))</f>
        <v>Rainbow Six Siege</v>
      </c>
      <c r="DB13" s="42" t="str">
        <f ca="1">IF(OFFSET(dataEntry!$B$2,COLUMN(DB12)-1,ROW(DB12)-1)="","",OFFSET(dataEntry!$B$2,COLUMN(DB12)-1,ROW(DB12)-1))</f>
        <v>Overwatch 2</v>
      </c>
      <c r="DC13" s="42" t="str">
        <f ca="1">IF(OFFSET(dataEntry!$B$2,COLUMN(DC12)-1,ROW(DC12)-1)="","",OFFSET(dataEntry!$B$2,COLUMN(DC12)-1,ROW(DC12)-1))</f>
        <v>Apex Legends</v>
      </c>
      <c r="DD13" s="42" t="str">
        <f ca="1">IF(OFFSET(dataEntry!$B$2,COLUMN(DD12)-1,ROW(DD12)-1)="","",OFFSET(dataEntry!$B$2,COLUMN(DD12)-1,ROW(DD12)-1))</f>
        <v>PUBG: Battlegrounds</v>
      </c>
      <c r="DE13" s="42" t="str">
        <f ca="1">IF(OFFSET(dataEntry!$B$2,COLUMN(DE12)-1,ROW(DE12)-1)="","",OFFSET(dataEntry!$B$2,COLUMN(DE12)-1,ROW(DE12)-1))</f>
        <v>Call of Duty: Warzone</v>
      </c>
      <c r="DF13" s="42" t="str">
        <f ca="1">IF(OFFSET(dataEntry!$B$2,COLUMN(DF12)-1,ROW(DF12)-1)="","",OFFSET(dataEntry!$B$2,COLUMN(DF12)-1,ROW(DF12)-1))</f>
        <v>Destiny 2</v>
      </c>
      <c r="DG13" s="42" t="str">
        <f ca="1">IF(OFFSET(dataEntry!$B$2,COLUMN(DG12)-1,ROW(DG12)-1)="","",OFFSET(dataEntry!$B$2,COLUMN(DG12)-1,ROW(DG12)-1))</f>
        <v>League of Legends</v>
      </c>
      <c r="DH13" s="42" t="str">
        <f ca="1">IF(OFFSET(dataEntry!$B$2,COLUMN(DH12)-1,ROW(DH12)-1)="","",OFFSET(dataEntry!$B$2,COLUMN(DH12)-1,ROW(DH12)-1))</f>
        <v/>
      </c>
      <c r="DI13" s="42" t="str">
        <f ca="1">IF(OFFSET(dataEntry!$B$2,COLUMN(DI12)-1,ROW(DI12)-1)="","",OFFSET(dataEntry!$B$2,COLUMN(DI12)-1,ROW(DI12)-1))</f>
        <v/>
      </c>
      <c r="DJ13" s="42" t="str">
        <f ca="1">IF(OFFSET(dataEntry!$B$2,COLUMN(DJ12)-1,ROW(DJ12)-1)="","",OFFSET(dataEntry!$B$2,COLUMN(DJ12)-1,ROW(DJ12)-1))</f>
        <v>#### Overview
Back in 2017, Gigabyte’s Aorus brand dropped the M3 gaming mouse,a budget-friendly contender priced at $39.99, crafted for competitive players who demand performance without the premium cost. This wired warrior rolled out with minimal latency, an ergonomic design, and a high-IPS sensor, staking its claim in the mid-range arena. It’s been nearly a decade, so the big question looms: can this affordable option still flex its muscle for pro gamers in 2025? Let’s dive in and see what it’s got.
#### Design and Features
Does a 100g mouse still cut it in today’s esports showdowns? The Aorus M3 steps up as a mid-range beast, blending precision with staying power. Since 2015, Aorus has honed its knack for budget-friendly excellence, and this wired gem carries that legacy forward with grit. Its right-handed ergonomic shape fits medium-to-large hands like a glove. A rubber grip steadies your palm or claw hold for those grueling, late-night sessions. Weighing 100g, it skips the sub-60g ultralight trend, opting for a stable feel that pins targets with confidence. The PixArt 3988 sensor (6400 DPI, 200 IPS) delivers smooth, reliable tracking. Omron switches, rated for 20 million clicks, snap with crisp authority, perfect for chaining headshots. Seven programmable buttons, including two snappy side ones, amp up FPS control. Their sensitivity can throw you off in a firefight, though. RGB Fusion brings 16.8 million colors to a single-zone glow, understated yet stylish. A hard-wired black braided cable adds durability and tangle-free play. The older sensor and heft don’t quite match today’s lightning-fast champs, however. For budget-savvy pros, it’s rugged pro gamer gear that holds its own.
#### Key Takeaways
* **Built for the Long Haul:** This mouse thrives in long gaming sessions, offering comfort and reliability that pro FPS players can lean on without hesitation;
* **Value That Endures:**  It’s a wallet-friendly pick that still delivers esports precision, proving you don’t need to splurge for competitive-grade performance
* **Stuck in Time:** While dependable, its heft and dated tech mean it won’t keep pace with the lightning-fast demands of today’s ultra-light esports scene
* **Sensor’s Not Elite:** The Pixart 3988 is solid, no doubt, but it’s not cutting-edge. Higher-end mice flaunt 20K DPI sensors with razor-sharp tracking. For most, 6400 DPI is plenty, but competitive purists might notice the gap in precision under pressure
#### Comparisons and Considerations
Stack the Aorus M3 against the &lt;pop=mouse-17&gt;Cooler Master MM711 Wired&lt;/pop&gt;, and you’ll see trade-offs: the MM711’s featherlight build suits rapid flicks, but its honeycomb shell sacrifices the M3’s comfy grip. The  &lt;pop=mouse-23&gt;Corsair M55 RGB Pro&lt;/pop&gt;  holds its own on price and tracks sharper, yet falters in toughness and finish. Against a pricier rival like the Razer DeathAdder V2, the M3 holds up in comfort and switch quality, though it lags in sensor speed and weight. For pro gamers eyeing top-tier lightweight mice, the M3’s 100g frame might feel clunky, but its build shines for those who value ergonomics over agility.
#### Bottom Line
The Aorus M3 remains a reliable, budget-friendly choice for pro-level gamers who prioritize comfort and durability over cutting-edge speed. It’s a stellar pick for FPS enthusiasts on a budget, delivering consistent performance for titles like CS:GO or Overwatch. However, if you’re chasing the latest lightweight esports mouse for twitch-heavy games like Valorant, newer options will outshine it. For its price, it’s a steal—just don’t expect it to redefine the meta.</v>
      </c>
      <c r="DK13" s="42" t="str">
        <f ca="1">IF(OFFSET(dataEntry!$B$2,COLUMN(DK12)-1,ROW(DK12)-1)="","",OFFSET(dataEntry!$B$2,COLUMN(DK12)-1,ROW(DK12)-1))</f>
        <v xml:space="preserve">* Affordable price offers strong value for performance  
* Ergonomic shape fits medium to large hands well  
* Durable Omron switches rated for 20 million clicks 
* Seven programmable buttons improve gameplay flexibility
* Rubberized grips provide comfort during long sessions
* Low-latency wired connection ensures responsive inputs 
* Sturdy build quality resists flexing or creaking
* Reliable performance for budget-conscious competitive gamers 
</v>
      </c>
      <c r="DL13" s="42" t="str">
        <f ca="1">IF(OFFSET(dataEntry!$B$2,COLUMN(DL12)-1,ROW(DL12)-1)="","",OFFSET(dataEntry!$B$2,COLUMN(DL12)-1,ROW(DL12)-1))</f>
        <v xml:space="preserve">* Outdated sensor struggles with modern tracking demands
* Heavy 100g weight slows quick movements
* Limited 1000Hz polling rate caps responsiveness
* DPI steps of 50 lack fine control
* Sensitive side buttons risk accidental presses
* Software lacks depth and ease of use;
</v>
      </c>
      <c r="DM13" s="42" t="str">
        <f ca="1">IF(OFFSET(dataEntry!$B$2,COLUMN(DM12)-1,ROW(DM12)-1)="","",OFFSET(dataEntry!$B$2,COLUMN(DM12)-1,ROW(DM12)-1))</f>
        <v>https://www.youtube.com/watch?v=cYOOD-n2PKc</v>
      </c>
      <c r="DN13" s="42" t="str">
        <f ca="1">IF(OFFSET(dataEntry!$B$2,COLUMN(DN12)-1,ROW(DN12)-1)="","",OFFSET(dataEntry!$B$2,COLUMN(DN12)-1,ROW(DN12)-1))</f>
        <v>side</v>
      </c>
      <c r="DO13" s="42" t="str">
        <f ca="1">IF(OFFSET(dataEntry!$B$2,COLUMN(DO12)-1,ROW(DO12)-1)="","",OFFSET(dataEntry!$B$2,COLUMN(DO12)-1,ROW(DO12)-1))</f>
        <v>top</v>
      </c>
      <c r="DP13" s="42" t="str">
        <f ca="1">IF(OFFSET(dataEntry!$B$2,COLUMN(DP12)-1,ROW(DP12)-1)="","",OFFSET(dataEntry!$B$2,COLUMN(DP12)-1,ROW(DP12)-1))</f>
        <v>feature-image</v>
      </c>
      <c r="DQ13" s="42" t="str">
        <f ca="1">IF(OFFSET(dataEntry!$B$2,COLUMN(DQ12)-1,ROW(DQ12)-1)="","",OFFSET(dataEntry!$B$2,COLUMN(DQ12)-1,ROW(DQ12)-1))</f>
        <v>img1</v>
      </c>
      <c r="DR13" s="42" t="str">
        <f ca="1">IF(OFFSET(dataEntry!$B$2,COLUMN(DR12)-1,ROW(DR12)-1)="","",OFFSET(dataEntry!$B$2,COLUMN(DR12)-1,ROW(DR12)-1))</f>
        <v/>
      </c>
      <c r="DS13" s="42" t="str">
        <f ca="1">IF(OFFSET(dataEntry!$B$2,COLUMN(DS12)-1,ROW(DS12)-1)="","",OFFSET(dataEntry!$B$2,COLUMN(DS12)-1,ROW(DS12)-1))</f>
        <v/>
      </c>
      <c r="DT13" s="42" t="str">
        <f ca="1">IF(OFFSET(dataEntry!$B$2,COLUMN(DT12)-1,ROW(DT12)-1)="","",OFFSET(dataEntry!$B$2,COLUMN(DT12)-1,ROW(DT12)-1))</f>
        <v/>
      </c>
      <c r="DU13" s="42" t="str">
        <f ca="1">IF(OFFSET(dataEntry!$B$2,COLUMN(DU12)-1,ROW(DU12)-1)="","",OFFSET(dataEntry!$B$2,COLUMN(DU12)-1,ROW(DU12)-1))</f>
        <v/>
      </c>
      <c r="DV13" s="42" t="str">
        <f ca="1">IF(OFFSET(dataEntry!$B$2,COLUMN(DV12)-1,ROW(DV12)-1)="","",OFFSET(dataEntry!$B$2,COLUMN(DV12)-1,ROW(DV12)-1))</f>
        <v/>
      </c>
      <c r="DW13" s="42" t="str">
        <f ca="1">IF(OFFSET(dataEntry!$B$2,COLUMN(DW12)-1,ROW(DW12)-1)="","",OFFSET(dataEntry!$B$2,COLUMN(DW12)-1,ROW(DW12)-1))</f>
        <v/>
      </c>
      <c r="DX13" s="42" t="str">
        <f ca="1">IF(OFFSET(dataEntry!$B$2,COLUMN(DX12)-1,ROW(DX12)-1)="","",OFFSET(dataEntry!$B$2,COLUMN(DX12)-1,ROW(DX12)-1))</f>
        <v/>
      </c>
      <c r="DY13" s="42" t="str">
        <f ca="1">IF(OFFSET(dataEntry!$B$2,COLUMN(DY12)-1,ROW(DY12)-1)="","",OFFSET(dataEntry!$B$2,COLUMN(DY12)-1,ROW(DY12)-1))</f>
        <v/>
      </c>
      <c r="DZ13" s="42" t="str">
        <f ca="1">IF(OFFSET(dataEntry!$B$2,COLUMN(DZ12)-1,ROW(DZ12)-1)="","",OFFSET(dataEntry!$B$2,COLUMN(DZ12)-1,ROW(DZ12)-1))</f>
        <v/>
      </c>
      <c r="EA13" s="42" t="str">
        <f ca="1">IF(OFFSET(dataEntry!$B$2,COLUMN(EA12)-1,ROW(EA12)-1)="","",OFFSET(dataEntry!$B$2,COLUMN(EA12)-1,ROW(EA12)-1))</f>
        <v/>
      </c>
      <c r="EB13" s="42" t="str">
        <f ca="1">IF(OFFSET(dataEntry!$B$2,COLUMN(EB12)-1,ROW(EB12)-1)="","",OFFSET(dataEntry!$B$2,COLUMN(EB12)-1,ROW(EB12)-1))</f>
        <v/>
      </c>
      <c r="EC13" s="42" t="str">
        <f ca="1">IF(OFFSET(dataEntry!$B$2,COLUMN(EC12)-1,ROW(EC12)-1)="","",OFFSET(dataEntry!$B$2,COLUMN(EC12)-1,ROW(EC12)-1))</f>
        <v>top</v>
      </c>
      <c r="ED13" s="42" t="str">
        <f ca="1">IF(OFFSET(dataEntry!$B$2,COLUMN(ED12)-1,ROW(ED12)-1)="","",OFFSET(dataEntry!$B$2,COLUMN(ED12)-1,ROW(ED12)-1))</f>
        <v>bot</v>
      </c>
      <c r="EE13" s="42" t="str">
        <f ca="1">IF(OFFSET(dataEntry!$B$2,COLUMN(EE12)-1,ROW(EE12)-1)="","",OFFSET(dataEntry!$B$2,COLUMN(EE12)-1,ROW(EE12)-1))</f>
        <v>left</v>
      </c>
      <c r="EF13" s="42" t="str">
        <f ca="1">IF(OFFSET(dataEntry!$B$2,COLUMN(EF12)-1,ROW(EF12)-1)="","",OFFSET(dataEntry!$B$2,COLUMN(EF12)-1,ROW(EF12)-1))</f>
        <v/>
      </c>
      <c r="EG13" s="42" t="str">
        <f ca="1">IF(OFFSET(dataEntry!$B$2,COLUMN(EG12)-1,ROW(EG12)-1)="","",OFFSET(dataEntry!$B$2,COLUMN(EG12)-1,ROW(EG12)-1))</f>
        <v>sangle</v>
      </c>
      <c r="EH13" s="42" t="str">
        <f ca="1">IF(OFFSET(dataEntry!$B$2,COLUMN(EH12)-1,ROW(EH12)-1)="","",OFFSET(dataEntry!$B$2,COLUMN(EH12)-1,ROW(EH12)-1))</f>
        <v>angle</v>
      </c>
      <c r="EI13" s="42" t="str">
        <f ca="1">IF(OFFSET(dataEntry!$B$2,COLUMN(EI12)-1,ROW(EI12)-1)="","",OFFSET(dataEntry!$B$2,COLUMN(EI12)-1,ROW(EI12)-1))</f>
        <v/>
      </c>
      <c r="EJ13" s="42" t="str">
        <f ca="1">IF(OFFSET(dataEntry!$B$2,COLUMN(EJ12)-1,ROW(EJ12)-1)="","",OFFSET(dataEntry!$B$2,COLUMN(EJ12)-1,ROW(EJ12)-1))</f>
        <v>rear</v>
      </c>
      <c r="EK13" s="42" t="str">
        <f ca="1">IF(OFFSET(dataEntry!$B$2,COLUMN(EK12)-1,ROW(EK12)-1)="","",OFFSET(dataEntry!$B$2,COLUMN(EK12)-1,ROW(EK12)-1))</f>
        <v>/images/mouse/xxl-ad.webp</v>
      </c>
      <c r="EL13" s="42" t="str">
        <f ca="1">IF(OFFSET(dataEntry!$B$2,COLUMN(EL12)-1,ROW(EL12)-1)="","",OFFSET(dataEntry!$B$2,COLUMN(EL12)-1,ROW(EL12)-1))</f>
        <v>&lt;amazon&gt;</v>
      </c>
      <c r="EM13" s="42" t="str">
        <f ca="1">IF(OFFSET(dataEntry!$B$2,COLUMN(EM12)-1,ROW(EM12)-1)="","",OFFSET(dataEntry!$B$2,COLUMN(EM12)-1,ROW(EM12)-1))</f>
        <v>https://www.amazon.com/GIGABYTE-AORUS-Gaming-Mouse-GM-AORUS/dp/B074KKKMBK?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-11&amp;linkCode=ll1&amp;tag=eggear-20&amp;linkId=a9f08ab0b6d0df3f378fed8ccb4296e8&amp;language=en_US&amp;ref_=as_li_ss_tl</v>
      </c>
      <c r="EN13" s="42" t="str">
        <f ca="1">IF(OFFSET(dataEntry!$B$2,COLUMN(EN12)-1,ROW(EN12)-1)="","",OFFSET(dataEntry!$B$2,COLUMN(EN12)-1,ROW(EN12)-1))</f>
        <v/>
      </c>
      <c r="EO13" s="42" t="str">
        <f ca="1">IF(OFFSET(dataEntry!$B$2,COLUMN(EO12)-1,ROW(EO12)-1)="","",OFFSET(dataEntry!$B$2,COLUMN(EO12)-1,ROW(EO12)-1))</f>
        <v/>
      </c>
      <c r="EP13" s="42" t="str">
        <f ca="1">IF(OFFSET(dataEntry!$B$2,COLUMN(EP12)-1,ROW(EP12)-1)="","",OFFSET(dataEntry!$B$2,COLUMN(EP12)-1,ROW(EP12)-1))</f>
        <v/>
      </c>
      <c r="EQ13" s="42" t="str">
        <f ca="1">IF(OFFSET(dataEntry!$B$2,COLUMN(EQ12)-1,ROW(EQ12)-1)="","",OFFSET(dataEntry!$B$2,COLUMN(EQ12)-1,ROW(EQ12)-1))</f>
        <v/>
      </c>
      <c r="ER13" s="42" t="str">
        <f ca="1">IF(OFFSET(dataEntry!$B$2,COLUMN(ER12)-1,ROW(ER12)-1)="","",OFFSET(dataEntry!$B$2,COLUMN(ER12)-1,ROW(ER12)-1))</f>
        <v/>
      </c>
      <c r="ES13" s="42" t="str">
        <f ca="1">IF(OFFSET(dataEntry!$B$2,COLUMN(ES12)-1,ROW(ES12)-1)="","",OFFSET(dataEntry!$B$2,COLUMN(ES12)-1,ROW(ES12)-1))</f>
        <v/>
      </c>
      <c r="ET13" s="42" t="str">
        <f ca="1">IF(OFFSET(dataEntry!$B$2,COLUMN(ET12)-1,ROW(ET12)-1)="","",OFFSET(dataEntry!$B$2,COLUMN(ET12)-1,ROW(ET12)-1))</f>
        <v/>
      </c>
      <c r="EU13" s="42" t="str">
        <f ca="1">IF(OFFSET(dataEntry!$B$2,COLUMN(EU12)-1,ROW(EU12)-1)="","",OFFSET(dataEntry!$B$2,COLUMN(EU12)-1,ROW(EU12)-1))</f>
        <v/>
      </c>
      <c r="EV13" s="42" t="str">
        <f ca="1">IF(OFFSET(dataEntry!$B$2,COLUMN(EV12)-1,ROW(EV12)-1)="","",OFFSET(dataEntry!$B$2,COLUMN(EV12)-1,ROW(EV12)-1))</f>
        <v/>
      </c>
      <c r="EW13" s="42" t="str">
        <f ca="1">IF(OFFSET(dataEntry!$B$2,COLUMN(EW12)-1,ROW(EW12)-1)="","",OFFSET(dataEntry!$B$2,COLUMN(EW12)-1,ROW(EW12)-1))</f>
        <v/>
      </c>
      <c r="EX13" s="42" t="str">
        <f ca="1">IF(OFFSET(dataEntry!$B$2,COLUMN(EX12)-1,ROW(EX12)-1)="","",OFFSET(dataEntry!$B$2,COLUMN(EX12)-1,ROW(EX12)-1))</f>
        <v/>
      </c>
      <c r="EY13" s="42" t="str">
        <f ca="1">IF(OFFSET(dataEntry!$B$2,COLUMN(EY12)-1,ROW(EY12)-1)="","",OFFSET(dataEntry!$B$2,COLUMN(EY12)-1,ROW(EY12)-1))</f>
        <v/>
      </c>
      <c r="EZ13" s="42" t="str">
        <f ca="1">IF(OFFSET(dataEntry!$B$2,COLUMN(EZ12)-1,ROW(EZ12)-1)="","",OFFSET(dataEntry!$B$2,COLUMN(EZ12)-1,ROW(EZ12)-1))</f>
        <v/>
      </c>
      <c r="FA13" s="42" t="str">
        <f ca="1">IF(OFFSET(dataEntry!$B$2,COLUMN(FA12)-1,ROW(FA12)-1)="","",OFFSET(dataEntry!$B$2,COLUMN(FA12)-1,ROW(FA12)-1))</f>
        <v/>
      </c>
      <c r="FB13" s="42" t="str">
        <f ca="1">IF(OFFSET(dataEntry!$B$2,COLUMN(FB12)-1,ROW(FB12)-1)="","",OFFSET(dataEntry!$B$2,COLUMN(FB12)-1,ROW(FB12)-1))</f>
        <v/>
      </c>
      <c r="FC13" s="42" t="str">
        <f ca="1">IF(OFFSET(dataEntry!$B$2,COLUMN(FC12)-1,ROW(FC12)-1)="","",OFFSET(dataEntry!$B$2,COLUMN(FC12)-1,ROW(FC12)-1))</f>
        <v/>
      </c>
      <c r="FD13" s="42" t="str">
        <f ca="1">IF(OFFSET(dataEntry!$B$2,COLUMN(FD12)-1,ROW(FD12)-1)="","",OFFSET(dataEntry!$B$2,COLUMN(FD12)-1,ROW(FD12)-1))</f>
        <v/>
      </c>
      <c r="FE13" s="42" t="str">
        <f ca="1">IF(OFFSET(dataEntry!$B$2,COLUMN(FE12)-1,ROW(FE12)-1)="","",OFFSET(dataEntry!$B$2,COLUMN(FE12)-1,ROW(FE12)-1))</f>
        <v/>
      </c>
      <c r="FF13" s="42" t="str">
        <f ca="1">IF(OFFSET(dataEntry!$B$2,COLUMN(FF12)-1,ROW(FF12)-1)="","",OFFSET(dataEntry!$B$2,COLUMN(FF12)-1,ROW(FF12)-1))</f>
        <v/>
      </c>
      <c r="FG13" s="42" t="str">
        <f ca="1">IF(OFFSET(dataEntry!$B$2,COLUMN(FG12)-1,ROW(FG12)-1)="","",OFFSET(dataEntry!$B$2,COLUMN(FG12)-1,ROW(FG12)-1))</f>
        <v/>
      </c>
      <c r="FH13" s="42" t="str">
        <f ca="1">IF(OFFSET(dataEntry!$B$2,COLUMN(FH12)-1,ROW(FH12)-1)="","",OFFSET(dataEntry!$B$2,COLUMN(FH12)-1,ROW(FH12)-1))</f>
        <v/>
      </c>
      <c r="FI13" s="42" t="str">
        <f ca="1">IF(OFFSET(dataEntry!$B$2,COLUMN(FI12)-1,ROW(FI12)-1)="","",OFFSET(dataEntry!$B$2,COLUMN(FI12)-1,ROW(FI12)-1))</f>
        <v/>
      </c>
      <c r="FJ13" s="42" t="str">
        <f ca="1">IF(OFFSET(dataEntry!$B$2,COLUMN(FJ12)-1,ROW(FJ12)-1)="","",OFFSET(dataEntry!$B$2,COLUMN(FJ12)-1,ROW(FJ12)-1))</f>
        <v/>
      </c>
    </row>
    <row r="14" spans="1:166" x14ac:dyDescent="0.25">
      <c r="A14" s="42">
        <f ca="1">IF(OFFSET(dataEntry!$B$2,COLUMN(A13)-1,ROW(A13)-1)="","",OFFSET(dataEntry!$B$2,COLUMN(A13)-1,ROW(A13)-1))</f>
        <v>12</v>
      </c>
      <c r="B14" s="42" t="str">
        <f ca="1">IF(OFFSET(dataEntry!$B$2,COLUMN(B13)-1,ROW(B13)-1)="","",OFFSET(dataEntry!$B$2,COLUMN(B13)-1,ROW(B13)-1))</f>
        <v>Aorus</v>
      </c>
      <c r="C14" s="42" t="str">
        <f ca="1">IF(OFFSET(dataEntry!$B$2,COLUMN(C13)-1,ROW(C13)-1)="","",OFFSET(dataEntry!$B$2,COLUMN(C13)-1,ROW(C13)-1))</f>
        <v>M4</v>
      </c>
      <c r="D14" s="42" t="str">
        <f ca="1">IF(OFFSET(dataEntry!$B$2,COLUMN(D13)-1,ROW(D13)-1)="","",OFFSET(dataEntry!$B$2,COLUMN(D13)-1,ROW(D13)-1))</f>
        <v>M4</v>
      </c>
      <c r="E14" s="42" t="str">
        <f ca="1">IF(OFFSET(dataEntry!$B$2,COLUMN(E13)-1,ROW(E13)-1)="","",OFFSET(dataEntry!$B$2,COLUMN(E13)-1,ROW(E13)-1))</f>
        <v>mouse</v>
      </c>
      <c r="F14" s="42" t="str">
        <f ca="1">IF(OFFSET(dataEntry!$B$2,COLUMN(F13)-1,ROW(F13)-1)="","",OFFSET(dataEntry!$B$2,COLUMN(F13)-1,ROW(F13)-1))</f>
        <v>false</v>
      </c>
      <c r="G14" s="42" t="str">
        <f ca="1">IF(OFFSET(dataEntry!$B$2,COLUMN(G13)-1,ROW(G13)-1)="","",OFFSET(dataEntry!$B$2,COLUMN(G13)-1,ROW(G13)-1))</f>
        <v/>
      </c>
      <c r="H14" s="42">
        <f ca="1">IF(OFFSET(dataEntry!$B$2,COLUMN(H13)-1,ROW(H13)-1)="","",OFFSET(dataEntry!$B$2,COLUMN(H13)-1,ROW(H13)-1))</f>
        <v>43586</v>
      </c>
      <c r="I14" s="42" t="str">
        <f ca="1">IF(OFFSET(dataEntry!$B$2,COLUMN(I13)-1,ROW(I13)-1)="","",OFFSET(dataEntry!$B$2,COLUMN(I13)-1,ROW(I13)-1))</f>
        <v/>
      </c>
      <c r="J14" s="42" t="str">
        <f ca="1">IF(OFFSET(dataEntry!$B$2,COLUMN(J13)-1,ROW(J13)-1)="","",OFFSET(dataEntry!$B$2,COLUMN(J13)-1,ROW(J13)-1))</f>
        <v>GM-AORUS-M4</v>
      </c>
      <c r="K14" s="42">
        <f ca="1">IF(OFFSET(dataEntry!$B$2,COLUMN(K13)-1,ROW(K13)-1)="","",OFFSET(dataEntry!$B$2,COLUMN(K13)-1,ROW(K13)-1))</f>
        <v>59.99</v>
      </c>
      <c r="L14" s="42" t="str">
        <f ca="1">IF(OFFSET(dataEntry!$B$2,COLUMN(L13)-1,ROW(L13)-1)="","",OFFSET(dataEntry!$B$2,COLUMN(L13)-1,ROW(L13)-1))</f>
        <v>black</v>
      </c>
      <c r="M14" s="42" t="str">
        <f ca="1">IF(OFFSET(dataEntry!$B$2,COLUMN(M13)-1,ROW(M13)-1)="","",OFFSET(dataEntry!$B$2,COLUMN(M13)-1,ROW(M13)-1))</f>
        <v>standard</v>
      </c>
      <c r="N14" s="42" t="str">
        <f ca="1">IF(OFFSET(dataEntry!$B$2,COLUMN(N13)-1,ROW(N13)-1)="","",OFFSET(dataEntry!$B$2,COLUMN(N13)-1,ROW(N13)-1))</f>
        <v>4 zone (rgb)</v>
      </c>
      <c r="O14" s="42" t="str">
        <f ca="1">IF(OFFSET(dataEntry!$B$2,COLUMN(O13)-1,ROW(O13)-1)="","",OFFSET(dataEntry!$B$2,COLUMN(O13)-1,ROW(O13)-1))</f>
        <v>yes</v>
      </c>
      <c r="P14" s="42" t="str">
        <f ca="1">IF(OFFSET(dataEntry!$B$2,COLUMN(P13)-1,ROW(P13)-1)="","",OFFSET(dataEntry!$B$2,COLUMN(P13)-1,ROW(P13)-1))</f>
        <v>wired</v>
      </c>
      <c r="Q14" s="42" t="str">
        <f ca="1">IF(OFFSET(dataEntry!$B$2,COLUMN(Q13)-1,ROW(Q13)-1)="","",OFFSET(dataEntry!$B$2,COLUMN(Q13)-1,ROW(Q13)-1))</f>
        <v>n/a</v>
      </c>
      <c r="R14" s="42" t="str">
        <f ca="1">IF(OFFSET(dataEntry!$B$2,COLUMN(R13)-1,ROW(R13)-1)="","",OFFSET(dataEntry!$B$2,COLUMN(R13)-1,ROW(R13)-1))</f>
        <v>USB-A</v>
      </c>
      <c r="S14" s="42" t="str">
        <f ca="1">IF(OFFSET(dataEntry!$B$2,COLUMN(S13)-1,ROW(S13)-1)="","",OFFSET(dataEntry!$B$2,COLUMN(S13)-1,ROW(S13)-1))</f>
        <v>n/a</v>
      </c>
      <c r="T14" s="42" t="str">
        <f ca="1">IF(OFFSET(dataEntry!$B$2,COLUMN(T13)-1,ROW(T13)-1)="","",OFFSET(dataEntry!$B$2,COLUMN(T13)-1,ROW(T13)-1))</f>
        <v>no</v>
      </c>
      <c r="U14" s="42" t="str">
        <f ca="1">IF(OFFSET(dataEntry!$B$2,COLUMN(U13)-1,ROW(U13)-1)="","",OFFSET(dataEntry!$B$2,COLUMN(U13)-1,ROW(U13)-1))</f>
        <v>braided</v>
      </c>
      <c r="V14" s="42" t="str">
        <f ca="1">IF(OFFSET(dataEntry!$B$2,COLUMN(V13)-1,ROW(V13)-1)="","",OFFSET(dataEntry!$B$2,COLUMN(V13)-1,ROW(V13)-1))</f>
        <v>no</v>
      </c>
      <c r="W14" s="42" t="str">
        <f ca="1">IF(OFFSET(dataEntry!$B$2,COLUMN(W13)-1,ROW(W13)-1)="","",OFFSET(dataEntry!$B$2,COLUMN(W13)-1,ROW(W13)-1))</f>
        <v>no</v>
      </c>
      <c r="X14" s="42" t="str">
        <f ca="1">IF(OFFSET(dataEntry!$B$2,COLUMN(X13)-1,ROW(X13)-1)="","",OFFSET(dataEntry!$B$2,COLUMN(X13)-1,ROW(X13)-1))</f>
        <v>n/a</v>
      </c>
      <c r="Y14" s="42" t="str">
        <f ca="1">IF(OFFSET(dataEntry!$B$2,COLUMN(Y13)-1,ROW(Y13)-1)="","",OFFSET(dataEntry!$B$2,COLUMN(Y13)-1,ROW(Y13)-1))</f>
        <v>no</v>
      </c>
      <c r="Z14" s="42" t="str">
        <f ca="1">IF(OFFSET(dataEntry!$B$2,COLUMN(Z13)-1,ROW(Z13)-1)="","",OFFSET(dataEntry!$B$2,COLUMN(Z13)-1,ROW(Z13)-1))</f>
        <v>PTFE (Black-Dyed)</v>
      </c>
      <c r="AA14" s="42" t="str">
        <f ca="1">IF(OFFSET(dataEntry!$B$2,COLUMN(AA13)-1,ROW(AA13)-1)="","",OFFSET(dataEntry!$B$2,COLUMN(AA13)-1,ROW(AA13)-1))</f>
        <v>matte</v>
      </c>
      <c r="AB14" s="42" t="str">
        <f ca="1">IF(OFFSET(dataEntry!$B$2,COLUMN(AB13)-1,ROW(AB13)-1)="","",OFFSET(dataEntry!$B$2,COLUMN(AB13)-1,ROW(AB13)-1))</f>
        <v>no</v>
      </c>
      <c r="AC14" s="42" t="str">
        <f ca="1">IF(OFFSET(dataEntry!$B$2,COLUMN(AC13)-1,ROW(AC13)-1)="","",OFFSET(dataEntry!$B$2,COLUMN(AC13)-1,ROW(AC13)-1))</f>
        <v>no</v>
      </c>
      <c r="AD14" s="42">
        <f ca="1">IF(OFFSET(dataEntry!$B$2,COLUMN(AD13)-1,ROW(AD13)-1)="","",OFFSET(dataEntry!$B$2,COLUMN(AD13)-1,ROW(AD13)-1))</f>
        <v>98</v>
      </c>
      <c r="AE14" s="42" t="str">
        <f ca="1">IF(OFFSET(dataEntry!$B$2,COLUMN(AE13)-1,ROW(AE13)-1)="","",OFFSET(dataEntry!$B$2,COLUMN(AE13)-1,ROW(AE13)-1))</f>
        <v>plastic</v>
      </c>
      <c r="AF14" s="42">
        <f ca="1">IF(OFFSET(dataEntry!$B$2,COLUMN(AF13)-1,ROW(AF13)-1)="","",OFFSET(dataEntry!$B$2,COLUMN(AF13)-1,ROW(AF13)-1))</f>
        <v>122.4</v>
      </c>
      <c r="AG14" s="42">
        <f ca="1">IF(OFFSET(dataEntry!$B$2,COLUMN(AG13)-1,ROW(AG13)-1)="","",OFFSET(dataEntry!$B$2,COLUMN(AG13)-1,ROW(AG13)-1))</f>
        <v>66.3</v>
      </c>
      <c r="AH14" s="42">
        <f ca="1">IF(OFFSET(dataEntry!$B$2,COLUMN(AH13)-1,ROW(AH13)-1)="","",OFFSET(dataEntry!$B$2,COLUMN(AH13)-1,ROW(AH13)-1))</f>
        <v>40</v>
      </c>
      <c r="AI14" s="42" t="str">
        <f ca="1">IF(OFFSET(dataEntry!$B$2,COLUMN(AI13)-1,ROW(AI13)-1)="","",OFFSET(dataEntry!$B$2,COLUMN(AI13)-1,ROW(AI13)-1))</f>
        <v>ambidextrous</v>
      </c>
      <c r="AJ14" s="42" t="str">
        <f ca="1">IF(OFFSET(dataEntry!$B$2,COLUMN(AJ13)-1,ROW(AJ13)-1)="","",OFFSET(dataEntry!$B$2,COLUMN(AJ13)-1,ROW(AJ13)-1))</f>
        <v>symmetrical</v>
      </c>
      <c r="AK14" s="42" t="str">
        <f ca="1">IF(OFFSET(dataEntry!$B$2,COLUMN(AK13)-1,ROW(AK13)-1)="","",OFFSET(dataEntry!$B$2,COLUMN(AK13)-1,ROW(AK13)-1))</f>
        <v>back - front</v>
      </c>
      <c r="AL14" s="42" t="str">
        <f ca="1">IF(OFFSET(dataEntry!$B$2,COLUMN(AL13)-1,ROW(AL13)-1)="","",OFFSET(dataEntry!$B$2,COLUMN(AL13)-1,ROW(AL13)-1))</f>
        <v>inward</v>
      </c>
      <c r="AM14" s="42" t="str">
        <f ca="1">IF(OFFSET(dataEntry!$B$2,COLUMN(AM13)-1,ROW(AM13)-1)="","",OFFSET(dataEntry!$B$2,COLUMN(AM13)-1,ROW(AM13)-1))</f>
        <v>no</v>
      </c>
      <c r="AN14" s="42" t="str">
        <f ca="1">IF(OFFSET(dataEntry!$B$2,COLUMN(AN13)-1,ROW(AN13)-1)="","",OFFSET(dataEntry!$B$2,COLUMN(AN13)-1,ROW(AN13)-1))</f>
        <v>palm, claw, fingertip</v>
      </c>
      <c r="AO14" s="42" t="str">
        <f ca="1">IF(OFFSET(dataEntry!$B$2,COLUMN(AO13)-1,ROW(AO13)-1)="","",OFFSET(dataEntry!$B$2,COLUMN(AO13)-1,ROW(AO13)-1))</f>
        <v>medium</v>
      </c>
      <c r="AP14" s="42" t="str">
        <f ca="1">IF(OFFSET(dataEntry!$B$2,COLUMN(AP13)-1,ROW(AP13)-1)="","",OFFSET(dataEntry!$B$2,COLUMN(AP13)-1,ROW(AP13)-1))</f>
        <v>unk</v>
      </c>
      <c r="AQ14" s="42" t="str">
        <f ca="1">IF(OFFSET(dataEntry!$B$2,COLUMN(AQ13)-1,ROW(AQ13)-1)="","",OFFSET(dataEntry!$B$2,COLUMN(AQ13)-1,ROW(AQ13)-1))</f>
        <v/>
      </c>
      <c r="AR14" s="42" t="str">
        <f ca="1">IF(OFFSET(dataEntry!$B$2,COLUMN(AR13)-1,ROW(AR13)-1)="","",OFFSET(dataEntry!$B$2,COLUMN(AR13)-1,ROW(AR13)-1))</f>
        <v>SDNS3988</v>
      </c>
      <c r="AS14" s="42" t="str">
        <f ca="1">IF(OFFSET(dataEntry!$B$2,COLUMN(AS13)-1,ROW(AS13)-1)="","",OFFSET(dataEntry!$B$2,COLUMN(AS13)-1,ROW(AS13)-1))</f>
        <v>avago</v>
      </c>
      <c r="AT14" s="42" t="str">
        <f ca="1">IF(OFFSET(dataEntry!$B$2,COLUMN(AT13)-1,ROW(AT13)-1)="","",OFFSET(dataEntry!$B$2,COLUMN(AT13)-1,ROW(AT13)-1))</f>
        <v/>
      </c>
      <c r="AU14" s="42" t="str">
        <f ca="1">IF(OFFSET(dataEntry!$B$2,COLUMN(AU13)-1,ROW(AU13)-1)="","",OFFSET(dataEntry!$B$2,COLUMN(AU13)-1,ROW(AU13)-1))</f>
        <v/>
      </c>
      <c r="AV14" s="42" t="str">
        <f ca="1">IF(OFFSET(dataEntry!$B$2,COLUMN(AV13)-1,ROW(AV13)-1)="","",OFFSET(dataEntry!$B$2,COLUMN(AV13)-1,ROW(AV13)-1))</f>
        <v>optical</v>
      </c>
      <c r="AW14" s="42" t="str">
        <f ca="1">IF(OFFSET(dataEntry!$B$2,COLUMN(AW13)-1,ROW(AW13)-1)="","",OFFSET(dataEntry!$B$2,COLUMN(AW13)-1,ROW(AW13)-1))</f>
        <v>yes</v>
      </c>
      <c r="AX14" s="42" t="str">
        <f ca="1">IF(OFFSET(dataEntry!$B$2,COLUMN(AX13)-1,ROW(AX13)-1)="","",OFFSET(dataEntry!$B$2,COLUMN(AX13)-1,ROW(AX13)-1))</f>
        <v>unk</v>
      </c>
      <c r="AY14" s="42" t="str">
        <f ca="1">IF(OFFSET(dataEntry!$B$2,COLUMN(AY13)-1,ROW(AY13)-1)="","",OFFSET(dataEntry!$B$2,COLUMN(AY13)-1,ROW(AY13)-1))</f>
        <v>unk</v>
      </c>
      <c r="AZ14" s="42" t="str">
        <f ca="1">IF(OFFSET(dataEntry!$B$2,COLUMN(AZ13)-1,ROW(AZ13)-1)="","",OFFSET(dataEntry!$B$2,COLUMN(AZ13)-1,ROW(AZ13)-1))</f>
        <v>unk</v>
      </c>
      <c r="BA14" s="42" t="str">
        <f ca="1">IF(OFFSET(dataEntry!$B$2,COLUMN(BA13)-1,ROW(BA13)-1)="","",OFFSET(dataEntry!$B$2,COLUMN(BA13)-1,ROW(BA13)-1))</f>
        <v>1000, 500, 250, 125</v>
      </c>
      <c r="BB14" s="42">
        <f ca="1">IF(OFFSET(dataEntry!$B$2,COLUMN(BB13)-1,ROW(BB13)-1)="","",OFFSET(dataEntry!$B$2,COLUMN(BB13)-1,ROW(BB13)-1))</f>
        <v>6400</v>
      </c>
      <c r="BC14" s="42">
        <f ca="1">IF(OFFSET(dataEntry!$B$2,COLUMN(BC13)-1,ROW(BC13)-1)="","",OFFSET(dataEntry!$B$2,COLUMN(BC13)-1,ROW(BC13)-1))</f>
        <v>200</v>
      </c>
      <c r="BD14" s="42">
        <f ca="1">IF(OFFSET(dataEntry!$B$2,COLUMN(BD13)-1,ROW(BD13)-1)="","",OFFSET(dataEntry!$B$2,COLUMN(BD13)-1,ROW(BD13)-1))</f>
        <v>50</v>
      </c>
      <c r="BE14" s="42">
        <f ca="1">IF(OFFSET(dataEntry!$B$2,COLUMN(BE13)-1,ROW(BE13)-1)="","",OFFSET(dataEntry!$B$2,COLUMN(BE13)-1,ROW(BE13)-1))</f>
        <v>1.5</v>
      </c>
      <c r="BF14" s="42" t="str">
        <f ca="1">IF(OFFSET(dataEntry!$B$2,COLUMN(BF13)-1,ROW(BF13)-1)="","",OFFSET(dataEntry!$B$2,COLUMN(BF13)-1,ROW(BF13)-1))</f>
        <v>fixed low</v>
      </c>
      <c r="BG14" s="42" t="str">
        <f ca="1">IF(OFFSET(dataEntry!$B$2,COLUMN(BG13)-1,ROW(BG13)-1)="","",OFFSET(dataEntry!$B$2,COLUMN(BG13)-1,ROW(BG13)-1))</f>
        <v>unk</v>
      </c>
      <c r="BH14" s="42" t="str">
        <f ca="1">IF(OFFSET(dataEntry!$B$2,COLUMN(BH13)-1,ROW(BH13)-1)="","",OFFSET(dataEntry!$B$2,COLUMN(BH13)-1,ROW(BH13)-1))</f>
        <v>no</v>
      </c>
      <c r="BI14" s="42" t="str">
        <f ca="1">IF(OFFSET(dataEntry!$B$2,COLUMN(BI13)-1,ROW(BI13)-1)="","",OFFSET(dataEntry!$B$2,COLUMN(BI13)-1,ROW(BI13)-1))</f>
        <v>no</v>
      </c>
      <c r="BJ14" s="42" t="str">
        <f ca="1">IF(OFFSET(dataEntry!$B$2,COLUMN(BJ13)-1,ROW(BJ13)-1)="","",OFFSET(dataEntry!$B$2,COLUMN(BJ13)-1,ROW(BJ13)-1))</f>
        <v>yes</v>
      </c>
      <c r="BK14" s="42" t="str">
        <f ca="1">IF(OFFSET(dataEntry!$B$2,COLUMN(BK13)-1,ROW(BK13)-1)="","",OFFSET(dataEntry!$B$2,COLUMN(BK13)-1,ROW(BK13)-1))</f>
        <v>D2FC -F-K(50M)</v>
      </c>
      <c r="BL14" s="42" t="str">
        <f ca="1">IF(OFFSET(dataEntry!$B$2,COLUMN(BL13)-1,ROW(BL13)-1)="","",OFFSET(dataEntry!$B$2,COLUMN(BL13)-1,ROW(BL13)-1))</f>
        <v>omron</v>
      </c>
      <c r="BM14" s="42" t="str">
        <f ca="1">IF(OFFSET(dataEntry!$B$2,COLUMN(BM13)-1,ROW(BM13)-1)="","",OFFSET(dataEntry!$B$2,COLUMN(BM13)-1,ROW(BM13)-1))</f>
        <v>mechanical</v>
      </c>
      <c r="BN14" s="42" t="str">
        <f ca="1">IF(OFFSET(dataEntry!$B$2,COLUMN(BN13)-1,ROW(BN13)-1)="","",OFFSET(dataEntry!$B$2,COLUMN(BN13)-1,ROW(BN13)-1))</f>
        <v/>
      </c>
      <c r="BO14" s="42" t="str">
        <f ca="1">IF(OFFSET(dataEntry!$B$2,COLUMN(BO13)-1,ROW(BO13)-1)="","",OFFSET(dataEntry!$B$2,COLUMN(BO13)-1,ROW(BO13)-1))</f>
        <v>no</v>
      </c>
      <c r="BP14" s="42" t="str">
        <f ca="1">IF(OFFSET(dataEntry!$B$2,COLUMN(BP13)-1,ROW(BP13)-1)="","",OFFSET(dataEntry!$B$2,COLUMN(BP13)-1,ROW(BP13)-1))</f>
        <v>unk</v>
      </c>
      <c r="BQ14" s="42" t="str">
        <f ca="1">IF(OFFSET(dataEntry!$B$2,COLUMN(BQ13)-1,ROW(BQ13)-1)="","",OFFSET(dataEntry!$B$2,COLUMN(BQ13)-1,ROW(BQ13)-1))</f>
        <v>unk</v>
      </c>
      <c r="BR14" s="42" t="str">
        <f ca="1">IF(OFFSET(dataEntry!$B$2,COLUMN(BR13)-1,ROW(BR13)-1)="","",OFFSET(dataEntry!$B$2,COLUMN(BR13)-1,ROW(BR13)-1))</f>
        <v>unk</v>
      </c>
      <c r="BS14" s="42" t="str">
        <f ca="1">IF(OFFSET(dataEntry!$B$2,COLUMN(BS13)-1,ROW(BS13)-1)="","",OFFSET(dataEntry!$B$2,COLUMN(BS13)-1,ROW(BS13)-1))</f>
        <v>unk</v>
      </c>
      <c r="BT14" s="42" t="str">
        <f ca="1">IF(OFFSET(dataEntry!$B$2,COLUMN(BT13)-1,ROW(BT13)-1)="","",OFFSET(dataEntry!$B$2,COLUMN(BT13)-1,ROW(BT13)-1))</f>
        <v/>
      </c>
      <c r="BU14" s="42" t="str">
        <f ca="1">IF(OFFSET(dataEntry!$B$2,COLUMN(BU13)-1,ROW(BU13)-1)="","",OFFSET(dataEntry!$B$2,COLUMN(BU13)-1,ROW(BU13)-1))</f>
        <v/>
      </c>
      <c r="BV14" s="42" t="str">
        <f ca="1">IF(OFFSET(dataEntry!$B$2,COLUMN(BV13)-1,ROW(BV13)-1)="","",OFFSET(dataEntry!$B$2,COLUMN(BV13)-1,ROW(BV13)-1))</f>
        <v/>
      </c>
      <c r="BW14" s="42">
        <f ca="1">IF(OFFSET(dataEntry!$B$2,COLUMN(BW13)-1,ROW(BW13)-1)="","",OFFSET(dataEntry!$B$2,COLUMN(BW13)-1,ROW(BW13)-1))</f>
        <v>4</v>
      </c>
      <c r="BX14" s="42">
        <f ca="1">IF(OFFSET(dataEntry!$B$2,COLUMN(BX13)-1,ROW(BX13)-1)="","",OFFSET(dataEntry!$B$2,COLUMN(BX13)-1,ROW(BX13)-1))</f>
        <v>1</v>
      </c>
      <c r="BY14" s="42">
        <f ca="1">IF(OFFSET(dataEntry!$B$2,COLUMN(BY13)-1,ROW(BY13)-1)="","",OFFSET(dataEntry!$B$2,COLUMN(BY13)-1,ROW(BY13)-1))</f>
        <v>8</v>
      </c>
      <c r="BZ14" s="42" t="str">
        <f ca="1">IF(OFFSET(dataEntry!$B$2,COLUMN(BZ13)-1,ROW(BZ13)-1)="","",OFFSET(dataEntry!$B$2,COLUMN(BZ13)-1,ROW(BZ13)-1))</f>
        <v>no</v>
      </c>
      <c r="CA14" s="42" t="str">
        <f ca="1">IF(OFFSET(dataEntry!$B$2,COLUMN(CA13)-1,ROW(CA13)-1)="","",OFFSET(dataEntry!$B$2,COLUMN(CA13)-1,ROW(CA13)-1))</f>
        <v>no</v>
      </c>
      <c r="CB14" s="42" t="str">
        <f ca="1">IF(OFFSET(dataEntry!$B$2,COLUMN(CB13)-1,ROW(CB13)-1)="","",OFFSET(dataEntry!$B$2,COLUMN(CB13)-1,ROW(CB13)-1))</f>
        <v>yes</v>
      </c>
      <c r="CC14" s="42" t="str">
        <f ca="1">IF(OFFSET(dataEntry!$B$2,COLUMN(CC13)-1,ROW(CC13)-1)="","",OFFSET(dataEntry!$B$2,COLUMN(CC13)-1,ROW(CC13)-1))</f>
        <v>unk</v>
      </c>
      <c r="CD14" s="42" t="str">
        <f ca="1">IF(OFFSET(dataEntry!$B$2,COLUMN(CD13)-1,ROW(CD13)-1)="","",OFFSET(dataEntry!$B$2,COLUMN(CD13)-1,ROW(CD13)-1))</f>
        <v>no</v>
      </c>
      <c r="CE14" s="42">
        <f ca="1">IF(OFFSET(dataEntry!$B$2,COLUMN(CE13)-1,ROW(CE13)-1)="","",OFFSET(dataEntry!$B$2,COLUMN(CE13)-1,ROW(CE13)-1))</f>
        <v>5.8</v>
      </c>
      <c r="CF14" s="42">
        <f ca="1">IF(OFFSET(dataEntry!$B$2,COLUMN(CF13)-1,ROW(CF13)-1)="","",OFFSET(dataEntry!$B$2,COLUMN(CF13)-1,ROW(CF13)-1))</f>
        <v>6.5</v>
      </c>
      <c r="CG14" s="42">
        <f ca="1">IF(OFFSET(dataEntry!$B$2,COLUMN(CG13)-1,ROW(CG13)-1)="","",OFFSET(dataEntry!$B$2,COLUMN(CG13)-1,ROW(CG13)-1))</f>
        <v>5</v>
      </c>
      <c r="CH14" s="42">
        <f ca="1">IF(OFFSET(dataEntry!$B$2,COLUMN(CH13)-1,ROW(CH13)-1)="","",OFFSET(dataEntry!$B$2,COLUMN(CH13)-1,ROW(CH13)-1))</f>
        <v>6.7</v>
      </c>
      <c r="CI14" s="42">
        <f ca="1">IF(OFFSET(dataEntry!$B$2,COLUMN(CI13)-1,ROW(CI13)-1)="","",OFFSET(dataEntry!$B$2,COLUMN(CI13)-1,ROW(CI13)-1))</f>
        <v>7</v>
      </c>
      <c r="CJ14" s="42">
        <f ca="1">IF(OFFSET(dataEntry!$B$2,COLUMN(CJ13)-1,ROW(CJ13)-1)="","",OFFSET(dataEntry!$B$2,COLUMN(CJ13)-1,ROW(CJ13)-1))</f>
        <v>6.3</v>
      </c>
      <c r="CK14" s="42">
        <f ca="1">IF(OFFSET(dataEntry!$B$2,COLUMN(CK13)-1,ROW(CK13)-1)="","",OFFSET(dataEntry!$B$2,COLUMN(CK13)-1,ROW(CK13)-1))</f>
        <v>6</v>
      </c>
      <c r="CL14" s="42">
        <f ca="1">IF(OFFSET(dataEntry!$B$2,COLUMN(CL13)-1,ROW(CL13)-1)="","",OFFSET(dataEntry!$B$2,COLUMN(CL13)-1,ROW(CL13)-1))</f>
        <v>5</v>
      </c>
      <c r="CM14" s="42">
        <f ca="1">IF(OFFSET(dataEntry!$B$2,COLUMN(CM13)-1,ROW(CM13)-1)="","",OFFSET(dataEntry!$B$2,COLUMN(CM13)-1,ROW(CM13)-1))</f>
        <v>5.9</v>
      </c>
      <c r="CN14" s="42">
        <f ca="1">IF(OFFSET(dataEntry!$B$2,COLUMN(CN13)-1,ROW(CN13)-1)="","",OFFSET(dataEntry!$B$2,COLUMN(CN13)-1,ROW(CN13)-1))</f>
        <v>6</v>
      </c>
      <c r="CO14" s="42">
        <f ca="1">IF(OFFSET(dataEntry!$B$2,COLUMN(CO13)-1,ROW(CO13)-1)="","",OFFSET(dataEntry!$B$2,COLUMN(CO13)-1,ROW(CO13)-1))</f>
        <v>5.8</v>
      </c>
      <c r="CP14" s="42">
        <f ca="1">IF(OFFSET(dataEntry!$B$2,COLUMN(CP13)-1,ROW(CP13)-1)="","",OFFSET(dataEntry!$B$2,COLUMN(CP13)-1,ROW(CP13)-1))</f>
        <v>5.7</v>
      </c>
      <c r="CQ14" s="42" t="str">
        <f ca="1">IF(OFFSET(dataEntry!$B$2,COLUMN(CQ13)-1,ROW(CQ13)-1)="","",OFFSET(dataEntry!$B$2,COLUMN(CQ13)-1,ROW(CQ13)-1))</f>
        <v>yes</v>
      </c>
      <c r="CR14" s="42" t="str">
        <f ca="1">IF(OFFSET(dataEntry!$B$2,COLUMN(CR13)-1,ROW(CR13)-1)="","",OFFSET(dataEntry!$B$2,COLUMN(CR13)-1,ROW(CR13)-1))</f>
        <v>no</v>
      </c>
      <c r="CS14" s="42" t="str">
        <f ca="1">IF(OFFSET(dataEntry!$B$2,COLUMN(CS13)-1,ROW(CS13)-1)="","",OFFSET(dataEntry!$B$2,COLUMN(CS13)-1,ROW(CS13)-1))</f>
        <v>yes</v>
      </c>
      <c r="CT14" s="42" t="str">
        <f ca="1">IF(OFFSET(dataEntry!$B$2,COLUMN(CT13)-1,ROW(CT13)-1)="","",OFFSET(dataEntry!$B$2,COLUMN(CT13)-1,ROW(CT13)-1))</f>
        <v>no</v>
      </c>
      <c r="CU14" s="42" t="str">
        <f ca="1">IF(OFFSET(dataEntry!$B$2,COLUMN(CU13)-1,ROW(CU13)-1)="","",OFFSET(dataEntry!$B$2,COLUMN(CU13)-1,ROW(CU13)-1))</f>
        <v>no</v>
      </c>
      <c r="CV14" s="42">
        <f ca="1">IF(OFFSET(dataEntry!$B$2,COLUMN(CV13)-1,ROW(CV13)-1)="","",OFFSET(dataEntry!$B$2,COLUMN(CV13)-1,ROW(CV13)-1))</f>
        <v>45982</v>
      </c>
      <c r="CW14" s="42" t="str">
        <f ca="1">IF(OFFSET(dataEntry!$B$2,COLUMN(CW13)-1,ROW(CW13)-1)="","",OFFSET(dataEntry!$B$2,COLUMN(CW13)-1,ROW(CW13)-1))</f>
        <v/>
      </c>
      <c r="CX14" s="42" t="str">
        <f ca="1">IF(OFFSET(dataEntry!$B$2,COLUMN(CX13)-1,ROW(CX13)-1)="","",OFFSET(dataEntry!$B$2,COLUMN(CX13)-1,ROW(CX13)-1))</f>
        <v/>
      </c>
      <c r="CY14" s="42" t="str">
        <f ca="1">IF(OFFSET(dataEntry!$B$2,COLUMN(CY13)-1,ROW(CY13)-1)="","",OFFSET(dataEntry!$B$2,COLUMN(CY13)-1,ROW(CY13)-1))</f>
        <v/>
      </c>
      <c r="CZ14" s="42" t="str">
        <f ca="1">IF(OFFSET(dataEntry!$B$2,COLUMN(CZ13)-1,ROW(CZ13)-1)="","",OFFSET(dataEntry!$B$2,COLUMN(CZ13)-1,ROW(CZ13)-1))</f>
        <v/>
      </c>
      <c r="DA14" s="42" t="str">
        <f ca="1">IF(OFFSET(dataEntry!$B$2,COLUMN(DA13)-1,ROW(DA13)-1)="","",OFFSET(dataEntry!$B$2,COLUMN(DA13)-1,ROW(DA13)-1))</f>
        <v/>
      </c>
      <c r="DB14" s="42" t="str">
        <f ca="1">IF(OFFSET(dataEntry!$B$2,COLUMN(DB13)-1,ROW(DB13)-1)="","",OFFSET(dataEntry!$B$2,COLUMN(DB13)-1,ROW(DB13)-1))</f>
        <v/>
      </c>
      <c r="DC14" s="42" t="str">
        <f ca="1">IF(OFFSET(dataEntry!$B$2,COLUMN(DC13)-1,ROW(DC13)-1)="","",OFFSET(dataEntry!$B$2,COLUMN(DC13)-1,ROW(DC13)-1))</f>
        <v/>
      </c>
      <c r="DD14" s="42" t="str">
        <f ca="1">IF(OFFSET(dataEntry!$B$2,COLUMN(DD13)-1,ROW(DD13)-1)="","",OFFSET(dataEntry!$B$2,COLUMN(DD13)-1,ROW(DD13)-1))</f>
        <v/>
      </c>
      <c r="DE14" s="42" t="str">
        <f ca="1">IF(OFFSET(dataEntry!$B$2,COLUMN(DE13)-1,ROW(DE13)-1)="","",OFFSET(dataEntry!$B$2,COLUMN(DE13)-1,ROW(DE13)-1))</f>
        <v/>
      </c>
      <c r="DF14" s="42" t="str">
        <f ca="1">IF(OFFSET(dataEntry!$B$2,COLUMN(DF13)-1,ROW(DF13)-1)="","",OFFSET(dataEntry!$B$2,COLUMN(DF13)-1,ROW(DF13)-1))</f>
        <v/>
      </c>
      <c r="DG14" s="42" t="str">
        <f ca="1">IF(OFFSET(dataEntry!$B$2,COLUMN(DG13)-1,ROW(DG13)-1)="","",OFFSET(dataEntry!$B$2,COLUMN(DG13)-1,ROW(DG13)-1))</f>
        <v/>
      </c>
      <c r="DH14" s="42" t="str">
        <f ca="1">IF(OFFSET(dataEntry!$B$2,COLUMN(DH13)-1,ROW(DH13)-1)="","",OFFSET(dataEntry!$B$2,COLUMN(DH13)-1,ROW(DH13)-1))</f>
        <v/>
      </c>
      <c r="DI14" s="42" t="str">
        <f ca="1">IF(OFFSET(dataEntry!$B$2,COLUMN(DI13)-1,ROW(DI13)-1)="","",OFFSET(dataEntry!$B$2,COLUMN(DI13)-1,ROW(DI13)-1))</f>
        <v/>
      </c>
      <c r="DJ14" s="42" t="str">
        <f ca="1">IF(OFFSET(dataEntry!$B$2,COLUMN(DJ13)-1,ROW(DJ13)-1)="","",OFFSET(dataEntry!$B$2,COLUMN(DJ13)-1,ROW(DJ13)-1))</f>
        <v/>
      </c>
      <c r="DK14" s="42" t="str">
        <f ca="1">IF(OFFSET(dataEntry!$B$2,COLUMN(DK13)-1,ROW(DK13)-1)="","",OFFSET(dataEntry!$B$2,COLUMN(DK13)-1,ROW(DK13)-1))</f>
        <v/>
      </c>
      <c r="DL14" s="42" t="str">
        <f ca="1">IF(OFFSET(dataEntry!$B$2,COLUMN(DL13)-1,ROW(DL13)-1)="","",OFFSET(dataEntry!$B$2,COLUMN(DL13)-1,ROW(DL13)-1))</f>
        <v/>
      </c>
      <c r="DM14" s="42" t="str">
        <f ca="1">IF(OFFSET(dataEntry!$B$2,COLUMN(DM13)-1,ROW(DM13)-1)="","",OFFSET(dataEntry!$B$2,COLUMN(DM13)-1,ROW(DM13)-1))</f>
        <v/>
      </c>
      <c r="DN14" s="42" t="str">
        <f ca="1">IF(OFFSET(dataEntry!$B$2,COLUMN(DN13)-1,ROW(DN13)-1)="","",OFFSET(dataEntry!$B$2,COLUMN(DN13)-1,ROW(DN13)-1))</f>
        <v>side</v>
      </c>
      <c r="DO14" s="42" t="str">
        <f ca="1">IF(OFFSET(dataEntry!$B$2,COLUMN(DO13)-1,ROW(DO13)-1)="","",OFFSET(dataEntry!$B$2,COLUMN(DO13)-1,ROW(DO13)-1))</f>
        <v>top</v>
      </c>
      <c r="DP14" s="42" t="str">
        <f ca="1">IF(OFFSET(dataEntry!$B$2,COLUMN(DP13)-1,ROW(DP13)-1)="","",OFFSET(dataEntry!$B$2,COLUMN(DP13)-1,ROW(DP13)-1))</f>
        <v>feature-image</v>
      </c>
      <c r="DQ14" s="42" t="str">
        <f ca="1">IF(OFFSET(dataEntry!$B$2,COLUMN(DQ13)-1,ROW(DQ13)-1)="","",OFFSET(dataEntry!$B$2,COLUMN(DQ13)-1,ROW(DQ13)-1))</f>
        <v>img1</v>
      </c>
      <c r="DR14" s="42" t="str">
        <f ca="1">IF(OFFSET(dataEntry!$B$2,COLUMN(DR13)-1,ROW(DR13)-1)="","",OFFSET(dataEntry!$B$2,COLUMN(DR13)-1,ROW(DR13)-1))</f>
        <v>img2</v>
      </c>
      <c r="DS14" s="42" t="str">
        <f ca="1">IF(OFFSET(dataEntry!$B$2,COLUMN(DS13)-1,ROW(DS13)-1)="","",OFFSET(dataEntry!$B$2,COLUMN(DS13)-1,ROW(DS13)-1))</f>
        <v>img3</v>
      </c>
      <c r="DT14" s="42" t="str">
        <f ca="1">IF(OFFSET(dataEntry!$B$2,COLUMN(DT13)-1,ROW(DT13)-1)="","",OFFSET(dataEntry!$B$2,COLUMN(DT13)-1,ROW(DT13)-1))</f>
        <v>img4</v>
      </c>
      <c r="DU14" s="42" t="str">
        <f ca="1">IF(OFFSET(dataEntry!$B$2,COLUMN(DU13)-1,ROW(DU13)-1)="","",OFFSET(dataEntry!$B$2,COLUMN(DU13)-1,ROW(DU13)-1))</f>
        <v/>
      </c>
      <c r="DV14" s="42" t="str">
        <f ca="1">IF(OFFSET(dataEntry!$B$2,COLUMN(DV13)-1,ROW(DV13)-1)="","",OFFSET(dataEntry!$B$2,COLUMN(DV13)-1,ROW(DV13)-1))</f>
        <v/>
      </c>
      <c r="DW14" s="42" t="str">
        <f ca="1">IF(OFFSET(dataEntry!$B$2,COLUMN(DW13)-1,ROW(DW13)-1)="","",OFFSET(dataEntry!$B$2,COLUMN(DW13)-1,ROW(DW13)-1))</f>
        <v/>
      </c>
      <c r="DX14" s="42" t="str">
        <f ca="1">IF(OFFSET(dataEntry!$B$2,COLUMN(DX13)-1,ROW(DX13)-1)="","",OFFSET(dataEntry!$B$2,COLUMN(DX13)-1,ROW(DX13)-1))</f>
        <v/>
      </c>
      <c r="DY14" s="42" t="str">
        <f ca="1">IF(OFFSET(dataEntry!$B$2,COLUMN(DY13)-1,ROW(DY13)-1)="","",OFFSET(dataEntry!$B$2,COLUMN(DY13)-1,ROW(DY13)-1))</f>
        <v/>
      </c>
      <c r="DZ14" s="42" t="str">
        <f ca="1">IF(OFFSET(dataEntry!$B$2,COLUMN(DZ13)-1,ROW(DZ13)-1)="","",OFFSET(dataEntry!$B$2,COLUMN(DZ13)-1,ROW(DZ13)-1))</f>
        <v/>
      </c>
      <c r="EA14" s="42" t="str">
        <f ca="1">IF(OFFSET(dataEntry!$B$2,COLUMN(EA13)-1,ROW(EA13)-1)="","",OFFSET(dataEntry!$B$2,COLUMN(EA13)-1,ROW(EA13)-1))</f>
        <v/>
      </c>
      <c r="EB14" s="42" t="str">
        <f ca="1">IF(OFFSET(dataEntry!$B$2,COLUMN(EB13)-1,ROW(EB13)-1)="","",OFFSET(dataEntry!$B$2,COLUMN(EB13)-1,ROW(EB13)-1))</f>
        <v/>
      </c>
      <c r="EC14" s="42" t="str">
        <f ca="1">IF(OFFSET(dataEntry!$B$2,COLUMN(EC13)-1,ROW(EC13)-1)="","",OFFSET(dataEntry!$B$2,COLUMN(EC13)-1,ROW(EC13)-1))</f>
        <v>top</v>
      </c>
      <c r="ED14" s="42" t="str">
        <f ca="1">IF(OFFSET(dataEntry!$B$2,COLUMN(ED13)-1,ROW(ED13)-1)="","",OFFSET(dataEntry!$B$2,COLUMN(ED13)-1,ROW(ED13)-1))</f>
        <v>bot</v>
      </c>
      <c r="EE14" s="42" t="str">
        <f ca="1">IF(OFFSET(dataEntry!$B$2,COLUMN(EE13)-1,ROW(EE13)-1)="","",OFFSET(dataEntry!$B$2,COLUMN(EE13)-1,ROW(EE13)-1))</f>
        <v>left</v>
      </c>
      <c r="EF14" s="42" t="str">
        <f ca="1">IF(OFFSET(dataEntry!$B$2,COLUMN(EF13)-1,ROW(EF13)-1)="","",OFFSET(dataEntry!$B$2,COLUMN(EF13)-1,ROW(EF13)-1))</f>
        <v>right</v>
      </c>
      <c r="EG14" s="42" t="str">
        <f ca="1">IF(OFFSET(dataEntry!$B$2,COLUMN(EG13)-1,ROW(EG13)-1)="","",OFFSET(dataEntry!$B$2,COLUMN(EG13)-1,ROW(EG13)-1))</f>
        <v>sangle</v>
      </c>
      <c r="EH14" s="42" t="str">
        <f ca="1">IF(OFFSET(dataEntry!$B$2,COLUMN(EH13)-1,ROW(EH13)-1)="","",OFFSET(dataEntry!$B$2,COLUMN(EH13)-1,ROW(EH13)-1))</f>
        <v/>
      </c>
      <c r="EI14" s="42" t="str">
        <f ca="1">IF(OFFSET(dataEntry!$B$2,COLUMN(EI13)-1,ROW(EI13)-1)="","",OFFSET(dataEntry!$B$2,COLUMN(EI13)-1,ROW(EI13)-1))</f>
        <v/>
      </c>
      <c r="EJ14" s="42" t="str">
        <f ca="1">IF(OFFSET(dataEntry!$B$2,COLUMN(EJ13)-1,ROW(EJ13)-1)="","",OFFSET(dataEntry!$B$2,COLUMN(EJ13)-1,ROW(EJ13)-1))</f>
        <v/>
      </c>
      <c r="EK14" s="42" t="str">
        <f ca="1">IF(OFFSET(dataEntry!$B$2,COLUMN(EK13)-1,ROW(EK13)-1)="","",OFFSET(dataEntry!$B$2,COLUMN(EK13)-1,ROW(EK13)-1))</f>
        <v>/images/mouse/xxl-ad.webp</v>
      </c>
      <c r="EL14" s="42" t="str">
        <f ca="1">IF(OFFSET(dataEntry!$B$2,COLUMN(EL13)-1,ROW(EL13)-1)="","",OFFSET(dataEntry!$B$2,COLUMN(EL13)-1,ROW(EL13)-1))</f>
        <v>&lt;amazon&gt;</v>
      </c>
      <c r="EM14" s="42" t="str">
        <f ca="1">IF(OFFSET(dataEntry!$B$2,COLUMN(EM13)-1,ROW(EM13)-1)="","",OFFSET(dataEntry!$B$2,COLUMN(EM13)-1,ROW(EM13)-1))</f>
        <v>https://www.amazon.com/Gigabyte-AORUS-Optical-Programmable-Onboard/dp/B07WD3DNNB?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-3&amp;linkCode=ll1&amp;tag=eggear-20&amp;linkId=0d013a7191446570a7c2b6375a4a960d&amp;language=en_US&amp;ref_=as_li_ss_tl</v>
      </c>
      <c r="EN14" s="42" t="str">
        <f ca="1">IF(OFFSET(dataEntry!$B$2,COLUMN(EN13)-1,ROW(EN13)-1)="","",OFFSET(dataEntry!$B$2,COLUMN(EN13)-1,ROW(EN13)-1))</f>
        <v/>
      </c>
      <c r="EO14" s="42" t="str">
        <f ca="1">IF(OFFSET(dataEntry!$B$2,COLUMN(EO13)-1,ROW(EO13)-1)="","",OFFSET(dataEntry!$B$2,COLUMN(EO13)-1,ROW(EO13)-1))</f>
        <v/>
      </c>
      <c r="EP14" s="42" t="str">
        <f ca="1">IF(OFFSET(dataEntry!$B$2,COLUMN(EP13)-1,ROW(EP13)-1)="","",OFFSET(dataEntry!$B$2,COLUMN(EP13)-1,ROW(EP13)-1))</f>
        <v/>
      </c>
      <c r="EQ14" s="42" t="str">
        <f ca="1">IF(OFFSET(dataEntry!$B$2,COLUMN(EQ13)-1,ROW(EQ13)-1)="","",OFFSET(dataEntry!$B$2,COLUMN(EQ13)-1,ROW(EQ13)-1))</f>
        <v/>
      </c>
      <c r="ER14" s="42" t="str">
        <f ca="1">IF(OFFSET(dataEntry!$B$2,COLUMN(ER13)-1,ROW(ER13)-1)="","",OFFSET(dataEntry!$B$2,COLUMN(ER13)-1,ROW(ER13)-1))</f>
        <v/>
      </c>
      <c r="ES14" s="42" t="str">
        <f ca="1">IF(OFFSET(dataEntry!$B$2,COLUMN(ES13)-1,ROW(ES13)-1)="","",OFFSET(dataEntry!$B$2,COLUMN(ES13)-1,ROW(ES13)-1))</f>
        <v/>
      </c>
      <c r="ET14" s="42" t="str">
        <f ca="1">IF(OFFSET(dataEntry!$B$2,COLUMN(ET13)-1,ROW(ET13)-1)="","",OFFSET(dataEntry!$B$2,COLUMN(ET13)-1,ROW(ET13)-1))</f>
        <v/>
      </c>
      <c r="EU14" s="42" t="str">
        <f ca="1">IF(OFFSET(dataEntry!$B$2,COLUMN(EU13)-1,ROW(EU13)-1)="","",OFFSET(dataEntry!$B$2,COLUMN(EU13)-1,ROW(EU13)-1))</f>
        <v/>
      </c>
      <c r="EV14" s="42" t="str">
        <f ca="1">IF(OFFSET(dataEntry!$B$2,COLUMN(EV13)-1,ROW(EV13)-1)="","",OFFSET(dataEntry!$B$2,COLUMN(EV13)-1,ROW(EV13)-1))</f>
        <v/>
      </c>
      <c r="EW14" s="42" t="str">
        <f ca="1">IF(OFFSET(dataEntry!$B$2,COLUMN(EW13)-1,ROW(EW13)-1)="","",OFFSET(dataEntry!$B$2,COLUMN(EW13)-1,ROW(EW13)-1))</f>
        <v/>
      </c>
      <c r="EX14" s="42" t="str">
        <f ca="1">IF(OFFSET(dataEntry!$B$2,COLUMN(EX13)-1,ROW(EX13)-1)="","",OFFSET(dataEntry!$B$2,COLUMN(EX13)-1,ROW(EX13)-1))</f>
        <v/>
      </c>
      <c r="EY14" s="42" t="str">
        <f ca="1">IF(OFFSET(dataEntry!$B$2,COLUMN(EY13)-1,ROW(EY13)-1)="","",OFFSET(dataEntry!$B$2,COLUMN(EY13)-1,ROW(EY13)-1))</f>
        <v/>
      </c>
      <c r="EZ14" s="42" t="str">
        <f ca="1">IF(OFFSET(dataEntry!$B$2,COLUMN(EZ13)-1,ROW(EZ13)-1)="","",OFFSET(dataEntry!$B$2,COLUMN(EZ13)-1,ROW(EZ13)-1))</f>
        <v/>
      </c>
      <c r="FA14" s="42" t="str">
        <f ca="1">IF(OFFSET(dataEntry!$B$2,COLUMN(FA13)-1,ROW(FA13)-1)="","",OFFSET(dataEntry!$B$2,COLUMN(FA13)-1,ROW(FA13)-1))</f>
        <v/>
      </c>
      <c r="FB14" s="42" t="str">
        <f ca="1">IF(OFFSET(dataEntry!$B$2,COLUMN(FB13)-1,ROW(FB13)-1)="","",OFFSET(dataEntry!$B$2,COLUMN(FB13)-1,ROW(FB13)-1))</f>
        <v/>
      </c>
      <c r="FC14" s="42" t="str">
        <f ca="1">IF(OFFSET(dataEntry!$B$2,COLUMN(FC13)-1,ROW(FC13)-1)="","",OFFSET(dataEntry!$B$2,COLUMN(FC13)-1,ROW(FC13)-1))</f>
        <v/>
      </c>
      <c r="FD14" s="42" t="str">
        <f ca="1">IF(OFFSET(dataEntry!$B$2,COLUMN(FD13)-1,ROW(FD13)-1)="","",OFFSET(dataEntry!$B$2,COLUMN(FD13)-1,ROW(FD13)-1))</f>
        <v/>
      </c>
      <c r="FE14" s="42" t="str">
        <f ca="1">IF(OFFSET(dataEntry!$B$2,COLUMN(FE13)-1,ROW(FE13)-1)="","",OFFSET(dataEntry!$B$2,COLUMN(FE13)-1,ROW(FE13)-1))</f>
        <v/>
      </c>
      <c r="FF14" s="42" t="str">
        <f ca="1">IF(OFFSET(dataEntry!$B$2,COLUMN(FF13)-1,ROW(FF13)-1)="","",OFFSET(dataEntry!$B$2,COLUMN(FF13)-1,ROW(FF13)-1))</f>
        <v/>
      </c>
      <c r="FG14" s="42" t="str">
        <f ca="1">IF(OFFSET(dataEntry!$B$2,COLUMN(FG13)-1,ROW(FG13)-1)="","",OFFSET(dataEntry!$B$2,COLUMN(FG13)-1,ROW(FG13)-1))</f>
        <v/>
      </c>
      <c r="FH14" s="42" t="str">
        <f ca="1">IF(OFFSET(dataEntry!$B$2,COLUMN(FH13)-1,ROW(FH13)-1)="","",OFFSET(dataEntry!$B$2,COLUMN(FH13)-1,ROW(FH13)-1))</f>
        <v/>
      </c>
      <c r="FI14" s="42" t="str">
        <f ca="1">IF(OFFSET(dataEntry!$B$2,COLUMN(FI13)-1,ROW(FI13)-1)="","",OFFSET(dataEntry!$B$2,COLUMN(FI13)-1,ROW(FI13)-1))</f>
        <v/>
      </c>
      <c r="FJ14" s="42" t="str">
        <f ca="1">IF(OFFSET(dataEntry!$B$2,COLUMN(FJ13)-1,ROW(FJ13)-1)="","",OFFSET(dataEntry!$B$2,COLUMN(FJ13)-1,ROW(FJ13)-1))</f>
        <v/>
      </c>
    </row>
    <row r="15" spans="1:166" x14ac:dyDescent="0.25">
      <c r="A15" s="42">
        <f ca="1">IF(OFFSET(dataEntry!$B$2,COLUMN(A14)-1,ROW(A14)-1)="","",OFFSET(dataEntry!$B$2,COLUMN(A14)-1,ROW(A14)-1))</f>
        <v>13</v>
      </c>
      <c r="B15" s="42" t="str">
        <f ca="1">IF(OFFSET(dataEntry!$B$2,COLUMN(B14)-1,ROW(B14)-1)="","",OFFSET(dataEntry!$B$2,COLUMN(B14)-1,ROW(B14)-1))</f>
        <v>Aorus</v>
      </c>
      <c r="C15" s="42" t="str">
        <f ca="1">IF(OFFSET(dataEntry!$B$2,COLUMN(C14)-1,ROW(C14)-1)="","",OFFSET(dataEntry!$B$2,COLUMN(C14)-1,ROW(C14)-1))</f>
        <v>M5</v>
      </c>
      <c r="D15" s="42" t="str">
        <f ca="1">IF(OFFSET(dataEntry!$B$2,COLUMN(D14)-1,ROW(D14)-1)="","",OFFSET(dataEntry!$B$2,COLUMN(D14)-1,ROW(D14)-1))</f>
        <v>M5</v>
      </c>
      <c r="E15" s="42" t="str">
        <f ca="1">IF(OFFSET(dataEntry!$B$2,COLUMN(E14)-1,ROW(E14)-1)="","",OFFSET(dataEntry!$B$2,COLUMN(E14)-1,ROW(E14)-1))</f>
        <v>mouse</v>
      </c>
      <c r="F15" s="42" t="str">
        <f ca="1">IF(OFFSET(dataEntry!$B$2,COLUMN(F14)-1,ROW(F14)-1)="","",OFFSET(dataEntry!$B$2,COLUMN(F14)-1,ROW(F14)-1))</f>
        <v>false</v>
      </c>
      <c r="G15" s="42" t="str">
        <f ca="1">IF(OFFSET(dataEntry!$B$2,COLUMN(G14)-1,ROW(G14)-1)="","",OFFSET(dataEntry!$B$2,COLUMN(G14)-1,ROW(G14)-1))</f>
        <v/>
      </c>
      <c r="H15" s="42">
        <f ca="1">IF(OFFSET(dataEntry!$B$2,COLUMN(H14)-1,ROW(H14)-1)="","",OFFSET(dataEntry!$B$2,COLUMN(H14)-1,ROW(H14)-1))</f>
        <v>43313</v>
      </c>
      <c r="I15" s="42" t="str">
        <f ca="1">IF(OFFSET(dataEntry!$B$2,COLUMN(I14)-1,ROW(I14)-1)="","",OFFSET(dataEntry!$B$2,COLUMN(I14)-1,ROW(I14)-1))</f>
        <v/>
      </c>
      <c r="J15" s="42" t="str">
        <f ca="1">IF(OFFSET(dataEntry!$B$2,COLUMN(J14)-1,ROW(J14)-1)="","",OFFSET(dataEntry!$B$2,COLUMN(J14)-1,ROW(J14)-1))</f>
        <v>GM-AORUS-M5</v>
      </c>
      <c r="K15" s="42">
        <f ca="1">IF(OFFSET(dataEntry!$B$2,COLUMN(K14)-1,ROW(K14)-1)="","",OFFSET(dataEntry!$B$2,COLUMN(K14)-1,ROW(K14)-1))</f>
        <v>69.989999999999995</v>
      </c>
      <c r="L15" s="42" t="str">
        <f ca="1">IF(OFFSET(dataEntry!$B$2,COLUMN(L14)-1,ROW(L14)-1)="","",OFFSET(dataEntry!$B$2,COLUMN(L14)-1,ROW(L14)-1))</f>
        <v>black</v>
      </c>
      <c r="M15" s="42" t="str">
        <f ca="1">IF(OFFSET(dataEntry!$B$2,COLUMN(M14)-1,ROW(M14)-1)="","",OFFSET(dataEntry!$B$2,COLUMN(M14)-1,ROW(M14)-1))</f>
        <v>standard</v>
      </c>
      <c r="N15" s="42" t="str">
        <f ca="1">IF(OFFSET(dataEntry!$B$2,COLUMN(N14)-1,ROW(N14)-1)="","",OFFSET(dataEntry!$B$2,COLUMN(N14)-1,ROW(N14)-1))</f>
        <v>4 zone (rgb)</v>
      </c>
      <c r="O15" s="42" t="str">
        <f ca="1">IF(OFFSET(dataEntry!$B$2,COLUMN(O14)-1,ROW(O14)-1)="","",OFFSET(dataEntry!$B$2,COLUMN(O14)-1,ROW(O14)-1))</f>
        <v>yes</v>
      </c>
      <c r="P15" s="42" t="str">
        <f ca="1">IF(OFFSET(dataEntry!$B$2,COLUMN(P14)-1,ROW(P14)-1)="","",OFFSET(dataEntry!$B$2,COLUMN(P14)-1,ROW(P14)-1))</f>
        <v>wired</v>
      </c>
      <c r="Q15" s="42" t="str">
        <f ca="1">IF(OFFSET(dataEntry!$B$2,COLUMN(Q14)-1,ROW(Q14)-1)="","",OFFSET(dataEntry!$B$2,COLUMN(Q14)-1,ROW(Q14)-1))</f>
        <v>n/a</v>
      </c>
      <c r="R15" s="42" t="str">
        <f ca="1">IF(OFFSET(dataEntry!$B$2,COLUMN(R14)-1,ROW(R14)-1)="","",OFFSET(dataEntry!$B$2,COLUMN(R14)-1,ROW(R14)-1))</f>
        <v>USB-A</v>
      </c>
      <c r="S15" s="42" t="str">
        <f ca="1">IF(OFFSET(dataEntry!$B$2,COLUMN(S14)-1,ROW(S14)-1)="","",OFFSET(dataEntry!$B$2,COLUMN(S14)-1,ROW(S14)-1))</f>
        <v>n/a</v>
      </c>
      <c r="T15" s="42" t="str">
        <f ca="1">IF(OFFSET(dataEntry!$B$2,COLUMN(T14)-1,ROW(T14)-1)="","",OFFSET(dataEntry!$B$2,COLUMN(T14)-1,ROW(T14)-1))</f>
        <v>no</v>
      </c>
      <c r="U15" s="42" t="str">
        <f ca="1">IF(OFFSET(dataEntry!$B$2,COLUMN(U14)-1,ROW(U14)-1)="","",OFFSET(dataEntry!$B$2,COLUMN(U14)-1,ROW(U14)-1))</f>
        <v>braided</v>
      </c>
      <c r="V15" s="42" t="str">
        <f ca="1">IF(OFFSET(dataEntry!$B$2,COLUMN(V14)-1,ROW(V14)-1)="","",OFFSET(dataEntry!$B$2,COLUMN(V14)-1,ROW(V14)-1))</f>
        <v>no</v>
      </c>
      <c r="W15" s="42" t="str">
        <f ca="1">IF(OFFSET(dataEntry!$B$2,COLUMN(W14)-1,ROW(W14)-1)="","",OFFSET(dataEntry!$B$2,COLUMN(W14)-1,ROW(W14)-1))</f>
        <v>no</v>
      </c>
      <c r="X15" s="42" t="str">
        <f ca="1">IF(OFFSET(dataEntry!$B$2,COLUMN(X14)-1,ROW(X14)-1)="","",OFFSET(dataEntry!$B$2,COLUMN(X14)-1,ROW(X14)-1))</f>
        <v>n/a</v>
      </c>
      <c r="Y15" s="42" t="str">
        <f ca="1">IF(OFFSET(dataEntry!$B$2,COLUMN(Y14)-1,ROW(Y14)-1)="","",OFFSET(dataEntry!$B$2,COLUMN(Y14)-1,ROW(Y14)-1))</f>
        <v>no</v>
      </c>
      <c r="Z15" s="42" t="str">
        <f ca="1">IF(OFFSET(dataEntry!$B$2,COLUMN(Z14)-1,ROW(Z14)-1)="","",OFFSET(dataEntry!$B$2,COLUMN(Z14)-1,ROW(Z14)-1))</f>
        <v>PTFE (Black-Dyed)</v>
      </c>
      <c r="AA15" s="42" t="str">
        <f ca="1">IF(OFFSET(dataEntry!$B$2,COLUMN(AA14)-1,ROW(AA14)-1)="","",OFFSET(dataEntry!$B$2,COLUMN(AA14)-1,ROW(AA14)-1))</f>
        <v>matte</v>
      </c>
      <c r="AB15" s="42" t="str">
        <f ca="1">IF(OFFSET(dataEntry!$B$2,COLUMN(AB14)-1,ROW(AB14)-1)="","",OFFSET(dataEntry!$B$2,COLUMN(AB14)-1,ROW(AB14)-1))</f>
        <v>no</v>
      </c>
      <c r="AC15" s="42" t="str">
        <f ca="1">IF(OFFSET(dataEntry!$B$2,COLUMN(AC14)-1,ROW(AC14)-1)="","",OFFSET(dataEntry!$B$2,COLUMN(AC14)-1,ROW(AC14)-1))</f>
        <v>no</v>
      </c>
      <c r="AD15" s="42">
        <f ca="1">IF(OFFSET(dataEntry!$B$2,COLUMN(AD14)-1,ROW(AD14)-1)="","",OFFSET(dataEntry!$B$2,COLUMN(AD14)-1,ROW(AD14)-1))</f>
        <v>118</v>
      </c>
      <c r="AE15" s="42" t="str">
        <f ca="1">IF(OFFSET(dataEntry!$B$2,COLUMN(AE14)-1,ROW(AE14)-1)="","",OFFSET(dataEntry!$B$2,COLUMN(AE14)-1,ROW(AE14)-1))</f>
        <v>plastic</v>
      </c>
      <c r="AF15" s="42">
        <f ca="1">IF(OFFSET(dataEntry!$B$2,COLUMN(AF14)-1,ROW(AF14)-1)="","",OFFSET(dataEntry!$B$2,COLUMN(AF14)-1,ROW(AF14)-1))</f>
        <v>128</v>
      </c>
      <c r="AG15" s="42">
        <f ca="1">IF(OFFSET(dataEntry!$B$2,COLUMN(AG14)-1,ROW(AG14)-1)="","",OFFSET(dataEntry!$B$2,COLUMN(AG14)-1,ROW(AG14)-1))</f>
        <v>72</v>
      </c>
      <c r="AH15" s="42">
        <f ca="1">IF(OFFSET(dataEntry!$B$2,COLUMN(AH14)-1,ROW(AH14)-1)="","",OFFSET(dataEntry!$B$2,COLUMN(AH14)-1,ROW(AH14)-1))</f>
        <v>43</v>
      </c>
      <c r="AI15" s="42" t="str">
        <f ca="1">IF(OFFSET(dataEntry!$B$2,COLUMN(AI14)-1,ROW(AI14)-1)="","",OFFSET(dataEntry!$B$2,COLUMN(AI14)-1,ROW(AI14)-1))</f>
        <v>right</v>
      </c>
      <c r="AJ15" s="42" t="str">
        <f ca="1">IF(OFFSET(dataEntry!$B$2,COLUMN(AJ14)-1,ROW(AJ14)-1)="","",OFFSET(dataEntry!$B$2,COLUMN(AJ14)-1,ROW(AJ14)-1))</f>
        <v>ergonomic</v>
      </c>
      <c r="AK15" s="42" t="str">
        <f ca="1">IF(OFFSET(dataEntry!$B$2,COLUMN(AK14)-1,ROW(AK14)-1)="","",OFFSET(dataEntry!$B$2,COLUMN(AK14)-1,ROW(AK14)-1))</f>
        <v>middle</v>
      </c>
      <c r="AL15" s="42" t="str">
        <f ca="1">IF(OFFSET(dataEntry!$B$2,COLUMN(AL14)-1,ROW(AL14)-1)="","",OFFSET(dataEntry!$B$2,COLUMN(AL14)-1,ROW(AL14)-1))</f>
        <v>outward</v>
      </c>
      <c r="AM15" s="42" t="str">
        <f ca="1">IF(OFFSET(dataEntry!$B$2,COLUMN(AM14)-1,ROW(AM14)-1)="","",OFFSET(dataEntry!$B$2,COLUMN(AM14)-1,ROW(AM14)-1))</f>
        <v>no</v>
      </c>
      <c r="AN15" s="42" t="str">
        <f ca="1">IF(OFFSET(dataEntry!$B$2,COLUMN(AN14)-1,ROW(AN14)-1)="","",OFFSET(dataEntry!$B$2,COLUMN(AN14)-1,ROW(AN14)-1))</f>
        <v>palm, claw, fingertip</v>
      </c>
      <c r="AO15" s="42" t="str">
        <f ca="1">IF(OFFSET(dataEntry!$B$2,COLUMN(AO14)-1,ROW(AO14)-1)="","",OFFSET(dataEntry!$B$2,COLUMN(AO14)-1,ROW(AO14)-1))</f>
        <v>medium, large</v>
      </c>
      <c r="AP15" s="42" t="str">
        <f ca="1">IF(OFFSET(dataEntry!$B$2,COLUMN(AP14)-1,ROW(AP14)-1)="","",OFFSET(dataEntry!$B$2,COLUMN(AP14)-1,ROW(AP14)-1))</f>
        <v>unk</v>
      </c>
      <c r="AQ15" s="42" t="str">
        <f ca="1">IF(OFFSET(dataEntry!$B$2,COLUMN(AQ14)-1,ROW(AQ14)-1)="","",OFFSET(dataEntry!$B$2,COLUMN(AQ14)-1,ROW(AQ14)-1))</f>
        <v/>
      </c>
      <c r="AR15" s="42" t="str">
        <f ca="1">IF(OFFSET(dataEntry!$B$2,COLUMN(AR14)-1,ROW(AR14)-1)="","",OFFSET(dataEntry!$B$2,COLUMN(AR14)-1,ROW(AR14)-1))</f>
        <v>PMW3389</v>
      </c>
      <c r="AS15" s="42" t="str">
        <f ca="1">IF(OFFSET(dataEntry!$B$2,COLUMN(AS14)-1,ROW(AS14)-1)="","",OFFSET(dataEntry!$B$2,COLUMN(AS14)-1,ROW(AS14)-1))</f>
        <v>PixArt</v>
      </c>
      <c r="AT15" s="42">
        <f ca="1">IF(OFFSET(dataEntry!$B$2,COLUMN(AT14)-1,ROW(AT14)-1)="","",OFFSET(dataEntry!$B$2,COLUMN(AT14)-1,ROW(AT14)-1))</f>
        <v>43101</v>
      </c>
      <c r="AU15" s="42" t="str">
        <f ca="1">IF(OFFSET(dataEntry!$B$2,COLUMN(AU14)-1,ROW(AU14)-1)="","",OFFSET(dataEntry!$B$2,COLUMN(AU14)-1,ROW(AU14)-1))</f>
        <v>https://www.pixart.com/products-detail/4/PMW3389DM-T3QU</v>
      </c>
      <c r="AV15" s="42" t="str">
        <f ca="1">IF(OFFSET(dataEntry!$B$2,COLUMN(AV14)-1,ROW(AV14)-1)="","",OFFSET(dataEntry!$B$2,COLUMN(AV14)-1,ROW(AV14)-1))</f>
        <v>optical</v>
      </c>
      <c r="AW15" s="42" t="str">
        <f ca="1">IF(OFFSET(dataEntry!$B$2,COLUMN(AW14)-1,ROW(AW14)-1)="","",OFFSET(dataEntry!$B$2,COLUMN(AW14)-1,ROW(AW14)-1))</f>
        <v>yes</v>
      </c>
      <c r="AX15" s="42" t="str">
        <f ca="1">IF(OFFSET(dataEntry!$B$2,COLUMN(AX14)-1,ROW(AX14)-1)="","",OFFSET(dataEntry!$B$2,COLUMN(AX14)-1,ROW(AX14)-1))</f>
        <v>unk</v>
      </c>
      <c r="AY15" s="42" t="str">
        <f ca="1">IF(OFFSET(dataEntry!$B$2,COLUMN(AY14)-1,ROW(AY14)-1)="","",OFFSET(dataEntry!$B$2,COLUMN(AY14)-1,ROW(AY14)-1))</f>
        <v>unk</v>
      </c>
      <c r="AZ15" s="42" t="str">
        <f ca="1">IF(OFFSET(dataEntry!$B$2,COLUMN(AZ14)-1,ROW(AZ14)-1)="","",OFFSET(dataEntry!$B$2,COLUMN(AZ14)-1,ROW(AZ14)-1))</f>
        <v>unk</v>
      </c>
      <c r="BA15" s="42" t="str">
        <f ca="1">IF(OFFSET(dataEntry!$B$2,COLUMN(BA14)-1,ROW(BA14)-1)="","",OFFSET(dataEntry!$B$2,COLUMN(BA14)-1,ROW(BA14)-1))</f>
        <v>1000, 500, 250, 125</v>
      </c>
      <c r="BB15" s="42">
        <f ca="1">IF(OFFSET(dataEntry!$B$2,COLUMN(BB14)-1,ROW(BB14)-1)="","",OFFSET(dataEntry!$B$2,COLUMN(BB14)-1,ROW(BB14)-1))</f>
        <v>16000</v>
      </c>
      <c r="BC15" s="42">
        <f ca="1">IF(OFFSET(dataEntry!$B$2,COLUMN(BC14)-1,ROW(BC14)-1)="","",OFFSET(dataEntry!$B$2,COLUMN(BC14)-1,ROW(BC14)-1))</f>
        <v>400</v>
      </c>
      <c r="BD15" s="42">
        <f ca="1">IF(OFFSET(dataEntry!$B$2,COLUMN(BD14)-1,ROW(BD14)-1)="","",OFFSET(dataEntry!$B$2,COLUMN(BD14)-1,ROW(BD14)-1))</f>
        <v>50</v>
      </c>
      <c r="BE15" s="42">
        <f ca="1">IF(OFFSET(dataEntry!$B$2,COLUMN(BE14)-1,ROW(BE14)-1)="","",OFFSET(dataEntry!$B$2,COLUMN(BE14)-1,ROW(BE14)-1))</f>
        <v>1.2</v>
      </c>
      <c r="BF15" s="42" t="str">
        <f ca="1">IF(OFFSET(dataEntry!$B$2,COLUMN(BF14)-1,ROW(BF14)-1)="","",OFFSET(dataEntry!$B$2,COLUMN(BF14)-1,ROW(BF14)-1))</f>
        <v>adjustable</v>
      </c>
      <c r="BG15" s="42" t="str">
        <f ca="1">IF(OFFSET(dataEntry!$B$2,COLUMN(BG14)-1,ROW(BG14)-1)="","",OFFSET(dataEntry!$B$2,COLUMN(BG14)-1,ROW(BG14)-1))</f>
        <v>unk</v>
      </c>
      <c r="BH15" s="42" t="str">
        <f ca="1">IF(OFFSET(dataEntry!$B$2,COLUMN(BH14)-1,ROW(BH14)-1)="","",OFFSET(dataEntry!$B$2,COLUMN(BH14)-1,ROW(BH14)-1))</f>
        <v>no</v>
      </c>
      <c r="BI15" s="42" t="str">
        <f ca="1">IF(OFFSET(dataEntry!$B$2,COLUMN(BI14)-1,ROW(BI14)-1)="","",OFFSET(dataEntry!$B$2,COLUMN(BI14)-1,ROW(BI14)-1))</f>
        <v>no</v>
      </c>
      <c r="BJ15" s="42" t="str">
        <f ca="1">IF(OFFSET(dataEntry!$B$2,COLUMN(BJ14)-1,ROW(BJ14)-1)="","",OFFSET(dataEntry!$B$2,COLUMN(BJ14)-1,ROW(BJ14)-1))</f>
        <v>yes</v>
      </c>
      <c r="BK15" s="42" t="str">
        <f ca="1">IF(OFFSET(dataEntry!$B$2,COLUMN(BK14)-1,ROW(BK14)-1)="","",OFFSET(dataEntry!$B$2,COLUMN(BK14)-1,ROW(BK14)-1))</f>
        <v>D2FC -F-K(50M)</v>
      </c>
      <c r="BL15" s="42" t="str">
        <f ca="1">IF(OFFSET(dataEntry!$B$2,COLUMN(BL14)-1,ROW(BL14)-1)="","",OFFSET(dataEntry!$B$2,COLUMN(BL14)-1,ROW(BL14)-1))</f>
        <v>omron</v>
      </c>
      <c r="BM15" s="42" t="str">
        <f ca="1">IF(OFFSET(dataEntry!$B$2,COLUMN(BM14)-1,ROW(BM14)-1)="","",OFFSET(dataEntry!$B$2,COLUMN(BM14)-1,ROW(BM14)-1))</f>
        <v>mechanical</v>
      </c>
      <c r="BN15" s="42" t="str">
        <f ca="1">IF(OFFSET(dataEntry!$B$2,COLUMN(BN14)-1,ROW(BN14)-1)="","",OFFSET(dataEntry!$B$2,COLUMN(BN14)-1,ROW(BN14)-1))</f>
        <v/>
      </c>
      <c r="BO15" s="42" t="str">
        <f ca="1">IF(OFFSET(dataEntry!$B$2,COLUMN(BO14)-1,ROW(BO14)-1)="","",OFFSET(dataEntry!$B$2,COLUMN(BO14)-1,ROW(BO14)-1))</f>
        <v>no</v>
      </c>
      <c r="BP15" s="42" t="str">
        <f ca="1">IF(OFFSET(dataEntry!$B$2,COLUMN(BP14)-1,ROW(BP14)-1)="","",OFFSET(dataEntry!$B$2,COLUMN(BP14)-1,ROW(BP14)-1))</f>
        <v>unk</v>
      </c>
      <c r="BQ15" s="42">
        <f ca="1">IF(OFFSET(dataEntry!$B$2,COLUMN(BQ14)-1,ROW(BQ14)-1)="","",OFFSET(dataEntry!$B$2,COLUMN(BQ14)-1,ROW(BQ14)-1))</f>
        <v>15.7</v>
      </c>
      <c r="BR15" s="42" t="str">
        <f ca="1">IF(OFFSET(dataEntry!$B$2,COLUMN(BR14)-1,ROW(BR14)-1)="","",OFFSET(dataEntry!$B$2,COLUMN(BR14)-1,ROW(BR14)-1))</f>
        <v>15.7 wired</v>
      </c>
      <c r="BS15" s="42" t="str">
        <f ca="1">IF(OFFSET(dataEntry!$B$2,COLUMN(BS14)-1,ROW(BS14)-1)="","",OFFSET(dataEntry!$B$2,COLUMN(BS14)-1,ROW(BS14)-1))</f>
        <v>unk</v>
      </c>
      <c r="BT15" s="42" t="str">
        <f ca="1">IF(OFFSET(dataEntry!$B$2,COLUMN(BT14)-1,ROW(BT14)-1)="","",OFFSET(dataEntry!$B$2,COLUMN(BT14)-1,ROW(BT14)-1))</f>
        <v/>
      </c>
      <c r="BU15" s="42" t="str">
        <f ca="1">IF(OFFSET(dataEntry!$B$2,COLUMN(BU14)-1,ROW(BU14)-1)="","",OFFSET(dataEntry!$B$2,COLUMN(BU14)-1,ROW(BU14)-1))</f>
        <v/>
      </c>
      <c r="BV15" s="42" t="str">
        <f ca="1">IF(OFFSET(dataEntry!$B$2,COLUMN(BV14)-1,ROW(BV14)-1)="","",OFFSET(dataEntry!$B$2,COLUMN(BV14)-1,ROW(BV14)-1))</f>
        <v/>
      </c>
      <c r="BW15" s="42">
        <f ca="1">IF(OFFSET(dataEntry!$B$2,COLUMN(BW14)-1,ROW(BW14)-1)="","",OFFSET(dataEntry!$B$2,COLUMN(BW14)-1,ROW(BW14)-1))</f>
        <v>2</v>
      </c>
      <c r="BX15" s="42">
        <f ca="1">IF(OFFSET(dataEntry!$B$2,COLUMN(BX14)-1,ROW(BX14)-1)="","",OFFSET(dataEntry!$B$2,COLUMN(BX14)-1,ROW(BX14)-1))</f>
        <v>2</v>
      </c>
      <c r="BY15" s="42">
        <f ca="1">IF(OFFSET(dataEntry!$B$2,COLUMN(BY14)-1,ROW(BY14)-1)="","",OFFSET(dataEntry!$B$2,COLUMN(BY14)-1,ROW(BY14)-1))</f>
        <v>7</v>
      </c>
      <c r="BZ15" s="42" t="str">
        <f ca="1">IF(OFFSET(dataEntry!$B$2,COLUMN(BZ14)-1,ROW(BZ14)-1)="","",OFFSET(dataEntry!$B$2,COLUMN(BZ14)-1,ROW(BZ14)-1))</f>
        <v>no</v>
      </c>
      <c r="CA15" s="42" t="str">
        <f ca="1">IF(OFFSET(dataEntry!$B$2,COLUMN(CA14)-1,ROW(CA14)-1)="","",OFFSET(dataEntry!$B$2,COLUMN(CA14)-1,ROW(CA14)-1))</f>
        <v>no</v>
      </c>
      <c r="CB15" s="42" t="str">
        <f ca="1">IF(OFFSET(dataEntry!$B$2,COLUMN(CB14)-1,ROW(CB14)-1)="","",OFFSET(dataEntry!$B$2,COLUMN(CB14)-1,ROW(CB14)-1))</f>
        <v>yes</v>
      </c>
      <c r="CC15" s="42" t="str">
        <f ca="1">IF(OFFSET(dataEntry!$B$2,COLUMN(CC14)-1,ROW(CC14)-1)="","",OFFSET(dataEntry!$B$2,COLUMN(CC14)-1,ROW(CC14)-1))</f>
        <v>unk</v>
      </c>
      <c r="CD15" s="42" t="str">
        <f ca="1">IF(OFFSET(dataEntry!$B$2,COLUMN(CD14)-1,ROW(CD14)-1)="","",OFFSET(dataEntry!$B$2,COLUMN(CD14)-1,ROW(CD14)-1))</f>
        <v>no</v>
      </c>
      <c r="CE15" s="42">
        <f ca="1">IF(OFFSET(dataEntry!$B$2,COLUMN(CE14)-1,ROW(CE14)-1)="","",OFFSET(dataEntry!$B$2,COLUMN(CE14)-1,ROW(CE14)-1))</f>
        <v>6.1</v>
      </c>
      <c r="CF15" s="42">
        <f ca="1">IF(OFFSET(dataEntry!$B$2,COLUMN(CF14)-1,ROW(CF14)-1)="","",OFFSET(dataEntry!$B$2,COLUMN(CF14)-1,ROW(CF14)-1))</f>
        <v>8.1999999999999993</v>
      </c>
      <c r="CG15" s="42">
        <f ca="1">IF(OFFSET(dataEntry!$B$2,COLUMN(CG14)-1,ROW(CG14)-1)="","",OFFSET(dataEntry!$B$2,COLUMN(CG14)-1,ROW(CG14)-1))</f>
        <v>4.7</v>
      </c>
      <c r="CH15" s="42">
        <f ca="1">IF(OFFSET(dataEntry!$B$2,COLUMN(CH14)-1,ROW(CH14)-1)="","",OFFSET(dataEntry!$B$2,COLUMN(CH14)-1,ROW(CH14)-1))</f>
        <v>6.9</v>
      </c>
      <c r="CI15" s="42">
        <f ca="1">IF(OFFSET(dataEntry!$B$2,COLUMN(CI14)-1,ROW(CI14)-1)="","",OFFSET(dataEntry!$B$2,COLUMN(CI14)-1,ROW(CI14)-1))</f>
        <v>6.8</v>
      </c>
      <c r="CJ15" s="42">
        <f ca="1">IF(OFFSET(dataEntry!$B$2,COLUMN(CJ14)-1,ROW(CJ14)-1)="","",OFFSET(dataEntry!$B$2,COLUMN(CJ14)-1,ROW(CJ14)-1))</f>
        <v>6.4</v>
      </c>
      <c r="CK15" s="42">
        <f ca="1">IF(OFFSET(dataEntry!$B$2,COLUMN(CK14)-1,ROW(CK14)-1)="","",OFFSET(dataEntry!$B$2,COLUMN(CK14)-1,ROW(CK14)-1))</f>
        <v>7</v>
      </c>
      <c r="CL15" s="42">
        <f ca="1">IF(OFFSET(dataEntry!$B$2,COLUMN(CL14)-1,ROW(CL14)-1)="","",OFFSET(dataEntry!$B$2,COLUMN(CL14)-1,ROW(CL14)-1))</f>
        <v>4.5</v>
      </c>
      <c r="CM15" s="42">
        <f ca="1">IF(OFFSET(dataEntry!$B$2,COLUMN(CM14)-1,ROW(CM14)-1)="","",OFFSET(dataEntry!$B$2,COLUMN(CM14)-1,ROW(CM14)-1))</f>
        <v>6.5</v>
      </c>
      <c r="CN15" s="42">
        <f ca="1">IF(OFFSET(dataEntry!$B$2,COLUMN(CN14)-1,ROW(CN14)-1)="","",OFFSET(dataEntry!$B$2,COLUMN(CN14)-1,ROW(CN14)-1))</f>
        <v>6</v>
      </c>
      <c r="CO15" s="42">
        <f ca="1">IF(OFFSET(dataEntry!$B$2,COLUMN(CO14)-1,ROW(CO14)-1)="","",OFFSET(dataEntry!$B$2,COLUMN(CO14)-1,ROW(CO14)-1))</f>
        <v>6.4</v>
      </c>
      <c r="CP15" s="42">
        <f ca="1">IF(OFFSET(dataEntry!$B$2,COLUMN(CP14)-1,ROW(CP14)-1)="","",OFFSET(dataEntry!$B$2,COLUMN(CP14)-1,ROW(CP14)-1))</f>
        <v>5.5</v>
      </c>
      <c r="CQ15" s="42" t="str">
        <f ca="1">IF(OFFSET(dataEntry!$B$2,COLUMN(CQ14)-1,ROW(CQ14)-1)="","",OFFSET(dataEntry!$B$2,COLUMN(CQ14)-1,ROW(CQ14)-1))</f>
        <v>no</v>
      </c>
      <c r="CR15" s="42" t="str">
        <f ca="1">IF(OFFSET(dataEntry!$B$2,COLUMN(CR14)-1,ROW(CR14)-1)="","",OFFSET(dataEntry!$B$2,COLUMN(CR14)-1,ROW(CR14)-1))</f>
        <v>no</v>
      </c>
      <c r="CS15" s="42" t="str">
        <f ca="1">IF(OFFSET(dataEntry!$B$2,COLUMN(CS14)-1,ROW(CS14)-1)="","",OFFSET(dataEntry!$B$2,COLUMN(CS14)-1,ROW(CS14)-1))</f>
        <v>yes</v>
      </c>
      <c r="CT15" s="42" t="str">
        <f ca="1">IF(OFFSET(dataEntry!$B$2,COLUMN(CT14)-1,ROW(CT14)-1)="","",OFFSET(dataEntry!$B$2,COLUMN(CT14)-1,ROW(CT14)-1))</f>
        <v>no</v>
      </c>
      <c r="CU15" s="42" t="str">
        <f ca="1">IF(OFFSET(dataEntry!$B$2,COLUMN(CU14)-1,ROW(CU14)-1)="","",OFFSET(dataEntry!$B$2,COLUMN(CU14)-1,ROW(CU14)-1))</f>
        <v>no</v>
      </c>
      <c r="CV15" s="42">
        <f ca="1">IF(OFFSET(dataEntry!$B$2,COLUMN(CV14)-1,ROW(CV14)-1)="","",OFFSET(dataEntry!$B$2,COLUMN(CV14)-1,ROW(CV14)-1))</f>
        <v>45982</v>
      </c>
      <c r="CW15" s="42" t="str">
        <f ca="1">IF(OFFSET(dataEntry!$B$2,COLUMN(CW14)-1,ROW(CW14)-1)="","",OFFSET(dataEntry!$B$2,COLUMN(CW14)-1,ROW(CW14)-1))</f>
        <v/>
      </c>
      <c r="CX15" s="42" t="str">
        <f ca="1">IF(OFFSET(dataEntry!$B$2,COLUMN(CX14)-1,ROW(CX14)-1)="","",OFFSET(dataEntry!$B$2,COLUMN(CX14)-1,ROW(CX14)-1))</f>
        <v/>
      </c>
      <c r="CY15" s="42" t="str">
        <f ca="1">IF(OFFSET(dataEntry!$B$2,COLUMN(CY14)-1,ROW(CY14)-1)="","",OFFSET(dataEntry!$B$2,COLUMN(CY14)-1,ROW(CY14)-1))</f>
        <v/>
      </c>
      <c r="CZ15" s="42" t="str">
        <f ca="1">IF(OFFSET(dataEntry!$B$2,COLUMN(CZ14)-1,ROW(CZ14)-1)="","",OFFSET(dataEntry!$B$2,COLUMN(CZ14)-1,ROW(CZ14)-1))</f>
        <v/>
      </c>
      <c r="DA15" s="42" t="str">
        <f ca="1">IF(OFFSET(dataEntry!$B$2,COLUMN(DA14)-1,ROW(DA14)-1)="","",OFFSET(dataEntry!$B$2,COLUMN(DA14)-1,ROW(DA14)-1))</f>
        <v/>
      </c>
      <c r="DB15" s="42" t="str">
        <f ca="1">IF(OFFSET(dataEntry!$B$2,COLUMN(DB14)-1,ROW(DB14)-1)="","",OFFSET(dataEntry!$B$2,COLUMN(DB14)-1,ROW(DB14)-1))</f>
        <v/>
      </c>
      <c r="DC15" s="42" t="str">
        <f ca="1">IF(OFFSET(dataEntry!$B$2,COLUMN(DC14)-1,ROW(DC14)-1)="","",OFFSET(dataEntry!$B$2,COLUMN(DC14)-1,ROW(DC14)-1))</f>
        <v/>
      </c>
      <c r="DD15" s="42" t="str">
        <f ca="1">IF(OFFSET(dataEntry!$B$2,COLUMN(DD14)-1,ROW(DD14)-1)="","",OFFSET(dataEntry!$B$2,COLUMN(DD14)-1,ROW(DD14)-1))</f>
        <v/>
      </c>
      <c r="DE15" s="42" t="str">
        <f ca="1">IF(OFFSET(dataEntry!$B$2,COLUMN(DE14)-1,ROW(DE14)-1)="","",OFFSET(dataEntry!$B$2,COLUMN(DE14)-1,ROW(DE14)-1))</f>
        <v/>
      </c>
      <c r="DF15" s="42" t="str">
        <f ca="1">IF(OFFSET(dataEntry!$B$2,COLUMN(DF14)-1,ROW(DF14)-1)="","",OFFSET(dataEntry!$B$2,COLUMN(DF14)-1,ROW(DF14)-1))</f>
        <v/>
      </c>
      <c r="DG15" s="42" t="str">
        <f ca="1">IF(OFFSET(dataEntry!$B$2,COLUMN(DG14)-1,ROW(DG14)-1)="","",OFFSET(dataEntry!$B$2,COLUMN(DG14)-1,ROW(DG14)-1))</f>
        <v/>
      </c>
      <c r="DH15" s="42" t="str">
        <f ca="1">IF(OFFSET(dataEntry!$B$2,COLUMN(DH14)-1,ROW(DH14)-1)="","",OFFSET(dataEntry!$B$2,COLUMN(DH14)-1,ROW(DH14)-1))</f>
        <v/>
      </c>
      <c r="DI15" s="42" t="str">
        <f ca="1">IF(OFFSET(dataEntry!$B$2,COLUMN(DI14)-1,ROW(DI14)-1)="","",OFFSET(dataEntry!$B$2,COLUMN(DI14)-1,ROW(DI14)-1))</f>
        <v/>
      </c>
      <c r="DJ15" s="42" t="str">
        <f ca="1">IF(OFFSET(dataEntry!$B$2,COLUMN(DJ14)-1,ROW(DJ14)-1)="","",OFFSET(dataEntry!$B$2,COLUMN(DJ14)-1,ROW(DJ14)-1))</f>
        <v/>
      </c>
      <c r="DK15" s="42" t="str">
        <f ca="1">IF(OFFSET(dataEntry!$B$2,COLUMN(DK14)-1,ROW(DK14)-1)="","",OFFSET(dataEntry!$B$2,COLUMN(DK14)-1,ROW(DK14)-1))</f>
        <v/>
      </c>
      <c r="DL15" s="42" t="str">
        <f ca="1">IF(OFFSET(dataEntry!$B$2,COLUMN(DL14)-1,ROW(DL14)-1)="","",OFFSET(dataEntry!$B$2,COLUMN(DL14)-1,ROW(DL14)-1))</f>
        <v/>
      </c>
      <c r="DM15" s="42" t="str">
        <f ca="1">IF(OFFSET(dataEntry!$B$2,COLUMN(DM14)-1,ROW(DM14)-1)="","",OFFSET(dataEntry!$B$2,COLUMN(DM14)-1,ROW(DM14)-1))</f>
        <v>https://www.youtube.com/watch?v=UIIlmKCZeOU</v>
      </c>
      <c r="DN15" s="42" t="str">
        <f ca="1">IF(OFFSET(dataEntry!$B$2,COLUMN(DN14)-1,ROW(DN14)-1)="","",OFFSET(dataEntry!$B$2,COLUMN(DN14)-1,ROW(DN14)-1))</f>
        <v>side</v>
      </c>
      <c r="DO15" s="42" t="str">
        <f ca="1">IF(OFFSET(dataEntry!$B$2,COLUMN(DO14)-1,ROW(DO14)-1)="","",OFFSET(dataEntry!$B$2,COLUMN(DO14)-1,ROW(DO14)-1))</f>
        <v>top</v>
      </c>
      <c r="DP15" s="42" t="str">
        <f ca="1">IF(OFFSET(dataEntry!$B$2,COLUMN(DP14)-1,ROW(DP14)-1)="","",OFFSET(dataEntry!$B$2,COLUMN(DP14)-1,ROW(DP14)-1))</f>
        <v>feature-image</v>
      </c>
      <c r="DQ15" s="42" t="str">
        <f ca="1">IF(OFFSET(dataEntry!$B$2,COLUMN(DQ14)-1,ROW(DQ14)-1)="","",OFFSET(dataEntry!$B$2,COLUMN(DQ14)-1,ROW(DQ14)-1))</f>
        <v/>
      </c>
      <c r="DR15" s="42" t="str">
        <f ca="1">IF(OFFSET(dataEntry!$B$2,COLUMN(DR14)-1,ROW(DR14)-1)="","",OFFSET(dataEntry!$B$2,COLUMN(DR14)-1,ROW(DR14)-1))</f>
        <v/>
      </c>
      <c r="DS15" s="42" t="str">
        <f ca="1">IF(OFFSET(dataEntry!$B$2,COLUMN(DS14)-1,ROW(DS14)-1)="","",OFFSET(dataEntry!$B$2,COLUMN(DS14)-1,ROW(DS14)-1))</f>
        <v/>
      </c>
      <c r="DT15" s="42" t="str">
        <f ca="1">IF(OFFSET(dataEntry!$B$2,COLUMN(DT14)-1,ROW(DT14)-1)="","",OFFSET(dataEntry!$B$2,COLUMN(DT14)-1,ROW(DT14)-1))</f>
        <v>img4</v>
      </c>
      <c r="DU15" s="42" t="str">
        <f ca="1">IF(OFFSET(dataEntry!$B$2,COLUMN(DU14)-1,ROW(DU14)-1)="","",OFFSET(dataEntry!$B$2,COLUMN(DU14)-1,ROW(DU14)-1))</f>
        <v/>
      </c>
      <c r="DV15" s="42" t="str">
        <f ca="1">IF(OFFSET(dataEntry!$B$2,COLUMN(DV14)-1,ROW(DV14)-1)="","",OFFSET(dataEntry!$B$2,COLUMN(DV14)-1,ROW(DV14)-1))</f>
        <v/>
      </c>
      <c r="DW15" s="42" t="str">
        <f ca="1">IF(OFFSET(dataEntry!$B$2,COLUMN(DW14)-1,ROW(DW14)-1)="","",OFFSET(dataEntry!$B$2,COLUMN(DW14)-1,ROW(DW14)-1))</f>
        <v/>
      </c>
      <c r="DX15" s="42" t="str">
        <f ca="1">IF(OFFSET(dataEntry!$B$2,COLUMN(DX14)-1,ROW(DX14)-1)="","",OFFSET(dataEntry!$B$2,COLUMN(DX14)-1,ROW(DX14)-1))</f>
        <v/>
      </c>
      <c r="DY15" s="42" t="str">
        <f ca="1">IF(OFFSET(dataEntry!$B$2,COLUMN(DY14)-1,ROW(DY14)-1)="","",OFFSET(dataEntry!$B$2,COLUMN(DY14)-1,ROW(DY14)-1))</f>
        <v/>
      </c>
      <c r="DZ15" s="42" t="str">
        <f ca="1">IF(OFFSET(dataEntry!$B$2,COLUMN(DZ14)-1,ROW(DZ14)-1)="","",OFFSET(dataEntry!$B$2,COLUMN(DZ14)-1,ROW(DZ14)-1))</f>
        <v/>
      </c>
      <c r="EA15" s="42" t="str">
        <f ca="1">IF(OFFSET(dataEntry!$B$2,COLUMN(EA14)-1,ROW(EA14)-1)="","",OFFSET(dataEntry!$B$2,COLUMN(EA14)-1,ROW(EA14)-1))</f>
        <v/>
      </c>
      <c r="EB15" s="42" t="str">
        <f ca="1">IF(OFFSET(dataEntry!$B$2,COLUMN(EB14)-1,ROW(EB14)-1)="","",OFFSET(dataEntry!$B$2,COLUMN(EB14)-1,ROW(EB14)-1))</f>
        <v/>
      </c>
      <c r="EC15" s="42" t="str">
        <f ca="1">IF(OFFSET(dataEntry!$B$2,COLUMN(EC14)-1,ROW(EC14)-1)="","",OFFSET(dataEntry!$B$2,COLUMN(EC14)-1,ROW(EC14)-1))</f>
        <v>top</v>
      </c>
      <c r="ED15" s="42" t="str">
        <f ca="1">IF(OFFSET(dataEntry!$B$2,COLUMN(ED14)-1,ROW(ED14)-1)="","",OFFSET(dataEntry!$B$2,COLUMN(ED14)-1,ROW(ED14)-1))</f>
        <v>bot</v>
      </c>
      <c r="EE15" s="42" t="str">
        <f ca="1">IF(OFFSET(dataEntry!$B$2,COLUMN(EE14)-1,ROW(EE14)-1)="","",OFFSET(dataEntry!$B$2,COLUMN(EE14)-1,ROW(EE14)-1))</f>
        <v>left</v>
      </c>
      <c r="EF15" s="42" t="str">
        <f ca="1">IF(OFFSET(dataEntry!$B$2,COLUMN(EF14)-1,ROW(EF14)-1)="","",OFFSET(dataEntry!$B$2,COLUMN(EF14)-1,ROW(EF14)-1))</f>
        <v>right</v>
      </c>
      <c r="EG15" s="42" t="str">
        <f ca="1">IF(OFFSET(dataEntry!$B$2,COLUMN(EG14)-1,ROW(EG14)-1)="","",OFFSET(dataEntry!$B$2,COLUMN(EG14)-1,ROW(EG14)-1))</f>
        <v>sangle</v>
      </c>
      <c r="EH15" s="42" t="str">
        <f ca="1">IF(OFFSET(dataEntry!$B$2,COLUMN(EH14)-1,ROW(EH14)-1)="","",OFFSET(dataEntry!$B$2,COLUMN(EH14)-1,ROW(EH14)-1))</f>
        <v/>
      </c>
      <c r="EI15" s="42" t="str">
        <f ca="1">IF(OFFSET(dataEntry!$B$2,COLUMN(EI14)-1,ROW(EI14)-1)="","",OFFSET(dataEntry!$B$2,COLUMN(EI14)-1,ROW(EI14)-1))</f>
        <v/>
      </c>
      <c r="EJ15" s="42" t="str">
        <f ca="1">IF(OFFSET(dataEntry!$B$2,COLUMN(EJ14)-1,ROW(EJ14)-1)="","",OFFSET(dataEntry!$B$2,COLUMN(EJ14)-1,ROW(EJ14)-1))</f>
        <v/>
      </c>
      <c r="EK15" s="42" t="str">
        <f ca="1">IF(OFFSET(dataEntry!$B$2,COLUMN(EK14)-1,ROW(EK14)-1)="","",OFFSET(dataEntry!$B$2,COLUMN(EK14)-1,ROW(EK14)-1))</f>
        <v>/images/mouse/xxl-ad.webp</v>
      </c>
      <c r="EL15" s="42" t="str">
        <f ca="1">IF(OFFSET(dataEntry!$B$2,COLUMN(EL14)-1,ROW(EL14)-1)="","",OFFSET(dataEntry!$B$2,COLUMN(EL14)-1,ROW(EL14)-1))</f>
        <v>&lt;amazon&gt;</v>
      </c>
      <c r="EM15" s="42" t="str">
        <f ca="1">IF(OFFSET(dataEntry!$B$2,COLUMN(EM14)-1,ROW(EM14)-1)="","",OFFSET(dataEntry!$B$2,COLUMN(EM14)-1,ROW(EM14)-1))</f>
        <v>https://www.amazon.com/dp/B07HCXT59D?th=1&amp;linkCode=ll1&amp;tag=eggear-20&amp;linkId=6a2821c22292d635506fc5686a037be1&amp;language=en_US&amp;ref_=as_li_ss_tl</v>
      </c>
      <c r="EN15" s="42" t="str">
        <f ca="1">IF(OFFSET(dataEntry!$B$2,COLUMN(EN14)-1,ROW(EN14)-1)="","",OFFSET(dataEntry!$B$2,COLUMN(EN14)-1,ROW(EN14)-1))</f>
        <v/>
      </c>
      <c r="EO15" s="42" t="str">
        <f ca="1">IF(OFFSET(dataEntry!$B$2,COLUMN(EO14)-1,ROW(EO14)-1)="","",OFFSET(dataEntry!$B$2,COLUMN(EO14)-1,ROW(EO14)-1))</f>
        <v/>
      </c>
      <c r="EP15" s="42" t="str">
        <f ca="1">IF(OFFSET(dataEntry!$B$2,COLUMN(EP14)-1,ROW(EP14)-1)="","",OFFSET(dataEntry!$B$2,COLUMN(EP14)-1,ROW(EP14)-1))</f>
        <v/>
      </c>
      <c r="EQ15" s="42" t="str">
        <f ca="1">IF(OFFSET(dataEntry!$B$2,COLUMN(EQ14)-1,ROW(EQ14)-1)="","",OFFSET(dataEntry!$B$2,COLUMN(EQ14)-1,ROW(EQ14)-1))</f>
        <v/>
      </c>
      <c r="ER15" s="42" t="str">
        <f ca="1">IF(OFFSET(dataEntry!$B$2,COLUMN(ER14)-1,ROW(ER14)-1)="","",OFFSET(dataEntry!$B$2,COLUMN(ER14)-1,ROW(ER14)-1))</f>
        <v/>
      </c>
      <c r="ES15" s="42" t="str">
        <f ca="1">IF(OFFSET(dataEntry!$B$2,COLUMN(ES14)-1,ROW(ES14)-1)="","",OFFSET(dataEntry!$B$2,COLUMN(ES14)-1,ROW(ES14)-1))</f>
        <v/>
      </c>
      <c r="ET15" s="42" t="str">
        <f ca="1">IF(OFFSET(dataEntry!$B$2,COLUMN(ET14)-1,ROW(ET14)-1)="","",OFFSET(dataEntry!$B$2,COLUMN(ET14)-1,ROW(ET14)-1))</f>
        <v/>
      </c>
      <c r="EU15" s="42" t="str">
        <f ca="1">IF(OFFSET(dataEntry!$B$2,COLUMN(EU14)-1,ROW(EU14)-1)="","",OFFSET(dataEntry!$B$2,COLUMN(EU14)-1,ROW(EU14)-1))</f>
        <v/>
      </c>
      <c r="EV15" s="42" t="str">
        <f ca="1">IF(OFFSET(dataEntry!$B$2,COLUMN(EV14)-1,ROW(EV14)-1)="","",OFFSET(dataEntry!$B$2,COLUMN(EV14)-1,ROW(EV14)-1))</f>
        <v/>
      </c>
      <c r="EW15" s="42" t="str">
        <f ca="1">IF(OFFSET(dataEntry!$B$2,COLUMN(EW14)-1,ROW(EW14)-1)="","",OFFSET(dataEntry!$B$2,COLUMN(EW14)-1,ROW(EW14)-1))</f>
        <v/>
      </c>
      <c r="EX15" s="42" t="str">
        <f ca="1">IF(OFFSET(dataEntry!$B$2,COLUMN(EX14)-1,ROW(EX14)-1)="","",OFFSET(dataEntry!$B$2,COLUMN(EX14)-1,ROW(EX14)-1))</f>
        <v/>
      </c>
      <c r="EY15" s="42" t="str">
        <f ca="1">IF(OFFSET(dataEntry!$B$2,COLUMN(EY14)-1,ROW(EY14)-1)="","",OFFSET(dataEntry!$B$2,COLUMN(EY14)-1,ROW(EY14)-1))</f>
        <v/>
      </c>
      <c r="EZ15" s="42" t="str">
        <f ca="1">IF(OFFSET(dataEntry!$B$2,COLUMN(EZ14)-1,ROW(EZ14)-1)="","",OFFSET(dataEntry!$B$2,COLUMN(EZ14)-1,ROW(EZ14)-1))</f>
        <v/>
      </c>
      <c r="FA15" s="42" t="str">
        <f ca="1">IF(OFFSET(dataEntry!$B$2,COLUMN(FA14)-1,ROW(FA14)-1)="","",OFFSET(dataEntry!$B$2,COLUMN(FA14)-1,ROW(FA14)-1))</f>
        <v/>
      </c>
      <c r="FB15" s="42" t="str">
        <f ca="1">IF(OFFSET(dataEntry!$B$2,COLUMN(FB14)-1,ROW(FB14)-1)="","",OFFSET(dataEntry!$B$2,COLUMN(FB14)-1,ROW(FB14)-1))</f>
        <v/>
      </c>
      <c r="FC15" s="42" t="str">
        <f ca="1">IF(OFFSET(dataEntry!$B$2,COLUMN(FC14)-1,ROW(FC14)-1)="","",OFFSET(dataEntry!$B$2,COLUMN(FC14)-1,ROW(FC14)-1))</f>
        <v/>
      </c>
      <c r="FD15" s="42" t="str">
        <f ca="1">IF(OFFSET(dataEntry!$B$2,COLUMN(FD14)-1,ROW(FD14)-1)="","",OFFSET(dataEntry!$B$2,COLUMN(FD14)-1,ROW(FD14)-1))</f>
        <v/>
      </c>
      <c r="FE15" s="42" t="str">
        <f ca="1">IF(OFFSET(dataEntry!$B$2,COLUMN(FE14)-1,ROW(FE14)-1)="","",OFFSET(dataEntry!$B$2,COLUMN(FE14)-1,ROW(FE14)-1))</f>
        <v/>
      </c>
      <c r="FF15" s="42" t="str">
        <f ca="1">IF(OFFSET(dataEntry!$B$2,COLUMN(FF14)-1,ROW(FF14)-1)="","",OFFSET(dataEntry!$B$2,COLUMN(FF14)-1,ROW(FF14)-1))</f>
        <v/>
      </c>
      <c r="FG15" s="42" t="str">
        <f ca="1">IF(OFFSET(dataEntry!$B$2,COLUMN(FG14)-1,ROW(FG14)-1)="","",OFFSET(dataEntry!$B$2,COLUMN(FG14)-1,ROW(FG14)-1))</f>
        <v/>
      </c>
      <c r="FH15" s="42" t="str">
        <f ca="1">IF(OFFSET(dataEntry!$B$2,COLUMN(FH14)-1,ROW(FH14)-1)="","",OFFSET(dataEntry!$B$2,COLUMN(FH14)-1,ROW(FH14)-1))</f>
        <v/>
      </c>
      <c r="FI15" s="42" t="str">
        <f ca="1">IF(OFFSET(dataEntry!$B$2,COLUMN(FI14)-1,ROW(FI14)-1)="","",OFFSET(dataEntry!$B$2,COLUMN(FI14)-1,ROW(FI14)-1))</f>
        <v/>
      </c>
      <c r="FJ15" s="42" t="str">
        <f ca="1">IF(OFFSET(dataEntry!$B$2,COLUMN(FJ14)-1,ROW(FJ14)-1)="","",OFFSET(dataEntry!$B$2,COLUMN(FJ14)-1,ROW(FJ14)-1))</f>
        <v/>
      </c>
    </row>
    <row r="16" spans="1:166" x14ac:dyDescent="0.25">
      <c r="A16" s="42">
        <f ca="1">IF(OFFSET(dataEntry!$B$2,COLUMN(A15)-1,ROW(A15)-1)="","",OFFSET(dataEntry!$B$2,COLUMN(A15)-1,ROW(A15)-1))</f>
        <v>14</v>
      </c>
      <c r="B16" s="42" t="str">
        <f ca="1">IF(OFFSET(dataEntry!$B$2,COLUMN(B15)-1,ROW(B15)-1)="","",OFFSET(dataEntry!$B$2,COLUMN(B15)-1,ROW(B15)-1))</f>
        <v>Aorus</v>
      </c>
      <c r="C16" s="42" t="str">
        <f ca="1">IF(OFFSET(dataEntry!$B$2,COLUMN(C15)-1,ROW(C15)-1)="","",OFFSET(dataEntry!$B$2,COLUMN(C15)-1,ROW(C15)-1))</f>
        <v>M6</v>
      </c>
      <c r="D16" s="42" t="str">
        <f ca="1">IF(OFFSET(dataEntry!$B$2,COLUMN(D15)-1,ROW(D15)-1)="","",OFFSET(dataEntry!$B$2,COLUMN(D15)-1,ROW(D15)-1))</f>
        <v>M6</v>
      </c>
      <c r="E16" s="42" t="str">
        <f ca="1">IF(OFFSET(dataEntry!$B$2,COLUMN(E15)-1,ROW(E15)-1)="","",OFFSET(dataEntry!$B$2,COLUMN(E15)-1,ROW(E15)-1))</f>
        <v>mouse</v>
      </c>
      <c r="F16" s="42" t="str">
        <f ca="1">IF(OFFSET(dataEntry!$B$2,COLUMN(F15)-1,ROW(F15)-1)="","",OFFSET(dataEntry!$B$2,COLUMN(F15)-1,ROW(F15)-1))</f>
        <v>false</v>
      </c>
      <c r="G16" s="42" t="str">
        <f ca="1">IF(OFFSET(dataEntry!$B$2,COLUMN(G15)-1,ROW(G15)-1)="","",OFFSET(dataEntry!$B$2,COLUMN(G15)-1,ROW(G15)-1))</f>
        <v/>
      </c>
      <c r="H16" s="42">
        <f ca="1">IF(OFFSET(dataEntry!$B$2,COLUMN(H15)-1,ROW(H15)-1)="","",OFFSET(dataEntry!$B$2,COLUMN(H15)-1,ROW(H15)-1))</f>
        <v>45108</v>
      </c>
      <c r="I16" s="42" t="str">
        <f ca="1">IF(OFFSET(dataEntry!$B$2,COLUMN(I15)-1,ROW(I15)-1)="","",OFFSET(dataEntry!$B$2,COLUMN(I15)-1,ROW(I15)-1))</f>
        <v/>
      </c>
      <c r="J16" s="42" t="str">
        <f ca="1">IF(OFFSET(dataEntry!$B$2,COLUMN(J15)-1,ROW(J15)-1)="","",OFFSET(dataEntry!$B$2,COLUMN(J15)-1,ROW(J15)-1))</f>
        <v>GM-AORUS-M6</v>
      </c>
      <c r="K16" s="42">
        <f ca="1">IF(OFFSET(dataEntry!$B$2,COLUMN(K15)-1,ROW(K15)-1)="","",OFFSET(dataEntry!$B$2,COLUMN(K15)-1,ROW(K15)-1))</f>
        <v>119.99</v>
      </c>
      <c r="L16" s="42" t="str">
        <f ca="1">IF(OFFSET(dataEntry!$B$2,COLUMN(L15)-1,ROW(L15)-1)="","",OFFSET(dataEntry!$B$2,COLUMN(L15)-1,ROW(L15)-1))</f>
        <v>black</v>
      </c>
      <c r="M16" s="42" t="str">
        <f ca="1">IF(OFFSET(dataEntry!$B$2,COLUMN(M15)-1,ROW(M15)-1)="","",OFFSET(dataEntry!$B$2,COLUMN(M15)-1,ROW(M15)-1))</f>
        <v>standard</v>
      </c>
      <c r="N16" s="42" t="str">
        <f ca="1">IF(OFFSET(dataEntry!$B$2,COLUMN(N15)-1,ROW(N15)-1)="","",OFFSET(dataEntry!$B$2,COLUMN(N15)-1,ROW(N15)-1))</f>
        <v>2 zone (rgb)</v>
      </c>
      <c r="O16" s="42" t="str">
        <f ca="1">IF(OFFSET(dataEntry!$B$2,COLUMN(O15)-1,ROW(O15)-1)="","",OFFSET(dataEntry!$B$2,COLUMN(O15)-1,ROW(O15)-1))</f>
        <v>yes</v>
      </c>
      <c r="P16" s="42" t="str">
        <f ca="1">IF(OFFSET(dataEntry!$B$2,COLUMN(P15)-1,ROW(P15)-1)="","",OFFSET(dataEntry!$B$2,COLUMN(P15)-1,ROW(P15)-1))</f>
        <v>hybrid</v>
      </c>
      <c r="Q16" s="42" t="str">
        <f ca="1">IF(OFFSET(dataEntry!$B$2,COLUMN(Q15)-1,ROW(Q15)-1)="","",OFFSET(dataEntry!$B$2,COLUMN(Q15)-1,ROW(Q15)-1))</f>
        <v>2.4GHz Dongle</v>
      </c>
      <c r="R16" s="42" t="str">
        <f ca="1">IF(OFFSET(dataEntry!$B$2,COLUMN(R15)-1,ROW(R15)-1)="","",OFFSET(dataEntry!$B$2,COLUMN(R15)-1,ROW(R15)-1))</f>
        <v>USB-C</v>
      </c>
      <c r="S16" s="42" t="str">
        <f ca="1">IF(OFFSET(dataEntry!$B$2,COLUMN(S15)-1,ROW(S15)-1)="","",OFFSET(dataEntry!$B$2,COLUMN(S15)-1,ROW(S15)-1))</f>
        <v>USB-C</v>
      </c>
      <c r="T16" s="42" t="str">
        <f ca="1">IF(OFFSET(dataEntry!$B$2,COLUMN(T15)-1,ROW(T15)-1)="","",OFFSET(dataEntry!$B$2,COLUMN(T15)-1,ROW(T15)-1))</f>
        <v>no</v>
      </c>
      <c r="U16" s="42" t="str">
        <f ca="1">IF(OFFSET(dataEntry!$B$2,COLUMN(U15)-1,ROW(U15)-1)="","",OFFSET(dataEntry!$B$2,COLUMN(U15)-1,ROW(U15)-1))</f>
        <v>braided</v>
      </c>
      <c r="V16" s="42" t="str">
        <f ca="1">IF(OFFSET(dataEntry!$B$2,COLUMN(V15)-1,ROW(V15)-1)="","",OFFSET(dataEntry!$B$2,COLUMN(V15)-1,ROW(V15)-1))</f>
        <v>yes</v>
      </c>
      <c r="W16" s="42" t="str">
        <f ca="1">IF(OFFSET(dataEntry!$B$2,COLUMN(W15)-1,ROW(W15)-1)="","",OFFSET(dataEntry!$B$2,COLUMN(W15)-1,ROW(W15)-1))</f>
        <v>no</v>
      </c>
      <c r="X16" s="42">
        <f ca="1">IF(OFFSET(dataEntry!$B$2,COLUMN(X15)-1,ROW(X15)-1)="","",OFFSET(dataEntry!$B$2,COLUMN(X15)-1,ROW(X15)-1))</f>
        <v>74</v>
      </c>
      <c r="Y16" s="42" t="str">
        <f ca="1">IF(OFFSET(dataEntry!$B$2,COLUMN(Y15)-1,ROW(Y15)-1)="","",OFFSET(dataEntry!$B$2,COLUMN(Y15)-1,ROW(Y15)-1))</f>
        <v>no</v>
      </c>
      <c r="Z16" s="42" t="str">
        <f ca="1">IF(OFFSET(dataEntry!$B$2,COLUMN(Z15)-1,ROW(Z15)-1)="","",OFFSET(dataEntry!$B$2,COLUMN(Z15)-1,ROW(Z15)-1))</f>
        <v>PTFE (Black-Dyed)</v>
      </c>
      <c r="AA16" s="42" t="str">
        <f ca="1">IF(OFFSET(dataEntry!$B$2,COLUMN(AA15)-1,ROW(AA15)-1)="","",OFFSET(dataEntry!$B$2,COLUMN(AA15)-1,ROW(AA15)-1))</f>
        <v>matte</v>
      </c>
      <c r="AB16" s="42" t="str">
        <f ca="1">IF(OFFSET(dataEntry!$B$2,COLUMN(AB15)-1,ROW(AB15)-1)="","",OFFSET(dataEntry!$B$2,COLUMN(AB15)-1,ROW(AB15)-1))</f>
        <v>no</v>
      </c>
      <c r="AC16" s="42" t="str">
        <f ca="1">IF(OFFSET(dataEntry!$B$2,COLUMN(AC15)-1,ROW(AC15)-1)="","",OFFSET(dataEntry!$B$2,COLUMN(AC15)-1,ROW(AC15)-1))</f>
        <v>no</v>
      </c>
      <c r="AD16" s="42">
        <f ca="1">IF(OFFSET(dataEntry!$B$2,COLUMN(AD15)-1,ROW(AD15)-1)="","",OFFSET(dataEntry!$B$2,COLUMN(AD15)-1,ROW(AD15)-1))</f>
        <v>74</v>
      </c>
      <c r="AE16" s="42" t="str">
        <f ca="1">IF(OFFSET(dataEntry!$B$2,COLUMN(AE15)-1,ROW(AE15)-1)="","",OFFSET(dataEntry!$B$2,COLUMN(AE15)-1,ROW(AE15)-1))</f>
        <v>plastic</v>
      </c>
      <c r="AF16" s="42">
        <f ca="1">IF(OFFSET(dataEntry!$B$2,COLUMN(AF15)-1,ROW(AF15)-1)="","",OFFSET(dataEntry!$B$2,COLUMN(AF15)-1,ROW(AF15)-1))</f>
        <v>126.6</v>
      </c>
      <c r="AG16" s="42">
        <f ca="1">IF(OFFSET(dataEntry!$B$2,COLUMN(AG15)-1,ROW(AG15)-1)="","",OFFSET(dataEntry!$B$2,COLUMN(AG15)-1,ROW(AG15)-1))</f>
        <v>66.8</v>
      </c>
      <c r="AH16" s="42">
        <f ca="1">IF(OFFSET(dataEntry!$B$2,COLUMN(AH15)-1,ROW(AH15)-1)="","",OFFSET(dataEntry!$B$2,COLUMN(AH15)-1,ROW(AH15)-1))</f>
        <v>38.299999999999997</v>
      </c>
      <c r="AI16" s="42" t="str">
        <f ca="1">IF(OFFSET(dataEntry!$B$2,COLUMN(AI15)-1,ROW(AI15)-1)="","",OFFSET(dataEntry!$B$2,COLUMN(AI15)-1,ROW(AI15)-1))</f>
        <v>ambidextrous</v>
      </c>
      <c r="AJ16" s="42" t="str">
        <f ca="1">IF(OFFSET(dataEntry!$B$2,COLUMN(AJ15)-1,ROW(AJ15)-1)="","",OFFSET(dataEntry!$B$2,COLUMN(AJ15)-1,ROW(AJ15)-1))</f>
        <v>symmetrical</v>
      </c>
      <c r="AK16" s="42" t="str">
        <f ca="1">IF(OFFSET(dataEntry!$B$2,COLUMN(AK15)-1,ROW(AK15)-1)="","",OFFSET(dataEntry!$B$2,COLUMN(AK15)-1,ROW(AK15)-1))</f>
        <v>middle</v>
      </c>
      <c r="AL16" s="42" t="str">
        <f ca="1">IF(OFFSET(dataEntry!$B$2,COLUMN(AL15)-1,ROW(AL15)-1)="","",OFFSET(dataEntry!$B$2,COLUMN(AL15)-1,ROW(AL15)-1))</f>
        <v>outward</v>
      </c>
      <c r="AM16" s="42" t="str">
        <f ca="1">IF(OFFSET(dataEntry!$B$2,COLUMN(AM15)-1,ROW(AM15)-1)="","",OFFSET(dataEntry!$B$2,COLUMN(AM15)-1,ROW(AM15)-1))</f>
        <v>no</v>
      </c>
      <c r="AN16" s="42" t="str">
        <f ca="1">IF(OFFSET(dataEntry!$B$2,COLUMN(AN15)-1,ROW(AN15)-1)="","",OFFSET(dataEntry!$B$2,COLUMN(AN15)-1,ROW(AN15)-1))</f>
        <v>palm, claw</v>
      </c>
      <c r="AO16" s="42" t="str">
        <f ca="1">IF(OFFSET(dataEntry!$B$2,COLUMN(AO15)-1,ROW(AO15)-1)="","",OFFSET(dataEntry!$B$2,COLUMN(AO15)-1,ROW(AO15)-1))</f>
        <v>medium, large</v>
      </c>
      <c r="AP16" s="42" t="str">
        <f ca="1">IF(OFFSET(dataEntry!$B$2,COLUMN(AP15)-1,ROW(AP15)-1)="","",OFFSET(dataEntry!$B$2,COLUMN(AP15)-1,ROW(AP15)-1))</f>
        <v>unk</v>
      </c>
      <c r="AQ16" s="42" t="str">
        <f ca="1">IF(OFFSET(dataEntry!$B$2,COLUMN(AQ15)-1,ROW(AQ15)-1)="","",OFFSET(dataEntry!$B$2,COLUMN(AQ15)-1,ROW(AQ15)-1))</f>
        <v/>
      </c>
      <c r="AR16" s="42" t="str">
        <f ca="1">IF(OFFSET(dataEntry!$B$2,COLUMN(AR15)-1,ROW(AR15)-1)="","",OFFSET(dataEntry!$B$2,COLUMN(AR15)-1,ROW(AR15)-1))</f>
        <v>PMW3395</v>
      </c>
      <c r="AS16" s="42" t="str">
        <f ca="1">IF(OFFSET(dataEntry!$B$2,COLUMN(AS15)-1,ROW(AS15)-1)="","",OFFSET(dataEntry!$B$2,COLUMN(AS15)-1,ROW(AS15)-1))</f>
        <v>PixArt</v>
      </c>
      <c r="AT16" s="42">
        <f ca="1">IF(OFFSET(dataEntry!$B$2,COLUMN(AT15)-1,ROW(AT15)-1)="","",OFFSET(dataEntry!$B$2,COLUMN(AT15)-1,ROW(AT15)-1))</f>
        <v>44652</v>
      </c>
      <c r="AU16" s="42" t="str">
        <f ca="1">IF(OFFSET(dataEntry!$B$2,COLUMN(AU15)-1,ROW(AU15)-1)="","",OFFSET(dataEntry!$B$2,COLUMN(AU15)-1,ROW(AU15)-1))</f>
        <v>https://www.pixart.com/products-detail/4/PAW3395DM-T6QU</v>
      </c>
      <c r="AV16" s="42" t="str">
        <f ca="1">IF(OFFSET(dataEntry!$B$2,COLUMN(AV15)-1,ROW(AV15)-1)="","",OFFSET(dataEntry!$B$2,COLUMN(AV15)-1,ROW(AV15)-1))</f>
        <v>optical</v>
      </c>
      <c r="AW16" s="42" t="str">
        <f ca="1">IF(OFFSET(dataEntry!$B$2,COLUMN(AW15)-1,ROW(AW15)-1)="","",OFFSET(dataEntry!$B$2,COLUMN(AW15)-1,ROW(AW15)-1))</f>
        <v>yes</v>
      </c>
      <c r="AX16" s="42" t="str">
        <f ca="1">IF(OFFSET(dataEntry!$B$2,COLUMN(AX15)-1,ROW(AX15)-1)="","",OFFSET(dataEntry!$B$2,COLUMN(AX15)-1,ROW(AX15)-1))</f>
        <v>unk</v>
      </c>
      <c r="AY16" s="42" t="str">
        <f ca="1">IF(OFFSET(dataEntry!$B$2,COLUMN(AY15)-1,ROW(AY15)-1)="","",OFFSET(dataEntry!$B$2,COLUMN(AY15)-1,ROW(AY15)-1))</f>
        <v>unk</v>
      </c>
      <c r="AZ16" s="42" t="str">
        <f ca="1">IF(OFFSET(dataEntry!$B$2,COLUMN(AZ15)-1,ROW(AZ15)-1)="","",OFFSET(dataEntry!$B$2,COLUMN(AZ15)-1,ROW(AZ15)-1))</f>
        <v>unk</v>
      </c>
      <c r="BA16" s="42" t="str">
        <f ca="1">IF(OFFSET(dataEntry!$B$2,COLUMN(BA15)-1,ROW(BA15)-1)="","",OFFSET(dataEntry!$B$2,COLUMN(BA15)-1,ROW(BA15)-1))</f>
        <v>1000, 500, 250, 125</v>
      </c>
      <c r="BB16" s="42">
        <f ca="1">IF(OFFSET(dataEntry!$B$2,COLUMN(BB15)-1,ROW(BB15)-1)="","",OFFSET(dataEntry!$B$2,COLUMN(BB15)-1,ROW(BB15)-1))</f>
        <v>26000</v>
      </c>
      <c r="BC16" s="42">
        <f ca="1">IF(OFFSET(dataEntry!$B$2,COLUMN(BC15)-1,ROW(BC15)-1)="","",OFFSET(dataEntry!$B$2,COLUMN(BC15)-1,ROW(BC15)-1))</f>
        <v>650</v>
      </c>
      <c r="BD16" s="42">
        <f ca="1">IF(OFFSET(dataEntry!$B$2,COLUMN(BD15)-1,ROW(BD15)-1)="","",OFFSET(dataEntry!$B$2,COLUMN(BD15)-1,ROW(BD15)-1))</f>
        <v>50</v>
      </c>
      <c r="BE16" s="42">
        <f ca="1">IF(OFFSET(dataEntry!$B$2,COLUMN(BE15)-1,ROW(BE15)-1)="","",OFFSET(dataEntry!$B$2,COLUMN(BE15)-1,ROW(BE15)-1))</f>
        <v>1.2</v>
      </c>
      <c r="BF16" s="42" t="str">
        <f ca="1">IF(OFFSET(dataEntry!$B$2,COLUMN(BF15)-1,ROW(BF15)-1)="","",OFFSET(dataEntry!$B$2,COLUMN(BF15)-1,ROW(BF15)-1))</f>
        <v>adjustable</v>
      </c>
      <c r="BG16" s="42" t="str">
        <f ca="1">IF(OFFSET(dataEntry!$B$2,COLUMN(BG15)-1,ROW(BG15)-1)="","",OFFSET(dataEntry!$B$2,COLUMN(BG15)-1,ROW(BG15)-1))</f>
        <v>unk</v>
      </c>
      <c r="BH16" s="42" t="str">
        <f ca="1">IF(OFFSET(dataEntry!$B$2,COLUMN(BH15)-1,ROW(BH15)-1)="","",OFFSET(dataEntry!$B$2,COLUMN(BH15)-1,ROW(BH15)-1))</f>
        <v>no</v>
      </c>
      <c r="BI16" s="42" t="str">
        <f ca="1">IF(OFFSET(dataEntry!$B$2,COLUMN(BI15)-1,ROW(BI15)-1)="","",OFFSET(dataEntry!$B$2,COLUMN(BI15)-1,ROW(BI15)-1))</f>
        <v>no</v>
      </c>
      <c r="BJ16" s="42" t="str">
        <f ca="1">IF(OFFSET(dataEntry!$B$2,COLUMN(BJ15)-1,ROW(BJ15)-1)="","",OFFSET(dataEntry!$B$2,COLUMN(BJ15)-1,ROW(BJ15)-1))</f>
        <v>yes</v>
      </c>
      <c r="BK16" s="42" t="str">
        <f ca="1">IF(OFFSET(dataEntry!$B$2,COLUMN(BK15)-1,ROW(BK15)-1)="","",OFFSET(dataEntry!$B$2,COLUMN(BK15)-1,ROW(BK15)-1))</f>
        <v>D2FC -F-K(50M)</v>
      </c>
      <c r="BL16" s="42" t="str">
        <f ca="1">IF(OFFSET(dataEntry!$B$2,COLUMN(BL15)-1,ROW(BL15)-1)="","",OFFSET(dataEntry!$B$2,COLUMN(BL15)-1,ROW(BL15)-1))</f>
        <v>omron</v>
      </c>
      <c r="BM16" s="42" t="str">
        <f ca="1">IF(OFFSET(dataEntry!$B$2,COLUMN(BM15)-1,ROW(BM15)-1)="","",OFFSET(dataEntry!$B$2,COLUMN(BM15)-1,ROW(BM15)-1))</f>
        <v>mechanical</v>
      </c>
      <c r="BN16" s="42" t="str">
        <f ca="1">IF(OFFSET(dataEntry!$B$2,COLUMN(BN15)-1,ROW(BN15)-1)="","",OFFSET(dataEntry!$B$2,COLUMN(BN15)-1,ROW(BN15)-1))</f>
        <v/>
      </c>
      <c r="BO16" s="42" t="str">
        <f ca="1">IF(OFFSET(dataEntry!$B$2,COLUMN(BO15)-1,ROW(BO15)-1)="","",OFFSET(dataEntry!$B$2,COLUMN(BO15)-1,ROW(BO15)-1))</f>
        <v>no</v>
      </c>
      <c r="BP16" s="42" t="str">
        <f ca="1">IF(OFFSET(dataEntry!$B$2,COLUMN(BP15)-1,ROW(BP15)-1)="","",OFFSET(dataEntry!$B$2,COLUMN(BP15)-1,ROW(BP15)-1))</f>
        <v>unk</v>
      </c>
      <c r="BQ16" s="42" t="str">
        <f ca="1">IF(OFFSET(dataEntry!$B$2,COLUMN(BQ15)-1,ROW(BQ15)-1)="","",OFFSET(dataEntry!$B$2,COLUMN(BQ15)-1,ROW(BQ15)-1))</f>
        <v>unk</v>
      </c>
      <c r="BR16" s="42" t="str">
        <f ca="1">IF(OFFSET(dataEntry!$B$2,COLUMN(BR15)-1,ROW(BR15)-1)="","",OFFSET(dataEntry!$B$2,COLUMN(BR15)-1,ROW(BR15)-1))</f>
        <v>unk</v>
      </c>
      <c r="BS16" s="42" t="str">
        <f ca="1">IF(OFFSET(dataEntry!$B$2,COLUMN(BS15)-1,ROW(BS15)-1)="","",OFFSET(dataEntry!$B$2,COLUMN(BS15)-1,ROW(BS15)-1))</f>
        <v>unk</v>
      </c>
      <c r="BT16" s="42" t="str">
        <f ca="1">IF(OFFSET(dataEntry!$B$2,COLUMN(BT15)-1,ROW(BT15)-1)="","",OFFSET(dataEntry!$B$2,COLUMN(BT15)-1,ROW(BT15)-1))</f>
        <v/>
      </c>
      <c r="BU16" s="42" t="str">
        <f ca="1">IF(OFFSET(dataEntry!$B$2,COLUMN(BU15)-1,ROW(BU15)-1)="","",OFFSET(dataEntry!$B$2,COLUMN(BU15)-1,ROW(BU15)-1))</f>
        <v/>
      </c>
      <c r="BV16" s="42" t="str">
        <f ca="1">IF(OFFSET(dataEntry!$B$2,COLUMN(BV15)-1,ROW(BV15)-1)="","",OFFSET(dataEntry!$B$2,COLUMN(BV15)-1,ROW(BV15)-1))</f>
        <v/>
      </c>
      <c r="BW16" s="42">
        <f ca="1">IF(OFFSET(dataEntry!$B$2,COLUMN(BW15)-1,ROW(BW15)-1)="","",OFFSET(dataEntry!$B$2,COLUMN(BW15)-1,ROW(BW15)-1))</f>
        <v>4</v>
      </c>
      <c r="BX16" s="42">
        <f ca="1">IF(OFFSET(dataEntry!$B$2,COLUMN(BX15)-1,ROW(BX15)-1)="","",OFFSET(dataEntry!$B$2,COLUMN(BX15)-1,ROW(BX15)-1))</f>
        <v>1</v>
      </c>
      <c r="BY16" s="42">
        <f ca="1">IF(OFFSET(dataEntry!$B$2,COLUMN(BY15)-1,ROW(BY15)-1)="","",OFFSET(dataEntry!$B$2,COLUMN(BY15)-1,ROW(BY15)-1))</f>
        <v>8</v>
      </c>
      <c r="BZ16" s="42" t="str">
        <f ca="1">IF(OFFSET(dataEntry!$B$2,COLUMN(BZ15)-1,ROW(BZ15)-1)="","",OFFSET(dataEntry!$B$2,COLUMN(BZ15)-1,ROW(BZ15)-1))</f>
        <v>yes</v>
      </c>
      <c r="CA16" s="42" t="str">
        <f ca="1">IF(OFFSET(dataEntry!$B$2,COLUMN(CA15)-1,ROW(CA15)-1)="","",OFFSET(dataEntry!$B$2,COLUMN(CA15)-1,ROW(CA15)-1))</f>
        <v>no</v>
      </c>
      <c r="CB16" s="42" t="str">
        <f ca="1">IF(OFFSET(dataEntry!$B$2,COLUMN(CB15)-1,ROW(CB15)-1)="","",OFFSET(dataEntry!$B$2,COLUMN(CB15)-1,ROW(CB15)-1))</f>
        <v>yes</v>
      </c>
      <c r="CC16" s="42" t="str">
        <f ca="1">IF(OFFSET(dataEntry!$B$2,COLUMN(CC15)-1,ROW(CC15)-1)="","",OFFSET(dataEntry!$B$2,COLUMN(CC15)-1,ROW(CC15)-1))</f>
        <v>unk</v>
      </c>
      <c r="CD16" s="42" t="str">
        <f ca="1">IF(OFFSET(dataEntry!$B$2,COLUMN(CD15)-1,ROW(CD15)-1)="","",OFFSET(dataEntry!$B$2,COLUMN(CD15)-1,ROW(CD15)-1))</f>
        <v>no</v>
      </c>
      <c r="CE16" s="42">
        <f ca="1">IF(OFFSET(dataEntry!$B$2,COLUMN(CE15)-1,ROW(CE15)-1)="","",OFFSET(dataEntry!$B$2,COLUMN(CE15)-1,ROW(CE15)-1))</f>
        <v>7.4</v>
      </c>
      <c r="CF16" s="42">
        <f ca="1">IF(OFFSET(dataEntry!$B$2,COLUMN(CF15)-1,ROW(CF15)-1)="","",OFFSET(dataEntry!$B$2,COLUMN(CF15)-1,ROW(CF15)-1))</f>
        <v>9</v>
      </c>
      <c r="CG16" s="42">
        <f ca="1">IF(OFFSET(dataEntry!$B$2,COLUMN(CG15)-1,ROW(CG15)-1)="","",OFFSET(dataEntry!$B$2,COLUMN(CG15)-1,ROW(CG15)-1))</f>
        <v>6.3</v>
      </c>
      <c r="CH16" s="42">
        <f ca="1">IF(OFFSET(dataEntry!$B$2,COLUMN(CH15)-1,ROW(CH15)-1)="","",OFFSET(dataEntry!$B$2,COLUMN(CH15)-1,ROW(CH15)-1))</f>
        <v>7.2</v>
      </c>
      <c r="CI16" s="42">
        <f ca="1">IF(OFFSET(dataEntry!$B$2,COLUMN(CI15)-1,ROW(CI15)-1)="","",OFFSET(dataEntry!$B$2,COLUMN(CI15)-1,ROW(CI15)-1))</f>
        <v>7.8</v>
      </c>
      <c r="CJ16" s="42">
        <f ca="1">IF(OFFSET(dataEntry!$B$2,COLUMN(CJ15)-1,ROW(CJ15)-1)="","",OFFSET(dataEntry!$B$2,COLUMN(CJ15)-1,ROW(CJ15)-1))</f>
        <v>6.5</v>
      </c>
      <c r="CK16" s="42">
        <f ca="1">IF(OFFSET(dataEntry!$B$2,COLUMN(CK15)-1,ROW(CK15)-1)="","",OFFSET(dataEntry!$B$2,COLUMN(CK15)-1,ROW(CK15)-1))</f>
        <v>8</v>
      </c>
      <c r="CL16" s="42">
        <f ca="1">IF(OFFSET(dataEntry!$B$2,COLUMN(CL15)-1,ROW(CL15)-1)="","",OFFSET(dataEntry!$B$2,COLUMN(CL15)-1,ROW(CL15)-1))</f>
        <v>6.7</v>
      </c>
      <c r="CM16" s="42">
        <f ca="1">IF(OFFSET(dataEntry!$B$2,COLUMN(CM15)-1,ROW(CM15)-1)="","",OFFSET(dataEntry!$B$2,COLUMN(CM15)-1,ROW(CM15)-1))</f>
        <v>7.8</v>
      </c>
      <c r="CN16" s="42">
        <f ca="1">IF(OFFSET(dataEntry!$B$2,COLUMN(CN15)-1,ROW(CN15)-1)="","",OFFSET(dataEntry!$B$2,COLUMN(CN15)-1,ROW(CN15)-1))</f>
        <v>7.4</v>
      </c>
      <c r="CO16" s="42">
        <f ca="1">IF(OFFSET(dataEntry!$B$2,COLUMN(CO15)-1,ROW(CO15)-1)="","",OFFSET(dataEntry!$B$2,COLUMN(CO15)-1,ROW(CO15)-1))</f>
        <v>7.8</v>
      </c>
      <c r="CP16" s="42">
        <f ca="1">IF(OFFSET(dataEntry!$B$2,COLUMN(CP15)-1,ROW(CP15)-1)="","",OFFSET(dataEntry!$B$2,COLUMN(CP15)-1,ROW(CP15)-1))</f>
        <v>7.5</v>
      </c>
      <c r="CQ16" s="42" t="str">
        <f ca="1">IF(OFFSET(dataEntry!$B$2,COLUMN(CQ15)-1,ROW(CQ15)-1)="","",OFFSET(dataEntry!$B$2,COLUMN(CQ15)-1,ROW(CQ15)-1))</f>
        <v>yes</v>
      </c>
      <c r="CR16" s="42" t="str">
        <f ca="1">IF(OFFSET(dataEntry!$B$2,COLUMN(CR15)-1,ROW(CR15)-1)="","",OFFSET(dataEntry!$B$2,COLUMN(CR15)-1,ROW(CR15)-1))</f>
        <v>yes</v>
      </c>
      <c r="CS16" s="42" t="str">
        <f ca="1">IF(OFFSET(dataEntry!$B$2,COLUMN(CS15)-1,ROW(CS15)-1)="","",OFFSET(dataEntry!$B$2,COLUMN(CS15)-1,ROW(CS15)-1))</f>
        <v>yes</v>
      </c>
      <c r="CT16" s="42" t="str">
        <f ca="1">IF(OFFSET(dataEntry!$B$2,COLUMN(CT15)-1,ROW(CT15)-1)="","",OFFSET(dataEntry!$B$2,COLUMN(CT15)-1,ROW(CT15)-1))</f>
        <v>yes</v>
      </c>
      <c r="CU16" s="42" t="str">
        <f ca="1">IF(OFFSET(dataEntry!$B$2,COLUMN(CU15)-1,ROW(CU15)-1)="","",OFFSET(dataEntry!$B$2,COLUMN(CU15)-1,ROW(CU15)-1))</f>
        <v>yes</v>
      </c>
      <c r="CV16" s="42">
        <f ca="1">IF(OFFSET(dataEntry!$B$2,COLUMN(CV15)-1,ROW(CV15)-1)="","",OFFSET(dataEntry!$B$2,COLUMN(CV15)-1,ROW(CV15)-1))</f>
        <v>45982</v>
      </c>
      <c r="CW16" s="42" t="str">
        <f ca="1">IF(OFFSET(dataEntry!$B$2,COLUMN(CW15)-1,ROW(CW15)-1)="","",OFFSET(dataEntry!$B$2,COLUMN(CW15)-1,ROW(CW15)-1))</f>
        <v/>
      </c>
      <c r="CX16" s="42" t="str">
        <f ca="1">IF(OFFSET(dataEntry!$B$2,COLUMN(CX15)-1,ROW(CX15)-1)="","",OFFSET(dataEntry!$B$2,COLUMN(CX15)-1,ROW(CX15)-1))</f>
        <v/>
      </c>
      <c r="CY16" s="42" t="str">
        <f ca="1">IF(OFFSET(dataEntry!$B$2,COLUMN(CY15)-1,ROW(CY15)-1)="","",OFFSET(dataEntry!$B$2,COLUMN(CY15)-1,ROW(CY15)-1))</f>
        <v/>
      </c>
      <c r="CZ16" s="42" t="str">
        <f ca="1">IF(OFFSET(dataEntry!$B$2,COLUMN(CZ15)-1,ROW(CZ15)-1)="","",OFFSET(dataEntry!$B$2,COLUMN(CZ15)-1,ROW(CZ15)-1))</f>
        <v/>
      </c>
      <c r="DA16" s="42" t="str">
        <f ca="1">IF(OFFSET(dataEntry!$B$2,COLUMN(DA15)-1,ROW(DA15)-1)="","",OFFSET(dataEntry!$B$2,COLUMN(DA15)-1,ROW(DA15)-1))</f>
        <v/>
      </c>
      <c r="DB16" s="42" t="str">
        <f ca="1">IF(OFFSET(dataEntry!$B$2,COLUMN(DB15)-1,ROW(DB15)-1)="","",OFFSET(dataEntry!$B$2,COLUMN(DB15)-1,ROW(DB15)-1))</f>
        <v/>
      </c>
      <c r="DC16" s="42" t="str">
        <f ca="1">IF(OFFSET(dataEntry!$B$2,COLUMN(DC15)-1,ROW(DC15)-1)="","",OFFSET(dataEntry!$B$2,COLUMN(DC15)-1,ROW(DC15)-1))</f>
        <v/>
      </c>
      <c r="DD16" s="42" t="str">
        <f ca="1">IF(OFFSET(dataEntry!$B$2,COLUMN(DD15)-1,ROW(DD15)-1)="","",OFFSET(dataEntry!$B$2,COLUMN(DD15)-1,ROW(DD15)-1))</f>
        <v/>
      </c>
      <c r="DE16" s="42" t="str">
        <f ca="1">IF(OFFSET(dataEntry!$B$2,COLUMN(DE15)-1,ROW(DE15)-1)="","",OFFSET(dataEntry!$B$2,COLUMN(DE15)-1,ROW(DE15)-1))</f>
        <v/>
      </c>
      <c r="DF16" s="42" t="str">
        <f ca="1">IF(OFFSET(dataEntry!$B$2,COLUMN(DF15)-1,ROW(DF15)-1)="","",OFFSET(dataEntry!$B$2,COLUMN(DF15)-1,ROW(DF15)-1))</f>
        <v/>
      </c>
      <c r="DG16" s="42" t="str">
        <f ca="1">IF(OFFSET(dataEntry!$B$2,COLUMN(DG15)-1,ROW(DG15)-1)="","",OFFSET(dataEntry!$B$2,COLUMN(DG15)-1,ROW(DG15)-1))</f>
        <v/>
      </c>
      <c r="DH16" s="42" t="str">
        <f ca="1">IF(OFFSET(dataEntry!$B$2,COLUMN(DH15)-1,ROW(DH15)-1)="","",OFFSET(dataEntry!$B$2,COLUMN(DH15)-1,ROW(DH15)-1))</f>
        <v/>
      </c>
      <c r="DI16" s="42" t="str">
        <f ca="1">IF(OFFSET(dataEntry!$B$2,COLUMN(DI15)-1,ROW(DI15)-1)="","",OFFSET(dataEntry!$B$2,COLUMN(DI15)-1,ROW(DI15)-1))</f>
        <v/>
      </c>
      <c r="DJ16" s="42" t="str">
        <f ca="1">IF(OFFSET(dataEntry!$B$2,COLUMN(DJ15)-1,ROW(DJ15)-1)="","",OFFSET(dataEntry!$B$2,COLUMN(DJ15)-1,ROW(DJ15)-1))</f>
        <v/>
      </c>
      <c r="DK16" s="42" t="str">
        <f ca="1">IF(OFFSET(dataEntry!$B$2,COLUMN(DK15)-1,ROW(DK15)-1)="","",OFFSET(dataEntry!$B$2,COLUMN(DK15)-1,ROW(DK15)-1))</f>
        <v/>
      </c>
      <c r="DL16" s="42" t="str">
        <f ca="1">IF(OFFSET(dataEntry!$B$2,COLUMN(DL15)-1,ROW(DL15)-1)="","",OFFSET(dataEntry!$B$2,COLUMN(DL15)-1,ROW(DL15)-1))</f>
        <v/>
      </c>
      <c r="DM16" s="42" t="str">
        <f ca="1">IF(OFFSET(dataEntry!$B$2,COLUMN(DM15)-1,ROW(DM15)-1)="","",OFFSET(dataEntry!$B$2,COLUMN(DM15)-1,ROW(DM15)-1))</f>
        <v/>
      </c>
      <c r="DN16" s="42" t="str">
        <f ca="1">IF(OFFSET(dataEntry!$B$2,COLUMN(DN15)-1,ROW(DN15)-1)="","",OFFSET(dataEntry!$B$2,COLUMN(DN15)-1,ROW(DN15)-1))</f>
        <v>side</v>
      </c>
      <c r="DO16" s="42" t="str">
        <f ca="1">IF(OFFSET(dataEntry!$B$2,COLUMN(DO15)-1,ROW(DO15)-1)="","",OFFSET(dataEntry!$B$2,COLUMN(DO15)-1,ROW(DO15)-1))</f>
        <v>top</v>
      </c>
      <c r="DP16" s="42" t="str">
        <f ca="1">IF(OFFSET(dataEntry!$B$2,COLUMN(DP15)-1,ROW(DP15)-1)="","",OFFSET(dataEntry!$B$2,COLUMN(DP15)-1,ROW(DP15)-1))</f>
        <v>feature-image</v>
      </c>
      <c r="DQ16" s="42" t="str">
        <f ca="1">IF(OFFSET(dataEntry!$B$2,COLUMN(DQ15)-1,ROW(DQ15)-1)="","",OFFSET(dataEntry!$B$2,COLUMN(DQ15)-1,ROW(DQ15)-1))</f>
        <v>img4</v>
      </c>
      <c r="DR16" s="42" t="str">
        <f ca="1">IF(OFFSET(dataEntry!$B$2,COLUMN(DR15)-1,ROW(DR15)-1)="","",OFFSET(dataEntry!$B$2,COLUMN(DR15)-1,ROW(DR15)-1))</f>
        <v>img3</v>
      </c>
      <c r="DS16" s="42" t="str">
        <f ca="1">IF(OFFSET(dataEntry!$B$2,COLUMN(DS15)-1,ROW(DS15)-1)="","",OFFSET(dataEntry!$B$2,COLUMN(DS15)-1,ROW(DS15)-1))</f>
        <v>img2</v>
      </c>
      <c r="DT16" s="42" t="str">
        <f ca="1">IF(OFFSET(dataEntry!$B$2,COLUMN(DT15)-1,ROW(DT15)-1)="","",OFFSET(dataEntry!$B$2,COLUMN(DT15)-1,ROW(DT15)-1))</f>
        <v>img1</v>
      </c>
      <c r="DU16" s="42" t="str">
        <f ca="1">IF(OFFSET(dataEntry!$B$2,COLUMN(DU15)-1,ROW(DU15)-1)="","",OFFSET(dataEntry!$B$2,COLUMN(DU15)-1,ROW(DU15)-1))</f>
        <v/>
      </c>
      <c r="DV16" s="42" t="str">
        <f ca="1">IF(OFFSET(dataEntry!$B$2,COLUMN(DV15)-1,ROW(DV15)-1)="","",OFFSET(dataEntry!$B$2,COLUMN(DV15)-1,ROW(DV15)-1))</f>
        <v/>
      </c>
      <c r="DW16" s="42" t="str">
        <f ca="1">IF(OFFSET(dataEntry!$B$2,COLUMN(DW15)-1,ROW(DW15)-1)="","",OFFSET(dataEntry!$B$2,COLUMN(DW15)-1,ROW(DW15)-1))</f>
        <v/>
      </c>
      <c r="DX16" s="42" t="str">
        <f ca="1">IF(OFFSET(dataEntry!$B$2,COLUMN(DX15)-1,ROW(DX15)-1)="","",OFFSET(dataEntry!$B$2,COLUMN(DX15)-1,ROW(DX15)-1))</f>
        <v/>
      </c>
      <c r="DY16" s="42" t="str">
        <f ca="1">IF(OFFSET(dataEntry!$B$2,COLUMN(DY15)-1,ROW(DY15)-1)="","",OFFSET(dataEntry!$B$2,COLUMN(DY15)-1,ROW(DY15)-1))</f>
        <v/>
      </c>
      <c r="DZ16" s="42" t="str">
        <f ca="1">IF(OFFSET(dataEntry!$B$2,COLUMN(DZ15)-1,ROW(DZ15)-1)="","",OFFSET(dataEntry!$B$2,COLUMN(DZ15)-1,ROW(DZ15)-1))</f>
        <v/>
      </c>
      <c r="EA16" s="42" t="str">
        <f ca="1">IF(OFFSET(dataEntry!$B$2,COLUMN(EA15)-1,ROW(EA15)-1)="","",OFFSET(dataEntry!$B$2,COLUMN(EA15)-1,ROW(EA15)-1))</f>
        <v/>
      </c>
      <c r="EB16" s="42" t="str">
        <f ca="1">IF(OFFSET(dataEntry!$B$2,COLUMN(EB15)-1,ROW(EB15)-1)="","",OFFSET(dataEntry!$B$2,COLUMN(EB15)-1,ROW(EB15)-1))</f>
        <v/>
      </c>
      <c r="EC16" s="42" t="str">
        <f ca="1">IF(OFFSET(dataEntry!$B$2,COLUMN(EC15)-1,ROW(EC15)-1)="","",OFFSET(dataEntry!$B$2,COLUMN(EC15)-1,ROW(EC15)-1))</f>
        <v>top</v>
      </c>
      <c r="ED16" s="42" t="str">
        <f ca="1">IF(OFFSET(dataEntry!$B$2,COLUMN(ED15)-1,ROW(ED15)-1)="","",OFFSET(dataEntry!$B$2,COLUMN(ED15)-1,ROW(ED15)-1))</f>
        <v>bot</v>
      </c>
      <c r="EE16" s="42" t="str">
        <f ca="1">IF(OFFSET(dataEntry!$B$2,COLUMN(EE15)-1,ROW(EE15)-1)="","",OFFSET(dataEntry!$B$2,COLUMN(EE15)-1,ROW(EE15)-1))</f>
        <v>left</v>
      </c>
      <c r="EF16" s="42" t="str">
        <f ca="1">IF(OFFSET(dataEntry!$B$2,COLUMN(EF15)-1,ROW(EF15)-1)="","",OFFSET(dataEntry!$B$2,COLUMN(EF15)-1,ROW(EF15)-1))</f>
        <v>right</v>
      </c>
      <c r="EG16" s="42" t="str">
        <f ca="1">IF(OFFSET(dataEntry!$B$2,COLUMN(EG15)-1,ROW(EG15)-1)="","",OFFSET(dataEntry!$B$2,COLUMN(EG15)-1,ROW(EG15)-1))</f>
        <v>sangle</v>
      </c>
      <c r="EH16" s="42" t="str">
        <f ca="1">IF(OFFSET(dataEntry!$B$2,COLUMN(EH15)-1,ROW(EH15)-1)="","",OFFSET(dataEntry!$B$2,COLUMN(EH15)-1,ROW(EH15)-1))</f>
        <v>angle</v>
      </c>
      <c r="EI16" s="42" t="str">
        <f ca="1">IF(OFFSET(dataEntry!$B$2,COLUMN(EI15)-1,ROW(EI15)-1)="","",OFFSET(dataEntry!$B$2,COLUMN(EI15)-1,ROW(EI15)-1))</f>
        <v/>
      </c>
      <c r="EJ16" s="42" t="str">
        <f ca="1">IF(OFFSET(dataEntry!$B$2,COLUMN(EJ15)-1,ROW(EJ15)-1)="","",OFFSET(dataEntry!$B$2,COLUMN(EJ15)-1,ROW(EJ15)-1))</f>
        <v/>
      </c>
      <c r="EK16" s="42" t="str">
        <f ca="1">IF(OFFSET(dataEntry!$B$2,COLUMN(EK15)-1,ROW(EK15)-1)="","",OFFSET(dataEntry!$B$2,COLUMN(EK15)-1,ROW(EK15)-1))</f>
        <v>/images/mouse/xxl-ad.webp</v>
      </c>
      <c r="EL16" s="42" t="str">
        <f ca="1">IF(OFFSET(dataEntry!$B$2,COLUMN(EL15)-1,ROW(EL15)-1)="","",OFFSET(dataEntry!$B$2,COLUMN(EL15)-1,ROW(EL15)-1))</f>
        <v>&lt;amazon&gt;</v>
      </c>
      <c r="EM16" s="42" t="str">
        <f ca="1">IF(OFFSET(dataEntry!$B$2,COLUMN(EM15)-1,ROW(EM15)-1)="","",OFFSET(dataEntry!$B$2,COLUMN(EM15)-1,ROW(EM15)-1))</f>
        <v/>
      </c>
      <c r="EN16" s="42" t="str">
        <f ca="1">IF(OFFSET(dataEntry!$B$2,COLUMN(EN15)-1,ROW(EN15)-1)="","",OFFSET(dataEntry!$B$2,COLUMN(EN15)-1,ROW(EN15)-1))</f>
        <v/>
      </c>
      <c r="EO16" s="42" t="str">
        <f ca="1">IF(OFFSET(dataEntry!$B$2,COLUMN(EO15)-1,ROW(EO15)-1)="","",OFFSET(dataEntry!$B$2,COLUMN(EO15)-1,ROW(EO15)-1))</f>
        <v/>
      </c>
      <c r="EP16" s="42" t="str">
        <f ca="1">IF(OFFSET(dataEntry!$B$2,COLUMN(EP15)-1,ROW(EP15)-1)="","",OFFSET(dataEntry!$B$2,COLUMN(EP15)-1,ROW(EP15)-1))</f>
        <v/>
      </c>
      <c r="EQ16" s="42" t="str">
        <f ca="1">IF(OFFSET(dataEntry!$B$2,COLUMN(EQ15)-1,ROW(EQ15)-1)="","",OFFSET(dataEntry!$B$2,COLUMN(EQ15)-1,ROW(EQ15)-1))</f>
        <v/>
      </c>
      <c r="ER16" s="42" t="str">
        <f ca="1">IF(OFFSET(dataEntry!$B$2,COLUMN(ER15)-1,ROW(ER15)-1)="","",OFFSET(dataEntry!$B$2,COLUMN(ER15)-1,ROW(ER15)-1))</f>
        <v/>
      </c>
      <c r="ES16" s="42" t="str">
        <f ca="1">IF(OFFSET(dataEntry!$B$2,COLUMN(ES15)-1,ROW(ES15)-1)="","",OFFSET(dataEntry!$B$2,COLUMN(ES15)-1,ROW(ES15)-1))</f>
        <v/>
      </c>
      <c r="ET16" s="42" t="str">
        <f ca="1">IF(OFFSET(dataEntry!$B$2,COLUMN(ET15)-1,ROW(ET15)-1)="","",OFFSET(dataEntry!$B$2,COLUMN(ET15)-1,ROW(ET15)-1))</f>
        <v/>
      </c>
      <c r="EU16" s="42" t="str">
        <f ca="1">IF(OFFSET(dataEntry!$B$2,COLUMN(EU15)-1,ROW(EU15)-1)="","",OFFSET(dataEntry!$B$2,COLUMN(EU15)-1,ROW(EU15)-1))</f>
        <v/>
      </c>
      <c r="EV16" s="42" t="str">
        <f ca="1">IF(OFFSET(dataEntry!$B$2,COLUMN(EV15)-1,ROW(EV15)-1)="","",OFFSET(dataEntry!$B$2,COLUMN(EV15)-1,ROW(EV15)-1))</f>
        <v/>
      </c>
      <c r="EW16" s="42" t="str">
        <f ca="1">IF(OFFSET(dataEntry!$B$2,COLUMN(EW15)-1,ROW(EW15)-1)="","",OFFSET(dataEntry!$B$2,COLUMN(EW15)-1,ROW(EW15)-1))</f>
        <v/>
      </c>
      <c r="EX16" s="42" t="str">
        <f ca="1">IF(OFFSET(dataEntry!$B$2,COLUMN(EX15)-1,ROW(EX15)-1)="","",OFFSET(dataEntry!$B$2,COLUMN(EX15)-1,ROW(EX15)-1))</f>
        <v/>
      </c>
      <c r="EY16" s="42" t="str">
        <f ca="1">IF(OFFSET(dataEntry!$B$2,COLUMN(EY15)-1,ROW(EY15)-1)="","",OFFSET(dataEntry!$B$2,COLUMN(EY15)-1,ROW(EY15)-1))</f>
        <v/>
      </c>
      <c r="EZ16" s="42" t="str">
        <f ca="1">IF(OFFSET(dataEntry!$B$2,COLUMN(EZ15)-1,ROW(EZ15)-1)="","",OFFSET(dataEntry!$B$2,COLUMN(EZ15)-1,ROW(EZ15)-1))</f>
        <v/>
      </c>
      <c r="FA16" s="42" t="str">
        <f ca="1">IF(OFFSET(dataEntry!$B$2,COLUMN(FA15)-1,ROW(FA15)-1)="","",OFFSET(dataEntry!$B$2,COLUMN(FA15)-1,ROW(FA15)-1))</f>
        <v/>
      </c>
      <c r="FB16" s="42" t="str">
        <f ca="1">IF(OFFSET(dataEntry!$B$2,COLUMN(FB15)-1,ROW(FB15)-1)="","",OFFSET(dataEntry!$B$2,COLUMN(FB15)-1,ROW(FB15)-1))</f>
        <v/>
      </c>
      <c r="FC16" s="42" t="str">
        <f ca="1">IF(OFFSET(dataEntry!$B$2,COLUMN(FC15)-1,ROW(FC15)-1)="","",OFFSET(dataEntry!$B$2,COLUMN(FC15)-1,ROW(FC15)-1))</f>
        <v/>
      </c>
      <c r="FD16" s="42" t="str">
        <f ca="1">IF(OFFSET(dataEntry!$B$2,COLUMN(FD15)-1,ROW(FD15)-1)="","",OFFSET(dataEntry!$B$2,COLUMN(FD15)-1,ROW(FD15)-1))</f>
        <v/>
      </c>
      <c r="FE16" s="42" t="str">
        <f ca="1">IF(OFFSET(dataEntry!$B$2,COLUMN(FE15)-1,ROW(FE15)-1)="","",OFFSET(dataEntry!$B$2,COLUMN(FE15)-1,ROW(FE15)-1))</f>
        <v/>
      </c>
      <c r="FF16" s="42" t="str">
        <f ca="1">IF(OFFSET(dataEntry!$B$2,COLUMN(FF15)-1,ROW(FF15)-1)="","",OFFSET(dataEntry!$B$2,COLUMN(FF15)-1,ROW(FF15)-1))</f>
        <v/>
      </c>
      <c r="FG16" s="42" t="str">
        <f ca="1">IF(OFFSET(dataEntry!$B$2,COLUMN(FG15)-1,ROW(FG15)-1)="","",OFFSET(dataEntry!$B$2,COLUMN(FG15)-1,ROW(FG15)-1))</f>
        <v/>
      </c>
      <c r="FH16" s="42" t="str">
        <f ca="1">IF(OFFSET(dataEntry!$B$2,COLUMN(FH15)-1,ROW(FH15)-1)="","",OFFSET(dataEntry!$B$2,COLUMN(FH15)-1,ROW(FH15)-1))</f>
        <v/>
      </c>
      <c r="FI16" s="42" t="str">
        <f ca="1">IF(OFFSET(dataEntry!$B$2,COLUMN(FI15)-1,ROW(FI15)-1)="","",OFFSET(dataEntry!$B$2,COLUMN(FI15)-1,ROW(FI15)-1))</f>
        <v/>
      </c>
      <c r="FJ16" s="42" t="str">
        <f ca="1">IF(OFFSET(dataEntry!$B$2,COLUMN(FJ15)-1,ROW(FJ15)-1)="","",OFFSET(dataEntry!$B$2,COLUMN(FJ15)-1,ROW(FJ15)-1))</f>
        <v/>
      </c>
    </row>
    <row r="17" spans="1:166" x14ac:dyDescent="0.25">
      <c r="A17" s="42">
        <f ca="1">IF(OFFSET(dataEntry!$B$2,COLUMN(A16)-1,ROW(A16)-1)="","",OFFSET(dataEntry!$B$2,COLUMN(A16)-1,ROW(A16)-1))</f>
        <v>15</v>
      </c>
      <c r="B17" s="42" t="str">
        <f ca="1">IF(OFFSET(dataEntry!$B$2,COLUMN(B16)-1,ROW(B16)-1)="","",OFFSET(dataEntry!$B$2,COLUMN(B16)-1,ROW(B16)-1))</f>
        <v>Cooler Master</v>
      </c>
      <c r="C17" s="42" t="str">
        <f ca="1">IF(OFFSET(dataEntry!$B$2,COLUMN(C16)-1,ROW(C16)-1)="","",OFFSET(dataEntry!$B$2,COLUMN(C16)-1,ROW(C16)-1))</f>
        <v>MM310</v>
      </c>
      <c r="D17" s="42" t="str">
        <f ca="1">IF(OFFSET(dataEntry!$B$2,COLUMN(D16)-1,ROW(D16)-1)="","",OFFSET(dataEntry!$B$2,COLUMN(D16)-1,ROW(D16)-1))</f>
        <v>MM310</v>
      </c>
      <c r="E17" s="42" t="str">
        <f ca="1">IF(OFFSET(dataEntry!$B$2,COLUMN(E16)-1,ROW(E16)-1)="","",OFFSET(dataEntry!$B$2,COLUMN(E16)-1,ROW(E16)-1))</f>
        <v>mouse</v>
      </c>
      <c r="F17" s="42" t="str">
        <f ca="1">IF(OFFSET(dataEntry!$B$2,COLUMN(F16)-1,ROW(F16)-1)="","",OFFSET(dataEntry!$B$2,COLUMN(F16)-1,ROW(F16)-1))</f>
        <v>false</v>
      </c>
      <c r="G17" s="42" t="str">
        <f ca="1">IF(OFFSET(dataEntry!$B$2,COLUMN(G16)-1,ROW(G16)-1)="","",OFFSET(dataEntry!$B$2,COLUMN(G16)-1,ROW(G16)-1))</f>
        <v/>
      </c>
      <c r="H17" s="42">
        <f ca="1">IF(OFFSET(dataEntry!$B$2,COLUMN(H16)-1,ROW(H16)-1)="","",OFFSET(dataEntry!$B$2,COLUMN(H16)-1,ROW(H16)-1))</f>
        <v>44774</v>
      </c>
      <c r="I17" s="42" t="str">
        <f ca="1">IF(OFFSET(dataEntry!$B$2,COLUMN(I16)-1,ROW(I16)-1)="","",OFFSET(dataEntry!$B$2,COLUMN(I16)-1,ROW(I16)-1))</f>
        <v/>
      </c>
      <c r="J17" s="42" t="str">
        <f ca="1">IF(OFFSET(dataEntry!$B$2,COLUMN(J16)-1,ROW(J16)-1)="","",OFFSET(dataEntry!$B$2,COLUMN(J16)-1,ROW(J16)-1))</f>
        <v>MM-310-KKOL1</v>
      </c>
      <c r="K17" s="42">
        <f ca="1">IF(OFFSET(dataEntry!$B$2,COLUMN(K16)-1,ROW(K16)-1)="","",OFFSET(dataEntry!$B$2,COLUMN(K16)-1,ROW(K16)-1))</f>
        <v>29.99</v>
      </c>
      <c r="L17" s="42" t="str">
        <f ca="1">IF(OFFSET(dataEntry!$B$2,COLUMN(L16)-1,ROW(L16)-1)="","",OFFSET(dataEntry!$B$2,COLUMN(L16)-1,ROW(L16)-1))</f>
        <v>black, white, white+blue</v>
      </c>
      <c r="M17" s="42" t="str">
        <f ca="1">IF(OFFSET(dataEntry!$B$2,COLUMN(M16)-1,ROW(M16)-1)="","",OFFSET(dataEntry!$B$2,COLUMN(M16)-1,ROW(M16)-1))</f>
        <v>standard</v>
      </c>
      <c r="N17" s="42" t="str">
        <f ca="1">IF(OFFSET(dataEntry!$B$2,COLUMN(N16)-1,ROW(N16)-1)="","",OFFSET(dataEntry!$B$2,COLUMN(N16)-1,ROW(N16)-1))</f>
        <v>2 zone (rgb)</v>
      </c>
      <c r="O17" s="42" t="str">
        <f ca="1">IF(OFFSET(dataEntry!$B$2,COLUMN(O16)-1,ROW(O16)-1)="","",OFFSET(dataEntry!$B$2,COLUMN(O16)-1,ROW(O16)-1))</f>
        <v>yes</v>
      </c>
      <c r="P17" s="42" t="str">
        <f ca="1">IF(OFFSET(dataEntry!$B$2,COLUMN(P16)-1,ROW(P16)-1)="","",OFFSET(dataEntry!$B$2,COLUMN(P16)-1,ROW(P16)-1))</f>
        <v>wired</v>
      </c>
      <c r="Q17" s="42" t="str">
        <f ca="1">IF(OFFSET(dataEntry!$B$2,COLUMN(Q16)-1,ROW(Q16)-1)="","",OFFSET(dataEntry!$B$2,COLUMN(Q16)-1,ROW(Q16)-1))</f>
        <v>n/a</v>
      </c>
      <c r="R17" s="42" t="str">
        <f ca="1">IF(OFFSET(dataEntry!$B$2,COLUMN(R16)-1,ROW(R16)-1)="","",OFFSET(dataEntry!$B$2,COLUMN(R16)-1,ROW(R16)-1))</f>
        <v>USB-A</v>
      </c>
      <c r="S17" s="42" t="str">
        <f ca="1">IF(OFFSET(dataEntry!$B$2,COLUMN(S16)-1,ROW(S16)-1)="","",OFFSET(dataEntry!$B$2,COLUMN(S16)-1,ROW(S16)-1))</f>
        <v>n/a</v>
      </c>
      <c r="T17" s="42" t="str">
        <f ca="1">IF(OFFSET(dataEntry!$B$2,COLUMN(T16)-1,ROW(T16)-1)="","",OFFSET(dataEntry!$B$2,COLUMN(T16)-1,ROW(T16)-1))</f>
        <v>no</v>
      </c>
      <c r="U17" s="42" t="str">
        <f ca="1">IF(OFFSET(dataEntry!$B$2,COLUMN(U16)-1,ROW(U16)-1)="","",OFFSET(dataEntry!$B$2,COLUMN(U16)-1,ROW(U16)-1))</f>
        <v>braided</v>
      </c>
      <c r="V17" s="42" t="str">
        <f ca="1">IF(OFFSET(dataEntry!$B$2,COLUMN(V16)-1,ROW(V16)-1)="","",OFFSET(dataEntry!$B$2,COLUMN(V16)-1,ROW(V16)-1))</f>
        <v>yes</v>
      </c>
      <c r="W17" s="42" t="str">
        <f ca="1">IF(OFFSET(dataEntry!$B$2,COLUMN(W16)-1,ROW(W16)-1)="","",OFFSET(dataEntry!$B$2,COLUMN(W16)-1,ROW(W16)-1))</f>
        <v>no</v>
      </c>
      <c r="X17" s="42" t="str">
        <f ca="1">IF(OFFSET(dataEntry!$B$2,COLUMN(X16)-1,ROW(X16)-1)="","",OFFSET(dataEntry!$B$2,COLUMN(X16)-1,ROW(X16)-1))</f>
        <v>n/a</v>
      </c>
      <c r="Y17" s="42" t="str">
        <f ca="1">IF(OFFSET(dataEntry!$B$2,COLUMN(Y16)-1,ROW(Y16)-1)="","",OFFSET(dataEntry!$B$2,COLUMN(Y16)-1,ROW(Y16)-1))</f>
        <v>no</v>
      </c>
      <c r="Z17" s="42" t="str">
        <f ca="1">IF(OFFSET(dataEntry!$B$2,COLUMN(Z16)-1,ROW(Z16)-1)="","",OFFSET(dataEntry!$B$2,COLUMN(Z16)-1,ROW(Z16)-1))</f>
        <v>PTFE (95%)</v>
      </c>
      <c r="AA17" s="42" t="str">
        <f ca="1">IF(OFFSET(dataEntry!$B$2,COLUMN(AA16)-1,ROW(AA16)-1)="","",OFFSET(dataEntry!$B$2,COLUMN(AA16)-1,ROW(AA16)-1))</f>
        <v>matte</v>
      </c>
      <c r="AB17" s="42" t="str">
        <f ca="1">IF(OFFSET(dataEntry!$B$2,COLUMN(AB16)-1,ROW(AB16)-1)="","",OFFSET(dataEntry!$B$2,COLUMN(AB16)-1,ROW(AB16)-1))</f>
        <v>no</v>
      </c>
      <c r="AC17" s="42" t="str">
        <f ca="1">IF(OFFSET(dataEntry!$B$2,COLUMN(AC16)-1,ROW(AC16)-1)="","",OFFSET(dataEntry!$B$2,COLUMN(AC16)-1,ROW(AC16)-1))</f>
        <v>no</v>
      </c>
      <c r="AD17" s="42">
        <f ca="1">IF(OFFSET(dataEntry!$B$2,COLUMN(AD16)-1,ROW(AD16)-1)="","",OFFSET(dataEntry!$B$2,COLUMN(AD16)-1,ROW(AD16)-1))</f>
        <v>53</v>
      </c>
      <c r="AE17" s="42" t="str">
        <f ca="1">IF(OFFSET(dataEntry!$B$2,COLUMN(AE16)-1,ROW(AE16)-1)="","",OFFSET(dataEntry!$B$2,COLUMN(AE16)-1,ROW(AE16)-1))</f>
        <v>plastic</v>
      </c>
      <c r="AF17" s="42">
        <f ca="1">IF(OFFSET(dataEntry!$B$2,COLUMN(AF16)-1,ROW(AF16)-1)="","",OFFSET(dataEntry!$B$2,COLUMN(AF16)-1,ROW(AF16)-1))</f>
        <v>125.5</v>
      </c>
      <c r="AG17" s="42">
        <f ca="1">IF(OFFSET(dataEntry!$B$2,COLUMN(AG16)-1,ROW(AG16)-1)="","",OFFSET(dataEntry!$B$2,COLUMN(AG16)-1,ROW(AG16)-1))</f>
        <v>71</v>
      </c>
      <c r="AH17" s="42">
        <f ca="1">IF(OFFSET(dataEntry!$B$2,COLUMN(AH16)-1,ROW(AH16)-1)="","",OFFSET(dataEntry!$B$2,COLUMN(AH16)-1,ROW(AH16)-1))</f>
        <v>40.5</v>
      </c>
      <c r="AI17" s="42" t="str">
        <f ca="1">IF(OFFSET(dataEntry!$B$2,COLUMN(AI16)-1,ROW(AI16)-1)="","",OFFSET(dataEntry!$B$2,COLUMN(AI16)-1,ROW(AI16)-1))</f>
        <v>right</v>
      </c>
      <c r="AJ17" s="42" t="str">
        <f ca="1">IF(OFFSET(dataEntry!$B$2,COLUMN(AJ16)-1,ROW(AJ16)-1)="","",OFFSET(dataEntry!$B$2,COLUMN(AJ16)-1,ROW(AJ16)-1))</f>
        <v>symmetrical</v>
      </c>
      <c r="AK17" s="42" t="str">
        <f ca="1">IF(OFFSET(dataEntry!$B$2,COLUMN(AK16)-1,ROW(AK16)-1)="","",OFFSET(dataEntry!$B$2,COLUMN(AK16)-1,ROW(AK16)-1))</f>
        <v>back - front</v>
      </c>
      <c r="AL17" s="42" t="str">
        <f ca="1">IF(OFFSET(dataEntry!$B$2,COLUMN(AL16)-1,ROW(AL16)-1)="","",OFFSET(dataEntry!$B$2,COLUMN(AL16)-1,ROW(AL16)-1))</f>
        <v>outward</v>
      </c>
      <c r="AM17" s="42" t="str">
        <f ca="1">IF(OFFSET(dataEntry!$B$2,COLUMN(AM16)-1,ROW(AM16)-1)="","",OFFSET(dataEntry!$B$2,COLUMN(AM16)-1,ROW(AM16)-1))</f>
        <v>no</v>
      </c>
      <c r="AN17" s="42" t="str">
        <f ca="1">IF(OFFSET(dataEntry!$B$2,COLUMN(AN16)-1,ROW(AN16)-1)="","",OFFSET(dataEntry!$B$2,COLUMN(AN16)-1,ROW(AN16)-1))</f>
        <v>palm, claw</v>
      </c>
      <c r="AO17" s="42" t="str">
        <f ca="1">IF(OFFSET(dataEntry!$B$2,COLUMN(AO16)-1,ROW(AO16)-1)="","",OFFSET(dataEntry!$B$2,COLUMN(AO16)-1,ROW(AO16)-1))</f>
        <v>medium</v>
      </c>
      <c r="AP17" s="42" t="str">
        <f ca="1">IF(OFFSET(dataEntry!$B$2,COLUMN(AP16)-1,ROW(AP16)-1)="","",OFFSET(dataEntry!$B$2,COLUMN(AP16)-1,ROW(AP16)-1))</f>
        <v>unk</v>
      </c>
      <c r="AQ17" s="42" t="str">
        <f ca="1">IF(OFFSET(dataEntry!$B$2,COLUMN(AQ16)-1,ROW(AQ16)-1)="","",OFFSET(dataEntry!$B$2,COLUMN(AQ16)-1,ROW(AQ16)-1))</f>
        <v/>
      </c>
      <c r="AR17" s="42" t="str">
        <f ca="1">IF(OFFSET(dataEntry!$B$2,COLUMN(AR16)-1,ROW(AR16)-1)="","",OFFSET(dataEntry!$B$2,COLUMN(AR16)-1,ROW(AR16)-1))</f>
        <v>PAW3327</v>
      </c>
      <c r="AS17" s="42" t="str">
        <f ca="1">IF(OFFSET(dataEntry!$B$2,COLUMN(AS16)-1,ROW(AS16)-1)="","",OFFSET(dataEntry!$B$2,COLUMN(AS16)-1,ROW(AS16)-1))</f>
        <v>PixArt</v>
      </c>
      <c r="AT17" s="42">
        <f ca="1">IF(OFFSET(dataEntry!$B$2,COLUMN(AT16)-1,ROW(AT16)-1)="","",OFFSET(dataEntry!$B$2,COLUMN(AT16)-1,ROW(AT16)-1))</f>
        <v>43374</v>
      </c>
      <c r="AU17" s="42" t="str">
        <f ca="1">IF(OFFSET(dataEntry!$B$2,COLUMN(AU16)-1,ROW(AU16)-1)="","",OFFSET(dataEntry!$B$2,COLUMN(AU16)-1,ROW(AU16)-1))</f>
        <v>https://www.pixart.com/products-detail/12/PAW3327DB-TWQU</v>
      </c>
      <c r="AV17" s="42" t="str">
        <f ca="1">IF(OFFSET(dataEntry!$B$2,COLUMN(AV16)-1,ROW(AV16)-1)="","",OFFSET(dataEntry!$B$2,COLUMN(AV16)-1,ROW(AV16)-1))</f>
        <v>optical</v>
      </c>
      <c r="AW17" s="42" t="str">
        <f ca="1">IF(OFFSET(dataEntry!$B$2,COLUMN(AW16)-1,ROW(AW16)-1)="","",OFFSET(dataEntry!$B$2,COLUMN(AW16)-1,ROW(AW16)-1))</f>
        <v>yes</v>
      </c>
      <c r="AX17" s="42" t="str">
        <f ca="1">IF(OFFSET(dataEntry!$B$2,COLUMN(AX16)-1,ROW(AX16)-1)="","",OFFSET(dataEntry!$B$2,COLUMN(AX16)-1,ROW(AX16)-1))</f>
        <v>unk</v>
      </c>
      <c r="AY17" s="42" t="str">
        <f ca="1">IF(OFFSET(dataEntry!$B$2,COLUMN(AY16)-1,ROW(AY16)-1)="","",OFFSET(dataEntry!$B$2,COLUMN(AY16)-1,ROW(AY16)-1))</f>
        <v>unk</v>
      </c>
      <c r="AZ17" s="42" t="str">
        <f ca="1">IF(OFFSET(dataEntry!$B$2,COLUMN(AZ16)-1,ROW(AZ16)-1)="","",OFFSET(dataEntry!$B$2,COLUMN(AZ16)-1,ROW(AZ16)-1))</f>
        <v>unk</v>
      </c>
      <c r="BA17" s="42" t="str">
        <f ca="1">IF(OFFSET(dataEntry!$B$2,COLUMN(BA16)-1,ROW(BA16)-1)="","",OFFSET(dataEntry!$B$2,COLUMN(BA16)-1,ROW(BA16)-1))</f>
        <v>1000, 500, 250, 125</v>
      </c>
      <c r="BB17" s="42">
        <f ca="1">IF(OFFSET(dataEntry!$B$2,COLUMN(BB16)-1,ROW(BB16)-1)="","",OFFSET(dataEntry!$B$2,COLUMN(BB16)-1,ROW(BB16)-1))</f>
        <v>12000</v>
      </c>
      <c r="BC17" s="42">
        <f ca="1">IF(OFFSET(dataEntry!$B$2,COLUMN(BC16)-1,ROW(BC16)-1)="","",OFFSET(dataEntry!$B$2,COLUMN(BC16)-1,ROW(BC16)-1))</f>
        <v>220</v>
      </c>
      <c r="BD17" s="42">
        <f ca="1">IF(OFFSET(dataEntry!$B$2,COLUMN(BD16)-1,ROW(BD16)-1)="","",OFFSET(dataEntry!$B$2,COLUMN(BD16)-1,ROW(BD16)-1))</f>
        <v>30</v>
      </c>
      <c r="BE17" s="42">
        <f ca="1">IF(OFFSET(dataEntry!$B$2,COLUMN(BE16)-1,ROW(BE16)-1)="","",OFFSET(dataEntry!$B$2,COLUMN(BE16)-1,ROW(BE16)-1))</f>
        <v>1.2</v>
      </c>
      <c r="BF17" s="42" t="str">
        <f ca="1">IF(OFFSET(dataEntry!$B$2,COLUMN(BF16)-1,ROW(BF16)-1)="","",OFFSET(dataEntry!$B$2,COLUMN(BF16)-1,ROW(BF16)-1))</f>
        <v>fixed low</v>
      </c>
      <c r="BG17" s="42" t="str">
        <f ca="1">IF(OFFSET(dataEntry!$B$2,COLUMN(BG16)-1,ROW(BG16)-1)="","",OFFSET(dataEntry!$B$2,COLUMN(BG16)-1,ROW(BG16)-1))</f>
        <v>unk</v>
      </c>
      <c r="BH17" s="42" t="str">
        <f ca="1">IF(OFFSET(dataEntry!$B$2,COLUMN(BH16)-1,ROW(BH16)-1)="","",OFFSET(dataEntry!$B$2,COLUMN(BH16)-1,ROW(BH16)-1))</f>
        <v>no</v>
      </c>
      <c r="BI17" s="42" t="str">
        <f ca="1">IF(OFFSET(dataEntry!$B$2,COLUMN(BI16)-1,ROW(BI16)-1)="","",OFFSET(dataEntry!$B$2,COLUMN(BI16)-1,ROW(BI16)-1))</f>
        <v>no</v>
      </c>
      <c r="BJ17" s="42" t="str">
        <f ca="1">IF(OFFSET(dataEntry!$B$2,COLUMN(BJ16)-1,ROW(BJ16)-1)="","",OFFSET(dataEntry!$B$2,COLUMN(BJ16)-1,ROW(BJ16)-1))</f>
        <v>yes</v>
      </c>
      <c r="BK17" s="42" t="str">
        <f ca="1">IF(OFFSET(dataEntry!$B$2,COLUMN(BK16)-1,ROW(BK16)-1)="","",OFFSET(dataEntry!$B$2,COLUMN(BK16)-1,ROW(BK16)-1))</f>
        <v>GM 4.0</v>
      </c>
      <c r="BL17" s="42" t="str">
        <f ca="1">IF(OFFSET(dataEntry!$B$2,COLUMN(BL16)-1,ROW(BL16)-1)="","",OFFSET(dataEntry!$B$2,COLUMN(BL16)-1,ROW(BL16)-1))</f>
        <v>kailh</v>
      </c>
      <c r="BM17" s="42" t="str">
        <f ca="1">IF(OFFSET(dataEntry!$B$2,COLUMN(BM16)-1,ROW(BM16)-1)="","",OFFSET(dataEntry!$B$2,COLUMN(BM16)-1,ROW(BM16)-1))</f>
        <v>mechanical</v>
      </c>
      <c r="BN17" s="42" t="str">
        <f ca="1">IF(OFFSET(dataEntry!$B$2,COLUMN(BN16)-1,ROW(BN16)-1)="","",OFFSET(dataEntry!$B$2,COLUMN(BN16)-1,ROW(BN16)-1))</f>
        <v/>
      </c>
      <c r="BO17" s="42" t="str">
        <f ca="1">IF(OFFSET(dataEntry!$B$2,COLUMN(BO16)-1,ROW(BO16)-1)="","",OFFSET(dataEntry!$B$2,COLUMN(BO16)-1,ROW(BO16)-1))</f>
        <v>no</v>
      </c>
      <c r="BP17" s="42" t="str">
        <f ca="1">IF(OFFSET(dataEntry!$B$2,COLUMN(BP16)-1,ROW(BP16)-1)="","",OFFSET(dataEntry!$B$2,COLUMN(BP16)-1,ROW(BP16)-1))</f>
        <v>unk</v>
      </c>
      <c r="BQ17" s="42">
        <f ca="1">IF(OFFSET(dataEntry!$B$2,COLUMN(BQ16)-1,ROW(BQ16)-1)="","",OFFSET(dataEntry!$B$2,COLUMN(BQ16)-1,ROW(BQ16)-1))</f>
        <v>4</v>
      </c>
      <c r="BR17" s="42" t="str">
        <f ca="1">IF(OFFSET(dataEntry!$B$2,COLUMN(BR16)-1,ROW(BR16)-1)="","",OFFSET(dataEntry!$B$2,COLUMN(BR16)-1,ROW(BR16)-1))</f>
        <v>4 wired</v>
      </c>
      <c r="BS17" s="42" t="str">
        <f ca="1">IF(OFFSET(dataEntry!$B$2,COLUMN(BS16)-1,ROW(BS16)-1)="","",OFFSET(dataEntry!$B$2,COLUMN(BS16)-1,ROW(BS16)-1))</f>
        <v>unk</v>
      </c>
      <c r="BT17" s="42" t="str">
        <f ca="1">IF(OFFSET(dataEntry!$B$2,COLUMN(BT16)-1,ROW(BT16)-1)="","",OFFSET(dataEntry!$B$2,COLUMN(BT16)-1,ROW(BT16)-1))</f>
        <v/>
      </c>
      <c r="BU17" s="42" t="str">
        <f ca="1">IF(OFFSET(dataEntry!$B$2,COLUMN(BU16)-1,ROW(BU16)-1)="","",OFFSET(dataEntry!$B$2,COLUMN(BU16)-1,ROW(BU16)-1))</f>
        <v/>
      </c>
      <c r="BV17" s="42" t="str">
        <f ca="1">IF(OFFSET(dataEntry!$B$2,COLUMN(BV16)-1,ROW(BV16)-1)="","",OFFSET(dataEntry!$B$2,COLUMN(BV16)-1,ROW(BV16)-1))</f>
        <v/>
      </c>
      <c r="BW17" s="42">
        <f ca="1">IF(OFFSET(dataEntry!$B$2,COLUMN(BW16)-1,ROW(BW16)-1)="","",OFFSET(dataEntry!$B$2,COLUMN(BW16)-1,ROW(BW16)-1))</f>
        <v>2</v>
      </c>
      <c r="BX17" s="42">
        <f ca="1">IF(OFFSET(dataEntry!$B$2,COLUMN(BX16)-1,ROW(BX16)-1)="","",OFFSET(dataEntry!$B$2,COLUMN(BX16)-1,ROW(BX16)-1))</f>
        <v>1</v>
      </c>
      <c r="BY17" s="42">
        <f ca="1">IF(OFFSET(dataEntry!$B$2,COLUMN(BY16)-1,ROW(BY16)-1)="","",OFFSET(dataEntry!$B$2,COLUMN(BY16)-1,ROW(BY16)-1))</f>
        <v>6</v>
      </c>
      <c r="BZ17" s="42" t="str">
        <f ca="1">IF(OFFSET(dataEntry!$B$2,COLUMN(BZ16)-1,ROW(BZ16)-1)="","",OFFSET(dataEntry!$B$2,COLUMN(BZ16)-1,ROW(BZ16)-1))</f>
        <v>no</v>
      </c>
      <c r="CA17" s="42" t="str">
        <f ca="1">IF(OFFSET(dataEntry!$B$2,COLUMN(CA16)-1,ROW(CA16)-1)="","",OFFSET(dataEntry!$B$2,COLUMN(CA16)-1,ROW(CA16)-1))</f>
        <v>no</v>
      </c>
      <c r="CB17" s="42" t="str">
        <f ca="1">IF(OFFSET(dataEntry!$B$2,COLUMN(CB16)-1,ROW(CB16)-1)="","",OFFSET(dataEntry!$B$2,COLUMN(CB16)-1,ROW(CB16)-1))</f>
        <v>yes</v>
      </c>
      <c r="CC17" s="42" t="str">
        <f ca="1">IF(OFFSET(dataEntry!$B$2,COLUMN(CC16)-1,ROW(CC16)-1)="","",OFFSET(dataEntry!$B$2,COLUMN(CC16)-1,ROW(CC16)-1))</f>
        <v>unk</v>
      </c>
      <c r="CD17" s="42" t="str">
        <f ca="1">IF(OFFSET(dataEntry!$B$2,COLUMN(CD16)-1,ROW(CD16)-1)="","",OFFSET(dataEntry!$B$2,COLUMN(CD16)-1,ROW(CD16)-1))</f>
        <v>no</v>
      </c>
      <c r="CE17" s="42">
        <f ca="1">IF(OFFSET(dataEntry!$B$2,COLUMN(CE16)-1,ROW(CE16)-1)="","",OFFSET(dataEntry!$B$2,COLUMN(CE16)-1,ROW(CE16)-1))</f>
        <v>7.2</v>
      </c>
      <c r="CF17" s="42">
        <f ca="1">IF(OFFSET(dataEntry!$B$2,COLUMN(CF16)-1,ROW(CF16)-1)="","",OFFSET(dataEntry!$B$2,COLUMN(CF16)-1,ROW(CF16)-1))</f>
        <v>7.7</v>
      </c>
      <c r="CG17" s="42">
        <f ca="1">IF(OFFSET(dataEntry!$B$2,COLUMN(CG16)-1,ROW(CG16)-1)="","",OFFSET(dataEntry!$B$2,COLUMN(CG16)-1,ROW(CG16)-1))</f>
        <v>7.1</v>
      </c>
      <c r="CH17" s="42">
        <f ca="1">IF(OFFSET(dataEntry!$B$2,COLUMN(CH16)-1,ROW(CH16)-1)="","",OFFSET(dataEntry!$B$2,COLUMN(CH16)-1,ROW(CH16)-1))</f>
        <v>7.6</v>
      </c>
      <c r="CI17" s="42">
        <f ca="1">IF(OFFSET(dataEntry!$B$2,COLUMN(CI16)-1,ROW(CI16)-1)="","",OFFSET(dataEntry!$B$2,COLUMN(CI16)-1,ROW(CI16)-1))</f>
        <v>7.6</v>
      </c>
      <c r="CJ17" s="42">
        <f ca="1">IF(OFFSET(dataEntry!$B$2,COLUMN(CJ16)-1,ROW(CJ16)-1)="","",OFFSET(dataEntry!$B$2,COLUMN(CJ16)-1,ROW(CJ16)-1))</f>
        <v>6.5</v>
      </c>
      <c r="CK17" s="42">
        <f ca="1">IF(OFFSET(dataEntry!$B$2,COLUMN(CK16)-1,ROW(CK16)-1)="","",OFFSET(dataEntry!$B$2,COLUMN(CK16)-1,ROW(CK16)-1))</f>
        <v>8.4</v>
      </c>
      <c r="CL17" s="42">
        <f ca="1">IF(OFFSET(dataEntry!$B$2,COLUMN(CL16)-1,ROW(CL16)-1)="","",OFFSET(dataEntry!$B$2,COLUMN(CL16)-1,ROW(CL16)-1))</f>
        <v>6.5</v>
      </c>
      <c r="CM17" s="42">
        <f ca="1">IF(OFFSET(dataEntry!$B$2,COLUMN(CM16)-1,ROW(CM16)-1)="","",OFFSET(dataEntry!$B$2,COLUMN(CM16)-1,ROW(CM16)-1))</f>
        <v>6.7</v>
      </c>
      <c r="CN17" s="42">
        <f ca="1">IF(OFFSET(dataEntry!$B$2,COLUMN(CN16)-1,ROW(CN16)-1)="","",OFFSET(dataEntry!$B$2,COLUMN(CN16)-1,ROW(CN16)-1))</f>
        <v>6.6</v>
      </c>
      <c r="CO17" s="42">
        <f ca="1">IF(OFFSET(dataEntry!$B$2,COLUMN(CO16)-1,ROW(CO16)-1)="","",OFFSET(dataEntry!$B$2,COLUMN(CO16)-1,ROW(CO16)-1))</f>
        <v>6.8</v>
      </c>
      <c r="CP17" s="42">
        <f ca="1">IF(OFFSET(dataEntry!$B$2,COLUMN(CP16)-1,ROW(CP16)-1)="","",OFFSET(dataEntry!$B$2,COLUMN(CP16)-1,ROW(CP16)-1))</f>
        <v>6.6</v>
      </c>
      <c r="CQ17" s="42" t="str">
        <f ca="1">IF(OFFSET(dataEntry!$B$2,COLUMN(CQ16)-1,ROW(CQ16)-1)="","",OFFSET(dataEntry!$B$2,COLUMN(CQ16)-1,ROW(CQ16)-1))</f>
        <v>yes</v>
      </c>
      <c r="CR17" s="42" t="str">
        <f ca="1">IF(OFFSET(dataEntry!$B$2,COLUMN(CR16)-1,ROW(CR16)-1)="","",OFFSET(dataEntry!$B$2,COLUMN(CR16)-1,ROW(CR16)-1))</f>
        <v>yes</v>
      </c>
      <c r="CS17" s="42" t="str">
        <f ca="1">IF(OFFSET(dataEntry!$B$2,COLUMN(CS16)-1,ROW(CS16)-1)="","",OFFSET(dataEntry!$B$2,COLUMN(CS16)-1,ROW(CS16)-1))</f>
        <v>yes</v>
      </c>
      <c r="CT17" s="42" t="str">
        <f ca="1">IF(OFFSET(dataEntry!$B$2,COLUMN(CT16)-1,ROW(CT16)-1)="","",OFFSET(dataEntry!$B$2,COLUMN(CT16)-1,ROW(CT16)-1))</f>
        <v>yes</v>
      </c>
      <c r="CU17" s="42" t="str">
        <f ca="1">IF(OFFSET(dataEntry!$B$2,COLUMN(CU16)-1,ROW(CU16)-1)="","",OFFSET(dataEntry!$B$2,COLUMN(CU16)-1,ROW(CU16)-1))</f>
        <v>yes</v>
      </c>
      <c r="CV17" s="42">
        <f ca="1">IF(OFFSET(dataEntry!$B$2,COLUMN(CV16)-1,ROW(CV16)-1)="","",OFFSET(dataEntry!$B$2,COLUMN(CV16)-1,ROW(CV16)-1))</f>
        <v>45982</v>
      </c>
      <c r="CW17" s="42" t="str">
        <f ca="1">IF(OFFSET(dataEntry!$B$2,COLUMN(CW16)-1,ROW(CW16)-1)="","",OFFSET(dataEntry!$B$2,COLUMN(CW16)-1,ROW(CW16)-1))</f>
        <v/>
      </c>
      <c r="CX17" s="42" t="str">
        <f ca="1">IF(OFFSET(dataEntry!$B$2,COLUMN(CX16)-1,ROW(CX16)-1)="","",OFFSET(dataEntry!$B$2,COLUMN(CX16)-1,ROW(CX16)-1))</f>
        <v/>
      </c>
      <c r="CY17" s="42" t="str">
        <f ca="1">IF(OFFSET(dataEntry!$B$2,COLUMN(CY16)-1,ROW(CY16)-1)="","",OFFSET(dataEntry!$B$2,COLUMN(CY16)-1,ROW(CY16)-1))</f>
        <v/>
      </c>
      <c r="CZ17" s="42" t="str">
        <f ca="1">IF(OFFSET(dataEntry!$B$2,COLUMN(CZ16)-1,ROW(CZ16)-1)="","",OFFSET(dataEntry!$B$2,COLUMN(CZ16)-1,ROW(CZ16)-1))</f>
        <v/>
      </c>
      <c r="DA17" s="42" t="str">
        <f ca="1">IF(OFFSET(dataEntry!$B$2,COLUMN(DA16)-1,ROW(DA16)-1)="","",OFFSET(dataEntry!$B$2,COLUMN(DA16)-1,ROW(DA16)-1))</f>
        <v/>
      </c>
      <c r="DB17" s="42" t="str">
        <f ca="1">IF(OFFSET(dataEntry!$B$2,COLUMN(DB16)-1,ROW(DB16)-1)="","",OFFSET(dataEntry!$B$2,COLUMN(DB16)-1,ROW(DB16)-1))</f>
        <v/>
      </c>
      <c r="DC17" s="42" t="str">
        <f ca="1">IF(OFFSET(dataEntry!$B$2,COLUMN(DC16)-1,ROW(DC16)-1)="","",OFFSET(dataEntry!$B$2,COLUMN(DC16)-1,ROW(DC16)-1))</f>
        <v/>
      </c>
      <c r="DD17" s="42" t="str">
        <f ca="1">IF(OFFSET(dataEntry!$B$2,COLUMN(DD16)-1,ROW(DD16)-1)="","",OFFSET(dataEntry!$B$2,COLUMN(DD16)-1,ROW(DD16)-1))</f>
        <v/>
      </c>
      <c r="DE17" s="42" t="str">
        <f ca="1">IF(OFFSET(dataEntry!$B$2,COLUMN(DE16)-1,ROW(DE16)-1)="","",OFFSET(dataEntry!$B$2,COLUMN(DE16)-1,ROW(DE16)-1))</f>
        <v/>
      </c>
      <c r="DF17" s="42" t="str">
        <f ca="1">IF(OFFSET(dataEntry!$B$2,COLUMN(DF16)-1,ROW(DF16)-1)="","",OFFSET(dataEntry!$B$2,COLUMN(DF16)-1,ROW(DF16)-1))</f>
        <v/>
      </c>
      <c r="DG17" s="42" t="str">
        <f ca="1">IF(OFFSET(dataEntry!$B$2,COLUMN(DG16)-1,ROW(DG16)-1)="","",OFFSET(dataEntry!$B$2,COLUMN(DG16)-1,ROW(DG16)-1))</f>
        <v/>
      </c>
      <c r="DH17" s="42" t="str">
        <f ca="1">IF(OFFSET(dataEntry!$B$2,COLUMN(DH16)-1,ROW(DH16)-1)="","",OFFSET(dataEntry!$B$2,COLUMN(DH16)-1,ROW(DH16)-1))</f>
        <v/>
      </c>
      <c r="DI17" s="42" t="str">
        <f ca="1">IF(OFFSET(dataEntry!$B$2,COLUMN(DI16)-1,ROW(DI16)-1)="","",OFFSET(dataEntry!$B$2,COLUMN(DI16)-1,ROW(DI16)-1))</f>
        <v/>
      </c>
      <c r="DJ17" s="42" t="str">
        <f ca="1">IF(OFFSET(dataEntry!$B$2,COLUMN(DJ16)-1,ROW(DJ16)-1)="","",OFFSET(dataEntry!$B$2,COLUMN(DJ16)-1,ROW(DJ16)-1))</f>
        <v/>
      </c>
      <c r="DK17" s="42" t="str">
        <f ca="1">IF(OFFSET(dataEntry!$B$2,COLUMN(DK16)-1,ROW(DK16)-1)="","",OFFSET(dataEntry!$B$2,COLUMN(DK16)-1,ROW(DK16)-1))</f>
        <v/>
      </c>
      <c r="DL17" s="42" t="str">
        <f ca="1">IF(OFFSET(dataEntry!$B$2,COLUMN(DL16)-1,ROW(DL16)-1)="","",OFFSET(dataEntry!$B$2,COLUMN(DL16)-1,ROW(DL16)-1))</f>
        <v/>
      </c>
      <c r="DM17" s="42" t="str">
        <f ca="1">IF(OFFSET(dataEntry!$B$2,COLUMN(DM16)-1,ROW(DM16)-1)="","",OFFSET(dataEntry!$B$2,COLUMN(DM16)-1,ROW(DM16)-1))</f>
        <v>https://www.youtube.com/watch?v=mltu7z4cmbY</v>
      </c>
      <c r="DN17" s="42" t="str">
        <f ca="1">IF(OFFSET(dataEntry!$B$2,COLUMN(DN16)-1,ROW(DN16)-1)="","",OFFSET(dataEntry!$B$2,COLUMN(DN16)-1,ROW(DN16)-1))</f>
        <v>side</v>
      </c>
      <c r="DO17" s="42" t="str">
        <f ca="1">IF(OFFSET(dataEntry!$B$2,COLUMN(DO16)-1,ROW(DO16)-1)="","",OFFSET(dataEntry!$B$2,COLUMN(DO16)-1,ROW(DO16)-1))</f>
        <v>top</v>
      </c>
      <c r="DP17" s="42" t="str">
        <f ca="1">IF(OFFSET(dataEntry!$B$2,COLUMN(DP16)-1,ROW(DP16)-1)="","",OFFSET(dataEntry!$B$2,COLUMN(DP16)-1,ROW(DP16)-1))</f>
        <v>feature-image</v>
      </c>
      <c r="DQ17" s="42" t="str">
        <f ca="1">IF(OFFSET(dataEntry!$B$2,COLUMN(DQ16)-1,ROW(DQ16)-1)="","",OFFSET(dataEntry!$B$2,COLUMN(DQ16)-1,ROW(DQ16)-1))</f>
        <v>img1</v>
      </c>
      <c r="DR17" s="42" t="str">
        <f ca="1">IF(OFFSET(dataEntry!$B$2,COLUMN(DR16)-1,ROW(DR16)-1)="","",OFFSET(dataEntry!$B$2,COLUMN(DR16)-1,ROW(DR16)-1))</f>
        <v>img2</v>
      </c>
      <c r="DS17" s="42" t="str">
        <f ca="1">IF(OFFSET(dataEntry!$B$2,COLUMN(DS16)-1,ROW(DS16)-1)="","",OFFSET(dataEntry!$B$2,COLUMN(DS16)-1,ROW(DS16)-1))</f>
        <v>img3</v>
      </c>
      <c r="DT17" s="42" t="str">
        <f ca="1">IF(OFFSET(dataEntry!$B$2,COLUMN(DT16)-1,ROW(DT16)-1)="","",OFFSET(dataEntry!$B$2,COLUMN(DT16)-1,ROW(DT16)-1))</f>
        <v>img4</v>
      </c>
      <c r="DU17" s="42" t="str">
        <f ca="1">IF(OFFSET(dataEntry!$B$2,COLUMN(DU16)-1,ROW(DU16)-1)="","",OFFSET(dataEntry!$B$2,COLUMN(DU16)-1,ROW(DU16)-1))</f>
        <v/>
      </c>
      <c r="DV17" s="42" t="str">
        <f ca="1">IF(OFFSET(dataEntry!$B$2,COLUMN(DV16)-1,ROW(DV16)-1)="","",OFFSET(dataEntry!$B$2,COLUMN(DV16)-1,ROW(DV16)-1))</f>
        <v/>
      </c>
      <c r="DW17" s="42" t="str">
        <f ca="1">IF(OFFSET(dataEntry!$B$2,COLUMN(DW16)-1,ROW(DW16)-1)="","",OFFSET(dataEntry!$B$2,COLUMN(DW16)-1,ROW(DW16)-1))</f>
        <v/>
      </c>
      <c r="DX17" s="42" t="str">
        <f ca="1">IF(OFFSET(dataEntry!$B$2,COLUMN(DX16)-1,ROW(DX16)-1)="","",OFFSET(dataEntry!$B$2,COLUMN(DX16)-1,ROW(DX16)-1))</f>
        <v/>
      </c>
      <c r="DY17" s="42" t="str">
        <f ca="1">IF(OFFSET(dataEntry!$B$2,COLUMN(DY16)-1,ROW(DY16)-1)="","",OFFSET(dataEntry!$B$2,COLUMN(DY16)-1,ROW(DY16)-1))</f>
        <v/>
      </c>
      <c r="DZ17" s="42" t="str">
        <f ca="1">IF(OFFSET(dataEntry!$B$2,COLUMN(DZ16)-1,ROW(DZ16)-1)="","",OFFSET(dataEntry!$B$2,COLUMN(DZ16)-1,ROW(DZ16)-1))</f>
        <v/>
      </c>
      <c r="EA17" s="42" t="str">
        <f ca="1">IF(OFFSET(dataEntry!$B$2,COLUMN(EA16)-1,ROW(EA16)-1)="","",OFFSET(dataEntry!$B$2,COLUMN(EA16)-1,ROW(EA16)-1))</f>
        <v/>
      </c>
      <c r="EB17" s="42" t="str">
        <f ca="1">IF(OFFSET(dataEntry!$B$2,COLUMN(EB16)-1,ROW(EB16)-1)="","",OFFSET(dataEntry!$B$2,COLUMN(EB16)-1,ROW(EB16)-1))</f>
        <v/>
      </c>
      <c r="EC17" s="42" t="str">
        <f ca="1">IF(OFFSET(dataEntry!$B$2,COLUMN(EC16)-1,ROW(EC16)-1)="","",OFFSET(dataEntry!$B$2,COLUMN(EC16)-1,ROW(EC16)-1))</f>
        <v>top</v>
      </c>
      <c r="ED17" s="42" t="str">
        <f ca="1">IF(OFFSET(dataEntry!$B$2,COLUMN(ED16)-1,ROW(ED16)-1)="","",OFFSET(dataEntry!$B$2,COLUMN(ED16)-1,ROW(ED16)-1))</f>
        <v>bot</v>
      </c>
      <c r="EE17" s="42" t="str">
        <f ca="1">IF(OFFSET(dataEntry!$B$2,COLUMN(EE16)-1,ROW(EE16)-1)="","",OFFSET(dataEntry!$B$2,COLUMN(EE16)-1,ROW(EE16)-1))</f>
        <v>left</v>
      </c>
      <c r="EF17" s="42" t="str">
        <f ca="1">IF(OFFSET(dataEntry!$B$2,COLUMN(EF16)-1,ROW(EF16)-1)="","",OFFSET(dataEntry!$B$2,COLUMN(EF16)-1,ROW(EF16)-1))</f>
        <v>right</v>
      </c>
      <c r="EG17" s="42" t="str">
        <f ca="1">IF(OFFSET(dataEntry!$B$2,COLUMN(EG16)-1,ROW(EG16)-1)="","",OFFSET(dataEntry!$B$2,COLUMN(EG16)-1,ROW(EG16)-1))</f>
        <v>sangle</v>
      </c>
      <c r="EH17" s="42" t="str">
        <f ca="1">IF(OFFSET(dataEntry!$B$2,COLUMN(EH16)-1,ROW(EH16)-1)="","",OFFSET(dataEntry!$B$2,COLUMN(EH16)-1,ROW(EH16)-1))</f>
        <v>angle</v>
      </c>
      <c r="EI17" s="42" t="str">
        <f ca="1">IF(OFFSET(dataEntry!$B$2,COLUMN(EI16)-1,ROW(EI16)-1)="","",OFFSET(dataEntry!$B$2,COLUMN(EI16)-1,ROW(EI16)-1))</f>
        <v/>
      </c>
      <c r="EJ17" s="42" t="str">
        <f ca="1">IF(OFFSET(dataEntry!$B$2,COLUMN(EJ16)-1,ROW(EJ16)-1)="","",OFFSET(dataEntry!$B$2,COLUMN(EJ16)-1,ROW(EJ16)-1))</f>
        <v/>
      </c>
      <c r="EK17" s="42" t="str">
        <f ca="1">IF(OFFSET(dataEntry!$B$2,COLUMN(EK16)-1,ROW(EK16)-1)="","",OFFSET(dataEntry!$B$2,COLUMN(EK16)-1,ROW(EK16)-1))</f>
        <v>/images/mouse/xxl-ad.webp</v>
      </c>
      <c r="EL17" s="42" t="str">
        <f ca="1">IF(OFFSET(dataEntry!$B$2,COLUMN(EL16)-1,ROW(EL16)-1)="","",OFFSET(dataEntry!$B$2,COLUMN(EL16)-1,ROW(EL16)-1))</f>
        <v>&lt;amazon&gt;_&lt;black&gt;</v>
      </c>
      <c r="EM17" s="42" t="str">
        <f ca="1">IF(OFFSET(dataEntry!$B$2,COLUMN(EM16)-1,ROW(EM16)-1)="","",OFFSET(dataEntry!$B$2,COLUMN(EM16)-1,ROW(EM16)-1))</f>
        <v/>
      </c>
      <c r="EN17" s="42" t="str">
        <f ca="1">IF(OFFSET(dataEntry!$B$2,COLUMN(EN16)-1,ROW(EN16)-1)="","",OFFSET(dataEntry!$B$2,COLUMN(EN16)-1,ROW(EN16)-1))</f>
        <v>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v>
      </c>
      <c r="EO17" s="42" t="str">
        <f ca="1">IF(OFFSET(dataEntry!$B$2,COLUMN(EO16)-1,ROW(EO16)-1)="","",OFFSET(dataEntry!$B$2,COLUMN(EO16)-1,ROW(EO16)-1))</f>
        <v>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v>
      </c>
      <c r="EP17" s="42" t="str">
        <f ca="1">IF(OFFSET(dataEntry!$B$2,COLUMN(EP16)-1,ROW(EP16)-1)="","",OFFSET(dataEntry!$B$2,COLUMN(EP16)-1,ROW(EP16)-1))</f>
        <v/>
      </c>
      <c r="EQ17" s="42" t="str">
        <f ca="1">IF(OFFSET(dataEntry!$B$2,COLUMN(EQ16)-1,ROW(EQ16)-1)="","",OFFSET(dataEntry!$B$2,COLUMN(EQ16)-1,ROW(EQ16)-1))</f>
        <v/>
      </c>
      <c r="ER17" s="42" t="str">
        <f ca="1">IF(OFFSET(dataEntry!$B$2,COLUMN(ER16)-1,ROW(ER16)-1)="","",OFFSET(dataEntry!$B$2,COLUMN(ER16)-1,ROW(ER16)-1))</f>
        <v/>
      </c>
      <c r="ES17" s="42" t="str">
        <f ca="1">IF(OFFSET(dataEntry!$B$2,COLUMN(ES16)-1,ROW(ES16)-1)="","",OFFSET(dataEntry!$B$2,COLUMN(ES16)-1,ROW(ES16)-1))</f>
        <v/>
      </c>
      <c r="ET17" s="42" t="str">
        <f ca="1">IF(OFFSET(dataEntry!$B$2,COLUMN(ET16)-1,ROW(ET16)-1)="","",OFFSET(dataEntry!$B$2,COLUMN(ET16)-1,ROW(ET16)-1))</f>
        <v/>
      </c>
      <c r="EU17" s="42" t="str">
        <f ca="1">IF(OFFSET(dataEntry!$B$2,COLUMN(EU16)-1,ROW(EU16)-1)="","",OFFSET(dataEntry!$B$2,COLUMN(EU16)-1,ROW(EU16)-1))</f>
        <v/>
      </c>
      <c r="EV17" s="42" t="str">
        <f ca="1">IF(OFFSET(dataEntry!$B$2,COLUMN(EV16)-1,ROW(EV16)-1)="","",OFFSET(dataEntry!$B$2,COLUMN(EV16)-1,ROW(EV16)-1))</f>
        <v/>
      </c>
      <c r="EW17" s="42" t="str">
        <f ca="1">IF(OFFSET(dataEntry!$B$2,COLUMN(EW16)-1,ROW(EW16)-1)="","",OFFSET(dataEntry!$B$2,COLUMN(EW16)-1,ROW(EW16)-1))</f>
        <v/>
      </c>
      <c r="EX17" s="42" t="str">
        <f ca="1">IF(OFFSET(dataEntry!$B$2,COLUMN(EX16)-1,ROW(EX16)-1)="","",OFFSET(dataEntry!$B$2,COLUMN(EX16)-1,ROW(EX16)-1))</f>
        <v/>
      </c>
      <c r="EY17" s="42" t="str">
        <f ca="1">IF(OFFSET(dataEntry!$B$2,COLUMN(EY16)-1,ROW(EY16)-1)="","",OFFSET(dataEntry!$B$2,COLUMN(EY16)-1,ROW(EY16)-1))</f>
        <v/>
      </c>
      <c r="EZ17" s="42" t="str">
        <f ca="1">IF(OFFSET(dataEntry!$B$2,COLUMN(EZ16)-1,ROW(EZ16)-1)="","",OFFSET(dataEntry!$B$2,COLUMN(EZ16)-1,ROW(EZ16)-1))</f>
        <v/>
      </c>
      <c r="FA17" s="42" t="str">
        <f ca="1">IF(OFFSET(dataEntry!$B$2,COLUMN(FA16)-1,ROW(FA16)-1)="","",OFFSET(dataEntry!$B$2,COLUMN(FA16)-1,ROW(FA16)-1))</f>
        <v/>
      </c>
      <c r="FB17" s="42" t="str">
        <f ca="1">IF(OFFSET(dataEntry!$B$2,COLUMN(FB16)-1,ROW(FB16)-1)="","",OFFSET(dataEntry!$B$2,COLUMN(FB16)-1,ROW(FB16)-1))</f>
        <v/>
      </c>
      <c r="FC17" s="42" t="str">
        <f ca="1">IF(OFFSET(dataEntry!$B$2,COLUMN(FC16)-1,ROW(FC16)-1)="","",OFFSET(dataEntry!$B$2,COLUMN(FC16)-1,ROW(FC16)-1))</f>
        <v/>
      </c>
      <c r="FD17" s="42" t="str">
        <f ca="1">IF(OFFSET(dataEntry!$B$2,COLUMN(FD16)-1,ROW(FD16)-1)="","",OFFSET(dataEntry!$B$2,COLUMN(FD16)-1,ROW(FD16)-1))</f>
        <v/>
      </c>
      <c r="FE17" s="42" t="str">
        <f ca="1">IF(OFFSET(dataEntry!$B$2,COLUMN(FE16)-1,ROW(FE16)-1)="","",OFFSET(dataEntry!$B$2,COLUMN(FE16)-1,ROW(FE16)-1))</f>
        <v/>
      </c>
      <c r="FF17" s="42" t="str">
        <f ca="1">IF(OFFSET(dataEntry!$B$2,COLUMN(FF16)-1,ROW(FF16)-1)="","",OFFSET(dataEntry!$B$2,COLUMN(FF16)-1,ROW(FF16)-1))</f>
        <v/>
      </c>
      <c r="FG17" s="42" t="str">
        <f ca="1">IF(OFFSET(dataEntry!$B$2,COLUMN(FG16)-1,ROW(FG16)-1)="","",OFFSET(dataEntry!$B$2,COLUMN(FG16)-1,ROW(FG16)-1))</f>
        <v/>
      </c>
      <c r="FH17" s="42" t="str">
        <f ca="1">IF(OFFSET(dataEntry!$B$2,COLUMN(FH16)-1,ROW(FH16)-1)="","",OFFSET(dataEntry!$B$2,COLUMN(FH16)-1,ROW(FH16)-1))</f>
        <v/>
      </c>
      <c r="FI17" s="42" t="str">
        <f ca="1">IF(OFFSET(dataEntry!$B$2,COLUMN(FI16)-1,ROW(FI16)-1)="","",OFFSET(dataEntry!$B$2,COLUMN(FI16)-1,ROW(FI16)-1))</f>
        <v/>
      </c>
      <c r="FJ17" s="42" t="str">
        <f ca="1">IF(OFFSET(dataEntry!$B$2,COLUMN(FJ16)-1,ROW(FJ16)-1)="","",OFFSET(dataEntry!$B$2,COLUMN(FJ16)-1,ROW(FJ16)-1))</f>
        <v/>
      </c>
    </row>
    <row r="18" spans="1:166" x14ac:dyDescent="0.25">
      <c r="A18" s="42">
        <f ca="1">IF(OFFSET(dataEntry!$B$2,COLUMN(A17)-1,ROW(A17)-1)="","",OFFSET(dataEntry!$B$2,COLUMN(A17)-1,ROW(A17)-1))</f>
        <v>16</v>
      </c>
      <c r="B18" s="42" t="str">
        <f ca="1">IF(OFFSET(dataEntry!$B$2,COLUMN(B17)-1,ROW(B17)-1)="","",OFFSET(dataEntry!$B$2,COLUMN(B17)-1,ROW(B17)-1))</f>
        <v>Cooler Master</v>
      </c>
      <c r="C18" s="42" t="str">
        <f ca="1">IF(OFFSET(dataEntry!$B$2,COLUMN(C17)-1,ROW(C17)-1)="","",OFFSET(dataEntry!$B$2,COLUMN(C17)-1,ROW(C17)-1))</f>
        <v>MM311</v>
      </c>
      <c r="D18" s="42" t="str">
        <f ca="1">IF(OFFSET(dataEntry!$B$2,COLUMN(D17)-1,ROW(D17)-1)="","",OFFSET(dataEntry!$B$2,COLUMN(D17)-1,ROW(D17)-1))</f>
        <v>MM311</v>
      </c>
      <c r="E18" s="42" t="str">
        <f ca="1">IF(OFFSET(dataEntry!$B$2,COLUMN(E17)-1,ROW(E17)-1)="","",OFFSET(dataEntry!$B$2,COLUMN(E17)-1,ROW(E17)-1))</f>
        <v>mouse</v>
      </c>
      <c r="F18" s="42" t="str">
        <f ca="1">IF(OFFSET(dataEntry!$B$2,COLUMN(F17)-1,ROW(F17)-1)="","",OFFSET(dataEntry!$B$2,COLUMN(F17)-1,ROW(F17)-1))</f>
        <v>false</v>
      </c>
      <c r="G18" s="42" t="str">
        <f ca="1">IF(OFFSET(dataEntry!$B$2,COLUMN(G17)-1,ROW(G17)-1)="","",OFFSET(dataEntry!$B$2,COLUMN(G17)-1,ROW(G17)-1))</f>
        <v/>
      </c>
      <c r="H18" s="42">
        <f ca="1">IF(OFFSET(dataEntry!$B$2,COLUMN(H17)-1,ROW(H17)-1)="","",OFFSET(dataEntry!$B$2,COLUMN(H17)-1,ROW(H17)-1))</f>
        <v>44774</v>
      </c>
      <c r="I18" s="42" t="str">
        <f ca="1">IF(OFFSET(dataEntry!$B$2,COLUMN(I17)-1,ROW(I17)-1)="","",OFFSET(dataEntry!$B$2,COLUMN(I17)-1,ROW(I17)-1))</f>
        <v/>
      </c>
      <c r="J18" s="42" t="str">
        <f ca="1">IF(OFFSET(dataEntry!$B$2,COLUMN(J17)-1,ROW(J17)-1)="","",OFFSET(dataEntry!$B$2,COLUMN(J17)-1,ROW(J17)-1))</f>
        <v>MM-311-KKOW1</v>
      </c>
      <c r="K18" s="42">
        <f ca="1">IF(OFFSET(dataEntry!$B$2,COLUMN(K17)-1,ROW(K17)-1)="","",OFFSET(dataEntry!$B$2,COLUMN(K17)-1,ROW(K17)-1))</f>
        <v>39.99</v>
      </c>
      <c r="L18" s="42" t="str">
        <f ca="1">IF(OFFSET(dataEntry!$B$2,COLUMN(L17)-1,ROW(L17)-1)="","",OFFSET(dataEntry!$B$2,COLUMN(L17)-1,ROW(L17)-1))</f>
        <v>black, white</v>
      </c>
      <c r="M18" s="42" t="str">
        <f ca="1">IF(OFFSET(dataEntry!$B$2,COLUMN(M17)-1,ROW(M17)-1)="","",OFFSET(dataEntry!$B$2,COLUMN(M17)-1,ROW(M17)-1))</f>
        <v>standard</v>
      </c>
      <c r="N18" s="42" t="str">
        <f ca="1">IF(OFFSET(dataEntry!$B$2,COLUMN(N17)-1,ROW(N17)-1)="","",OFFSET(dataEntry!$B$2,COLUMN(N17)-1,ROW(N17)-1))</f>
        <v>2 zone (rgb)</v>
      </c>
      <c r="O18" s="42" t="str">
        <f ca="1">IF(OFFSET(dataEntry!$B$2,COLUMN(O17)-1,ROW(O17)-1)="","",OFFSET(dataEntry!$B$2,COLUMN(O17)-1,ROW(O17)-1))</f>
        <v>yes</v>
      </c>
      <c r="P18" s="42" t="str">
        <f ca="1">IF(OFFSET(dataEntry!$B$2,COLUMN(P17)-1,ROW(P17)-1)="","",OFFSET(dataEntry!$B$2,COLUMN(P17)-1,ROW(P17)-1))</f>
        <v>wireless</v>
      </c>
      <c r="Q18" s="42" t="str">
        <f ca="1">IF(OFFSET(dataEntry!$B$2,COLUMN(Q17)-1,ROW(Q17)-1)="","",OFFSET(dataEntry!$B$2,COLUMN(Q17)-1,ROW(Q17)-1))</f>
        <v>2.4GHz Dongle</v>
      </c>
      <c r="R18" s="42" t="str">
        <f ca="1">IF(OFFSET(dataEntry!$B$2,COLUMN(R17)-1,ROW(R17)-1)="","",OFFSET(dataEntry!$B$2,COLUMN(R17)-1,ROW(R17)-1))</f>
        <v>USB-A</v>
      </c>
      <c r="S18" s="42" t="str">
        <f ca="1">IF(OFFSET(dataEntry!$B$2,COLUMN(S17)-1,ROW(S17)-1)="","",OFFSET(dataEntry!$B$2,COLUMN(S17)-1,ROW(S17)-1))</f>
        <v>n/a</v>
      </c>
      <c r="T18" s="42" t="str">
        <f ca="1">IF(OFFSET(dataEntry!$B$2,COLUMN(T17)-1,ROW(T17)-1)="","",OFFSET(dataEntry!$B$2,COLUMN(T17)-1,ROW(T17)-1))</f>
        <v>no</v>
      </c>
      <c r="U18" s="42" t="str">
        <f ca="1">IF(OFFSET(dataEntry!$B$2,COLUMN(U17)-1,ROW(U17)-1)="","",OFFSET(dataEntry!$B$2,COLUMN(U17)-1,ROW(U17)-1))</f>
        <v>braided</v>
      </c>
      <c r="V18" s="42" t="str">
        <f ca="1">IF(OFFSET(dataEntry!$B$2,COLUMN(V17)-1,ROW(V17)-1)="","",OFFSET(dataEntry!$B$2,COLUMN(V17)-1,ROW(V17)-1))</f>
        <v>no</v>
      </c>
      <c r="W18" s="42" t="str">
        <f ca="1">IF(OFFSET(dataEntry!$B$2,COLUMN(W17)-1,ROW(W17)-1)="","",OFFSET(dataEntry!$B$2,COLUMN(W17)-1,ROW(W17)-1))</f>
        <v>no</v>
      </c>
      <c r="X18" s="42" t="str">
        <f ca="1">IF(OFFSET(dataEntry!$B$2,COLUMN(X17)-1,ROW(X17)-1)="","",OFFSET(dataEntry!$B$2,COLUMN(X17)-1,ROW(X17)-1))</f>
        <v>n/a</v>
      </c>
      <c r="Y18" s="42" t="str">
        <f ca="1">IF(OFFSET(dataEntry!$B$2,COLUMN(Y17)-1,ROW(Y17)-1)="","",OFFSET(dataEntry!$B$2,COLUMN(Y17)-1,ROW(Y17)-1))</f>
        <v>no</v>
      </c>
      <c r="Z18" s="42" t="str">
        <f ca="1">IF(OFFSET(dataEntry!$B$2,COLUMN(Z17)-1,ROW(Z17)-1)="","",OFFSET(dataEntry!$B$2,COLUMN(Z17)-1,ROW(Z17)-1))</f>
        <v>PTFE (95%)</v>
      </c>
      <c r="AA18" s="42" t="str">
        <f ca="1">IF(OFFSET(dataEntry!$B$2,COLUMN(AA17)-1,ROW(AA17)-1)="","",OFFSET(dataEntry!$B$2,COLUMN(AA17)-1,ROW(AA17)-1))</f>
        <v>matte</v>
      </c>
      <c r="AB18" s="42" t="str">
        <f ca="1">IF(OFFSET(dataEntry!$B$2,COLUMN(AB17)-1,ROW(AB17)-1)="","",OFFSET(dataEntry!$B$2,COLUMN(AB17)-1,ROW(AB17)-1))</f>
        <v>no</v>
      </c>
      <c r="AC18" s="42" t="str">
        <f ca="1">IF(OFFSET(dataEntry!$B$2,COLUMN(AC17)-1,ROW(AC17)-1)="","",OFFSET(dataEntry!$B$2,COLUMN(AC17)-1,ROW(AC17)-1))</f>
        <v>no</v>
      </c>
      <c r="AD18" s="42">
        <f ca="1">IF(OFFSET(dataEntry!$B$2,COLUMN(AD17)-1,ROW(AD17)-1)="","",OFFSET(dataEntry!$B$2,COLUMN(AD17)-1,ROW(AD17)-1))</f>
        <v>77</v>
      </c>
      <c r="AE18" s="42" t="str">
        <f ca="1">IF(OFFSET(dataEntry!$B$2,COLUMN(AE17)-1,ROW(AE17)-1)="","",OFFSET(dataEntry!$B$2,COLUMN(AE17)-1,ROW(AE17)-1))</f>
        <v>plastic</v>
      </c>
      <c r="AF18" s="42">
        <f ca="1">IF(OFFSET(dataEntry!$B$2,COLUMN(AF17)-1,ROW(AF17)-1)="","",OFFSET(dataEntry!$B$2,COLUMN(AF17)-1,ROW(AF17)-1))</f>
        <v>125.5</v>
      </c>
      <c r="AG18" s="42">
        <f ca="1">IF(OFFSET(dataEntry!$B$2,COLUMN(AG17)-1,ROW(AG17)-1)="","",OFFSET(dataEntry!$B$2,COLUMN(AG17)-1,ROW(AG17)-1))</f>
        <v>71</v>
      </c>
      <c r="AH18" s="42">
        <f ca="1">IF(OFFSET(dataEntry!$B$2,COLUMN(AH17)-1,ROW(AH17)-1)="","",OFFSET(dataEntry!$B$2,COLUMN(AH17)-1,ROW(AH17)-1))</f>
        <v>40.5</v>
      </c>
      <c r="AI18" s="42" t="str">
        <f ca="1">IF(OFFSET(dataEntry!$B$2,COLUMN(AI17)-1,ROW(AI17)-1)="","",OFFSET(dataEntry!$B$2,COLUMN(AI17)-1,ROW(AI17)-1))</f>
        <v>right</v>
      </c>
      <c r="AJ18" s="42" t="str">
        <f ca="1">IF(OFFSET(dataEntry!$B$2,COLUMN(AJ17)-1,ROW(AJ17)-1)="","",OFFSET(dataEntry!$B$2,COLUMN(AJ17)-1,ROW(AJ17)-1))</f>
        <v>symmetrical</v>
      </c>
      <c r="AK18" s="42" t="str">
        <f ca="1">IF(OFFSET(dataEntry!$B$2,COLUMN(AK17)-1,ROW(AK17)-1)="","",OFFSET(dataEntry!$B$2,COLUMN(AK17)-1,ROW(AK17)-1))</f>
        <v>back - front</v>
      </c>
      <c r="AL18" s="42" t="str">
        <f ca="1">IF(OFFSET(dataEntry!$B$2,COLUMN(AL17)-1,ROW(AL17)-1)="","",OFFSET(dataEntry!$B$2,COLUMN(AL17)-1,ROW(AL17)-1))</f>
        <v>outward</v>
      </c>
      <c r="AM18" s="42" t="str">
        <f ca="1">IF(OFFSET(dataEntry!$B$2,COLUMN(AM17)-1,ROW(AM17)-1)="","",OFFSET(dataEntry!$B$2,COLUMN(AM17)-1,ROW(AM17)-1))</f>
        <v>no</v>
      </c>
      <c r="AN18" s="42" t="str">
        <f ca="1">IF(OFFSET(dataEntry!$B$2,COLUMN(AN17)-1,ROW(AN17)-1)="","",OFFSET(dataEntry!$B$2,COLUMN(AN17)-1,ROW(AN17)-1))</f>
        <v>palm, claw</v>
      </c>
      <c r="AO18" s="42" t="str">
        <f ca="1">IF(OFFSET(dataEntry!$B$2,COLUMN(AO17)-1,ROW(AO17)-1)="","",OFFSET(dataEntry!$B$2,COLUMN(AO17)-1,ROW(AO17)-1))</f>
        <v>medium</v>
      </c>
      <c r="AP18" s="42" t="str">
        <f ca="1">IF(OFFSET(dataEntry!$B$2,COLUMN(AP17)-1,ROW(AP17)-1)="","",OFFSET(dataEntry!$B$2,COLUMN(AP17)-1,ROW(AP17)-1))</f>
        <v>unk</v>
      </c>
      <c r="AQ18" s="42" t="str">
        <f ca="1">IF(OFFSET(dataEntry!$B$2,COLUMN(AQ17)-1,ROW(AQ17)-1)="","",OFFSET(dataEntry!$B$2,COLUMN(AQ17)-1,ROW(AQ17)-1))</f>
        <v/>
      </c>
      <c r="AR18" s="42" t="str">
        <f ca="1">IF(OFFSET(dataEntry!$B$2,COLUMN(AR17)-1,ROW(AR17)-1)="","",OFFSET(dataEntry!$B$2,COLUMN(AR17)-1,ROW(AR17)-1))</f>
        <v>PAW3327</v>
      </c>
      <c r="AS18" s="42" t="str">
        <f ca="1">IF(OFFSET(dataEntry!$B$2,COLUMN(AS17)-1,ROW(AS17)-1)="","",OFFSET(dataEntry!$B$2,COLUMN(AS17)-1,ROW(AS17)-1))</f>
        <v>PixArt</v>
      </c>
      <c r="AT18" s="42">
        <f ca="1">IF(OFFSET(dataEntry!$B$2,COLUMN(AT17)-1,ROW(AT17)-1)="","",OFFSET(dataEntry!$B$2,COLUMN(AT17)-1,ROW(AT17)-1))</f>
        <v>43374</v>
      </c>
      <c r="AU18" s="42" t="str">
        <f ca="1">IF(OFFSET(dataEntry!$B$2,COLUMN(AU17)-1,ROW(AU17)-1)="","",OFFSET(dataEntry!$B$2,COLUMN(AU17)-1,ROW(AU17)-1))</f>
        <v>https://www.pixart.com/products-detail/12/PAW3327DB-TWQU</v>
      </c>
      <c r="AV18" s="42" t="str">
        <f ca="1">IF(OFFSET(dataEntry!$B$2,COLUMN(AV17)-1,ROW(AV17)-1)="","",OFFSET(dataEntry!$B$2,COLUMN(AV17)-1,ROW(AV17)-1))</f>
        <v>optical</v>
      </c>
      <c r="AW18" s="42" t="str">
        <f ca="1">IF(OFFSET(dataEntry!$B$2,COLUMN(AW17)-1,ROW(AW17)-1)="","",OFFSET(dataEntry!$B$2,COLUMN(AW17)-1,ROW(AW17)-1))</f>
        <v>yes</v>
      </c>
      <c r="AX18" s="42" t="str">
        <f ca="1">IF(OFFSET(dataEntry!$B$2,COLUMN(AX17)-1,ROW(AX17)-1)="","",OFFSET(dataEntry!$B$2,COLUMN(AX17)-1,ROW(AX17)-1))</f>
        <v>unk</v>
      </c>
      <c r="AY18" s="42" t="str">
        <f ca="1">IF(OFFSET(dataEntry!$B$2,COLUMN(AY17)-1,ROW(AY17)-1)="","",OFFSET(dataEntry!$B$2,COLUMN(AY17)-1,ROW(AY17)-1))</f>
        <v>unk</v>
      </c>
      <c r="AZ18" s="42" t="str">
        <f ca="1">IF(OFFSET(dataEntry!$B$2,COLUMN(AZ17)-1,ROW(AZ17)-1)="","",OFFSET(dataEntry!$B$2,COLUMN(AZ17)-1,ROW(AZ17)-1))</f>
        <v>unk</v>
      </c>
      <c r="BA18" s="42" t="str">
        <f ca="1">IF(OFFSET(dataEntry!$B$2,COLUMN(BA17)-1,ROW(BA17)-1)="","",OFFSET(dataEntry!$B$2,COLUMN(BA17)-1,ROW(BA17)-1))</f>
        <v>1000, 500, 250, 125</v>
      </c>
      <c r="BB18" s="42">
        <f ca="1">IF(OFFSET(dataEntry!$B$2,COLUMN(BB17)-1,ROW(BB17)-1)="","",OFFSET(dataEntry!$B$2,COLUMN(BB17)-1,ROW(BB17)-1))</f>
        <v>12000</v>
      </c>
      <c r="BC18" s="42">
        <f ca="1">IF(OFFSET(dataEntry!$B$2,COLUMN(BC17)-1,ROW(BC17)-1)="","",OFFSET(dataEntry!$B$2,COLUMN(BC17)-1,ROW(BC17)-1))</f>
        <v>220</v>
      </c>
      <c r="BD18" s="42">
        <f ca="1">IF(OFFSET(dataEntry!$B$2,COLUMN(BD17)-1,ROW(BD17)-1)="","",OFFSET(dataEntry!$B$2,COLUMN(BD17)-1,ROW(BD17)-1))</f>
        <v>30</v>
      </c>
      <c r="BE18" s="42">
        <f ca="1">IF(OFFSET(dataEntry!$B$2,COLUMN(BE17)-1,ROW(BE17)-1)="","",OFFSET(dataEntry!$B$2,COLUMN(BE17)-1,ROW(BE17)-1))</f>
        <v>3.5</v>
      </c>
      <c r="BF18" s="42" t="str">
        <f ca="1">IF(OFFSET(dataEntry!$B$2,COLUMN(BF17)-1,ROW(BF17)-1)="","",OFFSET(dataEntry!$B$2,COLUMN(BF17)-1,ROW(BF17)-1))</f>
        <v>fixed high</v>
      </c>
      <c r="BG18" s="42" t="str">
        <f ca="1">IF(OFFSET(dataEntry!$B$2,COLUMN(BG17)-1,ROW(BG17)-1)="","",OFFSET(dataEntry!$B$2,COLUMN(BG17)-1,ROW(BG17)-1))</f>
        <v>unk</v>
      </c>
      <c r="BH18" s="42" t="str">
        <f ca="1">IF(OFFSET(dataEntry!$B$2,COLUMN(BH17)-1,ROW(BH17)-1)="","",OFFSET(dataEntry!$B$2,COLUMN(BH17)-1,ROW(BH17)-1))</f>
        <v>no</v>
      </c>
      <c r="BI18" s="42" t="str">
        <f ca="1">IF(OFFSET(dataEntry!$B$2,COLUMN(BI17)-1,ROW(BI17)-1)="","",OFFSET(dataEntry!$B$2,COLUMN(BI17)-1,ROW(BI17)-1))</f>
        <v>no</v>
      </c>
      <c r="BJ18" s="42" t="str">
        <f ca="1">IF(OFFSET(dataEntry!$B$2,COLUMN(BJ17)-1,ROW(BJ17)-1)="","",OFFSET(dataEntry!$B$2,COLUMN(BJ17)-1,ROW(BJ17)-1))</f>
        <v>yes</v>
      </c>
      <c r="BK18" s="42" t="str">
        <f ca="1">IF(OFFSET(dataEntry!$B$2,COLUMN(BK17)-1,ROW(BK17)-1)="","",OFFSET(dataEntry!$B$2,COLUMN(BK17)-1,ROW(BK17)-1))</f>
        <v>GM 4.0</v>
      </c>
      <c r="BL18" s="42" t="str">
        <f ca="1">IF(OFFSET(dataEntry!$B$2,COLUMN(BL17)-1,ROW(BL17)-1)="","",OFFSET(dataEntry!$B$2,COLUMN(BL17)-1,ROW(BL17)-1))</f>
        <v>kailh</v>
      </c>
      <c r="BM18" s="42" t="str">
        <f ca="1">IF(OFFSET(dataEntry!$B$2,COLUMN(BM17)-1,ROW(BM17)-1)="","",OFFSET(dataEntry!$B$2,COLUMN(BM17)-1,ROW(BM17)-1))</f>
        <v>mechanical</v>
      </c>
      <c r="BN18" s="42" t="str">
        <f ca="1">IF(OFFSET(dataEntry!$B$2,COLUMN(BN17)-1,ROW(BN17)-1)="","",OFFSET(dataEntry!$B$2,COLUMN(BN17)-1,ROW(BN17)-1))</f>
        <v/>
      </c>
      <c r="BO18" s="42" t="str">
        <f ca="1">IF(OFFSET(dataEntry!$B$2,COLUMN(BO17)-1,ROW(BO17)-1)="","",OFFSET(dataEntry!$B$2,COLUMN(BO17)-1,ROW(BO17)-1))</f>
        <v>no</v>
      </c>
      <c r="BP18" s="42">
        <f ca="1">IF(OFFSET(dataEntry!$B$2,COLUMN(BP17)-1,ROW(BP17)-1)="","",OFFSET(dataEntry!$B$2,COLUMN(BP17)-1,ROW(BP17)-1))</f>
        <v>1</v>
      </c>
      <c r="BQ18" s="42">
        <f ca="1">IF(OFFSET(dataEntry!$B$2,COLUMN(BQ17)-1,ROW(BQ17)-1)="","",OFFSET(dataEntry!$B$2,COLUMN(BQ17)-1,ROW(BQ17)-1))</f>
        <v>1.5</v>
      </c>
      <c r="BR18" s="42" t="str">
        <f ca="1">IF(OFFSET(dataEntry!$B$2,COLUMN(BR17)-1,ROW(BR17)-1)="","",OFFSET(dataEntry!$B$2,COLUMN(BR17)-1,ROW(BR17)-1))</f>
        <v>1.5 wireless</v>
      </c>
      <c r="BS18" s="42" t="str">
        <f ca="1">IF(OFFSET(dataEntry!$B$2,COLUMN(BS17)-1,ROW(BS17)-1)="","",OFFSET(dataEntry!$B$2,COLUMN(BS17)-1,ROW(BS17)-1))</f>
        <v>unk</v>
      </c>
      <c r="BT18" s="42" t="str">
        <f ca="1">IF(OFFSET(dataEntry!$B$2,COLUMN(BT17)-1,ROW(BT17)-1)="","",OFFSET(dataEntry!$B$2,COLUMN(BT17)-1,ROW(BT17)-1))</f>
        <v/>
      </c>
      <c r="BU18" s="42" t="str">
        <f ca="1">IF(OFFSET(dataEntry!$B$2,COLUMN(BU17)-1,ROW(BU17)-1)="","",OFFSET(dataEntry!$B$2,COLUMN(BU17)-1,ROW(BU17)-1))</f>
        <v/>
      </c>
      <c r="BV18" s="42" t="str">
        <f ca="1">IF(OFFSET(dataEntry!$B$2,COLUMN(BV17)-1,ROW(BV17)-1)="","",OFFSET(dataEntry!$B$2,COLUMN(BV17)-1,ROW(BV17)-1))</f>
        <v/>
      </c>
      <c r="BW18" s="42">
        <f ca="1">IF(OFFSET(dataEntry!$B$2,COLUMN(BW17)-1,ROW(BW17)-1)="","",OFFSET(dataEntry!$B$2,COLUMN(BW17)-1,ROW(BW17)-1))</f>
        <v>2</v>
      </c>
      <c r="BX18" s="42">
        <f ca="1">IF(OFFSET(dataEntry!$B$2,COLUMN(BX17)-1,ROW(BX17)-1)="","",OFFSET(dataEntry!$B$2,COLUMN(BX17)-1,ROW(BX17)-1))</f>
        <v>1</v>
      </c>
      <c r="BY18" s="42">
        <f ca="1">IF(OFFSET(dataEntry!$B$2,COLUMN(BY17)-1,ROW(BY17)-1)="","",OFFSET(dataEntry!$B$2,COLUMN(BY17)-1,ROW(BY17)-1))</f>
        <v>6</v>
      </c>
      <c r="BZ18" s="42" t="str">
        <f ca="1">IF(OFFSET(dataEntry!$B$2,COLUMN(BZ17)-1,ROW(BZ17)-1)="","",OFFSET(dataEntry!$B$2,COLUMN(BZ17)-1,ROW(BZ17)-1))</f>
        <v>no</v>
      </c>
      <c r="CA18" s="42" t="str">
        <f ca="1">IF(OFFSET(dataEntry!$B$2,COLUMN(CA17)-1,ROW(CA17)-1)="","",OFFSET(dataEntry!$B$2,COLUMN(CA17)-1,ROW(CA17)-1))</f>
        <v>no</v>
      </c>
      <c r="CB18" s="42" t="str">
        <f ca="1">IF(OFFSET(dataEntry!$B$2,COLUMN(CB17)-1,ROW(CB17)-1)="","",OFFSET(dataEntry!$B$2,COLUMN(CB17)-1,ROW(CB17)-1))</f>
        <v>yes</v>
      </c>
      <c r="CC18" s="42" t="str">
        <f ca="1">IF(OFFSET(dataEntry!$B$2,COLUMN(CC17)-1,ROW(CC17)-1)="","",OFFSET(dataEntry!$B$2,COLUMN(CC17)-1,ROW(CC17)-1))</f>
        <v>unk</v>
      </c>
      <c r="CD18" s="42" t="str">
        <f ca="1">IF(OFFSET(dataEntry!$B$2,COLUMN(CD17)-1,ROW(CD17)-1)="","",OFFSET(dataEntry!$B$2,COLUMN(CD17)-1,ROW(CD17)-1))</f>
        <v>no</v>
      </c>
      <c r="CE18" s="42">
        <f ca="1">IF(OFFSET(dataEntry!$B$2,COLUMN(CE17)-1,ROW(CE17)-1)="","",OFFSET(dataEntry!$B$2,COLUMN(CE17)-1,ROW(CE17)-1))</f>
        <v>7.3</v>
      </c>
      <c r="CF18" s="42">
        <f ca="1">IF(OFFSET(dataEntry!$B$2,COLUMN(CF17)-1,ROW(CF17)-1)="","",OFFSET(dataEntry!$B$2,COLUMN(CF17)-1,ROW(CF17)-1))</f>
        <v>7.7</v>
      </c>
      <c r="CG18" s="42">
        <f ca="1">IF(OFFSET(dataEntry!$B$2,COLUMN(CG17)-1,ROW(CG17)-1)="","",OFFSET(dataEntry!$B$2,COLUMN(CG17)-1,ROW(CG17)-1))</f>
        <v>8</v>
      </c>
      <c r="CH18" s="42">
        <f ca="1">IF(OFFSET(dataEntry!$B$2,COLUMN(CH17)-1,ROW(CH17)-1)="","",OFFSET(dataEntry!$B$2,COLUMN(CH17)-1,ROW(CH17)-1))</f>
        <v>7.3</v>
      </c>
      <c r="CI18" s="42">
        <f ca="1">IF(OFFSET(dataEntry!$B$2,COLUMN(CI17)-1,ROW(CI17)-1)="","",OFFSET(dataEntry!$B$2,COLUMN(CI17)-1,ROW(CI17)-1))</f>
        <v>7.8</v>
      </c>
      <c r="CJ18" s="42">
        <f ca="1">IF(OFFSET(dataEntry!$B$2,COLUMN(CJ17)-1,ROW(CJ17)-1)="","",OFFSET(dataEntry!$B$2,COLUMN(CJ17)-1,ROW(CJ17)-1))</f>
        <v>7.2</v>
      </c>
      <c r="CK18" s="42">
        <f ca="1">IF(OFFSET(dataEntry!$B$2,COLUMN(CK17)-1,ROW(CK17)-1)="","",OFFSET(dataEntry!$B$2,COLUMN(CK17)-1,ROW(CK17)-1))</f>
        <v>7.8</v>
      </c>
      <c r="CL18" s="42">
        <f ca="1">IF(OFFSET(dataEntry!$B$2,COLUMN(CL17)-1,ROW(CL17)-1)="","",OFFSET(dataEntry!$B$2,COLUMN(CL17)-1,ROW(CL17)-1))</f>
        <v>6.7</v>
      </c>
      <c r="CM18" s="42">
        <f ca="1">IF(OFFSET(dataEntry!$B$2,COLUMN(CM17)-1,ROW(CM17)-1)="","",OFFSET(dataEntry!$B$2,COLUMN(CM17)-1,ROW(CM17)-1))</f>
        <v>7</v>
      </c>
      <c r="CN18" s="42">
        <f ca="1">IF(OFFSET(dataEntry!$B$2,COLUMN(CN17)-1,ROW(CN17)-1)="","",OFFSET(dataEntry!$B$2,COLUMN(CN17)-1,ROW(CN17)-1))</f>
        <v>6.8</v>
      </c>
      <c r="CO18" s="42">
        <f ca="1">IF(OFFSET(dataEntry!$B$2,COLUMN(CO17)-1,ROW(CO17)-1)="","",OFFSET(dataEntry!$B$2,COLUMN(CO17)-1,ROW(CO17)-1))</f>
        <v>7</v>
      </c>
      <c r="CP18" s="42">
        <f ca="1">IF(OFFSET(dataEntry!$B$2,COLUMN(CP17)-1,ROW(CP17)-1)="","",OFFSET(dataEntry!$B$2,COLUMN(CP17)-1,ROW(CP17)-1))</f>
        <v>6.6</v>
      </c>
      <c r="CQ18" s="42" t="str">
        <f ca="1">IF(OFFSET(dataEntry!$B$2,COLUMN(CQ17)-1,ROW(CQ17)-1)="","",OFFSET(dataEntry!$B$2,COLUMN(CQ17)-1,ROW(CQ17)-1))</f>
        <v>yes</v>
      </c>
      <c r="CR18" s="42" t="str">
        <f ca="1">IF(OFFSET(dataEntry!$B$2,COLUMN(CR17)-1,ROW(CR17)-1)="","",OFFSET(dataEntry!$B$2,COLUMN(CR17)-1,ROW(CR17)-1))</f>
        <v>yes</v>
      </c>
      <c r="CS18" s="42" t="str">
        <f ca="1">IF(OFFSET(dataEntry!$B$2,COLUMN(CS17)-1,ROW(CS17)-1)="","",OFFSET(dataEntry!$B$2,COLUMN(CS17)-1,ROW(CS17)-1))</f>
        <v>yes</v>
      </c>
      <c r="CT18" s="42" t="str">
        <f ca="1">IF(OFFSET(dataEntry!$B$2,COLUMN(CT17)-1,ROW(CT17)-1)="","",OFFSET(dataEntry!$B$2,COLUMN(CT17)-1,ROW(CT17)-1))</f>
        <v>yes</v>
      </c>
      <c r="CU18" s="42" t="str">
        <f ca="1">IF(OFFSET(dataEntry!$B$2,COLUMN(CU17)-1,ROW(CU17)-1)="","",OFFSET(dataEntry!$B$2,COLUMN(CU17)-1,ROW(CU17)-1))</f>
        <v>yes</v>
      </c>
      <c r="CV18" s="42">
        <f ca="1">IF(OFFSET(dataEntry!$B$2,COLUMN(CV17)-1,ROW(CV17)-1)="","",OFFSET(dataEntry!$B$2,COLUMN(CV17)-1,ROW(CV17)-1))</f>
        <v>45982</v>
      </c>
      <c r="CW18" s="42" t="str">
        <f ca="1">IF(OFFSET(dataEntry!$B$2,COLUMN(CW17)-1,ROW(CW17)-1)="","",OFFSET(dataEntry!$B$2,COLUMN(CW17)-1,ROW(CW17)-1))</f>
        <v/>
      </c>
      <c r="CX18" s="42" t="str">
        <f ca="1">IF(OFFSET(dataEntry!$B$2,COLUMN(CX17)-1,ROW(CX17)-1)="","",OFFSET(dataEntry!$B$2,COLUMN(CX17)-1,ROW(CX17)-1))</f>
        <v/>
      </c>
      <c r="CY18" s="42" t="str">
        <f ca="1">IF(OFFSET(dataEntry!$B$2,COLUMN(CY17)-1,ROW(CY17)-1)="","",OFFSET(dataEntry!$B$2,COLUMN(CY17)-1,ROW(CY17)-1))</f>
        <v/>
      </c>
      <c r="CZ18" s="42" t="str">
        <f ca="1">IF(OFFSET(dataEntry!$B$2,COLUMN(CZ17)-1,ROW(CZ17)-1)="","",OFFSET(dataEntry!$B$2,COLUMN(CZ17)-1,ROW(CZ17)-1))</f>
        <v/>
      </c>
      <c r="DA18" s="42" t="str">
        <f ca="1">IF(OFFSET(dataEntry!$B$2,COLUMN(DA17)-1,ROW(DA17)-1)="","",OFFSET(dataEntry!$B$2,COLUMN(DA17)-1,ROW(DA17)-1))</f>
        <v/>
      </c>
      <c r="DB18" s="42" t="str">
        <f ca="1">IF(OFFSET(dataEntry!$B$2,COLUMN(DB17)-1,ROW(DB17)-1)="","",OFFSET(dataEntry!$B$2,COLUMN(DB17)-1,ROW(DB17)-1))</f>
        <v/>
      </c>
      <c r="DC18" s="42" t="str">
        <f ca="1">IF(OFFSET(dataEntry!$B$2,COLUMN(DC17)-1,ROW(DC17)-1)="","",OFFSET(dataEntry!$B$2,COLUMN(DC17)-1,ROW(DC17)-1))</f>
        <v/>
      </c>
      <c r="DD18" s="42" t="str">
        <f ca="1">IF(OFFSET(dataEntry!$B$2,COLUMN(DD17)-1,ROW(DD17)-1)="","",OFFSET(dataEntry!$B$2,COLUMN(DD17)-1,ROW(DD17)-1))</f>
        <v/>
      </c>
      <c r="DE18" s="42" t="str">
        <f ca="1">IF(OFFSET(dataEntry!$B$2,COLUMN(DE17)-1,ROW(DE17)-1)="","",OFFSET(dataEntry!$B$2,COLUMN(DE17)-1,ROW(DE17)-1))</f>
        <v/>
      </c>
      <c r="DF18" s="42" t="str">
        <f ca="1">IF(OFFSET(dataEntry!$B$2,COLUMN(DF17)-1,ROW(DF17)-1)="","",OFFSET(dataEntry!$B$2,COLUMN(DF17)-1,ROW(DF17)-1))</f>
        <v/>
      </c>
      <c r="DG18" s="42" t="str">
        <f ca="1">IF(OFFSET(dataEntry!$B$2,COLUMN(DG17)-1,ROW(DG17)-1)="","",OFFSET(dataEntry!$B$2,COLUMN(DG17)-1,ROW(DG17)-1))</f>
        <v/>
      </c>
      <c r="DH18" s="42" t="str">
        <f ca="1">IF(OFFSET(dataEntry!$B$2,COLUMN(DH17)-1,ROW(DH17)-1)="","",OFFSET(dataEntry!$B$2,COLUMN(DH17)-1,ROW(DH17)-1))</f>
        <v/>
      </c>
      <c r="DI18" s="42" t="str">
        <f ca="1">IF(OFFSET(dataEntry!$B$2,COLUMN(DI17)-1,ROW(DI17)-1)="","",OFFSET(dataEntry!$B$2,COLUMN(DI17)-1,ROW(DI17)-1))</f>
        <v/>
      </c>
      <c r="DJ18" s="42" t="str">
        <f ca="1">IF(OFFSET(dataEntry!$B$2,COLUMN(DJ17)-1,ROW(DJ17)-1)="","",OFFSET(dataEntry!$B$2,COLUMN(DJ17)-1,ROW(DJ17)-1))</f>
        <v/>
      </c>
      <c r="DK18" s="42" t="str">
        <f ca="1">IF(OFFSET(dataEntry!$B$2,COLUMN(DK17)-1,ROW(DK17)-1)="","",OFFSET(dataEntry!$B$2,COLUMN(DK17)-1,ROW(DK17)-1))</f>
        <v/>
      </c>
      <c r="DL18" s="42" t="str">
        <f ca="1">IF(OFFSET(dataEntry!$B$2,COLUMN(DL17)-1,ROW(DL17)-1)="","",OFFSET(dataEntry!$B$2,COLUMN(DL17)-1,ROW(DL17)-1))</f>
        <v/>
      </c>
      <c r="DM18" s="42" t="str">
        <f ca="1">IF(OFFSET(dataEntry!$B$2,COLUMN(DM17)-1,ROW(DM17)-1)="","",OFFSET(dataEntry!$B$2,COLUMN(DM17)-1,ROW(DM17)-1))</f>
        <v>https://www.youtube.com/watch?v=uz3nI6guE18</v>
      </c>
      <c r="DN18" s="42" t="str">
        <f ca="1">IF(OFFSET(dataEntry!$B$2,COLUMN(DN17)-1,ROW(DN17)-1)="","",OFFSET(dataEntry!$B$2,COLUMN(DN17)-1,ROW(DN17)-1))</f>
        <v>side</v>
      </c>
      <c r="DO18" s="42" t="str">
        <f ca="1">IF(OFFSET(dataEntry!$B$2,COLUMN(DO17)-1,ROW(DO17)-1)="","",OFFSET(dataEntry!$B$2,COLUMN(DO17)-1,ROW(DO17)-1))</f>
        <v>top</v>
      </c>
      <c r="DP18" s="42" t="str">
        <f ca="1">IF(OFFSET(dataEntry!$B$2,COLUMN(DP17)-1,ROW(DP17)-1)="","",OFFSET(dataEntry!$B$2,COLUMN(DP17)-1,ROW(DP17)-1))</f>
        <v>feature-image</v>
      </c>
      <c r="DQ18" s="42" t="str">
        <f ca="1">IF(OFFSET(dataEntry!$B$2,COLUMN(DQ17)-1,ROW(DQ17)-1)="","",OFFSET(dataEntry!$B$2,COLUMN(DQ17)-1,ROW(DQ17)-1))</f>
        <v>img1</v>
      </c>
      <c r="DR18" s="42" t="str">
        <f ca="1">IF(OFFSET(dataEntry!$B$2,COLUMN(DR17)-1,ROW(DR17)-1)="","",OFFSET(dataEntry!$B$2,COLUMN(DR17)-1,ROW(DR17)-1))</f>
        <v/>
      </c>
      <c r="DS18" s="42" t="str">
        <f ca="1">IF(OFFSET(dataEntry!$B$2,COLUMN(DS17)-1,ROW(DS17)-1)="","",OFFSET(dataEntry!$B$2,COLUMN(DS17)-1,ROW(DS17)-1))</f>
        <v/>
      </c>
      <c r="DT18" s="42" t="str">
        <f ca="1">IF(OFFSET(dataEntry!$B$2,COLUMN(DT17)-1,ROW(DT17)-1)="","",OFFSET(dataEntry!$B$2,COLUMN(DT17)-1,ROW(DT17)-1))</f>
        <v/>
      </c>
      <c r="DU18" s="42" t="str">
        <f ca="1">IF(OFFSET(dataEntry!$B$2,COLUMN(DU17)-1,ROW(DU17)-1)="","",OFFSET(dataEntry!$B$2,COLUMN(DU17)-1,ROW(DU17)-1))</f>
        <v/>
      </c>
      <c r="DV18" s="42" t="str">
        <f ca="1">IF(OFFSET(dataEntry!$B$2,COLUMN(DV17)-1,ROW(DV17)-1)="","",OFFSET(dataEntry!$B$2,COLUMN(DV17)-1,ROW(DV17)-1))</f>
        <v/>
      </c>
      <c r="DW18" s="42" t="str">
        <f ca="1">IF(OFFSET(dataEntry!$B$2,COLUMN(DW17)-1,ROW(DW17)-1)="","",OFFSET(dataEntry!$B$2,COLUMN(DW17)-1,ROW(DW17)-1))</f>
        <v/>
      </c>
      <c r="DX18" s="42" t="str">
        <f ca="1">IF(OFFSET(dataEntry!$B$2,COLUMN(DX17)-1,ROW(DX17)-1)="","",OFFSET(dataEntry!$B$2,COLUMN(DX17)-1,ROW(DX17)-1))</f>
        <v/>
      </c>
      <c r="DY18" s="42" t="str">
        <f ca="1">IF(OFFSET(dataEntry!$B$2,COLUMN(DY17)-1,ROW(DY17)-1)="","",OFFSET(dataEntry!$B$2,COLUMN(DY17)-1,ROW(DY17)-1))</f>
        <v/>
      </c>
      <c r="DZ18" s="42" t="str">
        <f ca="1">IF(OFFSET(dataEntry!$B$2,COLUMN(DZ17)-1,ROW(DZ17)-1)="","",OFFSET(dataEntry!$B$2,COLUMN(DZ17)-1,ROW(DZ17)-1))</f>
        <v/>
      </c>
      <c r="EA18" s="42" t="str">
        <f ca="1">IF(OFFSET(dataEntry!$B$2,COLUMN(EA17)-1,ROW(EA17)-1)="","",OFFSET(dataEntry!$B$2,COLUMN(EA17)-1,ROW(EA17)-1))</f>
        <v/>
      </c>
      <c r="EB18" s="42" t="str">
        <f ca="1">IF(OFFSET(dataEntry!$B$2,COLUMN(EB17)-1,ROW(EB17)-1)="","",OFFSET(dataEntry!$B$2,COLUMN(EB17)-1,ROW(EB17)-1))</f>
        <v/>
      </c>
      <c r="EC18" s="42" t="str">
        <f ca="1">IF(OFFSET(dataEntry!$B$2,COLUMN(EC17)-1,ROW(EC17)-1)="","",OFFSET(dataEntry!$B$2,COLUMN(EC17)-1,ROW(EC17)-1))</f>
        <v>top</v>
      </c>
      <c r="ED18" s="42" t="str">
        <f ca="1">IF(OFFSET(dataEntry!$B$2,COLUMN(ED17)-1,ROW(ED17)-1)="","",OFFSET(dataEntry!$B$2,COLUMN(ED17)-1,ROW(ED17)-1))</f>
        <v>bot</v>
      </c>
      <c r="EE18" s="42" t="str">
        <f ca="1">IF(OFFSET(dataEntry!$B$2,COLUMN(EE17)-1,ROW(EE17)-1)="","",OFFSET(dataEntry!$B$2,COLUMN(EE17)-1,ROW(EE17)-1))</f>
        <v>left</v>
      </c>
      <c r="EF18" s="42" t="str">
        <f ca="1">IF(OFFSET(dataEntry!$B$2,COLUMN(EF17)-1,ROW(EF17)-1)="","",OFFSET(dataEntry!$B$2,COLUMN(EF17)-1,ROW(EF17)-1))</f>
        <v>right</v>
      </c>
      <c r="EG18" s="42" t="str">
        <f ca="1">IF(OFFSET(dataEntry!$B$2,COLUMN(EG17)-1,ROW(EG17)-1)="","",OFFSET(dataEntry!$B$2,COLUMN(EG17)-1,ROW(EG17)-1))</f>
        <v>sangle</v>
      </c>
      <c r="EH18" s="42" t="str">
        <f ca="1">IF(OFFSET(dataEntry!$B$2,COLUMN(EH17)-1,ROW(EH17)-1)="","",OFFSET(dataEntry!$B$2,COLUMN(EH17)-1,ROW(EH17)-1))</f>
        <v>angle</v>
      </c>
      <c r="EI18" s="42" t="str">
        <f ca="1">IF(OFFSET(dataEntry!$B$2,COLUMN(EI17)-1,ROW(EI17)-1)="","",OFFSET(dataEntry!$B$2,COLUMN(EI17)-1,ROW(EI17)-1))</f>
        <v>front</v>
      </c>
      <c r="EJ18" s="42" t="str">
        <f ca="1">IF(OFFSET(dataEntry!$B$2,COLUMN(EJ17)-1,ROW(EJ17)-1)="","",OFFSET(dataEntry!$B$2,COLUMN(EJ17)-1,ROW(EJ17)-1))</f>
        <v/>
      </c>
      <c r="EK18" s="42" t="str">
        <f ca="1">IF(OFFSET(dataEntry!$B$2,COLUMN(EK17)-1,ROW(EK17)-1)="","",OFFSET(dataEntry!$B$2,COLUMN(EK17)-1,ROW(EK17)-1))</f>
        <v>/images/mouse/xxl-ad.webp</v>
      </c>
      <c r="EL18" s="42" t="str">
        <f ca="1">IF(OFFSET(dataEntry!$B$2,COLUMN(EL17)-1,ROW(EL17)-1)="","",OFFSET(dataEntry!$B$2,COLUMN(EL17)-1,ROW(EL17)-1))</f>
        <v>&lt;amazon&gt;_&lt;black&gt;</v>
      </c>
      <c r="EM18" s="42" t="str">
        <f ca="1">IF(OFFSET(dataEntry!$B$2,COLUMN(EM17)-1,ROW(EM17)-1)="","",OFFSET(dataEntry!$B$2,COLUMN(EM17)-1,ROW(EM17)-1))</f>
        <v/>
      </c>
      <c r="EN18" s="42" t="str">
        <f ca="1">IF(OFFSET(dataEntry!$B$2,COLUMN(EN17)-1,ROW(EN17)-1)="","",OFFSET(dataEntry!$B$2,COLUMN(EN17)-1,ROW(EN17)-1))</f>
        <v>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v>
      </c>
      <c r="EO18" s="42" t="str">
        <f ca="1">IF(OFFSET(dataEntry!$B$2,COLUMN(EO17)-1,ROW(EO17)-1)="","",OFFSET(dataEntry!$B$2,COLUMN(EO17)-1,ROW(EO17)-1))</f>
        <v>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v>
      </c>
      <c r="EP18" s="42" t="str">
        <f ca="1">IF(OFFSET(dataEntry!$B$2,COLUMN(EP17)-1,ROW(EP17)-1)="","",OFFSET(dataEntry!$B$2,COLUMN(EP17)-1,ROW(EP17)-1))</f>
        <v/>
      </c>
      <c r="EQ18" s="42" t="str">
        <f ca="1">IF(OFFSET(dataEntry!$B$2,COLUMN(EQ17)-1,ROW(EQ17)-1)="","",OFFSET(dataEntry!$B$2,COLUMN(EQ17)-1,ROW(EQ17)-1))</f>
        <v/>
      </c>
      <c r="ER18" s="42" t="str">
        <f ca="1">IF(OFFSET(dataEntry!$B$2,COLUMN(ER17)-1,ROW(ER17)-1)="","",OFFSET(dataEntry!$B$2,COLUMN(ER17)-1,ROW(ER17)-1))</f>
        <v/>
      </c>
      <c r="ES18" s="42" t="str">
        <f ca="1">IF(OFFSET(dataEntry!$B$2,COLUMN(ES17)-1,ROW(ES17)-1)="","",OFFSET(dataEntry!$B$2,COLUMN(ES17)-1,ROW(ES17)-1))</f>
        <v/>
      </c>
      <c r="ET18" s="42" t="str">
        <f ca="1">IF(OFFSET(dataEntry!$B$2,COLUMN(ET17)-1,ROW(ET17)-1)="","",OFFSET(dataEntry!$B$2,COLUMN(ET17)-1,ROW(ET17)-1))</f>
        <v/>
      </c>
      <c r="EU18" s="42" t="str">
        <f ca="1">IF(OFFSET(dataEntry!$B$2,COLUMN(EU17)-1,ROW(EU17)-1)="","",OFFSET(dataEntry!$B$2,COLUMN(EU17)-1,ROW(EU17)-1))</f>
        <v/>
      </c>
      <c r="EV18" s="42" t="str">
        <f ca="1">IF(OFFSET(dataEntry!$B$2,COLUMN(EV17)-1,ROW(EV17)-1)="","",OFFSET(dataEntry!$B$2,COLUMN(EV17)-1,ROW(EV17)-1))</f>
        <v/>
      </c>
      <c r="EW18" s="42" t="str">
        <f ca="1">IF(OFFSET(dataEntry!$B$2,COLUMN(EW17)-1,ROW(EW17)-1)="","",OFFSET(dataEntry!$B$2,COLUMN(EW17)-1,ROW(EW17)-1))</f>
        <v/>
      </c>
      <c r="EX18" s="42" t="str">
        <f ca="1">IF(OFFSET(dataEntry!$B$2,COLUMN(EX17)-1,ROW(EX17)-1)="","",OFFSET(dataEntry!$B$2,COLUMN(EX17)-1,ROW(EX17)-1))</f>
        <v/>
      </c>
      <c r="EY18" s="42" t="str">
        <f ca="1">IF(OFFSET(dataEntry!$B$2,COLUMN(EY17)-1,ROW(EY17)-1)="","",OFFSET(dataEntry!$B$2,COLUMN(EY17)-1,ROW(EY17)-1))</f>
        <v/>
      </c>
      <c r="EZ18" s="42" t="str">
        <f ca="1">IF(OFFSET(dataEntry!$B$2,COLUMN(EZ17)-1,ROW(EZ17)-1)="","",OFFSET(dataEntry!$B$2,COLUMN(EZ17)-1,ROW(EZ17)-1))</f>
        <v/>
      </c>
      <c r="FA18" s="42" t="str">
        <f ca="1">IF(OFFSET(dataEntry!$B$2,COLUMN(FA17)-1,ROW(FA17)-1)="","",OFFSET(dataEntry!$B$2,COLUMN(FA17)-1,ROW(FA17)-1))</f>
        <v/>
      </c>
      <c r="FB18" s="42" t="str">
        <f ca="1">IF(OFFSET(dataEntry!$B$2,COLUMN(FB17)-1,ROW(FB17)-1)="","",OFFSET(dataEntry!$B$2,COLUMN(FB17)-1,ROW(FB17)-1))</f>
        <v/>
      </c>
      <c r="FC18" s="42" t="str">
        <f ca="1">IF(OFFSET(dataEntry!$B$2,COLUMN(FC17)-1,ROW(FC17)-1)="","",OFFSET(dataEntry!$B$2,COLUMN(FC17)-1,ROW(FC17)-1))</f>
        <v/>
      </c>
      <c r="FD18" s="42" t="str">
        <f ca="1">IF(OFFSET(dataEntry!$B$2,COLUMN(FD17)-1,ROW(FD17)-1)="","",OFFSET(dataEntry!$B$2,COLUMN(FD17)-1,ROW(FD17)-1))</f>
        <v/>
      </c>
      <c r="FE18" s="42" t="str">
        <f ca="1">IF(OFFSET(dataEntry!$B$2,COLUMN(FE17)-1,ROW(FE17)-1)="","",OFFSET(dataEntry!$B$2,COLUMN(FE17)-1,ROW(FE17)-1))</f>
        <v/>
      </c>
      <c r="FF18" s="42" t="str">
        <f ca="1">IF(OFFSET(dataEntry!$B$2,COLUMN(FF17)-1,ROW(FF17)-1)="","",OFFSET(dataEntry!$B$2,COLUMN(FF17)-1,ROW(FF17)-1))</f>
        <v/>
      </c>
      <c r="FG18" s="42" t="str">
        <f ca="1">IF(OFFSET(dataEntry!$B$2,COLUMN(FG17)-1,ROW(FG17)-1)="","",OFFSET(dataEntry!$B$2,COLUMN(FG17)-1,ROW(FG17)-1))</f>
        <v/>
      </c>
      <c r="FH18" s="42" t="str">
        <f ca="1">IF(OFFSET(dataEntry!$B$2,COLUMN(FH17)-1,ROW(FH17)-1)="","",OFFSET(dataEntry!$B$2,COLUMN(FH17)-1,ROW(FH17)-1))</f>
        <v/>
      </c>
      <c r="FI18" s="42" t="str">
        <f ca="1">IF(OFFSET(dataEntry!$B$2,COLUMN(FI17)-1,ROW(FI17)-1)="","",OFFSET(dataEntry!$B$2,COLUMN(FI17)-1,ROW(FI17)-1))</f>
        <v/>
      </c>
      <c r="FJ18" s="42" t="str">
        <f ca="1">IF(OFFSET(dataEntry!$B$2,COLUMN(FJ17)-1,ROW(FJ17)-1)="","",OFFSET(dataEntry!$B$2,COLUMN(FJ17)-1,ROW(FJ17)-1))</f>
        <v/>
      </c>
    </row>
    <row r="19" spans="1:166" x14ac:dyDescent="0.25">
      <c r="A19" s="42">
        <f ca="1">IF(OFFSET(dataEntry!$B$2,COLUMN(A18)-1,ROW(A18)-1)="","",OFFSET(dataEntry!$B$2,COLUMN(A18)-1,ROW(A18)-1))</f>
        <v>17</v>
      </c>
      <c r="B19" s="42" t="str">
        <f ca="1">IF(OFFSET(dataEntry!$B$2,COLUMN(B18)-1,ROW(B18)-1)="","",OFFSET(dataEntry!$B$2,COLUMN(B18)-1,ROW(B18)-1))</f>
        <v>Cooler Master</v>
      </c>
      <c r="C19" s="42" t="str">
        <f ca="1">IF(OFFSET(dataEntry!$B$2,COLUMN(C18)-1,ROW(C18)-1)="","",OFFSET(dataEntry!$B$2,COLUMN(C18)-1,ROW(C18)-1))</f>
        <v>MM711 Wired</v>
      </c>
      <c r="D19" s="42" t="str">
        <f ca="1">IF(OFFSET(dataEntry!$B$2,COLUMN(D18)-1,ROW(D18)-1)="","",OFFSET(dataEntry!$B$2,COLUMN(D18)-1,ROW(D18)-1))</f>
        <v>MM711</v>
      </c>
      <c r="E19" s="42" t="str">
        <f ca="1">IF(OFFSET(dataEntry!$B$2,COLUMN(E18)-1,ROW(E18)-1)="","",OFFSET(dataEntry!$B$2,COLUMN(E18)-1,ROW(E18)-1))</f>
        <v>mouse</v>
      </c>
      <c r="F19" s="42" t="str">
        <f ca="1">IF(OFFSET(dataEntry!$B$2,COLUMN(F18)-1,ROW(F18)-1)="","",OFFSET(dataEntry!$B$2,COLUMN(F18)-1,ROW(F18)-1))</f>
        <v>false</v>
      </c>
      <c r="G19" s="42" t="str">
        <f ca="1">IF(OFFSET(dataEntry!$B$2,COLUMN(G18)-1,ROW(G18)-1)="","",OFFSET(dataEntry!$B$2,COLUMN(G18)-1,ROW(G18)-1))</f>
        <v/>
      </c>
      <c r="H19" s="42">
        <f ca="1">IF(OFFSET(dataEntry!$B$2,COLUMN(H18)-1,ROW(H18)-1)="","",OFFSET(dataEntry!$B$2,COLUMN(H18)-1,ROW(H18)-1))</f>
        <v>43770</v>
      </c>
      <c r="I19" s="42" t="str">
        <f ca="1">IF(OFFSET(dataEntry!$B$2,COLUMN(I18)-1,ROW(I18)-1)="","",OFFSET(dataEntry!$B$2,COLUMN(I18)-1,ROW(I18)-1))</f>
        <v/>
      </c>
      <c r="J19" s="42" t="str">
        <f ca="1">IF(OFFSET(dataEntry!$B$2,COLUMN(J18)-1,ROW(J18)-1)="","",OFFSET(dataEntry!$B$2,COLUMN(J18)-1,ROW(J18)-1))</f>
        <v>MM-711-KKOL1</v>
      </c>
      <c r="K19" s="42">
        <f ca="1">IF(OFFSET(dataEntry!$B$2,COLUMN(K18)-1,ROW(K18)-1)="","",OFFSET(dataEntry!$B$2,COLUMN(K18)-1,ROW(K18)-1))</f>
        <v>24.99</v>
      </c>
      <c r="L19" s="42" t="str">
        <f ca="1">IF(OFFSET(dataEntry!$B$2,COLUMN(L18)-1,ROW(L18)-1)="","",OFFSET(dataEntry!$B$2,COLUMN(L18)-1,ROW(L18)-1))</f>
        <v>black, white, dark-green, gold+red, blue</v>
      </c>
      <c r="M19" s="42" t="str">
        <f ca="1">IF(OFFSET(dataEntry!$B$2,COLUMN(M18)-1,ROW(M18)-1)="","",OFFSET(dataEntry!$B$2,COLUMN(M18)-1,ROW(M18)-1))</f>
        <v>standard</v>
      </c>
      <c r="N19" s="42" t="str">
        <f ca="1">IF(OFFSET(dataEntry!$B$2,COLUMN(N18)-1,ROW(N18)-1)="","",OFFSET(dataEntry!$B$2,COLUMN(N18)-1,ROW(N18)-1))</f>
        <v>2 zone (rgb)</v>
      </c>
      <c r="O19" s="42" t="str">
        <f ca="1">IF(OFFSET(dataEntry!$B$2,COLUMN(O18)-1,ROW(O18)-1)="","",OFFSET(dataEntry!$B$2,COLUMN(O18)-1,ROW(O18)-1))</f>
        <v>yes</v>
      </c>
      <c r="P19" s="42" t="str">
        <f ca="1">IF(OFFSET(dataEntry!$B$2,COLUMN(P18)-1,ROW(P18)-1)="","",OFFSET(dataEntry!$B$2,COLUMN(P18)-1,ROW(P18)-1))</f>
        <v>wired</v>
      </c>
      <c r="Q19" s="42" t="str">
        <f ca="1">IF(OFFSET(dataEntry!$B$2,COLUMN(Q18)-1,ROW(Q18)-1)="","",OFFSET(dataEntry!$B$2,COLUMN(Q18)-1,ROW(Q18)-1))</f>
        <v>n/a</v>
      </c>
      <c r="R19" s="42" t="str">
        <f ca="1">IF(OFFSET(dataEntry!$B$2,COLUMN(R18)-1,ROW(R18)-1)="","",OFFSET(dataEntry!$B$2,COLUMN(R18)-1,ROW(R18)-1))</f>
        <v>USB-A</v>
      </c>
      <c r="S19" s="42" t="str">
        <f ca="1">IF(OFFSET(dataEntry!$B$2,COLUMN(S18)-1,ROW(S18)-1)="","",OFFSET(dataEntry!$B$2,COLUMN(S18)-1,ROW(S18)-1))</f>
        <v>n/a</v>
      </c>
      <c r="T19" s="42" t="str">
        <f ca="1">IF(OFFSET(dataEntry!$B$2,COLUMN(T18)-1,ROW(T18)-1)="","",OFFSET(dataEntry!$B$2,COLUMN(T18)-1,ROW(T18)-1))</f>
        <v>no</v>
      </c>
      <c r="U19" s="42" t="str">
        <f ca="1">IF(OFFSET(dataEntry!$B$2,COLUMN(U18)-1,ROW(U18)-1)="","",OFFSET(dataEntry!$B$2,COLUMN(U18)-1,ROW(U18)-1))</f>
        <v>ultraweave</v>
      </c>
      <c r="V19" s="42" t="str">
        <f ca="1">IF(OFFSET(dataEntry!$B$2,COLUMN(V18)-1,ROW(V18)-1)="","",OFFSET(dataEntry!$B$2,COLUMN(V18)-1,ROW(V18)-1))</f>
        <v>yes</v>
      </c>
      <c r="W19" s="42" t="str">
        <f ca="1">IF(OFFSET(dataEntry!$B$2,COLUMN(W18)-1,ROW(W18)-1)="","",OFFSET(dataEntry!$B$2,COLUMN(W18)-1,ROW(W18)-1))</f>
        <v>no</v>
      </c>
      <c r="X19" s="42" t="str">
        <f ca="1">IF(OFFSET(dataEntry!$B$2,COLUMN(X18)-1,ROW(X18)-1)="","",OFFSET(dataEntry!$B$2,COLUMN(X18)-1,ROW(X18)-1))</f>
        <v>n/a</v>
      </c>
      <c r="Y19" s="42" t="str">
        <f ca="1">IF(OFFSET(dataEntry!$B$2,COLUMN(Y18)-1,ROW(Y18)-1)="","",OFFSET(dataEntry!$B$2,COLUMN(Y18)-1,ROW(Y18)-1))</f>
        <v>no</v>
      </c>
      <c r="Z19" s="42" t="str">
        <f ca="1">IF(OFFSET(dataEntry!$B$2,COLUMN(Z18)-1,ROW(Z18)-1)="","",OFFSET(dataEntry!$B$2,COLUMN(Z18)-1,ROW(Z18)-1))</f>
        <v>PTFE (Virgin-Grade)</v>
      </c>
      <c r="AA19" s="42" t="str">
        <f ca="1">IF(OFFSET(dataEntry!$B$2,COLUMN(AA18)-1,ROW(AA18)-1)="","",OFFSET(dataEntry!$B$2,COLUMN(AA18)-1,ROW(AA18)-1))</f>
        <v>matte</v>
      </c>
      <c r="AB19" s="42" t="str">
        <f ca="1">IF(OFFSET(dataEntry!$B$2,COLUMN(AB18)-1,ROW(AB18)-1)="","",OFFSET(dataEntry!$B$2,COLUMN(AB18)-1,ROW(AB18)-1))</f>
        <v>yes</v>
      </c>
      <c r="AC19" s="42" t="str">
        <f ca="1">IF(OFFSET(dataEntry!$B$2,COLUMN(AC18)-1,ROW(AC18)-1)="","",OFFSET(dataEntry!$B$2,COLUMN(AC18)-1,ROW(AC18)-1))</f>
        <v>no</v>
      </c>
      <c r="AD19" s="42">
        <f ca="1">IF(OFFSET(dataEntry!$B$2,COLUMN(AD18)-1,ROW(AD18)-1)="","",OFFSET(dataEntry!$B$2,COLUMN(AD18)-1,ROW(AD18)-1))</f>
        <v>60</v>
      </c>
      <c r="AE19" s="42" t="str">
        <f ca="1">IF(OFFSET(dataEntry!$B$2,COLUMN(AE18)-1,ROW(AE18)-1)="","",OFFSET(dataEntry!$B$2,COLUMN(AE18)-1,ROW(AE18)-1))</f>
        <v>plastic</v>
      </c>
      <c r="AF19" s="42">
        <f ca="1">IF(OFFSET(dataEntry!$B$2,COLUMN(AF18)-1,ROW(AF18)-1)="","",OFFSET(dataEntry!$B$2,COLUMN(AF18)-1,ROW(AF18)-1))</f>
        <v>116.5</v>
      </c>
      <c r="AG19" s="42">
        <f ca="1">IF(OFFSET(dataEntry!$B$2,COLUMN(AG18)-1,ROW(AG18)-1)="","",OFFSET(dataEntry!$B$2,COLUMN(AG18)-1,ROW(AG18)-1))</f>
        <v>62.4</v>
      </c>
      <c r="AH19" s="42">
        <f ca="1">IF(OFFSET(dataEntry!$B$2,COLUMN(AH18)-1,ROW(AH18)-1)="","",OFFSET(dataEntry!$B$2,COLUMN(AH18)-1,ROW(AH18)-1))</f>
        <v>38.200000000000003</v>
      </c>
      <c r="AI19" s="42" t="str">
        <f ca="1">IF(OFFSET(dataEntry!$B$2,COLUMN(AI18)-1,ROW(AI18)-1)="","",OFFSET(dataEntry!$B$2,COLUMN(AI18)-1,ROW(AI18)-1))</f>
        <v>right</v>
      </c>
      <c r="AJ19" s="42" t="str">
        <f ca="1">IF(OFFSET(dataEntry!$B$2,COLUMN(AJ18)-1,ROW(AJ18)-1)="","",OFFSET(dataEntry!$B$2,COLUMN(AJ18)-1,ROW(AJ18)-1))</f>
        <v>symmetrical</v>
      </c>
      <c r="AK19" s="42" t="str">
        <f ca="1">IF(OFFSET(dataEntry!$B$2,COLUMN(AK18)-1,ROW(AK18)-1)="","",OFFSET(dataEntry!$B$2,COLUMN(AK18)-1,ROW(AK18)-1))</f>
        <v>back mid</v>
      </c>
      <c r="AL19" s="42" t="str">
        <f ca="1">IF(OFFSET(dataEntry!$B$2,COLUMN(AL18)-1,ROW(AL18)-1)="","",OFFSET(dataEntry!$B$2,COLUMN(AL18)-1,ROW(AL18)-1))</f>
        <v>flat</v>
      </c>
      <c r="AM19" s="42" t="str">
        <f ca="1">IF(OFFSET(dataEntry!$B$2,COLUMN(AM18)-1,ROW(AM18)-1)="","",OFFSET(dataEntry!$B$2,COLUMN(AM18)-1,ROW(AM18)-1))</f>
        <v>no</v>
      </c>
      <c r="AN19" s="42" t="str">
        <f ca="1">IF(OFFSET(dataEntry!$B$2,COLUMN(AN18)-1,ROW(AN18)-1)="","",OFFSET(dataEntry!$B$2,COLUMN(AN18)-1,ROW(AN18)-1))</f>
        <v>palm, claw, fingertip</v>
      </c>
      <c r="AO19" s="42" t="str">
        <f ca="1">IF(OFFSET(dataEntry!$B$2,COLUMN(AO18)-1,ROW(AO18)-1)="","",OFFSET(dataEntry!$B$2,COLUMN(AO18)-1,ROW(AO18)-1))</f>
        <v>small, medium</v>
      </c>
      <c r="AP19" s="42" t="str">
        <f ca="1">IF(OFFSET(dataEntry!$B$2,COLUMN(AP18)-1,ROW(AP18)-1)="","",OFFSET(dataEntry!$B$2,COLUMN(AP18)-1,ROW(AP18)-1))</f>
        <v>Holtek HT32F52352</v>
      </c>
      <c r="AQ19" s="42" t="str">
        <f ca="1">IF(OFFSET(dataEntry!$B$2,COLUMN(AQ18)-1,ROW(AQ18)-1)="","",OFFSET(dataEntry!$B$2,COLUMN(AQ18)-1,ROW(AQ18)-1))</f>
        <v>https://www.holtek.com/page/vg/HT32F52352</v>
      </c>
      <c r="AR19" s="42" t="str">
        <f ca="1">IF(OFFSET(dataEntry!$B$2,COLUMN(AR18)-1,ROW(AR18)-1)="","",OFFSET(dataEntry!$B$2,COLUMN(AR18)-1,ROW(AR18)-1))</f>
        <v>PMW3389</v>
      </c>
      <c r="AS19" s="42" t="str">
        <f ca="1">IF(OFFSET(dataEntry!$B$2,COLUMN(AS18)-1,ROW(AS18)-1)="","",OFFSET(dataEntry!$B$2,COLUMN(AS18)-1,ROW(AS18)-1))</f>
        <v>PixArt</v>
      </c>
      <c r="AT19" s="42">
        <f ca="1">IF(OFFSET(dataEntry!$B$2,COLUMN(AT18)-1,ROW(AT18)-1)="","",OFFSET(dataEntry!$B$2,COLUMN(AT18)-1,ROW(AT18)-1))</f>
        <v>43101</v>
      </c>
      <c r="AU19" s="42" t="str">
        <f ca="1">IF(OFFSET(dataEntry!$B$2,COLUMN(AU18)-1,ROW(AU18)-1)="","",OFFSET(dataEntry!$B$2,COLUMN(AU18)-1,ROW(AU18)-1))</f>
        <v>https://www.pixart.com/products-detail/4/PMW3389DM-T3QU</v>
      </c>
      <c r="AV19" s="42" t="str">
        <f ca="1">IF(OFFSET(dataEntry!$B$2,COLUMN(AV18)-1,ROW(AV18)-1)="","",OFFSET(dataEntry!$B$2,COLUMN(AV18)-1,ROW(AV18)-1))</f>
        <v>optical</v>
      </c>
      <c r="AW19" s="42" t="str">
        <f ca="1">IF(OFFSET(dataEntry!$B$2,COLUMN(AW18)-1,ROW(AW18)-1)="","",OFFSET(dataEntry!$B$2,COLUMN(AW18)-1,ROW(AW18)-1))</f>
        <v>yes</v>
      </c>
      <c r="AX19" s="42" t="str">
        <f ca="1">IF(OFFSET(dataEntry!$B$2,COLUMN(AX18)-1,ROW(AX18)-1)="","",OFFSET(dataEntry!$B$2,COLUMN(AX18)-1,ROW(AX18)-1))</f>
        <v>unk</v>
      </c>
      <c r="AY19" s="42" t="str">
        <f ca="1">IF(OFFSET(dataEntry!$B$2,COLUMN(AY18)-1,ROW(AY18)-1)="","",OFFSET(dataEntry!$B$2,COLUMN(AY18)-1,ROW(AY18)-1))</f>
        <v>unk</v>
      </c>
      <c r="AZ19" s="42" t="str">
        <f ca="1">IF(OFFSET(dataEntry!$B$2,COLUMN(AZ18)-1,ROW(AZ18)-1)="","",OFFSET(dataEntry!$B$2,COLUMN(AZ18)-1,ROW(AZ18)-1))</f>
        <v>unk</v>
      </c>
      <c r="BA19" s="42" t="str">
        <f ca="1">IF(OFFSET(dataEntry!$B$2,COLUMN(BA18)-1,ROW(BA18)-1)="","",OFFSET(dataEntry!$B$2,COLUMN(BA18)-1,ROW(BA18)-1))</f>
        <v>1000, 500, 250, 125</v>
      </c>
      <c r="BB19" s="42">
        <f ca="1">IF(OFFSET(dataEntry!$B$2,COLUMN(BB18)-1,ROW(BB18)-1)="","",OFFSET(dataEntry!$B$2,COLUMN(BB18)-1,ROW(BB18)-1))</f>
        <v>16000</v>
      </c>
      <c r="BC19" s="42">
        <f ca="1">IF(OFFSET(dataEntry!$B$2,COLUMN(BC18)-1,ROW(BC18)-1)="","",OFFSET(dataEntry!$B$2,COLUMN(BC18)-1,ROW(BC18)-1))</f>
        <v>400</v>
      </c>
      <c r="BD19" s="42">
        <f ca="1">IF(OFFSET(dataEntry!$B$2,COLUMN(BD18)-1,ROW(BD18)-1)="","",OFFSET(dataEntry!$B$2,COLUMN(BD18)-1,ROW(BD18)-1))</f>
        <v>50</v>
      </c>
      <c r="BE19" s="42">
        <f ca="1">IF(OFFSET(dataEntry!$B$2,COLUMN(BE18)-1,ROW(BE18)-1)="","",OFFSET(dataEntry!$B$2,COLUMN(BE18)-1,ROW(BE18)-1))</f>
        <v>2</v>
      </c>
      <c r="BF19" s="42" t="str">
        <f ca="1">IF(OFFSET(dataEntry!$B$2,COLUMN(BF18)-1,ROW(BF18)-1)="","",OFFSET(dataEntry!$B$2,COLUMN(BF18)-1,ROW(BF18)-1))</f>
        <v>fixed low</v>
      </c>
      <c r="BG19" s="42" t="str">
        <f ca="1">IF(OFFSET(dataEntry!$B$2,COLUMN(BG18)-1,ROW(BG18)-1)="","",OFFSET(dataEntry!$B$2,COLUMN(BG18)-1,ROW(BG18)-1))</f>
        <v>unk</v>
      </c>
      <c r="BH19" s="42" t="str">
        <f ca="1">IF(OFFSET(dataEntry!$B$2,COLUMN(BH18)-1,ROW(BH18)-1)="","",OFFSET(dataEntry!$B$2,COLUMN(BH18)-1,ROW(BH18)-1))</f>
        <v>no</v>
      </c>
      <c r="BI19" s="42" t="str">
        <f ca="1">IF(OFFSET(dataEntry!$B$2,COLUMN(BI18)-1,ROW(BI18)-1)="","",OFFSET(dataEntry!$B$2,COLUMN(BI18)-1,ROW(BI18)-1))</f>
        <v>no</v>
      </c>
      <c r="BJ19" s="42" t="str">
        <f ca="1">IF(OFFSET(dataEntry!$B$2,COLUMN(BJ18)-1,ROW(BJ18)-1)="","",OFFSET(dataEntry!$B$2,COLUMN(BJ18)-1,ROW(BJ18)-1))</f>
        <v>no</v>
      </c>
      <c r="BK19" s="42" t="str">
        <f ca="1">IF(OFFSET(dataEntry!$B$2,COLUMN(BK18)-1,ROW(BK18)-1)="","",OFFSET(dataEntry!$B$2,COLUMN(BK18)-1,ROW(BK18)-1))</f>
        <v>D2FC -F-7N</v>
      </c>
      <c r="BL19" s="42" t="str">
        <f ca="1">IF(OFFSET(dataEntry!$B$2,COLUMN(BL18)-1,ROW(BL18)-1)="","",OFFSET(dataEntry!$B$2,COLUMN(BL18)-1,ROW(BL18)-1))</f>
        <v>omron</v>
      </c>
      <c r="BM19" s="42" t="str">
        <f ca="1">IF(OFFSET(dataEntry!$B$2,COLUMN(BM18)-1,ROW(BM18)-1)="","",OFFSET(dataEntry!$B$2,COLUMN(BM18)-1,ROW(BM18)-1))</f>
        <v>mechanical</v>
      </c>
      <c r="BN19" s="42" t="str">
        <f ca="1">IF(OFFSET(dataEntry!$B$2,COLUMN(BN18)-1,ROW(BN18)-1)="","",OFFSET(dataEntry!$B$2,COLUMN(BN18)-1,ROW(BN18)-1))</f>
        <v/>
      </c>
      <c r="BO19" s="42" t="str">
        <f ca="1">IF(OFFSET(dataEntry!$B$2,COLUMN(BO18)-1,ROW(BO18)-1)="","",OFFSET(dataEntry!$B$2,COLUMN(BO18)-1,ROW(BO18)-1))</f>
        <v>no</v>
      </c>
      <c r="BP19" s="42">
        <f ca="1">IF(OFFSET(dataEntry!$B$2,COLUMN(BP18)-1,ROW(BP18)-1)="","",OFFSET(dataEntry!$B$2,COLUMN(BP18)-1,ROW(BP18)-1))</f>
        <v>4</v>
      </c>
      <c r="BQ19" s="42">
        <f ca="1">IF(OFFSET(dataEntry!$B$2,COLUMN(BQ18)-1,ROW(BQ18)-1)="","",OFFSET(dataEntry!$B$2,COLUMN(BQ18)-1,ROW(BQ18)-1))</f>
        <v>11</v>
      </c>
      <c r="BR19" s="42" t="str">
        <f ca="1">IF(OFFSET(dataEntry!$B$2,COLUMN(BR18)-1,ROW(BR18)-1)="","",OFFSET(dataEntry!$B$2,COLUMN(BR18)-1,ROW(BR18)-1))</f>
        <v>11 wired</v>
      </c>
      <c r="BS19" s="42" t="str">
        <f ca="1">IF(OFFSET(dataEntry!$B$2,COLUMN(BS18)-1,ROW(BS18)-1)="","",OFFSET(dataEntry!$B$2,COLUMN(BS18)-1,ROW(BS18)-1))</f>
        <v>unk</v>
      </c>
      <c r="BT19" s="42" t="str">
        <f ca="1">IF(OFFSET(dataEntry!$B$2,COLUMN(BT18)-1,ROW(BT18)-1)="","",OFFSET(dataEntry!$B$2,COLUMN(BT18)-1,ROW(BT18)-1))</f>
        <v/>
      </c>
      <c r="BU19" s="42" t="str">
        <f ca="1">IF(OFFSET(dataEntry!$B$2,COLUMN(BU18)-1,ROW(BU18)-1)="","",OFFSET(dataEntry!$B$2,COLUMN(BU18)-1,ROW(BU18)-1))</f>
        <v/>
      </c>
      <c r="BV19" s="42" t="str">
        <f ca="1">IF(OFFSET(dataEntry!$B$2,COLUMN(BV18)-1,ROW(BV18)-1)="","",OFFSET(dataEntry!$B$2,COLUMN(BV18)-1,ROW(BV18)-1))</f>
        <v/>
      </c>
      <c r="BW19" s="42">
        <f ca="1">IF(OFFSET(dataEntry!$B$2,COLUMN(BW18)-1,ROW(BW18)-1)="","",OFFSET(dataEntry!$B$2,COLUMN(BW18)-1,ROW(BW18)-1))</f>
        <v>2</v>
      </c>
      <c r="BX19" s="42">
        <f ca="1">IF(OFFSET(dataEntry!$B$2,COLUMN(BX18)-1,ROW(BX18)-1)="","",OFFSET(dataEntry!$B$2,COLUMN(BX18)-1,ROW(BX18)-1))</f>
        <v>1</v>
      </c>
      <c r="BY19" s="42">
        <f ca="1">IF(OFFSET(dataEntry!$B$2,COLUMN(BY18)-1,ROW(BY18)-1)="","",OFFSET(dataEntry!$B$2,COLUMN(BY18)-1,ROW(BY18)-1))</f>
        <v>6</v>
      </c>
      <c r="BZ19" s="42" t="str">
        <f ca="1">IF(OFFSET(dataEntry!$B$2,COLUMN(BZ18)-1,ROW(BZ18)-1)="","",OFFSET(dataEntry!$B$2,COLUMN(BZ18)-1,ROW(BZ18)-1))</f>
        <v>no</v>
      </c>
      <c r="CA19" s="42" t="str">
        <f ca="1">IF(OFFSET(dataEntry!$B$2,COLUMN(CA18)-1,ROW(CA18)-1)="","",OFFSET(dataEntry!$B$2,COLUMN(CA18)-1,ROW(CA18)-1))</f>
        <v>no</v>
      </c>
      <c r="CB19" s="42" t="str">
        <f ca="1">IF(OFFSET(dataEntry!$B$2,COLUMN(CB18)-1,ROW(CB18)-1)="","",OFFSET(dataEntry!$B$2,COLUMN(CB18)-1,ROW(CB18)-1))</f>
        <v>yes</v>
      </c>
      <c r="CC19" s="42" t="str">
        <f ca="1">IF(OFFSET(dataEntry!$B$2,COLUMN(CC18)-1,ROW(CC18)-1)="","",OFFSET(dataEntry!$B$2,COLUMN(CC18)-1,ROW(CC18)-1))</f>
        <v>unk</v>
      </c>
      <c r="CD19" s="42" t="str">
        <f ca="1">IF(OFFSET(dataEntry!$B$2,COLUMN(CD18)-1,ROW(CD18)-1)="","",OFFSET(dataEntry!$B$2,COLUMN(CD18)-1,ROW(CD18)-1))</f>
        <v>yes</v>
      </c>
      <c r="CE19" s="42">
        <f ca="1">IF(OFFSET(dataEntry!$B$2,COLUMN(CE18)-1,ROW(CE18)-1)="","",OFFSET(dataEntry!$B$2,COLUMN(CE18)-1,ROW(CE18)-1))</f>
        <v>6.9</v>
      </c>
      <c r="CF19" s="42">
        <f ca="1">IF(OFFSET(dataEntry!$B$2,COLUMN(CF18)-1,ROW(CF18)-1)="","",OFFSET(dataEntry!$B$2,COLUMN(CF18)-1,ROW(CF18)-1))</f>
        <v>8.1999999999999993</v>
      </c>
      <c r="CG19" s="42">
        <f ca="1">IF(OFFSET(dataEntry!$B$2,COLUMN(CG18)-1,ROW(CG18)-1)="","",OFFSET(dataEntry!$B$2,COLUMN(CG18)-1,ROW(CG18)-1))</f>
        <v>5.8</v>
      </c>
      <c r="CH19" s="42">
        <f ca="1">IF(OFFSET(dataEntry!$B$2,COLUMN(CH18)-1,ROW(CH18)-1)="","",OFFSET(dataEntry!$B$2,COLUMN(CH18)-1,ROW(CH18)-1))</f>
        <v>6.6</v>
      </c>
      <c r="CI19" s="42">
        <f ca="1">IF(OFFSET(dataEntry!$B$2,COLUMN(CI18)-1,ROW(CI18)-1)="","",OFFSET(dataEntry!$B$2,COLUMN(CI18)-1,ROW(CI18)-1))</f>
        <v>7.3</v>
      </c>
      <c r="CJ19" s="42">
        <f ca="1">IF(OFFSET(dataEntry!$B$2,COLUMN(CJ18)-1,ROW(CJ18)-1)="","",OFFSET(dataEntry!$B$2,COLUMN(CJ18)-1,ROW(CJ18)-1))</f>
        <v>5.8</v>
      </c>
      <c r="CK19" s="42">
        <f ca="1">IF(OFFSET(dataEntry!$B$2,COLUMN(CK18)-1,ROW(CK18)-1)="","",OFFSET(dataEntry!$B$2,COLUMN(CK18)-1,ROW(CK18)-1))</f>
        <v>5.9</v>
      </c>
      <c r="CL19" s="42">
        <f ca="1">IF(OFFSET(dataEntry!$B$2,COLUMN(CL18)-1,ROW(CL18)-1)="","",OFFSET(dataEntry!$B$2,COLUMN(CL18)-1,ROW(CL18)-1))</f>
        <v>6.7</v>
      </c>
      <c r="CM19" s="42">
        <f ca="1">IF(OFFSET(dataEntry!$B$2,COLUMN(CM18)-1,ROW(CM18)-1)="","",OFFSET(dataEntry!$B$2,COLUMN(CM18)-1,ROW(CM18)-1))</f>
        <v>6.8</v>
      </c>
      <c r="CN19" s="42">
        <f ca="1">IF(OFFSET(dataEntry!$B$2,COLUMN(CN18)-1,ROW(CN18)-1)="","",OFFSET(dataEntry!$B$2,COLUMN(CN18)-1,ROW(CN18)-1))</f>
        <v>6.6</v>
      </c>
      <c r="CO19" s="42">
        <f ca="1">IF(OFFSET(dataEntry!$B$2,COLUMN(CO18)-1,ROW(CO18)-1)="","",OFFSET(dataEntry!$B$2,COLUMN(CO18)-1,ROW(CO18)-1))</f>
        <v>6.8</v>
      </c>
      <c r="CP19" s="42">
        <f ca="1">IF(OFFSET(dataEntry!$B$2,COLUMN(CP18)-1,ROW(CP18)-1)="","",OFFSET(dataEntry!$B$2,COLUMN(CP18)-1,ROW(CP18)-1))</f>
        <v>6.4</v>
      </c>
      <c r="CQ19" s="42" t="str">
        <f ca="1">IF(OFFSET(dataEntry!$B$2,COLUMN(CQ18)-1,ROW(CQ18)-1)="","",OFFSET(dataEntry!$B$2,COLUMN(CQ18)-1,ROW(CQ18)-1))</f>
        <v>yes</v>
      </c>
      <c r="CR19" s="42" t="str">
        <f ca="1">IF(OFFSET(dataEntry!$B$2,COLUMN(CR18)-1,ROW(CR18)-1)="","",OFFSET(dataEntry!$B$2,COLUMN(CR18)-1,ROW(CR18)-1))</f>
        <v>yes</v>
      </c>
      <c r="CS19" s="42" t="str">
        <f ca="1">IF(OFFSET(dataEntry!$B$2,COLUMN(CS18)-1,ROW(CS18)-1)="","",OFFSET(dataEntry!$B$2,COLUMN(CS18)-1,ROW(CS18)-1))</f>
        <v>yes</v>
      </c>
      <c r="CT19" s="42" t="str">
        <f ca="1">IF(OFFSET(dataEntry!$B$2,COLUMN(CT18)-1,ROW(CT18)-1)="","",OFFSET(dataEntry!$B$2,COLUMN(CT18)-1,ROW(CT18)-1))</f>
        <v>yes</v>
      </c>
      <c r="CU19" s="42" t="str">
        <f ca="1">IF(OFFSET(dataEntry!$B$2,COLUMN(CU18)-1,ROW(CU18)-1)="","",OFFSET(dataEntry!$B$2,COLUMN(CU18)-1,ROW(CU18)-1))</f>
        <v>yes</v>
      </c>
      <c r="CV19" s="42">
        <f ca="1">IF(OFFSET(dataEntry!$B$2,COLUMN(CV18)-1,ROW(CV18)-1)="","",OFFSET(dataEntry!$B$2,COLUMN(CV18)-1,ROW(CV18)-1))</f>
        <v>45982</v>
      </c>
      <c r="CW19" s="42" t="str">
        <f ca="1">IF(OFFSET(dataEntry!$B$2,COLUMN(CW18)-1,ROW(CW18)-1)="","",OFFSET(dataEntry!$B$2,COLUMN(CW18)-1,ROW(CW18)-1))</f>
        <v/>
      </c>
      <c r="CX19" s="42" t="str">
        <f ca="1">IF(OFFSET(dataEntry!$B$2,COLUMN(CX18)-1,ROW(CX18)-1)="","",OFFSET(dataEntry!$B$2,COLUMN(CX18)-1,ROW(CX18)-1))</f>
        <v/>
      </c>
      <c r="CY19" s="42" t="str">
        <f ca="1">IF(OFFSET(dataEntry!$B$2,COLUMN(CY18)-1,ROW(CY18)-1)="","",OFFSET(dataEntry!$B$2,COLUMN(CY18)-1,ROW(CY18)-1))</f>
        <v/>
      </c>
      <c r="CZ19" s="42" t="str">
        <f ca="1">IF(OFFSET(dataEntry!$B$2,COLUMN(CZ18)-1,ROW(CZ18)-1)="","",OFFSET(dataEntry!$B$2,COLUMN(CZ18)-1,ROW(CZ18)-1))</f>
        <v/>
      </c>
      <c r="DA19" s="42" t="str">
        <f ca="1">IF(OFFSET(dataEntry!$B$2,COLUMN(DA18)-1,ROW(DA18)-1)="","",OFFSET(dataEntry!$B$2,COLUMN(DA18)-1,ROW(DA18)-1))</f>
        <v/>
      </c>
      <c r="DB19" s="42" t="str">
        <f ca="1">IF(OFFSET(dataEntry!$B$2,COLUMN(DB18)-1,ROW(DB18)-1)="","",OFFSET(dataEntry!$B$2,COLUMN(DB18)-1,ROW(DB18)-1))</f>
        <v/>
      </c>
      <c r="DC19" s="42" t="str">
        <f ca="1">IF(OFFSET(dataEntry!$B$2,COLUMN(DC18)-1,ROW(DC18)-1)="","",OFFSET(dataEntry!$B$2,COLUMN(DC18)-1,ROW(DC18)-1))</f>
        <v/>
      </c>
      <c r="DD19" s="42" t="str">
        <f ca="1">IF(OFFSET(dataEntry!$B$2,COLUMN(DD18)-1,ROW(DD18)-1)="","",OFFSET(dataEntry!$B$2,COLUMN(DD18)-1,ROW(DD18)-1))</f>
        <v/>
      </c>
      <c r="DE19" s="42" t="str">
        <f ca="1">IF(OFFSET(dataEntry!$B$2,COLUMN(DE18)-1,ROW(DE18)-1)="","",OFFSET(dataEntry!$B$2,COLUMN(DE18)-1,ROW(DE18)-1))</f>
        <v/>
      </c>
      <c r="DF19" s="42" t="str">
        <f ca="1">IF(OFFSET(dataEntry!$B$2,COLUMN(DF18)-1,ROW(DF18)-1)="","",OFFSET(dataEntry!$B$2,COLUMN(DF18)-1,ROW(DF18)-1))</f>
        <v/>
      </c>
      <c r="DG19" s="42" t="str">
        <f ca="1">IF(OFFSET(dataEntry!$B$2,COLUMN(DG18)-1,ROW(DG18)-1)="","",OFFSET(dataEntry!$B$2,COLUMN(DG18)-1,ROW(DG18)-1))</f>
        <v/>
      </c>
      <c r="DH19" s="42" t="str">
        <f ca="1">IF(OFFSET(dataEntry!$B$2,COLUMN(DH18)-1,ROW(DH18)-1)="","",OFFSET(dataEntry!$B$2,COLUMN(DH18)-1,ROW(DH18)-1))</f>
        <v/>
      </c>
      <c r="DI19" s="42" t="str">
        <f ca="1">IF(OFFSET(dataEntry!$B$2,COLUMN(DI18)-1,ROW(DI18)-1)="","",OFFSET(dataEntry!$B$2,COLUMN(DI18)-1,ROW(DI18)-1))</f>
        <v/>
      </c>
      <c r="DJ19" s="42" t="str">
        <f ca="1">IF(OFFSET(dataEntry!$B$2,COLUMN(DJ18)-1,ROW(DJ18)-1)="","",OFFSET(dataEntry!$B$2,COLUMN(DJ18)-1,ROW(DJ18)-1))</f>
        <v/>
      </c>
      <c r="DK19" s="42" t="str">
        <f ca="1">IF(OFFSET(dataEntry!$B$2,COLUMN(DK18)-1,ROW(DK18)-1)="","",OFFSET(dataEntry!$B$2,COLUMN(DK18)-1,ROW(DK18)-1))</f>
        <v/>
      </c>
      <c r="DL19" s="42" t="str">
        <f ca="1">IF(OFFSET(dataEntry!$B$2,COLUMN(DL18)-1,ROW(DL18)-1)="","",OFFSET(dataEntry!$B$2,COLUMN(DL18)-1,ROW(DL18)-1))</f>
        <v/>
      </c>
      <c r="DM19" s="42" t="str">
        <f ca="1">IF(OFFSET(dataEntry!$B$2,COLUMN(DM18)-1,ROW(DM18)-1)="","",OFFSET(dataEntry!$B$2,COLUMN(DM18)-1,ROW(DM18)-1))</f>
        <v>https://www.youtube.com/watch?v=7gy39u4rZ8o</v>
      </c>
      <c r="DN19" s="42" t="str">
        <f ca="1">IF(OFFSET(dataEntry!$B$2,COLUMN(DN18)-1,ROW(DN18)-1)="","",OFFSET(dataEntry!$B$2,COLUMN(DN18)-1,ROW(DN18)-1))</f>
        <v>side</v>
      </c>
      <c r="DO19" s="42" t="str">
        <f ca="1">IF(OFFSET(dataEntry!$B$2,COLUMN(DO18)-1,ROW(DO18)-1)="","",OFFSET(dataEntry!$B$2,COLUMN(DO18)-1,ROW(DO18)-1))</f>
        <v>top</v>
      </c>
      <c r="DP19" s="42" t="str">
        <f ca="1">IF(OFFSET(dataEntry!$B$2,COLUMN(DP18)-1,ROW(DP18)-1)="","",OFFSET(dataEntry!$B$2,COLUMN(DP18)-1,ROW(DP18)-1))</f>
        <v>feature-image</v>
      </c>
      <c r="DQ19" s="42" t="str">
        <f ca="1">IF(OFFSET(dataEntry!$B$2,COLUMN(DQ18)-1,ROW(DQ18)-1)="","",OFFSET(dataEntry!$B$2,COLUMN(DQ18)-1,ROW(DQ18)-1))</f>
        <v/>
      </c>
      <c r="DR19" s="42" t="str">
        <f ca="1">IF(OFFSET(dataEntry!$B$2,COLUMN(DR18)-1,ROW(DR18)-1)="","",OFFSET(dataEntry!$B$2,COLUMN(DR18)-1,ROW(DR18)-1))</f>
        <v/>
      </c>
      <c r="DS19" s="42" t="str">
        <f ca="1">IF(OFFSET(dataEntry!$B$2,COLUMN(DS18)-1,ROW(DS18)-1)="","",OFFSET(dataEntry!$B$2,COLUMN(DS18)-1,ROW(DS18)-1))</f>
        <v/>
      </c>
      <c r="DT19" s="42" t="str">
        <f ca="1">IF(OFFSET(dataEntry!$B$2,COLUMN(DT18)-1,ROW(DT18)-1)="","",OFFSET(dataEntry!$B$2,COLUMN(DT18)-1,ROW(DT18)-1))</f>
        <v/>
      </c>
      <c r="DU19" s="42" t="str">
        <f ca="1">IF(OFFSET(dataEntry!$B$2,COLUMN(DU18)-1,ROW(DU18)-1)="","",OFFSET(dataEntry!$B$2,COLUMN(DU18)-1,ROW(DU18)-1))</f>
        <v/>
      </c>
      <c r="DV19" s="42" t="str">
        <f ca="1">IF(OFFSET(dataEntry!$B$2,COLUMN(DV18)-1,ROW(DV18)-1)="","",OFFSET(dataEntry!$B$2,COLUMN(DV18)-1,ROW(DV18)-1))</f>
        <v/>
      </c>
      <c r="DW19" s="42" t="str">
        <f ca="1">IF(OFFSET(dataEntry!$B$2,COLUMN(DW18)-1,ROW(DW18)-1)="","",OFFSET(dataEntry!$B$2,COLUMN(DW18)-1,ROW(DW18)-1))</f>
        <v/>
      </c>
      <c r="DX19" s="42" t="str">
        <f ca="1">IF(OFFSET(dataEntry!$B$2,COLUMN(DX18)-1,ROW(DX18)-1)="","",OFFSET(dataEntry!$B$2,COLUMN(DX18)-1,ROW(DX18)-1))</f>
        <v/>
      </c>
      <c r="DY19" s="42" t="str">
        <f ca="1">IF(OFFSET(dataEntry!$B$2,COLUMN(DY18)-1,ROW(DY18)-1)="","",OFFSET(dataEntry!$B$2,COLUMN(DY18)-1,ROW(DY18)-1))</f>
        <v/>
      </c>
      <c r="DZ19" s="42" t="str">
        <f ca="1">IF(OFFSET(dataEntry!$B$2,COLUMN(DZ18)-1,ROW(DZ18)-1)="","",OFFSET(dataEntry!$B$2,COLUMN(DZ18)-1,ROW(DZ18)-1))</f>
        <v/>
      </c>
      <c r="EA19" s="42" t="str">
        <f ca="1">IF(OFFSET(dataEntry!$B$2,COLUMN(EA18)-1,ROW(EA18)-1)="","",OFFSET(dataEntry!$B$2,COLUMN(EA18)-1,ROW(EA18)-1))</f>
        <v/>
      </c>
      <c r="EB19" s="42" t="str">
        <f ca="1">IF(OFFSET(dataEntry!$B$2,COLUMN(EB18)-1,ROW(EB18)-1)="","",OFFSET(dataEntry!$B$2,COLUMN(EB18)-1,ROW(EB18)-1))</f>
        <v/>
      </c>
      <c r="EC19" s="42" t="str">
        <f ca="1">IF(OFFSET(dataEntry!$B$2,COLUMN(EC18)-1,ROW(EC18)-1)="","",OFFSET(dataEntry!$B$2,COLUMN(EC18)-1,ROW(EC18)-1))</f>
        <v>top</v>
      </c>
      <c r="ED19" s="42" t="str">
        <f ca="1">IF(OFFSET(dataEntry!$B$2,COLUMN(ED18)-1,ROW(ED18)-1)="","",OFFSET(dataEntry!$B$2,COLUMN(ED18)-1,ROW(ED18)-1))</f>
        <v>bot</v>
      </c>
      <c r="EE19" s="42" t="str">
        <f ca="1">IF(OFFSET(dataEntry!$B$2,COLUMN(EE18)-1,ROW(EE18)-1)="","",OFFSET(dataEntry!$B$2,COLUMN(EE18)-1,ROW(EE18)-1))</f>
        <v>left</v>
      </c>
      <c r="EF19" s="42" t="str">
        <f ca="1">IF(OFFSET(dataEntry!$B$2,COLUMN(EF18)-1,ROW(EF18)-1)="","",OFFSET(dataEntry!$B$2,COLUMN(EF18)-1,ROW(EF18)-1))</f>
        <v>right</v>
      </c>
      <c r="EG19" s="42" t="str">
        <f ca="1">IF(OFFSET(dataEntry!$B$2,COLUMN(EG18)-1,ROW(EG18)-1)="","",OFFSET(dataEntry!$B$2,COLUMN(EG18)-1,ROW(EG18)-1))</f>
        <v>sangle</v>
      </c>
      <c r="EH19" s="42" t="str">
        <f ca="1">IF(OFFSET(dataEntry!$B$2,COLUMN(EH18)-1,ROW(EH18)-1)="","",OFFSET(dataEntry!$B$2,COLUMN(EH18)-1,ROW(EH18)-1))</f>
        <v>angle</v>
      </c>
      <c r="EI19" s="42" t="str">
        <f ca="1">IF(OFFSET(dataEntry!$B$2,COLUMN(EI18)-1,ROW(EI18)-1)="","",OFFSET(dataEntry!$B$2,COLUMN(EI18)-1,ROW(EI18)-1))</f>
        <v/>
      </c>
      <c r="EJ19" s="42" t="str">
        <f ca="1">IF(OFFSET(dataEntry!$B$2,COLUMN(EJ18)-1,ROW(EJ18)-1)="","",OFFSET(dataEntry!$B$2,COLUMN(EJ18)-1,ROW(EJ18)-1))</f>
        <v/>
      </c>
      <c r="EK19" s="42" t="str">
        <f ca="1">IF(OFFSET(dataEntry!$B$2,COLUMN(EK18)-1,ROW(EK18)-1)="","",OFFSET(dataEntry!$B$2,COLUMN(EK18)-1,ROW(EK18)-1))</f>
        <v>/images/mouse/xxl-ad.webp</v>
      </c>
      <c r="EL19" s="42" t="str">
        <f ca="1">IF(OFFSET(dataEntry!$B$2,COLUMN(EL18)-1,ROW(EL18)-1)="","",OFFSET(dataEntry!$B$2,COLUMN(EL18)-1,ROW(EL18)-1))</f>
        <v>&lt;amazon&gt;_&lt;black&gt;</v>
      </c>
      <c r="EM19" s="42" t="str">
        <f ca="1">IF(OFFSET(dataEntry!$B$2,COLUMN(EM18)-1,ROW(EM18)-1)="","",OFFSET(dataEntry!$B$2,COLUMN(EM18)-1,ROW(EM18)-1))</f>
        <v/>
      </c>
      <c r="EN19" s="42" t="str">
        <f ca="1">IF(OFFSET(dataEntry!$B$2,COLUMN(EN18)-1,ROW(EN18)-1)="","",OFFSET(dataEntry!$B$2,COLUMN(EN18)-1,ROW(EN18)-1))</f>
        <v>https://www.amazon.com/Cooler-Master-RGB-LED-Lightweight-Gaming/dp/B07ZGG7GSY?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-1&amp;linkCode=ll1&amp;tag=eggear-20&amp;linkId=094860f792d0df944f3b804006bbe182&amp;language=en_US&amp;ref_=as_li_ss_tl</v>
      </c>
      <c r="EO19" s="42" t="str">
        <f ca="1">IF(OFFSET(dataEntry!$B$2,COLUMN(EO18)-1,ROW(EO18)-1)="","",OFFSET(dataEntry!$B$2,COLUMN(EO18)-1,ROW(EO18)-1))</f>
        <v>https://www.amazon.com/Cooler-Master-Lightweight-Honeycomb-Ultraweave/dp/B07Z9RQLDL?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-4&amp;linkCode=ll1&amp;tag=eggear-20&amp;linkId=888cc7d4e00ac709d4a51395038745a5&amp;language=en_US&amp;ref_=as_li_ss_tl</v>
      </c>
      <c r="EP19" s="42" t="str">
        <f ca="1">IF(OFFSET(dataEntry!$B$2,COLUMN(EP18)-1,ROW(EP18)-1)="","",OFFSET(dataEntry!$B$2,COLUMN(EP18)-1,ROW(EP18)-1))</f>
        <v/>
      </c>
      <c r="EQ19" s="42" t="str">
        <f ca="1">IF(OFFSET(dataEntry!$B$2,COLUMN(EQ18)-1,ROW(EQ18)-1)="","",OFFSET(dataEntry!$B$2,COLUMN(EQ18)-1,ROW(EQ18)-1))</f>
        <v/>
      </c>
      <c r="ER19" s="42" t="str">
        <f ca="1">IF(OFFSET(dataEntry!$B$2,COLUMN(ER18)-1,ROW(ER18)-1)="","",OFFSET(dataEntry!$B$2,COLUMN(ER18)-1,ROW(ER18)-1))</f>
        <v/>
      </c>
      <c r="ES19" s="42" t="str">
        <f ca="1">IF(OFFSET(dataEntry!$B$2,COLUMN(ES18)-1,ROW(ES18)-1)="","",OFFSET(dataEntry!$B$2,COLUMN(ES18)-1,ROW(ES18)-1))</f>
        <v/>
      </c>
      <c r="ET19" s="42" t="str">
        <f ca="1">IF(OFFSET(dataEntry!$B$2,COLUMN(ET18)-1,ROW(ET18)-1)="","",OFFSET(dataEntry!$B$2,COLUMN(ET18)-1,ROW(ET18)-1))</f>
        <v/>
      </c>
      <c r="EU19" s="42" t="str">
        <f ca="1">IF(OFFSET(dataEntry!$B$2,COLUMN(EU18)-1,ROW(EU18)-1)="","",OFFSET(dataEntry!$B$2,COLUMN(EU18)-1,ROW(EU18)-1))</f>
        <v/>
      </c>
      <c r="EV19" s="42" t="str">
        <f ca="1">IF(OFFSET(dataEntry!$B$2,COLUMN(EV18)-1,ROW(EV18)-1)="","",OFFSET(dataEntry!$B$2,COLUMN(EV18)-1,ROW(EV18)-1))</f>
        <v/>
      </c>
      <c r="EW19" s="42" t="str">
        <f ca="1">IF(OFFSET(dataEntry!$B$2,COLUMN(EW18)-1,ROW(EW18)-1)="","",OFFSET(dataEntry!$B$2,COLUMN(EW18)-1,ROW(EW18)-1))</f>
        <v/>
      </c>
      <c r="EX19" s="42" t="str">
        <f ca="1">IF(OFFSET(dataEntry!$B$2,COLUMN(EX18)-1,ROW(EX18)-1)="","",OFFSET(dataEntry!$B$2,COLUMN(EX18)-1,ROW(EX18)-1))</f>
        <v/>
      </c>
      <c r="EY19" s="42" t="str">
        <f ca="1">IF(OFFSET(dataEntry!$B$2,COLUMN(EY18)-1,ROW(EY18)-1)="","",OFFSET(dataEntry!$B$2,COLUMN(EY18)-1,ROW(EY18)-1))</f>
        <v/>
      </c>
      <c r="EZ19" s="42" t="str">
        <f ca="1">IF(OFFSET(dataEntry!$B$2,COLUMN(EZ18)-1,ROW(EZ18)-1)="","",OFFSET(dataEntry!$B$2,COLUMN(EZ18)-1,ROW(EZ18)-1))</f>
        <v/>
      </c>
      <c r="FA19" s="42" t="str">
        <f ca="1">IF(OFFSET(dataEntry!$B$2,COLUMN(FA18)-1,ROW(FA18)-1)="","",OFFSET(dataEntry!$B$2,COLUMN(FA18)-1,ROW(FA18)-1))</f>
        <v/>
      </c>
      <c r="FB19" s="42" t="str">
        <f ca="1">IF(OFFSET(dataEntry!$B$2,COLUMN(FB18)-1,ROW(FB18)-1)="","",OFFSET(dataEntry!$B$2,COLUMN(FB18)-1,ROW(FB18)-1))</f>
        <v/>
      </c>
      <c r="FC19" s="42" t="str">
        <f ca="1">IF(OFFSET(dataEntry!$B$2,COLUMN(FC18)-1,ROW(FC18)-1)="","",OFFSET(dataEntry!$B$2,COLUMN(FC18)-1,ROW(FC18)-1))</f>
        <v/>
      </c>
      <c r="FD19" s="42" t="str">
        <f ca="1">IF(OFFSET(dataEntry!$B$2,COLUMN(FD18)-1,ROW(FD18)-1)="","",OFFSET(dataEntry!$B$2,COLUMN(FD18)-1,ROW(FD18)-1))</f>
        <v/>
      </c>
      <c r="FE19" s="42" t="str">
        <f ca="1">IF(OFFSET(dataEntry!$B$2,COLUMN(FE18)-1,ROW(FE18)-1)="","",OFFSET(dataEntry!$B$2,COLUMN(FE18)-1,ROW(FE18)-1))</f>
        <v/>
      </c>
      <c r="FF19" s="42" t="str">
        <f ca="1">IF(OFFSET(dataEntry!$B$2,COLUMN(FF18)-1,ROW(FF18)-1)="","",OFFSET(dataEntry!$B$2,COLUMN(FF18)-1,ROW(FF18)-1))</f>
        <v/>
      </c>
      <c r="FG19" s="42" t="str">
        <f ca="1">IF(OFFSET(dataEntry!$B$2,COLUMN(FG18)-1,ROW(FG18)-1)="","",OFFSET(dataEntry!$B$2,COLUMN(FG18)-1,ROW(FG18)-1))</f>
        <v/>
      </c>
      <c r="FH19" s="42" t="str">
        <f ca="1">IF(OFFSET(dataEntry!$B$2,COLUMN(FH18)-1,ROW(FH18)-1)="","",OFFSET(dataEntry!$B$2,COLUMN(FH18)-1,ROW(FH18)-1))</f>
        <v/>
      </c>
      <c r="FI19" s="42" t="str">
        <f ca="1">IF(OFFSET(dataEntry!$B$2,COLUMN(FI18)-1,ROW(FI18)-1)="","",OFFSET(dataEntry!$B$2,COLUMN(FI18)-1,ROW(FI18)-1))</f>
        <v/>
      </c>
      <c r="FJ19" s="42" t="str">
        <f ca="1">IF(OFFSET(dataEntry!$B$2,COLUMN(FJ18)-1,ROW(FJ18)-1)="","",OFFSET(dataEntry!$B$2,COLUMN(FJ18)-1,ROW(FJ18)-1))</f>
        <v/>
      </c>
    </row>
    <row r="20" spans="1:166" x14ac:dyDescent="0.25">
      <c r="A20" s="42">
        <f ca="1">IF(OFFSET(dataEntry!$B$2,COLUMN(A19)-1,ROW(A19)-1)="","",OFFSET(dataEntry!$B$2,COLUMN(A19)-1,ROW(A19)-1))</f>
        <v>18</v>
      </c>
      <c r="B20" s="42" t="str">
        <f ca="1">IF(OFFSET(dataEntry!$B$2,COLUMN(B19)-1,ROW(B19)-1)="","",OFFSET(dataEntry!$B$2,COLUMN(B19)-1,ROW(B19)-1))</f>
        <v>Cooler Master</v>
      </c>
      <c r="C20" s="42" t="str">
        <f ca="1">IF(OFFSET(dataEntry!$B$2,COLUMN(C19)-1,ROW(C19)-1)="","",OFFSET(dataEntry!$B$2,COLUMN(C19)-1,ROW(C19)-1))</f>
        <v>MM712 Wired</v>
      </c>
      <c r="D20" s="42" t="str">
        <f ca="1">IF(OFFSET(dataEntry!$B$2,COLUMN(D19)-1,ROW(D19)-1)="","",OFFSET(dataEntry!$B$2,COLUMN(D19)-1,ROW(D19)-1))</f>
        <v>MM712</v>
      </c>
      <c r="E20" s="42" t="str">
        <f ca="1">IF(OFFSET(dataEntry!$B$2,COLUMN(E19)-1,ROW(E19)-1)="","",OFFSET(dataEntry!$B$2,COLUMN(E19)-1,ROW(E19)-1))</f>
        <v>mouse</v>
      </c>
      <c r="F20" s="42" t="str">
        <f ca="1">IF(OFFSET(dataEntry!$B$2,COLUMN(F19)-1,ROW(F19)-1)="","",OFFSET(dataEntry!$B$2,COLUMN(F19)-1,ROW(F19)-1))</f>
        <v>false</v>
      </c>
      <c r="G20" s="42" t="str">
        <f ca="1">IF(OFFSET(dataEntry!$B$2,COLUMN(G19)-1,ROW(G19)-1)="","",OFFSET(dataEntry!$B$2,COLUMN(G19)-1,ROW(G19)-1))</f>
        <v/>
      </c>
      <c r="H20" s="42">
        <f ca="1">IF(OFFSET(dataEntry!$B$2,COLUMN(H19)-1,ROW(H19)-1)="","",OFFSET(dataEntry!$B$2,COLUMN(H19)-1,ROW(H19)-1))</f>
        <v>45352</v>
      </c>
      <c r="I20" s="42" t="str">
        <f ca="1">IF(OFFSET(dataEntry!$B$2,COLUMN(I19)-1,ROW(I19)-1)="","",OFFSET(dataEntry!$B$2,COLUMN(I19)-1,ROW(I19)-1))</f>
        <v/>
      </c>
      <c r="J20" s="42" t="str">
        <f ca="1">IF(OFFSET(dataEntry!$B$2,COLUMN(J19)-1,ROW(J19)-1)="","",OFFSET(dataEntry!$B$2,COLUMN(J19)-1,ROW(J19)-1))</f>
        <v>MM-712-KKOL1</v>
      </c>
      <c r="K20" s="42">
        <f ca="1">IF(OFFSET(dataEntry!$B$2,COLUMN(K19)-1,ROW(K19)-1)="","",OFFSET(dataEntry!$B$2,COLUMN(K19)-1,ROW(K19)-1))</f>
        <v>49.99</v>
      </c>
      <c r="L20" s="42" t="str">
        <f ca="1">IF(OFFSET(dataEntry!$B$2,COLUMN(L19)-1,ROW(L19)-1)="","",OFFSET(dataEntry!$B$2,COLUMN(L19)-1,ROW(L19)-1))</f>
        <v>black, white</v>
      </c>
      <c r="M20" s="42" t="str">
        <f ca="1">IF(OFFSET(dataEntry!$B$2,COLUMN(M19)-1,ROW(M19)-1)="","",OFFSET(dataEntry!$B$2,COLUMN(M19)-1,ROW(M19)-1))</f>
        <v>standard</v>
      </c>
      <c r="N20" s="42" t="str">
        <f ca="1">IF(OFFSET(dataEntry!$B$2,COLUMN(N19)-1,ROW(N19)-1)="","",OFFSET(dataEntry!$B$2,COLUMN(N19)-1,ROW(N19)-1))</f>
        <v>1 zone (rgb)</v>
      </c>
      <c r="O20" s="42" t="str">
        <f ca="1">IF(OFFSET(dataEntry!$B$2,COLUMN(O19)-1,ROW(O19)-1)="","",OFFSET(dataEntry!$B$2,COLUMN(O19)-1,ROW(O19)-1))</f>
        <v>yes</v>
      </c>
      <c r="P20" s="42" t="str">
        <f ca="1">IF(OFFSET(dataEntry!$B$2,COLUMN(P19)-1,ROW(P19)-1)="","",OFFSET(dataEntry!$B$2,COLUMN(P19)-1,ROW(P19)-1))</f>
        <v>wired</v>
      </c>
      <c r="Q20" s="42" t="str">
        <f ca="1">IF(OFFSET(dataEntry!$B$2,COLUMN(Q19)-1,ROW(Q19)-1)="","",OFFSET(dataEntry!$B$2,COLUMN(Q19)-1,ROW(Q19)-1))</f>
        <v>n/a</v>
      </c>
      <c r="R20" s="42" t="str">
        <f ca="1">IF(OFFSET(dataEntry!$B$2,COLUMN(R19)-1,ROW(R19)-1)="","",OFFSET(dataEntry!$B$2,COLUMN(R19)-1,ROW(R19)-1))</f>
        <v>USB-A</v>
      </c>
      <c r="S20" s="42" t="str">
        <f ca="1">IF(OFFSET(dataEntry!$B$2,COLUMN(S19)-1,ROW(S19)-1)="","",OFFSET(dataEntry!$B$2,COLUMN(S19)-1,ROW(S19)-1))</f>
        <v>n/a</v>
      </c>
      <c r="T20" s="42" t="str">
        <f ca="1">IF(OFFSET(dataEntry!$B$2,COLUMN(T19)-1,ROW(T19)-1)="","",OFFSET(dataEntry!$B$2,COLUMN(T19)-1,ROW(T19)-1))</f>
        <v>no</v>
      </c>
      <c r="U20" s="42" t="str">
        <f ca="1">IF(OFFSET(dataEntry!$B$2,COLUMN(U19)-1,ROW(U19)-1)="","",OFFSET(dataEntry!$B$2,COLUMN(U19)-1,ROW(U19)-1))</f>
        <v>ultraweave</v>
      </c>
      <c r="V20" s="42" t="str">
        <f ca="1">IF(OFFSET(dataEntry!$B$2,COLUMN(V19)-1,ROW(V19)-1)="","",OFFSET(dataEntry!$B$2,COLUMN(V19)-1,ROW(V19)-1))</f>
        <v>yes</v>
      </c>
      <c r="W20" s="42" t="str">
        <f ca="1">IF(OFFSET(dataEntry!$B$2,COLUMN(W19)-1,ROW(W19)-1)="","",OFFSET(dataEntry!$B$2,COLUMN(W19)-1,ROW(W19)-1))</f>
        <v>no</v>
      </c>
      <c r="X20" s="42" t="str">
        <f ca="1">IF(OFFSET(dataEntry!$B$2,COLUMN(X19)-1,ROW(X19)-1)="","",OFFSET(dataEntry!$B$2,COLUMN(X19)-1,ROW(X19)-1))</f>
        <v>n/a</v>
      </c>
      <c r="Y20" s="42" t="str">
        <f ca="1">IF(OFFSET(dataEntry!$B$2,COLUMN(Y19)-1,ROW(Y19)-1)="","",OFFSET(dataEntry!$B$2,COLUMN(Y19)-1,ROW(Y19)-1))</f>
        <v>no</v>
      </c>
      <c r="Z20" s="42" t="str">
        <f ca="1">IF(OFFSET(dataEntry!$B$2,COLUMN(Z19)-1,ROW(Z19)-1)="","",OFFSET(dataEntry!$B$2,COLUMN(Z19)-1,ROW(Z19)-1))</f>
        <v>PTFE (Virgin-Grade)</v>
      </c>
      <c r="AA20" s="42" t="str">
        <f ca="1">IF(OFFSET(dataEntry!$B$2,COLUMN(AA19)-1,ROW(AA19)-1)="","",OFFSET(dataEntry!$B$2,COLUMN(AA19)-1,ROW(AA19)-1))</f>
        <v>matte</v>
      </c>
      <c r="AB20" s="42" t="str">
        <f ca="1">IF(OFFSET(dataEntry!$B$2,COLUMN(AB19)-1,ROW(AB19)-1)="","",OFFSET(dataEntry!$B$2,COLUMN(AB19)-1,ROW(AB19)-1))</f>
        <v>no</v>
      </c>
      <c r="AC20" s="42" t="str">
        <f ca="1">IF(OFFSET(dataEntry!$B$2,COLUMN(AC19)-1,ROW(AC19)-1)="","",OFFSET(dataEntry!$B$2,COLUMN(AC19)-1,ROW(AC19)-1))</f>
        <v>no</v>
      </c>
      <c r="AD20" s="42">
        <f ca="1">IF(OFFSET(dataEntry!$B$2,COLUMN(AD19)-1,ROW(AD19)-1)="","",OFFSET(dataEntry!$B$2,COLUMN(AD19)-1,ROW(AD19)-1))</f>
        <v>49</v>
      </c>
      <c r="AE20" s="42" t="str">
        <f ca="1">IF(OFFSET(dataEntry!$B$2,COLUMN(AE19)-1,ROW(AE19)-1)="","",OFFSET(dataEntry!$B$2,COLUMN(AE19)-1,ROW(AE19)-1))</f>
        <v>plastic</v>
      </c>
      <c r="AF20" s="42">
        <f ca="1">IF(OFFSET(dataEntry!$B$2,COLUMN(AF19)-1,ROW(AF19)-1)="","",OFFSET(dataEntry!$B$2,COLUMN(AF19)-1,ROW(AF19)-1))</f>
        <v>116.6</v>
      </c>
      <c r="AG20" s="42">
        <f ca="1">IF(OFFSET(dataEntry!$B$2,COLUMN(AG19)-1,ROW(AG19)-1)="","",OFFSET(dataEntry!$B$2,COLUMN(AG19)-1,ROW(AG19)-1))</f>
        <v>62.2</v>
      </c>
      <c r="AH20" s="42">
        <f ca="1">IF(OFFSET(dataEntry!$B$2,COLUMN(AH19)-1,ROW(AH19)-1)="","",OFFSET(dataEntry!$B$2,COLUMN(AH19)-1,ROW(AH19)-1))</f>
        <v>38.200000000000003</v>
      </c>
      <c r="AI20" s="42" t="str">
        <f ca="1">IF(OFFSET(dataEntry!$B$2,COLUMN(AI19)-1,ROW(AI19)-1)="","",OFFSET(dataEntry!$B$2,COLUMN(AI19)-1,ROW(AI19)-1))</f>
        <v>right</v>
      </c>
      <c r="AJ20" s="42" t="str">
        <f ca="1">IF(OFFSET(dataEntry!$B$2,COLUMN(AJ19)-1,ROW(AJ19)-1)="","",OFFSET(dataEntry!$B$2,COLUMN(AJ19)-1,ROW(AJ19)-1))</f>
        <v>symmetrical</v>
      </c>
      <c r="AK20" s="42" t="str">
        <f ca="1">IF(OFFSET(dataEntry!$B$2,COLUMN(AK19)-1,ROW(AK19)-1)="","",OFFSET(dataEntry!$B$2,COLUMN(AK19)-1,ROW(AK19)-1))</f>
        <v>back mid</v>
      </c>
      <c r="AL20" s="42" t="str">
        <f ca="1">IF(OFFSET(dataEntry!$B$2,COLUMN(AL19)-1,ROW(AL19)-1)="","",OFFSET(dataEntry!$B$2,COLUMN(AL19)-1,ROW(AL19)-1))</f>
        <v>flat</v>
      </c>
      <c r="AM20" s="42" t="str">
        <f ca="1">IF(OFFSET(dataEntry!$B$2,COLUMN(AM19)-1,ROW(AM19)-1)="","",OFFSET(dataEntry!$B$2,COLUMN(AM19)-1,ROW(AM19)-1))</f>
        <v>no</v>
      </c>
      <c r="AN20" s="42" t="str">
        <f ca="1">IF(OFFSET(dataEntry!$B$2,COLUMN(AN19)-1,ROW(AN19)-1)="","",OFFSET(dataEntry!$B$2,COLUMN(AN19)-1,ROW(AN19)-1))</f>
        <v>palm, claw, fingertip</v>
      </c>
      <c r="AO20" s="42" t="str">
        <f ca="1">IF(OFFSET(dataEntry!$B$2,COLUMN(AO19)-1,ROW(AO19)-1)="","",OFFSET(dataEntry!$B$2,COLUMN(AO19)-1,ROW(AO19)-1))</f>
        <v>small, medium</v>
      </c>
      <c r="AP20" s="42" t="str">
        <f ca="1">IF(OFFSET(dataEntry!$B$2,COLUMN(AP19)-1,ROW(AP19)-1)="","",OFFSET(dataEntry!$B$2,COLUMN(AP19)-1,ROW(AP19)-1))</f>
        <v>unk</v>
      </c>
      <c r="AQ20" s="42" t="str">
        <f ca="1">IF(OFFSET(dataEntry!$B$2,COLUMN(AQ19)-1,ROW(AQ19)-1)="","",OFFSET(dataEntry!$B$2,COLUMN(AQ19)-1,ROW(AQ19)-1))</f>
        <v/>
      </c>
      <c r="AR20" s="42" t="str">
        <f ca="1">IF(OFFSET(dataEntry!$B$2,COLUMN(AR19)-1,ROW(AR19)-1)="","",OFFSET(dataEntry!$B$2,COLUMN(AR19)-1,ROW(AR19)-1))</f>
        <v>PMW3395</v>
      </c>
      <c r="AS20" s="42" t="str">
        <f ca="1">IF(OFFSET(dataEntry!$B$2,COLUMN(AS19)-1,ROW(AS19)-1)="","",OFFSET(dataEntry!$B$2,COLUMN(AS19)-1,ROW(AS19)-1))</f>
        <v>PixArt</v>
      </c>
      <c r="AT20" s="42">
        <f ca="1">IF(OFFSET(dataEntry!$B$2,COLUMN(AT19)-1,ROW(AT19)-1)="","",OFFSET(dataEntry!$B$2,COLUMN(AT19)-1,ROW(AT19)-1))</f>
        <v>44652</v>
      </c>
      <c r="AU20" s="42" t="str">
        <f ca="1">IF(OFFSET(dataEntry!$B$2,COLUMN(AU19)-1,ROW(AU19)-1)="","",OFFSET(dataEntry!$B$2,COLUMN(AU19)-1,ROW(AU19)-1))</f>
        <v>https://www.pixart.com/products-detail/4/PAW3395DM-T6QU</v>
      </c>
      <c r="AV20" s="42" t="str">
        <f ca="1">IF(OFFSET(dataEntry!$B$2,COLUMN(AV19)-1,ROW(AV19)-1)="","",OFFSET(dataEntry!$B$2,COLUMN(AV19)-1,ROW(AV19)-1))</f>
        <v>optical</v>
      </c>
      <c r="AW20" s="42" t="str">
        <f ca="1">IF(OFFSET(dataEntry!$B$2,COLUMN(AW19)-1,ROW(AW19)-1)="","",OFFSET(dataEntry!$B$2,COLUMN(AW19)-1,ROW(AW19)-1))</f>
        <v>yes</v>
      </c>
      <c r="AX20" s="42" t="str">
        <f ca="1">IF(OFFSET(dataEntry!$B$2,COLUMN(AX19)-1,ROW(AX19)-1)="","",OFFSET(dataEntry!$B$2,COLUMN(AX19)-1,ROW(AX19)-1))</f>
        <v>unk</v>
      </c>
      <c r="AY20" s="42" t="str">
        <f ca="1">IF(OFFSET(dataEntry!$B$2,COLUMN(AY19)-1,ROW(AY19)-1)="","",OFFSET(dataEntry!$B$2,COLUMN(AY19)-1,ROW(AY19)-1))</f>
        <v>unk</v>
      </c>
      <c r="AZ20" s="42" t="str">
        <f ca="1">IF(OFFSET(dataEntry!$B$2,COLUMN(AZ19)-1,ROW(AZ19)-1)="","",OFFSET(dataEntry!$B$2,COLUMN(AZ19)-1,ROW(AZ19)-1))</f>
        <v>unk</v>
      </c>
      <c r="BA20" s="42" t="str">
        <f ca="1">IF(OFFSET(dataEntry!$B$2,COLUMN(BA19)-1,ROW(BA19)-1)="","",OFFSET(dataEntry!$B$2,COLUMN(BA19)-1,ROW(BA19)-1))</f>
        <v>1000, 500, 250, 125</v>
      </c>
      <c r="BB20" s="42">
        <f ca="1">IF(OFFSET(dataEntry!$B$2,COLUMN(BB19)-1,ROW(BB19)-1)="","",OFFSET(dataEntry!$B$2,COLUMN(BB19)-1,ROW(BB19)-1))</f>
        <v>26000</v>
      </c>
      <c r="BC20" s="42">
        <f ca="1">IF(OFFSET(dataEntry!$B$2,COLUMN(BC19)-1,ROW(BC19)-1)="","",OFFSET(dataEntry!$B$2,COLUMN(BC19)-1,ROW(BC19)-1))</f>
        <v>650</v>
      </c>
      <c r="BD20" s="42">
        <f ca="1">IF(OFFSET(dataEntry!$B$2,COLUMN(BD19)-1,ROW(BD19)-1)="","",OFFSET(dataEntry!$B$2,COLUMN(BD19)-1,ROW(BD19)-1))</f>
        <v>50</v>
      </c>
      <c r="BE20" s="42">
        <f ca="1">IF(OFFSET(dataEntry!$B$2,COLUMN(BE19)-1,ROW(BE19)-1)="","",OFFSET(dataEntry!$B$2,COLUMN(BE19)-1,ROW(BE19)-1))</f>
        <v>2</v>
      </c>
      <c r="BF20" s="42" t="str">
        <f ca="1">IF(OFFSET(dataEntry!$B$2,COLUMN(BF19)-1,ROW(BF19)-1)="","",OFFSET(dataEntry!$B$2,COLUMN(BF19)-1,ROW(BF19)-1))</f>
        <v>fixed low</v>
      </c>
      <c r="BG20" s="42" t="str">
        <f ca="1">IF(OFFSET(dataEntry!$B$2,COLUMN(BG19)-1,ROW(BG19)-1)="","",OFFSET(dataEntry!$B$2,COLUMN(BG19)-1,ROW(BG19)-1))</f>
        <v>unk</v>
      </c>
      <c r="BH20" s="42" t="str">
        <f ca="1">IF(OFFSET(dataEntry!$B$2,COLUMN(BH19)-1,ROW(BH19)-1)="","",OFFSET(dataEntry!$B$2,COLUMN(BH19)-1,ROW(BH19)-1))</f>
        <v>no</v>
      </c>
      <c r="BI20" s="42" t="str">
        <f ca="1">IF(OFFSET(dataEntry!$B$2,COLUMN(BI19)-1,ROW(BI19)-1)="","",OFFSET(dataEntry!$B$2,COLUMN(BI19)-1,ROW(BI19)-1))</f>
        <v>no</v>
      </c>
      <c r="BJ20" s="42" t="str">
        <f ca="1">IF(OFFSET(dataEntry!$B$2,COLUMN(BJ19)-1,ROW(BJ19)-1)="","",OFFSET(dataEntry!$B$2,COLUMN(BJ19)-1,ROW(BJ19)-1))</f>
        <v>no</v>
      </c>
      <c r="BK20" s="42" t="str">
        <f ca="1">IF(OFFSET(dataEntry!$B$2,COLUMN(BK19)-1,ROW(BK19)-1)="","",OFFSET(dataEntry!$B$2,COLUMN(BK19)-1,ROW(BK19)-1))</f>
        <v>Optical V2</v>
      </c>
      <c r="BL20" s="42" t="str">
        <f ca="1">IF(OFFSET(dataEntry!$B$2,COLUMN(BL19)-1,ROW(BL19)-1)="","",OFFSET(dataEntry!$B$2,COLUMN(BL19)-1,ROW(BL19)-1))</f>
        <v>lk</v>
      </c>
      <c r="BM20" s="42" t="str">
        <f ca="1">IF(OFFSET(dataEntry!$B$2,COLUMN(BM19)-1,ROW(BM19)-1)="","",OFFSET(dataEntry!$B$2,COLUMN(BM19)-1,ROW(BM19)-1))</f>
        <v>optical</v>
      </c>
      <c r="BN20" s="42" t="str">
        <f ca="1">IF(OFFSET(dataEntry!$B$2,COLUMN(BN19)-1,ROW(BN19)-1)="","",OFFSET(dataEntry!$B$2,COLUMN(BN19)-1,ROW(BN19)-1))</f>
        <v/>
      </c>
      <c r="BO20" s="42" t="str">
        <f ca="1">IF(OFFSET(dataEntry!$B$2,COLUMN(BO19)-1,ROW(BO19)-1)="","",OFFSET(dataEntry!$B$2,COLUMN(BO19)-1,ROW(BO19)-1))</f>
        <v>no</v>
      </c>
      <c r="BP20" s="42" t="str">
        <f ca="1">IF(OFFSET(dataEntry!$B$2,COLUMN(BP19)-1,ROW(BP19)-1)="","",OFFSET(dataEntry!$B$2,COLUMN(BP19)-1,ROW(BP19)-1))</f>
        <v>unk</v>
      </c>
      <c r="BQ20" s="42" t="str">
        <f ca="1">IF(OFFSET(dataEntry!$B$2,COLUMN(BQ19)-1,ROW(BQ19)-1)="","",OFFSET(dataEntry!$B$2,COLUMN(BQ19)-1,ROW(BQ19)-1))</f>
        <v>unk</v>
      </c>
      <c r="BR20" s="42" t="str">
        <f ca="1">IF(OFFSET(dataEntry!$B$2,COLUMN(BR19)-1,ROW(BR19)-1)="","",OFFSET(dataEntry!$B$2,COLUMN(BR19)-1,ROW(BR19)-1))</f>
        <v>unk</v>
      </c>
      <c r="BS20" s="42" t="str">
        <f ca="1">IF(OFFSET(dataEntry!$B$2,COLUMN(BS19)-1,ROW(BS19)-1)="","",OFFSET(dataEntry!$B$2,COLUMN(BS19)-1,ROW(BS19)-1))</f>
        <v>unk</v>
      </c>
      <c r="BT20" s="42" t="str">
        <f ca="1">IF(OFFSET(dataEntry!$B$2,COLUMN(BT19)-1,ROW(BT19)-1)="","",OFFSET(dataEntry!$B$2,COLUMN(BT19)-1,ROW(BT19)-1))</f>
        <v/>
      </c>
      <c r="BU20" s="42" t="str">
        <f ca="1">IF(OFFSET(dataEntry!$B$2,COLUMN(BU19)-1,ROW(BU19)-1)="","",OFFSET(dataEntry!$B$2,COLUMN(BU19)-1,ROW(BU19)-1))</f>
        <v/>
      </c>
      <c r="BV20" s="42" t="str">
        <f ca="1">IF(OFFSET(dataEntry!$B$2,COLUMN(BV19)-1,ROW(BV19)-1)="","",OFFSET(dataEntry!$B$2,COLUMN(BV19)-1,ROW(BV19)-1))</f>
        <v/>
      </c>
      <c r="BW20" s="42">
        <f ca="1">IF(OFFSET(dataEntry!$B$2,COLUMN(BW19)-1,ROW(BW19)-1)="","",OFFSET(dataEntry!$B$2,COLUMN(BW19)-1,ROW(BW19)-1))</f>
        <v>2</v>
      </c>
      <c r="BX20" s="42">
        <f ca="1">IF(OFFSET(dataEntry!$B$2,COLUMN(BX19)-1,ROW(BX19)-1)="","",OFFSET(dataEntry!$B$2,COLUMN(BX19)-1,ROW(BX19)-1))</f>
        <v>0</v>
      </c>
      <c r="BY20" s="42">
        <f ca="1">IF(OFFSET(dataEntry!$B$2,COLUMN(BY19)-1,ROW(BY19)-1)="","",OFFSET(dataEntry!$B$2,COLUMN(BY19)-1,ROW(BY19)-1))</f>
        <v>5</v>
      </c>
      <c r="BZ20" s="42" t="str">
        <f ca="1">IF(OFFSET(dataEntry!$B$2,COLUMN(BZ19)-1,ROW(BZ19)-1)="","",OFFSET(dataEntry!$B$2,COLUMN(BZ19)-1,ROW(BZ19)-1))</f>
        <v>no</v>
      </c>
      <c r="CA20" s="42" t="str">
        <f ca="1">IF(OFFSET(dataEntry!$B$2,COLUMN(CA19)-1,ROW(CA19)-1)="","",OFFSET(dataEntry!$B$2,COLUMN(CA19)-1,ROW(CA19)-1))</f>
        <v>no</v>
      </c>
      <c r="CB20" s="42" t="str">
        <f ca="1">IF(OFFSET(dataEntry!$B$2,COLUMN(CB19)-1,ROW(CB19)-1)="","",OFFSET(dataEntry!$B$2,COLUMN(CB19)-1,ROW(CB19)-1))</f>
        <v>yes</v>
      </c>
      <c r="CC20" s="42" t="str">
        <f ca="1">IF(OFFSET(dataEntry!$B$2,COLUMN(CC19)-1,ROW(CC19)-1)="","",OFFSET(dataEntry!$B$2,COLUMN(CC19)-1,ROW(CC19)-1))</f>
        <v>unk</v>
      </c>
      <c r="CD20" s="42" t="str">
        <f ca="1">IF(OFFSET(dataEntry!$B$2,COLUMN(CD19)-1,ROW(CD19)-1)="","",OFFSET(dataEntry!$B$2,COLUMN(CD19)-1,ROW(CD19)-1))</f>
        <v>yes</v>
      </c>
      <c r="CE20" s="42">
        <f ca="1">IF(OFFSET(dataEntry!$B$2,COLUMN(CE19)-1,ROW(CE19)-1)="","",OFFSET(dataEntry!$B$2,COLUMN(CE19)-1,ROW(CE19)-1))</f>
        <v>8.6</v>
      </c>
      <c r="CF20" s="42">
        <f ca="1">IF(OFFSET(dataEntry!$B$2,COLUMN(CF19)-1,ROW(CF19)-1)="","",OFFSET(dataEntry!$B$2,COLUMN(CF19)-1,ROW(CF19)-1))</f>
        <v>9</v>
      </c>
      <c r="CG20" s="42">
        <f ca="1">IF(OFFSET(dataEntry!$B$2,COLUMN(CG19)-1,ROW(CG19)-1)="","",OFFSET(dataEntry!$B$2,COLUMN(CG19)-1,ROW(CG19)-1))</f>
        <v>7.5</v>
      </c>
      <c r="CH20" s="42">
        <f ca="1">IF(OFFSET(dataEntry!$B$2,COLUMN(CH19)-1,ROW(CH19)-1)="","",OFFSET(dataEntry!$B$2,COLUMN(CH19)-1,ROW(CH19)-1))</f>
        <v>8.1999999999999993</v>
      </c>
      <c r="CI20" s="42">
        <f ca="1">IF(OFFSET(dataEntry!$B$2,COLUMN(CI19)-1,ROW(CI19)-1)="","",OFFSET(dataEntry!$B$2,COLUMN(CI19)-1,ROW(CI19)-1))</f>
        <v>8.5</v>
      </c>
      <c r="CJ20" s="42">
        <f ca="1">IF(OFFSET(dataEntry!$B$2,COLUMN(CJ19)-1,ROW(CJ19)-1)="","",OFFSET(dataEntry!$B$2,COLUMN(CJ19)-1,ROW(CJ19)-1))</f>
        <v>7.1</v>
      </c>
      <c r="CK20" s="42">
        <f ca="1">IF(OFFSET(dataEntry!$B$2,COLUMN(CK19)-1,ROW(CK19)-1)="","",OFFSET(dataEntry!$B$2,COLUMN(CK19)-1,ROW(CK19)-1))</f>
        <v>9.3000000000000007</v>
      </c>
      <c r="CL20" s="42">
        <f ca="1">IF(OFFSET(dataEntry!$B$2,COLUMN(CL19)-1,ROW(CL19)-1)="","",OFFSET(dataEntry!$B$2,COLUMN(CL19)-1,ROW(CL19)-1))</f>
        <v>8.3000000000000007</v>
      </c>
      <c r="CM20" s="42">
        <f ca="1">IF(OFFSET(dataEntry!$B$2,COLUMN(CM19)-1,ROW(CM19)-1)="","",OFFSET(dataEntry!$B$2,COLUMN(CM19)-1,ROW(CM19)-1))</f>
        <v>8.4</v>
      </c>
      <c r="CN20" s="42">
        <f ca="1">IF(OFFSET(dataEntry!$B$2,COLUMN(CN19)-1,ROW(CN19)-1)="","",OFFSET(dataEntry!$B$2,COLUMN(CN19)-1,ROW(CN19)-1))</f>
        <v>8.1</v>
      </c>
      <c r="CO20" s="42">
        <f ca="1">IF(OFFSET(dataEntry!$B$2,COLUMN(CO19)-1,ROW(CO19)-1)="","",OFFSET(dataEntry!$B$2,COLUMN(CO19)-1,ROW(CO19)-1))</f>
        <v>8.4</v>
      </c>
      <c r="CP20" s="42">
        <f ca="1">IF(OFFSET(dataEntry!$B$2,COLUMN(CP19)-1,ROW(CP19)-1)="","",OFFSET(dataEntry!$B$2,COLUMN(CP19)-1,ROW(CP19)-1))</f>
        <v>8</v>
      </c>
      <c r="CQ20" s="42" t="str">
        <f ca="1">IF(OFFSET(dataEntry!$B$2,COLUMN(CQ19)-1,ROW(CQ19)-1)="","",OFFSET(dataEntry!$B$2,COLUMN(CQ19)-1,ROW(CQ19)-1))</f>
        <v>yes</v>
      </c>
      <c r="CR20" s="42" t="str">
        <f ca="1">IF(OFFSET(dataEntry!$B$2,COLUMN(CR19)-1,ROW(CR19)-1)="","",OFFSET(dataEntry!$B$2,COLUMN(CR19)-1,ROW(CR19)-1))</f>
        <v>yes</v>
      </c>
      <c r="CS20" s="42" t="str">
        <f ca="1">IF(OFFSET(dataEntry!$B$2,COLUMN(CS19)-1,ROW(CS19)-1)="","",OFFSET(dataEntry!$B$2,COLUMN(CS19)-1,ROW(CS19)-1))</f>
        <v>yes</v>
      </c>
      <c r="CT20" s="42" t="str">
        <f ca="1">IF(OFFSET(dataEntry!$B$2,COLUMN(CT19)-1,ROW(CT19)-1)="","",OFFSET(dataEntry!$B$2,COLUMN(CT19)-1,ROW(CT19)-1))</f>
        <v>yes</v>
      </c>
      <c r="CU20" s="42" t="str">
        <f ca="1">IF(OFFSET(dataEntry!$B$2,COLUMN(CU19)-1,ROW(CU19)-1)="","",OFFSET(dataEntry!$B$2,COLUMN(CU19)-1,ROW(CU19)-1))</f>
        <v>yes</v>
      </c>
      <c r="CV20" s="42">
        <f ca="1">IF(OFFSET(dataEntry!$B$2,COLUMN(CV19)-1,ROW(CV19)-1)="","",OFFSET(dataEntry!$B$2,COLUMN(CV19)-1,ROW(CV19)-1))</f>
        <v>45982</v>
      </c>
      <c r="CW20" s="42" t="str">
        <f ca="1">IF(OFFSET(dataEntry!$B$2,COLUMN(CW19)-1,ROW(CW19)-1)="","",OFFSET(dataEntry!$B$2,COLUMN(CW19)-1,ROW(CW19)-1))</f>
        <v/>
      </c>
      <c r="CX20" s="42" t="str">
        <f ca="1">IF(OFFSET(dataEntry!$B$2,COLUMN(CX19)-1,ROW(CX19)-1)="","",OFFSET(dataEntry!$B$2,COLUMN(CX19)-1,ROW(CX19)-1))</f>
        <v/>
      </c>
      <c r="CY20" s="42" t="str">
        <f ca="1">IF(OFFSET(dataEntry!$B$2,COLUMN(CY19)-1,ROW(CY19)-1)="","",OFFSET(dataEntry!$B$2,COLUMN(CY19)-1,ROW(CY19)-1))</f>
        <v/>
      </c>
      <c r="CZ20" s="42" t="str">
        <f ca="1">IF(OFFSET(dataEntry!$B$2,COLUMN(CZ19)-1,ROW(CZ19)-1)="","",OFFSET(dataEntry!$B$2,COLUMN(CZ19)-1,ROW(CZ19)-1))</f>
        <v/>
      </c>
      <c r="DA20" s="42" t="str">
        <f ca="1">IF(OFFSET(dataEntry!$B$2,COLUMN(DA19)-1,ROW(DA19)-1)="","",OFFSET(dataEntry!$B$2,COLUMN(DA19)-1,ROW(DA19)-1))</f>
        <v/>
      </c>
      <c r="DB20" s="42" t="str">
        <f ca="1">IF(OFFSET(dataEntry!$B$2,COLUMN(DB19)-1,ROW(DB19)-1)="","",OFFSET(dataEntry!$B$2,COLUMN(DB19)-1,ROW(DB19)-1))</f>
        <v/>
      </c>
      <c r="DC20" s="42" t="str">
        <f ca="1">IF(OFFSET(dataEntry!$B$2,COLUMN(DC19)-1,ROW(DC19)-1)="","",OFFSET(dataEntry!$B$2,COLUMN(DC19)-1,ROW(DC19)-1))</f>
        <v/>
      </c>
      <c r="DD20" s="42" t="str">
        <f ca="1">IF(OFFSET(dataEntry!$B$2,COLUMN(DD19)-1,ROW(DD19)-1)="","",OFFSET(dataEntry!$B$2,COLUMN(DD19)-1,ROW(DD19)-1))</f>
        <v/>
      </c>
      <c r="DE20" s="42" t="str">
        <f ca="1">IF(OFFSET(dataEntry!$B$2,COLUMN(DE19)-1,ROW(DE19)-1)="","",OFFSET(dataEntry!$B$2,COLUMN(DE19)-1,ROW(DE19)-1))</f>
        <v/>
      </c>
      <c r="DF20" s="42" t="str">
        <f ca="1">IF(OFFSET(dataEntry!$B$2,COLUMN(DF19)-1,ROW(DF19)-1)="","",OFFSET(dataEntry!$B$2,COLUMN(DF19)-1,ROW(DF19)-1))</f>
        <v/>
      </c>
      <c r="DG20" s="42" t="str">
        <f ca="1">IF(OFFSET(dataEntry!$B$2,COLUMN(DG19)-1,ROW(DG19)-1)="","",OFFSET(dataEntry!$B$2,COLUMN(DG19)-1,ROW(DG19)-1))</f>
        <v/>
      </c>
      <c r="DH20" s="42" t="str">
        <f ca="1">IF(OFFSET(dataEntry!$B$2,COLUMN(DH19)-1,ROW(DH19)-1)="","",OFFSET(dataEntry!$B$2,COLUMN(DH19)-1,ROW(DH19)-1))</f>
        <v/>
      </c>
      <c r="DI20" s="42" t="str">
        <f ca="1">IF(OFFSET(dataEntry!$B$2,COLUMN(DI19)-1,ROW(DI19)-1)="","",OFFSET(dataEntry!$B$2,COLUMN(DI19)-1,ROW(DI19)-1))</f>
        <v/>
      </c>
      <c r="DJ20" s="42" t="str">
        <f ca="1">IF(OFFSET(dataEntry!$B$2,COLUMN(DJ19)-1,ROW(DJ19)-1)="","",OFFSET(dataEntry!$B$2,COLUMN(DJ19)-1,ROW(DJ19)-1))</f>
        <v>We’re still putting the MM712 Wired through its paces. Just a heads-up: for now, this mouse is only launching in Europe.</v>
      </c>
      <c r="DK20" s="42" t="str">
        <f ca="1">IF(OFFSET(dataEntry!$B$2,COLUMN(DK19)-1,ROW(DK19)-1)="","",OFFSET(dataEntry!$B$2,COLUMN(DK19)-1,ROW(DK19)-1))</f>
        <v/>
      </c>
      <c r="DL20" s="42" t="str">
        <f ca="1">IF(OFFSET(dataEntry!$B$2,COLUMN(DL19)-1,ROW(DL19)-1)="","",OFFSET(dataEntry!$B$2,COLUMN(DL19)-1,ROW(DL19)-1))</f>
        <v/>
      </c>
      <c r="DM20" s="42" t="str">
        <f ca="1">IF(OFFSET(dataEntry!$B$2,COLUMN(DM19)-1,ROW(DM19)-1)="","",OFFSET(dataEntry!$B$2,COLUMN(DM19)-1,ROW(DM19)-1))</f>
        <v>https://www.youtube.com/watch?v=wu1WGhRkaQk</v>
      </c>
      <c r="DN20" s="42" t="str">
        <f ca="1">IF(OFFSET(dataEntry!$B$2,COLUMN(DN19)-1,ROW(DN19)-1)="","",OFFSET(dataEntry!$B$2,COLUMN(DN19)-1,ROW(DN19)-1))</f>
        <v>side</v>
      </c>
      <c r="DO20" s="42" t="str">
        <f ca="1">IF(OFFSET(dataEntry!$B$2,COLUMN(DO19)-1,ROW(DO19)-1)="","",OFFSET(dataEntry!$B$2,COLUMN(DO19)-1,ROW(DO19)-1))</f>
        <v>top</v>
      </c>
      <c r="DP20" s="42" t="str">
        <f ca="1">IF(OFFSET(dataEntry!$B$2,COLUMN(DP19)-1,ROW(DP19)-1)="","",OFFSET(dataEntry!$B$2,COLUMN(DP19)-1,ROW(DP19)-1))</f>
        <v>feature-image</v>
      </c>
      <c r="DQ20" s="42" t="str">
        <f ca="1">IF(OFFSET(dataEntry!$B$2,COLUMN(DQ19)-1,ROW(DQ19)-1)="","",OFFSET(dataEntry!$B$2,COLUMN(DQ19)-1,ROW(DQ19)-1))</f>
        <v/>
      </c>
      <c r="DR20" s="42" t="str">
        <f ca="1">IF(OFFSET(dataEntry!$B$2,COLUMN(DR19)-1,ROW(DR19)-1)="","",OFFSET(dataEntry!$B$2,COLUMN(DR19)-1,ROW(DR19)-1))</f>
        <v/>
      </c>
      <c r="DS20" s="42" t="str">
        <f ca="1">IF(OFFSET(dataEntry!$B$2,COLUMN(DS19)-1,ROW(DS19)-1)="","",OFFSET(dataEntry!$B$2,COLUMN(DS19)-1,ROW(DS19)-1))</f>
        <v/>
      </c>
      <c r="DT20" s="42" t="str">
        <f ca="1">IF(OFFSET(dataEntry!$B$2,COLUMN(DT19)-1,ROW(DT19)-1)="","",OFFSET(dataEntry!$B$2,COLUMN(DT19)-1,ROW(DT19)-1))</f>
        <v/>
      </c>
      <c r="DU20" s="42" t="str">
        <f ca="1">IF(OFFSET(dataEntry!$B$2,COLUMN(DU19)-1,ROW(DU19)-1)="","",OFFSET(dataEntry!$B$2,COLUMN(DU19)-1,ROW(DU19)-1))</f>
        <v/>
      </c>
      <c r="DV20" s="42" t="str">
        <f ca="1">IF(OFFSET(dataEntry!$B$2,COLUMN(DV19)-1,ROW(DV19)-1)="","",OFFSET(dataEntry!$B$2,COLUMN(DV19)-1,ROW(DV19)-1))</f>
        <v/>
      </c>
      <c r="DW20" s="42" t="str">
        <f ca="1">IF(OFFSET(dataEntry!$B$2,COLUMN(DW19)-1,ROW(DW19)-1)="","",OFFSET(dataEntry!$B$2,COLUMN(DW19)-1,ROW(DW19)-1))</f>
        <v/>
      </c>
      <c r="DX20" s="42" t="str">
        <f ca="1">IF(OFFSET(dataEntry!$B$2,COLUMN(DX19)-1,ROW(DX19)-1)="","",OFFSET(dataEntry!$B$2,COLUMN(DX19)-1,ROW(DX19)-1))</f>
        <v/>
      </c>
      <c r="DY20" s="42" t="str">
        <f ca="1">IF(OFFSET(dataEntry!$B$2,COLUMN(DY19)-1,ROW(DY19)-1)="","",OFFSET(dataEntry!$B$2,COLUMN(DY19)-1,ROW(DY19)-1))</f>
        <v/>
      </c>
      <c r="DZ20" s="42" t="str">
        <f ca="1">IF(OFFSET(dataEntry!$B$2,COLUMN(DZ19)-1,ROW(DZ19)-1)="","",OFFSET(dataEntry!$B$2,COLUMN(DZ19)-1,ROW(DZ19)-1))</f>
        <v/>
      </c>
      <c r="EA20" s="42" t="str">
        <f ca="1">IF(OFFSET(dataEntry!$B$2,COLUMN(EA19)-1,ROW(EA19)-1)="","",OFFSET(dataEntry!$B$2,COLUMN(EA19)-1,ROW(EA19)-1))</f>
        <v/>
      </c>
      <c r="EB20" s="42" t="str">
        <f ca="1">IF(OFFSET(dataEntry!$B$2,COLUMN(EB19)-1,ROW(EB19)-1)="","",OFFSET(dataEntry!$B$2,COLUMN(EB19)-1,ROW(EB19)-1))</f>
        <v/>
      </c>
      <c r="EC20" s="42" t="str">
        <f ca="1">IF(OFFSET(dataEntry!$B$2,COLUMN(EC19)-1,ROW(EC19)-1)="","",OFFSET(dataEntry!$B$2,COLUMN(EC19)-1,ROW(EC19)-1))</f>
        <v>top</v>
      </c>
      <c r="ED20" s="42" t="str">
        <f ca="1">IF(OFFSET(dataEntry!$B$2,COLUMN(ED19)-1,ROW(ED19)-1)="","",OFFSET(dataEntry!$B$2,COLUMN(ED19)-1,ROW(ED19)-1))</f>
        <v/>
      </c>
      <c r="EE20" s="42" t="str">
        <f ca="1">IF(OFFSET(dataEntry!$B$2,COLUMN(EE19)-1,ROW(EE19)-1)="","",OFFSET(dataEntry!$B$2,COLUMN(EE19)-1,ROW(EE19)-1))</f>
        <v>left</v>
      </c>
      <c r="EF20" s="42" t="str">
        <f ca="1">IF(OFFSET(dataEntry!$B$2,COLUMN(EF19)-1,ROW(EF19)-1)="","",OFFSET(dataEntry!$B$2,COLUMN(EF19)-1,ROW(EF19)-1))</f>
        <v/>
      </c>
      <c r="EG20" s="42" t="str">
        <f ca="1">IF(OFFSET(dataEntry!$B$2,COLUMN(EG19)-1,ROW(EG19)-1)="","",OFFSET(dataEntry!$B$2,COLUMN(EG19)-1,ROW(EG19)-1))</f>
        <v>sangle</v>
      </c>
      <c r="EH20" s="42" t="str">
        <f ca="1">IF(OFFSET(dataEntry!$B$2,COLUMN(EH19)-1,ROW(EH19)-1)="","",OFFSET(dataEntry!$B$2,COLUMN(EH19)-1,ROW(EH19)-1))</f>
        <v>angle</v>
      </c>
      <c r="EI20" s="42" t="str">
        <f ca="1">IF(OFFSET(dataEntry!$B$2,COLUMN(EI19)-1,ROW(EI19)-1)="","",OFFSET(dataEntry!$B$2,COLUMN(EI19)-1,ROW(EI19)-1))</f>
        <v/>
      </c>
      <c r="EJ20" s="42" t="str">
        <f ca="1">IF(OFFSET(dataEntry!$B$2,COLUMN(EJ19)-1,ROW(EJ19)-1)="","",OFFSET(dataEntry!$B$2,COLUMN(EJ19)-1,ROW(EJ19)-1))</f>
        <v/>
      </c>
      <c r="EK20" s="42" t="str">
        <f ca="1">IF(OFFSET(dataEntry!$B$2,COLUMN(EK19)-1,ROW(EK19)-1)="","",OFFSET(dataEntry!$B$2,COLUMN(EK19)-1,ROW(EK19)-1))</f>
        <v>/images/mouse/xxl-ad.webp</v>
      </c>
      <c r="EL20" s="42" t="str">
        <f ca="1">IF(OFFSET(dataEntry!$B$2,COLUMN(EL19)-1,ROW(EL19)-1)="","",OFFSET(dataEntry!$B$2,COLUMN(EL19)-1,ROW(EL19)-1))</f>
        <v>&lt;amazon&gt;</v>
      </c>
      <c r="EM20" s="42" t="str">
        <f ca="1">IF(OFFSET(dataEntry!$B$2,COLUMN(EM19)-1,ROW(EM19)-1)="","",OFFSET(dataEntry!$B$2,COLUMN(EM19)-1,ROW(EM19)-1))</f>
        <v/>
      </c>
      <c r="EN20" s="42" t="str">
        <f ca="1">IF(OFFSET(dataEntry!$B$2,COLUMN(EN19)-1,ROW(EN19)-1)="","",OFFSET(dataEntry!$B$2,COLUMN(EN19)-1,ROW(EN19)-1))</f>
        <v/>
      </c>
      <c r="EO20" s="42" t="str">
        <f ca="1">IF(OFFSET(dataEntry!$B$2,COLUMN(EO19)-1,ROW(EO19)-1)="","",OFFSET(dataEntry!$B$2,COLUMN(EO19)-1,ROW(EO19)-1))</f>
        <v/>
      </c>
      <c r="EP20" s="42" t="str">
        <f ca="1">IF(OFFSET(dataEntry!$B$2,COLUMN(EP19)-1,ROW(EP19)-1)="","",OFFSET(dataEntry!$B$2,COLUMN(EP19)-1,ROW(EP19)-1))</f>
        <v/>
      </c>
      <c r="EQ20" s="42" t="str">
        <f ca="1">IF(OFFSET(dataEntry!$B$2,COLUMN(EQ19)-1,ROW(EQ19)-1)="","",OFFSET(dataEntry!$B$2,COLUMN(EQ19)-1,ROW(EQ19)-1))</f>
        <v/>
      </c>
      <c r="ER20" s="42" t="str">
        <f ca="1">IF(OFFSET(dataEntry!$B$2,COLUMN(ER19)-1,ROW(ER19)-1)="","",OFFSET(dataEntry!$B$2,COLUMN(ER19)-1,ROW(ER19)-1))</f>
        <v/>
      </c>
      <c r="ES20" s="42" t="str">
        <f ca="1">IF(OFFSET(dataEntry!$B$2,COLUMN(ES19)-1,ROW(ES19)-1)="","",OFFSET(dataEntry!$B$2,COLUMN(ES19)-1,ROW(ES19)-1))</f>
        <v/>
      </c>
      <c r="ET20" s="42" t="str">
        <f ca="1">IF(OFFSET(dataEntry!$B$2,COLUMN(ET19)-1,ROW(ET19)-1)="","",OFFSET(dataEntry!$B$2,COLUMN(ET19)-1,ROW(ET19)-1))</f>
        <v/>
      </c>
      <c r="EU20" s="42" t="str">
        <f ca="1">IF(OFFSET(dataEntry!$B$2,COLUMN(EU19)-1,ROW(EU19)-1)="","",OFFSET(dataEntry!$B$2,COLUMN(EU19)-1,ROW(EU19)-1))</f>
        <v/>
      </c>
      <c r="EV20" s="42" t="str">
        <f ca="1">IF(OFFSET(dataEntry!$B$2,COLUMN(EV19)-1,ROW(EV19)-1)="","",OFFSET(dataEntry!$B$2,COLUMN(EV19)-1,ROW(EV19)-1))</f>
        <v/>
      </c>
      <c r="EW20" s="42" t="str">
        <f ca="1">IF(OFFSET(dataEntry!$B$2,COLUMN(EW19)-1,ROW(EW19)-1)="","",OFFSET(dataEntry!$B$2,COLUMN(EW19)-1,ROW(EW19)-1))</f>
        <v/>
      </c>
      <c r="EX20" s="42" t="str">
        <f ca="1">IF(OFFSET(dataEntry!$B$2,COLUMN(EX19)-1,ROW(EX19)-1)="","",OFFSET(dataEntry!$B$2,COLUMN(EX19)-1,ROW(EX19)-1))</f>
        <v/>
      </c>
      <c r="EY20" s="42" t="str">
        <f ca="1">IF(OFFSET(dataEntry!$B$2,COLUMN(EY19)-1,ROW(EY19)-1)="","",OFFSET(dataEntry!$B$2,COLUMN(EY19)-1,ROW(EY19)-1))</f>
        <v/>
      </c>
      <c r="EZ20" s="42" t="str">
        <f ca="1">IF(OFFSET(dataEntry!$B$2,COLUMN(EZ19)-1,ROW(EZ19)-1)="","",OFFSET(dataEntry!$B$2,COLUMN(EZ19)-1,ROW(EZ19)-1))</f>
        <v/>
      </c>
      <c r="FA20" s="42" t="str">
        <f ca="1">IF(OFFSET(dataEntry!$B$2,COLUMN(FA19)-1,ROW(FA19)-1)="","",OFFSET(dataEntry!$B$2,COLUMN(FA19)-1,ROW(FA19)-1))</f>
        <v/>
      </c>
      <c r="FB20" s="42" t="str">
        <f ca="1">IF(OFFSET(dataEntry!$B$2,COLUMN(FB19)-1,ROW(FB19)-1)="","",OFFSET(dataEntry!$B$2,COLUMN(FB19)-1,ROW(FB19)-1))</f>
        <v/>
      </c>
      <c r="FC20" s="42" t="str">
        <f ca="1">IF(OFFSET(dataEntry!$B$2,COLUMN(FC19)-1,ROW(FC19)-1)="","",OFFSET(dataEntry!$B$2,COLUMN(FC19)-1,ROW(FC19)-1))</f>
        <v/>
      </c>
      <c r="FD20" s="42" t="str">
        <f ca="1">IF(OFFSET(dataEntry!$B$2,COLUMN(FD19)-1,ROW(FD19)-1)="","",OFFSET(dataEntry!$B$2,COLUMN(FD19)-1,ROW(FD19)-1))</f>
        <v/>
      </c>
      <c r="FE20" s="42" t="str">
        <f ca="1">IF(OFFSET(dataEntry!$B$2,COLUMN(FE19)-1,ROW(FE19)-1)="","",OFFSET(dataEntry!$B$2,COLUMN(FE19)-1,ROW(FE19)-1))</f>
        <v/>
      </c>
      <c r="FF20" s="42" t="str">
        <f ca="1">IF(OFFSET(dataEntry!$B$2,COLUMN(FF19)-1,ROW(FF19)-1)="","",OFFSET(dataEntry!$B$2,COLUMN(FF19)-1,ROW(FF19)-1))</f>
        <v/>
      </c>
      <c r="FG20" s="42" t="str">
        <f ca="1">IF(OFFSET(dataEntry!$B$2,COLUMN(FG19)-1,ROW(FG19)-1)="","",OFFSET(dataEntry!$B$2,COLUMN(FG19)-1,ROW(FG19)-1))</f>
        <v/>
      </c>
      <c r="FH20" s="42" t="str">
        <f ca="1">IF(OFFSET(dataEntry!$B$2,COLUMN(FH19)-1,ROW(FH19)-1)="","",OFFSET(dataEntry!$B$2,COLUMN(FH19)-1,ROW(FH19)-1))</f>
        <v/>
      </c>
      <c r="FI20" s="42" t="str">
        <f ca="1">IF(OFFSET(dataEntry!$B$2,COLUMN(FI19)-1,ROW(FI19)-1)="","",OFFSET(dataEntry!$B$2,COLUMN(FI19)-1,ROW(FI19)-1))</f>
        <v/>
      </c>
      <c r="FJ20" s="42" t="str">
        <f ca="1">IF(OFFSET(dataEntry!$B$2,COLUMN(FJ19)-1,ROW(FJ19)-1)="","",OFFSET(dataEntry!$B$2,COLUMN(FJ19)-1,ROW(FJ19)-1))</f>
        <v/>
      </c>
    </row>
    <row r="21" spans="1:166" x14ac:dyDescent="0.25">
      <c r="A21" s="42">
        <f ca="1">IF(OFFSET(dataEntry!$B$2,COLUMN(A20)-1,ROW(A20)-1)="","",OFFSET(dataEntry!$B$2,COLUMN(A20)-1,ROW(A20)-1))</f>
        <v>19</v>
      </c>
      <c r="B21" s="42" t="str">
        <f ca="1">IF(OFFSET(dataEntry!$B$2,COLUMN(B20)-1,ROW(B20)-1)="","",OFFSET(dataEntry!$B$2,COLUMN(B20)-1,ROW(B20)-1))</f>
        <v>Cooler Master</v>
      </c>
      <c r="C21" s="42" t="str">
        <f ca="1">IF(OFFSET(dataEntry!$B$2,COLUMN(C20)-1,ROW(C20)-1)="","",OFFSET(dataEntry!$B$2,COLUMN(C20)-1,ROW(C20)-1))</f>
        <v>MM712</v>
      </c>
      <c r="D21" s="42" t="str">
        <f ca="1">IF(OFFSET(dataEntry!$B$2,COLUMN(D20)-1,ROW(D20)-1)="","",OFFSET(dataEntry!$B$2,COLUMN(D20)-1,ROW(D20)-1))</f>
        <v>MM712</v>
      </c>
      <c r="E21" s="42" t="str">
        <f ca="1">IF(OFFSET(dataEntry!$B$2,COLUMN(E20)-1,ROW(E20)-1)="","",OFFSET(dataEntry!$B$2,COLUMN(E20)-1,ROW(E20)-1))</f>
        <v>mouse</v>
      </c>
      <c r="F21" s="42" t="str">
        <f ca="1">IF(OFFSET(dataEntry!$B$2,COLUMN(F20)-1,ROW(F20)-1)="","",OFFSET(dataEntry!$B$2,COLUMN(F20)-1,ROW(F20)-1))</f>
        <v>false</v>
      </c>
      <c r="G21" s="42" t="str">
        <f ca="1">IF(OFFSET(dataEntry!$B$2,COLUMN(G20)-1,ROW(G20)-1)="","",OFFSET(dataEntry!$B$2,COLUMN(G20)-1,ROW(G20)-1))</f>
        <v>Best Budget</v>
      </c>
      <c r="H21" s="42">
        <f ca="1">IF(OFFSET(dataEntry!$B$2,COLUMN(H20)-1,ROW(H20)-1)="","",OFFSET(dataEntry!$B$2,COLUMN(H20)-1,ROW(H20)-1))</f>
        <v>44805</v>
      </c>
      <c r="I21" s="42" t="str">
        <f ca="1">IF(OFFSET(dataEntry!$B$2,COLUMN(I20)-1,ROW(I20)-1)="","",OFFSET(dataEntry!$B$2,COLUMN(I20)-1,ROW(I20)-1))</f>
        <v/>
      </c>
      <c r="J21" s="42" t="str">
        <f ca="1">IF(OFFSET(dataEntry!$B$2,COLUMN(J20)-1,ROW(J20)-1)="","",OFFSET(dataEntry!$B$2,COLUMN(J20)-1,ROW(J20)-1))</f>
        <v>MM-712-KKOH1</v>
      </c>
      <c r="K21" s="42">
        <f ca="1">IF(OFFSET(dataEntry!$B$2,COLUMN(K20)-1,ROW(K20)-1)="","",OFFSET(dataEntry!$B$2,COLUMN(K20)-1,ROW(K20)-1))</f>
        <v>59.99</v>
      </c>
      <c r="L21" s="42" t="str">
        <f ca="1">IF(OFFSET(dataEntry!$B$2,COLUMN(L20)-1,ROW(L20)-1)="","",OFFSET(dataEntry!$B$2,COLUMN(L20)-1,ROW(L20)-1))</f>
        <v>black, white</v>
      </c>
      <c r="M21" s="42" t="str">
        <f ca="1">IF(OFFSET(dataEntry!$B$2,COLUMN(M20)-1,ROW(M20)-1)="","",OFFSET(dataEntry!$B$2,COLUMN(M20)-1,ROW(M20)-1))</f>
        <v>standard</v>
      </c>
      <c r="N21" s="42" t="str">
        <f ca="1">IF(OFFSET(dataEntry!$B$2,COLUMN(N20)-1,ROW(N20)-1)="","",OFFSET(dataEntry!$B$2,COLUMN(N20)-1,ROW(N20)-1))</f>
        <v>1 zone (rgb)</v>
      </c>
      <c r="O21" s="42" t="str">
        <f ca="1">IF(OFFSET(dataEntry!$B$2,COLUMN(O20)-1,ROW(O20)-1)="","",OFFSET(dataEntry!$B$2,COLUMN(O20)-1,ROW(O20)-1))</f>
        <v>yes</v>
      </c>
      <c r="P21" s="42" t="str">
        <f ca="1">IF(OFFSET(dataEntry!$B$2,COLUMN(P20)-1,ROW(P20)-1)="","",OFFSET(dataEntry!$B$2,COLUMN(P20)-1,ROW(P20)-1))</f>
        <v>hybrid</v>
      </c>
      <c r="Q21" s="42" t="str">
        <f ca="1">IF(OFFSET(dataEntry!$B$2,COLUMN(Q20)-1,ROW(Q20)-1)="","",OFFSET(dataEntry!$B$2,COLUMN(Q20)-1,ROW(Q20)-1))</f>
        <v>2.4GHz Dongle</v>
      </c>
      <c r="R21" s="42" t="str">
        <f ca="1">IF(OFFSET(dataEntry!$B$2,COLUMN(R20)-1,ROW(R20)-1)="","",OFFSET(dataEntry!$B$2,COLUMN(R20)-1,ROW(R20)-1))</f>
        <v>USB-A</v>
      </c>
      <c r="S21" s="42" t="str">
        <f ca="1">IF(OFFSET(dataEntry!$B$2,COLUMN(S20)-1,ROW(S20)-1)="","",OFFSET(dataEntry!$B$2,COLUMN(S20)-1,ROW(S20)-1))</f>
        <v>USB-C</v>
      </c>
      <c r="T21" s="42" t="str">
        <f ca="1">IF(OFFSET(dataEntry!$B$2,COLUMN(T20)-1,ROW(T20)-1)="","",OFFSET(dataEntry!$B$2,COLUMN(T20)-1,ROW(T20)-1))</f>
        <v>yes</v>
      </c>
      <c r="U21" s="42" t="str">
        <f ca="1">IF(OFFSET(dataEntry!$B$2,COLUMN(U20)-1,ROW(U20)-1)="","",OFFSET(dataEntry!$B$2,COLUMN(U20)-1,ROW(U20)-1))</f>
        <v>ultraweave</v>
      </c>
      <c r="V21" s="42" t="str">
        <f ca="1">IF(OFFSET(dataEntry!$B$2,COLUMN(V20)-1,ROW(V20)-1)="","",OFFSET(dataEntry!$B$2,COLUMN(V20)-1,ROW(V20)-1))</f>
        <v>yes</v>
      </c>
      <c r="W21" s="42" t="str">
        <f ca="1">IF(OFFSET(dataEntry!$B$2,COLUMN(W20)-1,ROW(W20)-1)="","",OFFSET(dataEntry!$B$2,COLUMN(W20)-1,ROW(W20)-1))</f>
        <v>no</v>
      </c>
      <c r="X21" s="42">
        <f ca="1">IF(OFFSET(dataEntry!$B$2,COLUMN(X20)-1,ROW(X20)-1)="","",OFFSET(dataEntry!$B$2,COLUMN(X20)-1,ROW(X20)-1))</f>
        <v>80</v>
      </c>
      <c r="Y21" s="42" t="str">
        <f ca="1">IF(OFFSET(dataEntry!$B$2,COLUMN(Y20)-1,ROW(Y20)-1)="","",OFFSET(dataEntry!$B$2,COLUMN(Y20)-1,ROW(Y20)-1))</f>
        <v>no</v>
      </c>
      <c r="Z21" s="42" t="str">
        <f ca="1">IF(OFFSET(dataEntry!$B$2,COLUMN(Z20)-1,ROW(Z20)-1)="","",OFFSET(dataEntry!$B$2,COLUMN(Z20)-1,ROW(Z20)-1))</f>
        <v>PTFE (Virgin-Grade)</v>
      </c>
      <c r="AA21" s="42" t="str">
        <f ca="1">IF(OFFSET(dataEntry!$B$2,COLUMN(AA20)-1,ROW(AA20)-1)="","",OFFSET(dataEntry!$B$2,COLUMN(AA20)-1,ROW(AA20)-1))</f>
        <v>matte</v>
      </c>
      <c r="AB21" s="42" t="str">
        <f ca="1">IF(OFFSET(dataEntry!$B$2,COLUMN(AB20)-1,ROW(AB20)-1)="","",OFFSET(dataEntry!$B$2,COLUMN(AB20)-1,ROW(AB20)-1))</f>
        <v>no</v>
      </c>
      <c r="AC21" s="42" t="str">
        <f ca="1">IF(OFFSET(dataEntry!$B$2,COLUMN(AC20)-1,ROW(AC20)-1)="","",OFFSET(dataEntry!$B$2,COLUMN(AC20)-1,ROW(AC20)-1))</f>
        <v>no</v>
      </c>
      <c r="AD21" s="42">
        <f ca="1">IF(OFFSET(dataEntry!$B$2,COLUMN(AD20)-1,ROW(AD20)-1)="","",OFFSET(dataEntry!$B$2,COLUMN(AD20)-1,ROW(AD20)-1))</f>
        <v>57</v>
      </c>
      <c r="AE21" s="42" t="str">
        <f ca="1">IF(OFFSET(dataEntry!$B$2,COLUMN(AE20)-1,ROW(AE20)-1)="","",OFFSET(dataEntry!$B$2,COLUMN(AE20)-1,ROW(AE20)-1))</f>
        <v>plastic</v>
      </c>
      <c r="AF21" s="42">
        <f ca="1">IF(OFFSET(dataEntry!$B$2,COLUMN(AF20)-1,ROW(AF20)-1)="","",OFFSET(dataEntry!$B$2,COLUMN(AF20)-1,ROW(AF20)-1))</f>
        <v>116.6</v>
      </c>
      <c r="AG21" s="42">
        <f ca="1">IF(OFFSET(dataEntry!$B$2,COLUMN(AG20)-1,ROW(AG20)-1)="","",OFFSET(dataEntry!$B$2,COLUMN(AG20)-1,ROW(AG20)-1))</f>
        <v>62.2</v>
      </c>
      <c r="AH21" s="42">
        <f ca="1">IF(OFFSET(dataEntry!$B$2,COLUMN(AH20)-1,ROW(AH20)-1)="","",OFFSET(dataEntry!$B$2,COLUMN(AH20)-1,ROW(AH20)-1))</f>
        <v>38.200000000000003</v>
      </c>
      <c r="AI21" s="42" t="str">
        <f ca="1">IF(OFFSET(dataEntry!$B$2,COLUMN(AI20)-1,ROW(AI20)-1)="","",OFFSET(dataEntry!$B$2,COLUMN(AI20)-1,ROW(AI20)-1))</f>
        <v>right</v>
      </c>
      <c r="AJ21" s="42" t="str">
        <f ca="1">IF(OFFSET(dataEntry!$B$2,COLUMN(AJ20)-1,ROW(AJ20)-1)="","",OFFSET(dataEntry!$B$2,COLUMN(AJ20)-1,ROW(AJ20)-1))</f>
        <v>symmetrical</v>
      </c>
      <c r="AK21" s="42" t="str">
        <f ca="1">IF(OFFSET(dataEntry!$B$2,COLUMN(AK20)-1,ROW(AK20)-1)="","",OFFSET(dataEntry!$B$2,COLUMN(AK20)-1,ROW(AK20)-1))</f>
        <v>back mid</v>
      </c>
      <c r="AL21" s="42" t="str">
        <f ca="1">IF(OFFSET(dataEntry!$B$2,COLUMN(AL20)-1,ROW(AL20)-1)="","",OFFSET(dataEntry!$B$2,COLUMN(AL20)-1,ROW(AL20)-1))</f>
        <v>flat</v>
      </c>
      <c r="AM21" s="42" t="str">
        <f ca="1">IF(OFFSET(dataEntry!$B$2,COLUMN(AM20)-1,ROW(AM20)-1)="","",OFFSET(dataEntry!$B$2,COLUMN(AM20)-1,ROW(AM20)-1))</f>
        <v>no</v>
      </c>
      <c r="AN21" s="42" t="str">
        <f ca="1">IF(OFFSET(dataEntry!$B$2,COLUMN(AN20)-1,ROW(AN20)-1)="","",OFFSET(dataEntry!$B$2,COLUMN(AN20)-1,ROW(AN20)-1))</f>
        <v>palm, claw, fingertip</v>
      </c>
      <c r="AO21" s="42" t="str">
        <f ca="1">IF(OFFSET(dataEntry!$B$2,COLUMN(AO20)-1,ROW(AO20)-1)="","",OFFSET(dataEntry!$B$2,COLUMN(AO20)-1,ROW(AO20)-1))</f>
        <v>small, medium</v>
      </c>
      <c r="AP21" s="42" t="str">
        <f ca="1">IF(OFFSET(dataEntry!$B$2,COLUMN(AP20)-1,ROW(AP20)-1)="","",OFFSET(dataEntry!$B$2,COLUMN(AP20)-1,ROW(AP20)-1))</f>
        <v>Nordic nRF52833</v>
      </c>
      <c r="AQ21" s="42" t="str">
        <f ca="1">IF(OFFSET(dataEntry!$B$2,COLUMN(AQ20)-1,ROW(AQ20)-1)="","",OFFSET(dataEntry!$B$2,COLUMN(AQ20)-1,ROW(AQ20)-1))</f>
        <v>https://www.nordicsemi.com/Products/nRF52833</v>
      </c>
      <c r="AR21" s="42" t="str">
        <f ca="1">IF(OFFSET(dataEntry!$B$2,COLUMN(AR20)-1,ROW(AR20)-1)="","",OFFSET(dataEntry!$B$2,COLUMN(AR20)-1,ROW(AR20)-1))</f>
        <v>PAW3370</v>
      </c>
      <c r="AS21" s="42" t="str">
        <f ca="1">IF(OFFSET(dataEntry!$B$2,COLUMN(AS20)-1,ROW(AS20)-1)="","",OFFSET(dataEntry!$B$2,COLUMN(AS20)-1,ROW(AS20)-1))</f>
        <v>PixArt</v>
      </c>
      <c r="AT21" s="42">
        <f ca="1">IF(OFFSET(dataEntry!$B$2,COLUMN(AT20)-1,ROW(AT20)-1)="","",OFFSET(dataEntry!$B$2,COLUMN(AT20)-1,ROW(AT20)-1))</f>
        <v>44044</v>
      </c>
      <c r="AU21" s="42" t="str">
        <f ca="1">IF(OFFSET(dataEntry!$B$2,COLUMN(AU20)-1,ROW(AU20)-1)="","",OFFSET(dataEntry!$B$2,COLUMN(AU20)-1,ROW(AU20)-1))</f>
        <v>https://www.pixart.com/products-detail/4/PAW3370DM-T4QU</v>
      </c>
      <c r="AV21" s="42" t="str">
        <f ca="1">IF(OFFSET(dataEntry!$B$2,COLUMN(AV20)-1,ROW(AV20)-1)="","",OFFSET(dataEntry!$B$2,COLUMN(AV20)-1,ROW(AV20)-1))</f>
        <v>optical</v>
      </c>
      <c r="AW21" s="42" t="str">
        <f ca="1">IF(OFFSET(dataEntry!$B$2,COLUMN(AW20)-1,ROW(AW20)-1)="","",OFFSET(dataEntry!$B$2,COLUMN(AW20)-1,ROW(AW20)-1))</f>
        <v>yes</v>
      </c>
      <c r="AX21" s="42" t="str">
        <f ca="1">IF(OFFSET(dataEntry!$B$2,COLUMN(AX20)-1,ROW(AX20)-1)="","",OFFSET(dataEntry!$B$2,COLUMN(AX20)-1,ROW(AX20)-1))</f>
        <v>unk</v>
      </c>
      <c r="AY21" s="42" t="str">
        <f ca="1">IF(OFFSET(dataEntry!$B$2,COLUMN(AY20)-1,ROW(AY20)-1)="","",OFFSET(dataEntry!$B$2,COLUMN(AY20)-1,ROW(AY20)-1))</f>
        <v>unk</v>
      </c>
      <c r="AZ21" s="42" t="str">
        <f ca="1">IF(OFFSET(dataEntry!$B$2,COLUMN(AZ20)-1,ROW(AZ20)-1)="","",OFFSET(dataEntry!$B$2,COLUMN(AZ20)-1,ROW(AZ20)-1))</f>
        <v>unk</v>
      </c>
      <c r="BA21" s="42" t="str">
        <f ca="1">IF(OFFSET(dataEntry!$B$2,COLUMN(BA20)-1,ROW(BA20)-1)="","",OFFSET(dataEntry!$B$2,COLUMN(BA20)-1,ROW(BA20)-1))</f>
        <v>1000, 500, 250, 125</v>
      </c>
      <c r="BB21" s="42">
        <f ca="1">IF(OFFSET(dataEntry!$B$2,COLUMN(BB20)-1,ROW(BB20)-1)="","",OFFSET(dataEntry!$B$2,COLUMN(BB20)-1,ROW(BB20)-1))</f>
        <v>19000</v>
      </c>
      <c r="BC21" s="42">
        <f ca="1">IF(OFFSET(dataEntry!$B$2,COLUMN(BC20)-1,ROW(BC20)-1)="","",OFFSET(dataEntry!$B$2,COLUMN(BC20)-1,ROW(BC20)-1))</f>
        <v>400</v>
      </c>
      <c r="BD21" s="42">
        <f ca="1">IF(OFFSET(dataEntry!$B$2,COLUMN(BD20)-1,ROW(BD20)-1)="","",OFFSET(dataEntry!$B$2,COLUMN(BD20)-1,ROW(BD20)-1))</f>
        <v>50</v>
      </c>
      <c r="BE21" s="42">
        <f ca="1">IF(OFFSET(dataEntry!$B$2,COLUMN(BE20)-1,ROW(BE20)-1)="","",OFFSET(dataEntry!$B$2,COLUMN(BE20)-1,ROW(BE20)-1))</f>
        <v>1.2</v>
      </c>
      <c r="BF21" s="42" t="str">
        <f ca="1">IF(OFFSET(dataEntry!$B$2,COLUMN(BF20)-1,ROW(BF20)-1)="","",OFFSET(dataEntry!$B$2,COLUMN(BF20)-1,ROW(BF20)-1))</f>
        <v>adjustable</v>
      </c>
      <c r="BG21" s="42" t="str">
        <f ca="1">IF(OFFSET(dataEntry!$B$2,COLUMN(BG20)-1,ROW(BG20)-1)="","",OFFSET(dataEntry!$B$2,COLUMN(BG20)-1,ROW(BG20)-1))</f>
        <v>unk</v>
      </c>
      <c r="BH21" s="42" t="str">
        <f ca="1">IF(OFFSET(dataEntry!$B$2,COLUMN(BH20)-1,ROW(BH20)-1)="","",OFFSET(dataEntry!$B$2,COLUMN(BH20)-1,ROW(BH20)-1))</f>
        <v>no</v>
      </c>
      <c r="BI21" s="42" t="str">
        <f ca="1">IF(OFFSET(dataEntry!$B$2,COLUMN(BI20)-1,ROW(BI20)-1)="","",OFFSET(dataEntry!$B$2,COLUMN(BI20)-1,ROW(BI20)-1))</f>
        <v>no</v>
      </c>
      <c r="BJ21" s="42" t="str">
        <f ca="1">IF(OFFSET(dataEntry!$B$2,COLUMN(BJ20)-1,ROW(BJ20)-1)="","",OFFSET(dataEntry!$B$2,COLUMN(BJ20)-1,ROW(BJ20)-1))</f>
        <v>yes</v>
      </c>
      <c r="BK21" s="42" t="str">
        <f ca="1">IF(OFFSET(dataEntry!$B$2,COLUMN(BK20)-1,ROW(BK20)-1)="","",OFFSET(dataEntry!$B$2,COLUMN(BK20)-1,ROW(BK20)-1))</f>
        <v>Optical V2</v>
      </c>
      <c r="BL21" s="42" t="str">
        <f ca="1">IF(OFFSET(dataEntry!$B$2,COLUMN(BL20)-1,ROW(BL20)-1)="","",OFFSET(dataEntry!$B$2,COLUMN(BL20)-1,ROW(BL20)-1))</f>
        <v>lk</v>
      </c>
      <c r="BM21" s="42" t="str">
        <f ca="1">IF(OFFSET(dataEntry!$B$2,COLUMN(BM20)-1,ROW(BM20)-1)="","",OFFSET(dataEntry!$B$2,COLUMN(BM20)-1,ROW(BM20)-1))</f>
        <v>optical</v>
      </c>
      <c r="BN21" s="42" t="str">
        <f ca="1">IF(OFFSET(dataEntry!$B$2,COLUMN(BN20)-1,ROW(BN20)-1)="","",OFFSET(dataEntry!$B$2,COLUMN(BN20)-1,ROW(BN20)-1))</f>
        <v/>
      </c>
      <c r="BO21" s="42" t="str">
        <f ca="1">IF(OFFSET(dataEntry!$B$2,COLUMN(BO20)-1,ROW(BO20)-1)="","",OFFSET(dataEntry!$B$2,COLUMN(BO20)-1,ROW(BO20)-1))</f>
        <v>no</v>
      </c>
      <c r="BP21" s="42">
        <f ca="1">IF(OFFSET(dataEntry!$B$2,COLUMN(BP20)-1,ROW(BP20)-1)="","",OFFSET(dataEntry!$B$2,COLUMN(BP20)-1,ROW(BP20)-1))</f>
        <v>1</v>
      </c>
      <c r="BQ21" s="42">
        <f ca="1">IF(OFFSET(dataEntry!$B$2,COLUMN(BQ20)-1,ROW(BQ20)-1)="","",OFFSET(dataEntry!$B$2,COLUMN(BQ20)-1,ROW(BQ20)-1))</f>
        <v>3</v>
      </c>
      <c r="BR21" s="42" t="str">
        <f ca="1">IF(OFFSET(dataEntry!$B$2,COLUMN(BR20)-1,ROW(BR20)-1)="","",OFFSET(dataEntry!$B$2,COLUMN(BR20)-1,ROW(BR20)-1))</f>
        <v>3 wireless</v>
      </c>
      <c r="BS21" s="42" t="str">
        <f ca="1">IF(OFFSET(dataEntry!$B$2,COLUMN(BS20)-1,ROW(BS20)-1)="","",OFFSET(dataEntry!$B$2,COLUMN(BS20)-1,ROW(BS20)-1))</f>
        <v>unk</v>
      </c>
      <c r="BT21" s="42" t="str">
        <f ca="1">IF(OFFSET(dataEntry!$B$2,COLUMN(BT20)-1,ROW(BT20)-1)="","",OFFSET(dataEntry!$B$2,COLUMN(BT20)-1,ROW(BT20)-1))</f>
        <v/>
      </c>
      <c r="BU21" s="42" t="str">
        <f ca="1">IF(OFFSET(dataEntry!$B$2,COLUMN(BU20)-1,ROW(BU20)-1)="","",OFFSET(dataEntry!$B$2,COLUMN(BU20)-1,ROW(BU20)-1))</f>
        <v/>
      </c>
      <c r="BV21" s="42" t="str">
        <f ca="1">IF(OFFSET(dataEntry!$B$2,COLUMN(BV20)-1,ROW(BV20)-1)="","",OFFSET(dataEntry!$B$2,COLUMN(BV20)-1,ROW(BV20)-1))</f>
        <v/>
      </c>
      <c r="BW21" s="42">
        <f ca="1">IF(OFFSET(dataEntry!$B$2,COLUMN(BW20)-1,ROW(BW20)-1)="","",OFFSET(dataEntry!$B$2,COLUMN(BW20)-1,ROW(BW20)-1))</f>
        <v>2</v>
      </c>
      <c r="BX21" s="42">
        <f ca="1">IF(OFFSET(dataEntry!$B$2,COLUMN(BX20)-1,ROW(BX20)-1)="","",OFFSET(dataEntry!$B$2,COLUMN(BX20)-1,ROW(BX20)-1))</f>
        <v>0</v>
      </c>
      <c r="BY21" s="42">
        <f ca="1">IF(OFFSET(dataEntry!$B$2,COLUMN(BY20)-1,ROW(BY20)-1)="","",OFFSET(dataEntry!$B$2,COLUMN(BY20)-1,ROW(BY20)-1))</f>
        <v>5</v>
      </c>
      <c r="BZ21" s="42" t="str">
        <f ca="1">IF(OFFSET(dataEntry!$B$2,COLUMN(BZ20)-1,ROW(BZ20)-1)="","",OFFSET(dataEntry!$B$2,COLUMN(BZ20)-1,ROW(BZ20)-1))</f>
        <v>no</v>
      </c>
      <c r="CA21" s="42" t="str">
        <f ca="1">IF(OFFSET(dataEntry!$B$2,COLUMN(CA20)-1,ROW(CA20)-1)="","",OFFSET(dataEntry!$B$2,COLUMN(CA20)-1,ROW(CA20)-1))</f>
        <v>no</v>
      </c>
      <c r="CB21" s="42" t="str">
        <f ca="1">IF(OFFSET(dataEntry!$B$2,COLUMN(CB20)-1,ROW(CB20)-1)="","",OFFSET(dataEntry!$B$2,COLUMN(CB20)-1,ROW(CB20)-1))</f>
        <v>yes</v>
      </c>
      <c r="CC21" s="42" t="str">
        <f ca="1">IF(OFFSET(dataEntry!$B$2,COLUMN(CC20)-1,ROW(CC20)-1)="","",OFFSET(dataEntry!$B$2,COLUMN(CC20)-1,ROW(CC20)-1))</f>
        <v>unk</v>
      </c>
      <c r="CD21" s="42" t="str">
        <f ca="1">IF(OFFSET(dataEntry!$B$2,COLUMN(CD20)-1,ROW(CD20)-1)="","",OFFSET(dataEntry!$B$2,COLUMN(CD20)-1,ROW(CD20)-1))</f>
        <v>yes</v>
      </c>
      <c r="CE21" s="42">
        <f ca="1">IF(OFFSET(dataEntry!$B$2,COLUMN(CE20)-1,ROW(CE20)-1)="","",OFFSET(dataEntry!$B$2,COLUMN(CE20)-1,ROW(CE20)-1))</f>
        <v>8.1999999999999993</v>
      </c>
      <c r="CF21" s="42">
        <f ca="1">IF(OFFSET(dataEntry!$B$2,COLUMN(CF20)-1,ROW(CF20)-1)="","",OFFSET(dataEntry!$B$2,COLUMN(CF20)-1,ROW(CF20)-1))</f>
        <v>8.5</v>
      </c>
      <c r="CG21" s="42">
        <f ca="1">IF(OFFSET(dataEntry!$B$2,COLUMN(CG20)-1,ROW(CG20)-1)="","",OFFSET(dataEntry!$B$2,COLUMN(CG20)-1,ROW(CG20)-1))</f>
        <v>7.2</v>
      </c>
      <c r="CH21" s="42">
        <f ca="1">IF(OFFSET(dataEntry!$B$2,COLUMN(CH20)-1,ROW(CH20)-1)="","",OFFSET(dataEntry!$B$2,COLUMN(CH20)-1,ROW(CH20)-1))</f>
        <v>8.5</v>
      </c>
      <c r="CI21" s="42">
        <f ca="1">IF(OFFSET(dataEntry!$B$2,COLUMN(CI20)-1,ROW(CI20)-1)="","",OFFSET(dataEntry!$B$2,COLUMN(CI20)-1,ROW(CI20)-1))</f>
        <v>8.4</v>
      </c>
      <c r="CJ21" s="42">
        <f ca="1">IF(OFFSET(dataEntry!$B$2,COLUMN(CJ20)-1,ROW(CJ20)-1)="","",OFFSET(dataEntry!$B$2,COLUMN(CJ20)-1,ROW(CJ20)-1))</f>
        <v>8.1</v>
      </c>
      <c r="CK21" s="42">
        <f ca="1">IF(OFFSET(dataEntry!$B$2,COLUMN(CK20)-1,ROW(CK20)-1)="","",OFFSET(dataEntry!$B$2,COLUMN(CK20)-1,ROW(CK20)-1))</f>
        <v>9.1999999999999993</v>
      </c>
      <c r="CL21" s="42">
        <f ca="1">IF(OFFSET(dataEntry!$B$2,COLUMN(CL20)-1,ROW(CL20)-1)="","",OFFSET(dataEntry!$B$2,COLUMN(CL20)-1,ROW(CL20)-1))</f>
        <v>7.6</v>
      </c>
      <c r="CM21" s="42">
        <f ca="1">IF(OFFSET(dataEntry!$B$2,COLUMN(CM20)-1,ROW(CM20)-1)="","",OFFSET(dataEntry!$B$2,COLUMN(CM20)-1,ROW(CM20)-1))</f>
        <v>7.6</v>
      </c>
      <c r="CN21" s="42">
        <f ca="1">IF(OFFSET(dataEntry!$B$2,COLUMN(CN20)-1,ROW(CN20)-1)="","",OFFSET(dataEntry!$B$2,COLUMN(CN20)-1,ROW(CN20)-1))</f>
        <v>7.4</v>
      </c>
      <c r="CO21" s="42">
        <f ca="1">IF(OFFSET(dataEntry!$B$2,COLUMN(CO20)-1,ROW(CO20)-1)="","",OFFSET(dataEntry!$B$2,COLUMN(CO20)-1,ROW(CO20)-1))</f>
        <v>7.6</v>
      </c>
      <c r="CP21" s="42">
        <f ca="1">IF(OFFSET(dataEntry!$B$2,COLUMN(CP20)-1,ROW(CP20)-1)="","",OFFSET(dataEntry!$B$2,COLUMN(CP20)-1,ROW(CP20)-1))</f>
        <v>7.3</v>
      </c>
      <c r="CQ21" s="42" t="str">
        <f ca="1">IF(OFFSET(dataEntry!$B$2,COLUMN(CQ20)-1,ROW(CQ20)-1)="","",OFFSET(dataEntry!$B$2,COLUMN(CQ20)-1,ROW(CQ20)-1))</f>
        <v>yes</v>
      </c>
      <c r="CR21" s="42" t="str">
        <f ca="1">IF(OFFSET(dataEntry!$B$2,COLUMN(CR20)-1,ROW(CR20)-1)="","",OFFSET(dataEntry!$B$2,COLUMN(CR20)-1,ROW(CR20)-1))</f>
        <v>yes</v>
      </c>
      <c r="CS21" s="42" t="str">
        <f ca="1">IF(OFFSET(dataEntry!$B$2,COLUMN(CS20)-1,ROW(CS20)-1)="","",OFFSET(dataEntry!$B$2,COLUMN(CS20)-1,ROW(CS20)-1))</f>
        <v>yes</v>
      </c>
      <c r="CT21" s="42" t="str">
        <f ca="1">IF(OFFSET(dataEntry!$B$2,COLUMN(CT20)-1,ROW(CT20)-1)="","",OFFSET(dataEntry!$B$2,COLUMN(CT20)-1,ROW(CT20)-1))</f>
        <v>yes</v>
      </c>
      <c r="CU21" s="42" t="str">
        <f ca="1">IF(OFFSET(dataEntry!$B$2,COLUMN(CU20)-1,ROW(CU20)-1)="","",OFFSET(dataEntry!$B$2,COLUMN(CU20)-1,ROW(CU20)-1))</f>
        <v>yes</v>
      </c>
      <c r="CV21" s="42">
        <f ca="1">IF(OFFSET(dataEntry!$B$2,COLUMN(CV20)-1,ROW(CV20)-1)="","",OFFSET(dataEntry!$B$2,COLUMN(CV20)-1,ROW(CV20)-1))</f>
        <v>46001</v>
      </c>
      <c r="CW21" s="42">
        <f ca="1">IF(OFFSET(dataEntry!$B$2,COLUMN(CW20)-1,ROW(CW20)-1)="","",OFFSET(dataEntry!$B$2,COLUMN(CW20)-1,ROW(CW20)-1))</f>
        <v>46001</v>
      </c>
      <c r="CX21" s="42" t="str">
        <f ca="1">IF(OFFSET(dataEntry!$B$2,COLUMN(CX20)-1,ROW(CX20)-1)="","",OFFSET(dataEntry!$B$2,COLUMN(CX20)-1,ROW(CX20)-1))</f>
        <v>Budget ultralight wireless for fast flicks and smooth tracking.</v>
      </c>
      <c r="CY21" s="42" t="str">
        <f ca="1">IF(OFFSET(dataEntry!$B$2,COLUMN(CY20)-1,ROW(CY20)-1)="","",OFFSET(dataEntry!$B$2,COLUMN(CY20)-1,ROW(CY20)-1))</f>
        <v>price_range, weight, polling_rate, connection, nvidia_reflex, fps, overall</v>
      </c>
      <c r="CZ21" s="42" t="str">
        <f ca="1">IF(OFFSET(dataEntry!$B$2,COLUMN(CZ20)-1,ROW(CZ20)-1)="","",OFFSET(dataEntry!$B$2,COLUMN(CZ20)-1,ROW(CZ20)-1))</f>
        <v>Counter-Strike 2</v>
      </c>
      <c r="DA21" s="42" t="str">
        <f ca="1">IF(OFFSET(dataEntry!$B$2,COLUMN(DA20)-1,ROW(DA20)-1)="","",OFFSET(dataEntry!$B$2,COLUMN(DA20)-1,ROW(DA20)-1))</f>
        <v>Valorant</v>
      </c>
      <c r="DB21" s="42" t="str">
        <f ca="1">IF(OFFSET(dataEntry!$B$2,COLUMN(DB20)-1,ROW(DB20)-1)="","",OFFSET(dataEntry!$B$2,COLUMN(DB20)-1,ROW(DB20)-1))</f>
        <v>Apex Legends</v>
      </c>
      <c r="DC21" s="42" t="str">
        <f ca="1">IF(OFFSET(dataEntry!$B$2,COLUMN(DC20)-1,ROW(DC20)-1)="","",OFFSET(dataEntry!$B$2,COLUMN(DC20)-1,ROW(DC20)-1))</f>
        <v>Overwatch 2</v>
      </c>
      <c r="DD21" s="42" t="str">
        <f ca="1">IF(OFFSET(dataEntry!$B$2,COLUMN(DD20)-1,ROW(DD20)-1)="","",OFFSET(dataEntry!$B$2,COLUMN(DD20)-1,ROW(DD20)-1))</f>
        <v>Fortnite</v>
      </c>
      <c r="DE21" s="42" t="str">
        <f ca="1">IF(OFFSET(dataEntry!$B$2,COLUMN(DE20)-1,ROW(DE20)-1)="","",OFFSET(dataEntry!$B$2,COLUMN(DE20)-1,ROW(DE20)-1))</f>
        <v/>
      </c>
      <c r="DF21" s="42" t="str">
        <f ca="1">IF(OFFSET(dataEntry!$B$2,COLUMN(DF20)-1,ROW(DF20)-1)="","",OFFSET(dataEntry!$B$2,COLUMN(DF20)-1,ROW(DF20)-1))</f>
        <v/>
      </c>
      <c r="DG21" s="42" t="str">
        <f ca="1">IF(OFFSET(dataEntry!$B$2,COLUMN(DG20)-1,ROW(DG20)-1)="","",OFFSET(dataEntry!$B$2,COLUMN(DG20)-1,ROW(DG20)-1))</f>
        <v/>
      </c>
      <c r="DH21" s="42" t="str">
        <f ca="1">IF(OFFSET(dataEntry!$B$2,COLUMN(DH20)-1,ROW(DH20)-1)="","",OFFSET(dataEntry!$B$2,COLUMN(DH20)-1,ROW(DH20)-1))</f>
        <v>The Cooler Master MM712 is an ultralight wireless mouse that keeps the beloved MM710/711 shape but finally closes the shell. At around 57 g with a high-end 19K sensor and hybrid wired/2.4 GHz/Bluetooth connection, it feels quick, accurate, and flexible for ranked FPS sessions and everyday desktop use. It sits in a “budget flagship” lane: not the absolute lightest or most overbuilt mouse on the market, but a very compelling choice if you want serious competitive performance around the $60 price point without paying true flagship premiums.</v>
      </c>
      <c r="DI21" s="42" t="str">
        <f ca="1">IF(OFFSET(dataEntry!$B$2,COLUMN(DI20)-1,ROW(DI20)-1)="","",OFFSET(dataEntry!$B$2,COLUMN(DI20)-1,ROW(DI20)-1))</f>
        <v>Cooler Master’s MM712 is a **sub-60 g hybrid wireless ultralight** that finally ditches the honeycomb shell while keeping a familiar, easy-to-aim shape. A 19K sensor, optical main switches, and 1,000 Hz wireless polling make it more than capable for ranked FPS and MOBA play at a price that feels firmly “budget flagship” rather than disposable. If you want a more polished but much pricier pure-FPS upgrade, the &lt;pop=mouse-94&gt;Logitech G Pro X Superlight 2&lt;/pop&gt; still leads on refinement, while the &lt;pop=mouse-287&gt;Pulsar X2 v1&lt;/pop&gt; offers a similarly nimble alternative in a different hump and button layout.</v>
      </c>
      <c r="DJ21" s="42" t="str">
        <f ca="1">IF(OFFSET(dataEntry!$B$2,COLUMN(DJ20)-1,ROW(DJ20)-1)="","",OFFSET(dataEntry!$B$2,COLUMN(DJ20)-1,ROW(DJ20)-1))</f>
        <v>The Cooler Master MM712 is what many fans wanted the MM710 and MM711 to become: the same nimble, low-profile shell, but **fully closed, wireless, and still extremely light**. At roughly 57 g, it feels almost weightless in claw and fingertip grips without the honeycomb cutouts or cable drag that turned some people away from the originals. You get hybrid connectivity (wired, 2.4 GHz, and Bluetooth), a modern 19K-class sensor, and optical main switches that keep click feel crisp and consistent over time. All of that lands in a price band that’s closer to “upper-midrange” than true flagship, which is what makes the MM712 so easy to recommend as a budget-friendly competitive option.
#### Lineup context
Within Cooler Master’s own lineup, the MM712 effectively acts as their **budget flagship ultralight**, sitting above older wired shells and below the most premium esports mice from other brands. It trades away ultra-high polling rates and tank-like build for a leaner spec sheet that still nails the fundamentals: low weight, strong sensor, and lag-free wireless. If you liked the idea of the MM710/711 but wanted a more conventional, closed shell and wireless freedom, this is the version that finally aligns with modern expectations.
&gt; A sub-60 g, hole-free shell with hybrid wireless at this price pushes the MM712 straight into “serious ranked play on a budget” territory.
#### The Good
In-game, the MM712 feels very much at home in tactical shooters and arena titles. The weight and balance make it easy to snap between angles or micro-adjust on heads without feeling floaty. The hump is modest and the sides are easy to grip, which works especially well for small-to-medium hands using claw or fingertip. The sensor tracks cleanly even during fast flicks, and the 1,000 Hz wireless link keeps inputs responsive enough for high-refresh monitors without obvious jitter or delay.
The **hybrid connectivity** is a clear highlight. 2.4 GHz wireless covers serious gaming with a 1 ms report rate, Bluetooth gives you easy pairing to a laptop or work machine, and the soft cable keeps things usable if you need to plug in mid-session. Battery life is solid rather than spectacular, but turning RGB off and staying on 2.4 GHz still gets you many evenings of play between charges, and you can fall back to Bluetooth for travel or low-stakes use.
Cooler Master also includes **nice extras in the box**: pre-cut grip tape and spare PTFE feet let you tweak the feel without aftermarket hunting. Taken together with the street price sitting around the $60 range, the MM712 stacks up very well against more expensive ultralights. For example, the &lt;pop=mouse-94&gt;Logitech G Pro X Superlight 2&lt;/pop&gt; is lighter and more refined overall, but it costs significantly more and lacks Bluetooth. On the other end, the &lt;pop=mouse-287&gt;Pulsar X2 v1&lt;/pop&gt; offers a similarly low weight and strong sensor in a different shape if you prefer a slightly taller hump.
| Aspect            | What You’ll Notice                                      |
|-------------------|---------------------------------------------------------|
| Weight &amp; Shell    | Feels almost weightless, closed shell, no flex in normal use. |
| Sensor &amp; Clicks   | Smooth tracking with crisp optical main clicks.        |
| Wireless Options  | 2.4 GHz feels wired-like; Bluetooth is handy for work. |
#### The Bad
For a mouse aimed at enthusiasts, the MM712’s **build quality is good but not exceptional**. If you squeeze the shell hard you can feel some flex, and it doesn’t have the same solid brick-like confidence of heavier, more expensive esports mice. It’s not a problem in regular use, but it’s one of the tradeoffs that keeps the price down and the weight low.
The **scroll wheel** is another weak spot. It works reliably, but the steps are light and a bit vague, and the middle click can feel hollow compared to the main buttons. If you lean on the wheel for weapon swaps or abilities, you may notice that it doesn’t feel as premium as the rest of the experience. Battery life is fine for its class, but with 2.4 GHz and any lighting enabled you should expect to charge every few days of heavy play rather than once a week or more.
On the software side, Cooler Master’s configuration utility is functional but not particularly polished. You can set DPI stages, polling, and button assignments, then save profiles to onboard memory, but the UI doesn’t have the slick, deeply integrated feel of some bigger brands. The upside is that once you dial it in, you rarely need to open it again.
#### Bottom line
If you want a **hole-free, hybrid wireless ultralight** that doesn’t blow up your budget, the MM712 is one of the most balanced options available. It delivers the core that matters—shape, weight, sensor, and latency—while accepting a few compromises in shell rigidity, wheel feel, and software gloss to keep pricing friendly. Players who insist on the absolute lightest possible shell, higher polling, or tank-like construction may still gravitate toward pricier options like the &lt;pop=mouse-94&gt;Logitech G Pro X Superlight 2&lt;/pop&gt; or heavier premium shells such as the &lt;pop=mouse-3&gt;Alienware Pro Wireless Gaming Mouse&lt;/pop&gt;. But for most competitive-minded FPS and MOBA players shopping in this price band, the MM712 hits a very sweet spot and easily earns a spot on the shortlist.</v>
      </c>
      <c r="DK21" s="42" t="str">
        <f ca="1">IF(OFFSET(dataEntry!$B$2,COLUMN(DK20)-1,ROW(DK20)-1)="","",OFFSET(dataEntry!$B$2,COLUMN(DK20)-1,ROW(DK20)-1))</f>
        <v>* Ultralight ~57 g design with a fully closed, hole-free shell.
* Hybrid connectivity (wired, 2.4 GHz, and Bluetooth) adds flexibility across gaming and work setups.
* High-end 19K-class sensor and optical main switches provide crisp, low-latency clicks and tracking.
* Shape works very well for claw and fingertip grips on small-to-medium hands.
* Strong value positioning as a “budget flagship” ultralight around the $60 price point.
* Includes extras like grip tape and spare PTFE feet to fine-tune feel out of the box.</v>
      </c>
      <c r="DL21" s="42" t="str">
        <f ca="1">IF(OFFSET(dataEntry!$B$2,COLUMN(DL20)-1,ROW(DL20)-1)="","",OFFSET(dataEntry!$B$2,COLUMN(DL20)-1,ROW(DL20)-1))</f>
        <v>* Max polling rate tops out at 1,000 Hz (no 2K/4K/8K options)
* Scroll wheel has light, somewhat vague steps and a hollow middle click feel.
* Battery life is decent but not class-leading; frequent competitive play will require regular charging.
* Configuration software is functional but less polished and streamlined than big-brand suites.</v>
      </c>
      <c r="DM21" s="42" t="str">
        <f ca="1">IF(OFFSET(dataEntry!$B$2,COLUMN(DM20)-1,ROW(DM20)-1)="","",OFFSET(dataEntry!$B$2,COLUMN(DM20)-1,ROW(DM20)-1))</f>
        <v>https://www.youtube.com/watch?v=DSg0UqTrg14</v>
      </c>
      <c r="DN21" s="42" t="str">
        <f ca="1">IF(OFFSET(dataEntry!$B$2,COLUMN(DN20)-1,ROW(DN20)-1)="","",OFFSET(dataEntry!$B$2,COLUMN(DN20)-1,ROW(DN20)-1))</f>
        <v>side</v>
      </c>
      <c r="DO21" s="42" t="str">
        <f ca="1">IF(OFFSET(dataEntry!$B$2,COLUMN(DO20)-1,ROW(DO20)-1)="","",OFFSET(dataEntry!$B$2,COLUMN(DO20)-1,ROW(DO20)-1))</f>
        <v>top</v>
      </c>
      <c r="DP21" s="42" t="str">
        <f ca="1">IF(OFFSET(dataEntry!$B$2,COLUMN(DP20)-1,ROW(DP20)-1)="","",OFFSET(dataEntry!$B$2,COLUMN(DP20)-1,ROW(DP20)-1))</f>
        <v>feature-image</v>
      </c>
      <c r="DQ21" s="42" t="str">
        <f ca="1">IF(OFFSET(dataEntry!$B$2,COLUMN(DQ20)-1,ROW(DQ20)-1)="","",OFFSET(dataEntry!$B$2,COLUMN(DQ20)-1,ROW(DQ20)-1))</f>
        <v/>
      </c>
      <c r="DR21" s="42" t="str">
        <f ca="1">IF(OFFSET(dataEntry!$B$2,COLUMN(DR20)-1,ROW(DR20)-1)="","",OFFSET(dataEntry!$B$2,COLUMN(DR20)-1,ROW(DR20)-1))</f>
        <v/>
      </c>
      <c r="DS21" s="42" t="str">
        <f ca="1">IF(OFFSET(dataEntry!$B$2,COLUMN(DS20)-1,ROW(DS20)-1)="","",OFFSET(dataEntry!$B$2,COLUMN(DS20)-1,ROW(DS20)-1))</f>
        <v/>
      </c>
      <c r="DT21" s="42" t="str">
        <f ca="1">IF(OFFSET(dataEntry!$B$2,COLUMN(DT20)-1,ROW(DT20)-1)="","",OFFSET(dataEntry!$B$2,COLUMN(DT20)-1,ROW(DT20)-1))</f>
        <v/>
      </c>
      <c r="DU21" s="42" t="str">
        <f ca="1">IF(OFFSET(dataEntry!$B$2,COLUMN(DU20)-1,ROW(DU20)-1)="","",OFFSET(dataEntry!$B$2,COLUMN(DU20)-1,ROW(DU20)-1))</f>
        <v/>
      </c>
      <c r="DV21" s="42" t="str">
        <f ca="1">IF(OFFSET(dataEntry!$B$2,COLUMN(DV20)-1,ROW(DV20)-1)="","",OFFSET(dataEntry!$B$2,COLUMN(DV20)-1,ROW(DV20)-1))</f>
        <v/>
      </c>
      <c r="DW21" s="42" t="str">
        <f ca="1">IF(OFFSET(dataEntry!$B$2,COLUMN(DW20)-1,ROW(DW20)-1)="","",OFFSET(dataEntry!$B$2,COLUMN(DW20)-1,ROW(DW20)-1))</f>
        <v/>
      </c>
      <c r="DX21" s="42" t="str">
        <f ca="1">IF(OFFSET(dataEntry!$B$2,COLUMN(DX20)-1,ROW(DX20)-1)="","",OFFSET(dataEntry!$B$2,COLUMN(DX20)-1,ROW(DX20)-1))</f>
        <v/>
      </c>
      <c r="DY21" s="42" t="str">
        <f ca="1">IF(OFFSET(dataEntry!$B$2,COLUMN(DY20)-1,ROW(DY20)-1)="","",OFFSET(dataEntry!$B$2,COLUMN(DY20)-1,ROW(DY20)-1))</f>
        <v/>
      </c>
      <c r="DZ21" s="42" t="str">
        <f ca="1">IF(OFFSET(dataEntry!$B$2,COLUMN(DZ20)-1,ROW(DZ20)-1)="","",OFFSET(dataEntry!$B$2,COLUMN(DZ20)-1,ROW(DZ20)-1))</f>
        <v/>
      </c>
      <c r="EA21" s="42" t="str">
        <f ca="1">IF(OFFSET(dataEntry!$B$2,COLUMN(EA20)-1,ROW(EA20)-1)="","",OFFSET(dataEntry!$B$2,COLUMN(EA20)-1,ROW(EA20)-1))</f>
        <v/>
      </c>
      <c r="EB21" s="42" t="str">
        <f ca="1">IF(OFFSET(dataEntry!$B$2,COLUMN(EB20)-1,ROW(EB20)-1)="","",OFFSET(dataEntry!$B$2,COLUMN(EB20)-1,ROW(EB20)-1))</f>
        <v/>
      </c>
      <c r="EC21" s="42" t="str">
        <f ca="1">IF(OFFSET(dataEntry!$B$2,COLUMN(EC20)-1,ROW(EC20)-1)="","",OFFSET(dataEntry!$B$2,COLUMN(EC20)-1,ROW(EC20)-1))</f>
        <v>top</v>
      </c>
      <c r="ED21" s="42" t="str">
        <f ca="1">IF(OFFSET(dataEntry!$B$2,COLUMN(ED20)-1,ROW(ED20)-1)="","",OFFSET(dataEntry!$B$2,COLUMN(ED20)-1,ROW(ED20)-1))</f>
        <v>bottom</v>
      </c>
      <c r="EE21" s="42" t="str">
        <f ca="1">IF(OFFSET(dataEntry!$B$2,COLUMN(EE20)-1,ROW(EE20)-1)="","",OFFSET(dataEntry!$B$2,COLUMN(EE20)-1,ROW(EE20)-1))</f>
        <v>left</v>
      </c>
      <c r="EF21" s="42" t="str">
        <f ca="1">IF(OFFSET(dataEntry!$B$2,COLUMN(EF20)-1,ROW(EF20)-1)="","",OFFSET(dataEntry!$B$2,COLUMN(EF20)-1,ROW(EF20)-1))</f>
        <v/>
      </c>
      <c r="EG21" s="42" t="str">
        <f ca="1">IF(OFFSET(dataEntry!$B$2,COLUMN(EG20)-1,ROW(EG20)-1)="","",OFFSET(dataEntry!$B$2,COLUMN(EG20)-1,ROW(EG20)-1))</f>
        <v>sangle</v>
      </c>
      <c r="EH21" s="42" t="str">
        <f ca="1">IF(OFFSET(dataEntry!$B$2,COLUMN(EH20)-1,ROW(EH20)-1)="","",OFFSET(dataEntry!$B$2,COLUMN(EH20)-1,ROW(EH20)-1))</f>
        <v>angle</v>
      </c>
      <c r="EI21" s="42" t="str">
        <f ca="1">IF(OFFSET(dataEntry!$B$2,COLUMN(EI20)-1,ROW(EI20)-1)="","",OFFSET(dataEntry!$B$2,COLUMN(EI20)-1,ROW(EI20)-1))</f>
        <v/>
      </c>
      <c r="EJ21" s="42" t="str">
        <f ca="1">IF(OFFSET(dataEntry!$B$2,COLUMN(EJ20)-1,ROW(EJ20)-1)="","",OFFSET(dataEntry!$B$2,COLUMN(EJ20)-1,ROW(EJ20)-1))</f>
        <v/>
      </c>
      <c r="EK21" s="42" t="str">
        <f ca="1">IF(OFFSET(dataEntry!$B$2,COLUMN(EK20)-1,ROW(EK20)-1)="","",OFFSET(dataEntry!$B$2,COLUMN(EK20)-1,ROW(EK20)-1))</f>
        <v>/images/mouse/xxl-ad.webp</v>
      </c>
      <c r="EL21" s="42" t="str">
        <f ca="1">IF(OFFSET(dataEntry!$B$2,COLUMN(EL20)-1,ROW(EL20)-1)="","",OFFSET(dataEntry!$B$2,COLUMN(EL20)-1,ROW(EL20)-1))</f>
        <v>&lt;amazon&gt;_&lt;black&gt;</v>
      </c>
      <c r="EM21" s="42" t="str">
        <f ca="1">IF(OFFSET(dataEntry!$B$2,COLUMN(EM20)-1,ROW(EM20)-1)="","",OFFSET(dataEntry!$B$2,COLUMN(EM20)-1,ROW(EM20)-1))</f>
        <v/>
      </c>
      <c r="EN21" s="42" t="str">
        <f ca="1">IF(OFFSET(dataEntry!$B$2,COLUMN(EN20)-1,ROW(EN20)-1)="","",OFFSET(dataEntry!$B$2,COLUMN(EN20)-1,ROW(EN20)-1))</f>
        <v>https://www.amazon.com/Cooler-Master-Adjustable-Ultraweave-MasterPlus/dp/B0BGYB8DBC?dib=eyJ2IjoiMSJ9.xQyGbOIyTrWUwoTnkrSSbVXNEy_vrJExbeWbrBOyQb_GjHj071QN20LucGBJIEps.TLpwW12U5q23ObUxPefgl8hNDa32dzo9QJHpQfn_krc&amp;dib_tag=se&amp;keywords=mm712%2Bwireless&amp;qid=1765423952&amp;sr=8-3&amp;th=1&amp;linkCode=ll1&amp;tag=eggear-20&amp;linkId=9cb7a49c3c35067b4d12507596cd975e&amp;language=en_US&amp;ref_=as_li_ss_tl</v>
      </c>
      <c r="EO21" s="42" t="str">
        <f ca="1">IF(OFFSET(dataEntry!$B$2,COLUMN(EO20)-1,ROW(EO20)-1)="","",OFFSET(dataEntry!$B$2,COLUMN(EO20)-1,ROW(EO20)-1))</f>
        <v>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v>
      </c>
      <c r="EP21" s="42" t="str">
        <f ca="1">IF(OFFSET(dataEntry!$B$2,COLUMN(EP20)-1,ROW(EP20)-1)="","",OFFSET(dataEntry!$B$2,COLUMN(EP20)-1,ROW(EP20)-1))</f>
        <v/>
      </c>
      <c r="EQ21" s="42" t="str">
        <f ca="1">IF(OFFSET(dataEntry!$B$2,COLUMN(EQ20)-1,ROW(EQ20)-1)="","",OFFSET(dataEntry!$B$2,COLUMN(EQ20)-1,ROW(EQ20)-1))</f>
        <v/>
      </c>
      <c r="ER21" s="42" t="str">
        <f ca="1">IF(OFFSET(dataEntry!$B$2,COLUMN(ER20)-1,ROW(ER20)-1)="","",OFFSET(dataEntry!$B$2,COLUMN(ER20)-1,ROW(ER20)-1))</f>
        <v/>
      </c>
      <c r="ES21" s="42" t="str">
        <f ca="1">IF(OFFSET(dataEntry!$B$2,COLUMN(ES20)-1,ROW(ES20)-1)="","",OFFSET(dataEntry!$B$2,COLUMN(ES20)-1,ROW(ES20)-1))</f>
        <v/>
      </c>
      <c r="ET21" s="42" t="str">
        <f ca="1">IF(OFFSET(dataEntry!$B$2,COLUMN(ET20)-1,ROW(ET20)-1)="","",OFFSET(dataEntry!$B$2,COLUMN(ET20)-1,ROW(ET20)-1))</f>
        <v/>
      </c>
      <c r="EU21" s="42" t="str">
        <f ca="1">IF(OFFSET(dataEntry!$B$2,COLUMN(EU20)-1,ROW(EU20)-1)="","",OFFSET(dataEntry!$B$2,COLUMN(EU20)-1,ROW(EU20)-1))</f>
        <v/>
      </c>
      <c r="EV21" s="42" t="str">
        <f ca="1">IF(OFFSET(dataEntry!$B$2,COLUMN(EV20)-1,ROW(EV20)-1)="","",OFFSET(dataEntry!$B$2,COLUMN(EV20)-1,ROW(EV20)-1))</f>
        <v/>
      </c>
      <c r="EW21" s="42" t="str">
        <f ca="1">IF(OFFSET(dataEntry!$B$2,COLUMN(EW20)-1,ROW(EW20)-1)="","",OFFSET(dataEntry!$B$2,COLUMN(EW20)-1,ROW(EW20)-1))</f>
        <v/>
      </c>
      <c r="EX21" s="42" t="str">
        <f ca="1">IF(OFFSET(dataEntry!$B$2,COLUMN(EX20)-1,ROW(EX20)-1)="","",OFFSET(dataEntry!$B$2,COLUMN(EX20)-1,ROW(EX20)-1))</f>
        <v/>
      </c>
      <c r="EY21" s="42" t="str">
        <f ca="1">IF(OFFSET(dataEntry!$B$2,COLUMN(EY20)-1,ROW(EY20)-1)="","",OFFSET(dataEntry!$B$2,COLUMN(EY20)-1,ROW(EY20)-1))</f>
        <v/>
      </c>
      <c r="EZ21" s="42" t="str">
        <f ca="1">IF(OFFSET(dataEntry!$B$2,COLUMN(EZ20)-1,ROW(EZ20)-1)="","",OFFSET(dataEntry!$B$2,COLUMN(EZ20)-1,ROW(EZ20)-1))</f>
        <v/>
      </c>
      <c r="FA21" s="42" t="str">
        <f ca="1">IF(OFFSET(dataEntry!$B$2,COLUMN(FA20)-1,ROW(FA20)-1)="","",OFFSET(dataEntry!$B$2,COLUMN(FA20)-1,ROW(FA20)-1))</f>
        <v/>
      </c>
      <c r="FB21" s="42" t="str">
        <f ca="1">IF(OFFSET(dataEntry!$B$2,COLUMN(FB20)-1,ROW(FB20)-1)="","",OFFSET(dataEntry!$B$2,COLUMN(FB20)-1,ROW(FB20)-1))</f>
        <v/>
      </c>
      <c r="FC21" s="42" t="str">
        <f ca="1">IF(OFFSET(dataEntry!$B$2,COLUMN(FC20)-1,ROW(FC20)-1)="","",OFFSET(dataEntry!$B$2,COLUMN(FC20)-1,ROW(FC20)-1))</f>
        <v/>
      </c>
      <c r="FD21" s="42" t="str">
        <f ca="1">IF(OFFSET(dataEntry!$B$2,COLUMN(FD20)-1,ROW(FD20)-1)="","",OFFSET(dataEntry!$B$2,COLUMN(FD20)-1,ROW(FD20)-1))</f>
        <v/>
      </c>
      <c r="FE21" s="42" t="str">
        <f ca="1">IF(OFFSET(dataEntry!$B$2,COLUMN(FE20)-1,ROW(FE20)-1)="","",OFFSET(dataEntry!$B$2,COLUMN(FE20)-1,ROW(FE20)-1))</f>
        <v/>
      </c>
      <c r="FF21" s="42" t="str">
        <f ca="1">IF(OFFSET(dataEntry!$B$2,COLUMN(FF20)-1,ROW(FF20)-1)="","",OFFSET(dataEntry!$B$2,COLUMN(FF20)-1,ROW(FF20)-1))</f>
        <v/>
      </c>
      <c r="FG21" s="42" t="str">
        <f ca="1">IF(OFFSET(dataEntry!$B$2,COLUMN(FG20)-1,ROW(FG20)-1)="","",OFFSET(dataEntry!$B$2,COLUMN(FG20)-1,ROW(FG20)-1))</f>
        <v/>
      </c>
      <c r="FH21" s="42" t="str">
        <f ca="1">IF(OFFSET(dataEntry!$B$2,COLUMN(FH20)-1,ROW(FH20)-1)="","",OFFSET(dataEntry!$B$2,COLUMN(FH20)-1,ROW(FH20)-1))</f>
        <v/>
      </c>
      <c r="FI21" s="42" t="str">
        <f ca="1">IF(OFFSET(dataEntry!$B$2,COLUMN(FI20)-1,ROW(FI20)-1)="","",OFFSET(dataEntry!$B$2,COLUMN(FI20)-1,ROW(FI20)-1))</f>
        <v/>
      </c>
      <c r="FJ21" s="42" t="str">
        <f ca="1">IF(OFFSET(dataEntry!$B$2,COLUMN(FJ20)-1,ROW(FJ20)-1)="","",OFFSET(dataEntry!$B$2,COLUMN(FJ20)-1,ROW(FJ20)-1))</f>
        <v/>
      </c>
    </row>
    <row r="22" spans="1:166" x14ac:dyDescent="0.25">
      <c r="A22" s="42">
        <f ca="1">IF(OFFSET(dataEntry!$B$2,COLUMN(A21)-1,ROW(A21)-1)="","",OFFSET(dataEntry!$B$2,COLUMN(A21)-1,ROW(A21)-1))</f>
        <v>20</v>
      </c>
      <c r="B22" s="42" t="str">
        <f ca="1">IF(OFFSET(dataEntry!$B$2,COLUMN(B21)-1,ROW(B21)-1)="","",OFFSET(dataEntry!$B$2,COLUMN(B21)-1,ROW(B21)-1))</f>
        <v>Cooler Master</v>
      </c>
      <c r="C22" s="42" t="str">
        <f ca="1">IF(OFFSET(dataEntry!$B$2,COLUMN(C21)-1,ROW(C21)-1)="","",OFFSET(dataEntry!$B$2,COLUMN(C21)-1,ROW(C21)-1))</f>
        <v>MM712 30th Anniversary Edition</v>
      </c>
      <c r="D22" s="42" t="str">
        <f ca="1">IF(OFFSET(dataEntry!$B$2,COLUMN(D21)-1,ROW(D21)-1)="","",OFFSET(dataEntry!$B$2,COLUMN(D21)-1,ROW(D21)-1))</f>
        <v>MM712</v>
      </c>
      <c r="E22" s="42" t="str">
        <f ca="1">IF(OFFSET(dataEntry!$B$2,COLUMN(E21)-1,ROW(E21)-1)="","",OFFSET(dataEntry!$B$2,COLUMN(E21)-1,ROW(E21)-1))</f>
        <v>mouse</v>
      </c>
      <c r="F22" s="42" t="str">
        <f ca="1">IF(OFFSET(dataEntry!$B$2,COLUMN(F21)-1,ROW(F21)-1)="","",OFFSET(dataEntry!$B$2,COLUMN(F21)-1,ROW(F21)-1))</f>
        <v>false</v>
      </c>
      <c r="G22" s="42" t="str">
        <f ca="1">IF(OFFSET(dataEntry!$B$2,COLUMN(G21)-1,ROW(G21)-1)="","",OFFSET(dataEntry!$B$2,COLUMN(G21)-1,ROW(G21)-1))</f>
        <v/>
      </c>
      <c r="H22" s="42">
        <f ca="1">IF(OFFSET(dataEntry!$B$2,COLUMN(H21)-1,ROW(H21)-1)="","",OFFSET(dataEntry!$B$2,COLUMN(H21)-1,ROW(H21)-1))</f>
        <v>44866</v>
      </c>
      <c r="I22" s="42" t="str">
        <f ca="1">IF(OFFSET(dataEntry!$B$2,COLUMN(I21)-1,ROW(I21)-1)="","",OFFSET(dataEntry!$B$2,COLUMN(I21)-1,ROW(I21)-1))</f>
        <v/>
      </c>
      <c r="J22" s="42" t="str">
        <f ca="1">IF(OFFSET(dataEntry!$B$2,COLUMN(J21)-1,ROW(J21)-1)="","",OFFSET(dataEntry!$B$2,COLUMN(J21)-1,ROW(J21)-1))</f>
        <v>MM-712-KCOH1</v>
      </c>
      <c r="K22" s="42">
        <f ca="1">IF(OFFSET(dataEntry!$B$2,COLUMN(K21)-1,ROW(K21)-1)="","",OFFSET(dataEntry!$B$2,COLUMN(K21)-1,ROW(K21)-1))</f>
        <v>59.99</v>
      </c>
      <c r="L22" s="42" t="str">
        <f ca="1">IF(OFFSET(dataEntry!$B$2,COLUMN(L21)-1,ROW(L21)-1)="","",OFFSET(dataEntry!$B$2,COLUMN(L21)-1,ROW(L21)-1))</f>
        <v>black</v>
      </c>
      <c r="M22" s="42" t="str">
        <f ca="1">IF(OFFSET(dataEntry!$B$2,COLUMN(M21)-1,ROW(M21)-1)="","",OFFSET(dataEntry!$B$2,COLUMN(M21)-1,ROW(M21)-1))</f>
        <v>limited edition</v>
      </c>
      <c r="N22" s="42" t="str">
        <f ca="1">IF(OFFSET(dataEntry!$B$2,COLUMN(N21)-1,ROW(N21)-1)="","",OFFSET(dataEntry!$B$2,COLUMN(N21)-1,ROW(N21)-1))</f>
        <v>1 zone (rgb)</v>
      </c>
      <c r="O22" s="42" t="str">
        <f ca="1">IF(OFFSET(dataEntry!$B$2,COLUMN(O21)-1,ROW(O21)-1)="","",OFFSET(dataEntry!$B$2,COLUMN(O21)-1,ROW(O21)-1))</f>
        <v>yes</v>
      </c>
      <c r="P22" s="42" t="str">
        <f ca="1">IF(OFFSET(dataEntry!$B$2,COLUMN(P21)-1,ROW(P21)-1)="","",OFFSET(dataEntry!$B$2,COLUMN(P21)-1,ROW(P21)-1))</f>
        <v>hybrid</v>
      </c>
      <c r="Q22" s="42" t="str">
        <f ca="1">IF(OFFSET(dataEntry!$B$2,COLUMN(Q21)-1,ROW(Q21)-1)="","",OFFSET(dataEntry!$B$2,COLUMN(Q21)-1,ROW(Q21)-1))</f>
        <v>2.4GHz Dongle</v>
      </c>
      <c r="R22" s="42" t="str">
        <f ca="1">IF(OFFSET(dataEntry!$B$2,COLUMN(R21)-1,ROW(R21)-1)="","",OFFSET(dataEntry!$B$2,COLUMN(R21)-1,ROW(R21)-1))</f>
        <v>USB-A</v>
      </c>
      <c r="S22" s="42" t="str">
        <f ca="1">IF(OFFSET(dataEntry!$B$2,COLUMN(S21)-1,ROW(S21)-1)="","",OFFSET(dataEntry!$B$2,COLUMN(S21)-1,ROW(S21)-1))</f>
        <v>USB-C</v>
      </c>
      <c r="T22" s="42" t="str">
        <f ca="1">IF(OFFSET(dataEntry!$B$2,COLUMN(T21)-1,ROW(T21)-1)="","",OFFSET(dataEntry!$B$2,COLUMN(T21)-1,ROW(T21)-1))</f>
        <v>yes</v>
      </c>
      <c r="U22" s="42" t="str">
        <f ca="1">IF(OFFSET(dataEntry!$B$2,COLUMN(U21)-1,ROW(U21)-1)="","",OFFSET(dataEntry!$B$2,COLUMN(U21)-1,ROW(U21)-1))</f>
        <v>ultraweave</v>
      </c>
      <c r="V22" s="42" t="str">
        <f ca="1">IF(OFFSET(dataEntry!$B$2,COLUMN(V21)-1,ROW(V21)-1)="","",OFFSET(dataEntry!$B$2,COLUMN(V21)-1,ROW(V21)-1))</f>
        <v>yes</v>
      </c>
      <c r="W22" s="42" t="str">
        <f ca="1">IF(OFFSET(dataEntry!$B$2,COLUMN(W21)-1,ROW(W21)-1)="","",OFFSET(dataEntry!$B$2,COLUMN(W21)-1,ROW(W21)-1))</f>
        <v>no</v>
      </c>
      <c r="X22" s="42">
        <f ca="1">IF(OFFSET(dataEntry!$B$2,COLUMN(X21)-1,ROW(X21)-1)="","",OFFSET(dataEntry!$B$2,COLUMN(X21)-1,ROW(X21)-1))</f>
        <v>80</v>
      </c>
      <c r="Y22" s="42" t="str">
        <f ca="1">IF(OFFSET(dataEntry!$B$2,COLUMN(Y21)-1,ROW(Y21)-1)="","",OFFSET(dataEntry!$B$2,COLUMN(Y21)-1,ROW(Y21)-1))</f>
        <v>no</v>
      </c>
      <c r="Z22" s="42" t="str">
        <f ca="1">IF(OFFSET(dataEntry!$B$2,COLUMN(Z21)-1,ROW(Z21)-1)="","",OFFSET(dataEntry!$B$2,COLUMN(Z21)-1,ROW(Z21)-1))</f>
        <v>PTFE (Virgin-Grade)</v>
      </c>
      <c r="AA22" s="42" t="str">
        <f ca="1">IF(OFFSET(dataEntry!$B$2,COLUMN(AA21)-1,ROW(AA21)-1)="","",OFFSET(dataEntry!$B$2,COLUMN(AA21)-1,ROW(AA21)-1))</f>
        <v>matte</v>
      </c>
      <c r="AB22" s="42" t="str">
        <f ca="1">IF(OFFSET(dataEntry!$B$2,COLUMN(AB21)-1,ROW(AB21)-1)="","",OFFSET(dataEntry!$B$2,COLUMN(AB21)-1,ROW(AB21)-1))</f>
        <v>no</v>
      </c>
      <c r="AC22" s="42" t="str">
        <f ca="1">IF(OFFSET(dataEntry!$B$2,COLUMN(AC21)-1,ROW(AC21)-1)="","",OFFSET(dataEntry!$B$2,COLUMN(AC21)-1,ROW(AC21)-1))</f>
        <v>no</v>
      </c>
      <c r="AD22" s="42">
        <f ca="1">IF(OFFSET(dataEntry!$B$2,COLUMN(AD21)-1,ROW(AD21)-1)="","",OFFSET(dataEntry!$B$2,COLUMN(AD21)-1,ROW(AD21)-1))</f>
        <v>57</v>
      </c>
      <c r="AE22" s="42" t="str">
        <f ca="1">IF(OFFSET(dataEntry!$B$2,COLUMN(AE21)-1,ROW(AE21)-1)="","",OFFSET(dataEntry!$B$2,COLUMN(AE21)-1,ROW(AE21)-1))</f>
        <v>plastic</v>
      </c>
      <c r="AF22" s="42">
        <f ca="1">IF(OFFSET(dataEntry!$B$2,COLUMN(AF21)-1,ROW(AF21)-1)="","",OFFSET(dataEntry!$B$2,COLUMN(AF21)-1,ROW(AF21)-1))</f>
        <v>116.6</v>
      </c>
      <c r="AG22" s="42">
        <f ca="1">IF(OFFSET(dataEntry!$B$2,COLUMN(AG21)-1,ROW(AG21)-1)="","",OFFSET(dataEntry!$B$2,COLUMN(AG21)-1,ROW(AG21)-1))</f>
        <v>62.2</v>
      </c>
      <c r="AH22" s="42">
        <f ca="1">IF(OFFSET(dataEntry!$B$2,COLUMN(AH21)-1,ROW(AH21)-1)="","",OFFSET(dataEntry!$B$2,COLUMN(AH21)-1,ROW(AH21)-1))</f>
        <v>38.200000000000003</v>
      </c>
      <c r="AI22" s="42" t="str">
        <f ca="1">IF(OFFSET(dataEntry!$B$2,COLUMN(AI21)-1,ROW(AI21)-1)="","",OFFSET(dataEntry!$B$2,COLUMN(AI21)-1,ROW(AI21)-1))</f>
        <v>right</v>
      </c>
      <c r="AJ22" s="42" t="str">
        <f ca="1">IF(OFFSET(dataEntry!$B$2,COLUMN(AJ21)-1,ROW(AJ21)-1)="","",OFFSET(dataEntry!$B$2,COLUMN(AJ21)-1,ROW(AJ21)-1))</f>
        <v>symmetrical</v>
      </c>
      <c r="AK22" s="42" t="str">
        <f ca="1">IF(OFFSET(dataEntry!$B$2,COLUMN(AK21)-1,ROW(AK21)-1)="","",OFFSET(dataEntry!$B$2,COLUMN(AK21)-1,ROW(AK21)-1))</f>
        <v>back mid</v>
      </c>
      <c r="AL22" s="42" t="str">
        <f ca="1">IF(OFFSET(dataEntry!$B$2,COLUMN(AL21)-1,ROW(AL21)-1)="","",OFFSET(dataEntry!$B$2,COLUMN(AL21)-1,ROW(AL21)-1))</f>
        <v>flat</v>
      </c>
      <c r="AM22" s="42" t="str">
        <f ca="1">IF(OFFSET(dataEntry!$B$2,COLUMN(AM21)-1,ROW(AM21)-1)="","",OFFSET(dataEntry!$B$2,COLUMN(AM21)-1,ROW(AM21)-1))</f>
        <v>no</v>
      </c>
      <c r="AN22" s="42" t="str">
        <f ca="1">IF(OFFSET(dataEntry!$B$2,COLUMN(AN21)-1,ROW(AN21)-1)="","",OFFSET(dataEntry!$B$2,COLUMN(AN21)-1,ROW(AN21)-1))</f>
        <v>palm, claw, fingertip</v>
      </c>
      <c r="AO22" s="42" t="str">
        <f ca="1">IF(OFFSET(dataEntry!$B$2,COLUMN(AO21)-1,ROW(AO21)-1)="","",OFFSET(dataEntry!$B$2,COLUMN(AO21)-1,ROW(AO21)-1))</f>
        <v>small, medium</v>
      </c>
      <c r="AP22" s="42" t="str">
        <f ca="1">IF(OFFSET(dataEntry!$B$2,COLUMN(AP21)-1,ROW(AP21)-1)="","",OFFSET(dataEntry!$B$2,COLUMN(AP21)-1,ROW(AP21)-1))</f>
        <v>Nordic nRF52833</v>
      </c>
      <c r="AQ22" s="42" t="str">
        <f ca="1">IF(OFFSET(dataEntry!$B$2,COLUMN(AQ21)-1,ROW(AQ21)-1)="","",OFFSET(dataEntry!$B$2,COLUMN(AQ21)-1,ROW(AQ21)-1))</f>
        <v>https://www.nordicsemi.com/Products/nRF52833</v>
      </c>
      <c r="AR22" s="42" t="str">
        <f ca="1">IF(OFFSET(dataEntry!$B$2,COLUMN(AR21)-1,ROW(AR21)-1)="","",OFFSET(dataEntry!$B$2,COLUMN(AR21)-1,ROW(AR21)-1))</f>
        <v>PAW3370</v>
      </c>
      <c r="AS22" s="42" t="str">
        <f ca="1">IF(OFFSET(dataEntry!$B$2,COLUMN(AS21)-1,ROW(AS21)-1)="","",OFFSET(dataEntry!$B$2,COLUMN(AS21)-1,ROW(AS21)-1))</f>
        <v>PixArt</v>
      </c>
      <c r="AT22" s="42">
        <f ca="1">IF(OFFSET(dataEntry!$B$2,COLUMN(AT21)-1,ROW(AT21)-1)="","",OFFSET(dataEntry!$B$2,COLUMN(AT21)-1,ROW(AT21)-1))</f>
        <v>44044</v>
      </c>
      <c r="AU22" s="42" t="str">
        <f ca="1">IF(OFFSET(dataEntry!$B$2,COLUMN(AU21)-1,ROW(AU21)-1)="","",OFFSET(dataEntry!$B$2,COLUMN(AU21)-1,ROW(AU21)-1))</f>
        <v>https://www.pixart.com/products-detail/4/PAW3370DM-T4QU</v>
      </c>
      <c r="AV22" s="42" t="str">
        <f ca="1">IF(OFFSET(dataEntry!$B$2,COLUMN(AV21)-1,ROW(AV21)-1)="","",OFFSET(dataEntry!$B$2,COLUMN(AV21)-1,ROW(AV21)-1))</f>
        <v>optical</v>
      </c>
      <c r="AW22" s="42" t="str">
        <f ca="1">IF(OFFSET(dataEntry!$B$2,COLUMN(AW21)-1,ROW(AW21)-1)="","",OFFSET(dataEntry!$B$2,COLUMN(AW21)-1,ROW(AW21)-1))</f>
        <v>yes</v>
      </c>
      <c r="AX22" s="42" t="str">
        <f ca="1">IF(OFFSET(dataEntry!$B$2,COLUMN(AX21)-1,ROW(AX21)-1)="","",OFFSET(dataEntry!$B$2,COLUMN(AX21)-1,ROW(AX21)-1))</f>
        <v>unk</v>
      </c>
      <c r="AY22" s="42" t="str">
        <f ca="1">IF(OFFSET(dataEntry!$B$2,COLUMN(AY21)-1,ROW(AY21)-1)="","",OFFSET(dataEntry!$B$2,COLUMN(AY21)-1,ROW(AY21)-1))</f>
        <v>unk</v>
      </c>
      <c r="AZ22" s="42" t="str">
        <f ca="1">IF(OFFSET(dataEntry!$B$2,COLUMN(AZ21)-1,ROW(AZ21)-1)="","",OFFSET(dataEntry!$B$2,COLUMN(AZ21)-1,ROW(AZ21)-1))</f>
        <v>unk</v>
      </c>
      <c r="BA22" s="42" t="str">
        <f ca="1">IF(OFFSET(dataEntry!$B$2,COLUMN(BA21)-1,ROW(BA21)-1)="","",OFFSET(dataEntry!$B$2,COLUMN(BA21)-1,ROW(BA21)-1))</f>
        <v>1000, 500, 250, 125</v>
      </c>
      <c r="BB22" s="42">
        <f ca="1">IF(OFFSET(dataEntry!$B$2,COLUMN(BB21)-1,ROW(BB21)-1)="","",OFFSET(dataEntry!$B$2,COLUMN(BB21)-1,ROW(BB21)-1))</f>
        <v>19000</v>
      </c>
      <c r="BC22" s="42">
        <f ca="1">IF(OFFSET(dataEntry!$B$2,COLUMN(BC21)-1,ROW(BC21)-1)="","",OFFSET(dataEntry!$B$2,COLUMN(BC21)-1,ROW(BC21)-1))</f>
        <v>400</v>
      </c>
      <c r="BD22" s="42">
        <f ca="1">IF(OFFSET(dataEntry!$B$2,COLUMN(BD21)-1,ROW(BD21)-1)="","",OFFSET(dataEntry!$B$2,COLUMN(BD21)-1,ROW(BD21)-1))</f>
        <v>50</v>
      </c>
      <c r="BE22" s="42">
        <f ca="1">IF(OFFSET(dataEntry!$B$2,COLUMN(BE21)-1,ROW(BE21)-1)="","",OFFSET(dataEntry!$B$2,COLUMN(BE21)-1,ROW(BE21)-1))</f>
        <v>1.2</v>
      </c>
      <c r="BF22" s="42" t="str">
        <f ca="1">IF(OFFSET(dataEntry!$B$2,COLUMN(BF21)-1,ROW(BF21)-1)="","",OFFSET(dataEntry!$B$2,COLUMN(BF21)-1,ROW(BF21)-1))</f>
        <v>adjustable</v>
      </c>
      <c r="BG22" s="42" t="str">
        <f ca="1">IF(OFFSET(dataEntry!$B$2,COLUMN(BG21)-1,ROW(BG21)-1)="","",OFFSET(dataEntry!$B$2,COLUMN(BG21)-1,ROW(BG21)-1))</f>
        <v>unk</v>
      </c>
      <c r="BH22" s="42" t="str">
        <f ca="1">IF(OFFSET(dataEntry!$B$2,COLUMN(BH21)-1,ROW(BH21)-1)="","",OFFSET(dataEntry!$B$2,COLUMN(BH21)-1,ROW(BH21)-1))</f>
        <v>no</v>
      </c>
      <c r="BI22" s="42" t="str">
        <f ca="1">IF(OFFSET(dataEntry!$B$2,COLUMN(BI21)-1,ROW(BI21)-1)="","",OFFSET(dataEntry!$B$2,COLUMN(BI21)-1,ROW(BI21)-1))</f>
        <v>no</v>
      </c>
      <c r="BJ22" s="42" t="str">
        <f ca="1">IF(OFFSET(dataEntry!$B$2,COLUMN(BJ21)-1,ROW(BJ21)-1)="","",OFFSET(dataEntry!$B$2,COLUMN(BJ21)-1,ROW(BJ21)-1))</f>
        <v>yes</v>
      </c>
      <c r="BK22" s="42" t="str">
        <f ca="1">IF(OFFSET(dataEntry!$B$2,COLUMN(BK21)-1,ROW(BK21)-1)="","",OFFSET(dataEntry!$B$2,COLUMN(BK21)-1,ROW(BK21)-1))</f>
        <v>Optical V2</v>
      </c>
      <c r="BL22" s="42" t="str">
        <f ca="1">IF(OFFSET(dataEntry!$B$2,COLUMN(BL21)-1,ROW(BL21)-1)="","",OFFSET(dataEntry!$B$2,COLUMN(BL21)-1,ROW(BL21)-1))</f>
        <v>lk</v>
      </c>
      <c r="BM22" s="42" t="str">
        <f ca="1">IF(OFFSET(dataEntry!$B$2,COLUMN(BM21)-1,ROW(BM21)-1)="","",OFFSET(dataEntry!$B$2,COLUMN(BM21)-1,ROW(BM21)-1))</f>
        <v>optical</v>
      </c>
      <c r="BN22" s="42" t="str">
        <f ca="1">IF(OFFSET(dataEntry!$B$2,COLUMN(BN21)-1,ROW(BN21)-1)="","",OFFSET(dataEntry!$B$2,COLUMN(BN21)-1,ROW(BN21)-1))</f>
        <v/>
      </c>
      <c r="BO22" s="42" t="str">
        <f ca="1">IF(OFFSET(dataEntry!$B$2,COLUMN(BO21)-1,ROW(BO21)-1)="","",OFFSET(dataEntry!$B$2,COLUMN(BO21)-1,ROW(BO21)-1))</f>
        <v>no</v>
      </c>
      <c r="BP22" s="42">
        <f ca="1">IF(OFFSET(dataEntry!$B$2,COLUMN(BP21)-1,ROW(BP21)-1)="","",OFFSET(dataEntry!$B$2,COLUMN(BP21)-1,ROW(BP21)-1))</f>
        <v>1</v>
      </c>
      <c r="BQ22" s="42">
        <f ca="1">IF(OFFSET(dataEntry!$B$2,COLUMN(BQ21)-1,ROW(BQ21)-1)="","",OFFSET(dataEntry!$B$2,COLUMN(BQ21)-1,ROW(BQ21)-1))</f>
        <v>3</v>
      </c>
      <c r="BR22" s="42" t="str">
        <f ca="1">IF(OFFSET(dataEntry!$B$2,COLUMN(BR21)-1,ROW(BR21)-1)="","",OFFSET(dataEntry!$B$2,COLUMN(BR21)-1,ROW(BR21)-1))</f>
        <v>3 wireless</v>
      </c>
      <c r="BS22" s="42" t="str">
        <f ca="1">IF(OFFSET(dataEntry!$B$2,COLUMN(BS21)-1,ROW(BS21)-1)="","",OFFSET(dataEntry!$B$2,COLUMN(BS21)-1,ROW(BS21)-1))</f>
        <v>unk</v>
      </c>
      <c r="BT22" s="42" t="str">
        <f ca="1">IF(OFFSET(dataEntry!$B$2,COLUMN(BT21)-1,ROW(BT21)-1)="","",OFFSET(dataEntry!$B$2,COLUMN(BT21)-1,ROW(BT21)-1))</f>
        <v/>
      </c>
      <c r="BU22" s="42" t="str">
        <f ca="1">IF(OFFSET(dataEntry!$B$2,COLUMN(BU21)-1,ROW(BU21)-1)="","",OFFSET(dataEntry!$B$2,COLUMN(BU21)-1,ROW(BU21)-1))</f>
        <v/>
      </c>
      <c r="BV22" s="42" t="str">
        <f ca="1">IF(OFFSET(dataEntry!$B$2,COLUMN(BV21)-1,ROW(BV21)-1)="","",OFFSET(dataEntry!$B$2,COLUMN(BV21)-1,ROW(BV21)-1))</f>
        <v/>
      </c>
      <c r="BW22" s="42">
        <f ca="1">IF(OFFSET(dataEntry!$B$2,COLUMN(BW21)-1,ROW(BW21)-1)="","",OFFSET(dataEntry!$B$2,COLUMN(BW21)-1,ROW(BW21)-1))</f>
        <v>2</v>
      </c>
      <c r="BX22" s="42">
        <f ca="1">IF(OFFSET(dataEntry!$B$2,COLUMN(BX21)-1,ROW(BX21)-1)="","",OFFSET(dataEntry!$B$2,COLUMN(BX21)-1,ROW(BX21)-1))</f>
        <v>0</v>
      </c>
      <c r="BY22" s="42">
        <f ca="1">IF(OFFSET(dataEntry!$B$2,COLUMN(BY21)-1,ROW(BY21)-1)="","",OFFSET(dataEntry!$B$2,COLUMN(BY21)-1,ROW(BY21)-1))</f>
        <v>5</v>
      </c>
      <c r="BZ22" s="42" t="str">
        <f ca="1">IF(OFFSET(dataEntry!$B$2,COLUMN(BZ21)-1,ROW(BZ21)-1)="","",OFFSET(dataEntry!$B$2,COLUMN(BZ21)-1,ROW(BZ21)-1))</f>
        <v>no</v>
      </c>
      <c r="CA22" s="42" t="str">
        <f ca="1">IF(OFFSET(dataEntry!$B$2,COLUMN(CA21)-1,ROW(CA21)-1)="","",OFFSET(dataEntry!$B$2,COLUMN(CA21)-1,ROW(CA21)-1))</f>
        <v>no</v>
      </c>
      <c r="CB22" s="42" t="str">
        <f ca="1">IF(OFFSET(dataEntry!$B$2,COLUMN(CB21)-1,ROW(CB21)-1)="","",OFFSET(dataEntry!$B$2,COLUMN(CB21)-1,ROW(CB21)-1))</f>
        <v>yes</v>
      </c>
      <c r="CC22" s="42" t="str">
        <f ca="1">IF(OFFSET(dataEntry!$B$2,COLUMN(CC21)-1,ROW(CC21)-1)="","",OFFSET(dataEntry!$B$2,COLUMN(CC21)-1,ROW(CC21)-1))</f>
        <v>unk</v>
      </c>
      <c r="CD22" s="42" t="str">
        <f ca="1">IF(OFFSET(dataEntry!$B$2,COLUMN(CD21)-1,ROW(CD21)-1)="","",OFFSET(dataEntry!$B$2,COLUMN(CD21)-1,ROW(CD21)-1))</f>
        <v>yes</v>
      </c>
      <c r="CE22" s="42">
        <f ca="1">IF(OFFSET(dataEntry!$B$2,COLUMN(CE21)-1,ROW(CE21)-1)="","",OFFSET(dataEntry!$B$2,COLUMN(CE21)-1,ROW(CE21)-1))</f>
        <v>8.1</v>
      </c>
      <c r="CF22" s="42">
        <f ca="1">IF(OFFSET(dataEntry!$B$2,COLUMN(CF21)-1,ROW(CF21)-1)="","",OFFSET(dataEntry!$B$2,COLUMN(CF21)-1,ROW(CF21)-1))</f>
        <v>8.5</v>
      </c>
      <c r="CG22" s="42">
        <f ca="1">IF(OFFSET(dataEntry!$B$2,COLUMN(CG21)-1,ROW(CG21)-1)="","",OFFSET(dataEntry!$B$2,COLUMN(CG21)-1,ROW(CG21)-1))</f>
        <v>7.2</v>
      </c>
      <c r="CH22" s="42">
        <f ca="1">IF(OFFSET(dataEntry!$B$2,COLUMN(CH21)-1,ROW(CH21)-1)="","",OFFSET(dataEntry!$B$2,COLUMN(CH21)-1,ROW(CH21)-1))</f>
        <v>8.6</v>
      </c>
      <c r="CI22" s="42">
        <f ca="1">IF(OFFSET(dataEntry!$B$2,COLUMN(CI21)-1,ROW(CI21)-1)="","",OFFSET(dataEntry!$B$2,COLUMN(CI21)-1,ROW(CI21)-1))</f>
        <v>8.5</v>
      </c>
      <c r="CJ22" s="42">
        <f ca="1">IF(OFFSET(dataEntry!$B$2,COLUMN(CJ21)-1,ROW(CJ21)-1)="","",OFFSET(dataEntry!$B$2,COLUMN(CJ21)-1,ROW(CJ21)-1))</f>
        <v>8.1999999999999993</v>
      </c>
      <c r="CK22" s="42">
        <f ca="1">IF(OFFSET(dataEntry!$B$2,COLUMN(CK21)-1,ROW(CK21)-1)="","",OFFSET(dataEntry!$B$2,COLUMN(CK21)-1,ROW(CK21)-1))</f>
        <v>9.1999999999999993</v>
      </c>
      <c r="CL22" s="42">
        <f ca="1">IF(OFFSET(dataEntry!$B$2,COLUMN(CL21)-1,ROW(CL21)-1)="","",OFFSET(dataEntry!$B$2,COLUMN(CL21)-1,ROW(CL21)-1))</f>
        <v>7.7</v>
      </c>
      <c r="CM22" s="42">
        <f ca="1">IF(OFFSET(dataEntry!$B$2,COLUMN(CM21)-1,ROW(CM21)-1)="","",OFFSET(dataEntry!$B$2,COLUMN(CM21)-1,ROW(CM21)-1))</f>
        <v>7.7</v>
      </c>
      <c r="CN22" s="42">
        <f ca="1">IF(OFFSET(dataEntry!$B$2,COLUMN(CN21)-1,ROW(CN21)-1)="","",OFFSET(dataEntry!$B$2,COLUMN(CN21)-1,ROW(CN21)-1))</f>
        <v>7.5</v>
      </c>
      <c r="CO22" s="42">
        <f ca="1">IF(OFFSET(dataEntry!$B$2,COLUMN(CO21)-1,ROW(CO21)-1)="","",OFFSET(dataEntry!$B$2,COLUMN(CO21)-1,ROW(CO21)-1))</f>
        <v>7.7</v>
      </c>
      <c r="CP22" s="42">
        <f ca="1">IF(OFFSET(dataEntry!$B$2,COLUMN(CP21)-1,ROW(CP21)-1)="","",OFFSET(dataEntry!$B$2,COLUMN(CP21)-1,ROW(CP21)-1))</f>
        <v>7.4</v>
      </c>
      <c r="CQ22" s="42" t="str">
        <f ca="1">IF(OFFSET(dataEntry!$B$2,COLUMN(CQ21)-1,ROW(CQ21)-1)="","",OFFSET(dataEntry!$B$2,COLUMN(CQ21)-1,ROW(CQ21)-1))</f>
        <v>yes</v>
      </c>
      <c r="CR22" s="42" t="str">
        <f ca="1">IF(OFFSET(dataEntry!$B$2,COLUMN(CR21)-1,ROW(CR21)-1)="","",OFFSET(dataEntry!$B$2,COLUMN(CR21)-1,ROW(CR21)-1))</f>
        <v>yes</v>
      </c>
      <c r="CS22" s="42" t="str">
        <f ca="1">IF(OFFSET(dataEntry!$B$2,COLUMN(CS21)-1,ROW(CS21)-1)="","",OFFSET(dataEntry!$B$2,COLUMN(CS21)-1,ROW(CS21)-1))</f>
        <v>yes</v>
      </c>
      <c r="CT22" s="42" t="str">
        <f ca="1">IF(OFFSET(dataEntry!$B$2,COLUMN(CT21)-1,ROW(CT21)-1)="","",OFFSET(dataEntry!$B$2,COLUMN(CT21)-1,ROW(CT21)-1))</f>
        <v>yes</v>
      </c>
      <c r="CU22" s="42" t="str">
        <f ca="1">IF(OFFSET(dataEntry!$B$2,COLUMN(CU21)-1,ROW(CU21)-1)="","",OFFSET(dataEntry!$B$2,COLUMN(CU21)-1,ROW(CU21)-1))</f>
        <v>yes</v>
      </c>
      <c r="CV22" s="42">
        <f ca="1">IF(OFFSET(dataEntry!$B$2,COLUMN(CV21)-1,ROW(CV21)-1)="","",OFFSET(dataEntry!$B$2,COLUMN(CV21)-1,ROW(CV21)-1))</f>
        <v>45986</v>
      </c>
      <c r="CW22" s="42">
        <f ca="1">IF(OFFSET(dataEntry!$B$2,COLUMN(CW21)-1,ROW(CW21)-1)="","",OFFSET(dataEntry!$B$2,COLUMN(CW21)-1,ROW(CW21)-1))</f>
        <v>45986</v>
      </c>
      <c r="CX22" s="42" t="str">
        <f ca="1">IF(OFFSET(dataEntry!$B$2,COLUMN(CX21)-1,ROW(CX21)-1)="","",OFFSET(dataEntry!$B$2,COLUMN(CX21)-1,ROW(CX21)-1))</f>
        <v>Limited-edition MM712 for small–medium hands that live in claw and fingertip FPS.</v>
      </c>
      <c r="CY22" s="42" t="str">
        <f ca="1">IF(OFFSET(dataEntry!$B$2,COLUMN(CY21)-1,ROW(CY21)-1)="","",OFFSET(dataEntry!$B$2,COLUMN(CY21)-1,ROW(CY21)-1))</f>
        <v>price_range, weight, polling_rate, connection, fps, overall</v>
      </c>
      <c r="CZ22" s="42" t="str">
        <f ca="1">IF(OFFSET(dataEntry!$B$2,COLUMN(CZ21)-1,ROW(CZ21)-1)="","",OFFSET(dataEntry!$B$2,COLUMN(CZ21)-1,ROW(CZ21)-1))</f>
        <v>Counter-Strike 2</v>
      </c>
      <c r="DA22" s="42" t="str">
        <f ca="1">IF(OFFSET(dataEntry!$B$2,COLUMN(DA21)-1,ROW(DA21)-1)="","",OFFSET(dataEntry!$B$2,COLUMN(DA21)-1,ROW(DA21)-1))</f>
        <v>Valorant</v>
      </c>
      <c r="DB22" s="42" t="str">
        <f ca="1">IF(OFFSET(dataEntry!$B$2,COLUMN(DB21)-1,ROW(DB21)-1)="","",OFFSET(dataEntry!$B$2,COLUMN(DB21)-1,ROW(DB21)-1))</f>
        <v>Apex Legends</v>
      </c>
      <c r="DC22" s="42" t="str">
        <f ca="1">IF(OFFSET(dataEntry!$B$2,COLUMN(DC21)-1,ROW(DC21)-1)="","",OFFSET(dataEntry!$B$2,COLUMN(DC21)-1,ROW(DC21)-1))</f>
        <v>Overwatch 2</v>
      </c>
      <c r="DD22" s="42" t="str">
        <f ca="1">IF(OFFSET(dataEntry!$B$2,COLUMN(DD21)-1,ROW(DD21)-1)="","",OFFSET(dataEntry!$B$2,COLUMN(DD21)-1,ROW(DD21)-1))</f>
        <v>Fortnite</v>
      </c>
      <c r="DE22" s="42" t="str">
        <f ca="1">IF(OFFSET(dataEntry!$B$2,COLUMN(DE21)-1,ROW(DE21)-1)="","",OFFSET(dataEntry!$B$2,COLUMN(DE21)-1,ROW(DE21)-1))</f>
        <v/>
      </c>
      <c r="DF22" s="42" t="str">
        <f ca="1">IF(OFFSET(dataEntry!$B$2,COLUMN(DF21)-1,ROW(DF21)-1)="","",OFFSET(dataEntry!$B$2,COLUMN(DF21)-1,ROW(DF21)-1))</f>
        <v/>
      </c>
      <c r="DG22" s="42" t="str">
        <f ca="1">IF(OFFSET(dataEntry!$B$2,COLUMN(DG21)-1,ROW(DG21)-1)="","",OFFSET(dataEntry!$B$2,COLUMN(DG21)-1,ROW(DG21)-1))</f>
        <v/>
      </c>
      <c r="DH22" s="42" t="str">
        <f ca="1">IF(OFFSET(dataEntry!$B$2,COLUMN(DH21)-1,ROW(DH21)-1)="","",OFFSET(dataEntry!$B$2,COLUMN(DH21)-1,ROW(DH21)-1))</f>
        <v>The MM712 30th Anniversary Edition takes Cooler Master’s lightweight hybrid shell and dresses it up in a limited gray finish without touching the core formula: a ~57 g, right-handed symmetrical mouse with a back-mid hump, PAW3370 sensor, optical switches, and smooth PTFE feet. It feels quick and controlled in tactical shooters like Counter-Strike 2 and Valorant, but still relaxed enough to grind Apex, Overwatch, or battle royale nights without wrecking your hand. Small to medium hands get the best fit in claw or fingertip; if you palm with larger hands, this will feel more like a compact aim tool than a full-hand pillow. If you want a safe, modern hybrid wireless shape with a bit of collector energy, this is the angle.</v>
      </c>
      <c r="DI22" s="42" t="str">
        <f ca="1">IF(OFFSET(dataEntry!$B$2,COLUMN(DI21)-1,ROW(DI21)-1)="","",OFFSET(dataEntry!$B$2,COLUMN(DI21)-1,ROW(DI21)-1))</f>
        <v>The MM712 30th Anniversary Edition is a **limited-run spin on Cooler Master’s 57 g hybrid wireless mouse**, pairing a compact right-handed symmetrical shell with PAW3370, optical switches, and pure PTFE feet. It’s built for small–medium hands that play mostly claw or fingertip in ranked FPS, but it’s still versatile enough to cover MOBAs, ARPGs, and everyday desktop work. At around $59.99, it undercuts many ultralight esports mice; if you want a lighter, 4K-ready upgrade and don’t mind spending more, the &lt;pop=mouse-131&gt;Razer Viper V3 Pro&lt;/pop&gt; is the natural next step.</v>
      </c>
      <c r="DJ22" s="42" t="str">
        <f ca="1">IF(OFFSET(dataEntry!$B$2,COLUMN(DJ21)-1,ROW(DJ21)-1)="","",OFFSET(dataEntry!$B$2,COLUMN(DJ21)-1,ROW(DJ21)-1))</f>
        <v>The Cooler Master MM712 30th Anniversary Edition is a celebration shell on top of a very practical core. Under the gray limited-edition finish you’re getting the same basic package as the standard MM712: a sub-60 g, right-handed symmetrical mouse with hybrid wireless, a PAW3370 sensor, optical main switches, and pure PTFE feet. That combination puts it squarely in the “serious but sane” lightweight tier—fast and light enough for ranked play without jumping into ultra-niche, ultra-expensive territory.
#### Shape, Grip, and Hand Fit
The MM712 chassis lands in the small-to-medium range with a back-mid hump and fairly flat top, which naturally encourages claw and fingertip grips. The gentle inward curves on the sides make it easy to pinch and “drive from the fingertips,” and the low overall height keeps your wrist relaxed when you’re micro-adjusting in tactical shooters.
Small and medium hands can palm it if they like compact shapes; large hands will mostly treat this as a purpose-built aim mouse rather than a “lean back and browse” shell. The matte coating has a neutral, lightly grippy feel, and the solid, hole-free body avoids the dust and flex issues that perforated ultralights can have.
#### Performance &amp; Wireless Behavior
On paper and in play, the MM712’s PAW3370 + 1,000 Hz combo does exactly what it should for a mid-range competitive mouse. You get up to 19,000 DPI, 400 IPS tracking, and a low, adjustable lift-off distance, so low-sens flicks and long tracking arcs feel predictable rather than jittery. It won’t match true 4K/8K esports mice for raw latency or motion smoothness on 240–360 Hz panels, but for most players the ceiling here is already comfortably above their own consistency.
Triple-mode connectivity (2.4 GHz dongle, Bluetooth, wired USB-C) covers the usual scenarios: 2.4 GHz for gaming, Bluetooth for laptops and travel, wired when you’re charging or just prefer a cable. The included Ultraweave cable stays out of the way if you do play wired, and the PTFE feet give the ~57 g shell an easy, controlled glide on cloth or hybrid pads.
#### Genre Fit &amp; Everyday Use
The MM712 30th Anniversary Edition is clearly built around FPS and general gaming rather than MMO hotbar duty. Six buttons give you primary, wheel, and a sensible pair of side buttons for reload/ping/melee/utility binds without clutter. It feels particularly at home in Counter-Strike 2, Valorant, Apex Legends, Overwatch 2, and Fortnite, where precise tracking and fast repositioning matter more than having a dozen thumb buttons.
Outside of shooters, it’s still a solid everyday driver: MOBAs, ARPGs, and light MMO play feel fine as long as you don’t depend on a full thumb grid. The compact, low-fatigue shape and hybrid wireless make it a good “single mouse for home and work” choice if your hand size matches the shell.
#### Value &amp; Alternatives
At around $59.99, the 30th Anniversary Edition sits in a sweet spot: you get a modern sensor, optical switches, hybrid wireless, and a sub-60 g, hole-free shell at a price where some competitors still lock you into wired-only or heavier designs. The limited colorway adds personality without sacrificing practicality.
If you’re chasing every last millisecond of latency or want something even lighter, options like the &lt;pop=mouse-94&gt;Logitech G Pro X Superlight 2&lt;/pop&gt;, &lt;pop=mouse-131&gt;Razer Viper V3 Pro&lt;/pop&gt;, or &lt;pop=mouse-287&gt;Pulsar X2&lt;/pop&gt; push weight and wireless performance further—but at noticeably higher prices and without the anniversary branding. If your priorities are a proven shape, hybrid flexibility, and good FPS performance at a mid-range price, the MM712 30th Anniversary Edition earns an easy recommendation for small to medium hands.</v>
      </c>
      <c r="DK22" s="42" t="str">
        <f ca="1">IF(OFFSET(dataEntry!$B$2,COLUMN(DK21)-1,ROW(DK21)-1)="","",OFFSET(dataEntry!$B$2,COLUMN(DK21)-1,ROW(DK21)-1))</f>
        <v>* Max polling rate of 1000 Hz can’t match newer 4K/8K esports mice for absolute lowest latency.
* Small shell and back‑mid hump can feel short or cramped for large hands, especially in full palm grip.
* Only six buttons and no dedicated sniper/DPI‑shift button, which may be limiting for some competitive FPS players.
* RGB lighting is minimal and mostly cosmetic; those wanting more lighting customization may find it understated.
* Anniversary variant is essentially cosmetic—owners of the standard MM712 won’t gain new features or performance.oth modes when lighting is disabled.rts pricing.</v>
      </c>
      <c r="DL22" s="42" t="str">
        <f ca="1">IF(OFFSET(dataEntry!$B$2,COLUMN(DL21)-1,ROW(DL21)-1)="","",OFFSET(dataEntry!$B$2,COLUMN(DL21)-1,ROW(DL21)-1))</f>
        <v>* Capped at 1,000 Hz polling, so it won’t satisfy players chasing 4K/8K and 360 Hz+ “maxed out” responsiveness.
* Compact shell can feel cramped for large hands, particularly in full palm grip.
* Six-button layout is versatile, but not ideal if you rely on dense MMO thumb grids or heavy macro setups.
* Battery life is solid rather than exceptional if you play long hours on 2.4 GHz with lighting enabled.
* Limited-edition nature may make it harder to find or replace than the standard MM712 variants.</v>
      </c>
      <c r="DM22" s="42" t="str">
        <f ca="1">IF(OFFSET(dataEntry!$B$2,COLUMN(DM21)-1,ROW(DM21)-1)="","",OFFSET(dataEntry!$B$2,COLUMN(DM21)-1,ROW(DM21)-1))</f>
        <v>https://www.youtube.com/watch?v=H5KF5PBJM9M</v>
      </c>
      <c r="DN22" s="42" t="str">
        <f ca="1">IF(OFFSET(dataEntry!$B$2,COLUMN(DN21)-1,ROW(DN21)-1)="","",OFFSET(dataEntry!$B$2,COLUMN(DN21)-1,ROW(DN21)-1))</f>
        <v>side</v>
      </c>
      <c r="DO22" s="42" t="str">
        <f ca="1">IF(OFFSET(dataEntry!$B$2,COLUMN(DO21)-1,ROW(DO21)-1)="","",OFFSET(dataEntry!$B$2,COLUMN(DO21)-1,ROW(DO21)-1))</f>
        <v>top</v>
      </c>
      <c r="DP22" s="42" t="str">
        <f ca="1">IF(OFFSET(dataEntry!$B$2,COLUMN(DP21)-1,ROW(DP21)-1)="","",OFFSET(dataEntry!$B$2,COLUMN(DP21)-1,ROW(DP21)-1))</f>
        <v>feature-image</v>
      </c>
      <c r="DQ22" s="42" t="str">
        <f ca="1">IF(OFFSET(dataEntry!$B$2,COLUMN(DQ21)-1,ROW(DQ21)-1)="","",OFFSET(dataEntry!$B$2,COLUMN(DQ21)-1,ROW(DQ21)-1))</f>
        <v/>
      </c>
      <c r="DR22" s="42" t="str">
        <f ca="1">IF(OFFSET(dataEntry!$B$2,COLUMN(DR21)-1,ROW(DR21)-1)="","",OFFSET(dataEntry!$B$2,COLUMN(DR21)-1,ROW(DR21)-1))</f>
        <v/>
      </c>
      <c r="DS22" s="42" t="str">
        <f ca="1">IF(OFFSET(dataEntry!$B$2,COLUMN(DS21)-1,ROW(DS21)-1)="","",OFFSET(dataEntry!$B$2,COLUMN(DS21)-1,ROW(DS21)-1))</f>
        <v/>
      </c>
      <c r="DT22" s="42" t="str">
        <f ca="1">IF(OFFSET(dataEntry!$B$2,COLUMN(DT21)-1,ROW(DT21)-1)="","",OFFSET(dataEntry!$B$2,COLUMN(DT21)-1,ROW(DT21)-1))</f>
        <v/>
      </c>
      <c r="DU22" s="42" t="str">
        <f ca="1">IF(OFFSET(dataEntry!$B$2,COLUMN(DU21)-1,ROW(DU21)-1)="","",OFFSET(dataEntry!$B$2,COLUMN(DU21)-1,ROW(DU21)-1))</f>
        <v/>
      </c>
      <c r="DV22" s="42" t="str">
        <f ca="1">IF(OFFSET(dataEntry!$B$2,COLUMN(DV21)-1,ROW(DV21)-1)="","",OFFSET(dataEntry!$B$2,COLUMN(DV21)-1,ROW(DV21)-1))</f>
        <v/>
      </c>
      <c r="DW22" s="42" t="str">
        <f ca="1">IF(OFFSET(dataEntry!$B$2,COLUMN(DW21)-1,ROW(DW21)-1)="","",OFFSET(dataEntry!$B$2,COLUMN(DW21)-1,ROW(DW21)-1))</f>
        <v/>
      </c>
      <c r="DX22" s="42" t="str">
        <f ca="1">IF(OFFSET(dataEntry!$B$2,COLUMN(DX21)-1,ROW(DX21)-1)="","",OFFSET(dataEntry!$B$2,COLUMN(DX21)-1,ROW(DX21)-1))</f>
        <v/>
      </c>
      <c r="DY22" s="42" t="str">
        <f ca="1">IF(OFFSET(dataEntry!$B$2,COLUMN(DY21)-1,ROW(DY21)-1)="","",OFFSET(dataEntry!$B$2,COLUMN(DY21)-1,ROW(DY21)-1))</f>
        <v/>
      </c>
      <c r="DZ22" s="42" t="str">
        <f ca="1">IF(OFFSET(dataEntry!$B$2,COLUMN(DZ21)-1,ROW(DZ21)-1)="","",OFFSET(dataEntry!$B$2,COLUMN(DZ21)-1,ROW(DZ21)-1))</f>
        <v/>
      </c>
      <c r="EA22" s="42" t="str">
        <f ca="1">IF(OFFSET(dataEntry!$B$2,COLUMN(EA21)-1,ROW(EA21)-1)="","",OFFSET(dataEntry!$B$2,COLUMN(EA21)-1,ROW(EA21)-1))</f>
        <v/>
      </c>
      <c r="EB22" s="42" t="str">
        <f ca="1">IF(OFFSET(dataEntry!$B$2,COLUMN(EB21)-1,ROW(EB21)-1)="","",OFFSET(dataEntry!$B$2,COLUMN(EB21)-1,ROW(EB21)-1))</f>
        <v/>
      </c>
      <c r="EC22" s="42" t="str">
        <f ca="1">IF(OFFSET(dataEntry!$B$2,COLUMN(EC21)-1,ROW(EC21)-1)="","",OFFSET(dataEntry!$B$2,COLUMN(EC21)-1,ROW(EC21)-1))</f>
        <v>top</v>
      </c>
      <c r="ED22" s="42" t="str">
        <f ca="1">IF(OFFSET(dataEntry!$B$2,COLUMN(ED21)-1,ROW(ED21)-1)="","",OFFSET(dataEntry!$B$2,COLUMN(ED21)-1,ROW(ED21)-1))</f>
        <v>bottom</v>
      </c>
      <c r="EE22" s="42" t="str">
        <f ca="1">IF(OFFSET(dataEntry!$B$2,COLUMN(EE21)-1,ROW(EE21)-1)="","",OFFSET(dataEntry!$B$2,COLUMN(EE21)-1,ROW(EE21)-1))</f>
        <v>left</v>
      </c>
      <c r="EF22" s="42" t="str">
        <f ca="1">IF(OFFSET(dataEntry!$B$2,COLUMN(EF21)-1,ROW(EF21)-1)="","",OFFSET(dataEntry!$B$2,COLUMN(EF21)-1,ROW(EF21)-1))</f>
        <v/>
      </c>
      <c r="EG22" s="42" t="str">
        <f ca="1">IF(OFFSET(dataEntry!$B$2,COLUMN(EG21)-1,ROW(EG21)-1)="","",OFFSET(dataEntry!$B$2,COLUMN(EG21)-1,ROW(EG21)-1))</f>
        <v>sangle</v>
      </c>
      <c r="EH22" s="42" t="str">
        <f ca="1">IF(OFFSET(dataEntry!$B$2,COLUMN(EH21)-1,ROW(EH21)-1)="","",OFFSET(dataEntry!$B$2,COLUMN(EH21)-1,ROW(EH21)-1))</f>
        <v>angle</v>
      </c>
      <c r="EI22" s="42" t="str">
        <f ca="1">IF(OFFSET(dataEntry!$B$2,COLUMN(EI21)-1,ROW(EI21)-1)="","",OFFSET(dataEntry!$B$2,COLUMN(EI21)-1,ROW(EI21)-1))</f>
        <v/>
      </c>
      <c r="EJ22" s="42" t="str">
        <f ca="1">IF(OFFSET(dataEntry!$B$2,COLUMN(EJ21)-1,ROW(EJ21)-1)="","",OFFSET(dataEntry!$B$2,COLUMN(EJ21)-1,ROW(EJ21)-1))</f>
        <v>rear</v>
      </c>
      <c r="EK22" s="42" t="str">
        <f ca="1">IF(OFFSET(dataEntry!$B$2,COLUMN(EK21)-1,ROW(EK21)-1)="","",OFFSET(dataEntry!$B$2,COLUMN(EK21)-1,ROW(EK21)-1))</f>
        <v>/images/mouse/xxl-ad.webp</v>
      </c>
      <c r="EL22" s="42" t="str">
        <f ca="1">IF(OFFSET(dataEntry!$B$2,COLUMN(EL21)-1,ROW(EL21)-1)="","",OFFSET(dataEntry!$B$2,COLUMN(EL21)-1,ROW(EL21)-1))</f>
        <v>&lt;amazon&gt;</v>
      </c>
      <c r="EM22" s="42" t="str">
        <f ca="1">IF(OFFSET(dataEntry!$B$2,COLUMN(EM21)-1,ROW(EM21)-1)="","",OFFSET(dataEntry!$B$2,COLUMN(EM21)-1,ROW(EM21)-1))</f>
        <v>https://www.amazon.com/Cooler-Master-Adjustable-Ultraweave-MasterPlus/dp/B0BGYB8DBC?crid=JZ1VKPC48CIL&amp;dib=eyJ2IjoiMSJ9.-nfrNgRJfoF4LYDxyJNLh7GJGrO7uazI_-85nIV1S4AIWuhulirJo42mdON_Fc7HRa4a4dWifc-qpafpkFE3QAGpf1x0JpTkmuXiAn8nmWH_zHyNd_ymI9WgGUMpRvNumWVWTFptBxvLpwm3xonOwV0BaKDaA1Zx1JfoKaNSWV_ljj5hPR9GMKzKHHifNG4BFbdXEKaDJi4pHWNHe7f8q2oyCO4e4AQJqvhLEqCNW4Y.rahe7sV_6dPZQr7_mB6mIlHUa1Fsiw4d5kERYokwsuc&amp;dib_tag=se&amp;keywords=Cooler%2BMaster%2BMM712&amp;qid=1765320983&amp;sprefix=cooler%2Bmaster%2Bmm712%2Caps%2C146&amp;sr=8-1&amp;th=1&amp;linkCode=ll1&amp;tag=eggear-20&amp;linkId=9105056d4a7151e1b80f3a3dda725f58&amp;language=en_US&amp;ref_=as_li_ss_tl</v>
      </c>
      <c r="EN22" s="42" t="str">
        <f ca="1">IF(OFFSET(dataEntry!$B$2,COLUMN(EN21)-1,ROW(EN21)-1)="","",OFFSET(dataEntry!$B$2,COLUMN(EN21)-1,ROW(EN21)-1))</f>
        <v/>
      </c>
      <c r="EO22" s="42" t="str">
        <f ca="1">IF(OFFSET(dataEntry!$B$2,COLUMN(EO21)-1,ROW(EO21)-1)="","",OFFSET(dataEntry!$B$2,COLUMN(EO21)-1,ROW(EO21)-1))</f>
        <v/>
      </c>
      <c r="EP22" s="42" t="str">
        <f ca="1">IF(OFFSET(dataEntry!$B$2,COLUMN(EP21)-1,ROW(EP21)-1)="","",OFFSET(dataEntry!$B$2,COLUMN(EP21)-1,ROW(EP21)-1))</f>
        <v/>
      </c>
      <c r="EQ22" s="42" t="str">
        <f ca="1">IF(OFFSET(dataEntry!$B$2,COLUMN(EQ21)-1,ROW(EQ21)-1)="","",OFFSET(dataEntry!$B$2,COLUMN(EQ21)-1,ROW(EQ21)-1))</f>
        <v/>
      </c>
      <c r="ER22" s="42" t="str">
        <f ca="1">IF(OFFSET(dataEntry!$B$2,COLUMN(ER21)-1,ROW(ER21)-1)="","",OFFSET(dataEntry!$B$2,COLUMN(ER21)-1,ROW(ER21)-1))</f>
        <v/>
      </c>
      <c r="ES22" s="42" t="str">
        <f ca="1">IF(OFFSET(dataEntry!$B$2,COLUMN(ES21)-1,ROW(ES21)-1)="","",OFFSET(dataEntry!$B$2,COLUMN(ES21)-1,ROW(ES21)-1))</f>
        <v/>
      </c>
      <c r="ET22" s="42" t="str">
        <f ca="1">IF(OFFSET(dataEntry!$B$2,COLUMN(ET21)-1,ROW(ET21)-1)="","",OFFSET(dataEntry!$B$2,COLUMN(ET21)-1,ROW(ET21)-1))</f>
        <v/>
      </c>
      <c r="EU22" s="42" t="str">
        <f ca="1">IF(OFFSET(dataEntry!$B$2,COLUMN(EU21)-1,ROW(EU21)-1)="","",OFFSET(dataEntry!$B$2,COLUMN(EU21)-1,ROW(EU21)-1))</f>
        <v/>
      </c>
      <c r="EV22" s="42" t="str">
        <f ca="1">IF(OFFSET(dataEntry!$B$2,COLUMN(EV21)-1,ROW(EV21)-1)="","",OFFSET(dataEntry!$B$2,COLUMN(EV21)-1,ROW(EV21)-1))</f>
        <v/>
      </c>
      <c r="EW22" s="42" t="str">
        <f ca="1">IF(OFFSET(dataEntry!$B$2,COLUMN(EW21)-1,ROW(EW21)-1)="","",OFFSET(dataEntry!$B$2,COLUMN(EW21)-1,ROW(EW21)-1))</f>
        <v/>
      </c>
      <c r="EX22" s="42" t="str">
        <f ca="1">IF(OFFSET(dataEntry!$B$2,COLUMN(EX21)-1,ROW(EX21)-1)="","",OFFSET(dataEntry!$B$2,COLUMN(EX21)-1,ROW(EX21)-1))</f>
        <v/>
      </c>
      <c r="EY22" s="42" t="str">
        <f ca="1">IF(OFFSET(dataEntry!$B$2,COLUMN(EY21)-1,ROW(EY21)-1)="","",OFFSET(dataEntry!$B$2,COLUMN(EY21)-1,ROW(EY21)-1))</f>
        <v/>
      </c>
      <c r="EZ22" s="42" t="str">
        <f ca="1">IF(OFFSET(dataEntry!$B$2,COLUMN(EZ21)-1,ROW(EZ21)-1)="","",OFFSET(dataEntry!$B$2,COLUMN(EZ21)-1,ROW(EZ21)-1))</f>
        <v/>
      </c>
      <c r="FA22" s="42" t="str">
        <f ca="1">IF(OFFSET(dataEntry!$B$2,COLUMN(FA21)-1,ROW(FA21)-1)="","",OFFSET(dataEntry!$B$2,COLUMN(FA21)-1,ROW(FA21)-1))</f>
        <v/>
      </c>
      <c r="FB22" s="42" t="str">
        <f ca="1">IF(OFFSET(dataEntry!$B$2,COLUMN(FB21)-1,ROW(FB21)-1)="","",OFFSET(dataEntry!$B$2,COLUMN(FB21)-1,ROW(FB21)-1))</f>
        <v/>
      </c>
      <c r="FC22" s="42" t="str">
        <f ca="1">IF(OFFSET(dataEntry!$B$2,COLUMN(FC21)-1,ROW(FC21)-1)="","",OFFSET(dataEntry!$B$2,COLUMN(FC21)-1,ROW(FC21)-1))</f>
        <v/>
      </c>
      <c r="FD22" s="42" t="str">
        <f ca="1">IF(OFFSET(dataEntry!$B$2,COLUMN(FD21)-1,ROW(FD21)-1)="","",OFFSET(dataEntry!$B$2,COLUMN(FD21)-1,ROW(FD21)-1))</f>
        <v/>
      </c>
      <c r="FE22" s="42" t="str">
        <f ca="1">IF(OFFSET(dataEntry!$B$2,COLUMN(FE21)-1,ROW(FE21)-1)="","",OFFSET(dataEntry!$B$2,COLUMN(FE21)-1,ROW(FE21)-1))</f>
        <v/>
      </c>
      <c r="FF22" s="42" t="str">
        <f ca="1">IF(OFFSET(dataEntry!$B$2,COLUMN(FF21)-1,ROW(FF21)-1)="","",OFFSET(dataEntry!$B$2,COLUMN(FF21)-1,ROW(FF21)-1))</f>
        <v/>
      </c>
      <c r="FG22" s="42" t="str">
        <f ca="1">IF(OFFSET(dataEntry!$B$2,COLUMN(FG21)-1,ROW(FG21)-1)="","",OFFSET(dataEntry!$B$2,COLUMN(FG21)-1,ROW(FG21)-1))</f>
        <v/>
      </c>
      <c r="FH22" s="42" t="str">
        <f ca="1">IF(OFFSET(dataEntry!$B$2,COLUMN(FH21)-1,ROW(FH21)-1)="","",OFFSET(dataEntry!$B$2,COLUMN(FH21)-1,ROW(FH21)-1))</f>
        <v/>
      </c>
      <c r="FI22" s="42" t="str">
        <f ca="1">IF(OFFSET(dataEntry!$B$2,COLUMN(FI21)-1,ROW(FI21)-1)="","",OFFSET(dataEntry!$B$2,COLUMN(FI21)-1,ROW(FI21)-1))</f>
        <v/>
      </c>
      <c r="FJ22" s="42" t="str">
        <f ca="1">IF(OFFSET(dataEntry!$B$2,COLUMN(FJ21)-1,ROW(FJ21)-1)="","",OFFSET(dataEntry!$B$2,COLUMN(FJ21)-1,ROW(FJ21)-1))</f>
        <v/>
      </c>
    </row>
    <row r="23" spans="1:166" x14ac:dyDescent="0.25">
      <c r="A23" s="42">
        <f ca="1">IF(OFFSET(dataEntry!$B$2,COLUMN(A22)-1,ROW(A22)-1)="","",OFFSET(dataEntry!$B$2,COLUMN(A22)-1,ROW(A22)-1))</f>
        <v>21</v>
      </c>
      <c r="B23" s="42" t="str">
        <f ca="1">IF(OFFSET(dataEntry!$B$2,COLUMN(B22)-1,ROW(B22)-1)="","",OFFSET(dataEntry!$B$2,COLUMN(B22)-1,ROW(B22)-1))</f>
        <v>Corsair</v>
      </c>
      <c r="C23" s="42" t="str">
        <f ca="1">IF(OFFSET(dataEntry!$B$2,COLUMN(C22)-1,ROW(C22)-1)="","",OFFSET(dataEntry!$B$2,COLUMN(C22)-1,ROW(C22)-1))</f>
        <v>M55 Wired</v>
      </c>
      <c r="D23" s="42" t="str">
        <f ca="1">IF(OFFSET(dataEntry!$B$2,COLUMN(D22)-1,ROW(D22)-1)="","",OFFSET(dataEntry!$B$2,COLUMN(D22)-1,ROW(D22)-1))</f>
        <v>M55</v>
      </c>
      <c r="E23" s="42" t="str">
        <f ca="1">IF(OFFSET(dataEntry!$B$2,COLUMN(E22)-1,ROW(E22)-1)="","",OFFSET(dataEntry!$B$2,COLUMN(E22)-1,ROW(E22)-1))</f>
        <v>mouse</v>
      </c>
      <c r="F23" s="42" t="str">
        <f ca="1">IF(OFFSET(dataEntry!$B$2,COLUMN(F22)-1,ROW(F22)-1)="","",OFFSET(dataEntry!$B$2,COLUMN(F22)-1,ROW(F22)-1))</f>
        <v>false</v>
      </c>
      <c r="G23" s="42" t="str">
        <f ca="1">IF(OFFSET(dataEntry!$B$2,COLUMN(G22)-1,ROW(G22)-1)="","",OFFSET(dataEntry!$B$2,COLUMN(G22)-1,ROW(G22)-1))</f>
        <v/>
      </c>
      <c r="H23" s="42">
        <f ca="1">IF(OFFSET(dataEntry!$B$2,COLUMN(H22)-1,ROW(H22)-1)="","",OFFSET(dataEntry!$B$2,COLUMN(H22)-1,ROW(H22)-1))</f>
        <v>45505</v>
      </c>
      <c r="I23" s="42" t="str">
        <f ca="1">IF(OFFSET(dataEntry!$B$2,COLUMN(I22)-1,ROW(I22)-1)="","",OFFSET(dataEntry!$B$2,COLUMN(I22)-1,ROW(I22)-1))</f>
        <v/>
      </c>
      <c r="J23" s="42" t="str">
        <f ca="1">IF(OFFSET(dataEntry!$B$2,COLUMN(J22)-1,ROW(J22)-1)="","",OFFSET(dataEntry!$B$2,COLUMN(J22)-1,ROW(J22)-1))</f>
        <v>CH-930F000-WW</v>
      </c>
      <c r="K23" s="42">
        <f ca="1">IF(OFFSET(dataEntry!$B$2,COLUMN(K22)-1,ROW(K22)-1)="","",OFFSET(dataEntry!$B$2,COLUMN(K22)-1,ROW(K22)-1))</f>
        <v>29.99</v>
      </c>
      <c r="L23" s="42" t="str">
        <f ca="1">IF(OFFSET(dataEntry!$B$2,COLUMN(L22)-1,ROW(L22)-1)="","",OFFSET(dataEntry!$B$2,COLUMN(L22)-1,ROW(L22)-1))</f>
        <v>black</v>
      </c>
      <c r="M23" s="42" t="str">
        <f ca="1">IF(OFFSET(dataEntry!$B$2,COLUMN(M22)-1,ROW(M22)-1)="","",OFFSET(dataEntry!$B$2,COLUMN(M22)-1,ROW(M22)-1))</f>
        <v>standard</v>
      </c>
      <c r="N23" s="42" t="str">
        <f ca="1">IF(OFFSET(dataEntry!$B$2,COLUMN(N22)-1,ROW(N22)-1)="","",OFFSET(dataEntry!$B$2,COLUMN(N22)-1,ROW(N22)-1))</f>
        <v>none</v>
      </c>
      <c r="O23" s="42" t="str">
        <f ca="1">IF(OFFSET(dataEntry!$B$2,COLUMN(O22)-1,ROW(O22)-1)="","",OFFSET(dataEntry!$B$2,COLUMN(O22)-1,ROW(O22)-1))</f>
        <v>no</v>
      </c>
      <c r="P23" s="42" t="str">
        <f ca="1">IF(OFFSET(dataEntry!$B$2,COLUMN(P22)-1,ROW(P22)-1)="","",OFFSET(dataEntry!$B$2,COLUMN(P22)-1,ROW(P22)-1))</f>
        <v>wired</v>
      </c>
      <c r="Q23" s="42" t="str">
        <f ca="1">IF(OFFSET(dataEntry!$B$2,COLUMN(Q22)-1,ROW(Q22)-1)="","",OFFSET(dataEntry!$B$2,COLUMN(Q22)-1,ROW(Q22)-1))</f>
        <v>n/a</v>
      </c>
      <c r="R23" s="42" t="str">
        <f ca="1">IF(OFFSET(dataEntry!$B$2,COLUMN(R22)-1,ROW(R22)-1)="","",OFFSET(dataEntry!$B$2,COLUMN(R22)-1,ROW(R22)-1))</f>
        <v>USB-A</v>
      </c>
      <c r="S23" s="42" t="str">
        <f ca="1">IF(OFFSET(dataEntry!$B$2,COLUMN(S22)-1,ROW(S22)-1)="","",OFFSET(dataEntry!$B$2,COLUMN(S22)-1,ROW(S22)-1))</f>
        <v>n/a</v>
      </c>
      <c r="T23" s="42" t="str">
        <f ca="1">IF(OFFSET(dataEntry!$B$2,COLUMN(T22)-1,ROW(T22)-1)="","",OFFSET(dataEntry!$B$2,COLUMN(T22)-1,ROW(T22)-1))</f>
        <v>no</v>
      </c>
      <c r="U23" s="42" t="str">
        <f ca="1">IF(OFFSET(dataEntry!$B$2,COLUMN(U22)-1,ROW(U22)-1)="","",OFFSET(dataEntry!$B$2,COLUMN(U22)-1,ROW(U22)-1))</f>
        <v>braided</v>
      </c>
      <c r="V23" s="42" t="str">
        <f ca="1">IF(OFFSET(dataEntry!$B$2,COLUMN(V22)-1,ROW(V22)-1)="","",OFFSET(dataEntry!$B$2,COLUMN(V22)-1,ROW(V22)-1))</f>
        <v>no</v>
      </c>
      <c r="W23" s="42" t="str">
        <f ca="1">IF(OFFSET(dataEntry!$B$2,COLUMN(W22)-1,ROW(W22)-1)="","",OFFSET(dataEntry!$B$2,COLUMN(W22)-1,ROW(W22)-1))</f>
        <v>no</v>
      </c>
      <c r="X23" s="42" t="str">
        <f ca="1">IF(OFFSET(dataEntry!$B$2,COLUMN(X22)-1,ROW(X22)-1)="","",OFFSET(dataEntry!$B$2,COLUMN(X22)-1,ROW(X22)-1))</f>
        <v>n/a</v>
      </c>
      <c r="Y23" s="42" t="str">
        <f ca="1">IF(OFFSET(dataEntry!$B$2,COLUMN(Y22)-1,ROW(Y22)-1)="","",OFFSET(dataEntry!$B$2,COLUMN(Y22)-1,ROW(Y22)-1))</f>
        <v>no</v>
      </c>
      <c r="Z23" s="42" t="str">
        <f ca="1">IF(OFFSET(dataEntry!$B$2,COLUMN(Z22)-1,ROW(Z22)-1)="","",OFFSET(dataEntry!$B$2,COLUMN(Z22)-1,ROW(Z22)-1))</f>
        <v>PTFE (Virgin-Grade)</v>
      </c>
      <c r="AA23" s="42" t="str">
        <f ca="1">IF(OFFSET(dataEntry!$B$2,COLUMN(AA22)-1,ROW(AA22)-1)="","",OFFSET(dataEntry!$B$2,COLUMN(AA22)-1,ROW(AA22)-1))</f>
        <v>matte</v>
      </c>
      <c r="AB23" s="42" t="str">
        <f ca="1">IF(OFFSET(dataEntry!$B$2,COLUMN(AB22)-1,ROW(AB22)-1)="","",OFFSET(dataEntry!$B$2,COLUMN(AB22)-1,ROW(AB22)-1))</f>
        <v>no</v>
      </c>
      <c r="AC23" s="42" t="str">
        <f ca="1">IF(OFFSET(dataEntry!$B$2,COLUMN(AC22)-1,ROW(AC22)-1)="","",OFFSET(dataEntry!$B$2,COLUMN(AC22)-1,ROW(AC22)-1))</f>
        <v>no</v>
      </c>
      <c r="AD23" s="42">
        <f ca="1">IF(OFFSET(dataEntry!$B$2,COLUMN(AD22)-1,ROW(AD22)-1)="","",OFFSET(dataEntry!$B$2,COLUMN(AD22)-1,ROW(AD22)-1))</f>
        <v>55</v>
      </c>
      <c r="AE23" s="42" t="str">
        <f ca="1">IF(OFFSET(dataEntry!$B$2,COLUMN(AE22)-1,ROW(AE22)-1)="","",OFFSET(dataEntry!$B$2,COLUMN(AE22)-1,ROW(AE22)-1))</f>
        <v>plastic</v>
      </c>
      <c r="AF23" s="42">
        <f ca="1">IF(OFFSET(dataEntry!$B$2,COLUMN(AF22)-1,ROW(AF22)-1)="","",OFFSET(dataEntry!$B$2,COLUMN(AF22)-1,ROW(AF22)-1))</f>
        <v>118.7</v>
      </c>
      <c r="AG23" s="42">
        <f ca="1">IF(OFFSET(dataEntry!$B$2,COLUMN(AG22)-1,ROW(AG22)-1)="","",OFFSET(dataEntry!$B$2,COLUMN(AG22)-1,ROW(AG22)-1))</f>
        <v>62.15</v>
      </c>
      <c r="AH23" s="42">
        <f ca="1">IF(OFFSET(dataEntry!$B$2,COLUMN(AH22)-1,ROW(AH22)-1)="","",OFFSET(dataEntry!$B$2,COLUMN(AH22)-1,ROW(AH22)-1))</f>
        <v>38.25</v>
      </c>
      <c r="AI23" s="42" t="str">
        <f ca="1">IF(OFFSET(dataEntry!$B$2,COLUMN(AI22)-1,ROW(AI22)-1)="","",OFFSET(dataEntry!$B$2,COLUMN(AI22)-1,ROW(AI22)-1))</f>
        <v>right</v>
      </c>
      <c r="AJ23" s="42" t="str">
        <f ca="1">IF(OFFSET(dataEntry!$B$2,COLUMN(AJ22)-1,ROW(AJ22)-1)="","",OFFSET(dataEntry!$B$2,COLUMN(AJ22)-1,ROW(AJ22)-1))</f>
        <v>symmetrical</v>
      </c>
      <c r="AK23" s="42" t="str">
        <f ca="1">IF(OFFSET(dataEntry!$B$2,COLUMN(AK22)-1,ROW(AK22)-1)="","",OFFSET(dataEntry!$B$2,COLUMN(AK22)-1,ROW(AK22)-1))</f>
        <v>middle</v>
      </c>
      <c r="AL23" s="42" t="str">
        <f ca="1">IF(OFFSET(dataEntry!$B$2,COLUMN(AL22)-1,ROW(AL22)-1)="","",OFFSET(dataEntry!$B$2,COLUMN(AL22)-1,ROW(AL22)-1))</f>
        <v>inward</v>
      </c>
      <c r="AM23" s="42" t="str">
        <f ca="1">IF(OFFSET(dataEntry!$B$2,COLUMN(AM22)-1,ROW(AM22)-1)="","",OFFSET(dataEntry!$B$2,COLUMN(AM22)-1,ROW(AM22)-1))</f>
        <v>no</v>
      </c>
      <c r="AN23" s="42" t="str">
        <f ca="1">IF(OFFSET(dataEntry!$B$2,COLUMN(AN22)-1,ROW(AN22)-1)="","",OFFSET(dataEntry!$B$2,COLUMN(AN22)-1,ROW(AN22)-1))</f>
        <v>palm, claw, fingertip</v>
      </c>
      <c r="AO23" s="42" t="str">
        <f ca="1">IF(OFFSET(dataEntry!$B$2,COLUMN(AO22)-1,ROW(AO22)-1)="","",OFFSET(dataEntry!$B$2,COLUMN(AO22)-1,ROW(AO22)-1))</f>
        <v>small, medium</v>
      </c>
      <c r="AP23" s="42" t="str">
        <f ca="1">IF(OFFSET(dataEntry!$B$2,COLUMN(AP22)-1,ROW(AP22)-1)="","",OFFSET(dataEntry!$B$2,COLUMN(AP22)-1,ROW(AP22)-1))</f>
        <v>unk</v>
      </c>
      <c r="AQ23" s="42" t="str">
        <f ca="1">IF(OFFSET(dataEntry!$B$2,COLUMN(AQ22)-1,ROW(AQ22)-1)="","",OFFSET(dataEntry!$B$2,COLUMN(AQ22)-1,ROW(AQ22)-1))</f>
        <v/>
      </c>
      <c r="AR23" s="42" t="str">
        <f ca="1">IF(OFFSET(dataEntry!$B$2,COLUMN(AR22)-1,ROW(AR22)-1)="","",OFFSET(dataEntry!$B$2,COLUMN(AR22)-1,ROW(AR22)-1))</f>
        <v>unk</v>
      </c>
      <c r="AS23" s="42" t="str">
        <f ca="1">IF(OFFSET(dataEntry!$B$2,COLUMN(AS22)-1,ROW(AS22)-1)="","",OFFSET(dataEntry!$B$2,COLUMN(AS22)-1,ROW(AS22)-1))</f>
        <v/>
      </c>
      <c r="AT23" s="42" t="str">
        <f ca="1">IF(OFFSET(dataEntry!$B$2,COLUMN(AT22)-1,ROW(AT22)-1)="","",OFFSET(dataEntry!$B$2,COLUMN(AT22)-1,ROW(AT22)-1))</f>
        <v>unk</v>
      </c>
      <c r="AU23" s="42" t="str">
        <f ca="1">IF(OFFSET(dataEntry!$B$2,COLUMN(AU22)-1,ROW(AU22)-1)="","",OFFSET(dataEntry!$B$2,COLUMN(AU22)-1,ROW(AU22)-1))</f>
        <v/>
      </c>
      <c r="AV23" s="42" t="str">
        <f ca="1">IF(OFFSET(dataEntry!$B$2,COLUMN(AV22)-1,ROW(AV22)-1)="","",OFFSET(dataEntry!$B$2,COLUMN(AV22)-1,ROW(AV22)-1))</f>
        <v>optical</v>
      </c>
      <c r="AW23" s="42" t="str">
        <f ca="1">IF(OFFSET(dataEntry!$B$2,COLUMN(AW22)-1,ROW(AW22)-1)="","",OFFSET(dataEntry!$B$2,COLUMN(AW22)-1,ROW(AW22)-1))</f>
        <v>unk</v>
      </c>
      <c r="AX23" s="42" t="str">
        <f ca="1">IF(OFFSET(dataEntry!$B$2,COLUMN(AX22)-1,ROW(AX22)-1)="","",OFFSET(dataEntry!$B$2,COLUMN(AX22)-1,ROW(AX22)-1))</f>
        <v>unk</v>
      </c>
      <c r="AY23" s="42" t="str">
        <f ca="1">IF(OFFSET(dataEntry!$B$2,COLUMN(AY22)-1,ROW(AY22)-1)="","",OFFSET(dataEntry!$B$2,COLUMN(AY22)-1,ROW(AY22)-1))</f>
        <v>unk</v>
      </c>
      <c r="AZ23" s="42" t="str">
        <f ca="1">IF(OFFSET(dataEntry!$B$2,COLUMN(AZ22)-1,ROW(AZ22)-1)="","",OFFSET(dataEntry!$B$2,COLUMN(AZ22)-1,ROW(AZ22)-1))</f>
        <v>unk</v>
      </c>
      <c r="BA23" s="42" t="str">
        <f ca="1">IF(OFFSET(dataEntry!$B$2,COLUMN(BA22)-1,ROW(BA22)-1)="","",OFFSET(dataEntry!$B$2,COLUMN(BA22)-1,ROW(BA22)-1))</f>
        <v>1000, 500, 250, 125</v>
      </c>
      <c r="BB23" s="42">
        <f ca="1">IF(OFFSET(dataEntry!$B$2,COLUMN(BB22)-1,ROW(BB22)-1)="","",OFFSET(dataEntry!$B$2,COLUMN(BB22)-1,ROW(BB22)-1))</f>
        <v>16000</v>
      </c>
      <c r="BC23" s="42">
        <f ca="1">IF(OFFSET(dataEntry!$B$2,COLUMN(BC22)-1,ROW(BC22)-1)="","",OFFSET(dataEntry!$B$2,COLUMN(BC22)-1,ROW(BC22)-1))</f>
        <v>300</v>
      </c>
      <c r="BD23" s="42">
        <f ca="1">IF(OFFSET(dataEntry!$B$2,COLUMN(BD22)-1,ROW(BD22)-1)="","",OFFSET(dataEntry!$B$2,COLUMN(BD22)-1,ROW(BD22)-1))</f>
        <v>35</v>
      </c>
      <c r="BE23" s="42" t="str">
        <f ca="1">IF(OFFSET(dataEntry!$B$2,COLUMN(BE22)-1,ROW(BE22)-1)="","",OFFSET(dataEntry!$B$2,COLUMN(BE22)-1,ROW(BE22)-1))</f>
        <v>unk</v>
      </c>
      <c r="BF23" s="42" t="str">
        <f ca="1">IF(OFFSET(dataEntry!$B$2,COLUMN(BF22)-1,ROW(BF22)-1)="","",OFFSET(dataEntry!$B$2,COLUMN(BF22)-1,ROW(BF22)-1))</f>
        <v>unk</v>
      </c>
      <c r="BG23" s="42" t="str">
        <f ca="1">IF(OFFSET(dataEntry!$B$2,COLUMN(BG22)-1,ROW(BG22)-1)="","",OFFSET(dataEntry!$B$2,COLUMN(BG22)-1,ROW(BG22)-1))</f>
        <v>unk</v>
      </c>
      <c r="BH23" s="42" t="str">
        <f ca="1">IF(OFFSET(dataEntry!$B$2,COLUMN(BH22)-1,ROW(BH22)-1)="","",OFFSET(dataEntry!$B$2,COLUMN(BH22)-1,ROW(BH22)-1))</f>
        <v>no</v>
      </c>
      <c r="BI23" s="42" t="str">
        <f ca="1">IF(OFFSET(dataEntry!$B$2,COLUMN(BI22)-1,ROW(BI22)-1)="","",OFFSET(dataEntry!$B$2,COLUMN(BI22)-1,ROW(BI22)-1))</f>
        <v>no</v>
      </c>
      <c r="BJ23" s="42" t="str">
        <f ca="1">IF(OFFSET(dataEntry!$B$2,COLUMN(BJ22)-1,ROW(BJ22)-1)="","",OFFSET(dataEntry!$B$2,COLUMN(BJ22)-1,ROW(BJ22)-1))</f>
        <v>no</v>
      </c>
      <c r="BK23" s="42" t="str">
        <f ca="1">IF(OFFSET(dataEntry!$B$2,COLUMN(BK22)-1,ROW(BK22)-1)="","",OFFSET(dataEntry!$B$2,COLUMN(BK22)-1,ROW(BK22)-1))</f>
        <v>unk</v>
      </c>
      <c r="BL23" s="42" t="str">
        <f ca="1">IF(OFFSET(dataEntry!$B$2,COLUMN(BL22)-1,ROW(BL22)-1)="","",OFFSET(dataEntry!$B$2,COLUMN(BL22)-1,ROW(BL22)-1))</f>
        <v>unk</v>
      </c>
      <c r="BM23" s="42" t="str">
        <f ca="1">IF(OFFSET(dataEntry!$B$2,COLUMN(BM22)-1,ROW(BM22)-1)="","",OFFSET(dataEntry!$B$2,COLUMN(BM22)-1,ROW(BM22)-1))</f>
        <v>mechanical</v>
      </c>
      <c r="BN23" s="42" t="str">
        <f ca="1">IF(OFFSET(dataEntry!$B$2,COLUMN(BN22)-1,ROW(BN22)-1)="","",OFFSET(dataEntry!$B$2,COLUMN(BN22)-1,ROW(BN22)-1))</f>
        <v/>
      </c>
      <c r="BO23" s="42" t="str">
        <f ca="1">IF(OFFSET(dataEntry!$B$2,COLUMN(BO22)-1,ROW(BO22)-1)="","",OFFSET(dataEntry!$B$2,COLUMN(BO22)-1,ROW(BO22)-1))</f>
        <v>no</v>
      </c>
      <c r="BP23" s="42" t="str">
        <f ca="1">IF(OFFSET(dataEntry!$B$2,COLUMN(BP22)-1,ROW(BP22)-1)="","",OFFSET(dataEntry!$B$2,COLUMN(BP22)-1,ROW(BP22)-1))</f>
        <v>unk</v>
      </c>
      <c r="BQ23" s="42" t="str">
        <f ca="1">IF(OFFSET(dataEntry!$B$2,COLUMN(BQ22)-1,ROW(BQ22)-1)="","",OFFSET(dataEntry!$B$2,COLUMN(BQ22)-1,ROW(BQ22)-1))</f>
        <v>unk</v>
      </c>
      <c r="BR23" s="42" t="str">
        <f ca="1">IF(OFFSET(dataEntry!$B$2,COLUMN(BR22)-1,ROW(BR22)-1)="","",OFFSET(dataEntry!$B$2,COLUMN(BR22)-1,ROW(BR22)-1))</f>
        <v>unk</v>
      </c>
      <c r="BS23" s="42" t="str">
        <f ca="1">IF(OFFSET(dataEntry!$B$2,COLUMN(BS22)-1,ROW(BS22)-1)="","",OFFSET(dataEntry!$B$2,COLUMN(BS22)-1,ROW(BS22)-1))</f>
        <v>unk</v>
      </c>
      <c r="BT23" s="42" t="str">
        <f ca="1">IF(OFFSET(dataEntry!$B$2,COLUMN(BT22)-1,ROW(BT22)-1)="","",OFFSET(dataEntry!$B$2,COLUMN(BT22)-1,ROW(BT22)-1))</f>
        <v/>
      </c>
      <c r="BU23" s="42" t="str">
        <f ca="1">IF(OFFSET(dataEntry!$B$2,COLUMN(BU22)-1,ROW(BU22)-1)="","",OFFSET(dataEntry!$B$2,COLUMN(BU22)-1,ROW(BU22)-1))</f>
        <v/>
      </c>
      <c r="BV23" s="42" t="str">
        <f ca="1">IF(OFFSET(dataEntry!$B$2,COLUMN(BV22)-1,ROW(BV22)-1)="","",OFFSET(dataEntry!$B$2,COLUMN(BV22)-1,ROW(BV22)-1))</f>
        <v/>
      </c>
      <c r="BW23" s="42">
        <f ca="1">IF(OFFSET(dataEntry!$B$2,COLUMN(BW22)-1,ROW(BW22)-1)="","",OFFSET(dataEntry!$B$2,COLUMN(BW22)-1,ROW(BW22)-1))</f>
        <v>2</v>
      </c>
      <c r="BX23" s="42">
        <f ca="1">IF(OFFSET(dataEntry!$B$2,COLUMN(BX22)-1,ROW(BX22)-1)="","",OFFSET(dataEntry!$B$2,COLUMN(BX22)-1,ROW(BX22)-1))</f>
        <v>1</v>
      </c>
      <c r="BY23" s="42">
        <f ca="1">IF(OFFSET(dataEntry!$B$2,COLUMN(BY22)-1,ROW(BY22)-1)="","",OFFSET(dataEntry!$B$2,COLUMN(BY22)-1,ROW(BY22)-1))</f>
        <v>6</v>
      </c>
      <c r="BZ23" s="42" t="str">
        <f ca="1">IF(OFFSET(dataEntry!$B$2,COLUMN(BZ22)-1,ROW(BZ22)-1)="","",OFFSET(dataEntry!$B$2,COLUMN(BZ22)-1,ROW(BZ22)-1))</f>
        <v>no</v>
      </c>
      <c r="CA23" s="42" t="str">
        <f ca="1">IF(OFFSET(dataEntry!$B$2,COLUMN(CA22)-1,ROW(CA22)-1)="","",OFFSET(dataEntry!$B$2,COLUMN(CA22)-1,ROW(CA22)-1))</f>
        <v>no</v>
      </c>
      <c r="CB23" s="42" t="str">
        <f ca="1">IF(OFFSET(dataEntry!$B$2,COLUMN(CB22)-1,ROW(CB22)-1)="","",OFFSET(dataEntry!$B$2,COLUMN(CB22)-1,ROW(CB22)-1))</f>
        <v>yes</v>
      </c>
      <c r="CC23" s="42" t="str">
        <f ca="1">IF(OFFSET(dataEntry!$B$2,COLUMN(CC22)-1,ROW(CC22)-1)="","",OFFSET(dataEntry!$B$2,COLUMN(CC22)-1,ROW(CC22)-1))</f>
        <v>unk</v>
      </c>
      <c r="CD23" s="42" t="str">
        <f ca="1">IF(OFFSET(dataEntry!$B$2,COLUMN(CD22)-1,ROW(CD22)-1)="","",OFFSET(dataEntry!$B$2,COLUMN(CD22)-1,ROW(CD22)-1))</f>
        <v>no</v>
      </c>
      <c r="CE23" s="42">
        <f ca="1">IF(OFFSET(dataEntry!$B$2,COLUMN(CE22)-1,ROW(CE22)-1)="","",OFFSET(dataEntry!$B$2,COLUMN(CE22)-1,ROW(CE22)-1))</f>
        <v>7.2</v>
      </c>
      <c r="CF23" s="42">
        <f ca="1">IF(OFFSET(dataEntry!$B$2,COLUMN(CF22)-1,ROW(CF22)-1)="","",OFFSET(dataEntry!$B$2,COLUMN(CF22)-1,ROW(CF22)-1))</f>
        <v>8</v>
      </c>
      <c r="CG23" s="42">
        <f ca="1">IF(OFFSET(dataEntry!$B$2,COLUMN(CG22)-1,ROW(CG22)-1)="","",OFFSET(dataEntry!$B$2,COLUMN(CG22)-1,ROW(CG22)-1))</f>
        <v>5.6</v>
      </c>
      <c r="CH23" s="42">
        <f ca="1">IF(OFFSET(dataEntry!$B$2,COLUMN(CH22)-1,ROW(CH22)-1)="","",OFFSET(dataEntry!$B$2,COLUMN(CH22)-1,ROW(CH22)-1))</f>
        <v>8</v>
      </c>
      <c r="CI23" s="42">
        <f ca="1">IF(OFFSET(dataEntry!$B$2,COLUMN(CI22)-1,ROW(CI22)-1)="","",OFFSET(dataEntry!$B$2,COLUMN(CI22)-1,ROW(CI22)-1))</f>
        <v>8</v>
      </c>
      <c r="CJ23" s="42">
        <f ca="1">IF(OFFSET(dataEntry!$B$2,COLUMN(CJ22)-1,ROW(CJ22)-1)="","",OFFSET(dataEntry!$B$2,COLUMN(CJ22)-1,ROW(CJ22)-1))</f>
        <v>7.5</v>
      </c>
      <c r="CK23" s="42">
        <f ca="1">IF(OFFSET(dataEntry!$B$2,COLUMN(CK22)-1,ROW(CK22)-1)="","",OFFSET(dataEntry!$B$2,COLUMN(CK22)-1,ROW(CK22)-1))</f>
        <v>8</v>
      </c>
      <c r="CL23" s="42">
        <f ca="1">IF(OFFSET(dataEntry!$B$2,COLUMN(CL22)-1,ROW(CL22)-1)="","",OFFSET(dataEntry!$B$2,COLUMN(CL22)-1,ROW(CL22)-1))</f>
        <v>6.3</v>
      </c>
      <c r="CM23" s="42">
        <f ca="1">IF(OFFSET(dataEntry!$B$2,COLUMN(CM22)-1,ROW(CM22)-1)="","",OFFSET(dataEntry!$B$2,COLUMN(CM22)-1,ROW(CM22)-1))</f>
        <v>6.7</v>
      </c>
      <c r="CN23" s="42">
        <f ca="1">IF(OFFSET(dataEntry!$B$2,COLUMN(CN22)-1,ROW(CN22)-1)="","",OFFSET(dataEntry!$B$2,COLUMN(CN22)-1,ROW(CN22)-1))</f>
        <v>6.2</v>
      </c>
      <c r="CO23" s="42">
        <f ca="1">IF(OFFSET(dataEntry!$B$2,COLUMN(CO22)-1,ROW(CO22)-1)="","",OFFSET(dataEntry!$B$2,COLUMN(CO22)-1,ROW(CO22)-1))</f>
        <v>6.8</v>
      </c>
      <c r="CP23" s="42">
        <f ca="1">IF(OFFSET(dataEntry!$B$2,COLUMN(CP22)-1,ROW(CP22)-1)="","",OFFSET(dataEntry!$B$2,COLUMN(CP22)-1,ROW(CP22)-1))</f>
        <v>6.1</v>
      </c>
      <c r="CQ23" s="42" t="str">
        <f ca="1">IF(OFFSET(dataEntry!$B$2,COLUMN(CQ22)-1,ROW(CQ22)-1)="","",OFFSET(dataEntry!$B$2,COLUMN(CQ22)-1,ROW(CQ22)-1))</f>
        <v>no</v>
      </c>
      <c r="CR23" s="42" t="str">
        <f ca="1">IF(OFFSET(dataEntry!$B$2,COLUMN(CR22)-1,ROW(CR22)-1)="","",OFFSET(dataEntry!$B$2,COLUMN(CR22)-1,ROW(CR22)-1))</f>
        <v>no</v>
      </c>
      <c r="CS23" s="42" t="str">
        <f ca="1">IF(OFFSET(dataEntry!$B$2,COLUMN(CS22)-1,ROW(CS22)-1)="","",OFFSET(dataEntry!$B$2,COLUMN(CS22)-1,ROW(CS22)-1))</f>
        <v>no</v>
      </c>
      <c r="CT23" s="42" t="str">
        <f ca="1">IF(OFFSET(dataEntry!$B$2,COLUMN(CT22)-1,ROW(CT22)-1)="","",OFFSET(dataEntry!$B$2,COLUMN(CT22)-1,ROW(CT22)-1))</f>
        <v>no</v>
      </c>
      <c r="CU23" s="42" t="str">
        <f ca="1">IF(OFFSET(dataEntry!$B$2,COLUMN(CU22)-1,ROW(CU22)-1)="","",OFFSET(dataEntry!$B$2,COLUMN(CU22)-1,ROW(CU22)-1))</f>
        <v>yes</v>
      </c>
      <c r="CV23" s="42">
        <f ca="1">IF(OFFSET(dataEntry!$B$2,COLUMN(CV22)-1,ROW(CV22)-1)="","",OFFSET(dataEntry!$B$2,COLUMN(CV22)-1,ROW(CV22)-1))</f>
        <v>45982</v>
      </c>
      <c r="CW23" s="42" t="str">
        <f ca="1">IF(OFFSET(dataEntry!$B$2,COLUMN(CW22)-1,ROW(CW22)-1)="","",OFFSET(dataEntry!$B$2,COLUMN(CW22)-1,ROW(CW22)-1))</f>
        <v/>
      </c>
      <c r="CX23" s="42" t="str">
        <f ca="1">IF(OFFSET(dataEntry!$B$2,COLUMN(CX22)-1,ROW(CX22)-1)="","",OFFSET(dataEntry!$B$2,COLUMN(CX22)-1,ROW(CX22)-1))</f>
        <v/>
      </c>
      <c r="CY23" s="42" t="str">
        <f ca="1">IF(OFFSET(dataEntry!$B$2,COLUMN(CY22)-1,ROW(CY22)-1)="","",OFFSET(dataEntry!$B$2,COLUMN(CY22)-1,ROW(CY22)-1))</f>
        <v/>
      </c>
      <c r="CZ23" s="42" t="str">
        <f ca="1">IF(OFFSET(dataEntry!$B$2,COLUMN(CZ22)-1,ROW(CZ22)-1)="","",OFFSET(dataEntry!$B$2,COLUMN(CZ22)-1,ROW(CZ22)-1))</f>
        <v/>
      </c>
      <c r="DA23" s="42" t="str">
        <f ca="1">IF(OFFSET(dataEntry!$B$2,COLUMN(DA22)-1,ROW(DA22)-1)="","",OFFSET(dataEntry!$B$2,COLUMN(DA22)-1,ROW(DA22)-1))</f>
        <v/>
      </c>
      <c r="DB23" s="42" t="str">
        <f ca="1">IF(OFFSET(dataEntry!$B$2,COLUMN(DB22)-1,ROW(DB22)-1)="","",OFFSET(dataEntry!$B$2,COLUMN(DB22)-1,ROW(DB22)-1))</f>
        <v/>
      </c>
      <c r="DC23" s="42" t="str">
        <f ca="1">IF(OFFSET(dataEntry!$B$2,COLUMN(DC22)-1,ROW(DC22)-1)="","",OFFSET(dataEntry!$B$2,COLUMN(DC22)-1,ROW(DC22)-1))</f>
        <v/>
      </c>
      <c r="DD23" s="42" t="str">
        <f ca="1">IF(OFFSET(dataEntry!$B$2,COLUMN(DD22)-1,ROW(DD22)-1)="","",OFFSET(dataEntry!$B$2,COLUMN(DD22)-1,ROW(DD22)-1))</f>
        <v/>
      </c>
      <c r="DE23" s="42" t="str">
        <f ca="1">IF(OFFSET(dataEntry!$B$2,COLUMN(DE22)-1,ROW(DE22)-1)="","",OFFSET(dataEntry!$B$2,COLUMN(DE22)-1,ROW(DE22)-1))</f>
        <v/>
      </c>
      <c r="DF23" s="42" t="str">
        <f ca="1">IF(OFFSET(dataEntry!$B$2,COLUMN(DF22)-1,ROW(DF22)-1)="","",OFFSET(dataEntry!$B$2,COLUMN(DF22)-1,ROW(DF22)-1))</f>
        <v/>
      </c>
      <c r="DG23" s="42" t="str">
        <f ca="1">IF(OFFSET(dataEntry!$B$2,COLUMN(DG22)-1,ROW(DG22)-1)="","",OFFSET(dataEntry!$B$2,COLUMN(DG22)-1,ROW(DG22)-1))</f>
        <v/>
      </c>
      <c r="DH23" s="42" t="str">
        <f ca="1">IF(OFFSET(dataEntry!$B$2,COLUMN(DH22)-1,ROW(DH22)-1)="","",OFFSET(dataEntry!$B$2,COLUMN(DH22)-1,ROW(DH22)-1))</f>
        <v/>
      </c>
      <c r="DI23" s="42" t="str">
        <f ca="1">IF(OFFSET(dataEntry!$B$2,COLUMN(DI22)-1,ROW(DI22)-1)="","",OFFSET(dataEntry!$B$2,COLUMN(DI22)-1,ROW(DI22)-1))</f>
        <v/>
      </c>
      <c r="DJ23" s="42" t="str">
        <f ca="1">IF(OFFSET(dataEntry!$B$2,COLUMN(DJ22)-1,ROW(DJ22)-1)="","",OFFSET(dataEntry!$B$2,COLUMN(DJ22)-1,ROW(DJ22)-1))</f>
        <v/>
      </c>
      <c r="DK23" s="42" t="str">
        <f ca="1">IF(OFFSET(dataEntry!$B$2,COLUMN(DK22)-1,ROW(DK22)-1)="","",OFFSET(dataEntry!$B$2,COLUMN(DK22)-1,ROW(DK22)-1))</f>
        <v/>
      </c>
      <c r="DL23" s="42" t="str">
        <f ca="1">IF(OFFSET(dataEntry!$B$2,COLUMN(DL22)-1,ROW(DL22)-1)="","",OFFSET(dataEntry!$B$2,COLUMN(DL22)-1,ROW(DL22)-1))</f>
        <v/>
      </c>
      <c r="DM23" s="42" t="str">
        <f ca="1">IF(OFFSET(dataEntry!$B$2,COLUMN(DM22)-1,ROW(DM22)-1)="","",OFFSET(dataEntry!$B$2,COLUMN(DM22)-1,ROW(DM22)-1))</f>
        <v/>
      </c>
      <c r="DN23" s="42" t="str">
        <f ca="1">IF(OFFSET(dataEntry!$B$2,COLUMN(DN22)-1,ROW(DN22)-1)="","",OFFSET(dataEntry!$B$2,COLUMN(DN22)-1,ROW(DN22)-1))</f>
        <v>side</v>
      </c>
      <c r="DO23" s="42" t="str">
        <f ca="1">IF(OFFSET(dataEntry!$B$2,COLUMN(DO22)-1,ROW(DO22)-1)="","",OFFSET(dataEntry!$B$2,COLUMN(DO22)-1,ROW(DO22)-1))</f>
        <v>top</v>
      </c>
      <c r="DP23" s="42" t="str">
        <f ca="1">IF(OFFSET(dataEntry!$B$2,COLUMN(DP22)-1,ROW(DP22)-1)="","",OFFSET(dataEntry!$B$2,COLUMN(DP22)-1,ROW(DP22)-1))</f>
        <v>feature-image</v>
      </c>
      <c r="DQ23" s="42" t="str">
        <f ca="1">IF(OFFSET(dataEntry!$B$2,COLUMN(DQ22)-1,ROW(DQ22)-1)="","",OFFSET(dataEntry!$B$2,COLUMN(DQ22)-1,ROW(DQ22)-1))</f>
        <v/>
      </c>
      <c r="DR23" s="42" t="str">
        <f ca="1">IF(OFFSET(dataEntry!$B$2,COLUMN(DR22)-1,ROW(DR22)-1)="","",OFFSET(dataEntry!$B$2,COLUMN(DR22)-1,ROW(DR22)-1))</f>
        <v/>
      </c>
      <c r="DS23" s="42" t="str">
        <f ca="1">IF(OFFSET(dataEntry!$B$2,COLUMN(DS22)-1,ROW(DS22)-1)="","",OFFSET(dataEntry!$B$2,COLUMN(DS22)-1,ROW(DS22)-1))</f>
        <v/>
      </c>
      <c r="DT23" s="42" t="str">
        <f ca="1">IF(OFFSET(dataEntry!$B$2,COLUMN(DT22)-1,ROW(DT22)-1)="","",OFFSET(dataEntry!$B$2,COLUMN(DT22)-1,ROW(DT22)-1))</f>
        <v/>
      </c>
      <c r="DU23" s="42" t="str">
        <f ca="1">IF(OFFSET(dataEntry!$B$2,COLUMN(DU22)-1,ROW(DU22)-1)="","",OFFSET(dataEntry!$B$2,COLUMN(DU22)-1,ROW(DU22)-1))</f>
        <v/>
      </c>
      <c r="DV23" s="42" t="str">
        <f ca="1">IF(OFFSET(dataEntry!$B$2,COLUMN(DV22)-1,ROW(DV22)-1)="","",OFFSET(dataEntry!$B$2,COLUMN(DV22)-1,ROW(DV22)-1))</f>
        <v/>
      </c>
      <c r="DW23" s="42" t="str">
        <f ca="1">IF(OFFSET(dataEntry!$B$2,COLUMN(DW22)-1,ROW(DW22)-1)="","",OFFSET(dataEntry!$B$2,COLUMN(DW22)-1,ROW(DW22)-1))</f>
        <v/>
      </c>
      <c r="DX23" s="42" t="str">
        <f ca="1">IF(OFFSET(dataEntry!$B$2,COLUMN(DX22)-1,ROW(DX22)-1)="","",OFFSET(dataEntry!$B$2,COLUMN(DX22)-1,ROW(DX22)-1))</f>
        <v/>
      </c>
      <c r="DY23" s="42" t="str">
        <f ca="1">IF(OFFSET(dataEntry!$B$2,COLUMN(DY22)-1,ROW(DY22)-1)="","",OFFSET(dataEntry!$B$2,COLUMN(DY22)-1,ROW(DY22)-1))</f>
        <v/>
      </c>
      <c r="DZ23" s="42" t="str">
        <f ca="1">IF(OFFSET(dataEntry!$B$2,COLUMN(DZ22)-1,ROW(DZ22)-1)="","",OFFSET(dataEntry!$B$2,COLUMN(DZ22)-1,ROW(DZ22)-1))</f>
        <v/>
      </c>
      <c r="EA23" s="42" t="str">
        <f ca="1">IF(OFFSET(dataEntry!$B$2,COLUMN(EA22)-1,ROW(EA22)-1)="","",OFFSET(dataEntry!$B$2,COLUMN(EA22)-1,ROW(EA22)-1))</f>
        <v/>
      </c>
      <c r="EB23" s="42" t="str">
        <f ca="1">IF(OFFSET(dataEntry!$B$2,COLUMN(EB22)-1,ROW(EB22)-1)="","",OFFSET(dataEntry!$B$2,COLUMN(EB22)-1,ROW(EB22)-1))</f>
        <v/>
      </c>
      <c r="EC23" s="42" t="str">
        <f ca="1">IF(OFFSET(dataEntry!$B$2,COLUMN(EC22)-1,ROW(EC22)-1)="","",OFFSET(dataEntry!$B$2,COLUMN(EC22)-1,ROW(EC22)-1))</f>
        <v>top</v>
      </c>
      <c r="ED23" s="42" t="str">
        <f ca="1">IF(OFFSET(dataEntry!$B$2,COLUMN(ED22)-1,ROW(ED22)-1)="","",OFFSET(dataEntry!$B$2,COLUMN(ED22)-1,ROW(ED22)-1))</f>
        <v>bottom</v>
      </c>
      <c r="EE23" s="42" t="str">
        <f ca="1">IF(OFFSET(dataEntry!$B$2,COLUMN(EE22)-1,ROW(EE22)-1)="","",OFFSET(dataEntry!$B$2,COLUMN(EE22)-1,ROW(EE22)-1))</f>
        <v>left</v>
      </c>
      <c r="EF23" s="42" t="str">
        <f ca="1">IF(OFFSET(dataEntry!$B$2,COLUMN(EF22)-1,ROW(EF22)-1)="","",OFFSET(dataEntry!$B$2,COLUMN(EF22)-1,ROW(EF22)-1))</f>
        <v/>
      </c>
      <c r="EG23" s="42" t="str">
        <f ca="1">IF(OFFSET(dataEntry!$B$2,COLUMN(EG22)-1,ROW(EG22)-1)="","",OFFSET(dataEntry!$B$2,COLUMN(EG22)-1,ROW(EG22)-1))</f>
        <v>sangle</v>
      </c>
      <c r="EH23" s="42" t="str">
        <f ca="1">IF(OFFSET(dataEntry!$B$2,COLUMN(EH22)-1,ROW(EH22)-1)="","",OFFSET(dataEntry!$B$2,COLUMN(EH22)-1,ROW(EH22)-1))</f>
        <v>angle</v>
      </c>
      <c r="EI23" s="42" t="str">
        <f ca="1">IF(OFFSET(dataEntry!$B$2,COLUMN(EI22)-1,ROW(EI22)-1)="","",OFFSET(dataEntry!$B$2,COLUMN(EI22)-1,ROW(EI22)-1))</f>
        <v/>
      </c>
      <c r="EJ23" s="42" t="str">
        <f ca="1">IF(OFFSET(dataEntry!$B$2,COLUMN(EJ22)-1,ROW(EJ22)-1)="","",OFFSET(dataEntry!$B$2,COLUMN(EJ22)-1,ROW(EJ22)-1))</f>
        <v/>
      </c>
      <c r="EK23" s="42" t="str">
        <f ca="1">IF(OFFSET(dataEntry!$B$2,COLUMN(EK22)-1,ROW(EK22)-1)="","",OFFSET(dataEntry!$B$2,COLUMN(EK22)-1,ROW(EK22)-1))</f>
        <v>/images/mouse/xxl-ad.webp</v>
      </c>
      <c r="EL23" s="42" t="str">
        <f ca="1">IF(OFFSET(dataEntry!$B$2,COLUMN(EL22)-1,ROW(EL22)-1)="","",OFFSET(dataEntry!$B$2,COLUMN(EL22)-1,ROW(EL22)-1))</f>
        <v>&lt;amazon&gt;</v>
      </c>
      <c r="EM23" s="42" t="str">
        <f ca="1">IF(OFFSET(dataEntry!$B$2,COLUMN(EM22)-1,ROW(EM22)-1)="","",OFFSET(dataEntry!$B$2,COLUMN(EM22)-1,ROW(EM22)-1))</f>
        <v>https://www.amazon.com/Corsair-Wired-Lightweight-Gaming-Mouse/dp/B0D9M51VBS?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8012ce62ba3c73dd9422658c6a8f546a&amp;language=en_US&amp;ref_=as_li_ss_tl</v>
      </c>
      <c r="EN23" s="42" t="str">
        <f ca="1">IF(OFFSET(dataEntry!$B$2,COLUMN(EN22)-1,ROW(EN22)-1)="","",OFFSET(dataEntry!$B$2,COLUMN(EN22)-1,ROW(EN22)-1))</f>
        <v/>
      </c>
      <c r="EO23" s="42" t="str">
        <f ca="1">IF(OFFSET(dataEntry!$B$2,COLUMN(EO22)-1,ROW(EO22)-1)="","",OFFSET(dataEntry!$B$2,COLUMN(EO22)-1,ROW(EO22)-1))</f>
        <v/>
      </c>
      <c r="EP23" s="42" t="str">
        <f ca="1">IF(OFFSET(dataEntry!$B$2,COLUMN(EP22)-1,ROW(EP22)-1)="","",OFFSET(dataEntry!$B$2,COLUMN(EP22)-1,ROW(EP22)-1))</f>
        <v/>
      </c>
      <c r="EQ23" s="42" t="str">
        <f ca="1">IF(OFFSET(dataEntry!$B$2,COLUMN(EQ22)-1,ROW(EQ22)-1)="","",OFFSET(dataEntry!$B$2,COLUMN(EQ22)-1,ROW(EQ22)-1))</f>
        <v/>
      </c>
      <c r="ER23" s="42" t="str">
        <f ca="1">IF(OFFSET(dataEntry!$B$2,COLUMN(ER22)-1,ROW(ER22)-1)="","",OFFSET(dataEntry!$B$2,COLUMN(ER22)-1,ROW(ER22)-1))</f>
        <v/>
      </c>
      <c r="ES23" s="42" t="str">
        <f ca="1">IF(OFFSET(dataEntry!$B$2,COLUMN(ES22)-1,ROW(ES22)-1)="","",OFFSET(dataEntry!$B$2,COLUMN(ES22)-1,ROW(ES22)-1))</f>
        <v/>
      </c>
      <c r="ET23" s="42" t="str">
        <f ca="1">IF(OFFSET(dataEntry!$B$2,COLUMN(ET22)-1,ROW(ET22)-1)="","",OFFSET(dataEntry!$B$2,COLUMN(ET22)-1,ROW(ET22)-1))</f>
        <v/>
      </c>
      <c r="EU23" s="42" t="str">
        <f ca="1">IF(OFFSET(dataEntry!$B$2,COLUMN(EU22)-1,ROW(EU22)-1)="","",OFFSET(dataEntry!$B$2,COLUMN(EU22)-1,ROW(EU22)-1))</f>
        <v/>
      </c>
      <c r="EV23" s="42" t="str">
        <f ca="1">IF(OFFSET(dataEntry!$B$2,COLUMN(EV22)-1,ROW(EV22)-1)="","",OFFSET(dataEntry!$B$2,COLUMN(EV22)-1,ROW(EV22)-1))</f>
        <v/>
      </c>
      <c r="EW23" s="42" t="str">
        <f ca="1">IF(OFFSET(dataEntry!$B$2,COLUMN(EW22)-1,ROW(EW22)-1)="","",OFFSET(dataEntry!$B$2,COLUMN(EW22)-1,ROW(EW22)-1))</f>
        <v/>
      </c>
      <c r="EX23" s="42" t="str">
        <f ca="1">IF(OFFSET(dataEntry!$B$2,COLUMN(EX22)-1,ROW(EX22)-1)="","",OFFSET(dataEntry!$B$2,COLUMN(EX22)-1,ROW(EX22)-1))</f>
        <v/>
      </c>
      <c r="EY23" s="42" t="str">
        <f ca="1">IF(OFFSET(dataEntry!$B$2,COLUMN(EY22)-1,ROW(EY22)-1)="","",OFFSET(dataEntry!$B$2,COLUMN(EY22)-1,ROW(EY22)-1))</f>
        <v/>
      </c>
      <c r="EZ23" s="42" t="str">
        <f ca="1">IF(OFFSET(dataEntry!$B$2,COLUMN(EZ22)-1,ROW(EZ22)-1)="","",OFFSET(dataEntry!$B$2,COLUMN(EZ22)-1,ROW(EZ22)-1))</f>
        <v/>
      </c>
      <c r="FA23" s="42" t="str">
        <f ca="1">IF(OFFSET(dataEntry!$B$2,COLUMN(FA22)-1,ROW(FA22)-1)="","",OFFSET(dataEntry!$B$2,COLUMN(FA22)-1,ROW(FA22)-1))</f>
        <v/>
      </c>
      <c r="FB23" s="42" t="str">
        <f ca="1">IF(OFFSET(dataEntry!$B$2,COLUMN(FB22)-1,ROW(FB22)-1)="","",OFFSET(dataEntry!$B$2,COLUMN(FB22)-1,ROW(FB22)-1))</f>
        <v/>
      </c>
      <c r="FC23" s="42" t="str">
        <f ca="1">IF(OFFSET(dataEntry!$B$2,COLUMN(FC22)-1,ROW(FC22)-1)="","",OFFSET(dataEntry!$B$2,COLUMN(FC22)-1,ROW(FC22)-1))</f>
        <v/>
      </c>
      <c r="FD23" s="42" t="str">
        <f ca="1">IF(OFFSET(dataEntry!$B$2,COLUMN(FD22)-1,ROW(FD22)-1)="","",OFFSET(dataEntry!$B$2,COLUMN(FD22)-1,ROW(FD22)-1))</f>
        <v/>
      </c>
      <c r="FE23" s="42" t="str">
        <f ca="1">IF(OFFSET(dataEntry!$B$2,COLUMN(FE22)-1,ROW(FE22)-1)="","",OFFSET(dataEntry!$B$2,COLUMN(FE22)-1,ROW(FE22)-1))</f>
        <v/>
      </c>
      <c r="FF23" s="42" t="str">
        <f ca="1">IF(OFFSET(dataEntry!$B$2,COLUMN(FF22)-1,ROW(FF22)-1)="","",OFFSET(dataEntry!$B$2,COLUMN(FF22)-1,ROW(FF22)-1))</f>
        <v/>
      </c>
      <c r="FG23" s="42" t="str">
        <f ca="1">IF(OFFSET(dataEntry!$B$2,COLUMN(FG22)-1,ROW(FG22)-1)="","",OFFSET(dataEntry!$B$2,COLUMN(FG22)-1,ROW(FG22)-1))</f>
        <v/>
      </c>
      <c r="FH23" s="42" t="str">
        <f ca="1">IF(OFFSET(dataEntry!$B$2,COLUMN(FH22)-1,ROW(FH22)-1)="","",OFFSET(dataEntry!$B$2,COLUMN(FH22)-1,ROW(FH22)-1))</f>
        <v/>
      </c>
      <c r="FI23" s="42" t="str">
        <f ca="1">IF(OFFSET(dataEntry!$B$2,COLUMN(FI22)-1,ROW(FI22)-1)="","",OFFSET(dataEntry!$B$2,COLUMN(FI22)-1,ROW(FI22)-1))</f>
        <v/>
      </c>
      <c r="FJ23" s="42" t="str">
        <f ca="1">IF(OFFSET(dataEntry!$B$2,COLUMN(FJ22)-1,ROW(FJ22)-1)="","",OFFSET(dataEntry!$B$2,COLUMN(FJ22)-1,ROW(FJ22)-1))</f>
        <v/>
      </c>
    </row>
    <row r="24" spans="1:166" x14ac:dyDescent="0.25">
      <c r="A24" s="42">
        <f ca="1">IF(OFFSET(dataEntry!$B$2,COLUMN(A23)-1,ROW(A23)-1)="","",OFFSET(dataEntry!$B$2,COLUMN(A23)-1,ROW(A23)-1))</f>
        <v>22</v>
      </c>
      <c r="B24" s="42" t="str">
        <f ca="1">IF(OFFSET(dataEntry!$B$2,COLUMN(B23)-1,ROW(B23)-1)="","",OFFSET(dataEntry!$B$2,COLUMN(B23)-1,ROW(B23)-1))</f>
        <v>Corsair</v>
      </c>
      <c r="C24" s="42" t="str">
        <f ca="1">IF(OFFSET(dataEntry!$B$2,COLUMN(C23)-1,ROW(C23)-1)="","",OFFSET(dataEntry!$B$2,COLUMN(C23)-1,ROW(C23)-1))</f>
        <v>M55 Wireless</v>
      </c>
      <c r="D24" s="42" t="str">
        <f ca="1">IF(OFFSET(dataEntry!$B$2,COLUMN(D23)-1,ROW(D23)-1)="","",OFFSET(dataEntry!$B$2,COLUMN(D23)-1,ROW(D23)-1))</f>
        <v>M55</v>
      </c>
      <c r="E24" s="42" t="str">
        <f ca="1">IF(OFFSET(dataEntry!$B$2,COLUMN(E23)-1,ROW(E23)-1)="","",OFFSET(dataEntry!$B$2,COLUMN(E23)-1,ROW(E23)-1))</f>
        <v>mouse</v>
      </c>
      <c r="F24" s="42" t="str">
        <f ca="1">IF(OFFSET(dataEntry!$B$2,COLUMN(F23)-1,ROW(F23)-1)="","",OFFSET(dataEntry!$B$2,COLUMN(F23)-1,ROW(F23)-1))</f>
        <v>false</v>
      </c>
      <c r="G24" s="42" t="str">
        <f ca="1">IF(OFFSET(dataEntry!$B$2,COLUMN(G23)-1,ROW(G23)-1)="","",OFFSET(dataEntry!$B$2,COLUMN(G23)-1,ROW(G23)-1))</f>
        <v/>
      </c>
      <c r="H24" s="42">
        <f ca="1">IF(OFFSET(dataEntry!$B$2,COLUMN(H23)-1,ROW(H23)-1)="","",OFFSET(dataEntry!$B$2,COLUMN(H23)-1,ROW(H23)-1))</f>
        <v>45505</v>
      </c>
      <c r="I24" s="42" t="str">
        <f ca="1">IF(OFFSET(dataEntry!$B$2,COLUMN(I23)-1,ROW(I23)-1)="","",OFFSET(dataEntry!$B$2,COLUMN(I23)-1,ROW(I23)-1))</f>
        <v/>
      </c>
      <c r="J24" s="42" t="str">
        <f ca="1">IF(OFFSET(dataEntry!$B$2,COLUMN(J23)-1,ROW(J23)-1)="","",OFFSET(dataEntry!$B$2,COLUMN(J23)-1,ROW(J23)-1))</f>
        <v>CH-931F000-WW</v>
      </c>
      <c r="K24" s="42">
        <f ca="1">IF(OFFSET(dataEntry!$B$2,COLUMN(K23)-1,ROW(K23)-1)="","",OFFSET(dataEntry!$B$2,COLUMN(K23)-1,ROW(K23)-1))</f>
        <v>49.99</v>
      </c>
      <c r="L24" s="42" t="str">
        <f ca="1">IF(OFFSET(dataEntry!$B$2,COLUMN(L23)-1,ROW(L23)-1)="","",OFFSET(dataEntry!$B$2,COLUMN(L23)-1,ROW(L23)-1))</f>
        <v>black</v>
      </c>
      <c r="M24" s="42" t="str">
        <f ca="1">IF(OFFSET(dataEntry!$B$2,COLUMN(M23)-1,ROW(M23)-1)="","",OFFSET(dataEntry!$B$2,COLUMN(M23)-1,ROW(M23)-1))</f>
        <v>standard</v>
      </c>
      <c r="N24" s="42" t="str">
        <f ca="1">IF(OFFSET(dataEntry!$B$2,COLUMN(N23)-1,ROW(N23)-1)="","",OFFSET(dataEntry!$B$2,COLUMN(N23)-1,ROW(N23)-1))</f>
        <v>none</v>
      </c>
      <c r="O24" s="42" t="str">
        <f ca="1">IF(OFFSET(dataEntry!$B$2,COLUMN(O23)-1,ROW(O23)-1)="","",OFFSET(dataEntry!$B$2,COLUMN(O23)-1,ROW(O23)-1))</f>
        <v>no</v>
      </c>
      <c r="P24" s="42" t="str">
        <f ca="1">IF(OFFSET(dataEntry!$B$2,COLUMN(P23)-1,ROW(P23)-1)="","",OFFSET(dataEntry!$B$2,COLUMN(P23)-1,ROW(P23)-1))</f>
        <v>wireless</v>
      </c>
      <c r="Q24" s="42" t="str">
        <f ca="1">IF(OFFSET(dataEntry!$B$2,COLUMN(Q23)-1,ROW(Q23)-1)="","",OFFSET(dataEntry!$B$2,COLUMN(Q23)-1,ROW(Q23)-1))</f>
        <v>2.4GHz Dongle</v>
      </c>
      <c r="R24" s="42" t="str">
        <f ca="1">IF(OFFSET(dataEntry!$B$2,COLUMN(R23)-1,ROW(R23)-1)="","",OFFSET(dataEntry!$B$2,COLUMN(R23)-1,ROW(R23)-1))</f>
        <v>USB-A</v>
      </c>
      <c r="S24" s="42" t="str">
        <f ca="1">IF(OFFSET(dataEntry!$B$2,COLUMN(S23)-1,ROW(S23)-1)="","",OFFSET(dataEntry!$B$2,COLUMN(S23)-1,ROW(S23)-1))</f>
        <v>n/a</v>
      </c>
      <c r="T24" s="42" t="str">
        <f ca="1">IF(OFFSET(dataEntry!$B$2,COLUMN(T23)-1,ROW(T23)-1)="","",OFFSET(dataEntry!$B$2,COLUMN(T23)-1,ROW(T23)-1))</f>
        <v>yes</v>
      </c>
      <c r="U24" s="42" t="str">
        <f ca="1">IF(OFFSET(dataEntry!$B$2,COLUMN(U23)-1,ROW(U23)-1)="","",OFFSET(dataEntry!$B$2,COLUMN(U23)-1,ROW(U23)-1))</f>
        <v>braided</v>
      </c>
      <c r="V24" s="42" t="str">
        <f ca="1">IF(OFFSET(dataEntry!$B$2,COLUMN(V23)-1,ROW(V23)-1)="","",OFFSET(dataEntry!$B$2,COLUMN(V23)-1,ROW(V23)-1))</f>
        <v>no</v>
      </c>
      <c r="W24" s="42" t="str">
        <f ca="1">IF(OFFSET(dataEntry!$B$2,COLUMN(W23)-1,ROW(W23)-1)="","",OFFSET(dataEntry!$B$2,COLUMN(W23)-1,ROW(W23)-1))</f>
        <v>no</v>
      </c>
      <c r="X24" s="42" t="str">
        <f ca="1">IF(OFFSET(dataEntry!$B$2,COLUMN(X23)-1,ROW(X23)-1)="","",OFFSET(dataEntry!$B$2,COLUMN(X23)-1,ROW(X23)-1))</f>
        <v>n/a</v>
      </c>
      <c r="Y24" s="42" t="str">
        <f ca="1">IF(OFFSET(dataEntry!$B$2,COLUMN(Y23)-1,ROW(Y23)-1)="","",OFFSET(dataEntry!$B$2,COLUMN(Y23)-1,ROW(Y23)-1))</f>
        <v>no</v>
      </c>
      <c r="Z24" s="42" t="str">
        <f ca="1">IF(OFFSET(dataEntry!$B$2,COLUMN(Z23)-1,ROW(Z23)-1)="","",OFFSET(dataEntry!$B$2,COLUMN(Z23)-1,ROW(Z23)-1))</f>
        <v>PTFE (Virgin-Grade)</v>
      </c>
      <c r="AA24" s="42" t="str">
        <f ca="1">IF(OFFSET(dataEntry!$B$2,COLUMN(AA23)-1,ROW(AA23)-1)="","",OFFSET(dataEntry!$B$2,COLUMN(AA23)-1,ROW(AA23)-1))</f>
        <v>matte</v>
      </c>
      <c r="AB24" s="42" t="str">
        <f ca="1">IF(OFFSET(dataEntry!$B$2,COLUMN(AB23)-1,ROW(AB23)-1)="","",OFFSET(dataEntry!$B$2,COLUMN(AB23)-1,ROW(AB23)-1))</f>
        <v>no</v>
      </c>
      <c r="AC24" s="42" t="str">
        <f ca="1">IF(OFFSET(dataEntry!$B$2,COLUMN(AC23)-1,ROW(AC23)-1)="","",OFFSET(dataEntry!$B$2,COLUMN(AC23)-1,ROW(AC23)-1))</f>
        <v>no</v>
      </c>
      <c r="AD24" s="42">
        <f ca="1">IF(OFFSET(dataEntry!$B$2,COLUMN(AD23)-1,ROW(AD23)-1)="","",OFFSET(dataEntry!$B$2,COLUMN(AD23)-1,ROW(AD23)-1))</f>
        <v>83</v>
      </c>
      <c r="AE24" s="42" t="str">
        <f ca="1">IF(OFFSET(dataEntry!$B$2,COLUMN(AE23)-1,ROW(AE23)-1)="","",OFFSET(dataEntry!$B$2,COLUMN(AE23)-1,ROW(AE23)-1))</f>
        <v>plastic</v>
      </c>
      <c r="AF24" s="42">
        <f ca="1">IF(OFFSET(dataEntry!$B$2,COLUMN(AF23)-1,ROW(AF23)-1)="","",OFFSET(dataEntry!$B$2,COLUMN(AF23)-1,ROW(AF23)-1))</f>
        <v>118.7</v>
      </c>
      <c r="AG24" s="42">
        <f ca="1">IF(OFFSET(dataEntry!$B$2,COLUMN(AG23)-1,ROW(AG23)-1)="","",OFFSET(dataEntry!$B$2,COLUMN(AG23)-1,ROW(AG23)-1))</f>
        <v>62.15</v>
      </c>
      <c r="AH24" s="42">
        <f ca="1">IF(OFFSET(dataEntry!$B$2,COLUMN(AH23)-1,ROW(AH23)-1)="","",OFFSET(dataEntry!$B$2,COLUMN(AH23)-1,ROW(AH23)-1))</f>
        <v>38.25</v>
      </c>
      <c r="AI24" s="42" t="str">
        <f ca="1">IF(OFFSET(dataEntry!$B$2,COLUMN(AI23)-1,ROW(AI23)-1)="","",OFFSET(dataEntry!$B$2,COLUMN(AI23)-1,ROW(AI23)-1))</f>
        <v>right</v>
      </c>
      <c r="AJ24" s="42" t="str">
        <f ca="1">IF(OFFSET(dataEntry!$B$2,COLUMN(AJ23)-1,ROW(AJ23)-1)="","",OFFSET(dataEntry!$B$2,COLUMN(AJ23)-1,ROW(AJ23)-1))</f>
        <v>symmetrical</v>
      </c>
      <c r="AK24" s="42" t="str">
        <f ca="1">IF(OFFSET(dataEntry!$B$2,COLUMN(AK23)-1,ROW(AK23)-1)="","",OFFSET(dataEntry!$B$2,COLUMN(AK23)-1,ROW(AK23)-1))</f>
        <v>middle</v>
      </c>
      <c r="AL24" s="42" t="str">
        <f ca="1">IF(OFFSET(dataEntry!$B$2,COLUMN(AL23)-1,ROW(AL23)-1)="","",OFFSET(dataEntry!$B$2,COLUMN(AL23)-1,ROW(AL23)-1))</f>
        <v>inward</v>
      </c>
      <c r="AM24" s="42" t="str">
        <f ca="1">IF(OFFSET(dataEntry!$B$2,COLUMN(AM23)-1,ROW(AM23)-1)="","",OFFSET(dataEntry!$B$2,COLUMN(AM23)-1,ROW(AM23)-1))</f>
        <v>no</v>
      </c>
      <c r="AN24" s="42" t="str">
        <f ca="1">IF(OFFSET(dataEntry!$B$2,COLUMN(AN23)-1,ROW(AN23)-1)="","",OFFSET(dataEntry!$B$2,COLUMN(AN23)-1,ROW(AN23)-1))</f>
        <v>palm, claw, fingertip</v>
      </c>
      <c r="AO24" s="42" t="str">
        <f ca="1">IF(OFFSET(dataEntry!$B$2,COLUMN(AO23)-1,ROW(AO23)-1)="","",OFFSET(dataEntry!$B$2,COLUMN(AO23)-1,ROW(AO23)-1))</f>
        <v>small, medium</v>
      </c>
      <c r="AP24" s="42" t="str">
        <f ca="1">IF(OFFSET(dataEntry!$B$2,COLUMN(AP23)-1,ROW(AP23)-1)="","",OFFSET(dataEntry!$B$2,COLUMN(AP23)-1,ROW(AP23)-1))</f>
        <v>unk</v>
      </c>
      <c r="AQ24" s="42" t="str">
        <f ca="1">IF(OFFSET(dataEntry!$B$2,COLUMN(AQ23)-1,ROW(AQ23)-1)="","",OFFSET(dataEntry!$B$2,COLUMN(AQ23)-1,ROW(AQ23)-1))</f>
        <v/>
      </c>
      <c r="AR24" s="42" t="str">
        <f ca="1">IF(OFFSET(dataEntry!$B$2,COLUMN(AR23)-1,ROW(AR23)-1)="","",OFFSET(dataEntry!$B$2,COLUMN(AR23)-1,ROW(AR23)-1))</f>
        <v>unk</v>
      </c>
      <c r="AS24" s="42" t="str">
        <f ca="1">IF(OFFSET(dataEntry!$B$2,COLUMN(AS23)-1,ROW(AS23)-1)="","",OFFSET(dataEntry!$B$2,COLUMN(AS23)-1,ROW(AS23)-1))</f>
        <v/>
      </c>
      <c r="AT24" s="42" t="str">
        <f ca="1">IF(OFFSET(dataEntry!$B$2,COLUMN(AT23)-1,ROW(AT23)-1)="","",OFFSET(dataEntry!$B$2,COLUMN(AT23)-1,ROW(AT23)-1))</f>
        <v>unk</v>
      </c>
      <c r="AU24" s="42" t="str">
        <f ca="1">IF(OFFSET(dataEntry!$B$2,COLUMN(AU23)-1,ROW(AU23)-1)="","",OFFSET(dataEntry!$B$2,COLUMN(AU23)-1,ROW(AU23)-1))</f>
        <v/>
      </c>
      <c r="AV24" s="42" t="str">
        <f ca="1">IF(OFFSET(dataEntry!$B$2,COLUMN(AV23)-1,ROW(AV23)-1)="","",OFFSET(dataEntry!$B$2,COLUMN(AV23)-1,ROW(AV23)-1))</f>
        <v>optical</v>
      </c>
      <c r="AW24" s="42" t="str">
        <f ca="1">IF(OFFSET(dataEntry!$B$2,COLUMN(AW23)-1,ROW(AW23)-1)="","",OFFSET(dataEntry!$B$2,COLUMN(AW23)-1,ROW(AW23)-1))</f>
        <v>unk</v>
      </c>
      <c r="AX24" s="42" t="str">
        <f ca="1">IF(OFFSET(dataEntry!$B$2,COLUMN(AX23)-1,ROW(AX23)-1)="","",OFFSET(dataEntry!$B$2,COLUMN(AX23)-1,ROW(AX23)-1))</f>
        <v>unk</v>
      </c>
      <c r="AY24" s="42" t="str">
        <f ca="1">IF(OFFSET(dataEntry!$B$2,COLUMN(AY23)-1,ROW(AY23)-1)="","",OFFSET(dataEntry!$B$2,COLUMN(AY23)-1,ROW(AY23)-1))</f>
        <v>unk</v>
      </c>
      <c r="AZ24" s="42" t="str">
        <f ca="1">IF(OFFSET(dataEntry!$B$2,COLUMN(AZ23)-1,ROW(AZ23)-1)="","",OFFSET(dataEntry!$B$2,COLUMN(AZ23)-1,ROW(AZ23)-1))</f>
        <v>unk</v>
      </c>
      <c r="BA24" s="42" t="str">
        <f ca="1">IF(OFFSET(dataEntry!$B$2,COLUMN(BA23)-1,ROW(BA23)-1)="","",OFFSET(dataEntry!$B$2,COLUMN(BA23)-1,ROW(BA23)-1))</f>
        <v>1000, 500, 250, 125</v>
      </c>
      <c r="BB24" s="42">
        <f ca="1">IF(OFFSET(dataEntry!$B$2,COLUMN(BB23)-1,ROW(BB23)-1)="","",OFFSET(dataEntry!$B$2,COLUMN(BB23)-1,ROW(BB23)-1))</f>
        <v>24000</v>
      </c>
      <c r="BC24" s="42">
        <f ca="1">IF(OFFSET(dataEntry!$B$2,COLUMN(BC23)-1,ROW(BC23)-1)="","",OFFSET(dataEntry!$B$2,COLUMN(BC23)-1,ROW(BC23)-1))</f>
        <v>300</v>
      </c>
      <c r="BD24" s="42">
        <f ca="1">IF(OFFSET(dataEntry!$B$2,COLUMN(BD23)-1,ROW(BD23)-1)="","",OFFSET(dataEntry!$B$2,COLUMN(BD23)-1,ROW(BD23)-1))</f>
        <v>35</v>
      </c>
      <c r="BE24" s="42" t="str">
        <f ca="1">IF(OFFSET(dataEntry!$B$2,COLUMN(BE23)-1,ROW(BE23)-1)="","",OFFSET(dataEntry!$B$2,COLUMN(BE23)-1,ROW(BE23)-1))</f>
        <v>unk</v>
      </c>
      <c r="BF24" s="42" t="str">
        <f ca="1">IF(OFFSET(dataEntry!$B$2,COLUMN(BF23)-1,ROW(BF23)-1)="","",OFFSET(dataEntry!$B$2,COLUMN(BF23)-1,ROW(BF23)-1))</f>
        <v>unk</v>
      </c>
      <c r="BG24" s="42" t="str">
        <f ca="1">IF(OFFSET(dataEntry!$B$2,COLUMN(BG23)-1,ROW(BG23)-1)="","",OFFSET(dataEntry!$B$2,COLUMN(BG23)-1,ROW(BG23)-1))</f>
        <v>unk</v>
      </c>
      <c r="BH24" s="42" t="str">
        <f ca="1">IF(OFFSET(dataEntry!$B$2,COLUMN(BH23)-1,ROW(BH23)-1)="","",OFFSET(dataEntry!$B$2,COLUMN(BH23)-1,ROW(BH23)-1))</f>
        <v>no</v>
      </c>
      <c r="BI24" s="42" t="str">
        <f ca="1">IF(OFFSET(dataEntry!$B$2,COLUMN(BI23)-1,ROW(BI23)-1)="","",OFFSET(dataEntry!$B$2,COLUMN(BI23)-1,ROW(BI23)-1))</f>
        <v>no</v>
      </c>
      <c r="BJ24" s="42" t="str">
        <f ca="1">IF(OFFSET(dataEntry!$B$2,COLUMN(BJ23)-1,ROW(BJ23)-1)="","",OFFSET(dataEntry!$B$2,COLUMN(BJ23)-1,ROW(BJ23)-1))</f>
        <v>no</v>
      </c>
      <c r="BK24" s="42" t="str">
        <f ca="1">IF(OFFSET(dataEntry!$B$2,COLUMN(BK23)-1,ROW(BK23)-1)="","",OFFSET(dataEntry!$B$2,COLUMN(BK23)-1,ROW(BK23)-1))</f>
        <v>unk</v>
      </c>
      <c r="BL24" s="42" t="str">
        <f ca="1">IF(OFFSET(dataEntry!$B$2,COLUMN(BL23)-1,ROW(BL23)-1)="","",OFFSET(dataEntry!$B$2,COLUMN(BL23)-1,ROW(BL23)-1))</f>
        <v>unk</v>
      </c>
      <c r="BM24" s="42" t="str">
        <f ca="1">IF(OFFSET(dataEntry!$B$2,COLUMN(BM23)-1,ROW(BM23)-1)="","",OFFSET(dataEntry!$B$2,COLUMN(BM23)-1,ROW(BM23)-1))</f>
        <v>mechanical</v>
      </c>
      <c r="BN24" s="42" t="str">
        <f ca="1">IF(OFFSET(dataEntry!$B$2,COLUMN(BN23)-1,ROW(BN23)-1)="","",OFFSET(dataEntry!$B$2,COLUMN(BN23)-1,ROW(BN23)-1))</f>
        <v/>
      </c>
      <c r="BO24" s="42" t="str">
        <f ca="1">IF(OFFSET(dataEntry!$B$2,COLUMN(BO23)-1,ROW(BO23)-1)="","",OFFSET(dataEntry!$B$2,COLUMN(BO23)-1,ROW(BO23)-1))</f>
        <v>no</v>
      </c>
      <c r="BP24" s="42" t="str">
        <f ca="1">IF(OFFSET(dataEntry!$B$2,COLUMN(BP23)-1,ROW(BP23)-1)="","",OFFSET(dataEntry!$B$2,COLUMN(BP23)-1,ROW(BP23)-1))</f>
        <v>unk</v>
      </c>
      <c r="BQ24" s="42" t="str">
        <f ca="1">IF(OFFSET(dataEntry!$B$2,COLUMN(BQ23)-1,ROW(BQ23)-1)="","",OFFSET(dataEntry!$B$2,COLUMN(BQ23)-1,ROW(BQ23)-1))</f>
        <v>unk</v>
      </c>
      <c r="BR24" s="42" t="str">
        <f ca="1">IF(OFFSET(dataEntry!$B$2,COLUMN(BR23)-1,ROW(BR23)-1)="","",OFFSET(dataEntry!$B$2,COLUMN(BR23)-1,ROW(BR23)-1))</f>
        <v>unk</v>
      </c>
      <c r="BS24" s="42" t="str">
        <f ca="1">IF(OFFSET(dataEntry!$B$2,COLUMN(BS23)-1,ROW(BS23)-1)="","",OFFSET(dataEntry!$B$2,COLUMN(BS23)-1,ROW(BS23)-1))</f>
        <v>unk</v>
      </c>
      <c r="BT24" s="42" t="str">
        <f ca="1">IF(OFFSET(dataEntry!$B$2,COLUMN(BT23)-1,ROW(BT23)-1)="","",OFFSET(dataEntry!$B$2,COLUMN(BT23)-1,ROW(BT23)-1))</f>
        <v/>
      </c>
      <c r="BU24" s="42" t="str">
        <f ca="1">IF(OFFSET(dataEntry!$B$2,COLUMN(BU23)-1,ROW(BU23)-1)="","",OFFSET(dataEntry!$B$2,COLUMN(BU23)-1,ROW(BU23)-1))</f>
        <v/>
      </c>
      <c r="BV24" s="42" t="str">
        <f ca="1">IF(OFFSET(dataEntry!$B$2,COLUMN(BV23)-1,ROW(BV23)-1)="","",OFFSET(dataEntry!$B$2,COLUMN(BV23)-1,ROW(BV23)-1))</f>
        <v/>
      </c>
      <c r="BW24" s="42">
        <f ca="1">IF(OFFSET(dataEntry!$B$2,COLUMN(BW23)-1,ROW(BW23)-1)="","",OFFSET(dataEntry!$B$2,COLUMN(BW23)-1,ROW(BW23)-1))</f>
        <v>2</v>
      </c>
      <c r="BX24" s="42">
        <f ca="1">IF(OFFSET(dataEntry!$B$2,COLUMN(BX23)-1,ROW(BX23)-1)="","",OFFSET(dataEntry!$B$2,COLUMN(BX23)-1,ROW(BX23)-1))</f>
        <v>1</v>
      </c>
      <c r="BY24" s="42">
        <f ca="1">IF(OFFSET(dataEntry!$B$2,COLUMN(BY23)-1,ROW(BY23)-1)="","",OFFSET(dataEntry!$B$2,COLUMN(BY23)-1,ROW(BY23)-1))</f>
        <v>6</v>
      </c>
      <c r="BZ24" s="42" t="str">
        <f ca="1">IF(OFFSET(dataEntry!$B$2,COLUMN(BZ23)-1,ROW(BZ23)-1)="","",OFFSET(dataEntry!$B$2,COLUMN(BZ23)-1,ROW(BZ23)-1))</f>
        <v>no</v>
      </c>
      <c r="CA24" s="42" t="str">
        <f ca="1">IF(OFFSET(dataEntry!$B$2,COLUMN(CA23)-1,ROW(CA23)-1)="","",OFFSET(dataEntry!$B$2,COLUMN(CA23)-1,ROW(CA23)-1))</f>
        <v>no</v>
      </c>
      <c r="CB24" s="42" t="str">
        <f ca="1">IF(OFFSET(dataEntry!$B$2,COLUMN(CB23)-1,ROW(CB23)-1)="","",OFFSET(dataEntry!$B$2,COLUMN(CB23)-1,ROW(CB23)-1))</f>
        <v>yes</v>
      </c>
      <c r="CC24" s="42" t="str">
        <f ca="1">IF(OFFSET(dataEntry!$B$2,COLUMN(CC23)-1,ROW(CC23)-1)="","",OFFSET(dataEntry!$B$2,COLUMN(CC23)-1,ROW(CC23)-1))</f>
        <v>unk</v>
      </c>
      <c r="CD24" s="42" t="str">
        <f ca="1">IF(OFFSET(dataEntry!$B$2,COLUMN(CD23)-1,ROW(CD23)-1)="","",OFFSET(dataEntry!$B$2,COLUMN(CD23)-1,ROW(CD23)-1))</f>
        <v>no</v>
      </c>
      <c r="CE24" s="42">
        <f ca="1">IF(OFFSET(dataEntry!$B$2,COLUMN(CE23)-1,ROW(CE23)-1)="","",OFFSET(dataEntry!$B$2,COLUMN(CE23)-1,ROW(CE23)-1))</f>
        <v>7</v>
      </c>
      <c r="CF24" s="42">
        <f ca="1">IF(OFFSET(dataEntry!$B$2,COLUMN(CF23)-1,ROW(CF23)-1)="","",OFFSET(dataEntry!$B$2,COLUMN(CF23)-1,ROW(CF23)-1))</f>
        <v>8.1</v>
      </c>
      <c r="CG24" s="42">
        <f ca="1">IF(OFFSET(dataEntry!$B$2,COLUMN(CG23)-1,ROW(CG23)-1)="","",OFFSET(dataEntry!$B$2,COLUMN(CG23)-1,ROW(CG23)-1))</f>
        <v>5.8</v>
      </c>
      <c r="CH24" s="42">
        <f ca="1">IF(OFFSET(dataEntry!$B$2,COLUMN(CH23)-1,ROW(CH23)-1)="","",OFFSET(dataEntry!$B$2,COLUMN(CH23)-1,ROW(CH23)-1))</f>
        <v>8</v>
      </c>
      <c r="CI24" s="42">
        <f ca="1">IF(OFFSET(dataEntry!$B$2,COLUMN(CI23)-1,ROW(CI23)-1)="","",OFFSET(dataEntry!$B$2,COLUMN(CI23)-1,ROW(CI23)-1))</f>
        <v>7.8</v>
      </c>
      <c r="CJ24" s="42">
        <f ca="1">IF(OFFSET(dataEntry!$B$2,COLUMN(CJ23)-1,ROW(CJ23)-1)="","",OFFSET(dataEntry!$B$2,COLUMN(CJ23)-1,ROW(CJ23)-1))</f>
        <v>7.8</v>
      </c>
      <c r="CK24" s="42">
        <f ca="1">IF(OFFSET(dataEntry!$B$2,COLUMN(CK23)-1,ROW(CK23)-1)="","",OFFSET(dataEntry!$B$2,COLUMN(CK23)-1,ROW(CK23)-1))</f>
        <v>8</v>
      </c>
      <c r="CL24" s="42">
        <f ca="1">IF(OFFSET(dataEntry!$B$2,COLUMN(CL23)-1,ROW(CL23)-1)="","",OFFSET(dataEntry!$B$2,COLUMN(CL23)-1,ROW(CL23)-1))</f>
        <v>6.1</v>
      </c>
      <c r="CM24" s="42">
        <f ca="1">IF(OFFSET(dataEntry!$B$2,COLUMN(CM23)-1,ROW(CM23)-1)="","",OFFSET(dataEntry!$B$2,COLUMN(CM23)-1,ROW(CM23)-1))</f>
        <v>7</v>
      </c>
      <c r="CN24" s="42">
        <f ca="1">IF(OFFSET(dataEntry!$B$2,COLUMN(CN23)-1,ROW(CN23)-1)="","",OFFSET(dataEntry!$B$2,COLUMN(CN23)-1,ROW(CN23)-1))</f>
        <v>6.3</v>
      </c>
      <c r="CO24" s="42">
        <f ca="1">IF(OFFSET(dataEntry!$B$2,COLUMN(CO23)-1,ROW(CO23)-1)="","",OFFSET(dataEntry!$B$2,COLUMN(CO23)-1,ROW(CO23)-1))</f>
        <v>7.1</v>
      </c>
      <c r="CP24" s="42">
        <f ca="1">IF(OFFSET(dataEntry!$B$2,COLUMN(CP23)-1,ROW(CP23)-1)="","",OFFSET(dataEntry!$B$2,COLUMN(CP23)-1,ROW(CP23)-1))</f>
        <v>5.9</v>
      </c>
      <c r="CQ24" s="42" t="str">
        <f ca="1">IF(OFFSET(dataEntry!$B$2,COLUMN(CQ23)-1,ROW(CQ23)-1)="","",OFFSET(dataEntry!$B$2,COLUMN(CQ23)-1,ROW(CQ23)-1))</f>
        <v>no</v>
      </c>
      <c r="CR24" s="42" t="str">
        <f ca="1">IF(OFFSET(dataEntry!$B$2,COLUMN(CR23)-1,ROW(CR23)-1)="","",OFFSET(dataEntry!$B$2,COLUMN(CR23)-1,ROW(CR23)-1))</f>
        <v>no</v>
      </c>
      <c r="CS24" s="42" t="str">
        <f ca="1">IF(OFFSET(dataEntry!$B$2,COLUMN(CS23)-1,ROW(CS23)-1)="","",OFFSET(dataEntry!$B$2,COLUMN(CS23)-1,ROW(CS23)-1))</f>
        <v>no</v>
      </c>
      <c r="CT24" s="42" t="str">
        <f ca="1">IF(OFFSET(dataEntry!$B$2,COLUMN(CT23)-1,ROW(CT23)-1)="","",OFFSET(dataEntry!$B$2,COLUMN(CT23)-1,ROW(CT23)-1))</f>
        <v>no</v>
      </c>
      <c r="CU24" s="42" t="str">
        <f ca="1">IF(OFFSET(dataEntry!$B$2,COLUMN(CU23)-1,ROW(CU23)-1)="","",OFFSET(dataEntry!$B$2,COLUMN(CU23)-1,ROW(CU23)-1))</f>
        <v>yes</v>
      </c>
      <c r="CV24" s="42">
        <f ca="1">IF(OFFSET(dataEntry!$B$2,COLUMN(CV23)-1,ROW(CV23)-1)="","",OFFSET(dataEntry!$B$2,COLUMN(CV23)-1,ROW(CV23)-1))</f>
        <v>45982</v>
      </c>
      <c r="CW24" s="42">
        <f ca="1">IF(OFFSET(dataEntry!$B$2,COLUMN(CW23)-1,ROW(CW23)-1)="","",OFFSET(dataEntry!$B$2,COLUMN(CW23)-1,ROW(CW23)-1))</f>
        <v>45982</v>
      </c>
      <c r="CX24" s="42" t="str">
        <f ca="1">IF(OFFSET(dataEntry!$B$2,COLUMN(CX23)-1,ROW(CX23)-1)="","",OFFSET(dataEntry!$B$2,COLUMN(CX23)-1,ROW(CX23)-1))</f>
        <v>AA-powered compact wireless take on the M55 shape with long battery life and dependable FPS performance.</v>
      </c>
      <c r="CY24" s="42" t="str">
        <f ca="1">IF(OFFSET(dataEntry!$B$2,COLUMN(CY23)-1,ROW(CY23)-1)="","",OFFSET(dataEntry!$B$2,COLUMN(CY23)-1,ROW(CY23)-1))</f>
        <v>price_range, weight, polling_rate, connection, fps</v>
      </c>
      <c r="CZ24" s="42" t="str">
        <f ca="1">IF(OFFSET(dataEntry!$B$2,COLUMN(CZ23)-1,ROW(CZ23)-1)="","",OFFSET(dataEntry!$B$2,COLUMN(CZ23)-1,ROW(CZ23)-1))</f>
        <v>Counter-Strike 2</v>
      </c>
      <c r="DA24" s="42" t="str">
        <f ca="1">IF(OFFSET(dataEntry!$B$2,COLUMN(DA23)-1,ROW(DA23)-1)="","",OFFSET(dataEntry!$B$2,COLUMN(DA23)-1,ROW(DA23)-1))</f>
        <v>Valorant</v>
      </c>
      <c r="DB24" s="42" t="str">
        <f ca="1">IF(OFFSET(dataEntry!$B$2,COLUMN(DB23)-1,ROW(DB23)-1)="","",OFFSET(dataEntry!$B$2,COLUMN(DB23)-1,ROW(DB23)-1))</f>
        <v>Fortnite</v>
      </c>
      <c r="DC24" s="42" t="str">
        <f ca="1">IF(OFFSET(dataEntry!$B$2,COLUMN(DC23)-1,ROW(DC23)-1)="","",OFFSET(dataEntry!$B$2,COLUMN(DC23)-1,ROW(DC23)-1))</f>
        <v/>
      </c>
      <c r="DD24" s="42" t="str">
        <f ca="1">IF(OFFSET(dataEntry!$B$2,COLUMN(DD23)-1,ROW(DD23)-1)="","",OFFSET(dataEntry!$B$2,COLUMN(DD23)-1,ROW(DD23)-1))</f>
        <v/>
      </c>
      <c r="DE24" s="42" t="str">
        <f ca="1">IF(OFFSET(dataEntry!$B$2,COLUMN(DE23)-1,ROW(DE23)-1)="","",OFFSET(dataEntry!$B$2,COLUMN(DE23)-1,ROW(DE23)-1))</f>
        <v/>
      </c>
      <c r="DF24" s="42" t="str">
        <f ca="1">IF(OFFSET(dataEntry!$B$2,COLUMN(DF23)-1,ROW(DF23)-1)="","",OFFSET(dataEntry!$B$2,COLUMN(DF23)-1,ROW(DF23)-1))</f>
        <v/>
      </c>
      <c r="DG24" s="42" t="str">
        <f ca="1">IF(OFFSET(dataEntry!$B$2,COLUMN(DG23)-1,ROW(DG23)-1)="","",OFFSET(dataEntry!$B$2,COLUMN(DG23)-1,ROW(DG23)-1))</f>
        <v/>
      </c>
      <c r="DH24" s="42" t="str">
        <f ca="1">IF(OFFSET(dataEntry!$B$2,COLUMN(DH23)-1,ROW(DH23)-1)="","",OFFSET(dataEntry!$B$2,COLUMN(DH23)-1,ROW(DH23)-1))</f>
        <v>The Corsair M55 Wireless is a compact, symmetrical mouse that feels stable and predictable in CS2, Valorant, and Fortnite. Its 24,000 DPI optical sensor, 1,000 Hz polling, and smooth PTFE feet keep flicks and tracking clean on 144–240 Hz screens, while the AA-powered design delivers hundreds of hours of use between swaps in either SLIPSTREAM 2.4 GHz or Bluetooth mode. You give up 4K-class polling and ultralight weight that pro-focused mice chase, but in return you get a versatile main mouse with genuinely long battery life, easy multi-device pairing, and pricing that often undercuts most esports-branded alternatives.</v>
      </c>
      <c r="DI24" s="42" t="str">
        <f ca="1">IF(OFFSET(dataEntry!$B$2,COLUMN(DI23)-1,ROW(DI23)-1)="","",OFFSET(dataEntry!$B$2,COLUMN(DI23)-1,ROW(DI23)-1))</f>
        <v>Corsair’s M55 Wireless is a **compact, mid-weight wireless FPS/MOBA mouse** with a 24K DPI optical sensor, SLIPSTREAM 2.4 GHz, Bluetooth, and an AA-powered shell that ends up around the mid-80 g mark. It feels more like a dependable daily driver than a cutting-edge esports wand: 1,000 Hz polling, six programmable buttons, and PTFE feet cover the fundamentals for ranked shooters and battle royale without demanding constant charging. If you eventually want to chase pro-grade ultralights, the &lt;pop=mouse-94&gt;Logitech G Pro X Superlight 2&lt;/pop&gt; or &lt;pop=mouse-285&gt;Pulsar X2 v2&lt;/pop&gt; bring far lower weight and higher polling at a much higher price.</v>
      </c>
      <c r="DJ24" s="42" t="str">
        <f ca="1">IF(OFFSET(dataEntry!$B$2,COLUMN(DJ23)-1,ROW(DJ23)-1)="","",OFFSET(dataEntry!$B$2,COLUMN(DJ23)-1,ROW(DJ23)-1))</f>
        <v>The Corsair M55 Wireless is a compact, symmetrical wireless mouse aimed at players who care more about reliable tracking, long battery life, and a familiar six-button layout than about shaving every last gram off the shell. With a 24,000 DPI optical sensor, SLIPSTREAM 2.4 GHz or Bluetooth, and an AA-powered design that lands around the mid-80 g range with the included battery, it feels like a “main mouse” you can put on any desk and trust to just work.
#### What You Need To Know
Corsair builds the M55 Wireless around the same compact shell as the wired M55, adds dual-mode wireless, and upgrades the sensor to 24K DPI with 300 IPS tracking and 35G acceleration. On paper it tops out at a standard 1,000 Hz polling rate, but the real story is endurance: up to 185 hours on SLIPSTREAM and up to 400 hours on Bluetooth from a single AA, plus 100% PTFE feet and six programmable buttons.
| Aspect | What you’ll notice |
|--------|--------------------|
| Weight &amp; balance | Around mid-80 g with AA; more planted than ultralights but still easy to move |
| Sensor &amp; polling | 24K DPI, 300 IPS, 35G at 1,000 Hz for consistent competitive play |
| Wireless &amp; battery | SLIPSTREAM 2.4 GHz for low-latency PC play, Bluetooth for laptops/tablets, with truly long runtimes |
&gt; A compact AA-powered shell with a modern 24K sensor makes the M55 Wireless feel like a trustworthy daily driver, not just a budget backup.
#### In-Game Performance
In CS2 and Valorant, the M55 Wireless feels predictable rather than flashy. Low- and mid-DPI players can swing across the pad for wide peeks without seeing spin-outs, and the 24K sensor keeps micro-corrections precise when you’re dialing in headshots or tracking strafes. Input latency at 1,000 Hz over SLIPSTREAM lands comfortably in the “good enough for ranked” tier on 144–240 Hz displays, even if tournament grinders chasing 4K polling on 360 Hz panels will want something more specialised.
Fortnite-style tracking and building feel similarly consistent. Glide from the PTFE feet is smooth without being slippery, helped by the extra mass from the AA battery which gives you a slightly more planted feel than true ultralights. DPI can be stepped through five presets via the top button, and there’s a single on-board profile so your sensitivity and basic remaps travel with you between PCs via iCUE. With six total buttons (two main, wheel, DPI button, and a pair of left-side thumb buttons) it covers the fundamentals for FPS, MOBAs, and ARPGs, but it’s not trying to stand in for a dedicated MMO grid mouse.
#### Comfort, Shape, and Everyday Use
The M55 Wireless keeps the same compact symmetrical shape as its wired sibling, which works well for claw and fingertip grips on small and medium hands and for relaxed palm grip if you’re comfortable with a lower hump. Textured tri-hex side panels give your thumb and ring finger a bit of extra purchase without feeling rubbery, and the understated design (no RGB, simple logo) looks fine in an office environment.
The AA battery adds a noticeable chunk of weight versus the 59 g bare shell, but it also helps the mouse feel more controlled; if you’re coming from heavier mainstream mice, the mid-80 g total still feels reasonably light. The trade-off is that it will never feel as “floaty” as sub-60 g esports mice and can be a bit more tiring for ultra-low-DPI flick play. The underside POWER/WIRELESS MODE button handles on/off and switching between 2.4 GHz and Bluetooth. It keeps the top shell clean, but the press-and-hold combinations for pairing take a little memorisation, and with only one on-board profile you’ll rely on iCUE if you want different mappings per game.
#### Where It Fits vs Other Mice
Within Corsair’s lineup, the M55 Wireless is the everyday symmetrical sibling to the ultra-light &lt;pop=mouse-24&gt;M75 Air Wireless&lt;/pop&gt;, which cuts weight to around 60 g and adds a flagship 26K sensor at a higher price, but also has much shorter maximum battery life. If you’re content to stick with a cable, the wired M55 variants give you nearly the same shape in an even lighter, cheaper package, but drop multi-device wireless entirely.
In our wider catalog, it slots below dedicated esports mice like the &lt;pop=mouse-94&gt;Logitech G Pro X Superlight 2&lt;/pop&gt; and &lt;pop=mouse-285&gt;Pulsar X2 v2&lt;/pop&gt;. Those mice shave roughly 20–30 grams off the weight and unlock optional 4K polling at significantly higher price points, but they trade away the AA “drop in a new battery and forget about it” convenience and the hundreds-of-hours battery life that define the M55 Wireless. 
**Bottom line:** if you want an affordable, compact wireless mouse that feels secure in hand, works across multiple devices, and is more about reliability and comfort than chasing pro-tournament specs, the M55 Wireless is an easy recommend; if you already know you’re highly sensitive to weight and polling rate, you’ll be happier jumping straight to one of the ultralight esports models instead.</v>
      </c>
      <c r="DK24" s="42" t="str">
        <f ca="1">IF(OFFSET(dataEntry!$B$2,COLUMN(DK23)-1,ROW(DK23)-1)="","",OFFSET(dataEntry!$B$2,COLUMN(DK23)-1,ROW(DK23)-1))</f>
        <v>* Compact symmetrical shell suits small–medium hands for claw, fingertip, and relaxed palm grips.
* 24,000 DPI optical sensor (300 IPS, 35G) and 1,000 Hz polling deliver consistent tracking for ranked FPS and battle royale.
* Dual-mode wireless (SLIPSTREAM 2.4 GHz + Bluetooth) with AA power and battery life rated in the hundreds of hours.
* Six programmable buttons plus one on-board profile via iCUE cover the basics for FPS, MOBA, and general desktop use.
* 100% PTFE feet and a mid-80 g overall weight give a smooth yet controlled glide on mainstream cloth pads.</v>
      </c>
      <c r="DL24" s="42" t="str">
        <f ca="1">IF(OFFSET(dataEntry!$B$2,COLUMN(DL23)-1,ROW(DL23)-1)="","",OFFSET(dataEntry!$B$2,COLUMN(DL23)-1,ROW(DL23)-1))</f>
        <v>* AA battery keeps total weight in the mid-80 g range, noticeably heavier than modern 50–60 g ultralight esports mice.
* Limited to 1,000 Hz polling, so it won’t fully satisfy players chasing 4K-class mice for 360 Hz+ monitors.
* Power and wireless-mode controls live on a single underside button with multi-step press/hold combos that aren’t very intuitive at first.
* Symmetrical shell but thumb buttons only on the left side, so left-handed players can’t take full advantage of the layout.</v>
      </c>
      <c r="DM24" s="42" t="str">
        <f ca="1">IF(OFFSET(dataEntry!$B$2,COLUMN(DM23)-1,ROW(DM23)-1)="","",OFFSET(dataEntry!$B$2,COLUMN(DM23)-1,ROW(DM23)-1))</f>
        <v/>
      </c>
      <c r="DN24" s="42" t="str">
        <f ca="1">IF(OFFSET(dataEntry!$B$2,COLUMN(DN23)-1,ROW(DN23)-1)="","",OFFSET(dataEntry!$B$2,COLUMN(DN23)-1,ROW(DN23)-1))</f>
        <v>side</v>
      </c>
      <c r="DO24" s="42" t="str">
        <f ca="1">IF(OFFSET(dataEntry!$B$2,COLUMN(DO23)-1,ROW(DO23)-1)="","",OFFSET(dataEntry!$B$2,COLUMN(DO23)-1,ROW(DO23)-1))</f>
        <v>top</v>
      </c>
      <c r="DP24" s="42" t="str">
        <f ca="1">IF(OFFSET(dataEntry!$B$2,COLUMN(DP23)-1,ROW(DP23)-1)="","",OFFSET(dataEntry!$B$2,COLUMN(DP23)-1,ROW(DP23)-1))</f>
        <v>feature-image</v>
      </c>
      <c r="DQ24" s="42" t="str">
        <f ca="1">IF(OFFSET(dataEntry!$B$2,COLUMN(DQ23)-1,ROW(DQ23)-1)="","",OFFSET(dataEntry!$B$2,COLUMN(DQ23)-1,ROW(DQ23)-1))</f>
        <v/>
      </c>
      <c r="DR24" s="42" t="str">
        <f ca="1">IF(OFFSET(dataEntry!$B$2,COLUMN(DR23)-1,ROW(DR23)-1)="","",OFFSET(dataEntry!$B$2,COLUMN(DR23)-1,ROW(DR23)-1))</f>
        <v/>
      </c>
      <c r="DS24" s="42" t="str">
        <f ca="1">IF(OFFSET(dataEntry!$B$2,COLUMN(DS23)-1,ROW(DS23)-1)="","",OFFSET(dataEntry!$B$2,COLUMN(DS23)-1,ROW(DS23)-1))</f>
        <v/>
      </c>
      <c r="DT24" s="42" t="str">
        <f ca="1">IF(OFFSET(dataEntry!$B$2,COLUMN(DT23)-1,ROW(DT23)-1)="","",OFFSET(dataEntry!$B$2,COLUMN(DT23)-1,ROW(DT23)-1))</f>
        <v/>
      </c>
      <c r="DU24" s="42" t="str">
        <f ca="1">IF(OFFSET(dataEntry!$B$2,COLUMN(DU23)-1,ROW(DU23)-1)="","",OFFSET(dataEntry!$B$2,COLUMN(DU23)-1,ROW(DU23)-1))</f>
        <v/>
      </c>
      <c r="DV24" s="42" t="str">
        <f ca="1">IF(OFFSET(dataEntry!$B$2,COLUMN(DV23)-1,ROW(DV23)-1)="","",OFFSET(dataEntry!$B$2,COLUMN(DV23)-1,ROW(DV23)-1))</f>
        <v/>
      </c>
      <c r="DW24" s="42" t="str">
        <f ca="1">IF(OFFSET(dataEntry!$B$2,COLUMN(DW23)-1,ROW(DW23)-1)="","",OFFSET(dataEntry!$B$2,COLUMN(DW23)-1,ROW(DW23)-1))</f>
        <v/>
      </c>
      <c r="DX24" s="42" t="str">
        <f ca="1">IF(OFFSET(dataEntry!$B$2,COLUMN(DX23)-1,ROW(DX23)-1)="","",OFFSET(dataEntry!$B$2,COLUMN(DX23)-1,ROW(DX23)-1))</f>
        <v/>
      </c>
      <c r="DY24" s="42" t="str">
        <f ca="1">IF(OFFSET(dataEntry!$B$2,COLUMN(DY23)-1,ROW(DY23)-1)="","",OFFSET(dataEntry!$B$2,COLUMN(DY23)-1,ROW(DY23)-1))</f>
        <v/>
      </c>
      <c r="DZ24" s="42" t="str">
        <f ca="1">IF(OFFSET(dataEntry!$B$2,COLUMN(DZ23)-1,ROW(DZ23)-1)="","",OFFSET(dataEntry!$B$2,COLUMN(DZ23)-1,ROW(DZ23)-1))</f>
        <v/>
      </c>
      <c r="EA24" s="42" t="str">
        <f ca="1">IF(OFFSET(dataEntry!$B$2,COLUMN(EA23)-1,ROW(EA23)-1)="","",OFFSET(dataEntry!$B$2,COLUMN(EA23)-1,ROW(EA23)-1))</f>
        <v/>
      </c>
      <c r="EB24" s="42" t="str">
        <f ca="1">IF(OFFSET(dataEntry!$B$2,COLUMN(EB23)-1,ROW(EB23)-1)="","",OFFSET(dataEntry!$B$2,COLUMN(EB23)-1,ROW(EB23)-1))</f>
        <v/>
      </c>
      <c r="EC24" s="42" t="str">
        <f ca="1">IF(OFFSET(dataEntry!$B$2,COLUMN(EC23)-1,ROW(EC23)-1)="","",OFFSET(dataEntry!$B$2,COLUMN(EC23)-1,ROW(EC23)-1))</f>
        <v>top</v>
      </c>
      <c r="ED24" s="42" t="str">
        <f ca="1">IF(OFFSET(dataEntry!$B$2,COLUMN(ED23)-1,ROW(ED23)-1)="","",OFFSET(dataEntry!$B$2,COLUMN(ED23)-1,ROW(ED23)-1))</f>
        <v>bottom</v>
      </c>
      <c r="EE24" s="42" t="str">
        <f ca="1">IF(OFFSET(dataEntry!$B$2,COLUMN(EE23)-1,ROW(EE23)-1)="","",OFFSET(dataEntry!$B$2,COLUMN(EE23)-1,ROW(EE23)-1))</f>
        <v>left</v>
      </c>
      <c r="EF24" s="42" t="str">
        <f ca="1">IF(OFFSET(dataEntry!$B$2,COLUMN(EF23)-1,ROW(EF23)-1)="","",OFFSET(dataEntry!$B$2,COLUMN(EF23)-1,ROW(EF23)-1))</f>
        <v/>
      </c>
      <c r="EG24" s="42" t="str">
        <f ca="1">IF(OFFSET(dataEntry!$B$2,COLUMN(EG23)-1,ROW(EG23)-1)="","",OFFSET(dataEntry!$B$2,COLUMN(EG23)-1,ROW(EG23)-1))</f>
        <v>sangle</v>
      </c>
      <c r="EH24" s="42" t="str">
        <f ca="1">IF(OFFSET(dataEntry!$B$2,COLUMN(EH23)-1,ROW(EH23)-1)="","",OFFSET(dataEntry!$B$2,COLUMN(EH23)-1,ROW(EH23)-1))</f>
        <v>angle</v>
      </c>
      <c r="EI24" s="42" t="str">
        <f ca="1">IF(OFFSET(dataEntry!$B$2,COLUMN(EI23)-1,ROW(EI23)-1)="","",OFFSET(dataEntry!$B$2,COLUMN(EI23)-1,ROW(EI23)-1))</f>
        <v>front</v>
      </c>
      <c r="EJ24" s="42" t="str">
        <f ca="1">IF(OFFSET(dataEntry!$B$2,COLUMN(EJ23)-1,ROW(EJ23)-1)="","",OFFSET(dataEntry!$B$2,COLUMN(EJ23)-1,ROW(EJ23)-1))</f>
        <v/>
      </c>
      <c r="EK24" s="42" t="str">
        <f ca="1">IF(OFFSET(dataEntry!$B$2,COLUMN(EK23)-1,ROW(EK23)-1)="","",OFFSET(dataEntry!$B$2,COLUMN(EK23)-1,ROW(EK23)-1))</f>
        <v>/images/mouse/xxl-ad.webp</v>
      </c>
      <c r="EL24" s="42" t="str">
        <f ca="1">IF(OFFSET(dataEntry!$B$2,COLUMN(EL23)-1,ROW(EL23)-1)="","",OFFSET(dataEntry!$B$2,COLUMN(EL23)-1,ROW(EL23)-1))</f>
        <v>&lt;amazon&gt;</v>
      </c>
      <c r="EM24" s="42" t="str">
        <f ca="1">IF(OFFSET(dataEntry!$B$2,COLUMN(EM23)-1,ROW(EM23)-1)="","",OFFSET(dataEntry!$B$2,COLUMN(EM23)-1,ROW(EM23)-1))</f>
        <v>https://www.amazon.com/Corsair-Wired-Lightweight-Gaming-Mouse/dp/B0D9M58Y1T?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c0d3d914a215c49526d82aa16c87376f&amp;language=en_US&amp;ref_=as_li_ss_tl</v>
      </c>
      <c r="EN24" s="42" t="str">
        <f ca="1">IF(OFFSET(dataEntry!$B$2,COLUMN(EN23)-1,ROW(EN23)-1)="","",OFFSET(dataEntry!$B$2,COLUMN(EN23)-1,ROW(EN23)-1))</f>
        <v/>
      </c>
      <c r="EO24" s="42" t="str">
        <f ca="1">IF(OFFSET(dataEntry!$B$2,COLUMN(EO23)-1,ROW(EO23)-1)="","",OFFSET(dataEntry!$B$2,COLUMN(EO23)-1,ROW(EO23)-1))</f>
        <v/>
      </c>
      <c r="EP24" s="42" t="str">
        <f ca="1">IF(OFFSET(dataEntry!$B$2,COLUMN(EP23)-1,ROW(EP23)-1)="","",OFFSET(dataEntry!$B$2,COLUMN(EP23)-1,ROW(EP23)-1))</f>
        <v/>
      </c>
      <c r="EQ24" s="42" t="str">
        <f ca="1">IF(OFFSET(dataEntry!$B$2,COLUMN(EQ23)-1,ROW(EQ23)-1)="","",OFFSET(dataEntry!$B$2,COLUMN(EQ23)-1,ROW(EQ23)-1))</f>
        <v/>
      </c>
      <c r="ER24" s="42" t="str">
        <f ca="1">IF(OFFSET(dataEntry!$B$2,COLUMN(ER23)-1,ROW(ER23)-1)="","",OFFSET(dataEntry!$B$2,COLUMN(ER23)-1,ROW(ER23)-1))</f>
        <v/>
      </c>
      <c r="ES24" s="42" t="str">
        <f ca="1">IF(OFFSET(dataEntry!$B$2,COLUMN(ES23)-1,ROW(ES23)-1)="","",OFFSET(dataEntry!$B$2,COLUMN(ES23)-1,ROW(ES23)-1))</f>
        <v/>
      </c>
      <c r="ET24" s="42" t="str">
        <f ca="1">IF(OFFSET(dataEntry!$B$2,COLUMN(ET23)-1,ROW(ET23)-1)="","",OFFSET(dataEntry!$B$2,COLUMN(ET23)-1,ROW(ET23)-1))</f>
        <v/>
      </c>
      <c r="EU24" s="42" t="str">
        <f ca="1">IF(OFFSET(dataEntry!$B$2,COLUMN(EU23)-1,ROW(EU23)-1)="","",OFFSET(dataEntry!$B$2,COLUMN(EU23)-1,ROW(EU23)-1))</f>
        <v/>
      </c>
      <c r="EV24" s="42" t="str">
        <f ca="1">IF(OFFSET(dataEntry!$B$2,COLUMN(EV23)-1,ROW(EV23)-1)="","",OFFSET(dataEntry!$B$2,COLUMN(EV23)-1,ROW(EV23)-1))</f>
        <v/>
      </c>
      <c r="EW24" s="42" t="str">
        <f ca="1">IF(OFFSET(dataEntry!$B$2,COLUMN(EW23)-1,ROW(EW23)-1)="","",OFFSET(dataEntry!$B$2,COLUMN(EW23)-1,ROW(EW23)-1))</f>
        <v/>
      </c>
      <c r="EX24" s="42" t="str">
        <f ca="1">IF(OFFSET(dataEntry!$B$2,COLUMN(EX23)-1,ROW(EX23)-1)="","",OFFSET(dataEntry!$B$2,COLUMN(EX23)-1,ROW(EX23)-1))</f>
        <v/>
      </c>
      <c r="EY24" s="42" t="str">
        <f ca="1">IF(OFFSET(dataEntry!$B$2,COLUMN(EY23)-1,ROW(EY23)-1)="","",OFFSET(dataEntry!$B$2,COLUMN(EY23)-1,ROW(EY23)-1))</f>
        <v/>
      </c>
      <c r="EZ24" s="42" t="str">
        <f ca="1">IF(OFFSET(dataEntry!$B$2,COLUMN(EZ23)-1,ROW(EZ23)-1)="","",OFFSET(dataEntry!$B$2,COLUMN(EZ23)-1,ROW(EZ23)-1))</f>
        <v/>
      </c>
      <c r="FA24" s="42" t="str">
        <f ca="1">IF(OFFSET(dataEntry!$B$2,COLUMN(FA23)-1,ROW(FA23)-1)="","",OFFSET(dataEntry!$B$2,COLUMN(FA23)-1,ROW(FA23)-1))</f>
        <v/>
      </c>
      <c r="FB24" s="42" t="str">
        <f ca="1">IF(OFFSET(dataEntry!$B$2,COLUMN(FB23)-1,ROW(FB23)-1)="","",OFFSET(dataEntry!$B$2,COLUMN(FB23)-1,ROW(FB23)-1))</f>
        <v/>
      </c>
      <c r="FC24" s="42" t="str">
        <f ca="1">IF(OFFSET(dataEntry!$B$2,COLUMN(FC23)-1,ROW(FC23)-1)="","",OFFSET(dataEntry!$B$2,COLUMN(FC23)-1,ROW(FC23)-1))</f>
        <v/>
      </c>
      <c r="FD24" s="42" t="str">
        <f ca="1">IF(OFFSET(dataEntry!$B$2,COLUMN(FD23)-1,ROW(FD23)-1)="","",OFFSET(dataEntry!$B$2,COLUMN(FD23)-1,ROW(FD23)-1))</f>
        <v/>
      </c>
      <c r="FE24" s="42" t="str">
        <f ca="1">IF(OFFSET(dataEntry!$B$2,COLUMN(FE23)-1,ROW(FE23)-1)="","",OFFSET(dataEntry!$B$2,COLUMN(FE23)-1,ROW(FE23)-1))</f>
        <v/>
      </c>
      <c r="FF24" s="42" t="str">
        <f ca="1">IF(OFFSET(dataEntry!$B$2,COLUMN(FF23)-1,ROW(FF23)-1)="","",OFFSET(dataEntry!$B$2,COLUMN(FF23)-1,ROW(FF23)-1))</f>
        <v/>
      </c>
      <c r="FG24" s="42" t="str">
        <f ca="1">IF(OFFSET(dataEntry!$B$2,COLUMN(FG23)-1,ROW(FG23)-1)="","",OFFSET(dataEntry!$B$2,COLUMN(FG23)-1,ROW(FG23)-1))</f>
        <v/>
      </c>
      <c r="FH24" s="42" t="str">
        <f ca="1">IF(OFFSET(dataEntry!$B$2,COLUMN(FH23)-1,ROW(FH23)-1)="","",OFFSET(dataEntry!$B$2,COLUMN(FH23)-1,ROW(FH23)-1))</f>
        <v/>
      </c>
      <c r="FI24" s="42" t="str">
        <f ca="1">IF(OFFSET(dataEntry!$B$2,COLUMN(FI23)-1,ROW(FI23)-1)="","",OFFSET(dataEntry!$B$2,COLUMN(FI23)-1,ROW(FI23)-1))</f>
        <v/>
      </c>
      <c r="FJ24" s="42" t="str">
        <f ca="1">IF(OFFSET(dataEntry!$B$2,COLUMN(FJ23)-1,ROW(FJ23)-1)="","",OFFSET(dataEntry!$B$2,COLUMN(FJ23)-1,ROW(FJ23)-1))</f>
        <v/>
      </c>
    </row>
    <row r="25" spans="1:166" x14ac:dyDescent="0.25">
      <c r="A25" s="42">
        <f ca="1">IF(OFFSET(dataEntry!$B$2,COLUMN(A24)-1,ROW(A24)-1)="","",OFFSET(dataEntry!$B$2,COLUMN(A24)-1,ROW(A24)-1))</f>
        <v>23</v>
      </c>
      <c r="B25" s="42" t="str">
        <f ca="1">IF(OFFSET(dataEntry!$B$2,COLUMN(B24)-1,ROW(B24)-1)="","",OFFSET(dataEntry!$B$2,COLUMN(B24)-1,ROW(B24)-1))</f>
        <v>Corsair</v>
      </c>
      <c r="C25" s="42" t="str">
        <f ca="1">IF(OFFSET(dataEntry!$B$2,COLUMN(C24)-1,ROW(C24)-1)="","",OFFSET(dataEntry!$B$2,COLUMN(C24)-1,ROW(C24)-1))</f>
        <v>M55 RGB Pro</v>
      </c>
      <c r="D25" s="42" t="str">
        <f ca="1">IF(OFFSET(dataEntry!$B$2,COLUMN(D24)-1,ROW(D24)-1)="","",OFFSET(dataEntry!$B$2,COLUMN(D24)-1,ROW(D24)-1))</f>
        <v>M55</v>
      </c>
      <c r="E25" s="42" t="str">
        <f ca="1">IF(OFFSET(dataEntry!$B$2,COLUMN(E24)-1,ROW(E24)-1)="","",OFFSET(dataEntry!$B$2,COLUMN(E24)-1,ROW(E24)-1))</f>
        <v>mouse</v>
      </c>
      <c r="F25" s="42" t="str">
        <f ca="1">IF(OFFSET(dataEntry!$B$2,COLUMN(F24)-1,ROW(F24)-1)="","",OFFSET(dataEntry!$B$2,COLUMN(F24)-1,ROW(F24)-1))</f>
        <v>false</v>
      </c>
      <c r="G25" s="42" t="str">
        <f ca="1">IF(OFFSET(dataEntry!$B$2,COLUMN(G24)-1,ROW(G24)-1)="","",OFFSET(dataEntry!$B$2,COLUMN(G24)-1,ROW(G24)-1))</f>
        <v/>
      </c>
      <c r="H25" s="42">
        <f ca="1">IF(OFFSET(dataEntry!$B$2,COLUMN(H24)-1,ROW(H24)-1)="","",OFFSET(dataEntry!$B$2,COLUMN(H24)-1,ROW(H24)-1))</f>
        <v>43617</v>
      </c>
      <c r="I25" s="42" t="str">
        <f ca="1">IF(OFFSET(dataEntry!$B$2,COLUMN(I24)-1,ROW(I24)-1)="","",OFFSET(dataEntry!$B$2,COLUMN(I24)-1,ROW(I24)-1))</f>
        <v/>
      </c>
      <c r="J25" s="42" t="str">
        <f ca="1">IF(OFFSET(dataEntry!$B$2,COLUMN(J24)-1,ROW(J24)-1)="","",OFFSET(dataEntry!$B$2,COLUMN(J24)-1,ROW(J24)-1))</f>
        <v>CH-9308011-NA</v>
      </c>
      <c r="K25" s="42">
        <f ca="1">IF(OFFSET(dataEntry!$B$2,COLUMN(K24)-1,ROW(K24)-1)="","",OFFSET(dataEntry!$B$2,COLUMN(K24)-1,ROW(K24)-1))</f>
        <v>39.99</v>
      </c>
      <c r="L25" s="42" t="str">
        <f ca="1">IF(OFFSET(dataEntry!$B$2,COLUMN(L24)-1,ROW(L24)-1)="","",OFFSET(dataEntry!$B$2,COLUMN(L24)-1,ROW(L24)-1))</f>
        <v>black, white</v>
      </c>
      <c r="M25" s="42" t="str">
        <f ca="1">IF(OFFSET(dataEntry!$B$2,COLUMN(M24)-1,ROW(M24)-1)="","",OFFSET(dataEntry!$B$2,COLUMN(M24)-1,ROW(M24)-1))</f>
        <v>standard</v>
      </c>
      <c r="N25" s="42" t="str">
        <f ca="1">IF(OFFSET(dataEntry!$B$2,COLUMN(N24)-1,ROW(N24)-1)="","",OFFSET(dataEntry!$B$2,COLUMN(N24)-1,ROW(N24)-1))</f>
        <v>1 zone (rgb)</v>
      </c>
      <c r="O25" s="42" t="str">
        <f ca="1">IF(OFFSET(dataEntry!$B$2,COLUMN(O24)-1,ROW(O24)-1)="","",OFFSET(dataEntry!$B$2,COLUMN(O24)-1,ROW(O24)-1))</f>
        <v>no</v>
      </c>
      <c r="P25" s="42" t="str">
        <f ca="1">IF(OFFSET(dataEntry!$B$2,COLUMN(P24)-1,ROW(P24)-1)="","",OFFSET(dataEntry!$B$2,COLUMN(P24)-1,ROW(P24)-1))</f>
        <v>wired</v>
      </c>
      <c r="Q25" s="42" t="str">
        <f ca="1">IF(OFFSET(dataEntry!$B$2,COLUMN(Q24)-1,ROW(Q24)-1)="","",OFFSET(dataEntry!$B$2,COLUMN(Q24)-1,ROW(Q24)-1))</f>
        <v>n/a</v>
      </c>
      <c r="R25" s="42" t="str">
        <f ca="1">IF(OFFSET(dataEntry!$B$2,COLUMN(R24)-1,ROW(R24)-1)="","",OFFSET(dataEntry!$B$2,COLUMN(R24)-1,ROW(R24)-1))</f>
        <v>USB-A</v>
      </c>
      <c r="S25" s="42" t="str">
        <f ca="1">IF(OFFSET(dataEntry!$B$2,COLUMN(S24)-1,ROW(S24)-1)="","",OFFSET(dataEntry!$B$2,COLUMN(S24)-1,ROW(S24)-1))</f>
        <v>n/a</v>
      </c>
      <c r="T25" s="42" t="str">
        <f ca="1">IF(OFFSET(dataEntry!$B$2,COLUMN(T24)-1,ROW(T24)-1)="","",OFFSET(dataEntry!$B$2,COLUMN(T24)-1,ROW(T24)-1))</f>
        <v>no</v>
      </c>
      <c r="U25" s="42" t="str">
        <f ca="1">IF(OFFSET(dataEntry!$B$2,COLUMN(U24)-1,ROW(U24)-1)="","",OFFSET(dataEntry!$B$2,COLUMN(U24)-1,ROW(U24)-1))</f>
        <v>braided</v>
      </c>
      <c r="V25" s="42" t="str">
        <f ca="1">IF(OFFSET(dataEntry!$B$2,COLUMN(V24)-1,ROW(V24)-1)="","",OFFSET(dataEntry!$B$2,COLUMN(V24)-1,ROW(V24)-1))</f>
        <v>no</v>
      </c>
      <c r="W25" s="42" t="str">
        <f ca="1">IF(OFFSET(dataEntry!$B$2,COLUMN(W24)-1,ROW(W24)-1)="","",OFFSET(dataEntry!$B$2,COLUMN(W24)-1,ROW(W24)-1))</f>
        <v>no</v>
      </c>
      <c r="X25" s="42" t="str">
        <f ca="1">IF(OFFSET(dataEntry!$B$2,COLUMN(X24)-1,ROW(X24)-1)="","",OFFSET(dataEntry!$B$2,COLUMN(X24)-1,ROW(X24)-1))</f>
        <v>n/a</v>
      </c>
      <c r="Y25" s="42" t="str">
        <f ca="1">IF(OFFSET(dataEntry!$B$2,COLUMN(Y24)-1,ROW(Y24)-1)="","",OFFSET(dataEntry!$B$2,COLUMN(Y24)-1,ROW(Y24)-1))</f>
        <v>no</v>
      </c>
      <c r="Z25" s="42" t="str">
        <f ca="1">IF(OFFSET(dataEntry!$B$2,COLUMN(Z24)-1,ROW(Z24)-1)="","",OFFSET(dataEntry!$B$2,COLUMN(Z24)-1,ROW(Z24)-1))</f>
        <v>PTFE (Black-Dyed)</v>
      </c>
      <c r="AA25" s="42" t="str">
        <f ca="1">IF(OFFSET(dataEntry!$B$2,COLUMN(AA24)-1,ROW(AA24)-1)="","",OFFSET(dataEntry!$B$2,COLUMN(AA24)-1,ROW(AA24)-1))</f>
        <v>matte</v>
      </c>
      <c r="AB25" s="42" t="str">
        <f ca="1">IF(OFFSET(dataEntry!$B$2,COLUMN(AB24)-1,ROW(AB24)-1)="","",OFFSET(dataEntry!$B$2,COLUMN(AB24)-1,ROW(AB24)-1))</f>
        <v>no</v>
      </c>
      <c r="AC25" s="42" t="str">
        <f ca="1">IF(OFFSET(dataEntry!$B$2,COLUMN(AC24)-1,ROW(AC24)-1)="","",OFFSET(dataEntry!$B$2,COLUMN(AC24)-1,ROW(AC24)-1))</f>
        <v>no</v>
      </c>
      <c r="AD25" s="42">
        <f ca="1">IF(OFFSET(dataEntry!$B$2,COLUMN(AD24)-1,ROW(AD24)-1)="","",OFFSET(dataEntry!$B$2,COLUMN(AD24)-1,ROW(AD24)-1))</f>
        <v>86</v>
      </c>
      <c r="AE25" s="42" t="str">
        <f ca="1">IF(OFFSET(dataEntry!$B$2,COLUMN(AE24)-1,ROW(AE24)-1)="","",OFFSET(dataEntry!$B$2,COLUMN(AE24)-1,ROW(AE24)-1))</f>
        <v>plastic</v>
      </c>
      <c r="AF25" s="42">
        <f ca="1">IF(OFFSET(dataEntry!$B$2,COLUMN(AF24)-1,ROW(AF24)-1)="","",OFFSET(dataEntry!$B$2,COLUMN(AF24)-1,ROW(AF24)-1))</f>
        <v>124.4</v>
      </c>
      <c r="AG25" s="42">
        <f ca="1">IF(OFFSET(dataEntry!$B$2,COLUMN(AG24)-1,ROW(AG24)-1)="","",OFFSET(dataEntry!$B$2,COLUMN(AG24)-1,ROW(AG24)-1))</f>
        <v>57.25</v>
      </c>
      <c r="AH25" s="42">
        <f ca="1">IF(OFFSET(dataEntry!$B$2,COLUMN(AH24)-1,ROW(AH24)-1)="","",OFFSET(dataEntry!$B$2,COLUMN(AH24)-1,ROW(AH24)-1))</f>
        <v>40</v>
      </c>
      <c r="AI25" s="42" t="str">
        <f ca="1">IF(OFFSET(dataEntry!$B$2,COLUMN(AI24)-1,ROW(AI24)-1)="","",OFFSET(dataEntry!$B$2,COLUMN(AI24)-1,ROW(AI24)-1))</f>
        <v>ambidextrous</v>
      </c>
      <c r="AJ25" s="42" t="str">
        <f ca="1">IF(OFFSET(dataEntry!$B$2,COLUMN(AJ24)-1,ROW(AJ24)-1)="","",OFFSET(dataEntry!$B$2,COLUMN(AJ24)-1,ROW(AJ24)-1))</f>
        <v>symmetrical</v>
      </c>
      <c r="AK25" s="42" t="str">
        <f ca="1">IF(OFFSET(dataEntry!$B$2,COLUMN(AK24)-1,ROW(AK24)-1)="","",OFFSET(dataEntry!$B$2,COLUMN(AK24)-1,ROW(AK24)-1))</f>
        <v>back - front</v>
      </c>
      <c r="AL25" s="42" t="str">
        <f ca="1">IF(OFFSET(dataEntry!$B$2,COLUMN(AL24)-1,ROW(AL24)-1)="","",OFFSET(dataEntry!$B$2,COLUMN(AL24)-1,ROW(AL24)-1))</f>
        <v>flat</v>
      </c>
      <c r="AM25" s="42" t="str">
        <f ca="1">IF(OFFSET(dataEntry!$B$2,COLUMN(AM24)-1,ROW(AM24)-1)="","",OFFSET(dataEntry!$B$2,COLUMN(AM24)-1,ROW(AM24)-1))</f>
        <v>no</v>
      </c>
      <c r="AN25" s="42" t="str">
        <f ca="1">IF(OFFSET(dataEntry!$B$2,COLUMN(AN24)-1,ROW(AN24)-1)="","",OFFSET(dataEntry!$B$2,COLUMN(AN24)-1,ROW(AN24)-1))</f>
        <v>palm, claw, fingertip</v>
      </c>
      <c r="AO25" s="42" t="str">
        <f ca="1">IF(OFFSET(dataEntry!$B$2,COLUMN(AO24)-1,ROW(AO24)-1)="","",OFFSET(dataEntry!$B$2,COLUMN(AO24)-1,ROW(AO24)-1))</f>
        <v>medium, large</v>
      </c>
      <c r="AP25" s="42" t="str">
        <f ca="1">IF(OFFSET(dataEntry!$B$2,COLUMN(AP24)-1,ROW(AP24)-1)="","",OFFSET(dataEntry!$B$2,COLUMN(AP24)-1,ROW(AP24)-1))</f>
        <v>unk</v>
      </c>
      <c r="AQ25" s="42" t="str">
        <f ca="1">IF(OFFSET(dataEntry!$B$2,COLUMN(AQ24)-1,ROW(AQ24)-1)="","",OFFSET(dataEntry!$B$2,COLUMN(AQ24)-1,ROW(AQ24)-1))</f>
        <v/>
      </c>
      <c r="AR25" s="42" t="str">
        <f ca="1">IF(OFFSET(dataEntry!$B$2,COLUMN(AR24)-1,ROW(AR24)-1)="","",OFFSET(dataEntry!$B$2,COLUMN(AR24)-1,ROW(AR24)-1))</f>
        <v>PAW3327</v>
      </c>
      <c r="AS25" s="42" t="str">
        <f ca="1">IF(OFFSET(dataEntry!$B$2,COLUMN(AS24)-1,ROW(AS24)-1)="","",OFFSET(dataEntry!$B$2,COLUMN(AS24)-1,ROW(AS24)-1))</f>
        <v>PixArt</v>
      </c>
      <c r="AT25" s="42" t="str">
        <f ca="1">IF(OFFSET(dataEntry!$B$2,COLUMN(AT24)-1,ROW(AT24)-1)="","",OFFSET(dataEntry!$B$2,COLUMN(AT24)-1,ROW(AT24)-1))</f>
        <v>unk</v>
      </c>
      <c r="AU25" s="42" t="str">
        <f ca="1">IF(OFFSET(dataEntry!$B$2,COLUMN(AU24)-1,ROW(AU24)-1)="","",OFFSET(dataEntry!$B$2,COLUMN(AU24)-1,ROW(AU24)-1))</f>
        <v/>
      </c>
      <c r="AV25" s="42" t="str">
        <f ca="1">IF(OFFSET(dataEntry!$B$2,COLUMN(AV24)-1,ROW(AV24)-1)="","",OFFSET(dataEntry!$B$2,COLUMN(AV24)-1,ROW(AV24)-1))</f>
        <v>optical</v>
      </c>
      <c r="AW25" s="42" t="str">
        <f ca="1">IF(OFFSET(dataEntry!$B$2,COLUMN(AW24)-1,ROW(AW24)-1)="","",OFFSET(dataEntry!$B$2,COLUMN(AW24)-1,ROW(AW24)-1))</f>
        <v>yes</v>
      </c>
      <c r="AX25" s="42" t="str">
        <f ca="1">IF(OFFSET(dataEntry!$B$2,COLUMN(AX24)-1,ROW(AX24)-1)="","",OFFSET(dataEntry!$B$2,COLUMN(AX24)-1,ROW(AX24)-1))</f>
        <v>unk</v>
      </c>
      <c r="AY25" s="42" t="str">
        <f ca="1">IF(OFFSET(dataEntry!$B$2,COLUMN(AY24)-1,ROW(AY24)-1)="","",OFFSET(dataEntry!$B$2,COLUMN(AY24)-1,ROW(AY24)-1))</f>
        <v>unk</v>
      </c>
      <c r="AZ25" s="42" t="str">
        <f ca="1">IF(OFFSET(dataEntry!$B$2,COLUMN(AZ24)-1,ROW(AZ24)-1)="","",OFFSET(dataEntry!$B$2,COLUMN(AZ24)-1,ROW(AZ24)-1))</f>
        <v>unk</v>
      </c>
      <c r="BA25" s="42" t="str">
        <f ca="1">IF(OFFSET(dataEntry!$B$2,COLUMN(BA24)-1,ROW(BA24)-1)="","",OFFSET(dataEntry!$B$2,COLUMN(BA24)-1,ROW(BA24)-1))</f>
        <v>1000, 500, 250, 125</v>
      </c>
      <c r="BB25" s="42">
        <f ca="1">IF(OFFSET(dataEntry!$B$2,COLUMN(BB24)-1,ROW(BB24)-1)="","",OFFSET(dataEntry!$B$2,COLUMN(BB24)-1,ROW(BB24)-1))</f>
        <v>12400</v>
      </c>
      <c r="BC25" s="42">
        <f ca="1">IF(OFFSET(dataEntry!$B$2,COLUMN(BC24)-1,ROW(BC24)-1)="","",OFFSET(dataEntry!$B$2,COLUMN(BC24)-1,ROW(BC24)-1))</f>
        <v>220</v>
      </c>
      <c r="BD25" s="42">
        <f ca="1">IF(OFFSET(dataEntry!$B$2,COLUMN(BD24)-1,ROW(BD24)-1)="","",OFFSET(dataEntry!$B$2,COLUMN(BD24)-1,ROW(BD24)-1))</f>
        <v>30</v>
      </c>
      <c r="BE25" s="42">
        <f ca="1">IF(OFFSET(dataEntry!$B$2,COLUMN(BE24)-1,ROW(BE24)-1)="","",OFFSET(dataEntry!$B$2,COLUMN(BE24)-1,ROW(BE24)-1))</f>
        <v>2.5</v>
      </c>
      <c r="BF25" s="42" t="str">
        <f ca="1">IF(OFFSET(dataEntry!$B$2,COLUMN(BF24)-1,ROW(BF24)-1)="","",OFFSET(dataEntry!$B$2,COLUMN(BF24)-1,ROW(BF24)-1))</f>
        <v>fixed high</v>
      </c>
      <c r="BG25" s="42" t="str">
        <f ca="1">IF(OFFSET(dataEntry!$B$2,COLUMN(BG24)-1,ROW(BG24)-1)="","",OFFSET(dataEntry!$B$2,COLUMN(BG24)-1,ROW(BG24)-1))</f>
        <v>unk</v>
      </c>
      <c r="BH25" s="42" t="str">
        <f ca="1">IF(OFFSET(dataEntry!$B$2,COLUMN(BH24)-1,ROW(BH24)-1)="","",OFFSET(dataEntry!$B$2,COLUMN(BH24)-1,ROW(BH24)-1))</f>
        <v>no</v>
      </c>
      <c r="BI25" s="42" t="str">
        <f ca="1">IF(OFFSET(dataEntry!$B$2,COLUMN(BI24)-1,ROW(BI24)-1)="","",OFFSET(dataEntry!$B$2,COLUMN(BI24)-1,ROW(BI24)-1))</f>
        <v>no</v>
      </c>
      <c r="BJ25" s="42" t="str">
        <f ca="1">IF(OFFSET(dataEntry!$B$2,COLUMN(BJ24)-1,ROW(BJ24)-1)="","",OFFSET(dataEntry!$B$2,COLUMN(BJ24)-1,ROW(BJ24)-1))</f>
        <v>no</v>
      </c>
      <c r="BK25" s="42" t="str">
        <f ca="1">IF(OFFSET(dataEntry!$B$2,COLUMN(BK24)-1,ROW(BK24)-1)="","",OFFSET(dataEntry!$B$2,COLUMN(BK24)-1,ROW(BK24)-1))</f>
        <v>D2FC -F-K(50M)</v>
      </c>
      <c r="BL25" s="42" t="str">
        <f ca="1">IF(OFFSET(dataEntry!$B$2,COLUMN(BL24)-1,ROW(BL24)-1)="","",OFFSET(dataEntry!$B$2,COLUMN(BL24)-1,ROW(BL24)-1))</f>
        <v>omron</v>
      </c>
      <c r="BM25" s="42" t="str">
        <f ca="1">IF(OFFSET(dataEntry!$B$2,COLUMN(BM24)-1,ROW(BM24)-1)="","",OFFSET(dataEntry!$B$2,COLUMN(BM24)-1,ROW(BM24)-1))</f>
        <v>mechanical</v>
      </c>
      <c r="BN25" s="42" t="str">
        <f ca="1">IF(OFFSET(dataEntry!$B$2,COLUMN(BN24)-1,ROW(BN24)-1)="","",OFFSET(dataEntry!$B$2,COLUMN(BN24)-1,ROW(BN24)-1))</f>
        <v/>
      </c>
      <c r="BO25" s="42" t="str">
        <f ca="1">IF(OFFSET(dataEntry!$B$2,COLUMN(BO24)-1,ROW(BO24)-1)="","",OFFSET(dataEntry!$B$2,COLUMN(BO24)-1,ROW(BO24)-1))</f>
        <v>no</v>
      </c>
      <c r="BP25" s="42" t="str">
        <f ca="1">IF(OFFSET(dataEntry!$B$2,COLUMN(BP24)-1,ROW(BP24)-1)="","",OFFSET(dataEntry!$B$2,COLUMN(BP24)-1,ROW(BP24)-1))</f>
        <v>unk</v>
      </c>
      <c r="BQ25" s="42">
        <f ca="1">IF(OFFSET(dataEntry!$B$2,COLUMN(BQ24)-1,ROW(BQ24)-1)="","",OFFSET(dataEntry!$B$2,COLUMN(BQ24)-1,ROW(BQ24)-1))</f>
        <v>6</v>
      </c>
      <c r="BR25" s="42" t="str">
        <f ca="1">IF(OFFSET(dataEntry!$B$2,COLUMN(BR24)-1,ROW(BR24)-1)="","",OFFSET(dataEntry!$B$2,COLUMN(BR24)-1,ROW(BR24)-1))</f>
        <v>6 wired</v>
      </c>
      <c r="BS25" s="42" t="str">
        <f ca="1">IF(OFFSET(dataEntry!$B$2,COLUMN(BS24)-1,ROW(BS24)-1)="","",OFFSET(dataEntry!$B$2,COLUMN(BS24)-1,ROW(BS24)-1))</f>
        <v>unk</v>
      </c>
      <c r="BT25" s="42" t="str">
        <f ca="1">IF(OFFSET(dataEntry!$B$2,COLUMN(BT24)-1,ROW(BT24)-1)="","",OFFSET(dataEntry!$B$2,COLUMN(BT24)-1,ROW(BT24)-1))</f>
        <v/>
      </c>
      <c r="BU25" s="42" t="str">
        <f ca="1">IF(OFFSET(dataEntry!$B$2,COLUMN(BU24)-1,ROW(BU24)-1)="","",OFFSET(dataEntry!$B$2,COLUMN(BU24)-1,ROW(BU24)-1))</f>
        <v/>
      </c>
      <c r="BV25" s="42" t="str">
        <f ca="1">IF(OFFSET(dataEntry!$B$2,COLUMN(BV24)-1,ROW(BV24)-1)="","",OFFSET(dataEntry!$B$2,COLUMN(BV24)-1,ROW(BV24)-1))</f>
        <v/>
      </c>
      <c r="BW25" s="42">
        <f ca="1">IF(OFFSET(dataEntry!$B$2,COLUMN(BW24)-1,ROW(BW24)-1)="","",OFFSET(dataEntry!$B$2,COLUMN(BW24)-1,ROW(BW24)-1))</f>
        <v>4</v>
      </c>
      <c r="BX25" s="42">
        <f ca="1">IF(OFFSET(dataEntry!$B$2,COLUMN(BX24)-1,ROW(BX24)-1)="","",OFFSET(dataEntry!$B$2,COLUMN(BX24)-1,ROW(BX24)-1))</f>
        <v>1</v>
      </c>
      <c r="BY25" s="42">
        <f ca="1">IF(OFFSET(dataEntry!$B$2,COLUMN(BY24)-1,ROW(BY24)-1)="","",OFFSET(dataEntry!$B$2,COLUMN(BY24)-1,ROW(BY24)-1))</f>
        <v>8</v>
      </c>
      <c r="BZ25" s="42" t="str">
        <f ca="1">IF(OFFSET(dataEntry!$B$2,COLUMN(BZ24)-1,ROW(BZ24)-1)="","",OFFSET(dataEntry!$B$2,COLUMN(BZ24)-1,ROW(BZ24)-1))</f>
        <v>no</v>
      </c>
      <c r="CA25" s="42" t="str">
        <f ca="1">IF(OFFSET(dataEntry!$B$2,COLUMN(CA24)-1,ROW(CA24)-1)="","",OFFSET(dataEntry!$B$2,COLUMN(CA24)-1,ROW(CA24)-1))</f>
        <v>no</v>
      </c>
      <c r="CB25" s="42" t="str">
        <f ca="1">IF(OFFSET(dataEntry!$B$2,COLUMN(CB24)-1,ROW(CB24)-1)="","",OFFSET(dataEntry!$B$2,COLUMN(CB24)-1,ROW(CB24)-1))</f>
        <v>no</v>
      </c>
      <c r="CC25" s="42" t="str">
        <f ca="1">IF(OFFSET(dataEntry!$B$2,COLUMN(CC24)-1,ROW(CC24)-1)="","",OFFSET(dataEntry!$B$2,COLUMN(CC24)-1,ROW(CC24)-1))</f>
        <v>unk</v>
      </c>
      <c r="CD25" s="42" t="str">
        <f ca="1">IF(OFFSET(dataEntry!$B$2,COLUMN(CD24)-1,ROW(CD24)-1)="","",OFFSET(dataEntry!$B$2,COLUMN(CD24)-1,ROW(CD24)-1))</f>
        <v>no</v>
      </c>
      <c r="CE25" s="42">
        <f ca="1">IF(OFFSET(dataEntry!$B$2,COLUMN(CE24)-1,ROW(CE24)-1)="","",OFFSET(dataEntry!$B$2,COLUMN(CE24)-1,ROW(CE24)-1))</f>
        <v>6.4</v>
      </c>
      <c r="CF25" s="42">
        <f ca="1">IF(OFFSET(dataEntry!$B$2,COLUMN(CF24)-1,ROW(CF24)-1)="","",OFFSET(dataEntry!$B$2,COLUMN(CF24)-1,ROW(CF24)-1))</f>
        <v>7.4</v>
      </c>
      <c r="CG25" s="42">
        <f ca="1">IF(OFFSET(dataEntry!$B$2,COLUMN(CG24)-1,ROW(CG24)-1)="","",OFFSET(dataEntry!$B$2,COLUMN(CG24)-1,ROW(CG24)-1))</f>
        <v>4.9000000000000004</v>
      </c>
      <c r="CH25" s="42">
        <f ca="1">IF(OFFSET(dataEntry!$B$2,COLUMN(CH24)-1,ROW(CH24)-1)="","",OFFSET(dataEntry!$B$2,COLUMN(CH24)-1,ROW(CH24)-1))</f>
        <v>7.8</v>
      </c>
      <c r="CI25" s="42">
        <f ca="1">IF(OFFSET(dataEntry!$B$2,COLUMN(CI24)-1,ROW(CI24)-1)="","",OFFSET(dataEntry!$B$2,COLUMN(CI24)-1,ROW(CI24)-1))</f>
        <v>7.8</v>
      </c>
      <c r="CJ25" s="42">
        <f ca="1">IF(OFFSET(dataEntry!$B$2,COLUMN(CJ24)-1,ROW(CJ24)-1)="","",OFFSET(dataEntry!$B$2,COLUMN(CJ24)-1,ROW(CJ24)-1))</f>
        <v>7.2</v>
      </c>
      <c r="CK25" s="42">
        <f ca="1">IF(OFFSET(dataEntry!$B$2,COLUMN(CK24)-1,ROW(CK24)-1)="","",OFFSET(dataEntry!$B$2,COLUMN(CK24)-1,ROW(CK24)-1))</f>
        <v>7</v>
      </c>
      <c r="CL25" s="42">
        <f ca="1">IF(OFFSET(dataEntry!$B$2,COLUMN(CL24)-1,ROW(CL24)-1)="","",OFFSET(dataEntry!$B$2,COLUMN(CL24)-1,ROW(CL24)-1))</f>
        <v>5.3</v>
      </c>
      <c r="CM25" s="42">
        <f ca="1">IF(OFFSET(dataEntry!$B$2,COLUMN(CM24)-1,ROW(CM24)-1)="","",OFFSET(dataEntry!$B$2,COLUMN(CM24)-1,ROW(CM24)-1))</f>
        <v>5.8</v>
      </c>
      <c r="CN25" s="42">
        <f ca="1">IF(OFFSET(dataEntry!$B$2,COLUMN(CN24)-1,ROW(CN24)-1)="","",OFFSET(dataEntry!$B$2,COLUMN(CN24)-1,ROW(CN24)-1))</f>
        <v>5.4</v>
      </c>
      <c r="CO25" s="42">
        <f ca="1">IF(OFFSET(dataEntry!$B$2,COLUMN(CO24)-1,ROW(CO24)-1)="","",OFFSET(dataEntry!$B$2,COLUMN(CO24)-1,ROW(CO24)-1))</f>
        <v>5.9</v>
      </c>
      <c r="CP25" s="42">
        <f ca="1">IF(OFFSET(dataEntry!$B$2,COLUMN(CP24)-1,ROW(CP24)-1)="","",OFFSET(dataEntry!$B$2,COLUMN(CP24)-1,ROW(CP24)-1))</f>
        <v>5.3</v>
      </c>
      <c r="CQ25" s="42" t="str">
        <f ca="1">IF(OFFSET(dataEntry!$B$2,COLUMN(CQ24)-1,ROW(CQ24)-1)="","",OFFSET(dataEntry!$B$2,COLUMN(CQ24)-1,ROW(CQ24)-1))</f>
        <v>yes</v>
      </c>
      <c r="CR25" s="42" t="str">
        <f ca="1">IF(OFFSET(dataEntry!$B$2,COLUMN(CR24)-1,ROW(CR24)-1)="","",OFFSET(dataEntry!$B$2,COLUMN(CR24)-1,ROW(CR24)-1))</f>
        <v>no</v>
      </c>
      <c r="CS25" s="42" t="str">
        <f ca="1">IF(OFFSET(dataEntry!$B$2,COLUMN(CS24)-1,ROW(CS24)-1)="","",OFFSET(dataEntry!$B$2,COLUMN(CS24)-1,ROW(CS24)-1))</f>
        <v>yes</v>
      </c>
      <c r="CT25" s="42" t="str">
        <f ca="1">IF(OFFSET(dataEntry!$B$2,COLUMN(CT24)-1,ROW(CT24)-1)="","",OFFSET(dataEntry!$B$2,COLUMN(CT24)-1,ROW(CT24)-1))</f>
        <v>no</v>
      </c>
      <c r="CU25" s="42" t="str">
        <f ca="1">IF(OFFSET(dataEntry!$B$2,COLUMN(CU24)-1,ROW(CU24)-1)="","",OFFSET(dataEntry!$B$2,COLUMN(CU24)-1,ROW(CU24)-1))</f>
        <v>no</v>
      </c>
      <c r="CV25" s="42">
        <f ca="1">IF(OFFSET(dataEntry!$B$2,COLUMN(CV24)-1,ROW(CV24)-1)="","",OFFSET(dataEntry!$B$2,COLUMN(CV24)-1,ROW(CV24)-1))</f>
        <v>45981</v>
      </c>
      <c r="CW25" s="42" t="str">
        <f ca="1">IF(OFFSET(dataEntry!$B$2,COLUMN(CW24)-1,ROW(CW24)-1)="","",OFFSET(dataEntry!$B$2,COLUMN(CW24)-1,ROW(CW24)-1))</f>
        <v/>
      </c>
      <c r="CX25" s="42" t="str">
        <f ca="1">IF(OFFSET(dataEntry!$B$2,COLUMN(CX24)-1,ROW(CX24)-1)="","",OFFSET(dataEntry!$B$2,COLUMN(CX24)-1,ROW(CX24)-1))</f>
        <v/>
      </c>
      <c r="CY25" s="42" t="str">
        <f ca="1">IF(OFFSET(dataEntry!$B$2,COLUMN(CY24)-1,ROW(CY24)-1)="","",OFFSET(dataEntry!$B$2,COLUMN(CY24)-1,ROW(CY24)-1))</f>
        <v/>
      </c>
      <c r="CZ25" s="42" t="str">
        <f ca="1">IF(OFFSET(dataEntry!$B$2,COLUMN(CZ24)-1,ROW(CZ24)-1)="","",OFFSET(dataEntry!$B$2,COLUMN(CZ24)-1,ROW(CZ24)-1))</f>
        <v/>
      </c>
      <c r="DA25" s="42" t="str">
        <f ca="1">IF(OFFSET(dataEntry!$B$2,COLUMN(DA24)-1,ROW(DA24)-1)="","",OFFSET(dataEntry!$B$2,COLUMN(DA24)-1,ROW(DA24)-1))</f>
        <v/>
      </c>
      <c r="DB25" s="42" t="str">
        <f ca="1">IF(OFFSET(dataEntry!$B$2,COLUMN(DB24)-1,ROW(DB24)-1)="","",OFFSET(dataEntry!$B$2,COLUMN(DB24)-1,ROW(DB24)-1))</f>
        <v/>
      </c>
      <c r="DC25" s="42" t="str">
        <f ca="1">IF(OFFSET(dataEntry!$B$2,COLUMN(DC24)-1,ROW(DC24)-1)="","",OFFSET(dataEntry!$B$2,COLUMN(DC24)-1,ROW(DC24)-1))</f>
        <v/>
      </c>
      <c r="DD25" s="42" t="str">
        <f ca="1">IF(OFFSET(dataEntry!$B$2,COLUMN(DD24)-1,ROW(DD24)-1)="","",OFFSET(dataEntry!$B$2,COLUMN(DD24)-1,ROW(DD24)-1))</f>
        <v/>
      </c>
      <c r="DE25" s="42" t="str">
        <f ca="1">IF(OFFSET(dataEntry!$B$2,COLUMN(DE24)-1,ROW(DE24)-1)="","",OFFSET(dataEntry!$B$2,COLUMN(DE24)-1,ROW(DE24)-1))</f>
        <v/>
      </c>
      <c r="DF25" s="42" t="str">
        <f ca="1">IF(OFFSET(dataEntry!$B$2,COLUMN(DF24)-1,ROW(DF24)-1)="","",OFFSET(dataEntry!$B$2,COLUMN(DF24)-1,ROW(DF24)-1))</f>
        <v/>
      </c>
      <c r="DG25" s="42" t="str">
        <f ca="1">IF(OFFSET(dataEntry!$B$2,COLUMN(DG24)-1,ROW(DG24)-1)="","",OFFSET(dataEntry!$B$2,COLUMN(DG24)-1,ROW(DG24)-1))</f>
        <v/>
      </c>
      <c r="DH25" s="42" t="str">
        <f ca="1">IF(OFFSET(dataEntry!$B$2,COLUMN(DH24)-1,ROW(DH24)-1)="","",OFFSET(dataEntry!$B$2,COLUMN(DH24)-1,ROW(DH24)-1))</f>
        <v/>
      </c>
      <c r="DI25" s="42" t="str">
        <f ca="1">IF(OFFSET(dataEntry!$B$2,COLUMN(DI24)-1,ROW(DI24)-1)="","",OFFSET(dataEntry!$B$2,COLUMN(DI24)-1,ROW(DI24)-1))</f>
        <v/>
      </c>
      <c r="DJ25" s="42" t="str">
        <f ca="1">IF(OFFSET(dataEntry!$B$2,COLUMN(DJ24)-1,ROW(DJ24)-1)="","",OFFSET(dataEntry!$B$2,COLUMN(DJ24)-1,ROW(DJ24)-1))</f>
        <v/>
      </c>
      <c r="DK25" s="42" t="str">
        <f ca="1">IF(OFFSET(dataEntry!$B$2,COLUMN(DK24)-1,ROW(DK24)-1)="","",OFFSET(dataEntry!$B$2,COLUMN(DK24)-1,ROW(DK24)-1))</f>
        <v/>
      </c>
      <c r="DL25" s="42" t="str">
        <f ca="1">IF(OFFSET(dataEntry!$B$2,COLUMN(DL24)-1,ROW(DL24)-1)="","",OFFSET(dataEntry!$B$2,COLUMN(DL24)-1,ROW(DL24)-1))</f>
        <v/>
      </c>
      <c r="DM25" s="42" t="str">
        <f ca="1">IF(OFFSET(dataEntry!$B$2,COLUMN(DM24)-1,ROW(DM24)-1)="","",OFFSET(dataEntry!$B$2,COLUMN(DM24)-1,ROW(DM24)-1))</f>
        <v>https://www.youtube.com/watch?v=Ejz03-ihtSo</v>
      </c>
      <c r="DN25" s="42" t="str">
        <f ca="1">IF(OFFSET(dataEntry!$B$2,COLUMN(DN24)-1,ROW(DN24)-1)="","",OFFSET(dataEntry!$B$2,COLUMN(DN24)-1,ROW(DN24)-1))</f>
        <v>side</v>
      </c>
      <c r="DO25" s="42" t="str">
        <f ca="1">IF(OFFSET(dataEntry!$B$2,COLUMN(DO24)-1,ROW(DO24)-1)="","",OFFSET(dataEntry!$B$2,COLUMN(DO24)-1,ROW(DO24)-1))</f>
        <v>top</v>
      </c>
      <c r="DP25" s="42" t="str">
        <f ca="1">IF(OFFSET(dataEntry!$B$2,COLUMN(DP24)-1,ROW(DP24)-1)="","",OFFSET(dataEntry!$B$2,COLUMN(DP24)-1,ROW(DP24)-1))</f>
        <v>feature-image</v>
      </c>
      <c r="DQ25" s="42" t="str">
        <f ca="1">IF(OFFSET(dataEntry!$B$2,COLUMN(DQ24)-1,ROW(DQ24)-1)="","",OFFSET(dataEntry!$B$2,COLUMN(DQ24)-1,ROW(DQ24)-1))</f>
        <v/>
      </c>
      <c r="DR25" s="42" t="str">
        <f ca="1">IF(OFFSET(dataEntry!$B$2,COLUMN(DR24)-1,ROW(DR24)-1)="","",OFFSET(dataEntry!$B$2,COLUMN(DR24)-1,ROW(DR24)-1))</f>
        <v/>
      </c>
      <c r="DS25" s="42" t="str">
        <f ca="1">IF(OFFSET(dataEntry!$B$2,COLUMN(DS24)-1,ROW(DS24)-1)="","",OFFSET(dataEntry!$B$2,COLUMN(DS24)-1,ROW(DS24)-1))</f>
        <v/>
      </c>
      <c r="DT25" s="42" t="str">
        <f ca="1">IF(OFFSET(dataEntry!$B$2,COLUMN(DT24)-1,ROW(DT24)-1)="","",OFFSET(dataEntry!$B$2,COLUMN(DT24)-1,ROW(DT24)-1))</f>
        <v/>
      </c>
      <c r="DU25" s="42" t="str">
        <f ca="1">IF(OFFSET(dataEntry!$B$2,COLUMN(DU24)-1,ROW(DU24)-1)="","",OFFSET(dataEntry!$B$2,COLUMN(DU24)-1,ROW(DU24)-1))</f>
        <v/>
      </c>
      <c r="DV25" s="42" t="str">
        <f ca="1">IF(OFFSET(dataEntry!$B$2,COLUMN(DV24)-1,ROW(DV24)-1)="","",OFFSET(dataEntry!$B$2,COLUMN(DV24)-1,ROW(DV24)-1))</f>
        <v/>
      </c>
      <c r="DW25" s="42" t="str">
        <f ca="1">IF(OFFSET(dataEntry!$B$2,COLUMN(DW24)-1,ROW(DW24)-1)="","",OFFSET(dataEntry!$B$2,COLUMN(DW24)-1,ROW(DW24)-1))</f>
        <v/>
      </c>
      <c r="DX25" s="42" t="str">
        <f ca="1">IF(OFFSET(dataEntry!$B$2,COLUMN(DX24)-1,ROW(DX24)-1)="","",OFFSET(dataEntry!$B$2,COLUMN(DX24)-1,ROW(DX24)-1))</f>
        <v/>
      </c>
      <c r="DY25" s="42" t="str">
        <f ca="1">IF(OFFSET(dataEntry!$B$2,COLUMN(DY24)-1,ROW(DY24)-1)="","",OFFSET(dataEntry!$B$2,COLUMN(DY24)-1,ROW(DY24)-1))</f>
        <v/>
      </c>
      <c r="DZ25" s="42" t="str">
        <f ca="1">IF(OFFSET(dataEntry!$B$2,COLUMN(DZ24)-1,ROW(DZ24)-1)="","",OFFSET(dataEntry!$B$2,COLUMN(DZ24)-1,ROW(DZ24)-1))</f>
        <v/>
      </c>
      <c r="EA25" s="42" t="str">
        <f ca="1">IF(OFFSET(dataEntry!$B$2,COLUMN(EA24)-1,ROW(EA24)-1)="","",OFFSET(dataEntry!$B$2,COLUMN(EA24)-1,ROW(EA24)-1))</f>
        <v/>
      </c>
      <c r="EB25" s="42" t="str">
        <f ca="1">IF(OFFSET(dataEntry!$B$2,COLUMN(EB24)-1,ROW(EB24)-1)="","",OFFSET(dataEntry!$B$2,COLUMN(EB24)-1,ROW(EB24)-1))</f>
        <v/>
      </c>
      <c r="EC25" s="42" t="str">
        <f ca="1">IF(OFFSET(dataEntry!$B$2,COLUMN(EC24)-1,ROW(EC24)-1)="","",OFFSET(dataEntry!$B$2,COLUMN(EC24)-1,ROW(EC24)-1))</f>
        <v>top</v>
      </c>
      <c r="ED25" s="42" t="str">
        <f ca="1">IF(OFFSET(dataEntry!$B$2,COLUMN(ED24)-1,ROW(ED24)-1)="","",OFFSET(dataEntry!$B$2,COLUMN(ED24)-1,ROW(ED24)-1))</f>
        <v>bot</v>
      </c>
      <c r="EE25" s="42" t="str">
        <f ca="1">IF(OFFSET(dataEntry!$B$2,COLUMN(EE24)-1,ROW(EE24)-1)="","",OFFSET(dataEntry!$B$2,COLUMN(EE24)-1,ROW(EE24)-1))</f>
        <v>left</v>
      </c>
      <c r="EF25" s="42" t="str">
        <f ca="1">IF(OFFSET(dataEntry!$B$2,COLUMN(EF24)-1,ROW(EF24)-1)="","",OFFSET(dataEntry!$B$2,COLUMN(EF24)-1,ROW(EF24)-1))</f>
        <v>right</v>
      </c>
      <c r="EG25" s="42" t="str">
        <f ca="1">IF(OFFSET(dataEntry!$B$2,COLUMN(EG24)-1,ROW(EG24)-1)="","",OFFSET(dataEntry!$B$2,COLUMN(EG24)-1,ROW(EG24)-1))</f>
        <v>sangle</v>
      </c>
      <c r="EH25" s="42" t="str">
        <f ca="1">IF(OFFSET(dataEntry!$B$2,COLUMN(EH24)-1,ROW(EH24)-1)="","",OFFSET(dataEntry!$B$2,COLUMN(EH24)-1,ROW(EH24)-1))</f>
        <v>angle</v>
      </c>
      <c r="EI25" s="42" t="str">
        <f ca="1">IF(OFFSET(dataEntry!$B$2,COLUMN(EI24)-1,ROW(EI24)-1)="","",OFFSET(dataEntry!$B$2,COLUMN(EI24)-1,ROW(EI24)-1))</f>
        <v>front</v>
      </c>
      <c r="EJ25" s="42" t="str">
        <f ca="1">IF(OFFSET(dataEntry!$B$2,COLUMN(EJ24)-1,ROW(EJ24)-1)="","",OFFSET(dataEntry!$B$2,COLUMN(EJ24)-1,ROW(EJ24)-1))</f>
        <v>rear</v>
      </c>
      <c r="EK25" s="42" t="str">
        <f ca="1">IF(OFFSET(dataEntry!$B$2,COLUMN(EK24)-1,ROW(EK24)-1)="","",OFFSET(dataEntry!$B$2,COLUMN(EK24)-1,ROW(EK24)-1))</f>
        <v>/images/mouse/xxl-ad.webp</v>
      </c>
      <c r="EL25" s="42" t="str">
        <f ca="1">IF(OFFSET(dataEntry!$B$2,COLUMN(EL24)-1,ROW(EL24)-1)="","",OFFSET(dataEntry!$B$2,COLUMN(EL24)-1,ROW(EL24)-1))</f>
        <v>&lt;amazon&gt;</v>
      </c>
      <c r="EM25" s="42" t="str">
        <f ca="1">IF(OFFSET(dataEntry!$B$2,COLUMN(EM24)-1,ROW(EM24)-1)="","",OFFSET(dataEntry!$B$2,COLUMN(EM24)-1,ROW(EM24)-1))</f>
        <v>https://www.amazon.com/Corsair-Wired-Lightweight-Gaming-Mouse/dp/B07QZHSTLC?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d942110299ab773993323f4a15eaca17&amp;language=en_US&amp;ref_=as_li_ss_tl</v>
      </c>
      <c r="EN25" s="42" t="str">
        <f ca="1">IF(OFFSET(dataEntry!$B$2,COLUMN(EN24)-1,ROW(EN24)-1)="","",OFFSET(dataEntry!$B$2,COLUMN(EN24)-1,ROW(EN24)-1))</f>
        <v/>
      </c>
      <c r="EO25" s="42" t="str">
        <f ca="1">IF(OFFSET(dataEntry!$B$2,COLUMN(EO24)-1,ROW(EO24)-1)="","",OFFSET(dataEntry!$B$2,COLUMN(EO24)-1,ROW(EO24)-1))</f>
        <v/>
      </c>
      <c r="EP25" s="42" t="str">
        <f ca="1">IF(OFFSET(dataEntry!$B$2,COLUMN(EP24)-1,ROW(EP24)-1)="","",OFFSET(dataEntry!$B$2,COLUMN(EP24)-1,ROW(EP24)-1))</f>
        <v/>
      </c>
      <c r="EQ25" s="42" t="str">
        <f ca="1">IF(OFFSET(dataEntry!$B$2,COLUMN(EQ24)-1,ROW(EQ24)-1)="","",OFFSET(dataEntry!$B$2,COLUMN(EQ24)-1,ROW(EQ24)-1))</f>
        <v/>
      </c>
      <c r="ER25" s="42" t="str">
        <f ca="1">IF(OFFSET(dataEntry!$B$2,COLUMN(ER24)-1,ROW(ER24)-1)="","",OFFSET(dataEntry!$B$2,COLUMN(ER24)-1,ROW(ER24)-1))</f>
        <v/>
      </c>
      <c r="ES25" s="42" t="str">
        <f ca="1">IF(OFFSET(dataEntry!$B$2,COLUMN(ES24)-1,ROW(ES24)-1)="","",OFFSET(dataEntry!$B$2,COLUMN(ES24)-1,ROW(ES24)-1))</f>
        <v/>
      </c>
      <c r="ET25" s="42" t="str">
        <f ca="1">IF(OFFSET(dataEntry!$B$2,COLUMN(ET24)-1,ROW(ET24)-1)="","",OFFSET(dataEntry!$B$2,COLUMN(ET24)-1,ROW(ET24)-1))</f>
        <v/>
      </c>
      <c r="EU25" s="42" t="str">
        <f ca="1">IF(OFFSET(dataEntry!$B$2,COLUMN(EU24)-1,ROW(EU24)-1)="","",OFFSET(dataEntry!$B$2,COLUMN(EU24)-1,ROW(EU24)-1))</f>
        <v/>
      </c>
      <c r="EV25" s="42" t="str">
        <f ca="1">IF(OFFSET(dataEntry!$B$2,COLUMN(EV24)-1,ROW(EV24)-1)="","",OFFSET(dataEntry!$B$2,COLUMN(EV24)-1,ROW(EV24)-1))</f>
        <v/>
      </c>
      <c r="EW25" s="42" t="str">
        <f ca="1">IF(OFFSET(dataEntry!$B$2,COLUMN(EW24)-1,ROW(EW24)-1)="","",OFFSET(dataEntry!$B$2,COLUMN(EW24)-1,ROW(EW24)-1))</f>
        <v/>
      </c>
      <c r="EX25" s="42" t="str">
        <f ca="1">IF(OFFSET(dataEntry!$B$2,COLUMN(EX24)-1,ROW(EX24)-1)="","",OFFSET(dataEntry!$B$2,COLUMN(EX24)-1,ROW(EX24)-1))</f>
        <v/>
      </c>
      <c r="EY25" s="42" t="str">
        <f ca="1">IF(OFFSET(dataEntry!$B$2,COLUMN(EY24)-1,ROW(EY24)-1)="","",OFFSET(dataEntry!$B$2,COLUMN(EY24)-1,ROW(EY24)-1))</f>
        <v/>
      </c>
      <c r="EZ25" s="42" t="str">
        <f ca="1">IF(OFFSET(dataEntry!$B$2,COLUMN(EZ24)-1,ROW(EZ24)-1)="","",OFFSET(dataEntry!$B$2,COLUMN(EZ24)-1,ROW(EZ24)-1))</f>
        <v/>
      </c>
      <c r="FA25" s="42" t="str">
        <f ca="1">IF(OFFSET(dataEntry!$B$2,COLUMN(FA24)-1,ROW(FA24)-1)="","",OFFSET(dataEntry!$B$2,COLUMN(FA24)-1,ROW(FA24)-1))</f>
        <v/>
      </c>
      <c r="FB25" s="42" t="str">
        <f ca="1">IF(OFFSET(dataEntry!$B$2,COLUMN(FB24)-1,ROW(FB24)-1)="","",OFFSET(dataEntry!$B$2,COLUMN(FB24)-1,ROW(FB24)-1))</f>
        <v/>
      </c>
      <c r="FC25" s="42" t="str">
        <f ca="1">IF(OFFSET(dataEntry!$B$2,COLUMN(FC24)-1,ROW(FC24)-1)="","",OFFSET(dataEntry!$B$2,COLUMN(FC24)-1,ROW(FC24)-1))</f>
        <v/>
      </c>
      <c r="FD25" s="42" t="str">
        <f ca="1">IF(OFFSET(dataEntry!$B$2,COLUMN(FD24)-1,ROW(FD24)-1)="","",OFFSET(dataEntry!$B$2,COLUMN(FD24)-1,ROW(FD24)-1))</f>
        <v/>
      </c>
      <c r="FE25" s="42" t="str">
        <f ca="1">IF(OFFSET(dataEntry!$B$2,COLUMN(FE24)-1,ROW(FE24)-1)="","",OFFSET(dataEntry!$B$2,COLUMN(FE24)-1,ROW(FE24)-1))</f>
        <v/>
      </c>
      <c r="FF25" s="42" t="str">
        <f ca="1">IF(OFFSET(dataEntry!$B$2,COLUMN(FF24)-1,ROW(FF24)-1)="","",OFFSET(dataEntry!$B$2,COLUMN(FF24)-1,ROW(FF24)-1))</f>
        <v/>
      </c>
      <c r="FG25" s="42" t="str">
        <f ca="1">IF(OFFSET(dataEntry!$B$2,COLUMN(FG24)-1,ROW(FG24)-1)="","",OFFSET(dataEntry!$B$2,COLUMN(FG24)-1,ROW(FG24)-1))</f>
        <v/>
      </c>
      <c r="FH25" s="42" t="str">
        <f ca="1">IF(OFFSET(dataEntry!$B$2,COLUMN(FH24)-1,ROW(FH24)-1)="","",OFFSET(dataEntry!$B$2,COLUMN(FH24)-1,ROW(FH24)-1))</f>
        <v/>
      </c>
      <c r="FI25" s="42" t="str">
        <f ca="1">IF(OFFSET(dataEntry!$B$2,COLUMN(FI24)-1,ROW(FI24)-1)="","",OFFSET(dataEntry!$B$2,COLUMN(FI24)-1,ROW(FI24)-1))</f>
        <v/>
      </c>
      <c r="FJ25" s="42" t="str">
        <f ca="1">IF(OFFSET(dataEntry!$B$2,COLUMN(FJ24)-1,ROW(FJ24)-1)="","",OFFSET(dataEntry!$B$2,COLUMN(FJ24)-1,ROW(FJ24)-1))</f>
        <v/>
      </c>
    </row>
    <row r="26" spans="1:166" x14ac:dyDescent="0.25">
      <c r="A26" s="42">
        <f ca="1">IF(OFFSET(dataEntry!$B$2,COLUMN(A25)-1,ROW(A25)-1)="","",OFFSET(dataEntry!$B$2,COLUMN(A25)-1,ROW(A25)-1))</f>
        <v>24</v>
      </c>
      <c r="B26" s="42" t="str">
        <f ca="1">IF(OFFSET(dataEntry!$B$2,COLUMN(B25)-1,ROW(B25)-1)="","",OFFSET(dataEntry!$B$2,COLUMN(B25)-1,ROW(B25)-1))</f>
        <v>Corsair</v>
      </c>
      <c r="C26" s="42" t="str">
        <f ca="1">IF(OFFSET(dataEntry!$B$2,COLUMN(C25)-1,ROW(C25)-1)="","",OFFSET(dataEntry!$B$2,COLUMN(C25)-1,ROW(C25)-1))</f>
        <v>M75 Air Wireless</v>
      </c>
      <c r="D26" s="42" t="str">
        <f ca="1">IF(OFFSET(dataEntry!$B$2,COLUMN(D25)-1,ROW(D25)-1)="","",OFFSET(dataEntry!$B$2,COLUMN(D25)-1,ROW(D25)-1))</f>
        <v>M75</v>
      </c>
      <c r="E26" s="42" t="str">
        <f ca="1">IF(OFFSET(dataEntry!$B$2,COLUMN(E25)-1,ROW(E25)-1)="","",OFFSET(dataEntry!$B$2,COLUMN(E25)-1,ROW(E25)-1))</f>
        <v>mouse</v>
      </c>
      <c r="F26" s="42" t="str">
        <f ca="1">IF(OFFSET(dataEntry!$B$2,COLUMN(F25)-1,ROW(F25)-1)="","",OFFSET(dataEntry!$B$2,COLUMN(F25)-1,ROW(F25)-1))</f>
        <v>false</v>
      </c>
      <c r="G26" s="42" t="str">
        <f ca="1">IF(OFFSET(dataEntry!$B$2,COLUMN(G25)-1,ROW(G25)-1)="","",OFFSET(dataEntry!$B$2,COLUMN(G25)-1,ROW(G25)-1))</f>
        <v/>
      </c>
      <c r="H26" s="42">
        <f ca="1">IF(OFFSET(dataEntry!$B$2,COLUMN(H25)-1,ROW(H25)-1)="","",OFFSET(dataEntry!$B$2,COLUMN(H25)-1,ROW(H25)-1))</f>
        <v>45200</v>
      </c>
      <c r="I26" s="42" t="str">
        <f ca="1">IF(OFFSET(dataEntry!$B$2,COLUMN(I25)-1,ROW(I25)-1)="","",OFFSET(dataEntry!$B$2,COLUMN(I25)-1,ROW(I25)-1))</f>
        <v/>
      </c>
      <c r="J26" s="42" t="str">
        <f ca="1">IF(OFFSET(dataEntry!$B$2,COLUMN(J25)-1,ROW(J25)-1)="","",OFFSET(dataEntry!$B$2,COLUMN(J25)-1,ROW(J25)-1))</f>
        <v>CH-931D100-NA</v>
      </c>
      <c r="K26" s="42">
        <f ca="1">IF(OFFSET(dataEntry!$B$2,COLUMN(K25)-1,ROW(K25)-1)="","",OFFSET(dataEntry!$B$2,COLUMN(K25)-1,ROW(K25)-1))</f>
        <v>99.99</v>
      </c>
      <c r="L26" s="42" t="str">
        <f ca="1">IF(OFFSET(dataEntry!$B$2,COLUMN(L25)-1,ROW(L25)-1)="","",OFFSET(dataEntry!$B$2,COLUMN(L25)-1,ROW(L25)-1))</f>
        <v>black, white, gray, yellow</v>
      </c>
      <c r="M26" s="42" t="str">
        <f ca="1">IF(OFFSET(dataEntry!$B$2,COLUMN(M25)-1,ROW(M25)-1)="","",OFFSET(dataEntry!$B$2,COLUMN(M25)-1,ROW(M25)-1))</f>
        <v>standard</v>
      </c>
      <c r="N26" s="42" t="str">
        <f ca="1">IF(OFFSET(dataEntry!$B$2,COLUMN(N25)-1,ROW(N25)-1)="","",OFFSET(dataEntry!$B$2,COLUMN(N25)-1,ROW(N25)-1))</f>
        <v>none</v>
      </c>
      <c r="O26" s="42" t="str">
        <f ca="1">IF(OFFSET(dataEntry!$B$2,COLUMN(O25)-1,ROW(O25)-1)="","",OFFSET(dataEntry!$B$2,COLUMN(O25)-1,ROW(O25)-1))</f>
        <v>no</v>
      </c>
      <c r="P26" s="42" t="str">
        <f ca="1">IF(OFFSET(dataEntry!$B$2,COLUMN(P25)-1,ROW(P25)-1)="","",OFFSET(dataEntry!$B$2,COLUMN(P25)-1,ROW(P25)-1))</f>
        <v>hybrid</v>
      </c>
      <c r="Q26" s="42" t="str">
        <f ca="1">IF(OFFSET(dataEntry!$B$2,COLUMN(Q25)-1,ROW(Q25)-1)="","",OFFSET(dataEntry!$B$2,COLUMN(Q25)-1,ROW(Q25)-1))</f>
        <v>2.4GHz Dongle</v>
      </c>
      <c r="R26" s="42" t="str">
        <f ca="1">IF(OFFSET(dataEntry!$B$2,COLUMN(R25)-1,ROW(R25)-1)="","",OFFSET(dataEntry!$B$2,COLUMN(R25)-1,ROW(R25)-1))</f>
        <v>USB-A</v>
      </c>
      <c r="S26" s="42" t="str">
        <f ca="1">IF(OFFSET(dataEntry!$B$2,COLUMN(S25)-1,ROW(S25)-1)="","",OFFSET(dataEntry!$B$2,COLUMN(S25)-1,ROW(S25)-1))</f>
        <v>USB-C</v>
      </c>
      <c r="T26" s="42" t="str">
        <f ca="1">IF(OFFSET(dataEntry!$B$2,COLUMN(T25)-1,ROW(T25)-1)="","",OFFSET(dataEntry!$B$2,COLUMN(T25)-1,ROW(T25)-1))</f>
        <v>yes</v>
      </c>
      <c r="U26" s="42" t="str">
        <f ca="1">IF(OFFSET(dataEntry!$B$2,COLUMN(U25)-1,ROW(U25)-1)="","",OFFSET(dataEntry!$B$2,COLUMN(U25)-1,ROW(U25)-1))</f>
        <v>braided</v>
      </c>
      <c r="V26" s="42" t="str">
        <f ca="1">IF(OFFSET(dataEntry!$B$2,COLUMN(V25)-1,ROW(V25)-1)="","",OFFSET(dataEntry!$B$2,COLUMN(V25)-1,ROW(V25)-1))</f>
        <v>no</v>
      </c>
      <c r="W26" s="42" t="str">
        <f ca="1">IF(OFFSET(dataEntry!$B$2,COLUMN(W25)-1,ROW(W25)-1)="","",OFFSET(dataEntry!$B$2,COLUMN(W25)-1,ROW(W25)-1))</f>
        <v>no</v>
      </c>
      <c r="X26" s="42">
        <f ca="1">IF(OFFSET(dataEntry!$B$2,COLUMN(X25)-1,ROW(X25)-1)="","",OFFSET(dataEntry!$B$2,COLUMN(X25)-1,ROW(X25)-1))</f>
        <v>34</v>
      </c>
      <c r="Y26" s="42" t="str">
        <f ca="1">IF(OFFSET(dataEntry!$B$2,COLUMN(Y25)-1,ROW(Y25)-1)="","",OFFSET(dataEntry!$B$2,COLUMN(Y25)-1,ROW(Y25)-1))</f>
        <v>no</v>
      </c>
      <c r="Z26" s="42" t="str">
        <f ca="1">IF(OFFSET(dataEntry!$B$2,COLUMN(Z25)-1,ROW(Z25)-1)="","",OFFSET(dataEntry!$B$2,COLUMN(Z25)-1,ROW(Z25)-1))</f>
        <v>PTFE (Virgin-Grade)</v>
      </c>
      <c r="AA26" s="42" t="str">
        <f ca="1">IF(OFFSET(dataEntry!$B$2,COLUMN(AA25)-1,ROW(AA25)-1)="","",OFFSET(dataEntry!$B$2,COLUMN(AA25)-1,ROW(AA25)-1))</f>
        <v>matte</v>
      </c>
      <c r="AB26" s="42" t="str">
        <f ca="1">IF(OFFSET(dataEntry!$B$2,COLUMN(AB25)-1,ROW(AB25)-1)="","",OFFSET(dataEntry!$B$2,COLUMN(AB25)-1,ROW(AB25)-1))</f>
        <v>no</v>
      </c>
      <c r="AC26" s="42" t="str">
        <f ca="1">IF(OFFSET(dataEntry!$B$2,COLUMN(AC25)-1,ROW(AC25)-1)="","",OFFSET(dataEntry!$B$2,COLUMN(AC25)-1,ROW(AC25)-1))</f>
        <v>no</v>
      </c>
      <c r="AD26" s="42">
        <f ca="1">IF(OFFSET(dataEntry!$B$2,COLUMN(AD25)-1,ROW(AD25)-1)="","",OFFSET(dataEntry!$B$2,COLUMN(AD25)-1,ROW(AD25)-1))</f>
        <v>60</v>
      </c>
      <c r="AE26" s="42" t="str">
        <f ca="1">IF(OFFSET(dataEntry!$B$2,COLUMN(AE25)-1,ROW(AE25)-1)="","",OFFSET(dataEntry!$B$2,COLUMN(AE25)-1,ROW(AE25)-1))</f>
        <v>plastic</v>
      </c>
      <c r="AF26" s="42">
        <f ca="1">IF(OFFSET(dataEntry!$B$2,COLUMN(AF25)-1,ROW(AF25)-1)="","",OFFSET(dataEntry!$B$2,COLUMN(AF25)-1,ROW(AF25)-1))</f>
        <v>128.4</v>
      </c>
      <c r="AG26" s="42">
        <f ca="1">IF(OFFSET(dataEntry!$B$2,COLUMN(AG25)-1,ROW(AG25)-1)="","",OFFSET(dataEntry!$B$2,COLUMN(AG25)-1,ROW(AG25)-1))</f>
        <v>64.599999999999994</v>
      </c>
      <c r="AH26" s="42">
        <f ca="1">IF(OFFSET(dataEntry!$B$2,COLUMN(AH25)-1,ROW(AH25)-1)="","",OFFSET(dataEntry!$B$2,COLUMN(AH25)-1,ROW(AH25)-1))</f>
        <v>41.6</v>
      </c>
      <c r="AI26" s="42" t="str">
        <f ca="1">IF(OFFSET(dataEntry!$B$2,COLUMN(AI25)-1,ROW(AI25)-1)="","",OFFSET(dataEntry!$B$2,COLUMN(AI25)-1,ROW(AI25)-1))</f>
        <v>right</v>
      </c>
      <c r="AJ26" s="42" t="str">
        <f ca="1">IF(OFFSET(dataEntry!$B$2,COLUMN(AJ25)-1,ROW(AJ25)-1)="","",OFFSET(dataEntry!$B$2,COLUMN(AJ25)-1,ROW(AJ25)-1))</f>
        <v>symmetrical</v>
      </c>
      <c r="AK26" s="42" t="str">
        <f ca="1">IF(OFFSET(dataEntry!$B$2,COLUMN(AK25)-1,ROW(AK25)-1)="","",OFFSET(dataEntry!$B$2,COLUMN(AK25)-1,ROW(AK25)-1))</f>
        <v>middle</v>
      </c>
      <c r="AL26" s="42" t="str">
        <f ca="1">IF(OFFSET(dataEntry!$B$2,COLUMN(AL25)-1,ROW(AL25)-1)="","",OFFSET(dataEntry!$B$2,COLUMN(AL25)-1,ROW(AL25)-1))</f>
        <v>inward</v>
      </c>
      <c r="AM26" s="42" t="str">
        <f ca="1">IF(OFFSET(dataEntry!$B$2,COLUMN(AM25)-1,ROW(AM25)-1)="","",OFFSET(dataEntry!$B$2,COLUMN(AM25)-1,ROW(AM25)-1))</f>
        <v>no</v>
      </c>
      <c r="AN26" s="42" t="str">
        <f ca="1">IF(OFFSET(dataEntry!$B$2,COLUMN(AN25)-1,ROW(AN25)-1)="","",OFFSET(dataEntry!$B$2,COLUMN(AN25)-1,ROW(AN25)-1))</f>
        <v>palm, claw, fingertip</v>
      </c>
      <c r="AO26" s="42" t="str">
        <f ca="1">IF(OFFSET(dataEntry!$B$2,COLUMN(AO25)-1,ROW(AO25)-1)="","",OFFSET(dataEntry!$B$2,COLUMN(AO25)-1,ROW(AO25)-1))</f>
        <v>medium, large</v>
      </c>
      <c r="AP26" s="42" t="str">
        <f ca="1">IF(OFFSET(dataEntry!$B$2,COLUMN(AP25)-1,ROW(AP25)-1)="","",OFFSET(dataEntry!$B$2,COLUMN(AP25)-1,ROW(AP25)-1))</f>
        <v>Nordic nRF52840</v>
      </c>
      <c r="AQ26" s="42" t="str">
        <f ca="1">IF(OFFSET(dataEntry!$B$2,COLUMN(AQ25)-1,ROW(AQ25)-1)="","",OFFSET(dataEntry!$B$2,COLUMN(AQ25)-1,ROW(AQ25)-1))</f>
        <v>https://www.nordicsemi.com/Products/nRF52840</v>
      </c>
      <c r="AR26" s="42" t="str">
        <f ca="1">IF(OFFSET(dataEntry!$B$2,COLUMN(AR25)-1,ROW(AR25)-1)="","",OFFSET(dataEntry!$B$2,COLUMN(AR25)-1,ROW(AR25)-1))</f>
        <v>MARKSMAN 26K</v>
      </c>
      <c r="AS26" s="42" t="str">
        <f ca="1">IF(OFFSET(dataEntry!$B$2,COLUMN(AS25)-1,ROW(AS25)-1)="","",OFFSET(dataEntry!$B$2,COLUMN(AS25)-1,ROW(AS25)-1))</f>
        <v>corsair</v>
      </c>
      <c r="AT26" s="42" t="str">
        <f ca="1">IF(OFFSET(dataEntry!$B$2,COLUMN(AT25)-1,ROW(AT25)-1)="","",OFFSET(dataEntry!$B$2,COLUMN(AT25)-1,ROW(AT25)-1))</f>
        <v>unk</v>
      </c>
      <c r="AU26" s="42" t="str">
        <f ca="1">IF(OFFSET(dataEntry!$B$2,COLUMN(AU25)-1,ROW(AU25)-1)="","",OFFSET(dataEntry!$B$2,COLUMN(AU25)-1,ROW(AU25)-1))</f>
        <v/>
      </c>
      <c r="AV26" s="42" t="str">
        <f ca="1">IF(OFFSET(dataEntry!$B$2,COLUMN(AV25)-1,ROW(AV25)-1)="","",OFFSET(dataEntry!$B$2,COLUMN(AV25)-1,ROW(AV25)-1))</f>
        <v>optical</v>
      </c>
      <c r="AW26" s="42" t="str">
        <f ca="1">IF(OFFSET(dataEntry!$B$2,COLUMN(AW25)-1,ROW(AW25)-1)="","",OFFSET(dataEntry!$B$2,COLUMN(AW25)-1,ROW(AW25)-1))</f>
        <v>unk</v>
      </c>
      <c r="AX26" s="42" t="str">
        <f ca="1">IF(OFFSET(dataEntry!$B$2,COLUMN(AX25)-1,ROW(AX25)-1)="","",OFFSET(dataEntry!$B$2,COLUMN(AX25)-1,ROW(AX25)-1))</f>
        <v>unk</v>
      </c>
      <c r="AY26" s="42" t="str">
        <f ca="1">IF(OFFSET(dataEntry!$B$2,COLUMN(AY25)-1,ROW(AY25)-1)="","",OFFSET(dataEntry!$B$2,COLUMN(AY25)-1,ROW(AY25)-1))</f>
        <v>unk</v>
      </c>
      <c r="AZ26" s="42" t="str">
        <f ca="1">IF(OFFSET(dataEntry!$B$2,COLUMN(AZ25)-1,ROW(AZ25)-1)="","",OFFSET(dataEntry!$B$2,COLUMN(AZ25)-1,ROW(AZ25)-1))</f>
        <v>unk</v>
      </c>
      <c r="BA26" s="42" t="str">
        <f ca="1">IF(OFFSET(dataEntry!$B$2,COLUMN(BA25)-1,ROW(BA25)-1)="","",OFFSET(dataEntry!$B$2,COLUMN(BA25)-1,ROW(BA25)-1))</f>
        <v>1000, 500, 250, 125</v>
      </c>
      <c r="BB26" s="42">
        <f ca="1">IF(OFFSET(dataEntry!$B$2,COLUMN(BB25)-1,ROW(BB25)-1)="","",OFFSET(dataEntry!$B$2,COLUMN(BB25)-1,ROW(BB25)-1))</f>
        <v>26000</v>
      </c>
      <c r="BC26" s="42">
        <f ca="1">IF(OFFSET(dataEntry!$B$2,COLUMN(BC25)-1,ROW(BC25)-1)="","",OFFSET(dataEntry!$B$2,COLUMN(BC25)-1,ROW(BC25)-1))</f>
        <v>650</v>
      </c>
      <c r="BD26" s="42">
        <f ca="1">IF(OFFSET(dataEntry!$B$2,COLUMN(BD25)-1,ROW(BD25)-1)="","",OFFSET(dataEntry!$B$2,COLUMN(BD25)-1,ROW(BD25)-1))</f>
        <v>50</v>
      </c>
      <c r="BE26" s="42">
        <f ca="1">IF(OFFSET(dataEntry!$B$2,COLUMN(BE25)-1,ROW(BE25)-1)="","",OFFSET(dataEntry!$B$2,COLUMN(BE25)-1,ROW(BE25)-1))</f>
        <v>1.2</v>
      </c>
      <c r="BF26" s="42" t="str">
        <f ca="1">IF(OFFSET(dataEntry!$B$2,COLUMN(BF25)-1,ROW(BF25)-1)="","",OFFSET(dataEntry!$B$2,COLUMN(BF25)-1,ROW(BF25)-1))</f>
        <v>adjustable</v>
      </c>
      <c r="BG26" s="42" t="str">
        <f ca="1">IF(OFFSET(dataEntry!$B$2,COLUMN(BG25)-1,ROW(BG25)-1)="","",OFFSET(dataEntry!$B$2,COLUMN(BG25)-1,ROW(BG25)-1))</f>
        <v>unk</v>
      </c>
      <c r="BH26" s="42" t="str">
        <f ca="1">IF(OFFSET(dataEntry!$B$2,COLUMN(BH25)-1,ROW(BH25)-1)="","",OFFSET(dataEntry!$B$2,COLUMN(BH25)-1,ROW(BH25)-1))</f>
        <v>no</v>
      </c>
      <c r="BI26" s="42" t="str">
        <f ca="1">IF(OFFSET(dataEntry!$B$2,COLUMN(BI25)-1,ROW(BI25)-1)="","",OFFSET(dataEntry!$B$2,COLUMN(BI25)-1,ROW(BI25)-1))</f>
        <v>no</v>
      </c>
      <c r="BJ26" s="42" t="str">
        <f ca="1">IF(OFFSET(dataEntry!$B$2,COLUMN(BJ25)-1,ROW(BJ25)-1)="","",OFFSET(dataEntry!$B$2,COLUMN(BJ25)-1,ROW(BJ25)-1))</f>
        <v>no</v>
      </c>
      <c r="BK26" s="42" t="str">
        <f ca="1">IF(OFFSET(dataEntry!$B$2,COLUMN(BK25)-1,ROW(BK25)-1)="","",OFFSET(dataEntry!$B$2,COLUMN(BK25)-1,ROW(BK25)-1))</f>
        <v>Optical Microswitch</v>
      </c>
      <c r="BL26" s="42" t="str">
        <f ca="1">IF(OFFSET(dataEntry!$B$2,COLUMN(BL25)-1,ROW(BL25)-1)="","",OFFSET(dataEntry!$B$2,COLUMN(BL25)-1,ROW(BL25)-1))</f>
        <v>ttc</v>
      </c>
      <c r="BM26" s="42" t="str">
        <f ca="1">IF(OFFSET(dataEntry!$B$2,COLUMN(BM25)-1,ROW(BM25)-1)="","",OFFSET(dataEntry!$B$2,COLUMN(BM25)-1,ROW(BM25)-1))</f>
        <v>optical</v>
      </c>
      <c r="BN26" s="42" t="str">
        <f ca="1">IF(OFFSET(dataEntry!$B$2,COLUMN(BN25)-1,ROW(BN25)-1)="","",OFFSET(dataEntry!$B$2,COLUMN(BN25)-1,ROW(BN25)-1))</f>
        <v/>
      </c>
      <c r="BO26" s="42" t="str">
        <f ca="1">IF(OFFSET(dataEntry!$B$2,COLUMN(BO25)-1,ROW(BO25)-1)="","",OFFSET(dataEntry!$B$2,COLUMN(BO25)-1,ROW(BO25)-1))</f>
        <v>no</v>
      </c>
      <c r="BP26" s="42" t="str">
        <f ca="1">IF(OFFSET(dataEntry!$B$2,COLUMN(BP25)-1,ROW(BP25)-1)="","",OFFSET(dataEntry!$B$2,COLUMN(BP25)-1,ROW(BP25)-1))</f>
        <v>0, 8</v>
      </c>
      <c r="BQ26" s="42">
        <f ca="1">IF(OFFSET(dataEntry!$B$2,COLUMN(BQ25)-1,ROW(BQ25)-1)="","",OFFSET(dataEntry!$B$2,COLUMN(BQ25)-1,ROW(BQ25)-1))</f>
        <v>1</v>
      </c>
      <c r="BR26" s="42" t="str">
        <f ca="1">IF(OFFSET(dataEntry!$B$2,COLUMN(BR25)-1,ROW(BR25)-1)="","",OFFSET(dataEntry!$B$2,COLUMN(BR25)-1,ROW(BR25)-1))</f>
        <v>.6 wireless, 1 wired</v>
      </c>
      <c r="BS26" s="42" t="str">
        <f ca="1">IF(OFFSET(dataEntry!$B$2,COLUMN(BS25)-1,ROW(BS25)-1)="","",OFFSET(dataEntry!$B$2,COLUMN(BS25)-1,ROW(BS25)-1))</f>
        <v>unk</v>
      </c>
      <c r="BT26" s="42" t="str">
        <f ca="1">IF(OFFSET(dataEntry!$B$2,COLUMN(BT25)-1,ROW(BT25)-1)="","",OFFSET(dataEntry!$B$2,COLUMN(BT25)-1,ROW(BT25)-1))</f>
        <v/>
      </c>
      <c r="BU26" s="42" t="str">
        <f ca="1">IF(OFFSET(dataEntry!$B$2,COLUMN(BU25)-1,ROW(BU25)-1)="","",OFFSET(dataEntry!$B$2,COLUMN(BU25)-1,ROW(BU25)-1))</f>
        <v/>
      </c>
      <c r="BV26" s="42" t="str">
        <f ca="1">IF(OFFSET(dataEntry!$B$2,COLUMN(BV25)-1,ROW(BV25)-1)="","",OFFSET(dataEntry!$B$2,COLUMN(BV25)-1,ROW(BV25)-1))</f>
        <v/>
      </c>
      <c r="BW26" s="42">
        <f ca="1">IF(OFFSET(dataEntry!$B$2,COLUMN(BW25)-1,ROW(BW25)-1)="","",OFFSET(dataEntry!$B$2,COLUMN(BW25)-1,ROW(BW25)-1))</f>
        <v>2</v>
      </c>
      <c r="BX26" s="42">
        <f ca="1">IF(OFFSET(dataEntry!$B$2,COLUMN(BX25)-1,ROW(BX25)-1)="","",OFFSET(dataEntry!$B$2,COLUMN(BX25)-1,ROW(BX25)-1))</f>
        <v>0</v>
      </c>
      <c r="BY26" s="42">
        <f ca="1">IF(OFFSET(dataEntry!$B$2,COLUMN(BY25)-1,ROW(BY25)-1)="","",OFFSET(dataEntry!$B$2,COLUMN(BY25)-1,ROW(BY25)-1))</f>
        <v>5</v>
      </c>
      <c r="BZ26" s="42" t="str">
        <f ca="1">IF(OFFSET(dataEntry!$B$2,COLUMN(BZ25)-1,ROW(BZ25)-1)="","",OFFSET(dataEntry!$B$2,COLUMN(BZ25)-1,ROW(BZ25)-1))</f>
        <v>no</v>
      </c>
      <c r="CA26" s="42" t="str">
        <f ca="1">IF(OFFSET(dataEntry!$B$2,COLUMN(CA25)-1,ROW(CA25)-1)="","",OFFSET(dataEntry!$B$2,COLUMN(CA25)-1,ROW(CA25)-1))</f>
        <v>no</v>
      </c>
      <c r="CB26" s="42" t="str">
        <f ca="1">IF(OFFSET(dataEntry!$B$2,COLUMN(CB25)-1,ROW(CB25)-1)="","",OFFSET(dataEntry!$B$2,COLUMN(CB25)-1,ROW(CB25)-1))</f>
        <v>yes</v>
      </c>
      <c r="CC26" s="42" t="str">
        <f ca="1">IF(OFFSET(dataEntry!$B$2,COLUMN(CC25)-1,ROW(CC25)-1)="","",OFFSET(dataEntry!$B$2,COLUMN(CC25)-1,ROW(CC25)-1))</f>
        <v>unk</v>
      </c>
      <c r="CD26" s="42" t="str">
        <f ca="1">IF(OFFSET(dataEntry!$B$2,COLUMN(CD25)-1,ROW(CD25)-1)="","",OFFSET(dataEntry!$B$2,COLUMN(CD25)-1,ROW(CD25)-1))</f>
        <v>yes</v>
      </c>
      <c r="CE26" s="42">
        <f ca="1">IF(OFFSET(dataEntry!$B$2,COLUMN(CE25)-1,ROW(CE25)-1)="","",OFFSET(dataEntry!$B$2,COLUMN(CE25)-1,ROW(CE25)-1))</f>
        <v>8.6</v>
      </c>
      <c r="CF26" s="42">
        <f ca="1">IF(OFFSET(dataEntry!$B$2,COLUMN(CF25)-1,ROW(CF25)-1)="","",OFFSET(dataEntry!$B$2,COLUMN(CF25)-1,ROW(CF25)-1))</f>
        <v>9</v>
      </c>
      <c r="CG26" s="42">
        <f ca="1">IF(OFFSET(dataEntry!$B$2,COLUMN(CG25)-1,ROW(CG25)-1)="","",OFFSET(dataEntry!$B$2,COLUMN(CG25)-1,ROW(CG25)-1))</f>
        <v>8.1999999999999993</v>
      </c>
      <c r="CH26" s="42">
        <f ca="1">IF(OFFSET(dataEntry!$B$2,COLUMN(CH25)-1,ROW(CH25)-1)="","",OFFSET(dataEntry!$B$2,COLUMN(CH25)-1,ROW(CH25)-1))</f>
        <v>8.4</v>
      </c>
      <c r="CI26" s="42">
        <f ca="1">IF(OFFSET(dataEntry!$B$2,COLUMN(CI25)-1,ROW(CI25)-1)="","",OFFSET(dataEntry!$B$2,COLUMN(CI25)-1,ROW(CI25)-1))</f>
        <v>8.4</v>
      </c>
      <c r="CJ26" s="42">
        <f ca="1">IF(OFFSET(dataEntry!$B$2,COLUMN(CJ25)-1,ROW(CJ25)-1)="","",OFFSET(dataEntry!$B$2,COLUMN(CJ25)-1,ROW(CJ25)-1))</f>
        <v>6.5</v>
      </c>
      <c r="CK26" s="42">
        <f ca="1">IF(OFFSET(dataEntry!$B$2,COLUMN(CK25)-1,ROW(CK25)-1)="","",OFFSET(dataEntry!$B$2,COLUMN(CK25)-1,ROW(CK25)-1))</f>
        <v>9.1999999999999993</v>
      </c>
      <c r="CL26" s="42">
        <f ca="1">IF(OFFSET(dataEntry!$B$2,COLUMN(CL25)-1,ROW(CL25)-1)="","",OFFSET(dataEntry!$B$2,COLUMN(CL25)-1,ROW(CL25)-1))</f>
        <v>8.8000000000000007</v>
      </c>
      <c r="CM26" s="42">
        <f ca="1">IF(OFFSET(dataEntry!$B$2,COLUMN(CM25)-1,ROW(CM25)-1)="","",OFFSET(dataEntry!$B$2,COLUMN(CM25)-1,ROW(CM25)-1))</f>
        <v>6.5</v>
      </c>
      <c r="CN26" s="42">
        <f ca="1">IF(OFFSET(dataEntry!$B$2,COLUMN(CN25)-1,ROW(CN25)-1)="","",OFFSET(dataEntry!$B$2,COLUMN(CN25)-1,ROW(CN25)-1))</f>
        <v>8.5</v>
      </c>
      <c r="CO26" s="42">
        <f ca="1">IF(OFFSET(dataEntry!$B$2,COLUMN(CO25)-1,ROW(CO25)-1)="","",OFFSET(dataEntry!$B$2,COLUMN(CO25)-1,ROW(CO25)-1))</f>
        <v>6.8</v>
      </c>
      <c r="CP26" s="42">
        <f ca="1">IF(OFFSET(dataEntry!$B$2,COLUMN(CP25)-1,ROW(CP25)-1)="","",OFFSET(dataEntry!$B$2,COLUMN(CP25)-1,ROW(CP25)-1))</f>
        <v>8</v>
      </c>
      <c r="CQ26" s="42" t="str">
        <f ca="1">IF(OFFSET(dataEntry!$B$2,COLUMN(CQ25)-1,ROW(CQ25)-1)="","",OFFSET(dataEntry!$B$2,COLUMN(CQ25)-1,ROW(CQ25)-1))</f>
        <v>yes</v>
      </c>
      <c r="CR26" s="42" t="str">
        <f ca="1">IF(OFFSET(dataEntry!$B$2,COLUMN(CR25)-1,ROW(CR25)-1)="","",OFFSET(dataEntry!$B$2,COLUMN(CR25)-1,ROW(CR25)-1))</f>
        <v>no</v>
      </c>
      <c r="CS26" s="42" t="str">
        <f ca="1">IF(OFFSET(dataEntry!$B$2,COLUMN(CS25)-1,ROW(CS25)-1)="","",OFFSET(dataEntry!$B$2,COLUMN(CS25)-1,ROW(CS25)-1))</f>
        <v>yes</v>
      </c>
      <c r="CT26" s="42" t="str">
        <f ca="1">IF(OFFSET(dataEntry!$B$2,COLUMN(CT25)-1,ROW(CT25)-1)="","",OFFSET(dataEntry!$B$2,COLUMN(CT25)-1,ROW(CT25)-1))</f>
        <v>no</v>
      </c>
      <c r="CU26" s="42" t="str">
        <f ca="1">IF(OFFSET(dataEntry!$B$2,COLUMN(CU25)-1,ROW(CU25)-1)="","",OFFSET(dataEntry!$B$2,COLUMN(CU25)-1,ROW(CU25)-1))</f>
        <v>yes</v>
      </c>
      <c r="CV26" s="42">
        <f ca="1">IF(OFFSET(dataEntry!$B$2,COLUMN(CV25)-1,ROW(CV25)-1)="","",OFFSET(dataEntry!$B$2,COLUMN(CV25)-1,ROW(CV25)-1))</f>
        <v>45981</v>
      </c>
      <c r="CW26" s="42" t="str">
        <f ca="1">IF(OFFSET(dataEntry!$B$2,COLUMN(CW25)-1,ROW(CW25)-1)="","",OFFSET(dataEntry!$B$2,COLUMN(CW25)-1,ROW(CW25)-1))</f>
        <v/>
      </c>
      <c r="CX26" s="42" t="str">
        <f ca="1">IF(OFFSET(dataEntry!$B$2,COLUMN(CX25)-1,ROW(CX25)-1)="","",OFFSET(dataEntry!$B$2,COLUMN(CX25)-1,ROW(CX25)-1))</f>
        <v/>
      </c>
      <c r="CY26" s="42" t="str">
        <f ca="1">IF(OFFSET(dataEntry!$B$2,COLUMN(CY25)-1,ROW(CY25)-1)="","",OFFSET(dataEntry!$B$2,COLUMN(CY25)-1,ROW(CY25)-1))</f>
        <v/>
      </c>
      <c r="CZ26" s="42" t="str">
        <f ca="1">IF(OFFSET(dataEntry!$B$2,COLUMN(CZ25)-1,ROW(CZ25)-1)="","",OFFSET(dataEntry!$B$2,COLUMN(CZ25)-1,ROW(CZ25)-1))</f>
        <v/>
      </c>
      <c r="DA26" s="42" t="str">
        <f ca="1">IF(OFFSET(dataEntry!$B$2,COLUMN(DA25)-1,ROW(DA25)-1)="","",OFFSET(dataEntry!$B$2,COLUMN(DA25)-1,ROW(DA25)-1))</f>
        <v/>
      </c>
      <c r="DB26" s="42" t="str">
        <f ca="1">IF(OFFSET(dataEntry!$B$2,COLUMN(DB25)-1,ROW(DB25)-1)="","",OFFSET(dataEntry!$B$2,COLUMN(DB25)-1,ROW(DB25)-1))</f>
        <v/>
      </c>
      <c r="DC26" s="42" t="str">
        <f ca="1">IF(OFFSET(dataEntry!$B$2,COLUMN(DC25)-1,ROW(DC25)-1)="","",OFFSET(dataEntry!$B$2,COLUMN(DC25)-1,ROW(DC25)-1))</f>
        <v/>
      </c>
      <c r="DD26" s="42" t="str">
        <f ca="1">IF(OFFSET(dataEntry!$B$2,COLUMN(DD25)-1,ROW(DD25)-1)="","",OFFSET(dataEntry!$B$2,COLUMN(DD25)-1,ROW(DD25)-1))</f>
        <v/>
      </c>
      <c r="DE26" s="42" t="str">
        <f ca="1">IF(OFFSET(dataEntry!$B$2,COLUMN(DE25)-1,ROW(DE25)-1)="","",OFFSET(dataEntry!$B$2,COLUMN(DE25)-1,ROW(DE25)-1))</f>
        <v/>
      </c>
      <c r="DF26" s="42" t="str">
        <f ca="1">IF(OFFSET(dataEntry!$B$2,COLUMN(DF25)-1,ROW(DF25)-1)="","",OFFSET(dataEntry!$B$2,COLUMN(DF25)-1,ROW(DF25)-1))</f>
        <v/>
      </c>
      <c r="DG26" s="42" t="str">
        <f ca="1">IF(OFFSET(dataEntry!$B$2,COLUMN(DG25)-1,ROW(DG25)-1)="","",OFFSET(dataEntry!$B$2,COLUMN(DG25)-1,ROW(DG25)-1))</f>
        <v/>
      </c>
      <c r="DH26" s="42" t="str">
        <f ca="1">IF(OFFSET(dataEntry!$B$2,COLUMN(DH25)-1,ROW(DH25)-1)="","",OFFSET(dataEntry!$B$2,COLUMN(DH25)-1,ROW(DH25)-1))</f>
        <v/>
      </c>
      <c r="DI26" s="42" t="str">
        <f ca="1">IF(OFFSET(dataEntry!$B$2,COLUMN(DI25)-1,ROW(DI25)-1)="","",OFFSET(dataEntry!$B$2,COLUMN(DI25)-1,ROW(DI25)-1))</f>
        <v/>
      </c>
      <c r="DJ26" s="42" t="str">
        <f ca="1">IF(OFFSET(dataEntry!$B$2,COLUMN(DJ25)-1,ROW(DJ25)-1)="","",OFFSET(dataEntry!$B$2,COLUMN(DJ25)-1,ROW(DJ25)-1))</f>
        <v/>
      </c>
      <c r="DK26" s="42" t="str">
        <f ca="1">IF(OFFSET(dataEntry!$B$2,COLUMN(DK25)-1,ROW(DK25)-1)="","",OFFSET(dataEntry!$B$2,COLUMN(DK25)-1,ROW(DK25)-1))</f>
        <v/>
      </c>
      <c r="DL26" s="42" t="str">
        <f ca="1">IF(OFFSET(dataEntry!$B$2,COLUMN(DL25)-1,ROW(DL25)-1)="","",OFFSET(dataEntry!$B$2,COLUMN(DL25)-1,ROW(DL25)-1))</f>
        <v/>
      </c>
      <c r="DM26" s="42" t="str">
        <f ca="1">IF(OFFSET(dataEntry!$B$2,COLUMN(DM25)-1,ROW(DM25)-1)="","",OFFSET(dataEntry!$B$2,COLUMN(DM25)-1,ROW(DM25)-1))</f>
        <v>https://www.youtube.com/watch?v=VR_nVgNBOKg</v>
      </c>
      <c r="DN26" s="42" t="str">
        <f ca="1">IF(OFFSET(dataEntry!$B$2,COLUMN(DN25)-1,ROW(DN25)-1)="","",OFFSET(dataEntry!$B$2,COLUMN(DN25)-1,ROW(DN25)-1))</f>
        <v>side</v>
      </c>
      <c r="DO26" s="42" t="str">
        <f ca="1">IF(OFFSET(dataEntry!$B$2,COLUMN(DO25)-1,ROW(DO25)-1)="","",OFFSET(dataEntry!$B$2,COLUMN(DO25)-1,ROW(DO25)-1))</f>
        <v>top</v>
      </c>
      <c r="DP26" s="42" t="str">
        <f ca="1">IF(OFFSET(dataEntry!$B$2,COLUMN(DP25)-1,ROW(DP25)-1)="","",OFFSET(dataEntry!$B$2,COLUMN(DP25)-1,ROW(DP25)-1))</f>
        <v>feature-image</v>
      </c>
      <c r="DQ26" s="42" t="str">
        <f ca="1">IF(OFFSET(dataEntry!$B$2,COLUMN(DQ25)-1,ROW(DQ25)-1)="","",OFFSET(dataEntry!$B$2,COLUMN(DQ25)-1,ROW(DQ25)-1))</f>
        <v/>
      </c>
      <c r="DR26" s="42" t="str">
        <f ca="1">IF(OFFSET(dataEntry!$B$2,COLUMN(DR25)-1,ROW(DR25)-1)="","",OFFSET(dataEntry!$B$2,COLUMN(DR25)-1,ROW(DR25)-1))</f>
        <v/>
      </c>
      <c r="DS26" s="42" t="str">
        <f ca="1">IF(OFFSET(dataEntry!$B$2,COLUMN(DS25)-1,ROW(DS25)-1)="","",OFFSET(dataEntry!$B$2,COLUMN(DS25)-1,ROW(DS25)-1))</f>
        <v/>
      </c>
      <c r="DT26" s="42" t="str">
        <f ca="1">IF(OFFSET(dataEntry!$B$2,COLUMN(DT25)-1,ROW(DT25)-1)="","",OFFSET(dataEntry!$B$2,COLUMN(DT25)-1,ROW(DT25)-1))</f>
        <v/>
      </c>
      <c r="DU26" s="42" t="str">
        <f ca="1">IF(OFFSET(dataEntry!$B$2,COLUMN(DU25)-1,ROW(DU25)-1)="","",OFFSET(dataEntry!$B$2,COLUMN(DU25)-1,ROW(DU25)-1))</f>
        <v/>
      </c>
      <c r="DV26" s="42" t="str">
        <f ca="1">IF(OFFSET(dataEntry!$B$2,COLUMN(DV25)-1,ROW(DV25)-1)="","",OFFSET(dataEntry!$B$2,COLUMN(DV25)-1,ROW(DV25)-1))</f>
        <v/>
      </c>
      <c r="DW26" s="42" t="str">
        <f ca="1">IF(OFFSET(dataEntry!$B$2,COLUMN(DW25)-1,ROW(DW25)-1)="","",OFFSET(dataEntry!$B$2,COLUMN(DW25)-1,ROW(DW25)-1))</f>
        <v/>
      </c>
      <c r="DX26" s="42" t="str">
        <f ca="1">IF(OFFSET(dataEntry!$B$2,COLUMN(DX25)-1,ROW(DX25)-1)="","",OFFSET(dataEntry!$B$2,COLUMN(DX25)-1,ROW(DX25)-1))</f>
        <v/>
      </c>
      <c r="DY26" s="42" t="str">
        <f ca="1">IF(OFFSET(dataEntry!$B$2,COLUMN(DY25)-1,ROW(DY25)-1)="","",OFFSET(dataEntry!$B$2,COLUMN(DY25)-1,ROW(DY25)-1))</f>
        <v/>
      </c>
      <c r="DZ26" s="42" t="str">
        <f ca="1">IF(OFFSET(dataEntry!$B$2,COLUMN(DZ25)-1,ROW(DZ25)-1)="","",OFFSET(dataEntry!$B$2,COLUMN(DZ25)-1,ROW(DZ25)-1))</f>
        <v/>
      </c>
      <c r="EA26" s="42" t="str">
        <f ca="1">IF(OFFSET(dataEntry!$B$2,COLUMN(EA25)-1,ROW(EA25)-1)="","",OFFSET(dataEntry!$B$2,COLUMN(EA25)-1,ROW(EA25)-1))</f>
        <v/>
      </c>
      <c r="EB26" s="42" t="str">
        <f ca="1">IF(OFFSET(dataEntry!$B$2,COLUMN(EB25)-1,ROW(EB25)-1)="","",OFFSET(dataEntry!$B$2,COLUMN(EB25)-1,ROW(EB25)-1))</f>
        <v/>
      </c>
      <c r="EC26" s="42" t="str">
        <f ca="1">IF(OFFSET(dataEntry!$B$2,COLUMN(EC25)-1,ROW(EC25)-1)="","",OFFSET(dataEntry!$B$2,COLUMN(EC25)-1,ROW(EC25)-1))</f>
        <v>top</v>
      </c>
      <c r="ED26" s="42" t="str">
        <f ca="1">IF(OFFSET(dataEntry!$B$2,COLUMN(ED25)-1,ROW(ED25)-1)="","",OFFSET(dataEntry!$B$2,COLUMN(ED25)-1,ROW(ED25)-1))</f>
        <v>bot</v>
      </c>
      <c r="EE26" s="42" t="str">
        <f ca="1">IF(OFFSET(dataEntry!$B$2,COLUMN(EE25)-1,ROW(EE25)-1)="","",OFFSET(dataEntry!$B$2,COLUMN(EE25)-1,ROW(EE25)-1))</f>
        <v>left</v>
      </c>
      <c r="EF26" s="42" t="str">
        <f ca="1">IF(OFFSET(dataEntry!$B$2,COLUMN(EF25)-1,ROW(EF25)-1)="","",OFFSET(dataEntry!$B$2,COLUMN(EF25)-1,ROW(EF25)-1))</f>
        <v>right</v>
      </c>
      <c r="EG26" s="42" t="str">
        <f ca="1">IF(OFFSET(dataEntry!$B$2,COLUMN(EG25)-1,ROW(EG25)-1)="","",OFFSET(dataEntry!$B$2,COLUMN(EG25)-1,ROW(EG25)-1))</f>
        <v>sangle</v>
      </c>
      <c r="EH26" s="42" t="str">
        <f ca="1">IF(OFFSET(dataEntry!$B$2,COLUMN(EH25)-1,ROW(EH25)-1)="","",OFFSET(dataEntry!$B$2,COLUMN(EH25)-1,ROW(EH25)-1))</f>
        <v>angle</v>
      </c>
      <c r="EI26" s="42" t="str">
        <f ca="1">IF(OFFSET(dataEntry!$B$2,COLUMN(EI25)-1,ROW(EI25)-1)="","",OFFSET(dataEntry!$B$2,COLUMN(EI25)-1,ROW(EI25)-1))</f>
        <v/>
      </c>
      <c r="EJ26" s="42" t="str">
        <f ca="1">IF(OFFSET(dataEntry!$B$2,COLUMN(EJ25)-1,ROW(EJ25)-1)="","",OFFSET(dataEntry!$B$2,COLUMN(EJ25)-1,ROW(EJ25)-1))</f>
        <v/>
      </c>
      <c r="EK26" s="42" t="str">
        <f ca="1">IF(OFFSET(dataEntry!$B$2,COLUMN(EK25)-1,ROW(EK25)-1)="","",OFFSET(dataEntry!$B$2,COLUMN(EK25)-1,ROW(EK25)-1))</f>
        <v>/images/mouse/xxl-ad.webp</v>
      </c>
      <c r="EL26" s="42" t="str">
        <f ca="1">IF(OFFSET(dataEntry!$B$2,COLUMN(EL25)-1,ROW(EL25)-1)="","",OFFSET(dataEntry!$B$2,COLUMN(EL25)-1,ROW(EL25)-1))</f>
        <v>&lt;amazon&gt;_&lt;black&gt;</v>
      </c>
      <c r="EM26" s="42" t="str">
        <f ca="1">IF(OFFSET(dataEntry!$B$2,COLUMN(EM25)-1,ROW(EM25)-1)="","",OFFSET(dataEntry!$B$2,COLUMN(EM25)-1,ROW(EM25)-1))</f>
        <v/>
      </c>
      <c r="EN26" s="42" t="str">
        <f ca="1">IF(OFFSET(dataEntry!$B$2,COLUMN(EN25)-1,ROW(EN25)-1)="","",OFFSET(dataEntry!$B$2,COLUMN(EN25)-1,ROW(EN25)-1))</f>
        <v>https://www.amazon.com/Corsair-Wireless-Ultra-Lightweight-Gaming/dp/B0CHN2R8GY?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f9cfd911b61ed685002af17fb1723d17&amp;language=en_US&amp;ref_=as_li_ss_tl</v>
      </c>
      <c r="EO26" s="42" t="str">
        <f ca="1">IF(OFFSET(dataEntry!$B$2,COLUMN(EO25)-1,ROW(EO25)-1)="","",OFFSET(dataEntry!$B$2,COLUMN(EO25)-1,ROW(EO25)-1))</f>
        <v>https://www.amazon.com/Corsair-Wireless-Ultra-Lightweight-Gaming/dp/B0CV16JRPL?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456a7960dd231d14aa892f154971b7e3&amp;language=en_US&amp;ref_=as_li_ss_tl</v>
      </c>
      <c r="EP26" s="42" t="str">
        <f ca="1">IF(OFFSET(dataEntry!$B$2,COLUMN(EP25)-1,ROW(EP25)-1)="","",OFFSET(dataEntry!$B$2,COLUMN(EP25)-1,ROW(EP25)-1))</f>
        <v/>
      </c>
      <c r="EQ26" s="42" t="str">
        <f ca="1">IF(OFFSET(dataEntry!$B$2,COLUMN(EQ25)-1,ROW(EQ25)-1)="","",OFFSET(dataEntry!$B$2,COLUMN(EQ25)-1,ROW(EQ25)-1))</f>
        <v/>
      </c>
      <c r="ER26" s="42" t="str">
        <f ca="1">IF(OFFSET(dataEntry!$B$2,COLUMN(ER25)-1,ROW(ER25)-1)="","",OFFSET(dataEntry!$B$2,COLUMN(ER25)-1,ROW(ER25)-1))</f>
        <v/>
      </c>
      <c r="ES26" s="42" t="str">
        <f ca="1">IF(OFFSET(dataEntry!$B$2,COLUMN(ES25)-1,ROW(ES25)-1)="","",OFFSET(dataEntry!$B$2,COLUMN(ES25)-1,ROW(ES25)-1))</f>
        <v/>
      </c>
      <c r="ET26" s="42" t="str">
        <f ca="1">IF(OFFSET(dataEntry!$B$2,COLUMN(ET25)-1,ROW(ET25)-1)="","",OFFSET(dataEntry!$B$2,COLUMN(ET25)-1,ROW(ET25)-1))</f>
        <v/>
      </c>
      <c r="EU26" s="42" t="str">
        <f ca="1">IF(OFFSET(dataEntry!$B$2,COLUMN(EU25)-1,ROW(EU25)-1)="","",OFFSET(dataEntry!$B$2,COLUMN(EU25)-1,ROW(EU25)-1))</f>
        <v/>
      </c>
      <c r="EV26" s="42" t="str">
        <f ca="1">IF(OFFSET(dataEntry!$B$2,COLUMN(EV25)-1,ROW(EV25)-1)="","",OFFSET(dataEntry!$B$2,COLUMN(EV25)-1,ROW(EV25)-1))</f>
        <v/>
      </c>
      <c r="EW26" s="42" t="str">
        <f ca="1">IF(OFFSET(dataEntry!$B$2,COLUMN(EW25)-1,ROW(EW25)-1)="","",OFFSET(dataEntry!$B$2,COLUMN(EW25)-1,ROW(EW25)-1))</f>
        <v/>
      </c>
      <c r="EX26" s="42" t="str">
        <f ca="1">IF(OFFSET(dataEntry!$B$2,COLUMN(EX25)-1,ROW(EX25)-1)="","",OFFSET(dataEntry!$B$2,COLUMN(EX25)-1,ROW(EX25)-1))</f>
        <v/>
      </c>
      <c r="EY26" s="42" t="str">
        <f ca="1">IF(OFFSET(dataEntry!$B$2,COLUMN(EY25)-1,ROW(EY25)-1)="","",OFFSET(dataEntry!$B$2,COLUMN(EY25)-1,ROW(EY25)-1))</f>
        <v/>
      </c>
      <c r="EZ26" s="42" t="str">
        <f ca="1">IF(OFFSET(dataEntry!$B$2,COLUMN(EZ25)-1,ROW(EZ25)-1)="","",OFFSET(dataEntry!$B$2,COLUMN(EZ25)-1,ROW(EZ25)-1))</f>
        <v/>
      </c>
      <c r="FA26" s="42" t="str">
        <f ca="1">IF(OFFSET(dataEntry!$B$2,COLUMN(FA25)-1,ROW(FA25)-1)="","",OFFSET(dataEntry!$B$2,COLUMN(FA25)-1,ROW(FA25)-1))</f>
        <v/>
      </c>
      <c r="FB26" s="42" t="str">
        <f ca="1">IF(OFFSET(dataEntry!$B$2,COLUMN(FB25)-1,ROW(FB25)-1)="","",OFFSET(dataEntry!$B$2,COLUMN(FB25)-1,ROW(FB25)-1))</f>
        <v/>
      </c>
      <c r="FC26" s="42" t="str">
        <f ca="1">IF(OFFSET(dataEntry!$B$2,COLUMN(FC25)-1,ROW(FC25)-1)="","",OFFSET(dataEntry!$B$2,COLUMN(FC25)-1,ROW(FC25)-1))</f>
        <v/>
      </c>
      <c r="FD26" s="42" t="str">
        <f ca="1">IF(OFFSET(dataEntry!$B$2,COLUMN(FD25)-1,ROW(FD25)-1)="","",OFFSET(dataEntry!$B$2,COLUMN(FD25)-1,ROW(FD25)-1))</f>
        <v/>
      </c>
      <c r="FE26" s="42" t="str">
        <f ca="1">IF(OFFSET(dataEntry!$B$2,COLUMN(FE25)-1,ROW(FE25)-1)="","",OFFSET(dataEntry!$B$2,COLUMN(FE25)-1,ROW(FE25)-1))</f>
        <v/>
      </c>
      <c r="FF26" s="42" t="str">
        <f ca="1">IF(OFFSET(dataEntry!$B$2,COLUMN(FF25)-1,ROW(FF25)-1)="","",OFFSET(dataEntry!$B$2,COLUMN(FF25)-1,ROW(FF25)-1))</f>
        <v/>
      </c>
      <c r="FG26" s="42" t="str">
        <f ca="1">IF(OFFSET(dataEntry!$B$2,COLUMN(FG25)-1,ROW(FG25)-1)="","",OFFSET(dataEntry!$B$2,COLUMN(FG25)-1,ROW(FG25)-1))</f>
        <v/>
      </c>
      <c r="FH26" s="42" t="str">
        <f ca="1">IF(OFFSET(dataEntry!$B$2,COLUMN(FH25)-1,ROW(FH25)-1)="","",OFFSET(dataEntry!$B$2,COLUMN(FH25)-1,ROW(FH25)-1))</f>
        <v/>
      </c>
      <c r="FI26" s="42" t="str">
        <f ca="1">IF(OFFSET(dataEntry!$B$2,COLUMN(FI25)-1,ROW(FI25)-1)="","",OFFSET(dataEntry!$B$2,COLUMN(FI25)-1,ROW(FI25)-1))</f>
        <v/>
      </c>
      <c r="FJ26" s="42" t="str">
        <f ca="1">IF(OFFSET(dataEntry!$B$2,COLUMN(FJ25)-1,ROW(FJ25)-1)="","",OFFSET(dataEntry!$B$2,COLUMN(FJ25)-1,ROW(FJ25)-1))</f>
        <v/>
      </c>
    </row>
    <row r="27" spans="1:166" x14ac:dyDescent="0.25">
      <c r="A27" s="42">
        <f ca="1">IF(OFFSET(dataEntry!$B$2,COLUMN(A26)-1,ROW(A26)-1)="","",OFFSET(dataEntry!$B$2,COLUMN(A26)-1,ROW(A26)-1))</f>
        <v>25</v>
      </c>
      <c r="B27" s="42" t="str">
        <f ca="1">IF(OFFSET(dataEntry!$B$2,COLUMN(B26)-1,ROW(B26)-1)="","",OFFSET(dataEntry!$B$2,COLUMN(B26)-1,ROW(B26)-1))</f>
        <v>Corsair</v>
      </c>
      <c r="C27" s="42" t="str">
        <f ca="1">IF(OFFSET(dataEntry!$B$2,COLUMN(C26)-1,ROW(C26)-1)="","",OFFSET(dataEntry!$B$2,COLUMN(C26)-1,ROW(C26)-1))</f>
        <v>M75 Wireless</v>
      </c>
      <c r="D27" s="42" t="str">
        <f ca="1">IF(OFFSET(dataEntry!$B$2,COLUMN(D26)-1,ROW(D26)-1)="","",OFFSET(dataEntry!$B$2,COLUMN(D26)-1,ROW(D26)-1))</f>
        <v>M75</v>
      </c>
      <c r="E27" s="42" t="str">
        <f ca="1">IF(OFFSET(dataEntry!$B$2,COLUMN(E26)-1,ROW(E26)-1)="","",OFFSET(dataEntry!$B$2,COLUMN(E26)-1,ROW(E26)-1))</f>
        <v>mouse</v>
      </c>
      <c r="F27" s="42" t="str">
        <f ca="1">IF(OFFSET(dataEntry!$B$2,COLUMN(F26)-1,ROW(F26)-1)="","",OFFSET(dataEntry!$B$2,COLUMN(F26)-1,ROW(F26)-1))</f>
        <v>false</v>
      </c>
      <c r="G27" s="42" t="str">
        <f ca="1">IF(OFFSET(dataEntry!$B$2,COLUMN(G26)-1,ROW(G26)-1)="","",OFFSET(dataEntry!$B$2,COLUMN(G26)-1,ROW(G26)-1))</f>
        <v/>
      </c>
      <c r="H27" s="42">
        <f ca="1">IF(OFFSET(dataEntry!$B$2,COLUMN(H26)-1,ROW(H26)-1)="","",OFFSET(dataEntry!$B$2,COLUMN(H26)-1,ROW(H26)-1))</f>
        <v>45323</v>
      </c>
      <c r="I27" s="42" t="str">
        <f ca="1">IF(OFFSET(dataEntry!$B$2,COLUMN(I26)-1,ROW(I26)-1)="","",OFFSET(dataEntry!$B$2,COLUMN(I26)-1,ROW(I26)-1))</f>
        <v/>
      </c>
      <c r="J27" s="42" t="str">
        <f ca="1">IF(OFFSET(dataEntry!$B$2,COLUMN(J26)-1,ROW(J26)-1)="","",OFFSET(dataEntry!$B$2,COLUMN(J26)-1,ROW(J26)-1))</f>
        <v>CH-931D010-NA</v>
      </c>
      <c r="K27" s="42">
        <f ca="1">IF(OFFSET(dataEntry!$B$2,COLUMN(K26)-1,ROW(K26)-1)="","",OFFSET(dataEntry!$B$2,COLUMN(K26)-1,ROW(K26)-1))</f>
        <v>129.99</v>
      </c>
      <c r="L27" s="42" t="str">
        <f ca="1">IF(OFFSET(dataEntry!$B$2,COLUMN(L26)-1,ROW(L26)-1)="","",OFFSET(dataEntry!$B$2,COLUMN(L26)-1,ROW(L26)-1))</f>
        <v>black,black+red,white+orange+blue,black+white+blue+orange</v>
      </c>
      <c r="M27" s="42" t="str">
        <f ca="1">IF(OFFSET(dataEntry!$B$2,COLUMN(M26)-1,ROW(M26)-1)="","",OFFSET(dataEntry!$B$2,COLUMN(M26)-1,ROW(M26)-1))</f>
        <v>multiple</v>
      </c>
      <c r="N27" s="42" t="str">
        <f ca="1">IF(OFFSET(dataEntry!$B$2,COLUMN(N26)-1,ROW(N26)-1)="","",OFFSET(dataEntry!$B$2,COLUMN(N26)-1,ROW(N26)-1))</f>
        <v>3 zone (rgb)</v>
      </c>
      <c r="O27" s="42" t="str">
        <f ca="1">IF(OFFSET(dataEntry!$B$2,COLUMN(O26)-1,ROW(O26)-1)="","",OFFSET(dataEntry!$B$2,COLUMN(O26)-1,ROW(O26)-1))</f>
        <v>yes</v>
      </c>
      <c r="P27" s="42" t="str">
        <f ca="1">IF(OFFSET(dataEntry!$B$2,COLUMN(P26)-1,ROW(P26)-1)="","",OFFSET(dataEntry!$B$2,COLUMN(P26)-1,ROW(P26)-1))</f>
        <v>hybrid</v>
      </c>
      <c r="Q27" s="42" t="str">
        <f ca="1">IF(OFFSET(dataEntry!$B$2,COLUMN(Q26)-1,ROW(Q26)-1)="","",OFFSET(dataEntry!$B$2,COLUMN(Q26)-1,ROW(Q26)-1))</f>
        <v>2.4GHz Dongle</v>
      </c>
      <c r="R27" s="42" t="str">
        <f ca="1">IF(OFFSET(dataEntry!$B$2,COLUMN(R26)-1,ROW(R26)-1)="","",OFFSET(dataEntry!$B$2,COLUMN(R26)-1,ROW(R26)-1))</f>
        <v>USB-A</v>
      </c>
      <c r="S27" s="42" t="str">
        <f ca="1">IF(OFFSET(dataEntry!$B$2,COLUMN(S26)-1,ROW(S26)-1)="","",OFFSET(dataEntry!$B$2,COLUMN(S26)-1,ROW(S26)-1))</f>
        <v>USB-C</v>
      </c>
      <c r="T27" s="42" t="str">
        <f ca="1">IF(OFFSET(dataEntry!$B$2,COLUMN(T26)-1,ROW(T26)-1)="","",OFFSET(dataEntry!$B$2,COLUMN(T26)-1,ROW(T26)-1))</f>
        <v>yes</v>
      </c>
      <c r="U27" s="42" t="str">
        <f ca="1">IF(OFFSET(dataEntry!$B$2,COLUMN(U26)-1,ROW(U26)-1)="","",OFFSET(dataEntry!$B$2,COLUMN(U26)-1,ROW(U26)-1))</f>
        <v>braided</v>
      </c>
      <c r="V27" s="42" t="str">
        <f ca="1">IF(OFFSET(dataEntry!$B$2,COLUMN(V26)-1,ROW(V26)-1)="","",OFFSET(dataEntry!$B$2,COLUMN(V26)-1,ROW(V26)-1))</f>
        <v>no</v>
      </c>
      <c r="W27" s="42" t="str">
        <f ca="1">IF(OFFSET(dataEntry!$B$2,COLUMN(W26)-1,ROW(W26)-1)="","",OFFSET(dataEntry!$B$2,COLUMN(W26)-1,ROW(W26)-1))</f>
        <v>no</v>
      </c>
      <c r="X27" s="42">
        <f ca="1">IF(OFFSET(dataEntry!$B$2,COLUMN(X26)-1,ROW(X26)-1)="","",OFFSET(dataEntry!$B$2,COLUMN(X26)-1,ROW(X26)-1))</f>
        <v>105</v>
      </c>
      <c r="Y27" s="42" t="str">
        <f ca="1">IF(OFFSET(dataEntry!$B$2,COLUMN(Y26)-1,ROW(Y26)-1)="","",OFFSET(dataEntry!$B$2,COLUMN(Y26)-1,ROW(Y26)-1))</f>
        <v>no</v>
      </c>
      <c r="Z27" s="42" t="str">
        <f ca="1">IF(OFFSET(dataEntry!$B$2,COLUMN(Z26)-1,ROW(Z26)-1)="","",OFFSET(dataEntry!$B$2,COLUMN(Z26)-1,ROW(Z26)-1))</f>
        <v>PTFE (Virgin-Grade)</v>
      </c>
      <c r="AA27" s="42" t="str">
        <f ca="1">IF(OFFSET(dataEntry!$B$2,COLUMN(AA26)-1,ROW(AA26)-1)="","",OFFSET(dataEntry!$B$2,COLUMN(AA26)-1,ROW(AA26)-1))</f>
        <v>matte</v>
      </c>
      <c r="AB27" s="42" t="str">
        <f ca="1">IF(OFFSET(dataEntry!$B$2,COLUMN(AB26)-1,ROW(AB26)-1)="","",OFFSET(dataEntry!$B$2,COLUMN(AB26)-1,ROW(AB26)-1))</f>
        <v>no</v>
      </c>
      <c r="AC27" s="42" t="str">
        <f ca="1">IF(OFFSET(dataEntry!$B$2,COLUMN(AC26)-1,ROW(AC26)-1)="","",OFFSET(dataEntry!$B$2,COLUMN(AC26)-1,ROW(AC26)-1))</f>
        <v>no</v>
      </c>
      <c r="AD27" s="42">
        <f ca="1">IF(OFFSET(dataEntry!$B$2,COLUMN(AD26)-1,ROW(AD26)-1)="","",OFFSET(dataEntry!$B$2,COLUMN(AD26)-1,ROW(AD26)-1))</f>
        <v>89</v>
      </c>
      <c r="AE27" s="42" t="str">
        <f ca="1">IF(OFFSET(dataEntry!$B$2,COLUMN(AE26)-1,ROW(AE26)-1)="","",OFFSET(dataEntry!$B$2,COLUMN(AE26)-1,ROW(AE26)-1))</f>
        <v>plastic</v>
      </c>
      <c r="AF27" s="42">
        <f ca="1">IF(OFFSET(dataEntry!$B$2,COLUMN(AF26)-1,ROW(AF26)-1)="","",OFFSET(dataEntry!$B$2,COLUMN(AF26)-1,ROW(AF26)-1))</f>
        <v>128.4</v>
      </c>
      <c r="AG27" s="42">
        <f ca="1">IF(OFFSET(dataEntry!$B$2,COLUMN(AG26)-1,ROW(AG26)-1)="","",OFFSET(dataEntry!$B$2,COLUMN(AG26)-1,ROW(AG26)-1))</f>
        <v>64.599999999999994</v>
      </c>
      <c r="AH27" s="42">
        <f ca="1">IF(OFFSET(dataEntry!$B$2,COLUMN(AH26)-1,ROW(AH26)-1)="","",OFFSET(dataEntry!$B$2,COLUMN(AH26)-1,ROW(AH26)-1))</f>
        <v>41.6</v>
      </c>
      <c r="AI27" s="42" t="str">
        <f ca="1">IF(OFFSET(dataEntry!$B$2,COLUMN(AI26)-1,ROW(AI26)-1)="","",OFFSET(dataEntry!$B$2,COLUMN(AI26)-1,ROW(AI26)-1))</f>
        <v>ambidextrous</v>
      </c>
      <c r="AJ27" s="42" t="str">
        <f ca="1">IF(OFFSET(dataEntry!$B$2,COLUMN(AJ26)-1,ROW(AJ26)-1)="","",OFFSET(dataEntry!$B$2,COLUMN(AJ26)-1,ROW(AJ26)-1))</f>
        <v>symmetrical</v>
      </c>
      <c r="AK27" s="42" t="str">
        <f ca="1">IF(OFFSET(dataEntry!$B$2,COLUMN(AK26)-1,ROW(AK26)-1)="","",OFFSET(dataEntry!$B$2,COLUMN(AK26)-1,ROW(AK26)-1))</f>
        <v>middle</v>
      </c>
      <c r="AL27" s="42" t="str">
        <f ca="1">IF(OFFSET(dataEntry!$B$2,COLUMN(AL26)-1,ROW(AL26)-1)="","",OFFSET(dataEntry!$B$2,COLUMN(AL26)-1,ROW(AL26)-1))</f>
        <v>inward</v>
      </c>
      <c r="AM27" s="42" t="str">
        <f ca="1">IF(OFFSET(dataEntry!$B$2,COLUMN(AM26)-1,ROW(AM26)-1)="","",OFFSET(dataEntry!$B$2,COLUMN(AM26)-1,ROW(AM26)-1))</f>
        <v>no</v>
      </c>
      <c r="AN27" s="42" t="str">
        <f ca="1">IF(OFFSET(dataEntry!$B$2,COLUMN(AN26)-1,ROW(AN26)-1)="","",OFFSET(dataEntry!$B$2,COLUMN(AN26)-1,ROW(AN26)-1))</f>
        <v>palm, claw, fingertip</v>
      </c>
      <c r="AO27" s="42" t="str">
        <f ca="1">IF(OFFSET(dataEntry!$B$2,COLUMN(AO26)-1,ROW(AO26)-1)="","",OFFSET(dataEntry!$B$2,COLUMN(AO26)-1,ROW(AO26)-1))</f>
        <v>medium, large</v>
      </c>
      <c r="AP27" s="42" t="str">
        <f ca="1">IF(OFFSET(dataEntry!$B$2,COLUMN(AP26)-1,ROW(AP26)-1)="","",OFFSET(dataEntry!$B$2,COLUMN(AP26)-1,ROW(AP26)-1))</f>
        <v>unk</v>
      </c>
      <c r="AQ27" s="42" t="str">
        <f ca="1">IF(OFFSET(dataEntry!$B$2,COLUMN(AQ26)-1,ROW(AQ26)-1)="","",OFFSET(dataEntry!$B$2,COLUMN(AQ26)-1,ROW(AQ26)-1))</f>
        <v/>
      </c>
      <c r="AR27" s="42" t="str">
        <f ca="1">IF(OFFSET(dataEntry!$B$2,COLUMN(AR26)-1,ROW(AR26)-1)="","",OFFSET(dataEntry!$B$2,COLUMN(AR26)-1,ROW(AR26)-1))</f>
        <v>MARKSMAN 26K</v>
      </c>
      <c r="AS27" s="42" t="str">
        <f ca="1">IF(OFFSET(dataEntry!$B$2,COLUMN(AS26)-1,ROW(AS26)-1)="","",OFFSET(dataEntry!$B$2,COLUMN(AS26)-1,ROW(AS26)-1))</f>
        <v>corsair</v>
      </c>
      <c r="AT27" s="42" t="str">
        <f ca="1">IF(OFFSET(dataEntry!$B$2,COLUMN(AT26)-1,ROW(AT26)-1)="","",OFFSET(dataEntry!$B$2,COLUMN(AT26)-1,ROW(AT26)-1))</f>
        <v>unk</v>
      </c>
      <c r="AU27" s="42" t="str">
        <f ca="1">IF(OFFSET(dataEntry!$B$2,COLUMN(AU26)-1,ROW(AU26)-1)="","",OFFSET(dataEntry!$B$2,COLUMN(AU26)-1,ROW(AU26)-1))</f>
        <v/>
      </c>
      <c r="AV27" s="42" t="str">
        <f ca="1">IF(OFFSET(dataEntry!$B$2,COLUMN(AV26)-1,ROW(AV26)-1)="","",OFFSET(dataEntry!$B$2,COLUMN(AV26)-1,ROW(AV26)-1))</f>
        <v>optical</v>
      </c>
      <c r="AW27" s="42" t="str">
        <f ca="1">IF(OFFSET(dataEntry!$B$2,COLUMN(AW26)-1,ROW(AW26)-1)="","",OFFSET(dataEntry!$B$2,COLUMN(AW26)-1,ROW(AW26)-1))</f>
        <v>unk</v>
      </c>
      <c r="AX27" s="42" t="str">
        <f ca="1">IF(OFFSET(dataEntry!$B$2,COLUMN(AX26)-1,ROW(AX26)-1)="","",OFFSET(dataEntry!$B$2,COLUMN(AX26)-1,ROW(AX26)-1))</f>
        <v>unk</v>
      </c>
      <c r="AY27" s="42" t="str">
        <f ca="1">IF(OFFSET(dataEntry!$B$2,COLUMN(AY26)-1,ROW(AY26)-1)="","",OFFSET(dataEntry!$B$2,COLUMN(AY26)-1,ROW(AY26)-1))</f>
        <v>unk</v>
      </c>
      <c r="AZ27" s="42" t="str">
        <f ca="1">IF(OFFSET(dataEntry!$B$2,COLUMN(AZ26)-1,ROW(AZ26)-1)="","",OFFSET(dataEntry!$B$2,COLUMN(AZ26)-1,ROW(AZ26)-1))</f>
        <v>unk</v>
      </c>
      <c r="BA27" s="42" t="str">
        <f ca="1">IF(OFFSET(dataEntry!$B$2,COLUMN(BA26)-1,ROW(BA26)-1)="","",OFFSET(dataEntry!$B$2,COLUMN(BA26)-1,ROW(BA26)-1))</f>
        <v>2000, 1000, 500, 250, 125</v>
      </c>
      <c r="BB27" s="42">
        <f ca="1">IF(OFFSET(dataEntry!$B$2,COLUMN(BB26)-1,ROW(BB26)-1)="","",OFFSET(dataEntry!$B$2,COLUMN(BB26)-1,ROW(BB26)-1))</f>
        <v>26000</v>
      </c>
      <c r="BC27" s="42">
        <f ca="1">IF(OFFSET(dataEntry!$B$2,COLUMN(BC26)-1,ROW(BC26)-1)="","",OFFSET(dataEntry!$B$2,COLUMN(BC26)-1,ROW(BC26)-1))</f>
        <v>650</v>
      </c>
      <c r="BD27" s="42">
        <f ca="1">IF(OFFSET(dataEntry!$B$2,COLUMN(BD26)-1,ROW(BD26)-1)="","",OFFSET(dataEntry!$B$2,COLUMN(BD26)-1,ROW(BD26)-1))</f>
        <v>50</v>
      </c>
      <c r="BE27" s="42">
        <f ca="1">IF(OFFSET(dataEntry!$B$2,COLUMN(BE26)-1,ROW(BE26)-1)="","",OFFSET(dataEntry!$B$2,COLUMN(BE26)-1,ROW(BE26)-1))</f>
        <v>1.2</v>
      </c>
      <c r="BF27" s="42" t="str">
        <f ca="1">IF(OFFSET(dataEntry!$B$2,COLUMN(BF26)-1,ROW(BF26)-1)="","",OFFSET(dataEntry!$B$2,COLUMN(BF26)-1,ROW(BF26)-1))</f>
        <v>adjustable</v>
      </c>
      <c r="BG27" s="42" t="str">
        <f ca="1">IF(OFFSET(dataEntry!$B$2,COLUMN(BG26)-1,ROW(BG26)-1)="","",OFFSET(dataEntry!$B$2,COLUMN(BG26)-1,ROW(BG26)-1))</f>
        <v>unk</v>
      </c>
      <c r="BH27" s="42" t="str">
        <f ca="1">IF(OFFSET(dataEntry!$B$2,COLUMN(BH26)-1,ROW(BH26)-1)="","",OFFSET(dataEntry!$B$2,COLUMN(BH26)-1,ROW(BH26)-1))</f>
        <v>no</v>
      </c>
      <c r="BI27" s="42" t="str">
        <f ca="1">IF(OFFSET(dataEntry!$B$2,COLUMN(BI26)-1,ROW(BI26)-1)="","",OFFSET(dataEntry!$B$2,COLUMN(BI26)-1,ROW(BI26)-1))</f>
        <v>no</v>
      </c>
      <c r="BJ27" s="42" t="str">
        <f ca="1">IF(OFFSET(dataEntry!$B$2,COLUMN(BJ26)-1,ROW(BJ26)-1)="","",OFFSET(dataEntry!$B$2,COLUMN(BJ26)-1,ROW(BJ26)-1))</f>
        <v>no</v>
      </c>
      <c r="BK27" s="42" t="str">
        <f ca="1">IF(OFFSET(dataEntry!$B$2,COLUMN(BK26)-1,ROW(BK26)-1)="","",OFFSET(dataEntry!$B$2,COLUMN(BK26)-1,ROW(BK26)-1))</f>
        <v>Quickstrike</v>
      </c>
      <c r="BL27" s="42" t="str">
        <f ca="1">IF(OFFSET(dataEntry!$B$2,COLUMN(BL26)-1,ROW(BL26)-1)="","",OFFSET(dataEntry!$B$2,COLUMN(BL26)-1,ROW(BL26)-1))</f>
        <v>corsair</v>
      </c>
      <c r="BM27" s="42" t="str">
        <f ca="1">IF(OFFSET(dataEntry!$B$2,COLUMN(BM26)-1,ROW(BM26)-1)="","",OFFSET(dataEntry!$B$2,COLUMN(BM26)-1,ROW(BM26)-1))</f>
        <v>optical</v>
      </c>
      <c r="BN27" s="42" t="str">
        <f ca="1">IF(OFFSET(dataEntry!$B$2,COLUMN(BN26)-1,ROW(BN26)-1)="","",OFFSET(dataEntry!$B$2,COLUMN(BN26)-1,ROW(BN26)-1))</f>
        <v/>
      </c>
      <c r="BO27" s="42" t="str">
        <f ca="1">IF(OFFSET(dataEntry!$B$2,COLUMN(BO26)-1,ROW(BO26)-1)="","",OFFSET(dataEntry!$B$2,COLUMN(BO26)-1,ROW(BO26)-1))</f>
        <v>no</v>
      </c>
      <c r="BP27" s="42" t="str">
        <f ca="1">IF(OFFSET(dataEntry!$B$2,COLUMN(BP26)-1,ROW(BP26)-1)="","",OFFSET(dataEntry!$B$2,COLUMN(BP26)-1,ROW(BP26)-1))</f>
        <v>unk</v>
      </c>
      <c r="BQ27" s="42" t="str">
        <f ca="1">IF(OFFSET(dataEntry!$B$2,COLUMN(BQ26)-1,ROW(BQ26)-1)="","",OFFSET(dataEntry!$B$2,COLUMN(BQ26)-1,ROW(BQ26)-1))</f>
        <v>unk</v>
      </c>
      <c r="BR27" s="42" t="str">
        <f ca="1">IF(OFFSET(dataEntry!$B$2,COLUMN(BR26)-1,ROW(BR26)-1)="","",OFFSET(dataEntry!$B$2,COLUMN(BR26)-1,ROW(BR26)-1))</f>
        <v>unk</v>
      </c>
      <c r="BS27" s="42" t="str">
        <f ca="1">IF(OFFSET(dataEntry!$B$2,COLUMN(BS26)-1,ROW(BS26)-1)="","",OFFSET(dataEntry!$B$2,COLUMN(BS26)-1,ROW(BS26)-1))</f>
        <v>unk</v>
      </c>
      <c r="BT27" s="42" t="str">
        <f ca="1">IF(OFFSET(dataEntry!$B$2,COLUMN(BT26)-1,ROW(BT26)-1)="","",OFFSET(dataEntry!$B$2,COLUMN(BT26)-1,ROW(BT26)-1))</f>
        <v/>
      </c>
      <c r="BU27" s="42" t="str">
        <f ca="1">IF(OFFSET(dataEntry!$B$2,COLUMN(BU26)-1,ROW(BU26)-1)="","",OFFSET(dataEntry!$B$2,COLUMN(BU26)-1,ROW(BU26)-1))</f>
        <v/>
      </c>
      <c r="BV27" s="42" t="str">
        <f ca="1">IF(OFFSET(dataEntry!$B$2,COLUMN(BV26)-1,ROW(BV26)-1)="","",OFFSET(dataEntry!$B$2,COLUMN(BV26)-1,ROW(BV26)-1))</f>
        <v/>
      </c>
      <c r="BW27" s="42">
        <f ca="1">IF(OFFSET(dataEntry!$B$2,COLUMN(BW26)-1,ROW(BW26)-1)="","",OFFSET(dataEntry!$B$2,COLUMN(BW26)-1,ROW(BW26)-1))</f>
        <v>4</v>
      </c>
      <c r="BX27" s="42">
        <f ca="1">IF(OFFSET(dataEntry!$B$2,COLUMN(BX26)-1,ROW(BX26)-1)="","",OFFSET(dataEntry!$B$2,COLUMN(BX26)-1,ROW(BX26)-1))</f>
        <v>0</v>
      </c>
      <c r="BY27" s="42">
        <f ca="1">IF(OFFSET(dataEntry!$B$2,COLUMN(BY26)-1,ROW(BY26)-1)="","",OFFSET(dataEntry!$B$2,COLUMN(BY26)-1,ROW(BY26)-1))</f>
        <v>7</v>
      </c>
      <c r="BZ27" s="42" t="str">
        <f ca="1">IF(OFFSET(dataEntry!$B$2,COLUMN(BZ26)-1,ROW(BZ26)-1)="","",OFFSET(dataEntry!$B$2,COLUMN(BZ26)-1,ROW(BZ26)-1))</f>
        <v>no</v>
      </c>
      <c r="CA27" s="42" t="str">
        <f ca="1">IF(OFFSET(dataEntry!$B$2,COLUMN(CA26)-1,ROW(CA26)-1)="","",OFFSET(dataEntry!$B$2,COLUMN(CA26)-1,ROW(CA26)-1))</f>
        <v>no</v>
      </c>
      <c r="CB27" s="42" t="str">
        <f ca="1">IF(OFFSET(dataEntry!$B$2,COLUMN(CB26)-1,ROW(CB26)-1)="","",OFFSET(dataEntry!$B$2,COLUMN(CB26)-1,ROW(CB26)-1))</f>
        <v>yes</v>
      </c>
      <c r="CC27" s="42">
        <f ca="1">IF(OFFSET(dataEntry!$B$2,COLUMN(CC26)-1,ROW(CC26)-1)="","",OFFSET(dataEntry!$B$2,COLUMN(CC26)-1,ROW(CC26)-1))</f>
        <v>9</v>
      </c>
      <c r="CD27" s="42" t="str">
        <f ca="1">IF(OFFSET(dataEntry!$B$2,COLUMN(CD26)-1,ROW(CD26)-1)="","",OFFSET(dataEntry!$B$2,COLUMN(CD26)-1,ROW(CD26)-1))</f>
        <v>yes</v>
      </c>
      <c r="CE27" s="42">
        <f ca="1">IF(OFFSET(dataEntry!$B$2,COLUMN(CE26)-1,ROW(CE26)-1)="","",OFFSET(dataEntry!$B$2,COLUMN(CE26)-1,ROW(CE26)-1))</f>
        <v>8.6</v>
      </c>
      <c r="CF27" s="42">
        <f ca="1">IF(OFFSET(dataEntry!$B$2,COLUMN(CF26)-1,ROW(CF26)-1)="","",OFFSET(dataEntry!$B$2,COLUMN(CF26)-1,ROW(CF26)-1))</f>
        <v>9</v>
      </c>
      <c r="CG27" s="42">
        <f ca="1">IF(OFFSET(dataEntry!$B$2,COLUMN(CG26)-1,ROW(CG26)-1)="","",OFFSET(dataEntry!$B$2,COLUMN(CG26)-1,ROW(CG26)-1))</f>
        <v>8.1999999999999993</v>
      </c>
      <c r="CH27" s="42">
        <f ca="1">IF(OFFSET(dataEntry!$B$2,COLUMN(CH26)-1,ROW(CH26)-1)="","",OFFSET(dataEntry!$B$2,COLUMN(CH26)-1,ROW(CH26)-1))</f>
        <v>8.5</v>
      </c>
      <c r="CI27" s="42">
        <f ca="1">IF(OFFSET(dataEntry!$B$2,COLUMN(CI26)-1,ROW(CI26)-1)="","",OFFSET(dataEntry!$B$2,COLUMN(CI26)-1,ROW(CI26)-1))</f>
        <v>8.6</v>
      </c>
      <c r="CJ27" s="42">
        <f ca="1">IF(OFFSET(dataEntry!$B$2,COLUMN(CJ26)-1,ROW(CJ26)-1)="","",OFFSET(dataEntry!$B$2,COLUMN(CJ26)-1,ROW(CJ26)-1))</f>
        <v>7.3</v>
      </c>
      <c r="CK27" s="42">
        <f ca="1">IF(OFFSET(dataEntry!$B$2,COLUMN(CK26)-1,ROW(CK26)-1)="","",OFFSET(dataEntry!$B$2,COLUMN(CK26)-1,ROW(CK26)-1))</f>
        <v>9</v>
      </c>
      <c r="CL27" s="42">
        <f ca="1">IF(OFFSET(dataEntry!$B$2,COLUMN(CL26)-1,ROW(CL26)-1)="","",OFFSET(dataEntry!$B$2,COLUMN(CL26)-1,ROW(CL26)-1))</f>
        <v>7.7</v>
      </c>
      <c r="CM27" s="42">
        <f ca="1">IF(OFFSET(dataEntry!$B$2,COLUMN(CM26)-1,ROW(CM26)-1)="","",OFFSET(dataEntry!$B$2,COLUMN(CM26)-1,ROW(CM26)-1))</f>
        <v>7</v>
      </c>
      <c r="CN27" s="42">
        <f ca="1">IF(OFFSET(dataEntry!$B$2,COLUMN(CN26)-1,ROW(CN26)-1)="","",OFFSET(dataEntry!$B$2,COLUMN(CN26)-1,ROW(CN26)-1))</f>
        <v>8.1</v>
      </c>
      <c r="CO27" s="42">
        <f ca="1">IF(OFFSET(dataEntry!$B$2,COLUMN(CO26)-1,ROW(CO26)-1)="","",OFFSET(dataEntry!$B$2,COLUMN(CO26)-1,ROW(CO26)-1))</f>
        <v>7.4</v>
      </c>
      <c r="CP27" s="42">
        <f ca="1">IF(OFFSET(dataEntry!$B$2,COLUMN(CP26)-1,ROW(CP26)-1)="","",OFFSET(dataEntry!$B$2,COLUMN(CP26)-1,ROW(CP26)-1))</f>
        <v>7.7</v>
      </c>
      <c r="CQ27" s="42" t="str">
        <f ca="1">IF(OFFSET(dataEntry!$B$2,COLUMN(CQ26)-1,ROW(CQ26)-1)="","",OFFSET(dataEntry!$B$2,COLUMN(CQ26)-1,ROW(CQ26)-1))</f>
        <v>yes</v>
      </c>
      <c r="CR27" s="42" t="str">
        <f ca="1">IF(OFFSET(dataEntry!$B$2,COLUMN(CR26)-1,ROW(CR26)-1)="","",OFFSET(dataEntry!$B$2,COLUMN(CR26)-1,ROW(CR26)-1))</f>
        <v>no</v>
      </c>
      <c r="CS27" s="42" t="str">
        <f ca="1">IF(OFFSET(dataEntry!$B$2,COLUMN(CS26)-1,ROW(CS26)-1)="","",OFFSET(dataEntry!$B$2,COLUMN(CS26)-1,ROW(CS26)-1))</f>
        <v>yes</v>
      </c>
      <c r="CT27" s="42" t="str">
        <f ca="1">IF(OFFSET(dataEntry!$B$2,COLUMN(CT26)-1,ROW(CT26)-1)="","",OFFSET(dataEntry!$B$2,COLUMN(CT26)-1,ROW(CT26)-1))</f>
        <v>yes</v>
      </c>
      <c r="CU27" s="42" t="str">
        <f ca="1">IF(OFFSET(dataEntry!$B$2,COLUMN(CU26)-1,ROW(CU26)-1)="","",OFFSET(dataEntry!$B$2,COLUMN(CU26)-1,ROW(CU26)-1))</f>
        <v>yes</v>
      </c>
      <c r="CV27" s="42">
        <f ca="1">IF(OFFSET(dataEntry!$B$2,COLUMN(CV26)-1,ROW(CV26)-1)="","",OFFSET(dataEntry!$B$2,COLUMN(CV26)-1,ROW(CV26)-1))</f>
        <v>45981</v>
      </c>
      <c r="CW27" s="42">
        <f ca="1">IF(OFFSET(dataEntry!$B$2,COLUMN(CW26)-1,ROW(CW26)-1)="","",OFFSET(dataEntry!$B$2,COLUMN(CW26)-1,ROW(CW26)-1))</f>
        <v>45981</v>
      </c>
      <c r="CX27" s="42" t="str">
        <f ca="1">IF(OFFSET(dataEntry!$B$2,COLUMN(CX26)-1,ROW(CX26)-1)="","",OFFSET(dataEntry!$B$2,COLUMN(CX26)-1,ROW(CX26)-1))</f>
        <v>Ambidextrous wireless FPS mouse with swappable side buttons and strong battery life.</v>
      </c>
      <c r="CY27" s="42" t="str">
        <f ca="1">IF(OFFSET(dataEntry!$B$2,COLUMN(CY26)-1,ROW(CY26)-1)="","",OFFSET(dataEntry!$B$2,COLUMN(CY26)-1,ROW(CY26)-1))</f>
        <v>price_range, weight, polling_rate, connection, fps, moba</v>
      </c>
      <c r="CZ27" s="42" t="str">
        <f ca="1">IF(OFFSET(dataEntry!$B$2,COLUMN(CZ26)-1,ROW(CZ26)-1)="","",OFFSET(dataEntry!$B$2,COLUMN(CZ26)-1,ROW(CZ26)-1))</f>
        <v>Counter-Strike 2</v>
      </c>
      <c r="DA27" s="42" t="str">
        <f ca="1">IF(OFFSET(dataEntry!$B$2,COLUMN(DA26)-1,ROW(DA26)-1)="","",OFFSET(dataEntry!$B$2,COLUMN(DA26)-1,ROW(DA26)-1))</f>
        <v>Valorant</v>
      </c>
      <c r="DB27" s="42" t="str">
        <f ca="1">IF(OFFSET(dataEntry!$B$2,COLUMN(DB26)-1,ROW(DB26)-1)="","",OFFSET(dataEntry!$B$2,COLUMN(DB26)-1,ROW(DB26)-1))</f>
        <v>Apex Legends</v>
      </c>
      <c r="DC27" s="42" t="str">
        <f ca="1">IF(OFFSET(dataEntry!$B$2,COLUMN(DC26)-1,ROW(DC26)-1)="","",OFFSET(dataEntry!$B$2,COLUMN(DC26)-1,ROW(DC26)-1))</f>
        <v>StarCraft II</v>
      </c>
      <c r="DD27" s="42" t="str">
        <f ca="1">IF(OFFSET(dataEntry!$B$2,COLUMN(DD26)-1,ROW(DD26)-1)="","",OFFSET(dataEntry!$B$2,COLUMN(DD26)-1,ROW(DD26)-1))</f>
        <v/>
      </c>
      <c r="DE27" s="42" t="str">
        <f ca="1">IF(OFFSET(dataEntry!$B$2,COLUMN(DE26)-1,ROW(DE26)-1)="","",OFFSET(dataEntry!$B$2,COLUMN(DE26)-1,ROW(DE26)-1))</f>
        <v/>
      </c>
      <c r="DF27" s="42" t="str">
        <f ca="1">IF(OFFSET(dataEntry!$B$2,COLUMN(DF26)-1,ROW(DF26)-1)="","",OFFSET(dataEntry!$B$2,COLUMN(DF26)-1,ROW(DF26)-1))</f>
        <v/>
      </c>
      <c r="DG27" s="42" t="str">
        <f ca="1">IF(OFFSET(dataEntry!$B$2,COLUMN(DG26)-1,ROW(DG26)-1)="","",OFFSET(dataEntry!$B$2,COLUMN(DG26)-1,ROW(DG26)-1))</f>
        <v/>
      </c>
      <c r="DH27" s="42" t="str">
        <f ca="1">IF(OFFSET(dataEntry!$B$2,COLUMN(DH26)-1,ROW(DH26)-1)="","",OFFSET(dataEntry!$B$2,COLUMN(DH26)-1,ROW(DH26)-1))</f>
        <v>The Corsair M75 Wireless pairs a flagship 26,000 DPI sensor with low-latency 2K Hz wireless, translating into precise, lag-free aiming in twitchy shooters like CS2 and Valorant. Its medium-sized symmetrical shell (with side buttons on both sides) offers comfortable control for hours of MOBA teamfights or RTS battles, and over 100 hours of battery life means you can play longer without wires.</v>
      </c>
      <c r="DI27" s="42" t="str">
        <f ca="1">IF(OFFSET(dataEntry!$B$2,COLUMN(DI26)-1,ROW(DI26)-1)="","",OFFSET(dataEntry!$B$2,COLUMN(DI26)-1,ROW(DI26)-1))</f>
        <v>The Corsair M75 Wireless is a **lefty-friendly wireless FPS mouse** that doesn't skimp on performance or comfort. It features an elite 26K DPI sensor and 2,000 Hz Slipstream wireless, delivering nearly latency-free responsiveness in competitive titles. At ~89 g, its symmetrical shape still feels agile for flick shots, while offering solid palm support for medium to large hands. You also get swappable magnetic side buttons on both flanks for true ambidexterity, plus Bluetooth and a 105-hour battery that make this mouse as versatile for all-day work or MOBA marathons as it is for nightly ranked matches.</v>
      </c>
      <c r="DJ27" s="42" t="str">
        <f ca="1">IF(OFFSET(dataEntry!$B$2,COLUMN(DJ26)-1,ROW(DJ26)-1)="","",OFFSET(dataEntry!$B$2,COLUMN(DJ26)-1,ROW(DJ26)-1))</f>
        <v>The Corsair M75 Wireless is an 89 g, truly ambidextrous wireless gaming mouse built for competitive FPS and battle royale players who want a flexible layout that works in either hand. It aims to give both right- and left-handed players a modern, high-performance shape without forcing you into ultra-light or ultra-specialized designs.
Its 128 x 65 x 42 mm shell is symmetrical with a fairly tall central hump, so it naturally supports claw and relaxed palm grips on medium to larger hands. Smaller hands and strict fingertip grippers can still use it, but the fuller height and width make it feel more like a classic, stable shell than a flat, ultra-low-profile click box. Swappable magnetic side buttons on both flanks let you run a standard right-hand layout, mirror it for left-hand play, or blank out one side entirely to avoid accidental presses.
Under the hood, CORSAIR’s MARKSMAN 26K optical sensor supports a 100–26,000 DPI range with up to 650 IPS tracking and 50G acceleration, so fast swipes and micro-corrections in games like Counter-Strike 2, Valorant, and Apex Legends stay accurate. A maximum 1,000 Hz polling rate over 2.4 GHz SLIPSTREAM wireless or wired USB-C is more than enough for most 144–240 Hz setups, even if true latency chasers may prefer newer 2K–8K Hz mice. Optical main switches with CORSAIR QUICKSTRIKE actuation give primary clicks a crisp, low-pre-travel feel and avoid double-click issues that can show up in older mechanical designs.
Battery life is a strong point: with RGB off, you can expect up to around 105 hours on the SLIPSTREAM dongle and roughly 210 hours over Bluetooth, plus the option to plug in via the included USB-C cable and keep playing while it charges. The feet are 100% PTFE, so glide on cloth or hybrid pads is smooth out of the box, and the mid-weight 89 g chassis helps the mouse feel controlled rather than twitchy when you’re tracking in long fights.
#### Highlights
* True ambidextrous shape with magnetic side buttons makes it one of the few wireless options that genuinely works for both right- and left-handed FPS players.
* 26K sensor, 650 IPS tracking, optical main switches, and PTFE feet give it reliable esports-grade fundamentals without a complex feature list.
* SLIPSTREAM 2.4 GHz wireless, Bluetooth, and wired USB-C cover low-latency play, multi-device setups, and charging without downtime.
* iCUE software lets you tune DPI stages, lighting, and surface calibration, with one onboard profile for simple plug-and-play configurations.
* The main trade-offs are its mid-weight 89 g shell and 1,000 Hz ceiling, which lag behind ultra-light 4K/8K mice aimed purely at cutting-edge latency.
&gt; If you’re more concerned with a comfortable ambidextrous shape and dependable wireless than chasing the absolute lowest grams and highest polling numbers, the M75 Wireless lands in a very comfortable middle ground.
Day-to-day, the main ergonomic wildcard is the side-button system. The included clicky modules are quite short and sit fairly flush with the shell, so they’re easy to miss or brush accidentally until your muscle memory adapts, and some players may prefer the smoother blank inserts on the off-side for exactly that reason. The scroll wheel is a standard notched design with defined, slightly firm steps—perfectly usable for weapon swaps and bunny-hopping, but not especially tuned for hyper-scrolling long documents.
In terms of value, the M75 Wireless launched at a premium price but is often available closer to a mid-range bracket, which makes its spec and build much easier to justify. At that level you can find lighter or higher-polling alternatives, but very few that combine a polished ambidextrous shell, strong battery life, swappable side buttons, and multi-platform support. It’s best suited to competitive FPS and battle royale players who want one mouse they can use comfortably on both gaming and work machines, or to left-handed users who have been waiting for a modern wireless option that doesn’t feel like an afterthought.
Bottom line: choose the Corsair M75 Wireless if you prioritize a versatile ambidextrous shape, dependable 1,000 Hz wireless performance, and long battery life over chasing the lightest shell and most extreme polling numbers—everyone else can [see all wireless ambidextrous mice](/hubs/mouse?connection=wireless%2Chybrid&amp;form_factor=ambidextrous&amp;view=large) to compare more specialized options.</v>
      </c>
      <c r="DK27" s="42" t="str">
        <f ca="1">IF(OFFSET(dataEntry!$B$2,COLUMN(DK26)-1,ROW(DK26)-1)="","",OFFSET(dataEntry!$B$2,COLUMN(DK26)-1,ROW(DK26)-1))</f>
        <v>* True ambidextrous shape with swappable magnetic side buttons for left- or right-handed layouts
* MARKSMAN 26K optical sensor (up to 26,000 DPI, 650 IPS, 50G) delivers reliable high-speed tracking for competitive FPS
* Sub-1 ms SLIPSTREAM 2.4 GHz wireless, Bluetooth, and USB-C wired modes cover gaming, travel, and productivity use
* Strong battery life for a gaming mouse, rated up to ~105 hours on SLIPSTREAM or ~210 hours on Bluetooth with RGB off
* 100% PTFE mouse feet and an 89 g chassis provide smooth glide without feeling out-of-control
* iCUE software support for DPI stages, macros, lighting, and surface calibration with one onboard profile</v>
      </c>
      <c r="DL27" s="42" t="str">
        <f ca="1">IF(OFFSET(dataEntry!$B$2,COLUMN(DL26)-1,ROW(DL26)-1)="","",OFFSET(dataEntry!$B$2,COLUMN(DL26)-1,ROW(DL26)-1))</f>
        <v>* 89 g weight feels mid-heavy next to modern sub-60 g esports-focused mice
* Capped at 1,000 Hz polling, so it won’t satisfy players specifically chasing 2K/4K/8K-class mice
* Side buttons are short and low-profile, making them easy to miss or mis-press until you tune the included button sets
* Tall hump and fuller width favor palm or claw grips; small hands and pure fingertip users may struggle to get truly comfortable
* Only one onboard profile limits completely software-free setup flexibility</v>
      </c>
      <c r="DM27" s="42" t="str">
        <f ca="1">IF(OFFSET(dataEntry!$B$2,COLUMN(DM26)-1,ROW(DM26)-1)="","",OFFSET(dataEntry!$B$2,COLUMN(DM26)-1,ROW(DM26)-1))</f>
        <v>https://www.youtube.com/watch?v=iy5e4eSDWHU</v>
      </c>
      <c r="DN27" s="42" t="str">
        <f ca="1">IF(OFFSET(dataEntry!$B$2,COLUMN(DN26)-1,ROW(DN26)-1)="","",OFFSET(dataEntry!$B$2,COLUMN(DN26)-1,ROW(DN26)-1))</f>
        <v>side</v>
      </c>
      <c r="DO27" s="42" t="str">
        <f ca="1">IF(OFFSET(dataEntry!$B$2,COLUMN(DO26)-1,ROW(DO26)-1)="","",OFFSET(dataEntry!$B$2,COLUMN(DO26)-1,ROW(DO26)-1))</f>
        <v>top</v>
      </c>
      <c r="DP27" s="42" t="str">
        <f ca="1">IF(OFFSET(dataEntry!$B$2,COLUMN(DP26)-1,ROW(DP26)-1)="","",OFFSET(dataEntry!$B$2,COLUMN(DP26)-1,ROW(DP26)-1))</f>
        <v/>
      </c>
      <c r="DQ27" s="42" t="str">
        <f ca="1">IF(OFFSET(dataEntry!$B$2,COLUMN(DQ26)-1,ROW(DQ26)-1)="","",OFFSET(dataEntry!$B$2,COLUMN(DQ26)-1,ROW(DQ26)-1))</f>
        <v>img1</v>
      </c>
      <c r="DR27" s="42" t="str">
        <f ca="1">IF(OFFSET(dataEntry!$B$2,COLUMN(DR26)-1,ROW(DR26)-1)="","",OFFSET(dataEntry!$B$2,COLUMN(DR26)-1,ROW(DR26)-1))</f>
        <v/>
      </c>
      <c r="DS27" s="42" t="str">
        <f ca="1">IF(OFFSET(dataEntry!$B$2,COLUMN(DS26)-1,ROW(DS26)-1)="","",OFFSET(dataEntry!$B$2,COLUMN(DS26)-1,ROW(DS26)-1))</f>
        <v/>
      </c>
      <c r="DT27" s="42" t="str">
        <f ca="1">IF(OFFSET(dataEntry!$B$2,COLUMN(DT26)-1,ROW(DT26)-1)="","",OFFSET(dataEntry!$B$2,COLUMN(DT26)-1,ROW(DT26)-1))</f>
        <v/>
      </c>
      <c r="DU27" s="42" t="str">
        <f ca="1">IF(OFFSET(dataEntry!$B$2,COLUMN(DU26)-1,ROW(DU26)-1)="","",OFFSET(dataEntry!$B$2,COLUMN(DU26)-1,ROW(DU26)-1))</f>
        <v/>
      </c>
      <c r="DV27" s="42" t="str">
        <f ca="1">IF(OFFSET(dataEntry!$B$2,COLUMN(DV26)-1,ROW(DV26)-1)="","",OFFSET(dataEntry!$B$2,COLUMN(DV26)-1,ROW(DV26)-1))</f>
        <v/>
      </c>
      <c r="DW27" s="42" t="str">
        <f ca="1">IF(OFFSET(dataEntry!$B$2,COLUMN(DW26)-1,ROW(DW26)-1)="","",OFFSET(dataEntry!$B$2,COLUMN(DW26)-1,ROW(DW26)-1))</f>
        <v/>
      </c>
      <c r="DX27" s="42" t="str">
        <f ca="1">IF(OFFSET(dataEntry!$B$2,COLUMN(DX26)-1,ROW(DX26)-1)="","",OFFSET(dataEntry!$B$2,COLUMN(DX26)-1,ROW(DX26)-1))</f>
        <v/>
      </c>
      <c r="DY27" s="42" t="str">
        <f ca="1">IF(OFFSET(dataEntry!$B$2,COLUMN(DY26)-1,ROW(DY26)-1)="","",OFFSET(dataEntry!$B$2,COLUMN(DY26)-1,ROW(DY26)-1))</f>
        <v/>
      </c>
      <c r="DZ27" s="42" t="str">
        <f ca="1">IF(OFFSET(dataEntry!$B$2,COLUMN(DZ26)-1,ROW(DZ26)-1)="","",OFFSET(dataEntry!$B$2,COLUMN(DZ26)-1,ROW(DZ26)-1))</f>
        <v/>
      </c>
      <c r="EA27" s="42" t="str">
        <f ca="1">IF(OFFSET(dataEntry!$B$2,COLUMN(EA26)-1,ROW(EA26)-1)="","",OFFSET(dataEntry!$B$2,COLUMN(EA26)-1,ROW(EA26)-1))</f>
        <v/>
      </c>
      <c r="EB27" s="42" t="str">
        <f ca="1">IF(OFFSET(dataEntry!$B$2,COLUMN(EB26)-1,ROW(EB26)-1)="","",OFFSET(dataEntry!$B$2,COLUMN(EB26)-1,ROW(EB26)-1))</f>
        <v/>
      </c>
      <c r="EC27" s="42" t="str">
        <f ca="1">IF(OFFSET(dataEntry!$B$2,COLUMN(EC26)-1,ROW(EC26)-1)="","",OFFSET(dataEntry!$B$2,COLUMN(EC26)-1,ROW(EC26)-1))</f>
        <v>top</v>
      </c>
      <c r="ED27" s="42" t="str">
        <f ca="1">IF(OFFSET(dataEntry!$B$2,COLUMN(ED26)-1,ROW(ED26)-1)="","",OFFSET(dataEntry!$B$2,COLUMN(ED26)-1,ROW(ED26)-1))</f>
        <v/>
      </c>
      <c r="EE27" s="42" t="str">
        <f ca="1">IF(OFFSET(dataEntry!$B$2,COLUMN(EE26)-1,ROW(EE26)-1)="","",OFFSET(dataEntry!$B$2,COLUMN(EE26)-1,ROW(EE26)-1))</f>
        <v>left</v>
      </c>
      <c r="EF27" s="42" t="str">
        <f ca="1">IF(OFFSET(dataEntry!$B$2,COLUMN(EF26)-1,ROW(EF26)-1)="","",OFFSET(dataEntry!$B$2,COLUMN(EF26)-1,ROW(EF26)-1))</f>
        <v/>
      </c>
      <c r="EG27" s="42" t="str">
        <f ca="1">IF(OFFSET(dataEntry!$B$2,COLUMN(EG26)-1,ROW(EG26)-1)="","",OFFSET(dataEntry!$B$2,COLUMN(EG26)-1,ROW(EG26)-1))</f>
        <v>sangle</v>
      </c>
      <c r="EH27" s="42" t="str">
        <f ca="1">IF(OFFSET(dataEntry!$B$2,COLUMN(EH26)-1,ROW(EH26)-1)="","",OFFSET(dataEntry!$B$2,COLUMN(EH26)-1,ROW(EH26)-1))</f>
        <v/>
      </c>
      <c r="EI27" s="42" t="str">
        <f ca="1">IF(OFFSET(dataEntry!$B$2,COLUMN(EI26)-1,ROW(EI26)-1)="","",OFFSET(dataEntry!$B$2,COLUMN(EI26)-1,ROW(EI26)-1))</f>
        <v/>
      </c>
      <c r="EJ27" s="42" t="str">
        <f ca="1">IF(OFFSET(dataEntry!$B$2,COLUMN(EJ26)-1,ROW(EJ26)-1)="","",OFFSET(dataEntry!$B$2,COLUMN(EJ26)-1,ROW(EJ26)-1))</f>
        <v/>
      </c>
      <c r="EK27" s="42" t="str">
        <f ca="1">IF(OFFSET(dataEntry!$B$2,COLUMN(EK26)-1,ROW(EK26)-1)="","",OFFSET(dataEntry!$B$2,COLUMN(EK26)-1,ROW(EK26)-1))</f>
        <v>/images/mouse/xxl-ad.webp</v>
      </c>
      <c r="EL27" s="42" t="str">
        <f ca="1">IF(OFFSET(dataEntry!$B$2,COLUMN(EL26)-1,ROW(EL26)-1)="","",OFFSET(dataEntry!$B$2,COLUMN(EL26)-1,ROW(EL26)-1))</f>
        <v>&lt;amazon&gt;_&lt;black&gt;</v>
      </c>
      <c r="EM27" s="42" t="str">
        <f ca="1">IF(OFFSET(dataEntry!$B$2,COLUMN(EM26)-1,ROW(EM26)-1)="","",OFFSET(dataEntry!$B$2,COLUMN(EM26)-1,ROW(EM26)-1))</f>
        <v/>
      </c>
      <c r="EN27" s="42" t="str">
        <f ca="1">IF(OFFSET(dataEntry!$B$2,COLUMN(EN26)-1,ROW(EN26)-1)="","",OFFSET(dataEntry!$B$2,COLUMN(EN26)-1,ROW(EN26)-1))</f>
        <v>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fd1ca2bd22cb994448279b27d809077a&amp;language=en_US&amp;ref_=as_li_ss_tl</v>
      </c>
      <c r="EO27" s="42" t="str">
        <f ca="1">IF(OFFSET(dataEntry!$B$2,COLUMN(EO26)-1,ROW(EO26)-1)="","",OFFSET(dataEntry!$B$2,COLUMN(EO26)-1,ROW(EO26)-1))</f>
        <v>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9b21013b7c5cfb36046674037edbb5d3&amp;language=en_US&amp;ref_=as_li_ss_tl</v>
      </c>
      <c r="EP27" s="42" t="str">
        <f ca="1">IF(OFFSET(dataEntry!$B$2,COLUMN(EP26)-1,ROW(EP26)-1)="","",OFFSET(dataEntry!$B$2,COLUMN(EP26)-1,ROW(EP26)-1))</f>
        <v>https://www.amazon.com/Corsair-Wireless-Lightweight-Gaming-Mouse/dp/B0FKGZ92CF?crid=2D556VYZFHIS2&amp;dib=eyJ2IjoiMSJ9.WgshxgOEsy1EP-0wZ9iOrauMcffAE8n-KiubDFxHqHRUrrfwGOR-GFuME6--QmuIcudLO6ao_FCcx1he7DnsOz-2A1W0E9iWbBoM2qWvAKMnnPkwJZ8_NDLhJNkaJiI2pLS3eWSt_py_Kw8S1PsQAeG5mUU6YraCeMicHr7Cg_AXlOt0ekerk4yeNlji1FdCojvPCjETEfH6pNsd_bIxy95K1B5-RmrZOK2vtPfr-3EHqkw6dyHol0w7md7eqEoJLv-VZvB3dZSgQotHOsnKbBfHsMFB45hxX4h4GUcilaI.sbgzjivYc7wYkTr1PivzSV8LR5gZoyc_thXjvBmG1tg&amp;dib_tag=se&amp;keywords=M75+WIRELESS+Lightweight+RGB+Gaming+Mouse+-+Cyberpunk+2077&amp;nsdOptOutParam=true&amp;qid=1765432701&amp;s=electronics&amp;sprefix=m75+wireless+lightweight+rgb+gaming+mouse+-+cyberpunk+2077%2Caps%2C128&amp;sr=1-2&amp;linkCode=ll1&amp;tag=eggear-20&amp;linkId=7575b6028fa2020cd41693a9c4669c32&amp;language=en_US&amp;ref_=as_li_ss_tl</v>
      </c>
      <c r="EQ27" s="42" t="str">
        <f ca="1">IF(OFFSET(dataEntry!$B$2,COLUMN(EQ26)-1,ROW(EQ26)-1)="","",OFFSET(dataEntry!$B$2,COLUMN(EQ26)-1,ROW(EQ26)-1))</f>
        <v/>
      </c>
      <c r="ER27" s="42" t="str">
        <f ca="1">IF(OFFSET(dataEntry!$B$2,COLUMN(ER26)-1,ROW(ER26)-1)="","",OFFSET(dataEntry!$B$2,COLUMN(ER26)-1,ROW(ER26)-1))</f>
        <v/>
      </c>
      <c r="ES27" s="42" t="str">
        <f ca="1">IF(OFFSET(dataEntry!$B$2,COLUMN(ES26)-1,ROW(ES26)-1)="","",OFFSET(dataEntry!$B$2,COLUMN(ES26)-1,ROW(ES26)-1))</f>
        <v/>
      </c>
      <c r="ET27" s="42" t="str">
        <f ca="1">IF(OFFSET(dataEntry!$B$2,COLUMN(ET26)-1,ROW(ET26)-1)="","",OFFSET(dataEntry!$B$2,COLUMN(ET26)-1,ROW(ET26)-1))</f>
        <v/>
      </c>
      <c r="EU27" s="42" t="str">
        <f ca="1">IF(OFFSET(dataEntry!$B$2,COLUMN(EU26)-1,ROW(EU26)-1)="","",OFFSET(dataEntry!$B$2,COLUMN(EU26)-1,ROW(EU26)-1))</f>
        <v/>
      </c>
      <c r="EV27" s="42" t="str">
        <f ca="1">IF(OFFSET(dataEntry!$B$2,COLUMN(EV26)-1,ROW(EV26)-1)="","",OFFSET(dataEntry!$B$2,COLUMN(EV26)-1,ROW(EV26)-1))</f>
        <v/>
      </c>
      <c r="EW27" s="42" t="str">
        <f ca="1">IF(OFFSET(dataEntry!$B$2,COLUMN(EW26)-1,ROW(EW26)-1)="","",OFFSET(dataEntry!$B$2,COLUMN(EW26)-1,ROW(EW26)-1))</f>
        <v/>
      </c>
      <c r="EX27" s="42" t="str">
        <f ca="1">IF(OFFSET(dataEntry!$B$2,COLUMN(EX26)-1,ROW(EX26)-1)="","",OFFSET(dataEntry!$B$2,COLUMN(EX26)-1,ROW(EX26)-1))</f>
        <v/>
      </c>
      <c r="EY27" s="42" t="str">
        <f ca="1">IF(OFFSET(dataEntry!$B$2,COLUMN(EY26)-1,ROW(EY26)-1)="","",OFFSET(dataEntry!$B$2,COLUMN(EY26)-1,ROW(EY26)-1))</f>
        <v/>
      </c>
      <c r="EZ27" s="42" t="str">
        <f ca="1">IF(OFFSET(dataEntry!$B$2,COLUMN(EZ26)-1,ROW(EZ26)-1)="","",OFFSET(dataEntry!$B$2,COLUMN(EZ26)-1,ROW(EZ26)-1))</f>
        <v/>
      </c>
      <c r="FA27" s="42" t="str">
        <f ca="1">IF(OFFSET(dataEntry!$B$2,COLUMN(FA26)-1,ROW(FA26)-1)="","",OFFSET(dataEntry!$B$2,COLUMN(FA26)-1,ROW(FA26)-1))</f>
        <v/>
      </c>
      <c r="FB27" s="42" t="str">
        <f ca="1">IF(OFFSET(dataEntry!$B$2,COLUMN(FB26)-1,ROW(FB26)-1)="","",OFFSET(dataEntry!$B$2,COLUMN(FB26)-1,ROW(FB26)-1))</f>
        <v/>
      </c>
      <c r="FC27" s="42" t="str">
        <f ca="1">IF(OFFSET(dataEntry!$B$2,COLUMN(FC26)-1,ROW(FC26)-1)="","",OFFSET(dataEntry!$B$2,COLUMN(FC26)-1,ROW(FC26)-1))</f>
        <v/>
      </c>
      <c r="FD27" s="42" t="str">
        <f ca="1">IF(OFFSET(dataEntry!$B$2,COLUMN(FD26)-1,ROW(FD26)-1)="","",OFFSET(dataEntry!$B$2,COLUMN(FD26)-1,ROW(FD26)-1))</f>
        <v/>
      </c>
      <c r="FE27" s="42" t="str">
        <f ca="1">IF(OFFSET(dataEntry!$B$2,COLUMN(FE26)-1,ROW(FE26)-1)="","",OFFSET(dataEntry!$B$2,COLUMN(FE26)-1,ROW(FE26)-1))</f>
        <v/>
      </c>
      <c r="FF27" s="42" t="str">
        <f ca="1">IF(OFFSET(dataEntry!$B$2,COLUMN(FF26)-1,ROW(FF26)-1)="","",OFFSET(dataEntry!$B$2,COLUMN(FF26)-1,ROW(FF26)-1))</f>
        <v/>
      </c>
      <c r="FG27" s="42" t="str">
        <f ca="1">IF(OFFSET(dataEntry!$B$2,COLUMN(FG26)-1,ROW(FG26)-1)="","",OFFSET(dataEntry!$B$2,COLUMN(FG26)-1,ROW(FG26)-1))</f>
        <v/>
      </c>
      <c r="FH27" s="42" t="str">
        <f ca="1">IF(OFFSET(dataEntry!$B$2,COLUMN(FH26)-1,ROW(FH26)-1)="","",OFFSET(dataEntry!$B$2,COLUMN(FH26)-1,ROW(FH26)-1))</f>
        <v/>
      </c>
      <c r="FI27" s="42" t="str">
        <f ca="1">IF(OFFSET(dataEntry!$B$2,COLUMN(FI26)-1,ROW(FI26)-1)="","",OFFSET(dataEntry!$B$2,COLUMN(FI26)-1,ROW(FI26)-1))</f>
        <v/>
      </c>
      <c r="FJ27" s="42" t="str">
        <f ca="1">IF(OFFSET(dataEntry!$B$2,COLUMN(FJ26)-1,ROW(FJ26)-1)="","",OFFSET(dataEntry!$B$2,COLUMN(FJ26)-1,ROW(FJ26)-1))</f>
        <v/>
      </c>
    </row>
    <row r="28" spans="1:166" x14ac:dyDescent="0.25">
      <c r="A28" s="42">
        <f ca="1">IF(OFFSET(dataEntry!$B$2,COLUMN(A27)-1,ROW(A27)-1)="","",OFFSET(dataEntry!$B$2,COLUMN(A27)-1,ROW(A27)-1))</f>
        <v>26</v>
      </c>
      <c r="B28" s="42" t="str">
        <f ca="1">IF(OFFSET(dataEntry!$B$2,COLUMN(B27)-1,ROW(B27)-1)="","",OFFSET(dataEntry!$B$2,COLUMN(B27)-1,ROW(B27)-1))</f>
        <v>Corsair</v>
      </c>
      <c r="C28" s="42" t="str">
        <f ca="1">IF(OFFSET(dataEntry!$B$2,COLUMN(C27)-1,ROW(C27)-1)="","",OFFSET(dataEntry!$B$2,COLUMN(C27)-1,ROW(C27)-1))</f>
        <v>M75</v>
      </c>
      <c r="D28" s="42" t="str">
        <f ca="1">IF(OFFSET(dataEntry!$B$2,COLUMN(D27)-1,ROW(D27)-1)="","",OFFSET(dataEntry!$B$2,COLUMN(D27)-1,ROW(D27)-1))</f>
        <v>M75</v>
      </c>
      <c r="E28" s="42" t="str">
        <f ca="1">IF(OFFSET(dataEntry!$B$2,COLUMN(E27)-1,ROW(E27)-1)="","",OFFSET(dataEntry!$B$2,COLUMN(E27)-1,ROW(E27)-1))</f>
        <v>mouse</v>
      </c>
      <c r="F28" s="42" t="str">
        <f ca="1">IF(OFFSET(dataEntry!$B$2,COLUMN(F27)-1,ROW(F27)-1)="","",OFFSET(dataEntry!$B$2,COLUMN(F27)-1,ROW(F27)-1))</f>
        <v>false</v>
      </c>
      <c r="G28" s="42" t="str">
        <f ca="1">IF(OFFSET(dataEntry!$B$2,COLUMN(G27)-1,ROW(G27)-1)="","",OFFSET(dataEntry!$B$2,COLUMN(G27)-1,ROW(G27)-1))</f>
        <v/>
      </c>
      <c r="H28" s="42">
        <f ca="1">IF(OFFSET(dataEntry!$B$2,COLUMN(H27)-1,ROW(H27)-1)="","",OFFSET(dataEntry!$B$2,COLUMN(H27)-1,ROW(H27)-1))</f>
        <v>45323</v>
      </c>
      <c r="I28" s="42" t="str">
        <f ca="1">IF(OFFSET(dataEntry!$B$2,COLUMN(I27)-1,ROW(I27)-1)="","",OFFSET(dataEntry!$B$2,COLUMN(I27)-1,ROW(I27)-1))</f>
        <v/>
      </c>
      <c r="J28" s="42" t="str">
        <f ca="1">IF(OFFSET(dataEntry!$B$2,COLUMN(J27)-1,ROW(J27)-1)="","",OFFSET(dataEntry!$B$2,COLUMN(J27)-1,ROW(J27)-1))</f>
        <v>CH-930D010-NA</v>
      </c>
      <c r="K28" s="42">
        <f ca="1">IF(OFFSET(dataEntry!$B$2,COLUMN(K27)-1,ROW(K27)-1)="","",OFFSET(dataEntry!$B$2,COLUMN(K27)-1,ROW(K27)-1))</f>
        <v>79.989999999999995</v>
      </c>
      <c r="L28" s="42" t="str">
        <f ca="1">IF(OFFSET(dataEntry!$B$2,COLUMN(L27)-1,ROW(L27)-1)="","",OFFSET(dataEntry!$B$2,COLUMN(L27)-1,ROW(L27)-1))</f>
        <v>black</v>
      </c>
      <c r="M28" s="42" t="str">
        <f ca="1">IF(OFFSET(dataEntry!$B$2,COLUMN(M27)-1,ROW(M27)-1)="","",OFFSET(dataEntry!$B$2,COLUMN(M27)-1,ROW(M27)-1))</f>
        <v>standard</v>
      </c>
      <c r="N28" s="42" t="str">
        <f ca="1">IF(OFFSET(dataEntry!$B$2,COLUMN(N27)-1,ROW(N27)-1)="","",OFFSET(dataEntry!$B$2,COLUMN(N27)-1,ROW(N27)-1))</f>
        <v>3 zone (rgb)</v>
      </c>
      <c r="O28" s="42" t="str">
        <f ca="1">IF(OFFSET(dataEntry!$B$2,COLUMN(O27)-1,ROW(O27)-1)="","",OFFSET(dataEntry!$B$2,COLUMN(O27)-1,ROW(O27)-1))</f>
        <v>yes</v>
      </c>
      <c r="P28" s="42" t="str">
        <f ca="1">IF(OFFSET(dataEntry!$B$2,COLUMN(P27)-1,ROW(P27)-1)="","",OFFSET(dataEntry!$B$2,COLUMN(P27)-1,ROW(P27)-1))</f>
        <v>wired</v>
      </c>
      <c r="Q28" s="42" t="str">
        <f ca="1">IF(OFFSET(dataEntry!$B$2,COLUMN(Q27)-1,ROW(Q27)-1)="","",OFFSET(dataEntry!$B$2,COLUMN(Q27)-1,ROW(Q27)-1))</f>
        <v>n/a</v>
      </c>
      <c r="R28" s="42" t="str">
        <f ca="1">IF(OFFSET(dataEntry!$B$2,COLUMN(R27)-1,ROW(R27)-1)="","",OFFSET(dataEntry!$B$2,COLUMN(R27)-1,ROW(R27)-1))</f>
        <v>USB-A</v>
      </c>
      <c r="S28" s="42" t="str">
        <f ca="1">IF(OFFSET(dataEntry!$B$2,COLUMN(S27)-1,ROW(S27)-1)="","",OFFSET(dataEntry!$B$2,COLUMN(S27)-1,ROW(S27)-1))</f>
        <v>USB-C</v>
      </c>
      <c r="T28" s="42" t="str">
        <f ca="1">IF(OFFSET(dataEntry!$B$2,COLUMN(T27)-1,ROW(T27)-1)="","",OFFSET(dataEntry!$B$2,COLUMN(T27)-1,ROW(T27)-1))</f>
        <v>no</v>
      </c>
      <c r="U28" s="42" t="str">
        <f ca="1">IF(OFFSET(dataEntry!$B$2,COLUMN(U27)-1,ROW(U27)-1)="","",OFFSET(dataEntry!$B$2,COLUMN(U27)-1,ROW(U27)-1))</f>
        <v>braided</v>
      </c>
      <c r="V28" s="42" t="str">
        <f ca="1">IF(OFFSET(dataEntry!$B$2,COLUMN(V27)-1,ROW(V27)-1)="","",OFFSET(dataEntry!$B$2,COLUMN(V27)-1,ROW(V27)-1))</f>
        <v>no</v>
      </c>
      <c r="W28" s="42" t="str">
        <f ca="1">IF(OFFSET(dataEntry!$B$2,COLUMN(W27)-1,ROW(W27)-1)="","",OFFSET(dataEntry!$B$2,COLUMN(W27)-1,ROW(W27)-1))</f>
        <v>no</v>
      </c>
      <c r="X28" s="42" t="str">
        <f ca="1">IF(OFFSET(dataEntry!$B$2,COLUMN(X27)-1,ROW(X27)-1)="","",OFFSET(dataEntry!$B$2,COLUMN(X27)-1,ROW(X27)-1))</f>
        <v>n/a</v>
      </c>
      <c r="Y28" s="42" t="str">
        <f ca="1">IF(OFFSET(dataEntry!$B$2,COLUMN(Y27)-1,ROW(Y27)-1)="","",OFFSET(dataEntry!$B$2,COLUMN(Y27)-1,ROW(Y27)-1))</f>
        <v>no</v>
      </c>
      <c r="Z28" s="42" t="str">
        <f ca="1">IF(OFFSET(dataEntry!$B$2,COLUMN(Z27)-1,ROW(Z27)-1)="","",OFFSET(dataEntry!$B$2,COLUMN(Z27)-1,ROW(Z27)-1))</f>
        <v>PTFE (Virgin-Grade)</v>
      </c>
      <c r="AA28" s="42" t="str">
        <f ca="1">IF(OFFSET(dataEntry!$B$2,COLUMN(AA27)-1,ROW(AA27)-1)="","",OFFSET(dataEntry!$B$2,COLUMN(AA27)-1,ROW(AA27)-1))</f>
        <v>matte</v>
      </c>
      <c r="AB28" s="42" t="str">
        <f ca="1">IF(OFFSET(dataEntry!$B$2,COLUMN(AB27)-1,ROW(AB27)-1)="","",OFFSET(dataEntry!$B$2,COLUMN(AB27)-1,ROW(AB27)-1))</f>
        <v>no</v>
      </c>
      <c r="AC28" s="42" t="str">
        <f ca="1">IF(OFFSET(dataEntry!$B$2,COLUMN(AC27)-1,ROW(AC27)-1)="","",OFFSET(dataEntry!$B$2,COLUMN(AC27)-1,ROW(AC27)-1))</f>
        <v>no</v>
      </c>
      <c r="AD28" s="42">
        <f ca="1">IF(OFFSET(dataEntry!$B$2,COLUMN(AD27)-1,ROW(AD27)-1)="","",OFFSET(dataEntry!$B$2,COLUMN(AD27)-1,ROW(AD27)-1))</f>
        <v>74</v>
      </c>
      <c r="AE28" s="42" t="str">
        <f ca="1">IF(OFFSET(dataEntry!$B$2,COLUMN(AE27)-1,ROW(AE27)-1)="","",OFFSET(dataEntry!$B$2,COLUMN(AE27)-1,ROW(AE27)-1))</f>
        <v>plastic</v>
      </c>
      <c r="AF28" s="42">
        <f ca="1">IF(OFFSET(dataEntry!$B$2,COLUMN(AF27)-1,ROW(AF27)-1)="","",OFFSET(dataEntry!$B$2,COLUMN(AF27)-1,ROW(AF27)-1))</f>
        <v>128.4</v>
      </c>
      <c r="AG28" s="42">
        <f ca="1">IF(OFFSET(dataEntry!$B$2,COLUMN(AG27)-1,ROW(AG27)-1)="","",OFFSET(dataEntry!$B$2,COLUMN(AG27)-1,ROW(AG27)-1))</f>
        <v>64.599999999999994</v>
      </c>
      <c r="AH28" s="42">
        <f ca="1">IF(OFFSET(dataEntry!$B$2,COLUMN(AH27)-1,ROW(AH27)-1)="","",OFFSET(dataEntry!$B$2,COLUMN(AH27)-1,ROW(AH27)-1))</f>
        <v>41.6</v>
      </c>
      <c r="AI28" s="42" t="str">
        <f ca="1">IF(OFFSET(dataEntry!$B$2,COLUMN(AI27)-1,ROW(AI27)-1)="","",OFFSET(dataEntry!$B$2,COLUMN(AI27)-1,ROW(AI27)-1))</f>
        <v>ambidextrous</v>
      </c>
      <c r="AJ28" s="42" t="str">
        <f ca="1">IF(OFFSET(dataEntry!$B$2,COLUMN(AJ27)-1,ROW(AJ27)-1)="","",OFFSET(dataEntry!$B$2,COLUMN(AJ27)-1,ROW(AJ27)-1))</f>
        <v>symmetrical</v>
      </c>
      <c r="AK28" s="42" t="str">
        <f ca="1">IF(OFFSET(dataEntry!$B$2,COLUMN(AK27)-1,ROW(AK27)-1)="","",OFFSET(dataEntry!$B$2,COLUMN(AK27)-1,ROW(AK27)-1))</f>
        <v>middle</v>
      </c>
      <c r="AL28" s="42" t="str">
        <f ca="1">IF(OFFSET(dataEntry!$B$2,COLUMN(AL27)-1,ROW(AL27)-1)="","",OFFSET(dataEntry!$B$2,COLUMN(AL27)-1,ROW(AL27)-1))</f>
        <v>inward</v>
      </c>
      <c r="AM28" s="42" t="str">
        <f ca="1">IF(OFFSET(dataEntry!$B$2,COLUMN(AM27)-1,ROW(AM27)-1)="","",OFFSET(dataEntry!$B$2,COLUMN(AM27)-1,ROW(AM27)-1))</f>
        <v>no</v>
      </c>
      <c r="AN28" s="42" t="str">
        <f ca="1">IF(OFFSET(dataEntry!$B$2,COLUMN(AN27)-1,ROW(AN27)-1)="","",OFFSET(dataEntry!$B$2,COLUMN(AN27)-1,ROW(AN27)-1))</f>
        <v>palm, claw, fingertip</v>
      </c>
      <c r="AO28" s="42" t="str">
        <f ca="1">IF(OFFSET(dataEntry!$B$2,COLUMN(AO27)-1,ROW(AO27)-1)="","",OFFSET(dataEntry!$B$2,COLUMN(AO27)-1,ROW(AO27)-1))</f>
        <v>medium, large</v>
      </c>
      <c r="AP28" s="42" t="str">
        <f ca="1">IF(OFFSET(dataEntry!$B$2,COLUMN(AP27)-1,ROW(AP27)-1)="","",OFFSET(dataEntry!$B$2,COLUMN(AP27)-1,ROW(AP27)-1))</f>
        <v>unk</v>
      </c>
      <c r="AQ28" s="42" t="str">
        <f ca="1">IF(OFFSET(dataEntry!$B$2,COLUMN(AQ27)-1,ROW(AQ27)-1)="","",OFFSET(dataEntry!$B$2,COLUMN(AQ27)-1,ROW(AQ27)-1))</f>
        <v/>
      </c>
      <c r="AR28" s="42" t="str">
        <f ca="1">IF(OFFSET(dataEntry!$B$2,COLUMN(AR27)-1,ROW(AR27)-1)="","",OFFSET(dataEntry!$B$2,COLUMN(AR27)-1,ROW(AR27)-1))</f>
        <v>MARKSMAN 26K</v>
      </c>
      <c r="AS28" s="42" t="str">
        <f ca="1">IF(OFFSET(dataEntry!$B$2,COLUMN(AS27)-1,ROW(AS27)-1)="","",OFFSET(dataEntry!$B$2,COLUMN(AS27)-1,ROW(AS27)-1))</f>
        <v>corsair</v>
      </c>
      <c r="AT28" s="42" t="str">
        <f ca="1">IF(OFFSET(dataEntry!$B$2,COLUMN(AT27)-1,ROW(AT27)-1)="","",OFFSET(dataEntry!$B$2,COLUMN(AT27)-1,ROW(AT27)-1))</f>
        <v>unk</v>
      </c>
      <c r="AU28" s="42" t="str">
        <f ca="1">IF(OFFSET(dataEntry!$B$2,COLUMN(AU27)-1,ROW(AU27)-1)="","",OFFSET(dataEntry!$B$2,COLUMN(AU27)-1,ROW(AU27)-1))</f>
        <v/>
      </c>
      <c r="AV28" s="42" t="str">
        <f ca="1">IF(OFFSET(dataEntry!$B$2,COLUMN(AV27)-1,ROW(AV27)-1)="","",OFFSET(dataEntry!$B$2,COLUMN(AV27)-1,ROW(AV27)-1))</f>
        <v>optical</v>
      </c>
      <c r="AW28" s="42" t="str">
        <f ca="1">IF(OFFSET(dataEntry!$B$2,COLUMN(AW27)-1,ROW(AW27)-1)="","",OFFSET(dataEntry!$B$2,COLUMN(AW27)-1,ROW(AW27)-1))</f>
        <v>unk</v>
      </c>
      <c r="AX28" s="42" t="str">
        <f ca="1">IF(OFFSET(dataEntry!$B$2,COLUMN(AX27)-1,ROW(AX27)-1)="","",OFFSET(dataEntry!$B$2,COLUMN(AX27)-1,ROW(AX27)-1))</f>
        <v>unk</v>
      </c>
      <c r="AY28" s="42" t="str">
        <f ca="1">IF(OFFSET(dataEntry!$B$2,COLUMN(AY27)-1,ROW(AY27)-1)="","",OFFSET(dataEntry!$B$2,COLUMN(AY27)-1,ROW(AY27)-1))</f>
        <v>unk</v>
      </c>
      <c r="AZ28" s="42" t="str">
        <f ca="1">IF(OFFSET(dataEntry!$B$2,COLUMN(AZ27)-1,ROW(AZ27)-1)="","",OFFSET(dataEntry!$B$2,COLUMN(AZ27)-1,ROW(AZ27)-1))</f>
        <v>unk</v>
      </c>
      <c r="BA28" s="42" t="str">
        <f ca="1">IF(OFFSET(dataEntry!$B$2,COLUMN(BA27)-1,ROW(BA27)-1)="","",OFFSET(dataEntry!$B$2,COLUMN(BA27)-1,ROW(BA27)-1))</f>
        <v>8000, 4000, 2000, 1000, 500, 250, 125</v>
      </c>
      <c r="BB28" s="42">
        <f ca="1">IF(OFFSET(dataEntry!$B$2,COLUMN(BB27)-1,ROW(BB27)-1)="","",OFFSET(dataEntry!$B$2,COLUMN(BB27)-1,ROW(BB27)-1))</f>
        <v>26000</v>
      </c>
      <c r="BC28" s="42">
        <f ca="1">IF(OFFSET(dataEntry!$B$2,COLUMN(BC27)-1,ROW(BC27)-1)="","",OFFSET(dataEntry!$B$2,COLUMN(BC27)-1,ROW(BC27)-1))</f>
        <v>650</v>
      </c>
      <c r="BD28" s="42">
        <f ca="1">IF(OFFSET(dataEntry!$B$2,COLUMN(BD27)-1,ROW(BD27)-1)="","",OFFSET(dataEntry!$B$2,COLUMN(BD27)-1,ROW(BD27)-1))</f>
        <v>50</v>
      </c>
      <c r="BE28" s="42">
        <f ca="1">IF(OFFSET(dataEntry!$B$2,COLUMN(BE27)-1,ROW(BE27)-1)="","",OFFSET(dataEntry!$B$2,COLUMN(BE27)-1,ROW(BE27)-1))</f>
        <v>1.2</v>
      </c>
      <c r="BF28" s="42" t="str">
        <f ca="1">IF(OFFSET(dataEntry!$B$2,COLUMN(BF27)-1,ROW(BF27)-1)="","",OFFSET(dataEntry!$B$2,COLUMN(BF27)-1,ROW(BF27)-1))</f>
        <v>adjustable</v>
      </c>
      <c r="BG28" s="42" t="str">
        <f ca="1">IF(OFFSET(dataEntry!$B$2,COLUMN(BG27)-1,ROW(BG27)-1)="","",OFFSET(dataEntry!$B$2,COLUMN(BG27)-1,ROW(BG27)-1))</f>
        <v>yes</v>
      </c>
      <c r="BH28" s="42" t="str">
        <f ca="1">IF(OFFSET(dataEntry!$B$2,COLUMN(BH27)-1,ROW(BH27)-1)="","",OFFSET(dataEntry!$B$2,COLUMN(BH27)-1,ROW(BH27)-1))</f>
        <v>no</v>
      </c>
      <c r="BI28" s="42" t="str">
        <f ca="1">IF(OFFSET(dataEntry!$B$2,COLUMN(BI27)-1,ROW(BI27)-1)="","",OFFSET(dataEntry!$B$2,COLUMN(BI27)-1,ROW(BI27)-1))</f>
        <v>no</v>
      </c>
      <c r="BJ28" s="42" t="str">
        <f ca="1">IF(OFFSET(dataEntry!$B$2,COLUMN(BJ27)-1,ROW(BJ27)-1)="","",OFFSET(dataEntry!$B$2,COLUMN(BJ27)-1,ROW(BJ27)-1))</f>
        <v>no</v>
      </c>
      <c r="BK28" s="42" t="str">
        <f ca="1">IF(OFFSET(dataEntry!$B$2,COLUMN(BK27)-1,ROW(BK27)-1)="","",OFFSET(dataEntry!$B$2,COLUMN(BK27)-1,ROW(BK27)-1))</f>
        <v>Quickstrike</v>
      </c>
      <c r="BL28" s="42" t="str">
        <f ca="1">IF(OFFSET(dataEntry!$B$2,COLUMN(BL27)-1,ROW(BL27)-1)="","",OFFSET(dataEntry!$B$2,COLUMN(BL27)-1,ROW(BL27)-1))</f>
        <v>corsair</v>
      </c>
      <c r="BM28" s="42" t="str">
        <f ca="1">IF(OFFSET(dataEntry!$B$2,COLUMN(BM27)-1,ROW(BM27)-1)="","",OFFSET(dataEntry!$B$2,COLUMN(BM27)-1,ROW(BM27)-1))</f>
        <v>optical</v>
      </c>
      <c r="BN28" s="42" t="str">
        <f ca="1">IF(OFFSET(dataEntry!$B$2,COLUMN(BN27)-1,ROW(BN27)-1)="","",OFFSET(dataEntry!$B$2,COLUMN(BN27)-1,ROW(BN27)-1))</f>
        <v/>
      </c>
      <c r="BO28" s="42" t="str">
        <f ca="1">IF(OFFSET(dataEntry!$B$2,COLUMN(BO27)-1,ROW(BO27)-1)="","",OFFSET(dataEntry!$B$2,COLUMN(BO27)-1,ROW(BO27)-1))</f>
        <v>no</v>
      </c>
      <c r="BP28" s="42" t="str">
        <f ca="1">IF(OFFSET(dataEntry!$B$2,COLUMN(BP27)-1,ROW(BP27)-1)="","",OFFSET(dataEntry!$B$2,COLUMN(BP27)-1,ROW(BP27)-1))</f>
        <v>unk</v>
      </c>
      <c r="BQ28" s="42" t="str">
        <f ca="1">IF(OFFSET(dataEntry!$B$2,COLUMN(BQ27)-1,ROW(BQ27)-1)="","",OFFSET(dataEntry!$B$2,COLUMN(BQ27)-1,ROW(BQ27)-1))</f>
        <v>unk</v>
      </c>
      <c r="BR28" s="42" t="str">
        <f ca="1">IF(OFFSET(dataEntry!$B$2,COLUMN(BR27)-1,ROW(BR27)-1)="","",OFFSET(dataEntry!$B$2,COLUMN(BR27)-1,ROW(BR27)-1))</f>
        <v>unk</v>
      </c>
      <c r="BS28" s="42" t="str">
        <f ca="1">IF(OFFSET(dataEntry!$B$2,COLUMN(BS27)-1,ROW(BS27)-1)="","",OFFSET(dataEntry!$B$2,COLUMN(BS27)-1,ROW(BS27)-1))</f>
        <v>unk</v>
      </c>
      <c r="BT28" s="42" t="str">
        <f ca="1">IF(OFFSET(dataEntry!$B$2,COLUMN(BT27)-1,ROW(BT27)-1)="","",OFFSET(dataEntry!$B$2,COLUMN(BT27)-1,ROW(BT27)-1))</f>
        <v/>
      </c>
      <c r="BU28" s="42" t="str">
        <f ca="1">IF(OFFSET(dataEntry!$B$2,COLUMN(BU27)-1,ROW(BU27)-1)="","",OFFSET(dataEntry!$B$2,COLUMN(BU27)-1,ROW(BU27)-1))</f>
        <v/>
      </c>
      <c r="BV28" s="42" t="str">
        <f ca="1">IF(OFFSET(dataEntry!$B$2,COLUMN(BV27)-1,ROW(BV27)-1)="","",OFFSET(dataEntry!$B$2,COLUMN(BV27)-1,ROW(BV27)-1))</f>
        <v/>
      </c>
      <c r="BW28" s="42">
        <f ca="1">IF(OFFSET(dataEntry!$B$2,COLUMN(BW27)-1,ROW(BW27)-1)="","",OFFSET(dataEntry!$B$2,COLUMN(BW27)-1,ROW(BW27)-1))</f>
        <v>4</v>
      </c>
      <c r="BX28" s="42">
        <f ca="1">IF(OFFSET(dataEntry!$B$2,COLUMN(BX27)-1,ROW(BX27)-1)="","",OFFSET(dataEntry!$B$2,COLUMN(BX27)-1,ROW(BX27)-1))</f>
        <v>0</v>
      </c>
      <c r="BY28" s="42">
        <f ca="1">IF(OFFSET(dataEntry!$B$2,COLUMN(BY27)-1,ROW(BY27)-1)="","",OFFSET(dataEntry!$B$2,COLUMN(BY27)-1,ROW(BY27)-1))</f>
        <v>7</v>
      </c>
      <c r="BZ28" s="42" t="str">
        <f ca="1">IF(OFFSET(dataEntry!$B$2,COLUMN(BZ27)-1,ROW(BZ27)-1)="","",OFFSET(dataEntry!$B$2,COLUMN(BZ27)-1,ROW(BZ27)-1))</f>
        <v>no</v>
      </c>
      <c r="CA28" s="42" t="str">
        <f ca="1">IF(OFFSET(dataEntry!$B$2,COLUMN(CA27)-1,ROW(CA27)-1)="","",OFFSET(dataEntry!$B$2,COLUMN(CA27)-1,ROW(CA27)-1))</f>
        <v>no</v>
      </c>
      <c r="CB28" s="42" t="str">
        <f ca="1">IF(OFFSET(dataEntry!$B$2,COLUMN(CB27)-1,ROW(CB27)-1)="","",OFFSET(dataEntry!$B$2,COLUMN(CB27)-1,ROW(CB27)-1))</f>
        <v>yes</v>
      </c>
      <c r="CC28" s="42">
        <f ca="1">IF(OFFSET(dataEntry!$B$2,COLUMN(CC27)-1,ROW(CC27)-1)="","",OFFSET(dataEntry!$B$2,COLUMN(CC27)-1,ROW(CC27)-1))</f>
        <v>1</v>
      </c>
      <c r="CD28" s="42" t="str">
        <f ca="1">IF(OFFSET(dataEntry!$B$2,COLUMN(CD27)-1,ROW(CD27)-1)="","",OFFSET(dataEntry!$B$2,COLUMN(CD27)-1,ROW(CD27)-1))</f>
        <v>yes</v>
      </c>
      <c r="CE28" s="42">
        <f ca="1">IF(OFFSET(dataEntry!$B$2,COLUMN(CE27)-1,ROW(CE27)-1)="","",OFFSET(dataEntry!$B$2,COLUMN(CE27)-1,ROW(CE27)-1))</f>
        <v>8.5</v>
      </c>
      <c r="CF28" s="42">
        <f ca="1">IF(OFFSET(dataEntry!$B$2,COLUMN(CF27)-1,ROW(CF27)-1)="","",OFFSET(dataEntry!$B$2,COLUMN(CF27)-1,ROW(CF27)-1))</f>
        <v>9</v>
      </c>
      <c r="CG28" s="42">
        <f ca="1">IF(OFFSET(dataEntry!$B$2,COLUMN(CG27)-1,ROW(CG27)-1)="","",OFFSET(dataEntry!$B$2,COLUMN(CG27)-1,ROW(CG27)-1))</f>
        <v>8.3000000000000007</v>
      </c>
      <c r="CH28" s="42">
        <f ca="1">IF(OFFSET(dataEntry!$B$2,COLUMN(CH27)-1,ROW(CH27)-1)="","",OFFSET(dataEntry!$B$2,COLUMN(CH27)-1,ROW(CH27)-1))</f>
        <v>8.4</v>
      </c>
      <c r="CI28" s="42">
        <f ca="1">IF(OFFSET(dataEntry!$B$2,COLUMN(CI27)-1,ROW(CI27)-1)="","",OFFSET(dataEntry!$B$2,COLUMN(CI27)-1,ROW(CI27)-1))</f>
        <v>8.5</v>
      </c>
      <c r="CJ28" s="42">
        <f ca="1">IF(OFFSET(dataEntry!$B$2,COLUMN(CJ27)-1,ROW(CJ27)-1)="","",OFFSET(dataEntry!$B$2,COLUMN(CJ27)-1,ROW(CJ27)-1))</f>
        <v>7.1</v>
      </c>
      <c r="CK28" s="42">
        <f ca="1">IF(OFFSET(dataEntry!$B$2,COLUMN(CK27)-1,ROW(CK27)-1)="","",OFFSET(dataEntry!$B$2,COLUMN(CK27)-1,ROW(CK27)-1))</f>
        <v>9</v>
      </c>
      <c r="CL28" s="42">
        <f ca="1">IF(OFFSET(dataEntry!$B$2,COLUMN(CL27)-1,ROW(CL27)-1)="","",OFFSET(dataEntry!$B$2,COLUMN(CL27)-1,ROW(CL27)-1))</f>
        <v>8.4</v>
      </c>
      <c r="CM28" s="42">
        <f ca="1">IF(OFFSET(dataEntry!$B$2,COLUMN(CM27)-1,ROW(CM27)-1)="","",OFFSET(dataEntry!$B$2,COLUMN(CM27)-1,ROW(CM27)-1))</f>
        <v>6.8</v>
      </c>
      <c r="CN28" s="42">
        <f ca="1">IF(OFFSET(dataEntry!$B$2,COLUMN(CN27)-1,ROW(CN27)-1)="","",OFFSET(dataEntry!$B$2,COLUMN(CN27)-1,ROW(CN27)-1))</f>
        <v>8.3000000000000007</v>
      </c>
      <c r="CO28" s="42">
        <f ca="1">IF(OFFSET(dataEntry!$B$2,COLUMN(CO27)-1,ROW(CO27)-1)="","",OFFSET(dataEntry!$B$2,COLUMN(CO27)-1,ROW(CO27)-1))</f>
        <v>7.3</v>
      </c>
      <c r="CP28" s="42">
        <f ca="1">IF(OFFSET(dataEntry!$B$2,COLUMN(CP27)-1,ROW(CP27)-1)="","",OFFSET(dataEntry!$B$2,COLUMN(CP27)-1,ROW(CP27)-1))</f>
        <v>8.1</v>
      </c>
      <c r="CQ28" s="42" t="str">
        <f ca="1">IF(OFFSET(dataEntry!$B$2,COLUMN(CQ27)-1,ROW(CQ27)-1)="","",OFFSET(dataEntry!$B$2,COLUMN(CQ27)-1,ROW(CQ27)-1))</f>
        <v>yes</v>
      </c>
      <c r="CR28" s="42" t="str">
        <f ca="1">IF(OFFSET(dataEntry!$B$2,COLUMN(CR27)-1,ROW(CR27)-1)="","",OFFSET(dataEntry!$B$2,COLUMN(CR27)-1,ROW(CR27)-1))</f>
        <v>no</v>
      </c>
      <c r="CS28" s="42" t="str">
        <f ca="1">IF(OFFSET(dataEntry!$B$2,COLUMN(CS27)-1,ROW(CS27)-1)="","",OFFSET(dataEntry!$B$2,COLUMN(CS27)-1,ROW(CS27)-1))</f>
        <v>yes</v>
      </c>
      <c r="CT28" s="42" t="str">
        <f ca="1">IF(OFFSET(dataEntry!$B$2,COLUMN(CT27)-1,ROW(CT27)-1)="","",OFFSET(dataEntry!$B$2,COLUMN(CT27)-1,ROW(CT27)-1))</f>
        <v>yes</v>
      </c>
      <c r="CU28" s="42" t="str">
        <f ca="1">IF(OFFSET(dataEntry!$B$2,COLUMN(CU27)-1,ROW(CU27)-1)="","",OFFSET(dataEntry!$B$2,COLUMN(CU27)-1,ROW(CU27)-1))</f>
        <v>yes</v>
      </c>
      <c r="CV28" s="42">
        <f ca="1">IF(OFFSET(dataEntry!$B$2,COLUMN(CV27)-1,ROW(CV27)-1)="","",OFFSET(dataEntry!$B$2,COLUMN(CV27)-1,ROW(CV27)-1))</f>
        <v>45981</v>
      </c>
      <c r="CW28" s="42" t="str">
        <f ca="1">IF(OFFSET(dataEntry!$B$2,COLUMN(CW27)-1,ROW(CW27)-1)="","",OFFSET(dataEntry!$B$2,COLUMN(CW27)-1,ROW(CW27)-1))</f>
        <v/>
      </c>
      <c r="CX28" s="42" t="str">
        <f ca="1">IF(OFFSET(dataEntry!$B$2,COLUMN(CX27)-1,ROW(CX27)-1)="","",OFFSET(dataEntry!$B$2,COLUMN(CX27)-1,ROW(CX27)-1))</f>
        <v/>
      </c>
      <c r="CY28" s="42" t="str">
        <f ca="1">IF(OFFSET(dataEntry!$B$2,COLUMN(CY27)-1,ROW(CY27)-1)="","",OFFSET(dataEntry!$B$2,COLUMN(CY27)-1,ROW(CY27)-1))</f>
        <v/>
      </c>
      <c r="CZ28" s="42" t="str">
        <f ca="1">IF(OFFSET(dataEntry!$B$2,COLUMN(CZ27)-1,ROW(CZ27)-1)="","",OFFSET(dataEntry!$B$2,COLUMN(CZ27)-1,ROW(CZ27)-1))</f>
        <v/>
      </c>
      <c r="DA28" s="42" t="str">
        <f ca="1">IF(OFFSET(dataEntry!$B$2,COLUMN(DA27)-1,ROW(DA27)-1)="","",OFFSET(dataEntry!$B$2,COLUMN(DA27)-1,ROW(DA27)-1))</f>
        <v/>
      </c>
      <c r="DB28" s="42" t="str">
        <f ca="1">IF(OFFSET(dataEntry!$B$2,COLUMN(DB27)-1,ROW(DB27)-1)="","",OFFSET(dataEntry!$B$2,COLUMN(DB27)-1,ROW(DB27)-1))</f>
        <v/>
      </c>
      <c r="DC28" s="42" t="str">
        <f ca="1">IF(OFFSET(dataEntry!$B$2,COLUMN(DC27)-1,ROW(DC27)-1)="","",OFFSET(dataEntry!$B$2,COLUMN(DC27)-1,ROW(DC27)-1))</f>
        <v/>
      </c>
      <c r="DD28" s="42" t="str">
        <f ca="1">IF(OFFSET(dataEntry!$B$2,COLUMN(DD27)-1,ROW(DD27)-1)="","",OFFSET(dataEntry!$B$2,COLUMN(DD27)-1,ROW(DD27)-1))</f>
        <v/>
      </c>
      <c r="DE28" s="42" t="str">
        <f ca="1">IF(OFFSET(dataEntry!$B$2,COLUMN(DE27)-1,ROW(DE27)-1)="","",OFFSET(dataEntry!$B$2,COLUMN(DE27)-1,ROW(DE27)-1))</f>
        <v/>
      </c>
      <c r="DF28" s="42" t="str">
        <f ca="1">IF(OFFSET(dataEntry!$B$2,COLUMN(DF27)-1,ROW(DF27)-1)="","",OFFSET(dataEntry!$B$2,COLUMN(DF27)-1,ROW(DF27)-1))</f>
        <v/>
      </c>
      <c r="DG28" s="42" t="str">
        <f ca="1">IF(OFFSET(dataEntry!$B$2,COLUMN(DG27)-1,ROW(DG27)-1)="","",OFFSET(dataEntry!$B$2,COLUMN(DG27)-1,ROW(DG27)-1))</f>
        <v/>
      </c>
      <c r="DH28" s="42" t="str">
        <f ca="1">IF(OFFSET(dataEntry!$B$2,COLUMN(DH27)-1,ROW(DH27)-1)="","",OFFSET(dataEntry!$B$2,COLUMN(DH27)-1,ROW(DH27)-1))</f>
        <v/>
      </c>
      <c r="DI28" s="42" t="str">
        <f ca="1">IF(OFFSET(dataEntry!$B$2,COLUMN(DI27)-1,ROW(DI27)-1)="","",OFFSET(dataEntry!$B$2,COLUMN(DI27)-1,ROW(DI27)-1))</f>
        <v/>
      </c>
      <c r="DJ28" s="42" t="str">
        <f ca="1">IF(OFFSET(dataEntry!$B$2,COLUMN(DJ27)-1,ROW(DJ27)-1)="","",OFFSET(dataEntry!$B$2,COLUMN(DJ27)-1,ROW(DJ27)-1))</f>
        <v/>
      </c>
      <c r="DK28" s="42" t="str">
        <f ca="1">IF(OFFSET(dataEntry!$B$2,COLUMN(DK27)-1,ROW(DK27)-1)="","",OFFSET(dataEntry!$B$2,COLUMN(DK27)-1,ROW(DK27)-1))</f>
        <v/>
      </c>
      <c r="DL28" s="42" t="str">
        <f ca="1">IF(OFFSET(dataEntry!$B$2,COLUMN(DL27)-1,ROW(DL27)-1)="","",OFFSET(dataEntry!$B$2,COLUMN(DL27)-1,ROW(DL27)-1))</f>
        <v/>
      </c>
      <c r="DM28" s="42" t="str">
        <f ca="1">IF(OFFSET(dataEntry!$B$2,COLUMN(DM27)-1,ROW(DM27)-1)="","",OFFSET(dataEntry!$B$2,COLUMN(DM27)-1,ROW(DM27)-1))</f>
        <v>https://www.youtube.com/watch?v=iy5e4eSDWHU</v>
      </c>
      <c r="DN28" s="42" t="str">
        <f ca="1">IF(OFFSET(dataEntry!$B$2,COLUMN(DN27)-1,ROW(DN27)-1)="","",OFFSET(dataEntry!$B$2,COLUMN(DN27)-1,ROW(DN27)-1))</f>
        <v>side</v>
      </c>
      <c r="DO28" s="42" t="str">
        <f ca="1">IF(OFFSET(dataEntry!$B$2,COLUMN(DO27)-1,ROW(DO27)-1)="","",OFFSET(dataEntry!$B$2,COLUMN(DO27)-1,ROW(DO27)-1))</f>
        <v>top</v>
      </c>
      <c r="DP28" s="42" t="str">
        <f ca="1">IF(OFFSET(dataEntry!$B$2,COLUMN(DP27)-1,ROW(DP27)-1)="","",OFFSET(dataEntry!$B$2,COLUMN(DP27)-1,ROW(DP27)-1))</f>
        <v/>
      </c>
      <c r="DQ28" s="42" t="str">
        <f ca="1">IF(OFFSET(dataEntry!$B$2,COLUMN(DQ27)-1,ROW(DQ27)-1)="","",OFFSET(dataEntry!$B$2,COLUMN(DQ27)-1,ROW(DQ27)-1))</f>
        <v>img1</v>
      </c>
      <c r="DR28" s="42" t="str">
        <f ca="1">IF(OFFSET(dataEntry!$B$2,COLUMN(DR27)-1,ROW(DR27)-1)="","",OFFSET(dataEntry!$B$2,COLUMN(DR27)-1,ROW(DR27)-1))</f>
        <v/>
      </c>
      <c r="DS28" s="42" t="str">
        <f ca="1">IF(OFFSET(dataEntry!$B$2,COLUMN(DS27)-1,ROW(DS27)-1)="","",OFFSET(dataEntry!$B$2,COLUMN(DS27)-1,ROW(DS27)-1))</f>
        <v/>
      </c>
      <c r="DT28" s="42" t="str">
        <f ca="1">IF(OFFSET(dataEntry!$B$2,COLUMN(DT27)-1,ROW(DT27)-1)="","",OFFSET(dataEntry!$B$2,COLUMN(DT27)-1,ROW(DT27)-1))</f>
        <v/>
      </c>
      <c r="DU28" s="42" t="str">
        <f ca="1">IF(OFFSET(dataEntry!$B$2,COLUMN(DU27)-1,ROW(DU27)-1)="","",OFFSET(dataEntry!$B$2,COLUMN(DU27)-1,ROW(DU27)-1))</f>
        <v/>
      </c>
      <c r="DV28" s="42" t="str">
        <f ca="1">IF(OFFSET(dataEntry!$B$2,COLUMN(DV27)-1,ROW(DV27)-1)="","",OFFSET(dataEntry!$B$2,COLUMN(DV27)-1,ROW(DV27)-1))</f>
        <v/>
      </c>
      <c r="DW28" s="42" t="str">
        <f ca="1">IF(OFFSET(dataEntry!$B$2,COLUMN(DW27)-1,ROW(DW27)-1)="","",OFFSET(dataEntry!$B$2,COLUMN(DW27)-1,ROW(DW27)-1))</f>
        <v/>
      </c>
      <c r="DX28" s="42" t="str">
        <f ca="1">IF(OFFSET(dataEntry!$B$2,COLUMN(DX27)-1,ROW(DX27)-1)="","",OFFSET(dataEntry!$B$2,COLUMN(DX27)-1,ROW(DX27)-1))</f>
        <v/>
      </c>
      <c r="DY28" s="42" t="str">
        <f ca="1">IF(OFFSET(dataEntry!$B$2,COLUMN(DY27)-1,ROW(DY27)-1)="","",OFFSET(dataEntry!$B$2,COLUMN(DY27)-1,ROW(DY27)-1))</f>
        <v/>
      </c>
      <c r="DZ28" s="42" t="str">
        <f ca="1">IF(OFFSET(dataEntry!$B$2,COLUMN(DZ27)-1,ROW(DZ27)-1)="","",OFFSET(dataEntry!$B$2,COLUMN(DZ27)-1,ROW(DZ27)-1))</f>
        <v/>
      </c>
      <c r="EA28" s="42" t="str">
        <f ca="1">IF(OFFSET(dataEntry!$B$2,COLUMN(EA27)-1,ROW(EA27)-1)="","",OFFSET(dataEntry!$B$2,COLUMN(EA27)-1,ROW(EA27)-1))</f>
        <v/>
      </c>
      <c r="EB28" s="42" t="str">
        <f ca="1">IF(OFFSET(dataEntry!$B$2,COLUMN(EB27)-1,ROW(EB27)-1)="","",OFFSET(dataEntry!$B$2,COLUMN(EB27)-1,ROW(EB27)-1))</f>
        <v/>
      </c>
      <c r="EC28" s="42" t="str">
        <f ca="1">IF(OFFSET(dataEntry!$B$2,COLUMN(EC27)-1,ROW(EC27)-1)="","",OFFSET(dataEntry!$B$2,COLUMN(EC27)-1,ROW(EC27)-1))</f>
        <v>top</v>
      </c>
      <c r="ED28" s="42" t="str">
        <f ca="1">IF(OFFSET(dataEntry!$B$2,COLUMN(ED27)-1,ROW(ED27)-1)="","",OFFSET(dataEntry!$B$2,COLUMN(ED27)-1,ROW(ED27)-1))</f>
        <v/>
      </c>
      <c r="EE28" s="42" t="str">
        <f ca="1">IF(OFFSET(dataEntry!$B$2,COLUMN(EE27)-1,ROW(EE27)-1)="","",OFFSET(dataEntry!$B$2,COLUMN(EE27)-1,ROW(EE27)-1))</f>
        <v>left</v>
      </c>
      <c r="EF28" s="42" t="str">
        <f ca="1">IF(OFFSET(dataEntry!$B$2,COLUMN(EF27)-1,ROW(EF27)-1)="","",OFFSET(dataEntry!$B$2,COLUMN(EF27)-1,ROW(EF27)-1))</f>
        <v/>
      </c>
      <c r="EG28" s="42" t="str">
        <f ca="1">IF(OFFSET(dataEntry!$B$2,COLUMN(EG27)-1,ROW(EG27)-1)="","",OFFSET(dataEntry!$B$2,COLUMN(EG27)-1,ROW(EG27)-1))</f>
        <v/>
      </c>
      <c r="EH28" s="42" t="str">
        <f ca="1">IF(OFFSET(dataEntry!$B$2,COLUMN(EH27)-1,ROW(EH27)-1)="","",OFFSET(dataEntry!$B$2,COLUMN(EH27)-1,ROW(EH27)-1))</f>
        <v/>
      </c>
      <c r="EI28" s="42" t="str">
        <f ca="1">IF(OFFSET(dataEntry!$B$2,COLUMN(EI27)-1,ROW(EI27)-1)="","",OFFSET(dataEntry!$B$2,COLUMN(EI27)-1,ROW(EI27)-1))</f>
        <v/>
      </c>
      <c r="EJ28" s="42" t="str">
        <f ca="1">IF(OFFSET(dataEntry!$B$2,COLUMN(EJ27)-1,ROW(EJ27)-1)="","",OFFSET(dataEntry!$B$2,COLUMN(EJ27)-1,ROW(EJ27)-1))</f>
        <v/>
      </c>
      <c r="EK28" s="42" t="str">
        <f ca="1">IF(OFFSET(dataEntry!$B$2,COLUMN(EK27)-1,ROW(EK27)-1)="","",OFFSET(dataEntry!$B$2,COLUMN(EK27)-1,ROW(EK27)-1))</f>
        <v>/images/mouse/xxl-ad.webp</v>
      </c>
      <c r="EL28" s="42" t="str">
        <f ca="1">IF(OFFSET(dataEntry!$B$2,COLUMN(EL27)-1,ROW(EL27)-1)="","",OFFSET(dataEntry!$B$2,COLUMN(EL27)-1,ROW(EL27)-1))</f>
        <v>&lt;amazon&gt;</v>
      </c>
      <c r="EM28" s="42" t="str">
        <f ca="1">IF(OFFSET(dataEntry!$B$2,COLUMN(EM27)-1,ROW(EM27)-1)="","",OFFSET(dataEntry!$B$2,COLUMN(EM27)-1,ROW(EM27)-1))</f>
        <v/>
      </c>
      <c r="EN28" s="42" t="str">
        <f ca="1">IF(OFFSET(dataEntry!$B$2,COLUMN(EN27)-1,ROW(EN27)-1)="","",OFFSET(dataEntry!$B$2,COLUMN(EN27)-1,ROW(EN27)-1))</f>
        <v>https://www.amazon.com/Corsair-Wired-Lightweight-Gaming-Mouse/dp/B0CTN13WT1?crid=11N9RKL8L6F5Z&amp;dib=eyJ2IjoiMSJ9.Gp2w20mQnx1t004aZozwuHHmd6o9Do87FE7qUBBkrOPwbyZsrP3YaXvme6kj7923JwuA-w4zM2eZLyNEJo5SoVcYEgfqZUe_emeQbLauzP22EM3IqpJphnQ4tLby-a1NdHwOweIIH1eP6inIeuyCBdRRViHT3KCJCYAUbEDoMx-JZLwLxR8CMZCSf4CYuZCVhdGOuTIYaGJptMWR59ugvY-OPoE4NrMVGsnJ5Y4eOh4.rP0dJIwjPS1UyuYc8_wRneq3Z2ZFoeKvKmGXaPkErUg&amp;dib_tag=se&amp;keywords=M75%2Bwired&amp;qid=1765321474&amp;sprefix=m75%2Bwi%2Caps%2C460&amp;sr=8-3&amp;th=1&amp;linkCode=ll1&amp;tag=eggear-20&amp;linkId=645b61b7ea9ca2d1d5e5c41a40319e1f&amp;language=en_US&amp;ref_=as_li_ss_tl</v>
      </c>
      <c r="EO28" s="42" t="str">
        <f ca="1">IF(OFFSET(dataEntry!$B$2,COLUMN(EO27)-1,ROW(EO27)-1)="","",OFFSET(dataEntry!$B$2,COLUMN(EO27)-1,ROW(EO27)-1))</f>
        <v/>
      </c>
      <c r="EP28" s="42" t="str">
        <f ca="1">IF(OFFSET(dataEntry!$B$2,COLUMN(EP27)-1,ROW(EP27)-1)="","",OFFSET(dataEntry!$B$2,COLUMN(EP27)-1,ROW(EP27)-1))</f>
        <v/>
      </c>
      <c r="EQ28" s="42" t="str">
        <f ca="1">IF(OFFSET(dataEntry!$B$2,COLUMN(EQ27)-1,ROW(EQ27)-1)="","",OFFSET(dataEntry!$B$2,COLUMN(EQ27)-1,ROW(EQ27)-1))</f>
        <v/>
      </c>
      <c r="ER28" s="42" t="str">
        <f ca="1">IF(OFFSET(dataEntry!$B$2,COLUMN(ER27)-1,ROW(ER27)-1)="","",OFFSET(dataEntry!$B$2,COLUMN(ER27)-1,ROW(ER27)-1))</f>
        <v/>
      </c>
      <c r="ES28" s="42" t="str">
        <f ca="1">IF(OFFSET(dataEntry!$B$2,COLUMN(ES27)-1,ROW(ES27)-1)="","",OFFSET(dataEntry!$B$2,COLUMN(ES27)-1,ROW(ES27)-1))</f>
        <v/>
      </c>
      <c r="ET28" s="42" t="str">
        <f ca="1">IF(OFFSET(dataEntry!$B$2,COLUMN(ET27)-1,ROW(ET27)-1)="","",OFFSET(dataEntry!$B$2,COLUMN(ET27)-1,ROW(ET27)-1))</f>
        <v/>
      </c>
      <c r="EU28" s="42" t="str">
        <f ca="1">IF(OFFSET(dataEntry!$B$2,COLUMN(EU27)-1,ROW(EU27)-1)="","",OFFSET(dataEntry!$B$2,COLUMN(EU27)-1,ROW(EU27)-1))</f>
        <v/>
      </c>
      <c r="EV28" s="42" t="str">
        <f ca="1">IF(OFFSET(dataEntry!$B$2,COLUMN(EV27)-1,ROW(EV27)-1)="","",OFFSET(dataEntry!$B$2,COLUMN(EV27)-1,ROW(EV27)-1))</f>
        <v/>
      </c>
      <c r="EW28" s="42" t="str">
        <f ca="1">IF(OFFSET(dataEntry!$B$2,COLUMN(EW27)-1,ROW(EW27)-1)="","",OFFSET(dataEntry!$B$2,COLUMN(EW27)-1,ROW(EW27)-1))</f>
        <v/>
      </c>
      <c r="EX28" s="42" t="str">
        <f ca="1">IF(OFFSET(dataEntry!$B$2,COLUMN(EX27)-1,ROW(EX27)-1)="","",OFFSET(dataEntry!$B$2,COLUMN(EX27)-1,ROW(EX27)-1))</f>
        <v/>
      </c>
      <c r="EY28" s="42" t="str">
        <f ca="1">IF(OFFSET(dataEntry!$B$2,COLUMN(EY27)-1,ROW(EY27)-1)="","",OFFSET(dataEntry!$B$2,COLUMN(EY27)-1,ROW(EY27)-1))</f>
        <v/>
      </c>
      <c r="EZ28" s="42" t="str">
        <f ca="1">IF(OFFSET(dataEntry!$B$2,COLUMN(EZ27)-1,ROW(EZ27)-1)="","",OFFSET(dataEntry!$B$2,COLUMN(EZ27)-1,ROW(EZ27)-1))</f>
        <v/>
      </c>
      <c r="FA28" s="42" t="str">
        <f ca="1">IF(OFFSET(dataEntry!$B$2,COLUMN(FA27)-1,ROW(FA27)-1)="","",OFFSET(dataEntry!$B$2,COLUMN(FA27)-1,ROW(FA27)-1))</f>
        <v/>
      </c>
      <c r="FB28" s="42" t="str">
        <f ca="1">IF(OFFSET(dataEntry!$B$2,COLUMN(FB27)-1,ROW(FB27)-1)="","",OFFSET(dataEntry!$B$2,COLUMN(FB27)-1,ROW(FB27)-1))</f>
        <v/>
      </c>
      <c r="FC28" s="42" t="str">
        <f ca="1">IF(OFFSET(dataEntry!$B$2,COLUMN(FC27)-1,ROW(FC27)-1)="","",OFFSET(dataEntry!$B$2,COLUMN(FC27)-1,ROW(FC27)-1))</f>
        <v/>
      </c>
      <c r="FD28" s="42" t="str">
        <f ca="1">IF(OFFSET(dataEntry!$B$2,COLUMN(FD27)-1,ROW(FD27)-1)="","",OFFSET(dataEntry!$B$2,COLUMN(FD27)-1,ROW(FD27)-1))</f>
        <v/>
      </c>
      <c r="FE28" s="42" t="str">
        <f ca="1">IF(OFFSET(dataEntry!$B$2,COLUMN(FE27)-1,ROW(FE27)-1)="","",OFFSET(dataEntry!$B$2,COLUMN(FE27)-1,ROW(FE27)-1))</f>
        <v/>
      </c>
      <c r="FF28" s="42" t="str">
        <f ca="1">IF(OFFSET(dataEntry!$B$2,COLUMN(FF27)-1,ROW(FF27)-1)="","",OFFSET(dataEntry!$B$2,COLUMN(FF27)-1,ROW(FF27)-1))</f>
        <v/>
      </c>
      <c r="FG28" s="42" t="str">
        <f ca="1">IF(OFFSET(dataEntry!$B$2,COLUMN(FG27)-1,ROW(FG27)-1)="","",OFFSET(dataEntry!$B$2,COLUMN(FG27)-1,ROW(FG27)-1))</f>
        <v/>
      </c>
      <c r="FH28" s="42" t="str">
        <f ca="1">IF(OFFSET(dataEntry!$B$2,COLUMN(FH27)-1,ROW(FH27)-1)="","",OFFSET(dataEntry!$B$2,COLUMN(FH27)-1,ROW(FH27)-1))</f>
        <v/>
      </c>
      <c r="FI28" s="42" t="str">
        <f ca="1">IF(OFFSET(dataEntry!$B$2,COLUMN(FI27)-1,ROW(FI27)-1)="","",OFFSET(dataEntry!$B$2,COLUMN(FI27)-1,ROW(FI27)-1))</f>
        <v/>
      </c>
      <c r="FJ28" s="42" t="str">
        <f ca="1">IF(OFFSET(dataEntry!$B$2,COLUMN(FJ27)-1,ROW(FJ27)-1)="","",OFFSET(dataEntry!$B$2,COLUMN(FJ27)-1,ROW(FJ27)-1))</f>
        <v/>
      </c>
    </row>
    <row r="29" spans="1:166" x14ac:dyDescent="0.25">
      <c r="A29" s="42">
        <f ca="1">IF(OFFSET(dataEntry!$B$2,COLUMN(A28)-1,ROW(A28)-1)="","",OFFSET(dataEntry!$B$2,COLUMN(A28)-1,ROW(A28)-1))</f>
        <v>334</v>
      </c>
      <c r="B29" s="42" t="str">
        <f ca="1">IF(OFFSET(dataEntry!$B$2,COLUMN(B28)-1,ROW(B28)-1)="","",OFFSET(dataEntry!$B$2,COLUMN(B28)-1,ROW(B28)-1))</f>
        <v>Corsair</v>
      </c>
      <c r="C29" s="42" t="str">
        <f ca="1">IF(OFFSET(dataEntry!$B$2,COLUMN(C28)-1,ROW(C28)-1)="","",OFFSET(dataEntry!$B$2,COLUMN(C28)-1,ROW(C28)-1))</f>
        <v>Scimitar Elite Wireless Se</v>
      </c>
      <c r="D29" s="42" t="str">
        <f ca="1">IF(OFFSET(dataEntry!$B$2,COLUMN(D28)-1,ROW(D28)-1)="","",OFFSET(dataEntry!$B$2,COLUMN(D28)-1,ROW(D28)-1))</f>
        <v>Scimitar</v>
      </c>
      <c r="E29" s="42" t="str">
        <f ca="1">IF(OFFSET(dataEntry!$B$2,COLUMN(E28)-1,ROW(E28)-1)="","",OFFSET(dataEntry!$B$2,COLUMN(E28)-1,ROW(E28)-1))</f>
        <v>mouse</v>
      </c>
      <c r="F29" s="42" t="str">
        <f ca="1">IF(OFFSET(dataEntry!$B$2,COLUMN(F28)-1,ROW(F28)-1)="","",OFFSET(dataEntry!$B$2,COLUMN(F28)-1,ROW(F28)-1))</f>
        <v>false</v>
      </c>
      <c r="G29" s="42" t="str">
        <f ca="1">IF(OFFSET(dataEntry!$B$2,COLUMN(G28)-1,ROW(G28)-1)="","",OFFSET(dataEntry!$B$2,COLUMN(G28)-1,ROW(G28)-1))</f>
        <v/>
      </c>
      <c r="H29" s="42">
        <f ca="1">IF(OFFSET(dataEntry!$B$2,COLUMN(H28)-1,ROW(H28)-1)="","",OFFSET(dataEntry!$B$2,COLUMN(H28)-1,ROW(H28)-1))</f>
        <v>45778</v>
      </c>
      <c r="I29" s="42" t="str">
        <f ca="1">IF(OFFSET(dataEntry!$B$2,COLUMN(I28)-1,ROW(I28)-1)="","",OFFSET(dataEntry!$B$2,COLUMN(I28)-1,ROW(I28)-1))</f>
        <v/>
      </c>
      <c r="J29" s="42" t="str">
        <f ca="1">IF(OFFSET(dataEntry!$B$2,COLUMN(J28)-1,ROW(J28)-1)="","",OFFSET(dataEntry!$B$2,COLUMN(J28)-1,ROW(J28)-1))</f>
        <v>CH-9314415-WW</v>
      </c>
      <c r="K29" s="42">
        <f ca="1">IF(OFFSET(dataEntry!$B$2,COLUMN(K28)-1,ROW(K28)-1)="","",OFFSET(dataEntry!$B$2,COLUMN(K28)-1,ROW(K28)-1))</f>
        <v>139.99</v>
      </c>
      <c r="L29" s="42" t="str">
        <f ca="1">IF(OFFSET(dataEntry!$B$2,COLUMN(L28)-1,ROW(L28)-1)="","",OFFSET(dataEntry!$B$2,COLUMN(L28)-1,ROW(L28)-1))</f>
        <v>black, black+yellow, white</v>
      </c>
      <c r="M29" s="42" t="str">
        <f ca="1">IF(OFFSET(dataEntry!$B$2,COLUMN(M28)-1,ROW(M28)-1)="","",OFFSET(dataEntry!$B$2,COLUMN(M28)-1,ROW(M28)-1))</f>
        <v>standard</v>
      </c>
      <c r="N29" s="42" t="str">
        <f ca="1">IF(OFFSET(dataEntry!$B$2,COLUMN(N28)-1,ROW(N28)-1)="","",OFFSET(dataEntry!$B$2,COLUMN(N28)-1,ROW(N28)-1))</f>
        <v>2 zone (rgb)</v>
      </c>
      <c r="O29" s="42" t="str">
        <f ca="1">IF(OFFSET(dataEntry!$B$2,COLUMN(O28)-1,ROW(O28)-1)="","",OFFSET(dataEntry!$B$2,COLUMN(O28)-1,ROW(O28)-1))</f>
        <v>yes</v>
      </c>
      <c r="P29" s="42" t="str">
        <f ca="1">IF(OFFSET(dataEntry!$B$2,COLUMN(P28)-1,ROW(P28)-1)="","",OFFSET(dataEntry!$B$2,COLUMN(P28)-1,ROW(P28)-1))</f>
        <v>hybrid</v>
      </c>
      <c r="Q29" s="42" t="str">
        <f ca="1">IF(OFFSET(dataEntry!$B$2,COLUMN(Q28)-1,ROW(Q28)-1)="","",OFFSET(dataEntry!$B$2,COLUMN(Q28)-1,ROW(Q28)-1))</f>
        <v>2.4GHz Dongle</v>
      </c>
      <c r="R29" s="42" t="str">
        <f ca="1">IF(OFFSET(dataEntry!$B$2,COLUMN(R28)-1,ROW(R28)-1)="","",OFFSET(dataEntry!$B$2,COLUMN(R28)-1,ROW(R28)-1))</f>
        <v>USB-A</v>
      </c>
      <c r="S29" s="42" t="str">
        <f ca="1">IF(OFFSET(dataEntry!$B$2,COLUMN(S28)-1,ROW(S28)-1)="","",OFFSET(dataEntry!$B$2,COLUMN(S28)-1,ROW(S28)-1))</f>
        <v>USB-C</v>
      </c>
      <c r="T29" s="42" t="str">
        <f ca="1">IF(OFFSET(dataEntry!$B$2,COLUMN(T28)-1,ROW(T28)-1)="","",OFFSET(dataEntry!$B$2,COLUMN(T28)-1,ROW(T28)-1))</f>
        <v>no</v>
      </c>
      <c r="U29" s="42" t="str">
        <f ca="1">IF(OFFSET(dataEntry!$B$2,COLUMN(U28)-1,ROW(U28)-1)="","",OFFSET(dataEntry!$B$2,COLUMN(U28)-1,ROW(U28)-1))</f>
        <v>braided</v>
      </c>
      <c r="V29" s="42" t="str">
        <f ca="1">IF(OFFSET(dataEntry!$B$2,COLUMN(V28)-1,ROW(V28)-1)="","",OFFSET(dataEntry!$B$2,COLUMN(V28)-1,ROW(V28)-1))</f>
        <v>no</v>
      </c>
      <c r="W29" s="42" t="str">
        <f ca="1">IF(OFFSET(dataEntry!$B$2,COLUMN(W28)-1,ROW(W28)-1)="","",OFFSET(dataEntry!$B$2,COLUMN(W28)-1,ROW(W28)-1))</f>
        <v>no</v>
      </c>
      <c r="X29" s="42">
        <f ca="1">IF(OFFSET(dataEntry!$B$2,COLUMN(X28)-1,ROW(X28)-1)="","",OFFSET(dataEntry!$B$2,COLUMN(X28)-1,ROW(X28)-1))</f>
        <v>150</v>
      </c>
      <c r="Y29" s="42" t="str">
        <f ca="1">IF(OFFSET(dataEntry!$B$2,COLUMN(Y28)-1,ROW(Y28)-1)="","",OFFSET(dataEntry!$B$2,COLUMN(Y28)-1,ROW(Y28)-1))</f>
        <v>no</v>
      </c>
      <c r="Z29" s="42" t="str">
        <f ca="1">IF(OFFSET(dataEntry!$B$2,COLUMN(Z28)-1,ROW(Z28)-1)="","",OFFSET(dataEntry!$B$2,COLUMN(Z28)-1,ROW(Z28)-1))</f>
        <v>PTFE (Virgin-Grade)</v>
      </c>
      <c r="AA29" s="42" t="str">
        <f ca="1">IF(OFFSET(dataEntry!$B$2,COLUMN(AA28)-1,ROW(AA28)-1)="","",OFFSET(dataEntry!$B$2,COLUMN(AA28)-1,ROW(AA28)-1))</f>
        <v>matte</v>
      </c>
      <c r="AB29" s="42" t="str">
        <f ca="1">IF(OFFSET(dataEntry!$B$2,COLUMN(AB28)-1,ROW(AB28)-1)="","",OFFSET(dataEntry!$B$2,COLUMN(AB28)-1,ROW(AB28)-1))</f>
        <v>no</v>
      </c>
      <c r="AC29" s="42" t="str">
        <f ca="1">IF(OFFSET(dataEntry!$B$2,COLUMN(AC28)-1,ROW(AC28)-1)="","",OFFSET(dataEntry!$B$2,COLUMN(AC28)-1,ROW(AC28)-1))</f>
        <v>no</v>
      </c>
      <c r="AD29" s="42">
        <f ca="1">IF(OFFSET(dataEntry!$B$2,COLUMN(AD28)-1,ROW(AD28)-1)="","",OFFSET(dataEntry!$B$2,COLUMN(AD28)-1,ROW(AD28)-1))</f>
        <v>114</v>
      </c>
      <c r="AE29" s="42" t="str">
        <f ca="1">IF(OFFSET(dataEntry!$B$2,COLUMN(AE28)-1,ROW(AE28)-1)="","",OFFSET(dataEntry!$B$2,COLUMN(AE28)-1,ROW(AE28)-1))</f>
        <v>plastic</v>
      </c>
      <c r="AF29" s="42">
        <f ca="1">IF(OFFSET(dataEntry!$B$2,COLUMN(AF28)-1,ROW(AF28)-1)="","",OFFSET(dataEntry!$B$2,COLUMN(AF28)-1,ROW(AF28)-1))</f>
        <v>119.23</v>
      </c>
      <c r="AG29" s="42">
        <f ca="1">IF(OFFSET(dataEntry!$B$2,COLUMN(AG28)-1,ROW(AG28)-1)="","",OFFSET(dataEntry!$B$2,COLUMN(AG28)-1,ROW(AG28)-1))</f>
        <v>73.48</v>
      </c>
      <c r="AH29" s="42">
        <f ca="1">IF(OFFSET(dataEntry!$B$2,COLUMN(AH28)-1,ROW(AH28)-1)="","",OFFSET(dataEntry!$B$2,COLUMN(AH28)-1,ROW(AH28)-1))</f>
        <v>42.17</v>
      </c>
      <c r="AI29" s="42" t="str">
        <f ca="1">IF(OFFSET(dataEntry!$B$2,COLUMN(AI28)-1,ROW(AI28)-1)="","",OFFSET(dataEntry!$B$2,COLUMN(AI28)-1,ROW(AI28)-1))</f>
        <v>right</v>
      </c>
      <c r="AJ29" s="42" t="str">
        <f ca="1">IF(OFFSET(dataEntry!$B$2,COLUMN(AJ28)-1,ROW(AJ28)-1)="","",OFFSET(dataEntry!$B$2,COLUMN(AJ28)-1,ROW(AJ28)-1))</f>
        <v>ergonomic</v>
      </c>
      <c r="AK29" s="42" t="str">
        <f ca="1">IF(OFFSET(dataEntry!$B$2,COLUMN(AK28)-1,ROW(AK28)-1)="","",OFFSET(dataEntry!$B$2,COLUMN(AK28)-1,ROW(AK28)-1))</f>
        <v>back mid</v>
      </c>
      <c r="AL29" s="42" t="str">
        <f ca="1">IF(OFFSET(dataEntry!$B$2,COLUMN(AL28)-1,ROW(AL28)-1)="","",OFFSET(dataEntry!$B$2,COLUMN(AL28)-1,ROW(AL28)-1))</f>
        <v>flat</v>
      </c>
      <c r="AM29" s="42" t="str">
        <f ca="1">IF(OFFSET(dataEntry!$B$2,COLUMN(AM28)-1,ROW(AM28)-1)="","",OFFSET(dataEntry!$B$2,COLUMN(AM28)-1,ROW(AM28)-1))</f>
        <v>no</v>
      </c>
      <c r="AN29" s="42" t="str">
        <f ca="1">IF(OFFSET(dataEntry!$B$2,COLUMN(AN28)-1,ROW(AN28)-1)="","",OFFSET(dataEntry!$B$2,COLUMN(AN28)-1,ROW(AN28)-1))</f>
        <v>palm, claw, fingertip</v>
      </c>
      <c r="AO29" s="42" t="str">
        <f ca="1">IF(OFFSET(dataEntry!$B$2,COLUMN(AO28)-1,ROW(AO28)-1)="","",OFFSET(dataEntry!$B$2,COLUMN(AO28)-1,ROW(AO28)-1))</f>
        <v>medium, large</v>
      </c>
      <c r="AP29" s="42" t="str">
        <f ca="1">IF(OFFSET(dataEntry!$B$2,COLUMN(AP28)-1,ROW(AP28)-1)="","",OFFSET(dataEntry!$B$2,COLUMN(AP28)-1,ROW(AP28)-1))</f>
        <v>unk</v>
      </c>
      <c r="AQ29" s="42" t="str">
        <f ca="1">IF(OFFSET(dataEntry!$B$2,COLUMN(AQ28)-1,ROW(AQ28)-1)="","",OFFSET(dataEntry!$B$2,COLUMN(AQ28)-1,ROW(AQ28)-1))</f>
        <v/>
      </c>
      <c r="AR29" s="42" t="str">
        <f ca="1">IF(OFFSET(dataEntry!$B$2,COLUMN(AR28)-1,ROW(AR28)-1)="","",OFFSET(dataEntry!$B$2,COLUMN(AR28)-1,ROW(AR28)-1))</f>
        <v>MARKSMAN S</v>
      </c>
      <c r="AS29" s="42" t="str">
        <f ca="1">IF(OFFSET(dataEntry!$B$2,COLUMN(AS28)-1,ROW(AS28)-1)="","",OFFSET(dataEntry!$B$2,COLUMN(AS28)-1,ROW(AS28)-1))</f>
        <v>corsair</v>
      </c>
      <c r="AT29" s="42">
        <f ca="1">IF(OFFSET(dataEntry!$B$2,COLUMN(AT28)-1,ROW(AT28)-1)="","",OFFSET(dataEntry!$B$2,COLUMN(AT28)-1,ROW(AT28)-1))</f>
        <v>45778</v>
      </c>
      <c r="AU29" s="42" t="str">
        <f ca="1">IF(OFFSET(dataEntry!$B$2,COLUMN(AU28)-1,ROW(AU28)-1)="","",OFFSET(dataEntry!$B$2,COLUMN(AU28)-1,ROW(AU28)-1))</f>
        <v>https://www.corsair.com/us/en/explorer/gamer/mice/get-to-know-the-corsair-marksman-s-33k-dpi-sensor/</v>
      </c>
      <c r="AV29" s="42" t="str">
        <f ca="1">IF(OFFSET(dataEntry!$B$2,COLUMN(AV28)-1,ROW(AV28)-1)="","",OFFSET(dataEntry!$B$2,COLUMN(AV28)-1,ROW(AV28)-1))</f>
        <v>optical</v>
      </c>
      <c r="AW29" s="42" t="str">
        <f ca="1">IF(OFFSET(dataEntry!$B$2,COLUMN(AW28)-1,ROW(AW28)-1)="","",OFFSET(dataEntry!$B$2,COLUMN(AW28)-1,ROW(AW28)-1))</f>
        <v>unk</v>
      </c>
      <c r="AX29" s="42" t="str">
        <f ca="1">IF(OFFSET(dataEntry!$B$2,COLUMN(AX28)-1,ROW(AX28)-1)="","",OFFSET(dataEntry!$B$2,COLUMN(AX28)-1,ROW(AX28)-1))</f>
        <v>unk</v>
      </c>
      <c r="AY29" s="42" t="str">
        <f ca="1">IF(OFFSET(dataEntry!$B$2,COLUMN(AY28)-1,ROW(AY28)-1)="","",OFFSET(dataEntry!$B$2,COLUMN(AY28)-1,ROW(AY28)-1))</f>
        <v>unk</v>
      </c>
      <c r="AZ29" s="42" t="str">
        <f ca="1">IF(OFFSET(dataEntry!$B$2,COLUMN(AZ28)-1,ROW(AZ28)-1)="","",OFFSET(dataEntry!$B$2,COLUMN(AZ28)-1,ROW(AZ28)-1))</f>
        <v>unk</v>
      </c>
      <c r="BA29" s="42" t="str">
        <f ca="1">IF(OFFSET(dataEntry!$B$2,COLUMN(BA28)-1,ROW(BA28)-1)="","",OFFSET(dataEntry!$B$2,COLUMN(BA28)-1,ROW(BA28)-1))</f>
        <v>1000, 500, 250, 125</v>
      </c>
      <c r="BB29" s="42">
        <f ca="1">IF(OFFSET(dataEntry!$B$2,COLUMN(BB28)-1,ROW(BB28)-1)="","",OFFSET(dataEntry!$B$2,COLUMN(BB28)-1,ROW(BB28)-1))</f>
        <v>33000</v>
      </c>
      <c r="BC29" s="42">
        <f ca="1">IF(OFFSET(dataEntry!$B$2,COLUMN(BC28)-1,ROW(BC28)-1)="","",OFFSET(dataEntry!$B$2,COLUMN(BC28)-1,ROW(BC28)-1))</f>
        <v>750</v>
      </c>
      <c r="BD29" s="42">
        <f ca="1">IF(OFFSET(dataEntry!$B$2,COLUMN(BD28)-1,ROW(BD28)-1)="","",OFFSET(dataEntry!$B$2,COLUMN(BD28)-1,ROW(BD28)-1))</f>
        <v>50</v>
      </c>
      <c r="BE29" s="42">
        <f ca="1">IF(OFFSET(dataEntry!$B$2,COLUMN(BE28)-1,ROW(BE28)-1)="","",OFFSET(dataEntry!$B$2,COLUMN(BE28)-1,ROW(BE28)-1))</f>
        <v>1.2</v>
      </c>
      <c r="BF29" s="42" t="str">
        <f ca="1">IF(OFFSET(dataEntry!$B$2,COLUMN(BF28)-1,ROW(BF28)-1)="","",OFFSET(dataEntry!$B$2,COLUMN(BF28)-1,ROW(BF28)-1))</f>
        <v>adjustable</v>
      </c>
      <c r="BG29" s="42" t="str">
        <f ca="1">IF(OFFSET(dataEntry!$B$2,COLUMN(BG28)-1,ROW(BG28)-1)="","",OFFSET(dataEntry!$B$2,COLUMN(BG28)-1,ROW(BG28)-1))</f>
        <v>no</v>
      </c>
      <c r="BH29" s="42" t="str">
        <f ca="1">IF(OFFSET(dataEntry!$B$2,COLUMN(BH28)-1,ROW(BH28)-1)="","",OFFSET(dataEntry!$B$2,COLUMN(BH28)-1,ROW(BH28)-1))</f>
        <v>no</v>
      </c>
      <c r="BI29" s="42" t="str">
        <f ca="1">IF(OFFSET(dataEntry!$B$2,COLUMN(BI28)-1,ROW(BI28)-1)="","",OFFSET(dataEntry!$B$2,COLUMN(BI28)-1,ROW(BI28)-1))</f>
        <v>no</v>
      </c>
      <c r="BJ29" s="42" t="str">
        <f ca="1">IF(OFFSET(dataEntry!$B$2,COLUMN(BJ28)-1,ROW(BJ28)-1)="","",OFFSET(dataEntry!$B$2,COLUMN(BJ28)-1,ROW(BJ28)-1))</f>
        <v>no</v>
      </c>
      <c r="BK29" s="42" t="str">
        <f ca="1">IF(OFFSET(dataEntry!$B$2,COLUMN(BK28)-1,ROW(BK28)-1)="","",OFFSET(dataEntry!$B$2,COLUMN(BK28)-1,ROW(BK28)-1))</f>
        <v>Optical Microswitch</v>
      </c>
      <c r="BL29" s="42" t="str">
        <f ca="1">IF(OFFSET(dataEntry!$B$2,COLUMN(BL28)-1,ROW(BL28)-1)="","",OFFSET(dataEntry!$B$2,COLUMN(BL28)-1,ROW(BL28)-1))</f>
        <v>ttc</v>
      </c>
      <c r="BM29" s="42" t="str">
        <f ca="1">IF(OFFSET(dataEntry!$B$2,COLUMN(BM28)-1,ROW(BM28)-1)="","",OFFSET(dataEntry!$B$2,COLUMN(BM28)-1,ROW(BM28)-1))</f>
        <v>optical</v>
      </c>
      <c r="BN29" s="42" t="str">
        <f ca="1">IF(OFFSET(dataEntry!$B$2,COLUMN(BN28)-1,ROW(BN28)-1)="","",OFFSET(dataEntry!$B$2,COLUMN(BN28)-1,ROW(BN28)-1))</f>
        <v/>
      </c>
      <c r="BO29" s="42" t="str">
        <f ca="1">IF(OFFSET(dataEntry!$B$2,COLUMN(BO28)-1,ROW(BO28)-1)="","",OFFSET(dataEntry!$B$2,COLUMN(BO28)-1,ROW(BO28)-1))</f>
        <v>no</v>
      </c>
      <c r="BP29" s="42" t="str">
        <f ca="1">IF(OFFSET(dataEntry!$B$2,COLUMN(BP28)-1,ROW(BP28)-1)="","",OFFSET(dataEntry!$B$2,COLUMN(BP28)-1,ROW(BP28)-1))</f>
        <v>unk</v>
      </c>
      <c r="BQ29" s="42" t="str">
        <f ca="1">IF(OFFSET(dataEntry!$B$2,COLUMN(BQ28)-1,ROW(BQ28)-1)="","",OFFSET(dataEntry!$B$2,COLUMN(BQ28)-1,ROW(BQ28)-1))</f>
        <v>unk</v>
      </c>
      <c r="BR29" s="42" t="str">
        <f ca="1">IF(OFFSET(dataEntry!$B$2,COLUMN(BR28)-1,ROW(BR28)-1)="","",OFFSET(dataEntry!$B$2,COLUMN(BR28)-1,ROW(BR28)-1))</f>
        <v>unk</v>
      </c>
      <c r="BS29" s="42" t="str">
        <f ca="1">IF(OFFSET(dataEntry!$B$2,COLUMN(BS28)-1,ROW(BS28)-1)="","",OFFSET(dataEntry!$B$2,COLUMN(BS28)-1,ROW(BS28)-1))</f>
        <v>unk</v>
      </c>
      <c r="BT29" s="42" t="str">
        <f ca="1">IF(OFFSET(dataEntry!$B$2,COLUMN(BT28)-1,ROW(BT28)-1)="","",OFFSET(dataEntry!$B$2,COLUMN(BT28)-1,ROW(BT28)-1))</f>
        <v/>
      </c>
      <c r="BU29" s="42" t="str">
        <f ca="1">IF(OFFSET(dataEntry!$B$2,COLUMN(BU28)-1,ROW(BU28)-1)="","",OFFSET(dataEntry!$B$2,COLUMN(BU28)-1,ROW(BU28)-1))</f>
        <v/>
      </c>
      <c r="BV29" s="42" t="str">
        <f ca="1">IF(OFFSET(dataEntry!$B$2,COLUMN(BV28)-1,ROW(BV28)-1)="","",OFFSET(dataEntry!$B$2,COLUMN(BV28)-1,ROW(BV28)-1))</f>
        <v/>
      </c>
      <c r="BW29" s="42">
        <f ca="1">IF(OFFSET(dataEntry!$B$2,COLUMN(BW28)-1,ROW(BW28)-1)="","",OFFSET(dataEntry!$B$2,COLUMN(BW28)-1,ROW(BW28)-1))</f>
        <v>12</v>
      </c>
      <c r="BX29" s="42">
        <f ca="1">IF(OFFSET(dataEntry!$B$2,COLUMN(BX28)-1,ROW(BX28)-1)="","",OFFSET(dataEntry!$B$2,COLUMN(BX28)-1,ROW(BX28)-1))</f>
        <v>2</v>
      </c>
      <c r="BY29" s="42">
        <f ca="1">IF(OFFSET(dataEntry!$B$2,COLUMN(BY28)-1,ROW(BY28)-1)="","",OFFSET(dataEntry!$B$2,COLUMN(BY28)-1,ROW(BY28)-1))</f>
        <v>15</v>
      </c>
      <c r="BZ29" s="42" t="str">
        <f ca="1">IF(OFFSET(dataEntry!$B$2,COLUMN(BZ28)-1,ROW(BZ28)-1)="","",OFFSET(dataEntry!$B$2,COLUMN(BZ28)-1,ROW(BZ28)-1))</f>
        <v>no</v>
      </c>
      <c r="CA29" s="42" t="str">
        <f ca="1">IF(OFFSET(dataEntry!$B$2,COLUMN(CA28)-1,ROW(CA28)-1)="","",OFFSET(dataEntry!$B$2,COLUMN(CA28)-1,ROW(CA28)-1))</f>
        <v>no</v>
      </c>
      <c r="CB29" s="42" t="str">
        <f ca="1">IF(OFFSET(dataEntry!$B$2,COLUMN(CB28)-1,ROW(CB28)-1)="","",OFFSET(dataEntry!$B$2,COLUMN(CB28)-1,ROW(CB28)-1))</f>
        <v>yes</v>
      </c>
      <c r="CC29" s="42">
        <f ca="1">IF(OFFSET(dataEntry!$B$2,COLUMN(CC28)-1,ROW(CC28)-1)="","",OFFSET(dataEntry!$B$2,COLUMN(CC28)-1,ROW(CC28)-1))</f>
        <v>3</v>
      </c>
      <c r="CD29" s="42" t="str">
        <f ca="1">IF(OFFSET(dataEntry!$B$2,COLUMN(CD28)-1,ROW(CD28)-1)="","",OFFSET(dataEntry!$B$2,COLUMN(CD28)-1,ROW(CD28)-1))</f>
        <v>no</v>
      </c>
      <c r="CE29" s="42">
        <f ca="1">IF(OFFSET(dataEntry!$B$2,COLUMN(CE28)-1,ROW(CE28)-1)="","",OFFSET(dataEntry!$B$2,COLUMN(CE28)-1,ROW(CE28)-1))</f>
        <v>8.6999999999999993</v>
      </c>
      <c r="CF29" s="42">
        <f ca="1">IF(OFFSET(dataEntry!$B$2,COLUMN(CF28)-1,ROW(CF28)-1)="","",OFFSET(dataEntry!$B$2,COLUMN(CF28)-1,ROW(CF28)-1))</f>
        <v>9.1999999999999993</v>
      </c>
      <c r="CG29" s="42">
        <f ca="1">IF(OFFSET(dataEntry!$B$2,COLUMN(CG28)-1,ROW(CG28)-1)="","",OFFSET(dataEntry!$B$2,COLUMN(CG28)-1,ROW(CG28)-1))</f>
        <v>7.6</v>
      </c>
      <c r="CH29" s="42">
        <f ca="1">IF(OFFSET(dataEntry!$B$2,COLUMN(CH28)-1,ROW(CH28)-1)="","",OFFSET(dataEntry!$B$2,COLUMN(CH28)-1,ROW(CH28)-1))</f>
        <v>8.3000000000000007</v>
      </c>
      <c r="CI29" s="42">
        <f ca="1">IF(OFFSET(dataEntry!$B$2,COLUMN(CI28)-1,ROW(CI28)-1)="","",OFFSET(dataEntry!$B$2,COLUMN(CI28)-1,ROW(CI28)-1))</f>
        <v>8.1</v>
      </c>
      <c r="CJ29" s="42">
        <f ca="1">IF(OFFSET(dataEntry!$B$2,COLUMN(CJ28)-1,ROW(CJ28)-1)="","",OFFSET(dataEntry!$B$2,COLUMN(CJ28)-1,ROW(CJ28)-1))</f>
        <v>8.6</v>
      </c>
      <c r="CK29" s="42">
        <f ca="1">IF(OFFSET(dataEntry!$B$2,COLUMN(CK28)-1,ROW(CK28)-1)="","",OFFSET(dataEntry!$B$2,COLUMN(CK28)-1,ROW(CK28)-1))</f>
        <v>7.4</v>
      </c>
      <c r="CL29" s="42">
        <f ca="1">IF(OFFSET(dataEntry!$B$2,COLUMN(CL28)-1,ROW(CL28)-1)="","",OFFSET(dataEntry!$B$2,COLUMN(CL28)-1,ROW(CL28)-1))</f>
        <v>5.9</v>
      </c>
      <c r="CM29" s="42">
        <f ca="1">IF(OFFSET(dataEntry!$B$2,COLUMN(CM28)-1,ROW(CM28)-1)="","",OFFSET(dataEntry!$B$2,COLUMN(CM28)-1,ROW(CM28)-1))</f>
        <v>8.9</v>
      </c>
      <c r="CN29" s="42">
        <f ca="1">IF(OFFSET(dataEntry!$B$2,COLUMN(CN28)-1,ROW(CN28)-1)="","",OFFSET(dataEntry!$B$2,COLUMN(CN28)-1,ROW(CN28)-1))</f>
        <v>8.6</v>
      </c>
      <c r="CO29" s="42">
        <f ca="1">IF(OFFSET(dataEntry!$B$2,COLUMN(CO28)-1,ROW(CO28)-1)="","",OFFSET(dataEntry!$B$2,COLUMN(CO28)-1,ROW(CO28)-1))</f>
        <v>8.5</v>
      </c>
      <c r="CP29" s="42">
        <f ca="1">IF(OFFSET(dataEntry!$B$2,COLUMN(CP28)-1,ROW(CP28)-1)="","",OFFSET(dataEntry!$B$2,COLUMN(CP28)-1,ROW(CP28)-1))</f>
        <v>5.8</v>
      </c>
      <c r="CQ29" s="42" t="str">
        <f ca="1">IF(OFFSET(dataEntry!$B$2,COLUMN(CQ28)-1,ROW(CQ28)-1)="","",OFFSET(dataEntry!$B$2,COLUMN(CQ28)-1,ROW(CQ28)-1))</f>
        <v>no</v>
      </c>
      <c r="CR29" s="42" t="str">
        <f ca="1">IF(OFFSET(dataEntry!$B$2,COLUMN(CR28)-1,ROW(CR28)-1)="","",OFFSET(dataEntry!$B$2,COLUMN(CR28)-1,ROW(CR28)-1))</f>
        <v>yes</v>
      </c>
      <c r="CS29" s="42" t="str">
        <f ca="1">IF(OFFSET(dataEntry!$B$2,COLUMN(CS28)-1,ROW(CS28)-1)="","",OFFSET(dataEntry!$B$2,COLUMN(CS28)-1,ROW(CS28)-1))</f>
        <v>yes</v>
      </c>
      <c r="CT29" s="42" t="str">
        <f ca="1">IF(OFFSET(dataEntry!$B$2,COLUMN(CT28)-1,ROW(CT28)-1)="","",OFFSET(dataEntry!$B$2,COLUMN(CT28)-1,ROW(CT28)-1))</f>
        <v>yes</v>
      </c>
      <c r="CU29" s="42" t="str">
        <f ca="1">IF(OFFSET(dataEntry!$B$2,COLUMN(CU28)-1,ROW(CU28)-1)="","",OFFSET(dataEntry!$B$2,COLUMN(CU28)-1,ROW(CU28)-1))</f>
        <v>no</v>
      </c>
      <c r="CV29" s="42">
        <f ca="1">IF(OFFSET(dataEntry!$B$2,COLUMN(CV28)-1,ROW(CV28)-1)="","",OFFSET(dataEntry!$B$2,COLUMN(CV28)-1,ROW(CV28)-1))</f>
        <v>45823</v>
      </c>
      <c r="CW29" s="42">
        <f ca="1">IF(OFFSET(dataEntry!$B$2,COLUMN(CW28)-1,ROW(CW28)-1)="","",OFFSET(dataEntry!$B$2,COLUMN(CW28)-1,ROW(CW28)-1))</f>
        <v>46000</v>
      </c>
      <c r="CX29" s="42" t="str">
        <f ca="1">IF(OFFSET(dataEntry!$B$2,COLUMN(CX28)-1,ROW(CX28)-1)="","",OFFSET(dataEntry!$B$2,COLUMN(CX28)-1,ROW(CX28)-1))</f>
        <v>Wireless freedom and endless macros—if you can handle the weight.</v>
      </c>
      <c r="CY29" s="42" t="str">
        <f ca="1">IF(OFFSET(dataEntry!$B$2,COLUMN(CY28)-1,ROW(CY28)-1)="","",OFFSET(dataEntry!$B$2,COLUMN(CY28)-1,ROW(CY28)-1))</f>
        <v>price_range, weight, polling_rate, connection, mmo, overall</v>
      </c>
      <c r="CZ29" s="42" t="str">
        <f ca="1">IF(OFFSET(dataEntry!$B$2,COLUMN(CZ28)-1,ROW(CZ28)-1)="","",OFFSET(dataEntry!$B$2,COLUMN(CZ28)-1,ROW(CZ28)-1))</f>
        <v>World of Warcraft</v>
      </c>
      <c r="DA29" s="42" t="str">
        <f ca="1">IF(OFFSET(dataEntry!$B$2,COLUMN(DA28)-1,ROW(DA28)-1)="","",OFFSET(dataEntry!$B$2,COLUMN(DA28)-1,ROW(DA28)-1))</f>
        <v>Diablo IV</v>
      </c>
      <c r="DB29" s="42" t="str">
        <f ca="1">IF(OFFSET(dataEntry!$B$2,COLUMN(DB28)-1,ROW(DB28)-1)="","",OFFSET(dataEntry!$B$2,COLUMN(DB28)-1,ROW(DB28)-1))</f>
        <v>Final Fantasy XIV</v>
      </c>
      <c r="DC29" s="42" t="str">
        <f ca="1">IF(OFFSET(dataEntry!$B$2,COLUMN(DC28)-1,ROW(DC28)-1)="","",OFFSET(dataEntry!$B$2,COLUMN(DC28)-1,ROW(DC28)-1))</f>
        <v>Path of Exile</v>
      </c>
      <c r="DD29" s="42" t="str">
        <f ca="1">IF(OFFSET(dataEntry!$B$2,COLUMN(DD28)-1,ROW(DD28)-1)="","",OFFSET(dataEntry!$B$2,COLUMN(DD28)-1,ROW(DD28)-1))</f>
        <v/>
      </c>
      <c r="DE29" s="42" t="str">
        <f ca="1">IF(OFFSET(dataEntry!$B$2,COLUMN(DE28)-1,ROW(DE28)-1)="","",OFFSET(dataEntry!$B$2,COLUMN(DE28)-1,ROW(DE28)-1))</f>
        <v/>
      </c>
      <c r="DF29" s="42" t="str">
        <f ca="1">IF(OFFSET(dataEntry!$B$2,COLUMN(DF28)-1,ROW(DF28)-1)="","",OFFSET(dataEntry!$B$2,COLUMN(DF28)-1,ROW(DF28)-1))</f>
        <v/>
      </c>
      <c r="DG29" s="42" t="str">
        <f ca="1">IF(OFFSET(dataEntry!$B$2,COLUMN(DG28)-1,ROW(DG28)-1)="","",OFFSET(dataEntry!$B$2,COLUMN(DG28)-1,ROW(DG28)-1))</f>
        <v/>
      </c>
      <c r="DH29" s="42" t="str">
        <f ca="1">IF(OFFSET(dataEntry!$B$2,COLUMN(DH28)-1,ROW(DH28)-1)="","",OFFSET(dataEntry!$B$2,COLUMN(DH28)-1,ROW(DH28)-1))</f>
        <v>The Scimitar Elite Wireless SE is a big, comfortable MMO-first mouse that trades esports-style lightness for stability, buttons, and battery life. You get 16 programmable inputs, an adjustable 12-button thumb pad, Corsair’s upgraded 33K sensor, and optical main switches, so rotations, hotbars, and streaming-style macros all feel fast and dependable. At 114 g and a premium price it’s overkill for casual shooters, but if you live in MMOs, ARPGs, or macro-heavy work apps and want a single wireless mouse that can juggle all of those roles, this is one of Corsair’s most capable MMO-focused designs right now.</v>
      </c>
      <c r="DI29" s="42" t="str">
        <f ca="1">IF(OFFSET(dataEntry!$B$2,COLUMN(DI28)-1,ROW(DI28)-1)="","",OFFSET(dataEntry!$B$2,COLUMN(DI28)-1,ROW(DI28)-1))</f>
        <v>The Corsair Scimitar Elite Wireless SE is a **premium MMO/ARPG mouse** loaded with 16 programmable inputs (an adjustable 12-button thumb grid) plus tri-mode wireless connectivity. At 114 g, it’s far from lightweight, but that bulk buys a stable palm grip and up to 150 hours of untethered play – ideal for marathon raids or dungeon runs. If you want a similar macro-loaded design with swappable side plates, the &lt;pop=mouse-133&gt;Razer Naga V2 Pro&lt;/pop&gt; is a contender (albeit even heavier and pricier).</v>
      </c>
      <c r="DJ29" s="42" t="str">
        <f ca="1">IF(OFFSET(dataEntry!$B$2,COLUMN(DJ28)-1,ROW(DJ28)-1)="","",OFFSET(dataEntry!$B$2,COLUMN(DJ28)-1,ROW(DJ28)-1))</f>
        <v>The Corsair Scimitar Elite Wireless SE is purpose-built for gamers who rely on extensive macros and prolonged comfort over twitch reflexes. This **tri-mode** (2.4 GHz, Bluetooth, wired) mouse carries a *burly* 114 g frame shaped for palm grips, housing an **adjustable 12-button side panel** that delivers MMO and ARPG players instant access to spells, skills, and even streaming commands. Its high-end Marksman 33K optical sensor and optical switches (100 million clicks) translate to precise, reliable input, but the design makes it clear: this mouse prioritizes **strategic control** and endurance over lightweight speed.
&gt; **In practice, a dozen thumb buttons and 150-hour battery life turn the Scimitar Elite into a command center for epic raids and dungeon crawls – if you can handle a bit of bulk.**
#### The Good
Using the Scimitar Elite Wireless SE feels like wielding a **mini keyboard under your right hand**. The *Key Slider* side panel lets you fine-tune the thumb button position, mitigating the usual reach issues for different hand sizes. With a total of 16 programmable buttons (including a profile/DPI toggle and clickable scroll wheel), you can bind complex rotations or even set up an **Elgato Stream Deck profile** via iCUE for streaming overlays – a unique perk in Corsair’s ecosystem. The wireless performance over Slipstream 2.4 GHz is **lag-free** in MMORPG raids and ARPG battles, and you get **marathon-grade battery life** (up to ~150 hours on the dongle, or 500 on Bluetooth) to sustain multi-day grinding sessions. Two-zone RGB lighting and three onboard profiles add further personalization for gamers who love to tweak.
#### The Limitations
The trade-offs for all this capability are apparent. At 114 g, the Scimitar Elite Wireless SE is **noticeably heavy** and bulky, which can make fast camera pans or FPS-style aiming feel sluggish. The shape favors full palm contact – great for stability in long play sessions, but awkward if you prefer claw grips or have smaller hands. Additionally, unlike some competitors, the scroll wheel here lacks tilt inputs, and the side button layout (with mixed textures and heights) takes some learning before you can effortlessly find the right key by feel. And while the $139 MSRP is fair for the feature set, it’s still a **premium price** that might give pause if you’re not fully committed to utilizing all those extra buttons and wireless modes.
#### Alternatives
In the MMO mouse arena, one obvious rival is the &lt;pop=mouse-133&gt;Razer Naga V2 Pro&lt;/pop&gt;. It matches the Scimitar’s 12-button ethos (and then some, with swappable side plates), but **tips the scales** at about 134 g and comes at a higher cost – a trade-off only worth it if you need its modular side grips. Meanwhile, the SteelSeries Aerox 9 Wireless (around 89 g) undercuts both in weight, yet achieves that by stripping down some features and battery endurance. And for those who don’t mind staying wired, Corsair’s own &lt;pop=mouse-28&gt;Scimitar RGB Elite&lt;/pop&gt; offers a similar button layout for much less money (just expect an even heftier build and the tether).
**Bottom line:** The Scimitar Elite Wireless SE excels as an MMO/ARPG specialist, packing convenient macros and rock-solid wireless tech into a well-built (if weighty) chassis. It’s not the mouse you’d pick for high-octane *Valorant* nights, but if your gaming adventures live in *Azeroth* or *Sanctuary* and you crave a mouse that can keep up with your keybinds, this Corsair delivers.</v>
      </c>
      <c r="DK29" s="42" t="str">
        <f ca="1">IF(OFFSET(dataEntry!$B$2,COLUMN(DK28)-1,ROW(DK28)-1)="","",OFFSET(dataEntry!$B$2,COLUMN(DK28)-1,ROW(DK28)-1))</f>
        <v>* 16 programmable buttons (12-button side panel, adjustable) enable extensive macros (even Elgato Stream Deck integration)
* Tri-mode connectivity (Slipstream 2.4 GHz, Bluetooth, wired) with up to 150-hour battery life (RGB off) for marathon use
* High-precision 33K DPI sensor + fast optical switches (100M clicks) deliver accurate, responsive input
* Solid build quality and comfortable palm grip ideal for long MMO/ARPG sessions</v>
      </c>
      <c r="DL29" s="42" t="str">
        <f ca="1">IF(OFFSET(dataEntry!$B$2,COLUMN(DL28)-1,ROW(DL28)-1)="","",OFFSET(dataEntry!$B$2,COLUMN(DL28)-1,ROW(DL28)-1))</f>
        <v xml:space="preserve">* Hefty 114 g weight and large footprint – not ideal for small hands or fast-paced play
* Premium price ($139 MSRP) makes it a big investment for a niche mouse
* Limited to 1,000 Hz polling (no higher refresh option for 240Hz+ displays)
* iCUE and Stream Deck software are powerful but relatively heavy, with more setup complexity and background footprint than simple driver-free remap tools.  </v>
      </c>
      <c r="DM29" s="42" t="str">
        <f ca="1">IF(OFFSET(dataEntry!$B$2,COLUMN(DM28)-1,ROW(DM28)-1)="","",OFFSET(dataEntry!$B$2,COLUMN(DM28)-1,ROW(DM28)-1))</f>
        <v>https://www.youtube.com/watch?v=zUnYiDIBvEM</v>
      </c>
      <c r="DN29" s="42" t="str">
        <f ca="1">IF(OFFSET(dataEntry!$B$2,COLUMN(DN28)-1,ROW(DN28)-1)="","",OFFSET(dataEntry!$B$2,COLUMN(DN28)-1,ROW(DN28)-1))</f>
        <v>side</v>
      </c>
      <c r="DO29" s="42" t="str">
        <f ca="1">IF(OFFSET(dataEntry!$B$2,COLUMN(DO28)-1,ROW(DO28)-1)="","",OFFSET(dataEntry!$B$2,COLUMN(DO28)-1,ROW(DO28)-1))</f>
        <v>top</v>
      </c>
      <c r="DP29" s="42" t="str">
        <f ca="1">IF(OFFSET(dataEntry!$B$2,COLUMN(DP28)-1,ROW(DP28)-1)="","",OFFSET(dataEntry!$B$2,COLUMN(DP28)-1,ROW(DP28)-1))</f>
        <v>feature-image</v>
      </c>
      <c r="DQ29" s="42" t="str">
        <f ca="1">IF(OFFSET(dataEntry!$B$2,COLUMN(DQ28)-1,ROW(DQ28)-1)="","",OFFSET(dataEntry!$B$2,COLUMN(DQ28)-1,ROW(DQ28)-1))</f>
        <v/>
      </c>
      <c r="DR29" s="42" t="str">
        <f ca="1">IF(OFFSET(dataEntry!$B$2,COLUMN(DR28)-1,ROW(DR28)-1)="","",OFFSET(dataEntry!$B$2,COLUMN(DR28)-1,ROW(DR28)-1))</f>
        <v/>
      </c>
      <c r="DS29" s="42" t="str">
        <f ca="1">IF(OFFSET(dataEntry!$B$2,COLUMN(DS28)-1,ROW(DS28)-1)="","",OFFSET(dataEntry!$B$2,COLUMN(DS28)-1,ROW(DS28)-1))</f>
        <v/>
      </c>
      <c r="DT29" s="42" t="str">
        <f ca="1">IF(OFFSET(dataEntry!$B$2,COLUMN(DT28)-1,ROW(DT28)-1)="","",OFFSET(dataEntry!$B$2,COLUMN(DT28)-1,ROW(DT28)-1))</f>
        <v/>
      </c>
      <c r="DU29" s="42" t="str">
        <f ca="1">IF(OFFSET(dataEntry!$B$2,COLUMN(DU28)-1,ROW(DU28)-1)="","",OFFSET(dataEntry!$B$2,COLUMN(DU28)-1,ROW(DU28)-1))</f>
        <v/>
      </c>
      <c r="DV29" s="42" t="str">
        <f ca="1">IF(OFFSET(dataEntry!$B$2,COLUMN(DV28)-1,ROW(DV28)-1)="","",OFFSET(dataEntry!$B$2,COLUMN(DV28)-1,ROW(DV28)-1))</f>
        <v/>
      </c>
      <c r="DW29" s="42" t="str">
        <f ca="1">IF(OFFSET(dataEntry!$B$2,COLUMN(DW28)-1,ROW(DW28)-1)="","",OFFSET(dataEntry!$B$2,COLUMN(DW28)-1,ROW(DW28)-1))</f>
        <v/>
      </c>
      <c r="DX29" s="42" t="str">
        <f ca="1">IF(OFFSET(dataEntry!$B$2,COLUMN(DX28)-1,ROW(DX28)-1)="","",OFFSET(dataEntry!$B$2,COLUMN(DX28)-1,ROW(DX28)-1))</f>
        <v/>
      </c>
      <c r="DY29" s="42" t="str">
        <f ca="1">IF(OFFSET(dataEntry!$B$2,COLUMN(DY28)-1,ROW(DY28)-1)="","",OFFSET(dataEntry!$B$2,COLUMN(DY28)-1,ROW(DY28)-1))</f>
        <v/>
      </c>
      <c r="DZ29" s="42" t="str">
        <f ca="1">IF(OFFSET(dataEntry!$B$2,COLUMN(DZ28)-1,ROW(DZ28)-1)="","",OFFSET(dataEntry!$B$2,COLUMN(DZ28)-1,ROW(DZ28)-1))</f>
        <v/>
      </c>
      <c r="EA29" s="42" t="str">
        <f ca="1">IF(OFFSET(dataEntry!$B$2,COLUMN(EA28)-1,ROW(EA28)-1)="","",OFFSET(dataEntry!$B$2,COLUMN(EA28)-1,ROW(EA28)-1))</f>
        <v/>
      </c>
      <c r="EB29" s="42" t="str">
        <f ca="1">IF(OFFSET(dataEntry!$B$2,COLUMN(EB28)-1,ROW(EB28)-1)="","",OFFSET(dataEntry!$B$2,COLUMN(EB28)-1,ROW(EB28)-1))</f>
        <v/>
      </c>
      <c r="EC29" s="42" t="str">
        <f ca="1">IF(OFFSET(dataEntry!$B$2,COLUMN(EC28)-1,ROW(EC28)-1)="","",OFFSET(dataEntry!$B$2,COLUMN(EC28)-1,ROW(EC28)-1))</f>
        <v>top</v>
      </c>
      <c r="ED29" s="42" t="str">
        <f ca="1">IF(OFFSET(dataEntry!$B$2,COLUMN(ED28)-1,ROW(ED28)-1)="","",OFFSET(dataEntry!$B$2,COLUMN(ED28)-1,ROW(ED28)-1))</f>
        <v/>
      </c>
      <c r="EE29" s="42" t="str">
        <f ca="1">IF(OFFSET(dataEntry!$B$2,COLUMN(EE28)-1,ROW(EE28)-1)="","",OFFSET(dataEntry!$B$2,COLUMN(EE28)-1,ROW(EE28)-1))</f>
        <v>left</v>
      </c>
      <c r="EF29" s="42" t="str">
        <f ca="1">IF(OFFSET(dataEntry!$B$2,COLUMN(EF28)-1,ROW(EF28)-1)="","",OFFSET(dataEntry!$B$2,COLUMN(EF28)-1,ROW(EF28)-1))</f>
        <v/>
      </c>
      <c r="EG29" s="42" t="str">
        <f ca="1">IF(OFFSET(dataEntry!$B$2,COLUMN(EG28)-1,ROW(EG28)-1)="","",OFFSET(dataEntry!$B$2,COLUMN(EG28)-1,ROW(EG28)-1))</f>
        <v>sangle</v>
      </c>
      <c r="EH29" s="42" t="str">
        <f ca="1">IF(OFFSET(dataEntry!$B$2,COLUMN(EH28)-1,ROW(EH28)-1)="","",OFFSET(dataEntry!$B$2,COLUMN(EH28)-1,ROW(EH28)-1))</f>
        <v>angle</v>
      </c>
      <c r="EI29" s="42" t="str">
        <f ca="1">IF(OFFSET(dataEntry!$B$2,COLUMN(EI28)-1,ROW(EI28)-1)="","",OFFSET(dataEntry!$B$2,COLUMN(EI28)-1,ROW(EI28)-1))</f>
        <v/>
      </c>
      <c r="EJ29" s="42" t="str">
        <f ca="1">IF(OFFSET(dataEntry!$B$2,COLUMN(EJ28)-1,ROW(EJ28)-1)="","",OFFSET(dataEntry!$B$2,COLUMN(EJ28)-1,ROW(EJ28)-1))</f>
        <v/>
      </c>
      <c r="EK29" s="42" t="str">
        <f ca="1">IF(OFFSET(dataEntry!$B$2,COLUMN(EK28)-1,ROW(EK28)-1)="","",OFFSET(dataEntry!$B$2,COLUMN(EK28)-1,ROW(EK28)-1))</f>
        <v/>
      </c>
      <c r="EL29" s="42" t="str">
        <f ca="1">IF(OFFSET(dataEntry!$B$2,COLUMN(EL28)-1,ROW(EL28)-1)="","",OFFSET(dataEntry!$B$2,COLUMN(EL28)-1,ROW(EL28)-1))</f>
        <v>&lt;amazon&gt;_&lt;black&gt;</v>
      </c>
      <c r="EM29" s="42" t="str">
        <f ca="1">IF(OFFSET(dataEntry!$B$2,COLUMN(EM28)-1,ROW(EM28)-1)="","",OFFSET(dataEntry!$B$2,COLUMN(EM28)-1,ROW(EM28)-1))</f>
        <v/>
      </c>
      <c r="EN29" s="42" t="str">
        <f ca="1">IF(OFFSET(dataEntry!$B$2,COLUMN(EN28)-1,ROW(EN28)-1)="","",OFFSET(dataEntry!$B$2,COLUMN(EN28)-1,ROW(EN28)-1))</f>
        <v>https://www.amazon.com/Corsair-Scimitar-Elite-Wireless-Gaming/dp/B0F6NGCDFN?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42c2c67d5e0b6c85324c66fe3cf26cee&amp;language=en_US&amp;ref_=as_li_ss_tl</v>
      </c>
      <c r="EO29" s="42" t="str">
        <f ca="1">IF(OFFSET(dataEntry!$B$2,COLUMN(EO28)-1,ROW(EO28)-1)="","",OFFSET(dataEntry!$B$2,COLUMN(EO28)-1,ROW(EO28)-1))</f>
        <v>https://www.amazon.com/Corsair-Scimitar-Elite-Wireless-Gaming/dp/B0F6NJYMWF?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b23b06535a0b256a1a0a817dcab3bb54&amp;language=en_US&amp;ref_=as_li_ss_tl</v>
      </c>
      <c r="EP29" s="42" t="str">
        <f ca="1">IF(OFFSET(dataEntry!$B$2,COLUMN(EP28)-1,ROW(EP28)-1)="","",OFFSET(dataEntry!$B$2,COLUMN(EP28)-1,ROW(EP28)-1))</f>
        <v/>
      </c>
      <c r="EQ29" s="42" t="str">
        <f ca="1">IF(OFFSET(dataEntry!$B$2,COLUMN(EQ28)-1,ROW(EQ28)-1)="","",OFFSET(dataEntry!$B$2,COLUMN(EQ28)-1,ROW(EQ28)-1))</f>
        <v/>
      </c>
      <c r="ER29" s="42" t="str">
        <f ca="1">IF(OFFSET(dataEntry!$B$2,COLUMN(ER28)-1,ROW(ER28)-1)="","",OFFSET(dataEntry!$B$2,COLUMN(ER28)-1,ROW(ER28)-1))</f>
        <v/>
      </c>
      <c r="ES29" s="42" t="str">
        <f ca="1">IF(OFFSET(dataEntry!$B$2,COLUMN(ES28)-1,ROW(ES28)-1)="","",OFFSET(dataEntry!$B$2,COLUMN(ES28)-1,ROW(ES28)-1))</f>
        <v/>
      </c>
      <c r="ET29" s="42" t="str">
        <f ca="1">IF(OFFSET(dataEntry!$B$2,COLUMN(ET28)-1,ROW(ET28)-1)="","",OFFSET(dataEntry!$B$2,COLUMN(ET28)-1,ROW(ET28)-1))</f>
        <v/>
      </c>
      <c r="EU29" s="42" t="str">
        <f ca="1">IF(OFFSET(dataEntry!$B$2,COLUMN(EU28)-1,ROW(EU28)-1)="","",OFFSET(dataEntry!$B$2,COLUMN(EU28)-1,ROW(EU28)-1))</f>
        <v/>
      </c>
      <c r="EV29" s="42" t="str">
        <f ca="1">IF(OFFSET(dataEntry!$B$2,COLUMN(EV28)-1,ROW(EV28)-1)="","",OFFSET(dataEntry!$B$2,COLUMN(EV28)-1,ROW(EV28)-1))</f>
        <v/>
      </c>
      <c r="EW29" s="42" t="str">
        <f ca="1">IF(OFFSET(dataEntry!$B$2,COLUMN(EW28)-1,ROW(EW28)-1)="","",OFFSET(dataEntry!$B$2,COLUMN(EW28)-1,ROW(EW28)-1))</f>
        <v/>
      </c>
      <c r="EX29" s="42" t="str">
        <f ca="1">IF(OFFSET(dataEntry!$B$2,COLUMN(EX28)-1,ROW(EX28)-1)="","",OFFSET(dataEntry!$B$2,COLUMN(EX28)-1,ROW(EX28)-1))</f>
        <v/>
      </c>
      <c r="EY29" s="42" t="str">
        <f ca="1">IF(OFFSET(dataEntry!$B$2,COLUMN(EY28)-1,ROW(EY28)-1)="","",OFFSET(dataEntry!$B$2,COLUMN(EY28)-1,ROW(EY28)-1))</f>
        <v/>
      </c>
      <c r="EZ29" s="42" t="str">
        <f ca="1">IF(OFFSET(dataEntry!$B$2,COLUMN(EZ28)-1,ROW(EZ28)-1)="","",OFFSET(dataEntry!$B$2,COLUMN(EZ28)-1,ROW(EZ28)-1))</f>
        <v/>
      </c>
      <c r="FA29" s="42" t="str">
        <f ca="1">IF(OFFSET(dataEntry!$B$2,COLUMN(FA28)-1,ROW(FA28)-1)="","",OFFSET(dataEntry!$B$2,COLUMN(FA28)-1,ROW(FA28)-1))</f>
        <v/>
      </c>
      <c r="FB29" s="42" t="str">
        <f ca="1">IF(OFFSET(dataEntry!$B$2,COLUMN(FB28)-1,ROW(FB28)-1)="","",OFFSET(dataEntry!$B$2,COLUMN(FB28)-1,ROW(FB28)-1))</f>
        <v/>
      </c>
      <c r="FC29" s="42" t="str">
        <f ca="1">IF(OFFSET(dataEntry!$B$2,COLUMN(FC28)-1,ROW(FC28)-1)="","",OFFSET(dataEntry!$B$2,COLUMN(FC28)-1,ROW(FC28)-1))</f>
        <v/>
      </c>
      <c r="FD29" s="42" t="str">
        <f ca="1">IF(OFFSET(dataEntry!$B$2,COLUMN(FD28)-1,ROW(FD28)-1)="","",OFFSET(dataEntry!$B$2,COLUMN(FD28)-1,ROW(FD28)-1))</f>
        <v/>
      </c>
      <c r="FE29" s="42" t="str">
        <f ca="1">IF(OFFSET(dataEntry!$B$2,COLUMN(FE28)-1,ROW(FE28)-1)="","",OFFSET(dataEntry!$B$2,COLUMN(FE28)-1,ROW(FE28)-1))</f>
        <v/>
      </c>
      <c r="FF29" s="42" t="str">
        <f ca="1">IF(OFFSET(dataEntry!$B$2,COLUMN(FF28)-1,ROW(FF28)-1)="","",OFFSET(dataEntry!$B$2,COLUMN(FF28)-1,ROW(FF28)-1))</f>
        <v/>
      </c>
      <c r="FG29" s="42" t="str">
        <f ca="1">IF(OFFSET(dataEntry!$B$2,COLUMN(FG28)-1,ROW(FG28)-1)="","",OFFSET(dataEntry!$B$2,COLUMN(FG28)-1,ROW(FG28)-1))</f>
        <v/>
      </c>
      <c r="FH29" s="42" t="str">
        <f ca="1">IF(OFFSET(dataEntry!$B$2,COLUMN(FH28)-1,ROW(FH28)-1)="","",OFFSET(dataEntry!$B$2,COLUMN(FH28)-1,ROW(FH28)-1))</f>
        <v/>
      </c>
      <c r="FI29" s="42" t="str">
        <f ca="1">IF(OFFSET(dataEntry!$B$2,COLUMN(FI28)-1,ROW(FI28)-1)="","",OFFSET(dataEntry!$B$2,COLUMN(FI28)-1,ROW(FI28)-1))</f>
        <v/>
      </c>
      <c r="FJ29" s="42" t="str">
        <f ca="1">IF(OFFSET(dataEntry!$B$2,COLUMN(FJ28)-1,ROW(FJ28)-1)="","",OFFSET(dataEntry!$B$2,COLUMN(FJ28)-1,ROW(FJ28)-1))</f>
        <v/>
      </c>
    </row>
    <row r="30" spans="1:166" x14ac:dyDescent="0.25">
      <c r="A30" s="42">
        <f ca="1">IF(OFFSET(dataEntry!$B$2,COLUMN(A29)-1,ROW(A29)-1)="","",OFFSET(dataEntry!$B$2,COLUMN(A29)-1,ROW(A29)-1))</f>
        <v>27</v>
      </c>
      <c r="B30" s="42" t="str">
        <f ca="1">IF(OFFSET(dataEntry!$B$2,COLUMN(B29)-1,ROW(B29)-1)="","",OFFSET(dataEntry!$B$2,COLUMN(B29)-1,ROW(B29)-1))</f>
        <v>Corsair</v>
      </c>
      <c r="C30" s="42" t="str">
        <f ca="1">IF(OFFSET(dataEntry!$B$2,COLUMN(C29)-1,ROW(C29)-1)="","",OFFSET(dataEntry!$B$2,COLUMN(C29)-1,ROW(C29)-1))</f>
        <v>Scimitar Elite Wireless</v>
      </c>
      <c r="D30" s="42" t="str">
        <f ca="1">IF(OFFSET(dataEntry!$B$2,COLUMN(D29)-1,ROW(D29)-1)="","",OFFSET(dataEntry!$B$2,COLUMN(D29)-1,ROW(D29)-1))</f>
        <v>Scimitar</v>
      </c>
      <c r="E30" s="42" t="str">
        <f ca="1">IF(OFFSET(dataEntry!$B$2,COLUMN(E29)-1,ROW(E29)-1)="","",OFFSET(dataEntry!$B$2,COLUMN(E29)-1,ROW(E29)-1))</f>
        <v>mouse</v>
      </c>
      <c r="F30" s="42" t="str">
        <f ca="1">IF(OFFSET(dataEntry!$B$2,COLUMN(F29)-1,ROW(F29)-1)="","",OFFSET(dataEntry!$B$2,COLUMN(F29)-1,ROW(F29)-1))</f>
        <v>false</v>
      </c>
      <c r="G30" s="42" t="str">
        <f ca="1">IF(OFFSET(dataEntry!$B$2,COLUMN(G29)-1,ROW(G29)-1)="","",OFFSET(dataEntry!$B$2,COLUMN(G29)-1,ROW(G29)-1))</f>
        <v/>
      </c>
      <c r="H30" s="42">
        <f ca="1">IF(OFFSET(dataEntry!$B$2,COLUMN(H29)-1,ROW(H29)-1)="","",OFFSET(dataEntry!$B$2,COLUMN(H29)-1,ROW(H29)-1))</f>
        <v>45139</v>
      </c>
      <c r="I30" s="42" t="str">
        <f ca="1">IF(OFFSET(dataEntry!$B$2,COLUMN(I29)-1,ROW(I29)-1)="","",OFFSET(dataEntry!$B$2,COLUMN(I29)-1,ROW(I29)-1))</f>
        <v/>
      </c>
      <c r="J30" s="42" t="str">
        <f ca="1">IF(OFFSET(dataEntry!$B$2,COLUMN(J29)-1,ROW(J29)-1)="","",OFFSET(dataEntry!$B$2,COLUMN(J29)-1,ROW(J29)-1))</f>
        <v>CH-9314311-NA</v>
      </c>
      <c r="K30" s="42">
        <f ca="1">IF(OFFSET(dataEntry!$B$2,COLUMN(K29)-1,ROW(K29)-1)="","",OFFSET(dataEntry!$B$2,COLUMN(K29)-1,ROW(K29)-1))</f>
        <v>129.99</v>
      </c>
      <c r="L30" s="42" t="str">
        <f ca="1">IF(OFFSET(dataEntry!$B$2,COLUMN(L29)-1,ROW(L29)-1)="","",OFFSET(dataEntry!$B$2,COLUMN(L29)-1,ROW(L29)-1))</f>
        <v>black</v>
      </c>
      <c r="M30" s="42" t="str">
        <f ca="1">IF(OFFSET(dataEntry!$B$2,COLUMN(M29)-1,ROW(M29)-1)="","",OFFSET(dataEntry!$B$2,COLUMN(M29)-1,ROW(M29)-1))</f>
        <v>standard</v>
      </c>
      <c r="N30" s="42" t="str">
        <f ca="1">IF(OFFSET(dataEntry!$B$2,COLUMN(N29)-1,ROW(N29)-1)="","",OFFSET(dataEntry!$B$2,COLUMN(N29)-1,ROW(N29)-1))</f>
        <v>2 zone (rgb)</v>
      </c>
      <c r="O30" s="42" t="str">
        <f ca="1">IF(OFFSET(dataEntry!$B$2,COLUMN(O29)-1,ROW(O29)-1)="","",OFFSET(dataEntry!$B$2,COLUMN(O29)-1,ROW(O29)-1))</f>
        <v>yes</v>
      </c>
      <c r="P30" s="42" t="str">
        <f ca="1">IF(OFFSET(dataEntry!$B$2,COLUMN(P29)-1,ROW(P29)-1)="","",OFFSET(dataEntry!$B$2,COLUMN(P29)-1,ROW(P29)-1))</f>
        <v>hybrid</v>
      </c>
      <c r="Q30" s="42" t="str">
        <f ca="1">IF(OFFSET(dataEntry!$B$2,COLUMN(Q29)-1,ROW(Q29)-1)="","",OFFSET(dataEntry!$B$2,COLUMN(Q29)-1,ROW(Q29)-1))</f>
        <v>2.4GHz Dongle</v>
      </c>
      <c r="R30" s="42" t="str">
        <f ca="1">IF(OFFSET(dataEntry!$B$2,COLUMN(R29)-1,ROW(R29)-1)="","",OFFSET(dataEntry!$B$2,COLUMN(R29)-1,ROW(R29)-1))</f>
        <v>USB-A</v>
      </c>
      <c r="S30" s="42" t="str">
        <f ca="1">IF(OFFSET(dataEntry!$B$2,COLUMN(S29)-1,ROW(S29)-1)="","",OFFSET(dataEntry!$B$2,COLUMN(S29)-1,ROW(S29)-1))</f>
        <v>USB-C</v>
      </c>
      <c r="T30" s="42" t="str">
        <f ca="1">IF(OFFSET(dataEntry!$B$2,COLUMN(T29)-1,ROW(T29)-1)="","",OFFSET(dataEntry!$B$2,COLUMN(T29)-1,ROW(T29)-1))</f>
        <v>no</v>
      </c>
      <c r="U30" s="42" t="str">
        <f ca="1">IF(OFFSET(dataEntry!$B$2,COLUMN(U29)-1,ROW(U29)-1)="","",OFFSET(dataEntry!$B$2,COLUMN(U29)-1,ROW(U29)-1))</f>
        <v>braided</v>
      </c>
      <c r="V30" s="42" t="str">
        <f ca="1">IF(OFFSET(dataEntry!$B$2,COLUMN(V29)-1,ROW(V29)-1)="","",OFFSET(dataEntry!$B$2,COLUMN(V29)-1,ROW(V29)-1))</f>
        <v>no</v>
      </c>
      <c r="W30" s="42" t="str">
        <f ca="1">IF(OFFSET(dataEntry!$B$2,COLUMN(W29)-1,ROW(W29)-1)="","",OFFSET(dataEntry!$B$2,COLUMN(W29)-1,ROW(W29)-1))</f>
        <v>no</v>
      </c>
      <c r="X30" s="42">
        <f ca="1">IF(OFFSET(dataEntry!$B$2,COLUMN(X29)-1,ROW(X29)-1)="","",OFFSET(dataEntry!$B$2,COLUMN(X29)-1,ROW(X29)-1))</f>
        <v>150</v>
      </c>
      <c r="Y30" s="42" t="str">
        <f ca="1">IF(OFFSET(dataEntry!$B$2,COLUMN(Y29)-1,ROW(Y29)-1)="","",OFFSET(dataEntry!$B$2,COLUMN(Y29)-1,ROW(Y29)-1))</f>
        <v>no</v>
      </c>
      <c r="Z30" s="42" t="str">
        <f ca="1">IF(OFFSET(dataEntry!$B$2,COLUMN(Z29)-1,ROW(Z29)-1)="","",OFFSET(dataEntry!$B$2,COLUMN(Z29)-1,ROW(Z29)-1))</f>
        <v>PTFE (Virgin-Grade)</v>
      </c>
      <c r="AA30" s="42" t="str">
        <f ca="1">IF(OFFSET(dataEntry!$B$2,COLUMN(AA29)-1,ROW(AA29)-1)="","",OFFSET(dataEntry!$B$2,COLUMN(AA29)-1,ROW(AA29)-1))</f>
        <v>matte</v>
      </c>
      <c r="AB30" s="42" t="str">
        <f ca="1">IF(OFFSET(dataEntry!$B$2,COLUMN(AB29)-1,ROW(AB29)-1)="","",OFFSET(dataEntry!$B$2,COLUMN(AB29)-1,ROW(AB29)-1))</f>
        <v>no</v>
      </c>
      <c r="AC30" s="42" t="str">
        <f ca="1">IF(OFFSET(dataEntry!$B$2,COLUMN(AC29)-1,ROW(AC29)-1)="","",OFFSET(dataEntry!$B$2,COLUMN(AC29)-1,ROW(AC29)-1))</f>
        <v>no</v>
      </c>
      <c r="AD30" s="42">
        <f ca="1">IF(OFFSET(dataEntry!$B$2,COLUMN(AD29)-1,ROW(AD29)-1)="","",OFFSET(dataEntry!$B$2,COLUMN(AD29)-1,ROW(AD29)-1))</f>
        <v>114</v>
      </c>
      <c r="AE30" s="42" t="str">
        <f ca="1">IF(OFFSET(dataEntry!$B$2,COLUMN(AE29)-1,ROW(AE29)-1)="","",OFFSET(dataEntry!$B$2,COLUMN(AE29)-1,ROW(AE29)-1))</f>
        <v>plastic</v>
      </c>
      <c r="AF30" s="42">
        <f ca="1">IF(OFFSET(dataEntry!$B$2,COLUMN(AF29)-1,ROW(AF29)-1)="","",OFFSET(dataEntry!$B$2,COLUMN(AF29)-1,ROW(AF29)-1))</f>
        <v>119.23</v>
      </c>
      <c r="AG30" s="42">
        <f ca="1">IF(OFFSET(dataEntry!$B$2,COLUMN(AG29)-1,ROW(AG29)-1)="","",OFFSET(dataEntry!$B$2,COLUMN(AG29)-1,ROW(AG29)-1))</f>
        <v>73.48</v>
      </c>
      <c r="AH30" s="42">
        <f ca="1">IF(OFFSET(dataEntry!$B$2,COLUMN(AH29)-1,ROW(AH29)-1)="","",OFFSET(dataEntry!$B$2,COLUMN(AH29)-1,ROW(AH29)-1))</f>
        <v>42.17</v>
      </c>
      <c r="AI30" s="42" t="str">
        <f ca="1">IF(OFFSET(dataEntry!$B$2,COLUMN(AI29)-1,ROW(AI29)-1)="","",OFFSET(dataEntry!$B$2,COLUMN(AI29)-1,ROW(AI29)-1))</f>
        <v>right</v>
      </c>
      <c r="AJ30" s="42" t="str">
        <f ca="1">IF(OFFSET(dataEntry!$B$2,COLUMN(AJ29)-1,ROW(AJ29)-1)="","",OFFSET(dataEntry!$B$2,COLUMN(AJ29)-1,ROW(AJ29)-1))</f>
        <v>ergonomic</v>
      </c>
      <c r="AK30" s="42" t="str">
        <f ca="1">IF(OFFSET(dataEntry!$B$2,COLUMN(AK29)-1,ROW(AK29)-1)="","",OFFSET(dataEntry!$B$2,COLUMN(AK29)-1,ROW(AK29)-1))</f>
        <v>back mid</v>
      </c>
      <c r="AL30" s="42" t="str">
        <f ca="1">IF(OFFSET(dataEntry!$B$2,COLUMN(AL29)-1,ROW(AL29)-1)="","",OFFSET(dataEntry!$B$2,COLUMN(AL29)-1,ROW(AL29)-1))</f>
        <v>flat</v>
      </c>
      <c r="AM30" s="42" t="str">
        <f ca="1">IF(OFFSET(dataEntry!$B$2,COLUMN(AM29)-1,ROW(AM29)-1)="","",OFFSET(dataEntry!$B$2,COLUMN(AM29)-1,ROW(AM29)-1))</f>
        <v>no</v>
      </c>
      <c r="AN30" s="42" t="str">
        <f ca="1">IF(OFFSET(dataEntry!$B$2,COLUMN(AN29)-1,ROW(AN29)-1)="","",OFFSET(dataEntry!$B$2,COLUMN(AN29)-1,ROW(AN29)-1))</f>
        <v>palm, claw, fingertip</v>
      </c>
      <c r="AO30" s="42" t="str">
        <f ca="1">IF(OFFSET(dataEntry!$B$2,COLUMN(AO29)-1,ROW(AO29)-1)="","",OFFSET(dataEntry!$B$2,COLUMN(AO29)-1,ROW(AO29)-1))</f>
        <v>medium, large</v>
      </c>
      <c r="AP30" s="42" t="str">
        <f ca="1">IF(OFFSET(dataEntry!$B$2,COLUMN(AP29)-1,ROW(AP29)-1)="","",OFFSET(dataEntry!$B$2,COLUMN(AP29)-1,ROW(AP29)-1))</f>
        <v>unk</v>
      </c>
      <c r="AQ30" s="42" t="str">
        <f ca="1">IF(OFFSET(dataEntry!$B$2,COLUMN(AQ29)-1,ROW(AQ29)-1)="","",OFFSET(dataEntry!$B$2,COLUMN(AQ29)-1,ROW(AQ29)-1))</f>
        <v/>
      </c>
      <c r="AR30" s="42" t="str">
        <f ca="1">IF(OFFSET(dataEntry!$B$2,COLUMN(AR29)-1,ROW(AR29)-1)="","",OFFSET(dataEntry!$B$2,COLUMN(AR29)-1,ROW(AR29)-1))</f>
        <v>MARKSMAN 26K</v>
      </c>
      <c r="AS30" s="42" t="str">
        <f ca="1">IF(OFFSET(dataEntry!$B$2,COLUMN(AS29)-1,ROW(AS29)-1)="","",OFFSET(dataEntry!$B$2,COLUMN(AS29)-1,ROW(AS29)-1))</f>
        <v>corsair</v>
      </c>
      <c r="AT30" s="42" t="str">
        <f ca="1">IF(OFFSET(dataEntry!$B$2,COLUMN(AT29)-1,ROW(AT29)-1)="","",OFFSET(dataEntry!$B$2,COLUMN(AT29)-1,ROW(AT29)-1))</f>
        <v>unk</v>
      </c>
      <c r="AU30" s="42" t="str">
        <f ca="1">IF(OFFSET(dataEntry!$B$2,COLUMN(AU29)-1,ROW(AU29)-1)="","",OFFSET(dataEntry!$B$2,COLUMN(AU29)-1,ROW(AU29)-1))</f>
        <v/>
      </c>
      <c r="AV30" s="42" t="str">
        <f ca="1">IF(OFFSET(dataEntry!$B$2,COLUMN(AV29)-1,ROW(AV29)-1)="","",OFFSET(dataEntry!$B$2,COLUMN(AV29)-1,ROW(AV29)-1))</f>
        <v>optical</v>
      </c>
      <c r="AW30" s="42" t="str">
        <f ca="1">IF(OFFSET(dataEntry!$B$2,COLUMN(AW29)-1,ROW(AW29)-1)="","",OFFSET(dataEntry!$B$2,COLUMN(AW29)-1,ROW(AW29)-1))</f>
        <v>unk</v>
      </c>
      <c r="AX30" s="42" t="str">
        <f ca="1">IF(OFFSET(dataEntry!$B$2,COLUMN(AX29)-1,ROW(AX29)-1)="","",OFFSET(dataEntry!$B$2,COLUMN(AX29)-1,ROW(AX29)-1))</f>
        <v>unk</v>
      </c>
      <c r="AY30" s="42" t="str">
        <f ca="1">IF(OFFSET(dataEntry!$B$2,COLUMN(AY29)-1,ROW(AY29)-1)="","",OFFSET(dataEntry!$B$2,COLUMN(AY29)-1,ROW(AY29)-1))</f>
        <v>unk</v>
      </c>
      <c r="AZ30" s="42" t="str">
        <f ca="1">IF(OFFSET(dataEntry!$B$2,COLUMN(AZ29)-1,ROW(AZ29)-1)="","",OFFSET(dataEntry!$B$2,COLUMN(AZ29)-1,ROW(AZ29)-1))</f>
        <v>unk</v>
      </c>
      <c r="BA30" s="42" t="str">
        <f ca="1">IF(OFFSET(dataEntry!$B$2,COLUMN(BA29)-1,ROW(BA29)-1)="","",OFFSET(dataEntry!$B$2,COLUMN(BA29)-1,ROW(BA29)-1))</f>
        <v>2000, 1000, 500, 250, 125</v>
      </c>
      <c r="BB30" s="42">
        <f ca="1">IF(OFFSET(dataEntry!$B$2,COLUMN(BB29)-1,ROW(BB29)-1)="","",OFFSET(dataEntry!$B$2,COLUMN(BB29)-1,ROW(BB29)-1))</f>
        <v>26000</v>
      </c>
      <c r="BC30" s="42">
        <f ca="1">IF(OFFSET(dataEntry!$B$2,COLUMN(BC29)-1,ROW(BC29)-1)="","",OFFSET(dataEntry!$B$2,COLUMN(BC29)-1,ROW(BC29)-1))</f>
        <v>650</v>
      </c>
      <c r="BD30" s="42">
        <f ca="1">IF(OFFSET(dataEntry!$B$2,COLUMN(BD29)-1,ROW(BD29)-1)="","",OFFSET(dataEntry!$B$2,COLUMN(BD29)-1,ROW(BD29)-1))</f>
        <v>50</v>
      </c>
      <c r="BE30" s="42">
        <f ca="1">IF(OFFSET(dataEntry!$B$2,COLUMN(BE29)-1,ROW(BE29)-1)="","",OFFSET(dataEntry!$B$2,COLUMN(BE29)-1,ROW(BE29)-1))</f>
        <v>1.2</v>
      </c>
      <c r="BF30" s="42" t="str">
        <f ca="1">IF(OFFSET(dataEntry!$B$2,COLUMN(BF29)-1,ROW(BF29)-1)="","",OFFSET(dataEntry!$B$2,COLUMN(BF29)-1,ROW(BF29)-1))</f>
        <v>adjustable</v>
      </c>
      <c r="BG30" s="42" t="str">
        <f ca="1">IF(OFFSET(dataEntry!$B$2,COLUMN(BG29)-1,ROW(BG29)-1)="","",OFFSET(dataEntry!$B$2,COLUMN(BG29)-1,ROW(BG29)-1))</f>
        <v>yes</v>
      </c>
      <c r="BH30" s="42" t="str">
        <f ca="1">IF(OFFSET(dataEntry!$B$2,COLUMN(BH29)-1,ROW(BH29)-1)="","",OFFSET(dataEntry!$B$2,COLUMN(BH29)-1,ROW(BH29)-1))</f>
        <v>no</v>
      </c>
      <c r="BI30" s="42" t="str">
        <f ca="1">IF(OFFSET(dataEntry!$B$2,COLUMN(BI29)-1,ROW(BI29)-1)="","",OFFSET(dataEntry!$B$2,COLUMN(BI29)-1,ROW(BI29)-1))</f>
        <v>no</v>
      </c>
      <c r="BJ30" s="42" t="str">
        <f ca="1">IF(OFFSET(dataEntry!$B$2,COLUMN(BJ29)-1,ROW(BJ29)-1)="","",OFFSET(dataEntry!$B$2,COLUMN(BJ29)-1,ROW(BJ29)-1))</f>
        <v>no</v>
      </c>
      <c r="BK30" s="42" t="str">
        <f ca="1">IF(OFFSET(dataEntry!$B$2,COLUMN(BK29)-1,ROW(BK29)-1)="","",OFFSET(dataEntry!$B$2,COLUMN(BK29)-1,ROW(BK29)-1))</f>
        <v>Optical Microswitch</v>
      </c>
      <c r="BL30" s="42" t="str">
        <f ca="1">IF(OFFSET(dataEntry!$B$2,COLUMN(BL29)-1,ROW(BL29)-1)="","",OFFSET(dataEntry!$B$2,COLUMN(BL29)-1,ROW(BL29)-1))</f>
        <v>ttc</v>
      </c>
      <c r="BM30" s="42" t="str">
        <f ca="1">IF(OFFSET(dataEntry!$B$2,COLUMN(BM29)-1,ROW(BM29)-1)="","",OFFSET(dataEntry!$B$2,COLUMN(BM29)-1,ROW(BM29)-1))</f>
        <v>optical</v>
      </c>
      <c r="BN30" s="42" t="str">
        <f ca="1">IF(OFFSET(dataEntry!$B$2,COLUMN(BN29)-1,ROW(BN29)-1)="","",OFFSET(dataEntry!$B$2,COLUMN(BN29)-1,ROW(BN29)-1))</f>
        <v/>
      </c>
      <c r="BO30" s="42" t="str">
        <f ca="1">IF(OFFSET(dataEntry!$B$2,COLUMN(BO29)-1,ROW(BO29)-1)="","",OFFSET(dataEntry!$B$2,COLUMN(BO29)-1,ROW(BO29)-1))</f>
        <v>no</v>
      </c>
      <c r="BP30" s="42" t="str">
        <f ca="1">IF(OFFSET(dataEntry!$B$2,COLUMN(BP29)-1,ROW(BP29)-1)="","",OFFSET(dataEntry!$B$2,COLUMN(BP29)-1,ROW(BP29)-1))</f>
        <v>unk</v>
      </c>
      <c r="BQ30" s="42" t="str">
        <f ca="1">IF(OFFSET(dataEntry!$B$2,COLUMN(BQ29)-1,ROW(BQ29)-1)="","",OFFSET(dataEntry!$B$2,COLUMN(BQ29)-1,ROW(BQ29)-1))</f>
        <v>unk</v>
      </c>
      <c r="BR30" s="42" t="str">
        <f ca="1">IF(OFFSET(dataEntry!$B$2,COLUMN(BR29)-1,ROW(BR29)-1)="","",OFFSET(dataEntry!$B$2,COLUMN(BR29)-1,ROW(BR29)-1))</f>
        <v>unk</v>
      </c>
      <c r="BS30" s="42" t="str">
        <f ca="1">IF(OFFSET(dataEntry!$B$2,COLUMN(BS29)-1,ROW(BS29)-1)="","",OFFSET(dataEntry!$B$2,COLUMN(BS29)-1,ROW(BS29)-1))</f>
        <v>unk</v>
      </c>
      <c r="BT30" s="42" t="str">
        <f ca="1">IF(OFFSET(dataEntry!$B$2,COLUMN(BT29)-1,ROW(BT29)-1)="","",OFFSET(dataEntry!$B$2,COLUMN(BT29)-1,ROW(BT29)-1))</f>
        <v/>
      </c>
      <c r="BU30" s="42" t="str">
        <f ca="1">IF(OFFSET(dataEntry!$B$2,COLUMN(BU29)-1,ROW(BU29)-1)="","",OFFSET(dataEntry!$B$2,COLUMN(BU29)-1,ROW(BU29)-1))</f>
        <v/>
      </c>
      <c r="BV30" s="42" t="str">
        <f ca="1">IF(OFFSET(dataEntry!$B$2,COLUMN(BV29)-1,ROW(BV29)-1)="","",OFFSET(dataEntry!$B$2,COLUMN(BV29)-1,ROW(BV29)-1))</f>
        <v/>
      </c>
      <c r="BW30" s="42">
        <f ca="1">IF(OFFSET(dataEntry!$B$2,COLUMN(BW29)-1,ROW(BW29)-1)="","",OFFSET(dataEntry!$B$2,COLUMN(BW29)-1,ROW(BW29)-1))</f>
        <v>12</v>
      </c>
      <c r="BX30" s="42">
        <f ca="1">IF(OFFSET(dataEntry!$B$2,COLUMN(BX29)-1,ROW(BX29)-1)="","",OFFSET(dataEntry!$B$2,COLUMN(BX29)-1,ROW(BX29)-1))</f>
        <v>2</v>
      </c>
      <c r="BY30" s="42">
        <f ca="1">IF(OFFSET(dataEntry!$B$2,COLUMN(BY29)-1,ROW(BY29)-1)="","",OFFSET(dataEntry!$B$2,COLUMN(BY29)-1,ROW(BY29)-1))</f>
        <v>15</v>
      </c>
      <c r="BZ30" s="42" t="str">
        <f ca="1">IF(OFFSET(dataEntry!$B$2,COLUMN(BZ29)-1,ROW(BZ29)-1)="","",OFFSET(dataEntry!$B$2,COLUMN(BZ29)-1,ROW(BZ29)-1))</f>
        <v>no</v>
      </c>
      <c r="CA30" s="42" t="str">
        <f ca="1">IF(OFFSET(dataEntry!$B$2,COLUMN(CA29)-1,ROW(CA29)-1)="","",OFFSET(dataEntry!$B$2,COLUMN(CA29)-1,ROW(CA29)-1))</f>
        <v>no</v>
      </c>
      <c r="CB30" s="42" t="str">
        <f ca="1">IF(OFFSET(dataEntry!$B$2,COLUMN(CB29)-1,ROW(CB29)-1)="","",OFFSET(dataEntry!$B$2,COLUMN(CB29)-1,ROW(CB29)-1))</f>
        <v>yes</v>
      </c>
      <c r="CC30" s="42">
        <f ca="1">IF(OFFSET(dataEntry!$B$2,COLUMN(CC29)-1,ROW(CC29)-1)="","",OFFSET(dataEntry!$B$2,COLUMN(CC29)-1,ROW(CC29)-1))</f>
        <v>3</v>
      </c>
      <c r="CD30" s="42" t="str">
        <f ca="1">IF(OFFSET(dataEntry!$B$2,COLUMN(CD29)-1,ROW(CD29)-1)="","",OFFSET(dataEntry!$B$2,COLUMN(CD29)-1,ROW(CD29)-1))</f>
        <v>no</v>
      </c>
      <c r="CE30" s="42">
        <f ca="1">IF(OFFSET(dataEntry!$B$2,COLUMN(CE29)-1,ROW(CE29)-1)="","",OFFSET(dataEntry!$B$2,COLUMN(CE29)-1,ROW(CE29)-1))</f>
        <v>8.4</v>
      </c>
      <c r="CF30" s="42">
        <f ca="1">IF(OFFSET(dataEntry!$B$2,COLUMN(CF29)-1,ROW(CF29)-1)="","",OFFSET(dataEntry!$B$2,COLUMN(CF29)-1,ROW(CF29)-1))</f>
        <v>9</v>
      </c>
      <c r="CG30" s="42">
        <f ca="1">IF(OFFSET(dataEntry!$B$2,COLUMN(CG29)-1,ROW(CG29)-1)="","",OFFSET(dataEntry!$B$2,COLUMN(CG29)-1,ROW(CG29)-1))</f>
        <v>7.6</v>
      </c>
      <c r="CH30" s="42">
        <f ca="1">IF(OFFSET(dataEntry!$B$2,COLUMN(CH29)-1,ROW(CH29)-1)="","",OFFSET(dataEntry!$B$2,COLUMN(CH29)-1,ROW(CH29)-1))</f>
        <v>8.1</v>
      </c>
      <c r="CI30" s="42">
        <f ca="1">IF(OFFSET(dataEntry!$B$2,COLUMN(CI29)-1,ROW(CI29)-1)="","",OFFSET(dataEntry!$B$2,COLUMN(CI29)-1,ROW(CI29)-1))</f>
        <v>8</v>
      </c>
      <c r="CJ30" s="42">
        <f ca="1">IF(OFFSET(dataEntry!$B$2,COLUMN(CJ29)-1,ROW(CJ29)-1)="","",OFFSET(dataEntry!$B$2,COLUMN(CJ29)-1,ROW(CJ29)-1))</f>
        <v>8.4</v>
      </c>
      <c r="CK30" s="42">
        <f ca="1">IF(OFFSET(dataEntry!$B$2,COLUMN(CK29)-1,ROW(CK29)-1)="","",OFFSET(dataEntry!$B$2,COLUMN(CK29)-1,ROW(CK29)-1))</f>
        <v>8.6999999999999993</v>
      </c>
      <c r="CL30" s="42">
        <f ca="1">IF(OFFSET(dataEntry!$B$2,COLUMN(CL29)-1,ROW(CL29)-1)="","",OFFSET(dataEntry!$B$2,COLUMN(CL29)-1,ROW(CL29)-1))</f>
        <v>6</v>
      </c>
      <c r="CM30" s="42">
        <f ca="1">IF(OFFSET(dataEntry!$B$2,COLUMN(CM29)-1,ROW(CM29)-1)="","",OFFSET(dataEntry!$B$2,COLUMN(CM29)-1,ROW(CM29)-1))</f>
        <v>8.6999999999999993</v>
      </c>
      <c r="CN30" s="42">
        <f ca="1">IF(OFFSET(dataEntry!$B$2,COLUMN(CN29)-1,ROW(CN29)-1)="","",OFFSET(dataEntry!$B$2,COLUMN(CN29)-1,ROW(CN29)-1))</f>
        <v>8.5</v>
      </c>
      <c r="CO30" s="42">
        <f ca="1">IF(OFFSET(dataEntry!$B$2,COLUMN(CO29)-1,ROW(CO29)-1)="","",OFFSET(dataEntry!$B$2,COLUMN(CO29)-1,ROW(CO29)-1))</f>
        <v>8.6999999999999993</v>
      </c>
      <c r="CP30" s="42">
        <f ca="1">IF(OFFSET(dataEntry!$B$2,COLUMN(CP29)-1,ROW(CP29)-1)="","",OFFSET(dataEntry!$B$2,COLUMN(CP29)-1,ROW(CP29)-1))</f>
        <v>7.4</v>
      </c>
      <c r="CQ30" s="42" t="str">
        <f ca="1">IF(OFFSET(dataEntry!$B$2,COLUMN(CQ29)-1,ROW(CQ29)-1)="","",OFFSET(dataEntry!$B$2,COLUMN(CQ29)-1,ROW(CQ29)-1))</f>
        <v>no</v>
      </c>
      <c r="CR30" s="42" t="str">
        <f ca="1">IF(OFFSET(dataEntry!$B$2,COLUMN(CR29)-1,ROW(CR29)-1)="","",OFFSET(dataEntry!$B$2,COLUMN(CR29)-1,ROW(CR29)-1))</f>
        <v>yes</v>
      </c>
      <c r="CS30" s="42" t="str">
        <f ca="1">IF(OFFSET(dataEntry!$B$2,COLUMN(CS29)-1,ROW(CS29)-1)="","",OFFSET(dataEntry!$B$2,COLUMN(CS29)-1,ROW(CS29)-1))</f>
        <v>yes</v>
      </c>
      <c r="CT30" s="42" t="str">
        <f ca="1">IF(OFFSET(dataEntry!$B$2,COLUMN(CT29)-1,ROW(CT29)-1)="","",OFFSET(dataEntry!$B$2,COLUMN(CT29)-1,ROW(CT29)-1))</f>
        <v>yes</v>
      </c>
      <c r="CU30" s="42" t="str">
        <f ca="1">IF(OFFSET(dataEntry!$B$2,COLUMN(CU29)-1,ROW(CU29)-1)="","",OFFSET(dataEntry!$B$2,COLUMN(CU29)-1,ROW(CU29)-1))</f>
        <v>no</v>
      </c>
      <c r="CV30" s="42">
        <f ca="1">IF(OFFSET(dataEntry!$B$2,COLUMN(CV29)-1,ROW(CV29)-1)="","",OFFSET(dataEntry!$B$2,COLUMN(CV29)-1,ROW(CV29)-1))</f>
        <v>45981</v>
      </c>
      <c r="CW30" s="42">
        <f ca="1">IF(OFFSET(dataEntry!$B$2,COLUMN(CW29)-1,ROW(CW29)-1)="","",OFFSET(dataEntry!$B$2,COLUMN(CW29)-1,ROW(CW29)-1))</f>
        <v>45981</v>
      </c>
      <c r="CX30" s="42" t="str">
        <f ca="1">IF(OFFSET(dataEntry!$B$2,COLUMN(CX29)-1,ROW(CX29)-1)="","",OFFSET(dataEntry!$B$2,COLUMN(CX29)-1,ROW(CX29)-1))</f>
        <v>Comfortable MMO workhorse with a flexible 12-button side grid.</v>
      </c>
      <c r="CY30" s="42" t="str">
        <f ca="1">IF(OFFSET(dataEntry!$B$2,COLUMN(CY29)-1,ROW(CY29)-1)="","",OFFSET(dataEntry!$B$2,COLUMN(CY29)-1,ROW(CY29)-1))</f>
        <v>price_range, weight, polling_rate, connection, overall, mmo,  aarpg</v>
      </c>
      <c r="CZ30" s="42" t="str">
        <f ca="1">IF(OFFSET(dataEntry!$B$2,COLUMN(CZ29)-1,ROW(CZ29)-1)="","",OFFSET(dataEntry!$B$2,COLUMN(CZ29)-1,ROW(CZ29)-1))</f>
        <v>World of Warcraft</v>
      </c>
      <c r="DA30" s="42" t="str">
        <f ca="1">IF(OFFSET(dataEntry!$B$2,COLUMN(DA29)-1,ROW(DA29)-1)="","",OFFSET(dataEntry!$B$2,COLUMN(DA29)-1,ROW(DA29)-1))</f>
        <v>Final Fantasy XIV</v>
      </c>
      <c r="DB30" s="42" t="str">
        <f ca="1">IF(OFFSET(dataEntry!$B$2,COLUMN(DB29)-1,ROW(DB29)-1)="","",OFFSET(dataEntry!$B$2,COLUMN(DB29)-1,ROW(DB29)-1))</f>
        <v>Lost Ark</v>
      </c>
      <c r="DC30" s="42" t="str">
        <f ca="1">IF(OFFSET(dataEntry!$B$2,COLUMN(DC29)-1,ROW(DC29)-1)="","",OFFSET(dataEntry!$B$2,COLUMN(DC29)-1,ROW(DC29)-1))</f>
        <v>Guild Wars 2</v>
      </c>
      <c r="DD30" s="42" t="str">
        <f ca="1">IF(OFFSET(dataEntry!$B$2,COLUMN(DD29)-1,ROW(DD29)-1)="","",OFFSET(dataEntry!$B$2,COLUMN(DD29)-1,ROW(DD29)-1))</f>
        <v>League of Legends</v>
      </c>
      <c r="DE30" s="42" t="str">
        <f ca="1">IF(OFFSET(dataEntry!$B$2,COLUMN(DE29)-1,ROW(DE29)-1)="","",OFFSET(dataEntry!$B$2,COLUMN(DE29)-1,ROW(DE29)-1))</f>
        <v/>
      </c>
      <c r="DF30" s="42" t="str">
        <f ca="1">IF(OFFSET(dataEntry!$B$2,COLUMN(DF29)-1,ROW(DF29)-1)="","",OFFSET(dataEntry!$B$2,COLUMN(DF29)-1,ROW(DF29)-1))</f>
        <v/>
      </c>
      <c r="DG30" s="42" t="str">
        <f ca="1">IF(OFFSET(dataEntry!$B$2,COLUMN(DG29)-1,ROW(DG29)-1)="","",OFFSET(dataEntry!$B$2,COLUMN(DG29)-1,ROW(DG29)-1))</f>
        <v/>
      </c>
      <c r="DH30" s="42" t="str">
        <f ca="1">IF(OFFSET(dataEntry!$B$2,COLUMN(DH29)-1,ROW(DH29)-1)="","",OFFSET(dataEntry!$B$2,COLUMN(DH29)-1,ROW(DH29)-1))</f>
        <v>The Corsair Scimitar Elite Wireless is a classic “MMO brick” in the best sense: a big, palm-filling mouse that trades lightweight feel for comfort and a 12-button thumb grid you can dial in with the adjustable Key Slider. With 16 programmable buttons, a MARKSMAN 26K sensor, tri‑mode connectivity, and up to 120–150 hours of rated battery life with lighting off, it’s built for long dungeon nights in games like World of Warcraft, Final Fantasy XIV, and Lost Ark. At roughly 114 g it is noticeably heavier than modern FPS mice, so it suits players who value stability and easy access to cooldowns over razor‑fast flicks. If you have medium‑to‑large hands and want a wireless MMO mouse that feels like a command center under your thumb, this is exactly that.</v>
      </c>
      <c r="DI30" s="42" t="str">
        <f ca="1">IF(OFFSET(dataEntry!$B$2,COLUMN(DI29)-1,ROW(DI29)-1)="","",OFFSET(dataEntry!$B$2,COLUMN(DI29)-1,ROW(DI29)-1))</f>
        <v>The Corsair Scimitar Elite Wireless is a **wireless MMO workhorse**: a right‑handed, palm‑filling mouse with **16 programmable buttons** and an adjustable 12‑button Key Slider that makes complex rotations in games like World of Warcraft or FFXIV feel natural. Its **MARKSMAN 26K sensor, up to 2,000Hz polling, and tri‑mode wireless (Slipstream, Bluetooth, wired USB‑C)** keep inputs responsive even in busier raids, while the 114 g shell and sculpted shape clearly favor comfort over twitch‑aim speed. If you love binding skills, macros, and utility to your thumb and don’t mind a heavier mouse, this is a smart primary or “MMO‑only” companion next to a lighter FPS pointer.</v>
      </c>
      <c r="DJ30" s="42" t="str">
        <f ca="1">IF(OFFSET(dataEntry!$B$2,COLUMN(DJ29)-1,ROW(DJ29)-1)="","",OFFSET(dataEntry!$B$2,COLUMN(DJ29)-1,ROW(DJ29)-1))</f>
        <v>*Update: This snapshot has been refreshed to reflect Corsair’s newer Scimitar Elite Wireless SE, which now sits above this model in their MMO lineup.* 
The Scimitar Elite Wireless was Corsair’s answer to MMO players who demanded **a small keyboard’s worth of thumb buttons** in a single mouse. It delivers on that promise – a dozen thumb keys (16 buttons total) that can be tailored to spells or macros, all in a contoured wireless design that feels substantial in hand. The iconic **Key Slider™ side panel** adjusts for your thumb’s reach, meaning even smaller hands can hit the back rows (though the rearmost buttons may still require a stretch). The overall shape is broad and supportive for palm grips, with a textured side grip that helps keep control during long dungeon runs.
Despite its heft (around 4.2 oz), the mouse glides smoothly on 100% PTFE feet and tracks reliably thanks to Corsair’s **26,000 DPI Marksman sensor**. A **1,000 Hz** wireless polling rate keeps inputs responsive enough for most gamers, and in practice there’s no lag to speak of – whether you’re dodging attacks in *FFXIV* or cycling hotbars in *WoW*, the Scimitar Elite Wireless executes commands with flagship-level confidence. Corsair’s 2.4 GHz SLIPSTREAM wireless remains rock-solid, and you can always switch to Bluetooth on the fly to pair with a laptop or secondary device. *Update: At this point, the SE version adds a higher-end sensor and tighter Stream Deck integration, but the original still holds up when it’s discounted.* On its own merits, the Scimitar Elite Wireless still offers a premium build: the main clicks are snappy and guaranteed for 100 million presses, and the front-mounted USB-C port means you can keep playing while charging (a full charge lasts **up to 150 hours** in Bluetooth mode with lighting off.
Where it **now** falls short is less about execution and more about position. When this model launched, it was Corsair’s most advanced MMO mouse – but since then, a Special Edition has stolen that crown. In day-to-day use, the differences are easy to live with: unless you truly need a 33K DPI sensor or direct Elgato Stream Deck button mapping, the original Scimitar Elite Wireless still **feels like a high-end MMO controller**. Its thumb key grid is satisfyingly tactile (each row has a unique texture and a small nub on one button to help orient your thumb), though some players note they’d prefer even sharper differentiation by feel. The mouse’s weight and bulk can be a double-edged sword: on one hand, it offers great stability for deliberate skill rotations and RTS-style camera panning; on the other, it’s not the agile choice for flick-intensive FPS moments, and fatigue can set in during ultra-long sessions if you’re more used to lightweight designs.
#### Lineup context  
When it launched, this was Corsair’s flagship MMO grid mouse, bringing their long-running Scimitar line into high-end wireless territory. Since then, the Scimitar Elite Wireless SE has taken over as the true halo model, but this version now fills the role of **“last-gen hero”** that you can often snag at a better price. In other words, it currently serves as the value option in Corsair’s MMO lineup – you get the same 12-button layout and core comfort, as long as you’re okay with slightly older internals.
In the end, the Scimitar Elite Wireless still makes a strong case for itself among MMO and MOBA enthusiasts who want **maximum thumb control without wires**. It’s especially appealing now to value-conscious gamers: when on sale, it undercuts newer rivals while delivering a very similar experience. If you demand the absolute newest tech (or you’re deeply embedded in the Elgato streaming ecosystem), Corsair’s &lt;pop=mouse-???&gt;Scimitar Elite Wireless SE&lt;/pop&gt; is the one to beat. But for many, this original Elite hits a sweet spot – a comfortable, feature-rich MMO mouse that sacrifices a bit of cutting-edge precision for a lower price. And if even that is too steep or you prefer a different brand’s twist on the formula, consider the &lt;pop=mouse-133&gt;Razer Naga V2 Pro&lt;/pop&gt; for a more modular, but pricier, multi-button alternative.
#### Wireless, Battery &amp; Software
Slipstream 2.4GHz gives you the lowest‑latency connection for gaming, while Bluetooth is handy for swapping to a laptop or secondary rig, and USB‑C wired mode lets you play while charging. With RGB off, Corsair rates the battery at up to roughly 120 hours on 2.4GHz and 150 hours on Bluetooth, so you can clear a lot of dungeons between charges.
All of the customization – remaps, layered macros, per‑game profiles, and RGB – runs through Corsair’s iCUE software. It’s powerful and lets you turn the side grid into a true ability launcher or workflow controller, but you’ll want to spend some time setting it up properly.
&gt; Treated as a dedicated MMO/ARPG mouse, the Scimitar Elite Wireless feels like a small control panel under your thumb, not just another pointer.
#### Bottom Line
If your evenings are more about raid nights, dungeon queues, and hotbar juggling than laser‑focused aim duels, the Corsair Scimitar Elite Wireless makes a lot of sense. It’s heavy and unapologetically large, but in return you get a comfortable palm‑friendly shape, a highly adjustable 12‑button side panel, long‑lasting wireless, and a sensor/polling combo that keeps up with any MMO or ARPG you throw at it.
Players with smaller hands, fingertip grips, or a single‑mouse setup that must also serve as a competitive FPS pointer will likely find the bulk and weight hard to love. For medium‑to‑large‑hand MMO fans who want a wireless replacement for older “brick‑style” MMO mice, though, this is a strong contender.</v>
      </c>
      <c r="DK30" s="42" t="str">
        <f ca="1">IF(OFFSET(dataEntry!$B$2,COLUMN(DK29)-1,ROW(DK29)-1)="","",OFFSET(dataEntry!$B$2,COLUMN(DK29)-1,ROW(DK29)-1))</f>
        <v>* 16 programmable buttons with adjustable 12‑button Key Slider make complex MMO rotations and macros easy to reach
* Comfortable, contoured right‑handed shell that supports a full palm grip for long raid sessions
* CORSAIR MARKSMAN 26K sensor, up to 2,000Hz polling, and 100% PTFE feet deliver precise, smooth tracking
* Tri‑mode connectivity (2.4GHz Slipstream, Bluetooth, wired USB‑C) with up to 120–150 hours of rated battery life with lighting off
* Optical main switches rated for 100M clicks plus onboard storage for up to three profiles</v>
      </c>
      <c r="DL30" s="42" t="str">
        <f ca="1">IF(OFFSET(dataEntry!$B$2,COLUMN(DL29)-1,ROW(DL29)-1)="","",OFFSET(dataEntry!$B$2,COLUMN(DL29)-1,ROW(DL29)-1))</f>
        <v>* Superseded by a newer SE model that offers a higher-DPI sensor and extra software features  
* Heavier and bulkier than many modern gaming mice – not ideal for twitchy FPS play or small hands  
* Only worth choosing over the latest version when it’s meaningfully discounted (otherwise, the SE brings modest but tangible upgrades)  
* iCUE software is powerful but can be overkill for simple remaps, and it’s required to unlock this mouse’s full potential</v>
      </c>
      <c r="DM30" s="42" t="str">
        <f ca="1">IF(OFFSET(dataEntry!$B$2,COLUMN(DM29)-1,ROW(DM29)-1)="","",OFFSET(dataEntry!$B$2,COLUMN(DM29)-1,ROW(DM29)-1))</f>
        <v>https://www.youtube.com/watch?v=aTqd-Q6ty2s</v>
      </c>
      <c r="DN30" s="42" t="str">
        <f ca="1">IF(OFFSET(dataEntry!$B$2,COLUMN(DN29)-1,ROW(DN29)-1)="","",OFFSET(dataEntry!$B$2,COLUMN(DN29)-1,ROW(DN29)-1))</f>
        <v>side</v>
      </c>
      <c r="DO30" s="42" t="str">
        <f ca="1">IF(OFFSET(dataEntry!$B$2,COLUMN(DO29)-1,ROW(DO29)-1)="","",OFFSET(dataEntry!$B$2,COLUMN(DO29)-1,ROW(DO29)-1))</f>
        <v>top</v>
      </c>
      <c r="DP30" s="42" t="str">
        <f ca="1">IF(OFFSET(dataEntry!$B$2,COLUMN(DP29)-1,ROW(DP29)-1)="","",OFFSET(dataEntry!$B$2,COLUMN(DP29)-1,ROW(DP29)-1))</f>
        <v>feature-image</v>
      </c>
      <c r="DQ30" s="42" t="str">
        <f ca="1">IF(OFFSET(dataEntry!$B$2,COLUMN(DQ29)-1,ROW(DQ29)-1)="","",OFFSET(dataEntry!$B$2,COLUMN(DQ29)-1,ROW(DQ29)-1))</f>
        <v>img1</v>
      </c>
      <c r="DR30" s="42" t="str">
        <f ca="1">IF(OFFSET(dataEntry!$B$2,COLUMN(DR29)-1,ROW(DR29)-1)="","",OFFSET(dataEntry!$B$2,COLUMN(DR29)-1,ROW(DR29)-1))</f>
        <v>img2</v>
      </c>
      <c r="DS30" s="42" t="str">
        <f ca="1">IF(OFFSET(dataEntry!$B$2,COLUMN(DS29)-1,ROW(DS29)-1)="","",OFFSET(dataEntry!$B$2,COLUMN(DS29)-1,ROW(DS29)-1))</f>
        <v>img3</v>
      </c>
      <c r="DT30" s="42" t="str">
        <f ca="1">IF(OFFSET(dataEntry!$B$2,COLUMN(DT29)-1,ROW(DT29)-1)="","",OFFSET(dataEntry!$B$2,COLUMN(DT29)-1,ROW(DT29)-1))</f>
        <v/>
      </c>
      <c r="DU30" s="42" t="str">
        <f ca="1">IF(OFFSET(dataEntry!$B$2,COLUMN(DU29)-1,ROW(DU29)-1)="","",OFFSET(dataEntry!$B$2,COLUMN(DU29)-1,ROW(DU29)-1))</f>
        <v/>
      </c>
      <c r="DV30" s="42" t="str">
        <f ca="1">IF(OFFSET(dataEntry!$B$2,COLUMN(DV29)-1,ROW(DV29)-1)="","",OFFSET(dataEntry!$B$2,COLUMN(DV29)-1,ROW(DV29)-1))</f>
        <v/>
      </c>
      <c r="DW30" s="42" t="str">
        <f ca="1">IF(OFFSET(dataEntry!$B$2,COLUMN(DW29)-1,ROW(DW29)-1)="","",OFFSET(dataEntry!$B$2,COLUMN(DW29)-1,ROW(DW29)-1))</f>
        <v/>
      </c>
      <c r="DX30" s="42" t="str">
        <f ca="1">IF(OFFSET(dataEntry!$B$2,COLUMN(DX29)-1,ROW(DX29)-1)="","",OFFSET(dataEntry!$B$2,COLUMN(DX29)-1,ROW(DX29)-1))</f>
        <v/>
      </c>
      <c r="DY30" s="42" t="str">
        <f ca="1">IF(OFFSET(dataEntry!$B$2,COLUMN(DY29)-1,ROW(DY29)-1)="","",OFFSET(dataEntry!$B$2,COLUMN(DY29)-1,ROW(DY29)-1))</f>
        <v/>
      </c>
      <c r="DZ30" s="42" t="str">
        <f ca="1">IF(OFFSET(dataEntry!$B$2,COLUMN(DZ29)-1,ROW(DZ29)-1)="","",OFFSET(dataEntry!$B$2,COLUMN(DZ29)-1,ROW(DZ29)-1))</f>
        <v/>
      </c>
      <c r="EA30" s="42" t="str">
        <f ca="1">IF(OFFSET(dataEntry!$B$2,COLUMN(EA29)-1,ROW(EA29)-1)="","",OFFSET(dataEntry!$B$2,COLUMN(EA29)-1,ROW(EA29)-1))</f>
        <v/>
      </c>
      <c r="EB30" s="42" t="str">
        <f ca="1">IF(OFFSET(dataEntry!$B$2,COLUMN(EB29)-1,ROW(EB29)-1)="","",OFFSET(dataEntry!$B$2,COLUMN(EB29)-1,ROW(EB29)-1))</f>
        <v/>
      </c>
      <c r="EC30" s="42" t="str">
        <f ca="1">IF(OFFSET(dataEntry!$B$2,COLUMN(EC29)-1,ROW(EC29)-1)="","",OFFSET(dataEntry!$B$2,COLUMN(EC29)-1,ROW(EC29)-1))</f>
        <v>top</v>
      </c>
      <c r="ED30" s="42" t="str">
        <f ca="1">IF(OFFSET(dataEntry!$B$2,COLUMN(ED29)-1,ROW(ED29)-1)="","",OFFSET(dataEntry!$B$2,COLUMN(ED29)-1,ROW(ED29)-1))</f>
        <v/>
      </c>
      <c r="EE30" s="42" t="str">
        <f ca="1">IF(OFFSET(dataEntry!$B$2,COLUMN(EE29)-1,ROW(EE29)-1)="","",OFFSET(dataEntry!$B$2,COLUMN(EE29)-1,ROW(EE29)-1))</f>
        <v>left</v>
      </c>
      <c r="EF30" s="42" t="str">
        <f ca="1">IF(OFFSET(dataEntry!$B$2,COLUMN(EF29)-1,ROW(EF29)-1)="","",OFFSET(dataEntry!$B$2,COLUMN(EF29)-1,ROW(EF29)-1))</f>
        <v/>
      </c>
      <c r="EG30" s="42" t="str">
        <f ca="1">IF(OFFSET(dataEntry!$B$2,COLUMN(EG29)-1,ROW(EG29)-1)="","",OFFSET(dataEntry!$B$2,COLUMN(EG29)-1,ROW(EG29)-1))</f>
        <v>sangle</v>
      </c>
      <c r="EH30" s="42" t="str">
        <f ca="1">IF(OFFSET(dataEntry!$B$2,COLUMN(EH29)-1,ROW(EH29)-1)="","",OFFSET(dataEntry!$B$2,COLUMN(EH29)-1,ROW(EH29)-1))</f>
        <v/>
      </c>
      <c r="EI30" s="42" t="str">
        <f ca="1">IF(OFFSET(dataEntry!$B$2,COLUMN(EI29)-1,ROW(EI29)-1)="","",OFFSET(dataEntry!$B$2,COLUMN(EI29)-1,ROW(EI29)-1))</f>
        <v/>
      </c>
      <c r="EJ30" s="42" t="str">
        <f ca="1">IF(OFFSET(dataEntry!$B$2,COLUMN(EJ29)-1,ROW(EJ29)-1)="","",OFFSET(dataEntry!$B$2,COLUMN(EJ29)-1,ROW(EJ29)-1))</f>
        <v/>
      </c>
      <c r="EK30" s="42" t="str">
        <f ca="1">IF(OFFSET(dataEntry!$B$2,COLUMN(EK29)-1,ROW(EK29)-1)="","",OFFSET(dataEntry!$B$2,COLUMN(EK29)-1,ROW(EK29)-1))</f>
        <v>/images/mouse/xxl-ad.webp</v>
      </c>
      <c r="EL30" s="42" t="str">
        <f ca="1">IF(OFFSET(dataEntry!$B$2,COLUMN(EL29)-1,ROW(EL29)-1)="","",OFFSET(dataEntry!$B$2,COLUMN(EL29)-1,ROW(EL29)-1))</f>
        <v>&lt;amazon&gt;</v>
      </c>
      <c r="EM30" s="42" t="str">
        <f ca="1">IF(OFFSET(dataEntry!$B$2,COLUMN(EM29)-1,ROW(EM29)-1)="","",OFFSET(dataEntry!$B$2,COLUMN(EM29)-1,ROW(EM29)-1))</f>
        <v>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v>
      </c>
      <c r="EN30" s="42" t="str">
        <f ca="1">IF(OFFSET(dataEntry!$B$2,COLUMN(EN29)-1,ROW(EN29)-1)="","",OFFSET(dataEntry!$B$2,COLUMN(EN29)-1,ROW(EN29)-1))</f>
        <v/>
      </c>
      <c r="EO30" s="42" t="str">
        <f ca="1">IF(OFFSET(dataEntry!$B$2,COLUMN(EO29)-1,ROW(EO29)-1)="","",OFFSET(dataEntry!$B$2,COLUMN(EO29)-1,ROW(EO29)-1))</f>
        <v/>
      </c>
      <c r="EP30" s="42" t="str">
        <f ca="1">IF(OFFSET(dataEntry!$B$2,COLUMN(EP29)-1,ROW(EP29)-1)="","",OFFSET(dataEntry!$B$2,COLUMN(EP29)-1,ROW(EP29)-1))</f>
        <v/>
      </c>
      <c r="EQ30" s="42" t="str">
        <f ca="1">IF(OFFSET(dataEntry!$B$2,COLUMN(EQ29)-1,ROW(EQ29)-1)="","",OFFSET(dataEntry!$B$2,COLUMN(EQ29)-1,ROW(EQ29)-1))</f>
        <v/>
      </c>
      <c r="ER30" s="42" t="str">
        <f ca="1">IF(OFFSET(dataEntry!$B$2,COLUMN(ER29)-1,ROW(ER29)-1)="","",OFFSET(dataEntry!$B$2,COLUMN(ER29)-1,ROW(ER29)-1))</f>
        <v/>
      </c>
      <c r="ES30" s="42" t="str">
        <f ca="1">IF(OFFSET(dataEntry!$B$2,COLUMN(ES29)-1,ROW(ES29)-1)="","",OFFSET(dataEntry!$B$2,COLUMN(ES29)-1,ROW(ES29)-1))</f>
        <v/>
      </c>
      <c r="ET30" s="42" t="str">
        <f ca="1">IF(OFFSET(dataEntry!$B$2,COLUMN(ET29)-1,ROW(ET29)-1)="","",OFFSET(dataEntry!$B$2,COLUMN(ET29)-1,ROW(ET29)-1))</f>
        <v/>
      </c>
      <c r="EU30" s="42" t="str">
        <f ca="1">IF(OFFSET(dataEntry!$B$2,COLUMN(EU29)-1,ROW(EU29)-1)="","",OFFSET(dataEntry!$B$2,COLUMN(EU29)-1,ROW(EU29)-1))</f>
        <v/>
      </c>
      <c r="EV30" s="42" t="str">
        <f ca="1">IF(OFFSET(dataEntry!$B$2,COLUMN(EV29)-1,ROW(EV29)-1)="","",OFFSET(dataEntry!$B$2,COLUMN(EV29)-1,ROW(EV29)-1))</f>
        <v/>
      </c>
      <c r="EW30" s="42" t="str">
        <f ca="1">IF(OFFSET(dataEntry!$B$2,COLUMN(EW29)-1,ROW(EW29)-1)="","",OFFSET(dataEntry!$B$2,COLUMN(EW29)-1,ROW(EW29)-1))</f>
        <v/>
      </c>
      <c r="EX30" s="42" t="str">
        <f ca="1">IF(OFFSET(dataEntry!$B$2,COLUMN(EX29)-1,ROW(EX29)-1)="","",OFFSET(dataEntry!$B$2,COLUMN(EX29)-1,ROW(EX29)-1))</f>
        <v/>
      </c>
      <c r="EY30" s="42" t="str">
        <f ca="1">IF(OFFSET(dataEntry!$B$2,COLUMN(EY29)-1,ROW(EY29)-1)="","",OFFSET(dataEntry!$B$2,COLUMN(EY29)-1,ROW(EY29)-1))</f>
        <v/>
      </c>
      <c r="EZ30" s="42" t="str">
        <f ca="1">IF(OFFSET(dataEntry!$B$2,COLUMN(EZ29)-1,ROW(EZ29)-1)="","",OFFSET(dataEntry!$B$2,COLUMN(EZ29)-1,ROW(EZ29)-1))</f>
        <v/>
      </c>
      <c r="FA30" s="42" t="str">
        <f ca="1">IF(OFFSET(dataEntry!$B$2,COLUMN(FA29)-1,ROW(FA29)-1)="","",OFFSET(dataEntry!$B$2,COLUMN(FA29)-1,ROW(FA29)-1))</f>
        <v/>
      </c>
      <c r="FB30" s="42" t="str">
        <f ca="1">IF(OFFSET(dataEntry!$B$2,COLUMN(FB29)-1,ROW(FB29)-1)="","",OFFSET(dataEntry!$B$2,COLUMN(FB29)-1,ROW(FB29)-1))</f>
        <v/>
      </c>
      <c r="FC30" s="42" t="str">
        <f ca="1">IF(OFFSET(dataEntry!$B$2,COLUMN(FC29)-1,ROW(FC29)-1)="","",OFFSET(dataEntry!$B$2,COLUMN(FC29)-1,ROW(FC29)-1))</f>
        <v/>
      </c>
      <c r="FD30" s="42" t="str">
        <f ca="1">IF(OFFSET(dataEntry!$B$2,COLUMN(FD29)-1,ROW(FD29)-1)="","",OFFSET(dataEntry!$B$2,COLUMN(FD29)-1,ROW(FD29)-1))</f>
        <v/>
      </c>
      <c r="FE30" s="42" t="str">
        <f ca="1">IF(OFFSET(dataEntry!$B$2,COLUMN(FE29)-1,ROW(FE29)-1)="","",OFFSET(dataEntry!$B$2,COLUMN(FE29)-1,ROW(FE29)-1))</f>
        <v/>
      </c>
      <c r="FF30" s="42" t="str">
        <f ca="1">IF(OFFSET(dataEntry!$B$2,COLUMN(FF29)-1,ROW(FF29)-1)="","",OFFSET(dataEntry!$B$2,COLUMN(FF29)-1,ROW(FF29)-1))</f>
        <v/>
      </c>
      <c r="FG30" s="42" t="str">
        <f ca="1">IF(OFFSET(dataEntry!$B$2,COLUMN(FG29)-1,ROW(FG29)-1)="","",OFFSET(dataEntry!$B$2,COLUMN(FG29)-1,ROW(FG29)-1))</f>
        <v/>
      </c>
      <c r="FH30" s="42" t="str">
        <f ca="1">IF(OFFSET(dataEntry!$B$2,COLUMN(FH29)-1,ROW(FH29)-1)="","",OFFSET(dataEntry!$B$2,COLUMN(FH29)-1,ROW(FH29)-1))</f>
        <v/>
      </c>
      <c r="FI30" s="42" t="str">
        <f ca="1">IF(OFFSET(dataEntry!$B$2,COLUMN(FI29)-1,ROW(FI29)-1)="","",OFFSET(dataEntry!$B$2,COLUMN(FI29)-1,ROW(FI29)-1))</f>
        <v/>
      </c>
      <c r="FJ30" s="42" t="str">
        <f ca="1">IF(OFFSET(dataEntry!$B$2,COLUMN(FJ29)-1,ROW(FJ29)-1)="","",OFFSET(dataEntry!$B$2,COLUMN(FJ29)-1,ROW(FJ29)-1))</f>
        <v/>
      </c>
    </row>
    <row r="31" spans="1:166" x14ac:dyDescent="0.25">
      <c r="A31" s="42">
        <f ca="1">IF(OFFSET(dataEntry!$B$2,COLUMN(A30)-1,ROW(A30)-1)="","",OFFSET(dataEntry!$B$2,COLUMN(A30)-1,ROW(A30)-1))</f>
        <v>28</v>
      </c>
      <c r="B31" s="42" t="str">
        <f ca="1">IF(OFFSET(dataEntry!$B$2,COLUMN(B30)-1,ROW(B30)-1)="","",OFFSET(dataEntry!$B$2,COLUMN(B30)-1,ROW(B30)-1))</f>
        <v>Corsair</v>
      </c>
      <c r="C31" s="42" t="str">
        <f ca="1">IF(OFFSET(dataEntry!$B$2,COLUMN(C30)-1,ROW(C30)-1)="","",OFFSET(dataEntry!$B$2,COLUMN(C30)-1,ROW(C30)-1))</f>
        <v>Scimitar RGB Elite</v>
      </c>
      <c r="D31" s="42" t="str">
        <f ca="1">IF(OFFSET(dataEntry!$B$2,COLUMN(D30)-1,ROW(D30)-1)="","",OFFSET(dataEntry!$B$2,COLUMN(D30)-1,ROW(D30)-1))</f>
        <v>Scimitar</v>
      </c>
      <c r="E31" s="42" t="str">
        <f ca="1">IF(OFFSET(dataEntry!$B$2,COLUMN(E30)-1,ROW(E30)-1)="","",OFFSET(dataEntry!$B$2,COLUMN(E30)-1,ROW(E30)-1))</f>
        <v>mouse</v>
      </c>
      <c r="F31" s="42" t="str">
        <f ca="1">IF(OFFSET(dataEntry!$B$2,COLUMN(F30)-1,ROW(F30)-1)="","",OFFSET(dataEntry!$B$2,COLUMN(F30)-1,ROW(F30)-1))</f>
        <v>false</v>
      </c>
      <c r="G31" s="42" t="str">
        <f ca="1">IF(OFFSET(dataEntry!$B$2,COLUMN(G30)-1,ROW(G30)-1)="","",OFFSET(dataEntry!$B$2,COLUMN(G30)-1,ROW(G30)-1))</f>
        <v/>
      </c>
      <c r="H31" s="42">
        <f ca="1">IF(OFFSET(dataEntry!$B$2,COLUMN(H30)-1,ROW(H30)-1)="","",OFFSET(dataEntry!$B$2,COLUMN(H30)-1,ROW(H30)-1))</f>
        <v>43853</v>
      </c>
      <c r="I31" s="42" t="str">
        <f ca="1">IF(OFFSET(dataEntry!$B$2,COLUMN(I30)-1,ROW(I30)-1)="","",OFFSET(dataEntry!$B$2,COLUMN(I30)-1,ROW(I30)-1))</f>
        <v/>
      </c>
      <c r="J31" s="42" t="str">
        <f ca="1">IF(OFFSET(dataEntry!$B$2,COLUMN(J30)-1,ROW(J30)-1)="","",OFFSET(dataEntry!$B$2,COLUMN(J30)-1,ROW(J30)-1))</f>
        <v>CH-9304211-NA</v>
      </c>
      <c r="K31" s="42">
        <f ca="1">IF(OFFSET(dataEntry!$B$2,COLUMN(K30)-1,ROW(K30)-1)="","",OFFSET(dataEntry!$B$2,COLUMN(K30)-1,ROW(K30)-1))</f>
        <v>89.99</v>
      </c>
      <c r="L31" s="42" t="str">
        <f ca="1">IF(OFFSET(dataEntry!$B$2,COLUMN(L30)-1,ROW(L30)-1)="","",OFFSET(dataEntry!$B$2,COLUMN(L30)-1,ROW(L30)-1))</f>
        <v>black</v>
      </c>
      <c r="M31" s="42" t="str">
        <f ca="1">IF(OFFSET(dataEntry!$B$2,COLUMN(M30)-1,ROW(M30)-1)="","",OFFSET(dataEntry!$B$2,COLUMN(M30)-1,ROW(M30)-1))</f>
        <v>standard</v>
      </c>
      <c r="N31" s="42" t="str">
        <f ca="1">IF(OFFSET(dataEntry!$B$2,COLUMN(N30)-1,ROW(N30)-1)="","",OFFSET(dataEntry!$B$2,COLUMN(N30)-1,ROW(N30)-1))</f>
        <v>4 zone (rgb)</v>
      </c>
      <c r="O31" s="42" t="str">
        <f ca="1">IF(OFFSET(dataEntry!$B$2,COLUMN(O30)-1,ROW(O30)-1)="","",OFFSET(dataEntry!$B$2,COLUMN(O30)-1,ROW(O30)-1))</f>
        <v>yes</v>
      </c>
      <c r="P31" s="42" t="str">
        <f ca="1">IF(OFFSET(dataEntry!$B$2,COLUMN(P30)-1,ROW(P30)-1)="","",OFFSET(dataEntry!$B$2,COLUMN(P30)-1,ROW(P30)-1))</f>
        <v>wired</v>
      </c>
      <c r="Q31" s="42" t="str">
        <f ca="1">IF(OFFSET(dataEntry!$B$2,COLUMN(Q30)-1,ROW(Q30)-1)="","",OFFSET(dataEntry!$B$2,COLUMN(Q30)-1,ROW(Q30)-1))</f>
        <v>n/a</v>
      </c>
      <c r="R31" s="42" t="str">
        <f ca="1">IF(OFFSET(dataEntry!$B$2,COLUMN(R30)-1,ROW(R30)-1)="","",OFFSET(dataEntry!$B$2,COLUMN(R30)-1,ROW(R30)-1))</f>
        <v>USB-A</v>
      </c>
      <c r="S31" s="42" t="str">
        <f ca="1">IF(OFFSET(dataEntry!$B$2,COLUMN(S30)-1,ROW(S30)-1)="","",OFFSET(dataEntry!$B$2,COLUMN(S30)-1,ROW(S30)-1))</f>
        <v>n/a</v>
      </c>
      <c r="T31" s="42" t="str">
        <f ca="1">IF(OFFSET(dataEntry!$B$2,COLUMN(T30)-1,ROW(T30)-1)="","",OFFSET(dataEntry!$B$2,COLUMN(T30)-1,ROW(T30)-1))</f>
        <v>no</v>
      </c>
      <c r="U31" s="42" t="str">
        <f ca="1">IF(OFFSET(dataEntry!$B$2,COLUMN(U30)-1,ROW(U30)-1)="","",OFFSET(dataEntry!$B$2,COLUMN(U30)-1,ROW(U30)-1))</f>
        <v>braided</v>
      </c>
      <c r="V31" s="42" t="str">
        <f ca="1">IF(OFFSET(dataEntry!$B$2,COLUMN(V30)-1,ROW(V30)-1)="","",OFFSET(dataEntry!$B$2,COLUMN(V30)-1,ROW(V30)-1))</f>
        <v>no</v>
      </c>
      <c r="W31" s="42" t="str">
        <f ca="1">IF(OFFSET(dataEntry!$B$2,COLUMN(W30)-1,ROW(W30)-1)="","",OFFSET(dataEntry!$B$2,COLUMN(W30)-1,ROW(W30)-1))</f>
        <v>no</v>
      </c>
      <c r="X31" s="42" t="str">
        <f ca="1">IF(OFFSET(dataEntry!$B$2,COLUMN(X30)-1,ROW(X30)-1)="","",OFFSET(dataEntry!$B$2,COLUMN(X30)-1,ROW(X30)-1))</f>
        <v>n/a</v>
      </c>
      <c r="Y31" s="42" t="str">
        <f ca="1">IF(OFFSET(dataEntry!$B$2,COLUMN(Y30)-1,ROW(Y30)-1)="","",OFFSET(dataEntry!$B$2,COLUMN(Y30)-1,ROW(Y30)-1))</f>
        <v>no</v>
      </c>
      <c r="Z31" s="42" t="str">
        <f ca="1">IF(OFFSET(dataEntry!$B$2,COLUMN(Z30)-1,ROW(Z30)-1)="","",OFFSET(dataEntry!$B$2,COLUMN(Z30)-1,ROW(Z30)-1))</f>
        <v>PTFE</v>
      </c>
      <c r="AA31" s="42" t="str">
        <f ca="1">IF(OFFSET(dataEntry!$B$2,COLUMN(AA30)-1,ROW(AA30)-1)="","",OFFSET(dataEntry!$B$2,COLUMN(AA30)-1,ROW(AA30)-1))</f>
        <v>matte</v>
      </c>
      <c r="AB31" s="42" t="str">
        <f ca="1">IF(OFFSET(dataEntry!$B$2,COLUMN(AB30)-1,ROW(AB30)-1)="","",OFFSET(dataEntry!$B$2,COLUMN(AB30)-1,ROW(AB30)-1))</f>
        <v>no</v>
      </c>
      <c r="AC31" s="42" t="str">
        <f ca="1">IF(OFFSET(dataEntry!$B$2,COLUMN(AC30)-1,ROW(AC30)-1)="","",OFFSET(dataEntry!$B$2,COLUMN(AC30)-1,ROW(AC30)-1))</f>
        <v>no</v>
      </c>
      <c r="AD31" s="42">
        <f ca="1">IF(OFFSET(dataEntry!$B$2,COLUMN(AD30)-1,ROW(AD30)-1)="","",OFFSET(dataEntry!$B$2,COLUMN(AD30)-1,ROW(AD30)-1))</f>
        <v>122</v>
      </c>
      <c r="AE31" s="42" t="str">
        <f ca="1">IF(OFFSET(dataEntry!$B$2,COLUMN(AE30)-1,ROW(AE30)-1)="","",OFFSET(dataEntry!$B$2,COLUMN(AE30)-1,ROW(AE30)-1))</f>
        <v>plastic</v>
      </c>
      <c r="AF31" s="42">
        <f ca="1">IF(OFFSET(dataEntry!$B$2,COLUMN(AF30)-1,ROW(AF30)-1)="","",OFFSET(dataEntry!$B$2,COLUMN(AF30)-1,ROW(AF30)-1))</f>
        <v>119.23</v>
      </c>
      <c r="AG31" s="42">
        <f ca="1">IF(OFFSET(dataEntry!$B$2,COLUMN(AG30)-1,ROW(AG30)-1)="","",OFFSET(dataEntry!$B$2,COLUMN(AG30)-1,ROW(AG30)-1))</f>
        <v>73.48</v>
      </c>
      <c r="AH31" s="42">
        <f ca="1">IF(OFFSET(dataEntry!$B$2,COLUMN(AH30)-1,ROW(AH30)-1)="","",OFFSET(dataEntry!$B$2,COLUMN(AH30)-1,ROW(AH30)-1))</f>
        <v>42.17</v>
      </c>
      <c r="AI31" s="42" t="str">
        <f ca="1">IF(OFFSET(dataEntry!$B$2,COLUMN(AI30)-1,ROW(AI30)-1)="","",OFFSET(dataEntry!$B$2,COLUMN(AI30)-1,ROW(AI30)-1))</f>
        <v>right</v>
      </c>
      <c r="AJ31" s="42" t="str">
        <f ca="1">IF(OFFSET(dataEntry!$B$2,COLUMN(AJ30)-1,ROW(AJ30)-1)="","",OFFSET(dataEntry!$B$2,COLUMN(AJ30)-1,ROW(AJ30)-1))</f>
        <v>ergonomic</v>
      </c>
      <c r="AK31" s="42" t="str">
        <f ca="1">IF(OFFSET(dataEntry!$B$2,COLUMN(AK30)-1,ROW(AK30)-1)="","",OFFSET(dataEntry!$B$2,COLUMN(AK30)-1,ROW(AK30)-1))</f>
        <v>back - front</v>
      </c>
      <c r="AL31" s="42" t="str">
        <f ca="1">IF(OFFSET(dataEntry!$B$2,COLUMN(AL30)-1,ROW(AL30)-1)="","",OFFSET(dataEntry!$B$2,COLUMN(AL30)-1,ROW(AL30)-1))</f>
        <v>flat</v>
      </c>
      <c r="AM31" s="42" t="str">
        <f ca="1">IF(OFFSET(dataEntry!$B$2,COLUMN(AM30)-1,ROW(AM30)-1)="","",OFFSET(dataEntry!$B$2,COLUMN(AM30)-1,ROW(AM30)-1))</f>
        <v>no</v>
      </c>
      <c r="AN31" s="42" t="str">
        <f ca="1">IF(OFFSET(dataEntry!$B$2,COLUMN(AN30)-1,ROW(AN30)-1)="","",OFFSET(dataEntry!$B$2,COLUMN(AN30)-1,ROW(AN30)-1))</f>
        <v>palm, claw, fingertip</v>
      </c>
      <c r="AO31" s="42" t="str">
        <f ca="1">IF(OFFSET(dataEntry!$B$2,COLUMN(AO30)-1,ROW(AO30)-1)="","",OFFSET(dataEntry!$B$2,COLUMN(AO30)-1,ROW(AO30)-1))</f>
        <v>medium, large</v>
      </c>
      <c r="AP31" s="42" t="str">
        <f ca="1">IF(OFFSET(dataEntry!$B$2,COLUMN(AP30)-1,ROW(AP30)-1)="","",OFFSET(dataEntry!$B$2,COLUMN(AP30)-1,ROW(AP30)-1))</f>
        <v>unk</v>
      </c>
      <c r="AQ31" s="42" t="str">
        <f ca="1">IF(OFFSET(dataEntry!$B$2,COLUMN(AQ30)-1,ROW(AQ30)-1)="","",OFFSET(dataEntry!$B$2,COLUMN(AQ30)-1,ROW(AQ30)-1))</f>
        <v/>
      </c>
      <c r="AR31" s="42" t="str">
        <f ca="1">IF(OFFSET(dataEntry!$B$2,COLUMN(AR30)-1,ROW(AR30)-1)="","",OFFSET(dataEntry!$B$2,COLUMN(AR30)-1,ROW(AR30)-1))</f>
        <v>PMW3391</v>
      </c>
      <c r="AS31" s="42" t="str">
        <f ca="1">IF(OFFSET(dataEntry!$B$2,COLUMN(AS30)-1,ROW(AS30)-1)="","",OFFSET(dataEntry!$B$2,COLUMN(AS30)-1,ROW(AS30)-1))</f>
        <v>PixArt</v>
      </c>
      <c r="AT31" s="42" t="str">
        <f ca="1">IF(OFFSET(dataEntry!$B$2,COLUMN(AT30)-1,ROW(AT30)-1)="","",OFFSET(dataEntry!$B$2,COLUMN(AT30)-1,ROW(AT30)-1))</f>
        <v>unk</v>
      </c>
      <c r="AU31" s="42" t="str">
        <f ca="1">IF(OFFSET(dataEntry!$B$2,COLUMN(AU30)-1,ROW(AU30)-1)="","",OFFSET(dataEntry!$B$2,COLUMN(AU30)-1,ROW(AU30)-1))</f>
        <v/>
      </c>
      <c r="AV31" s="42" t="str">
        <f ca="1">IF(OFFSET(dataEntry!$B$2,COLUMN(AV30)-1,ROW(AV30)-1)="","",OFFSET(dataEntry!$B$2,COLUMN(AV30)-1,ROW(AV30)-1))</f>
        <v>optical</v>
      </c>
      <c r="AW31" s="42" t="str">
        <f ca="1">IF(OFFSET(dataEntry!$B$2,COLUMN(AW30)-1,ROW(AW30)-1)="","",OFFSET(dataEntry!$B$2,COLUMN(AW30)-1,ROW(AW30)-1))</f>
        <v>yes</v>
      </c>
      <c r="AX31" s="42" t="str">
        <f ca="1">IF(OFFSET(dataEntry!$B$2,COLUMN(AX30)-1,ROW(AX30)-1)="","",OFFSET(dataEntry!$B$2,COLUMN(AX30)-1,ROW(AX30)-1))</f>
        <v>unk</v>
      </c>
      <c r="AY31" s="42" t="str">
        <f ca="1">IF(OFFSET(dataEntry!$B$2,COLUMN(AY30)-1,ROW(AY30)-1)="","",OFFSET(dataEntry!$B$2,COLUMN(AY30)-1,ROW(AY30)-1))</f>
        <v>unk</v>
      </c>
      <c r="AZ31" s="42" t="str">
        <f ca="1">IF(OFFSET(dataEntry!$B$2,COLUMN(AZ30)-1,ROW(AZ30)-1)="","",OFFSET(dataEntry!$B$2,COLUMN(AZ30)-1,ROW(AZ30)-1))</f>
        <v>unk</v>
      </c>
      <c r="BA31" s="42" t="str">
        <f ca="1">IF(OFFSET(dataEntry!$B$2,COLUMN(BA30)-1,ROW(BA30)-1)="","",OFFSET(dataEntry!$B$2,COLUMN(BA30)-1,ROW(BA30)-1))</f>
        <v>1000, 500, 250, 125</v>
      </c>
      <c r="BB31" s="42">
        <f ca="1">IF(OFFSET(dataEntry!$B$2,COLUMN(BB30)-1,ROW(BB30)-1)="","",OFFSET(dataEntry!$B$2,COLUMN(BB30)-1,ROW(BB30)-1))</f>
        <v>18000</v>
      </c>
      <c r="BC31" s="42">
        <f ca="1">IF(OFFSET(dataEntry!$B$2,COLUMN(BC30)-1,ROW(BC30)-1)="","",OFFSET(dataEntry!$B$2,COLUMN(BC30)-1,ROW(BC30)-1))</f>
        <v>400</v>
      </c>
      <c r="BD31" s="42">
        <f ca="1">IF(OFFSET(dataEntry!$B$2,COLUMN(BD30)-1,ROW(BD30)-1)="","",OFFSET(dataEntry!$B$2,COLUMN(BD30)-1,ROW(BD30)-1))</f>
        <v>50</v>
      </c>
      <c r="BE31" s="42">
        <f ca="1">IF(OFFSET(dataEntry!$B$2,COLUMN(BE30)-1,ROW(BE30)-1)="","",OFFSET(dataEntry!$B$2,COLUMN(BE30)-1,ROW(BE30)-1))</f>
        <v>1.2</v>
      </c>
      <c r="BF31" s="42" t="str">
        <f ca="1">IF(OFFSET(dataEntry!$B$2,COLUMN(BF30)-1,ROW(BF30)-1)="","",OFFSET(dataEntry!$B$2,COLUMN(BF30)-1,ROW(BF30)-1))</f>
        <v>adjustable</v>
      </c>
      <c r="BG31" s="42" t="str">
        <f ca="1">IF(OFFSET(dataEntry!$B$2,COLUMN(BG30)-1,ROW(BG30)-1)="","",OFFSET(dataEntry!$B$2,COLUMN(BG30)-1,ROW(BG30)-1))</f>
        <v>no</v>
      </c>
      <c r="BH31" s="42" t="str">
        <f ca="1">IF(OFFSET(dataEntry!$B$2,COLUMN(BH30)-1,ROW(BH30)-1)="","",OFFSET(dataEntry!$B$2,COLUMN(BH30)-1,ROW(BH30)-1))</f>
        <v>no</v>
      </c>
      <c r="BI31" s="42" t="str">
        <f ca="1">IF(OFFSET(dataEntry!$B$2,COLUMN(BI30)-1,ROW(BI30)-1)="","",OFFSET(dataEntry!$B$2,COLUMN(BI30)-1,ROW(BI30)-1))</f>
        <v>no</v>
      </c>
      <c r="BJ31" s="42" t="str">
        <f ca="1">IF(OFFSET(dataEntry!$B$2,COLUMN(BJ30)-1,ROW(BJ30)-1)="","",OFFSET(dataEntry!$B$2,COLUMN(BJ30)-1,ROW(BJ30)-1))</f>
        <v>no</v>
      </c>
      <c r="BK31" s="42" t="str">
        <f ca="1">IF(OFFSET(dataEntry!$B$2,COLUMN(BK30)-1,ROW(BK30)-1)="","",OFFSET(dataEntry!$B$2,COLUMN(BK30)-1,ROW(BK30)-1))</f>
        <v>D2FC -F-K(50M)</v>
      </c>
      <c r="BL31" s="42" t="str">
        <f ca="1">IF(OFFSET(dataEntry!$B$2,COLUMN(BL30)-1,ROW(BL30)-1)="","",OFFSET(dataEntry!$B$2,COLUMN(BL30)-1,ROW(BL30)-1))</f>
        <v>omron</v>
      </c>
      <c r="BM31" s="42" t="str">
        <f ca="1">IF(OFFSET(dataEntry!$B$2,COLUMN(BM30)-1,ROW(BM30)-1)="","",OFFSET(dataEntry!$B$2,COLUMN(BM30)-1,ROW(BM30)-1))</f>
        <v>optical</v>
      </c>
      <c r="BN31" s="42" t="str">
        <f ca="1">IF(OFFSET(dataEntry!$B$2,COLUMN(BN30)-1,ROW(BN30)-1)="","",OFFSET(dataEntry!$B$2,COLUMN(BN30)-1,ROW(BN30)-1))</f>
        <v/>
      </c>
      <c r="BO31" s="42" t="str">
        <f ca="1">IF(OFFSET(dataEntry!$B$2,COLUMN(BO30)-1,ROW(BO30)-1)="","",OFFSET(dataEntry!$B$2,COLUMN(BO30)-1,ROW(BO30)-1))</f>
        <v>no</v>
      </c>
      <c r="BP31" s="42" t="str">
        <f ca="1">IF(OFFSET(dataEntry!$B$2,COLUMN(BP30)-1,ROW(BP30)-1)="","",OFFSET(dataEntry!$B$2,COLUMN(BP30)-1,ROW(BP30)-1))</f>
        <v>unk</v>
      </c>
      <c r="BQ31" s="42" t="str">
        <f ca="1">IF(OFFSET(dataEntry!$B$2,COLUMN(BQ30)-1,ROW(BQ30)-1)="","",OFFSET(dataEntry!$B$2,COLUMN(BQ30)-1,ROW(BQ30)-1))</f>
        <v>unk</v>
      </c>
      <c r="BR31" s="42" t="str">
        <f ca="1">IF(OFFSET(dataEntry!$B$2,COLUMN(BR30)-1,ROW(BR30)-1)="","",OFFSET(dataEntry!$B$2,COLUMN(BR30)-1,ROW(BR30)-1))</f>
        <v>unk</v>
      </c>
      <c r="BS31" s="42" t="str">
        <f ca="1">IF(OFFSET(dataEntry!$B$2,COLUMN(BS30)-1,ROW(BS30)-1)="","",OFFSET(dataEntry!$B$2,COLUMN(BS30)-1,ROW(BS30)-1))</f>
        <v>unk</v>
      </c>
      <c r="BT31" s="42" t="str">
        <f ca="1">IF(OFFSET(dataEntry!$B$2,COLUMN(BT30)-1,ROW(BT30)-1)="","",OFFSET(dataEntry!$B$2,COLUMN(BT30)-1,ROW(BT30)-1))</f>
        <v/>
      </c>
      <c r="BU31" s="42" t="str">
        <f ca="1">IF(OFFSET(dataEntry!$B$2,COLUMN(BU30)-1,ROW(BU30)-1)="","",OFFSET(dataEntry!$B$2,COLUMN(BU30)-1,ROW(BU30)-1))</f>
        <v/>
      </c>
      <c r="BV31" s="42" t="str">
        <f ca="1">IF(OFFSET(dataEntry!$B$2,COLUMN(BV30)-1,ROW(BV30)-1)="","",OFFSET(dataEntry!$B$2,COLUMN(BV30)-1,ROW(BV30)-1))</f>
        <v/>
      </c>
      <c r="BW31" s="42">
        <f ca="1">IF(OFFSET(dataEntry!$B$2,COLUMN(BW30)-1,ROW(BW30)-1)="","",OFFSET(dataEntry!$B$2,COLUMN(BW30)-1,ROW(BW30)-1))</f>
        <v>12</v>
      </c>
      <c r="BX31" s="42">
        <f ca="1">IF(OFFSET(dataEntry!$B$2,COLUMN(BX30)-1,ROW(BX30)-1)="","",OFFSET(dataEntry!$B$2,COLUMN(BX30)-1,ROW(BX30)-1))</f>
        <v>2</v>
      </c>
      <c r="BY31" s="42">
        <f ca="1">IF(OFFSET(dataEntry!$B$2,COLUMN(BY30)-1,ROW(BY30)-1)="","",OFFSET(dataEntry!$B$2,COLUMN(BY30)-1,ROW(BY30)-1))</f>
        <v>15</v>
      </c>
      <c r="BZ31" s="42" t="str">
        <f ca="1">IF(OFFSET(dataEntry!$B$2,COLUMN(BZ30)-1,ROW(BZ30)-1)="","",OFFSET(dataEntry!$B$2,COLUMN(BZ30)-1,ROW(BZ30)-1))</f>
        <v>no</v>
      </c>
      <c r="CA31" s="42" t="str">
        <f ca="1">IF(OFFSET(dataEntry!$B$2,COLUMN(CA30)-1,ROW(CA30)-1)="","",OFFSET(dataEntry!$B$2,COLUMN(CA30)-1,ROW(CA30)-1))</f>
        <v>no</v>
      </c>
      <c r="CB31" s="42" t="str">
        <f ca="1">IF(OFFSET(dataEntry!$B$2,COLUMN(CB30)-1,ROW(CB30)-1)="","",OFFSET(dataEntry!$B$2,COLUMN(CB30)-1,ROW(CB30)-1))</f>
        <v>yes</v>
      </c>
      <c r="CC31" s="42">
        <f ca="1">IF(OFFSET(dataEntry!$B$2,COLUMN(CC30)-1,ROW(CC30)-1)="","",OFFSET(dataEntry!$B$2,COLUMN(CC30)-1,ROW(CC30)-1))</f>
        <v>3</v>
      </c>
      <c r="CD31" s="42" t="str">
        <f ca="1">IF(OFFSET(dataEntry!$B$2,COLUMN(CD30)-1,ROW(CD30)-1)="","",OFFSET(dataEntry!$B$2,COLUMN(CD30)-1,ROW(CD30)-1))</f>
        <v>yes</v>
      </c>
      <c r="CE31" s="42">
        <f ca="1">IF(OFFSET(dataEntry!$B$2,COLUMN(CE30)-1,ROW(CE30)-1)="","",OFFSET(dataEntry!$B$2,COLUMN(CE30)-1,ROW(CE30)-1))</f>
        <v>7.1</v>
      </c>
      <c r="CF31" s="42">
        <f ca="1">IF(OFFSET(dataEntry!$B$2,COLUMN(CF30)-1,ROW(CF30)-1)="","",OFFSET(dataEntry!$B$2,COLUMN(CF30)-1,ROW(CF30)-1))</f>
        <v>8.3000000000000007</v>
      </c>
      <c r="CG31" s="42">
        <f ca="1">IF(OFFSET(dataEntry!$B$2,COLUMN(CG30)-1,ROW(CG30)-1)="","",OFFSET(dataEntry!$B$2,COLUMN(CG30)-1,ROW(CG30)-1))</f>
        <v>5.0999999999999996</v>
      </c>
      <c r="CH31" s="42">
        <f ca="1">IF(OFFSET(dataEntry!$B$2,COLUMN(CH30)-1,ROW(CH30)-1)="","",OFFSET(dataEntry!$B$2,COLUMN(CH30)-1,ROW(CH30)-1))</f>
        <v>8</v>
      </c>
      <c r="CI31" s="42">
        <f ca="1">IF(OFFSET(dataEntry!$B$2,COLUMN(CI30)-1,ROW(CI30)-1)="","",OFFSET(dataEntry!$B$2,COLUMN(CI30)-1,ROW(CI30)-1))</f>
        <v>7.8</v>
      </c>
      <c r="CJ31" s="42">
        <f ca="1">IF(OFFSET(dataEntry!$B$2,COLUMN(CJ30)-1,ROW(CJ30)-1)="","",OFFSET(dataEntry!$B$2,COLUMN(CJ30)-1,ROW(CJ30)-1))</f>
        <v>8.6</v>
      </c>
      <c r="CK31" s="42">
        <f ca="1">IF(OFFSET(dataEntry!$B$2,COLUMN(CK30)-1,ROW(CK30)-1)="","",OFFSET(dataEntry!$B$2,COLUMN(CK30)-1,ROW(CK30)-1))</f>
        <v>7.3</v>
      </c>
      <c r="CL31" s="42">
        <f ca="1">IF(OFFSET(dataEntry!$B$2,COLUMN(CL30)-1,ROW(CL30)-1)="","",OFFSET(dataEntry!$B$2,COLUMN(CL30)-1,ROW(CL30)-1))</f>
        <v>5.3</v>
      </c>
      <c r="CM31" s="42">
        <f ca="1">IF(OFFSET(dataEntry!$B$2,COLUMN(CM30)-1,ROW(CM30)-1)="","",OFFSET(dataEntry!$B$2,COLUMN(CM30)-1,ROW(CM30)-1))</f>
        <v>8.3000000000000007</v>
      </c>
      <c r="CN31" s="42">
        <f ca="1">IF(OFFSET(dataEntry!$B$2,COLUMN(CN30)-1,ROW(CN30)-1)="","",OFFSET(dataEntry!$B$2,COLUMN(CN30)-1,ROW(CN30)-1))</f>
        <v>7.7</v>
      </c>
      <c r="CO31" s="42">
        <f ca="1">IF(OFFSET(dataEntry!$B$2,COLUMN(CO30)-1,ROW(CO30)-1)="","",OFFSET(dataEntry!$B$2,COLUMN(CO30)-1,ROW(CO30)-1))</f>
        <v>8.5</v>
      </c>
      <c r="CP31" s="42">
        <f ca="1">IF(OFFSET(dataEntry!$B$2,COLUMN(CP30)-1,ROW(CP30)-1)="","",OFFSET(dataEntry!$B$2,COLUMN(CP30)-1,ROW(CP30)-1))</f>
        <v>6.7</v>
      </c>
      <c r="CQ31" s="42" t="str">
        <f ca="1">IF(OFFSET(dataEntry!$B$2,COLUMN(CQ30)-1,ROW(CQ30)-1)="","",OFFSET(dataEntry!$B$2,COLUMN(CQ30)-1,ROW(CQ30)-1))</f>
        <v>no</v>
      </c>
      <c r="CR31" s="42" t="str">
        <f ca="1">IF(OFFSET(dataEntry!$B$2,COLUMN(CR30)-1,ROW(CR30)-1)="","",OFFSET(dataEntry!$B$2,COLUMN(CR30)-1,ROW(CR30)-1))</f>
        <v>yes</v>
      </c>
      <c r="CS31" s="42" t="str">
        <f ca="1">IF(OFFSET(dataEntry!$B$2,COLUMN(CS30)-1,ROW(CS30)-1)="","",OFFSET(dataEntry!$B$2,COLUMN(CS30)-1,ROW(CS30)-1))</f>
        <v>yes</v>
      </c>
      <c r="CT31" s="42" t="str">
        <f ca="1">IF(OFFSET(dataEntry!$B$2,COLUMN(CT30)-1,ROW(CT30)-1)="","",OFFSET(dataEntry!$B$2,COLUMN(CT30)-1,ROW(CT30)-1))</f>
        <v>yes</v>
      </c>
      <c r="CU31" s="42" t="str">
        <f ca="1">IF(OFFSET(dataEntry!$B$2,COLUMN(CU30)-1,ROW(CU30)-1)="","",OFFSET(dataEntry!$B$2,COLUMN(CU30)-1,ROW(CU30)-1))</f>
        <v>no</v>
      </c>
      <c r="CV31" s="42">
        <f ca="1">IF(OFFSET(dataEntry!$B$2,COLUMN(CV30)-1,ROW(CV30)-1)="","",OFFSET(dataEntry!$B$2,COLUMN(CV30)-1,ROW(CV30)-1))</f>
        <v>45981</v>
      </c>
      <c r="CW31" s="42" t="str">
        <f ca="1">IF(OFFSET(dataEntry!$B$2,COLUMN(CW30)-1,ROW(CW30)-1)="","",OFFSET(dataEntry!$B$2,COLUMN(CW30)-1,ROW(CW30)-1))</f>
        <v/>
      </c>
      <c r="CX31" s="42" t="str">
        <f ca="1">IF(OFFSET(dataEntry!$B$2,COLUMN(CX30)-1,ROW(CX30)-1)="","",OFFSET(dataEntry!$B$2,COLUMN(CX30)-1,ROW(CX30)-1))</f>
        <v/>
      </c>
      <c r="CY31" s="42" t="str">
        <f ca="1">IF(OFFSET(dataEntry!$B$2,COLUMN(CY30)-1,ROW(CY30)-1)="","",OFFSET(dataEntry!$B$2,COLUMN(CY30)-1,ROW(CY30)-1))</f>
        <v/>
      </c>
      <c r="CZ31" s="42" t="str">
        <f ca="1">IF(OFFSET(dataEntry!$B$2,COLUMN(CZ30)-1,ROW(CZ30)-1)="","",OFFSET(dataEntry!$B$2,COLUMN(CZ30)-1,ROW(CZ30)-1))</f>
        <v/>
      </c>
      <c r="DA31" s="42" t="str">
        <f ca="1">IF(OFFSET(dataEntry!$B$2,COLUMN(DA30)-1,ROW(DA30)-1)="","",OFFSET(dataEntry!$B$2,COLUMN(DA30)-1,ROW(DA30)-1))</f>
        <v/>
      </c>
      <c r="DB31" s="42" t="str">
        <f ca="1">IF(OFFSET(dataEntry!$B$2,COLUMN(DB30)-1,ROW(DB30)-1)="","",OFFSET(dataEntry!$B$2,COLUMN(DB30)-1,ROW(DB30)-1))</f>
        <v/>
      </c>
      <c r="DC31" s="42" t="str">
        <f ca="1">IF(OFFSET(dataEntry!$B$2,COLUMN(DC30)-1,ROW(DC30)-1)="","",OFFSET(dataEntry!$B$2,COLUMN(DC30)-1,ROW(DC30)-1))</f>
        <v/>
      </c>
      <c r="DD31" s="42" t="str">
        <f ca="1">IF(OFFSET(dataEntry!$B$2,COLUMN(DD30)-1,ROW(DD30)-1)="","",OFFSET(dataEntry!$B$2,COLUMN(DD30)-1,ROW(DD30)-1))</f>
        <v/>
      </c>
      <c r="DE31" s="42" t="str">
        <f ca="1">IF(OFFSET(dataEntry!$B$2,COLUMN(DE30)-1,ROW(DE30)-1)="","",OFFSET(dataEntry!$B$2,COLUMN(DE30)-1,ROW(DE30)-1))</f>
        <v/>
      </c>
      <c r="DF31" s="42" t="str">
        <f ca="1">IF(OFFSET(dataEntry!$B$2,COLUMN(DF30)-1,ROW(DF30)-1)="","",OFFSET(dataEntry!$B$2,COLUMN(DF30)-1,ROW(DF30)-1))</f>
        <v/>
      </c>
      <c r="DG31" s="42" t="str">
        <f ca="1">IF(OFFSET(dataEntry!$B$2,COLUMN(DG30)-1,ROW(DG30)-1)="","",OFFSET(dataEntry!$B$2,COLUMN(DG30)-1,ROW(DG30)-1))</f>
        <v/>
      </c>
      <c r="DH31" s="42" t="str">
        <f ca="1">IF(OFFSET(dataEntry!$B$2,COLUMN(DH30)-1,ROW(DH30)-1)="","",OFFSET(dataEntry!$B$2,COLUMN(DH30)-1,ROW(DH30)-1))</f>
        <v/>
      </c>
      <c r="DI31" s="42" t="str">
        <f ca="1">IF(OFFSET(dataEntry!$B$2,COLUMN(DI30)-1,ROW(DI30)-1)="","",OFFSET(dataEntry!$B$2,COLUMN(DI30)-1,ROW(DI30)-1))</f>
        <v/>
      </c>
      <c r="DJ31" s="42" t="str">
        <f ca="1">IF(OFFSET(dataEntry!$B$2,COLUMN(DJ30)-1,ROW(DJ30)-1)="","",OFFSET(dataEntry!$B$2,COLUMN(DJ30)-1,ROW(DJ30)-1))</f>
        <v/>
      </c>
      <c r="DK31" s="42" t="str">
        <f ca="1">IF(OFFSET(dataEntry!$B$2,COLUMN(DK30)-1,ROW(DK30)-1)="","",OFFSET(dataEntry!$B$2,COLUMN(DK30)-1,ROW(DK30)-1))</f>
        <v/>
      </c>
      <c r="DL31" s="42" t="str">
        <f ca="1">IF(OFFSET(dataEntry!$B$2,COLUMN(DL30)-1,ROW(DL30)-1)="","",OFFSET(dataEntry!$B$2,COLUMN(DL30)-1,ROW(DL30)-1))</f>
        <v/>
      </c>
      <c r="DM31" s="42" t="str">
        <f ca="1">IF(OFFSET(dataEntry!$B$2,COLUMN(DM30)-1,ROW(DM30)-1)="","",OFFSET(dataEntry!$B$2,COLUMN(DM30)-1,ROW(DM30)-1))</f>
        <v>https://www.youtube.com/watch?v=o9QxCW-YbnQ</v>
      </c>
      <c r="DN31" s="42" t="str">
        <f ca="1">IF(OFFSET(dataEntry!$B$2,COLUMN(DN30)-1,ROW(DN30)-1)="","",OFFSET(dataEntry!$B$2,COLUMN(DN30)-1,ROW(DN30)-1))</f>
        <v>side</v>
      </c>
      <c r="DO31" s="42" t="str">
        <f ca="1">IF(OFFSET(dataEntry!$B$2,COLUMN(DO30)-1,ROW(DO30)-1)="","",OFFSET(dataEntry!$B$2,COLUMN(DO30)-1,ROW(DO30)-1))</f>
        <v>top</v>
      </c>
      <c r="DP31" s="42" t="str">
        <f ca="1">IF(OFFSET(dataEntry!$B$2,COLUMN(DP30)-1,ROW(DP30)-1)="","",OFFSET(dataEntry!$B$2,COLUMN(DP30)-1,ROW(DP30)-1))</f>
        <v/>
      </c>
      <c r="DQ31" s="42" t="str">
        <f ca="1">IF(OFFSET(dataEntry!$B$2,COLUMN(DQ30)-1,ROW(DQ30)-1)="","",OFFSET(dataEntry!$B$2,COLUMN(DQ30)-1,ROW(DQ30)-1))</f>
        <v>img1</v>
      </c>
      <c r="DR31" s="42" t="str">
        <f ca="1">IF(OFFSET(dataEntry!$B$2,COLUMN(DR30)-1,ROW(DR30)-1)="","",OFFSET(dataEntry!$B$2,COLUMN(DR30)-1,ROW(DR30)-1))</f>
        <v/>
      </c>
      <c r="DS31" s="42" t="str">
        <f ca="1">IF(OFFSET(dataEntry!$B$2,COLUMN(DS30)-1,ROW(DS30)-1)="","",OFFSET(dataEntry!$B$2,COLUMN(DS30)-1,ROW(DS30)-1))</f>
        <v/>
      </c>
      <c r="DT31" s="42" t="str">
        <f ca="1">IF(OFFSET(dataEntry!$B$2,COLUMN(DT30)-1,ROW(DT30)-1)="","",OFFSET(dataEntry!$B$2,COLUMN(DT30)-1,ROW(DT30)-1))</f>
        <v/>
      </c>
      <c r="DU31" s="42" t="str">
        <f ca="1">IF(OFFSET(dataEntry!$B$2,COLUMN(DU30)-1,ROW(DU30)-1)="","",OFFSET(dataEntry!$B$2,COLUMN(DU30)-1,ROW(DU30)-1))</f>
        <v/>
      </c>
      <c r="DV31" s="42" t="str">
        <f ca="1">IF(OFFSET(dataEntry!$B$2,COLUMN(DV30)-1,ROW(DV30)-1)="","",OFFSET(dataEntry!$B$2,COLUMN(DV30)-1,ROW(DV30)-1))</f>
        <v/>
      </c>
      <c r="DW31" s="42" t="str">
        <f ca="1">IF(OFFSET(dataEntry!$B$2,COLUMN(DW30)-1,ROW(DW30)-1)="","",OFFSET(dataEntry!$B$2,COLUMN(DW30)-1,ROW(DW30)-1))</f>
        <v/>
      </c>
      <c r="DX31" s="42" t="str">
        <f ca="1">IF(OFFSET(dataEntry!$B$2,COLUMN(DX30)-1,ROW(DX30)-1)="","",OFFSET(dataEntry!$B$2,COLUMN(DX30)-1,ROW(DX30)-1))</f>
        <v/>
      </c>
      <c r="DY31" s="42" t="str">
        <f ca="1">IF(OFFSET(dataEntry!$B$2,COLUMN(DY30)-1,ROW(DY30)-1)="","",OFFSET(dataEntry!$B$2,COLUMN(DY30)-1,ROW(DY30)-1))</f>
        <v/>
      </c>
      <c r="DZ31" s="42" t="str">
        <f ca="1">IF(OFFSET(dataEntry!$B$2,COLUMN(DZ30)-1,ROW(DZ30)-1)="","",OFFSET(dataEntry!$B$2,COLUMN(DZ30)-1,ROW(DZ30)-1))</f>
        <v/>
      </c>
      <c r="EA31" s="42" t="str">
        <f ca="1">IF(OFFSET(dataEntry!$B$2,COLUMN(EA30)-1,ROW(EA30)-1)="","",OFFSET(dataEntry!$B$2,COLUMN(EA30)-1,ROW(EA30)-1))</f>
        <v/>
      </c>
      <c r="EB31" s="42" t="str">
        <f ca="1">IF(OFFSET(dataEntry!$B$2,COLUMN(EB30)-1,ROW(EB30)-1)="","",OFFSET(dataEntry!$B$2,COLUMN(EB30)-1,ROW(EB30)-1))</f>
        <v/>
      </c>
      <c r="EC31" s="42" t="str">
        <f ca="1">IF(OFFSET(dataEntry!$B$2,COLUMN(EC30)-1,ROW(EC30)-1)="","",OFFSET(dataEntry!$B$2,COLUMN(EC30)-1,ROW(EC30)-1))</f>
        <v>top</v>
      </c>
      <c r="ED31" s="42" t="str">
        <f ca="1">IF(OFFSET(dataEntry!$B$2,COLUMN(ED30)-1,ROW(ED30)-1)="","",OFFSET(dataEntry!$B$2,COLUMN(ED30)-1,ROW(ED30)-1))</f>
        <v/>
      </c>
      <c r="EE31" s="42" t="str">
        <f ca="1">IF(OFFSET(dataEntry!$B$2,COLUMN(EE30)-1,ROW(EE30)-1)="","",OFFSET(dataEntry!$B$2,COLUMN(EE30)-1,ROW(EE30)-1))</f>
        <v>left</v>
      </c>
      <c r="EF31" s="42" t="str">
        <f ca="1">IF(OFFSET(dataEntry!$B$2,COLUMN(EF30)-1,ROW(EF30)-1)="","",OFFSET(dataEntry!$B$2,COLUMN(EF30)-1,ROW(EF30)-1))</f>
        <v/>
      </c>
      <c r="EG31" s="42" t="str">
        <f ca="1">IF(OFFSET(dataEntry!$B$2,COLUMN(EG30)-1,ROW(EG30)-1)="","",OFFSET(dataEntry!$B$2,COLUMN(EG30)-1,ROW(EG30)-1))</f>
        <v>sangle</v>
      </c>
      <c r="EH31" s="42" t="str">
        <f ca="1">IF(OFFSET(dataEntry!$B$2,COLUMN(EH30)-1,ROW(EH30)-1)="","",OFFSET(dataEntry!$B$2,COLUMN(EH30)-1,ROW(EH30)-1))</f>
        <v/>
      </c>
      <c r="EI31" s="42" t="str">
        <f ca="1">IF(OFFSET(dataEntry!$B$2,COLUMN(EI30)-1,ROW(EI30)-1)="","",OFFSET(dataEntry!$B$2,COLUMN(EI30)-1,ROW(EI30)-1))</f>
        <v/>
      </c>
      <c r="EJ31" s="42" t="str">
        <f ca="1">IF(OFFSET(dataEntry!$B$2,COLUMN(EJ30)-1,ROW(EJ30)-1)="","",OFFSET(dataEntry!$B$2,COLUMN(EJ30)-1,ROW(EJ30)-1))</f>
        <v/>
      </c>
      <c r="EK31" s="42" t="str">
        <f ca="1">IF(OFFSET(dataEntry!$B$2,COLUMN(EK30)-1,ROW(EK30)-1)="","",OFFSET(dataEntry!$B$2,COLUMN(EK30)-1,ROW(EK30)-1))</f>
        <v>/images/mouse/xxl-ad.webp</v>
      </c>
      <c r="EL31" s="42" t="str">
        <f ca="1">IF(OFFSET(dataEntry!$B$2,COLUMN(EL30)-1,ROW(EL30)-1)="","",OFFSET(dataEntry!$B$2,COLUMN(EL30)-1,ROW(EL30)-1))</f>
        <v>&lt;amazon&gt;</v>
      </c>
      <c r="EM31" s="42" t="str">
        <f ca="1">IF(OFFSET(dataEntry!$B$2,COLUMN(EM30)-1,ROW(EM30)-1)="","",OFFSET(dataEntry!$B$2,COLUMN(EM30)-1,ROW(EM30)-1))</f>
        <v>https://www.amazon.com/Corsair-Scimitar-Elite-Wired-Gaming/dp/B0FWR3P1FT?crid=P0SIKTWQK7W&amp;dib=eyJ2IjoiMSJ9.ZLWNb_I8N3OiZJUfwMjrAsmMtz0sPwLUIr6dYhcvQSeKdRrr7cPwMdDhx5PEJbzElyWHKvYjhv8a9k5GdTsTkR1ZK4hrxM3Ol2v7_EiXjmR367HpJVgcR-Erns6Hv0b0nsIi84mZeAp4vVkpO2oRdvGgyFrTzdtD2jC2MLvPADsLNznsJUCjjqDIg96mVa_sq1vgk4k_RvOy56K--vpUUarD3DXoyqOfgrj5lzHN2dQ.f3YTSx5kGr66-d9Kq5v6Pvn0NNxbg8ztWEulCgaIbr8&amp;dib_tag=se&amp;keywords=Scimitar+RGB+Elite&amp;qid=1765321532&amp;sprefix=scimitar+rgb+elite%2Caps%2C142&amp;sr=8-1&amp;linkCode=ll1&amp;tag=eggear-20&amp;linkId=f1f47afc791415b6885370096bd9be58&amp;language=en_US&amp;ref_=as_li_ss_tl</v>
      </c>
      <c r="EN31" s="42" t="str">
        <f ca="1">IF(OFFSET(dataEntry!$B$2,COLUMN(EN30)-1,ROW(EN30)-1)="","",OFFSET(dataEntry!$B$2,COLUMN(EN30)-1,ROW(EN30)-1))</f>
        <v/>
      </c>
      <c r="EO31" s="42" t="str">
        <f ca="1">IF(OFFSET(dataEntry!$B$2,COLUMN(EO30)-1,ROW(EO30)-1)="","",OFFSET(dataEntry!$B$2,COLUMN(EO30)-1,ROW(EO30)-1))</f>
        <v/>
      </c>
      <c r="EP31" s="42" t="str">
        <f ca="1">IF(OFFSET(dataEntry!$B$2,COLUMN(EP30)-1,ROW(EP30)-1)="","",OFFSET(dataEntry!$B$2,COLUMN(EP30)-1,ROW(EP30)-1))</f>
        <v/>
      </c>
      <c r="EQ31" s="42" t="str">
        <f ca="1">IF(OFFSET(dataEntry!$B$2,COLUMN(EQ30)-1,ROW(EQ30)-1)="","",OFFSET(dataEntry!$B$2,COLUMN(EQ30)-1,ROW(EQ30)-1))</f>
        <v/>
      </c>
      <c r="ER31" s="42" t="str">
        <f ca="1">IF(OFFSET(dataEntry!$B$2,COLUMN(ER30)-1,ROW(ER30)-1)="","",OFFSET(dataEntry!$B$2,COLUMN(ER30)-1,ROW(ER30)-1))</f>
        <v/>
      </c>
      <c r="ES31" s="42" t="str">
        <f ca="1">IF(OFFSET(dataEntry!$B$2,COLUMN(ES30)-1,ROW(ES30)-1)="","",OFFSET(dataEntry!$B$2,COLUMN(ES30)-1,ROW(ES30)-1))</f>
        <v/>
      </c>
      <c r="ET31" s="42" t="str">
        <f ca="1">IF(OFFSET(dataEntry!$B$2,COLUMN(ET30)-1,ROW(ET30)-1)="","",OFFSET(dataEntry!$B$2,COLUMN(ET30)-1,ROW(ET30)-1))</f>
        <v/>
      </c>
      <c r="EU31" s="42" t="str">
        <f ca="1">IF(OFFSET(dataEntry!$B$2,COLUMN(EU30)-1,ROW(EU30)-1)="","",OFFSET(dataEntry!$B$2,COLUMN(EU30)-1,ROW(EU30)-1))</f>
        <v/>
      </c>
      <c r="EV31" s="42" t="str">
        <f ca="1">IF(OFFSET(dataEntry!$B$2,COLUMN(EV30)-1,ROW(EV30)-1)="","",OFFSET(dataEntry!$B$2,COLUMN(EV30)-1,ROW(EV30)-1))</f>
        <v/>
      </c>
      <c r="EW31" s="42" t="str">
        <f ca="1">IF(OFFSET(dataEntry!$B$2,COLUMN(EW30)-1,ROW(EW30)-1)="","",OFFSET(dataEntry!$B$2,COLUMN(EW30)-1,ROW(EW30)-1))</f>
        <v/>
      </c>
      <c r="EX31" s="42" t="str">
        <f ca="1">IF(OFFSET(dataEntry!$B$2,COLUMN(EX30)-1,ROW(EX30)-1)="","",OFFSET(dataEntry!$B$2,COLUMN(EX30)-1,ROW(EX30)-1))</f>
        <v/>
      </c>
      <c r="EY31" s="42" t="str">
        <f ca="1">IF(OFFSET(dataEntry!$B$2,COLUMN(EY30)-1,ROW(EY30)-1)="","",OFFSET(dataEntry!$B$2,COLUMN(EY30)-1,ROW(EY30)-1))</f>
        <v/>
      </c>
      <c r="EZ31" s="42" t="str">
        <f ca="1">IF(OFFSET(dataEntry!$B$2,COLUMN(EZ30)-1,ROW(EZ30)-1)="","",OFFSET(dataEntry!$B$2,COLUMN(EZ30)-1,ROW(EZ30)-1))</f>
        <v/>
      </c>
      <c r="FA31" s="42" t="str">
        <f ca="1">IF(OFFSET(dataEntry!$B$2,COLUMN(FA30)-1,ROW(FA30)-1)="","",OFFSET(dataEntry!$B$2,COLUMN(FA30)-1,ROW(FA30)-1))</f>
        <v/>
      </c>
      <c r="FB31" s="42" t="str">
        <f ca="1">IF(OFFSET(dataEntry!$B$2,COLUMN(FB30)-1,ROW(FB30)-1)="","",OFFSET(dataEntry!$B$2,COLUMN(FB30)-1,ROW(FB30)-1))</f>
        <v/>
      </c>
      <c r="FC31" s="42" t="str">
        <f ca="1">IF(OFFSET(dataEntry!$B$2,COLUMN(FC30)-1,ROW(FC30)-1)="","",OFFSET(dataEntry!$B$2,COLUMN(FC30)-1,ROW(FC30)-1))</f>
        <v/>
      </c>
      <c r="FD31" s="42" t="str">
        <f ca="1">IF(OFFSET(dataEntry!$B$2,COLUMN(FD30)-1,ROW(FD30)-1)="","",OFFSET(dataEntry!$B$2,COLUMN(FD30)-1,ROW(FD30)-1))</f>
        <v/>
      </c>
      <c r="FE31" s="42" t="str">
        <f ca="1">IF(OFFSET(dataEntry!$B$2,COLUMN(FE30)-1,ROW(FE30)-1)="","",OFFSET(dataEntry!$B$2,COLUMN(FE30)-1,ROW(FE30)-1))</f>
        <v/>
      </c>
      <c r="FF31" s="42" t="str">
        <f ca="1">IF(OFFSET(dataEntry!$B$2,COLUMN(FF30)-1,ROW(FF30)-1)="","",OFFSET(dataEntry!$B$2,COLUMN(FF30)-1,ROW(FF30)-1))</f>
        <v/>
      </c>
      <c r="FG31" s="42" t="str">
        <f ca="1">IF(OFFSET(dataEntry!$B$2,COLUMN(FG30)-1,ROW(FG30)-1)="","",OFFSET(dataEntry!$B$2,COLUMN(FG30)-1,ROW(FG30)-1))</f>
        <v/>
      </c>
      <c r="FH31" s="42" t="str">
        <f ca="1">IF(OFFSET(dataEntry!$B$2,COLUMN(FH30)-1,ROW(FH30)-1)="","",OFFSET(dataEntry!$B$2,COLUMN(FH30)-1,ROW(FH30)-1))</f>
        <v/>
      </c>
      <c r="FI31" s="42" t="str">
        <f ca="1">IF(OFFSET(dataEntry!$B$2,COLUMN(FI30)-1,ROW(FI30)-1)="","",OFFSET(dataEntry!$B$2,COLUMN(FI30)-1,ROW(FI30)-1))</f>
        <v/>
      </c>
      <c r="FJ31" s="42" t="str">
        <f ca="1">IF(OFFSET(dataEntry!$B$2,COLUMN(FJ30)-1,ROW(FJ30)-1)="","",OFFSET(dataEntry!$B$2,COLUMN(FJ30)-1,ROW(FJ30)-1))</f>
        <v/>
      </c>
    </row>
    <row r="32" spans="1:166" x14ac:dyDescent="0.25">
      <c r="A32" s="42">
        <f ca="1">IF(OFFSET(dataEntry!$B$2,COLUMN(A31)-1,ROW(A31)-1)="","",OFFSET(dataEntry!$B$2,COLUMN(A31)-1,ROW(A31)-1))</f>
        <v>29</v>
      </c>
      <c r="B32" s="42" t="str">
        <f ca="1">IF(OFFSET(dataEntry!$B$2,COLUMN(B31)-1,ROW(B31)-1)="","",OFFSET(dataEntry!$B$2,COLUMN(B31)-1,ROW(B31)-1))</f>
        <v>Corsair</v>
      </c>
      <c r="C32" s="42" t="str">
        <f ca="1">IF(OFFSET(dataEntry!$B$2,COLUMN(C31)-1,ROW(C31)-1)="","",OFFSET(dataEntry!$B$2,COLUMN(C31)-1,ROW(C31)-1))</f>
        <v>Scimitar Pro RGB</v>
      </c>
      <c r="D32" s="42" t="str">
        <f ca="1">IF(OFFSET(dataEntry!$B$2,COLUMN(D31)-1,ROW(D31)-1)="","",OFFSET(dataEntry!$B$2,COLUMN(D31)-1,ROW(D31)-1))</f>
        <v>Scimitar</v>
      </c>
      <c r="E32" s="42" t="str">
        <f ca="1">IF(OFFSET(dataEntry!$B$2,COLUMN(E31)-1,ROW(E31)-1)="","",OFFSET(dataEntry!$B$2,COLUMN(E31)-1,ROW(E31)-1))</f>
        <v>mouse</v>
      </c>
      <c r="F32" s="42" t="str">
        <f ca="1">IF(OFFSET(dataEntry!$B$2,COLUMN(F31)-1,ROW(F31)-1)="","",OFFSET(dataEntry!$B$2,COLUMN(F31)-1,ROW(F31)-1))</f>
        <v>false</v>
      </c>
      <c r="G32" s="42" t="str">
        <f ca="1">IF(OFFSET(dataEntry!$B$2,COLUMN(G31)-1,ROW(G31)-1)="","",OFFSET(dataEntry!$B$2,COLUMN(G31)-1,ROW(G31)-1))</f>
        <v/>
      </c>
      <c r="H32" s="42">
        <f ca="1">IF(OFFSET(dataEntry!$B$2,COLUMN(H31)-1,ROW(H31)-1)="","",OFFSET(dataEntry!$B$2,COLUMN(H31)-1,ROW(H31)-1))</f>
        <v>42736</v>
      </c>
      <c r="I32" s="42" t="str">
        <f ca="1">IF(OFFSET(dataEntry!$B$2,COLUMN(I31)-1,ROW(I31)-1)="","",OFFSET(dataEntry!$B$2,COLUMN(I31)-1,ROW(I31)-1))</f>
        <v/>
      </c>
      <c r="J32" s="42" t="str">
        <f ca="1">IF(OFFSET(dataEntry!$B$2,COLUMN(J31)-1,ROW(J31)-1)="","",OFFSET(dataEntry!$B$2,COLUMN(J31)-1,ROW(J31)-1))</f>
        <v>CH-9304011-NA</v>
      </c>
      <c r="K32" s="42">
        <f ca="1">IF(OFFSET(dataEntry!$B$2,COLUMN(K31)-1,ROW(K31)-1)="","",OFFSET(dataEntry!$B$2,COLUMN(K31)-1,ROW(K31)-1))</f>
        <v>79.989999999999995</v>
      </c>
      <c r="L32" s="42" t="str">
        <f ca="1">IF(OFFSET(dataEntry!$B$2,COLUMN(L31)-1,ROW(L31)-1)="","",OFFSET(dataEntry!$B$2,COLUMN(L31)-1,ROW(L31)-1))</f>
        <v>black, black+yellow</v>
      </c>
      <c r="M32" s="42" t="str">
        <f ca="1">IF(OFFSET(dataEntry!$B$2,COLUMN(M31)-1,ROW(M31)-1)="","",OFFSET(dataEntry!$B$2,COLUMN(M31)-1,ROW(M31)-1))</f>
        <v>standard</v>
      </c>
      <c r="N32" s="42" t="str">
        <f ca="1">IF(OFFSET(dataEntry!$B$2,COLUMN(N31)-1,ROW(N31)-1)="","",OFFSET(dataEntry!$B$2,COLUMN(N31)-1,ROW(N31)-1))</f>
        <v>4 zone (rgb)</v>
      </c>
      <c r="O32" s="42" t="str">
        <f ca="1">IF(OFFSET(dataEntry!$B$2,COLUMN(O31)-1,ROW(O31)-1)="","",OFFSET(dataEntry!$B$2,COLUMN(O31)-1,ROW(O31)-1))</f>
        <v>yes</v>
      </c>
      <c r="P32" s="42" t="str">
        <f ca="1">IF(OFFSET(dataEntry!$B$2,COLUMN(P31)-1,ROW(P31)-1)="","",OFFSET(dataEntry!$B$2,COLUMN(P31)-1,ROW(P31)-1))</f>
        <v>wired</v>
      </c>
      <c r="Q32" s="42" t="str">
        <f ca="1">IF(OFFSET(dataEntry!$B$2,COLUMN(Q31)-1,ROW(Q31)-1)="","",OFFSET(dataEntry!$B$2,COLUMN(Q31)-1,ROW(Q31)-1))</f>
        <v>n/a</v>
      </c>
      <c r="R32" s="42" t="str">
        <f ca="1">IF(OFFSET(dataEntry!$B$2,COLUMN(R31)-1,ROW(R31)-1)="","",OFFSET(dataEntry!$B$2,COLUMN(R31)-1,ROW(R31)-1))</f>
        <v>USB-A</v>
      </c>
      <c r="S32" s="42" t="str">
        <f ca="1">IF(OFFSET(dataEntry!$B$2,COLUMN(S31)-1,ROW(S31)-1)="","",OFFSET(dataEntry!$B$2,COLUMN(S31)-1,ROW(S31)-1))</f>
        <v>n/a</v>
      </c>
      <c r="T32" s="42" t="str">
        <f ca="1">IF(OFFSET(dataEntry!$B$2,COLUMN(T31)-1,ROW(T31)-1)="","",OFFSET(dataEntry!$B$2,COLUMN(T31)-1,ROW(T31)-1))</f>
        <v>no</v>
      </c>
      <c r="U32" s="42" t="str">
        <f ca="1">IF(OFFSET(dataEntry!$B$2,COLUMN(U31)-1,ROW(U31)-1)="","",OFFSET(dataEntry!$B$2,COLUMN(U31)-1,ROW(U31)-1))</f>
        <v>braided</v>
      </c>
      <c r="V32" s="42" t="str">
        <f ca="1">IF(OFFSET(dataEntry!$B$2,COLUMN(V31)-1,ROW(V31)-1)="","",OFFSET(dataEntry!$B$2,COLUMN(V31)-1,ROW(V31)-1))</f>
        <v>no</v>
      </c>
      <c r="W32" s="42" t="str">
        <f ca="1">IF(OFFSET(dataEntry!$B$2,COLUMN(W31)-1,ROW(W31)-1)="","",OFFSET(dataEntry!$B$2,COLUMN(W31)-1,ROW(W31)-1))</f>
        <v>no</v>
      </c>
      <c r="X32" s="42" t="str">
        <f ca="1">IF(OFFSET(dataEntry!$B$2,COLUMN(X31)-1,ROW(X31)-1)="","",OFFSET(dataEntry!$B$2,COLUMN(X31)-1,ROW(X31)-1))</f>
        <v>n/a</v>
      </c>
      <c r="Y32" s="42" t="str">
        <f ca="1">IF(OFFSET(dataEntry!$B$2,COLUMN(Y31)-1,ROW(Y31)-1)="","",OFFSET(dataEntry!$B$2,COLUMN(Y31)-1,ROW(Y31)-1))</f>
        <v>no</v>
      </c>
      <c r="Z32" s="42" t="str">
        <f ca="1">IF(OFFSET(dataEntry!$B$2,COLUMN(Z31)-1,ROW(Z31)-1)="","",OFFSET(dataEntry!$B$2,COLUMN(Z31)-1,ROW(Z31)-1))</f>
        <v>PTFE</v>
      </c>
      <c r="AA32" s="42" t="str">
        <f ca="1">IF(OFFSET(dataEntry!$B$2,COLUMN(AA31)-1,ROW(AA31)-1)="","",OFFSET(dataEntry!$B$2,COLUMN(AA31)-1,ROW(AA31)-1))</f>
        <v>matte</v>
      </c>
      <c r="AB32" s="42" t="str">
        <f ca="1">IF(OFFSET(dataEntry!$B$2,COLUMN(AB31)-1,ROW(AB31)-1)="","",OFFSET(dataEntry!$B$2,COLUMN(AB31)-1,ROW(AB31)-1))</f>
        <v>no</v>
      </c>
      <c r="AC32" s="42" t="str">
        <f ca="1">IF(OFFSET(dataEntry!$B$2,COLUMN(AC31)-1,ROW(AC31)-1)="","",OFFSET(dataEntry!$B$2,COLUMN(AC31)-1,ROW(AC31)-1))</f>
        <v>no</v>
      </c>
      <c r="AD32" s="42">
        <f ca="1">IF(OFFSET(dataEntry!$B$2,COLUMN(AD31)-1,ROW(AD31)-1)="","",OFFSET(dataEntry!$B$2,COLUMN(AD31)-1,ROW(AD31)-1))</f>
        <v>147</v>
      </c>
      <c r="AE32" s="42" t="str">
        <f ca="1">IF(OFFSET(dataEntry!$B$2,COLUMN(AE31)-1,ROW(AE31)-1)="","",OFFSET(dataEntry!$B$2,COLUMN(AE31)-1,ROW(AE31)-1))</f>
        <v>plastic</v>
      </c>
      <c r="AF32" s="42">
        <f ca="1">IF(OFFSET(dataEntry!$B$2,COLUMN(AF31)-1,ROW(AF31)-1)="","",OFFSET(dataEntry!$B$2,COLUMN(AF31)-1,ROW(AF31)-1))</f>
        <v>119.4</v>
      </c>
      <c r="AG32" s="42">
        <f ca="1">IF(OFFSET(dataEntry!$B$2,COLUMN(AG31)-1,ROW(AG31)-1)="","",OFFSET(dataEntry!$B$2,COLUMN(AG31)-1,ROW(AG31)-1))</f>
        <v>77</v>
      </c>
      <c r="AH32" s="42">
        <f ca="1">IF(OFFSET(dataEntry!$B$2,COLUMN(AH31)-1,ROW(AH31)-1)="","",OFFSET(dataEntry!$B$2,COLUMN(AH31)-1,ROW(AH31)-1))</f>
        <v>42.4</v>
      </c>
      <c r="AI32" s="42" t="str">
        <f ca="1">IF(OFFSET(dataEntry!$B$2,COLUMN(AI31)-1,ROW(AI31)-1)="","",OFFSET(dataEntry!$B$2,COLUMN(AI31)-1,ROW(AI31)-1))</f>
        <v>right</v>
      </c>
      <c r="AJ32" s="42" t="str">
        <f ca="1">IF(OFFSET(dataEntry!$B$2,COLUMN(AJ31)-1,ROW(AJ31)-1)="","",OFFSET(dataEntry!$B$2,COLUMN(AJ31)-1,ROW(AJ31)-1))</f>
        <v>ergonomic</v>
      </c>
      <c r="AK32" s="42" t="str">
        <f ca="1">IF(OFFSET(dataEntry!$B$2,COLUMN(AK31)-1,ROW(AK31)-1)="","",OFFSET(dataEntry!$B$2,COLUMN(AK31)-1,ROW(AK31)-1))</f>
        <v>back - front</v>
      </c>
      <c r="AL32" s="42" t="str">
        <f ca="1">IF(OFFSET(dataEntry!$B$2,COLUMN(AL31)-1,ROW(AL31)-1)="","",OFFSET(dataEntry!$B$2,COLUMN(AL31)-1,ROW(AL31)-1))</f>
        <v>flat</v>
      </c>
      <c r="AM32" s="42" t="str">
        <f ca="1">IF(OFFSET(dataEntry!$B$2,COLUMN(AM31)-1,ROW(AM31)-1)="","",OFFSET(dataEntry!$B$2,COLUMN(AM31)-1,ROW(AM31)-1))</f>
        <v>no</v>
      </c>
      <c r="AN32" s="42" t="str">
        <f ca="1">IF(OFFSET(dataEntry!$B$2,COLUMN(AN31)-1,ROW(AN31)-1)="","",OFFSET(dataEntry!$B$2,COLUMN(AN31)-1,ROW(AN31)-1))</f>
        <v>palm, claw, fingertip</v>
      </c>
      <c r="AO32" s="42" t="str">
        <f ca="1">IF(OFFSET(dataEntry!$B$2,COLUMN(AO31)-1,ROW(AO31)-1)="","",OFFSET(dataEntry!$B$2,COLUMN(AO31)-1,ROW(AO31)-1))</f>
        <v>medium, large</v>
      </c>
      <c r="AP32" s="42" t="str">
        <f ca="1">IF(OFFSET(dataEntry!$B$2,COLUMN(AP31)-1,ROW(AP31)-1)="","",OFFSET(dataEntry!$B$2,COLUMN(AP31)-1,ROW(AP31)-1))</f>
        <v>unk</v>
      </c>
      <c r="AQ32" s="42" t="str">
        <f ca="1">IF(OFFSET(dataEntry!$B$2,COLUMN(AQ31)-1,ROW(AQ31)-1)="","",OFFSET(dataEntry!$B$2,COLUMN(AQ31)-1,ROW(AQ31)-1))</f>
        <v/>
      </c>
      <c r="AR32" s="42" t="str">
        <f ca="1">IF(OFFSET(dataEntry!$B$2,COLUMN(AR31)-1,ROW(AR31)-1)="","",OFFSET(dataEntry!$B$2,COLUMN(AR31)-1,ROW(AR31)-1))</f>
        <v>PMW3367</v>
      </c>
      <c r="AS32" s="42" t="str">
        <f ca="1">IF(OFFSET(dataEntry!$B$2,COLUMN(AS31)-1,ROW(AS31)-1)="","",OFFSET(dataEntry!$B$2,COLUMN(AS31)-1,ROW(AS31)-1))</f>
        <v>PixArt</v>
      </c>
      <c r="AT32" s="42" t="str">
        <f ca="1">IF(OFFSET(dataEntry!$B$2,COLUMN(AT31)-1,ROW(AT31)-1)="","",OFFSET(dataEntry!$B$2,COLUMN(AT31)-1,ROW(AT31)-1))</f>
        <v>unk</v>
      </c>
      <c r="AU32" s="42" t="str">
        <f ca="1">IF(OFFSET(dataEntry!$B$2,COLUMN(AU31)-1,ROW(AU31)-1)="","",OFFSET(dataEntry!$B$2,COLUMN(AU31)-1,ROW(AU31)-1))</f>
        <v/>
      </c>
      <c r="AV32" s="42" t="str">
        <f ca="1">IF(OFFSET(dataEntry!$B$2,COLUMN(AV31)-1,ROW(AV31)-1)="","",OFFSET(dataEntry!$B$2,COLUMN(AV31)-1,ROW(AV31)-1))</f>
        <v>optical</v>
      </c>
      <c r="AW32" s="42" t="str">
        <f ca="1">IF(OFFSET(dataEntry!$B$2,COLUMN(AW31)-1,ROW(AW31)-1)="","",OFFSET(dataEntry!$B$2,COLUMN(AW31)-1,ROW(AW31)-1))</f>
        <v>no</v>
      </c>
      <c r="AX32" s="42" t="str">
        <f ca="1">IF(OFFSET(dataEntry!$B$2,COLUMN(AX31)-1,ROW(AX31)-1)="","",OFFSET(dataEntry!$B$2,COLUMN(AX31)-1,ROW(AX31)-1))</f>
        <v>unk</v>
      </c>
      <c r="AY32" s="42" t="str">
        <f ca="1">IF(OFFSET(dataEntry!$B$2,COLUMN(AY31)-1,ROW(AY31)-1)="","",OFFSET(dataEntry!$B$2,COLUMN(AY31)-1,ROW(AY31)-1))</f>
        <v>unk</v>
      </c>
      <c r="AZ32" s="42" t="str">
        <f ca="1">IF(OFFSET(dataEntry!$B$2,COLUMN(AZ31)-1,ROW(AZ31)-1)="","",OFFSET(dataEntry!$B$2,COLUMN(AZ31)-1,ROW(AZ31)-1))</f>
        <v>unk</v>
      </c>
      <c r="BA32" s="42" t="str">
        <f ca="1">IF(OFFSET(dataEntry!$B$2,COLUMN(BA31)-1,ROW(BA31)-1)="","",OFFSET(dataEntry!$B$2,COLUMN(BA31)-1,ROW(BA31)-1))</f>
        <v>1000, 500, 250, 125</v>
      </c>
      <c r="BB32" s="42">
        <f ca="1">IF(OFFSET(dataEntry!$B$2,COLUMN(BB31)-1,ROW(BB31)-1)="","",OFFSET(dataEntry!$B$2,COLUMN(BB31)-1,ROW(BB31)-1))</f>
        <v>16000</v>
      </c>
      <c r="BC32" s="42">
        <f ca="1">IF(OFFSET(dataEntry!$B$2,COLUMN(BC31)-1,ROW(BC31)-1)="","",OFFSET(dataEntry!$B$2,COLUMN(BC31)-1,ROW(BC31)-1))</f>
        <v>250</v>
      </c>
      <c r="BD32" s="42">
        <f ca="1">IF(OFFSET(dataEntry!$B$2,COLUMN(BD31)-1,ROW(BD31)-1)="","",OFFSET(dataEntry!$B$2,COLUMN(BD31)-1,ROW(BD31)-1))</f>
        <v>50</v>
      </c>
      <c r="BE32" s="42">
        <f ca="1">IF(OFFSET(dataEntry!$B$2,COLUMN(BE31)-1,ROW(BE31)-1)="","",OFFSET(dataEntry!$B$2,COLUMN(BE31)-1,ROW(BE31)-1))</f>
        <v>1.2</v>
      </c>
      <c r="BF32" s="42" t="str">
        <f ca="1">IF(OFFSET(dataEntry!$B$2,COLUMN(BF31)-1,ROW(BF31)-1)="","",OFFSET(dataEntry!$B$2,COLUMN(BF31)-1,ROW(BF31)-1))</f>
        <v>adjustable</v>
      </c>
      <c r="BG32" s="42" t="str">
        <f ca="1">IF(OFFSET(dataEntry!$B$2,COLUMN(BG31)-1,ROW(BG31)-1)="","",OFFSET(dataEntry!$B$2,COLUMN(BG31)-1,ROW(BG31)-1))</f>
        <v>no</v>
      </c>
      <c r="BH32" s="42" t="str">
        <f ca="1">IF(OFFSET(dataEntry!$B$2,COLUMN(BH31)-1,ROW(BH31)-1)="","",OFFSET(dataEntry!$B$2,COLUMN(BH31)-1,ROW(BH31)-1))</f>
        <v>no</v>
      </c>
      <c r="BI32" s="42" t="str">
        <f ca="1">IF(OFFSET(dataEntry!$B$2,COLUMN(BI31)-1,ROW(BI31)-1)="","",OFFSET(dataEntry!$B$2,COLUMN(BI31)-1,ROW(BI31)-1))</f>
        <v>no</v>
      </c>
      <c r="BJ32" s="42" t="str">
        <f ca="1">IF(OFFSET(dataEntry!$B$2,COLUMN(BJ31)-1,ROW(BJ31)-1)="","",OFFSET(dataEntry!$B$2,COLUMN(BJ31)-1,ROW(BJ31)-1))</f>
        <v>no</v>
      </c>
      <c r="BK32" s="42" t="str">
        <f ca="1">IF(OFFSET(dataEntry!$B$2,COLUMN(BK31)-1,ROW(BK31)-1)="","",OFFSET(dataEntry!$B$2,COLUMN(BK31)-1,ROW(BK31)-1))</f>
        <v>D2FC -F-7N</v>
      </c>
      <c r="BL32" s="42" t="str">
        <f ca="1">IF(OFFSET(dataEntry!$B$2,COLUMN(BL31)-1,ROW(BL31)-1)="","",OFFSET(dataEntry!$B$2,COLUMN(BL31)-1,ROW(BL31)-1))</f>
        <v>omron</v>
      </c>
      <c r="BM32" s="42" t="str">
        <f ca="1">IF(OFFSET(dataEntry!$B$2,COLUMN(BM31)-1,ROW(BM31)-1)="","",OFFSET(dataEntry!$B$2,COLUMN(BM31)-1,ROW(BM31)-1))</f>
        <v>optical</v>
      </c>
      <c r="BN32" s="42" t="str">
        <f ca="1">IF(OFFSET(dataEntry!$B$2,COLUMN(BN31)-1,ROW(BN31)-1)="","",OFFSET(dataEntry!$B$2,COLUMN(BN31)-1,ROW(BN31)-1))</f>
        <v/>
      </c>
      <c r="BO32" s="42" t="str">
        <f ca="1">IF(OFFSET(dataEntry!$B$2,COLUMN(BO31)-1,ROW(BO31)-1)="","",OFFSET(dataEntry!$B$2,COLUMN(BO31)-1,ROW(BO31)-1))</f>
        <v>no</v>
      </c>
      <c r="BP32" s="42" t="str">
        <f ca="1">IF(OFFSET(dataEntry!$B$2,COLUMN(BP31)-1,ROW(BP31)-1)="","",OFFSET(dataEntry!$B$2,COLUMN(BP31)-1,ROW(BP31)-1))</f>
        <v>unk</v>
      </c>
      <c r="BQ32" s="42">
        <f ca="1">IF(OFFSET(dataEntry!$B$2,COLUMN(BQ31)-1,ROW(BQ31)-1)="","",OFFSET(dataEntry!$B$2,COLUMN(BQ31)-1,ROW(BQ31)-1))</f>
        <v>6.8</v>
      </c>
      <c r="BR32" s="42" t="str">
        <f ca="1">IF(OFFSET(dataEntry!$B$2,COLUMN(BR31)-1,ROW(BR31)-1)="","",OFFSET(dataEntry!$B$2,COLUMN(BR31)-1,ROW(BR31)-1))</f>
        <v>6.8 wired</v>
      </c>
      <c r="BS32" s="42" t="str">
        <f ca="1">IF(OFFSET(dataEntry!$B$2,COLUMN(BS31)-1,ROW(BS31)-1)="","",OFFSET(dataEntry!$B$2,COLUMN(BS31)-1,ROW(BS31)-1))</f>
        <v>unk</v>
      </c>
      <c r="BT32" s="42" t="str">
        <f ca="1">IF(OFFSET(dataEntry!$B$2,COLUMN(BT31)-1,ROW(BT31)-1)="","",OFFSET(dataEntry!$B$2,COLUMN(BT31)-1,ROW(BT31)-1))</f>
        <v/>
      </c>
      <c r="BU32" s="42" t="str">
        <f ca="1">IF(OFFSET(dataEntry!$B$2,COLUMN(BU31)-1,ROW(BU31)-1)="","",OFFSET(dataEntry!$B$2,COLUMN(BU31)-1,ROW(BU31)-1))</f>
        <v/>
      </c>
      <c r="BV32" s="42" t="str">
        <f ca="1">IF(OFFSET(dataEntry!$B$2,COLUMN(BV31)-1,ROW(BV31)-1)="","",OFFSET(dataEntry!$B$2,COLUMN(BV31)-1,ROW(BV31)-1))</f>
        <v/>
      </c>
      <c r="BW32" s="42">
        <f ca="1">IF(OFFSET(dataEntry!$B$2,COLUMN(BW31)-1,ROW(BW31)-1)="","",OFFSET(dataEntry!$B$2,COLUMN(BW31)-1,ROW(BW31)-1))</f>
        <v>12</v>
      </c>
      <c r="BX32" s="42">
        <f ca="1">IF(OFFSET(dataEntry!$B$2,COLUMN(BX31)-1,ROW(BX31)-1)="","",OFFSET(dataEntry!$B$2,COLUMN(BX31)-1,ROW(BX31)-1))</f>
        <v>3</v>
      </c>
      <c r="BY32" s="42">
        <f ca="1">IF(OFFSET(dataEntry!$B$2,COLUMN(BY31)-1,ROW(BY31)-1)="","",OFFSET(dataEntry!$B$2,COLUMN(BY31)-1,ROW(BY31)-1))</f>
        <v>17</v>
      </c>
      <c r="BZ32" s="42" t="str">
        <f ca="1">IF(OFFSET(dataEntry!$B$2,COLUMN(BZ31)-1,ROW(BZ31)-1)="","",OFFSET(dataEntry!$B$2,COLUMN(BZ31)-1,ROW(BZ31)-1))</f>
        <v>no</v>
      </c>
      <c r="CA32" s="42" t="str">
        <f ca="1">IF(OFFSET(dataEntry!$B$2,COLUMN(CA31)-1,ROW(CA31)-1)="","",OFFSET(dataEntry!$B$2,COLUMN(CA31)-1,ROW(CA31)-1))</f>
        <v>no</v>
      </c>
      <c r="CB32" s="42" t="str">
        <f ca="1">IF(OFFSET(dataEntry!$B$2,COLUMN(CB31)-1,ROW(CB31)-1)="","",OFFSET(dataEntry!$B$2,COLUMN(CB31)-1,ROW(CB31)-1))</f>
        <v>yes</v>
      </c>
      <c r="CC32" s="42">
        <f ca="1">IF(OFFSET(dataEntry!$B$2,COLUMN(CC31)-1,ROW(CC31)-1)="","",OFFSET(dataEntry!$B$2,COLUMN(CC31)-1,ROW(CC31)-1))</f>
        <v>3</v>
      </c>
      <c r="CD32" s="42" t="str">
        <f ca="1">IF(OFFSET(dataEntry!$B$2,COLUMN(CD31)-1,ROW(CD31)-1)="","",OFFSET(dataEntry!$B$2,COLUMN(CD31)-1,ROW(CD31)-1))</f>
        <v>yes</v>
      </c>
      <c r="CE32" s="42">
        <f ca="1">IF(OFFSET(dataEntry!$B$2,COLUMN(CE31)-1,ROW(CE31)-1)="","",OFFSET(dataEntry!$B$2,COLUMN(CE31)-1,ROW(CE31)-1))</f>
        <v>6.8</v>
      </c>
      <c r="CF32" s="42">
        <f ca="1">IF(OFFSET(dataEntry!$B$2,COLUMN(CF31)-1,ROW(CF31)-1)="","",OFFSET(dataEntry!$B$2,COLUMN(CF31)-1,ROW(CF31)-1))</f>
        <v>7.8</v>
      </c>
      <c r="CG32" s="42">
        <f ca="1">IF(OFFSET(dataEntry!$B$2,COLUMN(CG31)-1,ROW(CG31)-1)="","",OFFSET(dataEntry!$B$2,COLUMN(CG31)-1,ROW(CG31)-1))</f>
        <v>5.6</v>
      </c>
      <c r="CH32" s="42">
        <f ca="1">IF(OFFSET(dataEntry!$B$2,COLUMN(CH31)-1,ROW(CH31)-1)="","",OFFSET(dataEntry!$B$2,COLUMN(CH31)-1,ROW(CH31)-1))</f>
        <v>7.6</v>
      </c>
      <c r="CI32" s="42">
        <f ca="1">IF(OFFSET(dataEntry!$B$2,COLUMN(CI31)-1,ROW(CI31)-1)="","",OFFSET(dataEntry!$B$2,COLUMN(CI31)-1,ROW(CI31)-1))</f>
        <v>7.4</v>
      </c>
      <c r="CJ32" s="42">
        <f ca="1">IF(OFFSET(dataEntry!$B$2,COLUMN(CJ31)-1,ROW(CJ31)-1)="","",OFFSET(dataEntry!$B$2,COLUMN(CJ31)-1,ROW(CJ31)-1))</f>
        <v>8.6999999999999993</v>
      </c>
      <c r="CK32" s="42">
        <f ca="1">IF(OFFSET(dataEntry!$B$2,COLUMN(CK31)-1,ROW(CK31)-1)="","",OFFSET(dataEntry!$B$2,COLUMN(CK31)-1,ROW(CK31)-1))</f>
        <v>7</v>
      </c>
      <c r="CL32" s="42">
        <f ca="1">IF(OFFSET(dataEntry!$B$2,COLUMN(CL31)-1,ROW(CL31)-1)="","",OFFSET(dataEntry!$B$2,COLUMN(CL31)-1,ROW(CL31)-1))</f>
        <v>4.8</v>
      </c>
      <c r="CM32" s="42">
        <f ca="1">IF(OFFSET(dataEntry!$B$2,COLUMN(CM31)-1,ROW(CM31)-1)="","",OFFSET(dataEntry!$B$2,COLUMN(CM31)-1,ROW(CM31)-1))</f>
        <v>8.1</v>
      </c>
      <c r="CN32" s="42">
        <f ca="1">IF(OFFSET(dataEntry!$B$2,COLUMN(CN31)-1,ROW(CN31)-1)="","",OFFSET(dataEntry!$B$2,COLUMN(CN31)-1,ROW(CN31)-1))</f>
        <v>7.1</v>
      </c>
      <c r="CO32" s="42">
        <f ca="1">IF(OFFSET(dataEntry!$B$2,COLUMN(CO31)-1,ROW(CO31)-1)="","",OFFSET(dataEntry!$B$2,COLUMN(CO31)-1,ROW(CO31)-1))</f>
        <v>8.3000000000000007</v>
      </c>
      <c r="CP32" s="42">
        <f ca="1">IF(OFFSET(dataEntry!$B$2,COLUMN(CP31)-1,ROW(CP31)-1)="","",OFFSET(dataEntry!$B$2,COLUMN(CP31)-1,ROW(CP31)-1))</f>
        <v>6.1</v>
      </c>
      <c r="CQ32" s="42" t="str">
        <f ca="1">IF(OFFSET(dataEntry!$B$2,COLUMN(CQ31)-1,ROW(CQ31)-1)="","",OFFSET(dataEntry!$B$2,COLUMN(CQ31)-1,ROW(CQ31)-1))</f>
        <v>no</v>
      </c>
      <c r="CR32" s="42" t="str">
        <f ca="1">IF(OFFSET(dataEntry!$B$2,COLUMN(CR31)-1,ROW(CR31)-1)="","",OFFSET(dataEntry!$B$2,COLUMN(CR31)-1,ROW(CR31)-1))</f>
        <v>yes</v>
      </c>
      <c r="CS32" s="42" t="str">
        <f ca="1">IF(OFFSET(dataEntry!$B$2,COLUMN(CS31)-1,ROW(CS31)-1)="","",OFFSET(dataEntry!$B$2,COLUMN(CS31)-1,ROW(CS31)-1))</f>
        <v>yes</v>
      </c>
      <c r="CT32" s="42" t="str">
        <f ca="1">IF(OFFSET(dataEntry!$B$2,COLUMN(CT31)-1,ROW(CT31)-1)="","",OFFSET(dataEntry!$B$2,COLUMN(CT31)-1,ROW(CT31)-1))</f>
        <v>yes</v>
      </c>
      <c r="CU32" s="42" t="str">
        <f ca="1">IF(OFFSET(dataEntry!$B$2,COLUMN(CU31)-1,ROW(CU31)-1)="","",OFFSET(dataEntry!$B$2,COLUMN(CU31)-1,ROW(CU31)-1))</f>
        <v>no</v>
      </c>
      <c r="CV32" s="42">
        <f ca="1">IF(OFFSET(dataEntry!$B$2,COLUMN(CV31)-1,ROW(CV31)-1)="","",OFFSET(dataEntry!$B$2,COLUMN(CV31)-1,ROW(CV31)-1))</f>
        <v>45981</v>
      </c>
      <c r="CW32" s="42" t="str">
        <f ca="1">IF(OFFSET(dataEntry!$B$2,COLUMN(CW31)-1,ROW(CW31)-1)="","",OFFSET(dataEntry!$B$2,COLUMN(CW31)-1,ROW(CW31)-1))</f>
        <v/>
      </c>
      <c r="CX32" s="42" t="str">
        <f ca="1">IF(OFFSET(dataEntry!$B$2,COLUMN(CX31)-1,ROW(CX31)-1)="","",OFFSET(dataEntry!$B$2,COLUMN(CX31)-1,ROW(CX31)-1))</f>
        <v/>
      </c>
      <c r="CY32" s="42" t="str">
        <f ca="1">IF(OFFSET(dataEntry!$B$2,COLUMN(CY31)-1,ROW(CY31)-1)="","",OFFSET(dataEntry!$B$2,COLUMN(CY31)-1,ROW(CY31)-1))</f>
        <v/>
      </c>
      <c r="CZ32" s="42" t="str">
        <f ca="1">IF(OFFSET(dataEntry!$B$2,COLUMN(CZ31)-1,ROW(CZ31)-1)="","",OFFSET(dataEntry!$B$2,COLUMN(CZ31)-1,ROW(CZ31)-1))</f>
        <v/>
      </c>
      <c r="DA32" s="42" t="str">
        <f ca="1">IF(OFFSET(dataEntry!$B$2,COLUMN(DA31)-1,ROW(DA31)-1)="","",OFFSET(dataEntry!$B$2,COLUMN(DA31)-1,ROW(DA31)-1))</f>
        <v/>
      </c>
      <c r="DB32" s="42" t="str">
        <f ca="1">IF(OFFSET(dataEntry!$B$2,COLUMN(DB31)-1,ROW(DB31)-1)="","",OFFSET(dataEntry!$B$2,COLUMN(DB31)-1,ROW(DB31)-1))</f>
        <v/>
      </c>
      <c r="DC32" s="42" t="str">
        <f ca="1">IF(OFFSET(dataEntry!$B$2,COLUMN(DC31)-1,ROW(DC31)-1)="","",OFFSET(dataEntry!$B$2,COLUMN(DC31)-1,ROW(DC31)-1))</f>
        <v/>
      </c>
      <c r="DD32" s="42" t="str">
        <f ca="1">IF(OFFSET(dataEntry!$B$2,COLUMN(DD31)-1,ROW(DD31)-1)="","",OFFSET(dataEntry!$B$2,COLUMN(DD31)-1,ROW(DD31)-1))</f>
        <v/>
      </c>
      <c r="DE32" s="42" t="str">
        <f ca="1">IF(OFFSET(dataEntry!$B$2,COLUMN(DE31)-1,ROW(DE31)-1)="","",OFFSET(dataEntry!$B$2,COLUMN(DE31)-1,ROW(DE31)-1))</f>
        <v/>
      </c>
      <c r="DF32" s="42" t="str">
        <f ca="1">IF(OFFSET(dataEntry!$B$2,COLUMN(DF31)-1,ROW(DF31)-1)="","",OFFSET(dataEntry!$B$2,COLUMN(DF31)-1,ROW(DF31)-1))</f>
        <v/>
      </c>
      <c r="DG32" s="42" t="str">
        <f ca="1">IF(OFFSET(dataEntry!$B$2,COLUMN(DG31)-1,ROW(DG31)-1)="","",OFFSET(dataEntry!$B$2,COLUMN(DG31)-1,ROW(DG31)-1))</f>
        <v/>
      </c>
      <c r="DH32" s="42" t="str">
        <f ca="1">IF(OFFSET(dataEntry!$B$2,COLUMN(DH31)-1,ROW(DH31)-1)="","",OFFSET(dataEntry!$B$2,COLUMN(DH31)-1,ROW(DH31)-1))</f>
        <v/>
      </c>
      <c r="DI32" s="42" t="str">
        <f ca="1">IF(OFFSET(dataEntry!$B$2,COLUMN(DI31)-1,ROW(DI31)-1)="","",OFFSET(dataEntry!$B$2,COLUMN(DI31)-1,ROW(DI31)-1))</f>
        <v/>
      </c>
      <c r="DJ32" s="42" t="str">
        <f ca="1">IF(OFFSET(dataEntry!$B$2,COLUMN(DJ31)-1,ROW(DJ31)-1)="","",OFFSET(dataEntry!$B$2,COLUMN(DJ31)-1,ROW(DJ31)-1))</f>
        <v/>
      </c>
      <c r="DK32" s="42" t="str">
        <f ca="1">IF(OFFSET(dataEntry!$B$2,COLUMN(DK31)-1,ROW(DK31)-1)="","",OFFSET(dataEntry!$B$2,COLUMN(DK31)-1,ROW(DK31)-1))</f>
        <v/>
      </c>
      <c r="DL32" s="42" t="str">
        <f ca="1">IF(OFFSET(dataEntry!$B$2,COLUMN(DL31)-1,ROW(DL31)-1)="","",OFFSET(dataEntry!$B$2,COLUMN(DL31)-1,ROW(DL31)-1))</f>
        <v/>
      </c>
      <c r="DM32" s="42" t="str">
        <f ca="1">IF(OFFSET(dataEntry!$B$2,COLUMN(DM31)-1,ROW(DM31)-1)="","",OFFSET(dataEntry!$B$2,COLUMN(DM31)-1,ROW(DM31)-1))</f>
        <v>https://www.youtube.com/watch?v=Gro8CzhXUd0</v>
      </c>
      <c r="DN32" s="42" t="str">
        <f ca="1">IF(OFFSET(dataEntry!$B$2,COLUMN(DN31)-1,ROW(DN31)-1)="","",OFFSET(dataEntry!$B$2,COLUMN(DN31)-1,ROW(DN31)-1))</f>
        <v>side</v>
      </c>
      <c r="DO32" s="42" t="str">
        <f ca="1">IF(OFFSET(dataEntry!$B$2,COLUMN(DO31)-1,ROW(DO31)-1)="","",OFFSET(dataEntry!$B$2,COLUMN(DO31)-1,ROW(DO31)-1))</f>
        <v>top</v>
      </c>
      <c r="DP32" s="42" t="str">
        <f ca="1">IF(OFFSET(dataEntry!$B$2,COLUMN(DP31)-1,ROW(DP31)-1)="","",OFFSET(dataEntry!$B$2,COLUMN(DP31)-1,ROW(DP31)-1))</f>
        <v/>
      </c>
      <c r="DQ32" s="42" t="str">
        <f ca="1">IF(OFFSET(dataEntry!$B$2,COLUMN(DQ31)-1,ROW(DQ31)-1)="","",OFFSET(dataEntry!$B$2,COLUMN(DQ31)-1,ROW(DQ31)-1))</f>
        <v>img1</v>
      </c>
      <c r="DR32" s="42" t="str">
        <f ca="1">IF(OFFSET(dataEntry!$B$2,COLUMN(DR31)-1,ROW(DR31)-1)="","",OFFSET(dataEntry!$B$2,COLUMN(DR31)-1,ROW(DR31)-1))</f>
        <v/>
      </c>
      <c r="DS32" s="42" t="str">
        <f ca="1">IF(OFFSET(dataEntry!$B$2,COLUMN(DS31)-1,ROW(DS31)-1)="","",OFFSET(dataEntry!$B$2,COLUMN(DS31)-1,ROW(DS31)-1))</f>
        <v/>
      </c>
      <c r="DT32" s="42" t="str">
        <f ca="1">IF(OFFSET(dataEntry!$B$2,COLUMN(DT31)-1,ROW(DT31)-1)="","",OFFSET(dataEntry!$B$2,COLUMN(DT31)-1,ROW(DT31)-1))</f>
        <v/>
      </c>
      <c r="DU32" s="42" t="str">
        <f ca="1">IF(OFFSET(dataEntry!$B$2,COLUMN(DU31)-1,ROW(DU31)-1)="","",OFFSET(dataEntry!$B$2,COLUMN(DU31)-1,ROW(DU31)-1))</f>
        <v/>
      </c>
      <c r="DV32" s="42" t="str">
        <f ca="1">IF(OFFSET(dataEntry!$B$2,COLUMN(DV31)-1,ROW(DV31)-1)="","",OFFSET(dataEntry!$B$2,COLUMN(DV31)-1,ROW(DV31)-1))</f>
        <v/>
      </c>
      <c r="DW32" s="42" t="str">
        <f ca="1">IF(OFFSET(dataEntry!$B$2,COLUMN(DW31)-1,ROW(DW31)-1)="","",OFFSET(dataEntry!$B$2,COLUMN(DW31)-1,ROW(DW31)-1))</f>
        <v/>
      </c>
      <c r="DX32" s="42" t="str">
        <f ca="1">IF(OFFSET(dataEntry!$B$2,COLUMN(DX31)-1,ROW(DX31)-1)="","",OFFSET(dataEntry!$B$2,COLUMN(DX31)-1,ROW(DX31)-1))</f>
        <v/>
      </c>
      <c r="DY32" s="42" t="str">
        <f ca="1">IF(OFFSET(dataEntry!$B$2,COLUMN(DY31)-1,ROW(DY31)-1)="","",OFFSET(dataEntry!$B$2,COLUMN(DY31)-1,ROW(DY31)-1))</f>
        <v/>
      </c>
      <c r="DZ32" s="42" t="str">
        <f ca="1">IF(OFFSET(dataEntry!$B$2,COLUMN(DZ31)-1,ROW(DZ31)-1)="","",OFFSET(dataEntry!$B$2,COLUMN(DZ31)-1,ROW(DZ31)-1))</f>
        <v/>
      </c>
      <c r="EA32" s="42" t="str">
        <f ca="1">IF(OFFSET(dataEntry!$B$2,COLUMN(EA31)-1,ROW(EA31)-1)="","",OFFSET(dataEntry!$B$2,COLUMN(EA31)-1,ROW(EA31)-1))</f>
        <v/>
      </c>
      <c r="EB32" s="42" t="str">
        <f ca="1">IF(OFFSET(dataEntry!$B$2,COLUMN(EB31)-1,ROW(EB31)-1)="","",OFFSET(dataEntry!$B$2,COLUMN(EB31)-1,ROW(EB31)-1))</f>
        <v/>
      </c>
      <c r="EC32" s="42" t="str">
        <f ca="1">IF(OFFSET(dataEntry!$B$2,COLUMN(EC31)-1,ROW(EC31)-1)="","",OFFSET(dataEntry!$B$2,COLUMN(EC31)-1,ROW(EC31)-1))</f>
        <v>top</v>
      </c>
      <c r="ED32" s="42" t="str">
        <f ca="1">IF(OFFSET(dataEntry!$B$2,COLUMN(ED31)-1,ROW(ED31)-1)="","",OFFSET(dataEntry!$B$2,COLUMN(ED31)-1,ROW(ED31)-1))</f>
        <v/>
      </c>
      <c r="EE32" s="42" t="str">
        <f ca="1">IF(OFFSET(dataEntry!$B$2,COLUMN(EE31)-1,ROW(EE31)-1)="","",OFFSET(dataEntry!$B$2,COLUMN(EE31)-1,ROW(EE31)-1))</f>
        <v>left</v>
      </c>
      <c r="EF32" s="42" t="str">
        <f ca="1">IF(OFFSET(dataEntry!$B$2,COLUMN(EF31)-1,ROW(EF31)-1)="","",OFFSET(dataEntry!$B$2,COLUMN(EF31)-1,ROW(EF31)-1))</f>
        <v/>
      </c>
      <c r="EG32" s="42" t="str">
        <f ca="1">IF(OFFSET(dataEntry!$B$2,COLUMN(EG31)-1,ROW(EG31)-1)="","",OFFSET(dataEntry!$B$2,COLUMN(EG31)-1,ROW(EG31)-1))</f>
        <v>sangle</v>
      </c>
      <c r="EH32" s="42" t="str">
        <f ca="1">IF(OFFSET(dataEntry!$B$2,COLUMN(EH31)-1,ROW(EH31)-1)="","",OFFSET(dataEntry!$B$2,COLUMN(EH31)-1,ROW(EH31)-1))</f>
        <v/>
      </c>
      <c r="EI32" s="42" t="str">
        <f ca="1">IF(OFFSET(dataEntry!$B$2,COLUMN(EI31)-1,ROW(EI31)-1)="","",OFFSET(dataEntry!$B$2,COLUMN(EI31)-1,ROW(EI31)-1))</f>
        <v/>
      </c>
      <c r="EJ32" s="42" t="str">
        <f ca="1">IF(OFFSET(dataEntry!$B$2,COLUMN(EJ31)-1,ROW(EJ31)-1)="","",OFFSET(dataEntry!$B$2,COLUMN(EJ31)-1,ROW(EJ31)-1))</f>
        <v/>
      </c>
      <c r="EK32" s="42" t="str">
        <f ca="1">IF(OFFSET(dataEntry!$B$2,COLUMN(EK31)-1,ROW(EK31)-1)="","",OFFSET(dataEntry!$B$2,COLUMN(EK31)-1,ROW(EK31)-1))</f>
        <v>/images/mouse/xxl-ad.webp</v>
      </c>
      <c r="EL32" s="42" t="str">
        <f ca="1">IF(OFFSET(dataEntry!$B$2,COLUMN(EL31)-1,ROW(EL31)-1)="","",OFFSET(dataEntry!$B$2,COLUMN(EL31)-1,ROW(EL31)-1))</f>
        <v>&lt;amazon&gt;</v>
      </c>
      <c r="EM32" s="42" t="str">
        <f ca="1">IF(OFFSET(dataEntry!$B$2,COLUMN(EM31)-1,ROW(EM31)-1)="","",OFFSET(dataEntry!$B$2,COLUMN(EM31)-1,ROW(EM31)-1))</f>
        <v>https://www.amazon.com/Corsair-Scimitar-Optical-1600DPI-Right-hand/dp/B01N9K2PBQ?crid=24JQ9YQ246KAQ&amp;dib=eyJ2IjoiMSJ9.yCdM0sIDbl3fUWFQ4ROn3elH1lqWR-4kv9OfnWRKp4xKdXHz5Nnwe-3yLG2BdjeMGqIuyWNBEUtcuA038702nn1gh7y4-YBaTmGpY3XT5gYn_6zYf1Hlhblyek_I_UAAjg4SDI8x0A7ywNTASMPcIOCKgISKIZr5eG4W-nmYuAJZGD25xBxL_c4Gl5qWoMME-gyXpQjGkbBbfxAkJwxSYlvaO95WjURy2aY1KhOWjMQ.Hg-EGoHsmJDVq_H5gEQKPPdhaU75ubCb9ty9NO1W3aI&amp;dib_tag=se&amp;keywords=Scimitar+Pro+RGB&amp;qid=1765321577&amp;sprefix=scimitar+pro+rgb%2Caps%2C413&amp;sr=8-1&amp;linkCode=ll1&amp;tag=eggear-20&amp;linkId=cb223a59d35fdab312e91923276008de&amp;language=en_US&amp;ref_=as_li_ss_tl</v>
      </c>
      <c r="EN32" s="42" t="str">
        <f ca="1">IF(OFFSET(dataEntry!$B$2,COLUMN(EN31)-1,ROW(EN31)-1)="","",OFFSET(dataEntry!$B$2,COLUMN(EN31)-1,ROW(EN31)-1))</f>
        <v/>
      </c>
      <c r="EO32" s="42" t="str">
        <f ca="1">IF(OFFSET(dataEntry!$B$2,COLUMN(EO31)-1,ROW(EO31)-1)="","",OFFSET(dataEntry!$B$2,COLUMN(EO31)-1,ROW(EO31)-1))</f>
        <v/>
      </c>
      <c r="EP32" s="42" t="str">
        <f ca="1">IF(OFFSET(dataEntry!$B$2,COLUMN(EP31)-1,ROW(EP31)-1)="","",OFFSET(dataEntry!$B$2,COLUMN(EP31)-1,ROW(EP31)-1))</f>
        <v/>
      </c>
      <c r="EQ32" s="42" t="str">
        <f ca="1">IF(OFFSET(dataEntry!$B$2,COLUMN(EQ31)-1,ROW(EQ31)-1)="","",OFFSET(dataEntry!$B$2,COLUMN(EQ31)-1,ROW(EQ31)-1))</f>
        <v/>
      </c>
      <c r="ER32" s="42" t="str">
        <f ca="1">IF(OFFSET(dataEntry!$B$2,COLUMN(ER31)-1,ROW(ER31)-1)="","",OFFSET(dataEntry!$B$2,COLUMN(ER31)-1,ROW(ER31)-1))</f>
        <v/>
      </c>
      <c r="ES32" s="42" t="str">
        <f ca="1">IF(OFFSET(dataEntry!$B$2,COLUMN(ES31)-1,ROW(ES31)-1)="","",OFFSET(dataEntry!$B$2,COLUMN(ES31)-1,ROW(ES31)-1))</f>
        <v/>
      </c>
      <c r="ET32" s="42" t="str">
        <f ca="1">IF(OFFSET(dataEntry!$B$2,COLUMN(ET31)-1,ROW(ET31)-1)="","",OFFSET(dataEntry!$B$2,COLUMN(ET31)-1,ROW(ET31)-1))</f>
        <v/>
      </c>
      <c r="EU32" s="42" t="str">
        <f ca="1">IF(OFFSET(dataEntry!$B$2,COLUMN(EU31)-1,ROW(EU31)-1)="","",OFFSET(dataEntry!$B$2,COLUMN(EU31)-1,ROW(EU31)-1))</f>
        <v/>
      </c>
      <c r="EV32" s="42" t="str">
        <f ca="1">IF(OFFSET(dataEntry!$B$2,COLUMN(EV31)-1,ROW(EV31)-1)="","",OFFSET(dataEntry!$B$2,COLUMN(EV31)-1,ROW(EV31)-1))</f>
        <v/>
      </c>
      <c r="EW32" s="42" t="str">
        <f ca="1">IF(OFFSET(dataEntry!$B$2,COLUMN(EW31)-1,ROW(EW31)-1)="","",OFFSET(dataEntry!$B$2,COLUMN(EW31)-1,ROW(EW31)-1))</f>
        <v/>
      </c>
      <c r="EX32" s="42" t="str">
        <f ca="1">IF(OFFSET(dataEntry!$B$2,COLUMN(EX31)-1,ROW(EX31)-1)="","",OFFSET(dataEntry!$B$2,COLUMN(EX31)-1,ROW(EX31)-1))</f>
        <v/>
      </c>
      <c r="EY32" s="42" t="str">
        <f ca="1">IF(OFFSET(dataEntry!$B$2,COLUMN(EY31)-1,ROW(EY31)-1)="","",OFFSET(dataEntry!$B$2,COLUMN(EY31)-1,ROW(EY31)-1))</f>
        <v/>
      </c>
      <c r="EZ32" s="42" t="str">
        <f ca="1">IF(OFFSET(dataEntry!$B$2,COLUMN(EZ31)-1,ROW(EZ31)-1)="","",OFFSET(dataEntry!$B$2,COLUMN(EZ31)-1,ROW(EZ31)-1))</f>
        <v/>
      </c>
      <c r="FA32" s="42" t="str">
        <f ca="1">IF(OFFSET(dataEntry!$B$2,COLUMN(FA31)-1,ROW(FA31)-1)="","",OFFSET(dataEntry!$B$2,COLUMN(FA31)-1,ROW(FA31)-1))</f>
        <v/>
      </c>
      <c r="FB32" s="42" t="str">
        <f ca="1">IF(OFFSET(dataEntry!$B$2,COLUMN(FB31)-1,ROW(FB31)-1)="","",OFFSET(dataEntry!$B$2,COLUMN(FB31)-1,ROW(FB31)-1))</f>
        <v/>
      </c>
      <c r="FC32" s="42" t="str">
        <f ca="1">IF(OFFSET(dataEntry!$B$2,COLUMN(FC31)-1,ROW(FC31)-1)="","",OFFSET(dataEntry!$B$2,COLUMN(FC31)-1,ROW(FC31)-1))</f>
        <v/>
      </c>
      <c r="FD32" s="42" t="str">
        <f ca="1">IF(OFFSET(dataEntry!$B$2,COLUMN(FD31)-1,ROW(FD31)-1)="","",OFFSET(dataEntry!$B$2,COLUMN(FD31)-1,ROW(FD31)-1))</f>
        <v/>
      </c>
      <c r="FE32" s="42" t="str">
        <f ca="1">IF(OFFSET(dataEntry!$B$2,COLUMN(FE31)-1,ROW(FE31)-1)="","",OFFSET(dataEntry!$B$2,COLUMN(FE31)-1,ROW(FE31)-1))</f>
        <v/>
      </c>
      <c r="FF32" s="42" t="str">
        <f ca="1">IF(OFFSET(dataEntry!$B$2,COLUMN(FF31)-1,ROW(FF31)-1)="","",OFFSET(dataEntry!$B$2,COLUMN(FF31)-1,ROW(FF31)-1))</f>
        <v/>
      </c>
      <c r="FG32" s="42" t="str">
        <f ca="1">IF(OFFSET(dataEntry!$B$2,COLUMN(FG31)-1,ROW(FG31)-1)="","",OFFSET(dataEntry!$B$2,COLUMN(FG31)-1,ROW(FG31)-1))</f>
        <v/>
      </c>
      <c r="FH32" s="42" t="str">
        <f ca="1">IF(OFFSET(dataEntry!$B$2,COLUMN(FH31)-1,ROW(FH31)-1)="","",OFFSET(dataEntry!$B$2,COLUMN(FH31)-1,ROW(FH31)-1))</f>
        <v/>
      </c>
      <c r="FI32" s="42" t="str">
        <f ca="1">IF(OFFSET(dataEntry!$B$2,COLUMN(FI31)-1,ROW(FI31)-1)="","",OFFSET(dataEntry!$B$2,COLUMN(FI31)-1,ROW(FI31)-1))</f>
        <v/>
      </c>
      <c r="FJ32" s="42" t="str">
        <f ca="1">IF(OFFSET(dataEntry!$B$2,COLUMN(FJ31)-1,ROW(FJ31)-1)="","",OFFSET(dataEntry!$B$2,COLUMN(FJ31)-1,ROW(FJ31)-1))</f>
        <v/>
      </c>
    </row>
    <row r="33" spans="1:166" x14ac:dyDescent="0.25">
      <c r="A33" s="42">
        <f ca="1">IF(OFFSET(dataEntry!$B$2,COLUMN(A32)-1,ROW(A32)-1)="","",OFFSET(dataEntry!$B$2,COLUMN(A32)-1,ROW(A32)-1))</f>
        <v>30</v>
      </c>
      <c r="B33" s="42" t="str">
        <f ca="1">IF(OFFSET(dataEntry!$B$2,COLUMN(B32)-1,ROW(B32)-1)="","",OFFSET(dataEntry!$B$2,COLUMN(B32)-1,ROW(B32)-1))</f>
        <v>Corsair</v>
      </c>
      <c r="C33" s="42" t="str">
        <f ca="1">IF(OFFSET(dataEntry!$B$2,COLUMN(C32)-1,ROW(C32)-1)="","",OFFSET(dataEntry!$B$2,COLUMN(C32)-1,ROW(C32)-1))</f>
        <v>Nightsabre Wireless</v>
      </c>
      <c r="D33" s="42" t="str">
        <f ca="1">IF(OFFSET(dataEntry!$B$2,COLUMN(D32)-1,ROW(D32)-1)="","",OFFSET(dataEntry!$B$2,COLUMN(D32)-1,ROW(D32)-1))</f>
        <v>Nightsabre</v>
      </c>
      <c r="E33" s="42" t="str">
        <f ca="1">IF(OFFSET(dataEntry!$B$2,COLUMN(E32)-1,ROW(E32)-1)="","",OFFSET(dataEntry!$B$2,COLUMN(E32)-1,ROW(E32)-1))</f>
        <v>mouse</v>
      </c>
      <c r="F33" s="42" t="str">
        <f ca="1">IF(OFFSET(dataEntry!$B$2,COLUMN(F32)-1,ROW(F32)-1)="","",OFFSET(dataEntry!$B$2,COLUMN(F32)-1,ROW(F32)-1))</f>
        <v>false</v>
      </c>
      <c r="G33" s="42" t="str">
        <f ca="1">IF(OFFSET(dataEntry!$B$2,COLUMN(G32)-1,ROW(G32)-1)="","",OFFSET(dataEntry!$B$2,COLUMN(G32)-1,ROW(G32)-1))</f>
        <v/>
      </c>
      <c r="H33" s="42">
        <f ca="1">IF(OFFSET(dataEntry!$B$2,COLUMN(H32)-1,ROW(H32)-1)="","",OFFSET(dataEntry!$B$2,COLUMN(H32)-1,ROW(H32)-1))</f>
        <v>45120</v>
      </c>
      <c r="I33" s="42" t="str">
        <f ca="1">IF(OFFSET(dataEntry!$B$2,COLUMN(I32)-1,ROW(I32)-1)="","",OFFSET(dataEntry!$B$2,COLUMN(I32)-1,ROW(I32)-1))</f>
        <v/>
      </c>
      <c r="J33" s="42" t="str">
        <f ca="1">IF(OFFSET(dataEntry!$B$2,COLUMN(J32)-1,ROW(J32)-1)="","",OFFSET(dataEntry!$B$2,COLUMN(J32)-1,ROW(J32)-1))</f>
        <v>CH-931B011-NA</v>
      </c>
      <c r="K33" s="42">
        <f ca="1">IF(OFFSET(dataEntry!$B$2,COLUMN(K32)-1,ROW(K32)-1)="","",OFFSET(dataEntry!$B$2,COLUMN(K32)-1,ROW(K32)-1))</f>
        <v>149.99</v>
      </c>
      <c r="L33" s="42" t="str">
        <f ca="1">IF(OFFSET(dataEntry!$B$2,COLUMN(L32)-1,ROW(L32)-1)="","",OFFSET(dataEntry!$B$2,COLUMN(L32)-1,ROW(L32)-1))</f>
        <v>black</v>
      </c>
      <c r="M33" s="42" t="str">
        <f ca="1">IF(OFFSET(dataEntry!$B$2,COLUMN(M32)-1,ROW(M32)-1)="","",OFFSET(dataEntry!$B$2,COLUMN(M32)-1,ROW(M32)-1))</f>
        <v>standard</v>
      </c>
      <c r="N33" s="42" t="str">
        <f ca="1">IF(OFFSET(dataEntry!$B$2,COLUMN(N32)-1,ROW(N32)-1)="","",OFFSET(dataEntry!$B$2,COLUMN(N32)-1,ROW(N32)-1))</f>
        <v>7 zone (rgb)</v>
      </c>
      <c r="O33" s="42" t="str">
        <f ca="1">IF(OFFSET(dataEntry!$B$2,COLUMN(O32)-1,ROW(O32)-1)="","",OFFSET(dataEntry!$B$2,COLUMN(O32)-1,ROW(O32)-1))</f>
        <v>yes</v>
      </c>
      <c r="P33" s="42" t="str">
        <f ca="1">IF(OFFSET(dataEntry!$B$2,COLUMN(P32)-1,ROW(P32)-1)="","",OFFSET(dataEntry!$B$2,COLUMN(P32)-1,ROW(P32)-1))</f>
        <v>hybrid</v>
      </c>
      <c r="Q33" s="42" t="str">
        <f ca="1">IF(OFFSET(dataEntry!$B$2,COLUMN(Q32)-1,ROW(Q32)-1)="","",OFFSET(dataEntry!$B$2,COLUMN(Q32)-1,ROW(Q32)-1))</f>
        <v>2.4GHz Dongle</v>
      </c>
      <c r="R33" s="42" t="str">
        <f ca="1">IF(OFFSET(dataEntry!$B$2,COLUMN(R32)-1,ROW(R32)-1)="","",OFFSET(dataEntry!$B$2,COLUMN(R32)-1,ROW(R32)-1))</f>
        <v>USB-A</v>
      </c>
      <c r="S33" s="42" t="str">
        <f ca="1">IF(OFFSET(dataEntry!$B$2,COLUMN(S32)-1,ROW(S32)-1)="","",OFFSET(dataEntry!$B$2,COLUMN(S32)-1,ROW(S32)-1))</f>
        <v>USB-C</v>
      </c>
      <c r="T33" s="42" t="str">
        <f ca="1">IF(OFFSET(dataEntry!$B$2,COLUMN(T32)-1,ROW(T32)-1)="","",OFFSET(dataEntry!$B$2,COLUMN(T32)-1,ROW(T32)-1))</f>
        <v>yes</v>
      </c>
      <c r="U33" s="42" t="str">
        <f ca="1">IF(OFFSET(dataEntry!$B$2,COLUMN(U32)-1,ROW(U32)-1)="","",OFFSET(dataEntry!$B$2,COLUMN(U32)-1,ROW(U32)-1))</f>
        <v>braided</v>
      </c>
      <c r="V33" s="42" t="str">
        <f ca="1">IF(OFFSET(dataEntry!$B$2,COLUMN(V32)-1,ROW(V32)-1)="","",OFFSET(dataEntry!$B$2,COLUMN(V32)-1,ROW(V32)-1))</f>
        <v>no</v>
      </c>
      <c r="W33" s="42" t="str">
        <f ca="1">IF(OFFSET(dataEntry!$B$2,COLUMN(W32)-1,ROW(W32)-1)="","",OFFSET(dataEntry!$B$2,COLUMN(W32)-1,ROW(W32)-1))</f>
        <v>no</v>
      </c>
      <c r="X33" s="42">
        <f ca="1">IF(OFFSET(dataEntry!$B$2,COLUMN(X32)-1,ROW(X32)-1)="","",OFFSET(dataEntry!$B$2,COLUMN(X32)-1,ROW(X32)-1))</f>
        <v>100</v>
      </c>
      <c r="Y33" s="42" t="str">
        <f ca="1">IF(OFFSET(dataEntry!$B$2,COLUMN(Y32)-1,ROW(Y32)-1)="","",OFFSET(dataEntry!$B$2,COLUMN(Y32)-1,ROW(Y32)-1))</f>
        <v>no</v>
      </c>
      <c r="Z33" s="42" t="str">
        <f ca="1">IF(OFFSET(dataEntry!$B$2,COLUMN(Z32)-1,ROW(Z32)-1)="","",OFFSET(dataEntry!$B$2,COLUMN(Z32)-1,ROW(Z32)-1))</f>
        <v>PTFE (Virgin-Grade)</v>
      </c>
      <c r="AA33" s="42" t="str">
        <f ca="1">IF(OFFSET(dataEntry!$B$2,COLUMN(AA32)-1,ROW(AA32)-1)="","",OFFSET(dataEntry!$B$2,COLUMN(AA32)-1,ROW(AA32)-1))</f>
        <v>matte</v>
      </c>
      <c r="AB33" s="42" t="str">
        <f ca="1">IF(OFFSET(dataEntry!$B$2,COLUMN(AB32)-1,ROW(AB32)-1)="","",OFFSET(dataEntry!$B$2,COLUMN(AB32)-1,ROW(AB32)-1))</f>
        <v>no</v>
      </c>
      <c r="AC33" s="42" t="str">
        <f ca="1">IF(OFFSET(dataEntry!$B$2,COLUMN(AC32)-1,ROW(AC32)-1)="","",OFFSET(dataEntry!$B$2,COLUMN(AC32)-1,ROW(AC32)-1))</f>
        <v>no</v>
      </c>
      <c r="AD33" s="42">
        <f ca="1">IF(OFFSET(dataEntry!$B$2,COLUMN(AD32)-1,ROW(AD32)-1)="","",OFFSET(dataEntry!$B$2,COLUMN(AD32)-1,ROW(AD32)-1))</f>
        <v>99</v>
      </c>
      <c r="AE33" s="42" t="str">
        <f ca="1">IF(OFFSET(dataEntry!$B$2,COLUMN(AE32)-1,ROW(AE32)-1)="","",OFFSET(dataEntry!$B$2,COLUMN(AE32)-1,ROW(AE32)-1))</f>
        <v>plastic</v>
      </c>
      <c r="AF33" s="42">
        <f ca="1">IF(OFFSET(dataEntry!$B$2,COLUMN(AF32)-1,ROW(AF32)-1)="","",OFFSET(dataEntry!$B$2,COLUMN(AF32)-1,ROW(AF32)-1))</f>
        <v>129.4</v>
      </c>
      <c r="AG33" s="42">
        <f ca="1">IF(OFFSET(dataEntry!$B$2,COLUMN(AG32)-1,ROW(AG32)-1)="","",OFFSET(dataEntry!$B$2,COLUMN(AG32)-1,ROW(AG32)-1))</f>
        <v>63</v>
      </c>
      <c r="AH33" s="42">
        <f ca="1">IF(OFFSET(dataEntry!$B$2,COLUMN(AH32)-1,ROW(AH32)-1)="","",OFFSET(dataEntry!$B$2,COLUMN(AH32)-1,ROW(AH32)-1))</f>
        <v>40.11</v>
      </c>
      <c r="AI33" s="42" t="str">
        <f ca="1">IF(OFFSET(dataEntry!$B$2,COLUMN(AI32)-1,ROW(AI32)-1)="","",OFFSET(dataEntry!$B$2,COLUMN(AI32)-1,ROW(AI32)-1))</f>
        <v>right</v>
      </c>
      <c r="AJ33" s="42" t="str">
        <f ca="1">IF(OFFSET(dataEntry!$B$2,COLUMN(AJ32)-1,ROW(AJ32)-1)="","",OFFSET(dataEntry!$B$2,COLUMN(AJ32)-1,ROW(AJ32)-1))</f>
        <v>symmetrical</v>
      </c>
      <c r="AK33" s="42" t="str">
        <f ca="1">IF(OFFSET(dataEntry!$B$2,COLUMN(AK32)-1,ROW(AK32)-1)="","",OFFSET(dataEntry!$B$2,COLUMN(AK32)-1,ROW(AK32)-1))</f>
        <v>middle</v>
      </c>
      <c r="AL33" s="42" t="str">
        <f ca="1">IF(OFFSET(dataEntry!$B$2,COLUMN(AL32)-1,ROW(AL32)-1)="","",OFFSET(dataEntry!$B$2,COLUMN(AL32)-1,ROW(AL32)-1))</f>
        <v>inward</v>
      </c>
      <c r="AM33" s="42" t="str">
        <f ca="1">IF(OFFSET(dataEntry!$B$2,COLUMN(AM32)-1,ROW(AM32)-1)="","",OFFSET(dataEntry!$B$2,COLUMN(AM32)-1,ROW(AM32)-1))</f>
        <v>no</v>
      </c>
      <c r="AN33" s="42" t="str">
        <f ca="1">IF(OFFSET(dataEntry!$B$2,COLUMN(AN32)-1,ROW(AN32)-1)="","",OFFSET(dataEntry!$B$2,COLUMN(AN32)-1,ROW(AN32)-1))</f>
        <v>palm, claw, fingertip</v>
      </c>
      <c r="AO33" s="42" t="str">
        <f ca="1">IF(OFFSET(dataEntry!$B$2,COLUMN(AO32)-1,ROW(AO32)-1)="","",OFFSET(dataEntry!$B$2,COLUMN(AO32)-1,ROW(AO32)-1))</f>
        <v>medium, large</v>
      </c>
      <c r="AP33" s="42" t="str">
        <f ca="1">IF(OFFSET(dataEntry!$B$2,COLUMN(AP32)-1,ROW(AP32)-1)="","",OFFSET(dataEntry!$B$2,COLUMN(AP32)-1,ROW(AP32)-1))</f>
        <v>unk</v>
      </c>
      <c r="AQ33" s="42" t="str">
        <f ca="1">IF(OFFSET(dataEntry!$B$2,COLUMN(AQ32)-1,ROW(AQ32)-1)="","",OFFSET(dataEntry!$B$2,COLUMN(AQ32)-1,ROW(AQ32)-1))</f>
        <v/>
      </c>
      <c r="AR33" s="42" t="str">
        <f ca="1">IF(OFFSET(dataEntry!$B$2,COLUMN(AR32)-1,ROW(AR32)-1)="","",OFFSET(dataEntry!$B$2,COLUMN(AR32)-1,ROW(AR32)-1))</f>
        <v>MARKSMAN 26K</v>
      </c>
      <c r="AS33" s="42" t="str">
        <f ca="1">IF(OFFSET(dataEntry!$B$2,COLUMN(AS32)-1,ROW(AS32)-1)="","",OFFSET(dataEntry!$B$2,COLUMN(AS32)-1,ROW(AS32)-1))</f>
        <v>corsair</v>
      </c>
      <c r="AT33" s="42" t="str">
        <f ca="1">IF(OFFSET(dataEntry!$B$2,COLUMN(AT32)-1,ROW(AT32)-1)="","",OFFSET(dataEntry!$B$2,COLUMN(AT32)-1,ROW(AT32)-1))</f>
        <v>unk</v>
      </c>
      <c r="AU33" s="42" t="str">
        <f ca="1">IF(OFFSET(dataEntry!$B$2,COLUMN(AU32)-1,ROW(AU32)-1)="","",OFFSET(dataEntry!$B$2,COLUMN(AU32)-1,ROW(AU32)-1))</f>
        <v/>
      </c>
      <c r="AV33" s="42" t="str">
        <f ca="1">IF(OFFSET(dataEntry!$B$2,COLUMN(AV32)-1,ROW(AV32)-1)="","",OFFSET(dataEntry!$B$2,COLUMN(AV32)-1,ROW(AV32)-1))</f>
        <v>optical</v>
      </c>
      <c r="AW33" s="42" t="str">
        <f ca="1">IF(OFFSET(dataEntry!$B$2,COLUMN(AW32)-1,ROW(AW32)-1)="","",OFFSET(dataEntry!$B$2,COLUMN(AW32)-1,ROW(AW32)-1))</f>
        <v>unk</v>
      </c>
      <c r="AX33" s="42" t="str">
        <f ca="1">IF(OFFSET(dataEntry!$B$2,COLUMN(AX32)-1,ROW(AX32)-1)="","",OFFSET(dataEntry!$B$2,COLUMN(AX32)-1,ROW(AX32)-1))</f>
        <v>unk</v>
      </c>
      <c r="AY33" s="42" t="str">
        <f ca="1">IF(OFFSET(dataEntry!$B$2,COLUMN(AY32)-1,ROW(AY32)-1)="","",OFFSET(dataEntry!$B$2,COLUMN(AY32)-1,ROW(AY32)-1))</f>
        <v>unk</v>
      </c>
      <c r="AZ33" s="42" t="str">
        <f ca="1">IF(OFFSET(dataEntry!$B$2,COLUMN(AZ32)-1,ROW(AZ32)-1)="","",OFFSET(dataEntry!$B$2,COLUMN(AZ32)-1,ROW(AZ32)-1))</f>
        <v>unk</v>
      </c>
      <c r="BA33" s="42" t="str">
        <f ca="1">IF(OFFSET(dataEntry!$B$2,COLUMN(BA32)-1,ROW(BA32)-1)="","",OFFSET(dataEntry!$B$2,COLUMN(BA32)-1,ROW(BA32)-1))</f>
        <v>8000, 4000, 2000, 1000, 500, 250, 125</v>
      </c>
      <c r="BB33" s="42">
        <f ca="1">IF(OFFSET(dataEntry!$B$2,COLUMN(BB32)-1,ROW(BB32)-1)="","",OFFSET(dataEntry!$B$2,COLUMN(BB32)-1,ROW(BB32)-1))</f>
        <v>26000</v>
      </c>
      <c r="BC33" s="42">
        <f ca="1">IF(OFFSET(dataEntry!$B$2,COLUMN(BC32)-1,ROW(BC32)-1)="","",OFFSET(dataEntry!$B$2,COLUMN(BC32)-1,ROW(BC32)-1))</f>
        <v>650</v>
      </c>
      <c r="BD33" s="42">
        <f ca="1">IF(OFFSET(dataEntry!$B$2,COLUMN(BD32)-1,ROW(BD32)-1)="","",OFFSET(dataEntry!$B$2,COLUMN(BD32)-1,ROW(BD32)-1))</f>
        <v>50</v>
      </c>
      <c r="BE33" s="42">
        <f ca="1">IF(OFFSET(dataEntry!$B$2,COLUMN(BE32)-1,ROW(BE32)-1)="","",OFFSET(dataEntry!$B$2,COLUMN(BE32)-1,ROW(BE32)-1))</f>
        <v>1.2</v>
      </c>
      <c r="BF33" s="42" t="str">
        <f ca="1">IF(OFFSET(dataEntry!$B$2,COLUMN(BF32)-1,ROW(BF32)-1)="","",OFFSET(dataEntry!$B$2,COLUMN(BF32)-1,ROW(BF32)-1))</f>
        <v>adjustable</v>
      </c>
      <c r="BG33" s="42" t="str">
        <f ca="1">IF(OFFSET(dataEntry!$B$2,COLUMN(BG32)-1,ROW(BG32)-1)="","",OFFSET(dataEntry!$B$2,COLUMN(BG32)-1,ROW(BG32)-1))</f>
        <v>no</v>
      </c>
      <c r="BH33" s="42" t="str">
        <f ca="1">IF(OFFSET(dataEntry!$B$2,COLUMN(BH32)-1,ROW(BH32)-1)="","",OFFSET(dataEntry!$B$2,COLUMN(BH32)-1,ROW(BH32)-1))</f>
        <v>no</v>
      </c>
      <c r="BI33" s="42" t="str">
        <f ca="1">IF(OFFSET(dataEntry!$B$2,COLUMN(BI32)-1,ROW(BI32)-1)="","",OFFSET(dataEntry!$B$2,COLUMN(BI32)-1,ROW(BI32)-1))</f>
        <v>no</v>
      </c>
      <c r="BJ33" s="42" t="str">
        <f ca="1">IF(OFFSET(dataEntry!$B$2,COLUMN(BJ32)-1,ROW(BJ32)-1)="","",OFFSET(dataEntry!$B$2,COLUMN(BJ32)-1,ROW(BJ32)-1))</f>
        <v>no</v>
      </c>
      <c r="BK33" s="42" t="str">
        <f ca="1">IF(OFFSET(dataEntry!$B$2,COLUMN(BK32)-1,ROW(BK32)-1)="","",OFFSET(dataEntry!$B$2,COLUMN(BK32)-1,ROW(BK32)-1))</f>
        <v>Optical Microswitch</v>
      </c>
      <c r="BL33" s="42" t="str">
        <f ca="1">IF(OFFSET(dataEntry!$B$2,COLUMN(BL32)-1,ROW(BL32)-1)="","",OFFSET(dataEntry!$B$2,COLUMN(BL32)-1,ROW(BL32)-1))</f>
        <v>ttc</v>
      </c>
      <c r="BM33" s="42" t="str">
        <f ca="1">IF(OFFSET(dataEntry!$B$2,COLUMN(BM32)-1,ROW(BM32)-1)="","",OFFSET(dataEntry!$B$2,COLUMN(BM32)-1,ROW(BM32)-1))</f>
        <v>optical</v>
      </c>
      <c r="BN33" s="42" t="str">
        <f ca="1">IF(OFFSET(dataEntry!$B$2,COLUMN(BN32)-1,ROW(BN32)-1)="","",OFFSET(dataEntry!$B$2,COLUMN(BN32)-1,ROW(BN32)-1))</f>
        <v/>
      </c>
      <c r="BO33" s="42" t="str">
        <f ca="1">IF(OFFSET(dataEntry!$B$2,COLUMN(BO32)-1,ROW(BO32)-1)="","",OFFSET(dataEntry!$B$2,COLUMN(BO32)-1,ROW(BO32)-1))</f>
        <v>no</v>
      </c>
      <c r="BP33" s="42" t="str">
        <f ca="1">IF(OFFSET(dataEntry!$B$2,COLUMN(BP32)-1,ROW(BP32)-1)="","",OFFSET(dataEntry!$B$2,COLUMN(BP32)-1,ROW(BP32)-1))</f>
        <v>unk</v>
      </c>
      <c r="BQ33" s="42">
        <f ca="1">IF(OFFSET(dataEntry!$B$2,COLUMN(BQ32)-1,ROW(BQ32)-1)="","",OFFSET(dataEntry!$B$2,COLUMN(BQ32)-1,ROW(BQ32)-1))</f>
        <v>2.5</v>
      </c>
      <c r="BR33" s="42" t="str">
        <f ca="1">IF(OFFSET(dataEntry!$B$2,COLUMN(BR32)-1,ROW(BR32)-1)="","",OFFSET(dataEntry!$B$2,COLUMN(BR32)-1,ROW(BR32)-1))</f>
        <v>3.0 ms wired, 2.5 ms wireless, 8.4 ms bluetooth</v>
      </c>
      <c r="BS33" s="42" t="str">
        <f ca="1">IF(OFFSET(dataEntry!$B$2,COLUMN(BS32)-1,ROW(BS32)-1)="","",OFFSET(dataEntry!$B$2,COLUMN(BS32)-1,ROW(BS32)-1))</f>
        <v>unk</v>
      </c>
      <c r="BT33" s="42" t="str">
        <f ca="1">IF(OFFSET(dataEntry!$B$2,COLUMN(BT32)-1,ROW(BT32)-1)="","",OFFSET(dataEntry!$B$2,COLUMN(BT32)-1,ROW(BT32)-1))</f>
        <v/>
      </c>
      <c r="BU33" s="42" t="str">
        <f ca="1">IF(OFFSET(dataEntry!$B$2,COLUMN(BU32)-1,ROW(BU32)-1)="","",OFFSET(dataEntry!$B$2,COLUMN(BU32)-1,ROW(BU32)-1))</f>
        <v/>
      </c>
      <c r="BV33" s="42" t="str">
        <f ca="1">IF(OFFSET(dataEntry!$B$2,COLUMN(BV32)-1,ROW(BV32)-1)="","",OFFSET(dataEntry!$B$2,COLUMN(BV32)-1,ROW(BV32)-1))</f>
        <v/>
      </c>
      <c r="BW33" s="42">
        <f ca="1">IF(OFFSET(dataEntry!$B$2,COLUMN(BW32)-1,ROW(BW32)-1)="","",OFFSET(dataEntry!$B$2,COLUMN(BW32)-1,ROW(BW32)-1))</f>
        <v>2</v>
      </c>
      <c r="BX33" s="42">
        <f ca="1">IF(OFFSET(dataEntry!$B$2,COLUMN(BX32)-1,ROW(BX32)-1)="","",OFFSET(dataEntry!$B$2,COLUMN(BX32)-1,ROW(BX32)-1))</f>
        <v>4</v>
      </c>
      <c r="BY33" s="42">
        <f ca="1">IF(OFFSET(dataEntry!$B$2,COLUMN(BY32)-1,ROW(BY32)-1)="","",OFFSET(dataEntry!$B$2,COLUMN(BY32)-1,ROW(BY32)-1))</f>
        <v>10</v>
      </c>
      <c r="BZ33" s="42" t="str">
        <f ca="1">IF(OFFSET(dataEntry!$B$2,COLUMN(BZ32)-1,ROW(BZ32)-1)="","",OFFSET(dataEntry!$B$2,COLUMN(BZ32)-1,ROW(BZ32)-1))</f>
        <v>yes</v>
      </c>
      <c r="CA33" s="42" t="str">
        <f ca="1">IF(OFFSET(dataEntry!$B$2,COLUMN(CA32)-1,ROW(CA32)-1)="","",OFFSET(dataEntry!$B$2,COLUMN(CA32)-1,ROW(CA32)-1))</f>
        <v>no</v>
      </c>
      <c r="CB33" s="42" t="str">
        <f ca="1">IF(OFFSET(dataEntry!$B$2,COLUMN(CB32)-1,ROW(CB32)-1)="","",OFFSET(dataEntry!$B$2,COLUMN(CB32)-1,ROW(CB32)-1))</f>
        <v>yes</v>
      </c>
      <c r="CC33" s="42">
        <f ca="1">IF(OFFSET(dataEntry!$B$2,COLUMN(CC32)-1,ROW(CC32)-1)="","",OFFSET(dataEntry!$B$2,COLUMN(CC32)-1,ROW(CC32)-1))</f>
        <v>5</v>
      </c>
      <c r="CD33" s="42" t="str">
        <f ca="1">IF(OFFSET(dataEntry!$B$2,COLUMN(CD32)-1,ROW(CD32)-1)="","",OFFSET(dataEntry!$B$2,COLUMN(CD32)-1,ROW(CD32)-1))</f>
        <v>yes</v>
      </c>
      <c r="CE33" s="42">
        <f ca="1">IF(OFFSET(dataEntry!$B$2,COLUMN(CE32)-1,ROW(CE32)-1)="","",OFFSET(dataEntry!$B$2,COLUMN(CE32)-1,ROW(CE32)-1))</f>
        <v>8.3000000000000007</v>
      </c>
      <c r="CF33" s="42">
        <f ca="1">IF(OFFSET(dataEntry!$B$2,COLUMN(CF32)-1,ROW(CF32)-1)="","",OFFSET(dataEntry!$B$2,COLUMN(CF32)-1,ROW(CF32)-1))</f>
        <v>9</v>
      </c>
      <c r="CG33" s="42">
        <f ca="1">IF(OFFSET(dataEntry!$B$2,COLUMN(CG32)-1,ROW(CG32)-1)="","",OFFSET(dataEntry!$B$2,COLUMN(CG32)-1,ROW(CG32)-1))</f>
        <v>8.1999999999999993</v>
      </c>
      <c r="CH33" s="42">
        <f ca="1">IF(OFFSET(dataEntry!$B$2,COLUMN(CH32)-1,ROW(CH32)-1)="","",OFFSET(dataEntry!$B$2,COLUMN(CH32)-1,ROW(CH32)-1))</f>
        <v>8.3000000000000007</v>
      </c>
      <c r="CI33" s="42">
        <f ca="1">IF(OFFSET(dataEntry!$B$2,COLUMN(CI32)-1,ROW(CI32)-1)="","",OFFSET(dataEntry!$B$2,COLUMN(CI32)-1,ROW(CI32)-1))</f>
        <v>8.4</v>
      </c>
      <c r="CJ33" s="42">
        <f ca="1">IF(OFFSET(dataEntry!$B$2,COLUMN(CJ32)-1,ROW(CJ32)-1)="","",OFFSET(dataEntry!$B$2,COLUMN(CJ32)-1,ROW(CJ32)-1))</f>
        <v>8</v>
      </c>
      <c r="CK33" s="42">
        <f ca="1">IF(OFFSET(dataEntry!$B$2,COLUMN(CK32)-1,ROW(CK32)-1)="","",OFFSET(dataEntry!$B$2,COLUMN(CK32)-1,ROW(CK32)-1))</f>
        <v>9</v>
      </c>
      <c r="CL33" s="42">
        <f ca="1">IF(OFFSET(dataEntry!$B$2,COLUMN(CL32)-1,ROW(CL32)-1)="","",OFFSET(dataEntry!$B$2,COLUMN(CL32)-1,ROW(CL32)-1))</f>
        <v>7.4</v>
      </c>
      <c r="CM33" s="42">
        <f ca="1">IF(OFFSET(dataEntry!$B$2,COLUMN(CM32)-1,ROW(CM32)-1)="","",OFFSET(dataEntry!$B$2,COLUMN(CM32)-1,ROW(CM32)-1))</f>
        <v>8</v>
      </c>
      <c r="CN33" s="42">
        <f ca="1">IF(OFFSET(dataEntry!$B$2,COLUMN(CN32)-1,ROW(CN32)-1)="","",OFFSET(dataEntry!$B$2,COLUMN(CN32)-1,ROW(CN32)-1))</f>
        <v>8.6999999999999993</v>
      </c>
      <c r="CO33" s="42">
        <f ca="1">IF(OFFSET(dataEntry!$B$2,COLUMN(CO32)-1,ROW(CO32)-1)="","",OFFSET(dataEntry!$B$2,COLUMN(CO32)-1,ROW(CO32)-1))</f>
        <v>8.1999999999999993</v>
      </c>
      <c r="CP33" s="42">
        <f ca="1">IF(OFFSET(dataEntry!$B$2,COLUMN(CP32)-1,ROW(CP32)-1)="","",OFFSET(dataEntry!$B$2,COLUMN(CP32)-1,ROW(CP32)-1))</f>
        <v>7.8</v>
      </c>
      <c r="CQ33" s="42" t="str">
        <f ca="1">IF(OFFSET(dataEntry!$B$2,COLUMN(CQ32)-1,ROW(CQ32)-1)="","",OFFSET(dataEntry!$B$2,COLUMN(CQ32)-1,ROW(CQ32)-1))</f>
        <v>yes</v>
      </c>
      <c r="CR33" s="42" t="str">
        <f ca="1">IF(OFFSET(dataEntry!$B$2,COLUMN(CR32)-1,ROW(CR32)-1)="","",OFFSET(dataEntry!$B$2,COLUMN(CR32)-1,ROW(CR32)-1))</f>
        <v>yes</v>
      </c>
      <c r="CS33" s="42" t="str">
        <f ca="1">IF(OFFSET(dataEntry!$B$2,COLUMN(CS32)-1,ROW(CS32)-1)="","",OFFSET(dataEntry!$B$2,COLUMN(CS32)-1,ROW(CS32)-1))</f>
        <v>yes</v>
      </c>
      <c r="CT33" s="42" t="str">
        <f ca="1">IF(OFFSET(dataEntry!$B$2,COLUMN(CT32)-1,ROW(CT32)-1)="","",OFFSET(dataEntry!$B$2,COLUMN(CT32)-1,ROW(CT32)-1))</f>
        <v>yes</v>
      </c>
      <c r="CU33" s="42" t="str">
        <f ca="1">IF(OFFSET(dataEntry!$B$2,COLUMN(CU32)-1,ROW(CU32)-1)="","",OFFSET(dataEntry!$B$2,COLUMN(CU32)-1,ROW(CU32)-1))</f>
        <v>yes</v>
      </c>
      <c r="CV33" s="42">
        <f ca="1">IF(OFFSET(dataEntry!$B$2,COLUMN(CV32)-1,ROW(CV32)-1)="","",OFFSET(dataEntry!$B$2,COLUMN(CV32)-1,ROW(CV32)-1))</f>
        <v>45981</v>
      </c>
      <c r="CW33" s="42">
        <f ca="1">IF(OFFSET(dataEntry!$B$2,COLUMN(CW32)-1,ROW(CW32)-1)="","",OFFSET(dataEntry!$B$2,COLUMN(CW32)-1,ROW(CW32)-1))</f>
        <v>45981</v>
      </c>
      <c r="CX33" s="42" t="str">
        <f ca="1">IF(OFFSET(dataEntry!$B$2,COLUMN(CX32)-1,ROW(CX32)-1)="","",OFFSET(dataEntry!$B$2,COLUMN(CX32)-1,ROW(CX32)-1))</f>
        <v>Triple-mode, 11-button powerhouse—just not exactly a lightweight.</v>
      </c>
      <c r="CY33" s="42" t="str">
        <f ca="1">IF(OFFSET(dataEntry!$B$2,COLUMN(CY32)-1,ROW(CY32)-1)="","",OFFSET(dataEntry!$B$2,COLUMN(CY32)-1,ROW(CY32)-1))</f>
        <v>price_range, weight, polling_rate, connection, mmo, moba, aarpg</v>
      </c>
      <c r="CZ33" s="42" t="str">
        <f ca="1">IF(OFFSET(dataEntry!$B$2,COLUMN(CZ32)-1,ROW(CZ32)-1)="","",OFFSET(dataEntry!$B$2,COLUMN(CZ32)-1,ROW(CZ32)-1))</f>
        <v>World of Warcraft</v>
      </c>
      <c r="DA33" s="42" t="str">
        <f ca="1">IF(OFFSET(dataEntry!$B$2,COLUMN(DA32)-1,ROW(DA32)-1)="","",OFFSET(dataEntry!$B$2,COLUMN(DA32)-1,ROW(DA32)-1))</f>
        <v>League of Legends</v>
      </c>
      <c r="DB33" s="42" t="str">
        <f ca="1">IF(OFFSET(dataEntry!$B$2,COLUMN(DB32)-1,ROW(DB32)-1)="","",OFFSET(dataEntry!$B$2,COLUMN(DB32)-1,ROW(DB32)-1))</f>
        <v>Diablo IV</v>
      </c>
      <c r="DC33" s="42" t="str">
        <f ca="1">IF(OFFSET(dataEntry!$B$2,COLUMN(DC32)-1,ROW(DC32)-1)="","",OFFSET(dataEntry!$B$2,COLUMN(DC32)-1,ROW(DC32)-1))</f>
        <v/>
      </c>
      <c r="DD33" s="42" t="str">
        <f ca="1">IF(OFFSET(dataEntry!$B$2,COLUMN(DD32)-1,ROW(DD32)-1)="","",OFFSET(dataEntry!$B$2,COLUMN(DD32)-1,ROW(DD32)-1))</f>
        <v/>
      </c>
      <c r="DE33" s="42" t="str">
        <f ca="1">IF(OFFSET(dataEntry!$B$2,COLUMN(DE32)-1,ROW(DE32)-1)="","",OFFSET(dataEntry!$B$2,COLUMN(DE32)-1,ROW(DE32)-1))</f>
        <v/>
      </c>
      <c r="DF33" s="42" t="str">
        <f ca="1">IF(OFFSET(dataEntry!$B$2,COLUMN(DF32)-1,ROW(DF32)-1)="","",OFFSET(dataEntry!$B$2,COLUMN(DF32)-1,ROW(DF32)-1))</f>
        <v/>
      </c>
      <c r="DG33" s="42" t="str">
        <f ca="1">IF(OFFSET(dataEntry!$B$2,COLUMN(DG32)-1,ROW(DG32)-1)="","",OFFSET(dataEntry!$B$2,COLUMN(DG32)-1,ROW(DG32)-1))</f>
        <v/>
      </c>
      <c r="DH33" s="42" t="str">
        <f ca="1">IF(OFFSET(dataEntry!$B$2,COLUMN(DH32)-1,ROW(DH32)-1)="","",OFFSET(dataEntry!$B$2,COLUMN(DH32)-1,ROW(DH32)-1))</f>
        <v>Built for MMO and MOBA gamers who want top-tier sensor performance, low-latency wireless, and 11-button versatility in a comfortable medium-large shell—so long as you can manage its 99g weight for faster-paced play.</v>
      </c>
      <c r="DI33" s="42" t="str">
        <f ca="1">IF(OFFSET(dataEntry!$B$2,COLUMN(DI32)-1,ROW(DI32)-1)="","",OFFSET(dataEntry!$B$2,COLUMN(DI32)-1,ROW(DI32)-1))</f>
        <v>Corsair’s feature-packed wireless for multi-genre play: a 26K sensor, 11 programmable buttons, and tri-mode connectivity offer premium versatility. Heavier than a pure FPS option like the &lt;pop=mouse-94&gt;Logitech G Pro X Superlight 2&lt;/pop&gt;, but ideal if you value all-around capability over ultralight weight.</v>
      </c>
      <c r="DJ33" s="42" t="str">
        <f ca="1">IF(OFFSET(dataEntry!$B$2,COLUMN(DJ32)-1,ROW(DJ32)-1)="","",OFFSET(dataEntry!$B$2,COLUMN(DJ32)-1,ROW(DJ32)-1))</f>
        <v>#### What You Need To Know  
Corsair’s Nightsabre Wireless is a **jack-of-all-trades gaming mouse** aimed at covering FPS, MOBA, MMO, and more in one package. It combines high-end specs – a 26,000 DPI sensor, optical main switches, and **Slipstream** wireless tech – with a generous **11-button** layout and **tri-mode connectivity** (USB dongle, Bluetooth, or wired). The trade-off? **Weight.** At about **99 g**, it’s noticeably heavier than modern ultra-light FPS mice, which can affect quick flicks and rapid aim adjustments.  
&gt; **“11-button all-rounder done right, if you can handle a little extra weight.”**  
In practice, the Nightsabre’s performance **feels crisp and responsive**. The **MARKSMAN 26K** optical sensor tracks flawlessly across fast flicks and fine movements (rated 650 IPS, 50G acceleration), so you won’t outrun its accuracy. Corsair’s wireless implementation delivers **near-wired latency** – no lag or stutters were noticed in 2.4 GHz mode. You can also plug in via USB-C to play and charge simultaneously with **zero performance compromise**.  
**Shape &amp; Comfort:** The Nightsabre uses a long, symmetrical shape with a mid-height hump, tailored for **medium to large hands**. It’s a right-handed design (side buttons on the left) that suits palm or claw grips comfortably. The textured matte finish and **virgin PTFE feet** provide a stable, smooth glide despite the weight. Build quality is excellent overall – no creaking in normal use, though the left side panel does flex slightly if squeezed hard. The 99 g heft gives it a planted, controlled feel on swipes.  
**Buttons &amp; Features:** With **11 programmable buttons**, this mouse offers plenty of in-game and productivity shortcuts. You get the usual two main clicks (fast **optical switches** with a snappy feel), two thumb buttons, a clickable scroll wheel with **left/right tilt** (great for extra inputs like leaning or panning), plus additional top buttons (DPI/profile toggles). The lack of a dedicated sniper button or free-spin scroll mode is a minor omission, but the tilt wheel and five onboard profiles still add versatility. As with other Corsair gear, all customization (button maps, macros, RGB across six zones) happens in the iCUE software. It’s powerful but a bit overwhelming; the upside is you can save settings to onboard memory and close the software after setup.  
**Battery &amp; Connectivity:** One strength of the Nightsabre is its **flexible connectivity**. The sub-1ms Slipstream wireless gives you competitive-grade performance, while Bluetooth mode conserves battery for casual use or multi-device convenience. Expect around **65 hours** on the 2.4 GHz dongle (with RGB off) and up to **100 hours** on Bluetooth – excellent longevity for a mouse with this many features. And if you do run low, a quick 15-minute charge via USB-C provides several hours of play.  
#### Who Should Buy  
The Nightsabre Wireless shines as an **all-in-one** for multi-genre gamers – especially MMO, MOBA, or ARPG players who can utilize its extra buttons and don’t mind a bit of extra weight. Serious competitive FPS purists will still gravitate to lighter mice (at 99 g, this is roughly double the weight of a &lt;pop=mouse-94&gt;Superlight 2&lt;/pop&gt;), but for everyone else the Nightsabre’s rock-solid tracking and comfort can still deliver even in shooters at a casual to semi-competitive level.  
In the premium wireless market (~$150 MSRP), the Nightsabre holds its own. One close rival is the &lt;pop=mouse-137&gt;Razer Basilisk V3 Pro&lt;/pop&gt;, which offers a similar flagship sensor and build quality in an ergonomic shape (with a free-spinning scroll), but it’s even heavier and lacks Bluetooth. If you prioritize versatility and top-tier performance across multiple game types, the Nightsabre Wireless is a **strong choice** that *justifies its weight* with its capabilities. You’re getting a flagship sensor, flexible wireless modes, and a ton of customization in one package – as long as you’re okay with a mouse that isn’t built for pure speed runs.</v>
      </c>
      <c r="DK33" s="42" t="str">
        <f ca="1">IF(OFFSET(dataEntry!$B$2,COLUMN(DK32)-1,ROW(DK32)-1)="","",OFFSET(dataEntry!$B$2,COLUMN(DK32)-1,ROW(DK32)-1))</f>
        <v>* MARKSMAN 26K optical sensor and optical main switches deliver fast, accurate input
* Slipstream 2.4 GHz wireless (sub-1 ms) feels effectively as responsive as wired
* 11 programmable buttons, including tilt wheel, support MMO, MOBA, and productivity use
* Strong battery life (up to ~65 hours 2.4 GHz / ~100 hours Bluetooth with RGB off)
* Solid build quality and a comfortable medium–large hand shape</v>
      </c>
      <c r="DL33" s="42" t="str">
        <f ca="1">IF(OFFSET(dataEntry!$B$2,COLUMN(DL32)-1,ROW(DL32)-1)="","",OFFSET(dataEntry!$B$2,COLUMN(DL32)-1,ROW(DL32)-1))</f>
        <v>* Heavy ~99 g frame is not ideal for low-DPI, quick-twitch FPS aim
* Only two primary side buttons, so it’s less specialized than full 12-button MMO grids
* No infinite/free-scroll mode; scroll wheel uses a clicky, stepped feel only
* Left side panel can flex slightly under a strong squeeze
* Premium launch MSRP around $149.99, even if discounts appear over time</v>
      </c>
      <c r="DM33" s="42" t="str">
        <f ca="1">IF(OFFSET(dataEntry!$B$2,COLUMN(DM32)-1,ROW(DM32)-1)="","",OFFSET(dataEntry!$B$2,COLUMN(DM32)-1,ROW(DM32)-1))</f>
        <v>https://www.youtube.com/watch?v=3CqFa0H5DMk</v>
      </c>
      <c r="DN33" s="42" t="str">
        <f ca="1">IF(OFFSET(dataEntry!$B$2,COLUMN(DN32)-1,ROW(DN32)-1)="","",OFFSET(dataEntry!$B$2,COLUMN(DN32)-1,ROW(DN32)-1))</f>
        <v>side</v>
      </c>
      <c r="DO33" s="42" t="str">
        <f ca="1">IF(OFFSET(dataEntry!$B$2,COLUMN(DO32)-1,ROW(DO32)-1)="","",OFFSET(dataEntry!$B$2,COLUMN(DO32)-1,ROW(DO32)-1))</f>
        <v>top</v>
      </c>
      <c r="DP33" s="42" t="str">
        <f ca="1">IF(OFFSET(dataEntry!$B$2,COLUMN(DP32)-1,ROW(DP32)-1)="","",OFFSET(dataEntry!$B$2,COLUMN(DP32)-1,ROW(DP32)-1))</f>
        <v/>
      </c>
      <c r="DQ33" s="42" t="str">
        <f ca="1">IF(OFFSET(dataEntry!$B$2,COLUMN(DQ32)-1,ROW(DQ32)-1)="","",OFFSET(dataEntry!$B$2,COLUMN(DQ32)-1,ROW(DQ32)-1))</f>
        <v>img1</v>
      </c>
      <c r="DR33" s="42" t="str">
        <f ca="1">IF(OFFSET(dataEntry!$B$2,COLUMN(DR32)-1,ROW(DR32)-1)="","",OFFSET(dataEntry!$B$2,COLUMN(DR32)-1,ROW(DR32)-1))</f>
        <v/>
      </c>
      <c r="DS33" s="42" t="str">
        <f ca="1">IF(OFFSET(dataEntry!$B$2,COLUMN(DS32)-1,ROW(DS32)-1)="","",OFFSET(dataEntry!$B$2,COLUMN(DS32)-1,ROW(DS32)-1))</f>
        <v/>
      </c>
      <c r="DT33" s="42" t="str">
        <f ca="1">IF(OFFSET(dataEntry!$B$2,COLUMN(DT32)-1,ROW(DT32)-1)="","",OFFSET(dataEntry!$B$2,COLUMN(DT32)-1,ROW(DT32)-1))</f>
        <v/>
      </c>
      <c r="DU33" s="42" t="str">
        <f ca="1">IF(OFFSET(dataEntry!$B$2,COLUMN(DU32)-1,ROW(DU32)-1)="","",OFFSET(dataEntry!$B$2,COLUMN(DU32)-1,ROW(DU32)-1))</f>
        <v/>
      </c>
      <c r="DV33" s="42" t="str">
        <f ca="1">IF(OFFSET(dataEntry!$B$2,COLUMN(DV32)-1,ROW(DV32)-1)="","",OFFSET(dataEntry!$B$2,COLUMN(DV32)-1,ROW(DV32)-1))</f>
        <v/>
      </c>
      <c r="DW33" s="42" t="str">
        <f ca="1">IF(OFFSET(dataEntry!$B$2,COLUMN(DW32)-1,ROW(DW32)-1)="","",OFFSET(dataEntry!$B$2,COLUMN(DW32)-1,ROW(DW32)-1))</f>
        <v/>
      </c>
      <c r="DX33" s="42" t="str">
        <f ca="1">IF(OFFSET(dataEntry!$B$2,COLUMN(DX32)-1,ROW(DX32)-1)="","",OFFSET(dataEntry!$B$2,COLUMN(DX32)-1,ROW(DX32)-1))</f>
        <v/>
      </c>
      <c r="DY33" s="42" t="str">
        <f ca="1">IF(OFFSET(dataEntry!$B$2,COLUMN(DY32)-1,ROW(DY32)-1)="","",OFFSET(dataEntry!$B$2,COLUMN(DY32)-1,ROW(DY32)-1))</f>
        <v/>
      </c>
      <c r="DZ33" s="42" t="str">
        <f ca="1">IF(OFFSET(dataEntry!$B$2,COLUMN(DZ32)-1,ROW(DZ32)-1)="","",OFFSET(dataEntry!$B$2,COLUMN(DZ32)-1,ROW(DZ32)-1))</f>
        <v/>
      </c>
      <c r="EA33" s="42" t="str">
        <f ca="1">IF(OFFSET(dataEntry!$B$2,COLUMN(EA32)-1,ROW(EA32)-1)="","",OFFSET(dataEntry!$B$2,COLUMN(EA32)-1,ROW(EA32)-1))</f>
        <v/>
      </c>
      <c r="EB33" s="42" t="str">
        <f ca="1">IF(OFFSET(dataEntry!$B$2,COLUMN(EB32)-1,ROW(EB32)-1)="","",OFFSET(dataEntry!$B$2,COLUMN(EB32)-1,ROW(EB32)-1))</f>
        <v/>
      </c>
      <c r="EC33" s="42" t="str">
        <f ca="1">IF(OFFSET(dataEntry!$B$2,COLUMN(EC32)-1,ROW(EC32)-1)="","",OFFSET(dataEntry!$B$2,COLUMN(EC32)-1,ROW(EC32)-1))</f>
        <v>top</v>
      </c>
      <c r="ED33" s="42" t="str">
        <f ca="1">IF(OFFSET(dataEntry!$B$2,COLUMN(ED32)-1,ROW(ED32)-1)="","",OFFSET(dataEntry!$B$2,COLUMN(ED32)-1,ROW(ED32)-1))</f>
        <v/>
      </c>
      <c r="EE33" s="42" t="str">
        <f ca="1">IF(OFFSET(dataEntry!$B$2,COLUMN(EE32)-1,ROW(EE32)-1)="","",OFFSET(dataEntry!$B$2,COLUMN(EE32)-1,ROW(EE32)-1))</f>
        <v>left</v>
      </c>
      <c r="EF33" s="42" t="str">
        <f ca="1">IF(OFFSET(dataEntry!$B$2,COLUMN(EF32)-1,ROW(EF32)-1)="","",OFFSET(dataEntry!$B$2,COLUMN(EF32)-1,ROW(EF32)-1))</f>
        <v/>
      </c>
      <c r="EG33" s="42" t="str">
        <f ca="1">IF(OFFSET(dataEntry!$B$2,COLUMN(EG32)-1,ROW(EG32)-1)="","",OFFSET(dataEntry!$B$2,COLUMN(EG32)-1,ROW(EG32)-1))</f>
        <v/>
      </c>
      <c r="EH33" s="42" t="str">
        <f ca="1">IF(OFFSET(dataEntry!$B$2,COLUMN(EH32)-1,ROW(EH32)-1)="","",OFFSET(dataEntry!$B$2,COLUMN(EH32)-1,ROW(EH32)-1))</f>
        <v/>
      </c>
      <c r="EI33" s="42" t="str">
        <f ca="1">IF(OFFSET(dataEntry!$B$2,COLUMN(EI32)-1,ROW(EI32)-1)="","",OFFSET(dataEntry!$B$2,COLUMN(EI32)-1,ROW(EI32)-1))</f>
        <v/>
      </c>
      <c r="EJ33" s="42" t="str">
        <f ca="1">IF(OFFSET(dataEntry!$B$2,COLUMN(EJ32)-1,ROW(EJ32)-1)="","",OFFSET(dataEntry!$B$2,COLUMN(EJ32)-1,ROW(EJ32)-1))</f>
        <v/>
      </c>
      <c r="EK33" s="42" t="str">
        <f ca="1">IF(OFFSET(dataEntry!$B$2,COLUMN(EK32)-1,ROW(EK32)-1)="","",OFFSET(dataEntry!$B$2,COLUMN(EK32)-1,ROW(EK32)-1))</f>
        <v>/images/mouse/xxl-ad.webp</v>
      </c>
      <c r="EL33" s="42" t="str">
        <f ca="1">IF(OFFSET(dataEntry!$B$2,COLUMN(EL32)-1,ROW(EL32)-1)="","",OFFSET(dataEntry!$B$2,COLUMN(EL32)-1,ROW(EL32)-1))</f>
        <v>&lt;amazon&gt;</v>
      </c>
      <c r="EM33" s="42" t="str">
        <f ca="1">IF(OFFSET(dataEntry!$B$2,COLUMN(EM32)-1,ROW(EM32)-1)="","",OFFSET(dataEntry!$B$2,COLUMN(EM32)-1,ROW(EM32)-1))</f>
        <v>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v>
      </c>
      <c r="EN33" s="42" t="str">
        <f ca="1">IF(OFFSET(dataEntry!$B$2,COLUMN(EN32)-1,ROW(EN32)-1)="","",OFFSET(dataEntry!$B$2,COLUMN(EN32)-1,ROW(EN32)-1))</f>
        <v/>
      </c>
      <c r="EO33" s="42" t="str">
        <f ca="1">IF(OFFSET(dataEntry!$B$2,COLUMN(EO32)-1,ROW(EO32)-1)="","",OFFSET(dataEntry!$B$2,COLUMN(EO32)-1,ROW(EO32)-1))</f>
        <v/>
      </c>
      <c r="EP33" s="42" t="str">
        <f ca="1">IF(OFFSET(dataEntry!$B$2,COLUMN(EP32)-1,ROW(EP32)-1)="","",OFFSET(dataEntry!$B$2,COLUMN(EP32)-1,ROW(EP32)-1))</f>
        <v/>
      </c>
      <c r="EQ33" s="42" t="str">
        <f ca="1">IF(OFFSET(dataEntry!$B$2,COLUMN(EQ32)-1,ROW(EQ32)-1)="","",OFFSET(dataEntry!$B$2,COLUMN(EQ32)-1,ROW(EQ32)-1))</f>
        <v/>
      </c>
      <c r="ER33" s="42" t="str">
        <f ca="1">IF(OFFSET(dataEntry!$B$2,COLUMN(ER32)-1,ROW(ER32)-1)="","",OFFSET(dataEntry!$B$2,COLUMN(ER32)-1,ROW(ER32)-1))</f>
        <v/>
      </c>
      <c r="ES33" s="42" t="str">
        <f ca="1">IF(OFFSET(dataEntry!$B$2,COLUMN(ES32)-1,ROW(ES32)-1)="","",OFFSET(dataEntry!$B$2,COLUMN(ES32)-1,ROW(ES32)-1))</f>
        <v/>
      </c>
      <c r="ET33" s="42" t="str">
        <f ca="1">IF(OFFSET(dataEntry!$B$2,COLUMN(ET32)-1,ROW(ET32)-1)="","",OFFSET(dataEntry!$B$2,COLUMN(ET32)-1,ROW(ET32)-1))</f>
        <v/>
      </c>
      <c r="EU33" s="42" t="str">
        <f ca="1">IF(OFFSET(dataEntry!$B$2,COLUMN(EU32)-1,ROW(EU32)-1)="","",OFFSET(dataEntry!$B$2,COLUMN(EU32)-1,ROW(EU32)-1))</f>
        <v/>
      </c>
      <c r="EV33" s="42" t="str">
        <f ca="1">IF(OFFSET(dataEntry!$B$2,COLUMN(EV32)-1,ROW(EV32)-1)="","",OFFSET(dataEntry!$B$2,COLUMN(EV32)-1,ROW(EV32)-1))</f>
        <v/>
      </c>
      <c r="EW33" s="42" t="str">
        <f ca="1">IF(OFFSET(dataEntry!$B$2,COLUMN(EW32)-1,ROW(EW32)-1)="","",OFFSET(dataEntry!$B$2,COLUMN(EW32)-1,ROW(EW32)-1))</f>
        <v/>
      </c>
      <c r="EX33" s="42" t="str">
        <f ca="1">IF(OFFSET(dataEntry!$B$2,COLUMN(EX32)-1,ROW(EX32)-1)="","",OFFSET(dataEntry!$B$2,COLUMN(EX32)-1,ROW(EX32)-1))</f>
        <v/>
      </c>
      <c r="EY33" s="42" t="str">
        <f ca="1">IF(OFFSET(dataEntry!$B$2,COLUMN(EY32)-1,ROW(EY32)-1)="","",OFFSET(dataEntry!$B$2,COLUMN(EY32)-1,ROW(EY32)-1))</f>
        <v/>
      </c>
      <c r="EZ33" s="42" t="str">
        <f ca="1">IF(OFFSET(dataEntry!$B$2,COLUMN(EZ32)-1,ROW(EZ32)-1)="","",OFFSET(dataEntry!$B$2,COLUMN(EZ32)-1,ROW(EZ32)-1))</f>
        <v/>
      </c>
      <c r="FA33" s="42" t="str">
        <f ca="1">IF(OFFSET(dataEntry!$B$2,COLUMN(FA32)-1,ROW(FA32)-1)="","",OFFSET(dataEntry!$B$2,COLUMN(FA32)-1,ROW(FA32)-1))</f>
        <v/>
      </c>
      <c r="FB33" s="42" t="str">
        <f ca="1">IF(OFFSET(dataEntry!$B$2,COLUMN(FB32)-1,ROW(FB32)-1)="","",OFFSET(dataEntry!$B$2,COLUMN(FB32)-1,ROW(FB32)-1))</f>
        <v/>
      </c>
      <c r="FC33" s="42" t="str">
        <f ca="1">IF(OFFSET(dataEntry!$B$2,COLUMN(FC32)-1,ROW(FC32)-1)="","",OFFSET(dataEntry!$B$2,COLUMN(FC32)-1,ROW(FC32)-1))</f>
        <v/>
      </c>
      <c r="FD33" s="42" t="str">
        <f ca="1">IF(OFFSET(dataEntry!$B$2,COLUMN(FD32)-1,ROW(FD32)-1)="","",OFFSET(dataEntry!$B$2,COLUMN(FD32)-1,ROW(FD32)-1))</f>
        <v/>
      </c>
      <c r="FE33" s="42" t="str">
        <f ca="1">IF(OFFSET(dataEntry!$B$2,COLUMN(FE32)-1,ROW(FE32)-1)="","",OFFSET(dataEntry!$B$2,COLUMN(FE32)-1,ROW(FE32)-1))</f>
        <v/>
      </c>
      <c r="FF33" s="42" t="str">
        <f ca="1">IF(OFFSET(dataEntry!$B$2,COLUMN(FF32)-1,ROW(FF32)-1)="","",OFFSET(dataEntry!$B$2,COLUMN(FF32)-1,ROW(FF32)-1))</f>
        <v/>
      </c>
      <c r="FG33" s="42" t="str">
        <f ca="1">IF(OFFSET(dataEntry!$B$2,COLUMN(FG32)-1,ROW(FG32)-1)="","",OFFSET(dataEntry!$B$2,COLUMN(FG32)-1,ROW(FG32)-1))</f>
        <v/>
      </c>
      <c r="FH33" s="42" t="str">
        <f ca="1">IF(OFFSET(dataEntry!$B$2,COLUMN(FH32)-1,ROW(FH32)-1)="","",OFFSET(dataEntry!$B$2,COLUMN(FH32)-1,ROW(FH32)-1))</f>
        <v/>
      </c>
      <c r="FI33" s="42" t="str">
        <f ca="1">IF(OFFSET(dataEntry!$B$2,COLUMN(FI32)-1,ROW(FI32)-1)="","",OFFSET(dataEntry!$B$2,COLUMN(FI32)-1,ROW(FI32)-1))</f>
        <v/>
      </c>
      <c r="FJ33" s="42" t="str">
        <f ca="1">IF(OFFSET(dataEntry!$B$2,COLUMN(FJ32)-1,ROW(FJ32)-1)="","",OFFSET(dataEntry!$B$2,COLUMN(FJ32)-1,ROW(FJ32)-1))</f>
        <v/>
      </c>
    </row>
    <row r="34" spans="1:166" x14ac:dyDescent="0.25">
      <c r="A34" s="42">
        <f ca="1">IF(OFFSET(dataEntry!$B$2,COLUMN(A33)-1,ROW(A33)-1)="","",OFFSET(dataEntry!$B$2,COLUMN(A33)-1,ROW(A33)-1))</f>
        <v>31</v>
      </c>
      <c r="B34" s="42" t="str">
        <f ca="1">IF(OFFSET(dataEntry!$B$2,COLUMN(B33)-1,ROW(B33)-1)="","",OFFSET(dataEntry!$B$2,COLUMN(B33)-1,ROW(B33)-1))</f>
        <v>Corsair</v>
      </c>
      <c r="C34" s="42" t="str">
        <f ca="1">IF(OFFSET(dataEntry!$B$2,COLUMN(C33)-1,ROW(C33)-1)="","",OFFSET(dataEntry!$B$2,COLUMN(C33)-1,ROW(C33)-1))</f>
        <v>Darkstar Wireless RGB</v>
      </c>
      <c r="D34" s="42" t="str">
        <f ca="1">IF(OFFSET(dataEntry!$B$2,COLUMN(D33)-1,ROW(D33)-1)="","",OFFSET(dataEntry!$B$2,COLUMN(D33)-1,ROW(D33)-1))</f>
        <v>Darkstar</v>
      </c>
      <c r="E34" s="42" t="str">
        <f ca="1">IF(OFFSET(dataEntry!$B$2,COLUMN(E33)-1,ROW(E33)-1)="","",OFFSET(dataEntry!$B$2,COLUMN(E33)-1,ROW(E33)-1))</f>
        <v>mouse</v>
      </c>
      <c r="F34" s="42" t="str">
        <f ca="1">IF(OFFSET(dataEntry!$B$2,COLUMN(F33)-1,ROW(F33)-1)="","",OFFSET(dataEntry!$B$2,COLUMN(F33)-1,ROW(F33)-1))</f>
        <v>false</v>
      </c>
      <c r="G34" s="42" t="str">
        <f ca="1">IF(OFFSET(dataEntry!$B$2,COLUMN(G33)-1,ROW(G33)-1)="","",OFFSET(dataEntry!$B$2,COLUMN(G33)-1,ROW(G33)-1))</f>
        <v/>
      </c>
      <c r="H34" s="42">
        <f ca="1">IF(OFFSET(dataEntry!$B$2,COLUMN(H33)-1,ROW(H33)-1)="","",OFFSET(dataEntry!$B$2,COLUMN(H33)-1,ROW(H33)-1))</f>
        <v>45078</v>
      </c>
      <c r="I34" s="42" t="str">
        <f ca="1">IF(OFFSET(dataEntry!$B$2,COLUMN(I33)-1,ROW(I33)-1)="","",OFFSET(dataEntry!$B$2,COLUMN(I33)-1,ROW(I33)-1))</f>
        <v/>
      </c>
      <c r="J34" s="42" t="str">
        <f ca="1">IF(OFFSET(dataEntry!$B$2,COLUMN(J33)-1,ROW(J33)-1)="","",OFFSET(dataEntry!$B$2,COLUMN(J33)-1,ROW(J33)-1))</f>
        <v>CH-931B011-NA</v>
      </c>
      <c r="K34" s="42">
        <f ca="1">IF(OFFSET(dataEntry!$B$2,COLUMN(K33)-1,ROW(K33)-1)="","",OFFSET(dataEntry!$B$2,COLUMN(K33)-1,ROW(K33)-1))</f>
        <v>149.99</v>
      </c>
      <c r="L34" s="42" t="str">
        <f ca="1">IF(OFFSET(dataEntry!$B$2,COLUMN(L33)-1,ROW(L33)-1)="","",OFFSET(dataEntry!$B$2,COLUMN(L33)-1,ROW(L33)-1))</f>
        <v>black</v>
      </c>
      <c r="M34" s="42" t="str">
        <f ca="1">IF(OFFSET(dataEntry!$B$2,COLUMN(M33)-1,ROW(M33)-1)="","",OFFSET(dataEntry!$B$2,COLUMN(M33)-1,ROW(M33)-1))</f>
        <v>standard</v>
      </c>
      <c r="N34" s="42" t="str">
        <f ca="1">IF(OFFSET(dataEntry!$B$2,COLUMN(N33)-1,ROW(N33)-1)="","",OFFSET(dataEntry!$B$2,COLUMN(N33)-1,ROW(N33)-1))</f>
        <v>7 zone (rgb)</v>
      </c>
      <c r="O34" s="42" t="str">
        <f ca="1">IF(OFFSET(dataEntry!$B$2,COLUMN(O33)-1,ROW(O33)-1)="","",OFFSET(dataEntry!$B$2,COLUMN(O33)-1,ROW(O33)-1))</f>
        <v>yes</v>
      </c>
      <c r="P34" s="42" t="str">
        <f ca="1">IF(OFFSET(dataEntry!$B$2,COLUMN(P33)-1,ROW(P33)-1)="","",OFFSET(dataEntry!$B$2,COLUMN(P33)-1,ROW(P33)-1))</f>
        <v>hybrid</v>
      </c>
      <c r="Q34" s="42" t="str">
        <f ca="1">IF(OFFSET(dataEntry!$B$2,COLUMN(Q33)-1,ROW(Q33)-1)="","",OFFSET(dataEntry!$B$2,COLUMN(Q33)-1,ROW(Q33)-1))</f>
        <v>2.4GHz Dongle</v>
      </c>
      <c r="R34" s="42" t="str">
        <f ca="1">IF(OFFSET(dataEntry!$B$2,COLUMN(R33)-1,ROW(R33)-1)="","",OFFSET(dataEntry!$B$2,COLUMN(R33)-1,ROW(R33)-1))</f>
        <v>USB-A</v>
      </c>
      <c r="S34" s="42" t="str">
        <f ca="1">IF(OFFSET(dataEntry!$B$2,COLUMN(S33)-1,ROW(S33)-1)="","",OFFSET(dataEntry!$B$2,COLUMN(S33)-1,ROW(S33)-1))</f>
        <v>USB-C</v>
      </c>
      <c r="T34" s="42" t="str">
        <f ca="1">IF(OFFSET(dataEntry!$B$2,COLUMN(T33)-1,ROW(T33)-1)="","",OFFSET(dataEntry!$B$2,COLUMN(T33)-1,ROW(T33)-1))</f>
        <v>yes</v>
      </c>
      <c r="U34" s="42" t="str">
        <f ca="1">IF(OFFSET(dataEntry!$B$2,COLUMN(U33)-1,ROW(U33)-1)="","",OFFSET(dataEntry!$B$2,COLUMN(U33)-1,ROW(U33)-1))</f>
        <v>braided</v>
      </c>
      <c r="V34" s="42" t="str">
        <f ca="1">IF(OFFSET(dataEntry!$B$2,COLUMN(V33)-1,ROW(V33)-1)="","",OFFSET(dataEntry!$B$2,COLUMN(V33)-1,ROW(V33)-1))</f>
        <v>no</v>
      </c>
      <c r="W34" s="42" t="str">
        <f ca="1">IF(OFFSET(dataEntry!$B$2,COLUMN(W33)-1,ROW(W33)-1)="","",OFFSET(dataEntry!$B$2,COLUMN(W33)-1,ROW(W33)-1))</f>
        <v>no</v>
      </c>
      <c r="X34" s="42">
        <f ca="1">IF(OFFSET(dataEntry!$B$2,COLUMN(X33)-1,ROW(X33)-1)="","",OFFSET(dataEntry!$B$2,COLUMN(X33)-1,ROW(X33)-1))</f>
        <v>80</v>
      </c>
      <c r="Y34" s="42" t="str">
        <f ca="1">IF(OFFSET(dataEntry!$B$2,COLUMN(Y33)-1,ROW(Y33)-1)="","",OFFSET(dataEntry!$B$2,COLUMN(Y33)-1,ROW(Y33)-1))</f>
        <v>no</v>
      </c>
      <c r="Z34" s="42" t="str">
        <f ca="1">IF(OFFSET(dataEntry!$B$2,COLUMN(Z33)-1,ROW(Z33)-1)="","",OFFSET(dataEntry!$B$2,COLUMN(Z33)-1,ROW(Z33)-1))</f>
        <v>PTFE (Virgin-Grade)</v>
      </c>
      <c r="AA34" s="42" t="str">
        <f ca="1">IF(OFFSET(dataEntry!$B$2,COLUMN(AA33)-1,ROW(AA33)-1)="","",OFFSET(dataEntry!$B$2,COLUMN(AA33)-1,ROW(AA33)-1))</f>
        <v>matte</v>
      </c>
      <c r="AB34" s="42" t="str">
        <f ca="1">IF(OFFSET(dataEntry!$B$2,COLUMN(AB33)-1,ROW(AB33)-1)="","",OFFSET(dataEntry!$B$2,COLUMN(AB33)-1,ROW(AB33)-1))</f>
        <v>no</v>
      </c>
      <c r="AC34" s="42" t="str">
        <f ca="1">IF(OFFSET(dataEntry!$B$2,COLUMN(AC33)-1,ROW(AC33)-1)="","",OFFSET(dataEntry!$B$2,COLUMN(AC33)-1,ROW(AC33)-1))</f>
        <v>no</v>
      </c>
      <c r="AD34" s="42">
        <f ca="1">IF(OFFSET(dataEntry!$B$2,COLUMN(AD33)-1,ROW(AD33)-1)="","",OFFSET(dataEntry!$B$2,COLUMN(AD33)-1,ROW(AD33)-1))</f>
        <v>98.3</v>
      </c>
      <c r="AE34" s="42" t="str">
        <f ca="1">IF(OFFSET(dataEntry!$B$2,COLUMN(AE33)-1,ROW(AE33)-1)="","",OFFSET(dataEntry!$B$2,COLUMN(AE33)-1,ROW(AE33)-1))</f>
        <v>plastic</v>
      </c>
      <c r="AF34" s="42">
        <f ca="1">IF(OFFSET(dataEntry!$B$2,COLUMN(AF33)-1,ROW(AF33)-1)="","",OFFSET(dataEntry!$B$2,COLUMN(AF33)-1,ROW(AF33)-1))</f>
        <v>129.5</v>
      </c>
      <c r="AG34" s="42">
        <f ca="1">IF(OFFSET(dataEntry!$B$2,COLUMN(AG33)-1,ROW(AG33)-1)="","",OFFSET(dataEntry!$B$2,COLUMN(AG33)-1,ROW(AG33)-1))</f>
        <v>67.900000000000006</v>
      </c>
      <c r="AH34" s="42">
        <f ca="1">IF(OFFSET(dataEntry!$B$2,COLUMN(AH33)-1,ROW(AH33)-1)="","",OFFSET(dataEntry!$B$2,COLUMN(AH33)-1,ROW(AH33)-1))</f>
        <v>43.64</v>
      </c>
      <c r="AI34" s="42" t="str">
        <f ca="1">IF(OFFSET(dataEntry!$B$2,COLUMN(AI33)-1,ROW(AI33)-1)="","",OFFSET(dataEntry!$B$2,COLUMN(AI33)-1,ROW(AI33)-1))</f>
        <v>right</v>
      </c>
      <c r="AJ34" s="42" t="str">
        <f ca="1">IF(OFFSET(dataEntry!$B$2,COLUMN(AJ33)-1,ROW(AJ33)-1)="","",OFFSET(dataEntry!$B$2,COLUMN(AJ33)-1,ROW(AJ33)-1))</f>
        <v>symmetrical</v>
      </c>
      <c r="AK34" s="42" t="str">
        <f ca="1">IF(OFFSET(dataEntry!$B$2,COLUMN(AK33)-1,ROW(AK33)-1)="","",OFFSET(dataEntry!$B$2,COLUMN(AK33)-1,ROW(AK33)-1))</f>
        <v>middle</v>
      </c>
      <c r="AL34" s="42" t="str">
        <f ca="1">IF(OFFSET(dataEntry!$B$2,COLUMN(AL33)-1,ROW(AL33)-1)="","",OFFSET(dataEntry!$B$2,COLUMN(AL33)-1,ROW(AL33)-1))</f>
        <v>flat</v>
      </c>
      <c r="AM34" s="42" t="str">
        <f ca="1">IF(OFFSET(dataEntry!$B$2,COLUMN(AM33)-1,ROW(AM33)-1)="","",OFFSET(dataEntry!$B$2,COLUMN(AM33)-1,ROW(AM33)-1))</f>
        <v>no</v>
      </c>
      <c r="AN34" s="42" t="str">
        <f ca="1">IF(OFFSET(dataEntry!$B$2,COLUMN(AN33)-1,ROW(AN33)-1)="","",OFFSET(dataEntry!$B$2,COLUMN(AN33)-1,ROW(AN33)-1))</f>
        <v>palm, claw</v>
      </c>
      <c r="AO34" s="42" t="str">
        <f ca="1">IF(OFFSET(dataEntry!$B$2,COLUMN(AO33)-1,ROW(AO33)-1)="","",OFFSET(dataEntry!$B$2,COLUMN(AO33)-1,ROW(AO33)-1))</f>
        <v>medium, large</v>
      </c>
      <c r="AP34" s="42" t="str">
        <f ca="1">IF(OFFSET(dataEntry!$B$2,COLUMN(AP33)-1,ROW(AP33)-1)="","",OFFSET(dataEntry!$B$2,COLUMN(AP33)-1,ROW(AP33)-1))</f>
        <v>unk</v>
      </c>
      <c r="AQ34" s="42" t="str">
        <f ca="1">IF(OFFSET(dataEntry!$B$2,COLUMN(AQ33)-1,ROW(AQ33)-1)="","",OFFSET(dataEntry!$B$2,COLUMN(AQ33)-1,ROW(AQ33)-1))</f>
        <v/>
      </c>
      <c r="AR34" s="42" t="str">
        <f ca="1">IF(OFFSET(dataEntry!$B$2,COLUMN(AR33)-1,ROW(AR33)-1)="","",OFFSET(dataEntry!$B$2,COLUMN(AR33)-1,ROW(AR33)-1))</f>
        <v>MARKSMAN 26K</v>
      </c>
      <c r="AS34" s="42" t="str">
        <f ca="1">IF(OFFSET(dataEntry!$B$2,COLUMN(AS33)-1,ROW(AS33)-1)="","",OFFSET(dataEntry!$B$2,COLUMN(AS33)-1,ROW(AS33)-1))</f>
        <v>corsair</v>
      </c>
      <c r="AT34" s="42" t="str">
        <f ca="1">IF(OFFSET(dataEntry!$B$2,COLUMN(AT33)-1,ROW(AT33)-1)="","",OFFSET(dataEntry!$B$2,COLUMN(AT33)-1,ROW(AT33)-1))</f>
        <v>unk</v>
      </c>
      <c r="AU34" s="42" t="str">
        <f ca="1">IF(OFFSET(dataEntry!$B$2,COLUMN(AU33)-1,ROW(AU33)-1)="","",OFFSET(dataEntry!$B$2,COLUMN(AU33)-1,ROW(AU33)-1))</f>
        <v/>
      </c>
      <c r="AV34" s="42" t="str">
        <f ca="1">IF(OFFSET(dataEntry!$B$2,COLUMN(AV33)-1,ROW(AV33)-1)="","",OFFSET(dataEntry!$B$2,COLUMN(AV33)-1,ROW(AV33)-1))</f>
        <v>optical</v>
      </c>
      <c r="AW34" s="42" t="str">
        <f ca="1">IF(OFFSET(dataEntry!$B$2,COLUMN(AW33)-1,ROW(AW33)-1)="","",OFFSET(dataEntry!$B$2,COLUMN(AW33)-1,ROW(AW33)-1))</f>
        <v>unk</v>
      </c>
      <c r="AX34" s="42" t="str">
        <f ca="1">IF(OFFSET(dataEntry!$B$2,COLUMN(AX33)-1,ROW(AX33)-1)="","",OFFSET(dataEntry!$B$2,COLUMN(AX33)-1,ROW(AX33)-1))</f>
        <v>unk</v>
      </c>
      <c r="AY34" s="42" t="str">
        <f ca="1">IF(OFFSET(dataEntry!$B$2,COLUMN(AY33)-1,ROW(AY33)-1)="","",OFFSET(dataEntry!$B$2,COLUMN(AY33)-1,ROW(AY33)-1))</f>
        <v>unk</v>
      </c>
      <c r="AZ34" s="42" t="str">
        <f ca="1">IF(OFFSET(dataEntry!$B$2,COLUMN(AZ33)-1,ROW(AZ33)-1)="","",OFFSET(dataEntry!$B$2,COLUMN(AZ33)-1,ROW(AZ33)-1))</f>
        <v>unk</v>
      </c>
      <c r="BA34" s="42" t="str">
        <f ca="1">IF(OFFSET(dataEntry!$B$2,COLUMN(BA33)-1,ROW(BA33)-1)="","",OFFSET(dataEntry!$B$2,COLUMN(BA33)-1,ROW(BA33)-1))</f>
        <v>2000, 1000, 500, 250, 125</v>
      </c>
      <c r="BB34" s="42">
        <f ca="1">IF(OFFSET(dataEntry!$B$2,COLUMN(BB33)-1,ROW(BB33)-1)="","",OFFSET(dataEntry!$B$2,COLUMN(BB33)-1,ROW(BB33)-1))</f>
        <v>26000</v>
      </c>
      <c r="BC34" s="42">
        <f ca="1">IF(OFFSET(dataEntry!$B$2,COLUMN(BC33)-1,ROW(BC33)-1)="","",OFFSET(dataEntry!$B$2,COLUMN(BC33)-1,ROW(BC33)-1))</f>
        <v>650</v>
      </c>
      <c r="BD34" s="42">
        <f ca="1">IF(OFFSET(dataEntry!$B$2,COLUMN(BD33)-1,ROW(BD33)-1)="","",OFFSET(dataEntry!$B$2,COLUMN(BD33)-1,ROW(BD33)-1))</f>
        <v>50</v>
      </c>
      <c r="BE34" s="42">
        <f ca="1">IF(OFFSET(dataEntry!$B$2,COLUMN(BE33)-1,ROW(BE33)-1)="","",OFFSET(dataEntry!$B$2,COLUMN(BE33)-1,ROW(BE33)-1))</f>
        <v>1.2</v>
      </c>
      <c r="BF34" s="42" t="str">
        <f ca="1">IF(OFFSET(dataEntry!$B$2,COLUMN(BF33)-1,ROW(BF33)-1)="","",OFFSET(dataEntry!$B$2,COLUMN(BF33)-1,ROW(BF33)-1))</f>
        <v>adjustable</v>
      </c>
      <c r="BG34" s="42" t="str">
        <f ca="1">IF(OFFSET(dataEntry!$B$2,COLUMN(BG33)-1,ROW(BG33)-1)="","",OFFSET(dataEntry!$B$2,COLUMN(BG33)-1,ROW(BG33)-1))</f>
        <v>no</v>
      </c>
      <c r="BH34" s="42" t="str">
        <f ca="1">IF(OFFSET(dataEntry!$B$2,COLUMN(BH33)-1,ROW(BH33)-1)="","",OFFSET(dataEntry!$B$2,COLUMN(BH33)-1,ROW(BH33)-1))</f>
        <v>no</v>
      </c>
      <c r="BI34" s="42" t="str">
        <f ca="1">IF(OFFSET(dataEntry!$B$2,COLUMN(BI33)-1,ROW(BI33)-1)="","",OFFSET(dataEntry!$B$2,COLUMN(BI33)-1,ROW(BI33)-1))</f>
        <v>no</v>
      </c>
      <c r="BJ34" s="42" t="str">
        <f ca="1">IF(OFFSET(dataEntry!$B$2,COLUMN(BJ33)-1,ROW(BJ33)-1)="","",OFFSET(dataEntry!$B$2,COLUMN(BJ33)-1,ROW(BJ33)-1))</f>
        <v>no</v>
      </c>
      <c r="BK34" s="42" t="str">
        <f ca="1">IF(OFFSET(dataEntry!$B$2,COLUMN(BK33)-1,ROW(BK33)-1)="","",OFFSET(dataEntry!$B$2,COLUMN(BK33)-1,ROW(BK33)-1))</f>
        <v>Optical Microswitch</v>
      </c>
      <c r="BL34" s="42" t="str">
        <f ca="1">IF(OFFSET(dataEntry!$B$2,COLUMN(BL33)-1,ROW(BL33)-1)="","",OFFSET(dataEntry!$B$2,COLUMN(BL33)-1,ROW(BL33)-1))</f>
        <v>ttc</v>
      </c>
      <c r="BM34" s="42" t="str">
        <f ca="1">IF(OFFSET(dataEntry!$B$2,COLUMN(BM33)-1,ROW(BM33)-1)="","",OFFSET(dataEntry!$B$2,COLUMN(BM33)-1,ROW(BM33)-1))</f>
        <v>optical</v>
      </c>
      <c r="BN34" s="42" t="str">
        <f ca="1">IF(OFFSET(dataEntry!$B$2,COLUMN(BN33)-1,ROW(BN33)-1)="","",OFFSET(dataEntry!$B$2,COLUMN(BN33)-1,ROW(BN33)-1))</f>
        <v/>
      </c>
      <c r="BO34" s="42" t="str">
        <f ca="1">IF(OFFSET(dataEntry!$B$2,COLUMN(BO33)-1,ROW(BO33)-1)="","",OFFSET(dataEntry!$B$2,COLUMN(BO33)-1,ROW(BO33)-1))</f>
        <v>no</v>
      </c>
      <c r="BP34" s="42" t="str">
        <f ca="1">IF(OFFSET(dataEntry!$B$2,COLUMN(BP33)-1,ROW(BP33)-1)="","",OFFSET(dataEntry!$B$2,COLUMN(BP33)-1,ROW(BP33)-1))</f>
        <v>unk</v>
      </c>
      <c r="BQ34" s="42">
        <f ca="1">IF(OFFSET(dataEntry!$B$2,COLUMN(BQ33)-1,ROW(BQ33)-1)="","",OFFSET(dataEntry!$B$2,COLUMN(BQ33)-1,ROW(BQ33)-1))</f>
        <v>2.4</v>
      </c>
      <c r="BR34" s="42" t="str">
        <f ca="1">IF(OFFSET(dataEntry!$B$2,COLUMN(BR33)-1,ROW(BR33)-1)="","",OFFSET(dataEntry!$B$2,COLUMN(BR33)-1,ROW(BR33)-1))</f>
        <v xml:space="preserve"> 2.5 wired, 2.4 wireless, 7.8 bluetooth</v>
      </c>
      <c r="BS34" s="42" t="str">
        <f ca="1">IF(OFFSET(dataEntry!$B$2,COLUMN(BS33)-1,ROW(BS33)-1)="","",OFFSET(dataEntry!$B$2,COLUMN(BS33)-1,ROW(BS33)-1))</f>
        <v>unk</v>
      </c>
      <c r="BT34" s="42" t="str">
        <f ca="1">IF(OFFSET(dataEntry!$B$2,COLUMN(BT33)-1,ROW(BT33)-1)="","",OFFSET(dataEntry!$B$2,COLUMN(BT33)-1,ROW(BT33)-1))</f>
        <v/>
      </c>
      <c r="BU34" s="42" t="str">
        <f ca="1">IF(OFFSET(dataEntry!$B$2,COLUMN(BU33)-1,ROW(BU33)-1)="","",OFFSET(dataEntry!$B$2,COLUMN(BU33)-1,ROW(BU33)-1))</f>
        <v/>
      </c>
      <c r="BV34" s="42" t="str">
        <f ca="1">IF(OFFSET(dataEntry!$B$2,COLUMN(BV33)-1,ROW(BV33)-1)="","",OFFSET(dataEntry!$B$2,COLUMN(BV33)-1,ROW(BV33)-1))</f>
        <v/>
      </c>
      <c r="BW34" s="42">
        <f ca="1">IF(OFFSET(dataEntry!$B$2,COLUMN(BW33)-1,ROW(BW33)-1)="","",OFFSET(dataEntry!$B$2,COLUMN(BW33)-1,ROW(BW33)-1))</f>
        <v>6</v>
      </c>
      <c r="BX34" s="42">
        <f ca="1">IF(OFFSET(dataEntry!$B$2,COLUMN(BX33)-1,ROW(BX33)-1)="","",OFFSET(dataEntry!$B$2,COLUMN(BX33)-1,ROW(BX33)-1))</f>
        <v>2</v>
      </c>
      <c r="BY34" s="42">
        <f ca="1">IF(OFFSET(dataEntry!$B$2,COLUMN(BY33)-1,ROW(BY33)-1)="","",OFFSET(dataEntry!$B$2,COLUMN(BY33)-1,ROW(BY33)-1))</f>
        <v>15</v>
      </c>
      <c r="BZ34" s="42" t="str">
        <f ca="1">IF(OFFSET(dataEntry!$B$2,COLUMN(BZ33)-1,ROW(BZ33)-1)="","",OFFSET(dataEntry!$B$2,COLUMN(BZ33)-1,ROW(BZ33)-1))</f>
        <v>yes</v>
      </c>
      <c r="CA34" s="42" t="str">
        <f ca="1">IF(OFFSET(dataEntry!$B$2,COLUMN(CA33)-1,ROW(CA33)-1)="","",OFFSET(dataEntry!$B$2,COLUMN(CA33)-1,ROW(CA33)-1))</f>
        <v>no</v>
      </c>
      <c r="CB34" s="42" t="str">
        <f ca="1">IF(OFFSET(dataEntry!$B$2,COLUMN(CB33)-1,ROW(CB33)-1)="","",OFFSET(dataEntry!$B$2,COLUMN(CB33)-1,ROW(CB33)-1))</f>
        <v>yes</v>
      </c>
      <c r="CC34" s="42">
        <f ca="1">IF(OFFSET(dataEntry!$B$2,COLUMN(CC33)-1,ROW(CC33)-1)="","",OFFSET(dataEntry!$B$2,COLUMN(CC33)-1,ROW(CC33)-1))</f>
        <v>6</v>
      </c>
      <c r="CD34" s="42" t="str">
        <f ca="1">IF(OFFSET(dataEntry!$B$2,COLUMN(CD33)-1,ROW(CD33)-1)="","",OFFSET(dataEntry!$B$2,COLUMN(CD33)-1,ROW(CD33)-1))</f>
        <v>yes</v>
      </c>
      <c r="CE34" s="42">
        <f ca="1">IF(OFFSET(dataEntry!$B$2,COLUMN(CE33)-1,ROW(CE33)-1)="","",OFFSET(dataEntry!$B$2,COLUMN(CE33)-1,ROW(CE33)-1))</f>
        <v>8.8000000000000007</v>
      </c>
      <c r="CF34" s="42">
        <f ca="1">IF(OFFSET(dataEntry!$B$2,COLUMN(CF33)-1,ROW(CF33)-1)="","",OFFSET(dataEntry!$B$2,COLUMN(CF33)-1,ROW(CF33)-1))</f>
        <v>9</v>
      </c>
      <c r="CG34" s="42">
        <f ca="1">IF(OFFSET(dataEntry!$B$2,COLUMN(CG33)-1,ROW(CG33)-1)="","",OFFSET(dataEntry!$B$2,COLUMN(CG33)-1,ROW(CG33)-1))</f>
        <v>8.1999999999999993</v>
      </c>
      <c r="CH34" s="42">
        <f ca="1">IF(OFFSET(dataEntry!$B$2,COLUMN(CH33)-1,ROW(CH33)-1)="","",OFFSET(dataEntry!$B$2,COLUMN(CH33)-1,ROW(CH33)-1))</f>
        <v>8.1999999999999993</v>
      </c>
      <c r="CI34" s="42">
        <f ca="1">IF(OFFSET(dataEntry!$B$2,COLUMN(CI33)-1,ROW(CI33)-1)="","",OFFSET(dataEntry!$B$2,COLUMN(CI33)-1,ROW(CI33)-1))</f>
        <v>8.5</v>
      </c>
      <c r="CJ34" s="42">
        <f ca="1">IF(OFFSET(dataEntry!$B$2,COLUMN(CJ33)-1,ROW(CJ33)-1)="","",OFFSET(dataEntry!$B$2,COLUMN(CJ33)-1,ROW(CJ33)-1))</f>
        <v>9</v>
      </c>
      <c r="CK34" s="42">
        <f ca="1">IF(OFFSET(dataEntry!$B$2,COLUMN(CK33)-1,ROW(CK33)-1)="","",OFFSET(dataEntry!$B$2,COLUMN(CK33)-1,ROW(CK33)-1))</f>
        <v>9</v>
      </c>
      <c r="CL34" s="42">
        <f ca="1">IF(OFFSET(dataEntry!$B$2,COLUMN(CL33)-1,ROW(CL33)-1)="","",OFFSET(dataEntry!$B$2,COLUMN(CL33)-1,ROW(CL33)-1))</f>
        <v>6.8</v>
      </c>
      <c r="CM34" s="42">
        <f ca="1">IF(OFFSET(dataEntry!$B$2,COLUMN(CM33)-1,ROW(CM33)-1)="","",OFFSET(dataEntry!$B$2,COLUMN(CM33)-1,ROW(CM33)-1))</f>
        <v>8.4</v>
      </c>
      <c r="CN34" s="42">
        <f ca="1">IF(OFFSET(dataEntry!$B$2,COLUMN(CN33)-1,ROW(CN33)-1)="","",OFFSET(dataEntry!$B$2,COLUMN(CN33)-1,ROW(CN33)-1))</f>
        <v>8.6999999999999993</v>
      </c>
      <c r="CO34" s="42">
        <f ca="1">IF(OFFSET(dataEntry!$B$2,COLUMN(CO33)-1,ROW(CO33)-1)="","",OFFSET(dataEntry!$B$2,COLUMN(CO33)-1,ROW(CO33)-1))</f>
        <v>9.1999999999999993</v>
      </c>
      <c r="CP34" s="42">
        <f ca="1">IF(OFFSET(dataEntry!$B$2,COLUMN(CP33)-1,ROW(CP33)-1)="","",OFFSET(dataEntry!$B$2,COLUMN(CP33)-1,ROW(CP33)-1))</f>
        <v>7.7</v>
      </c>
      <c r="CQ34" s="42" t="str">
        <f ca="1">IF(OFFSET(dataEntry!$B$2,COLUMN(CQ33)-1,ROW(CQ33)-1)="","",OFFSET(dataEntry!$B$2,COLUMN(CQ33)-1,ROW(CQ33)-1))</f>
        <v>no</v>
      </c>
      <c r="CR34" s="42" t="str">
        <f ca="1">IF(OFFSET(dataEntry!$B$2,COLUMN(CR33)-1,ROW(CR33)-1)="","",OFFSET(dataEntry!$B$2,COLUMN(CR33)-1,ROW(CR33)-1))</f>
        <v>yes</v>
      </c>
      <c r="CS34" s="42" t="str">
        <f ca="1">IF(OFFSET(dataEntry!$B$2,COLUMN(CS33)-1,ROW(CS33)-1)="","",OFFSET(dataEntry!$B$2,COLUMN(CS33)-1,ROW(CS33)-1))</f>
        <v>yes</v>
      </c>
      <c r="CT34" s="42" t="str">
        <f ca="1">IF(OFFSET(dataEntry!$B$2,COLUMN(CT33)-1,ROW(CT33)-1)="","",OFFSET(dataEntry!$B$2,COLUMN(CT33)-1,ROW(CT33)-1))</f>
        <v>yes</v>
      </c>
      <c r="CU34" s="42" t="str">
        <f ca="1">IF(OFFSET(dataEntry!$B$2,COLUMN(CU33)-1,ROW(CU33)-1)="","",OFFSET(dataEntry!$B$2,COLUMN(CU33)-1,ROW(CU33)-1))</f>
        <v>yes</v>
      </c>
      <c r="CV34" s="42">
        <f ca="1">IF(OFFSET(dataEntry!$B$2,COLUMN(CV33)-1,ROW(CV33)-1)="","",OFFSET(dataEntry!$B$2,COLUMN(CV33)-1,ROW(CV33)-1))</f>
        <v>45981</v>
      </c>
      <c r="CW34" s="42" t="str">
        <f ca="1">IF(OFFSET(dataEntry!$B$2,COLUMN(CW33)-1,ROW(CW33)-1)="","",OFFSET(dataEntry!$B$2,COLUMN(CW33)-1,ROW(CW33)-1))</f>
        <v/>
      </c>
      <c r="CX34" s="42" t="str">
        <f ca="1">IF(OFFSET(dataEntry!$B$2,COLUMN(CX33)-1,ROW(CX33)-1)="","",OFFSET(dataEntry!$B$2,COLUMN(CX33)-1,ROW(CX33)-1))</f>
        <v/>
      </c>
      <c r="CY34" s="42" t="str">
        <f ca="1">IF(OFFSET(dataEntry!$B$2,COLUMN(CY33)-1,ROW(CY33)-1)="","",OFFSET(dataEntry!$B$2,COLUMN(CY33)-1,ROW(CY33)-1))</f>
        <v/>
      </c>
      <c r="CZ34" s="42" t="str">
        <f ca="1">IF(OFFSET(dataEntry!$B$2,COLUMN(CZ33)-1,ROW(CZ33)-1)="","",OFFSET(dataEntry!$B$2,COLUMN(CZ33)-1,ROW(CZ33)-1))</f>
        <v/>
      </c>
      <c r="DA34" s="42" t="str">
        <f ca="1">IF(OFFSET(dataEntry!$B$2,COLUMN(DA33)-1,ROW(DA33)-1)="","",OFFSET(dataEntry!$B$2,COLUMN(DA33)-1,ROW(DA33)-1))</f>
        <v/>
      </c>
      <c r="DB34" s="42" t="str">
        <f ca="1">IF(OFFSET(dataEntry!$B$2,COLUMN(DB33)-1,ROW(DB33)-1)="","",OFFSET(dataEntry!$B$2,COLUMN(DB33)-1,ROW(DB33)-1))</f>
        <v/>
      </c>
      <c r="DC34" s="42" t="str">
        <f ca="1">IF(OFFSET(dataEntry!$B$2,COLUMN(DC33)-1,ROW(DC33)-1)="","",OFFSET(dataEntry!$B$2,COLUMN(DC33)-1,ROW(DC33)-1))</f>
        <v/>
      </c>
      <c r="DD34" s="42" t="str">
        <f ca="1">IF(OFFSET(dataEntry!$B$2,COLUMN(DD33)-1,ROW(DD33)-1)="","",OFFSET(dataEntry!$B$2,COLUMN(DD33)-1,ROW(DD33)-1))</f>
        <v/>
      </c>
      <c r="DE34" s="42" t="str">
        <f ca="1">IF(OFFSET(dataEntry!$B$2,COLUMN(DE33)-1,ROW(DE33)-1)="","",OFFSET(dataEntry!$B$2,COLUMN(DE33)-1,ROW(DE33)-1))</f>
        <v/>
      </c>
      <c r="DF34" s="42" t="str">
        <f ca="1">IF(OFFSET(dataEntry!$B$2,COLUMN(DF33)-1,ROW(DF33)-1)="","",OFFSET(dataEntry!$B$2,COLUMN(DF33)-1,ROW(DF33)-1))</f>
        <v/>
      </c>
      <c r="DG34" s="42" t="str">
        <f ca="1">IF(OFFSET(dataEntry!$B$2,COLUMN(DG33)-1,ROW(DG33)-1)="","",OFFSET(dataEntry!$B$2,COLUMN(DG33)-1,ROW(DG33)-1))</f>
        <v/>
      </c>
      <c r="DH34" s="42" t="str">
        <f ca="1">IF(OFFSET(dataEntry!$B$2,COLUMN(DH33)-1,ROW(DH33)-1)="","",OFFSET(dataEntry!$B$2,COLUMN(DH33)-1,ROW(DH33)-1))</f>
        <v/>
      </c>
      <c r="DI34" s="42" t="str">
        <f ca="1">IF(OFFSET(dataEntry!$B$2,COLUMN(DI33)-1,ROW(DI33)-1)="","",OFFSET(dataEntry!$B$2,COLUMN(DI33)-1,ROW(DI33)-1))</f>
        <v/>
      </c>
      <c r="DJ34" s="42" t="str">
        <f ca="1">IF(OFFSET(dataEntry!$B$2,COLUMN(DJ33)-1,ROW(DJ33)-1)="","",OFFSET(dataEntry!$B$2,COLUMN(DJ33)-1,ROW(DJ33)-1))</f>
        <v/>
      </c>
      <c r="DK34" s="42" t="str">
        <f ca="1">IF(OFFSET(dataEntry!$B$2,COLUMN(DK33)-1,ROW(DK33)-1)="","",OFFSET(dataEntry!$B$2,COLUMN(DK33)-1,ROW(DK33)-1))</f>
        <v/>
      </c>
      <c r="DL34" s="42" t="str">
        <f ca="1">IF(OFFSET(dataEntry!$B$2,COLUMN(DL33)-1,ROW(DL33)-1)="","",OFFSET(dataEntry!$B$2,COLUMN(DL33)-1,ROW(DL33)-1))</f>
        <v/>
      </c>
      <c r="DM34" s="42" t="str">
        <f ca="1">IF(OFFSET(dataEntry!$B$2,COLUMN(DM33)-1,ROW(DM33)-1)="","",OFFSET(dataEntry!$B$2,COLUMN(DM33)-1,ROW(DM33)-1))</f>
        <v>https://www.youtube.com/watch?v=WUtGxFXRusM</v>
      </c>
      <c r="DN34" s="42" t="str">
        <f ca="1">IF(OFFSET(dataEntry!$B$2,COLUMN(DN33)-1,ROW(DN33)-1)="","",OFFSET(dataEntry!$B$2,COLUMN(DN33)-1,ROW(DN33)-1))</f>
        <v>side</v>
      </c>
      <c r="DO34" s="42" t="str">
        <f ca="1">IF(OFFSET(dataEntry!$B$2,COLUMN(DO33)-1,ROW(DO33)-1)="","",OFFSET(dataEntry!$B$2,COLUMN(DO33)-1,ROW(DO33)-1))</f>
        <v>top</v>
      </c>
      <c r="DP34" s="42" t="str">
        <f ca="1">IF(OFFSET(dataEntry!$B$2,COLUMN(DP33)-1,ROW(DP33)-1)="","",OFFSET(dataEntry!$B$2,COLUMN(DP33)-1,ROW(DP33)-1))</f>
        <v/>
      </c>
      <c r="DQ34" s="42" t="str">
        <f ca="1">IF(OFFSET(dataEntry!$B$2,COLUMN(DQ33)-1,ROW(DQ33)-1)="","",OFFSET(dataEntry!$B$2,COLUMN(DQ33)-1,ROW(DQ33)-1))</f>
        <v>img1</v>
      </c>
      <c r="DR34" s="42" t="str">
        <f ca="1">IF(OFFSET(dataEntry!$B$2,COLUMN(DR33)-1,ROW(DR33)-1)="","",OFFSET(dataEntry!$B$2,COLUMN(DR33)-1,ROW(DR33)-1))</f>
        <v/>
      </c>
      <c r="DS34" s="42" t="str">
        <f ca="1">IF(OFFSET(dataEntry!$B$2,COLUMN(DS33)-1,ROW(DS33)-1)="","",OFFSET(dataEntry!$B$2,COLUMN(DS33)-1,ROW(DS33)-1))</f>
        <v/>
      </c>
      <c r="DT34" s="42" t="str">
        <f ca="1">IF(OFFSET(dataEntry!$B$2,COLUMN(DT33)-1,ROW(DT33)-1)="","",OFFSET(dataEntry!$B$2,COLUMN(DT33)-1,ROW(DT33)-1))</f>
        <v/>
      </c>
      <c r="DU34" s="42" t="str">
        <f ca="1">IF(OFFSET(dataEntry!$B$2,COLUMN(DU33)-1,ROW(DU33)-1)="","",OFFSET(dataEntry!$B$2,COLUMN(DU33)-1,ROW(DU33)-1))</f>
        <v/>
      </c>
      <c r="DV34" s="42" t="str">
        <f ca="1">IF(OFFSET(dataEntry!$B$2,COLUMN(DV33)-1,ROW(DV33)-1)="","",OFFSET(dataEntry!$B$2,COLUMN(DV33)-1,ROW(DV33)-1))</f>
        <v/>
      </c>
      <c r="DW34" s="42" t="str">
        <f ca="1">IF(OFFSET(dataEntry!$B$2,COLUMN(DW33)-1,ROW(DW33)-1)="","",OFFSET(dataEntry!$B$2,COLUMN(DW33)-1,ROW(DW33)-1))</f>
        <v/>
      </c>
      <c r="DX34" s="42" t="str">
        <f ca="1">IF(OFFSET(dataEntry!$B$2,COLUMN(DX33)-1,ROW(DX33)-1)="","",OFFSET(dataEntry!$B$2,COLUMN(DX33)-1,ROW(DX33)-1))</f>
        <v/>
      </c>
      <c r="DY34" s="42" t="str">
        <f ca="1">IF(OFFSET(dataEntry!$B$2,COLUMN(DY33)-1,ROW(DY33)-1)="","",OFFSET(dataEntry!$B$2,COLUMN(DY33)-1,ROW(DY33)-1))</f>
        <v/>
      </c>
      <c r="DZ34" s="42" t="str">
        <f ca="1">IF(OFFSET(dataEntry!$B$2,COLUMN(DZ33)-1,ROW(DZ33)-1)="","",OFFSET(dataEntry!$B$2,COLUMN(DZ33)-1,ROW(DZ33)-1))</f>
        <v/>
      </c>
      <c r="EA34" s="42" t="str">
        <f ca="1">IF(OFFSET(dataEntry!$B$2,COLUMN(EA33)-1,ROW(EA33)-1)="","",OFFSET(dataEntry!$B$2,COLUMN(EA33)-1,ROW(EA33)-1))</f>
        <v/>
      </c>
      <c r="EB34" s="42" t="str">
        <f ca="1">IF(OFFSET(dataEntry!$B$2,COLUMN(EB33)-1,ROW(EB33)-1)="","",OFFSET(dataEntry!$B$2,COLUMN(EB33)-1,ROW(EB33)-1))</f>
        <v/>
      </c>
      <c r="EC34" s="42" t="str">
        <f ca="1">IF(OFFSET(dataEntry!$B$2,COLUMN(EC33)-1,ROW(EC33)-1)="","",OFFSET(dataEntry!$B$2,COLUMN(EC33)-1,ROW(EC33)-1))</f>
        <v>top</v>
      </c>
      <c r="ED34" s="42" t="str">
        <f ca="1">IF(OFFSET(dataEntry!$B$2,COLUMN(ED33)-1,ROW(ED33)-1)="","",OFFSET(dataEntry!$B$2,COLUMN(ED33)-1,ROW(ED33)-1))</f>
        <v/>
      </c>
      <c r="EE34" s="42" t="str">
        <f ca="1">IF(OFFSET(dataEntry!$B$2,COLUMN(EE33)-1,ROW(EE33)-1)="","",OFFSET(dataEntry!$B$2,COLUMN(EE33)-1,ROW(EE33)-1))</f>
        <v>left</v>
      </c>
      <c r="EF34" s="42" t="str">
        <f ca="1">IF(OFFSET(dataEntry!$B$2,COLUMN(EF33)-1,ROW(EF33)-1)="","",OFFSET(dataEntry!$B$2,COLUMN(EF33)-1,ROW(EF33)-1))</f>
        <v/>
      </c>
      <c r="EG34" s="42" t="str">
        <f ca="1">IF(OFFSET(dataEntry!$B$2,COLUMN(EG33)-1,ROW(EG33)-1)="","",OFFSET(dataEntry!$B$2,COLUMN(EG33)-1,ROW(EG33)-1))</f>
        <v/>
      </c>
      <c r="EH34" s="42" t="str">
        <f ca="1">IF(OFFSET(dataEntry!$B$2,COLUMN(EH33)-1,ROW(EH33)-1)="","",OFFSET(dataEntry!$B$2,COLUMN(EH33)-1,ROW(EH33)-1))</f>
        <v/>
      </c>
      <c r="EI34" s="42" t="str">
        <f ca="1">IF(OFFSET(dataEntry!$B$2,COLUMN(EI33)-1,ROW(EI33)-1)="","",OFFSET(dataEntry!$B$2,COLUMN(EI33)-1,ROW(EI33)-1))</f>
        <v/>
      </c>
      <c r="EJ34" s="42" t="str">
        <f ca="1">IF(OFFSET(dataEntry!$B$2,COLUMN(EJ33)-1,ROW(EJ33)-1)="","",OFFSET(dataEntry!$B$2,COLUMN(EJ33)-1,ROW(EJ33)-1))</f>
        <v/>
      </c>
      <c r="EK34" s="42" t="str">
        <f ca="1">IF(OFFSET(dataEntry!$B$2,COLUMN(EK33)-1,ROW(EK33)-1)="","",OFFSET(dataEntry!$B$2,COLUMN(EK33)-1,ROW(EK33)-1))</f>
        <v>/images/mouse/xxl-ad.webp</v>
      </c>
      <c r="EL34" s="42" t="str">
        <f ca="1">IF(OFFSET(dataEntry!$B$2,COLUMN(EL33)-1,ROW(EL33)-1)="","",OFFSET(dataEntry!$B$2,COLUMN(EL33)-1,ROW(EL33)-1))</f>
        <v>&lt;amazon&gt;</v>
      </c>
      <c r="EM34" s="42" t="str">
        <f ca="1">IF(OFFSET(dataEntry!$B$2,COLUMN(EM33)-1,ROW(EM33)-1)="","",OFFSET(dataEntry!$B$2,COLUMN(EM33)-1,ROW(EM33)-1))</f>
        <v>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v>
      </c>
      <c r="EN34" s="42" t="str">
        <f ca="1">IF(OFFSET(dataEntry!$B$2,COLUMN(EN33)-1,ROW(EN33)-1)="","",OFFSET(dataEntry!$B$2,COLUMN(EN33)-1,ROW(EN33)-1))</f>
        <v/>
      </c>
      <c r="EO34" s="42" t="str">
        <f ca="1">IF(OFFSET(dataEntry!$B$2,COLUMN(EO33)-1,ROW(EO33)-1)="","",OFFSET(dataEntry!$B$2,COLUMN(EO33)-1,ROW(EO33)-1))</f>
        <v/>
      </c>
      <c r="EP34" s="42" t="str">
        <f ca="1">IF(OFFSET(dataEntry!$B$2,COLUMN(EP33)-1,ROW(EP33)-1)="","",OFFSET(dataEntry!$B$2,COLUMN(EP33)-1,ROW(EP33)-1))</f>
        <v/>
      </c>
      <c r="EQ34" s="42" t="str">
        <f ca="1">IF(OFFSET(dataEntry!$B$2,COLUMN(EQ33)-1,ROW(EQ33)-1)="","",OFFSET(dataEntry!$B$2,COLUMN(EQ33)-1,ROW(EQ33)-1))</f>
        <v/>
      </c>
      <c r="ER34" s="42" t="str">
        <f ca="1">IF(OFFSET(dataEntry!$B$2,COLUMN(ER33)-1,ROW(ER33)-1)="","",OFFSET(dataEntry!$B$2,COLUMN(ER33)-1,ROW(ER33)-1))</f>
        <v/>
      </c>
      <c r="ES34" s="42" t="str">
        <f ca="1">IF(OFFSET(dataEntry!$B$2,COLUMN(ES33)-1,ROW(ES33)-1)="","",OFFSET(dataEntry!$B$2,COLUMN(ES33)-1,ROW(ES33)-1))</f>
        <v/>
      </c>
      <c r="ET34" s="42" t="str">
        <f ca="1">IF(OFFSET(dataEntry!$B$2,COLUMN(ET33)-1,ROW(ET33)-1)="","",OFFSET(dataEntry!$B$2,COLUMN(ET33)-1,ROW(ET33)-1))</f>
        <v/>
      </c>
      <c r="EU34" s="42" t="str">
        <f ca="1">IF(OFFSET(dataEntry!$B$2,COLUMN(EU33)-1,ROW(EU33)-1)="","",OFFSET(dataEntry!$B$2,COLUMN(EU33)-1,ROW(EU33)-1))</f>
        <v/>
      </c>
      <c r="EV34" s="42" t="str">
        <f ca="1">IF(OFFSET(dataEntry!$B$2,COLUMN(EV33)-1,ROW(EV33)-1)="","",OFFSET(dataEntry!$B$2,COLUMN(EV33)-1,ROW(EV33)-1))</f>
        <v/>
      </c>
      <c r="EW34" s="42" t="str">
        <f ca="1">IF(OFFSET(dataEntry!$B$2,COLUMN(EW33)-1,ROW(EW33)-1)="","",OFFSET(dataEntry!$B$2,COLUMN(EW33)-1,ROW(EW33)-1))</f>
        <v/>
      </c>
      <c r="EX34" s="42" t="str">
        <f ca="1">IF(OFFSET(dataEntry!$B$2,COLUMN(EX33)-1,ROW(EX33)-1)="","",OFFSET(dataEntry!$B$2,COLUMN(EX33)-1,ROW(EX33)-1))</f>
        <v/>
      </c>
      <c r="EY34" s="42" t="str">
        <f ca="1">IF(OFFSET(dataEntry!$B$2,COLUMN(EY33)-1,ROW(EY33)-1)="","",OFFSET(dataEntry!$B$2,COLUMN(EY33)-1,ROW(EY33)-1))</f>
        <v/>
      </c>
      <c r="EZ34" s="42" t="str">
        <f ca="1">IF(OFFSET(dataEntry!$B$2,COLUMN(EZ33)-1,ROW(EZ33)-1)="","",OFFSET(dataEntry!$B$2,COLUMN(EZ33)-1,ROW(EZ33)-1))</f>
        <v/>
      </c>
      <c r="FA34" s="42" t="str">
        <f ca="1">IF(OFFSET(dataEntry!$B$2,COLUMN(FA33)-1,ROW(FA33)-1)="","",OFFSET(dataEntry!$B$2,COLUMN(FA33)-1,ROW(FA33)-1))</f>
        <v/>
      </c>
      <c r="FB34" s="42" t="str">
        <f ca="1">IF(OFFSET(dataEntry!$B$2,COLUMN(FB33)-1,ROW(FB33)-1)="","",OFFSET(dataEntry!$B$2,COLUMN(FB33)-1,ROW(FB33)-1))</f>
        <v/>
      </c>
      <c r="FC34" s="42" t="str">
        <f ca="1">IF(OFFSET(dataEntry!$B$2,COLUMN(FC33)-1,ROW(FC33)-1)="","",OFFSET(dataEntry!$B$2,COLUMN(FC33)-1,ROW(FC33)-1))</f>
        <v/>
      </c>
      <c r="FD34" s="42" t="str">
        <f ca="1">IF(OFFSET(dataEntry!$B$2,COLUMN(FD33)-1,ROW(FD33)-1)="","",OFFSET(dataEntry!$B$2,COLUMN(FD33)-1,ROW(FD33)-1))</f>
        <v/>
      </c>
      <c r="FE34" s="42" t="str">
        <f ca="1">IF(OFFSET(dataEntry!$B$2,COLUMN(FE33)-1,ROW(FE33)-1)="","",OFFSET(dataEntry!$B$2,COLUMN(FE33)-1,ROW(FE33)-1))</f>
        <v/>
      </c>
      <c r="FF34" s="42" t="str">
        <f ca="1">IF(OFFSET(dataEntry!$B$2,COLUMN(FF33)-1,ROW(FF33)-1)="","",OFFSET(dataEntry!$B$2,COLUMN(FF33)-1,ROW(FF33)-1))</f>
        <v/>
      </c>
      <c r="FG34" s="42" t="str">
        <f ca="1">IF(OFFSET(dataEntry!$B$2,COLUMN(FG33)-1,ROW(FG33)-1)="","",OFFSET(dataEntry!$B$2,COLUMN(FG33)-1,ROW(FG33)-1))</f>
        <v/>
      </c>
      <c r="FH34" s="42" t="str">
        <f ca="1">IF(OFFSET(dataEntry!$B$2,COLUMN(FH33)-1,ROW(FH33)-1)="","",OFFSET(dataEntry!$B$2,COLUMN(FH33)-1,ROW(FH33)-1))</f>
        <v/>
      </c>
      <c r="FI34" s="42" t="str">
        <f ca="1">IF(OFFSET(dataEntry!$B$2,COLUMN(FI33)-1,ROW(FI33)-1)="","",OFFSET(dataEntry!$B$2,COLUMN(FI33)-1,ROW(FI33)-1))</f>
        <v/>
      </c>
      <c r="FJ34" s="42" t="str">
        <f ca="1">IF(OFFSET(dataEntry!$B$2,COLUMN(FJ33)-1,ROW(FJ33)-1)="","",OFFSET(dataEntry!$B$2,COLUMN(FJ33)-1,ROW(FJ33)-1))</f>
        <v/>
      </c>
    </row>
    <row r="35" spans="1:166" x14ac:dyDescent="0.25">
      <c r="A35" s="42">
        <f ca="1">IF(OFFSET(dataEntry!$B$2,COLUMN(A34)-1,ROW(A34)-1)="","",OFFSET(dataEntry!$B$2,COLUMN(A34)-1,ROW(A34)-1))</f>
        <v>32</v>
      </c>
      <c r="B35" s="42" t="str">
        <f ca="1">IF(OFFSET(dataEntry!$B$2,COLUMN(B34)-1,ROW(B34)-1)="","",OFFSET(dataEntry!$B$2,COLUMN(B34)-1,ROW(B34)-1))</f>
        <v>Corsair</v>
      </c>
      <c r="C35" s="42" t="str">
        <f ca="1">IF(OFFSET(dataEntry!$B$2,COLUMN(C34)-1,ROW(C34)-1)="","",OFFSET(dataEntry!$B$2,COLUMN(C34)-1,ROW(C34)-1))</f>
        <v>M65 RGB Ultra Wireless</v>
      </c>
      <c r="D35" s="42" t="str">
        <f ca="1">IF(OFFSET(dataEntry!$B$2,COLUMN(D34)-1,ROW(D34)-1)="","",OFFSET(dataEntry!$B$2,COLUMN(D34)-1,ROW(D34)-1))</f>
        <v>M65</v>
      </c>
      <c r="E35" s="42" t="str">
        <f ca="1">IF(OFFSET(dataEntry!$B$2,COLUMN(E34)-1,ROW(E34)-1)="","",OFFSET(dataEntry!$B$2,COLUMN(E34)-1,ROW(E34)-1))</f>
        <v>mouse</v>
      </c>
      <c r="F35" s="42" t="str">
        <f ca="1">IF(OFFSET(dataEntry!$B$2,COLUMN(F34)-1,ROW(F34)-1)="","",OFFSET(dataEntry!$B$2,COLUMN(F34)-1,ROW(F34)-1))</f>
        <v>false</v>
      </c>
      <c r="G35" s="42" t="str">
        <f ca="1">IF(OFFSET(dataEntry!$B$2,COLUMN(G34)-1,ROW(G34)-1)="","",OFFSET(dataEntry!$B$2,COLUMN(G34)-1,ROW(G34)-1))</f>
        <v/>
      </c>
      <c r="H35" s="42">
        <f ca="1">IF(OFFSET(dataEntry!$B$2,COLUMN(H34)-1,ROW(H34)-1)="","",OFFSET(dataEntry!$B$2,COLUMN(H34)-1,ROW(H34)-1))</f>
        <v>44440</v>
      </c>
      <c r="I35" s="42" t="str">
        <f ca="1">IF(OFFSET(dataEntry!$B$2,COLUMN(I34)-1,ROW(I34)-1)="","",OFFSET(dataEntry!$B$2,COLUMN(I34)-1,ROW(I34)-1))</f>
        <v/>
      </c>
      <c r="J35" s="42" t="str">
        <f ca="1">IF(OFFSET(dataEntry!$B$2,COLUMN(J34)-1,ROW(J34)-1)="","",OFFSET(dataEntry!$B$2,COLUMN(J34)-1,ROW(J34)-1))</f>
        <v>CH-9319411-NA2</v>
      </c>
      <c r="K35" s="42">
        <f ca="1">IF(OFFSET(dataEntry!$B$2,COLUMN(K34)-1,ROW(K34)-1)="","",OFFSET(dataEntry!$B$2,COLUMN(K34)-1,ROW(K34)-1))</f>
        <v>89.99</v>
      </c>
      <c r="L35" s="42" t="str">
        <f ca="1">IF(OFFSET(dataEntry!$B$2,COLUMN(L34)-1,ROW(L34)-1)="","",OFFSET(dataEntry!$B$2,COLUMN(L34)-1,ROW(L34)-1))</f>
        <v>black</v>
      </c>
      <c r="M35" s="42" t="str">
        <f ca="1">IF(OFFSET(dataEntry!$B$2,COLUMN(M34)-1,ROW(M34)-1)="","",OFFSET(dataEntry!$B$2,COLUMN(M34)-1,ROW(M34)-1))</f>
        <v>standard</v>
      </c>
      <c r="N35" s="42" t="str">
        <f ca="1">IF(OFFSET(dataEntry!$B$2,COLUMN(N34)-1,ROW(N34)-1)="","",OFFSET(dataEntry!$B$2,COLUMN(N34)-1,ROW(N34)-1))</f>
        <v>2 zone (rgb)</v>
      </c>
      <c r="O35" s="42" t="str">
        <f ca="1">IF(OFFSET(dataEntry!$B$2,COLUMN(O34)-1,ROW(O34)-1)="","",OFFSET(dataEntry!$B$2,COLUMN(O34)-1,ROW(O34)-1))</f>
        <v>yes</v>
      </c>
      <c r="P35" s="42" t="str">
        <f ca="1">IF(OFFSET(dataEntry!$B$2,COLUMN(P34)-1,ROW(P34)-1)="","",OFFSET(dataEntry!$B$2,COLUMN(P34)-1,ROW(P34)-1))</f>
        <v>hybrid</v>
      </c>
      <c r="Q35" s="42" t="str">
        <f ca="1">IF(OFFSET(dataEntry!$B$2,COLUMN(Q34)-1,ROW(Q34)-1)="","",OFFSET(dataEntry!$B$2,COLUMN(Q34)-1,ROW(Q34)-1))</f>
        <v>2.4GHz Dongle</v>
      </c>
      <c r="R35" s="42" t="str">
        <f ca="1">IF(OFFSET(dataEntry!$B$2,COLUMN(R34)-1,ROW(R34)-1)="","",OFFSET(dataEntry!$B$2,COLUMN(R34)-1,ROW(R34)-1))</f>
        <v>USB-A</v>
      </c>
      <c r="S35" s="42" t="str">
        <f ca="1">IF(OFFSET(dataEntry!$B$2,COLUMN(S34)-1,ROW(S34)-1)="","",OFFSET(dataEntry!$B$2,COLUMN(S34)-1,ROW(S34)-1))</f>
        <v>USB-C</v>
      </c>
      <c r="T35" s="42" t="str">
        <f ca="1">IF(OFFSET(dataEntry!$B$2,COLUMN(T34)-1,ROW(T34)-1)="","",OFFSET(dataEntry!$B$2,COLUMN(T34)-1,ROW(T34)-1))</f>
        <v>yes</v>
      </c>
      <c r="U35" s="42" t="str">
        <f ca="1">IF(OFFSET(dataEntry!$B$2,COLUMN(U34)-1,ROW(U34)-1)="","",OFFSET(dataEntry!$B$2,COLUMN(U34)-1,ROW(U34)-1))</f>
        <v>rubber</v>
      </c>
      <c r="V35" s="42" t="str">
        <f ca="1">IF(OFFSET(dataEntry!$B$2,COLUMN(V34)-1,ROW(V34)-1)="","",OFFSET(dataEntry!$B$2,COLUMN(V34)-1,ROW(V34)-1))</f>
        <v>no</v>
      </c>
      <c r="W35" s="42" t="str">
        <f ca="1">IF(OFFSET(dataEntry!$B$2,COLUMN(W34)-1,ROW(W34)-1)="","",OFFSET(dataEntry!$B$2,COLUMN(W34)-1,ROW(W34)-1))</f>
        <v>no</v>
      </c>
      <c r="X35" s="42">
        <f ca="1">IF(OFFSET(dataEntry!$B$2,COLUMN(X34)-1,ROW(X34)-1)="","",OFFSET(dataEntry!$B$2,COLUMN(X34)-1,ROW(X34)-1))</f>
        <v>90</v>
      </c>
      <c r="Y35" s="42" t="str">
        <f ca="1">IF(OFFSET(dataEntry!$B$2,COLUMN(Y34)-1,ROW(Y34)-1)="","",OFFSET(dataEntry!$B$2,COLUMN(Y34)-1,ROW(Y34)-1))</f>
        <v>yes</v>
      </c>
      <c r="Z35" s="42" t="str">
        <f ca="1">IF(OFFSET(dataEntry!$B$2,COLUMN(Z34)-1,ROW(Z34)-1)="","",OFFSET(dataEntry!$B$2,COLUMN(Z34)-1,ROW(Z34)-1))</f>
        <v>PTFE (Black-Dyed)</v>
      </c>
      <c r="AA35" s="42" t="str">
        <f ca="1">IF(OFFSET(dataEntry!$B$2,COLUMN(AA34)-1,ROW(AA34)-1)="","",OFFSET(dataEntry!$B$2,COLUMN(AA34)-1,ROW(AA34)-1))</f>
        <v>matte</v>
      </c>
      <c r="AB35" s="42" t="str">
        <f ca="1">IF(OFFSET(dataEntry!$B$2,COLUMN(AB34)-1,ROW(AB34)-1)="","",OFFSET(dataEntry!$B$2,COLUMN(AB34)-1,ROW(AB34)-1))</f>
        <v>no</v>
      </c>
      <c r="AC35" s="42" t="str">
        <f ca="1">IF(OFFSET(dataEntry!$B$2,COLUMN(AC34)-1,ROW(AC34)-1)="","",OFFSET(dataEntry!$B$2,COLUMN(AC34)-1,ROW(AC34)-1))</f>
        <v>no</v>
      </c>
      <c r="AD35" s="42">
        <f ca="1">IF(OFFSET(dataEntry!$B$2,COLUMN(AD34)-1,ROW(AD34)-1)="","",OFFSET(dataEntry!$B$2,COLUMN(AD34)-1,ROW(AD34)-1))</f>
        <v>109.8</v>
      </c>
      <c r="AE35" s="42" t="str">
        <f ca="1">IF(OFFSET(dataEntry!$B$2,COLUMN(AE34)-1,ROW(AE34)-1)="","",OFFSET(dataEntry!$B$2,COLUMN(AE34)-1,ROW(AE34)-1))</f>
        <v>plastic</v>
      </c>
      <c r="AF35" s="42">
        <f ca="1">IF(OFFSET(dataEntry!$B$2,COLUMN(AF34)-1,ROW(AF34)-1)="","",OFFSET(dataEntry!$B$2,COLUMN(AF34)-1,ROW(AF34)-1))</f>
        <v>116</v>
      </c>
      <c r="AG35" s="42">
        <f ca="1">IF(OFFSET(dataEntry!$B$2,COLUMN(AG34)-1,ROW(AG34)-1)="","",OFFSET(dataEntry!$B$2,COLUMN(AG34)-1,ROW(AG34)-1))</f>
        <v>78</v>
      </c>
      <c r="AH35" s="42">
        <f ca="1">IF(OFFSET(dataEntry!$B$2,COLUMN(AH34)-1,ROW(AH34)-1)="","",OFFSET(dataEntry!$B$2,COLUMN(AH34)-1,ROW(AH34)-1))</f>
        <v>39</v>
      </c>
      <c r="AI35" s="42" t="str">
        <f ca="1">IF(OFFSET(dataEntry!$B$2,COLUMN(AI34)-1,ROW(AI34)-1)="","",OFFSET(dataEntry!$B$2,COLUMN(AI34)-1,ROW(AI34)-1))</f>
        <v>right</v>
      </c>
      <c r="AJ35" s="42" t="str">
        <f ca="1">IF(OFFSET(dataEntry!$B$2,COLUMN(AJ34)-1,ROW(AJ34)-1)="","",OFFSET(dataEntry!$B$2,COLUMN(AJ34)-1,ROW(AJ34)-1))</f>
        <v>ergonomic</v>
      </c>
      <c r="AK35" s="42" t="str">
        <f ca="1">IF(OFFSET(dataEntry!$B$2,COLUMN(AK34)-1,ROW(AK34)-1)="","",OFFSET(dataEntry!$B$2,COLUMN(AK34)-1,ROW(AK34)-1))</f>
        <v>back mid</v>
      </c>
      <c r="AL35" s="42" t="str">
        <f ca="1">IF(OFFSET(dataEntry!$B$2,COLUMN(AL34)-1,ROW(AL34)-1)="","",OFFSET(dataEntry!$B$2,COLUMN(AL34)-1,ROW(AL34)-1))</f>
        <v>inward</v>
      </c>
      <c r="AM35" s="42" t="str">
        <f ca="1">IF(OFFSET(dataEntry!$B$2,COLUMN(AM34)-1,ROW(AM34)-1)="","",OFFSET(dataEntry!$B$2,COLUMN(AM34)-1,ROW(AM34)-1))</f>
        <v>yes</v>
      </c>
      <c r="AN35" s="42" t="str">
        <f ca="1">IF(OFFSET(dataEntry!$B$2,COLUMN(AN34)-1,ROW(AN34)-1)="","",OFFSET(dataEntry!$B$2,COLUMN(AN34)-1,ROW(AN34)-1))</f>
        <v>palm, claw</v>
      </c>
      <c r="AO35" s="42" t="str">
        <f ca="1">IF(OFFSET(dataEntry!$B$2,COLUMN(AO34)-1,ROW(AO34)-1)="","",OFFSET(dataEntry!$B$2,COLUMN(AO34)-1,ROW(AO34)-1))</f>
        <v>medium, large</v>
      </c>
      <c r="AP35" s="42" t="str">
        <f ca="1">IF(OFFSET(dataEntry!$B$2,COLUMN(AP34)-1,ROW(AP34)-1)="","",OFFSET(dataEntry!$B$2,COLUMN(AP34)-1,ROW(AP34)-1))</f>
        <v>unk</v>
      </c>
      <c r="AQ35" s="42" t="str">
        <f ca="1">IF(OFFSET(dataEntry!$B$2,COLUMN(AQ34)-1,ROW(AQ34)-1)="","",OFFSET(dataEntry!$B$2,COLUMN(AQ34)-1,ROW(AQ34)-1))</f>
        <v/>
      </c>
      <c r="AR35" s="42" t="str">
        <f ca="1">IF(OFFSET(dataEntry!$B$2,COLUMN(AR34)-1,ROW(AR34)-1)="","",OFFSET(dataEntry!$B$2,COLUMN(AR34)-1,ROW(AR34)-1))</f>
        <v>MARKSMAN 26K</v>
      </c>
      <c r="AS35" s="42" t="str">
        <f ca="1">IF(OFFSET(dataEntry!$B$2,COLUMN(AS34)-1,ROW(AS34)-1)="","",OFFSET(dataEntry!$B$2,COLUMN(AS34)-1,ROW(AS34)-1))</f>
        <v>corsair</v>
      </c>
      <c r="AT35" s="42" t="str">
        <f ca="1">IF(OFFSET(dataEntry!$B$2,COLUMN(AT34)-1,ROW(AT34)-1)="","",OFFSET(dataEntry!$B$2,COLUMN(AT34)-1,ROW(AT34)-1))</f>
        <v>unk</v>
      </c>
      <c r="AU35" s="42" t="str">
        <f ca="1">IF(OFFSET(dataEntry!$B$2,COLUMN(AU34)-1,ROW(AU34)-1)="","",OFFSET(dataEntry!$B$2,COLUMN(AU34)-1,ROW(AU34)-1))</f>
        <v/>
      </c>
      <c r="AV35" s="42" t="str">
        <f ca="1">IF(OFFSET(dataEntry!$B$2,COLUMN(AV34)-1,ROW(AV34)-1)="","",OFFSET(dataEntry!$B$2,COLUMN(AV34)-1,ROW(AV34)-1))</f>
        <v>optical</v>
      </c>
      <c r="AW35" s="42" t="str">
        <f ca="1">IF(OFFSET(dataEntry!$B$2,COLUMN(AW34)-1,ROW(AW34)-1)="","",OFFSET(dataEntry!$B$2,COLUMN(AW34)-1,ROW(AW34)-1))</f>
        <v>unk</v>
      </c>
      <c r="AX35" s="42" t="str">
        <f ca="1">IF(OFFSET(dataEntry!$B$2,COLUMN(AX34)-1,ROW(AX34)-1)="","",OFFSET(dataEntry!$B$2,COLUMN(AX34)-1,ROW(AX34)-1))</f>
        <v>unk</v>
      </c>
      <c r="AY35" s="42" t="str">
        <f ca="1">IF(OFFSET(dataEntry!$B$2,COLUMN(AY34)-1,ROW(AY34)-1)="","",OFFSET(dataEntry!$B$2,COLUMN(AY34)-1,ROW(AY34)-1))</f>
        <v>unk</v>
      </c>
      <c r="AZ35" s="42" t="str">
        <f ca="1">IF(OFFSET(dataEntry!$B$2,COLUMN(AZ34)-1,ROW(AZ34)-1)="","",OFFSET(dataEntry!$B$2,COLUMN(AZ34)-1,ROW(AZ34)-1))</f>
        <v>unk</v>
      </c>
      <c r="BA35" s="42" t="str">
        <f ca="1">IF(OFFSET(dataEntry!$B$2,COLUMN(BA34)-1,ROW(BA34)-1)="","",OFFSET(dataEntry!$B$2,COLUMN(BA34)-1,ROW(BA34)-1))</f>
        <v>1000, 500, 250, 125</v>
      </c>
      <c r="BB35" s="42">
        <f ca="1">IF(OFFSET(dataEntry!$B$2,COLUMN(BB34)-1,ROW(BB34)-1)="","",OFFSET(dataEntry!$B$2,COLUMN(BB34)-1,ROW(BB34)-1))</f>
        <v>26000</v>
      </c>
      <c r="BC35" s="42">
        <f ca="1">IF(OFFSET(dataEntry!$B$2,COLUMN(BC34)-1,ROW(BC34)-1)="","",OFFSET(dataEntry!$B$2,COLUMN(BC34)-1,ROW(BC34)-1))</f>
        <v>650</v>
      </c>
      <c r="BD35" s="42">
        <f ca="1">IF(OFFSET(dataEntry!$B$2,COLUMN(BD34)-1,ROW(BD34)-1)="","",OFFSET(dataEntry!$B$2,COLUMN(BD34)-1,ROW(BD34)-1))</f>
        <v>50</v>
      </c>
      <c r="BE35" s="42">
        <f ca="1">IF(OFFSET(dataEntry!$B$2,COLUMN(BE34)-1,ROW(BE34)-1)="","",OFFSET(dataEntry!$B$2,COLUMN(BE34)-1,ROW(BE34)-1))</f>
        <v>1.2</v>
      </c>
      <c r="BF35" s="42" t="str">
        <f ca="1">IF(OFFSET(dataEntry!$B$2,COLUMN(BF34)-1,ROW(BF34)-1)="","",OFFSET(dataEntry!$B$2,COLUMN(BF34)-1,ROW(BF34)-1))</f>
        <v>adjustable</v>
      </c>
      <c r="BG35" s="42" t="str">
        <f ca="1">IF(OFFSET(dataEntry!$B$2,COLUMN(BG34)-1,ROW(BG34)-1)="","",OFFSET(dataEntry!$B$2,COLUMN(BG34)-1,ROW(BG34)-1))</f>
        <v>no</v>
      </c>
      <c r="BH35" s="42" t="str">
        <f ca="1">IF(OFFSET(dataEntry!$B$2,COLUMN(BH34)-1,ROW(BH34)-1)="","",OFFSET(dataEntry!$B$2,COLUMN(BH34)-1,ROW(BH34)-1))</f>
        <v>no</v>
      </c>
      <c r="BI35" s="42" t="str">
        <f ca="1">IF(OFFSET(dataEntry!$B$2,COLUMN(BI34)-1,ROW(BI34)-1)="","",OFFSET(dataEntry!$B$2,COLUMN(BI34)-1,ROW(BI34)-1))</f>
        <v>no</v>
      </c>
      <c r="BJ35" s="42" t="str">
        <f ca="1">IF(OFFSET(dataEntry!$B$2,COLUMN(BJ34)-1,ROW(BJ34)-1)="","",OFFSET(dataEntry!$B$2,COLUMN(BJ34)-1,ROW(BJ34)-1))</f>
        <v>no</v>
      </c>
      <c r="BK35" s="42" t="str">
        <f ca="1">IF(OFFSET(dataEntry!$B$2,COLUMN(BK34)-1,ROW(BK34)-1)="","",OFFSET(dataEntry!$B$2,COLUMN(BK34)-1,ROW(BK34)-1))</f>
        <v>Optical Microswitch</v>
      </c>
      <c r="BL35" s="42" t="str">
        <f ca="1">IF(OFFSET(dataEntry!$B$2,COLUMN(BL34)-1,ROW(BL34)-1)="","",OFFSET(dataEntry!$B$2,COLUMN(BL34)-1,ROW(BL34)-1))</f>
        <v>ttc</v>
      </c>
      <c r="BM35" s="42" t="str">
        <f ca="1">IF(OFFSET(dataEntry!$B$2,COLUMN(BM34)-1,ROW(BM34)-1)="","",OFFSET(dataEntry!$B$2,COLUMN(BM34)-1,ROW(BM34)-1))</f>
        <v>optical</v>
      </c>
      <c r="BN35" s="42" t="str">
        <f ca="1">IF(OFFSET(dataEntry!$B$2,COLUMN(BN34)-1,ROW(BN34)-1)="","",OFFSET(dataEntry!$B$2,COLUMN(BN34)-1,ROW(BN34)-1))</f>
        <v/>
      </c>
      <c r="BO35" s="42" t="str">
        <f ca="1">IF(OFFSET(dataEntry!$B$2,COLUMN(BO34)-1,ROW(BO34)-1)="","",OFFSET(dataEntry!$B$2,COLUMN(BO34)-1,ROW(BO34)-1))</f>
        <v>no</v>
      </c>
      <c r="BP35" s="42" t="str">
        <f ca="1">IF(OFFSET(dataEntry!$B$2,COLUMN(BP34)-1,ROW(BP34)-1)="","",OFFSET(dataEntry!$B$2,COLUMN(BP34)-1,ROW(BP34)-1))</f>
        <v>unk</v>
      </c>
      <c r="BQ35" s="42">
        <f ca="1">IF(OFFSET(dataEntry!$B$2,COLUMN(BQ34)-1,ROW(BQ34)-1)="","",OFFSET(dataEntry!$B$2,COLUMN(BQ34)-1,ROW(BQ34)-1))</f>
        <v>5.7</v>
      </c>
      <c r="BR35" s="42" t="str">
        <f ca="1">IF(OFFSET(dataEntry!$B$2,COLUMN(BR34)-1,ROW(BR34)-1)="","",OFFSET(dataEntry!$B$2,COLUMN(BR34)-1,ROW(BR34)-1))</f>
        <v>5.7 wired, 6.8 wireless, 24.5 bluetooth</v>
      </c>
      <c r="BS35" s="42" t="str">
        <f ca="1">IF(OFFSET(dataEntry!$B$2,COLUMN(BS34)-1,ROW(BS34)-1)="","",OFFSET(dataEntry!$B$2,COLUMN(BS34)-1,ROW(BS34)-1))</f>
        <v>unk</v>
      </c>
      <c r="BT35" s="42" t="str">
        <f ca="1">IF(OFFSET(dataEntry!$B$2,COLUMN(BT34)-1,ROW(BT34)-1)="","",OFFSET(dataEntry!$B$2,COLUMN(BT34)-1,ROW(BT34)-1))</f>
        <v/>
      </c>
      <c r="BU35" s="42" t="str">
        <f ca="1">IF(OFFSET(dataEntry!$B$2,COLUMN(BU34)-1,ROW(BU34)-1)="","",OFFSET(dataEntry!$B$2,COLUMN(BU34)-1,ROW(BU34)-1))</f>
        <v/>
      </c>
      <c r="BV35" s="42" t="str">
        <f ca="1">IF(OFFSET(dataEntry!$B$2,COLUMN(BV34)-1,ROW(BV34)-1)="","",OFFSET(dataEntry!$B$2,COLUMN(BV34)-1,ROW(BV34)-1))</f>
        <v/>
      </c>
      <c r="BW35" s="42">
        <f ca="1">IF(OFFSET(dataEntry!$B$2,COLUMN(BW34)-1,ROW(BW34)-1)="","",OFFSET(dataEntry!$B$2,COLUMN(BW34)-1,ROW(BW34)-1))</f>
        <v>3</v>
      </c>
      <c r="BX35" s="42">
        <f ca="1">IF(OFFSET(dataEntry!$B$2,COLUMN(BX34)-1,ROW(BX34)-1)="","",OFFSET(dataEntry!$B$2,COLUMN(BX34)-1,ROW(BX34)-1))</f>
        <v>2</v>
      </c>
      <c r="BY35" s="42">
        <f ca="1">IF(OFFSET(dataEntry!$B$2,COLUMN(BY34)-1,ROW(BY34)-1)="","",OFFSET(dataEntry!$B$2,COLUMN(BY34)-1,ROW(BY34)-1))</f>
        <v>12</v>
      </c>
      <c r="BZ35" s="42" t="str">
        <f ca="1">IF(OFFSET(dataEntry!$B$2,COLUMN(BZ34)-1,ROW(BZ34)-1)="","",OFFSET(dataEntry!$B$2,COLUMN(BZ34)-1,ROW(BZ34)-1))</f>
        <v>no</v>
      </c>
      <c r="CA35" s="42" t="str">
        <f ca="1">IF(OFFSET(dataEntry!$B$2,COLUMN(CA34)-1,ROW(CA34)-1)="","",OFFSET(dataEntry!$B$2,COLUMN(CA34)-1,ROW(CA34)-1))</f>
        <v>no</v>
      </c>
      <c r="CB35" s="42" t="str">
        <f ca="1">IF(OFFSET(dataEntry!$B$2,COLUMN(CB34)-1,ROW(CB34)-1)="","",OFFSET(dataEntry!$B$2,COLUMN(CB34)-1,ROW(CB34)-1))</f>
        <v>yes</v>
      </c>
      <c r="CC35" s="42">
        <f ca="1">IF(OFFSET(dataEntry!$B$2,COLUMN(CC34)-1,ROW(CC34)-1)="","",OFFSET(dataEntry!$B$2,COLUMN(CC34)-1,ROW(CC34)-1))</f>
        <v>1</v>
      </c>
      <c r="CD35" s="42" t="str">
        <f ca="1">IF(OFFSET(dataEntry!$B$2,COLUMN(CD34)-1,ROW(CD34)-1)="","",OFFSET(dataEntry!$B$2,COLUMN(CD34)-1,ROW(CD34)-1))</f>
        <v>yes</v>
      </c>
      <c r="CE35" s="42">
        <f ca="1">IF(OFFSET(dataEntry!$B$2,COLUMN(CE34)-1,ROW(CE34)-1)="","",OFFSET(dataEntry!$B$2,COLUMN(CE34)-1,ROW(CE34)-1))</f>
        <v>8.1999999999999993</v>
      </c>
      <c r="CF35" s="42">
        <f ca="1">IF(OFFSET(dataEntry!$B$2,COLUMN(CF34)-1,ROW(CF34)-1)="","",OFFSET(dataEntry!$B$2,COLUMN(CF34)-1,ROW(CF34)-1))</f>
        <v>8.9</v>
      </c>
      <c r="CG35" s="42">
        <f ca="1">IF(OFFSET(dataEntry!$B$2,COLUMN(CG34)-1,ROW(CG34)-1)="","",OFFSET(dataEntry!$B$2,COLUMN(CG34)-1,ROW(CG34)-1))</f>
        <v>7.6</v>
      </c>
      <c r="CH35" s="42">
        <f ca="1">IF(OFFSET(dataEntry!$B$2,COLUMN(CH34)-1,ROW(CH34)-1)="","",OFFSET(dataEntry!$B$2,COLUMN(CH34)-1,ROW(CH34)-1))</f>
        <v>7.9</v>
      </c>
      <c r="CI35" s="42">
        <f ca="1">IF(OFFSET(dataEntry!$B$2,COLUMN(CI34)-1,ROW(CI34)-1)="","",OFFSET(dataEntry!$B$2,COLUMN(CI34)-1,ROW(CI34)-1))</f>
        <v>7.8</v>
      </c>
      <c r="CJ35" s="42">
        <f ca="1">IF(OFFSET(dataEntry!$B$2,COLUMN(CJ34)-1,ROW(CJ34)-1)="","",OFFSET(dataEntry!$B$2,COLUMN(CJ34)-1,ROW(CJ34)-1))</f>
        <v>7.8</v>
      </c>
      <c r="CK35" s="42">
        <f ca="1">IF(OFFSET(dataEntry!$B$2,COLUMN(CK34)-1,ROW(CK34)-1)="","",OFFSET(dataEntry!$B$2,COLUMN(CK34)-1,ROW(CK34)-1))</f>
        <v>8.5</v>
      </c>
      <c r="CL35" s="42">
        <f ca="1">IF(OFFSET(dataEntry!$B$2,COLUMN(CL34)-1,ROW(CL34)-1)="","",OFFSET(dataEntry!$B$2,COLUMN(CL34)-1,ROW(CL34)-1))</f>
        <v>7</v>
      </c>
      <c r="CM35" s="42">
        <f ca="1">IF(OFFSET(dataEntry!$B$2,COLUMN(CM34)-1,ROW(CM34)-1)="","",OFFSET(dataEntry!$B$2,COLUMN(CM34)-1,ROW(CM34)-1))</f>
        <v>7.8</v>
      </c>
      <c r="CN35" s="42">
        <f ca="1">IF(OFFSET(dataEntry!$B$2,COLUMN(CN34)-1,ROW(CN34)-1)="","",OFFSET(dataEntry!$B$2,COLUMN(CN34)-1,ROW(CN34)-1))</f>
        <v>7.3</v>
      </c>
      <c r="CO35" s="42">
        <f ca="1">IF(OFFSET(dataEntry!$B$2,COLUMN(CO34)-1,ROW(CO34)-1)="","",OFFSET(dataEntry!$B$2,COLUMN(CO34)-1,ROW(CO34)-1))</f>
        <v>7.8</v>
      </c>
      <c r="CP35" s="42">
        <f ca="1">IF(OFFSET(dataEntry!$B$2,COLUMN(CP34)-1,ROW(CP34)-1)="","",OFFSET(dataEntry!$B$2,COLUMN(CP34)-1,ROW(CP34)-1))</f>
        <v>7.2</v>
      </c>
      <c r="CQ35" s="42" t="str">
        <f ca="1">IF(OFFSET(dataEntry!$B$2,COLUMN(CQ34)-1,ROW(CQ34)-1)="","",OFFSET(dataEntry!$B$2,COLUMN(CQ34)-1,ROW(CQ34)-1))</f>
        <v>yes</v>
      </c>
      <c r="CR35" s="42" t="str">
        <f ca="1">IF(OFFSET(dataEntry!$B$2,COLUMN(CR34)-1,ROW(CR34)-1)="","",OFFSET(dataEntry!$B$2,COLUMN(CR34)-1,ROW(CR34)-1))</f>
        <v>yes</v>
      </c>
      <c r="CS35" s="42" t="str">
        <f ca="1">IF(OFFSET(dataEntry!$B$2,COLUMN(CS34)-1,ROW(CS34)-1)="","",OFFSET(dataEntry!$B$2,COLUMN(CS34)-1,ROW(CS34)-1))</f>
        <v>yes</v>
      </c>
      <c r="CT35" s="42" t="str">
        <f ca="1">IF(OFFSET(dataEntry!$B$2,COLUMN(CT34)-1,ROW(CT34)-1)="","",OFFSET(dataEntry!$B$2,COLUMN(CT34)-1,ROW(CT34)-1))</f>
        <v>yes</v>
      </c>
      <c r="CU35" s="42" t="str">
        <f ca="1">IF(OFFSET(dataEntry!$B$2,COLUMN(CU34)-1,ROW(CU34)-1)="","",OFFSET(dataEntry!$B$2,COLUMN(CU34)-1,ROW(CU34)-1))</f>
        <v>yes</v>
      </c>
      <c r="CV35" s="42">
        <f ca="1">IF(OFFSET(dataEntry!$B$2,COLUMN(CV34)-1,ROW(CV34)-1)="","",OFFSET(dataEntry!$B$2,COLUMN(CV34)-1,ROW(CV34)-1))</f>
        <v>45981</v>
      </c>
      <c r="CW35" s="42" t="str">
        <f ca="1">IF(OFFSET(dataEntry!$B$2,COLUMN(CW34)-1,ROW(CW34)-1)="","",OFFSET(dataEntry!$B$2,COLUMN(CW34)-1,ROW(CW34)-1))</f>
        <v/>
      </c>
      <c r="CX35" s="42" t="str">
        <f ca="1">IF(OFFSET(dataEntry!$B$2,COLUMN(CX34)-1,ROW(CX34)-1)="","",OFFSET(dataEntry!$B$2,COLUMN(CX34)-1,ROW(CX34)-1))</f>
        <v/>
      </c>
      <c r="CY35" s="42" t="str">
        <f ca="1">IF(OFFSET(dataEntry!$B$2,COLUMN(CY34)-1,ROW(CY34)-1)="","",OFFSET(dataEntry!$B$2,COLUMN(CY34)-1,ROW(CY34)-1))</f>
        <v/>
      </c>
      <c r="CZ35" s="42" t="str">
        <f ca="1">IF(OFFSET(dataEntry!$B$2,COLUMN(CZ34)-1,ROW(CZ34)-1)="","",OFFSET(dataEntry!$B$2,COLUMN(CZ34)-1,ROW(CZ34)-1))</f>
        <v/>
      </c>
      <c r="DA35" s="42" t="str">
        <f ca="1">IF(OFFSET(dataEntry!$B$2,COLUMN(DA34)-1,ROW(DA34)-1)="","",OFFSET(dataEntry!$B$2,COLUMN(DA34)-1,ROW(DA34)-1))</f>
        <v/>
      </c>
      <c r="DB35" s="42" t="str">
        <f ca="1">IF(OFFSET(dataEntry!$B$2,COLUMN(DB34)-1,ROW(DB34)-1)="","",OFFSET(dataEntry!$B$2,COLUMN(DB34)-1,ROW(DB34)-1))</f>
        <v/>
      </c>
      <c r="DC35" s="42" t="str">
        <f ca="1">IF(OFFSET(dataEntry!$B$2,COLUMN(DC34)-1,ROW(DC34)-1)="","",OFFSET(dataEntry!$B$2,COLUMN(DC34)-1,ROW(DC34)-1))</f>
        <v/>
      </c>
      <c r="DD35" s="42" t="str">
        <f ca="1">IF(OFFSET(dataEntry!$B$2,COLUMN(DD34)-1,ROW(DD34)-1)="","",OFFSET(dataEntry!$B$2,COLUMN(DD34)-1,ROW(DD34)-1))</f>
        <v/>
      </c>
      <c r="DE35" s="42" t="str">
        <f ca="1">IF(OFFSET(dataEntry!$B$2,COLUMN(DE34)-1,ROW(DE34)-1)="","",OFFSET(dataEntry!$B$2,COLUMN(DE34)-1,ROW(DE34)-1))</f>
        <v/>
      </c>
      <c r="DF35" s="42" t="str">
        <f ca="1">IF(OFFSET(dataEntry!$B$2,COLUMN(DF34)-1,ROW(DF34)-1)="","",OFFSET(dataEntry!$B$2,COLUMN(DF34)-1,ROW(DF34)-1))</f>
        <v/>
      </c>
      <c r="DG35" s="42" t="str">
        <f ca="1">IF(OFFSET(dataEntry!$B$2,COLUMN(DG34)-1,ROW(DG34)-1)="","",OFFSET(dataEntry!$B$2,COLUMN(DG34)-1,ROW(DG34)-1))</f>
        <v/>
      </c>
      <c r="DH35" s="42" t="str">
        <f ca="1">IF(OFFSET(dataEntry!$B$2,COLUMN(DH34)-1,ROW(DH34)-1)="","",OFFSET(dataEntry!$B$2,COLUMN(DH34)-1,ROW(DH34)-1))</f>
        <v/>
      </c>
      <c r="DI35" s="42" t="str">
        <f ca="1">IF(OFFSET(dataEntry!$B$2,COLUMN(DI34)-1,ROW(DI34)-1)="","",OFFSET(dataEntry!$B$2,COLUMN(DI34)-1,ROW(DI34)-1))</f>
        <v/>
      </c>
      <c r="DJ35" s="42" t="str">
        <f ca="1">IF(OFFSET(dataEntry!$B$2,COLUMN(DJ34)-1,ROW(DJ34)-1)="","",OFFSET(dataEntry!$B$2,COLUMN(DJ34)-1,ROW(DJ34)-1))</f>
        <v/>
      </c>
      <c r="DK35" s="42" t="str">
        <f ca="1">IF(OFFSET(dataEntry!$B$2,COLUMN(DK34)-1,ROW(DK34)-1)="","",OFFSET(dataEntry!$B$2,COLUMN(DK34)-1,ROW(DK34)-1))</f>
        <v/>
      </c>
      <c r="DL35" s="42" t="str">
        <f ca="1">IF(OFFSET(dataEntry!$B$2,COLUMN(DL34)-1,ROW(DL34)-1)="","",OFFSET(dataEntry!$B$2,COLUMN(DL34)-1,ROW(DL34)-1))</f>
        <v/>
      </c>
      <c r="DM35" s="42" t="str">
        <f ca="1">IF(OFFSET(dataEntry!$B$2,COLUMN(DM34)-1,ROW(DM34)-1)="","",OFFSET(dataEntry!$B$2,COLUMN(DM34)-1,ROW(DM34)-1))</f>
        <v>https://www.youtube.com/watch?v=HQWyF_0AOT0</v>
      </c>
      <c r="DN35" s="42" t="str">
        <f ca="1">IF(OFFSET(dataEntry!$B$2,COLUMN(DN34)-1,ROW(DN34)-1)="","",OFFSET(dataEntry!$B$2,COLUMN(DN34)-1,ROW(DN34)-1))</f>
        <v>side</v>
      </c>
      <c r="DO35" s="42" t="str">
        <f ca="1">IF(OFFSET(dataEntry!$B$2,COLUMN(DO34)-1,ROW(DO34)-1)="","",OFFSET(dataEntry!$B$2,COLUMN(DO34)-1,ROW(DO34)-1))</f>
        <v>top</v>
      </c>
      <c r="DP35" s="42" t="str">
        <f ca="1">IF(OFFSET(dataEntry!$B$2,COLUMN(DP34)-1,ROW(DP34)-1)="","",OFFSET(dataEntry!$B$2,COLUMN(DP34)-1,ROW(DP34)-1))</f>
        <v/>
      </c>
      <c r="DQ35" s="42" t="str">
        <f ca="1">IF(OFFSET(dataEntry!$B$2,COLUMN(DQ34)-1,ROW(DQ34)-1)="","",OFFSET(dataEntry!$B$2,COLUMN(DQ34)-1,ROW(DQ34)-1))</f>
        <v>img1</v>
      </c>
      <c r="DR35" s="42" t="str">
        <f ca="1">IF(OFFSET(dataEntry!$B$2,COLUMN(DR34)-1,ROW(DR34)-1)="","",OFFSET(dataEntry!$B$2,COLUMN(DR34)-1,ROW(DR34)-1))</f>
        <v/>
      </c>
      <c r="DS35" s="42" t="str">
        <f ca="1">IF(OFFSET(dataEntry!$B$2,COLUMN(DS34)-1,ROW(DS34)-1)="","",OFFSET(dataEntry!$B$2,COLUMN(DS34)-1,ROW(DS34)-1))</f>
        <v/>
      </c>
      <c r="DT35" s="42" t="str">
        <f ca="1">IF(OFFSET(dataEntry!$B$2,COLUMN(DT34)-1,ROW(DT34)-1)="","",OFFSET(dataEntry!$B$2,COLUMN(DT34)-1,ROW(DT34)-1))</f>
        <v/>
      </c>
      <c r="DU35" s="42" t="str">
        <f ca="1">IF(OFFSET(dataEntry!$B$2,COLUMN(DU34)-1,ROW(DU34)-1)="","",OFFSET(dataEntry!$B$2,COLUMN(DU34)-1,ROW(DU34)-1))</f>
        <v/>
      </c>
      <c r="DV35" s="42" t="str">
        <f ca="1">IF(OFFSET(dataEntry!$B$2,COLUMN(DV34)-1,ROW(DV34)-1)="","",OFFSET(dataEntry!$B$2,COLUMN(DV34)-1,ROW(DV34)-1))</f>
        <v/>
      </c>
      <c r="DW35" s="42" t="str">
        <f ca="1">IF(OFFSET(dataEntry!$B$2,COLUMN(DW34)-1,ROW(DW34)-1)="","",OFFSET(dataEntry!$B$2,COLUMN(DW34)-1,ROW(DW34)-1))</f>
        <v/>
      </c>
      <c r="DX35" s="42" t="str">
        <f ca="1">IF(OFFSET(dataEntry!$B$2,COLUMN(DX34)-1,ROW(DX34)-1)="","",OFFSET(dataEntry!$B$2,COLUMN(DX34)-1,ROW(DX34)-1))</f>
        <v/>
      </c>
      <c r="DY35" s="42" t="str">
        <f ca="1">IF(OFFSET(dataEntry!$B$2,COLUMN(DY34)-1,ROW(DY34)-1)="","",OFFSET(dataEntry!$B$2,COLUMN(DY34)-1,ROW(DY34)-1))</f>
        <v/>
      </c>
      <c r="DZ35" s="42" t="str">
        <f ca="1">IF(OFFSET(dataEntry!$B$2,COLUMN(DZ34)-1,ROW(DZ34)-1)="","",OFFSET(dataEntry!$B$2,COLUMN(DZ34)-1,ROW(DZ34)-1))</f>
        <v/>
      </c>
      <c r="EA35" s="42" t="str">
        <f ca="1">IF(OFFSET(dataEntry!$B$2,COLUMN(EA34)-1,ROW(EA34)-1)="","",OFFSET(dataEntry!$B$2,COLUMN(EA34)-1,ROW(EA34)-1))</f>
        <v/>
      </c>
      <c r="EB35" s="42" t="str">
        <f ca="1">IF(OFFSET(dataEntry!$B$2,COLUMN(EB34)-1,ROW(EB34)-1)="","",OFFSET(dataEntry!$B$2,COLUMN(EB34)-1,ROW(EB34)-1))</f>
        <v/>
      </c>
      <c r="EC35" s="42" t="str">
        <f ca="1">IF(OFFSET(dataEntry!$B$2,COLUMN(EC34)-1,ROW(EC34)-1)="","",OFFSET(dataEntry!$B$2,COLUMN(EC34)-1,ROW(EC34)-1))</f>
        <v>top</v>
      </c>
      <c r="ED35" s="42" t="str">
        <f ca="1">IF(OFFSET(dataEntry!$B$2,COLUMN(ED34)-1,ROW(ED34)-1)="","",OFFSET(dataEntry!$B$2,COLUMN(ED34)-1,ROW(ED34)-1))</f>
        <v/>
      </c>
      <c r="EE35" s="42" t="str">
        <f ca="1">IF(OFFSET(dataEntry!$B$2,COLUMN(EE34)-1,ROW(EE34)-1)="","",OFFSET(dataEntry!$B$2,COLUMN(EE34)-1,ROW(EE34)-1))</f>
        <v>left</v>
      </c>
      <c r="EF35" s="42" t="str">
        <f ca="1">IF(OFFSET(dataEntry!$B$2,COLUMN(EF34)-1,ROW(EF34)-1)="","",OFFSET(dataEntry!$B$2,COLUMN(EF34)-1,ROW(EF34)-1))</f>
        <v/>
      </c>
      <c r="EG35" s="42" t="str">
        <f ca="1">IF(OFFSET(dataEntry!$B$2,COLUMN(EG34)-1,ROW(EG34)-1)="","",OFFSET(dataEntry!$B$2,COLUMN(EG34)-1,ROW(EG34)-1))</f>
        <v>sangle</v>
      </c>
      <c r="EH35" s="42" t="str">
        <f ca="1">IF(OFFSET(dataEntry!$B$2,COLUMN(EH34)-1,ROW(EH34)-1)="","",OFFSET(dataEntry!$B$2,COLUMN(EH34)-1,ROW(EH34)-1))</f>
        <v/>
      </c>
      <c r="EI35" s="42" t="str">
        <f ca="1">IF(OFFSET(dataEntry!$B$2,COLUMN(EI34)-1,ROW(EI34)-1)="","",OFFSET(dataEntry!$B$2,COLUMN(EI34)-1,ROW(EI34)-1))</f>
        <v/>
      </c>
      <c r="EJ35" s="42" t="str">
        <f ca="1">IF(OFFSET(dataEntry!$B$2,COLUMN(EJ34)-1,ROW(EJ34)-1)="","",OFFSET(dataEntry!$B$2,COLUMN(EJ34)-1,ROW(EJ34)-1))</f>
        <v/>
      </c>
      <c r="EK35" s="42" t="str">
        <f ca="1">IF(OFFSET(dataEntry!$B$2,COLUMN(EK34)-1,ROW(EK34)-1)="","",OFFSET(dataEntry!$B$2,COLUMN(EK34)-1,ROW(EK34)-1))</f>
        <v>/images/mouse/xxl-ad.webp</v>
      </c>
      <c r="EL35" s="42" t="str">
        <f ca="1">IF(OFFSET(dataEntry!$B$2,COLUMN(EL34)-1,ROW(EL34)-1)="","",OFFSET(dataEntry!$B$2,COLUMN(EL34)-1,ROW(EL34)-1))</f>
        <v>&lt;amazon&gt;</v>
      </c>
      <c r="EM35" s="42" t="str">
        <f ca="1">IF(OFFSET(dataEntry!$B$2,COLUMN(EM34)-1,ROW(EM34)-1)="","",OFFSET(dataEntry!$B$2,COLUMN(EM34)-1,ROW(EM34)-1))</f>
        <v>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v>
      </c>
      <c r="EN35" s="42" t="str">
        <f ca="1">IF(OFFSET(dataEntry!$B$2,COLUMN(EN34)-1,ROW(EN34)-1)="","",OFFSET(dataEntry!$B$2,COLUMN(EN34)-1,ROW(EN34)-1))</f>
        <v/>
      </c>
      <c r="EO35" s="42" t="str">
        <f ca="1">IF(OFFSET(dataEntry!$B$2,COLUMN(EO34)-1,ROW(EO34)-1)="","",OFFSET(dataEntry!$B$2,COLUMN(EO34)-1,ROW(EO34)-1))</f>
        <v/>
      </c>
      <c r="EP35" s="42" t="str">
        <f ca="1">IF(OFFSET(dataEntry!$B$2,COLUMN(EP34)-1,ROW(EP34)-1)="","",OFFSET(dataEntry!$B$2,COLUMN(EP34)-1,ROW(EP34)-1))</f>
        <v/>
      </c>
      <c r="EQ35" s="42" t="str">
        <f ca="1">IF(OFFSET(dataEntry!$B$2,COLUMN(EQ34)-1,ROW(EQ34)-1)="","",OFFSET(dataEntry!$B$2,COLUMN(EQ34)-1,ROW(EQ34)-1))</f>
        <v/>
      </c>
      <c r="ER35" s="42" t="str">
        <f ca="1">IF(OFFSET(dataEntry!$B$2,COLUMN(ER34)-1,ROW(ER34)-1)="","",OFFSET(dataEntry!$B$2,COLUMN(ER34)-1,ROW(ER34)-1))</f>
        <v/>
      </c>
      <c r="ES35" s="42" t="str">
        <f ca="1">IF(OFFSET(dataEntry!$B$2,COLUMN(ES34)-1,ROW(ES34)-1)="","",OFFSET(dataEntry!$B$2,COLUMN(ES34)-1,ROW(ES34)-1))</f>
        <v/>
      </c>
      <c r="ET35" s="42" t="str">
        <f ca="1">IF(OFFSET(dataEntry!$B$2,COLUMN(ET34)-1,ROW(ET34)-1)="","",OFFSET(dataEntry!$B$2,COLUMN(ET34)-1,ROW(ET34)-1))</f>
        <v/>
      </c>
      <c r="EU35" s="42" t="str">
        <f ca="1">IF(OFFSET(dataEntry!$B$2,COLUMN(EU34)-1,ROW(EU34)-1)="","",OFFSET(dataEntry!$B$2,COLUMN(EU34)-1,ROW(EU34)-1))</f>
        <v/>
      </c>
      <c r="EV35" s="42" t="str">
        <f ca="1">IF(OFFSET(dataEntry!$B$2,COLUMN(EV34)-1,ROW(EV34)-1)="","",OFFSET(dataEntry!$B$2,COLUMN(EV34)-1,ROW(EV34)-1))</f>
        <v/>
      </c>
      <c r="EW35" s="42" t="str">
        <f ca="1">IF(OFFSET(dataEntry!$B$2,COLUMN(EW34)-1,ROW(EW34)-1)="","",OFFSET(dataEntry!$B$2,COLUMN(EW34)-1,ROW(EW34)-1))</f>
        <v/>
      </c>
      <c r="EX35" s="42" t="str">
        <f ca="1">IF(OFFSET(dataEntry!$B$2,COLUMN(EX34)-1,ROW(EX34)-1)="","",OFFSET(dataEntry!$B$2,COLUMN(EX34)-1,ROW(EX34)-1))</f>
        <v/>
      </c>
      <c r="EY35" s="42" t="str">
        <f ca="1">IF(OFFSET(dataEntry!$B$2,COLUMN(EY34)-1,ROW(EY34)-1)="","",OFFSET(dataEntry!$B$2,COLUMN(EY34)-1,ROW(EY34)-1))</f>
        <v/>
      </c>
      <c r="EZ35" s="42" t="str">
        <f ca="1">IF(OFFSET(dataEntry!$B$2,COLUMN(EZ34)-1,ROW(EZ34)-1)="","",OFFSET(dataEntry!$B$2,COLUMN(EZ34)-1,ROW(EZ34)-1))</f>
        <v/>
      </c>
      <c r="FA35" s="42" t="str">
        <f ca="1">IF(OFFSET(dataEntry!$B$2,COLUMN(FA34)-1,ROW(FA34)-1)="","",OFFSET(dataEntry!$B$2,COLUMN(FA34)-1,ROW(FA34)-1))</f>
        <v/>
      </c>
      <c r="FB35" s="42" t="str">
        <f ca="1">IF(OFFSET(dataEntry!$B$2,COLUMN(FB34)-1,ROW(FB34)-1)="","",OFFSET(dataEntry!$B$2,COLUMN(FB34)-1,ROW(FB34)-1))</f>
        <v/>
      </c>
      <c r="FC35" s="42" t="str">
        <f ca="1">IF(OFFSET(dataEntry!$B$2,COLUMN(FC34)-1,ROW(FC34)-1)="","",OFFSET(dataEntry!$B$2,COLUMN(FC34)-1,ROW(FC34)-1))</f>
        <v/>
      </c>
      <c r="FD35" s="42" t="str">
        <f ca="1">IF(OFFSET(dataEntry!$B$2,COLUMN(FD34)-1,ROW(FD34)-1)="","",OFFSET(dataEntry!$B$2,COLUMN(FD34)-1,ROW(FD34)-1))</f>
        <v/>
      </c>
      <c r="FE35" s="42" t="str">
        <f ca="1">IF(OFFSET(dataEntry!$B$2,COLUMN(FE34)-1,ROW(FE34)-1)="","",OFFSET(dataEntry!$B$2,COLUMN(FE34)-1,ROW(FE34)-1))</f>
        <v/>
      </c>
      <c r="FF35" s="42" t="str">
        <f ca="1">IF(OFFSET(dataEntry!$B$2,COLUMN(FF34)-1,ROW(FF34)-1)="","",OFFSET(dataEntry!$B$2,COLUMN(FF34)-1,ROW(FF34)-1))</f>
        <v/>
      </c>
      <c r="FG35" s="42" t="str">
        <f ca="1">IF(OFFSET(dataEntry!$B$2,COLUMN(FG34)-1,ROW(FG34)-1)="","",OFFSET(dataEntry!$B$2,COLUMN(FG34)-1,ROW(FG34)-1))</f>
        <v/>
      </c>
      <c r="FH35" s="42" t="str">
        <f ca="1">IF(OFFSET(dataEntry!$B$2,COLUMN(FH34)-1,ROW(FH34)-1)="","",OFFSET(dataEntry!$B$2,COLUMN(FH34)-1,ROW(FH34)-1))</f>
        <v/>
      </c>
      <c r="FI35" s="42" t="str">
        <f ca="1">IF(OFFSET(dataEntry!$B$2,COLUMN(FI34)-1,ROW(FI34)-1)="","",OFFSET(dataEntry!$B$2,COLUMN(FI34)-1,ROW(FI34)-1))</f>
        <v/>
      </c>
      <c r="FJ35" s="42" t="str">
        <f ca="1">IF(OFFSET(dataEntry!$B$2,COLUMN(FJ34)-1,ROW(FJ34)-1)="","",OFFSET(dataEntry!$B$2,COLUMN(FJ34)-1,ROW(FJ34)-1))</f>
        <v/>
      </c>
    </row>
    <row r="36" spans="1:166" x14ac:dyDescent="0.25">
      <c r="A36" s="42">
        <f ca="1">IF(OFFSET(dataEntry!$B$2,COLUMN(A35)-1,ROW(A35)-1)="","",OFFSET(dataEntry!$B$2,COLUMN(A35)-1,ROW(A35)-1))</f>
        <v>33</v>
      </c>
      <c r="B36" s="42" t="str">
        <f ca="1">IF(OFFSET(dataEntry!$B$2,COLUMN(B35)-1,ROW(B35)-1)="","",OFFSET(dataEntry!$B$2,COLUMN(B35)-1,ROW(B35)-1))</f>
        <v>Corsair</v>
      </c>
      <c r="C36" s="42" t="str">
        <f ca="1">IF(OFFSET(dataEntry!$B$2,COLUMN(C35)-1,ROW(C35)-1)="","",OFFSET(dataEntry!$B$2,COLUMN(C35)-1,ROW(C35)-1))</f>
        <v>M65 RGB Ultra</v>
      </c>
      <c r="D36" s="42" t="str">
        <f ca="1">IF(OFFSET(dataEntry!$B$2,COLUMN(D35)-1,ROW(D35)-1)="","",OFFSET(dataEntry!$B$2,COLUMN(D35)-1,ROW(D35)-1))</f>
        <v>M65</v>
      </c>
      <c r="E36" s="42" t="str">
        <f ca="1">IF(OFFSET(dataEntry!$B$2,COLUMN(E35)-1,ROW(E35)-1)="","",OFFSET(dataEntry!$B$2,COLUMN(E35)-1,ROW(E35)-1))</f>
        <v>mouse</v>
      </c>
      <c r="F36" s="42" t="str">
        <f ca="1">IF(OFFSET(dataEntry!$B$2,COLUMN(F35)-1,ROW(F35)-1)="","",OFFSET(dataEntry!$B$2,COLUMN(F35)-1,ROW(F35)-1))</f>
        <v>false</v>
      </c>
      <c r="G36" s="42" t="str">
        <f ca="1">IF(OFFSET(dataEntry!$B$2,COLUMN(G35)-1,ROW(G35)-1)="","",OFFSET(dataEntry!$B$2,COLUMN(G35)-1,ROW(G35)-1))</f>
        <v/>
      </c>
      <c r="H36" s="42">
        <f ca="1">IF(OFFSET(dataEntry!$B$2,COLUMN(H35)-1,ROW(H35)-1)="","",OFFSET(dataEntry!$B$2,COLUMN(H35)-1,ROW(H35)-1))</f>
        <v>44441</v>
      </c>
      <c r="I36" s="42" t="str">
        <f ca="1">IF(OFFSET(dataEntry!$B$2,COLUMN(I35)-1,ROW(I35)-1)="","",OFFSET(dataEntry!$B$2,COLUMN(I35)-1,ROW(I35)-1))</f>
        <v/>
      </c>
      <c r="J36" s="42" t="str">
        <f ca="1">IF(OFFSET(dataEntry!$B$2,COLUMN(J35)-1,ROW(J35)-1)="","",OFFSET(dataEntry!$B$2,COLUMN(J35)-1,ROW(J35)-1))</f>
        <v>CH-9309411-NA2</v>
      </c>
      <c r="K36" s="42">
        <f ca="1">IF(OFFSET(dataEntry!$B$2,COLUMN(K35)-1,ROW(K35)-1)="","",OFFSET(dataEntry!$B$2,COLUMN(K35)-1,ROW(K35)-1))</f>
        <v>79.989999999999995</v>
      </c>
      <c r="L36" s="42" t="str">
        <f ca="1">IF(OFFSET(dataEntry!$B$2,COLUMN(L35)-1,ROW(L35)-1)="","",OFFSET(dataEntry!$B$2,COLUMN(L35)-1,ROW(L35)-1))</f>
        <v>black</v>
      </c>
      <c r="M36" s="42" t="str">
        <f ca="1">IF(OFFSET(dataEntry!$B$2,COLUMN(M35)-1,ROW(M35)-1)="","",OFFSET(dataEntry!$B$2,COLUMN(M35)-1,ROW(M35)-1))</f>
        <v>standard</v>
      </c>
      <c r="N36" s="42" t="str">
        <f ca="1">IF(OFFSET(dataEntry!$B$2,COLUMN(N35)-1,ROW(N35)-1)="","",OFFSET(dataEntry!$B$2,COLUMN(N35)-1,ROW(N35)-1))</f>
        <v>2 zone (rgb)</v>
      </c>
      <c r="O36" s="42" t="str">
        <f ca="1">IF(OFFSET(dataEntry!$B$2,COLUMN(O35)-1,ROW(O35)-1)="","",OFFSET(dataEntry!$B$2,COLUMN(O35)-1,ROW(O35)-1))</f>
        <v>yes</v>
      </c>
      <c r="P36" s="42" t="str">
        <f ca="1">IF(OFFSET(dataEntry!$B$2,COLUMN(P35)-1,ROW(P35)-1)="","",OFFSET(dataEntry!$B$2,COLUMN(P35)-1,ROW(P35)-1))</f>
        <v>wired</v>
      </c>
      <c r="Q36" s="42" t="str">
        <f ca="1">IF(OFFSET(dataEntry!$B$2,COLUMN(Q35)-1,ROW(Q35)-1)="","",OFFSET(dataEntry!$B$2,COLUMN(Q35)-1,ROW(Q35)-1))</f>
        <v>n/a</v>
      </c>
      <c r="R36" s="42" t="str">
        <f ca="1">IF(OFFSET(dataEntry!$B$2,COLUMN(R35)-1,ROW(R35)-1)="","",OFFSET(dataEntry!$B$2,COLUMN(R35)-1,ROW(R35)-1))</f>
        <v>USB-A</v>
      </c>
      <c r="S36" s="42" t="str">
        <f ca="1">IF(OFFSET(dataEntry!$B$2,COLUMN(S35)-1,ROW(S35)-1)="","",OFFSET(dataEntry!$B$2,COLUMN(S35)-1,ROW(S35)-1))</f>
        <v>n/a</v>
      </c>
      <c r="T36" s="42" t="str">
        <f ca="1">IF(OFFSET(dataEntry!$B$2,COLUMN(T35)-1,ROW(T35)-1)="","",OFFSET(dataEntry!$B$2,COLUMN(T35)-1,ROW(T35)-1))</f>
        <v>no</v>
      </c>
      <c r="U36" s="42" t="str">
        <f ca="1">IF(OFFSET(dataEntry!$B$2,COLUMN(U35)-1,ROW(U35)-1)="","",OFFSET(dataEntry!$B$2,COLUMN(U35)-1,ROW(U35)-1))</f>
        <v>braided</v>
      </c>
      <c r="V36" s="42" t="str">
        <f ca="1">IF(OFFSET(dataEntry!$B$2,COLUMN(V35)-1,ROW(V35)-1)="","",OFFSET(dataEntry!$B$2,COLUMN(V35)-1,ROW(V35)-1))</f>
        <v>yes</v>
      </c>
      <c r="W36" s="42" t="str">
        <f ca="1">IF(OFFSET(dataEntry!$B$2,COLUMN(W35)-1,ROW(W35)-1)="","",OFFSET(dataEntry!$B$2,COLUMN(W35)-1,ROW(W35)-1))</f>
        <v>no</v>
      </c>
      <c r="X36" s="42" t="str">
        <f ca="1">IF(OFFSET(dataEntry!$B$2,COLUMN(X35)-1,ROW(X35)-1)="","",OFFSET(dataEntry!$B$2,COLUMN(X35)-1,ROW(X35)-1))</f>
        <v>n/a</v>
      </c>
      <c r="Y36" s="42" t="str">
        <f ca="1">IF(OFFSET(dataEntry!$B$2,COLUMN(Y35)-1,ROW(Y35)-1)="","",OFFSET(dataEntry!$B$2,COLUMN(Y35)-1,ROW(Y35)-1))</f>
        <v>yes</v>
      </c>
      <c r="Z36" s="42" t="str">
        <f ca="1">IF(OFFSET(dataEntry!$B$2,COLUMN(Z35)-1,ROW(Z35)-1)="","",OFFSET(dataEntry!$B$2,COLUMN(Z35)-1,ROW(Z35)-1))</f>
        <v>PTFE (Black-Dyed)</v>
      </c>
      <c r="AA36" s="42" t="str">
        <f ca="1">IF(OFFSET(dataEntry!$B$2,COLUMN(AA35)-1,ROW(AA35)-1)="","",OFFSET(dataEntry!$B$2,COLUMN(AA35)-1,ROW(AA35)-1))</f>
        <v>matte</v>
      </c>
      <c r="AB36" s="42" t="str">
        <f ca="1">IF(OFFSET(dataEntry!$B$2,COLUMN(AB35)-1,ROW(AB35)-1)="","",OFFSET(dataEntry!$B$2,COLUMN(AB35)-1,ROW(AB35)-1))</f>
        <v>no</v>
      </c>
      <c r="AC36" s="42" t="str">
        <f ca="1">IF(OFFSET(dataEntry!$B$2,COLUMN(AC35)-1,ROW(AC35)-1)="","",OFFSET(dataEntry!$B$2,COLUMN(AC35)-1,ROW(AC35)-1))</f>
        <v>no</v>
      </c>
      <c r="AD36" s="42">
        <f ca="1">IF(OFFSET(dataEntry!$B$2,COLUMN(AD35)-1,ROW(AD35)-1)="","",OFFSET(dataEntry!$B$2,COLUMN(AD35)-1,ROW(AD35)-1))</f>
        <v>97</v>
      </c>
      <c r="AE36" s="42" t="str">
        <f ca="1">IF(OFFSET(dataEntry!$B$2,COLUMN(AE35)-1,ROW(AE35)-1)="","",OFFSET(dataEntry!$B$2,COLUMN(AE35)-1,ROW(AE35)-1))</f>
        <v>plastic</v>
      </c>
      <c r="AF36" s="42">
        <f ca="1">IF(OFFSET(dataEntry!$B$2,COLUMN(AF35)-1,ROW(AF35)-1)="","",OFFSET(dataEntry!$B$2,COLUMN(AF35)-1,ROW(AF35)-1))</f>
        <v>116</v>
      </c>
      <c r="AG36" s="42">
        <f ca="1">IF(OFFSET(dataEntry!$B$2,COLUMN(AG35)-1,ROW(AG35)-1)="","",OFFSET(dataEntry!$B$2,COLUMN(AG35)-1,ROW(AG35)-1))</f>
        <v>78</v>
      </c>
      <c r="AH36" s="42">
        <f ca="1">IF(OFFSET(dataEntry!$B$2,COLUMN(AH35)-1,ROW(AH35)-1)="","",OFFSET(dataEntry!$B$2,COLUMN(AH35)-1,ROW(AH35)-1))</f>
        <v>39</v>
      </c>
      <c r="AI36" s="42" t="str">
        <f ca="1">IF(OFFSET(dataEntry!$B$2,COLUMN(AI35)-1,ROW(AI35)-1)="","",OFFSET(dataEntry!$B$2,COLUMN(AI35)-1,ROW(AI35)-1))</f>
        <v>right</v>
      </c>
      <c r="AJ36" s="42" t="str">
        <f ca="1">IF(OFFSET(dataEntry!$B$2,COLUMN(AJ35)-1,ROW(AJ35)-1)="","",OFFSET(dataEntry!$B$2,COLUMN(AJ35)-1,ROW(AJ35)-1))</f>
        <v>ergonomic</v>
      </c>
      <c r="AK36" s="42" t="str">
        <f ca="1">IF(OFFSET(dataEntry!$B$2,COLUMN(AK35)-1,ROW(AK35)-1)="","",OFFSET(dataEntry!$B$2,COLUMN(AK35)-1,ROW(AK35)-1))</f>
        <v>back mid</v>
      </c>
      <c r="AL36" s="42" t="str">
        <f ca="1">IF(OFFSET(dataEntry!$B$2,COLUMN(AL35)-1,ROW(AL35)-1)="","",OFFSET(dataEntry!$B$2,COLUMN(AL35)-1,ROW(AL35)-1))</f>
        <v>inward</v>
      </c>
      <c r="AM36" s="42" t="str">
        <f ca="1">IF(OFFSET(dataEntry!$B$2,COLUMN(AM35)-1,ROW(AM35)-1)="","",OFFSET(dataEntry!$B$2,COLUMN(AM35)-1,ROW(AM35)-1))</f>
        <v>yes</v>
      </c>
      <c r="AN36" s="42" t="str">
        <f ca="1">IF(OFFSET(dataEntry!$B$2,COLUMN(AN35)-1,ROW(AN35)-1)="","",OFFSET(dataEntry!$B$2,COLUMN(AN35)-1,ROW(AN35)-1))</f>
        <v>palm, claw</v>
      </c>
      <c r="AO36" s="42" t="str">
        <f ca="1">IF(OFFSET(dataEntry!$B$2,COLUMN(AO35)-1,ROW(AO35)-1)="","",OFFSET(dataEntry!$B$2,COLUMN(AO35)-1,ROW(AO35)-1))</f>
        <v>medium, large</v>
      </c>
      <c r="AP36" s="42" t="str">
        <f ca="1">IF(OFFSET(dataEntry!$B$2,COLUMN(AP35)-1,ROW(AP35)-1)="","",OFFSET(dataEntry!$B$2,COLUMN(AP35)-1,ROW(AP35)-1))</f>
        <v>unk</v>
      </c>
      <c r="AQ36" s="42" t="str">
        <f ca="1">IF(OFFSET(dataEntry!$B$2,COLUMN(AQ35)-1,ROW(AQ35)-1)="","",OFFSET(dataEntry!$B$2,COLUMN(AQ35)-1,ROW(AQ35)-1))</f>
        <v/>
      </c>
      <c r="AR36" s="42" t="str">
        <f ca="1">IF(OFFSET(dataEntry!$B$2,COLUMN(AR35)-1,ROW(AR35)-1)="","",OFFSET(dataEntry!$B$2,COLUMN(AR35)-1,ROW(AR35)-1))</f>
        <v>MARKSMAN 26K</v>
      </c>
      <c r="AS36" s="42" t="str">
        <f ca="1">IF(OFFSET(dataEntry!$B$2,COLUMN(AS35)-1,ROW(AS35)-1)="","",OFFSET(dataEntry!$B$2,COLUMN(AS35)-1,ROW(AS35)-1))</f>
        <v>corsair</v>
      </c>
      <c r="AT36" s="42" t="str">
        <f ca="1">IF(OFFSET(dataEntry!$B$2,COLUMN(AT35)-1,ROW(AT35)-1)="","",OFFSET(dataEntry!$B$2,COLUMN(AT35)-1,ROW(AT35)-1))</f>
        <v>unk</v>
      </c>
      <c r="AU36" s="42" t="str">
        <f ca="1">IF(OFFSET(dataEntry!$B$2,COLUMN(AU35)-1,ROW(AU35)-1)="","",OFFSET(dataEntry!$B$2,COLUMN(AU35)-1,ROW(AU35)-1))</f>
        <v/>
      </c>
      <c r="AV36" s="42" t="str">
        <f ca="1">IF(OFFSET(dataEntry!$B$2,COLUMN(AV35)-1,ROW(AV35)-1)="","",OFFSET(dataEntry!$B$2,COLUMN(AV35)-1,ROW(AV35)-1))</f>
        <v>optical</v>
      </c>
      <c r="AW36" s="42" t="str">
        <f ca="1">IF(OFFSET(dataEntry!$B$2,COLUMN(AW35)-1,ROW(AW35)-1)="","",OFFSET(dataEntry!$B$2,COLUMN(AW35)-1,ROW(AW35)-1))</f>
        <v>unk</v>
      </c>
      <c r="AX36" s="42" t="str">
        <f ca="1">IF(OFFSET(dataEntry!$B$2,COLUMN(AX35)-1,ROW(AX35)-1)="","",OFFSET(dataEntry!$B$2,COLUMN(AX35)-1,ROW(AX35)-1))</f>
        <v>unk</v>
      </c>
      <c r="AY36" s="42" t="str">
        <f ca="1">IF(OFFSET(dataEntry!$B$2,COLUMN(AY35)-1,ROW(AY35)-1)="","",OFFSET(dataEntry!$B$2,COLUMN(AY35)-1,ROW(AY35)-1))</f>
        <v>unk</v>
      </c>
      <c r="AZ36" s="42" t="str">
        <f ca="1">IF(OFFSET(dataEntry!$B$2,COLUMN(AZ35)-1,ROW(AZ35)-1)="","",OFFSET(dataEntry!$B$2,COLUMN(AZ35)-1,ROW(AZ35)-1))</f>
        <v>unk</v>
      </c>
      <c r="BA36" s="42" t="str">
        <f ca="1">IF(OFFSET(dataEntry!$B$2,COLUMN(BA35)-1,ROW(BA35)-1)="","",OFFSET(dataEntry!$B$2,COLUMN(BA35)-1,ROW(BA35)-1))</f>
        <v>8000, 4000, 2000, 1000, 500, 250, 125</v>
      </c>
      <c r="BB36" s="42">
        <f ca="1">IF(OFFSET(dataEntry!$B$2,COLUMN(BB35)-1,ROW(BB35)-1)="","",OFFSET(dataEntry!$B$2,COLUMN(BB35)-1,ROW(BB35)-1))</f>
        <v>26000</v>
      </c>
      <c r="BC36" s="42">
        <f ca="1">IF(OFFSET(dataEntry!$B$2,COLUMN(BC35)-1,ROW(BC35)-1)="","",OFFSET(dataEntry!$B$2,COLUMN(BC35)-1,ROW(BC35)-1))</f>
        <v>650</v>
      </c>
      <c r="BD36" s="42">
        <f ca="1">IF(OFFSET(dataEntry!$B$2,COLUMN(BD35)-1,ROW(BD35)-1)="","",OFFSET(dataEntry!$B$2,COLUMN(BD35)-1,ROW(BD35)-1))</f>
        <v>50</v>
      </c>
      <c r="BE36" s="42">
        <f ca="1">IF(OFFSET(dataEntry!$B$2,COLUMN(BE35)-1,ROW(BE35)-1)="","",OFFSET(dataEntry!$B$2,COLUMN(BE35)-1,ROW(BE35)-1))</f>
        <v>1</v>
      </c>
      <c r="BF36" s="42" t="str">
        <f ca="1">IF(OFFSET(dataEntry!$B$2,COLUMN(BF35)-1,ROW(BF35)-1)="","",OFFSET(dataEntry!$B$2,COLUMN(BF35)-1,ROW(BF35)-1))</f>
        <v>adjustable</v>
      </c>
      <c r="BG36" s="42" t="str">
        <f ca="1">IF(OFFSET(dataEntry!$B$2,COLUMN(BG35)-1,ROW(BG35)-1)="","",OFFSET(dataEntry!$B$2,COLUMN(BG35)-1,ROW(BG35)-1))</f>
        <v>no</v>
      </c>
      <c r="BH36" s="42" t="str">
        <f ca="1">IF(OFFSET(dataEntry!$B$2,COLUMN(BH35)-1,ROW(BH35)-1)="","",OFFSET(dataEntry!$B$2,COLUMN(BH35)-1,ROW(BH35)-1))</f>
        <v>no</v>
      </c>
      <c r="BI36" s="42" t="str">
        <f ca="1">IF(OFFSET(dataEntry!$B$2,COLUMN(BI35)-1,ROW(BI35)-1)="","",OFFSET(dataEntry!$B$2,COLUMN(BI35)-1,ROW(BI35)-1))</f>
        <v>no</v>
      </c>
      <c r="BJ36" s="42" t="str">
        <f ca="1">IF(OFFSET(dataEntry!$B$2,COLUMN(BJ35)-1,ROW(BJ35)-1)="","",OFFSET(dataEntry!$B$2,COLUMN(BJ35)-1,ROW(BJ35)-1))</f>
        <v>no</v>
      </c>
      <c r="BK36" s="42" t="str">
        <f ca="1">IF(OFFSET(dataEntry!$B$2,COLUMN(BK35)-1,ROW(BK35)-1)="","",OFFSET(dataEntry!$B$2,COLUMN(BK35)-1,ROW(BK35)-1))</f>
        <v>Optical Microswitch</v>
      </c>
      <c r="BL36" s="42" t="str">
        <f ca="1">IF(OFFSET(dataEntry!$B$2,COLUMN(BL35)-1,ROW(BL35)-1)="","",OFFSET(dataEntry!$B$2,COLUMN(BL35)-1,ROW(BL35)-1))</f>
        <v>ttc</v>
      </c>
      <c r="BM36" s="42" t="str">
        <f ca="1">IF(OFFSET(dataEntry!$B$2,COLUMN(BM35)-1,ROW(BM35)-1)="","",OFFSET(dataEntry!$B$2,COLUMN(BM35)-1,ROW(BM35)-1))</f>
        <v>optical</v>
      </c>
      <c r="BN36" s="42" t="str">
        <f ca="1">IF(OFFSET(dataEntry!$B$2,COLUMN(BN35)-1,ROW(BN35)-1)="","",OFFSET(dataEntry!$B$2,COLUMN(BN35)-1,ROW(BN35)-1))</f>
        <v/>
      </c>
      <c r="BO36" s="42" t="str">
        <f ca="1">IF(OFFSET(dataEntry!$B$2,COLUMN(BO35)-1,ROW(BO35)-1)="","",OFFSET(dataEntry!$B$2,COLUMN(BO35)-1,ROW(BO35)-1))</f>
        <v>no</v>
      </c>
      <c r="BP36" s="42" t="str">
        <f ca="1">IF(OFFSET(dataEntry!$B$2,COLUMN(BP35)-1,ROW(BP35)-1)="","",OFFSET(dataEntry!$B$2,COLUMN(BP35)-1,ROW(BP35)-1))</f>
        <v>unk</v>
      </c>
      <c r="BQ36" s="42" t="str">
        <f ca="1">IF(OFFSET(dataEntry!$B$2,COLUMN(BQ35)-1,ROW(BQ35)-1)="","",OFFSET(dataEntry!$B$2,COLUMN(BQ35)-1,ROW(BQ35)-1))</f>
        <v>unk</v>
      </c>
      <c r="BR36" s="42" t="str">
        <f ca="1">IF(OFFSET(dataEntry!$B$2,COLUMN(BR35)-1,ROW(BR35)-1)="","",OFFSET(dataEntry!$B$2,COLUMN(BR35)-1,ROW(BR35)-1))</f>
        <v>unk</v>
      </c>
      <c r="BS36" s="42" t="str">
        <f ca="1">IF(OFFSET(dataEntry!$B$2,COLUMN(BS35)-1,ROW(BS35)-1)="","",OFFSET(dataEntry!$B$2,COLUMN(BS35)-1,ROW(BS35)-1))</f>
        <v>unk</v>
      </c>
      <c r="BT36" s="42" t="str">
        <f ca="1">IF(OFFSET(dataEntry!$B$2,COLUMN(BT35)-1,ROW(BT35)-1)="","",OFFSET(dataEntry!$B$2,COLUMN(BT35)-1,ROW(BT35)-1))</f>
        <v/>
      </c>
      <c r="BU36" s="42" t="str">
        <f ca="1">IF(OFFSET(dataEntry!$B$2,COLUMN(BU35)-1,ROW(BU35)-1)="","",OFFSET(dataEntry!$B$2,COLUMN(BU35)-1,ROW(BU35)-1))</f>
        <v/>
      </c>
      <c r="BV36" s="42" t="str">
        <f ca="1">IF(OFFSET(dataEntry!$B$2,COLUMN(BV35)-1,ROW(BV35)-1)="","",OFFSET(dataEntry!$B$2,COLUMN(BV35)-1,ROW(BV35)-1))</f>
        <v/>
      </c>
      <c r="BW36" s="42">
        <f ca="1">IF(OFFSET(dataEntry!$B$2,COLUMN(BW35)-1,ROW(BW35)-1)="","",OFFSET(dataEntry!$B$2,COLUMN(BW35)-1,ROW(BW35)-1))</f>
        <v>3</v>
      </c>
      <c r="BX36" s="42">
        <f ca="1">IF(OFFSET(dataEntry!$B$2,COLUMN(BX35)-1,ROW(BX35)-1)="","",OFFSET(dataEntry!$B$2,COLUMN(BX35)-1,ROW(BX35)-1))</f>
        <v>2</v>
      </c>
      <c r="BY36" s="42">
        <f ca="1">IF(OFFSET(dataEntry!$B$2,COLUMN(BY35)-1,ROW(BY35)-1)="","",OFFSET(dataEntry!$B$2,COLUMN(BY35)-1,ROW(BY35)-1))</f>
        <v>12</v>
      </c>
      <c r="BZ36" s="42" t="str">
        <f ca="1">IF(OFFSET(dataEntry!$B$2,COLUMN(BZ35)-1,ROW(BZ35)-1)="","",OFFSET(dataEntry!$B$2,COLUMN(BZ35)-1,ROW(BZ35)-1))</f>
        <v>no</v>
      </c>
      <c r="CA36" s="42" t="str">
        <f ca="1">IF(OFFSET(dataEntry!$B$2,COLUMN(CA35)-1,ROW(CA35)-1)="","",OFFSET(dataEntry!$B$2,COLUMN(CA35)-1,ROW(CA35)-1))</f>
        <v>no</v>
      </c>
      <c r="CB36" s="42" t="str">
        <f ca="1">IF(OFFSET(dataEntry!$B$2,COLUMN(CB35)-1,ROW(CB35)-1)="","",OFFSET(dataEntry!$B$2,COLUMN(CB35)-1,ROW(CB35)-1))</f>
        <v>yes</v>
      </c>
      <c r="CC36" s="42">
        <f ca="1">IF(OFFSET(dataEntry!$B$2,COLUMN(CC35)-1,ROW(CC35)-1)="","",OFFSET(dataEntry!$B$2,COLUMN(CC35)-1,ROW(CC35)-1))</f>
        <v>2</v>
      </c>
      <c r="CD36" s="42" t="str">
        <f ca="1">IF(OFFSET(dataEntry!$B$2,COLUMN(CD35)-1,ROW(CD35)-1)="","",OFFSET(dataEntry!$B$2,COLUMN(CD35)-1,ROW(CD35)-1))</f>
        <v>yes</v>
      </c>
      <c r="CE36" s="42">
        <f ca="1">IF(OFFSET(dataEntry!$B$2,COLUMN(CE35)-1,ROW(CE35)-1)="","",OFFSET(dataEntry!$B$2,COLUMN(CE35)-1,ROW(CE35)-1))</f>
        <v>8.4</v>
      </c>
      <c r="CF36" s="42">
        <f ca="1">IF(OFFSET(dataEntry!$B$2,COLUMN(CF35)-1,ROW(CF35)-1)="","",OFFSET(dataEntry!$B$2,COLUMN(CF35)-1,ROW(CF35)-1))</f>
        <v>8.9</v>
      </c>
      <c r="CG36" s="42">
        <f ca="1">IF(OFFSET(dataEntry!$B$2,COLUMN(CG35)-1,ROW(CG35)-1)="","",OFFSET(dataEntry!$B$2,COLUMN(CG35)-1,ROW(CG35)-1))</f>
        <v>8.5</v>
      </c>
      <c r="CH36" s="42">
        <f ca="1">IF(OFFSET(dataEntry!$B$2,COLUMN(CH35)-1,ROW(CH35)-1)="","",OFFSET(dataEntry!$B$2,COLUMN(CH35)-1,ROW(CH35)-1))</f>
        <v>8</v>
      </c>
      <c r="CI36" s="42">
        <f ca="1">IF(OFFSET(dataEntry!$B$2,COLUMN(CI35)-1,ROW(CI35)-1)="","",OFFSET(dataEntry!$B$2,COLUMN(CI35)-1,ROW(CI35)-1))</f>
        <v>8.1999999999999993</v>
      </c>
      <c r="CJ36" s="42">
        <f ca="1">IF(OFFSET(dataEntry!$B$2,COLUMN(CJ35)-1,ROW(CJ35)-1)="","",OFFSET(dataEntry!$B$2,COLUMN(CJ35)-1,ROW(CJ35)-1))</f>
        <v>7.8</v>
      </c>
      <c r="CK36" s="42">
        <f ca="1">IF(OFFSET(dataEntry!$B$2,COLUMN(CK35)-1,ROW(CK35)-1)="","",OFFSET(dataEntry!$B$2,COLUMN(CK35)-1,ROW(CK35)-1))</f>
        <v>8.6999999999999993</v>
      </c>
      <c r="CL36" s="42">
        <f ca="1">IF(OFFSET(dataEntry!$B$2,COLUMN(CL35)-1,ROW(CL35)-1)="","",OFFSET(dataEntry!$B$2,COLUMN(CL35)-1,ROW(CL35)-1))</f>
        <v>8.1999999999999993</v>
      </c>
      <c r="CM36" s="42">
        <f ca="1">IF(OFFSET(dataEntry!$B$2,COLUMN(CM35)-1,ROW(CM35)-1)="","",OFFSET(dataEntry!$B$2,COLUMN(CM35)-1,ROW(CM35)-1))</f>
        <v>8</v>
      </c>
      <c r="CN36" s="42">
        <f ca="1">IF(OFFSET(dataEntry!$B$2,COLUMN(CN35)-1,ROW(CN35)-1)="","",OFFSET(dataEntry!$B$2,COLUMN(CN35)-1,ROW(CN35)-1))</f>
        <v>7.6</v>
      </c>
      <c r="CO36" s="42">
        <f ca="1">IF(OFFSET(dataEntry!$B$2,COLUMN(CO35)-1,ROW(CO35)-1)="","",OFFSET(dataEntry!$B$2,COLUMN(CO35)-1,ROW(CO35)-1))</f>
        <v>7.9</v>
      </c>
      <c r="CP36" s="42">
        <f ca="1">IF(OFFSET(dataEntry!$B$2,COLUMN(CP35)-1,ROW(CP35)-1)="","",OFFSET(dataEntry!$B$2,COLUMN(CP35)-1,ROW(CP35)-1))</f>
        <v>7.8</v>
      </c>
      <c r="CQ36" s="42" t="str">
        <f ca="1">IF(OFFSET(dataEntry!$B$2,COLUMN(CQ35)-1,ROW(CQ35)-1)="","",OFFSET(dataEntry!$B$2,COLUMN(CQ35)-1,ROW(CQ35)-1))</f>
        <v>yes</v>
      </c>
      <c r="CR36" s="42" t="str">
        <f ca="1">IF(OFFSET(dataEntry!$B$2,COLUMN(CR35)-1,ROW(CR35)-1)="","",OFFSET(dataEntry!$B$2,COLUMN(CR35)-1,ROW(CR35)-1))</f>
        <v>yes</v>
      </c>
      <c r="CS36" s="42" t="str">
        <f ca="1">IF(OFFSET(dataEntry!$B$2,COLUMN(CS35)-1,ROW(CS35)-1)="","",OFFSET(dataEntry!$B$2,COLUMN(CS35)-1,ROW(CS35)-1))</f>
        <v>yes</v>
      </c>
      <c r="CT36" s="42" t="str">
        <f ca="1">IF(OFFSET(dataEntry!$B$2,COLUMN(CT35)-1,ROW(CT35)-1)="","",OFFSET(dataEntry!$B$2,COLUMN(CT35)-1,ROW(CT35)-1))</f>
        <v>yes</v>
      </c>
      <c r="CU36" s="42" t="str">
        <f ca="1">IF(OFFSET(dataEntry!$B$2,COLUMN(CU35)-1,ROW(CU35)-1)="","",OFFSET(dataEntry!$B$2,COLUMN(CU35)-1,ROW(CU35)-1))</f>
        <v>yes</v>
      </c>
      <c r="CV36" s="42">
        <f ca="1">IF(OFFSET(dataEntry!$B$2,COLUMN(CV35)-1,ROW(CV35)-1)="","",OFFSET(dataEntry!$B$2,COLUMN(CV35)-1,ROW(CV35)-1))</f>
        <v>45986</v>
      </c>
      <c r="CW36" s="42">
        <f ca="1">IF(OFFSET(dataEntry!$B$2,COLUMN(CW35)-1,ROW(CW35)-1)="","",OFFSET(dataEntry!$B$2,COLUMN(CW35)-1,ROW(CW35)-1))</f>
        <v>45986</v>
      </c>
      <c r="CX36" s="42" t="str">
        <f ca="1">IF(OFFSET(dataEntry!$B$2,COLUMN(CX35)-1,ROW(CX35)-1)="","",OFFSET(dataEntry!$B$2,COLUMN(CX35)-1,ROW(CX35)-1))</f>
        <v>Old-school weight meets modern 8K tech in a tunable FPS-first mouse.</v>
      </c>
      <c r="CY36" s="42" t="str">
        <f ca="1">IF(OFFSET(dataEntry!$B$2,COLUMN(CY35)-1,ROW(CY35)-1)="","",OFFSET(dataEntry!$B$2,COLUMN(CY35)-1,ROW(CY35)-1))</f>
        <v>price_range, weight, polling_rate, connection, fps, mmo, work, overall</v>
      </c>
      <c r="CZ36" s="42" t="str">
        <f ca="1">IF(OFFSET(dataEntry!$B$2,COLUMN(CZ35)-1,ROW(CZ35)-1)="","",OFFSET(dataEntry!$B$2,COLUMN(CZ35)-1,ROW(CZ35)-1))</f>
        <v>Destiny 2</v>
      </c>
      <c r="DA36" s="42" t="str">
        <f ca="1">IF(OFFSET(dataEntry!$B$2,COLUMN(DA35)-1,ROW(DA35)-1)="","",OFFSET(dataEntry!$B$2,COLUMN(DA35)-1,ROW(DA35)-1))</f>
        <v>Call of Duty Warzone</v>
      </c>
      <c r="DB36" s="42" t="str">
        <f ca="1">IF(OFFSET(dataEntry!$B$2,COLUMN(DB35)-1,ROW(DB35)-1)="","",OFFSET(dataEntry!$B$2,COLUMN(DB35)-1,ROW(DB35)-1))</f>
        <v>Rainbow Six Siege</v>
      </c>
      <c r="DC36" s="42" t="str">
        <f ca="1">IF(OFFSET(dataEntry!$B$2,COLUMN(DC35)-1,ROW(DC35)-1)="","",OFFSET(dataEntry!$B$2,COLUMN(DC35)-1,ROW(DC35)-1))</f>
        <v>Counter-Strike 2</v>
      </c>
      <c r="DD36" s="42" t="str">
        <f ca="1">IF(OFFSET(dataEntry!$B$2,COLUMN(DD35)-1,ROW(DD35)-1)="","",OFFSET(dataEntry!$B$2,COLUMN(DD35)-1,ROW(DD35)-1))</f>
        <v/>
      </c>
      <c r="DE36" s="42" t="str">
        <f ca="1">IF(OFFSET(dataEntry!$B$2,COLUMN(DE35)-1,ROW(DE35)-1)="","",OFFSET(dataEntry!$B$2,COLUMN(DE35)-1,ROW(DE35)-1))</f>
        <v/>
      </c>
      <c r="DF36" s="42" t="str">
        <f ca="1">IF(OFFSET(dataEntry!$B$2,COLUMN(DF35)-1,ROW(DF35)-1)="","",OFFSET(dataEntry!$B$2,COLUMN(DF35)-1,ROW(DF35)-1))</f>
        <v/>
      </c>
      <c r="DG36" s="42" t="str">
        <f ca="1">IF(OFFSET(dataEntry!$B$2,COLUMN(DG35)-1,ROW(DG35)-1)="","",OFFSET(dataEntry!$B$2,COLUMN(DG35)-1,ROW(DG35)-1))</f>
        <v/>
      </c>
      <c r="DH36" s="42" t="str">
        <f ca="1">IF(OFFSET(dataEntry!$B$2,COLUMN(DH35)-1,ROW(DH35)-1)="","",OFFSET(dataEntry!$B$2,COLUMN(DH35)-1,ROW(DH35)-1))</f>
        <v>The Corsair M65 RGB Ultra is a wired, tunable FPS mouse for players who like a heavier, anchored feel when lining up shots in CS2, Rainbow Six Siege, and other tactical shooters. Its 97 g aluminum shell (tunable up past 110 g), 26K MARKSMAN sensor, and up to 8,000 Hz polling deliver precise tracking and low latency, while the dedicated sniper button and tilt-gesture shortcuts add extra control once you take time to configure them. It’s less about chasing ultra-light flick speed and more about stable, deliberate aim with plenty of customization.</v>
      </c>
      <c r="DI36" s="42" t="str">
        <f ca="1">IF(OFFSET(dataEntry!$B$2,COLUMN(DI35)-1,ROW(DI35)-1)="","",OFFSET(dataEntry!$B$2,COLUMN(DI35)-1,ROW(DI35)-1))</f>
        <v>An update to Corsair’s classic M65 shape, the M65 RGB Ultra pairs a **97 g tunable aluminum frame** with a **26K MARKSMAN sensor** and **up to 8,000 Hz wired polling**, making it a strong pick for FPS players who prefer a planted, low‑sens feel over featherweight flicks. The thumb rest, sniper button, and tilt‑gesture shortcuts give you plenty of ways to bind utility actions without crowding your keyboard. If you want the same vibe in a lighter shell, look at the &lt;pop=mouse-26&gt;Corsair M75&lt;/pop&gt;, while wireless‑first players should consider the &lt;pop=mouse-24&gt;Corsair M75 Air Wireless&lt;/pop&gt; or &lt;pop=mouse-32&gt;M65 RGB Ultra Wireless&lt;/pop&gt; instead.</v>
      </c>
      <c r="DJ36" s="42" t="str">
        <f ca="1">IF(OFFSET(dataEntry!$B$2,COLUMN(DJ35)-1,ROW(DJ35)-1)="","",OFFSET(dataEntry!$B$2,COLUMN(DJ35)-1,ROW(DJ35)-1))</f>
        <v>The Corsair M65 RGB Ultra is basically the modern endgame for Corsair’s classic M65 shape: a heavy, tunable FPS-first mouse that swaps in cutting-edge internals without abandoning its aluminum tank feel. At its lightest 97 g, and up to roughly 115 g with the screw‑in weights installed, it’s far from the ultra‑light trend, but its 26K MARKSMAN sensor and up to 8,000 Hz polling give it the kind of raw performance you’d expect from current high-end esports mice.
#### What You Need To Know
This is a **wired-only**, right‑handed mouse with a pronounced thumb rest and a back‑tilted hump, built for claw or palm grip and medium to large hands. The aluminum frame keeps it feeling dense and solid, while the weight‑tuning system lets you shift both total mass and center of gravity—handy if you like an especially front‑ or back‑weighted feel. 100% PTFE feet and a soft paracord‑style cable keep it moving more freely than the 97 g number suggests, so it feels planted rather than sluggish.
The MARKSMAN sensor tracks cleanly across low and high sensitivities, with a 100–26,000 DPI range and 650 IPS / 50G specs that easily cover any realistic FPS scenario. Paired with Corsair’s AXON 8K polling, clicks and micro‑adjustments feel extremely responsive as long as your frame rate and CPU can keep up. In practice it lands as a “precision first” mouse: great for holding angles, controlling recoil, and tracking in games like CS2, Rainbow Six Siege, Destiny 2, and other tactical or hybrid shooters, even if it won’t spin around quite as effortlessly as a 60 g shell.
| Aspect | What you’ll feel |
|--------|------------------|
| Weight | Anchored and stable, favoring controlled tracking over ultra‑fast flicks |
| Shape  | Pronounced thumb rest and back‑tilted hump that suit claw/palm on medium–large hands |
| Extras | Sniper button plus motion‑based tilt gestures for additional inputs |
The control story is where the M65 RGB Ultra leans into its niche. You get eight physical buttons including the classic sniper button, and the six‑axis gyro adds four tilt‑gesture inputs you can bind in iCUE, effectively giving you a dozen ways to trigger abilities, utility, or comms without moving your fingers off primary keys. The onboard memory supports multiple profiles, so you can swap DPI and bindings per game without leaving the desktop.
&gt; If you like the classic M65 shape and don’t mind heft, this is its sharpest, most responsive incarnation so far.
#### Tradeoffs, Genres, and Alternatives
The obvious downside is weight. At a minimum of 97 g, this is objectively heavy by 2025 standards, and low‑DPI wrist‑flick players chasing pure speed will be happier with something like the lighter wired &lt;pop=mouse-26&gt;Corsair M75&lt;/pop&gt; or the ultra‑light wireless &lt;pop=mouse-24&gt;Corsair M75 Air Wireless&lt;/pop&gt;. Likewise, if you love the M65 shape but want to cut the cord and gain battery life, the &lt;pop=mouse-32&gt;Corsair M65 RGB Ultra Wireless&lt;/pop&gt; is the more flexible choice, trading 8K polling for hybrid wired/2.4 GHz/Bluetooth use.
Genre-wise, the M65 RGB Ultra scores well across FPS, MMO, and general gaming: it has enough side buttons and programmable inputs to work for MMOs and ARPGs, but without the full 12‑button grid of something like the &lt;pop=mouse-28&gt;Corsair Scimitar RGB Elite&lt;/pop&gt;. Think of it as an FPS‑first mouse that can comfortably moonlight in looter shooters, ARPGs, and lighter MMOs, but isn’t the most efficient pick if you live in high‑end raid content.
**Bottom line:** if you’re okay with a heavier, wired mouse and you value stability, tuning options, and a classic right‑handed shell over chasing the absolute lowest number on the scale, the Corsair M65 RGB Ultra still feels genuinely competitive. It’s a great fit for players who grew up on earlier M60/M65 revisions and want that same anchored feel with modern sensor tech, tilt gestures, and 8K polling layered on top.</v>
      </c>
      <c r="DK36" s="42" t="str">
        <f ca="1">IF(OFFSET(dataEntry!$B$2,COLUMN(DK35)-1,ROW(DK35)-1)="","",OFFSET(dataEntry!$B$2,COLUMN(DK35)-1,ROW(DK35)-1))</f>
        <v>* Tunable 97–115 g aluminum shell provides a solid, planted feel with adjustable center of gravity.
* CORSAIR MARKSMAN 26K sensor (650 IPS / 50G) delivers flawless tracking for modern FPS play.
* Up to 8,000 Hz wired polling via AXON keeps click and cursor latency extremely low on high-refresh setups.
* Six-axis gyro enables ultra-low lift-off distance and tilt-gesture inputs for extra keybinds.
* Comfortable right-handed shape with thumb rest, PTFE feet, and paracord cable that keeps it controllable for claw/palm grips on medium–large hands.
* Strong all-round genre performance: great for FPS but still capable in MMOs, ARPGs, and general PC use.</v>
      </c>
      <c r="DL36" s="42" t="str">
        <f ca="1">IF(OFFSET(dataEntry!$B$2,COLUMN(DL35)-1,ROW(DL35)-1)="","",OFFSET(dataEntry!$B$2,COLUMN(DL35)-1,ROW(DL35)-1))</f>
        <v>* Heavier than most modern competitive mice, even at its lightest 97 g setting.
* Wired-only; for the same general shape in wireless form you need the &lt;pop=mouse-32&gt;Corsair M65 RGB Ultra Wireless&lt;/pop&gt;.
* Weight and shape can feel bulky for small hands or fingertip grips that prefer ultra-light shells.
* Tilt gestures and deep iCUE options are powerful but require setup time and may be overkill if you just want simple plug-and-play.</v>
      </c>
      <c r="DM36" s="42" t="str">
        <f ca="1">IF(OFFSET(dataEntry!$B$2,COLUMN(DM35)-1,ROW(DM35)-1)="","",OFFSET(dataEntry!$B$2,COLUMN(DM35)-1,ROW(DM35)-1))</f>
        <v>https://www.youtube.com/watch?v=0siFZKKI19w</v>
      </c>
      <c r="DN36" s="42" t="str">
        <f ca="1">IF(OFFSET(dataEntry!$B$2,COLUMN(DN35)-1,ROW(DN35)-1)="","",OFFSET(dataEntry!$B$2,COLUMN(DN35)-1,ROW(DN35)-1))</f>
        <v>side</v>
      </c>
      <c r="DO36" s="42" t="str">
        <f ca="1">IF(OFFSET(dataEntry!$B$2,COLUMN(DO35)-1,ROW(DO35)-1)="","",OFFSET(dataEntry!$B$2,COLUMN(DO35)-1,ROW(DO35)-1))</f>
        <v>top</v>
      </c>
      <c r="DP36" s="42" t="str">
        <f ca="1">IF(OFFSET(dataEntry!$B$2,COLUMN(DP35)-1,ROW(DP35)-1)="","",OFFSET(dataEntry!$B$2,COLUMN(DP35)-1,ROW(DP35)-1))</f>
        <v/>
      </c>
      <c r="DQ36" s="42" t="str">
        <f ca="1">IF(OFFSET(dataEntry!$B$2,COLUMN(DQ35)-1,ROW(DQ35)-1)="","",OFFSET(dataEntry!$B$2,COLUMN(DQ35)-1,ROW(DQ35)-1))</f>
        <v>img1</v>
      </c>
      <c r="DR36" s="42" t="str">
        <f ca="1">IF(OFFSET(dataEntry!$B$2,COLUMN(DR35)-1,ROW(DR35)-1)="","",OFFSET(dataEntry!$B$2,COLUMN(DR35)-1,ROW(DR35)-1))</f>
        <v/>
      </c>
      <c r="DS36" s="42" t="str">
        <f ca="1">IF(OFFSET(dataEntry!$B$2,COLUMN(DS35)-1,ROW(DS35)-1)="","",OFFSET(dataEntry!$B$2,COLUMN(DS35)-1,ROW(DS35)-1))</f>
        <v/>
      </c>
      <c r="DT36" s="42" t="str">
        <f ca="1">IF(OFFSET(dataEntry!$B$2,COLUMN(DT35)-1,ROW(DT35)-1)="","",OFFSET(dataEntry!$B$2,COLUMN(DT35)-1,ROW(DT35)-1))</f>
        <v/>
      </c>
      <c r="DU36" s="42" t="str">
        <f ca="1">IF(OFFSET(dataEntry!$B$2,COLUMN(DU35)-1,ROW(DU35)-1)="","",OFFSET(dataEntry!$B$2,COLUMN(DU35)-1,ROW(DU35)-1))</f>
        <v/>
      </c>
      <c r="DV36" s="42" t="str">
        <f ca="1">IF(OFFSET(dataEntry!$B$2,COLUMN(DV35)-1,ROW(DV35)-1)="","",OFFSET(dataEntry!$B$2,COLUMN(DV35)-1,ROW(DV35)-1))</f>
        <v/>
      </c>
      <c r="DW36" s="42" t="str">
        <f ca="1">IF(OFFSET(dataEntry!$B$2,COLUMN(DW35)-1,ROW(DW35)-1)="","",OFFSET(dataEntry!$B$2,COLUMN(DW35)-1,ROW(DW35)-1))</f>
        <v/>
      </c>
      <c r="DX36" s="42" t="str">
        <f ca="1">IF(OFFSET(dataEntry!$B$2,COLUMN(DX35)-1,ROW(DX35)-1)="","",OFFSET(dataEntry!$B$2,COLUMN(DX35)-1,ROW(DX35)-1))</f>
        <v/>
      </c>
      <c r="DY36" s="42" t="str">
        <f ca="1">IF(OFFSET(dataEntry!$B$2,COLUMN(DY35)-1,ROW(DY35)-1)="","",OFFSET(dataEntry!$B$2,COLUMN(DY35)-1,ROW(DY35)-1))</f>
        <v/>
      </c>
      <c r="DZ36" s="42" t="str">
        <f ca="1">IF(OFFSET(dataEntry!$B$2,COLUMN(DZ35)-1,ROW(DZ35)-1)="","",OFFSET(dataEntry!$B$2,COLUMN(DZ35)-1,ROW(DZ35)-1))</f>
        <v/>
      </c>
      <c r="EA36" s="42" t="str">
        <f ca="1">IF(OFFSET(dataEntry!$B$2,COLUMN(EA35)-1,ROW(EA35)-1)="","",OFFSET(dataEntry!$B$2,COLUMN(EA35)-1,ROW(EA35)-1))</f>
        <v/>
      </c>
      <c r="EB36" s="42" t="str">
        <f ca="1">IF(OFFSET(dataEntry!$B$2,COLUMN(EB35)-1,ROW(EB35)-1)="","",OFFSET(dataEntry!$B$2,COLUMN(EB35)-1,ROW(EB35)-1))</f>
        <v/>
      </c>
      <c r="EC36" s="42" t="str">
        <f ca="1">IF(OFFSET(dataEntry!$B$2,COLUMN(EC35)-1,ROW(EC35)-1)="","",OFFSET(dataEntry!$B$2,COLUMN(EC35)-1,ROW(EC35)-1))</f>
        <v>top</v>
      </c>
      <c r="ED36" s="42" t="str">
        <f ca="1">IF(OFFSET(dataEntry!$B$2,COLUMN(ED35)-1,ROW(ED35)-1)="","",OFFSET(dataEntry!$B$2,COLUMN(ED35)-1,ROW(ED35)-1))</f>
        <v/>
      </c>
      <c r="EE36" s="42" t="str">
        <f ca="1">IF(OFFSET(dataEntry!$B$2,COLUMN(EE35)-1,ROW(EE35)-1)="","",OFFSET(dataEntry!$B$2,COLUMN(EE35)-1,ROW(EE35)-1))</f>
        <v>left</v>
      </c>
      <c r="EF36" s="42" t="str">
        <f ca="1">IF(OFFSET(dataEntry!$B$2,COLUMN(EF35)-1,ROW(EF35)-1)="","",OFFSET(dataEntry!$B$2,COLUMN(EF35)-1,ROW(EF35)-1))</f>
        <v/>
      </c>
      <c r="EG36" s="42" t="str">
        <f ca="1">IF(OFFSET(dataEntry!$B$2,COLUMN(EG35)-1,ROW(EG35)-1)="","",OFFSET(dataEntry!$B$2,COLUMN(EG35)-1,ROW(EG35)-1))</f>
        <v/>
      </c>
      <c r="EH36" s="42" t="str">
        <f ca="1">IF(OFFSET(dataEntry!$B$2,COLUMN(EH35)-1,ROW(EH35)-1)="","",OFFSET(dataEntry!$B$2,COLUMN(EH35)-1,ROW(EH35)-1))</f>
        <v/>
      </c>
      <c r="EI36" s="42" t="str">
        <f ca="1">IF(OFFSET(dataEntry!$B$2,COLUMN(EI35)-1,ROW(EI35)-1)="","",OFFSET(dataEntry!$B$2,COLUMN(EI35)-1,ROW(EI35)-1))</f>
        <v/>
      </c>
      <c r="EJ36" s="42" t="str">
        <f ca="1">IF(OFFSET(dataEntry!$B$2,COLUMN(EJ35)-1,ROW(EJ35)-1)="","",OFFSET(dataEntry!$B$2,COLUMN(EJ35)-1,ROW(EJ35)-1))</f>
        <v/>
      </c>
      <c r="EK36" s="42" t="str">
        <f ca="1">IF(OFFSET(dataEntry!$B$2,COLUMN(EK35)-1,ROW(EK35)-1)="","",OFFSET(dataEntry!$B$2,COLUMN(EK35)-1,ROW(EK35)-1))</f>
        <v>/images/mouse/xxl-ad.webp</v>
      </c>
      <c r="EL36" s="42" t="str">
        <f ca="1">IF(OFFSET(dataEntry!$B$2,COLUMN(EL35)-1,ROW(EL35)-1)="","",OFFSET(dataEntry!$B$2,COLUMN(EL35)-1,ROW(EL35)-1))</f>
        <v>&lt;amazon&gt;</v>
      </c>
      <c r="EM36" s="42" t="str">
        <f ca="1">IF(OFFSET(dataEntry!$B$2,COLUMN(EM35)-1,ROW(EM35)-1)="","",OFFSET(dataEntry!$B$2,COLUMN(EM35)-1,ROW(EM35)-1))</f>
        <v>https://www.amazon.com/Corsair-Marksman-Switches-Hyper-Processing-Technology/dp/B09CXQZMHG?crid=3TX29W1QT4GZP&amp;dib=eyJ2IjoiMSJ9.qw_YV3_AegUy4pWTDOTSspOujNPe1HSYsUleVsgpONgfD3Aj-isIFFYbAfvbBOU3g9Kih59U5eRVuPfN1GAgzIz3RDz0LSmJRpbwI71e1yJnXYGKZ9o2LderrzrMcICf5jKeMP90DQoKM2zpI9wggKCJN6PLUYQsWh-tCkiwEUa0y0-ynuQohRRQoo3LFWdCteFD_H9TJj_zQg5tuOGDmnK29PrHKPbIemnUDUfdz-M.HXGTYvvFnAw2jlUx3uSVNqKyTx21kF3BvAZhXBjWDoo&amp;dib_tag=se&amp;keywords=M65%2BRGB%2BUltra&amp;qid=1765322152&amp;sprefix=m65%2Brgb%2Bultra%2Caps%2C158&amp;sr=8-1&amp;th=1&amp;linkCode=ll1&amp;tag=eggear-20&amp;linkId=aa148fe1e38fe88b9301fe6cfc428131&amp;language=en_US&amp;ref_=as_li_ss_tl</v>
      </c>
      <c r="EN36" s="42" t="str">
        <f ca="1">IF(OFFSET(dataEntry!$B$2,COLUMN(EN35)-1,ROW(EN35)-1)="","",OFFSET(dataEntry!$B$2,COLUMN(EN35)-1,ROW(EN35)-1))</f>
        <v/>
      </c>
      <c r="EO36" s="42" t="str">
        <f ca="1">IF(OFFSET(dataEntry!$B$2,COLUMN(EO35)-1,ROW(EO35)-1)="","",OFFSET(dataEntry!$B$2,COLUMN(EO35)-1,ROW(EO35)-1))</f>
        <v/>
      </c>
      <c r="EP36" s="42" t="str">
        <f ca="1">IF(OFFSET(dataEntry!$B$2,COLUMN(EP35)-1,ROW(EP35)-1)="","",OFFSET(dataEntry!$B$2,COLUMN(EP35)-1,ROW(EP35)-1))</f>
        <v/>
      </c>
      <c r="EQ36" s="42" t="str">
        <f ca="1">IF(OFFSET(dataEntry!$B$2,COLUMN(EQ35)-1,ROW(EQ35)-1)="","",OFFSET(dataEntry!$B$2,COLUMN(EQ35)-1,ROW(EQ35)-1))</f>
        <v/>
      </c>
      <c r="ER36" s="42" t="str">
        <f ca="1">IF(OFFSET(dataEntry!$B$2,COLUMN(ER35)-1,ROW(ER35)-1)="","",OFFSET(dataEntry!$B$2,COLUMN(ER35)-1,ROW(ER35)-1))</f>
        <v/>
      </c>
      <c r="ES36" s="42" t="str">
        <f ca="1">IF(OFFSET(dataEntry!$B$2,COLUMN(ES35)-1,ROW(ES35)-1)="","",OFFSET(dataEntry!$B$2,COLUMN(ES35)-1,ROW(ES35)-1))</f>
        <v/>
      </c>
      <c r="ET36" s="42" t="str">
        <f ca="1">IF(OFFSET(dataEntry!$B$2,COLUMN(ET35)-1,ROW(ET35)-1)="","",OFFSET(dataEntry!$B$2,COLUMN(ET35)-1,ROW(ET35)-1))</f>
        <v/>
      </c>
      <c r="EU36" s="42" t="str">
        <f ca="1">IF(OFFSET(dataEntry!$B$2,COLUMN(EU35)-1,ROW(EU35)-1)="","",OFFSET(dataEntry!$B$2,COLUMN(EU35)-1,ROW(EU35)-1))</f>
        <v/>
      </c>
      <c r="EV36" s="42" t="str">
        <f ca="1">IF(OFFSET(dataEntry!$B$2,COLUMN(EV35)-1,ROW(EV35)-1)="","",OFFSET(dataEntry!$B$2,COLUMN(EV35)-1,ROW(EV35)-1))</f>
        <v/>
      </c>
      <c r="EW36" s="42" t="str">
        <f ca="1">IF(OFFSET(dataEntry!$B$2,COLUMN(EW35)-1,ROW(EW35)-1)="","",OFFSET(dataEntry!$B$2,COLUMN(EW35)-1,ROW(EW35)-1))</f>
        <v/>
      </c>
      <c r="EX36" s="42" t="str">
        <f ca="1">IF(OFFSET(dataEntry!$B$2,COLUMN(EX35)-1,ROW(EX35)-1)="","",OFFSET(dataEntry!$B$2,COLUMN(EX35)-1,ROW(EX35)-1))</f>
        <v/>
      </c>
      <c r="EY36" s="42" t="str">
        <f ca="1">IF(OFFSET(dataEntry!$B$2,COLUMN(EY35)-1,ROW(EY35)-1)="","",OFFSET(dataEntry!$B$2,COLUMN(EY35)-1,ROW(EY35)-1))</f>
        <v/>
      </c>
      <c r="EZ36" s="42" t="str">
        <f ca="1">IF(OFFSET(dataEntry!$B$2,COLUMN(EZ35)-1,ROW(EZ35)-1)="","",OFFSET(dataEntry!$B$2,COLUMN(EZ35)-1,ROW(EZ35)-1))</f>
        <v/>
      </c>
      <c r="FA36" s="42" t="str">
        <f ca="1">IF(OFFSET(dataEntry!$B$2,COLUMN(FA35)-1,ROW(FA35)-1)="","",OFFSET(dataEntry!$B$2,COLUMN(FA35)-1,ROW(FA35)-1))</f>
        <v/>
      </c>
      <c r="FB36" s="42" t="str">
        <f ca="1">IF(OFFSET(dataEntry!$B$2,COLUMN(FB35)-1,ROW(FB35)-1)="","",OFFSET(dataEntry!$B$2,COLUMN(FB35)-1,ROW(FB35)-1))</f>
        <v/>
      </c>
      <c r="FC36" s="42" t="str">
        <f ca="1">IF(OFFSET(dataEntry!$B$2,COLUMN(FC35)-1,ROW(FC35)-1)="","",OFFSET(dataEntry!$B$2,COLUMN(FC35)-1,ROW(FC35)-1))</f>
        <v/>
      </c>
      <c r="FD36" s="42" t="str">
        <f ca="1">IF(OFFSET(dataEntry!$B$2,COLUMN(FD35)-1,ROW(FD35)-1)="","",OFFSET(dataEntry!$B$2,COLUMN(FD35)-1,ROW(FD35)-1))</f>
        <v/>
      </c>
      <c r="FE36" s="42" t="str">
        <f ca="1">IF(OFFSET(dataEntry!$B$2,COLUMN(FE35)-1,ROW(FE35)-1)="","",OFFSET(dataEntry!$B$2,COLUMN(FE35)-1,ROW(FE35)-1))</f>
        <v/>
      </c>
      <c r="FF36" s="42" t="str">
        <f ca="1">IF(OFFSET(dataEntry!$B$2,COLUMN(FF35)-1,ROW(FF35)-1)="","",OFFSET(dataEntry!$B$2,COLUMN(FF35)-1,ROW(FF35)-1))</f>
        <v/>
      </c>
      <c r="FG36" s="42" t="str">
        <f ca="1">IF(OFFSET(dataEntry!$B$2,COLUMN(FG35)-1,ROW(FG35)-1)="","",OFFSET(dataEntry!$B$2,COLUMN(FG35)-1,ROW(FG35)-1))</f>
        <v/>
      </c>
      <c r="FH36" s="42" t="str">
        <f ca="1">IF(OFFSET(dataEntry!$B$2,COLUMN(FH35)-1,ROW(FH35)-1)="","",OFFSET(dataEntry!$B$2,COLUMN(FH35)-1,ROW(FH35)-1))</f>
        <v/>
      </c>
      <c r="FI36" s="42" t="str">
        <f ca="1">IF(OFFSET(dataEntry!$B$2,COLUMN(FI35)-1,ROW(FI35)-1)="","",OFFSET(dataEntry!$B$2,COLUMN(FI35)-1,ROW(FI35)-1))</f>
        <v/>
      </c>
      <c r="FJ36" s="42" t="str">
        <f ca="1">IF(OFFSET(dataEntry!$B$2,COLUMN(FJ35)-1,ROW(FJ35)-1)="","",OFFSET(dataEntry!$B$2,COLUMN(FJ35)-1,ROW(FJ35)-1))</f>
        <v/>
      </c>
    </row>
    <row r="37" spans="1:166" x14ac:dyDescent="0.25">
      <c r="A37" s="42">
        <f ca="1">IF(OFFSET(dataEntry!$B$2,COLUMN(A36)-1,ROW(A36)-1)="","",OFFSET(dataEntry!$B$2,COLUMN(A36)-1,ROW(A36)-1))</f>
        <v>34</v>
      </c>
      <c r="B37" s="42" t="str">
        <f ca="1">IF(OFFSET(dataEntry!$B$2,COLUMN(B36)-1,ROW(B36)-1)="","",OFFSET(dataEntry!$B$2,COLUMN(B36)-1,ROW(B36)-1))</f>
        <v>Corsair</v>
      </c>
      <c r="C37" s="42" t="str">
        <f ca="1">IF(OFFSET(dataEntry!$B$2,COLUMN(C36)-1,ROW(C36)-1)="","",OFFSET(dataEntry!$B$2,COLUMN(C36)-1,ROW(C36)-1))</f>
        <v>M65 RGB Laser</v>
      </c>
      <c r="D37" s="42" t="str">
        <f ca="1">IF(OFFSET(dataEntry!$B$2,COLUMN(D36)-1,ROW(D36)-1)="","",OFFSET(dataEntry!$B$2,COLUMN(D36)-1,ROW(D36)-1))</f>
        <v>M65</v>
      </c>
      <c r="E37" s="42" t="str">
        <f ca="1">IF(OFFSET(dataEntry!$B$2,COLUMN(E36)-1,ROW(E36)-1)="","",OFFSET(dataEntry!$B$2,COLUMN(E36)-1,ROW(E36)-1))</f>
        <v>mouse</v>
      </c>
      <c r="F37" s="42" t="str">
        <f ca="1">IF(OFFSET(dataEntry!$B$2,COLUMN(F36)-1,ROW(F36)-1)="","",OFFSET(dataEntry!$B$2,COLUMN(F36)-1,ROW(F36)-1))</f>
        <v>false</v>
      </c>
      <c r="G37" s="42" t="str">
        <f ca="1">IF(OFFSET(dataEntry!$B$2,COLUMN(G36)-1,ROW(G36)-1)="","",OFFSET(dataEntry!$B$2,COLUMN(G36)-1,ROW(G36)-1))</f>
        <v/>
      </c>
      <c r="H37" s="42">
        <f ca="1">IF(OFFSET(dataEntry!$B$2,COLUMN(H36)-1,ROW(H36)-1)="","",OFFSET(dataEntry!$B$2,COLUMN(H36)-1,ROW(H36)-1))</f>
        <v>44105</v>
      </c>
      <c r="I37" s="42" t="str">
        <f ca="1">IF(OFFSET(dataEntry!$B$2,COLUMN(I36)-1,ROW(I36)-1)="","",OFFSET(dataEntry!$B$2,COLUMN(I36)-1,ROW(I36)-1))</f>
        <v/>
      </c>
      <c r="J37" s="42" t="str">
        <f ca="1">IF(OFFSET(dataEntry!$B$2,COLUMN(J36)-1,ROW(J36)-1)="","",OFFSET(dataEntry!$B$2,COLUMN(J36)-1,ROW(J36)-1))</f>
        <v>CH-9000070-NA</v>
      </c>
      <c r="K37" s="42">
        <f ca="1">IF(OFFSET(dataEntry!$B$2,COLUMN(K36)-1,ROW(K36)-1)="","",OFFSET(dataEntry!$B$2,COLUMN(K36)-1,ROW(K36)-1))</f>
        <v>39.99</v>
      </c>
      <c r="L37" s="42" t="str">
        <f ca="1">IF(OFFSET(dataEntry!$B$2,COLUMN(L36)-1,ROW(L36)-1)="","",OFFSET(dataEntry!$B$2,COLUMN(L36)-1,ROW(L36)-1))</f>
        <v>black, white</v>
      </c>
      <c r="M37" s="42" t="str">
        <f ca="1">IF(OFFSET(dataEntry!$B$2,COLUMN(M36)-1,ROW(M36)-1)="","",OFFSET(dataEntry!$B$2,COLUMN(M36)-1,ROW(M36)-1))</f>
        <v>standard</v>
      </c>
      <c r="N37" s="42" t="str">
        <f ca="1">IF(OFFSET(dataEntry!$B$2,COLUMN(N36)-1,ROW(N36)-1)="","",OFFSET(dataEntry!$B$2,COLUMN(N36)-1,ROW(N36)-1))</f>
        <v>3 zone (rgb)</v>
      </c>
      <c r="O37" s="42" t="str">
        <f ca="1">IF(OFFSET(dataEntry!$B$2,COLUMN(O36)-1,ROW(O36)-1)="","",OFFSET(dataEntry!$B$2,COLUMN(O36)-1,ROW(O36)-1))</f>
        <v>yes</v>
      </c>
      <c r="P37" s="42" t="str">
        <f ca="1">IF(OFFSET(dataEntry!$B$2,COLUMN(P36)-1,ROW(P36)-1)="","",OFFSET(dataEntry!$B$2,COLUMN(P36)-1,ROW(P36)-1))</f>
        <v>wired</v>
      </c>
      <c r="Q37" s="42" t="str">
        <f ca="1">IF(OFFSET(dataEntry!$B$2,COLUMN(Q36)-1,ROW(Q36)-1)="","",OFFSET(dataEntry!$B$2,COLUMN(Q36)-1,ROW(Q36)-1))</f>
        <v>n/a</v>
      </c>
      <c r="R37" s="42" t="str">
        <f ca="1">IF(OFFSET(dataEntry!$B$2,COLUMN(R36)-1,ROW(R36)-1)="","",OFFSET(dataEntry!$B$2,COLUMN(R36)-1,ROW(R36)-1))</f>
        <v>USB-A</v>
      </c>
      <c r="S37" s="42" t="str">
        <f ca="1">IF(OFFSET(dataEntry!$B$2,COLUMN(S36)-1,ROW(S36)-1)="","",OFFSET(dataEntry!$B$2,COLUMN(S36)-1,ROW(S36)-1))</f>
        <v>n/a</v>
      </c>
      <c r="T37" s="42" t="str">
        <f ca="1">IF(OFFSET(dataEntry!$B$2,COLUMN(T36)-1,ROW(T36)-1)="","",OFFSET(dataEntry!$B$2,COLUMN(T36)-1,ROW(T36)-1))</f>
        <v>no</v>
      </c>
      <c r="U37" s="42" t="str">
        <f ca="1">IF(OFFSET(dataEntry!$B$2,COLUMN(U36)-1,ROW(U36)-1)="","",OFFSET(dataEntry!$B$2,COLUMN(U36)-1,ROW(U36)-1))</f>
        <v>braided</v>
      </c>
      <c r="V37" s="42" t="str">
        <f ca="1">IF(OFFSET(dataEntry!$B$2,COLUMN(V36)-1,ROW(V36)-1)="","",OFFSET(dataEntry!$B$2,COLUMN(V36)-1,ROW(V36)-1))</f>
        <v>yes</v>
      </c>
      <c r="W37" s="42" t="str">
        <f ca="1">IF(OFFSET(dataEntry!$B$2,COLUMN(W36)-1,ROW(W36)-1)="","",OFFSET(dataEntry!$B$2,COLUMN(W36)-1,ROW(W36)-1))</f>
        <v>no</v>
      </c>
      <c r="X37" s="42" t="str">
        <f ca="1">IF(OFFSET(dataEntry!$B$2,COLUMN(X36)-1,ROW(X36)-1)="","",OFFSET(dataEntry!$B$2,COLUMN(X36)-1,ROW(X36)-1))</f>
        <v>n/a</v>
      </c>
      <c r="Y37" s="42" t="str">
        <f ca="1">IF(OFFSET(dataEntry!$B$2,COLUMN(Y36)-1,ROW(Y36)-1)="","",OFFSET(dataEntry!$B$2,COLUMN(Y36)-1,ROW(Y36)-1))</f>
        <v>yes</v>
      </c>
      <c r="Z37" s="42" t="str">
        <f ca="1">IF(OFFSET(dataEntry!$B$2,COLUMN(Z36)-1,ROW(Z36)-1)="","",OFFSET(dataEntry!$B$2,COLUMN(Z36)-1,ROW(Z36)-1))</f>
        <v>PTFE (Black-Dyed)</v>
      </c>
      <c r="AA37" s="42" t="str">
        <f ca="1">IF(OFFSET(dataEntry!$B$2,COLUMN(AA36)-1,ROW(AA36)-1)="","",OFFSET(dataEntry!$B$2,COLUMN(AA36)-1,ROW(AA36)-1))</f>
        <v>matte</v>
      </c>
      <c r="AB37" s="42" t="str">
        <f ca="1">IF(OFFSET(dataEntry!$B$2,COLUMN(AB36)-1,ROW(AB36)-1)="","",OFFSET(dataEntry!$B$2,COLUMN(AB36)-1,ROW(AB36)-1))</f>
        <v>no</v>
      </c>
      <c r="AC37" s="42" t="str">
        <f ca="1">IF(OFFSET(dataEntry!$B$2,COLUMN(AC36)-1,ROW(AC36)-1)="","",OFFSET(dataEntry!$B$2,COLUMN(AC36)-1,ROW(AC36)-1))</f>
        <v>no</v>
      </c>
      <c r="AD37" s="42">
        <f ca="1">IF(OFFSET(dataEntry!$B$2,COLUMN(AD36)-1,ROW(AD36)-1)="","",OFFSET(dataEntry!$B$2,COLUMN(AD36)-1,ROW(AD36)-1))</f>
        <v>115</v>
      </c>
      <c r="AE37" s="42" t="str">
        <f ca="1">IF(OFFSET(dataEntry!$B$2,COLUMN(AE36)-1,ROW(AE36)-1)="","",OFFSET(dataEntry!$B$2,COLUMN(AE36)-1,ROW(AE36)-1))</f>
        <v>plastic</v>
      </c>
      <c r="AF37" s="42">
        <f ca="1">IF(OFFSET(dataEntry!$B$2,COLUMN(AF36)-1,ROW(AF36)-1)="","",OFFSET(dataEntry!$B$2,COLUMN(AF36)-1,ROW(AF36)-1))</f>
        <v>118</v>
      </c>
      <c r="AG37" s="42">
        <f ca="1">IF(OFFSET(dataEntry!$B$2,COLUMN(AG36)-1,ROW(AG36)-1)="","",OFFSET(dataEntry!$B$2,COLUMN(AG36)-1,ROW(AG36)-1))</f>
        <v>72</v>
      </c>
      <c r="AH37" s="42">
        <f ca="1">IF(OFFSET(dataEntry!$B$2,COLUMN(AH36)-1,ROW(AH36)-1)="","",OFFSET(dataEntry!$B$2,COLUMN(AH36)-1,ROW(AH36)-1))</f>
        <v>39</v>
      </c>
      <c r="AI37" s="42" t="str">
        <f ca="1">IF(OFFSET(dataEntry!$B$2,COLUMN(AI36)-1,ROW(AI36)-1)="","",OFFSET(dataEntry!$B$2,COLUMN(AI36)-1,ROW(AI36)-1))</f>
        <v>right</v>
      </c>
      <c r="AJ37" s="42" t="str">
        <f ca="1">IF(OFFSET(dataEntry!$B$2,COLUMN(AJ36)-1,ROW(AJ36)-1)="","",OFFSET(dataEntry!$B$2,COLUMN(AJ36)-1,ROW(AJ36)-1))</f>
        <v>ergonomic</v>
      </c>
      <c r="AK37" s="42" t="str">
        <f ca="1">IF(OFFSET(dataEntry!$B$2,COLUMN(AK36)-1,ROW(AK36)-1)="","",OFFSET(dataEntry!$B$2,COLUMN(AK36)-1,ROW(AK36)-1))</f>
        <v>back mid</v>
      </c>
      <c r="AL37" s="42" t="str">
        <f ca="1">IF(OFFSET(dataEntry!$B$2,COLUMN(AL36)-1,ROW(AL36)-1)="","",OFFSET(dataEntry!$B$2,COLUMN(AL36)-1,ROW(AL36)-1))</f>
        <v>inward</v>
      </c>
      <c r="AM37" s="42" t="str">
        <f ca="1">IF(OFFSET(dataEntry!$B$2,COLUMN(AM36)-1,ROW(AM36)-1)="","",OFFSET(dataEntry!$B$2,COLUMN(AM36)-1,ROW(AM36)-1))</f>
        <v>yes</v>
      </c>
      <c r="AN37" s="42" t="str">
        <f ca="1">IF(OFFSET(dataEntry!$B$2,COLUMN(AN36)-1,ROW(AN36)-1)="","",OFFSET(dataEntry!$B$2,COLUMN(AN36)-1,ROW(AN36)-1))</f>
        <v>palm, claw</v>
      </c>
      <c r="AO37" s="42" t="str">
        <f ca="1">IF(OFFSET(dataEntry!$B$2,COLUMN(AO36)-1,ROW(AO36)-1)="","",OFFSET(dataEntry!$B$2,COLUMN(AO36)-1,ROW(AO36)-1))</f>
        <v>medium, large</v>
      </c>
      <c r="AP37" s="42" t="str">
        <f ca="1">IF(OFFSET(dataEntry!$B$2,COLUMN(AP36)-1,ROW(AP36)-1)="","",OFFSET(dataEntry!$B$2,COLUMN(AP36)-1,ROW(AP36)-1))</f>
        <v>unk</v>
      </c>
      <c r="AQ37" s="42" t="str">
        <f ca="1">IF(OFFSET(dataEntry!$B$2,COLUMN(AQ36)-1,ROW(AQ36)-1)="","",OFFSET(dataEntry!$B$2,COLUMN(AQ36)-1,ROW(AQ36)-1))</f>
        <v/>
      </c>
      <c r="AR37" s="42" t="str">
        <f ca="1">IF(OFFSET(dataEntry!$B$2,COLUMN(AR36)-1,ROW(AR36)-1)="","",OFFSET(dataEntry!$B$2,COLUMN(AR36)-1,ROW(AR36)-1))</f>
        <v>ADNS-9800</v>
      </c>
      <c r="AS37" s="42" t="str">
        <f ca="1">IF(OFFSET(dataEntry!$B$2,COLUMN(AS36)-1,ROW(AS36)-1)="","",OFFSET(dataEntry!$B$2,COLUMN(AS36)-1,ROW(AS36)-1))</f>
        <v/>
      </c>
      <c r="AT37" s="42">
        <f ca="1">IF(OFFSET(dataEntry!$B$2,COLUMN(AT36)-1,ROW(AT36)-1)="","",OFFSET(dataEntry!$B$2,COLUMN(AT36)-1,ROW(AT36)-1))</f>
        <v>40909</v>
      </c>
      <c r="AU37" s="42" t="str">
        <f ca="1">IF(OFFSET(dataEntry!$B$2,COLUMN(AU36)-1,ROW(AU36)-1)="","",OFFSET(dataEntry!$B$2,COLUMN(AU36)-1,ROW(AU36)-1))</f>
        <v>https://datasheet.octopart.com/ADNS-9800-Avago-datasheet-10666463.pdf</v>
      </c>
      <c r="AV37" s="42" t="str">
        <f ca="1">IF(OFFSET(dataEntry!$B$2,COLUMN(AV36)-1,ROW(AV36)-1)="","",OFFSET(dataEntry!$B$2,COLUMN(AV36)-1,ROW(AV36)-1))</f>
        <v>laser</v>
      </c>
      <c r="AW37" s="42" t="str">
        <f ca="1">IF(OFFSET(dataEntry!$B$2,COLUMN(AW36)-1,ROW(AW36)-1)="","",OFFSET(dataEntry!$B$2,COLUMN(AW36)-1,ROW(AW36)-1))</f>
        <v>no</v>
      </c>
      <c r="AX37" s="42" t="str">
        <f ca="1">IF(OFFSET(dataEntry!$B$2,COLUMN(AX36)-1,ROW(AX36)-1)="","",OFFSET(dataEntry!$B$2,COLUMN(AX36)-1,ROW(AX36)-1))</f>
        <v>unk</v>
      </c>
      <c r="AY37" s="42" t="str">
        <f ca="1">IF(OFFSET(dataEntry!$B$2,COLUMN(AY36)-1,ROW(AY36)-1)="","",OFFSET(dataEntry!$B$2,COLUMN(AY36)-1,ROW(AY36)-1))</f>
        <v>unk</v>
      </c>
      <c r="AZ37" s="42" t="str">
        <f ca="1">IF(OFFSET(dataEntry!$B$2,COLUMN(AZ36)-1,ROW(AZ36)-1)="","",OFFSET(dataEntry!$B$2,COLUMN(AZ36)-1,ROW(AZ36)-1))</f>
        <v>unk</v>
      </c>
      <c r="BA37" s="42" t="str">
        <f ca="1">IF(OFFSET(dataEntry!$B$2,COLUMN(BA36)-1,ROW(BA36)-1)="","",OFFSET(dataEntry!$B$2,COLUMN(BA36)-1,ROW(BA36)-1))</f>
        <v>1000, 500, 250, 125</v>
      </c>
      <c r="BB37" s="42">
        <f ca="1">IF(OFFSET(dataEntry!$B$2,COLUMN(BB36)-1,ROW(BB36)-1)="","",OFFSET(dataEntry!$B$2,COLUMN(BB36)-1,ROW(BB36)-1))</f>
        <v>8200</v>
      </c>
      <c r="BC37" s="42">
        <f ca="1">IF(OFFSET(dataEntry!$B$2,COLUMN(BC36)-1,ROW(BC36)-1)="","",OFFSET(dataEntry!$B$2,COLUMN(BC36)-1,ROW(BC36)-1))</f>
        <v>150</v>
      </c>
      <c r="BD37" s="42">
        <f ca="1">IF(OFFSET(dataEntry!$B$2,COLUMN(BD36)-1,ROW(BD36)-1)="","",OFFSET(dataEntry!$B$2,COLUMN(BD36)-1,ROW(BD36)-1))</f>
        <v>30</v>
      </c>
      <c r="BE37" s="42">
        <f ca="1">IF(OFFSET(dataEntry!$B$2,COLUMN(BE36)-1,ROW(BE36)-1)="","",OFFSET(dataEntry!$B$2,COLUMN(BE36)-1,ROW(BE36)-1))</f>
        <v>1</v>
      </c>
      <c r="BF37" s="42" t="str">
        <f ca="1">IF(OFFSET(dataEntry!$B$2,COLUMN(BF36)-1,ROW(BF36)-1)="","",OFFSET(dataEntry!$B$2,COLUMN(BF36)-1,ROW(BF36)-1))</f>
        <v>unk</v>
      </c>
      <c r="BG37" s="42" t="str">
        <f ca="1">IF(OFFSET(dataEntry!$B$2,COLUMN(BG36)-1,ROW(BG36)-1)="","",OFFSET(dataEntry!$B$2,COLUMN(BG36)-1,ROW(BG36)-1))</f>
        <v>no</v>
      </c>
      <c r="BH37" s="42" t="str">
        <f ca="1">IF(OFFSET(dataEntry!$B$2,COLUMN(BH36)-1,ROW(BH36)-1)="","",OFFSET(dataEntry!$B$2,COLUMN(BH36)-1,ROW(BH36)-1))</f>
        <v>yes</v>
      </c>
      <c r="BI37" s="42" t="str">
        <f ca="1">IF(OFFSET(dataEntry!$B$2,COLUMN(BI36)-1,ROW(BI36)-1)="","",OFFSET(dataEntry!$B$2,COLUMN(BI36)-1,ROW(BI36)-1))</f>
        <v>yes</v>
      </c>
      <c r="BJ37" s="42" t="str">
        <f ca="1">IF(OFFSET(dataEntry!$B$2,COLUMN(BJ36)-1,ROW(BJ36)-1)="","",OFFSET(dataEntry!$B$2,COLUMN(BJ36)-1,ROW(BJ36)-1))</f>
        <v>no</v>
      </c>
      <c r="BK37" s="42" t="str">
        <f ca="1">IF(OFFSET(dataEntry!$B$2,COLUMN(BK36)-1,ROW(BK36)-1)="","",OFFSET(dataEntry!$B$2,COLUMN(BK36)-1,ROW(BK36)-1))</f>
        <v>D2FC -F-7N(20M)</v>
      </c>
      <c r="BL37" s="42" t="str">
        <f ca="1">IF(OFFSET(dataEntry!$B$2,COLUMN(BL36)-1,ROW(BL36)-1)="","",OFFSET(dataEntry!$B$2,COLUMN(BL36)-1,ROW(BL36)-1))</f>
        <v>omron</v>
      </c>
      <c r="BM37" s="42" t="str">
        <f ca="1">IF(OFFSET(dataEntry!$B$2,COLUMN(BM36)-1,ROW(BM36)-1)="","",OFFSET(dataEntry!$B$2,COLUMN(BM36)-1,ROW(BM36)-1))</f>
        <v>mechanical</v>
      </c>
      <c r="BN37" s="42" t="str">
        <f ca="1">IF(OFFSET(dataEntry!$B$2,COLUMN(BN36)-1,ROW(BN36)-1)="","",OFFSET(dataEntry!$B$2,COLUMN(BN36)-1,ROW(BN36)-1))</f>
        <v/>
      </c>
      <c r="BO37" s="42" t="str">
        <f ca="1">IF(OFFSET(dataEntry!$B$2,COLUMN(BO36)-1,ROW(BO36)-1)="","",OFFSET(dataEntry!$B$2,COLUMN(BO36)-1,ROW(BO36)-1))</f>
        <v>no</v>
      </c>
      <c r="BP37" s="42" t="str">
        <f ca="1">IF(OFFSET(dataEntry!$B$2,COLUMN(BP36)-1,ROW(BP36)-1)="","",OFFSET(dataEntry!$B$2,COLUMN(BP36)-1,ROW(BP36)-1))</f>
        <v>unk</v>
      </c>
      <c r="BQ37" s="42" t="str">
        <f ca="1">IF(OFFSET(dataEntry!$B$2,COLUMN(BQ36)-1,ROW(BQ36)-1)="","",OFFSET(dataEntry!$B$2,COLUMN(BQ36)-1,ROW(BQ36)-1))</f>
        <v>unk</v>
      </c>
      <c r="BR37" s="42" t="str">
        <f ca="1">IF(OFFSET(dataEntry!$B$2,COLUMN(BR36)-1,ROW(BR36)-1)="","",OFFSET(dataEntry!$B$2,COLUMN(BR36)-1,ROW(BR36)-1))</f>
        <v>unk</v>
      </c>
      <c r="BS37" s="42" t="str">
        <f ca="1">IF(OFFSET(dataEntry!$B$2,COLUMN(BS36)-1,ROW(BS36)-1)="","",OFFSET(dataEntry!$B$2,COLUMN(BS36)-1,ROW(BS36)-1))</f>
        <v>unk</v>
      </c>
      <c r="BT37" s="42" t="str">
        <f ca="1">IF(OFFSET(dataEntry!$B$2,COLUMN(BT36)-1,ROW(BT36)-1)="","",OFFSET(dataEntry!$B$2,COLUMN(BT36)-1,ROW(BT36)-1))</f>
        <v/>
      </c>
      <c r="BU37" s="42" t="str">
        <f ca="1">IF(OFFSET(dataEntry!$B$2,COLUMN(BU36)-1,ROW(BU36)-1)="","",OFFSET(dataEntry!$B$2,COLUMN(BU36)-1,ROW(BU36)-1))</f>
        <v/>
      </c>
      <c r="BV37" s="42" t="str">
        <f ca="1">IF(OFFSET(dataEntry!$B$2,COLUMN(BV36)-1,ROW(BV36)-1)="","",OFFSET(dataEntry!$B$2,COLUMN(BV36)-1,ROW(BV36)-1))</f>
        <v/>
      </c>
      <c r="BW37" s="42">
        <f ca="1">IF(OFFSET(dataEntry!$B$2,COLUMN(BW36)-1,ROW(BW36)-1)="","",OFFSET(dataEntry!$B$2,COLUMN(BW36)-1,ROW(BW36)-1))</f>
        <v>3</v>
      </c>
      <c r="BX37" s="42">
        <f ca="1">IF(OFFSET(dataEntry!$B$2,COLUMN(BX36)-1,ROW(BX36)-1)="","",OFFSET(dataEntry!$B$2,COLUMN(BX36)-1,ROW(BX36)-1))</f>
        <v>2</v>
      </c>
      <c r="BY37" s="42">
        <f ca="1">IF(OFFSET(dataEntry!$B$2,COLUMN(BY36)-1,ROW(BY36)-1)="","",OFFSET(dataEntry!$B$2,COLUMN(BY36)-1,ROW(BY36)-1))</f>
        <v>8</v>
      </c>
      <c r="BZ37" s="42" t="str">
        <f ca="1">IF(OFFSET(dataEntry!$B$2,COLUMN(BZ36)-1,ROW(BZ36)-1)="","",OFFSET(dataEntry!$B$2,COLUMN(BZ36)-1,ROW(BZ36)-1))</f>
        <v>no</v>
      </c>
      <c r="CA37" s="42" t="str">
        <f ca="1">IF(OFFSET(dataEntry!$B$2,COLUMN(CA36)-1,ROW(CA36)-1)="","",OFFSET(dataEntry!$B$2,COLUMN(CA36)-1,ROW(CA36)-1))</f>
        <v>no</v>
      </c>
      <c r="CB37" s="42" t="str">
        <f ca="1">IF(OFFSET(dataEntry!$B$2,COLUMN(CB36)-1,ROW(CB36)-1)="","",OFFSET(dataEntry!$B$2,COLUMN(CB36)-1,ROW(CB36)-1))</f>
        <v>yes</v>
      </c>
      <c r="CC37" s="42">
        <f ca="1">IF(OFFSET(dataEntry!$B$2,COLUMN(CC36)-1,ROW(CC36)-1)="","",OFFSET(dataEntry!$B$2,COLUMN(CC36)-1,ROW(CC36)-1))</f>
        <v>1</v>
      </c>
      <c r="CD37" s="42" t="str">
        <f ca="1">IF(OFFSET(dataEntry!$B$2,COLUMN(CD36)-1,ROW(CD36)-1)="","",OFFSET(dataEntry!$B$2,COLUMN(CD36)-1,ROW(CD36)-1))</f>
        <v>no</v>
      </c>
      <c r="CE37" s="42">
        <f ca="1">IF(OFFSET(dataEntry!$B$2,COLUMN(CE36)-1,ROW(CE36)-1)="","",OFFSET(dataEntry!$B$2,COLUMN(CE36)-1,ROW(CE36)-1))</f>
        <v>6.3</v>
      </c>
      <c r="CF37" s="42">
        <f ca="1">IF(OFFSET(dataEntry!$B$2,COLUMN(CF36)-1,ROW(CF36)-1)="","",OFFSET(dataEntry!$B$2,COLUMN(CF36)-1,ROW(CF36)-1))</f>
        <v>6.6</v>
      </c>
      <c r="CG37" s="42">
        <f ca="1">IF(OFFSET(dataEntry!$B$2,COLUMN(CG36)-1,ROW(CG36)-1)="","",OFFSET(dataEntry!$B$2,COLUMN(CG36)-1,ROW(CG36)-1))</f>
        <v>5.8</v>
      </c>
      <c r="CH37" s="42">
        <f ca="1">IF(OFFSET(dataEntry!$B$2,COLUMN(CH36)-1,ROW(CH36)-1)="","",OFFSET(dataEntry!$B$2,COLUMN(CH36)-1,ROW(CH36)-1))</f>
        <v>7.8</v>
      </c>
      <c r="CI37" s="42">
        <f ca="1">IF(OFFSET(dataEntry!$B$2,COLUMN(CI36)-1,ROW(CI36)-1)="","",OFFSET(dataEntry!$B$2,COLUMN(CI36)-1,ROW(CI36)-1))</f>
        <v>7</v>
      </c>
      <c r="CJ37" s="42">
        <f ca="1">IF(OFFSET(dataEntry!$B$2,COLUMN(CJ36)-1,ROW(CJ36)-1)="","",OFFSET(dataEntry!$B$2,COLUMN(CJ36)-1,ROW(CJ36)-1))</f>
        <v>7.2</v>
      </c>
      <c r="CK37" s="42">
        <f ca="1">IF(OFFSET(dataEntry!$B$2,COLUMN(CK36)-1,ROW(CK36)-1)="","",OFFSET(dataEntry!$B$2,COLUMN(CK36)-1,ROW(CK36)-1))</f>
        <v>6.5</v>
      </c>
      <c r="CL37" s="42">
        <f ca="1">IF(OFFSET(dataEntry!$B$2,COLUMN(CL36)-1,ROW(CL36)-1)="","",OFFSET(dataEntry!$B$2,COLUMN(CL36)-1,ROW(CL36)-1))</f>
        <v>5.6</v>
      </c>
      <c r="CM37" s="42">
        <f ca="1">IF(OFFSET(dataEntry!$B$2,COLUMN(CM36)-1,ROW(CM36)-1)="","",OFFSET(dataEntry!$B$2,COLUMN(CM36)-1,ROW(CM36)-1))</f>
        <v>5.5</v>
      </c>
      <c r="CN37" s="42">
        <f ca="1">IF(OFFSET(dataEntry!$B$2,COLUMN(CN36)-1,ROW(CN36)-1)="","",OFFSET(dataEntry!$B$2,COLUMN(CN36)-1,ROW(CN36)-1))</f>
        <v>5.6</v>
      </c>
      <c r="CO37" s="42">
        <f ca="1">IF(OFFSET(dataEntry!$B$2,COLUMN(CO36)-1,ROW(CO36)-1)="","",OFFSET(dataEntry!$B$2,COLUMN(CO36)-1,ROW(CO36)-1))</f>
        <v>6</v>
      </c>
      <c r="CP37" s="42">
        <f ca="1">IF(OFFSET(dataEntry!$B$2,COLUMN(CP36)-1,ROW(CP36)-1)="","",OFFSET(dataEntry!$B$2,COLUMN(CP36)-1,ROW(CP36)-1))</f>
        <v>5.3</v>
      </c>
      <c r="CQ37" s="42" t="str">
        <f ca="1">IF(OFFSET(dataEntry!$B$2,COLUMN(CQ36)-1,ROW(CQ36)-1)="","",OFFSET(dataEntry!$B$2,COLUMN(CQ36)-1,ROW(CQ36)-1))</f>
        <v>yes</v>
      </c>
      <c r="CR37" s="42" t="str">
        <f ca="1">IF(OFFSET(dataEntry!$B$2,COLUMN(CR36)-1,ROW(CR36)-1)="","",OFFSET(dataEntry!$B$2,COLUMN(CR36)-1,ROW(CR36)-1))</f>
        <v>no</v>
      </c>
      <c r="CS37" s="42" t="str">
        <f ca="1">IF(OFFSET(dataEntry!$B$2,COLUMN(CS36)-1,ROW(CS36)-1)="","",OFFSET(dataEntry!$B$2,COLUMN(CS36)-1,ROW(CS36)-1))</f>
        <v>yes</v>
      </c>
      <c r="CT37" s="42" t="str">
        <f ca="1">IF(OFFSET(dataEntry!$B$2,COLUMN(CT36)-1,ROW(CT36)-1)="","",OFFSET(dataEntry!$B$2,COLUMN(CT36)-1,ROW(CT36)-1))</f>
        <v>yes</v>
      </c>
      <c r="CU37" s="42" t="str">
        <f ca="1">IF(OFFSET(dataEntry!$B$2,COLUMN(CU36)-1,ROW(CU36)-1)="","",OFFSET(dataEntry!$B$2,COLUMN(CU36)-1,ROW(CU36)-1))</f>
        <v>no</v>
      </c>
      <c r="CV37" s="42">
        <f ca="1">IF(OFFSET(dataEntry!$B$2,COLUMN(CV36)-1,ROW(CV36)-1)="","",OFFSET(dataEntry!$B$2,COLUMN(CV36)-1,ROW(CV36)-1))</f>
        <v>45986</v>
      </c>
      <c r="CW37" s="42" t="str">
        <f ca="1">IF(OFFSET(dataEntry!$B$2,COLUMN(CW36)-1,ROW(CW36)-1)="","",OFFSET(dataEntry!$B$2,COLUMN(CW36)-1,ROW(CW36)-1))</f>
        <v/>
      </c>
      <c r="CX37" s="42" t="str">
        <f ca="1">IF(OFFSET(dataEntry!$B$2,COLUMN(CX36)-1,ROW(CX36)-1)="","",OFFSET(dataEntry!$B$2,COLUMN(CX36)-1,ROW(CX36)-1))</f>
        <v/>
      </c>
      <c r="CY37" s="42" t="str">
        <f ca="1">IF(OFFSET(dataEntry!$B$2,COLUMN(CY36)-1,ROW(CY36)-1)="","",OFFSET(dataEntry!$B$2,COLUMN(CY36)-1,ROW(CY36)-1))</f>
        <v/>
      </c>
      <c r="CZ37" s="42" t="str">
        <f ca="1">IF(OFFSET(dataEntry!$B$2,COLUMN(CZ36)-1,ROW(CZ36)-1)="","",OFFSET(dataEntry!$B$2,COLUMN(CZ36)-1,ROW(CZ36)-1))</f>
        <v/>
      </c>
      <c r="DA37" s="42" t="str">
        <f ca="1">IF(OFFSET(dataEntry!$B$2,COLUMN(DA36)-1,ROW(DA36)-1)="","",OFFSET(dataEntry!$B$2,COLUMN(DA36)-1,ROW(DA36)-1))</f>
        <v/>
      </c>
      <c r="DB37" s="42" t="str">
        <f ca="1">IF(OFFSET(dataEntry!$B$2,COLUMN(DB36)-1,ROW(DB36)-1)="","",OFFSET(dataEntry!$B$2,COLUMN(DB36)-1,ROW(DB36)-1))</f>
        <v/>
      </c>
      <c r="DC37" s="42" t="str">
        <f ca="1">IF(OFFSET(dataEntry!$B$2,COLUMN(DC36)-1,ROW(DC36)-1)="","",OFFSET(dataEntry!$B$2,COLUMN(DC36)-1,ROW(DC36)-1))</f>
        <v/>
      </c>
      <c r="DD37" s="42" t="str">
        <f ca="1">IF(OFFSET(dataEntry!$B$2,COLUMN(DD36)-1,ROW(DD36)-1)="","",OFFSET(dataEntry!$B$2,COLUMN(DD36)-1,ROW(DD36)-1))</f>
        <v/>
      </c>
      <c r="DE37" s="42" t="str">
        <f ca="1">IF(OFFSET(dataEntry!$B$2,COLUMN(DE36)-1,ROW(DE36)-1)="","",OFFSET(dataEntry!$B$2,COLUMN(DE36)-1,ROW(DE36)-1))</f>
        <v/>
      </c>
      <c r="DF37" s="42" t="str">
        <f ca="1">IF(OFFSET(dataEntry!$B$2,COLUMN(DF36)-1,ROW(DF36)-1)="","",OFFSET(dataEntry!$B$2,COLUMN(DF36)-1,ROW(DF36)-1))</f>
        <v/>
      </c>
      <c r="DG37" s="42" t="str">
        <f ca="1">IF(OFFSET(dataEntry!$B$2,COLUMN(DG36)-1,ROW(DG36)-1)="","",OFFSET(dataEntry!$B$2,COLUMN(DG36)-1,ROW(DG36)-1))</f>
        <v/>
      </c>
      <c r="DH37" s="42" t="str">
        <f ca="1">IF(OFFSET(dataEntry!$B$2,COLUMN(DH36)-1,ROW(DH36)-1)="","",OFFSET(dataEntry!$B$2,COLUMN(DH36)-1,ROW(DH36)-1))</f>
        <v/>
      </c>
      <c r="DI37" s="42" t="str">
        <f ca="1">IF(OFFSET(dataEntry!$B$2,COLUMN(DI36)-1,ROW(DI36)-1)="","",OFFSET(dataEntry!$B$2,COLUMN(DI36)-1,ROW(DI36)-1))</f>
        <v/>
      </c>
      <c r="DJ37" s="42" t="str">
        <f ca="1">IF(OFFSET(dataEntry!$B$2,COLUMN(DJ36)-1,ROW(DJ36)-1)="","",OFFSET(dataEntry!$B$2,COLUMN(DJ36)-1,ROW(DJ36)-1))</f>
        <v/>
      </c>
      <c r="DK37" s="42" t="str">
        <f ca="1">IF(OFFSET(dataEntry!$B$2,COLUMN(DK36)-1,ROW(DK36)-1)="","",OFFSET(dataEntry!$B$2,COLUMN(DK36)-1,ROW(DK36)-1))</f>
        <v/>
      </c>
      <c r="DL37" s="42" t="str">
        <f ca="1">IF(OFFSET(dataEntry!$B$2,COLUMN(DL36)-1,ROW(DL36)-1)="","",OFFSET(dataEntry!$B$2,COLUMN(DL36)-1,ROW(DL36)-1))</f>
        <v/>
      </c>
      <c r="DM37" s="42" t="str">
        <f ca="1">IF(OFFSET(dataEntry!$B$2,COLUMN(DM36)-1,ROW(DM36)-1)="","",OFFSET(dataEntry!$B$2,COLUMN(DM36)-1,ROW(DM36)-1))</f>
        <v>https://www.youtube.com/watch?v=_WPf1UGenSU</v>
      </c>
      <c r="DN37" s="42" t="str">
        <f ca="1">IF(OFFSET(dataEntry!$B$2,COLUMN(DN36)-1,ROW(DN36)-1)="","",OFFSET(dataEntry!$B$2,COLUMN(DN36)-1,ROW(DN36)-1))</f>
        <v>side</v>
      </c>
      <c r="DO37" s="42" t="str">
        <f ca="1">IF(OFFSET(dataEntry!$B$2,COLUMN(DO36)-1,ROW(DO36)-1)="","",OFFSET(dataEntry!$B$2,COLUMN(DO36)-1,ROW(DO36)-1))</f>
        <v>top</v>
      </c>
      <c r="DP37" s="42" t="str">
        <f ca="1">IF(OFFSET(dataEntry!$B$2,COLUMN(DP36)-1,ROW(DP36)-1)="","",OFFSET(dataEntry!$B$2,COLUMN(DP36)-1,ROW(DP36)-1))</f>
        <v/>
      </c>
      <c r="DQ37" s="42" t="str">
        <f ca="1">IF(OFFSET(dataEntry!$B$2,COLUMN(DQ36)-1,ROW(DQ36)-1)="","",OFFSET(dataEntry!$B$2,COLUMN(DQ36)-1,ROW(DQ36)-1))</f>
        <v>img1</v>
      </c>
      <c r="DR37" s="42" t="str">
        <f ca="1">IF(OFFSET(dataEntry!$B$2,COLUMN(DR36)-1,ROW(DR36)-1)="","",OFFSET(dataEntry!$B$2,COLUMN(DR36)-1,ROW(DR36)-1))</f>
        <v/>
      </c>
      <c r="DS37" s="42" t="str">
        <f ca="1">IF(OFFSET(dataEntry!$B$2,COLUMN(DS36)-1,ROW(DS36)-1)="","",OFFSET(dataEntry!$B$2,COLUMN(DS36)-1,ROW(DS36)-1))</f>
        <v/>
      </c>
      <c r="DT37" s="42" t="str">
        <f ca="1">IF(OFFSET(dataEntry!$B$2,COLUMN(DT36)-1,ROW(DT36)-1)="","",OFFSET(dataEntry!$B$2,COLUMN(DT36)-1,ROW(DT36)-1))</f>
        <v/>
      </c>
      <c r="DU37" s="42" t="str">
        <f ca="1">IF(OFFSET(dataEntry!$B$2,COLUMN(DU36)-1,ROW(DU36)-1)="","",OFFSET(dataEntry!$B$2,COLUMN(DU36)-1,ROW(DU36)-1))</f>
        <v/>
      </c>
      <c r="DV37" s="42" t="str">
        <f ca="1">IF(OFFSET(dataEntry!$B$2,COLUMN(DV36)-1,ROW(DV36)-1)="","",OFFSET(dataEntry!$B$2,COLUMN(DV36)-1,ROW(DV36)-1))</f>
        <v/>
      </c>
      <c r="DW37" s="42" t="str">
        <f ca="1">IF(OFFSET(dataEntry!$B$2,COLUMN(DW36)-1,ROW(DW36)-1)="","",OFFSET(dataEntry!$B$2,COLUMN(DW36)-1,ROW(DW36)-1))</f>
        <v/>
      </c>
      <c r="DX37" s="42" t="str">
        <f ca="1">IF(OFFSET(dataEntry!$B$2,COLUMN(DX36)-1,ROW(DX36)-1)="","",OFFSET(dataEntry!$B$2,COLUMN(DX36)-1,ROW(DX36)-1))</f>
        <v/>
      </c>
      <c r="DY37" s="42" t="str">
        <f ca="1">IF(OFFSET(dataEntry!$B$2,COLUMN(DY36)-1,ROW(DY36)-1)="","",OFFSET(dataEntry!$B$2,COLUMN(DY36)-1,ROW(DY36)-1))</f>
        <v/>
      </c>
      <c r="DZ37" s="42" t="str">
        <f ca="1">IF(OFFSET(dataEntry!$B$2,COLUMN(DZ36)-1,ROW(DZ36)-1)="","",OFFSET(dataEntry!$B$2,COLUMN(DZ36)-1,ROW(DZ36)-1))</f>
        <v/>
      </c>
      <c r="EA37" s="42" t="str">
        <f ca="1">IF(OFFSET(dataEntry!$B$2,COLUMN(EA36)-1,ROW(EA36)-1)="","",OFFSET(dataEntry!$B$2,COLUMN(EA36)-1,ROW(EA36)-1))</f>
        <v/>
      </c>
      <c r="EB37" s="42" t="str">
        <f ca="1">IF(OFFSET(dataEntry!$B$2,COLUMN(EB36)-1,ROW(EB36)-1)="","",OFFSET(dataEntry!$B$2,COLUMN(EB36)-1,ROW(EB36)-1))</f>
        <v/>
      </c>
      <c r="EC37" s="42" t="str">
        <f ca="1">IF(OFFSET(dataEntry!$B$2,COLUMN(EC36)-1,ROW(EC36)-1)="","",OFFSET(dataEntry!$B$2,COLUMN(EC36)-1,ROW(EC36)-1))</f>
        <v>top</v>
      </c>
      <c r="ED37" s="42" t="str">
        <f ca="1">IF(OFFSET(dataEntry!$B$2,COLUMN(ED36)-1,ROW(ED36)-1)="","",OFFSET(dataEntry!$B$2,COLUMN(ED36)-1,ROW(ED36)-1))</f>
        <v/>
      </c>
      <c r="EE37" s="42" t="str">
        <f ca="1">IF(OFFSET(dataEntry!$B$2,COLUMN(EE36)-1,ROW(EE36)-1)="","",OFFSET(dataEntry!$B$2,COLUMN(EE36)-1,ROW(EE36)-1))</f>
        <v>left</v>
      </c>
      <c r="EF37" s="42" t="str">
        <f ca="1">IF(OFFSET(dataEntry!$B$2,COLUMN(EF36)-1,ROW(EF36)-1)="","",OFFSET(dataEntry!$B$2,COLUMN(EF36)-1,ROW(EF36)-1))</f>
        <v/>
      </c>
      <c r="EG37" s="42" t="str">
        <f ca="1">IF(OFFSET(dataEntry!$B$2,COLUMN(EG36)-1,ROW(EG36)-1)="","",OFFSET(dataEntry!$B$2,COLUMN(EG36)-1,ROW(EG36)-1))</f>
        <v/>
      </c>
      <c r="EH37" s="42" t="str">
        <f ca="1">IF(OFFSET(dataEntry!$B$2,COLUMN(EH36)-1,ROW(EH36)-1)="","",OFFSET(dataEntry!$B$2,COLUMN(EH36)-1,ROW(EH36)-1))</f>
        <v/>
      </c>
      <c r="EI37" s="42" t="str">
        <f ca="1">IF(OFFSET(dataEntry!$B$2,COLUMN(EI36)-1,ROW(EI36)-1)="","",OFFSET(dataEntry!$B$2,COLUMN(EI36)-1,ROW(EI36)-1))</f>
        <v/>
      </c>
      <c r="EJ37" s="42" t="str">
        <f ca="1">IF(OFFSET(dataEntry!$B$2,COLUMN(EJ36)-1,ROW(EJ36)-1)="","",OFFSET(dataEntry!$B$2,COLUMN(EJ36)-1,ROW(EJ36)-1))</f>
        <v/>
      </c>
      <c r="EK37" s="42" t="str">
        <f ca="1">IF(OFFSET(dataEntry!$B$2,COLUMN(EK36)-1,ROW(EK36)-1)="","",OFFSET(dataEntry!$B$2,COLUMN(EK36)-1,ROW(EK36)-1))</f>
        <v>/images/mouse/xxl-ad.webp</v>
      </c>
      <c r="EL37" s="42" t="str">
        <f ca="1">IF(OFFSET(dataEntry!$B$2,COLUMN(EL36)-1,ROW(EL36)-1)="","",OFFSET(dataEntry!$B$2,COLUMN(EL36)-1,ROW(EL36)-1))</f>
        <v>&lt;amazon&gt;</v>
      </c>
      <c r="EM37" s="42" t="str">
        <f ca="1">IF(OFFSET(dataEntry!$B$2,COLUMN(EM36)-1,ROW(EM36)-1)="","",OFFSET(dataEntry!$B$2,COLUMN(EM36)-1,ROW(EM36)-1))</f>
        <v>https://www.amazon.com/Corsair-Adjustable-Programmable-Multi-Colour-Backlighting/dp/B01D524BUY?crid=4LXENA3EMSA8&amp;dib=eyJ2IjoiMSJ9.FUFJxR9oNfrUCX2qenyk3igtJmw10qkAGMqLEOZKYWe5uNqhDoNGvE_A1DDaAUKNdhgp4_AoAM4CjpjEBRuync18XBaGnZweoZ7A6C2O9VlqbhNV6TXONSLyOk-89QKbX3jXJ6xIxx9WAwzpjT6T3Q.EPYN0Y8l3rsC98Ylf3alk-eyX_m-PBjxfp1p358LNN0&amp;dib_tag=se&amp;keywords=M65%2BRGB%2Blaser&amp;qid=1765322360&amp;sprefix=m65%2Brgb%2Blaser%2Caps%2C176&amp;sr=8-6&amp;th=1&amp;linkCode=ll1&amp;tag=eggear-20&amp;linkId=5df0d0f8c44b09f53f97fa2b1632d72a&amp;language=en_US&amp;ref_=as_li_ss_tl</v>
      </c>
      <c r="EN37" s="42" t="str">
        <f ca="1">IF(OFFSET(dataEntry!$B$2,COLUMN(EN36)-1,ROW(EN36)-1)="","",OFFSET(dataEntry!$B$2,COLUMN(EN36)-1,ROW(EN36)-1))</f>
        <v/>
      </c>
      <c r="EO37" s="42" t="str">
        <f ca="1">IF(OFFSET(dataEntry!$B$2,COLUMN(EO36)-1,ROW(EO36)-1)="","",OFFSET(dataEntry!$B$2,COLUMN(EO36)-1,ROW(EO36)-1))</f>
        <v/>
      </c>
      <c r="EP37" s="42" t="str">
        <f ca="1">IF(OFFSET(dataEntry!$B$2,COLUMN(EP36)-1,ROW(EP36)-1)="","",OFFSET(dataEntry!$B$2,COLUMN(EP36)-1,ROW(EP36)-1))</f>
        <v/>
      </c>
      <c r="EQ37" s="42" t="str">
        <f ca="1">IF(OFFSET(dataEntry!$B$2,COLUMN(EQ36)-1,ROW(EQ36)-1)="","",OFFSET(dataEntry!$B$2,COLUMN(EQ36)-1,ROW(EQ36)-1))</f>
        <v/>
      </c>
      <c r="ER37" s="42" t="str">
        <f ca="1">IF(OFFSET(dataEntry!$B$2,COLUMN(ER36)-1,ROW(ER36)-1)="","",OFFSET(dataEntry!$B$2,COLUMN(ER36)-1,ROW(ER36)-1))</f>
        <v/>
      </c>
      <c r="ES37" s="42" t="str">
        <f ca="1">IF(OFFSET(dataEntry!$B$2,COLUMN(ES36)-1,ROW(ES36)-1)="","",OFFSET(dataEntry!$B$2,COLUMN(ES36)-1,ROW(ES36)-1))</f>
        <v/>
      </c>
      <c r="ET37" s="42" t="str">
        <f ca="1">IF(OFFSET(dataEntry!$B$2,COLUMN(ET36)-1,ROW(ET36)-1)="","",OFFSET(dataEntry!$B$2,COLUMN(ET36)-1,ROW(ET36)-1))</f>
        <v/>
      </c>
      <c r="EU37" s="42" t="str">
        <f ca="1">IF(OFFSET(dataEntry!$B$2,COLUMN(EU36)-1,ROW(EU36)-1)="","",OFFSET(dataEntry!$B$2,COLUMN(EU36)-1,ROW(EU36)-1))</f>
        <v/>
      </c>
      <c r="EV37" s="42" t="str">
        <f ca="1">IF(OFFSET(dataEntry!$B$2,COLUMN(EV36)-1,ROW(EV36)-1)="","",OFFSET(dataEntry!$B$2,COLUMN(EV36)-1,ROW(EV36)-1))</f>
        <v/>
      </c>
      <c r="EW37" s="42" t="str">
        <f ca="1">IF(OFFSET(dataEntry!$B$2,COLUMN(EW36)-1,ROW(EW36)-1)="","",OFFSET(dataEntry!$B$2,COLUMN(EW36)-1,ROW(EW36)-1))</f>
        <v/>
      </c>
      <c r="EX37" s="42" t="str">
        <f ca="1">IF(OFFSET(dataEntry!$B$2,COLUMN(EX36)-1,ROW(EX36)-1)="","",OFFSET(dataEntry!$B$2,COLUMN(EX36)-1,ROW(EX36)-1))</f>
        <v/>
      </c>
      <c r="EY37" s="42" t="str">
        <f ca="1">IF(OFFSET(dataEntry!$B$2,COLUMN(EY36)-1,ROW(EY36)-1)="","",OFFSET(dataEntry!$B$2,COLUMN(EY36)-1,ROW(EY36)-1))</f>
        <v/>
      </c>
      <c r="EZ37" s="42" t="str">
        <f ca="1">IF(OFFSET(dataEntry!$B$2,COLUMN(EZ36)-1,ROW(EZ36)-1)="","",OFFSET(dataEntry!$B$2,COLUMN(EZ36)-1,ROW(EZ36)-1))</f>
        <v/>
      </c>
      <c r="FA37" s="42" t="str">
        <f ca="1">IF(OFFSET(dataEntry!$B$2,COLUMN(FA36)-1,ROW(FA36)-1)="","",OFFSET(dataEntry!$B$2,COLUMN(FA36)-1,ROW(FA36)-1))</f>
        <v/>
      </c>
      <c r="FB37" s="42" t="str">
        <f ca="1">IF(OFFSET(dataEntry!$B$2,COLUMN(FB36)-1,ROW(FB36)-1)="","",OFFSET(dataEntry!$B$2,COLUMN(FB36)-1,ROW(FB36)-1))</f>
        <v/>
      </c>
      <c r="FC37" s="42" t="str">
        <f ca="1">IF(OFFSET(dataEntry!$B$2,COLUMN(FC36)-1,ROW(FC36)-1)="","",OFFSET(dataEntry!$B$2,COLUMN(FC36)-1,ROW(FC36)-1))</f>
        <v/>
      </c>
      <c r="FD37" s="42" t="str">
        <f ca="1">IF(OFFSET(dataEntry!$B$2,COLUMN(FD36)-1,ROW(FD36)-1)="","",OFFSET(dataEntry!$B$2,COLUMN(FD36)-1,ROW(FD36)-1))</f>
        <v/>
      </c>
      <c r="FE37" s="42" t="str">
        <f ca="1">IF(OFFSET(dataEntry!$B$2,COLUMN(FE36)-1,ROW(FE36)-1)="","",OFFSET(dataEntry!$B$2,COLUMN(FE36)-1,ROW(FE36)-1))</f>
        <v/>
      </c>
      <c r="FF37" s="42" t="str">
        <f ca="1">IF(OFFSET(dataEntry!$B$2,COLUMN(FF36)-1,ROW(FF36)-1)="","",OFFSET(dataEntry!$B$2,COLUMN(FF36)-1,ROW(FF36)-1))</f>
        <v/>
      </c>
      <c r="FG37" s="42" t="str">
        <f ca="1">IF(OFFSET(dataEntry!$B$2,COLUMN(FG36)-1,ROW(FG36)-1)="","",OFFSET(dataEntry!$B$2,COLUMN(FG36)-1,ROW(FG36)-1))</f>
        <v/>
      </c>
      <c r="FH37" s="42" t="str">
        <f ca="1">IF(OFFSET(dataEntry!$B$2,COLUMN(FH36)-1,ROW(FH36)-1)="","",OFFSET(dataEntry!$B$2,COLUMN(FH36)-1,ROW(FH36)-1))</f>
        <v/>
      </c>
      <c r="FI37" s="42" t="str">
        <f ca="1">IF(OFFSET(dataEntry!$B$2,COLUMN(FI36)-1,ROW(FI36)-1)="","",OFFSET(dataEntry!$B$2,COLUMN(FI36)-1,ROW(FI36)-1))</f>
        <v/>
      </c>
      <c r="FJ37" s="42" t="str">
        <f ca="1">IF(OFFSET(dataEntry!$B$2,COLUMN(FJ36)-1,ROW(FJ36)-1)="","",OFFSET(dataEntry!$B$2,COLUMN(FJ36)-1,ROW(FJ36)-1))</f>
        <v/>
      </c>
    </row>
    <row r="38" spans="1:166" x14ac:dyDescent="0.25">
      <c r="A38" s="42">
        <f ca="1">IF(OFFSET(dataEntry!$B$2,COLUMN(A37)-1,ROW(A37)-1)="","",OFFSET(dataEntry!$B$2,COLUMN(A37)-1,ROW(A37)-1))</f>
        <v>35</v>
      </c>
      <c r="B38" s="42" t="str">
        <f ca="1">IF(OFFSET(dataEntry!$B$2,COLUMN(B37)-1,ROW(B37)-1)="","",OFFSET(dataEntry!$B$2,COLUMN(B37)-1,ROW(B37)-1))</f>
        <v>Corsair</v>
      </c>
      <c r="C38" s="42" t="str">
        <f ca="1">IF(OFFSET(dataEntry!$B$2,COLUMN(C37)-1,ROW(C37)-1)="","",OFFSET(dataEntry!$B$2,COLUMN(C37)-1,ROW(C37)-1))</f>
        <v>M65 RGB Elite</v>
      </c>
      <c r="D38" s="42" t="str">
        <f ca="1">IF(OFFSET(dataEntry!$B$2,COLUMN(D37)-1,ROW(D37)-1)="","",OFFSET(dataEntry!$B$2,COLUMN(D37)-1,ROW(D37)-1))</f>
        <v>M66</v>
      </c>
      <c r="E38" s="42" t="str">
        <f ca="1">IF(OFFSET(dataEntry!$B$2,COLUMN(E37)-1,ROW(E37)-1)="","",OFFSET(dataEntry!$B$2,COLUMN(E37)-1,ROW(E37)-1))</f>
        <v>mouse</v>
      </c>
      <c r="F38" s="42" t="str">
        <f ca="1">IF(OFFSET(dataEntry!$B$2,COLUMN(F37)-1,ROW(F37)-1)="","",OFFSET(dataEntry!$B$2,COLUMN(F37)-1,ROW(F37)-1))</f>
        <v>false</v>
      </c>
      <c r="G38" s="42" t="str">
        <f ca="1">IF(OFFSET(dataEntry!$B$2,COLUMN(G37)-1,ROW(G37)-1)="","",OFFSET(dataEntry!$B$2,COLUMN(G37)-1,ROW(G37)-1))</f>
        <v/>
      </c>
      <c r="H38" s="42">
        <f ca="1">IF(OFFSET(dataEntry!$B$2,COLUMN(H37)-1,ROW(H37)-1)="","",OFFSET(dataEntry!$B$2,COLUMN(H37)-1,ROW(H37)-1))</f>
        <v>43466</v>
      </c>
      <c r="I38" s="42" t="str">
        <f ca="1">IF(OFFSET(dataEntry!$B$2,COLUMN(I37)-1,ROW(I37)-1)="","",OFFSET(dataEntry!$B$2,COLUMN(I37)-1,ROW(I37)-1))</f>
        <v/>
      </c>
      <c r="J38" s="42" t="str">
        <f ca="1">IF(OFFSET(dataEntry!$B$2,COLUMN(J37)-1,ROW(J37)-1)="","",OFFSET(dataEntry!$B$2,COLUMN(J37)-1,ROW(J37)-1))</f>
        <v>CH-9309011-NA</v>
      </c>
      <c r="K38" s="42">
        <f ca="1">IF(OFFSET(dataEntry!$B$2,COLUMN(K37)-1,ROW(K37)-1)="","",OFFSET(dataEntry!$B$2,COLUMN(K37)-1,ROW(K37)-1))</f>
        <v>69.989999999999995</v>
      </c>
      <c r="L38" s="42" t="str">
        <f ca="1">IF(OFFSET(dataEntry!$B$2,COLUMN(L37)-1,ROW(L37)-1)="","",OFFSET(dataEntry!$B$2,COLUMN(L37)-1,ROW(L37)-1))</f>
        <v>black, white</v>
      </c>
      <c r="M38" s="42" t="str">
        <f ca="1">IF(OFFSET(dataEntry!$B$2,COLUMN(M37)-1,ROW(M37)-1)="","",OFFSET(dataEntry!$B$2,COLUMN(M37)-1,ROW(M37)-1))</f>
        <v>standard</v>
      </c>
      <c r="N38" s="42" t="str">
        <f ca="1">IF(OFFSET(dataEntry!$B$2,COLUMN(N37)-1,ROW(N37)-1)="","",OFFSET(dataEntry!$B$2,COLUMN(N37)-1,ROW(N37)-1))</f>
        <v>2 zone (rgb)</v>
      </c>
      <c r="O38" s="42" t="str">
        <f ca="1">IF(OFFSET(dataEntry!$B$2,COLUMN(O37)-1,ROW(O37)-1)="","",OFFSET(dataEntry!$B$2,COLUMN(O37)-1,ROW(O37)-1))</f>
        <v>yes</v>
      </c>
      <c r="P38" s="42" t="str">
        <f ca="1">IF(OFFSET(dataEntry!$B$2,COLUMN(P37)-1,ROW(P37)-1)="","",OFFSET(dataEntry!$B$2,COLUMN(P37)-1,ROW(P37)-1))</f>
        <v>wired</v>
      </c>
      <c r="Q38" s="42" t="str">
        <f ca="1">IF(OFFSET(dataEntry!$B$2,COLUMN(Q37)-1,ROW(Q37)-1)="","",OFFSET(dataEntry!$B$2,COLUMN(Q37)-1,ROW(Q37)-1))</f>
        <v>n/a</v>
      </c>
      <c r="R38" s="42" t="str">
        <f ca="1">IF(OFFSET(dataEntry!$B$2,COLUMN(R37)-1,ROW(R37)-1)="","",OFFSET(dataEntry!$B$2,COLUMN(R37)-1,ROW(R37)-1))</f>
        <v>USB-A</v>
      </c>
      <c r="S38" s="42" t="str">
        <f ca="1">IF(OFFSET(dataEntry!$B$2,COLUMN(S37)-1,ROW(S37)-1)="","",OFFSET(dataEntry!$B$2,COLUMN(S37)-1,ROW(S37)-1))</f>
        <v>n/a</v>
      </c>
      <c r="T38" s="42" t="str">
        <f ca="1">IF(OFFSET(dataEntry!$B$2,COLUMN(T37)-1,ROW(T37)-1)="","",OFFSET(dataEntry!$B$2,COLUMN(T37)-1,ROW(T37)-1))</f>
        <v>no</v>
      </c>
      <c r="U38" s="42" t="str">
        <f ca="1">IF(OFFSET(dataEntry!$B$2,COLUMN(U37)-1,ROW(U37)-1)="","",OFFSET(dataEntry!$B$2,COLUMN(U37)-1,ROW(U37)-1))</f>
        <v>braided</v>
      </c>
      <c r="V38" s="42" t="str">
        <f ca="1">IF(OFFSET(dataEntry!$B$2,COLUMN(V37)-1,ROW(V37)-1)="","",OFFSET(dataEntry!$B$2,COLUMN(V37)-1,ROW(V37)-1))</f>
        <v>no</v>
      </c>
      <c r="W38" s="42" t="str">
        <f ca="1">IF(OFFSET(dataEntry!$B$2,COLUMN(W37)-1,ROW(W37)-1)="","",OFFSET(dataEntry!$B$2,COLUMN(W37)-1,ROW(W37)-1))</f>
        <v>no</v>
      </c>
      <c r="X38" s="42" t="str">
        <f ca="1">IF(OFFSET(dataEntry!$B$2,COLUMN(X37)-1,ROW(X37)-1)="","",OFFSET(dataEntry!$B$2,COLUMN(X37)-1,ROW(X37)-1))</f>
        <v>n/a</v>
      </c>
      <c r="Y38" s="42" t="str">
        <f ca="1">IF(OFFSET(dataEntry!$B$2,COLUMN(Y37)-1,ROW(Y37)-1)="","",OFFSET(dataEntry!$B$2,COLUMN(Y37)-1,ROW(Y37)-1))</f>
        <v>yes</v>
      </c>
      <c r="Z38" s="42" t="str">
        <f ca="1">IF(OFFSET(dataEntry!$B$2,COLUMN(Z37)-1,ROW(Z37)-1)="","",OFFSET(dataEntry!$B$2,COLUMN(Z37)-1,ROW(Z37)-1))</f>
        <v>PTFE (Black-Dyed)</v>
      </c>
      <c r="AA38" s="42" t="str">
        <f ca="1">IF(OFFSET(dataEntry!$B$2,COLUMN(AA37)-1,ROW(AA37)-1)="","",OFFSET(dataEntry!$B$2,COLUMN(AA37)-1,ROW(AA37)-1))</f>
        <v>matte</v>
      </c>
      <c r="AB38" s="42" t="str">
        <f ca="1">IF(OFFSET(dataEntry!$B$2,COLUMN(AB37)-1,ROW(AB37)-1)="","",OFFSET(dataEntry!$B$2,COLUMN(AB37)-1,ROW(AB37)-1))</f>
        <v>no</v>
      </c>
      <c r="AC38" s="42" t="str">
        <f ca="1">IF(OFFSET(dataEntry!$B$2,COLUMN(AC37)-1,ROW(AC37)-1)="","",OFFSET(dataEntry!$B$2,COLUMN(AC37)-1,ROW(AC37)-1))</f>
        <v>no</v>
      </c>
      <c r="AD38" s="42">
        <f ca="1">IF(OFFSET(dataEntry!$B$2,COLUMN(AD37)-1,ROW(AD37)-1)="","",OFFSET(dataEntry!$B$2,COLUMN(AD37)-1,ROW(AD37)-1))</f>
        <v>107</v>
      </c>
      <c r="AE38" s="42" t="str">
        <f ca="1">IF(OFFSET(dataEntry!$B$2,COLUMN(AE37)-1,ROW(AE37)-1)="","",OFFSET(dataEntry!$B$2,COLUMN(AE37)-1,ROW(AE37)-1))</f>
        <v>plastic</v>
      </c>
      <c r="AF38" s="42">
        <f ca="1">IF(OFFSET(dataEntry!$B$2,COLUMN(AF37)-1,ROW(AF37)-1)="","",OFFSET(dataEntry!$B$2,COLUMN(AF37)-1,ROW(AF37)-1))</f>
        <v>116</v>
      </c>
      <c r="AG38" s="42">
        <f ca="1">IF(OFFSET(dataEntry!$B$2,COLUMN(AG37)-1,ROW(AG37)-1)="","",OFFSET(dataEntry!$B$2,COLUMN(AG37)-1,ROW(AG37)-1))</f>
        <v>78</v>
      </c>
      <c r="AH38" s="42">
        <f ca="1">IF(OFFSET(dataEntry!$B$2,COLUMN(AH37)-1,ROW(AH37)-1)="","",OFFSET(dataEntry!$B$2,COLUMN(AH37)-1,ROW(AH37)-1))</f>
        <v>39</v>
      </c>
      <c r="AI38" s="42" t="str">
        <f ca="1">IF(OFFSET(dataEntry!$B$2,COLUMN(AI37)-1,ROW(AI37)-1)="","",OFFSET(dataEntry!$B$2,COLUMN(AI37)-1,ROW(AI37)-1))</f>
        <v>right</v>
      </c>
      <c r="AJ38" s="42" t="str">
        <f ca="1">IF(OFFSET(dataEntry!$B$2,COLUMN(AJ37)-1,ROW(AJ37)-1)="","",OFFSET(dataEntry!$B$2,COLUMN(AJ37)-1,ROW(AJ37)-1))</f>
        <v>ergonomic</v>
      </c>
      <c r="AK38" s="42" t="str">
        <f ca="1">IF(OFFSET(dataEntry!$B$2,COLUMN(AK37)-1,ROW(AK37)-1)="","",OFFSET(dataEntry!$B$2,COLUMN(AK37)-1,ROW(AK37)-1))</f>
        <v>back mid</v>
      </c>
      <c r="AL38" s="42" t="str">
        <f ca="1">IF(OFFSET(dataEntry!$B$2,COLUMN(AL37)-1,ROW(AL37)-1)="","",OFFSET(dataEntry!$B$2,COLUMN(AL37)-1,ROW(AL37)-1))</f>
        <v>inward</v>
      </c>
      <c r="AM38" s="42" t="str">
        <f ca="1">IF(OFFSET(dataEntry!$B$2,COLUMN(AM37)-1,ROW(AM37)-1)="","",OFFSET(dataEntry!$B$2,COLUMN(AM37)-1,ROW(AM37)-1))</f>
        <v>yes</v>
      </c>
      <c r="AN38" s="42" t="str">
        <f ca="1">IF(OFFSET(dataEntry!$B$2,COLUMN(AN37)-1,ROW(AN37)-1)="","",OFFSET(dataEntry!$B$2,COLUMN(AN37)-1,ROW(AN37)-1))</f>
        <v>palm, claw</v>
      </c>
      <c r="AO38" s="42" t="str">
        <f ca="1">IF(OFFSET(dataEntry!$B$2,COLUMN(AO37)-1,ROW(AO37)-1)="","",OFFSET(dataEntry!$B$2,COLUMN(AO37)-1,ROW(AO37)-1))</f>
        <v>medium, large</v>
      </c>
      <c r="AP38" s="42" t="str">
        <f ca="1">IF(OFFSET(dataEntry!$B$2,COLUMN(AP37)-1,ROW(AP37)-1)="","",OFFSET(dataEntry!$B$2,COLUMN(AP37)-1,ROW(AP37)-1))</f>
        <v>unk</v>
      </c>
      <c r="AQ38" s="42" t="str">
        <f ca="1">IF(OFFSET(dataEntry!$B$2,COLUMN(AQ37)-1,ROW(AQ37)-1)="","",OFFSET(dataEntry!$B$2,COLUMN(AQ37)-1,ROW(AQ37)-1))</f>
        <v/>
      </c>
      <c r="AR38" s="42" t="str">
        <f ca="1">IF(OFFSET(dataEntry!$B$2,COLUMN(AR37)-1,ROW(AR37)-1)="","",OFFSET(dataEntry!$B$2,COLUMN(AR37)-1,ROW(AR37)-1))</f>
        <v>PMW3391</v>
      </c>
      <c r="AS38" s="42" t="str">
        <f ca="1">IF(OFFSET(dataEntry!$B$2,COLUMN(AS37)-1,ROW(AS37)-1)="","",OFFSET(dataEntry!$B$2,COLUMN(AS37)-1,ROW(AS37)-1))</f>
        <v>PixArt</v>
      </c>
      <c r="AT38" s="42" t="str">
        <f ca="1">IF(OFFSET(dataEntry!$B$2,COLUMN(AT37)-1,ROW(AT37)-1)="","",OFFSET(dataEntry!$B$2,COLUMN(AT37)-1,ROW(AT37)-1))</f>
        <v>unk</v>
      </c>
      <c r="AU38" s="42" t="str">
        <f ca="1">IF(OFFSET(dataEntry!$B$2,COLUMN(AU37)-1,ROW(AU37)-1)="","",OFFSET(dataEntry!$B$2,COLUMN(AU37)-1,ROW(AU37)-1))</f>
        <v/>
      </c>
      <c r="AV38" s="42" t="str">
        <f ca="1">IF(OFFSET(dataEntry!$B$2,COLUMN(AV37)-1,ROW(AV37)-1)="","",OFFSET(dataEntry!$B$2,COLUMN(AV37)-1,ROW(AV37)-1))</f>
        <v>optical</v>
      </c>
      <c r="AW38" s="42" t="str">
        <f ca="1">IF(OFFSET(dataEntry!$B$2,COLUMN(AW37)-1,ROW(AW37)-1)="","",OFFSET(dataEntry!$B$2,COLUMN(AW37)-1,ROW(AW37)-1))</f>
        <v>yes</v>
      </c>
      <c r="AX38" s="42" t="str">
        <f ca="1">IF(OFFSET(dataEntry!$B$2,COLUMN(AX37)-1,ROW(AX37)-1)="","",OFFSET(dataEntry!$B$2,COLUMN(AX37)-1,ROW(AX37)-1))</f>
        <v>unk</v>
      </c>
      <c r="AY38" s="42" t="str">
        <f ca="1">IF(OFFSET(dataEntry!$B$2,COLUMN(AY37)-1,ROW(AY37)-1)="","",OFFSET(dataEntry!$B$2,COLUMN(AY37)-1,ROW(AY37)-1))</f>
        <v>unk</v>
      </c>
      <c r="AZ38" s="42" t="str">
        <f ca="1">IF(OFFSET(dataEntry!$B$2,COLUMN(AZ37)-1,ROW(AZ37)-1)="","",OFFSET(dataEntry!$B$2,COLUMN(AZ37)-1,ROW(AZ37)-1))</f>
        <v>unk</v>
      </c>
      <c r="BA38" s="42" t="str">
        <f ca="1">IF(OFFSET(dataEntry!$B$2,COLUMN(BA37)-1,ROW(BA37)-1)="","",OFFSET(dataEntry!$B$2,COLUMN(BA37)-1,ROW(BA37)-1))</f>
        <v>1000, 500, 250, 125</v>
      </c>
      <c r="BB38" s="42">
        <f ca="1">IF(OFFSET(dataEntry!$B$2,COLUMN(BB37)-1,ROW(BB37)-1)="","",OFFSET(dataEntry!$B$2,COLUMN(BB37)-1,ROW(BB37)-1))</f>
        <v>18000</v>
      </c>
      <c r="BC38" s="42">
        <f ca="1">IF(OFFSET(dataEntry!$B$2,COLUMN(BC37)-1,ROW(BC37)-1)="","",OFFSET(dataEntry!$B$2,COLUMN(BC37)-1,ROW(BC37)-1))</f>
        <v>400</v>
      </c>
      <c r="BD38" s="42">
        <f ca="1">IF(OFFSET(dataEntry!$B$2,COLUMN(BD37)-1,ROW(BD37)-1)="","",OFFSET(dataEntry!$B$2,COLUMN(BD37)-1,ROW(BD37)-1))</f>
        <v>40</v>
      </c>
      <c r="BE38" s="42">
        <f ca="1">IF(OFFSET(dataEntry!$B$2,COLUMN(BE37)-1,ROW(BE37)-1)="","",OFFSET(dataEntry!$B$2,COLUMN(BE37)-1,ROW(BE37)-1))</f>
        <v>2.4</v>
      </c>
      <c r="BF38" s="42" t="str">
        <f ca="1">IF(OFFSET(dataEntry!$B$2,COLUMN(BF37)-1,ROW(BF37)-1)="","",OFFSET(dataEntry!$B$2,COLUMN(BF37)-1,ROW(BF37)-1))</f>
        <v>surface-tuned</v>
      </c>
      <c r="BG38" s="42" t="str">
        <f ca="1">IF(OFFSET(dataEntry!$B$2,COLUMN(BG37)-1,ROW(BG37)-1)="","",OFFSET(dataEntry!$B$2,COLUMN(BG37)-1,ROW(BG37)-1))</f>
        <v>unk</v>
      </c>
      <c r="BH38" s="42" t="str">
        <f ca="1">IF(OFFSET(dataEntry!$B$2,COLUMN(BH37)-1,ROW(BH37)-1)="","",OFFSET(dataEntry!$B$2,COLUMN(BH37)-1,ROW(BH37)-1))</f>
        <v>unk</v>
      </c>
      <c r="BI38" s="42" t="str">
        <f ca="1">IF(OFFSET(dataEntry!$B$2,COLUMN(BI37)-1,ROW(BI37)-1)="","",OFFSET(dataEntry!$B$2,COLUMN(BI37)-1,ROW(BI37)-1))</f>
        <v>unk</v>
      </c>
      <c r="BJ38" s="42" t="str">
        <f ca="1">IF(OFFSET(dataEntry!$B$2,COLUMN(BJ37)-1,ROW(BJ37)-1)="","",OFFSET(dataEntry!$B$2,COLUMN(BJ37)-1,ROW(BJ37)-1))</f>
        <v>yes</v>
      </c>
      <c r="BK38" s="42" t="str">
        <f ca="1">IF(OFFSET(dataEntry!$B$2,COLUMN(BK37)-1,ROW(BK37)-1)="","",OFFSET(dataEntry!$B$2,COLUMN(BK37)-1,ROW(BK37)-1))</f>
        <v>D2FC -F-K(50M)</v>
      </c>
      <c r="BL38" s="42" t="str">
        <f ca="1">IF(OFFSET(dataEntry!$B$2,COLUMN(BL37)-1,ROW(BL37)-1)="","",OFFSET(dataEntry!$B$2,COLUMN(BL37)-1,ROW(BL37)-1))</f>
        <v>omron</v>
      </c>
      <c r="BM38" s="42" t="str">
        <f ca="1">IF(OFFSET(dataEntry!$B$2,COLUMN(BM37)-1,ROW(BM37)-1)="","",OFFSET(dataEntry!$B$2,COLUMN(BM37)-1,ROW(BM37)-1))</f>
        <v>mechanical</v>
      </c>
      <c r="BN38" s="42" t="str">
        <f ca="1">IF(OFFSET(dataEntry!$B$2,COLUMN(BN37)-1,ROW(BN37)-1)="","",OFFSET(dataEntry!$B$2,COLUMN(BN37)-1,ROW(BN37)-1))</f>
        <v/>
      </c>
      <c r="BO38" s="42" t="str">
        <f ca="1">IF(OFFSET(dataEntry!$B$2,COLUMN(BO37)-1,ROW(BO37)-1)="","",OFFSET(dataEntry!$B$2,COLUMN(BO37)-1,ROW(BO37)-1))</f>
        <v>no</v>
      </c>
      <c r="BP38" s="42" t="str">
        <f ca="1">IF(OFFSET(dataEntry!$B$2,COLUMN(BP37)-1,ROW(BP37)-1)="","",OFFSET(dataEntry!$B$2,COLUMN(BP37)-1,ROW(BP37)-1))</f>
        <v>unk</v>
      </c>
      <c r="BQ38" s="42">
        <f ca="1">IF(OFFSET(dataEntry!$B$2,COLUMN(BQ37)-1,ROW(BQ37)-1)="","",OFFSET(dataEntry!$B$2,COLUMN(BQ37)-1,ROW(BQ37)-1))</f>
        <v>2.6</v>
      </c>
      <c r="BR38" s="42" t="str">
        <f ca="1">IF(OFFSET(dataEntry!$B$2,COLUMN(BR37)-1,ROW(BR37)-1)="","",OFFSET(dataEntry!$B$2,COLUMN(BR37)-1,ROW(BR37)-1))</f>
        <v>2.6 wired</v>
      </c>
      <c r="BS38" s="42" t="str">
        <f ca="1">IF(OFFSET(dataEntry!$B$2,COLUMN(BS37)-1,ROW(BS37)-1)="","",OFFSET(dataEntry!$B$2,COLUMN(BS37)-1,ROW(BS37)-1))</f>
        <v>unk</v>
      </c>
      <c r="BT38" s="42" t="str">
        <f ca="1">IF(OFFSET(dataEntry!$B$2,COLUMN(BT37)-1,ROW(BT37)-1)="","",OFFSET(dataEntry!$B$2,COLUMN(BT37)-1,ROW(BT37)-1))</f>
        <v/>
      </c>
      <c r="BU38" s="42" t="str">
        <f ca="1">IF(OFFSET(dataEntry!$B$2,COLUMN(BU37)-1,ROW(BU37)-1)="","",OFFSET(dataEntry!$B$2,COLUMN(BU37)-1,ROW(BU37)-1))</f>
        <v/>
      </c>
      <c r="BV38" s="42" t="str">
        <f ca="1">IF(OFFSET(dataEntry!$B$2,COLUMN(BV37)-1,ROW(BV37)-1)="","",OFFSET(dataEntry!$B$2,COLUMN(BV37)-1,ROW(BV37)-1))</f>
        <v/>
      </c>
      <c r="BW38" s="42">
        <f ca="1">IF(OFFSET(dataEntry!$B$2,COLUMN(BW37)-1,ROW(BW37)-1)="","",OFFSET(dataEntry!$B$2,COLUMN(BW37)-1,ROW(BW37)-1))</f>
        <v>3</v>
      </c>
      <c r="BX38" s="42">
        <f ca="1">IF(OFFSET(dataEntry!$B$2,COLUMN(BX37)-1,ROW(BX37)-1)="","",OFFSET(dataEntry!$B$2,COLUMN(BX37)-1,ROW(BX37)-1))</f>
        <v>2</v>
      </c>
      <c r="BY38" s="42">
        <f ca="1">IF(OFFSET(dataEntry!$B$2,COLUMN(BY37)-1,ROW(BY37)-1)="","",OFFSET(dataEntry!$B$2,COLUMN(BY37)-1,ROW(BY37)-1))</f>
        <v>8</v>
      </c>
      <c r="BZ38" s="42" t="str">
        <f ca="1">IF(OFFSET(dataEntry!$B$2,COLUMN(BZ37)-1,ROW(BZ37)-1)="","",OFFSET(dataEntry!$B$2,COLUMN(BZ37)-1,ROW(BZ37)-1))</f>
        <v>no</v>
      </c>
      <c r="CA38" s="42" t="str">
        <f ca="1">IF(OFFSET(dataEntry!$B$2,COLUMN(CA37)-1,ROW(CA37)-1)="","",OFFSET(dataEntry!$B$2,COLUMN(CA37)-1,ROW(CA37)-1))</f>
        <v>no</v>
      </c>
      <c r="CB38" s="42" t="str">
        <f ca="1">IF(OFFSET(dataEntry!$B$2,COLUMN(CB37)-1,ROW(CB37)-1)="","",OFFSET(dataEntry!$B$2,COLUMN(CB37)-1,ROW(CB37)-1))</f>
        <v>yes</v>
      </c>
      <c r="CC38" s="42">
        <f ca="1">IF(OFFSET(dataEntry!$B$2,COLUMN(CC37)-1,ROW(CC37)-1)="","",OFFSET(dataEntry!$B$2,COLUMN(CC37)-1,ROW(CC37)-1))</f>
        <v>1</v>
      </c>
      <c r="CD38" s="42" t="str">
        <f ca="1">IF(OFFSET(dataEntry!$B$2,COLUMN(CD37)-1,ROW(CD37)-1)="","",OFFSET(dataEntry!$B$2,COLUMN(CD37)-1,ROW(CD37)-1))</f>
        <v>no</v>
      </c>
      <c r="CE38" s="42">
        <f ca="1">IF(OFFSET(dataEntry!$B$2,COLUMN(CE37)-1,ROW(CE37)-1)="","",OFFSET(dataEntry!$B$2,COLUMN(CE37)-1,ROW(CE37)-1))</f>
        <v>6.8</v>
      </c>
      <c r="CF38" s="42">
        <f ca="1">IF(OFFSET(dataEntry!$B$2,COLUMN(CF37)-1,ROW(CF37)-1)="","",OFFSET(dataEntry!$B$2,COLUMN(CF37)-1,ROW(CF37)-1))</f>
        <v>8</v>
      </c>
      <c r="CG38" s="42">
        <f ca="1">IF(OFFSET(dataEntry!$B$2,COLUMN(CG37)-1,ROW(CG37)-1)="","",OFFSET(dataEntry!$B$2,COLUMN(CG37)-1,ROW(CG37)-1))</f>
        <v>6</v>
      </c>
      <c r="CH38" s="42">
        <f ca="1">IF(OFFSET(dataEntry!$B$2,COLUMN(CH37)-1,ROW(CH37)-1)="","",OFFSET(dataEntry!$B$2,COLUMN(CH37)-1,ROW(CH37)-1))</f>
        <v>7.3</v>
      </c>
      <c r="CI38" s="42">
        <f ca="1">IF(OFFSET(dataEntry!$B$2,COLUMN(CI37)-1,ROW(CI37)-1)="","",OFFSET(dataEntry!$B$2,COLUMN(CI37)-1,ROW(CI37)-1))</f>
        <v>7.7</v>
      </c>
      <c r="CJ38" s="42">
        <f ca="1">IF(OFFSET(dataEntry!$B$2,COLUMN(CJ37)-1,ROW(CJ37)-1)="","",OFFSET(dataEntry!$B$2,COLUMN(CJ37)-1,ROW(CJ37)-1))</f>
        <v>7.3</v>
      </c>
      <c r="CK38" s="42">
        <f ca="1">IF(OFFSET(dataEntry!$B$2,COLUMN(CK37)-1,ROW(CK37)-1)="","",OFFSET(dataEntry!$B$2,COLUMN(CK37)-1,ROW(CK37)-1))</f>
        <v>7.2</v>
      </c>
      <c r="CL38" s="42">
        <f ca="1">IF(OFFSET(dataEntry!$B$2,COLUMN(CL37)-1,ROW(CL37)-1)="","",OFFSET(dataEntry!$B$2,COLUMN(CL37)-1,ROW(CL37)-1))</f>
        <v>6.5</v>
      </c>
      <c r="CM38" s="42">
        <f ca="1">IF(OFFSET(dataEntry!$B$2,COLUMN(CM37)-1,ROW(CM37)-1)="","",OFFSET(dataEntry!$B$2,COLUMN(CM37)-1,ROW(CM37)-1))</f>
        <v>5.8</v>
      </c>
      <c r="CN38" s="42">
        <f ca="1">IF(OFFSET(dataEntry!$B$2,COLUMN(CN37)-1,ROW(CN37)-1)="","",OFFSET(dataEntry!$B$2,COLUMN(CN37)-1,ROW(CN37)-1))</f>
        <v>6.3</v>
      </c>
      <c r="CO38" s="42">
        <f ca="1">IF(OFFSET(dataEntry!$B$2,COLUMN(CO37)-1,ROW(CO37)-1)="","",OFFSET(dataEntry!$B$2,COLUMN(CO37)-1,ROW(CO37)-1))</f>
        <v>6.6</v>
      </c>
      <c r="CP38" s="42">
        <f ca="1">IF(OFFSET(dataEntry!$B$2,COLUMN(CP37)-1,ROW(CP37)-1)="","",OFFSET(dataEntry!$B$2,COLUMN(CP37)-1,ROW(CP37)-1))</f>
        <v>5.9</v>
      </c>
      <c r="CQ38" s="42" t="str">
        <f ca="1">IF(OFFSET(dataEntry!$B$2,COLUMN(CQ37)-1,ROW(CQ37)-1)="","",OFFSET(dataEntry!$B$2,COLUMN(CQ37)-1,ROW(CQ37)-1))</f>
        <v>yes</v>
      </c>
      <c r="CR38" s="42" t="str">
        <f ca="1">IF(OFFSET(dataEntry!$B$2,COLUMN(CR37)-1,ROW(CR37)-1)="","",OFFSET(dataEntry!$B$2,COLUMN(CR37)-1,ROW(CR37)-1))</f>
        <v>no</v>
      </c>
      <c r="CS38" s="42" t="str">
        <f ca="1">IF(OFFSET(dataEntry!$B$2,COLUMN(CS37)-1,ROW(CS37)-1)="","",OFFSET(dataEntry!$B$2,COLUMN(CS37)-1,ROW(CS37)-1))</f>
        <v>yes</v>
      </c>
      <c r="CT38" s="42" t="str">
        <f ca="1">IF(OFFSET(dataEntry!$B$2,COLUMN(CT37)-1,ROW(CT37)-1)="","",OFFSET(dataEntry!$B$2,COLUMN(CT37)-1,ROW(CT37)-1))</f>
        <v>yes</v>
      </c>
      <c r="CU38" s="42" t="str">
        <f ca="1">IF(OFFSET(dataEntry!$B$2,COLUMN(CU37)-1,ROW(CU37)-1)="","",OFFSET(dataEntry!$B$2,COLUMN(CU37)-1,ROW(CU37)-1))</f>
        <v>no</v>
      </c>
      <c r="CV38" s="42">
        <f ca="1">IF(OFFSET(dataEntry!$B$2,COLUMN(CV37)-1,ROW(CV37)-1)="","",OFFSET(dataEntry!$B$2,COLUMN(CV37)-1,ROW(CV37)-1))</f>
        <v>45987</v>
      </c>
      <c r="CW38" s="42" t="str">
        <f ca="1">IF(OFFSET(dataEntry!$B$2,COLUMN(CW37)-1,ROW(CW37)-1)="","",OFFSET(dataEntry!$B$2,COLUMN(CW37)-1,ROW(CW37)-1))</f>
        <v/>
      </c>
      <c r="CX38" s="42" t="str">
        <f ca="1">IF(OFFSET(dataEntry!$B$2,COLUMN(CX37)-1,ROW(CX37)-1)="","",OFFSET(dataEntry!$B$2,COLUMN(CX37)-1,ROW(CX37)-1))</f>
        <v/>
      </c>
      <c r="CY38" s="42" t="str">
        <f ca="1">IF(OFFSET(dataEntry!$B$2,COLUMN(CY37)-1,ROW(CY37)-1)="","",OFFSET(dataEntry!$B$2,COLUMN(CY37)-1,ROW(CY37)-1))</f>
        <v/>
      </c>
      <c r="CZ38" s="42" t="str">
        <f ca="1">IF(OFFSET(dataEntry!$B$2,COLUMN(CZ37)-1,ROW(CZ37)-1)="","",OFFSET(dataEntry!$B$2,COLUMN(CZ37)-1,ROW(CZ37)-1))</f>
        <v/>
      </c>
      <c r="DA38" s="42" t="str">
        <f ca="1">IF(OFFSET(dataEntry!$B$2,COLUMN(DA37)-1,ROW(DA37)-1)="","",OFFSET(dataEntry!$B$2,COLUMN(DA37)-1,ROW(DA37)-1))</f>
        <v/>
      </c>
      <c r="DB38" s="42" t="str">
        <f ca="1">IF(OFFSET(dataEntry!$B$2,COLUMN(DB37)-1,ROW(DB37)-1)="","",OFFSET(dataEntry!$B$2,COLUMN(DB37)-1,ROW(DB37)-1))</f>
        <v/>
      </c>
      <c r="DC38" s="42" t="str">
        <f ca="1">IF(OFFSET(dataEntry!$B$2,COLUMN(DC37)-1,ROW(DC37)-1)="","",OFFSET(dataEntry!$B$2,COLUMN(DC37)-1,ROW(DC37)-1))</f>
        <v/>
      </c>
      <c r="DD38" s="42" t="str">
        <f ca="1">IF(OFFSET(dataEntry!$B$2,COLUMN(DD37)-1,ROW(DD37)-1)="","",OFFSET(dataEntry!$B$2,COLUMN(DD37)-1,ROW(DD37)-1))</f>
        <v/>
      </c>
      <c r="DE38" s="42" t="str">
        <f ca="1">IF(OFFSET(dataEntry!$B$2,COLUMN(DE37)-1,ROW(DE37)-1)="","",OFFSET(dataEntry!$B$2,COLUMN(DE37)-1,ROW(DE37)-1))</f>
        <v/>
      </c>
      <c r="DF38" s="42" t="str">
        <f ca="1">IF(OFFSET(dataEntry!$B$2,COLUMN(DF37)-1,ROW(DF37)-1)="","",OFFSET(dataEntry!$B$2,COLUMN(DF37)-1,ROW(DF37)-1))</f>
        <v/>
      </c>
      <c r="DG38" s="42" t="str">
        <f ca="1">IF(OFFSET(dataEntry!$B$2,COLUMN(DG37)-1,ROW(DG37)-1)="","",OFFSET(dataEntry!$B$2,COLUMN(DG37)-1,ROW(DG37)-1))</f>
        <v/>
      </c>
      <c r="DH38" s="42" t="str">
        <f ca="1">IF(OFFSET(dataEntry!$B$2,COLUMN(DH37)-1,ROW(DH37)-1)="","",OFFSET(dataEntry!$B$2,COLUMN(DH37)-1,ROW(DH37)-1))</f>
        <v/>
      </c>
      <c r="DI38" s="42" t="str">
        <f ca="1">IF(OFFSET(dataEntry!$B$2,COLUMN(DI37)-1,ROW(DI37)-1)="","",OFFSET(dataEntry!$B$2,COLUMN(DI37)-1,ROW(DI37)-1))</f>
        <v/>
      </c>
      <c r="DJ38" s="42" t="str">
        <f ca="1">IF(OFFSET(dataEntry!$B$2,COLUMN(DJ37)-1,ROW(DJ37)-1)="","",OFFSET(dataEntry!$B$2,COLUMN(DJ37)-1,ROW(DJ37)-1))</f>
        <v/>
      </c>
      <c r="DK38" s="42" t="str">
        <f ca="1">IF(OFFSET(dataEntry!$B$2,COLUMN(DK37)-1,ROW(DK37)-1)="","",OFFSET(dataEntry!$B$2,COLUMN(DK37)-1,ROW(DK37)-1))</f>
        <v/>
      </c>
      <c r="DL38" s="42" t="str">
        <f ca="1">IF(OFFSET(dataEntry!$B$2,COLUMN(DL37)-1,ROW(DL37)-1)="","",OFFSET(dataEntry!$B$2,COLUMN(DL37)-1,ROW(DL37)-1))</f>
        <v/>
      </c>
      <c r="DM38" s="42" t="str">
        <f ca="1">IF(OFFSET(dataEntry!$B$2,COLUMN(DM37)-1,ROW(DM37)-1)="","",OFFSET(dataEntry!$B$2,COLUMN(DM37)-1,ROW(DM37)-1))</f>
        <v>https://www.youtube.com/watch?v=esGFw811RmY</v>
      </c>
      <c r="DN38" s="42" t="str">
        <f ca="1">IF(OFFSET(dataEntry!$B$2,COLUMN(DN37)-1,ROW(DN37)-1)="","",OFFSET(dataEntry!$B$2,COLUMN(DN37)-1,ROW(DN37)-1))</f>
        <v>side</v>
      </c>
      <c r="DO38" s="42" t="str">
        <f ca="1">IF(OFFSET(dataEntry!$B$2,COLUMN(DO37)-1,ROW(DO37)-1)="","",OFFSET(dataEntry!$B$2,COLUMN(DO37)-1,ROW(DO37)-1))</f>
        <v>top</v>
      </c>
      <c r="DP38" s="42" t="str">
        <f ca="1">IF(OFFSET(dataEntry!$B$2,COLUMN(DP37)-1,ROW(DP37)-1)="","",OFFSET(dataEntry!$B$2,COLUMN(DP37)-1,ROW(DP37)-1))</f>
        <v/>
      </c>
      <c r="DQ38" s="42" t="str">
        <f ca="1">IF(OFFSET(dataEntry!$B$2,COLUMN(DQ37)-1,ROW(DQ37)-1)="","",OFFSET(dataEntry!$B$2,COLUMN(DQ37)-1,ROW(DQ37)-1))</f>
        <v>img1</v>
      </c>
      <c r="DR38" s="42" t="str">
        <f ca="1">IF(OFFSET(dataEntry!$B$2,COLUMN(DR37)-1,ROW(DR37)-1)="","",OFFSET(dataEntry!$B$2,COLUMN(DR37)-1,ROW(DR37)-1))</f>
        <v/>
      </c>
      <c r="DS38" s="42" t="str">
        <f ca="1">IF(OFFSET(dataEntry!$B$2,COLUMN(DS37)-1,ROW(DS37)-1)="","",OFFSET(dataEntry!$B$2,COLUMN(DS37)-1,ROW(DS37)-1))</f>
        <v/>
      </c>
      <c r="DT38" s="42" t="str">
        <f ca="1">IF(OFFSET(dataEntry!$B$2,COLUMN(DT37)-1,ROW(DT37)-1)="","",OFFSET(dataEntry!$B$2,COLUMN(DT37)-1,ROW(DT37)-1))</f>
        <v/>
      </c>
      <c r="DU38" s="42" t="str">
        <f ca="1">IF(OFFSET(dataEntry!$B$2,COLUMN(DU37)-1,ROW(DU37)-1)="","",OFFSET(dataEntry!$B$2,COLUMN(DU37)-1,ROW(DU37)-1))</f>
        <v/>
      </c>
      <c r="DV38" s="42" t="str">
        <f ca="1">IF(OFFSET(dataEntry!$B$2,COLUMN(DV37)-1,ROW(DV37)-1)="","",OFFSET(dataEntry!$B$2,COLUMN(DV37)-1,ROW(DV37)-1))</f>
        <v/>
      </c>
      <c r="DW38" s="42" t="str">
        <f ca="1">IF(OFFSET(dataEntry!$B$2,COLUMN(DW37)-1,ROW(DW37)-1)="","",OFFSET(dataEntry!$B$2,COLUMN(DW37)-1,ROW(DW37)-1))</f>
        <v/>
      </c>
      <c r="DX38" s="42" t="str">
        <f ca="1">IF(OFFSET(dataEntry!$B$2,COLUMN(DX37)-1,ROW(DX37)-1)="","",OFFSET(dataEntry!$B$2,COLUMN(DX37)-1,ROW(DX37)-1))</f>
        <v/>
      </c>
      <c r="DY38" s="42" t="str">
        <f ca="1">IF(OFFSET(dataEntry!$B$2,COLUMN(DY37)-1,ROW(DY37)-1)="","",OFFSET(dataEntry!$B$2,COLUMN(DY37)-1,ROW(DY37)-1))</f>
        <v/>
      </c>
      <c r="DZ38" s="42" t="str">
        <f ca="1">IF(OFFSET(dataEntry!$B$2,COLUMN(DZ37)-1,ROW(DZ37)-1)="","",OFFSET(dataEntry!$B$2,COLUMN(DZ37)-1,ROW(DZ37)-1))</f>
        <v/>
      </c>
      <c r="EA38" s="42" t="str">
        <f ca="1">IF(OFFSET(dataEntry!$B$2,COLUMN(EA37)-1,ROW(EA37)-1)="","",OFFSET(dataEntry!$B$2,COLUMN(EA37)-1,ROW(EA37)-1))</f>
        <v/>
      </c>
      <c r="EB38" s="42" t="str">
        <f ca="1">IF(OFFSET(dataEntry!$B$2,COLUMN(EB37)-1,ROW(EB37)-1)="","",OFFSET(dataEntry!$B$2,COLUMN(EB37)-1,ROW(EB37)-1))</f>
        <v/>
      </c>
      <c r="EC38" s="42" t="str">
        <f ca="1">IF(OFFSET(dataEntry!$B$2,COLUMN(EC37)-1,ROW(EC37)-1)="","",OFFSET(dataEntry!$B$2,COLUMN(EC37)-1,ROW(EC37)-1))</f>
        <v>top</v>
      </c>
      <c r="ED38" s="42" t="str">
        <f ca="1">IF(OFFSET(dataEntry!$B$2,COLUMN(ED37)-1,ROW(ED37)-1)="","",OFFSET(dataEntry!$B$2,COLUMN(ED37)-1,ROW(ED37)-1))</f>
        <v/>
      </c>
      <c r="EE38" s="42" t="str">
        <f ca="1">IF(OFFSET(dataEntry!$B$2,COLUMN(EE37)-1,ROW(EE37)-1)="","",OFFSET(dataEntry!$B$2,COLUMN(EE37)-1,ROW(EE37)-1))</f>
        <v>left</v>
      </c>
      <c r="EF38" s="42" t="str">
        <f ca="1">IF(OFFSET(dataEntry!$B$2,COLUMN(EF37)-1,ROW(EF37)-1)="","",OFFSET(dataEntry!$B$2,COLUMN(EF37)-1,ROW(EF37)-1))</f>
        <v/>
      </c>
      <c r="EG38" s="42" t="str">
        <f ca="1">IF(OFFSET(dataEntry!$B$2,COLUMN(EG37)-1,ROW(EG37)-1)="","",OFFSET(dataEntry!$B$2,COLUMN(EG37)-1,ROW(EG37)-1))</f>
        <v>sangle</v>
      </c>
      <c r="EH38" s="42" t="str">
        <f ca="1">IF(OFFSET(dataEntry!$B$2,COLUMN(EH37)-1,ROW(EH37)-1)="","",OFFSET(dataEntry!$B$2,COLUMN(EH37)-1,ROW(EH37)-1))</f>
        <v/>
      </c>
      <c r="EI38" s="42" t="str">
        <f ca="1">IF(OFFSET(dataEntry!$B$2,COLUMN(EI37)-1,ROW(EI37)-1)="","",OFFSET(dataEntry!$B$2,COLUMN(EI37)-1,ROW(EI37)-1))</f>
        <v/>
      </c>
      <c r="EJ38" s="42" t="str">
        <f ca="1">IF(OFFSET(dataEntry!$B$2,COLUMN(EJ37)-1,ROW(EJ37)-1)="","",OFFSET(dataEntry!$B$2,COLUMN(EJ37)-1,ROW(EJ37)-1))</f>
        <v/>
      </c>
      <c r="EK38" s="42" t="str">
        <f ca="1">IF(OFFSET(dataEntry!$B$2,COLUMN(EK37)-1,ROW(EK37)-1)="","",OFFSET(dataEntry!$B$2,COLUMN(EK37)-1,ROW(EK37)-1))</f>
        <v>/images/mouse/xxl-ad.webp</v>
      </c>
      <c r="EL38" s="42" t="str">
        <f ca="1">IF(OFFSET(dataEntry!$B$2,COLUMN(EL37)-1,ROW(EL37)-1)="","",OFFSET(dataEntry!$B$2,COLUMN(EL37)-1,ROW(EL37)-1))</f>
        <v>&lt;amazon&gt;_&lt;black&gt;</v>
      </c>
      <c r="EM38" s="42" t="str">
        <f ca="1">IF(OFFSET(dataEntry!$B$2,COLUMN(EM37)-1,ROW(EM37)-1)="","",OFFSET(dataEntry!$B$2,COLUMN(EM37)-1,ROW(EM37)-1))</f>
        <v/>
      </c>
      <c r="EN38" s="42" t="str">
        <f ca="1">IF(OFFSET(dataEntry!$B$2,COLUMN(EN37)-1,ROW(EN37)-1)="","",OFFSET(dataEntry!$B$2,COLUMN(EN37)-1,ROW(EN37)-1))</f>
        <v>https://www.amazon.com/CORSAIR-M65-ELITE-RGB-Adjustable/dp/B07KL2L19Q?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-3&amp;linkCode=ll1&amp;tag=eggear-20&amp;linkId=a51eb69655dbd27e7c04b39a88c0d6be&amp;language=en_US&amp;ref_=as_li_ss_tl</v>
      </c>
      <c r="EO38" s="42" t="str">
        <f ca="1">IF(OFFSET(dataEntry!$B$2,COLUMN(EO37)-1,ROW(EO37)-1)="","",OFFSET(dataEntry!$B$2,COLUMN(EO37)-1,ROW(EO37)-1))</f>
        <v>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v>
      </c>
      <c r="EP38" s="42" t="str">
        <f ca="1">IF(OFFSET(dataEntry!$B$2,COLUMN(EP37)-1,ROW(EP37)-1)="","",OFFSET(dataEntry!$B$2,COLUMN(EP37)-1,ROW(EP37)-1))</f>
        <v/>
      </c>
      <c r="EQ38" s="42" t="str">
        <f ca="1">IF(OFFSET(dataEntry!$B$2,COLUMN(EQ37)-1,ROW(EQ37)-1)="","",OFFSET(dataEntry!$B$2,COLUMN(EQ37)-1,ROW(EQ37)-1))</f>
        <v/>
      </c>
      <c r="ER38" s="42" t="str">
        <f ca="1">IF(OFFSET(dataEntry!$B$2,COLUMN(ER37)-1,ROW(ER37)-1)="","",OFFSET(dataEntry!$B$2,COLUMN(ER37)-1,ROW(ER37)-1))</f>
        <v/>
      </c>
      <c r="ES38" s="42" t="str">
        <f ca="1">IF(OFFSET(dataEntry!$B$2,COLUMN(ES37)-1,ROW(ES37)-1)="","",OFFSET(dataEntry!$B$2,COLUMN(ES37)-1,ROW(ES37)-1))</f>
        <v/>
      </c>
      <c r="ET38" s="42" t="str">
        <f ca="1">IF(OFFSET(dataEntry!$B$2,COLUMN(ET37)-1,ROW(ET37)-1)="","",OFFSET(dataEntry!$B$2,COLUMN(ET37)-1,ROW(ET37)-1))</f>
        <v/>
      </c>
      <c r="EU38" s="42" t="str">
        <f ca="1">IF(OFFSET(dataEntry!$B$2,COLUMN(EU37)-1,ROW(EU37)-1)="","",OFFSET(dataEntry!$B$2,COLUMN(EU37)-1,ROW(EU37)-1))</f>
        <v/>
      </c>
      <c r="EV38" s="42" t="str">
        <f ca="1">IF(OFFSET(dataEntry!$B$2,COLUMN(EV37)-1,ROW(EV37)-1)="","",OFFSET(dataEntry!$B$2,COLUMN(EV37)-1,ROW(EV37)-1))</f>
        <v/>
      </c>
      <c r="EW38" s="42" t="str">
        <f ca="1">IF(OFFSET(dataEntry!$B$2,COLUMN(EW37)-1,ROW(EW37)-1)="","",OFFSET(dataEntry!$B$2,COLUMN(EW37)-1,ROW(EW37)-1))</f>
        <v/>
      </c>
      <c r="EX38" s="42" t="str">
        <f ca="1">IF(OFFSET(dataEntry!$B$2,COLUMN(EX37)-1,ROW(EX37)-1)="","",OFFSET(dataEntry!$B$2,COLUMN(EX37)-1,ROW(EX37)-1))</f>
        <v/>
      </c>
      <c r="EY38" s="42" t="str">
        <f ca="1">IF(OFFSET(dataEntry!$B$2,COLUMN(EY37)-1,ROW(EY37)-1)="","",OFFSET(dataEntry!$B$2,COLUMN(EY37)-1,ROW(EY37)-1))</f>
        <v/>
      </c>
      <c r="EZ38" s="42" t="str">
        <f ca="1">IF(OFFSET(dataEntry!$B$2,COLUMN(EZ37)-1,ROW(EZ37)-1)="","",OFFSET(dataEntry!$B$2,COLUMN(EZ37)-1,ROW(EZ37)-1))</f>
        <v/>
      </c>
      <c r="FA38" s="42" t="str">
        <f ca="1">IF(OFFSET(dataEntry!$B$2,COLUMN(FA37)-1,ROW(FA37)-1)="","",OFFSET(dataEntry!$B$2,COLUMN(FA37)-1,ROW(FA37)-1))</f>
        <v/>
      </c>
      <c r="FB38" s="42" t="str">
        <f ca="1">IF(OFFSET(dataEntry!$B$2,COLUMN(FB37)-1,ROW(FB37)-1)="","",OFFSET(dataEntry!$B$2,COLUMN(FB37)-1,ROW(FB37)-1))</f>
        <v/>
      </c>
      <c r="FC38" s="42" t="str">
        <f ca="1">IF(OFFSET(dataEntry!$B$2,COLUMN(FC37)-1,ROW(FC37)-1)="","",OFFSET(dataEntry!$B$2,COLUMN(FC37)-1,ROW(FC37)-1))</f>
        <v/>
      </c>
      <c r="FD38" s="42" t="str">
        <f ca="1">IF(OFFSET(dataEntry!$B$2,COLUMN(FD37)-1,ROW(FD37)-1)="","",OFFSET(dataEntry!$B$2,COLUMN(FD37)-1,ROW(FD37)-1))</f>
        <v/>
      </c>
      <c r="FE38" s="42" t="str">
        <f ca="1">IF(OFFSET(dataEntry!$B$2,COLUMN(FE37)-1,ROW(FE37)-1)="","",OFFSET(dataEntry!$B$2,COLUMN(FE37)-1,ROW(FE37)-1))</f>
        <v/>
      </c>
      <c r="FF38" s="42" t="str">
        <f ca="1">IF(OFFSET(dataEntry!$B$2,COLUMN(FF37)-1,ROW(FF37)-1)="","",OFFSET(dataEntry!$B$2,COLUMN(FF37)-1,ROW(FF37)-1))</f>
        <v/>
      </c>
      <c r="FG38" s="42" t="str">
        <f ca="1">IF(OFFSET(dataEntry!$B$2,COLUMN(FG37)-1,ROW(FG37)-1)="","",OFFSET(dataEntry!$B$2,COLUMN(FG37)-1,ROW(FG37)-1))</f>
        <v/>
      </c>
      <c r="FH38" s="42" t="str">
        <f ca="1">IF(OFFSET(dataEntry!$B$2,COLUMN(FH37)-1,ROW(FH37)-1)="","",OFFSET(dataEntry!$B$2,COLUMN(FH37)-1,ROW(FH37)-1))</f>
        <v/>
      </c>
      <c r="FI38" s="42" t="str">
        <f ca="1">IF(OFFSET(dataEntry!$B$2,COLUMN(FI37)-1,ROW(FI37)-1)="","",OFFSET(dataEntry!$B$2,COLUMN(FI37)-1,ROW(FI37)-1))</f>
        <v/>
      </c>
      <c r="FJ38" s="42" t="str">
        <f ca="1">IF(OFFSET(dataEntry!$B$2,COLUMN(FJ37)-1,ROW(FJ37)-1)="","",OFFSET(dataEntry!$B$2,COLUMN(FJ37)-1,ROW(FJ37)-1))</f>
        <v/>
      </c>
    </row>
    <row r="39" spans="1:166" x14ac:dyDescent="0.25">
      <c r="A39" s="42">
        <f ca="1">IF(OFFSET(dataEntry!$B$2,COLUMN(A38)-1,ROW(A38)-1)="","",OFFSET(dataEntry!$B$2,COLUMN(A38)-1,ROW(A38)-1))</f>
        <v>36</v>
      </c>
      <c r="B39" s="42" t="str">
        <f ca="1">IF(OFFSET(dataEntry!$B$2,COLUMN(B38)-1,ROW(B38)-1)="","",OFFSET(dataEntry!$B$2,COLUMN(B38)-1,ROW(B38)-1))</f>
        <v>Corsair</v>
      </c>
      <c r="C39" s="42" t="str">
        <f ca="1">IF(OFFSET(dataEntry!$B$2,COLUMN(C38)-1,ROW(C38)-1)="","",OFFSET(dataEntry!$B$2,COLUMN(C38)-1,ROW(C38)-1))</f>
        <v>Katar Pro XT</v>
      </c>
      <c r="D39" s="42" t="str">
        <f ca="1">IF(OFFSET(dataEntry!$B$2,COLUMN(D38)-1,ROW(D38)-1)="","",OFFSET(dataEntry!$B$2,COLUMN(D38)-1,ROW(D38)-1))</f>
        <v>Katar</v>
      </c>
      <c r="E39" s="42" t="str">
        <f ca="1">IF(OFFSET(dataEntry!$B$2,COLUMN(E38)-1,ROW(E38)-1)="","",OFFSET(dataEntry!$B$2,COLUMN(E38)-1,ROW(E38)-1))</f>
        <v>mouse</v>
      </c>
      <c r="F39" s="42" t="str">
        <f ca="1">IF(OFFSET(dataEntry!$B$2,COLUMN(F38)-1,ROW(F38)-1)="","",OFFSET(dataEntry!$B$2,COLUMN(F38)-1,ROW(F38)-1))</f>
        <v>false</v>
      </c>
      <c r="G39" s="42" t="str">
        <f ca="1">IF(OFFSET(dataEntry!$B$2,COLUMN(G38)-1,ROW(G38)-1)="","",OFFSET(dataEntry!$B$2,COLUMN(G38)-1,ROW(G38)-1))</f>
        <v/>
      </c>
      <c r="H39" s="42">
        <f ca="1">IF(OFFSET(dataEntry!$B$2,COLUMN(H38)-1,ROW(H38)-1)="","",OFFSET(dataEntry!$B$2,COLUMN(H38)-1,ROW(H38)-1))</f>
        <v>44228</v>
      </c>
      <c r="I39" s="42" t="str">
        <f ca="1">IF(OFFSET(dataEntry!$B$2,COLUMN(I38)-1,ROW(I38)-1)="","",OFFSET(dataEntry!$B$2,COLUMN(I38)-1,ROW(I38)-1))</f>
        <v/>
      </c>
      <c r="J39" s="42" t="str">
        <f ca="1">IF(OFFSET(dataEntry!$B$2,COLUMN(J38)-1,ROW(J38)-1)="","",OFFSET(dataEntry!$B$2,COLUMN(J38)-1,ROW(J38)-1))</f>
        <v>CH-930C111-NA</v>
      </c>
      <c r="K39" s="42">
        <f ca="1">IF(OFFSET(dataEntry!$B$2,COLUMN(K38)-1,ROW(K38)-1)="","",OFFSET(dataEntry!$B$2,COLUMN(K38)-1,ROW(K38)-1))</f>
        <v>24.99</v>
      </c>
      <c r="L39" s="42" t="str">
        <f ca="1">IF(OFFSET(dataEntry!$B$2,COLUMN(L38)-1,ROW(L38)-1)="","",OFFSET(dataEntry!$B$2,COLUMN(L38)-1,ROW(L38)-1))</f>
        <v>black</v>
      </c>
      <c r="M39" s="42" t="str">
        <f ca="1">IF(OFFSET(dataEntry!$B$2,COLUMN(M38)-1,ROW(M38)-1)="","",OFFSET(dataEntry!$B$2,COLUMN(M38)-1,ROW(M38)-1))</f>
        <v>standard</v>
      </c>
      <c r="N39" s="42" t="str">
        <f ca="1">IF(OFFSET(dataEntry!$B$2,COLUMN(N38)-1,ROW(N38)-1)="","",OFFSET(dataEntry!$B$2,COLUMN(N38)-1,ROW(N38)-1))</f>
        <v>1 zone (rgb)</v>
      </c>
      <c r="O39" s="42" t="str">
        <f ca="1">IF(OFFSET(dataEntry!$B$2,COLUMN(O38)-1,ROW(O38)-1)="","",OFFSET(dataEntry!$B$2,COLUMN(O38)-1,ROW(O38)-1))</f>
        <v>yes</v>
      </c>
      <c r="P39" s="42" t="str">
        <f ca="1">IF(OFFSET(dataEntry!$B$2,COLUMN(P38)-1,ROW(P38)-1)="","",OFFSET(dataEntry!$B$2,COLUMN(P38)-1,ROW(P38)-1))</f>
        <v>wired</v>
      </c>
      <c r="Q39" s="42" t="str">
        <f ca="1">IF(OFFSET(dataEntry!$B$2,COLUMN(Q38)-1,ROW(Q38)-1)="","",OFFSET(dataEntry!$B$2,COLUMN(Q38)-1,ROW(Q38)-1))</f>
        <v>n/a</v>
      </c>
      <c r="R39" s="42" t="str">
        <f ca="1">IF(OFFSET(dataEntry!$B$2,COLUMN(R38)-1,ROW(R38)-1)="","",OFFSET(dataEntry!$B$2,COLUMN(R38)-1,ROW(R38)-1))</f>
        <v>USB-A</v>
      </c>
      <c r="S39" s="42" t="str">
        <f ca="1">IF(OFFSET(dataEntry!$B$2,COLUMN(S38)-1,ROW(S38)-1)="","",OFFSET(dataEntry!$B$2,COLUMN(S38)-1,ROW(S38)-1))</f>
        <v>n/a</v>
      </c>
      <c r="T39" s="42" t="str">
        <f ca="1">IF(OFFSET(dataEntry!$B$2,COLUMN(T38)-1,ROW(T38)-1)="","",OFFSET(dataEntry!$B$2,COLUMN(T38)-1,ROW(T38)-1))</f>
        <v>no</v>
      </c>
      <c r="U39" s="42" t="str">
        <f ca="1">IF(OFFSET(dataEntry!$B$2,COLUMN(U38)-1,ROW(U38)-1)="","",OFFSET(dataEntry!$B$2,COLUMN(U38)-1,ROW(U38)-1))</f>
        <v>braided</v>
      </c>
      <c r="V39" s="42" t="str">
        <f ca="1">IF(OFFSET(dataEntry!$B$2,COLUMN(V38)-1,ROW(V38)-1)="","",OFFSET(dataEntry!$B$2,COLUMN(V38)-1,ROW(V38)-1))</f>
        <v>yes</v>
      </c>
      <c r="W39" s="42" t="str">
        <f ca="1">IF(OFFSET(dataEntry!$B$2,COLUMN(W38)-1,ROW(W38)-1)="","",OFFSET(dataEntry!$B$2,COLUMN(W38)-1,ROW(W38)-1))</f>
        <v>no</v>
      </c>
      <c r="X39" s="42" t="str">
        <f ca="1">IF(OFFSET(dataEntry!$B$2,COLUMN(X38)-1,ROW(X38)-1)="","",OFFSET(dataEntry!$B$2,COLUMN(X38)-1,ROW(X38)-1))</f>
        <v>n/a</v>
      </c>
      <c r="Y39" s="42" t="str">
        <f ca="1">IF(OFFSET(dataEntry!$B$2,COLUMN(Y38)-1,ROW(Y38)-1)="","",OFFSET(dataEntry!$B$2,COLUMN(Y38)-1,ROW(Y38)-1))</f>
        <v>no</v>
      </c>
      <c r="Z39" s="42" t="str">
        <f ca="1">IF(OFFSET(dataEntry!$B$2,COLUMN(Z38)-1,ROW(Z38)-1)="","",OFFSET(dataEntry!$B$2,COLUMN(Z38)-1,ROW(Z38)-1))</f>
        <v>PTFE (Black-Dyed)</v>
      </c>
      <c r="AA39" s="42" t="str">
        <f ca="1">IF(OFFSET(dataEntry!$B$2,COLUMN(AA38)-1,ROW(AA38)-1)="","",OFFSET(dataEntry!$B$2,COLUMN(AA38)-1,ROW(AA38)-1))</f>
        <v>matte</v>
      </c>
      <c r="AB39" s="42" t="str">
        <f ca="1">IF(OFFSET(dataEntry!$B$2,COLUMN(AB38)-1,ROW(AB38)-1)="","",OFFSET(dataEntry!$B$2,COLUMN(AB38)-1,ROW(AB38)-1))</f>
        <v>no</v>
      </c>
      <c r="AC39" s="42" t="str">
        <f ca="1">IF(OFFSET(dataEntry!$B$2,COLUMN(AC38)-1,ROW(AC38)-1)="","",OFFSET(dataEntry!$B$2,COLUMN(AC38)-1,ROW(AC38)-1))</f>
        <v>no</v>
      </c>
      <c r="AD39" s="42">
        <f ca="1">IF(OFFSET(dataEntry!$B$2,COLUMN(AD38)-1,ROW(AD38)-1)="","",OFFSET(dataEntry!$B$2,COLUMN(AD38)-1,ROW(AD38)-1))</f>
        <v>73</v>
      </c>
      <c r="AE39" s="42" t="str">
        <f ca="1">IF(OFFSET(dataEntry!$B$2,COLUMN(AE38)-1,ROW(AE38)-1)="","",OFFSET(dataEntry!$B$2,COLUMN(AE38)-1,ROW(AE38)-1))</f>
        <v>plastic</v>
      </c>
      <c r="AF39" s="42">
        <f ca="1">IF(OFFSET(dataEntry!$B$2,COLUMN(AF38)-1,ROW(AF38)-1)="","",OFFSET(dataEntry!$B$2,COLUMN(AF38)-1,ROW(AF38)-1))</f>
        <v>115.8</v>
      </c>
      <c r="AG39" s="42">
        <f ca="1">IF(OFFSET(dataEntry!$B$2,COLUMN(AG38)-1,ROW(AG38)-1)="","",OFFSET(dataEntry!$B$2,COLUMN(AG38)-1,ROW(AG38)-1))</f>
        <v>64.2</v>
      </c>
      <c r="AH39" s="42">
        <f ca="1">IF(OFFSET(dataEntry!$B$2,COLUMN(AH38)-1,ROW(AH38)-1)="","",OFFSET(dataEntry!$B$2,COLUMN(AH38)-1,ROW(AH38)-1))</f>
        <v>37.799999999999997</v>
      </c>
      <c r="AI39" s="42" t="str">
        <f ca="1">IF(OFFSET(dataEntry!$B$2,COLUMN(AI38)-1,ROW(AI38)-1)="","",OFFSET(dataEntry!$B$2,COLUMN(AI38)-1,ROW(AI38)-1))</f>
        <v>right</v>
      </c>
      <c r="AJ39" s="42" t="str">
        <f ca="1">IF(OFFSET(dataEntry!$B$2,COLUMN(AJ38)-1,ROW(AJ38)-1)="","",OFFSET(dataEntry!$B$2,COLUMN(AJ38)-1,ROW(AJ38)-1))</f>
        <v>symmetrical</v>
      </c>
      <c r="AK39" s="42" t="str">
        <f ca="1">IF(OFFSET(dataEntry!$B$2,COLUMN(AK38)-1,ROW(AK38)-1)="","",OFFSET(dataEntry!$B$2,COLUMN(AK38)-1,ROW(AK38)-1))</f>
        <v>back - front</v>
      </c>
      <c r="AL39" s="42" t="str">
        <f ca="1">IF(OFFSET(dataEntry!$B$2,COLUMN(AL38)-1,ROW(AL38)-1)="","",OFFSET(dataEntry!$B$2,COLUMN(AL38)-1,ROW(AL38)-1))</f>
        <v>inward</v>
      </c>
      <c r="AM39" s="42" t="str">
        <f ca="1">IF(OFFSET(dataEntry!$B$2,COLUMN(AM38)-1,ROW(AM38)-1)="","",OFFSET(dataEntry!$B$2,COLUMN(AM38)-1,ROW(AM38)-1))</f>
        <v>no</v>
      </c>
      <c r="AN39" s="42" t="str">
        <f ca="1">IF(OFFSET(dataEntry!$B$2,COLUMN(AN38)-1,ROW(AN38)-1)="","",OFFSET(dataEntry!$B$2,COLUMN(AN38)-1,ROW(AN38)-1))</f>
        <v>claw, fingertip</v>
      </c>
      <c r="AO39" s="42" t="str">
        <f ca="1">IF(OFFSET(dataEntry!$B$2,COLUMN(AO38)-1,ROW(AO38)-1)="","",OFFSET(dataEntry!$B$2,COLUMN(AO38)-1,ROW(AO38)-1))</f>
        <v>small, medium</v>
      </c>
      <c r="AP39" s="42" t="str">
        <f ca="1">IF(OFFSET(dataEntry!$B$2,COLUMN(AP38)-1,ROW(AP38)-1)="","",OFFSET(dataEntry!$B$2,COLUMN(AP38)-1,ROW(AP38)-1))</f>
        <v>NXP LPC11U68</v>
      </c>
      <c r="AQ39" s="42" t="str">
        <f ca="1">IF(OFFSET(dataEntry!$B$2,COLUMN(AQ38)-1,ROW(AQ38)-1)="","",OFFSET(dataEntry!$B$2,COLUMN(AQ38)-1,ROW(AQ38)-1))</f>
        <v>https://www.nxp.com/docs/en/data-sheet/LPC11U6X.pdf?utm_source=chatgpt.com</v>
      </c>
      <c r="AR39" s="42" t="str">
        <f ca="1">IF(OFFSET(dataEntry!$B$2,COLUMN(AR38)-1,ROW(AR38)-1)="","",OFFSET(dataEntry!$B$2,COLUMN(AR38)-1,ROW(AR38)-1))</f>
        <v>PMW3391</v>
      </c>
      <c r="AS39" s="42" t="str">
        <f ca="1">IF(OFFSET(dataEntry!$B$2,COLUMN(AS38)-1,ROW(AS38)-1)="","",OFFSET(dataEntry!$B$2,COLUMN(AS38)-1,ROW(AS38)-1))</f>
        <v>PixArt</v>
      </c>
      <c r="AT39" s="42" t="str">
        <f ca="1">IF(OFFSET(dataEntry!$B$2,COLUMN(AT38)-1,ROW(AT38)-1)="","",OFFSET(dataEntry!$B$2,COLUMN(AT38)-1,ROW(AT38)-1))</f>
        <v>unk</v>
      </c>
      <c r="AU39" s="42" t="str">
        <f ca="1">IF(OFFSET(dataEntry!$B$2,COLUMN(AU38)-1,ROW(AU38)-1)="","",OFFSET(dataEntry!$B$2,COLUMN(AU38)-1,ROW(AU38)-1))</f>
        <v/>
      </c>
      <c r="AV39" s="42" t="str">
        <f ca="1">IF(OFFSET(dataEntry!$B$2,COLUMN(AV38)-1,ROW(AV38)-1)="","",OFFSET(dataEntry!$B$2,COLUMN(AV38)-1,ROW(AV38)-1))</f>
        <v>optical</v>
      </c>
      <c r="AW39" s="42" t="str">
        <f ca="1">IF(OFFSET(dataEntry!$B$2,COLUMN(AW38)-1,ROW(AW38)-1)="","",OFFSET(dataEntry!$B$2,COLUMN(AW38)-1,ROW(AW38)-1))</f>
        <v>yes</v>
      </c>
      <c r="AX39" s="42" t="str">
        <f ca="1">IF(OFFSET(dataEntry!$B$2,COLUMN(AX38)-1,ROW(AX38)-1)="","",OFFSET(dataEntry!$B$2,COLUMN(AX38)-1,ROW(AX38)-1))</f>
        <v>unk</v>
      </c>
      <c r="AY39" s="42" t="str">
        <f ca="1">IF(OFFSET(dataEntry!$B$2,COLUMN(AY38)-1,ROW(AY38)-1)="","",OFFSET(dataEntry!$B$2,COLUMN(AY38)-1,ROW(AY38)-1))</f>
        <v>unk</v>
      </c>
      <c r="AZ39" s="42" t="str">
        <f ca="1">IF(OFFSET(dataEntry!$B$2,COLUMN(AZ38)-1,ROW(AZ38)-1)="","",OFFSET(dataEntry!$B$2,COLUMN(AZ38)-1,ROW(AZ38)-1))</f>
        <v>unk</v>
      </c>
      <c r="BA39" s="42" t="str">
        <f ca="1">IF(OFFSET(dataEntry!$B$2,COLUMN(BA38)-1,ROW(BA38)-1)="","",OFFSET(dataEntry!$B$2,COLUMN(BA38)-1,ROW(BA38)-1))</f>
        <v>1000, 500, 250, 125</v>
      </c>
      <c r="BB39" s="42">
        <f ca="1">IF(OFFSET(dataEntry!$B$2,COLUMN(BB38)-1,ROW(BB38)-1)="","",OFFSET(dataEntry!$B$2,COLUMN(BB38)-1,ROW(BB38)-1))</f>
        <v>18000</v>
      </c>
      <c r="BC39" s="42">
        <f ca="1">IF(OFFSET(dataEntry!$B$2,COLUMN(BC38)-1,ROW(BC38)-1)="","",OFFSET(dataEntry!$B$2,COLUMN(BC38)-1,ROW(BC38)-1))</f>
        <v>400</v>
      </c>
      <c r="BD39" s="42">
        <f ca="1">IF(OFFSET(dataEntry!$B$2,COLUMN(BD38)-1,ROW(BD38)-1)="","",OFFSET(dataEntry!$B$2,COLUMN(BD38)-1,ROW(BD38)-1))</f>
        <v>40</v>
      </c>
      <c r="BE39" s="42">
        <f ca="1">IF(OFFSET(dataEntry!$B$2,COLUMN(BE38)-1,ROW(BE38)-1)="","",OFFSET(dataEntry!$B$2,COLUMN(BE38)-1,ROW(BE38)-1))</f>
        <v>1.2</v>
      </c>
      <c r="BF39" s="42" t="str">
        <f ca="1">IF(OFFSET(dataEntry!$B$2,COLUMN(BF38)-1,ROW(BF38)-1)="","",OFFSET(dataEntry!$B$2,COLUMN(BF38)-1,ROW(BF38)-1))</f>
        <v>surface-tuned</v>
      </c>
      <c r="BG39" s="42" t="str">
        <f ca="1">IF(OFFSET(dataEntry!$B$2,COLUMN(BG38)-1,ROW(BG38)-1)="","",OFFSET(dataEntry!$B$2,COLUMN(BG38)-1,ROW(BG38)-1))</f>
        <v>no</v>
      </c>
      <c r="BH39" s="42" t="str">
        <f ca="1">IF(OFFSET(dataEntry!$B$2,COLUMN(BH38)-1,ROW(BH38)-1)="","",OFFSET(dataEntry!$B$2,COLUMN(BH38)-1,ROW(BH38)-1))</f>
        <v>no</v>
      </c>
      <c r="BI39" s="42" t="str">
        <f ca="1">IF(OFFSET(dataEntry!$B$2,COLUMN(BI38)-1,ROW(BI38)-1)="","",OFFSET(dataEntry!$B$2,COLUMN(BI38)-1,ROW(BI38)-1))</f>
        <v>no</v>
      </c>
      <c r="BJ39" s="42" t="str">
        <f ca="1">IF(OFFSET(dataEntry!$B$2,COLUMN(BJ38)-1,ROW(BJ38)-1)="","",OFFSET(dataEntry!$B$2,COLUMN(BJ38)-1,ROW(BJ38)-1))</f>
        <v>no</v>
      </c>
      <c r="BK39" s="42" t="str">
        <f ca="1">IF(OFFSET(dataEntry!$B$2,COLUMN(BK38)-1,ROW(BK38)-1)="","",OFFSET(dataEntry!$B$2,COLUMN(BK38)-1,ROW(BK38)-1))</f>
        <v>D2FC -F-K(50M)</v>
      </c>
      <c r="BL39" s="42" t="str">
        <f ca="1">IF(OFFSET(dataEntry!$B$2,COLUMN(BL38)-1,ROW(BL38)-1)="","",OFFSET(dataEntry!$B$2,COLUMN(BL38)-1,ROW(BL38)-1))</f>
        <v>omron</v>
      </c>
      <c r="BM39" s="42" t="str">
        <f ca="1">IF(OFFSET(dataEntry!$B$2,COLUMN(BM38)-1,ROW(BM38)-1)="","",OFFSET(dataEntry!$B$2,COLUMN(BM38)-1,ROW(BM38)-1))</f>
        <v>optical</v>
      </c>
      <c r="BN39" s="42" t="str">
        <f ca="1">IF(OFFSET(dataEntry!$B$2,COLUMN(BN38)-1,ROW(BN38)-1)="","",OFFSET(dataEntry!$B$2,COLUMN(BN38)-1,ROW(BN38)-1))</f>
        <v/>
      </c>
      <c r="BO39" s="42" t="str">
        <f ca="1">IF(OFFSET(dataEntry!$B$2,COLUMN(BO38)-1,ROW(BO38)-1)="","",OFFSET(dataEntry!$B$2,COLUMN(BO38)-1,ROW(BO38)-1))</f>
        <v>no</v>
      </c>
      <c r="BP39" s="42" t="str">
        <f ca="1">IF(OFFSET(dataEntry!$B$2,COLUMN(BP38)-1,ROW(BP38)-1)="","",OFFSET(dataEntry!$B$2,COLUMN(BP38)-1,ROW(BP38)-1))</f>
        <v>unk</v>
      </c>
      <c r="BQ39" s="42">
        <f ca="1">IF(OFFSET(dataEntry!$B$2,COLUMN(BQ38)-1,ROW(BQ38)-1)="","",OFFSET(dataEntry!$B$2,COLUMN(BQ38)-1,ROW(BQ38)-1))</f>
        <v>5.4</v>
      </c>
      <c r="BR39" s="42" t="str">
        <f ca="1">IF(OFFSET(dataEntry!$B$2,COLUMN(BR38)-1,ROW(BR38)-1)="","",OFFSET(dataEntry!$B$2,COLUMN(BR38)-1,ROW(BR38)-1))</f>
        <v>5.4 wired</v>
      </c>
      <c r="BS39" s="42" t="str">
        <f ca="1">IF(OFFSET(dataEntry!$B$2,COLUMN(BS38)-1,ROW(BS38)-1)="","",OFFSET(dataEntry!$B$2,COLUMN(BS38)-1,ROW(BS38)-1))</f>
        <v>unk</v>
      </c>
      <c r="BT39" s="42" t="str">
        <f ca="1">IF(OFFSET(dataEntry!$B$2,COLUMN(BT38)-1,ROW(BT38)-1)="","",OFFSET(dataEntry!$B$2,COLUMN(BT38)-1,ROW(BT38)-1))</f>
        <v/>
      </c>
      <c r="BU39" s="42" t="str">
        <f ca="1">IF(OFFSET(dataEntry!$B$2,COLUMN(BU38)-1,ROW(BU38)-1)="","",OFFSET(dataEntry!$B$2,COLUMN(BU38)-1,ROW(BU38)-1))</f>
        <v/>
      </c>
      <c r="BV39" s="42" t="str">
        <f ca="1">IF(OFFSET(dataEntry!$B$2,COLUMN(BV38)-1,ROW(BV38)-1)="","",OFFSET(dataEntry!$B$2,COLUMN(BV38)-1,ROW(BV38)-1))</f>
        <v/>
      </c>
      <c r="BW39" s="42">
        <f ca="1">IF(OFFSET(dataEntry!$B$2,COLUMN(BW38)-1,ROW(BW38)-1)="","",OFFSET(dataEntry!$B$2,COLUMN(BW38)-1,ROW(BW38)-1))</f>
        <v>2</v>
      </c>
      <c r="BX39" s="42">
        <f ca="1">IF(OFFSET(dataEntry!$B$2,COLUMN(BX38)-1,ROW(BX38)-1)="","",OFFSET(dataEntry!$B$2,COLUMN(BX38)-1,ROW(BX38)-1))</f>
        <v>1</v>
      </c>
      <c r="BY39" s="42">
        <f ca="1">IF(OFFSET(dataEntry!$B$2,COLUMN(BY38)-1,ROW(BY38)-1)="","",OFFSET(dataEntry!$B$2,COLUMN(BY38)-1,ROW(BY38)-1))</f>
        <v>6</v>
      </c>
      <c r="BZ39" s="42" t="str">
        <f ca="1">IF(OFFSET(dataEntry!$B$2,COLUMN(BZ38)-1,ROW(BZ38)-1)="","",OFFSET(dataEntry!$B$2,COLUMN(BZ38)-1,ROW(BZ38)-1))</f>
        <v>no</v>
      </c>
      <c r="CA39" s="42" t="str">
        <f ca="1">IF(OFFSET(dataEntry!$B$2,COLUMN(CA38)-1,ROW(CA38)-1)="","",OFFSET(dataEntry!$B$2,COLUMN(CA38)-1,ROW(CA38)-1))</f>
        <v>no</v>
      </c>
      <c r="CB39" s="42" t="str">
        <f ca="1">IF(OFFSET(dataEntry!$B$2,COLUMN(CB38)-1,ROW(CB38)-1)="","",OFFSET(dataEntry!$B$2,COLUMN(CB38)-1,ROW(CB38)-1))</f>
        <v>yes</v>
      </c>
      <c r="CC39" s="42">
        <f ca="1">IF(OFFSET(dataEntry!$B$2,COLUMN(CC38)-1,ROW(CC38)-1)="","",OFFSET(dataEntry!$B$2,COLUMN(CC38)-1,ROW(CC38)-1))</f>
        <v>1</v>
      </c>
      <c r="CD39" s="42" t="str">
        <f ca="1">IF(OFFSET(dataEntry!$B$2,COLUMN(CD38)-1,ROW(CD38)-1)="","",OFFSET(dataEntry!$B$2,COLUMN(CD38)-1,ROW(CD38)-1))</f>
        <v>yes</v>
      </c>
      <c r="CE39" s="42">
        <f ca="1">IF(OFFSET(dataEntry!$B$2,COLUMN(CE38)-1,ROW(CE38)-1)="","",OFFSET(dataEntry!$B$2,COLUMN(CE38)-1,ROW(CE38)-1))</f>
        <v>7.1</v>
      </c>
      <c r="CF39" s="42">
        <f ca="1">IF(OFFSET(dataEntry!$B$2,COLUMN(CF38)-1,ROW(CF38)-1)="","",OFFSET(dataEntry!$B$2,COLUMN(CF38)-1,ROW(CF38)-1))</f>
        <v>8.1999999999999993</v>
      </c>
      <c r="CG39" s="42">
        <f ca="1">IF(OFFSET(dataEntry!$B$2,COLUMN(CG38)-1,ROW(CG38)-1)="","",OFFSET(dataEntry!$B$2,COLUMN(CG38)-1,ROW(CG38)-1))</f>
        <v>5</v>
      </c>
      <c r="CH39" s="42">
        <f ca="1">IF(OFFSET(dataEntry!$B$2,COLUMN(CH38)-1,ROW(CH38)-1)="","",OFFSET(dataEntry!$B$2,COLUMN(CH38)-1,ROW(CH38)-1))</f>
        <v>8.1999999999999993</v>
      </c>
      <c r="CI39" s="42">
        <f ca="1">IF(OFFSET(dataEntry!$B$2,COLUMN(CI38)-1,ROW(CI38)-1)="","",OFFSET(dataEntry!$B$2,COLUMN(CI38)-1,ROW(CI38)-1))</f>
        <v>7.8</v>
      </c>
      <c r="CJ39" s="42">
        <f ca="1">IF(OFFSET(dataEntry!$B$2,COLUMN(CJ38)-1,ROW(CJ38)-1)="","",OFFSET(dataEntry!$B$2,COLUMN(CJ38)-1,ROW(CJ38)-1))</f>
        <v>6.8</v>
      </c>
      <c r="CK39" s="42">
        <f ca="1">IF(OFFSET(dataEntry!$B$2,COLUMN(CK38)-1,ROW(CK38)-1)="","",OFFSET(dataEntry!$B$2,COLUMN(CK38)-1,ROW(CK38)-1))</f>
        <v>7.5</v>
      </c>
      <c r="CL39" s="42">
        <f ca="1">IF(OFFSET(dataEntry!$B$2,COLUMN(CL38)-1,ROW(CL38)-1)="","",OFFSET(dataEntry!$B$2,COLUMN(CL38)-1,ROW(CL38)-1))</f>
        <v>6.3</v>
      </c>
      <c r="CM39" s="42">
        <f ca="1">IF(OFFSET(dataEntry!$B$2,COLUMN(CM38)-1,ROW(CM38)-1)="","",OFFSET(dataEntry!$B$2,COLUMN(CM38)-1,ROW(CM38)-1))</f>
        <v>6.1</v>
      </c>
      <c r="CN39" s="42">
        <f ca="1">IF(OFFSET(dataEntry!$B$2,COLUMN(CN38)-1,ROW(CN38)-1)="","",OFFSET(dataEntry!$B$2,COLUMN(CN38)-1,ROW(CN38)-1))</f>
        <v>6.3</v>
      </c>
      <c r="CO39" s="42">
        <f ca="1">IF(OFFSET(dataEntry!$B$2,COLUMN(CO38)-1,ROW(CO38)-1)="","",OFFSET(dataEntry!$B$2,COLUMN(CO38)-1,ROW(CO38)-1))</f>
        <v>6.5</v>
      </c>
      <c r="CP39" s="42">
        <f ca="1">IF(OFFSET(dataEntry!$B$2,COLUMN(CP38)-1,ROW(CP38)-1)="","",OFFSET(dataEntry!$B$2,COLUMN(CP38)-1,ROW(CP38)-1))</f>
        <v>6.2</v>
      </c>
      <c r="CQ39" s="42" t="str">
        <f ca="1">IF(OFFSET(dataEntry!$B$2,COLUMN(CQ38)-1,ROW(CQ38)-1)="","",OFFSET(dataEntry!$B$2,COLUMN(CQ38)-1,ROW(CQ38)-1))</f>
        <v>yes</v>
      </c>
      <c r="CR39" s="42" t="str">
        <f ca="1">IF(OFFSET(dataEntry!$B$2,COLUMN(CR38)-1,ROW(CR38)-1)="","",OFFSET(dataEntry!$B$2,COLUMN(CR38)-1,ROW(CR38)-1))</f>
        <v>no</v>
      </c>
      <c r="CS39" s="42" t="str">
        <f ca="1">IF(OFFSET(dataEntry!$B$2,COLUMN(CS38)-1,ROW(CS38)-1)="","",OFFSET(dataEntry!$B$2,COLUMN(CS38)-1,ROW(CS38)-1))</f>
        <v>yes</v>
      </c>
      <c r="CT39" s="42" t="str">
        <f ca="1">IF(OFFSET(dataEntry!$B$2,COLUMN(CT38)-1,ROW(CT38)-1)="","",OFFSET(dataEntry!$B$2,COLUMN(CT38)-1,ROW(CT38)-1))</f>
        <v>no</v>
      </c>
      <c r="CU39" s="42" t="str">
        <f ca="1">IF(OFFSET(dataEntry!$B$2,COLUMN(CU38)-1,ROW(CU38)-1)="","",OFFSET(dataEntry!$B$2,COLUMN(CU38)-1,ROW(CU38)-1))</f>
        <v>no</v>
      </c>
      <c r="CV39" s="42">
        <f ca="1">IF(OFFSET(dataEntry!$B$2,COLUMN(CV38)-1,ROW(CV38)-1)="","",OFFSET(dataEntry!$B$2,COLUMN(CV38)-1,ROW(CV38)-1))</f>
        <v>45987</v>
      </c>
      <c r="CW39" s="42" t="str">
        <f ca="1">IF(OFFSET(dataEntry!$B$2,COLUMN(CW38)-1,ROW(CW38)-1)="","",OFFSET(dataEntry!$B$2,COLUMN(CW38)-1,ROW(CW38)-1))</f>
        <v/>
      </c>
      <c r="CX39" s="42" t="str">
        <f ca="1">IF(OFFSET(dataEntry!$B$2,COLUMN(CX38)-1,ROW(CX38)-1)="","",OFFSET(dataEntry!$B$2,COLUMN(CX38)-1,ROW(CX38)-1))</f>
        <v/>
      </c>
      <c r="CY39" s="42" t="str">
        <f ca="1">IF(OFFSET(dataEntry!$B$2,COLUMN(CY38)-1,ROW(CY38)-1)="","",OFFSET(dataEntry!$B$2,COLUMN(CY38)-1,ROW(CY38)-1))</f>
        <v/>
      </c>
      <c r="CZ39" s="42" t="str">
        <f ca="1">IF(OFFSET(dataEntry!$B$2,COLUMN(CZ38)-1,ROW(CZ38)-1)="","",OFFSET(dataEntry!$B$2,COLUMN(CZ38)-1,ROW(CZ38)-1))</f>
        <v/>
      </c>
      <c r="DA39" s="42" t="str">
        <f ca="1">IF(OFFSET(dataEntry!$B$2,COLUMN(DA38)-1,ROW(DA38)-1)="","",OFFSET(dataEntry!$B$2,COLUMN(DA38)-1,ROW(DA38)-1))</f>
        <v/>
      </c>
      <c r="DB39" s="42" t="str">
        <f ca="1">IF(OFFSET(dataEntry!$B$2,COLUMN(DB38)-1,ROW(DB38)-1)="","",OFFSET(dataEntry!$B$2,COLUMN(DB38)-1,ROW(DB38)-1))</f>
        <v/>
      </c>
      <c r="DC39" s="42" t="str">
        <f ca="1">IF(OFFSET(dataEntry!$B$2,COLUMN(DC38)-1,ROW(DC38)-1)="","",OFFSET(dataEntry!$B$2,COLUMN(DC38)-1,ROW(DC38)-1))</f>
        <v/>
      </c>
      <c r="DD39" s="42" t="str">
        <f ca="1">IF(OFFSET(dataEntry!$B$2,COLUMN(DD38)-1,ROW(DD38)-1)="","",OFFSET(dataEntry!$B$2,COLUMN(DD38)-1,ROW(DD38)-1))</f>
        <v/>
      </c>
      <c r="DE39" s="42" t="str">
        <f ca="1">IF(OFFSET(dataEntry!$B$2,COLUMN(DE38)-1,ROW(DE38)-1)="","",OFFSET(dataEntry!$B$2,COLUMN(DE38)-1,ROW(DE38)-1))</f>
        <v/>
      </c>
      <c r="DF39" s="42" t="str">
        <f ca="1">IF(OFFSET(dataEntry!$B$2,COLUMN(DF38)-1,ROW(DF38)-1)="","",OFFSET(dataEntry!$B$2,COLUMN(DF38)-1,ROW(DF38)-1))</f>
        <v/>
      </c>
      <c r="DG39" s="42" t="str">
        <f ca="1">IF(OFFSET(dataEntry!$B$2,COLUMN(DG38)-1,ROW(DG38)-1)="","",OFFSET(dataEntry!$B$2,COLUMN(DG38)-1,ROW(DG38)-1))</f>
        <v/>
      </c>
      <c r="DH39" s="42" t="str">
        <f ca="1">IF(OFFSET(dataEntry!$B$2,COLUMN(DH38)-1,ROW(DH38)-1)="","",OFFSET(dataEntry!$B$2,COLUMN(DH38)-1,ROW(DH38)-1))</f>
        <v/>
      </c>
      <c r="DI39" s="42" t="str">
        <f ca="1">IF(OFFSET(dataEntry!$B$2,COLUMN(DI38)-1,ROW(DI38)-1)="","",OFFSET(dataEntry!$B$2,COLUMN(DI38)-1,ROW(DI38)-1))</f>
        <v/>
      </c>
      <c r="DJ39" s="42" t="str">
        <f ca="1">IF(OFFSET(dataEntry!$B$2,COLUMN(DJ38)-1,ROW(DJ38)-1)="","",OFFSET(dataEntry!$B$2,COLUMN(DJ38)-1,ROW(DJ38)-1))</f>
        <v/>
      </c>
      <c r="DK39" s="42" t="str">
        <f ca="1">IF(OFFSET(dataEntry!$B$2,COLUMN(DK38)-1,ROW(DK38)-1)="","",OFFSET(dataEntry!$B$2,COLUMN(DK38)-1,ROW(DK38)-1))</f>
        <v/>
      </c>
      <c r="DL39" s="42" t="str">
        <f ca="1">IF(OFFSET(dataEntry!$B$2,COLUMN(DL38)-1,ROW(DL38)-1)="","",OFFSET(dataEntry!$B$2,COLUMN(DL38)-1,ROW(DL38)-1))</f>
        <v/>
      </c>
      <c r="DM39" s="42" t="str">
        <f ca="1">IF(OFFSET(dataEntry!$B$2,COLUMN(DM38)-1,ROW(DM38)-1)="","",OFFSET(dataEntry!$B$2,COLUMN(DM38)-1,ROW(DM38)-1))</f>
        <v>https://www.youtube.com/watch?v=LzcRNgZEn-s</v>
      </c>
      <c r="DN39" s="42" t="str">
        <f ca="1">IF(OFFSET(dataEntry!$B$2,COLUMN(DN38)-1,ROW(DN38)-1)="","",OFFSET(dataEntry!$B$2,COLUMN(DN38)-1,ROW(DN38)-1))</f>
        <v>side</v>
      </c>
      <c r="DO39" s="42" t="str">
        <f ca="1">IF(OFFSET(dataEntry!$B$2,COLUMN(DO38)-1,ROW(DO38)-1)="","",OFFSET(dataEntry!$B$2,COLUMN(DO38)-1,ROW(DO38)-1))</f>
        <v>top</v>
      </c>
      <c r="DP39" s="42" t="str">
        <f ca="1">IF(OFFSET(dataEntry!$B$2,COLUMN(DP38)-1,ROW(DP38)-1)="","",OFFSET(dataEntry!$B$2,COLUMN(DP38)-1,ROW(DP38)-1))</f>
        <v/>
      </c>
      <c r="DQ39" s="42" t="str">
        <f ca="1">IF(OFFSET(dataEntry!$B$2,COLUMN(DQ38)-1,ROW(DQ38)-1)="","",OFFSET(dataEntry!$B$2,COLUMN(DQ38)-1,ROW(DQ38)-1))</f>
        <v>img1</v>
      </c>
      <c r="DR39" s="42" t="str">
        <f ca="1">IF(OFFSET(dataEntry!$B$2,COLUMN(DR38)-1,ROW(DR38)-1)="","",OFFSET(dataEntry!$B$2,COLUMN(DR38)-1,ROW(DR38)-1))</f>
        <v/>
      </c>
      <c r="DS39" s="42" t="str">
        <f ca="1">IF(OFFSET(dataEntry!$B$2,COLUMN(DS38)-1,ROW(DS38)-1)="","",OFFSET(dataEntry!$B$2,COLUMN(DS38)-1,ROW(DS38)-1))</f>
        <v/>
      </c>
      <c r="DT39" s="42" t="str">
        <f ca="1">IF(OFFSET(dataEntry!$B$2,COLUMN(DT38)-1,ROW(DT38)-1)="","",OFFSET(dataEntry!$B$2,COLUMN(DT38)-1,ROW(DT38)-1))</f>
        <v/>
      </c>
      <c r="DU39" s="42" t="str">
        <f ca="1">IF(OFFSET(dataEntry!$B$2,COLUMN(DU38)-1,ROW(DU38)-1)="","",OFFSET(dataEntry!$B$2,COLUMN(DU38)-1,ROW(DU38)-1))</f>
        <v/>
      </c>
      <c r="DV39" s="42" t="str">
        <f ca="1">IF(OFFSET(dataEntry!$B$2,COLUMN(DV38)-1,ROW(DV38)-1)="","",OFFSET(dataEntry!$B$2,COLUMN(DV38)-1,ROW(DV38)-1))</f>
        <v/>
      </c>
      <c r="DW39" s="42" t="str">
        <f ca="1">IF(OFFSET(dataEntry!$B$2,COLUMN(DW38)-1,ROW(DW38)-1)="","",OFFSET(dataEntry!$B$2,COLUMN(DW38)-1,ROW(DW38)-1))</f>
        <v/>
      </c>
      <c r="DX39" s="42" t="str">
        <f ca="1">IF(OFFSET(dataEntry!$B$2,COLUMN(DX38)-1,ROW(DX38)-1)="","",OFFSET(dataEntry!$B$2,COLUMN(DX38)-1,ROW(DX38)-1))</f>
        <v/>
      </c>
      <c r="DY39" s="42" t="str">
        <f ca="1">IF(OFFSET(dataEntry!$B$2,COLUMN(DY38)-1,ROW(DY38)-1)="","",OFFSET(dataEntry!$B$2,COLUMN(DY38)-1,ROW(DY38)-1))</f>
        <v/>
      </c>
      <c r="DZ39" s="42" t="str">
        <f ca="1">IF(OFFSET(dataEntry!$B$2,COLUMN(DZ38)-1,ROW(DZ38)-1)="","",OFFSET(dataEntry!$B$2,COLUMN(DZ38)-1,ROW(DZ38)-1))</f>
        <v/>
      </c>
      <c r="EA39" s="42" t="str">
        <f ca="1">IF(OFFSET(dataEntry!$B$2,COLUMN(EA38)-1,ROW(EA38)-1)="","",OFFSET(dataEntry!$B$2,COLUMN(EA38)-1,ROW(EA38)-1))</f>
        <v/>
      </c>
      <c r="EB39" s="42" t="str">
        <f ca="1">IF(OFFSET(dataEntry!$B$2,COLUMN(EB38)-1,ROW(EB38)-1)="","",OFFSET(dataEntry!$B$2,COLUMN(EB38)-1,ROW(EB38)-1))</f>
        <v/>
      </c>
      <c r="EC39" s="42" t="str">
        <f ca="1">IF(OFFSET(dataEntry!$B$2,COLUMN(EC38)-1,ROW(EC38)-1)="","",OFFSET(dataEntry!$B$2,COLUMN(EC38)-1,ROW(EC38)-1))</f>
        <v>top</v>
      </c>
      <c r="ED39" s="42" t="str">
        <f ca="1">IF(OFFSET(dataEntry!$B$2,COLUMN(ED38)-1,ROW(ED38)-1)="","",OFFSET(dataEntry!$B$2,COLUMN(ED38)-1,ROW(ED38)-1))</f>
        <v/>
      </c>
      <c r="EE39" s="42" t="str">
        <f ca="1">IF(OFFSET(dataEntry!$B$2,COLUMN(EE38)-1,ROW(EE38)-1)="","",OFFSET(dataEntry!$B$2,COLUMN(EE38)-1,ROW(EE38)-1))</f>
        <v>left</v>
      </c>
      <c r="EF39" s="42" t="str">
        <f ca="1">IF(OFFSET(dataEntry!$B$2,COLUMN(EF38)-1,ROW(EF38)-1)="","",OFFSET(dataEntry!$B$2,COLUMN(EF38)-1,ROW(EF38)-1))</f>
        <v/>
      </c>
      <c r="EG39" s="42" t="str">
        <f ca="1">IF(OFFSET(dataEntry!$B$2,COLUMN(EG38)-1,ROW(EG38)-1)="","",OFFSET(dataEntry!$B$2,COLUMN(EG38)-1,ROW(EG38)-1))</f>
        <v>sangle</v>
      </c>
      <c r="EH39" s="42" t="str">
        <f ca="1">IF(OFFSET(dataEntry!$B$2,COLUMN(EH38)-1,ROW(EH38)-1)="","",OFFSET(dataEntry!$B$2,COLUMN(EH38)-1,ROW(EH38)-1))</f>
        <v/>
      </c>
      <c r="EI39" s="42" t="str">
        <f ca="1">IF(OFFSET(dataEntry!$B$2,COLUMN(EI38)-1,ROW(EI38)-1)="","",OFFSET(dataEntry!$B$2,COLUMN(EI38)-1,ROW(EI38)-1))</f>
        <v/>
      </c>
      <c r="EJ39" s="42" t="str">
        <f ca="1">IF(OFFSET(dataEntry!$B$2,COLUMN(EJ38)-1,ROW(EJ38)-1)="","",OFFSET(dataEntry!$B$2,COLUMN(EJ38)-1,ROW(EJ38)-1))</f>
        <v/>
      </c>
      <c r="EK39" s="42" t="str">
        <f ca="1">IF(OFFSET(dataEntry!$B$2,COLUMN(EK38)-1,ROW(EK38)-1)="","",OFFSET(dataEntry!$B$2,COLUMN(EK38)-1,ROW(EK38)-1))</f>
        <v>/images/mouse/xxl-ad.webp</v>
      </c>
      <c r="EL39" s="42" t="str">
        <f ca="1">IF(OFFSET(dataEntry!$B$2,COLUMN(EL38)-1,ROW(EL38)-1)="","",OFFSET(dataEntry!$B$2,COLUMN(EL38)-1,ROW(EL38)-1))</f>
        <v>&lt;amazon&gt;</v>
      </c>
      <c r="EM39" s="42" t="str">
        <f ca="1">IF(OFFSET(dataEntry!$B$2,COLUMN(EM38)-1,ROW(EM38)-1)="","",OFFSET(dataEntry!$B$2,COLUMN(EM38)-1,ROW(EM38)-1))</f>
        <v>https://www.amazon.com/Corsair-Katar-Ultra-Light-Gaming-Mouse/dp/B08SHCKVTG?crid=B4AFSSXWJXW0&amp;dib=eyJ2IjoiMSJ9.CZ9Qv_zgnZ2TJ0ZCwDofuhZolBX4Arj2rDzD9dTt5JzHWDMR3zEISJzBtTaFrG5xUkOANGWwLvzCWNRLPYQ4IQUmF-juLdI-SLj1-VB8jQjVqw3LHRb55O1ChmOr_2-V5u7xBrs702hhPiYFiGIzff0HAMhagdTSzUZpBrTCXKzAQvgvIuFmgC0J9vA8w38oBAYz_mCqdAzR1ZZleHgzaODET7-3sfRVE3WHyBgBp-E.XaEySrHo3a5KR4DM0VYuJ0IT5pb0KpOQ4w1puJyKBhA&amp;dib_tag=se&amp;keywords=Katar+Pro+Wireless&amp;qid=1765258803&amp;sprefix=katar+pro+wireless%2Caps%2C150&amp;sr=8-1&amp;linkCode=ll1&amp;tag=eggear-20&amp;linkId=c3a4480397201509e6792e8e4db68f8e&amp;language=en_US&amp;ref_=as_li_ss_tl</v>
      </c>
      <c r="EN39" s="42" t="str">
        <f ca="1">IF(OFFSET(dataEntry!$B$2,COLUMN(EN38)-1,ROW(EN38)-1)="","",OFFSET(dataEntry!$B$2,COLUMN(EN38)-1,ROW(EN38)-1))</f>
        <v/>
      </c>
      <c r="EO39" s="42" t="str">
        <f ca="1">IF(OFFSET(dataEntry!$B$2,COLUMN(EO38)-1,ROW(EO38)-1)="","",OFFSET(dataEntry!$B$2,COLUMN(EO38)-1,ROW(EO38)-1))</f>
        <v/>
      </c>
      <c r="EP39" s="42" t="str">
        <f ca="1">IF(OFFSET(dataEntry!$B$2,COLUMN(EP38)-1,ROW(EP38)-1)="","",OFFSET(dataEntry!$B$2,COLUMN(EP38)-1,ROW(EP38)-1))</f>
        <v/>
      </c>
      <c r="EQ39" s="42" t="str">
        <f ca="1">IF(OFFSET(dataEntry!$B$2,COLUMN(EQ38)-1,ROW(EQ38)-1)="","",OFFSET(dataEntry!$B$2,COLUMN(EQ38)-1,ROW(EQ38)-1))</f>
        <v/>
      </c>
      <c r="ER39" s="42" t="str">
        <f ca="1">IF(OFFSET(dataEntry!$B$2,COLUMN(ER38)-1,ROW(ER38)-1)="","",OFFSET(dataEntry!$B$2,COLUMN(ER38)-1,ROW(ER38)-1))</f>
        <v/>
      </c>
      <c r="ES39" s="42" t="str">
        <f ca="1">IF(OFFSET(dataEntry!$B$2,COLUMN(ES38)-1,ROW(ES38)-1)="","",OFFSET(dataEntry!$B$2,COLUMN(ES38)-1,ROW(ES38)-1))</f>
        <v/>
      </c>
      <c r="ET39" s="42" t="str">
        <f ca="1">IF(OFFSET(dataEntry!$B$2,COLUMN(ET38)-1,ROW(ET38)-1)="","",OFFSET(dataEntry!$B$2,COLUMN(ET38)-1,ROW(ET38)-1))</f>
        <v/>
      </c>
      <c r="EU39" s="42" t="str">
        <f ca="1">IF(OFFSET(dataEntry!$B$2,COLUMN(EU38)-1,ROW(EU38)-1)="","",OFFSET(dataEntry!$B$2,COLUMN(EU38)-1,ROW(EU38)-1))</f>
        <v/>
      </c>
      <c r="EV39" s="42" t="str">
        <f ca="1">IF(OFFSET(dataEntry!$B$2,COLUMN(EV38)-1,ROW(EV38)-1)="","",OFFSET(dataEntry!$B$2,COLUMN(EV38)-1,ROW(EV38)-1))</f>
        <v/>
      </c>
      <c r="EW39" s="42" t="str">
        <f ca="1">IF(OFFSET(dataEntry!$B$2,COLUMN(EW38)-1,ROW(EW38)-1)="","",OFFSET(dataEntry!$B$2,COLUMN(EW38)-1,ROW(EW38)-1))</f>
        <v/>
      </c>
      <c r="EX39" s="42" t="str">
        <f ca="1">IF(OFFSET(dataEntry!$B$2,COLUMN(EX38)-1,ROW(EX38)-1)="","",OFFSET(dataEntry!$B$2,COLUMN(EX38)-1,ROW(EX38)-1))</f>
        <v/>
      </c>
      <c r="EY39" s="42" t="str">
        <f ca="1">IF(OFFSET(dataEntry!$B$2,COLUMN(EY38)-1,ROW(EY38)-1)="","",OFFSET(dataEntry!$B$2,COLUMN(EY38)-1,ROW(EY38)-1))</f>
        <v/>
      </c>
      <c r="EZ39" s="42" t="str">
        <f ca="1">IF(OFFSET(dataEntry!$B$2,COLUMN(EZ38)-1,ROW(EZ38)-1)="","",OFFSET(dataEntry!$B$2,COLUMN(EZ38)-1,ROW(EZ38)-1))</f>
        <v/>
      </c>
      <c r="FA39" s="42" t="str">
        <f ca="1">IF(OFFSET(dataEntry!$B$2,COLUMN(FA38)-1,ROW(FA38)-1)="","",OFFSET(dataEntry!$B$2,COLUMN(FA38)-1,ROW(FA38)-1))</f>
        <v/>
      </c>
      <c r="FB39" s="42" t="str">
        <f ca="1">IF(OFFSET(dataEntry!$B$2,COLUMN(FB38)-1,ROW(FB38)-1)="","",OFFSET(dataEntry!$B$2,COLUMN(FB38)-1,ROW(FB38)-1))</f>
        <v/>
      </c>
      <c r="FC39" s="42" t="str">
        <f ca="1">IF(OFFSET(dataEntry!$B$2,COLUMN(FC38)-1,ROW(FC38)-1)="","",OFFSET(dataEntry!$B$2,COLUMN(FC38)-1,ROW(FC38)-1))</f>
        <v/>
      </c>
      <c r="FD39" s="42" t="str">
        <f ca="1">IF(OFFSET(dataEntry!$B$2,COLUMN(FD38)-1,ROW(FD38)-1)="","",OFFSET(dataEntry!$B$2,COLUMN(FD38)-1,ROW(FD38)-1))</f>
        <v/>
      </c>
      <c r="FE39" s="42" t="str">
        <f ca="1">IF(OFFSET(dataEntry!$B$2,COLUMN(FE38)-1,ROW(FE38)-1)="","",OFFSET(dataEntry!$B$2,COLUMN(FE38)-1,ROW(FE38)-1))</f>
        <v/>
      </c>
      <c r="FF39" s="42" t="str">
        <f ca="1">IF(OFFSET(dataEntry!$B$2,COLUMN(FF38)-1,ROW(FF38)-1)="","",OFFSET(dataEntry!$B$2,COLUMN(FF38)-1,ROW(FF38)-1))</f>
        <v/>
      </c>
      <c r="FG39" s="42" t="str">
        <f ca="1">IF(OFFSET(dataEntry!$B$2,COLUMN(FG38)-1,ROW(FG38)-1)="","",OFFSET(dataEntry!$B$2,COLUMN(FG38)-1,ROW(FG38)-1))</f>
        <v/>
      </c>
      <c r="FH39" s="42" t="str">
        <f ca="1">IF(OFFSET(dataEntry!$B$2,COLUMN(FH38)-1,ROW(FH38)-1)="","",OFFSET(dataEntry!$B$2,COLUMN(FH38)-1,ROW(FH38)-1))</f>
        <v/>
      </c>
      <c r="FI39" s="42" t="str">
        <f ca="1">IF(OFFSET(dataEntry!$B$2,COLUMN(FI38)-1,ROW(FI38)-1)="","",OFFSET(dataEntry!$B$2,COLUMN(FI38)-1,ROW(FI38)-1))</f>
        <v/>
      </c>
      <c r="FJ39" s="42" t="str">
        <f ca="1">IF(OFFSET(dataEntry!$B$2,COLUMN(FJ38)-1,ROW(FJ38)-1)="","",OFFSET(dataEntry!$B$2,COLUMN(FJ38)-1,ROW(FJ38)-1))</f>
        <v/>
      </c>
    </row>
    <row r="40" spans="1:166" x14ac:dyDescent="0.25">
      <c r="A40" s="42">
        <f ca="1">IF(OFFSET(dataEntry!$B$2,COLUMN(A39)-1,ROW(A39)-1)="","",OFFSET(dataEntry!$B$2,COLUMN(A39)-1,ROW(A39)-1))</f>
        <v>37</v>
      </c>
      <c r="B40" s="42" t="str">
        <f ca="1">IF(OFFSET(dataEntry!$B$2,COLUMN(B39)-1,ROW(B39)-1)="","",OFFSET(dataEntry!$B$2,COLUMN(B39)-1,ROW(B39)-1))</f>
        <v>Corsair</v>
      </c>
      <c r="C40" s="42" t="str">
        <f ca="1">IF(OFFSET(dataEntry!$B$2,COLUMN(C39)-1,ROW(C39)-1)="","",OFFSET(dataEntry!$B$2,COLUMN(C39)-1,ROW(C39)-1))</f>
        <v>Katar Elite Wireless</v>
      </c>
      <c r="D40" s="42" t="str">
        <f ca="1">IF(OFFSET(dataEntry!$B$2,COLUMN(D39)-1,ROW(D39)-1)="","",OFFSET(dataEntry!$B$2,COLUMN(D39)-1,ROW(D39)-1))</f>
        <v>Katar</v>
      </c>
      <c r="E40" s="42" t="str">
        <f ca="1">IF(OFFSET(dataEntry!$B$2,COLUMN(E39)-1,ROW(E39)-1)="","",OFFSET(dataEntry!$B$2,COLUMN(E39)-1,ROW(E39)-1))</f>
        <v>mouse</v>
      </c>
      <c r="F40" s="42" t="str">
        <f ca="1">IF(OFFSET(dataEntry!$B$2,COLUMN(F39)-1,ROW(F39)-1)="","",OFFSET(dataEntry!$B$2,COLUMN(F39)-1,ROW(F39)-1))</f>
        <v>false</v>
      </c>
      <c r="G40" s="42" t="str">
        <f ca="1">IF(OFFSET(dataEntry!$B$2,COLUMN(G39)-1,ROW(G39)-1)="","",OFFSET(dataEntry!$B$2,COLUMN(G39)-1,ROW(G39)-1))</f>
        <v/>
      </c>
      <c r="H40" s="42">
        <f ca="1">IF(OFFSET(dataEntry!$B$2,COLUMN(H39)-1,ROW(H39)-1)="","",OFFSET(dataEntry!$B$2,COLUMN(H39)-1,ROW(H39)-1))</f>
        <v>44835</v>
      </c>
      <c r="I40" s="42" t="str">
        <f ca="1">IF(OFFSET(dataEntry!$B$2,COLUMN(I39)-1,ROW(I39)-1)="","",OFFSET(dataEntry!$B$2,COLUMN(I39)-1,ROW(I39)-1))</f>
        <v/>
      </c>
      <c r="J40" s="42" t="str">
        <f ca="1">IF(OFFSET(dataEntry!$B$2,COLUMN(J39)-1,ROW(J39)-1)="","",OFFSET(dataEntry!$B$2,COLUMN(J39)-1,ROW(J39)-1))</f>
        <v>CH-931C111-NA</v>
      </c>
      <c r="K40" s="42">
        <f ca="1">IF(OFFSET(dataEntry!$B$2,COLUMN(K39)-1,ROW(K39)-1)="","",OFFSET(dataEntry!$B$2,COLUMN(K39)-1,ROW(K39)-1))</f>
        <v>79.989999999999995</v>
      </c>
      <c r="L40" s="42" t="str">
        <f ca="1">IF(OFFSET(dataEntry!$B$2,COLUMN(L39)-1,ROW(L39)-1)="","",OFFSET(dataEntry!$B$2,COLUMN(L39)-1,ROW(L39)-1))</f>
        <v>black</v>
      </c>
      <c r="M40" s="42" t="str">
        <f ca="1">IF(OFFSET(dataEntry!$B$2,COLUMN(M39)-1,ROW(M39)-1)="","",OFFSET(dataEntry!$B$2,COLUMN(M39)-1,ROW(M39)-1))</f>
        <v>standard</v>
      </c>
      <c r="N40" s="42" t="str">
        <f ca="1">IF(OFFSET(dataEntry!$B$2,COLUMN(N39)-1,ROW(N39)-1)="","",OFFSET(dataEntry!$B$2,COLUMN(N39)-1,ROW(N39)-1))</f>
        <v>2 zone (rgb)</v>
      </c>
      <c r="O40" s="42" t="str">
        <f ca="1">IF(OFFSET(dataEntry!$B$2,COLUMN(O39)-1,ROW(O39)-1)="","",OFFSET(dataEntry!$B$2,COLUMN(O39)-1,ROW(O39)-1))</f>
        <v>yes</v>
      </c>
      <c r="P40" s="42" t="str">
        <f ca="1">IF(OFFSET(dataEntry!$B$2,COLUMN(P39)-1,ROW(P39)-1)="","",OFFSET(dataEntry!$B$2,COLUMN(P39)-1,ROW(P39)-1))</f>
        <v>hybrid</v>
      </c>
      <c r="Q40" s="42" t="str">
        <f ca="1">IF(OFFSET(dataEntry!$B$2,COLUMN(Q39)-1,ROW(Q39)-1)="","",OFFSET(dataEntry!$B$2,COLUMN(Q39)-1,ROW(Q39)-1))</f>
        <v>2.4GHz Dongle</v>
      </c>
      <c r="R40" s="42" t="str">
        <f ca="1">IF(OFFSET(dataEntry!$B$2,COLUMN(R39)-1,ROW(R39)-1)="","",OFFSET(dataEntry!$B$2,COLUMN(R39)-1,ROW(R39)-1))</f>
        <v>USB-A</v>
      </c>
      <c r="S40" s="42" t="str">
        <f ca="1">IF(OFFSET(dataEntry!$B$2,COLUMN(S39)-1,ROW(S39)-1)="","",OFFSET(dataEntry!$B$2,COLUMN(S39)-1,ROW(S39)-1))</f>
        <v>USB-C</v>
      </c>
      <c r="T40" s="42" t="str">
        <f ca="1">IF(OFFSET(dataEntry!$B$2,COLUMN(T39)-1,ROW(T39)-1)="","",OFFSET(dataEntry!$B$2,COLUMN(T39)-1,ROW(T39)-1))</f>
        <v>yes</v>
      </c>
      <c r="U40" s="42" t="str">
        <f ca="1">IF(OFFSET(dataEntry!$B$2,COLUMN(U39)-1,ROW(U39)-1)="","",OFFSET(dataEntry!$B$2,COLUMN(U39)-1,ROW(U39)-1))</f>
        <v>braided</v>
      </c>
      <c r="V40" s="42" t="str">
        <f ca="1">IF(OFFSET(dataEntry!$B$2,COLUMN(V39)-1,ROW(V39)-1)="","",OFFSET(dataEntry!$B$2,COLUMN(V39)-1,ROW(V39)-1))</f>
        <v>yes</v>
      </c>
      <c r="W40" s="42" t="str">
        <f ca="1">IF(OFFSET(dataEntry!$B$2,COLUMN(W39)-1,ROW(W39)-1)="","",OFFSET(dataEntry!$B$2,COLUMN(W39)-1,ROW(W39)-1))</f>
        <v>no</v>
      </c>
      <c r="X40" s="42">
        <f ca="1">IF(OFFSET(dataEntry!$B$2,COLUMN(X39)-1,ROW(X39)-1)="","",OFFSET(dataEntry!$B$2,COLUMN(X39)-1,ROW(X39)-1))</f>
        <v>60</v>
      </c>
      <c r="Y40" s="42" t="str">
        <f ca="1">IF(OFFSET(dataEntry!$B$2,COLUMN(Y39)-1,ROW(Y39)-1)="","",OFFSET(dataEntry!$B$2,COLUMN(Y39)-1,ROW(Y39)-1))</f>
        <v>no</v>
      </c>
      <c r="Z40" s="42" t="str">
        <f ca="1">IF(OFFSET(dataEntry!$B$2,COLUMN(Z39)-1,ROW(Z39)-1)="","",OFFSET(dataEntry!$B$2,COLUMN(Z39)-1,ROW(Z39)-1))</f>
        <v>PTFE (Virgin-Grade)</v>
      </c>
      <c r="AA40" s="42" t="str">
        <f ca="1">IF(OFFSET(dataEntry!$B$2,COLUMN(AA39)-1,ROW(AA39)-1)="","",OFFSET(dataEntry!$B$2,COLUMN(AA39)-1,ROW(AA39)-1))</f>
        <v>matte</v>
      </c>
      <c r="AB40" s="42" t="str">
        <f ca="1">IF(OFFSET(dataEntry!$B$2,COLUMN(AB39)-1,ROW(AB39)-1)="","",OFFSET(dataEntry!$B$2,COLUMN(AB39)-1,ROW(AB39)-1))</f>
        <v>no</v>
      </c>
      <c r="AC40" s="42" t="str">
        <f ca="1">IF(OFFSET(dataEntry!$B$2,COLUMN(AC39)-1,ROW(AC39)-1)="","",OFFSET(dataEntry!$B$2,COLUMN(AC39)-1,ROW(AC39)-1))</f>
        <v>no</v>
      </c>
      <c r="AD40" s="42">
        <f ca="1">IF(OFFSET(dataEntry!$B$2,COLUMN(AD39)-1,ROW(AD39)-1)="","",OFFSET(dataEntry!$B$2,COLUMN(AD39)-1,ROW(AD39)-1))</f>
        <v>69</v>
      </c>
      <c r="AE40" s="42" t="str">
        <f ca="1">IF(OFFSET(dataEntry!$B$2,COLUMN(AE39)-1,ROW(AE39)-1)="","",OFFSET(dataEntry!$B$2,COLUMN(AE39)-1,ROW(AE39)-1))</f>
        <v>plastic</v>
      </c>
      <c r="AF40" s="42">
        <f ca="1">IF(OFFSET(dataEntry!$B$2,COLUMN(AF39)-1,ROW(AF39)-1)="","",OFFSET(dataEntry!$B$2,COLUMN(AF39)-1,ROW(AF39)-1))</f>
        <v>115.8</v>
      </c>
      <c r="AG40" s="42">
        <f ca="1">IF(OFFSET(dataEntry!$B$2,COLUMN(AG39)-1,ROW(AG39)-1)="","",OFFSET(dataEntry!$B$2,COLUMN(AG39)-1,ROW(AG39)-1))</f>
        <v>64.2</v>
      </c>
      <c r="AH40" s="42">
        <f ca="1">IF(OFFSET(dataEntry!$B$2,COLUMN(AH39)-1,ROW(AH39)-1)="","",OFFSET(dataEntry!$B$2,COLUMN(AH39)-1,ROW(AH39)-1))</f>
        <v>37.799999999999997</v>
      </c>
      <c r="AI40" s="42" t="str">
        <f ca="1">IF(OFFSET(dataEntry!$B$2,COLUMN(AI39)-1,ROW(AI39)-1)="","",OFFSET(dataEntry!$B$2,COLUMN(AI39)-1,ROW(AI39)-1))</f>
        <v>right</v>
      </c>
      <c r="AJ40" s="42" t="str">
        <f ca="1">IF(OFFSET(dataEntry!$B$2,COLUMN(AJ39)-1,ROW(AJ39)-1)="","",OFFSET(dataEntry!$B$2,COLUMN(AJ39)-1,ROW(AJ39)-1))</f>
        <v>symmetrical</v>
      </c>
      <c r="AK40" s="42" t="str">
        <f ca="1">IF(OFFSET(dataEntry!$B$2,COLUMN(AK39)-1,ROW(AK39)-1)="","",OFFSET(dataEntry!$B$2,COLUMN(AK39)-1,ROW(AK39)-1))</f>
        <v>back - front</v>
      </c>
      <c r="AL40" s="42" t="str">
        <f ca="1">IF(OFFSET(dataEntry!$B$2,COLUMN(AL39)-1,ROW(AL39)-1)="","",OFFSET(dataEntry!$B$2,COLUMN(AL39)-1,ROW(AL39)-1))</f>
        <v>inward</v>
      </c>
      <c r="AM40" s="42" t="str">
        <f ca="1">IF(OFFSET(dataEntry!$B$2,COLUMN(AM39)-1,ROW(AM39)-1)="","",OFFSET(dataEntry!$B$2,COLUMN(AM39)-1,ROW(AM39)-1))</f>
        <v>no</v>
      </c>
      <c r="AN40" s="42" t="str">
        <f ca="1">IF(OFFSET(dataEntry!$B$2,COLUMN(AN39)-1,ROW(AN39)-1)="","",OFFSET(dataEntry!$B$2,COLUMN(AN39)-1,ROW(AN39)-1))</f>
        <v>claw, fingertip</v>
      </c>
      <c r="AO40" s="42" t="str">
        <f ca="1">IF(OFFSET(dataEntry!$B$2,COLUMN(AO39)-1,ROW(AO39)-1)="","",OFFSET(dataEntry!$B$2,COLUMN(AO39)-1,ROW(AO39)-1))</f>
        <v>small, medium</v>
      </c>
      <c r="AP40" s="42" t="str">
        <f ca="1">IF(OFFSET(dataEntry!$B$2,COLUMN(AP39)-1,ROW(AP39)-1)="","",OFFSET(dataEntry!$B$2,COLUMN(AP39)-1,ROW(AP39)-1))</f>
        <v>unk</v>
      </c>
      <c r="AQ40" s="42" t="str">
        <f ca="1">IF(OFFSET(dataEntry!$B$2,COLUMN(AQ39)-1,ROW(AQ39)-1)="","",OFFSET(dataEntry!$B$2,COLUMN(AQ39)-1,ROW(AQ39)-1))</f>
        <v/>
      </c>
      <c r="AR40" s="42" t="str">
        <f ca="1">IF(OFFSET(dataEntry!$B$2,COLUMN(AR39)-1,ROW(AR39)-1)="","",OFFSET(dataEntry!$B$2,COLUMN(AR39)-1,ROW(AR39)-1))</f>
        <v>MARKSMAN 26K</v>
      </c>
      <c r="AS40" s="42" t="str">
        <f ca="1">IF(OFFSET(dataEntry!$B$2,COLUMN(AS39)-1,ROW(AS39)-1)="","",OFFSET(dataEntry!$B$2,COLUMN(AS39)-1,ROW(AS39)-1))</f>
        <v>corsair</v>
      </c>
      <c r="AT40" s="42" t="str">
        <f ca="1">IF(OFFSET(dataEntry!$B$2,COLUMN(AT39)-1,ROW(AT39)-1)="","",OFFSET(dataEntry!$B$2,COLUMN(AT39)-1,ROW(AT39)-1))</f>
        <v>unk</v>
      </c>
      <c r="AU40" s="42" t="str">
        <f ca="1">IF(OFFSET(dataEntry!$B$2,COLUMN(AU39)-1,ROW(AU39)-1)="","",OFFSET(dataEntry!$B$2,COLUMN(AU39)-1,ROW(AU39)-1))</f>
        <v/>
      </c>
      <c r="AV40" s="42" t="str">
        <f ca="1">IF(OFFSET(dataEntry!$B$2,COLUMN(AV39)-1,ROW(AV39)-1)="","",OFFSET(dataEntry!$B$2,COLUMN(AV39)-1,ROW(AV39)-1))</f>
        <v>optical</v>
      </c>
      <c r="AW40" s="42" t="str">
        <f ca="1">IF(OFFSET(dataEntry!$B$2,COLUMN(AW39)-1,ROW(AW39)-1)="","",OFFSET(dataEntry!$B$2,COLUMN(AW39)-1,ROW(AW39)-1))</f>
        <v>unk</v>
      </c>
      <c r="AX40" s="42" t="str">
        <f ca="1">IF(OFFSET(dataEntry!$B$2,COLUMN(AX39)-1,ROW(AX39)-1)="","",OFFSET(dataEntry!$B$2,COLUMN(AX39)-1,ROW(AX39)-1))</f>
        <v>unk</v>
      </c>
      <c r="AY40" s="42" t="str">
        <f ca="1">IF(OFFSET(dataEntry!$B$2,COLUMN(AY39)-1,ROW(AY39)-1)="","",OFFSET(dataEntry!$B$2,COLUMN(AY39)-1,ROW(AY39)-1))</f>
        <v>unk</v>
      </c>
      <c r="AZ40" s="42" t="str">
        <f ca="1">IF(OFFSET(dataEntry!$B$2,COLUMN(AZ39)-1,ROW(AZ39)-1)="","",OFFSET(dataEntry!$B$2,COLUMN(AZ39)-1,ROW(AZ39)-1))</f>
        <v>unk</v>
      </c>
      <c r="BA40" s="42" t="str">
        <f ca="1">IF(OFFSET(dataEntry!$B$2,COLUMN(BA39)-1,ROW(BA39)-1)="","",OFFSET(dataEntry!$B$2,COLUMN(BA39)-1,ROW(BA39)-1))</f>
        <v>2000, 1000, 500, 250, 125</v>
      </c>
      <c r="BB40" s="42">
        <f ca="1">IF(OFFSET(dataEntry!$B$2,COLUMN(BB39)-1,ROW(BB39)-1)="","",OFFSET(dataEntry!$B$2,COLUMN(BB39)-1,ROW(BB39)-1))</f>
        <v>26000</v>
      </c>
      <c r="BC40" s="42">
        <f ca="1">IF(OFFSET(dataEntry!$B$2,COLUMN(BC39)-1,ROW(BC39)-1)="","",OFFSET(dataEntry!$B$2,COLUMN(BC39)-1,ROW(BC39)-1))</f>
        <v>650</v>
      </c>
      <c r="BD40" s="42">
        <f ca="1">IF(OFFSET(dataEntry!$B$2,COLUMN(BD39)-1,ROW(BD39)-1)="","",OFFSET(dataEntry!$B$2,COLUMN(BD39)-1,ROW(BD39)-1))</f>
        <v>50</v>
      </c>
      <c r="BE40" s="42" t="str">
        <f ca="1">IF(OFFSET(dataEntry!$B$2,COLUMN(BE39)-1,ROW(BE39)-1)="","",OFFSET(dataEntry!$B$2,COLUMN(BE39)-1,ROW(BE39)-1))</f>
        <v>unk</v>
      </c>
      <c r="BF40" s="42" t="str">
        <f ca="1">IF(OFFSET(dataEntry!$B$2,COLUMN(BF39)-1,ROW(BF39)-1)="","",OFFSET(dataEntry!$B$2,COLUMN(BF39)-1,ROW(BF39)-1))</f>
        <v>unk</v>
      </c>
      <c r="BG40" s="42" t="str">
        <f ca="1">IF(OFFSET(dataEntry!$B$2,COLUMN(BG39)-1,ROW(BG39)-1)="","",OFFSET(dataEntry!$B$2,COLUMN(BG39)-1,ROW(BG39)-1))</f>
        <v>no</v>
      </c>
      <c r="BH40" s="42" t="str">
        <f ca="1">IF(OFFSET(dataEntry!$B$2,COLUMN(BH39)-1,ROW(BH39)-1)="","",OFFSET(dataEntry!$B$2,COLUMN(BH39)-1,ROW(BH39)-1))</f>
        <v>no</v>
      </c>
      <c r="BI40" s="42" t="str">
        <f ca="1">IF(OFFSET(dataEntry!$B$2,COLUMN(BI39)-1,ROW(BI39)-1)="","",OFFSET(dataEntry!$B$2,COLUMN(BI39)-1,ROW(BI39)-1))</f>
        <v>no</v>
      </c>
      <c r="BJ40" s="42" t="str">
        <f ca="1">IF(OFFSET(dataEntry!$B$2,COLUMN(BJ39)-1,ROW(BJ39)-1)="","",OFFSET(dataEntry!$B$2,COLUMN(BJ39)-1,ROW(BJ39)-1))</f>
        <v>no</v>
      </c>
      <c r="BK40" s="42" t="str">
        <f ca="1">IF(OFFSET(dataEntry!$B$2,COLUMN(BK39)-1,ROW(BK39)-1)="","",OFFSET(dataEntry!$B$2,COLUMN(BK39)-1,ROW(BK39)-1))</f>
        <v>D2FC -F-7N(60M)</v>
      </c>
      <c r="BL40" s="42" t="str">
        <f ca="1">IF(OFFSET(dataEntry!$B$2,COLUMN(BL39)-1,ROW(BL39)-1)="","",OFFSET(dataEntry!$B$2,COLUMN(BL39)-1,ROW(BL39)-1))</f>
        <v>omron</v>
      </c>
      <c r="BM40" s="42" t="str">
        <f ca="1">IF(OFFSET(dataEntry!$B$2,COLUMN(BM39)-1,ROW(BM39)-1)="","",OFFSET(dataEntry!$B$2,COLUMN(BM39)-1,ROW(BM39)-1))</f>
        <v>optical</v>
      </c>
      <c r="BN40" s="42" t="str">
        <f ca="1">IF(OFFSET(dataEntry!$B$2,COLUMN(BN39)-1,ROW(BN39)-1)="","",OFFSET(dataEntry!$B$2,COLUMN(BN39)-1,ROW(BN39)-1))</f>
        <v/>
      </c>
      <c r="BO40" s="42" t="str">
        <f ca="1">IF(OFFSET(dataEntry!$B$2,COLUMN(BO39)-1,ROW(BO39)-1)="","",OFFSET(dataEntry!$B$2,COLUMN(BO39)-1,ROW(BO39)-1))</f>
        <v>no</v>
      </c>
      <c r="BP40" s="42" t="str">
        <f ca="1">IF(OFFSET(dataEntry!$B$2,COLUMN(BP39)-1,ROW(BP39)-1)="","",OFFSET(dataEntry!$B$2,COLUMN(BP39)-1,ROW(BP39)-1))</f>
        <v>unk</v>
      </c>
      <c r="BQ40" s="42">
        <f ca="1">IF(OFFSET(dataEntry!$B$2,COLUMN(BQ39)-1,ROW(BQ39)-1)="","",OFFSET(dataEntry!$B$2,COLUMN(BQ39)-1,ROW(BQ39)-1))</f>
        <v>1.4</v>
      </c>
      <c r="BR40" s="42" t="str">
        <f ca="1">IF(OFFSET(dataEntry!$B$2,COLUMN(BR39)-1,ROW(BR39)-1)="","",OFFSET(dataEntry!$B$2,COLUMN(BR39)-1,ROW(BR39)-1))</f>
        <v>1.4 wireless</v>
      </c>
      <c r="BS40" s="42" t="str">
        <f ca="1">IF(OFFSET(dataEntry!$B$2,COLUMN(BS39)-1,ROW(BS39)-1)="","",OFFSET(dataEntry!$B$2,COLUMN(BS39)-1,ROW(BS39)-1))</f>
        <v>unk</v>
      </c>
      <c r="BT40" s="42" t="str">
        <f ca="1">IF(OFFSET(dataEntry!$B$2,COLUMN(BT39)-1,ROW(BT39)-1)="","",OFFSET(dataEntry!$B$2,COLUMN(BT39)-1,ROW(BT39)-1))</f>
        <v/>
      </c>
      <c r="BU40" s="42" t="str">
        <f ca="1">IF(OFFSET(dataEntry!$B$2,COLUMN(BU39)-1,ROW(BU39)-1)="","",OFFSET(dataEntry!$B$2,COLUMN(BU39)-1,ROW(BU39)-1))</f>
        <v/>
      </c>
      <c r="BV40" s="42" t="str">
        <f ca="1">IF(OFFSET(dataEntry!$B$2,COLUMN(BV39)-1,ROW(BV39)-1)="","",OFFSET(dataEntry!$B$2,COLUMN(BV39)-1,ROW(BV39)-1))</f>
        <v/>
      </c>
      <c r="BW40" s="42">
        <f ca="1">IF(OFFSET(dataEntry!$B$2,COLUMN(BW39)-1,ROW(BW39)-1)="","",OFFSET(dataEntry!$B$2,COLUMN(BW39)-1,ROW(BW39)-1))</f>
        <v>2</v>
      </c>
      <c r="BX40" s="42">
        <f ca="1">IF(OFFSET(dataEntry!$B$2,COLUMN(BX39)-1,ROW(BX39)-1)="","",OFFSET(dataEntry!$B$2,COLUMN(BX39)-1,ROW(BX39)-1))</f>
        <v>1</v>
      </c>
      <c r="BY40" s="42">
        <f ca="1">IF(OFFSET(dataEntry!$B$2,COLUMN(BY39)-1,ROW(BY39)-1)="","",OFFSET(dataEntry!$B$2,COLUMN(BY39)-1,ROW(BY39)-1))</f>
        <v>6</v>
      </c>
      <c r="BZ40" s="42" t="str">
        <f ca="1">IF(OFFSET(dataEntry!$B$2,COLUMN(BZ39)-1,ROW(BZ39)-1)="","",OFFSET(dataEntry!$B$2,COLUMN(BZ39)-1,ROW(BZ39)-1))</f>
        <v>no</v>
      </c>
      <c r="CA40" s="42" t="str">
        <f ca="1">IF(OFFSET(dataEntry!$B$2,COLUMN(CA39)-1,ROW(CA39)-1)="","",OFFSET(dataEntry!$B$2,COLUMN(CA39)-1,ROW(CA39)-1))</f>
        <v>no</v>
      </c>
      <c r="CB40" s="42" t="str">
        <f ca="1">IF(OFFSET(dataEntry!$B$2,COLUMN(CB39)-1,ROW(CB39)-1)="","",OFFSET(dataEntry!$B$2,COLUMN(CB39)-1,ROW(CB39)-1))</f>
        <v>yes</v>
      </c>
      <c r="CC40" s="42">
        <f ca="1">IF(OFFSET(dataEntry!$B$2,COLUMN(CC39)-1,ROW(CC39)-1)="","",OFFSET(dataEntry!$B$2,COLUMN(CC39)-1,ROW(CC39)-1))</f>
        <v>1</v>
      </c>
      <c r="CD40" s="42" t="str">
        <f ca="1">IF(OFFSET(dataEntry!$B$2,COLUMN(CD39)-1,ROW(CD39)-1)="","",OFFSET(dataEntry!$B$2,COLUMN(CD39)-1,ROW(CD39)-1))</f>
        <v>yes</v>
      </c>
      <c r="CE40" s="42">
        <f ca="1">IF(OFFSET(dataEntry!$B$2,COLUMN(CE39)-1,ROW(CE39)-1)="","",OFFSET(dataEntry!$B$2,COLUMN(CE39)-1,ROW(CE39)-1))</f>
        <v>8.4</v>
      </c>
      <c r="CF40" s="42">
        <f ca="1">IF(OFFSET(dataEntry!$B$2,COLUMN(CF39)-1,ROW(CF39)-1)="","",OFFSET(dataEntry!$B$2,COLUMN(CF39)-1,ROW(CF39)-1))</f>
        <v>9</v>
      </c>
      <c r="CG40" s="42">
        <f ca="1">IF(OFFSET(dataEntry!$B$2,COLUMN(CG39)-1,ROW(CG39)-1)="","",OFFSET(dataEntry!$B$2,COLUMN(CG39)-1,ROW(CG39)-1))</f>
        <v>7</v>
      </c>
      <c r="CH40" s="42">
        <f ca="1">IF(OFFSET(dataEntry!$B$2,COLUMN(CH39)-1,ROW(CH39)-1)="","",OFFSET(dataEntry!$B$2,COLUMN(CH39)-1,ROW(CH39)-1))</f>
        <v>8.1999999999999993</v>
      </c>
      <c r="CI40" s="42">
        <f ca="1">IF(OFFSET(dataEntry!$B$2,COLUMN(CI39)-1,ROW(CI39)-1)="","",OFFSET(dataEntry!$B$2,COLUMN(CI39)-1,ROW(CI39)-1))</f>
        <v>8</v>
      </c>
      <c r="CJ40" s="42">
        <f ca="1">IF(OFFSET(dataEntry!$B$2,COLUMN(CJ39)-1,ROW(CJ39)-1)="","",OFFSET(dataEntry!$B$2,COLUMN(CJ39)-1,ROW(CJ39)-1))</f>
        <v>6.8</v>
      </c>
      <c r="CK40" s="42">
        <f ca="1">IF(OFFSET(dataEntry!$B$2,COLUMN(CK39)-1,ROW(CK39)-1)="","",OFFSET(dataEntry!$B$2,COLUMN(CK39)-1,ROW(CK39)-1))</f>
        <v>9</v>
      </c>
      <c r="CL40" s="42">
        <f ca="1">IF(OFFSET(dataEntry!$B$2,COLUMN(CL39)-1,ROW(CL39)-1)="","",OFFSET(dataEntry!$B$2,COLUMN(CL39)-1,ROW(CL39)-1))</f>
        <v>7.8</v>
      </c>
      <c r="CM40" s="42">
        <f ca="1">IF(OFFSET(dataEntry!$B$2,COLUMN(CM39)-1,ROW(CM39)-1)="","",OFFSET(dataEntry!$B$2,COLUMN(CM39)-1,ROW(CM39)-1))</f>
        <v>6.5</v>
      </c>
      <c r="CN40" s="42">
        <f ca="1">IF(OFFSET(dataEntry!$B$2,COLUMN(CN39)-1,ROW(CN39)-1)="","",OFFSET(dataEntry!$B$2,COLUMN(CN39)-1,ROW(CN39)-1))</f>
        <v>7.5</v>
      </c>
      <c r="CO40" s="42">
        <f ca="1">IF(OFFSET(dataEntry!$B$2,COLUMN(CO39)-1,ROW(CO39)-1)="","",OFFSET(dataEntry!$B$2,COLUMN(CO39)-1,ROW(CO39)-1))</f>
        <v>7</v>
      </c>
      <c r="CP40" s="42">
        <f ca="1">IF(OFFSET(dataEntry!$B$2,COLUMN(CP39)-1,ROW(CP39)-1)="","",OFFSET(dataEntry!$B$2,COLUMN(CP39)-1,ROW(CP39)-1))</f>
        <v>7.3</v>
      </c>
      <c r="CQ40" s="42" t="str">
        <f ca="1">IF(OFFSET(dataEntry!$B$2,COLUMN(CQ39)-1,ROW(CQ39)-1)="","",OFFSET(dataEntry!$B$2,COLUMN(CQ39)-1,ROW(CQ39)-1))</f>
        <v>yes</v>
      </c>
      <c r="CR40" s="42" t="str">
        <f ca="1">IF(OFFSET(dataEntry!$B$2,COLUMN(CR39)-1,ROW(CR39)-1)="","",OFFSET(dataEntry!$B$2,COLUMN(CR39)-1,ROW(CR39)-1))</f>
        <v>no</v>
      </c>
      <c r="CS40" s="42" t="str">
        <f ca="1">IF(OFFSET(dataEntry!$B$2,COLUMN(CS39)-1,ROW(CS39)-1)="","",OFFSET(dataEntry!$B$2,COLUMN(CS39)-1,ROW(CS39)-1))</f>
        <v>yes</v>
      </c>
      <c r="CT40" s="42" t="str">
        <f ca="1">IF(OFFSET(dataEntry!$B$2,COLUMN(CT39)-1,ROW(CT39)-1)="","",OFFSET(dataEntry!$B$2,COLUMN(CT39)-1,ROW(CT39)-1))</f>
        <v>yes</v>
      </c>
      <c r="CU40" s="42" t="str">
        <f ca="1">IF(OFFSET(dataEntry!$B$2,COLUMN(CU39)-1,ROW(CU39)-1)="","",OFFSET(dataEntry!$B$2,COLUMN(CU39)-1,ROW(CU39)-1))</f>
        <v>yes</v>
      </c>
      <c r="CV40" s="42">
        <f ca="1">IF(OFFSET(dataEntry!$B$2,COLUMN(CV39)-1,ROW(CV39)-1)="","",OFFSET(dataEntry!$B$2,COLUMN(CV39)-1,ROW(CV39)-1))</f>
        <v>45987</v>
      </c>
      <c r="CW40" s="42" t="str">
        <f ca="1">IF(OFFSET(dataEntry!$B$2,COLUMN(CW39)-1,ROW(CW39)-1)="","",OFFSET(dataEntry!$B$2,COLUMN(CW39)-1,ROW(CW39)-1))</f>
        <v/>
      </c>
      <c r="CX40" s="42" t="str">
        <f ca="1">IF(OFFSET(dataEntry!$B$2,COLUMN(CX39)-1,ROW(CX39)-1)="","",OFFSET(dataEntry!$B$2,COLUMN(CX39)-1,ROW(CX39)-1))</f>
        <v>Light, compact FPS-first wireless mouse for claw and fingertip grip styles.</v>
      </c>
      <c r="CY40" s="42" t="str">
        <f ca="1">IF(OFFSET(dataEntry!$B$2,COLUMN(CY39)-1,ROW(CY39)-1)="","",OFFSET(dataEntry!$B$2,COLUMN(CY39)-1,ROW(CY39)-1))</f>
        <v>price_range, weight, polling_rate,  connection, fps, overall</v>
      </c>
      <c r="CZ40" s="42" t="str">
        <f ca="1">IF(OFFSET(dataEntry!$B$2,COLUMN(CZ39)-1,ROW(CZ39)-1)="","",OFFSET(dataEntry!$B$2,COLUMN(CZ39)-1,ROW(CZ39)-1))</f>
        <v>Counter-Strike 2</v>
      </c>
      <c r="DA40" s="42" t="str">
        <f ca="1">IF(OFFSET(dataEntry!$B$2,COLUMN(DA39)-1,ROW(DA39)-1)="","",OFFSET(dataEntry!$B$2,COLUMN(DA39)-1,ROW(DA39)-1))</f>
        <v>Valorant</v>
      </c>
      <c r="DB40" s="42" t="str">
        <f ca="1">IF(OFFSET(dataEntry!$B$2,COLUMN(DB39)-1,ROW(DB39)-1)="","",OFFSET(dataEntry!$B$2,COLUMN(DB39)-1,ROW(DB39)-1))</f>
        <v>Fortnite</v>
      </c>
      <c r="DC40" s="42" t="str">
        <f ca="1">IF(OFFSET(dataEntry!$B$2,COLUMN(DC39)-1,ROW(DC39)-1)="","",OFFSET(dataEntry!$B$2,COLUMN(DC39)-1,ROW(DC39)-1))</f>
        <v>League of Legends</v>
      </c>
      <c r="DD40" s="42" t="str">
        <f ca="1">IF(OFFSET(dataEntry!$B$2,COLUMN(DD39)-1,ROW(DD39)-1)="","",OFFSET(dataEntry!$B$2,COLUMN(DD39)-1,ROW(DD39)-1))</f>
        <v/>
      </c>
      <c r="DE40" s="42" t="str">
        <f ca="1">IF(OFFSET(dataEntry!$B$2,COLUMN(DE39)-1,ROW(DE39)-1)="","",OFFSET(dataEntry!$B$2,COLUMN(DE39)-1,ROW(DE39)-1))</f>
        <v/>
      </c>
      <c r="DF40" s="42" t="str">
        <f ca="1">IF(OFFSET(dataEntry!$B$2,COLUMN(DF39)-1,ROW(DF39)-1)="","",OFFSET(dataEntry!$B$2,COLUMN(DF39)-1,ROW(DF39)-1))</f>
        <v/>
      </c>
      <c r="DG40" s="42" t="str">
        <f ca="1">IF(OFFSET(dataEntry!$B$2,COLUMN(DG39)-1,ROW(DG39)-1)="","",OFFSET(dataEntry!$B$2,COLUMN(DG39)-1,ROW(DG39)-1))</f>
        <v/>
      </c>
      <c r="DH40" s="42" t="str">
        <f ca="1">IF(OFFSET(dataEntry!$B$2,COLUMN(DH39)-1,ROW(DH39)-1)="","",OFFSET(dataEntry!$B$2,COLUMN(DH39)-1,ROW(DH39)-1))</f>
        <v>The Corsair Katar Elite Wireless takes the familiar Katar shape and trims it down to a 69 g, hybrid-wireless shell that’s happiest in claw and fingertip grips. Its 26K Marksman sensor, PTFE feet, and low-latency Slipstream 2.4 GHz link make it a dependable FPS/MOBA mouse, especially once you find it closer to its common ~$50 street price than the original MSRP. The only real curveball is Corsair’s “2,000 Hz” hyper-polling option, which doesn’t behave like true 2K in practice, so it’s best to treat this as a very solid 1,000 Hz-class wireless mouse rather than a genuine high-refresh outlier.rtip players grinding ranked FPS and Battle Royale matches. Corsair’s MARKSMAN 26K sensor, 1,000 Hz SLIPSTREAM wireless, and long-lasting battery (around 60 hours on 2.4 GHz or 110 hours over Bluetooth with lighting dialed back) keep it responsive without constant charging. You don’t get bleeding-edge 4K/8K polling or a ton of side buttons, but if you want a light everyday mouse that can comfortably handle CS2, Valorant, and Fortnite, it hits a very solid middle ground.</v>
      </c>
      <c r="DI40" s="42" t="str">
        <f ca="1">IF(OFFSET(dataEntry!$B$2,COLUMN(DI39)-1,ROW(DI39)-1)="","",OFFSET(dataEntry!$B$2,COLUMN(DI39)-1,ROW(DI39)-1))</f>
        <v>The Corsair Katar Elite Wireless is a **69 g hybrid-wireless claw/fingertip mouse** built around Corsair’s 26K Marksman sensor, 100% PTFE feet, and a sub-1 ms Slipstream 2.4 GHz link. You get responsive 1,000 Hz-class latency, up to **60 hours on 2.4 GHz or 110 hours over Bluetooth**, and a compact symmetrical shell that feels like a lighter, stretched-out take on the &lt;pop=mouse-102&gt;Logitech G305 Lightspeed&lt;/pop&gt;. Its “2,000 Hz” hyper-polling toggle doesn’t deliver a real step up over 1,000 Hz, so think of it as a strong mid-tier wireless rather than a budget shortcut to true 2K/4K/8K play. If you want genuinely higher polling and lower weight, premium picks such as the &lt;pop=mouse-94&gt;Logitech G Pro X Superlight 2&lt;/pop&gt; or &lt;pop=mouse-131&gt;Razer Viper V3 Pro&lt;/pop&gt; are better fits, but for many players the Katar Elite Wireless hits a much friendlier price-to-performance sweet spot.</v>
      </c>
      <c r="DJ40" s="42" t="str">
        <f ca="1">IF(OFFSET(dataEntry!$B$2,COLUMN(DJ39)-1,ROW(DJ39)-1)="","",OFFSET(dataEntry!$B$2,COLUMN(DJ39)-1,ROW(DJ39)-1))</f>
        <v>#### What You Need To Know  
The Corsair Katar Elite Wireless is Corsair’s compact, small-to-medium-hand wireless FPS/MOBA mouse: **69 g**, a low-profile symmetrical shell, hybrid 2.4 GHz + Bluetooth + USB-C wired, and a **26K Marksman sensor** rated for **650 IPS** and **50G** acceleration. It’s tuned for claw and fingertip grips and aimed more at “serious ranked play on a budget” than at the absolute bleeding edge of 4K/8K esports specs. At its original **$79.99** MSRP it sat in slightly awkward territory, but it’s frequently discounted into the ~$50 range, which is where the value really clicks.  
| Spec highlight | What it feels like in game |
|----------------|---------------------------|
| 69 g weight    | Easy to whip around, but still more stable than ultra-tiny 50–60 g mice |
| Hybrid wireless| One mouse that covers gaming PC, laptop, and couch setups |
| 26K sensor     | No spinouts or sensor weirdness even at low sens with big flicks |
#### Performance, Sensor &amp; The “2K” Question  
Corsair’s Marksman 26K sensor is effectively “flawless” for normal play: very wide DPI range with 1-DPI steps, 650 IPS tracking, 50G acceleration, and no smoothing or hardware acceleration flags in your internal data. Paired with Slipstream 2.4 GHz, that gives you low, consistent click latency and stable **1,000 Hz-class** responsiveness that’s easily good enough for ranked FPS and arena games.  
Where things get messy is the advertised **“2,000 Hz” hyper-polling**. Early spec lists (and some retailer pages) still mention up to 2,000 Hz report rates, and in iCUE you can toggle a 2K mode. Under the hood, though, independent USB traces and community testing show that the mouse enumerates as a full-speed USB device and simply **duplicates updates inside each packet** when 2K is enabled, instead of actually sending twice as many real motion samples per second. In other words, the 2K toggle behaves **functionally like 1,000 Hz**: there’s no measurable jump in motion smoothness or click-to-shot timing compared with its standard 1K setting.  
Practically, that means two things:
- You’re **not** getting true 2K-class performance, so it shouldn’t be judged against real 2K/4K/8K mice like the &lt;pop=mouse-94&gt;Logitech G Pro X Superlight 2&lt;/pop&gt; or &lt;pop=mouse-131&gt;Razer Viper V3 Pro&lt;/pop&gt;.  
- You **also aren’t handicapped** versus other well-tuned 1K wireless mice — the Katar Elite hangs right with that crowd; the “2K” label is more marketing noise than a real advantage.  
#### Shape, Comfort &amp; Build  
The Katar Elite Wireless sticks with the Katar family’s compact, low-profile outline: a narrow, symmetrical shell with gently flared triggers and textured side walls. At 69 g without the cable it lands in “light, but not ultra-light” territory for 2025. Small-to-medium hands using claw or fingertip grips are the clear winners; larger hands trying to palm it will usually run out of support and may feel like they’re pinching the mouse rather than resting on it. Community feedback often compares it to a **stretched-out, slimmed-down &lt;pop=mouse-102&gt;Logitech G305 Lightspeed&lt;/pop&gt;** — easier to whip around than a G305, but similarly compact in footprint.  
Overall build quality is solid: no major creaks, and the shell doesn’t feel hollow or cheap. Primary clicks benefit from Corsair’s Quickstrike mechanism and 60M-rated switches, giving them a fast, snappy feel. The tradeoff is that the **scroll wheel and side buttons** have more resistance and a slightly mushier/meatier feel than the absolute top-tier esports mice. They’re absolutely usable, but if you spam wheel jumps or rely heavily on thumb buttons, you’ll notice the difference versus the crispest click implementations out there.  
The stock **100% PTFE feet** glide well on most cloth and hard pads. On very rough cloth surfaces they won’t feel as “floaty” as oversized aftermarket skates, but for most players the default glide is plenty quick.  
#### Wireless Experience &amp; Everyday Use  
Hybrid connectivity is one of the Katar Elite’s strengths. Slipstream 2.4 GHz handles your low-latency gaming, Bluetooth is handy for laptops, work PCs or a couch setup, and the detachable USB-C cable covers both charging and wired play. Corsair rates the battery for **up to 60 hours over 2.4 GHz** and **up to 110 hours over Bluetooth**, which lines up with third-party testing and long-term user reports: in practice that’s several evenings of gaming between charges if you primarily stay on Slipstream, and much longer if you idle in BT.  
iCUE lets you remap all six buttons, configure DPI steps, lighting and polling options, and store a single onboard profile. The software is powerful but heavier than some competitors, so the best workflow is to set your DPI stages, lighting, and preferred polling once, save to the mouse, and then minimize it.  
#### Where It Fits In The Lineup  
In your scoring, the Katar Elite Wireless lands as a strong **mid-tier FPS/MOBA** option (overall around **8.4**, FPS around **7.8**), not a flagship killer. It’s clearly more competitive-ready than older, heavier budget wireless options like the &lt;pop=mouse-38&gt;Corsair Katar Pro Wireless&lt;/pop&gt;, thanks to its lower weight, higher-end sensor, and rechargeable battery. On the other side, lighter and far pricier mice such as the &lt;pop=mouse-94&gt;Logitech G Pro X Superlight 2&lt;/pop&gt; or &lt;pop=mouse-131&gt;Razer Viper V3 Pro&lt;/pop&gt; bring true 4K/8K polling and sub-60 g shells — but you pay significantly more for those last few percentage points of latency and weight savings.  
If your absolute priority is raw value and you don’t care about Bluetooth or rechargeability, something like the &lt;pop=mouse-102&gt;Logitech G305 Lightspeed&lt;/pop&gt; can undercut the Katar Elite on price, but you give up hybrid connectivity and make a big jump in weight. That leaves the Katar Elite Wireless in a nice **“middle lane”** — a lighter, more modern hybrid-wireless upgrade that doesn’t demand a flagship budget.  
&gt; Bottom line: buy the Katar Elite Wireless as a fast, reliable **1,000 Hz-class hybrid wireless** with a very good sensor and compact claw/fingertip shape — not as a budget shortcut to true 2,000+ Hz high-refresh performance.
If you have small-to-medium hands, prefer claw or fingertip, and want one mouse that can handle both ranked matches and day-to-day desktop use, the Katar Elite Wireless is easy to recommend when it’s decently discounted. If you’re chasing the lightest shells and real 4K/8K polling, you’ll still be happier stepping up to the latest top-end esports mice, but most players won’t feel held back by what the Katar Elite delivers in real games.</v>
      </c>
      <c r="DK40" s="42" t="str">
        <f ca="1">IF(OFFSET(dataEntry!$B$2,COLUMN(DK39)-1,ROW(DK39)-1)="","",OFFSET(dataEntry!$B$2,COLUMN(DK39)-1,ROW(DK39)-1))</f>
        <v>* 69 g lightweight shell feels quick and low-effort for claw/fingertip play
* MARKSMAN 26K sensor with 650 IPS tracking keeps flicks and micro-adjustments precise
* Dual-wireless (SLIPSTREAM 2.4 GHz + Bluetooth) plus USB-C wired mode for flexibility
* Rated for roughly 60 hours (2.4 GHz) to 110 hours (Bluetooth) between charges with sensible lighting
* QUICKSTRIKE primary buttons offer crisp, low-pre-travel clicks that many players praise
* Large 100% PTFE feet provide smooth glide on most cloth and hybrid pads</v>
      </c>
      <c r="DL40" s="42" t="str">
        <f ca="1">IF(OFFSET(dataEntry!$B$2,COLUMN(DL39)-1,ROW(DL39)-1)="","",OFFSET(dataEntry!$B$2,COLUMN(DL39)-1,ROW(DL39)-1))</f>
        <v xml:space="preserve">* Scroll wheel and side buttons are usable but feel stiffer/mushier than the best esports-focused designs  
* “2,000 Hz” hyper-polling mode doesn’t deliver true 2K performance in practice — it behaves like a 1,000 Hz mouse  
* Not as ultra-light or high-refresh as newer 50–60 g 4K/8K wireless options if you’re chasing absolute top-end performance  </v>
      </c>
      <c r="DM40" s="42" t="str">
        <f ca="1">IF(OFFSET(dataEntry!$B$2,COLUMN(DM39)-1,ROW(DM39)-1)="","",OFFSET(dataEntry!$B$2,COLUMN(DM39)-1,ROW(DM39)-1))</f>
        <v>https://www.youtube.com/watch?v=PECbQW9JgPk</v>
      </c>
      <c r="DN40" s="42" t="str">
        <f ca="1">IF(OFFSET(dataEntry!$B$2,COLUMN(DN39)-1,ROW(DN39)-1)="","",OFFSET(dataEntry!$B$2,COLUMN(DN39)-1,ROW(DN39)-1))</f>
        <v>side</v>
      </c>
      <c r="DO40" s="42" t="str">
        <f ca="1">IF(OFFSET(dataEntry!$B$2,COLUMN(DO39)-1,ROW(DO39)-1)="","",OFFSET(dataEntry!$B$2,COLUMN(DO39)-1,ROW(DO39)-1))</f>
        <v>top</v>
      </c>
      <c r="DP40" s="42" t="str">
        <f ca="1">IF(OFFSET(dataEntry!$B$2,COLUMN(DP39)-1,ROW(DP39)-1)="","",OFFSET(dataEntry!$B$2,COLUMN(DP39)-1,ROW(DP39)-1))</f>
        <v/>
      </c>
      <c r="DQ40" s="42" t="str">
        <f ca="1">IF(OFFSET(dataEntry!$B$2,COLUMN(DQ39)-1,ROW(DQ39)-1)="","",OFFSET(dataEntry!$B$2,COLUMN(DQ39)-1,ROW(DQ39)-1))</f>
        <v>img1</v>
      </c>
      <c r="DR40" s="42" t="str">
        <f ca="1">IF(OFFSET(dataEntry!$B$2,COLUMN(DR39)-1,ROW(DR39)-1)="","",OFFSET(dataEntry!$B$2,COLUMN(DR39)-1,ROW(DR39)-1))</f>
        <v/>
      </c>
      <c r="DS40" s="42" t="str">
        <f ca="1">IF(OFFSET(dataEntry!$B$2,COLUMN(DS39)-1,ROW(DS39)-1)="","",OFFSET(dataEntry!$B$2,COLUMN(DS39)-1,ROW(DS39)-1))</f>
        <v/>
      </c>
      <c r="DT40" s="42" t="str">
        <f ca="1">IF(OFFSET(dataEntry!$B$2,COLUMN(DT39)-1,ROW(DT39)-1)="","",OFFSET(dataEntry!$B$2,COLUMN(DT39)-1,ROW(DT39)-1))</f>
        <v/>
      </c>
      <c r="DU40" s="42" t="str">
        <f ca="1">IF(OFFSET(dataEntry!$B$2,COLUMN(DU39)-1,ROW(DU39)-1)="","",OFFSET(dataEntry!$B$2,COLUMN(DU39)-1,ROW(DU39)-1))</f>
        <v/>
      </c>
      <c r="DV40" s="42" t="str">
        <f ca="1">IF(OFFSET(dataEntry!$B$2,COLUMN(DV39)-1,ROW(DV39)-1)="","",OFFSET(dataEntry!$B$2,COLUMN(DV39)-1,ROW(DV39)-1))</f>
        <v/>
      </c>
      <c r="DW40" s="42" t="str">
        <f ca="1">IF(OFFSET(dataEntry!$B$2,COLUMN(DW39)-1,ROW(DW39)-1)="","",OFFSET(dataEntry!$B$2,COLUMN(DW39)-1,ROW(DW39)-1))</f>
        <v/>
      </c>
      <c r="DX40" s="42" t="str">
        <f ca="1">IF(OFFSET(dataEntry!$B$2,COLUMN(DX39)-1,ROW(DX39)-1)="","",OFFSET(dataEntry!$B$2,COLUMN(DX39)-1,ROW(DX39)-1))</f>
        <v/>
      </c>
      <c r="DY40" s="42" t="str">
        <f ca="1">IF(OFFSET(dataEntry!$B$2,COLUMN(DY39)-1,ROW(DY39)-1)="","",OFFSET(dataEntry!$B$2,COLUMN(DY39)-1,ROW(DY39)-1))</f>
        <v/>
      </c>
      <c r="DZ40" s="42" t="str">
        <f ca="1">IF(OFFSET(dataEntry!$B$2,COLUMN(DZ39)-1,ROW(DZ39)-1)="","",OFFSET(dataEntry!$B$2,COLUMN(DZ39)-1,ROW(DZ39)-1))</f>
        <v/>
      </c>
      <c r="EA40" s="42" t="str">
        <f ca="1">IF(OFFSET(dataEntry!$B$2,COLUMN(EA39)-1,ROW(EA39)-1)="","",OFFSET(dataEntry!$B$2,COLUMN(EA39)-1,ROW(EA39)-1))</f>
        <v/>
      </c>
      <c r="EB40" s="42" t="str">
        <f ca="1">IF(OFFSET(dataEntry!$B$2,COLUMN(EB39)-1,ROW(EB39)-1)="","",OFFSET(dataEntry!$B$2,COLUMN(EB39)-1,ROW(EB39)-1))</f>
        <v/>
      </c>
      <c r="EC40" s="42" t="str">
        <f ca="1">IF(OFFSET(dataEntry!$B$2,COLUMN(EC39)-1,ROW(EC39)-1)="","",OFFSET(dataEntry!$B$2,COLUMN(EC39)-1,ROW(EC39)-1))</f>
        <v>top</v>
      </c>
      <c r="ED40" s="42" t="str">
        <f ca="1">IF(OFFSET(dataEntry!$B$2,COLUMN(ED39)-1,ROW(ED39)-1)="","",OFFSET(dataEntry!$B$2,COLUMN(ED39)-1,ROW(ED39)-1))</f>
        <v/>
      </c>
      <c r="EE40" s="42" t="str">
        <f ca="1">IF(OFFSET(dataEntry!$B$2,COLUMN(EE39)-1,ROW(EE39)-1)="","",OFFSET(dataEntry!$B$2,COLUMN(EE39)-1,ROW(EE39)-1))</f>
        <v>left</v>
      </c>
      <c r="EF40" s="42" t="str">
        <f ca="1">IF(OFFSET(dataEntry!$B$2,COLUMN(EF39)-1,ROW(EF39)-1)="","",OFFSET(dataEntry!$B$2,COLUMN(EF39)-1,ROW(EF39)-1))</f>
        <v/>
      </c>
      <c r="EG40" s="42" t="str">
        <f ca="1">IF(OFFSET(dataEntry!$B$2,COLUMN(EG39)-1,ROW(EG39)-1)="","",OFFSET(dataEntry!$B$2,COLUMN(EG39)-1,ROW(EG39)-1))</f>
        <v>sangle</v>
      </c>
      <c r="EH40" s="42" t="str">
        <f ca="1">IF(OFFSET(dataEntry!$B$2,COLUMN(EH39)-1,ROW(EH39)-1)="","",OFFSET(dataEntry!$B$2,COLUMN(EH39)-1,ROW(EH39)-1))</f>
        <v/>
      </c>
      <c r="EI40" s="42" t="str">
        <f ca="1">IF(OFFSET(dataEntry!$B$2,COLUMN(EI39)-1,ROW(EI39)-1)="","",OFFSET(dataEntry!$B$2,COLUMN(EI39)-1,ROW(EI39)-1))</f>
        <v/>
      </c>
      <c r="EJ40" s="42" t="str">
        <f ca="1">IF(OFFSET(dataEntry!$B$2,COLUMN(EJ39)-1,ROW(EJ39)-1)="","",OFFSET(dataEntry!$B$2,COLUMN(EJ39)-1,ROW(EJ39)-1))</f>
        <v/>
      </c>
      <c r="EK40" s="42" t="str">
        <f ca="1">IF(OFFSET(dataEntry!$B$2,COLUMN(EK39)-1,ROW(EK39)-1)="","",OFFSET(dataEntry!$B$2,COLUMN(EK39)-1,ROW(EK39)-1))</f>
        <v>/images/mouse/xxl-ad.webp</v>
      </c>
      <c r="EL40" s="42" t="str">
        <f ca="1">IF(OFFSET(dataEntry!$B$2,COLUMN(EL39)-1,ROW(EL39)-1)="","",OFFSET(dataEntry!$B$2,COLUMN(EL39)-1,ROW(EL39)-1))</f>
        <v>&lt;amazon&gt;</v>
      </c>
      <c r="EM40" s="42" t="str">
        <f ca="1">IF(OFFSET(dataEntry!$B$2,COLUMN(EM39)-1,ROW(EM39)-1)="","",OFFSET(dataEntry!$B$2,COLUMN(EM39)-1,ROW(EM39)-1))</f>
        <v>https://www.amazon.com/Corsair-KATAR-Elite-Wireless-Gaming/dp/B0BGSGBB9F?crid=380UILI5L4JHY&amp;dib=eyJ2IjoiMSJ9.C8ZQW6kh3mAQJs3ZA-Kt7I7HsLmMFKnqNHj95ILiKKwhKM3I95TlDPJ-lpFEJLuy2b7iDOjRkXZBAUcQ3VAKCD7zJOqVSa7GDYFY_pmsN3eD3TqmwXcPMkiXAg-b-kY_Q7_0rSLG3uKiEDh53PMGL3g00bU3JA38zXCxWUu-RfJ3HzXKhE1sluSUTR-MbmCmwRmuRR9dsOn6cvoZDfgCq6eGruP48KZe-SA727WGizQ.1_Ik2JDrPcPuHVk9oUKLq23hLeGLr8WgpM2U-scX6wE&amp;dib_tag=se&amp;keywords=Corsair+Katar+Elite+Wireless&amp;qid=1712953305&amp;sprefix=corsair+katar+elite+wireles%2Caps%2C163&amp;sr=8-2&amp;linkCode=ll1&amp;tag=eggear-20&amp;linkId=afd08b54d5e9e602ed0c416b5b319f79&amp;language=en_US&amp;ref_=as_li_ss_tl</v>
      </c>
      <c r="EN40" s="42" t="str">
        <f ca="1">IF(OFFSET(dataEntry!$B$2,COLUMN(EN39)-1,ROW(EN39)-1)="","",OFFSET(dataEntry!$B$2,COLUMN(EN39)-1,ROW(EN39)-1))</f>
        <v/>
      </c>
      <c r="EO40" s="42" t="str">
        <f ca="1">IF(OFFSET(dataEntry!$B$2,COLUMN(EO39)-1,ROW(EO39)-1)="","",OFFSET(dataEntry!$B$2,COLUMN(EO39)-1,ROW(EO39)-1))</f>
        <v/>
      </c>
      <c r="EP40" s="42" t="str">
        <f ca="1">IF(OFFSET(dataEntry!$B$2,COLUMN(EP39)-1,ROW(EP39)-1)="","",OFFSET(dataEntry!$B$2,COLUMN(EP39)-1,ROW(EP39)-1))</f>
        <v/>
      </c>
      <c r="EQ40" s="42" t="str">
        <f ca="1">IF(OFFSET(dataEntry!$B$2,COLUMN(EQ39)-1,ROW(EQ39)-1)="","",OFFSET(dataEntry!$B$2,COLUMN(EQ39)-1,ROW(EQ39)-1))</f>
        <v/>
      </c>
      <c r="ER40" s="42" t="str">
        <f ca="1">IF(OFFSET(dataEntry!$B$2,COLUMN(ER39)-1,ROW(ER39)-1)="","",OFFSET(dataEntry!$B$2,COLUMN(ER39)-1,ROW(ER39)-1))</f>
        <v/>
      </c>
      <c r="ES40" s="42" t="str">
        <f ca="1">IF(OFFSET(dataEntry!$B$2,COLUMN(ES39)-1,ROW(ES39)-1)="","",OFFSET(dataEntry!$B$2,COLUMN(ES39)-1,ROW(ES39)-1))</f>
        <v/>
      </c>
      <c r="ET40" s="42" t="str">
        <f ca="1">IF(OFFSET(dataEntry!$B$2,COLUMN(ET39)-1,ROW(ET39)-1)="","",OFFSET(dataEntry!$B$2,COLUMN(ET39)-1,ROW(ET39)-1))</f>
        <v/>
      </c>
      <c r="EU40" s="42" t="str">
        <f ca="1">IF(OFFSET(dataEntry!$B$2,COLUMN(EU39)-1,ROW(EU39)-1)="","",OFFSET(dataEntry!$B$2,COLUMN(EU39)-1,ROW(EU39)-1))</f>
        <v/>
      </c>
      <c r="EV40" s="42" t="str">
        <f ca="1">IF(OFFSET(dataEntry!$B$2,COLUMN(EV39)-1,ROW(EV39)-1)="","",OFFSET(dataEntry!$B$2,COLUMN(EV39)-1,ROW(EV39)-1))</f>
        <v/>
      </c>
      <c r="EW40" s="42" t="str">
        <f ca="1">IF(OFFSET(dataEntry!$B$2,COLUMN(EW39)-1,ROW(EW39)-1)="","",OFFSET(dataEntry!$B$2,COLUMN(EW39)-1,ROW(EW39)-1))</f>
        <v/>
      </c>
      <c r="EX40" s="42" t="str">
        <f ca="1">IF(OFFSET(dataEntry!$B$2,COLUMN(EX39)-1,ROW(EX39)-1)="","",OFFSET(dataEntry!$B$2,COLUMN(EX39)-1,ROW(EX39)-1))</f>
        <v/>
      </c>
      <c r="EY40" s="42" t="str">
        <f ca="1">IF(OFFSET(dataEntry!$B$2,COLUMN(EY39)-1,ROW(EY39)-1)="","",OFFSET(dataEntry!$B$2,COLUMN(EY39)-1,ROW(EY39)-1))</f>
        <v/>
      </c>
      <c r="EZ40" s="42" t="str">
        <f ca="1">IF(OFFSET(dataEntry!$B$2,COLUMN(EZ39)-1,ROW(EZ39)-1)="","",OFFSET(dataEntry!$B$2,COLUMN(EZ39)-1,ROW(EZ39)-1))</f>
        <v/>
      </c>
      <c r="FA40" s="42" t="str">
        <f ca="1">IF(OFFSET(dataEntry!$B$2,COLUMN(FA39)-1,ROW(FA39)-1)="","",OFFSET(dataEntry!$B$2,COLUMN(FA39)-1,ROW(FA39)-1))</f>
        <v/>
      </c>
      <c r="FB40" s="42" t="str">
        <f ca="1">IF(OFFSET(dataEntry!$B$2,COLUMN(FB39)-1,ROW(FB39)-1)="","",OFFSET(dataEntry!$B$2,COLUMN(FB39)-1,ROW(FB39)-1))</f>
        <v/>
      </c>
      <c r="FC40" s="42" t="str">
        <f ca="1">IF(OFFSET(dataEntry!$B$2,COLUMN(FC39)-1,ROW(FC39)-1)="","",OFFSET(dataEntry!$B$2,COLUMN(FC39)-1,ROW(FC39)-1))</f>
        <v/>
      </c>
      <c r="FD40" s="42" t="str">
        <f ca="1">IF(OFFSET(dataEntry!$B$2,COLUMN(FD39)-1,ROW(FD39)-1)="","",OFFSET(dataEntry!$B$2,COLUMN(FD39)-1,ROW(FD39)-1))</f>
        <v/>
      </c>
      <c r="FE40" s="42" t="str">
        <f ca="1">IF(OFFSET(dataEntry!$B$2,COLUMN(FE39)-1,ROW(FE39)-1)="","",OFFSET(dataEntry!$B$2,COLUMN(FE39)-1,ROW(FE39)-1))</f>
        <v/>
      </c>
      <c r="FF40" s="42" t="str">
        <f ca="1">IF(OFFSET(dataEntry!$B$2,COLUMN(FF39)-1,ROW(FF39)-1)="","",OFFSET(dataEntry!$B$2,COLUMN(FF39)-1,ROW(FF39)-1))</f>
        <v/>
      </c>
      <c r="FG40" s="42" t="str">
        <f ca="1">IF(OFFSET(dataEntry!$B$2,COLUMN(FG39)-1,ROW(FG39)-1)="","",OFFSET(dataEntry!$B$2,COLUMN(FG39)-1,ROW(FG39)-1))</f>
        <v/>
      </c>
      <c r="FH40" s="42" t="str">
        <f ca="1">IF(OFFSET(dataEntry!$B$2,COLUMN(FH39)-1,ROW(FH39)-1)="","",OFFSET(dataEntry!$B$2,COLUMN(FH39)-1,ROW(FH39)-1))</f>
        <v/>
      </c>
      <c r="FI40" s="42" t="str">
        <f ca="1">IF(OFFSET(dataEntry!$B$2,COLUMN(FI39)-1,ROW(FI39)-1)="","",OFFSET(dataEntry!$B$2,COLUMN(FI39)-1,ROW(FI39)-1))</f>
        <v/>
      </c>
      <c r="FJ40" s="42" t="str">
        <f ca="1">IF(OFFSET(dataEntry!$B$2,COLUMN(FJ39)-1,ROW(FJ39)-1)="","",OFFSET(dataEntry!$B$2,COLUMN(FJ39)-1,ROW(FJ39)-1))</f>
        <v/>
      </c>
    </row>
    <row r="41" spans="1:166" x14ac:dyDescent="0.25">
      <c r="A41" s="42">
        <f ca="1">IF(OFFSET(dataEntry!$B$2,COLUMN(A40)-1,ROW(A40)-1)="","",OFFSET(dataEntry!$B$2,COLUMN(A40)-1,ROW(A40)-1))</f>
        <v>38</v>
      </c>
      <c r="B41" s="42" t="str">
        <f ca="1">IF(OFFSET(dataEntry!$B$2,COLUMN(B40)-1,ROW(B40)-1)="","",OFFSET(dataEntry!$B$2,COLUMN(B40)-1,ROW(B40)-1))</f>
        <v>Corsair</v>
      </c>
      <c r="C41" s="42" t="str">
        <f ca="1">IF(OFFSET(dataEntry!$B$2,COLUMN(C40)-1,ROW(C40)-1)="","",OFFSET(dataEntry!$B$2,COLUMN(C40)-1,ROW(C40)-1))</f>
        <v>Katar Pro Wireless</v>
      </c>
      <c r="D41" s="42" t="str">
        <f ca="1">IF(OFFSET(dataEntry!$B$2,COLUMN(D40)-1,ROW(D40)-1)="","",OFFSET(dataEntry!$B$2,COLUMN(D40)-1,ROW(D40)-1))</f>
        <v>Katar</v>
      </c>
      <c r="E41" s="42" t="str">
        <f ca="1">IF(OFFSET(dataEntry!$B$2,COLUMN(E40)-1,ROW(E40)-1)="","",OFFSET(dataEntry!$B$2,COLUMN(E40)-1,ROW(E40)-1))</f>
        <v>mouse</v>
      </c>
      <c r="F41" s="42" t="str">
        <f ca="1">IF(OFFSET(dataEntry!$B$2,COLUMN(F40)-1,ROW(F40)-1)="","",OFFSET(dataEntry!$B$2,COLUMN(F40)-1,ROW(F40)-1))</f>
        <v>false</v>
      </c>
      <c r="G41" s="42" t="str">
        <f ca="1">IF(OFFSET(dataEntry!$B$2,COLUMN(G40)-1,ROW(G40)-1)="","",OFFSET(dataEntry!$B$2,COLUMN(G40)-1,ROW(G40)-1))</f>
        <v/>
      </c>
      <c r="H41" s="42">
        <f ca="1">IF(OFFSET(dataEntry!$B$2,COLUMN(H40)-1,ROW(H40)-1)="","",OFFSET(dataEntry!$B$2,COLUMN(H40)-1,ROW(H40)-1))</f>
        <v>44105</v>
      </c>
      <c r="I41" s="42" t="str">
        <f ca="1">IF(OFFSET(dataEntry!$B$2,COLUMN(I40)-1,ROW(I40)-1)="","",OFFSET(dataEntry!$B$2,COLUMN(I40)-1,ROW(I40)-1))</f>
        <v/>
      </c>
      <c r="J41" s="42" t="str">
        <f ca="1">IF(OFFSET(dataEntry!$B$2,COLUMN(J40)-1,ROW(J40)-1)="","",OFFSET(dataEntry!$B$2,COLUMN(J40)-1,ROW(J40)-1))</f>
        <v>CH-931C011-NA</v>
      </c>
      <c r="K41" s="42">
        <f ca="1">IF(OFFSET(dataEntry!$B$2,COLUMN(K40)-1,ROW(K40)-1)="","",OFFSET(dataEntry!$B$2,COLUMN(K40)-1,ROW(K40)-1))</f>
        <v>39.99</v>
      </c>
      <c r="L41" s="42" t="str">
        <f ca="1">IF(OFFSET(dataEntry!$B$2,COLUMN(L40)-1,ROW(L40)-1)="","",OFFSET(dataEntry!$B$2,COLUMN(L40)-1,ROW(L40)-1))</f>
        <v>black</v>
      </c>
      <c r="M41" s="42" t="str">
        <f ca="1">IF(OFFSET(dataEntry!$B$2,COLUMN(M40)-1,ROW(M40)-1)="","",OFFSET(dataEntry!$B$2,COLUMN(M40)-1,ROW(M40)-1))</f>
        <v>standard</v>
      </c>
      <c r="N41" s="42" t="str">
        <f ca="1">IF(OFFSET(dataEntry!$B$2,COLUMN(N40)-1,ROW(N40)-1)="","",OFFSET(dataEntry!$B$2,COLUMN(N40)-1,ROW(N40)-1))</f>
        <v>1 zone (rgb)</v>
      </c>
      <c r="O41" s="42" t="str">
        <f ca="1">IF(OFFSET(dataEntry!$B$2,COLUMN(O40)-1,ROW(O40)-1)="","",OFFSET(dataEntry!$B$2,COLUMN(O40)-1,ROW(O40)-1))</f>
        <v>yes</v>
      </c>
      <c r="P41" s="42" t="str">
        <f ca="1">IF(OFFSET(dataEntry!$B$2,COLUMN(P40)-1,ROW(P40)-1)="","",OFFSET(dataEntry!$B$2,COLUMN(P40)-1,ROW(P40)-1))</f>
        <v>wireless</v>
      </c>
      <c r="Q41" s="42" t="str">
        <f ca="1">IF(OFFSET(dataEntry!$B$2,COLUMN(Q40)-1,ROW(Q40)-1)="","",OFFSET(dataEntry!$B$2,COLUMN(Q40)-1,ROW(Q40)-1))</f>
        <v>2.4GHz Dongle</v>
      </c>
      <c r="R41" s="42" t="str">
        <f ca="1">IF(OFFSET(dataEntry!$B$2,COLUMN(R40)-1,ROW(R40)-1)="","",OFFSET(dataEntry!$B$2,COLUMN(R40)-1,ROW(R40)-1))</f>
        <v>USB-A</v>
      </c>
      <c r="S41" s="42" t="str">
        <f ca="1">IF(OFFSET(dataEntry!$B$2,COLUMN(S40)-1,ROW(S40)-1)="","",OFFSET(dataEntry!$B$2,COLUMN(S40)-1,ROW(S40)-1))</f>
        <v>n/a</v>
      </c>
      <c r="T41" s="42" t="str">
        <f ca="1">IF(OFFSET(dataEntry!$B$2,COLUMN(T40)-1,ROW(T40)-1)="","",OFFSET(dataEntry!$B$2,COLUMN(T40)-1,ROW(T40)-1))</f>
        <v>yes</v>
      </c>
      <c r="U41" s="42" t="str">
        <f ca="1">IF(OFFSET(dataEntry!$B$2,COLUMN(U40)-1,ROW(U40)-1)="","",OFFSET(dataEntry!$B$2,COLUMN(U40)-1,ROW(U40)-1))</f>
        <v>braided</v>
      </c>
      <c r="V41" s="42" t="str">
        <f ca="1">IF(OFFSET(dataEntry!$B$2,COLUMN(V40)-1,ROW(V40)-1)="","",OFFSET(dataEntry!$B$2,COLUMN(V40)-1,ROW(V40)-1))</f>
        <v>yes</v>
      </c>
      <c r="W41" s="42" t="str">
        <f ca="1">IF(OFFSET(dataEntry!$B$2,COLUMN(W40)-1,ROW(W40)-1)="","",OFFSET(dataEntry!$B$2,COLUMN(W40)-1,ROW(W40)-1))</f>
        <v>no</v>
      </c>
      <c r="X41" s="42">
        <f ca="1">IF(OFFSET(dataEntry!$B$2,COLUMN(X40)-1,ROW(X40)-1)="","",OFFSET(dataEntry!$B$2,COLUMN(X40)-1,ROW(X40)-1))</f>
        <v>135</v>
      </c>
      <c r="Y41" s="42" t="str">
        <f ca="1">IF(OFFSET(dataEntry!$B$2,COLUMN(Y40)-1,ROW(Y40)-1)="","",OFFSET(dataEntry!$B$2,COLUMN(Y40)-1,ROW(Y40)-1))</f>
        <v>no</v>
      </c>
      <c r="Z41" s="42" t="str">
        <f ca="1">IF(OFFSET(dataEntry!$B$2,COLUMN(Z40)-1,ROW(Z40)-1)="","",OFFSET(dataEntry!$B$2,COLUMN(Z40)-1,ROW(Z40)-1))</f>
        <v>PTFE (Black-Dyed)</v>
      </c>
      <c r="AA41" s="42" t="str">
        <f ca="1">IF(OFFSET(dataEntry!$B$2,COLUMN(AA40)-1,ROW(AA40)-1)="","",OFFSET(dataEntry!$B$2,COLUMN(AA40)-1,ROW(AA40)-1))</f>
        <v>matte</v>
      </c>
      <c r="AB41" s="42" t="str">
        <f ca="1">IF(OFFSET(dataEntry!$B$2,COLUMN(AB40)-1,ROW(AB40)-1)="","",OFFSET(dataEntry!$B$2,COLUMN(AB40)-1,ROW(AB40)-1))</f>
        <v>no</v>
      </c>
      <c r="AC41" s="42" t="str">
        <f ca="1">IF(OFFSET(dataEntry!$B$2,COLUMN(AC40)-1,ROW(AC40)-1)="","",OFFSET(dataEntry!$B$2,COLUMN(AC40)-1,ROW(AC40)-1))</f>
        <v>no</v>
      </c>
      <c r="AD41" s="42">
        <f ca="1">IF(OFFSET(dataEntry!$B$2,COLUMN(AD40)-1,ROW(AD40)-1)="","",OFFSET(dataEntry!$B$2,COLUMN(AD40)-1,ROW(AD40)-1))</f>
        <v>96</v>
      </c>
      <c r="AE41" s="42" t="str">
        <f ca="1">IF(OFFSET(dataEntry!$B$2,COLUMN(AE40)-1,ROW(AE40)-1)="","",OFFSET(dataEntry!$B$2,COLUMN(AE40)-1,ROW(AE40)-1))</f>
        <v>plastic</v>
      </c>
      <c r="AF41" s="42">
        <f ca="1">IF(OFFSET(dataEntry!$B$2,COLUMN(AF40)-1,ROW(AF40)-1)="","",OFFSET(dataEntry!$B$2,COLUMN(AF40)-1,ROW(AF40)-1))</f>
        <v>115.8</v>
      </c>
      <c r="AG41" s="42">
        <f ca="1">IF(OFFSET(dataEntry!$B$2,COLUMN(AG40)-1,ROW(AG40)-1)="","",OFFSET(dataEntry!$B$2,COLUMN(AG40)-1,ROW(AG40)-1))</f>
        <v>64.2</v>
      </c>
      <c r="AH41" s="42">
        <f ca="1">IF(OFFSET(dataEntry!$B$2,COLUMN(AH40)-1,ROW(AH40)-1)="","",OFFSET(dataEntry!$B$2,COLUMN(AH40)-1,ROW(AH40)-1))</f>
        <v>37.799999999999997</v>
      </c>
      <c r="AI41" s="42" t="str">
        <f ca="1">IF(OFFSET(dataEntry!$B$2,COLUMN(AI40)-1,ROW(AI40)-1)="","",OFFSET(dataEntry!$B$2,COLUMN(AI40)-1,ROW(AI40)-1))</f>
        <v>right</v>
      </c>
      <c r="AJ41" s="42" t="str">
        <f ca="1">IF(OFFSET(dataEntry!$B$2,COLUMN(AJ40)-1,ROW(AJ40)-1)="","",OFFSET(dataEntry!$B$2,COLUMN(AJ40)-1,ROW(AJ40)-1))</f>
        <v>symmetrical</v>
      </c>
      <c r="AK41" s="42" t="str">
        <f ca="1">IF(OFFSET(dataEntry!$B$2,COLUMN(AK40)-1,ROW(AK40)-1)="","",OFFSET(dataEntry!$B$2,COLUMN(AK40)-1,ROW(AK40)-1))</f>
        <v>back - front</v>
      </c>
      <c r="AL41" s="42" t="str">
        <f ca="1">IF(OFFSET(dataEntry!$B$2,COLUMN(AL40)-1,ROW(AL40)-1)="","",OFFSET(dataEntry!$B$2,COLUMN(AL40)-1,ROW(AL40)-1))</f>
        <v>inward</v>
      </c>
      <c r="AM41" s="42" t="str">
        <f ca="1">IF(OFFSET(dataEntry!$B$2,COLUMN(AM40)-1,ROW(AM40)-1)="","",OFFSET(dataEntry!$B$2,COLUMN(AM40)-1,ROW(AM40)-1))</f>
        <v>no</v>
      </c>
      <c r="AN41" s="42" t="str">
        <f ca="1">IF(OFFSET(dataEntry!$B$2,COLUMN(AN40)-1,ROW(AN40)-1)="","",OFFSET(dataEntry!$B$2,COLUMN(AN40)-1,ROW(AN40)-1))</f>
        <v>claw, fingertip</v>
      </c>
      <c r="AO41" s="42" t="str">
        <f ca="1">IF(OFFSET(dataEntry!$B$2,COLUMN(AO40)-1,ROW(AO40)-1)="","",OFFSET(dataEntry!$B$2,COLUMN(AO40)-1,ROW(AO40)-1))</f>
        <v>small, medium</v>
      </c>
      <c r="AP41" s="42" t="str">
        <f ca="1">IF(OFFSET(dataEntry!$B$2,COLUMN(AP40)-1,ROW(AP40)-1)="","",OFFSET(dataEntry!$B$2,COLUMN(AP40)-1,ROW(AP40)-1))</f>
        <v>unk</v>
      </c>
      <c r="AQ41" s="42" t="str">
        <f ca="1">IF(OFFSET(dataEntry!$B$2,COLUMN(AQ40)-1,ROW(AQ40)-1)="","",OFFSET(dataEntry!$B$2,COLUMN(AQ40)-1,ROW(AQ40)-1))</f>
        <v/>
      </c>
      <c r="AR41" s="42" t="str">
        <f ca="1">IF(OFFSET(dataEntry!$B$2,COLUMN(AR40)-1,ROW(AR40)-1)="","",OFFSET(dataEntry!$B$2,COLUMN(AR40)-1,ROW(AR40)-1))</f>
        <v>PMW3325</v>
      </c>
      <c r="AS41" s="42" t="str">
        <f ca="1">IF(OFFSET(dataEntry!$B$2,COLUMN(AS40)-1,ROW(AS40)-1)="","",OFFSET(dataEntry!$B$2,COLUMN(AS40)-1,ROW(AS40)-1))</f>
        <v>PixArt</v>
      </c>
      <c r="AT41" s="42" t="str">
        <f ca="1">IF(OFFSET(dataEntry!$B$2,COLUMN(AT40)-1,ROW(AT40)-1)="","",OFFSET(dataEntry!$B$2,COLUMN(AT40)-1,ROW(AT40)-1))</f>
        <v>unk</v>
      </c>
      <c r="AU41" s="42" t="str">
        <f ca="1">IF(OFFSET(dataEntry!$B$2,COLUMN(AU40)-1,ROW(AU40)-1)="","",OFFSET(dataEntry!$B$2,COLUMN(AU40)-1,ROW(AU40)-1))</f>
        <v/>
      </c>
      <c r="AV41" s="42" t="str">
        <f ca="1">IF(OFFSET(dataEntry!$B$2,COLUMN(AV40)-1,ROW(AV40)-1)="","",OFFSET(dataEntry!$B$2,COLUMN(AV40)-1,ROW(AV40)-1))</f>
        <v>optical</v>
      </c>
      <c r="AW41" s="42" t="str">
        <f ca="1">IF(OFFSET(dataEntry!$B$2,COLUMN(AW40)-1,ROW(AW40)-1)="","",OFFSET(dataEntry!$B$2,COLUMN(AW40)-1,ROW(AW40)-1))</f>
        <v>yes</v>
      </c>
      <c r="AX41" s="42" t="str">
        <f ca="1">IF(OFFSET(dataEntry!$B$2,COLUMN(AX40)-1,ROW(AX40)-1)="","",OFFSET(dataEntry!$B$2,COLUMN(AX40)-1,ROW(AX40)-1))</f>
        <v>unk</v>
      </c>
      <c r="AY41" s="42" t="str">
        <f ca="1">IF(OFFSET(dataEntry!$B$2,COLUMN(AY40)-1,ROW(AY40)-1)="","",OFFSET(dataEntry!$B$2,COLUMN(AY40)-1,ROW(AY40)-1))</f>
        <v>unk</v>
      </c>
      <c r="AZ41" s="42" t="str">
        <f ca="1">IF(OFFSET(dataEntry!$B$2,COLUMN(AZ40)-1,ROW(AZ40)-1)="","",OFFSET(dataEntry!$B$2,COLUMN(AZ40)-1,ROW(AZ40)-1))</f>
        <v>unk</v>
      </c>
      <c r="BA41" s="42" t="str">
        <f ca="1">IF(OFFSET(dataEntry!$B$2,COLUMN(BA40)-1,ROW(BA40)-1)="","",OFFSET(dataEntry!$B$2,COLUMN(BA40)-1,ROW(BA40)-1))</f>
        <v>2000, 1000, 500, 250, 125</v>
      </c>
      <c r="BB41" s="42">
        <f ca="1">IF(OFFSET(dataEntry!$B$2,COLUMN(BB40)-1,ROW(BB40)-1)="","",OFFSET(dataEntry!$B$2,COLUMN(BB40)-1,ROW(BB40)-1))</f>
        <v>10000</v>
      </c>
      <c r="BC41" s="42">
        <f ca="1">IF(OFFSET(dataEntry!$B$2,COLUMN(BC40)-1,ROW(BC40)-1)="","",OFFSET(dataEntry!$B$2,COLUMN(BC40)-1,ROW(BC40)-1))</f>
        <v>100</v>
      </c>
      <c r="BD41" s="42">
        <f ca="1">IF(OFFSET(dataEntry!$B$2,COLUMN(BD40)-1,ROW(BD40)-1)="","",OFFSET(dataEntry!$B$2,COLUMN(BD40)-1,ROW(BD40)-1))</f>
        <v>20</v>
      </c>
      <c r="BE41" s="42">
        <f ca="1">IF(OFFSET(dataEntry!$B$2,COLUMN(BE40)-1,ROW(BE40)-1)="","",OFFSET(dataEntry!$B$2,COLUMN(BE40)-1,ROW(BE40)-1))</f>
        <v>3.6</v>
      </c>
      <c r="BF41" s="42" t="str">
        <f ca="1">IF(OFFSET(dataEntry!$B$2,COLUMN(BF40)-1,ROW(BF40)-1)="","",OFFSET(dataEntry!$B$2,COLUMN(BF40)-1,ROW(BF40)-1))</f>
        <v>fixed high</v>
      </c>
      <c r="BG41" s="42" t="str">
        <f ca="1">IF(OFFSET(dataEntry!$B$2,COLUMN(BG40)-1,ROW(BG40)-1)="","",OFFSET(dataEntry!$B$2,COLUMN(BG40)-1,ROW(BG40)-1))</f>
        <v>no</v>
      </c>
      <c r="BH41" s="42" t="str">
        <f ca="1">IF(OFFSET(dataEntry!$B$2,COLUMN(BH40)-1,ROW(BH40)-1)="","",OFFSET(dataEntry!$B$2,COLUMN(BH40)-1,ROW(BH40)-1))</f>
        <v>unk</v>
      </c>
      <c r="BI41" s="42" t="str">
        <f ca="1">IF(OFFSET(dataEntry!$B$2,COLUMN(BI40)-1,ROW(BI40)-1)="","",OFFSET(dataEntry!$B$2,COLUMN(BI40)-1,ROW(BI40)-1))</f>
        <v>unk</v>
      </c>
      <c r="BJ41" s="42" t="str">
        <f ca="1">IF(OFFSET(dataEntry!$B$2,COLUMN(BJ40)-1,ROW(BJ40)-1)="","",OFFSET(dataEntry!$B$2,COLUMN(BJ40)-1,ROW(BJ40)-1))</f>
        <v>no</v>
      </c>
      <c r="BK41" s="42" t="str">
        <f ca="1">IF(OFFSET(dataEntry!$B$2,COLUMN(BK40)-1,ROW(BK40)-1)="","",OFFSET(dataEntry!$B$2,COLUMN(BK40)-1,ROW(BK40)-1))</f>
        <v>Black Shell Blue Dot</v>
      </c>
      <c r="BL41" s="42" t="str">
        <f ca="1">IF(OFFSET(dataEntry!$B$2,COLUMN(BL40)-1,ROW(BL40)-1)="","",OFFSET(dataEntry!$B$2,COLUMN(BL40)-1,ROW(BL40)-1))</f>
        <v>huano</v>
      </c>
      <c r="BM41" s="42" t="str">
        <f ca="1">IF(OFFSET(dataEntry!$B$2,COLUMN(BM40)-1,ROW(BM40)-1)="","",OFFSET(dataEntry!$B$2,COLUMN(BM40)-1,ROW(BM40)-1))</f>
        <v>mechanical</v>
      </c>
      <c r="BN41" s="42" t="str">
        <f ca="1">IF(OFFSET(dataEntry!$B$2,COLUMN(BN40)-1,ROW(BN40)-1)="","",OFFSET(dataEntry!$B$2,COLUMN(BN40)-1,ROW(BN40)-1))</f>
        <v/>
      </c>
      <c r="BO41" s="42" t="str">
        <f ca="1">IF(OFFSET(dataEntry!$B$2,COLUMN(BO40)-1,ROW(BO40)-1)="","",OFFSET(dataEntry!$B$2,COLUMN(BO40)-1,ROW(BO40)-1))</f>
        <v>no</v>
      </c>
      <c r="BP41" s="42" t="str">
        <f ca="1">IF(OFFSET(dataEntry!$B$2,COLUMN(BP40)-1,ROW(BP40)-1)="","",OFFSET(dataEntry!$B$2,COLUMN(BP40)-1,ROW(BP40)-1))</f>
        <v>unk</v>
      </c>
      <c r="BQ41" s="42">
        <f ca="1">IF(OFFSET(dataEntry!$B$2,COLUMN(BQ40)-1,ROW(BQ40)-1)="","",OFFSET(dataEntry!$B$2,COLUMN(BQ40)-1,ROW(BQ40)-1))</f>
        <v>2.2999999999999998</v>
      </c>
      <c r="BR41" s="42" t="str">
        <f ca="1">IF(OFFSET(dataEntry!$B$2,COLUMN(BR40)-1,ROW(BR40)-1)="","",OFFSET(dataEntry!$B$2,COLUMN(BR40)-1,ROW(BR40)-1))</f>
        <v>2.3 wireless</v>
      </c>
      <c r="BS41" s="42" t="str">
        <f ca="1">IF(OFFSET(dataEntry!$B$2,COLUMN(BS40)-1,ROW(BS40)-1)="","",OFFSET(dataEntry!$B$2,COLUMN(BS40)-1,ROW(BS40)-1))</f>
        <v>unk</v>
      </c>
      <c r="BT41" s="42" t="str">
        <f ca="1">IF(OFFSET(dataEntry!$B$2,COLUMN(BT40)-1,ROW(BT40)-1)="","",OFFSET(dataEntry!$B$2,COLUMN(BT40)-1,ROW(BT40)-1))</f>
        <v/>
      </c>
      <c r="BU41" s="42" t="str">
        <f ca="1">IF(OFFSET(dataEntry!$B$2,COLUMN(BU40)-1,ROW(BU40)-1)="","",OFFSET(dataEntry!$B$2,COLUMN(BU40)-1,ROW(BU40)-1))</f>
        <v/>
      </c>
      <c r="BV41" s="42" t="str">
        <f ca="1">IF(OFFSET(dataEntry!$B$2,COLUMN(BV40)-1,ROW(BV40)-1)="","",OFFSET(dataEntry!$B$2,COLUMN(BV40)-1,ROW(BV40)-1))</f>
        <v/>
      </c>
      <c r="BW41" s="42">
        <f ca="1">IF(OFFSET(dataEntry!$B$2,COLUMN(BW40)-1,ROW(BW40)-1)="","",OFFSET(dataEntry!$B$2,COLUMN(BW40)-1,ROW(BW40)-1))</f>
        <v>2</v>
      </c>
      <c r="BX41" s="42">
        <f ca="1">IF(OFFSET(dataEntry!$B$2,COLUMN(BX40)-1,ROW(BX40)-1)="","",OFFSET(dataEntry!$B$2,COLUMN(BX40)-1,ROW(BX40)-1))</f>
        <v>1</v>
      </c>
      <c r="BY41" s="42">
        <f ca="1">IF(OFFSET(dataEntry!$B$2,COLUMN(BY40)-1,ROW(BY40)-1)="","",OFFSET(dataEntry!$B$2,COLUMN(BY40)-1,ROW(BY40)-1))</f>
        <v>6</v>
      </c>
      <c r="BZ41" s="42" t="str">
        <f ca="1">IF(OFFSET(dataEntry!$B$2,COLUMN(BZ40)-1,ROW(BZ40)-1)="","",OFFSET(dataEntry!$B$2,COLUMN(BZ40)-1,ROW(BZ40)-1))</f>
        <v>no</v>
      </c>
      <c r="CA41" s="42" t="str">
        <f ca="1">IF(OFFSET(dataEntry!$B$2,COLUMN(CA40)-1,ROW(CA40)-1)="","",OFFSET(dataEntry!$B$2,COLUMN(CA40)-1,ROW(CA40)-1))</f>
        <v>no</v>
      </c>
      <c r="CB41" s="42" t="str">
        <f ca="1">IF(OFFSET(dataEntry!$B$2,COLUMN(CB40)-1,ROW(CB40)-1)="","",OFFSET(dataEntry!$B$2,COLUMN(CB40)-1,ROW(CB40)-1))</f>
        <v>yes</v>
      </c>
      <c r="CC41" s="42">
        <f ca="1">IF(OFFSET(dataEntry!$B$2,COLUMN(CC40)-1,ROW(CC40)-1)="","",OFFSET(dataEntry!$B$2,COLUMN(CC40)-1,ROW(CC40)-1))</f>
        <v>1</v>
      </c>
      <c r="CD41" s="42" t="str">
        <f ca="1">IF(OFFSET(dataEntry!$B$2,COLUMN(CD40)-1,ROW(CD40)-1)="","",OFFSET(dataEntry!$B$2,COLUMN(CD40)-1,ROW(CD40)-1))</f>
        <v>yes</v>
      </c>
      <c r="CE41" s="42">
        <f ca="1">IF(OFFSET(dataEntry!$B$2,COLUMN(CE40)-1,ROW(CE40)-1)="","",OFFSET(dataEntry!$B$2,COLUMN(CE40)-1,ROW(CE40)-1))</f>
        <v>6.7</v>
      </c>
      <c r="CF41" s="42">
        <f ca="1">IF(OFFSET(dataEntry!$B$2,COLUMN(CF40)-1,ROW(CF40)-1)="","",OFFSET(dataEntry!$B$2,COLUMN(CF40)-1,ROW(CF40)-1))</f>
        <v>6.9</v>
      </c>
      <c r="CG41" s="42">
        <f ca="1">IF(OFFSET(dataEntry!$B$2,COLUMN(CG40)-1,ROW(CG40)-1)="","",OFFSET(dataEntry!$B$2,COLUMN(CG40)-1,ROW(CG40)-1))</f>
        <v>6.9</v>
      </c>
      <c r="CH41" s="42">
        <f ca="1">IF(OFFSET(dataEntry!$B$2,COLUMN(CH40)-1,ROW(CH40)-1)="","",OFFSET(dataEntry!$B$2,COLUMN(CH40)-1,ROW(CH40)-1))</f>
        <v>7.3</v>
      </c>
      <c r="CI41" s="42">
        <f ca="1">IF(OFFSET(dataEntry!$B$2,COLUMN(CI40)-1,ROW(CI40)-1)="","",OFFSET(dataEntry!$B$2,COLUMN(CI40)-1,ROW(CI40)-1))</f>
        <v>7.1</v>
      </c>
      <c r="CJ41" s="42">
        <f ca="1">IF(OFFSET(dataEntry!$B$2,COLUMN(CJ40)-1,ROW(CJ40)-1)="","",OFFSET(dataEntry!$B$2,COLUMN(CJ40)-1,ROW(CJ40)-1))</f>
        <v>7.4</v>
      </c>
      <c r="CK41" s="42">
        <f ca="1">IF(OFFSET(dataEntry!$B$2,COLUMN(CK40)-1,ROW(CK40)-1)="","",OFFSET(dataEntry!$B$2,COLUMN(CK40)-1,ROW(CK40)-1))</f>
        <v>7.1</v>
      </c>
      <c r="CL41" s="42">
        <f ca="1">IF(OFFSET(dataEntry!$B$2,COLUMN(CL40)-1,ROW(CL40)-1)="","",OFFSET(dataEntry!$B$2,COLUMN(CL40)-1,ROW(CL40)-1))</f>
        <v>5.9</v>
      </c>
      <c r="CM41" s="42">
        <f ca="1">IF(OFFSET(dataEntry!$B$2,COLUMN(CM40)-1,ROW(CM40)-1)="","",OFFSET(dataEntry!$B$2,COLUMN(CM40)-1,ROW(CM40)-1))</f>
        <v>5.2</v>
      </c>
      <c r="CN41" s="42">
        <f ca="1">IF(OFFSET(dataEntry!$B$2,COLUMN(CN40)-1,ROW(CN40)-1)="","",OFFSET(dataEntry!$B$2,COLUMN(CN40)-1,ROW(CN40)-1))</f>
        <v>6</v>
      </c>
      <c r="CO41" s="42">
        <f ca="1">IF(OFFSET(dataEntry!$B$2,COLUMN(CO40)-1,ROW(CO40)-1)="","",OFFSET(dataEntry!$B$2,COLUMN(CO40)-1,ROW(CO40)-1))</f>
        <v>5.8</v>
      </c>
      <c r="CP41" s="42">
        <f ca="1">IF(OFFSET(dataEntry!$B$2,COLUMN(CP40)-1,ROW(CP40)-1)="","",OFFSET(dataEntry!$B$2,COLUMN(CP40)-1,ROW(CP40)-1))</f>
        <v>5.8</v>
      </c>
      <c r="CQ41" s="42" t="str">
        <f ca="1">IF(OFFSET(dataEntry!$B$2,COLUMN(CQ40)-1,ROW(CQ40)-1)="","",OFFSET(dataEntry!$B$2,COLUMN(CQ40)-1,ROW(CQ40)-1))</f>
        <v>yes</v>
      </c>
      <c r="CR41" s="42" t="str">
        <f ca="1">IF(OFFSET(dataEntry!$B$2,COLUMN(CR40)-1,ROW(CR40)-1)="","",OFFSET(dataEntry!$B$2,COLUMN(CR40)-1,ROW(CR40)-1))</f>
        <v>no</v>
      </c>
      <c r="CS41" s="42" t="str">
        <f ca="1">IF(OFFSET(dataEntry!$B$2,COLUMN(CS40)-1,ROW(CS40)-1)="","",OFFSET(dataEntry!$B$2,COLUMN(CS40)-1,ROW(CS40)-1))</f>
        <v>yes</v>
      </c>
      <c r="CT41" s="42" t="str">
        <f ca="1">IF(OFFSET(dataEntry!$B$2,COLUMN(CT40)-1,ROW(CT40)-1)="","",OFFSET(dataEntry!$B$2,COLUMN(CT40)-1,ROW(CT40)-1))</f>
        <v>no</v>
      </c>
      <c r="CU41" s="42" t="str">
        <f ca="1">IF(OFFSET(dataEntry!$B$2,COLUMN(CU40)-1,ROW(CU40)-1)="","",OFFSET(dataEntry!$B$2,COLUMN(CU40)-1,ROW(CU40)-1))</f>
        <v>no</v>
      </c>
      <c r="CV41" s="42">
        <f ca="1">IF(OFFSET(dataEntry!$B$2,COLUMN(CV40)-1,ROW(CV40)-1)="","",OFFSET(dataEntry!$B$2,COLUMN(CV40)-1,ROW(CV40)-1))</f>
        <v>45987</v>
      </c>
      <c r="CW41" s="42" t="str">
        <f ca="1">IF(OFFSET(dataEntry!$B$2,COLUMN(CW40)-1,ROW(CW40)-1)="","",OFFSET(dataEntry!$B$2,COLUMN(CW40)-1,ROW(CW40)-1))</f>
        <v/>
      </c>
      <c r="CX41" s="42" t="str">
        <f ca="1">IF(OFFSET(dataEntry!$B$2,COLUMN(CX40)-1,ROW(CX40)-1)="","",OFFSET(dataEntry!$B$2,COLUMN(CX40)-1,ROW(CX40)-1))</f>
        <v/>
      </c>
      <c r="CY41" s="42" t="str">
        <f ca="1">IF(OFFSET(dataEntry!$B$2,COLUMN(CY40)-1,ROW(CY40)-1)="","",OFFSET(dataEntry!$B$2,COLUMN(CY40)-1,ROW(CY40)-1))</f>
        <v/>
      </c>
      <c r="CZ41" s="42" t="str">
        <f ca="1">IF(OFFSET(dataEntry!$B$2,COLUMN(CZ40)-1,ROW(CZ40)-1)="","",OFFSET(dataEntry!$B$2,COLUMN(CZ40)-1,ROW(CZ40)-1))</f>
        <v/>
      </c>
      <c r="DA41" s="42" t="str">
        <f ca="1">IF(OFFSET(dataEntry!$B$2,COLUMN(DA40)-1,ROW(DA40)-1)="","",OFFSET(dataEntry!$B$2,COLUMN(DA40)-1,ROW(DA40)-1))</f>
        <v/>
      </c>
      <c r="DB41" s="42" t="str">
        <f ca="1">IF(OFFSET(dataEntry!$B$2,COLUMN(DB40)-1,ROW(DB40)-1)="","",OFFSET(dataEntry!$B$2,COLUMN(DB40)-1,ROW(DB40)-1))</f>
        <v/>
      </c>
      <c r="DC41" s="42" t="str">
        <f ca="1">IF(OFFSET(dataEntry!$B$2,COLUMN(DC40)-1,ROW(DC40)-1)="","",OFFSET(dataEntry!$B$2,COLUMN(DC40)-1,ROW(DC40)-1))</f>
        <v/>
      </c>
      <c r="DD41" s="42" t="str">
        <f ca="1">IF(OFFSET(dataEntry!$B$2,COLUMN(DD40)-1,ROW(DD40)-1)="","",OFFSET(dataEntry!$B$2,COLUMN(DD40)-1,ROW(DD40)-1))</f>
        <v/>
      </c>
      <c r="DE41" s="42" t="str">
        <f ca="1">IF(OFFSET(dataEntry!$B$2,COLUMN(DE40)-1,ROW(DE40)-1)="","",OFFSET(dataEntry!$B$2,COLUMN(DE40)-1,ROW(DE40)-1))</f>
        <v/>
      </c>
      <c r="DF41" s="42" t="str">
        <f ca="1">IF(OFFSET(dataEntry!$B$2,COLUMN(DF40)-1,ROW(DF40)-1)="","",OFFSET(dataEntry!$B$2,COLUMN(DF40)-1,ROW(DF40)-1))</f>
        <v/>
      </c>
      <c r="DG41" s="42" t="str">
        <f ca="1">IF(OFFSET(dataEntry!$B$2,COLUMN(DG40)-1,ROW(DG40)-1)="","",OFFSET(dataEntry!$B$2,COLUMN(DG40)-1,ROW(DG40)-1))</f>
        <v/>
      </c>
      <c r="DH41" s="42" t="str">
        <f ca="1">IF(OFFSET(dataEntry!$B$2,COLUMN(DH40)-1,ROW(DH40)-1)="","",OFFSET(dataEntry!$B$2,COLUMN(DH40)-1,ROW(DH40)-1))</f>
        <v/>
      </c>
      <c r="DI41" s="42" t="str">
        <f ca="1">IF(OFFSET(dataEntry!$B$2,COLUMN(DI40)-1,ROW(DI40)-1)="","",OFFSET(dataEntry!$B$2,COLUMN(DI40)-1,ROW(DI40)-1))</f>
        <v/>
      </c>
      <c r="DJ41" s="42" t="str">
        <f ca="1">IF(OFFSET(dataEntry!$B$2,COLUMN(DJ40)-1,ROW(DJ40)-1)="","",OFFSET(dataEntry!$B$2,COLUMN(DJ40)-1,ROW(DJ40)-1))</f>
        <v/>
      </c>
      <c r="DK41" s="42" t="str">
        <f ca="1">IF(OFFSET(dataEntry!$B$2,COLUMN(DK40)-1,ROW(DK40)-1)="","",OFFSET(dataEntry!$B$2,COLUMN(DK40)-1,ROW(DK40)-1))</f>
        <v/>
      </c>
      <c r="DL41" s="42" t="str">
        <f ca="1">IF(OFFSET(dataEntry!$B$2,COLUMN(DL40)-1,ROW(DL40)-1)="","",OFFSET(dataEntry!$B$2,COLUMN(DL40)-1,ROW(DL40)-1))</f>
        <v/>
      </c>
      <c r="DM41" s="42" t="str">
        <f ca="1">IF(OFFSET(dataEntry!$B$2,COLUMN(DM40)-1,ROW(DM40)-1)="","",OFFSET(dataEntry!$B$2,COLUMN(DM40)-1,ROW(DM40)-1))</f>
        <v>https://www.youtube.com/watch?v=5SuLe-UqIWg</v>
      </c>
      <c r="DN41" s="42" t="str">
        <f ca="1">IF(OFFSET(dataEntry!$B$2,COLUMN(DN40)-1,ROW(DN40)-1)="","",OFFSET(dataEntry!$B$2,COLUMN(DN40)-1,ROW(DN40)-1))</f>
        <v>side</v>
      </c>
      <c r="DO41" s="42" t="str">
        <f ca="1">IF(OFFSET(dataEntry!$B$2,COLUMN(DO40)-1,ROW(DO40)-1)="","",OFFSET(dataEntry!$B$2,COLUMN(DO40)-1,ROW(DO40)-1))</f>
        <v>top</v>
      </c>
      <c r="DP41" s="42" t="str">
        <f ca="1">IF(OFFSET(dataEntry!$B$2,COLUMN(DP40)-1,ROW(DP40)-1)="","",OFFSET(dataEntry!$B$2,COLUMN(DP40)-1,ROW(DP40)-1))</f>
        <v/>
      </c>
      <c r="DQ41" s="42" t="str">
        <f ca="1">IF(OFFSET(dataEntry!$B$2,COLUMN(DQ40)-1,ROW(DQ40)-1)="","",OFFSET(dataEntry!$B$2,COLUMN(DQ40)-1,ROW(DQ40)-1))</f>
        <v>img1</v>
      </c>
      <c r="DR41" s="42" t="str">
        <f ca="1">IF(OFFSET(dataEntry!$B$2,COLUMN(DR40)-1,ROW(DR40)-1)="","",OFFSET(dataEntry!$B$2,COLUMN(DR40)-1,ROW(DR40)-1))</f>
        <v/>
      </c>
      <c r="DS41" s="42" t="str">
        <f ca="1">IF(OFFSET(dataEntry!$B$2,COLUMN(DS40)-1,ROW(DS40)-1)="","",OFFSET(dataEntry!$B$2,COLUMN(DS40)-1,ROW(DS40)-1))</f>
        <v/>
      </c>
      <c r="DT41" s="42" t="str">
        <f ca="1">IF(OFFSET(dataEntry!$B$2,COLUMN(DT40)-1,ROW(DT40)-1)="","",OFFSET(dataEntry!$B$2,COLUMN(DT40)-1,ROW(DT40)-1))</f>
        <v/>
      </c>
      <c r="DU41" s="42" t="str">
        <f ca="1">IF(OFFSET(dataEntry!$B$2,COLUMN(DU40)-1,ROW(DU40)-1)="","",OFFSET(dataEntry!$B$2,COLUMN(DU40)-1,ROW(DU40)-1))</f>
        <v/>
      </c>
      <c r="DV41" s="42" t="str">
        <f ca="1">IF(OFFSET(dataEntry!$B$2,COLUMN(DV40)-1,ROW(DV40)-1)="","",OFFSET(dataEntry!$B$2,COLUMN(DV40)-1,ROW(DV40)-1))</f>
        <v/>
      </c>
      <c r="DW41" s="42" t="str">
        <f ca="1">IF(OFFSET(dataEntry!$B$2,COLUMN(DW40)-1,ROW(DW40)-1)="","",OFFSET(dataEntry!$B$2,COLUMN(DW40)-1,ROW(DW40)-1))</f>
        <v/>
      </c>
      <c r="DX41" s="42" t="str">
        <f ca="1">IF(OFFSET(dataEntry!$B$2,COLUMN(DX40)-1,ROW(DX40)-1)="","",OFFSET(dataEntry!$B$2,COLUMN(DX40)-1,ROW(DX40)-1))</f>
        <v/>
      </c>
      <c r="DY41" s="42" t="str">
        <f ca="1">IF(OFFSET(dataEntry!$B$2,COLUMN(DY40)-1,ROW(DY40)-1)="","",OFFSET(dataEntry!$B$2,COLUMN(DY40)-1,ROW(DY40)-1))</f>
        <v/>
      </c>
      <c r="DZ41" s="42" t="str">
        <f ca="1">IF(OFFSET(dataEntry!$B$2,COLUMN(DZ40)-1,ROW(DZ40)-1)="","",OFFSET(dataEntry!$B$2,COLUMN(DZ40)-1,ROW(DZ40)-1))</f>
        <v/>
      </c>
      <c r="EA41" s="42" t="str">
        <f ca="1">IF(OFFSET(dataEntry!$B$2,COLUMN(EA40)-1,ROW(EA40)-1)="","",OFFSET(dataEntry!$B$2,COLUMN(EA40)-1,ROW(EA40)-1))</f>
        <v/>
      </c>
      <c r="EB41" s="42" t="str">
        <f ca="1">IF(OFFSET(dataEntry!$B$2,COLUMN(EB40)-1,ROW(EB40)-1)="","",OFFSET(dataEntry!$B$2,COLUMN(EB40)-1,ROW(EB40)-1))</f>
        <v/>
      </c>
      <c r="EC41" s="42" t="str">
        <f ca="1">IF(OFFSET(dataEntry!$B$2,COLUMN(EC40)-1,ROW(EC40)-1)="","",OFFSET(dataEntry!$B$2,COLUMN(EC40)-1,ROW(EC40)-1))</f>
        <v>top</v>
      </c>
      <c r="ED41" s="42" t="str">
        <f ca="1">IF(OFFSET(dataEntry!$B$2,COLUMN(ED40)-1,ROW(ED40)-1)="","",OFFSET(dataEntry!$B$2,COLUMN(ED40)-1,ROW(ED40)-1))</f>
        <v/>
      </c>
      <c r="EE41" s="42" t="str">
        <f ca="1">IF(OFFSET(dataEntry!$B$2,COLUMN(EE40)-1,ROW(EE40)-1)="","",OFFSET(dataEntry!$B$2,COLUMN(EE40)-1,ROW(EE40)-1))</f>
        <v>left</v>
      </c>
      <c r="EF41" s="42" t="str">
        <f ca="1">IF(OFFSET(dataEntry!$B$2,COLUMN(EF40)-1,ROW(EF40)-1)="","",OFFSET(dataEntry!$B$2,COLUMN(EF40)-1,ROW(EF40)-1))</f>
        <v/>
      </c>
      <c r="EG41" s="42" t="str">
        <f ca="1">IF(OFFSET(dataEntry!$B$2,COLUMN(EG40)-1,ROW(EG40)-1)="","",OFFSET(dataEntry!$B$2,COLUMN(EG40)-1,ROW(EG40)-1))</f>
        <v/>
      </c>
      <c r="EH41" s="42" t="str">
        <f ca="1">IF(OFFSET(dataEntry!$B$2,COLUMN(EH40)-1,ROW(EH40)-1)="","",OFFSET(dataEntry!$B$2,COLUMN(EH40)-1,ROW(EH40)-1))</f>
        <v/>
      </c>
      <c r="EI41" s="42" t="str">
        <f ca="1">IF(OFFSET(dataEntry!$B$2,COLUMN(EI40)-1,ROW(EI40)-1)="","",OFFSET(dataEntry!$B$2,COLUMN(EI40)-1,ROW(EI40)-1))</f>
        <v/>
      </c>
      <c r="EJ41" s="42" t="str">
        <f ca="1">IF(OFFSET(dataEntry!$B$2,COLUMN(EJ40)-1,ROW(EJ40)-1)="","",OFFSET(dataEntry!$B$2,COLUMN(EJ40)-1,ROW(EJ40)-1))</f>
        <v/>
      </c>
      <c r="EK41" s="42" t="str">
        <f ca="1">IF(OFFSET(dataEntry!$B$2,COLUMN(EK40)-1,ROW(EK40)-1)="","",OFFSET(dataEntry!$B$2,COLUMN(EK40)-1,ROW(EK40)-1))</f>
        <v>/images/mouse/xxl-ad.webp</v>
      </c>
      <c r="EL41" s="42" t="str">
        <f ca="1">IF(OFFSET(dataEntry!$B$2,COLUMN(EL40)-1,ROW(EL40)-1)="","",OFFSET(dataEntry!$B$2,COLUMN(EL40)-1,ROW(EL40)-1))</f>
        <v>&lt;amazon&gt;</v>
      </c>
      <c r="EM41" s="42" t="str">
        <f ca="1">IF(OFFSET(dataEntry!$B$2,COLUMN(EM40)-1,ROW(EM40)-1)="","",OFFSET(dataEntry!$B$2,COLUMN(EM40)-1,ROW(EM40)-1))</f>
        <v>https://www.amazon.com/Corsair-Lightweight-Slipstream-Technology-Symmetric/dp/B08W9CJKZP?crid=3LFN4S4GU10SW&amp;dib=eyJ2IjoiMSJ9.C8ZQW6kh3mAQJs3ZA-Kt7P-xHX-BpVtT8hHz1lDUSvkEis9P1kQSTv41qDKCjJ4Yf-VwvBBTWhQymA-7rnjBZzFJYIH5plhRcxntXsk_b0LeLViGpLyHEmHPVXxN3YRhcA3HL61uy1mZNQ2S6ZH3tsl5Ywu2v1LLkoobOi15sxMSMPznL9N95Nr_HBX6fYMvRPQPdCTIppjl2XMULMtMyb6H_5sa3ALMdl_Lj8ewwSM.WRXErXtcQTFjeJ3JFZVODAie_dZs3bcT8deI9-OSVcs&amp;dib_tag=se&amp;keywords=Corsair+Katar+Pro+Wireless&amp;qid=1712953073&amp;sprefix=corsair+katar+pro+wireless%2Caps%2C166&amp;sr=8-4&amp;linkCode=ll1&amp;tag=eggear-20&amp;linkId=88c52db790b92f6e9893634b16747281&amp;language=en_US&amp;ref_=as_li_ss_tl</v>
      </c>
      <c r="EN41" s="42" t="str">
        <f ca="1">IF(OFFSET(dataEntry!$B$2,COLUMN(EN40)-1,ROW(EN40)-1)="","",OFFSET(dataEntry!$B$2,COLUMN(EN40)-1,ROW(EN40)-1))</f>
        <v/>
      </c>
      <c r="EO41" s="42" t="str">
        <f ca="1">IF(OFFSET(dataEntry!$B$2,COLUMN(EO40)-1,ROW(EO40)-1)="","",OFFSET(dataEntry!$B$2,COLUMN(EO40)-1,ROW(EO40)-1))</f>
        <v/>
      </c>
      <c r="EP41" s="42" t="str">
        <f ca="1">IF(OFFSET(dataEntry!$B$2,COLUMN(EP40)-1,ROW(EP40)-1)="","",OFFSET(dataEntry!$B$2,COLUMN(EP40)-1,ROW(EP40)-1))</f>
        <v/>
      </c>
      <c r="EQ41" s="42" t="str">
        <f ca="1">IF(OFFSET(dataEntry!$B$2,COLUMN(EQ40)-1,ROW(EQ40)-1)="","",OFFSET(dataEntry!$B$2,COLUMN(EQ40)-1,ROW(EQ40)-1))</f>
        <v/>
      </c>
      <c r="ER41" s="42" t="str">
        <f ca="1">IF(OFFSET(dataEntry!$B$2,COLUMN(ER40)-1,ROW(ER40)-1)="","",OFFSET(dataEntry!$B$2,COLUMN(ER40)-1,ROW(ER40)-1))</f>
        <v/>
      </c>
      <c r="ES41" s="42" t="str">
        <f ca="1">IF(OFFSET(dataEntry!$B$2,COLUMN(ES40)-1,ROW(ES40)-1)="","",OFFSET(dataEntry!$B$2,COLUMN(ES40)-1,ROW(ES40)-1))</f>
        <v/>
      </c>
      <c r="ET41" s="42" t="str">
        <f ca="1">IF(OFFSET(dataEntry!$B$2,COLUMN(ET40)-1,ROW(ET40)-1)="","",OFFSET(dataEntry!$B$2,COLUMN(ET40)-1,ROW(ET40)-1))</f>
        <v/>
      </c>
      <c r="EU41" s="42" t="str">
        <f ca="1">IF(OFFSET(dataEntry!$B$2,COLUMN(EU40)-1,ROW(EU40)-1)="","",OFFSET(dataEntry!$B$2,COLUMN(EU40)-1,ROW(EU40)-1))</f>
        <v/>
      </c>
      <c r="EV41" s="42" t="str">
        <f ca="1">IF(OFFSET(dataEntry!$B$2,COLUMN(EV40)-1,ROW(EV40)-1)="","",OFFSET(dataEntry!$B$2,COLUMN(EV40)-1,ROW(EV40)-1))</f>
        <v/>
      </c>
      <c r="EW41" s="42" t="str">
        <f ca="1">IF(OFFSET(dataEntry!$B$2,COLUMN(EW40)-1,ROW(EW40)-1)="","",OFFSET(dataEntry!$B$2,COLUMN(EW40)-1,ROW(EW40)-1))</f>
        <v/>
      </c>
      <c r="EX41" s="42" t="str">
        <f ca="1">IF(OFFSET(dataEntry!$B$2,COLUMN(EX40)-1,ROW(EX40)-1)="","",OFFSET(dataEntry!$B$2,COLUMN(EX40)-1,ROW(EX40)-1))</f>
        <v/>
      </c>
      <c r="EY41" s="42" t="str">
        <f ca="1">IF(OFFSET(dataEntry!$B$2,COLUMN(EY40)-1,ROW(EY40)-1)="","",OFFSET(dataEntry!$B$2,COLUMN(EY40)-1,ROW(EY40)-1))</f>
        <v/>
      </c>
      <c r="EZ41" s="42" t="str">
        <f ca="1">IF(OFFSET(dataEntry!$B$2,COLUMN(EZ40)-1,ROW(EZ40)-1)="","",OFFSET(dataEntry!$B$2,COLUMN(EZ40)-1,ROW(EZ40)-1))</f>
        <v/>
      </c>
      <c r="FA41" s="42" t="str">
        <f ca="1">IF(OFFSET(dataEntry!$B$2,COLUMN(FA40)-1,ROW(FA40)-1)="","",OFFSET(dataEntry!$B$2,COLUMN(FA40)-1,ROW(FA40)-1))</f>
        <v/>
      </c>
      <c r="FB41" s="42" t="str">
        <f ca="1">IF(OFFSET(dataEntry!$B$2,COLUMN(FB40)-1,ROW(FB40)-1)="","",OFFSET(dataEntry!$B$2,COLUMN(FB40)-1,ROW(FB40)-1))</f>
        <v/>
      </c>
      <c r="FC41" s="42" t="str">
        <f ca="1">IF(OFFSET(dataEntry!$B$2,COLUMN(FC40)-1,ROW(FC40)-1)="","",OFFSET(dataEntry!$B$2,COLUMN(FC40)-1,ROW(FC40)-1))</f>
        <v/>
      </c>
      <c r="FD41" s="42" t="str">
        <f ca="1">IF(OFFSET(dataEntry!$B$2,COLUMN(FD40)-1,ROW(FD40)-1)="","",OFFSET(dataEntry!$B$2,COLUMN(FD40)-1,ROW(FD40)-1))</f>
        <v/>
      </c>
      <c r="FE41" s="42" t="str">
        <f ca="1">IF(OFFSET(dataEntry!$B$2,COLUMN(FE40)-1,ROW(FE40)-1)="","",OFFSET(dataEntry!$B$2,COLUMN(FE40)-1,ROW(FE40)-1))</f>
        <v/>
      </c>
      <c r="FF41" s="42" t="str">
        <f ca="1">IF(OFFSET(dataEntry!$B$2,COLUMN(FF40)-1,ROW(FF40)-1)="","",OFFSET(dataEntry!$B$2,COLUMN(FF40)-1,ROW(FF40)-1))</f>
        <v/>
      </c>
      <c r="FG41" s="42" t="str">
        <f ca="1">IF(OFFSET(dataEntry!$B$2,COLUMN(FG40)-1,ROW(FG40)-1)="","",OFFSET(dataEntry!$B$2,COLUMN(FG40)-1,ROW(FG40)-1))</f>
        <v/>
      </c>
      <c r="FH41" s="42" t="str">
        <f ca="1">IF(OFFSET(dataEntry!$B$2,COLUMN(FH40)-1,ROW(FH40)-1)="","",OFFSET(dataEntry!$B$2,COLUMN(FH40)-1,ROW(FH40)-1))</f>
        <v/>
      </c>
      <c r="FI41" s="42" t="str">
        <f ca="1">IF(OFFSET(dataEntry!$B$2,COLUMN(FI40)-1,ROW(FI40)-1)="","",OFFSET(dataEntry!$B$2,COLUMN(FI40)-1,ROW(FI40)-1))</f>
        <v/>
      </c>
      <c r="FJ41" s="42" t="str">
        <f ca="1">IF(OFFSET(dataEntry!$B$2,COLUMN(FJ40)-1,ROW(FJ40)-1)="","",OFFSET(dataEntry!$B$2,COLUMN(FJ40)-1,ROW(FJ40)-1))</f>
        <v/>
      </c>
    </row>
    <row r="42" spans="1:166" x14ac:dyDescent="0.25">
      <c r="A42" s="42">
        <f ca="1">IF(OFFSET(dataEntry!$B$2,COLUMN(A41)-1,ROW(A41)-1)="","",OFFSET(dataEntry!$B$2,COLUMN(A41)-1,ROW(A41)-1))</f>
        <v>39</v>
      </c>
      <c r="B42" s="42" t="str">
        <f ca="1">IF(OFFSET(dataEntry!$B$2,COLUMN(B41)-1,ROW(B41)-1)="","",OFFSET(dataEntry!$B$2,COLUMN(B41)-1,ROW(B41)-1))</f>
        <v>Corsair</v>
      </c>
      <c r="C42" s="42" t="str">
        <f ca="1">IF(OFFSET(dataEntry!$B$2,COLUMN(C41)-1,ROW(C41)-1)="","",OFFSET(dataEntry!$B$2,COLUMN(C41)-1,ROW(C41)-1))</f>
        <v>Dark Core RGB Pro SE</v>
      </c>
      <c r="D42" s="42" t="str">
        <f ca="1">IF(OFFSET(dataEntry!$B$2,COLUMN(D41)-1,ROW(D41)-1)="","",OFFSET(dataEntry!$B$2,COLUMN(D41)-1,ROW(D41)-1))</f>
        <v>Dark Core</v>
      </c>
      <c r="E42" s="42" t="str">
        <f ca="1">IF(OFFSET(dataEntry!$B$2,COLUMN(E41)-1,ROW(E41)-1)="","",OFFSET(dataEntry!$B$2,COLUMN(E41)-1,ROW(E41)-1))</f>
        <v>mouse</v>
      </c>
      <c r="F42" s="42" t="str">
        <f ca="1">IF(OFFSET(dataEntry!$B$2,COLUMN(F41)-1,ROW(F41)-1)="","",OFFSET(dataEntry!$B$2,COLUMN(F41)-1,ROW(F41)-1))</f>
        <v>false</v>
      </c>
      <c r="G42" s="42" t="str">
        <f ca="1">IF(OFFSET(dataEntry!$B$2,COLUMN(G41)-1,ROW(G41)-1)="","",OFFSET(dataEntry!$B$2,COLUMN(G41)-1,ROW(G41)-1))</f>
        <v/>
      </c>
      <c r="H42" s="42">
        <f ca="1">IF(OFFSET(dataEntry!$B$2,COLUMN(H41)-1,ROW(H41)-1)="","",OFFSET(dataEntry!$B$2,COLUMN(H41)-1,ROW(H41)-1))</f>
        <v>43922</v>
      </c>
      <c r="I42" s="42" t="str">
        <f ca="1">IF(OFFSET(dataEntry!$B$2,COLUMN(I41)-1,ROW(I41)-1)="","",OFFSET(dataEntry!$B$2,COLUMN(I41)-1,ROW(I41)-1))</f>
        <v/>
      </c>
      <c r="J42" s="42" t="str">
        <f ca="1">IF(OFFSET(dataEntry!$B$2,COLUMN(J41)-1,ROW(J41)-1)="","",OFFSET(dataEntry!$B$2,COLUMN(J41)-1,ROW(J41)-1))</f>
        <v>CH-9315511-NA</v>
      </c>
      <c r="K42" s="42">
        <f ca="1">IF(OFFSET(dataEntry!$B$2,COLUMN(K41)-1,ROW(K41)-1)="","",OFFSET(dataEntry!$B$2,COLUMN(K41)-1,ROW(K41)-1))</f>
        <v>109.99</v>
      </c>
      <c r="L42" s="42" t="str">
        <f ca="1">IF(OFFSET(dataEntry!$B$2,COLUMN(L41)-1,ROW(L41)-1)="","",OFFSET(dataEntry!$B$2,COLUMN(L41)-1,ROW(L41)-1))</f>
        <v>black</v>
      </c>
      <c r="M42" s="42" t="str">
        <f ca="1">IF(OFFSET(dataEntry!$B$2,COLUMN(M41)-1,ROW(M41)-1)="","",OFFSET(dataEntry!$B$2,COLUMN(M41)-1,ROW(M41)-1))</f>
        <v>standard</v>
      </c>
      <c r="N42" s="42" t="str">
        <f ca="1">IF(OFFSET(dataEntry!$B$2,COLUMN(N41)-1,ROW(N41)-1)="","",OFFSET(dataEntry!$B$2,COLUMN(N41)-1,ROW(N41)-1))</f>
        <v>9 zone (rgb)</v>
      </c>
      <c r="O42" s="42" t="str">
        <f ca="1">IF(OFFSET(dataEntry!$B$2,COLUMN(O41)-1,ROW(O41)-1)="","",OFFSET(dataEntry!$B$2,COLUMN(O41)-1,ROW(O41)-1))</f>
        <v>yes</v>
      </c>
      <c r="P42" s="42" t="str">
        <f ca="1">IF(OFFSET(dataEntry!$B$2,COLUMN(P41)-1,ROW(P41)-1)="","",OFFSET(dataEntry!$B$2,COLUMN(P41)-1,ROW(P41)-1))</f>
        <v>hybrid</v>
      </c>
      <c r="Q42" s="42" t="str">
        <f ca="1">IF(OFFSET(dataEntry!$B$2,COLUMN(Q41)-1,ROW(Q41)-1)="","",OFFSET(dataEntry!$B$2,COLUMN(Q41)-1,ROW(Q41)-1))</f>
        <v>2.4GHz Dongle</v>
      </c>
      <c r="R42" s="42" t="str">
        <f ca="1">IF(OFFSET(dataEntry!$B$2,COLUMN(R41)-1,ROW(R41)-1)="","",OFFSET(dataEntry!$B$2,COLUMN(R41)-1,ROW(R41)-1))</f>
        <v>USB-A</v>
      </c>
      <c r="S42" s="42" t="str">
        <f ca="1">IF(OFFSET(dataEntry!$B$2,COLUMN(S41)-1,ROW(S41)-1)="","",OFFSET(dataEntry!$B$2,COLUMN(S41)-1,ROW(S41)-1))</f>
        <v>USB-C</v>
      </c>
      <c r="T42" s="42" t="str">
        <f ca="1">IF(OFFSET(dataEntry!$B$2,COLUMN(T41)-1,ROW(T41)-1)="","",OFFSET(dataEntry!$B$2,COLUMN(T41)-1,ROW(T41)-1))</f>
        <v>yes</v>
      </c>
      <c r="U42" s="42" t="str">
        <f ca="1">IF(OFFSET(dataEntry!$B$2,COLUMN(U41)-1,ROW(U41)-1)="","",OFFSET(dataEntry!$B$2,COLUMN(U41)-1,ROW(U41)-1))</f>
        <v>braided</v>
      </c>
      <c r="V42" s="42" t="str">
        <f ca="1">IF(OFFSET(dataEntry!$B$2,COLUMN(V41)-1,ROW(V41)-1)="","",OFFSET(dataEntry!$B$2,COLUMN(V41)-1,ROW(V41)-1))</f>
        <v>no</v>
      </c>
      <c r="W42" s="42" t="str">
        <f ca="1">IF(OFFSET(dataEntry!$B$2,COLUMN(W41)-1,ROW(W41)-1)="","",OFFSET(dataEntry!$B$2,COLUMN(W41)-1,ROW(W41)-1))</f>
        <v>yes</v>
      </c>
      <c r="X42" s="42">
        <f ca="1">IF(OFFSET(dataEntry!$B$2,COLUMN(X41)-1,ROW(X41)-1)="","",OFFSET(dataEntry!$B$2,COLUMN(X41)-1,ROW(X41)-1))</f>
        <v>36</v>
      </c>
      <c r="Y42" s="42" t="str">
        <f ca="1">IF(OFFSET(dataEntry!$B$2,COLUMN(Y41)-1,ROW(Y41)-1)="","",OFFSET(dataEntry!$B$2,COLUMN(Y41)-1,ROW(Y41)-1))</f>
        <v>no</v>
      </c>
      <c r="Z42" s="42" t="str">
        <f ca="1">IF(OFFSET(dataEntry!$B$2,COLUMN(Z41)-1,ROW(Z41)-1)="","",OFFSET(dataEntry!$B$2,COLUMN(Z41)-1,ROW(Z41)-1))</f>
        <v>PTFE (Black-Dyed)</v>
      </c>
      <c r="AA42" s="42" t="str">
        <f ca="1">IF(OFFSET(dataEntry!$B$2,COLUMN(AA41)-1,ROW(AA41)-1)="","",OFFSET(dataEntry!$B$2,COLUMN(AA41)-1,ROW(AA41)-1))</f>
        <v>matte</v>
      </c>
      <c r="AB42" s="42" t="str">
        <f ca="1">IF(OFFSET(dataEntry!$B$2,COLUMN(AB41)-1,ROW(AB41)-1)="","",OFFSET(dataEntry!$B$2,COLUMN(AB41)-1,ROW(AB41)-1))</f>
        <v>no</v>
      </c>
      <c r="AC42" s="42" t="str">
        <f ca="1">IF(OFFSET(dataEntry!$B$2,COLUMN(AC41)-1,ROW(AC41)-1)="","",OFFSET(dataEntry!$B$2,COLUMN(AC41)-1,ROW(AC41)-1))</f>
        <v>no</v>
      </c>
      <c r="AD42" s="42">
        <f ca="1">IF(OFFSET(dataEntry!$B$2,COLUMN(AD41)-1,ROW(AD41)-1)="","",OFFSET(dataEntry!$B$2,COLUMN(AD41)-1,ROW(AD41)-1))</f>
        <v>142</v>
      </c>
      <c r="AE42" s="42" t="str">
        <f ca="1">IF(OFFSET(dataEntry!$B$2,COLUMN(AE41)-1,ROW(AE41)-1)="","",OFFSET(dataEntry!$B$2,COLUMN(AE41)-1,ROW(AE41)-1))</f>
        <v>plastic</v>
      </c>
      <c r="AF42" s="42">
        <f ca="1">IF(OFFSET(dataEntry!$B$2,COLUMN(AF41)-1,ROW(AF41)-1)="","",OFFSET(dataEntry!$B$2,COLUMN(AF41)-1,ROW(AF41)-1))</f>
        <v>127</v>
      </c>
      <c r="AG42" s="42">
        <f ca="1">IF(OFFSET(dataEntry!$B$2,COLUMN(AG41)-1,ROW(AG41)-1)="","",OFFSET(dataEntry!$B$2,COLUMN(AG41)-1,ROW(AG41)-1))</f>
        <v>89</v>
      </c>
      <c r="AH42" s="42">
        <f ca="1">IF(OFFSET(dataEntry!$B$2,COLUMN(AH41)-1,ROW(AH41)-1)="","",OFFSET(dataEntry!$B$2,COLUMN(AH41)-1,ROW(AH41)-1))</f>
        <v>43</v>
      </c>
      <c r="AI42" s="42" t="str">
        <f ca="1">IF(OFFSET(dataEntry!$B$2,COLUMN(AI41)-1,ROW(AI41)-1)="","",OFFSET(dataEntry!$B$2,COLUMN(AI41)-1,ROW(AI41)-1))</f>
        <v>right</v>
      </c>
      <c r="AJ42" s="42" t="str">
        <f ca="1">IF(OFFSET(dataEntry!$B$2,COLUMN(AJ41)-1,ROW(AJ41)-1)="","",OFFSET(dataEntry!$B$2,COLUMN(AJ41)-1,ROW(AJ41)-1))</f>
        <v>ergonomic</v>
      </c>
      <c r="AK42" s="42" t="str">
        <f ca="1">IF(OFFSET(dataEntry!$B$2,COLUMN(AK41)-1,ROW(AK41)-1)="","",OFFSET(dataEntry!$B$2,COLUMN(AK41)-1,ROW(AK41)-1))</f>
        <v>middle</v>
      </c>
      <c r="AL42" s="42" t="str">
        <f ca="1">IF(OFFSET(dataEntry!$B$2,COLUMN(AL41)-1,ROW(AL41)-1)="","",OFFSET(dataEntry!$B$2,COLUMN(AL41)-1,ROW(AL41)-1))</f>
        <v>inward</v>
      </c>
      <c r="AM42" s="42" t="str">
        <f ca="1">IF(OFFSET(dataEntry!$B$2,COLUMN(AM41)-1,ROW(AM41)-1)="","",OFFSET(dataEntry!$B$2,COLUMN(AM41)-1,ROW(AM41)-1))</f>
        <v>yes</v>
      </c>
      <c r="AN42" s="42" t="str">
        <f ca="1">IF(OFFSET(dataEntry!$B$2,COLUMN(AN41)-1,ROW(AN41)-1)="","",OFFSET(dataEntry!$B$2,COLUMN(AN41)-1,ROW(AN41)-1))</f>
        <v>palm</v>
      </c>
      <c r="AO42" s="42" t="str">
        <f ca="1">IF(OFFSET(dataEntry!$B$2,COLUMN(AO41)-1,ROW(AO41)-1)="","",OFFSET(dataEntry!$B$2,COLUMN(AO41)-1,ROW(AO41)-1))</f>
        <v>large</v>
      </c>
      <c r="AP42" s="42" t="str">
        <f ca="1">IF(OFFSET(dataEntry!$B$2,COLUMN(AP41)-1,ROW(AP41)-1)="","",OFFSET(dataEntry!$B$2,COLUMN(AP41)-1,ROW(AP41)-1))</f>
        <v>unk</v>
      </c>
      <c r="AQ42" s="42" t="str">
        <f ca="1">IF(OFFSET(dataEntry!$B$2,COLUMN(AQ41)-1,ROW(AQ41)-1)="","",OFFSET(dataEntry!$B$2,COLUMN(AQ41)-1,ROW(AQ41)-1))</f>
        <v/>
      </c>
      <c r="AR42" s="42" t="str">
        <f ca="1">IF(OFFSET(dataEntry!$B$2,COLUMN(AR41)-1,ROW(AR41)-1)="","",OFFSET(dataEntry!$B$2,COLUMN(AR41)-1,ROW(AR41)-1))</f>
        <v>PAW3392</v>
      </c>
      <c r="AS42" s="42" t="str">
        <f ca="1">IF(OFFSET(dataEntry!$B$2,COLUMN(AS41)-1,ROW(AS41)-1)="","",OFFSET(dataEntry!$B$2,COLUMN(AS41)-1,ROW(AS41)-1))</f>
        <v>PixArt</v>
      </c>
      <c r="AT42" s="42" t="str">
        <f ca="1">IF(OFFSET(dataEntry!$B$2,COLUMN(AT41)-1,ROW(AT41)-1)="","",OFFSET(dataEntry!$B$2,COLUMN(AT41)-1,ROW(AT41)-1))</f>
        <v>unk</v>
      </c>
      <c r="AU42" s="42" t="str">
        <f ca="1">IF(OFFSET(dataEntry!$B$2,COLUMN(AU41)-1,ROW(AU41)-1)="","",OFFSET(dataEntry!$B$2,COLUMN(AU41)-1,ROW(AU41)-1))</f>
        <v/>
      </c>
      <c r="AV42" s="42" t="str">
        <f ca="1">IF(OFFSET(dataEntry!$B$2,COLUMN(AV41)-1,ROW(AV41)-1)="","",OFFSET(dataEntry!$B$2,COLUMN(AV41)-1,ROW(AV41)-1))</f>
        <v>optical</v>
      </c>
      <c r="AW42" s="42" t="str">
        <f ca="1">IF(OFFSET(dataEntry!$B$2,COLUMN(AW41)-1,ROW(AW41)-1)="","",OFFSET(dataEntry!$B$2,COLUMN(AW41)-1,ROW(AW41)-1))</f>
        <v>yes</v>
      </c>
      <c r="AX42" s="42" t="str">
        <f ca="1">IF(OFFSET(dataEntry!$B$2,COLUMN(AX41)-1,ROW(AX41)-1)="","",OFFSET(dataEntry!$B$2,COLUMN(AX41)-1,ROW(AX41)-1))</f>
        <v>unk</v>
      </c>
      <c r="AY42" s="42" t="str">
        <f ca="1">IF(OFFSET(dataEntry!$B$2,COLUMN(AY41)-1,ROW(AY41)-1)="","",OFFSET(dataEntry!$B$2,COLUMN(AY41)-1,ROW(AY41)-1))</f>
        <v>unk</v>
      </c>
      <c r="AZ42" s="42" t="str">
        <f ca="1">IF(OFFSET(dataEntry!$B$2,COLUMN(AZ41)-1,ROW(AZ41)-1)="","",OFFSET(dataEntry!$B$2,COLUMN(AZ41)-1,ROW(AZ41)-1))</f>
        <v>unk</v>
      </c>
      <c r="BA42" s="42" t="str">
        <f ca="1">IF(OFFSET(dataEntry!$B$2,COLUMN(BA41)-1,ROW(BA41)-1)="","",OFFSET(dataEntry!$B$2,COLUMN(BA41)-1,ROW(BA41)-1))</f>
        <v>2000, 1000, 500, 250, 125</v>
      </c>
      <c r="BB42" s="42">
        <f ca="1">IF(OFFSET(dataEntry!$B$2,COLUMN(BB41)-1,ROW(BB41)-1)="","",OFFSET(dataEntry!$B$2,COLUMN(BB41)-1,ROW(BB41)-1))</f>
        <v>18000</v>
      </c>
      <c r="BC42" s="42">
        <f ca="1">IF(OFFSET(dataEntry!$B$2,COLUMN(BC41)-1,ROW(BC41)-1)="","",OFFSET(dataEntry!$B$2,COLUMN(BC41)-1,ROW(BC41)-1))</f>
        <v>450</v>
      </c>
      <c r="BD42" s="42">
        <f ca="1">IF(OFFSET(dataEntry!$B$2,COLUMN(BD41)-1,ROW(BD41)-1)="","",OFFSET(dataEntry!$B$2,COLUMN(BD41)-1,ROW(BD41)-1))</f>
        <v>50</v>
      </c>
      <c r="BE42" s="42">
        <f ca="1">IF(OFFSET(dataEntry!$B$2,COLUMN(BE41)-1,ROW(BE41)-1)="","",OFFSET(dataEntry!$B$2,COLUMN(BE41)-1,ROW(BE41)-1))</f>
        <v>2.4</v>
      </c>
      <c r="BF42" s="42" t="str">
        <f ca="1">IF(OFFSET(dataEntry!$B$2,COLUMN(BF41)-1,ROW(BF41)-1)="","",OFFSET(dataEntry!$B$2,COLUMN(BF41)-1,ROW(BF41)-1))</f>
        <v>fixed high</v>
      </c>
      <c r="BG42" s="42" t="str">
        <f ca="1">IF(OFFSET(dataEntry!$B$2,COLUMN(BG41)-1,ROW(BG41)-1)="","",OFFSET(dataEntry!$B$2,COLUMN(BG41)-1,ROW(BG41)-1))</f>
        <v>unk</v>
      </c>
      <c r="BH42" s="42" t="str">
        <f ca="1">IF(OFFSET(dataEntry!$B$2,COLUMN(BH41)-1,ROW(BH41)-1)="","",OFFSET(dataEntry!$B$2,COLUMN(BH41)-1,ROW(BH41)-1))</f>
        <v>no</v>
      </c>
      <c r="BI42" s="42" t="str">
        <f ca="1">IF(OFFSET(dataEntry!$B$2,COLUMN(BI41)-1,ROW(BI41)-1)="","",OFFSET(dataEntry!$B$2,COLUMN(BI41)-1,ROW(BI41)-1))</f>
        <v>unk</v>
      </c>
      <c r="BJ42" s="42" t="str">
        <f ca="1">IF(OFFSET(dataEntry!$B$2,COLUMN(BJ41)-1,ROW(BJ41)-1)="","",OFFSET(dataEntry!$B$2,COLUMN(BJ41)-1,ROW(BJ41)-1))</f>
        <v>no</v>
      </c>
      <c r="BK42" s="42" t="str">
        <f ca="1">IF(OFFSET(dataEntry!$B$2,COLUMN(BK41)-1,ROW(BK41)-1)="","",OFFSET(dataEntry!$B$2,COLUMN(BK41)-1,ROW(BK41)-1))</f>
        <v>D2FC -F-K(50M)</v>
      </c>
      <c r="BL42" s="42" t="str">
        <f ca="1">IF(OFFSET(dataEntry!$B$2,COLUMN(BL41)-1,ROW(BL41)-1)="","",OFFSET(dataEntry!$B$2,COLUMN(BL41)-1,ROW(BL41)-1))</f>
        <v>omron</v>
      </c>
      <c r="BM42" s="42" t="str">
        <f ca="1">IF(OFFSET(dataEntry!$B$2,COLUMN(BM41)-1,ROW(BM41)-1)="","",OFFSET(dataEntry!$B$2,COLUMN(BM41)-1,ROW(BM41)-1))</f>
        <v>mechanical</v>
      </c>
      <c r="BN42" s="42" t="str">
        <f ca="1">IF(OFFSET(dataEntry!$B$2,COLUMN(BN41)-1,ROW(BN41)-1)="","",OFFSET(dataEntry!$B$2,COLUMN(BN41)-1,ROW(BN41)-1))</f>
        <v/>
      </c>
      <c r="BO42" s="42" t="str">
        <f ca="1">IF(OFFSET(dataEntry!$B$2,COLUMN(BO41)-1,ROW(BO41)-1)="","",OFFSET(dataEntry!$B$2,COLUMN(BO41)-1,ROW(BO41)-1))</f>
        <v>no</v>
      </c>
      <c r="BP42" s="42" t="str">
        <f ca="1">IF(OFFSET(dataEntry!$B$2,COLUMN(BP41)-1,ROW(BP41)-1)="","",OFFSET(dataEntry!$B$2,COLUMN(BP41)-1,ROW(BP41)-1))</f>
        <v>unk</v>
      </c>
      <c r="BQ42" s="42">
        <f ca="1">IF(OFFSET(dataEntry!$B$2,COLUMN(BQ41)-1,ROW(BQ41)-1)="","",OFFSET(dataEntry!$B$2,COLUMN(BQ41)-1,ROW(BQ41)-1))</f>
        <v>1.8</v>
      </c>
      <c r="BR42" s="42" t="str">
        <f ca="1">IF(OFFSET(dataEntry!$B$2,COLUMN(BR41)-1,ROW(BR41)-1)="","",OFFSET(dataEntry!$B$2,COLUMN(BR41)-1,ROW(BR41)-1))</f>
        <v>1.6 wired, 1.8 receiver, 8.4 bluetooth</v>
      </c>
      <c r="BS42" s="42" t="str">
        <f ca="1">IF(OFFSET(dataEntry!$B$2,COLUMN(BS41)-1,ROW(BS41)-1)="","",OFFSET(dataEntry!$B$2,COLUMN(BS41)-1,ROW(BS41)-1))</f>
        <v>unk</v>
      </c>
      <c r="BT42" s="42" t="str">
        <f ca="1">IF(OFFSET(dataEntry!$B$2,COLUMN(BT41)-1,ROW(BT41)-1)="","",OFFSET(dataEntry!$B$2,COLUMN(BT41)-1,ROW(BT41)-1))</f>
        <v/>
      </c>
      <c r="BU42" s="42" t="str">
        <f ca="1">IF(OFFSET(dataEntry!$B$2,COLUMN(BU41)-1,ROW(BU41)-1)="","",OFFSET(dataEntry!$B$2,COLUMN(BU41)-1,ROW(BU41)-1))</f>
        <v/>
      </c>
      <c r="BV42" s="42" t="str">
        <f ca="1">IF(OFFSET(dataEntry!$B$2,COLUMN(BV41)-1,ROW(BV41)-1)="","",OFFSET(dataEntry!$B$2,COLUMN(BV41)-1,ROW(BV41)-1))</f>
        <v/>
      </c>
      <c r="BW42" s="42">
        <f ca="1">IF(OFFSET(dataEntry!$B$2,COLUMN(BW41)-1,ROW(BW41)-1)="","",OFFSET(dataEntry!$B$2,COLUMN(BW41)-1,ROW(BW41)-1))</f>
        <v>2</v>
      </c>
      <c r="BX42" s="42">
        <f ca="1">IF(OFFSET(dataEntry!$B$2,COLUMN(BX41)-1,ROW(BX41)-1)="","",OFFSET(dataEntry!$B$2,COLUMN(BX41)-1,ROW(BX41)-1))</f>
        <v>3</v>
      </c>
      <c r="BY42" s="42">
        <f ca="1">IF(OFFSET(dataEntry!$B$2,COLUMN(BY41)-1,ROW(BY41)-1)="","",OFFSET(dataEntry!$B$2,COLUMN(BY41)-1,ROW(BY41)-1))</f>
        <v>8</v>
      </c>
      <c r="BZ42" s="42" t="str">
        <f ca="1">IF(OFFSET(dataEntry!$B$2,COLUMN(BZ41)-1,ROW(BZ41)-1)="","",OFFSET(dataEntry!$B$2,COLUMN(BZ41)-1,ROW(BZ41)-1))</f>
        <v>no</v>
      </c>
      <c r="CA42" s="42" t="str">
        <f ca="1">IF(OFFSET(dataEntry!$B$2,COLUMN(CA41)-1,ROW(CA41)-1)="","",OFFSET(dataEntry!$B$2,COLUMN(CA41)-1,ROW(CA41)-1))</f>
        <v>no</v>
      </c>
      <c r="CB42" s="42" t="str">
        <f ca="1">IF(OFFSET(dataEntry!$B$2,COLUMN(CB41)-1,ROW(CB41)-1)="","",OFFSET(dataEntry!$B$2,COLUMN(CB41)-1,ROW(CB41)-1))</f>
        <v>yes</v>
      </c>
      <c r="CC42" s="42">
        <f ca="1">IF(OFFSET(dataEntry!$B$2,COLUMN(CC41)-1,ROW(CC41)-1)="","",OFFSET(dataEntry!$B$2,COLUMN(CC41)-1,ROW(CC41)-1))</f>
        <v>3</v>
      </c>
      <c r="CD42" s="42" t="str">
        <f ca="1">IF(OFFSET(dataEntry!$B$2,COLUMN(CD41)-1,ROW(CD41)-1)="","",OFFSET(dataEntry!$B$2,COLUMN(CD41)-1,ROW(CD41)-1))</f>
        <v>yes</v>
      </c>
      <c r="CE42" s="42">
        <f ca="1">IF(OFFSET(dataEntry!$B$2,COLUMN(CE41)-1,ROW(CE41)-1)="","",OFFSET(dataEntry!$B$2,COLUMN(CE41)-1,ROW(CE41)-1))</f>
        <v>7.2</v>
      </c>
      <c r="CF42" s="42">
        <f ca="1">IF(OFFSET(dataEntry!$B$2,COLUMN(CF41)-1,ROW(CF41)-1)="","",OFFSET(dataEntry!$B$2,COLUMN(CF41)-1,ROW(CF41)-1))</f>
        <v>8.4</v>
      </c>
      <c r="CG42" s="42">
        <f ca="1">IF(OFFSET(dataEntry!$B$2,COLUMN(CG41)-1,ROW(CG41)-1)="","",OFFSET(dataEntry!$B$2,COLUMN(CG41)-1,ROW(CG41)-1))</f>
        <v>6.3</v>
      </c>
      <c r="CH42" s="42">
        <f ca="1">IF(OFFSET(dataEntry!$B$2,COLUMN(CH41)-1,ROW(CH41)-1)="","",OFFSET(dataEntry!$B$2,COLUMN(CH41)-1,ROW(CH41)-1))</f>
        <v>7.6</v>
      </c>
      <c r="CI42" s="42">
        <f ca="1">IF(OFFSET(dataEntry!$B$2,COLUMN(CI41)-1,ROW(CI41)-1)="","",OFFSET(dataEntry!$B$2,COLUMN(CI41)-1,ROW(CI41)-1))</f>
        <v>8.6</v>
      </c>
      <c r="CJ42" s="42">
        <f ca="1">IF(OFFSET(dataEntry!$B$2,COLUMN(CJ41)-1,ROW(CJ41)-1)="","",OFFSET(dataEntry!$B$2,COLUMN(CJ41)-1,ROW(CJ41)-1))</f>
        <v>8.3000000000000007</v>
      </c>
      <c r="CK42" s="42">
        <f ca="1">IF(OFFSET(dataEntry!$B$2,COLUMN(CK41)-1,ROW(CK41)-1)="","",OFFSET(dataEntry!$B$2,COLUMN(CK41)-1,ROW(CK41)-1))</f>
        <v>7.8</v>
      </c>
      <c r="CL42" s="42">
        <f ca="1">IF(OFFSET(dataEntry!$B$2,COLUMN(CL41)-1,ROW(CL41)-1)="","",OFFSET(dataEntry!$B$2,COLUMN(CL41)-1,ROW(CL41)-1))</f>
        <v>6</v>
      </c>
      <c r="CM42" s="42">
        <f ca="1">IF(OFFSET(dataEntry!$B$2,COLUMN(CM41)-1,ROW(CM41)-1)="","",OFFSET(dataEntry!$B$2,COLUMN(CM41)-1,ROW(CM41)-1))</f>
        <v>7.2</v>
      </c>
      <c r="CN42" s="42">
        <f ca="1">IF(OFFSET(dataEntry!$B$2,COLUMN(CN41)-1,ROW(CN41)-1)="","",OFFSET(dataEntry!$B$2,COLUMN(CN41)-1,ROW(CN41)-1))</f>
        <v>6.6</v>
      </c>
      <c r="CO42" s="42">
        <f ca="1">IF(OFFSET(dataEntry!$B$2,COLUMN(CO41)-1,ROW(CO41)-1)="","",OFFSET(dataEntry!$B$2,COLUMN(CO41)-1,ROW(CO41)-1))</f>
        <v>7.2</v>
      </c>
      <c r="CP42" s="42">
        <f ca="1">IF(OFFSET(dataEntry!$B$2,COLUMN(CP41)-1,ROW(CP41)-1)="","",OFFSET(dataEntry!$B$2,COLUMN(CP41)-1,ROW(CP41)-1))</f>
        <v>5.7</v>
      </c>
      <c r="CQ42" s="42" t="str">
        <f ca="1">IF(OFFSET(dataEntry!$B$2,COLUMN(CQ41)-1,ROW(CQ41)-1)="","",OFFSET(dataEntry!$B$2,COLUMN(CQ41)-1,ROW(CQ41)-1))</f>
        <v>no</v>
      </c>
      <c r="CR42" s="42" t="str">
        <f ca="1">IF(OFFSET(dataEntry!$B$2,COLUMN(CR41)-1,ROW(CR41)-1)="","",OFFSET(dataEntry!$B$2,COLUMN(CR41)-1,ROW(CR41)-1))</f>
        <v>yes</v>
      </c>
      <c r="CS42" s="42" t="str">
        <f ca="1">IF(OFFSET(dataEntry!$B$2,COLUMN(CS41)-1,ROW(CS41)-1)="","",OFFSET(dataEntry!$B$2,COLUMN(CS41)-1,ROW(CS41)-1))</f>
        <v>yes</v>
      </c>
      <c r="CT42" s="42" t="str">
        <f ca="1">IF(OFFSET(dataEntry!$B$2,COLUMN(CT41)-1,ROW(CT41)-1)="","",OFFSET(dataEntry!$B$2,COLUMN(CT41)-1,ROW(CT41)-1))</f>
        <v>yes</v>
      </c>
      <c r="CU42" s="42" t="str">
        <f ca="1">IF(OFFSET(dataEntry!$B$2,COLUMN(CU41)-1,ROW(CU41)-1)="","",OFFSET(dataEntry!$B$2,COLUMN(CU41)-1,ROW(CU41)-1))</f>
        <v>no</v>
      </c>
      <c r="CV42" s="42">
        <f ca="1">IF(OFFSET(dataEntry!$B$2,COLUMN(CV41)-1,ROW(CV41)-1)="","",OFFSET(dataEntry!$B$2,COLUMN(CV41)-1,ROW(CV41)-1))</f>
        <v>45987</v>
      </c>
      <c r="CW42" s="42" t="str">
        <f ca="1">IF(OFFSET(dataEntry!$B$2,COLUMN(CW41)-1,ROW(CW41)-1)="","",OFFSET(dataEntry!$B$2,COLUMN(CW41)-1,ROW(CW41)-1))</f>
        <v/>
      </c>
      <c r="CX42" s="42" t="str">
        <f ca="1">IF(OFFSET(dataEntry!$B$2,COLUMN(CX41)-1,ROW(CX41)-1)="","",OFFSET(dataEntry!$B$2,COLUMN(CX41)-1,ROW(CX41)-1))</f>
        <v/>
      </c>
      <c r="CY42" s="42" t="str">
        <f ca="1">IF(OFFSET(dataEntry!$B$2,COLUMN(CY41)-1,ROW(CY41)-1)="","",OFFSET(dataEntry!$B$2,COLUMN(CY41)-1,ROW(CY41)-1))</f>
        <v/>
      </c>
      <c r="CZ42" s="42" t="str">
        <f ca="1">IF(OFFSET(dataEntry!$B$2,COLUMN(CZ41)-1,ROW(CZ41)-1)="","",OFFSET(dataEntry!$B$2,COLUMN(CZ41)-1,ROW(CZ41)-1))</f>
        <v/>
      </c>
      <c r="DA42" s="42" t="str">
        <f ca="1">IF(OFFSET(dataEntry!$B$2,COLUMN(DA41)-1,ROW(DA41)-1)="","",OFFSET(dataEntry!$B$2,COLUMN(DA41)-1,ROW(DA41)-1))</f>
        <v/>
      </c>
      <c r="DB42" s="42" t="str">
        <f ca="1">IF(OFFSET(dataEntry!$B$2,COLUMN(DB41)-1,ROW(DB41)-1)="","",OFFSET(dataEntry!$B$2,COLUMN(DB41)-1,ROW(DB41)-1))</f>
        <v/>
      </c>
      <c r="DC42" s="42" t="str">
        <f ca="1">IF(OFFSET(dataEntry!$B$2,COLUMN(DC41)-1,ROW(DC41)-1)="","",OFFSET(dataEntry!$B$2,COLUMN(DC41)-1,ROW(DC41)-1))</f>
        <v/>
      </c>
      <c r="DD42" s="42" t="str">
        <f ca="1">IF(OFFSET(dataEntry!$B$2,COLUMN(DD41)-1,ROW(DD41)-1)="","",OFFSET(dataEntry!$B$2,COLUMN(DD41)-1,ROW(DD41)-1))</f>
        <v/>
      </c>
      <c r="DE42" s="42" t="str">
        <f ca="1">IF(OFFSET(dataEntry!$B$2,COLUMN(DE41)-1,ROW(DE41)-1)="","",OFFSET(dataEntry!$B$2,COLUMN(DE41)-1,ROW(DE41)-1))</f>
        <v/>
      </c>
      <c r="DF42" s="42" t="str">
        <f ca="1">IF(OFFSET(dataEntry!$B$2,COLUMN(DF41)-1,ROW(DF41)-1)="","",OFFSET(dataEntry!$B$2,COLUMN(DF41)-1,ROW(DF41)-1))</f>
        <v/>
      </c>
      <c r="DG42" s="42" t="str">
        <f ca="1">IF(OFFSET(dataEntry!$B$2,COLUMN(DG41)-1,ROW(DG41)-1)="","",OFFSET(dataEntry!$B$2,COLUMN(DG41)-1,ROW(DG41)-1))</f>
        <v/>
      </c>
      <c r="DH42" s="42" t="str">
        <f ca="1">IF(OFFSET(dataEntry!$B$2,COLUMN(DH41)-1,ROW(DH41)-1)="","",OFFSET(dataEntry!$B$2,COLUMN(DH41)-1,ROW(DH41)-1))</f>
        <v/>
      </c>
      <c r="DI42" s="42" t="str">
        <f ca="1">IF(OFFSET(dataEntry!$B$2,COLUMN(DI41)-1,ROW(DI41)-1)="","",OFFSET(dataEntry!$B$2,COLUMN(DI41)-1,ROW(DI41)-1))</f>
        <v/>
      </c>
      <c r="DJ42" s="42" t="str">
        <f ca="1">IF(OFFSET(dataEntry!$B$2,COLUMN(DJ41)-1,ROW(DJ41)-1)="","",OFFSET(dataEntry!$B$2,COLUMN(DJ41)-1,ROW(DJ41)-1))</f>
        <v/>
      </c>
      <c r="DK42" s="42" t="str">
        <f ca="1">IF(OFFSET(dataEntry!$B$2,COLUMN(DK41)-1,ROW(DK41)-1)="","",OFFSET(dataEntry!$B$2,COLUMN(DK41)-1,ROW(DK41)-1))</f>
        <v/>
      </c>
      <c r="DL42" s="42" t="str">
        <f ca="1">IF(OFFSET(dataEntry!$B$2,COLUMN(DL41)-1,ROW(DL41)-1)="","",OFFSET(dataEntry!$B$2,COLUMN(DL41)-1,ROW(DL41)-1))</f>
        <v/>
      </c>
      <c r="DM42" s="42" t="str">
        <f ca="1">IF(OFFSET(dataEntry!$B$2,COLUMN(DM41)-1,ROW(DM41)-1)="","",OFFSET(dataEntry!$B$2,COLUMN(DM41)-1,ROW(DM41)-1))</f>
        <v>https://www.youtube.com/watch?v=np7GiBE5WLE</v>
      </c>
      <c r="DN42" s="42" t="str">
        <f ca="1">IF(OFFSET(dataEntry!$B$2,COLUMN(DN41)-1,ROW(DN41)-1)="","",OFFSET(dataEntry!$B$2,COLUMN(DN41)-1,ROW(DN41)-1))</f>
        <v>side</v>
      </c>
      <c r="DO42" s="42" t="str">
        <f ca="1">IF(OFFSET(dataEntry!$B$2,COLUMN(DO41)-1,ROW(DO41)-1)="","",OFFSET(dataEntry!$B$2,COLUMN(DO41)-1,ROW(DO41)-1))</f>
        <v>top</v>
      </c>
      <c r="DP42" s="42" t="str">
        <f ca="1">IF(OFFSET(dataEntry!$B$2,COLUMN(DP41)-1,ROW(DP41)-1)="","",OFFSET(dataEntry!$B$2,COLUMN(DP41)-1,ROW(DP41)-1))</f>
        <v/>
      </c>
      <c r="DQ42" s="42" t="str">
        <f ca="1">IF(OFFSET(dataEntry!$B$2,COLUMN(DQ41)-1,ROW(DQ41)-1)="","",OFFSET(dataEntry!$B$2,COLUMN(DQ41)-1,ROW(DQ41)-1))</f>
        <v>img1</v>
      </c>
      <c r="DR42" s="42" t="str">
        <f ca="1">IF(OFFSET(dataEntry!$B$2,COLUMN(DR41)-1,ROW(DR41)-1)="","",OFFSET(dataEntry!$B$2,COLUMN(DR41)-1,ROW(DR41)-1))</f>
        <v/>
      </c>
      <c r="DS42" s="42" t="str">
        <f ca="1">IF(OFFSET(dataEntry!$B$2,COLUMN(DS41)-1,ROW(DS41)-1)="","",OFFSET(dataEntry!$B$2,COLUMN(DS41)-1,ROW(DS41)-1))</f>
        <v/>
      </c>
      <c r="DT42" s="42" t="str">
        <f ca="1">IF(OFFSET(dataEntry!$B$2,COLUMN(DT41)-1,ROW(DT41)-1)="","",OFFSET(dataEntry!$B$2,COLUMN(DT41)-1,ROW(DT41)-1))</f>
        <v/>
      </c>
      <c r="DU42" s="42" t="str">
        <f ca="1">IF(OFFSET(dataEntry!$B$2,COLUMN(DU41)-1,ROW(DU41)-1)="","",OFFSET(dataEntry!$B$2,COLUMN(DU41)-1,ROW(DU41)-1))</f>
        <v/>
      </c>
      <c r="DV42" s="42" t="str">
        <f ca="1">IF(OFFSET(dataEntry!$B$2,COLUMN(DV41)-1,ROW(DV41)-1)="","",OFFSET(dataEntry!$B$2,COLUMN(DV41)-1,ROW(DV41)-1))</f>
        <v/>
      </c>
      <c r="DW42" s="42" t="str">
        <f ca="1">IF(OFFSET(dataEntry!$B$2,COLUMN(DW41)-1,ROW(DW41)-1)="","",OFFSET(dataEntry!$B$2,COLUMN(DW41)-1,ROW(DW41)-1))</f>
        <v/>
      </c>
      <c r="DX42" s="42" t="str">
        <f ca="1">IF(OFFSET(dataEntry!$B$2,COLUMN(DX41)-1,ROW(DX41)-1)="","",OFFSET(dataEntry!$B$2,COLUMN(DX41)-1,ROW(DX41)-1))</f>
        <v/>
      </c>
      <c r="DY42" s="42" t="str">
        <f ca="1">IF(OFFSET(dataEntry!$B$2,COLUMN(DY41)-1,ROW(DY41)-1)="","",OFFSET(dataEntry!$B$2,COLUMN(DY41)-1,ROW(DY41)-1))</f>
        <v/>
      </c>
      <c r="DZ42" s="42" t="str">
        <f ca="1">IF(OFFSET(dataEntry!$B$2,COLUMN(DZ41)-1,ROW(DZ41)-1)="","",OFFSET(dataEntry!$B$2,COLUMN(DZ41)-1,ROW(DZ41)-1))</f>
        <v/>
      </c>
      <c r="EA42" s="42" t="str">
        <f ca="1">IF(OFFSET(dataEntry!$B$2,COLUMN(EA41)-1,ROW(EA41)-1)="","",OFFSET(dataEntry!$B$2,COLUMN(EA41)-1,ROW(EA41)-1))</f>
        <v/>
      </c>
      <c r="EB42" s="42" t="str">
        <f ca="1">IF(OFFSET(dataEntry!$B$2,COLUMN(EB41)-1,ROW(EB41)-1)="","",OFFSET(dataEntry!$B$2,COLUMN(EB41)-1,ROW(EB41)-1))</f>
        <v/>
      </c>
      <c r="EC42" s="42" t="str">
        <f ca="1">IF(OFFSET(dataEntry!$B$2,COLUMN(EC41)-1,ROW(EC41)-1)="","",OFFSET(dataEntry!$B$2,COLUMN(EC41)-1,ROW(EC41)-1))</f>
        <v>top</v>
      </c>
      <c r="ED42" s="42" t="str">
        <f ca="1">IF(OFFSET(dataEntry!$B$2,COLUMN(ED41)-1,ROW(ED41)-1)="","",OFFSET(dataEntry!$B$2,COLUMN(ED41)-1,ROW(ED41)-1))</f>
        <v/>
      </c>
      <c r="EE42" s="42" t="str">
        <f ca="1">IF(OFFSET(dataEntry!$B$2,COLUMN(EE41)-1,ROW(EE41)-1)="","",OFFSET(dataEntry!$B$2,COLUMN(EE41)-1,ROW(EE41)-1))</f>
        <v>left</v>
      </c>
      <c r="EF42" s="42" t="str">
        <f ca="1">IF(OFFSET(dataEntry!$B$2,COLUMN(EF41)-1,ROW(EF41)-1)="","",OFFSET(dataEntry!$B$2,COLUMN(EF41)-1,ROW(EF41)-1))</f>
        <v/>
      </c>
      <c r="EG42" s="42" t="str">
        <f ca="1">IF(OFFSET(dataEntry!$B$2,COLUMN(EG41)-1,ROW(EG41)-1)="","",OFFSET(dataEntry!$B$2,COLUMN(EG41)-1,ROW(EG41)-1))</f>
        <v>sangle</v>
      </c>
      <c r="EH42" s="42" t="str">
        <f ca="1">IF(OFFSET(dataEntry!$B$2,COLUMN(EH41)-1,ROW(EH41)-1)="","",OFFSET(dataEntry!$B$2,COLUMN(EH41)-1,ROW(EH41)-1))</f>
        <v/>
      </c>
      <c r="EI42" s="42" t="str">
        <f ca="1">IF(OFFSET(dataEntry!$B$2,COLUMN(EI41)-1,ROW(EI41)-1)="","",OFFSET(dataEntry!$B$2,COLUMN(EI41)-1,ROW(EI41)-1))</f>
        <v/>
      </c>
      <c r="EJ42" s="42" t="str">
        <f ca="1">IF(OFFSET(dataEntry!$B$2,COLUMN(EJ41)-1,ROW(EJ41)-1)="","",OFFSET(dataEntry!$B$2,COLUMN(EJ41)-1,ROW(EJ41)-1))</f>
        <v/>
      </c>
      <c r="EK42" s="42" t="str">
        <f ca="1">IF(OFFSET(dataEntry!$B$2,COLUMN(EK41)-1,ROW(EK41)-1)="","",OFFSET(dataEntry!$B$2,COLUMN(EK41)-1,ROW(EK41)-1))</f>
        <v>/images/mouse/xxl-ad.webp</v>
      </c>
      <c r="EL42" s="42" t="str">
        <f ca="1">IF(OFFSET(dataEntry!$B$2,COLUMN(EL41)-1,ROW(EL41)-1)="","",OFFSET(dataEntry!$B$2,COLUMN(EL41)-1,ROW(EL41)-1))</f>
        <v>&lt;amazon&gt;</v>
      </c>
      <c r="EM42" s="42" t="str">
        <f ca="1">IF(OFFSET(dataEntry!$B$2,COLUMN(EM41)-1,ROW(EM41)-1)="","",OFFSET(dataEntry!$B$2,COLUMN(EM41)-1,ROW(EM41)-1))</f>
        <v>https://www.amazon.com/Corsair-Wireless-Slipstream-Technology-Certified/dp/B082LVNJ4W?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Core+RGB+Pro+SE&amp;qid=1765258868&amp;sprefix=dark+core+rgb+pro+se%2Caps%2C150&amp;sr=8-1&amp;linkCode=ll1&amp;tag=eggear-20&amp;linkId=37a58804c3754069e6a80ea12634485c&amp;language=en_US&amp;ref_=as_li_ss_tl</v>
      </c>
      <c r="EN42" s="42" t="str">
        <f ca="1">IF(OFFSET(dataEntry!$B$2,COLUMN(EN41)-1,ROW(EN41)-1)="","",OFFSET(dataEntry!$B$2,COLUMN(EN41)-1,ROW(EN41)-1))</f>
        <v/>
      </c>
      <c r="EO42" s="42" t="str">
        <f ca="1">IF(OFFSET(dataEntry!$B$2,COLUMN(EO41)-1,ROW(EO41)-1)="","",OFFSET(dataEntry!$B$2,COLUMN(EO41)-1,ROW(EO41)-1))</f>
        <v/>
      </c>
      <c r="EP42" s="42" t="str">
        <f ca="1">IF(OFFSET(dataEntry!$B$2,COLUMN(EP41)-1,ROW(EP41)-1)="","",OFFSET(dataEntry!$B$2,COLUMN(EP41)-1,ROW(EP41)-1))</f>
        <v/>
      </c>
      <c r="EQ42" s="42" t="str">
        <f ca="1">IF(OFFSET(dataEntry!$B$2,COLUMN(EQ41)-1,ROW(EQ41)-1)="","",OFFSET(dataEntry!$B$2,COLUMN(EQ41)-1,ROW(EQ41)-1))</f>
        <v/>
      </c>
      <c r="ER42" s="42" t="str">
        <f ca="1">IF(OFFSET(dataEntry!$B$2,COLUMN(ER41)-1,ROW(ER41)-1)="","",OFFSET(dataEntry!$B$2,COLUMN(ER41)-1,ROW(ER41)-1))</f>
        <v/>
      </c>
      <c r="ES42" s="42" t="str">
        <f ca="1">IF(OFFSET(dataEntry!$B$2,COLUMN(ES41)-1,ROW(ES41)-1)="","",OFFSET(dataEntry!$B$2,COLUMN(ES41)-1,ROW(ES41)-1))</f>
        <v/>
      </c>
      <c r="ET42" s="42" t="str">
        <f ca="1">IF(OFFSET(dataEntry!$B$2,COLUMN(ET41)-1,ROW(ET41)-1)="","",OFFSET(dataEntry!$B$2,COLUMN(ET41)-1,ROW(ET41)-1))</f>
        <v/>
      </c>
      <c r="EU42" s="42" t="str">
        <f ca="1">IF(OFFSET(dataEntry!$B$2,COLUMN(EU41)-1,ROW(EU41)-1)="","",OFFSET(dataEntry!$B$2,COLUMN(EU41)-1,ROW(EU41)-1))</f>
        <v/>
      </c>
      <c r="EV42" s="42" t="str">
        <f ca="1">IF(OFFSET(dataEntry!$B$2,COLUMN(EV41)-1,ROW(EV41)-1)="","",OFFSET(dataEntry!$B$2,COLUMN(EV41)-1,ROW(EV41)-1))</f>
        <v/>
      </c>
      <c r="EW42" s="42" t="str">
        <f ca="1">IF(OFFSET(dataEntry!$B$2,COLUMN(EW41)-1,ROW(EW41)-1)="","",OFFSET(dataEntry!$B$2,COLUMN(EW41)-1,ROW(EW41)-1))</f>
        <v/>
      </c>
      <c r="EX42" s="42" t="str">
        <f ca="1">IF(OFFSET(dataEntry!$B$2,COLUMN(EX41)-1,ROW(EX41)-1)="","",OFFSET(dataEntry!$B$2,COLUMN(EX41)-1,ROW(EX41)-1))</f>
        <v/>
      </c>
      <c r="EY42" s="42" t="str">
        <f ca="1">IF(OFFSET(dataEntry!$B$2,COLUMN(EY41)-1,ROW(EY41)-1)="","",OFFSET(dataEntry!$B$2,COLUMN(EY41)-1,ROW(EY41)-1))</f>
        <v/>
      </c>
      <c r="EZ42" s="42" t="str">
        <f ca="1">IF(OFFSET(dataEntry!$B$2,COLUMN(EZ41)-1,ROW(EZ41)-1)="","",OFFSET(dataEntry!$B$2,COLUMN(EZ41)-1,ROW(EZ41)-1))</f>
        <v/>
      </c>
      <c r="FA42" s="42" t="str">
        <f ca="1">IF(OFFSET(dataEntry!$B$2,COLUMN(FA41)-1,ROW(FA41)-1)="","",OFFSET(dataEntry!$B$2,COLUMN(FA41)-1,ROW(FA41)-1))</f>
        <v/>
      </c>
      <c r="FB42" s="42" t="str">
        <f ca="1">IF(OFFSET(dataEntry!$B$2,COLUMN(FB41)-1,ROW(FB41)-1)="","",OFFSET(dataEntry!$B$2,COLUMN(FB41)-1,ROW(FB41)-1))</f>
        <v/>
      </c>
      <c r="FC42" s="42" t="str">
        <f ca="1">IF(OFFSET(dataEntry!$B$2,COLUMN(FC41)-1,ROW(FC41)-1)="","",OFFSET(dataEntry!$B$2,COLUMN(FC41)-1,ROW(FC41)-1))</f>
        <v/>
      </c>
      <c r="FD42" s="42" t="str">
        <f ca="1">IF(OFFSET(dataEntry!$B$2,COLUMN(FD41)-1,ROW(FD41)-1)="","",OFFSET(dataEntry!$B$2,COLUMN(FD41)-1,ROW(FD41)-1))</f>
        <v/>
      </c>
      <c r="FE42" s="42" t="str">
        <f ca="1">IF(OFFSET(dataEntry!$B$2,COLUMN(FE41)-1,ROW(FE41)-1)="","",OFFSET(dataEntry!$B$2,COLUMN(FE41)-1,ROW(FE41)-1))</f>
        <v/>
      </c>
      <c r="FF42" s="42" t="str">
        <f ca="1">IF(OFFSET(dataEntry!$B$2,COLUMN(FF41)-1,ROW(FF41)-1)="","",OFFSET(dataEntry!$B$2,COLUMN(FF41)-1,ROW(FF41)-1))</f>
        <v/>
      </c>
      <c r="FG42" s="42" t="str">
        <f ca="1">IF(OFFSET(dataEntry!$B$2,COLUMN(FG41)-1,ROW(FG41)-1)="","",OFFSET(dataEntry!$B$2,COLUMN(FG41)-1,ROW(FG41)-1))</f>
        <v/>
      </c>
      <c r="FH42" s="42" t="str">
        <f ca="1">IF(OFFSET(dataEntry!$B$2,COLUMN(FH41)-1,ROW(FH41)-1)="","",OFFSET(dataEntry!$B$2,COLUMN(FH41)-1,ROW(FH41)-1))</f>
        <v/>
      </c>
      <c r="FI42" s="42" t="str">
        <f ca="1">IF(OFFSET(dataEntry!$B$2,COLUMN(FI41)-1,ROW(FI41)-1)="","",OFFSET(dataEntry!$B$2,COLUMN(FI41)-1,ROW(FI41)-1))</f>
        <v/>
      </c>
      <c r="FJ42" s="42" t="str">
        <f ca="1">IF(OFFSET(dataEntry!$B$2,COLUMN(FJ41)-1,ROW(FJ41)-1)="","",OFFSET(dataEntry!$B$2,COLUMN(FJ41)-1,ROW(FJ41)-1))</f>
        <v/>
      </c>
    </row>
    <row r="43" spans="1:166" x14ac:dyDescent="0.25">
      <c r="A43" s="42">
        <f ca="1">IF(OFFSET(dataEntry!$B$2,COLUMN(A42)-1,ROW(A42)-1)="","",OFFSET(dataEntry!$B$2,COLUMN(A42)-1,ROW(A42)-1))</f>
        <v>40</v>
      </c>
      <c r="B43" s="42" t="str">
        <f ca="1">IF(OFFSET(dataEntry!$B$2,COLUMN(B42)-1,ROW(B42)-1)="","",OFFSET(dataEntry!$B$2,COLUMN(B42)-1,ROW(B42)-1))</f>
        <v>Corsair</v>
      </c>
      <c r="C43" s="42" t="str">
        <f ca="1">IF(OFFSET(dataEntry!$B$2,COLUMN(C42)-1,ROW(C42)-1)="","",OFFSET(dataEntry!$B$2,COLUMN(C42)-1,ROW(C42)-1))</f>
        <v>Dark Core RGB Pro</v>
      </c>
      <c r="D43" s="42" t="str">
        <f ca="1">IF(OFFSET(dataEntry!$B$2,COLUMN(D42)-1,ROW(D42)-1)="","",OFFSET(dataEntry!$B$2,COLUMN(D42)-1,ROW(D42)-1))</f>
        <v>Dark Core</v>
      </c>
      <c r="E43" s="42" t="str">
        <f ca="1">IF(OFFSET(dataEntry!$B$2,COLUMN(E42)-1,ROW(E42)-1)="","",OFFSET(dataEntry!$B$2,COLUMN(E42)-1,ROW(E42)-1))</f>
        <v>mouse</v>
      </c>
      <c r="F43" s="42" t="str">
        <f ca="1">IF(OFFSET(dataEntry!$B$2,COLUMN(F42)-1,ROW(F42)-1)="","",OFFSET(dataEntry!$B$2,COLUMN(F42)-1,ROW(F42)-1))</f>
        <v>false</v>
      </c>
      <c r="G43" s="42" t="str">
        <f ca="1">IF(OFFSET(dataEntry!$B$2,COLUMN(G42)-1,ROW(G42)-1)="","",OFFSET(dataEntry!$B$2,COLUMN(G42)-1,ROW(G42)-1))</f>
        <v/>
      </c>
      <c r="H43" s="42">
        <f ca="1">IF(OFFSET(dataEntry!$B$2,COLUMN(H42)-1,ROW(H42)-1)="","",OFFSET(dataEntry!$B$2,COLUMN(H42)-1,ROW(H42)-1))</f>
        <v>43922</v>
      </c>
      <c r="I43" s="42" t="str">
        <f ca="1">IF(OFFSET(dataEntry!$B$2,COLUMN(I42)-1,ROW(I42)-1)="","",OFFSET(dataEntry!$B$2,COLUMN(I42)-1,ROW(I42)-1))</f>
        <v/>
      </c>
      <c r="J43" s="42" t="str">
        <f ca="1">IF(OFFSET(dataEntry!$B$2,COLUMN(J42)-1,ROW(J42)-1)="","",OFFSET(dataEntry!$B$2,COLUMN(J42)-1,ROW(J42)-1))</f>
        <v>CH-9315411-NA</v>
      </c>
      <c r="K43" s="42">
        <f ca="1">IF(OFFSET(dataEntry!$B$2,COLUMN(K42)-1,ROW(K42)-1)="","",OFFSET(dataEntry!$B$2,COLUMN(K42)-1,ROW(K42)-1))</f>
        <v>99.99</v>
      </c>
      <c r="L43" s="42" t="str">
        <f ca="1">IF(OFFSET(dataEntry!$B$2,COLUMN(L42)-1,ROW(L42)-1)="","",OFFSET(dataEntry!$B$2,COLUMN(L42)-1,ROW(L42)-1))</f>
        <v>black</v>
      </c>
      <c r="M43" s="42" t="str">
        <f ca="1">IF(OFFSET(dataEntry!$B$2,COLUMN(M42)-1,ROW(M42)-1)="","",OFFSET(dataEntry!$B$2,COLUMN(M42)-1,ROW(M42)-1))</f>
        <v>standard</v>
      </c>
      <c r="N43" s="42" t="str">
        <f ca="1">IF(OFFSET(dataEntry!$B$2,COLUMN(N42)-1,ROW(N42)-1)="","",OFFSET(dataEntry!$B$2,COLUMN(N42)-1,ROW(N42)-1))</f>
        <v>9 zone (rgb)</v>
      </c>
      <c r="O43" s="42" t="str">
        <f ca="1">IF(OFFSET(dataEntry!$B$2,COLUMN(O42)-1,ROW(O42)-1)="","",OFFSET(dataEntry!$B$2,COLUMN(O42)-1,ROW(O42)-1))</f>
        <v>yes</v>
      </c>
      <c r="P43" s="42" t="str">
        <f ca="1">IF(OFFSET(dataEntry!$B$2,COLUMN(P42)-1,ROW(P42)-1)="","",OFFSET(dataEntry!$B$2,COLUMN(P42)-1,ROW(P42)-1))</f>
        <v>hybrid</v>
      </c>
      <c r="Q43" s="42" t="str">
        <f ca="1">IF(OFFSET(dataEntry!$B$2,COLUMN(Q42)-1,ROW(Q42)-1)="","",OFFSET(dataEntry!$B$2,COLUMN(Q42)-1,ROW(Q42)-1))</f>
        <v>2.4GHz Dongle</v>
      </c>
      <c r="R43" s="42" t="str">
        <f ca="1">IF(OFFSET(dataEntry!$B$2,COLUMN(R42)-1,ROW(R42)-1)="","",OFFSET(dataEntry!$B$2,COLUMN(R42)-1,ROW(R42)-1))</f>
        <v>USB-A</v>
      </c>
      <c r="S43" s="42" t="str">
        <f ca="1">IF(OFFSET(dataEntry!$B$2,COLUMN(S42)-1,ROW(S42)-1)="","",OFFSET(dataEntry!$B$2,COLUMN(S42)-1,ROW(S42)-1))</f>
        <v>USB-C</v>
      </c>
      <c r="T43" s="42" t="str">
        <f ca="1">IF(OFFSET(dataEntry!$B$2,COLUMN(T42)-1,ROW(T42)-1)="","",OFFSET(dataEntry!$B$2,COLUMN(T42)-1,ROW(T42)-1))</f>
        <v>yes</v>
      </c>
      <c r="U43" s="42" t="str">
        <f ca="1">IF(OFFSET(dataEntry!$B$2,COLUMN(U42)-1,ROW(U42)-1)="","",OFFSET(dataEntry!$B$2,COLUMN(U42)-1,ROW(U42)-1))</f>
        <v>braided</v>
      </c>
      <c r="V43" s="42" t="str">
        <f ca="1">IF(OFFSET(dataEntry!$B$2,COLUMN(V42)-1,ROW(V42)-1)="","",OFFSET(dataEntry!$B$2,COLUMN(V42)-1,ROW(V42)-1))</f>
        <v>no</v>
      </c>
      <c r="W43" s="42" t="str">
        <f ca="1">IF(OFFSET(dataEntry!$B$2,COLUMN(W42)-1,ROW(W42)-1)="","",OFFSET(dataEntry!$B$2,COLUMN(W42)-1,ROW(W42)-1))</f>
        <v>no</v>
      </c>
      <c r="X43" s="42">
        <f ca="1">IF(OFFSET(dataEntry!$B$2,COLUMN(X42)-1,ROW(X42)-1)="","",OFFSET(dataEntry!$B$2,COLUMN(X42)-1,ROW(X42)-1))</f>
        <v>36</v>
      </c>
      <c r="Y43" s="42" t="str">
        <f ca="1">IF(OFFSET(dataEntry!$B$2,COLUMN(Y42)-1,ROW(Y42)-1)="","",OFFSET(dataEntry!$B$2,COLUMN(Y42)-1,ROW(Y42)-1))</f>
        <v>no</v>
      </c>
      <c r="Z43" s="42" t="str">
        <f ca="1">IF(OFFSET(dataEntry!$B$2,COLUMN(Z42)-1,ROW(Z42)-1)="","",OFFSET(dataEntry!$B$2,COLUMN(Z42)-1,ROW(Z42)-1))</f>
        <v>PTFE (Black-Dyed)</v>
      </c>
      <c r="AA43" s="42" t="str">
        <f ca="1">IF(OFFSET(dataEntry!$B$2,COLUMN(AA42)-1,ROW(AA42)-1)="","",OFFSET(dataEntry!$B$2,COLUMN(AA42)-1,ROW(AA42)-1))</f>
        <v>matte</v>
      </c>
      <c r="AB43" s="42" t="str">
        <f ca="1">IF(OFFSET(dataEntry!$B$2,COLUMN(AB42)-1,ROW(AB42)-1)="","",OFFSET(dataEntry!$B$2,COLUMN(AB42)-1,ROW(AB42)-1))</f>
        <v>no</v>
      </c>
      <c r="AC43" s="42" t="str">
        <f ca="1">IF(OFFSET(dataEntry!$B$2,COLUMN(AC42)-1,ROW(AC42)-1)="","",OFFSET(dataEntry!$B$2,COLUMN(AC42)-1,ROW(AC42)-1))</f>
        <v>no</v>
      </c>
      <c r="AD43" s="42">
        <f ca="1">IF(OFFSET(dataEntry!$B$2,COLUMN(AD42)-1,ROW(AD42)-1)="","",OFFSET(dataEntry!$B$2,COLUMN(AD42)-1,ROW(AD42)-1))</f>
        <v>133</v>
      </c>
      <c r="AE43" s="42" t="str">
        <f ca="1">IF(OFFSET(dataEntry!$B$2,COLUMN(AE42)-1,ROW(AE42)-1)="","",OFFSET(dataEntry!$B$2,COLUMN(AE42)-1,ROW(AE42)-1))</f>
        <v>plastic</v>
      </c>
      <c r="AF43" s="42">
        <f ca="1">IF(OFFSET(dataEntry!$B$2,COLUMN(AF42)-1,ROW(AF42)-1)="","",OFFSET(dataEntry!$B$2,COLUMN(AF42)-1,ROW(AF42)-1))</f>
        <v>127</v>
      </c>
      <c r="AG43" s="42">
        <f ca="1">IF(OFFSET(dataEntry!$B$2,COLUMN(AG42)-1,ROW(AG42)-1)="","",OFFSET(dataEntry!$B$2,COLUMN(AG42)-1,ROW(AG42)-1))</f>
        <v>89</v>
      </c>
      <c r="AH43" s="42">
        <f ca="1">IF(OFFSET(dataEntry!$B$2,COLUMN(AH42)-1,ROW(AH42)-1)="","",OFFSET(dataEntry!$B$2,COLUMN(AH42)-1,ROW(AH42)-1))</f>
        <v>43</v>
      </c>
      <c r="AI43" s="42" t="str">
        <f ca="1">IF(OFFSET(dataEntry!$B$2,COLUMN(AI42)-1,ROW(AI42)-1)="","",OFFSET(dataEntry!$B$2,COLUMN(AI42)-1,ROW(AI42)-1))</f>
        <v>right</v>
      </c>
      <c r="AJ43" s="42" t="str">
        <f ca="1">IF(OFFSET(dataEntry!$B$2,COLUMN(AJ42)-1,ROW(AJ42)-1)="","",OFFSET(dataEntry!$B$2,COLUMN(AJ42)-1,ROW(AJ42)-1))</f>
        <v>ergonomic</v>
      </c>
      <c r="AK43" s="42" t="str">
        <f ca="1">IF(OFFSET(dataEntry!$B$2,COLUMN(AK42)-1,ROW(AK42)-1)="","",OFFSET(dataEntry!$B$2,COLUMN(AK42)-1,ROW(AK42)-1))</f>
        <v>middle</v>
      </c>
      <c r="AL43" s="42" t="str">
        <f ca="1">IF(OFFSET(dataEntry!$B$2,COLUMN(AL42)-1,ROW(AL42)-1)="","",OFFSET(dataEntry!$B$2,COLUMN(AL42)-1,ROW(AL42)-1))</f>
        <v>inward</v>
      </c>
      <c r="AM43" s="42" t="str">
        <f ca="1">IF(OFFSET(dataEntry!$B$2,COLUMN(AM42)-1,ROW(AM42)-1)="","",OFFSET(dataEntry!$B$2,COLUMN(AM42)-1,ROW(AM42)-1))</f>
        <v>yes</v>
      </c>
      <c r="AN43" s="42" t="str">
        <f ca="1">IF(OFFSET(dataEntry!$B$2,COLUMN(AN42)-1,ROW(AN42)-1)="","",OFFSET(dataEntry!$B$2,COLUMN(AN42)-1,ROW(AN42)-1))</f>
        <v>palm</v>
      </c>
      <c r="AO43" s="42" t="str">
        <f ca="1">IF(OFFSET(dataEntry!$B$2,COLUMN(AO42)-1,ROW(AO42)-1)="","",OFFSET(dataEntry!$B$2,COLUMN(AO42)-1,ROW(AO42)-1))</f>
        <v>large</v>
      </c>
      <c r="AP43" s="42" t="str">
        <f ca="1">IF(OFFSET(dataEntry!$B$2,COLUMN(AP42)-1,ROW(AP42)-1)="","",OFFSET(dataEntry!$B$2,COLUMN(AP42)-1,ROW(AP42)-1))</f>
        <v>unk</v>
      </c>
      <c r="AQ43" s="42" t="str">
        <f ca="1">IF(OFFSET(dataEntry!$B$2,COLUMN(AQ42)-1,ROW(AQ42)-1)="","",OFFSET(dataEntry!$B$2,COLUMN(AQ42)-1,ROW(AQ42)-1))</f>
        <v/>
      </c>
      <c r="AR43" s="42" t="str">
        <f ca="1">IF(OFFSET(dataEntry!$B$2,COLUMN(AR42)-1,ROW(AR42)-1)="","",OFFSET(dataEntry!$B$2,COLUMN(AR42)-1,ROW(AR42)-1))</f>
        <v>PAW3392</v>
      </c>
      <c r="AS43" s="42" t="str">
        <f ca="1">IF(OFFSET(dataEntry!$B$2,COLUMN(AS42)-1,ROW(AS42)-1)="","",OFFSET(dataEntry!$B$2,COLUMN(AS42)-1,ROW(AS42)-1))</f>
        <v>PixArt</v>
      </c>
      <c r="AT43" s="42" t="str">
        <f ca="1">IF(OFFSET(dataEntry!$B$2,COLUMN(AT42)-1,ROW(AT42)-1)="","",OFFSET(dataEntry!$B$2,COLUMN(AT42)-1,ROW(AT42)-1))</f>
        <v>unk</v>
      </c>
      <c r="AU43" s="42" t="str">
        <f ca="1">IF(OFFSET(dataEntry!$B$2,COLUMN(AU42)-1,ROW(AU42)-1)="","",OFFSET(dataEntry!$B$2,COLUMN(AU42)-1,ROW(AU42)-1))</f>
        <v/>
      </c>
      <c r="AV43" s="42" t="str">
        <f ca="1">IF(OFFSET(dataEntry!$B$2,COLUMN(AV42)-1,ROW(AV42)-1)="","",OFFSET(dataEntry!$B$2,COLUMN(AV42)-1,ROW(AV42)-1))</f>
        <v>optical</v>
      </c>
      <c r="AW43" s="42" t="str">
        <f ca="1">IF(OFFSET(dataEntry!$B$2,COLUMN(AW42)-1,ROW(AW42)-1)="","",OFFSET(dataEntry!$B$2,COLUMN(AW42)-1,ROW(AW42)-1))</f>
        <v>yes</v>
      </c>
      <c r="AX43" s="42" t="str">
        <f ca="1">IF(OFFSET(dataEntry!$B$2,COLUMN(AX42)-1,ROW(AX42)-1)="","",OFFSET(dataEntry!$B$2,COLUMN(AX42)-1,ROW(AX42)-1))</f>
        <v>unk</v>
      </c>
      <c r="AY43" s="42" t="str">
        <f ca="1">IF(OFFSET(dataEntry!$B$2,COLUMN(AY42)-1,ROW(AY42)-1)="","",OFFSET(dataEntry!$B$2,COLUMN(AY42)-1,ROW(AY42)-1))</f>
        <v>unk</v>
      </c>
      <c r="AZ43" s="42" t="str">
        <f ca="1">IF(OFFSET(dataEntry!$B$2,COLUMN(AZ42)-1,ROW(AZ42)-1)="","",OFFSET(dataEntry!$B$2,COLUMN(AZ42)-1,ROW(AZ42)-1))</f>
        <v>unk</v>
      </c>
      <c r="BA43" s="42" t="str">
        <f ca="1">IF(OFFSET(dataEntry!$B$2,COLUMN(BA42)-1,ROW(BA42)-1)="","",OFFSET(dataEntry!$B$2,COLUMN(BA42)-1,ROW(BA42)-1))</f>
        <v>2000, 1000, 500, 250, 125</v>
      </c>
      <c r="BB43" s="42">
        <f ca="1">IF(OFFSET(dataEntry!$B$2,COLUMN(BB42)-1,ROW(BB42)-1)="","",OFFSET(dataEntry!$B$2,COLUMN(BB42)-1,ROW(BB42)-1))</f>
        <v>18000</v>
      </c>
      <c r="BC43" s="42">
        <f ca="1">IF(OFFSET(dataEntry!$B$2,COLUMN(BC42)-1,ROW(BC42)-1)="","",OFFSET(dataEntry!$B$2,COLUMN(BC42)-1,ROW(BC42)-1))</f>
        <v>450</v>
      </c>
      <c r="BD43" s="42">
        <f ca="1">IF(OFFSET(dataEntry!$B$2,COLUMN(BD42)-1,ROW(BD42)-1)="","",OFFSET(dataEntry!$B$2,COLUMN(BD42)-1,ROW(BD42)-1))</f>
        <v>50</v>
      </c>
      <c r="BE43" s="42">
        <f ca="1">IF(OFFSET(dataEntry!$B$2,COLUMN(BE42)-1,ROW(BE42)-1)="","",OFFSET(dataEntry!$B$2,COLUMN(BE42)-1,ROW(BE42)-1))</f>
        <v>2.4</v>
      </c>
      <c r="BF43" s="42" t="str">
        <f ca="1">IF(OFFSET(dataEntry!$B$2,COLUMN(BF42)-1,ROW(BF42)-1)="","",OFFSET(dataEntry!$B$2,COLUMN(BF42)-1,ROW(BF42)-1))</f>
        <v>fixed high</v>
      </c>
      <c r="BG43" s="42" t="str">
        <f ca="1">IF(OFFSET(dataEntry!$B$2,COLUMN(BG42)-1,ROW(BG42)-1)="","",OFFSET(dataEntry!$B$2,COLUMN(BG42)-1,ROW(BG42)-1))</f>
        <v>unk</v>
      </c>
      <c r="BH43" s="42" t="str">
        <f ca="1">IF(OFFSET(dataEntry!$B$2,COLUMN(BH42)-1,ROW(BH42)-1)="","",OFFSET(dataEntry!$B$2,COLUMN(BH42)-1,ROW(BH42)-1))</f>
        <v>no</v>
      </c>
      <c r="BI43" s="42" t="str">
        <f ca="1">IF(OFFSET(dataEntry!$B$2,COLUMN(BI42)-1,ROW(BI42)-1)="","",OFFSET(dataEntry!$B$2,COLUMN(BI42)-1,ROW(BI42)-1))</f>
        <v>unk</v>
      </c>
      <c r="BJ43" s="42" t="str">
        <f ca="1">IF(OFFSET(dataEntry!$B$2,COLUMN(BJ42)-1,ROW(BJ42)-1)="","",OFFSET(dataEntry!$B$2,COLUMN(BJ42)-1,ROW(BJ42)-1))</f>
        <v>no</v>
      </c>
      <c r="BK43" s="42" t="str">
        <f ca="1">IF(OFFSET(dataEntry!$B$2,COLUMN(BK42)-1,ROW(BK42)-1)="","",OFFSET(dataEntry!$B$2,COLUMN(BK42)-1,ROW(BK42)-1))</f>
        <v>D2FC -F-K(50M)</v>
      </c>
      <c r="BL43" s="42" t="str">
        <f ca="1">IF(OFFSET(dataEntry!$B$2,COLUMN(BL42)-1,ROW(BL42)-1)="","",OFFSET(dataEntry!$B$2,COLUMN(BL42)-1,ROW(BL42)-1))</f>
        <v>omron</v>
      </c>
      <c r="BM43" s="42" t="str">
        <f ca="1">IF(OFFSET(dataEntry!$B$2,COLUMN(BM42)-1,ROW(BM42)-1)="","",OFFSET(dataEntry!$B$2,COLUMN(BM42)-1,ROW(BM42)-1))</f>
        <v>mechanical</v>
      </c>
      <c r="BN43" s="42" t="str">
        <f ca="1">IF(OFFSET(dataEntry!$B$2,COLUMN(BN42)-1,ROW(BN42)-1)="","",OFFSET(dataEntry!$B$2,COLUMN(BN42)-1,ROW(BN42)-1))</f>
        <v/>
      </c>
      <c r="BO43" s="42" t="str">
        <f ca="1">IF(OFFSET(dataEntry!$B$2,COLUMN(BO42)-1,ROW(BO42)-1)="","",OFFSET(dataEntry!$B$2,COLUMN(BO42)-1,ROW(BO42)-1))</f>
        <v>no</v>
      </c>
      <c r="BP43" s="42" t="str">
        <f ca="1">IF(OFFSET(dataEntry!$B$2,COLUMN(BP42)-1,ROW(BP42)-1)="","",OFFSET(dataEntry!$B$2,COLUMN(BP42)-1,ROW(BP42)-1))</f>
        <v>unk</v>
      </c>
      <c r="BQ43" s="42">
        <f ca="1">IF(OFFSET(dataEntry!$B$2,COLUMN(BQ42)-1,ROW(BQ42)-1)="","",OFFSET(dataEntry!$B$2,COLUMN(BQ42)-1,ROW(BQ42)-1))</f>
        <v>1.8</v>
      </c>
      <c r="BR43" s="42" t="str">
        <f ca="1">IF(OFFSET(dataEntry!$B$2,COLUMN(BR42)-1,ROW(BR42)-1)="","",OFFSET(dataEntry!$B$2,COLUMN(BR42)-1,ROW(BR42)-1))</f>
        <v>1.6 wired, 1.8 receiver, 8.4 bluetooth</v>
      </c>
      <c r="BS43" s="42" t="str">
        <f ca="1">IF(OFFSET(dataEntry!$B$2,COLUMN(BS42)-1,ROW(BS42)-1)="","",OFFSET(dataEntry!$B$2,COLUMN(BS42)-1,ROW(BS42)-1))</f>
        <v>unk</v>
      </c>
      <c r="BT43" s="42" t="str">
        <f ca="1">IF(OFFSET(dataEntry!$B$2,COLUMN(BT42)-1,ROW(BT42)-1)="","",OFFSET(dataEntry!$B$2,COLUMN(BT42)-1,ROW(BT42)-1))</f>
        <v/>
      </c>
      <c r="BU43" s="42" t="str">
        <f ca="1">IF(OFFSET(dataEntry!$B$2,COLUMN(BU42)-1,ROW(BU42)-1)="","",OFFSET(dataEntry!$B$2,COLUMN(BU42)-1,ROW(BU42)-1))</f>
        <v/>
      </c>
      <c r="BV43" s="42" t="str">
        <f ca="1">IF(OFFSET(dataEntry!$B$2,COLUMN(BV42)-1,ROW(BV42)-1)="","",OFFSET(dataEntry!$B$2,COLUMN(BV42)-1,ROW(BV42)-1))</f>
        <v/>
      </c>
      <c r="BW43" s="42">
        <f ca="1">IF(OFFSET(dataEntry!$B$2,COLUMN(BW42)-1,ROW(BW42)-1)="","",OFFSET(dataEntry!$B$2,COLUMN(BW42)-1,ROW(BW42)-1))</f>
        <v>2</v>
      </c>
      <c r="BX43" s="42">
        <f ca="1">IF(OFFSET(dataEntry!$B$2,COLUMN(BX42)-1,ROW(BX42)-1)="","",OFFSET(dataEntry!$B$2,COLUMN(BX42)-1,ROW(BX42)-1))</f>
        <v>3</v>
      </c>
      <c r="BY43" s="42">
        <f ca="1">IF(OFFSET(dataEntry!$B$2,COLUMN(BY42)-1,ROW(BY42)-1)="","",OFFSET(dataEntry!$B$2,COLUMN(BY42)-1,ROW(BY42)-1))</f>
        <v>8</v>
      </c>
      <c r="BZ43" s="42" t="str">
        <f ca="1">IF(OFFSET(dataEntry!$B$2,COLUMN(BZ42)-1,ROW(BZ42)-1)="","",OFFSET(dataEntry!$B$2,COLUMN(BZ42)-1,ROW(BZ42)-1))</f>
        <v>no</v>
      </c>
      <c r="CA43" s="42" t="str">
        <f ca="1">IF(OFFSET(dataEntry!$B$2,COLUMN(CA42)-1,ROW(CA42)-1)="","",OFFSET(dataEntry!$B$2,COLUMN(CA42)-1,ROW(CA42)-1))</f>
        <v>no</v>
      </c>
      <c r="CB43" s="42" t="str">
        <f ca="1">IF(OFFSET(dataEntry!$B$2,COLUMN(CB42)-1,ROW(CB42)-1)="","",OFFSET(dataEntry!$B$2,COLUMN(CB42)-1,ROW(CB42)-1))</f>
        <v>yes</v>
      </c>
      <c r="CC43" s="42">
        <f ca="1">IF(OFFSET(dataEntry!$B$2,COLUMN(CC42)-1,ROW(CC42)-1)="","",OFFSET(dataEntry!$B$2,COLUMN(CC42)-1,ROW(CC42)-1))</f>
        <v>3</v>
      </c>
      <c r="CD43" s="42" t="str">
        <f ca="1">IF(OFFSET(dataEntry!$B$2,COLUMN(CD42)-1,ROW(CD42)-1)="","",OFFSET(dataEntry!$B$2,COLUMN(CD42)-1,ROW(CD42)-1))</f>
        <v>yes</v>
      </c>
      <c r="CE43" s="42">
        <f ca="1">IF(OFFSET(dataEntry!$B$2,COLUMN(CE42)-1,ROW(CE42)-1)="","",OFFSET(dataEntry!$B$2,COLUMN(CE42)-1,ROW(CE42)-1))</f>
        <v>7.3</v>
      </c>
      <c r="CF43" s="42">
        <f ca="1">IF(OFFSET(dataEntry!$B$2,COLUMN(CF42)-1,ROW(CF42)-1)="","",OFFSET(dataEntry!$B$2,COLUMN(CF42)-1,ROW(CF42)-1))</f>
        <v>8.4</v>
      </c>
      <c r="CG43" s="42">
        <f ca="1">IF(OFFSET(dataEntry!$B$2,COLUMN(CG42)-1,ROW(CG42)-1)="","",OFFSET(dataEntry!$B$2,COLUMN(CG42)-1,ROW(CG42)-1))</f>
        <v>6.3</v>
      </c>
      <c r="CH43" s="42">
        <f ca="1">IF(OFFSET(dataEntry!$B$2,COLUMN(CH42)-1,ROW(CH42)-1)="","",OFFSET(dataEntry!$B$2,COLUMN(CH42)-1,ROW(CH42)-1))</f>
        <v>7.8</v>
      </c>
      <c r="CI43" s="42">
        <f ca="1">IF(OFFSET(dataEntry!$B$2,COLUMN(CI42)-1,ROW(CI42)-1)="","",OFFSET(dataEntry!$B$2,COLUMN(CI42)-1,ROW(CI42)-1))</f>
        <v>8.6999999999999993</v>
      </c>
      <c r="CJ43" s="42">
        <f ca="1">IF(OFFSET(dataEntry!$B$2,COLUMN(CJ42)-1,ROW(CJ42)-1)="","",OFFSET(dataEntry!$B$2,COLUMN(CJ42)-1,ROW(CJ42)-1))</f>
        <v>8</v>
      </c>
      <c r="CK43" s="42">
        <f ca="1">IF(OFFSET(dataEntry!$B$2,COLUMN(CK42)-1,ROW(CK42)-1)="","",OFFSET(dataEntry!$B$2,COLUMN(CK42)-1,ROW(CK42)-1))</f>
        <v>7.8</v>
      </c>
      <c r="CL43" s="42">
        <f ca="1">IF(OFFSET(dataEntry!$B$2,COLUMN(CL42)-1,ROW(CL42)-1)="","",OFFSET(dataEntry!$B$2,COLUMN(CL42)-1,ROW(CL42)-1))</f>
        <v>6.2</v>
      </c>
      <c r="CM43" s="42">
        <f ca="1">IF(OFFSET(dataEntry!$B$2,COLUMN(CM42)-1,ROW(CM42)-1)="","",OFFSET(dataEntry!$B$2,COLUMN(CM42)-1,ROW(CM42)-1))</f>
        <v>7.2</v>
      </c>
      <c r="CN43" s="42">
        <f ca="1">IF(OFFSET(dataEntry!$B$2,COLUMN(CN42)-1,ROW(CN42)-1)="","",OFFSET(dataEntry!$B$2,COLUMN(CN42)-1,ROW(CN42)-1))</f>
        <v>6.7</v>
      </c>
      <c r="CO43" s="42">
        <f ca="1">IF(OFFSET(dataEntry!$B$2,COLUMN(CO42)-1,ROW(CO42)-1)="","",OFFSET(dataEntry!$B$2,COLUMN(CO42)-1,ROW(CO42)-1))</f>
        <v>7.2</v>
      </c>
      <c r="CP43" s="42">
        <f ca="1">IF(OFFSET(dataEntry!$B$2,COLUMN(CP42)-1,ROW(CP42)-1)="","",OFFSET(dataEntry!$B$2,COLUMN(CP42)-1,ROW(CP42)-1))</f>
        <v>5.8</v>
      </c>
      <c r="CQ43" s="42" t="str">
        <f ca="1">IF(OFFSET(dataEntry!$B$2,COLUMN(CQ42)-1,ROW(CQ42)-1)="","",OFFSET(dataEntry!$B$2,COLUMN(CQ42)-1,ROW(CQ42)-1))</f>
        <v>no</v>
      </c>
      <c r="CR43" s="42" t="str">
        <f ca="1">IF(OFFSET(dataEntry!$B$2,COLUMN(CR42)-1,ROW(CR42)-1)="","",OFFSET(dataEntry!$B$2,COLUMN(CR42)-1,ROW(CR42)-1))</f>
        <v>yes</v>
      </c>
      <c r="CS43" s="42" t="str">
        <f ca="1">IF(OFFSET(dataEntry!$B$2,COLUMN(CS42)-1,ROW(CS42)-1)="","",OFFSET(dataEntry!$B$2,COLUMN(CS42)-1,ROW(CS42)-1))</f>
        <v>yes</v>
      </c>
      <c r="CT43" s="42" t="str">
        <f ca="1">IF(OFFSET(dataEntry!$B$2,COLUMN(CT42)-1,ROW(CT42)-1)="","",OFFSET(dataEntry!$B$2,COLUMN(CT42)-1,ROW(CT42)-1))</f>
        <v>yes</v>
      </c>
      <c r="CU43" s="42" t="str">
        <f ca="1">IF(OFFSET(dataEntry!$B$2,COLUMN(CU42)-1,ROW(CU42)-1)="","",OFFSET(dataEntry!$B$2,COLUMN(CU42)-1,ROW(CU42)-1))</f>
        <v>no</v>
      </c>
      <c r="CV43" s="42">
        <f ca="1">IF(OFFSET(dataEntry!$B$2,COLUMN(CV42)-1,ROW(CV42)-1)="","",OFFSET(dataEntry!$B$2,COLUMN(CV42)-1,ROW(CV42)-1))</f>
        <v>45987</v>
      </c>
      <c r="CW43" s="42" t="str">
        <f ca="1">IF(OFFSET(dataEntry!$B$2,COLUMN(CW42)-1,ROW(CW42)-1)="","",OFFSET(dataEntry!$B$2,COLUMN(CW42)-1,ROW(CW42)-1))</f>
        <v/>
      </c>
      <c r="CX43" s="42" t="str">
        <f ca="1">IF(OFFSET(dataEntry!$B$2,COLUMN(CX42)-1,ROW(CX42)-1)="","",OFFSET(dataEntry!$B$2,COLUMN(CX42)-1,ROW(CX42)-1))</f>
        <v/>
      </c>
      <c r="CY43" s="42" t="str">
        <f ca="1">IF(OFFSET(dataEntry!$B$2,COLUMN(CY42)-1,ROW(CY42)-1)="","",OFFSET(dataEntry!$B$2,COLUMN(CY42)-1,ROW(CY42)-1))</f>
        <v/>
      </c>
      <c r="CZ43" s="42" t="str">
        <f ca="1">IF(OFFSET(dataEntry!$B$2,COLUMN(CZ42)-1,ROW(CZ42)-1)="","",OFFSET(dataEntry!$B$2,COLUMN(CZ42)-1,ROW(CZ42)-1))</f>
        <v/>
      </c>
      <c r="DA43" s="42" t="str">
        <f ca="1">IF(OFFSET(dataEntry!$B$2,COLUMN(DA42)-1,ROW(DA42)-1)="","",OFFSET(dataEntry!$B$2,COLUMN(DA42)-1,ROW(DA42)-1))</f>
        <v/>
      </c>
      <c r="DB43" s="42" t="str">
        <f ca="1">IF(OFFSET(dataEntry!$B$2,COLUMN(DB42)-1,ROW(DB42)-1)="","",OFFSET(dataEntry!$B$2,COLUMN(DB42)-1,ROW(DB42)-1))</f>
        <v/>
      </c>
      <c r="DC43" s="42" t="str">
        <f ca="1">IF(OFFSET(dataEntry!$B$2,COLUMN(DC42)-1,ROW(DC42)-1)="","",OFFSET(dataEntry!$B$2,COLUMN(DC42)-1,ROW(DC42)-1))</f>
        <v/>
      </c>
      <c r="DD43" s="42" t="str">
        <f ca="1">IF(OFFSET(dataEntry!$B$2,COLUMN(DD42)-1,ROW(DD42)-1)="","",OFFSET(dataEntry!$B$2,COLUMN(DD42)-1,ROW(DD42)-1))</f>
        <v/>
      </c>
      <c r="DE43" s="42" t="str">
        <f ca="1">IF(OFFSET(dataEntry!$B$2,COLUMN(DE42)-1,ROW(DE42)-1)="","",OFFSET(dataEntry!$B$2,COLUMN(DE42)-1,ROW(DE42)-1))</f>
        <v/>
      </c>
      <c r="DF43" s="42" t="str">
        <f ca="1">IF(OFFSET(dataEntry!$B$2,COLUMN(DF42)-1,ROW(DF42)-1)="","",OFFSET(dataEntry!$B$2,COLUMN(DF42)-1,ROW(DF42)-1))</f>
        <v/>
      </c>
      <c r="DG43" s="42" t="str">
        <f ca="1">IF(OFFSET(dataEntry!$B$2,COLUMN(DG42)-1,ROW(DG42)-1)="","",OFFSET(dataEntry!$B$2,COLUMN(DG42)-1,ROW(DG42)-1))</f>
        <v/>
      </c>
      <c r="DH43" s="42" t="str">
        <f ca="1">IF(OFFSET(dataEntry!$B$2,COLUMN(DH42)-1,ROW(DH42)-1)="","",OFFSET(dataEntry!$B$2,COLUMN(DH42)-1,ROW(DH42)-1))</f>
        <v/>
      </c>
      <c r="DI43" s="42" t="str">
        <f ca="1">IF(OFFSET(dataEntry!$B$2,COLUMN(DI42)-1,ROW(DI42)-1)="","",OFFSET(dataEntry!$B$2,COLUMN(DI42)-1,ROW(DI42)-1))</f>
        <v/>
      </c>
      <c r="DJ43" s="42" t="str">
        <f ca="1">IF(OFFSET(dataEntry!$B$2,COLUMN(DJ42)-1,ROW(DJ42)-1)="","",OFFSET(dataEntry!$B$2,COLUMN(DJ42)-1,ROW(DJ42)-1))</f>
        <v/>
      </c>
      <c r="DK43" s="42" t="str">
        <f ca="1">IF(OFFSET(dataEntry!$B$2,COLUMN(DK42)-1,ROW(DK42)-1)="","",OFFSET(dataEntry!$B$2,COLUMN(DK42)-1,ROW(DK42)-1))</f>
        <v/>
      </c>
      <c r="DL43" s="42" t="str">
        <f ca="1">IF(OFFSET(dataEntry!$B$2,COLUMN(DL42)-1,ROW(DL42)-1)="","",OFFSET(dataEntry!$B$2,COLUMN(DL42)-1,ROW(DL42)-1))</f>
        <v/>
      </c>
      <c r="DM43" s="42" t="str">
        <f ca="1">IF(OFFSET(dataEntry!$B$2,COLUMN(DM42)-1,ROW(DM42)-1)="","",OFFSET(dataEntry!$B$2,COLUMN(DM42)-1,ROW(DM42)-1))</f>
        <v>https://www.youtube.com/watch?v=E4RwoF2n_no</v>
      </c>
      <c r="DN43" s="42" t="str">
        <f ca="1">IF(OFFSET(dataEntry!$B$2,COLUMN(DN42)-1,ROW(DN42)-1)="","",OFFSET(dataEntry!$B$2,COLUMN(DN42)-1,ROW(DN42)-1))</f>
        <v>side</v>
      </c>
      <c r="DO43" s="42" t="str">
        <f ca="1">IF(OFFSET(dataEntry!$B$2,COLUMN(DO42)-1,ROW(DO42)-1)="","",OFFSET(dataEntry!$B$2,COLUMN(DO42)-1,ROW(DO42)-1))</f>
        <v>top</v>
      </c>
      <c r="DP43" s="42" t="str">
        <f ca="1">IF(OFFSET(dataEntry!$B$2,COLUMN(DP42)-1,ROW(DP42)-1)="","",OFFSET(dataEntry!$B$2,COLUMN(DP42)-1,ROW(DP42)-1))</f>
        <v/>
      </c>
      <c r="DQ43" s="42" t="str">
        <f ca="1">IF(OFFSET(dataEntry!$B$2,COLUMN(DQ42)-1,ROW(DQ42)-1)="","",OFFSET(dataEntry!$B$2,COLUMN(DQ42)-1,ROW(DQ42)-1))</f>
        <v>img1</v>
      </c>
      <c r="DR43" s="42" t="str">
        <f ca="1">IF(OFFSET(dataEntry!$B$2,COLUMN(DR42)-1,ROW(DR42)-1)="","",OFFSET(dataEntry!$B$2,COLUMN(DR42)-1,ROW(DR42)-1))</f>
        <v/>
      </c>
      <c r="DS43" s="42" t="str">
        <f ca="1">IF(OFFSET(dataEntry!$B$2,COLUMN(DS42)-1,ROW(DS42)-1)="","",OFFSET(dataEntry!$B$2,COLUMN(DS42)-1,ROW(DS42)-1))</f>
        <v/>
      </c>
      <c r="DT43" s="42" t="str">
        <f ca="1">IF(OFFSET(dataEntry!$B$2,COLUMN(DT42)-1,ROW(DT42)-1)="","",OFFSET(dataEntry!$B$2,COLUMN(DT42)-1,ROW(DT42)-1))</f>
        <v/>
      </c>
      <c r="DU43" s="42" t="str">
        <f ca="1">IF(OFFSET(dataEntry!$B$2,COLUMN(DU42)-1,ROW(DU42)-1)="","",OFFSET(dataEntry!$B$2,COLUMN(DU42)-1,ROW(DU42)-1))</f>
        <v/>
      </c>
      <c r="DV43" s="42" t="str">
        <f ca="1">IF(OFFSET(dataEntry!$B$2,COLUMN(DV42)-1,ROW(DV42)-1)="","",OFFSET(dataEntry!$B$2,COLUMN(DV42)-1,ROW(DV42)-1))</f>
        <v/>
      </c>
      <c r="DW43" s="42" t="str">
        <f ca="1">IF(OFFSET(dataEntry!$B$2,COLUMN(DW42)-1,ROW(DW42)-1)="","",OFFSET(dataEntry!$B$2,COLUMN(DW42)-1,ROW(DW42)-1))</f>
        <v/>
      </c>
      <c r="DX43" s="42" t="str">
        <f ca="1">IF(OFFSET(dataEntry!$B$2,COLUMN(DX42)-1,ROW(DX42)-1)="","",OFFSET(dataEntry!$B$2,COLUMN(DX42)-1,ROW(DX42)-1))</f>
        <v/>
      </c>
      <c r="DY43" s="42" t="str">
        <f ca="1">IF(OFFSET(dataEntry!$B$2,COLUMN(DY42)-1,ROW(DY42)-1)="","",OFFSET(dataEntry!$B$2,COLUMN(DY42)-1,ROW(DY42)-1))</f>
        <v/>
      </c>
      <c r="DZ43" s="42" t="str">
        <f ca="1">IF(OFFSET(dataEntry!$B$2,COLUMN(DZ42)-1,ROW(DZ42)-1)="","",OFFSET(dataEntry!$B$2,COLUMN(DZ42)-1,ROW(DZ42)-1))</f>
        <v/>
      </c>
      <c r="EA43" s="42" t="str">
        <f ca="1">IF(OFFSET(dataEntry!$B$2,COLUMN(EA42)-1,ROW(EA42)-1)="","",OFFSET(dataEntry!$B$2,COLUMN(EA42)-1,ROW(EA42)-1))</f>
        <v/>
      </c>
      <c r="EB43" s="42" t="str">
        <f ca="1">IF(OFFSET(dataEntry!$B$2,COLUMN(EB42)-1,ROW(EB42)-1)="","",OFFSET(dataEntry!$B$2,COLUMN(EB42)-1,ROW(EB42)-1))</f>
        <v/>
      </c>
      <c r="EC43" s="42" t="str">
        <f ca="1">IF(OFFSET(dataEntry!$B$2,COLUMN(EC42)-1,ROW(EC42)-1)="","",OFFSET(dataEntry!$B$2,COLUMN(EC42)-1,ROW(EC42)-1))</f>
        <v>top</v>
      </c>
      <c r="ED43" s="42" t="str">
        <f ca="1">IF(OFFSET(dataEntry!$B$2,COLUMN(ED42)-1,ROW(ED42)-1)="","",OFFSET(dataEntry!$B$2,COLUMN(ED42)-1,ROW(ED42)-1))</f>
        <v/>
      </c>
      <c r="EE43" s="42" t="str">
        <f ca="1">IF(OFFSET(dataEntry!$B$2,COLUMN(EE42)-1,ROW(EE42)-1)="","",OFFSET(dataEntry!$B$2,COLUMN(EE42)-1,ROW(EE42)-1))</f>
        <v>left</v>
      </c>
      <c r="EF43" s="42" t="str">
        <f ca="1">IF(OFFSET(dataEntry!$B$2,COLUMN(EF42)-1,ROW(EF42)-1)="","",OFFSET(dataEntry!$B$2,COLUMN(EF42)-1,ROW(EF42)-1))</f>
        <v/>
      </c>
      <c r="EG43" s="42" t="str">
        <f ca="1">IF(OFFSET(dataEntry!$B$2,COLUMN(EG42)-1,ROW(EG42)-1)="","",OFFSET(dataEntry!$B$2,COLUMN(EG42)-1,ROW(EG42)-1))</f>
        <v/>
      </c>
      <c r="EH43" s="42" t="str">
        <f ca="1">IF(OFFSET(dataEntry!$B$2,COLUMN(EH42)-1,ROW(EH42)-1)="","",OFFSET(dataEntry!$B$2,COLUMN(EH42)-1,ROW(EH42)-1))</f>
        <v/>
      </c>
      <c r="EI43" s="42" t="str">
        <f ca="1">IF(OFFSET(dataEntry!$B$2,COLUMN(EI42)-1,ROW(EI42)-1)="","",OFFSET(dataEntry!$B$2,COLUMN(EI42)-1,ROW(EI42)-1))</f>
        <v/>
      </c>
      <c r="EJ43" s="42" t="str">
        <f ca="1">IF(OFFSET(dataEntry!$B$2,COLUMN(EJ42)-1,ROW(EJ42)-1)="","",OFFSET(dataEntry!$B$2,COLUMN(EJ42)-1,ROW(EJ42)-1))</f>
        <v/>
      </c>
      <c r="EK43" s="42" t="str">
        <f ca="1">IF(OFFSET(dataEntry!$B$2,COLUMN(EK42)-1,ROW(EK42)-1)="","",OFFSET(dataEntry!$B$2,COLUMN(EK42)-1,ROW(EK42)-1))</f>
        <v>/images/mouse/xxl-ad.webp</v>
      </c>
      <c r="EL43" s="42" t="str">
        <f ca="1">IF(OFFSET(dataEntry!$B$2,COLUMN(EL42)-1,ROW(EL42)-1)="","",OFFSET(dataEntry!$B$2,COLUMN(EL42)-1,ROW(EL42)-1))</f>
        <v>&lt;amazon&gt;</v>
      </c>
      <c r="EM43" s="42" t="str">
        <f ca="1">IF(OFFSET(dataEntry!$B$2,COLUMN(EM42)-1,ROW(EM42)-1)="","",OFFSET(dataEntry!$B$2,COLUMN(EM42)-1,ROW(EM42)-1))</f>
        <v>https://www.amazon.com/Corsair-Wireless-SLIPSTREAM-Technology-CH-9315411-NA/dp/B082LVNHW9?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2BCore%2BRGB%2BPro%2BSE&amp;qid=1765258868&amp;sprefix=dark%2Bcore%2Brgb%2Bpro%2Bse%2Caps%2C150&amp;sr=8-2&amp;th=1&amp;linkCode=ll1&amp;tag=eggear-20&amp;linkId=6f26e2ad87921e0c26f68cbc714f5c27&amp;language=en_US&amp;ref_=as_li_ss_tl</v>
      </c>
      <c r="EN43" s="42" t="str">
        <f ca="1">IF(OFFSET(dataEntry!$B$2,COLUMN(EN42)-1,ROW(EN42)-1)="","",OFFSET(dataEntry!$B$2,COLUMN(EN42)-1,ROW(EN42)-1))</f>
        <v/>
      </c>
      <c r="EO43" s="42" t="str">
        <f ca="1">IF(OFFSET(dataEntry!$B$2,COLUMN(EO42)-1,ROW(EO42)-1)="","",OFFSET(dataEntry!$B$2,COLUMN(EO42)-1,ROW(EO42)-1))</f>
        <v/>
      </c>
      <c r="EP43" s="42" t="str">
        <f ca="1">IF(OFFSET(dataEntry!$B$2,COLUMN(EP42)-1,ROW(EP42)-1)="","",OFFSET(dataEntry!$B$2,COLUMN(EP42)-1,ROW(EP42)-1))</f>
        <v/>
      </c>
      <c r="EQ43" s="42" t="str">
        <f ca="1">IF(OFFSET(dataEntry!$B$2,COLUMN(EQ42)-1,ROW(EQ42)-1)="","",OFFSET(dataEntry!$B$2,COLUMN(EQ42)-1,ROW(EQ42)-1))</f>
        <v/>
      </c>
      <c r="ER43" s="42" t="str">
        <f ca="1">IF(OFFSET(dataEntry!$B$2,COLUMN(ER42)-1,ROW(ER42)-1)="","",OFFSET(dataEntry!$B$2,COLUMN(ER42)-1,ROW(ER42)-1))</f>
        <v/>
      </c>
      <c r="ES43" s="42" t="str">
        <f ca="1">IF(OFFSET(dataEntry!$B$2,COLUMN(ES42)-1,ROW(ES42)-1)="","",OFFSET(dataEntry!$B$2,COLUMN(ES42)-1,ROW(ES42)-1))</f>
        <v/>
      </c>
      <c r="ET43" s="42" t="str">
        <f ca="1">IF(OFFSET(dataEntry!$B$2,COLUMN(ET42)-1,ROW(ET42)-1)="","",OFFSET(dataEntry!$B$2,COLUMN(ET42)-1,ROW(ET42)-1))</f>
        <v/>
      </c>
      <c r="EU43" s="42" t="str">
        <f ca="1">IF(OFFSET(dataEntry!$B$2,COLUMN(EU42)-1,ROW(EU42)-1)="","",OFFSET(dataEntry!$B$2,COLUMN(EU42)-1,ROW(EU42)-1))</f>
        <v/>
      </c>
      <c r="EV43" s="42" t="str">
        <f ca="1">IF(OFFSET(dataEntry!$B$2,COLUMN(EV42)-1,ROW(EV42)-1)="","",OFFSET(dataEntry!$B$2,COLUMN(EV42)-1,ROW(EV42)-1))</f>
        <v/>
      </c>
      <c r="EW43" s="42" t="str">
        <f ca="1">IF(OFFSET(dataEntry!$B$2,COLUMN(EW42)-1,ROW(EW42)-1)="","",OFFSET(dataEntry!$B$2,COLUMN(EW42)-1,ROW(EW42)-1))</f>
        <v/>
      </c>
      <c r="EX43" s="42" t="str">
        <f ca="1">IF(OFFSET(dataEntry!$B$2,COLUMN(EX42)-1,ROW(EX42)-1)="","",OFFSET(dataEntry!$B$2,COLUMN(EX42)-1,ROW(EX42)-1))</f>
        <v/>
      </c>
      <c r="EY43" s="42" t="str">
        <f ca="1">IF(OFFSET(dataEntry!$B$2,COLUMN(EY42)-1,ROW(EY42)-1)="","",OFFSET(dataEntry!$B$2,COLUMN(EY42)-1,ROW(EY42)-1))</f>
        <v/>
      </c>
      <c r="EZ43" s="42" t="str">
        <f ca="1">IF(OFFSET(dataEntry!$B$2,COLUMN(EZ42)-1,ROW(EZ42)-1)="","",OFFSET(dataEntry!$B$2,COLUMN(EZ42)-1,ROW(EZ42)-1))</f>
        <v/>
      </c>
      <c r="FA43" s="42" t="str">
        <f ca="1">IF(OFFSET(dataEntry!$B$2,COLUMN(FA42)-1,ROW(FA42)-1)="","",OFFSET(dataEntry!$B$2,COLUMN(FA42)-1,ROW(FA42)-1))</f>
        <v/>
      </c>
      <c r="FB43" s="42" t="str">
        <f ca="1">IF(OFFSET(dataEntry!$B$2,COLUMN(FB42)-1,ROW(FB42)-1)="","",OFFSET(dataEntry!$B$2,COLUMN(FB42)-1,ROW(FB42)-1))</f>
        <v/>
      </c>
      <c r="FC43" s="42" t="str">
        <f ca="1">IF(OFFSET(dataEntry!$B$2,COLUMN(FC42)-1,ROW(FC42)-1)="","",OFFSET(dataEntry!$B$2,COLUMN(FC42)-1,ROW(FC42)-1))</f>
        <v/>
      </c>
      <c r="FD43" s="42" t="str">
        <f ca="1">IF(OFFSET(dataEntry!$B$2,COLUMN(FD42)-1,ROW(FD42)-1)="","",OFFSET(dataEntry!$B$2,COLUMN(FD42)-1,ROW(FD42)-1))</f>
        <v/>
      </c>
      <c r="FE43" s="42" t="str">
        <f ca="1">IF(OFFSET(dataEntry!$B$2,COLUMN(FE42)-1,ROW(FE42)-1)="","",OFFSET(dataEntry!$B$2,COLUMN(FE42)-1,ROW(FE42)-1))</f>
        <v/>
      </c>
      <c r="FF43" s="42" t="str">
        <f ca="1">IF(OFFSET(dataEntry!$B$2,COLUMN(FF42)-1,ROW(FF42)-1)="","",OFFSET(dataEntry!$B$2,COLUMN(FF42)-1,ROW(FF42)-1))</f>
        <v/>
      </c>
      <c r="FG43" s="42" t="str">
        <f ca="1">IF(OFFSET(dataEntry!$B$2,COLUMN(FG42)-1,ROW(FG42)-1)="","",OFFSET(dataEntry!$B$2,COLUMN(FG42)-1,ROW(FG42)-1))</f>
        <v/>
      </c>
      <c r="FH43" s="42" t="str">
        <f ca="1">IF(OFFSET(dataEntry!$B$2,COLUMN(FH42)-1,ROW(FH42)-1)="","",OFFSET(dataEntry!$B$2,COLUMN(FH42)-1,ROW(FH42)-1))</f>
        <v/>
      </c>
      <c r="FI43" s="42" t="str">
        <f ca="1">IF(OFFSET(dataEntry!$B$2,COLUMN(FI42)-1,ROW(FI42)-1)="","",OFFSET(dataEntry!$B$2,COLUMN(FI42)-1,ROW(FI42)-1))</f>
        <v/>
      </c>
      <c r="FJ43" s="42" t="str">
        <f ca="1">IF(OFFSET(dataEntry!$B$2,COLUMN(FJ42)-1,ROW(FJ42)-1)="","",OFFSET(dataEntry!$B$2,COLUMN(FJ42)-1,ROW(FJ42)-1))</f>
        <v/>
      </c>
    </row>
    <row r="44" spans="1:166" x14ac:dyDescent="0.25">
      <c r="A44" s="42">
        <f ca="1">IF(OFFSET(dataEntry!$B$2,COLUMN(A43)-1,ROW(A43)-1)="","",OFFSET(dataEntry!$B$2,COLUMN(A43)-1,ROW(A43)-1))</f>
        <v>41</v>
      </c>
      <c r="B44" s="42" t="str">
        <f ca="1">IF(OFFSET(dataEntry!$B$2,COLUMN(B43)-1,ROW(B43)-1)="","",OFFSET(dataEntry!$B$2,COLUMN(B43)-1,ROW(B43)-1))</f>
        <v>Corsair</v>
      </c>
      <c r="C44" s="42" t="str">
        <f ca="1">IF(OFFSET(dataEntry!$B$2,COLUMN(C43)-1,ROW(C43)-1)="","",OFFSET(dataEntry!$B$2,COLUMN(C43)-1,ROW(C43)-1))</f>
        <v>Dark Core RGB SE</v>
      </c>
      <c r="D44" s="42" t="str">
        <f ca="1">IF(OFFSET(dataEntry!$B$2,COLUMN(D43)-1,ROW(D43)-1)="","",OFFSET(dataEntry!$B$2,COLUMN(D43)-1,ROW(D43)-1))</f>
        <v>Dark Core</v>
      </c>
      <c r="E44" s="42" t="str">
        <f ca="1">IF(OFFSET(dataEntry!$B$2,COLUMN(E43)-1,ROW(E43)-1)="","",OFFSET(dataEntry!$B$2,COLUMN(E43)-1,ROW(E43)-1))</f>
        <v>mouse</v>
      </c>
      <c r="F44" s="42" t="str">
        <f ca="1">IF(OFFSET(dataEntry!$B$2,COLUMN(F43)-1,ROW(F43)-1)="","",OFFSET(dataEntry!$B$2,COLUMN(F43)-1,ROW(F43)-1))</f>
        <v>false</v>
      </c>
      <c r="G44" s="42" t="str">
        <f ca="1">IF(OFFSET(dataEntry!$B$2,COLUMN(G43)-1,ROW(G43)-1)="","",OFFSET(dataEntry!$B$2,COLUMN(G43)-1,ROW(G43)-1))</f>
        <v/>
      </c>
      <c r="H44" s="42">
        <f ca="1">IF(OFFSET(dataEntry!$B$2,COLUMN(H43)-1,ROW(H43)-1)="","",OFFSET(dataEntry!$B$2,COLUMN(H43)-1,ROW(H43)-1))</f>
        <v>43101</v>
      </c>
      <c r="I44" s="42" t="str">
        <f ca="1">IF(OFFSET(dataEntry!$B$2,COLUMN(I43)-1,ROW(I43)-1)="","",OFFSET(dataEntry!$B$2,COLUMN(I43)-1,ROW(I43)-1))</f>
        <v/>
      </c>
      <c r="J44" s="42" t="str">
        <f ca="1">IF(OFFSET(dataEntry!$B$2,COLUMN(J43)-1,ROW(J43)-1)="","",OFFSET(dataEntry!$B$2,COLUMN(J43)-1,ROW(J43)-1))</f>
        <v>CH-9315311-NA</v>
      </c>
      <c r="K44" s="42">
        <f ca="1">IF(OFFSET(dataEntry!$B$2,COLUMN(K43)-1,ROW(K43)-1)="","",OFFSET(dataEntry!$B$2,COLUMN(K43)-1,ROW(K43)-1))</f>
        <v>89.99</v>
      </c>
      <c r="L44" s="42" t="str">
        <f ca="1">IF(OFFSET(dataEntry!$B$2,COLUMN(L43)-1,ROW(L43)-1)="","",OFFSET(dataEntry!$B$2,COLUMN(L43)-1,ROW(L43)-1))</f>
        <v>black</v>
      </c>
      <c r="M44" s="42" t="str">
        <f ca="1">IF(OFFSET(dataEntry!$B$2,COLUMN(M43)-1,ROW(M43)-1)="","",OFFSET(dataEntry!$B$2,COLUMN(M43)-1,ROW(M43)-1))</f>
        <v>standard</v>
      </c>
      <c r="N44" s="42" t="str">
        <f ca="1">IF(OFFSET(dataEntry!$B$2,COLUMN(N43)-1,ROW(N43)-1)="","",OFFSET(dataEntry!$B$2,COLUMN(N43)-1,ROW(N43)-1))</f>
        <v>3 zone (rgb)</v>
      </c>
      <c r="O44" s="42" t="str">
        <f ca="1">IF(OFFSET(dataEntry!$B$2,COLUMN(O43)-1,ROW(O43)-1)="","",OFFSET(dataEntry!$B$2,COLUMN(O43)-1,ROW(O43)-1))</f>
        <v>yes</v>
      </c>
      <c r="P44" s="42" t="str">
        <f ca="1">IF(OFFSET(dataEntry!$B$2,COLUMN(P43)-1,ROW(P43)-1)="","",OFFSET(dataEntry!$B$2,COLUMN(P43)-1,ROW(P43)-1))</f>
        <v>hybrid</v>
      </c>
      <c r="Q44" s="42" t="str">
        <f ca="1">IF(OFFSET(dataEntry!$B$2,COLUMN(Q43)-1,ROW(Q43)-1)="","",OFFSET(dataEntry!$B$2,COLUMN(Q43)-1,ROW(Q43)-1))</f>
        <v>2.4GHz Dongle</v>
      </c>
      <c r="R44" s="42" t="str">
        <f ca="1">IF(OFFSET(dataEntry!$B$2,COLUMN(R43)-1,ROW(R43)-1)="","",OFFSET(dataEntry!$B$2,COLUMN(R43)-1,ROW(R43)-1))</f>
        <v>USB-A</v>
      </c>
      <c r="S44" s="42" t="str">
        <f ca="1">IF(OFFSET(dataEntry!$B$2,COLUMN(S43)-1,ROW(S43)-1)="","",OFFSET(dataEntry!$B$2,COLUMN(S43)-1,ROW(S43)-1))</f>
        <v>USB-C</v>
      </c>
      <c r="T44" s="42" t="str">
        <f ca="1">IF(OFFSET(dataEntry!$B$2,COLUMN(T43)-1,ROW(T43)-1)="","",OFFSET(dataEntry!$B$2,COLUMN(T43)-1,ROW(T43)-1))</f>
        <v>yes</v>
      </c>
      <c r="U44" s="42" t="str">
        <f ca="1">IF(OFFSET(dataEntry!$B$2,COLUMN(U43)-1,ROW(U43)-1)="","",OFFSET(dataEntry!$B$2,COLUMN(U43)-1,ROW(U43)-1))</f>
        <v>braided</v>
      </c>
      <c r="V44" s="42" t="str">
        <f ca="1">IF(OFFSET(dataEntry!$B$2,COLUMN(V43)-1,ROW(V43)-1)="","",OFFSET(dataEntry!$B$2,COLUMN(V43)-1,ROW(V43)-1))</f>
        <v>no</v>
      </c>
      <c r="W44" s="42" t="str">
        <f ca="1">IF(OFFSET(dataEntry!$B$2,COLUMN(W43)-1,ROW(W43)-1)="","",OFFSET(dataEntry!$B$2,COLUMN(W43)-1,ROW(W43)-1))</f>
        <v>yes</v>
      </c>
      <c r="X44" s="42">
        <f ca="1">IF(OFFSET(dataEntry!$B$2,COLUMN(X43)-1,ROW(X43)-1)="","",OFFSET(dataEntry!$B$2,COLUMN(X43)-1,ROW(X43)-1))</f>
        <v>24</v>
      </c>
      <c r="Y44" s="42" t="str">
        <f ca="1">IF(OFFSET(dataEntry!$B$2,COLUMN(Y43)-1,ROW(Y43)-1)="","",OFFSET(dataEntry!$B$2,COLUMN(Y43)-1,ROW(Y43)-1))</f>
        <v>no</v>
      </c>
      <c r="Z44" s="42" t="str">
        <f ca="1">IF(OFFSET(dataEntry!$B$2,COLUMN(Z43)-1,ROW(Z43)-1)="","",OFFSET(dataEntry!$B$2,COLUMN(Z43)-1,ROW(Z43)-1))</f>
        <v>PTFE (Black-Dyed)</v>
      </c>
      <c r="AA44" s="42" t="str">
        <f ca="1">IF(OFFSET(dataEntry!$B$2,COLUMN(AA43)-1,ROW(AA43)-1)="","",OFFSET(dataEntry!$B$2,COLUMN(AA43)-1,ROW(AA43)-1))</f>
        <v>matte</v>
      </c>
      <c r="AB44" s="42" t="str">
        <f ca="1">IF(OFFSET(dataEntry!$B$2,COLUMN(AB43)-1,ROW(AB43)-1)="","",OFFSET(dataEntry!$B$2,COLUMN(AB43)-1,ROW(AB43)-1))</f>
        <v>no</v>
      </c>
      <c r="AC44" s="42" t="str">
        <f ca="1">IF(OFFSET(dataEntry!$B$2,COLUMN(AC43)-1,ROW(AC43)-1)="","",OFFSET(dataEntry!$B$2,COLUMN(AC43)-1,ROW(AC43)-1))</f>
        <v>no</v>
      </c>
      <c r="AD44" s="42">
        <f ca="1">IF(OFFSET(dataEntry!$B$2,COLUMN(AD43)-1,ROW(AD43)-1)="","",OFFSET(dataEntry!$B$2,COLUMN(AD43)-1,ROW(AD43)-1))</f>
        <v>128</v>
      </c>
      <c r="AE44" s="42" t="str">
        <f ca="1">IF(OFFSET(dataEntry!$B$2,COLUMN(AE43)-1,ROW(AE43)-1)="","",OFFSET(dataEntry!$B$2,COLUMN(AE43)-1,ROW(AE43)-1))</f>
        <v>plastic</v>
      </c>
      <c r="AF44" s="42">
        <f ca="1">IF(OFFSET(dataEntry!$B$2,COLUMN(AF43)-1,ROW(AF43)-1)="","",OFFSET(dataEntry!$B$2,COLUMN(AF43)-1,ROW(AF43)-1))</f>
        <v>127</v>
      </c>
      <c r="AG44" s="42">
        <f ca="1">IF(OFFSET(dataEntry!$B$2,COLUMN(AG43)-1,ROW(AG43)-1)="","",OFFSET(dataEntry!$B$2,COLUMN(AG43)-1,ROW(AG43)-1))</f>
        <v>89</v>
      </c>
      <c r="AH44" s="42">
        <f ca="1">IF(OFFSET(dataEntry!$B$2,COLUMN(AH43)-1,ROW(AH43)-1)="","",OFFSET(dataEntry!$B$2,COLUMN(AH43)-1,ROW(AH43)-1))</f>
        <v>43</v>
      </c>
      <c r="AI44" s="42" t="str">
        <f ca="1">IF(OFFSET(dataEntry!$B$2,COLUMN(AI43)-1,ROW(AI43)-1)="","",OFFSET(dataEntry!$B$2,COLUMN(AI43)-1,ROW(AI43)-1))</f>
        <v>right</v>
      </c>
      <c r="AJ44" s="42" t="str">
        <f ca="1">IF(OFFSET(dataEntry!$B$2,COLUMN(AJ43)-1,ROW(AJ43)-1)="","",OFFSET(dataEntry!$B$2,COLUMN(AJ43)-1,ROW(AJ43)-1))</f>
        <v>ergonomic</v>
      </c>
      <c r="AK44" s="42" t="str">
        <f ca="1">IF(OFFSET(dataEntry!$B$2,COLUMN(AK43)-1,ROW(AK43)-1)="","",OFFSET(dataEntry!$B$2,COLUMN(AK43)-1,ROW(AK43)-1))</f>
        <v>middle</v>
      </c>
      <c r="AL44" s="42" t="str">
        <f ca="1">IF(OFFSET(dataEntry!$B$2,COLUMN(AL43)-1,ROW(AL43)-1)="","",OFFSET(dataEntry!$B$2,COLUMN(AL43)-1,ROW(AL43)-1))</f>
        <v>inward</v>
      </c>
      <c r="AM44" s="42" t="str">
        <f ca="1">IF(OFFSET(dataEntry!$B$2,COLUMN(AM43)-1,ROW(AM43)-1)="","",OFFSET(dataEntry!$B$2,COLUMN(AM43)-1,ROW(AM43)-1))</f>
        <v>yes</v>
      </c>
      <c r="AN44" s="42" t="str">
        <f ca="1">IF(OFFSET(dataEntry!$B$2,COLUMN(AN43)-1,ROW(AN43)-1)="","",OFFSET(dataEntry!$B$2,COLUMN(AN43)-1,ROW(AN43)-1))</f>
        <v>palm</v>
      </c>
      <c r="AO44" s="42" t="str">
        <f ca="1">IF(OFFSET(dataEntry!$B$2,COLUMN(AO43)-1,ROW(AO43)-1)="","",OFFSET(dataEntry!$B$2,COLUMN(AO43)-1,ROW(AO43)-1))</f>
        <v>large</v>
      </c>
      <c r="AP44" s="42" t="str">
        <f ca="1">IF(OFFSET(dataEntry!$B$2,COLUMN(AP43)-1,ROW(AP43)-1)="","",OFFSET(dataEntry!$B$2,COLUMN(AP43)-1,ROW(AP43)-1))</f>
        <v>unk</v>
      </c>
      <c r="AQ44" s="42" t="str">
        <f ca="1">IF(OFFSET(dataEntry!$B$2,COLUMN(AQ43)-1,ROW(AQ43)-1)="","",OFFSET(dataEntry!$B$2,COLUMN(AQ43)-1,ROW(AQ43)-1))</f>
        <v/>
      </c>
      <c r="AR44" s="42" t="str">
        <f ca="1">IF(OFFSET(dataEntry!$B$2,COLUMN(AR43)-1,ROW(AR43)-1)="","",OFFSET(dataEntry!$B$2,COLUMN(AR43)-1,ROW(AR43)-1))</f>
        <v>PMW3367</v>
      </c>
      <c r="AS44" s="42" t="str">
        <f ca="1">IF(OFFSET(dataEntry!$B$2,COLUMN(AS43)-1,ROW(AS43)-1)="","",OFFSET(dataEntry!$B$2,COLUMN(AS43)-1,ROW(AS43)-1))</f>
        <v>PixArt</v>
      </c>
      <c r="AT44" s="42" t="str">
        <f ca="1">IF(OFFSET(dataEntry!$B$2,COLUMN(AT43)-1,ROW(AT43)-1)="","",OFFSET(dataEntry!$B$2,COLUMN(AT43)-1,ROW(AT43)-1))</f>
        <v>unk</v>
      </c>
      <c r="AU44" s="42" t="str">
        <f ca="1">IF(OFFSET(dataEntry!$B$2,COLUMN(AU43)-1,ROW(AU43)-1)="","",OFFSET(dataEntry!$B$2,COLUMN(AU43)-1,ROW(AU43)-1))</f>
        <v/>
      </c>
      <c r="AV44" s="42" t="str">
        <f ca="1">IF(OFFSET(dataEntry!$B$2,COLUMN(AV43)-1,ROW(AV43)-1)="","",OFFSET(dataEntry!$B$2,COLUMN(AV43)-1,ROW(AV43)-1))</f>
        <v>optical</v>
      </c>
      <c r="AW44" s="42" t="str">
        <f ca="1">IF(OFFSET(dataEntry!$B$2,COLUMN(AW43)-1,ROW(AW43)-1)="","",OFFSET(dataEntry!$B$2,COLUMN(AW43)-1,ROW(AW43)-1))</f>
        <v>yes</v>
      </c>
      <c r="AX44" s="42" t="str">
        <f ca="1">IF(OFFSET(dataEntry!$B$2,COLUMN(AX43)-1,ROW(AX43)-1)="","",OFFSET(dataEntry!$B$2,COLUMN(AX43)-1,ROW(AX43)-1))</f>
        <v>unk</v>
      </c>
      <c r="AY44" s="42" t="str">
        <f ca="1">IF(OFFSET(dataEntry!$B$2,COLUMN(AY43)-1,ROW(AY43)-1)="","",OFFSET(dataEntry!$B$2,COLUMN(AY43)-1,ROW(AY43)-1))</f>
        <v>unk</v>
      </c>
      <c r="AZ44" s="42" t="str">
        <f ca="1">IF(OFFSET(dataEntry!$B$2,COLUMN(AZ43)-1,ROW(AZ43)-1)="","",OFFSET(dataEntry!$B$2,COLUMN(AZ43)-1,ROW(AZ43)-1))</f>
        <v>unk</v>
      </c>
      <c r="BA44" s="42" t="str">
        <f ca="1">IF(OFFSET(dataEntry!$B$2,COLUMN(BA43)-1,ROW(BA43)-1)="","",OFFSET(dataEntry!$B$2,COLUMN(BA43)-1,ROW(BA43)-1))</f>
        <v>2000, 1000, 500, 250, 125</v>
      </c>
      <c r="BB44" s="42">
        <f ca="1">IF(OFFSET(dataEntry!$B$2,COLUMN(BB43)-1,ROW(BB43)-1)="","",OFFSET(dataEntry!$B$2,COLUMN(BB43)-1,ROW(BB43)-1))</f>
        <v>16000</v>
      </c>
      <c r="BC44" s="42">
        <f ca="1">IF(OFFSET(dataEntry!$B$2,COLUMN(BC43)-1,ROW(BC43)-1)="","",OFFSET(dataEntry!$B$2,COLUMN(BC43)-1,ROW(BC43)-1))</f>
        <v>300</v>
      </c>
      <c r="BD44" s="42">
        <f ca="1">IF(OFFSET(dataEntry!$B$2,COLUMN(BD43)-1,ROW(BD43)-1)="","",OFFSET(dataEntry!$B$2,COLUMN(BD43)-1,ROW(BD43)-1))</f>
        <v>50</v>
      </c>
      <c r="BE44" s="42" t="str">
        <f ca="1">IF(OFFSET(dataEntry!$B$2,COLUMN(BE43)-1,ROW(BE43)-1)="","",OFFSET(dataEntry!$B$2,COLUMN(BE43)-1,ROW(BE43)-1))</f>
        <v>unk</v>
      </c>
      <c r="BF44" s="42" t="str">
        <f ca="1">IF(OFFSET(dataEntry!$B$2,COLUMN(BF43)-1,ROW(BF43)-1)="","",OFFSET(dataEntry!$B$2,COLUMN(BF43)-1,ROW(BF43)-1))</f>
        <v>fixed high</v>
      </c>
      <c r="BG44" s="42" t="str">
        <f ca="1">IF(OFFSET(dataEntry!$B$2,COLUMN(BG43)-1,ROW(BG43)-1)="","",OFFSET(dataEntry!$B$2,COLUMN(BG43)-1,ROW(BG43)-1))</f>
        <v>unk</v>
      </c>
      <c r="BH44" s="42" t="str">
        <f ca="1">IF(OFFSET(dataEntry!$B$2,COLUMN(BH43)-1,ROW(BH43)-1)="","",OFFSET(dataEntry!$B$2,COLUMN(BH43)-1,ROW(BH43)-1))</f>
        <v>no</v>
      </c>
      <c r="BI44" s="42" t="str">
        <f ca="1">IF(OFFSET(dataEntry!$B$2,COLUMN(BI43)-1,ROW(BI43)-1)="","",OFFSET(dataEntry!$B$2,COLUMN(BI43)-1,ROW(BI43)-1))</f>
        <v>unk</v>
      </c>
      <c r="BJ44" s="42" t="str">
        <f ca="1">IF(OFFSET(dataEntry!$B$2,COLUMN(BJ43)-1,ROW(BJ43)-1)="","",OFFSET(dataEntry!$B$2,COLUMN(BJ43)-1,ROW(BJ43)-1))</f>
        <v>no</v>
      </c>
      <c r="BK44" s="42" t="str">
        <f ca="1">IF(OFFSET(dataEntry!$B$2,COLUMN(BK43)-1,ROW(BK43)-1)="","",OFFSET(dataEntry!$B$2,COLUMN(BK43)-1,ROW(BK43)-1))</f>
        <v>D2FC -F-K(50M)</v>
      </c>
      <c r="BL44" s="42" t="str">
        <f ca="1">IF(OFFSET(dataEntry!$B$2,COLUMN(BL43)-1,ROW(BL43)-1)="","",OFFSET(dataEntry!$B$2,COLUMN(BL43)-1,ROW(BL43)-1))</f>
        <v>omron</v>
      </c>
      <c r="BM44" s="42" t="str">
        <f ca="1">IF(OFFSET(dataEntry!$B$2,COLUMN(BM43)-1,ROW(BM43)-1)="","",OFFSET(dataEntry!$B$2,COLUMN(BM43)-1,ROW(BM43)-1))</f>
        <v>mechanical</v>
      </c>
      <c r="BN44" s="42" t="str">
        <f ca="1">IF(OFFSET(dataEntry!$B$2,COLUMN(BN43)-1,ROW(BN43)-1)="","",OFFSET(dataEntry!$B$2,COLUMN(BN43)-1,ROW(BN43)-1))</f>
        <v/>
      </c>
      <c r="BO44" s="42" t="str">
        <f ca="1">IF(OFFSET(dataEntry!$B$2,COLUMN(BO43)-1,ROW(BO43)-1)="","",OFFSET(dataEntry!$B$2,COLUMN(BO43)-1,ROW(BO43)-1))</f>
        <v>no</v>
      </c>
      <c r="BP44" s="42" t="str">
        <f ca="1">IF(OFFSET(dataEntry!$B$2,COLUMN(BP43)-1,ROW(BP43)-1)="","",OFFSET(dataEntry!$B$2,COLUMN(BP43)-1,ROW(BP43)-1))</f>
        <v>unk</v>
      </c>
      <c r="BQ44" s="42" t="str">
        <f ca="1">IF(OFFSET(dataEntry!$B$2,COLUMN(BQ43)-1,ROW(BQ43)-1)="","",OFFSET(dataEntry!$B$2,COLUMN(BQ43)-1,ROW(BQ43)-1))</f>
        <v>unk</v>
      </c>
      <c r="BR44" s="42" t="str">
        <f ca="1">IF(OFFSET(dataEntry!$B$2,COLUMN(BR43)-1,ROW(BR43)-1)="","",OFFSET(dataEntry!$B$2,COLUMN(BR43)-1,ROW(BR43)-1))</f>
        <v>unk</v>
      </c>
      <c r="BS44" s="42" t="str">
        <f ca="1">IF(OFFSET(dataEntry!$B$2,COLUMN(BS43)-1,ROW(BS43)-1)="","",OFFSET(dataEntry!$B$2,COLUMN(BS43)-1,ROW(BS43)-1))</f>
        <v>unk</v>
      </c>
      <c r="BT44" s="42" t="str">
        <f ca="1">IF(OFFSET(dataEntry!$B$2,COLUMN(BT43)-1,ROW(BT43)-1)="","",OFFSET(dataEntry!$B$2,COLUMN(BT43)-1,ROW(BT43)-1))</f>
        <v/>
      </c>
      <c r="BU44" s="42" t="str">
        <f ca="1">IF(OFFSET(dataEntry!$B$2,COLUMN(BU43)-1,ROW(BU43)-1)="","",OFFSET(dataEntry!$B$2,COLUMN(BU43)-1,ROW(BU43)-1))</f>
        <v/>
      </c>
      <c r="BV44" s="42" t="str">
        <f ca="1">IF(OFFSET(dataEntry!$B$2,COLUMN(BV43)-1,ROW(BV43)-1)="","",OFFSET(dataEntry!$B$2,COLUMN(BV43)-1,ROW(BV43)-1))</f>
        <v/>
      </c>
      <c r="BW44" s="42">
        <f ca="1">IF(OFFSET(dataEntry!$B$2,COLUMN(BW43)-1,ROW(BW43)-1)="","",OFFSET(dataEntry!$B$2,COLUMN(BW43)-1,ROW(BW43)-1))</f>
        <v>3</v>
      </c>
      <c r="BX44" s="42">
        <f ca="1">IF(OFFSET(dataEntry!$B$2,COLUMN(BX43)-1,ROW(BX43)-1)="","",OFFSET(dataEntry!$B$2,COLUMN(BX43)-1,ROW(BX43)-1))</f>
        <v>4</v>
      </c>
      <c r="BY44" s="42">
        <f ca="1">IF(OFFSET(dataEntry!$B$2,COLUMN(BY43)-1,ROW(BY43)-1)="","",OFFSET(dataEntry!$B$2,COLUMN(BY43)-1,ROW(BY43)-1))</f>
        <v>9</v>
      </c>
      <c r="BZ44" s="42" t="str">
        <f ca="1">IF(OFFSET(dataEntry!$B$2,COLUMN(BZ43)-1,ROW(BZ43)-1)="","",OFFSET(dataEntry!$B$2,COLUMN(BZ43)-1,ROW(BZ43)-1))</f>
        <v>no</v>
      </c>
      <c r="CA44" s="42" t="str">
        <f ca="1">IF(OFFSET(dataEntry!$B$2,COLUMN(CA43)-1,ROW(CA43)-1)="","",OFFSET(dataEntry!$B$2,COLUMN(CA43)-1,ROW(CA43)-1))</f>
        <v>no</v>
      </c>
      <c r="CB44" s="42" t="str">
        <f ca="1">IF(OFFSET(dataEntry!$B$2,COLUMN(CB43)-1,ROW(CB43)-1)="","",OFFSET(dataEntry!$B$2,COLUMN(CB43)-1,ROW(CB43)-1))</f>
        <v>yes</v>
      </c>
      <c r="CC44" s="42">
        <f ca="1">IF(OFFSET(dataEntry!$B$2,COLUMN(CC43)-1,ROW(CC43)-1)="","",OFFSET(dataEntry!$B$2,COLUMN(CC43)-1,ROW(CC43)-1))</f>
        <v>3</v>
      </c>
      <c r="CD44" s="42" t="str">
        <f ca="1">IF(OFFSET(dataEntry!$B$2,COLUMN(CD43)-1,ROW(CD43)-1)="","",OFFSET(dataEntry!$B$2,COLUMN(CD43)-1,ROW(CD43)-1))</f>
        <v>yes</v>
      </c>
      <c r="CE44" s="42">
        <f ca="1">IF(OFFSET(dataEntry!$B$2,COLUMN(CE43)-1,ROW(CE43)-1)="","",OFFSET(dataEntry!$B$2,COLUMN(CE43)-1,ROW(CE43)-1))</f>
        <v>6.3</v>
      </c>
      <c r="CF44" s="42">
        <f ca="1">IF(OFFSET(dataEntry!$B$2,COLUMN(CF43)-1,ROW(CF43)-1)="","",OFFSET(dataEntry!$B$2,COLUMN(CF43)-1,ROW(CF43)-1))</f>
        <v>7.9</v>
      </c>
      <c r="CG44" s="42">
        <f ca="1">IF(OFFSET(dataEntry!$B$2,COLUMN(CG43)-1,ROW(CG43)-1)="","",OFFSET(dataEntry!$B$2,COLUMN(CG43)-1,ROW(CG43)-1))</f>
        <v>5.3</v>
      </c>
      <c r="CH44" s="42">
        <f ca="1">IF(OFFSET(dataEntry!$B$2,COLUMN(CH43)-1,ROW(CH43)-1)="","",OFFSET(dataEntry!$B$2,COLUMN(CH43)-1,ROW(CH43)-1))</f>
        <v>6.6</v>
      </c>
      <c r="CI44" s="42">
        <f ca="1">IF(OFFSET(dataEntry!$B$2,COLUMN(CI43)-1,ROW(CI43)-1)="","",OFFSET(dataEntry!$B$2,COLUMN(CI43)-1,ROW(CI43)-1))</f>
        <v>7.8</v>
      </c>
      <c r="CJ44" s="42">
        <f ca="1">IF(OFFSET(dataEntry!$B$2,COLUMN(CJ43)-1,ROW(CJ43)-1)="","",OFFSET(dataEntry!$B$2,COLUMN(CJ43)-1,ROW(CJ43)-1))</f>
        <v>8</v>
      </c>
      <c r="CK44" s="42">
        <f ca="1">IF(OFFSET(dataEntry!$B$2,COLUMN(CK43)-1,ROW(CK43)-1)="","",OFFSET(dataEntry!$B$2,COLUMN(CK43)-1,ROW(CK43)-1))</f>
        <v>7</v>
      </c>
      <c r="CL44" s="42">
        <f ca="1">IF(OFFSET(dataEntry!$B$2,COLUMN(CL43)-1,ROW(CL43)-1)="","",OFFSET(dataEntry!$B$2,COLUMN(CL43)-1,ROW(CL43)-1))</f>
        <v>5.8</v>
      </c>
      <c r="CM44" s="42">
        <f ca="1">IF(OFFSET(dataEntry!$B$2,COLUMN(CM43)-1,ROW(CM43)-1)="","",OFFSET(dataEntry!$B$2,COLUMN(CM43)-1,ROW(CM43)-1))</f>
        <v>6.7</v>
      </c>
      <c r="CN44" s="42">
        <f ca="1">IF(OFFSET(dataEntry!$B$2,COLUMN(CN43)-1,ROW(CN43)-1)="","",OFFSET(dataEntry!$B$2,COLUMN(CN43)-1,ROW(CN43)-1))</f>
        <v>6.3</v>
      </c>
      <c r="CO44" s="42">
        <f ca="1">IF(OFFSET(dataEntry!$B$2,COLUMN(CO43)-1,ROW(CO43)-1)="","",OFFSET(dataEntry!$B$2,COLUMN(CO43)-1,ROW(CO43)-1))</f>
        <v>6.7</v>
      </c>
      <c r="CP44" s="42">
        <f ca="1">IF(OFFSET(dataEntry!$B$2,COLUMN(CP43)-1,ROW(CP43)-1)="","",OFFSET(dataEntry!$B$2,COLUMN(CP43)-1,ROW(CP43)-1))</f>
        <v>6</v>
      </c>
      <c r="CQ44" s="42" t="str">
        <f ca="1">IF(OFFSET(dataEntry!$B$2,COLUMN(CQ43)-1,ROW(CQ43)-1)="","",OFFSET(dataEntry!$B$2,COLUMN(CQ43)-1,ROW(CQ43)-1))</f>
        <v>no</v>
      </c>
      <c r="CR44" s="42" t="str">
        <f ca="1">IF(OFFSET(dataEntry!$B$2,COLUMN(CR43)-1,ROW(CR43)-1)="","",OFFSET(dataEntry!$B$2,COLUMN(CR43)-1,ROW(CR43)-1))</f>
        <v>yes</v>
      </c>
      <c r="CS44" s="42" t="str">
        <f ca="1">IF(OFFSET(dataEntry!$B$2,COLUMN(CS43)-1,ROW(CS43)-1)="","",OFFSET(dataEntry!$B$2,COLUMN(CS43)-1,ROW(CS43)-1))</f>
        <v>yes</v>
      </c>
      <c r="CT44" s="42" t="str">
        <f ca="1">IF(OFFSET(dataEntry!$B$2,COLUMN(CT43)-1,ROW(CT43)-1)="","",OFFSET(dataEntry!$B$2,COLUMN(CT43)-1,ROW(CT43)-1))</f>
        <v>yes</v>
      </c>
      <c r="CU44" s="42" t="str">
        <f ca="1">IF(OFFSET(dataEntry!$B$2,COLUMN(CU43)-1,ROW(CU43)-1)="","",OFFSET(dataEntry!$B$2,COLUMN(CU43)-1,ROW(CU43)-1))</f>
        <v>no</v>
      </c>
      <c r="CV44" s="42">
        <f ca="1">IF(OFFSET(dataEntry!$B$2,COLUMN(CV43)-1,ROW(CV43)-1)="","",OFFSET(dataEntry!$B$2,COLUMN(CV43)-1,ROW(CV43)-1))</f>
        <v>45987</v>
      </c>
      <c r="CW44" s="42" t="str">
        <f ca="1">IF(OFFSET(dataEntry!$B$2,COLUMN(CW43)-1,ROW(CW43)-1)="","",OFFSET(dataEntry!$B$2,COLUMN(CW43)-1,ROW(CW43)-1))</f>
        <v/>
      </c>
      <c r="CX44" s="42" t="str">
        <f ca="1">IF(OFFSET(dataEntry!$B$2,COLUMN(CX43)-1,ROW(CX43)-1)="","",OFFSET(dataEntry!$B$2,COLUMN(CX43)-1,ROW(CX43)-1))</f>
        <v/>
      </c>
      <c r="CY44" s="42" t="str">
        <f ca="1">IF(OFFSET(dataEntry!$B$2,COLUMN(CY43)-1,ROW(CY43)-1)="","",OFFSET(dataEntry!$B$2,COLUMN(CY43)-1,ROW(CY43)-1))</f>
        <v/>
      </c>
      <c r="CZ44" s="42" t="str">
        <f ca="1">IF(OFFSET(dataEntry!$B$2,COLUMN(CZ43)-1,ROW(CZ43)-1)="","",OFFSET(dataEntry!$B$2,COLUMN(CZ43)-1,ROW(CZ43)-1))</f>
        <v/>
      </c>
      <c r="DA44" s="42" t="str">
        <f ca="1">IF(OFFSET(dataEntry!$B$2,COLUMN(DA43)-1,ROW(DA43)-1)="","",OFFSET(dataEntry!$B$2,COLUMN(DA43)-1,ROW(DA43)-1))</f>
        <v/>
      </c>
      <c r="DB44" s="42" t="str">
        <f ca="1">IF(OFFSET(dataEntry!$B$2,COLUMN(DB43)-1,ROW(DB43)-1)="","",OFFSET(dataEntry!$B$2,COLUMN(DB43)-1,ROW(DB43)-1))</f>
        <v/>
      </c>
      <c r="DC44" s="42" t="str">
        <f ca="1">IF(OFFSET(dataEntry!$B$2,COLUMN(DC43)-1,ROW(DC43)-1)="","",OFFSET(dataEntry!$B$2,COLUMN(DC43)-1,ROW(DC43)-1))</f>
        <v/>
      </c>
      <c r="DD44" s="42" t="str">
        <f ca="1">IF(OFFSET(dataEntry!$B$2,COLUMN(DD43)-1,ROW(DD43)-1)="","",OFFSET(dataEntry!$B$2,COLUMN(DD43)-1,ROW(DD43)-1))</f>
        <v/>
      </c>
      <c r="DE44" s="42" t="str">
        <f ca="1">IF(OFFSET(dataEntry!$B$2,COLUMN(DE43)-1,ROW(DE43)-1)="","",OFFSET(dataEntry!$B$2,COLUMN(DE43)-1,ROW(DE43)-1))</f>
        <v/>
      </c>
      <c r="DF44" s="42" t="str">
        <f ca="1">IF(OFFSET(dataEntry!$B$2,COLUMN(DF43)-1,ROW(DF43)-1)="","",OFFSET(dataEntry!$B$2,COLUMN(DF43)-1,ROW(DF43)-1))</f>
        <v/>
      </c>
      <c r="DG44" s="42" t="str">
        <f ca="1">IF(OFFSET(dataEntry!$B$2,COLUMN(DG43)-1,ROW(DG43)-1)="","",OFFSET(dataEntry!$B$2,COLUMN(DG43)-1,ROW(DG43)-1))</f>
        <v/>
      </c>
      <c r="DH44" s="42" t="str">
        <f ca="1">IF(OFFSET(dataEntry!$B$2,COLUMN(DH43)-1,ROW(DH43)-1)="","",OFFSET(dataEntry!$B$2,COLUMN(DH43)-1,ROW(DH43)-1))</f>
        <v/>
      </c>
      <c r="DI44" s="42" t="str">
        <f ca="1">IF(OFFSET(dataEntry!$B$2,COLUMN(DI43)-1,ROW(DI43)-1)="","",OFFSET(dataEntry!$B$2,COLUMN(DI43)-1,ROW(DI43)-1))</f>
        <v/>
      </c>
      <c r="DJ44" s="42" t="str">
        <f ca="1">IF(OFFSET(dataEntry!$B$2,COLUMN(DJ43)-1,ROW(DJ43)-1)="","",OFFSET(dataEntry!$B$2,COLUMN(DJ43)-1,ROW(DJ43)-1))</f>
        <v/>
      </c>
      <c r="DK44" s="42" t="str">
        <f ca="1">IF(OFFSET(dataEntry!$B$2,COLUMN(DK43)-1,ROW(DK43)-1)="","",OFFSET(dataEntry!$B$2,COLUMN(DK43)-1,ROW(DK43)-1))</f>
        <v/>
      </c>
      <c r="DL44" s="42" t="str">
        <f ca="1">IF(OFFSET(dataEntry!$B$2,COLUMN(DL43)-1,ROW(DL43)-1)="","",OFFSET(dataEntry!$B$2,COLUMN(DL43)-1,ROW(DL43)-1))</f>
        <v/>
      </c>
      <c r="DM44" s="42" t="str">
        <f ca="1">IF(OFFSET(dataEntry!$B$2,COLUMN(DM43)-1,ROW(DM43)-1)="","",OFFSET(dataEntry!$B$2,COLUMN(DM43)-1,ROW(DM43)-1))</f>
        <v>https://www.youtube.com/watch?v=o-1IH-tzWi4</v>
      </c>
      <c r="DN44" s="42" t="str">
        <f ca="1">IF(OFFSET(dataEntry!$B$2,COLUMN(DN43)-1,ROW(DN43)-1)="","",OFFSET(dataEntry!$B$2,COLUMN(DN43)-1,ROW(DN43)-1))</f>
        <v>side</v>
      </c>
      <c r="DO44" s="42" t="str">
        <f ca="1">IF(OFFSET(dataEntry!$B$2,COLUMN(DO43)-1,ROW(DO43)-1)="","",OFFSET(dataEntry!$B$2,COLUMN(DO43)-1,ROW(DO43)-1))</f>
        <v>top</v>
      </c>
      <c r="DP44" s="42" t="str">
        <f ca="1">IF(OFFSET(dataEntry!$B$2,COLUMN(DP43)-1,ROW(DP43)-1)="","",OFFSET(dataEntry!$B$2,COLUMN(DP43)-1,ROW(DP43)-1))</f>
        <v/>
      </c>
      <c r="DQ44" s="42" t="str">
        <f ca="1">IF(OFFSET(dataEntry!$B$2,COLUMN(DQ43)-1,ROW(DQ43)-1)="","",OFFSET(dataEntry!$B$2,COLUMN(DQ43)-1,ROW(DQ43)-1))</f>
        <v>img1</v>
      </c>
      <c r="DR44" s="42" t="str">
        <f ca="1">IF(OFFSET(dataEntry!$B$2,COLUMN(DR43)-1,ROW(DR43)-1)="","",OFFSET(dataEntry!$B$2,COLUMN(DR43)-1,ROW(DR43)-1))</f>
        <v/>
      </c>
      <c r="DS44" s="42" t="str">
        <f ca="1">IF(OFFSET(dataEntry!$B$2,COLUMN(DS43)-1,ROW(DS43)-1)="","",OFFSET(dataEntry!$B$2,COLUMN(DS43)-1,ROW(DS43)-1))</f>
        <v/>
      </c>
      <c r="DT44" s="42" t="str">
        <f ca="1">IF(OFFSET(dataEntry!$B$2,COLUMN(DT43)-1,ROW(DT43)-1)="","",OFFSET(dataEntry!$B$2,COLUMN(DT43)-1,ROW(DT43)-1))</f>
        <v/>
      </c>
      <c r="DU44" s="42" t="str">
        <f ca="1">IF(OFFSET(dataEntry!$B$2,COLUMN(DU43)-1,ROW(DU43)-1)="","",OFFSET(dataEntry!$B$2,COLUMN(DU43)-1,ROW(DU43)-1))</f>
        <v/>
      </c>
      <c r="DV44" s="42" t="str">
        <f ca="1">IF(OFFSET(dataEntry!$B$2,COLUMN(DV43)-1,ROW(DV43)-1)="","",OFFSET(dataEntry!$B$2,COLUMN(DV43)-1,ROW(DV43)-1))</f>
        <v/>
      </c>
      <c r="DW44" s="42" t="str">
        <f ca="1">IF(OFFSET(dataEntry!$B$2,COLUMN(DW43)-1,ROW(DW43)-1)="","",OFFSET(dataEntry!$B$2,COLUMN(DW43)-1,ROW(DW43)-1))</f>
        <v/>
      </c>
      <c r="DX44" s="42" t="str">
        <f ca="1">IF(OFFSET(dataEntry!$B$2,COLUMN(DX43)-1,ROW(DX43)-1)="","",OFFSET(dataEntry!$B$2,COLUMN(DX43)-1,ROW(DX43)-1))</f>
        <v/>
      </c>
      <c r="DY44" s="42" t="str">
        <f ca="1">IF(OFFSET(dataEntry!$B$2,COLUMN(DY43)-1,ROW(DY43)-1)="","",OFFSET(dataEntry!$B$2,COLUMN(DY43)-1,ROW(DY43)-1))</f>
        <v/>
      </c>
      <c r="DZ44" s="42" t="str">
        <f ca="1">IF(OFFSET(dataEntry!$B$2,COLUMN(DZ43)-1,ROW(DZ43)-1)="","",OFFSET(dataEntry!$B$2,COLUMN(DZ43)-1,ROW(DZ43)-1))</f>
        <v/>
      </c>
      <c r="EA44" s="42" t="str">
        <f ca="1">IF(OFFSET(dataEntry!$B$2,COLUMN(EA43)-1,ROW(EA43)-1)="","",OFFSET(dataEntry!$B$2,COLUMN(EA43)-1,ROW(EA43)-1))</f>
        <v/>
      </c>
      <c r="EB44" s="42" t="str">
        <f ca="1">IF(OFFSET(dataEntry!$B$2,COLUMN(EB43)-1,ROW(EB43)-1)="","",OFFSET(dataEntry!$B$2,COLUMN(EB43)-1,ROW(EB43)-1))</f>
        <v/>
      </c>
      <c r="EC44" s="42" t="str">
        <f ca="1">IF(OFFSET(dataEntry!$B$2,COLUMN(EC43)-1,ROW(EC43)-1)="","",OFFSET(dataEntry!$B$2,COLUMN(EC43)-1,ROW(EC43)-1))</f>
        <v>top</v>
      </c>
      <c r="ED44" s="42" t="str">
        <f ca="1">IF(OFFSET(dataEntry!$B$2,COLUMN(ED43)-1,ROW(ED43)-1)="","",OFFSET(dataEntry!$B$2,COLUMN(ED43)-1,ROW(ED43)-1))</f>
        <v/>
      </c>
      <c r="EE44" s="42" t="str">
        <f ca="1">IF(OFFSET(dataEntry!$B$2,COLUMN(EE43)-1,ROW(EE43)-1)="","",OFFSET(dataEntry!$B$2,COLUMN(EE43)-1,ROW(EE43)-1))</f>
        <v>left</v>
      </c>
      <c r="EF44" s="42" t="str">
        <f ca="1">IF(OFFSET(dataEntry!$B$2,COLUMN(EF43)-1,ROW(EF43)-1)="","",OFFSET(dataEntry!$B$2,COLUMN(EF43)-1,ROW(EF43)-1))</f>
        <v/>
      </c>
      <c r="EG44" s="42" t="str">
        <f ca="1">IF(OFFSET(dataEntry!$B$2,COLUMN(EG43)-1,ROW(EG43)-1)="","",OFFSET(dataEntry!$B$2,COLUMN(EG43)-1,ROW(EG43)-1))</f>
        <v>sangle</v>
      </c>
      <c r="EH44" s="42" t="str">
        <f ca="1">IF(OFFSET(dataEntry!$B$2,COLUMN(EH43)-1,ROW(EH43)-1)="","",OFFSET(dataEntry!$B$2,COLUMN(EH43)-1,ROW(EH43)-1))</f>
        <v/>
      </c>
      <c r="EI44" s="42" t="str">
        <f ca="1">IF(OFFSET(dataEntry!$B$2,COLUMN(EI43)-1,ROW(EI43)-1)="","",OFFSET(dataEntry!$B$2,COLUMN(EI43)-1,ROW(EI43)-1))</f>
        <v/>
      </c>
      <c r="EJ44" s="42" t="str">
        <f ca="1">IF(OFFSET(dataEntry!$B$2,COLUMN(EJ43)-1,ROW(EJ43)-1)="","",OFFSET(dataEntry!$B$2,COLUMN(EJ43)-1,ROW(EJ43)-1))</f>
        <v/>
      </c>
      <c r="EK44" s="42" t="str">
        <f ca="1">IF(OFFSET(dataEntry!$B$2,COLUMN(EK43)-1,ROW(EK43)-1)="","",OFFSET(dataEntry!$B$2,COLUMN(EK43)-1,ROW(EK43)-1))</f>
        <v>/images/mouse/xxl-ad.webp</v>
      </c>
      <c r="EL44" s="42" t="str">
        <f ca="1">IF(OFFSET(dataEntry!$B$2,COLUMN(EL43)-1,ROW(EL43)-1)="","",OFFSET(dataEntry!$B$2,COLUMN(EL43)-1,ROW(EL43)-1))</f>
        <v>&lt;amazon&gt;</v>
      </c>
      <c r="EM44" s="42" t="str">
        <f ca="1">IF(OFFSET(dataEntry!$B$2,COLUMN(EM43)-1,ROW(EM43)-1)="","",OFFSET(dataEntry!$B$2,COLUMN(EM43)-1,ROW(EM43)-1))</f>
        <v>https://www.amazon.com/CORSAIR-Performance-Wireless-Backlit-Charging/dp/B08FP445PJ?crid=9VCUO3NBZ3XM&amp;dib=eyJ2IjoiMSJ9.h2NaaIPIsEpnvvJIyg9O1CUKxNh9mJu32wSVvNIr6HlDrN9T-53IUPcSArhyt9jmqJRZB4A90Bcmpu002ixDeSBiKCpTGgIV4IeissugGm7frcinf-o6QzPqgM6jwPp1GY9I8BgUoawGLPVu0jdk60K_RqNTAUGvu1pdObj7UET3zHHYtCbkRmR8Uq94e0co4YiaVjads39YmDEtXtHPCNgmUcRpRtjX0PQ_XtwiIRM.tYkb-9djDh0hp7eTf7cfbnMQBWWJzSQVlEcay17c2fA&amp;dib_tag=se&amp;keywords=Dark+Core+RGB+SE&amp;qid=1765258907&amp;sprefix=dark+core+rgb+se%2Caps%2C158&amp;sr=8-4&amp;linkCode=ll1&amp;tag=eggear-20&amp;linkId=0fd215a45730c4723e5584a460a1f1e7&amp;language=en_US&amp;ref_=as_li_ss_tl</v>
      </c>
      <c r="EN44" s="42" t="str">
        <f ca="1">IF(OFFSET(dataEntry!$B$2,COLUMN(EN43)-1,ROW(EN43)-1)="","",OFFSET(dataEntry!$B$2,COLUMN(EN43)-1,ROW(EN43)-1))</f>
        <v/>
      </c>
      <c r="EO44" s="42" t="str">
        <f ca="1">IF(OFFSET(dataEntry!$B$2,COLUMN(EO43)-1,ROW(EO43)-1)="","",OFFSET(dataEntry!$B$2,COLUMN(EO43)-1,ROW(EO43)-1))</f>
        <v/>
      </c>
      <c r="EP44" s="42" t="str">
        <f ca="1">IF(OFFSET(dataEntry!$B$2,COLUMN(EP43)-1,ROW(EP43)-1)="","",OFFSET(dataEntry!$B$2,COLUMN(EP43)-1,ROW(EP43)-1))</f>
        <v/>
      </c>
      <c r="EQ44" s="42" t="str">
        <f ca="1">IF(OFFSET(dataEntry!$B$2,COLUMN(EQ43)-1,ROW(EQ43)-1)="","",OFFSET(dataEntry!$B$2,COLUMN(EQ43)-1,ROW(EQ43)-1))</f>
        <v/>
      </c>
      <c r="ER44" s="42" t="str">
        <f ca="1">IF(OFFSET(dataEntry!$B$2,COLUMN(ER43)-1,ROW(ER43)-1)="","",OFFSET(dataEntry!$B$2,COLUMN(ER43)-1,ROW(ER43)-1))</f>
        <v/>
      </c>
      <c r="ES44" s="42" t="str">
        <f ca="1">IF(OFFSET(dataEntry!$B$2,COLUMN(ES43)-1,ROW(ES43)-1)="","",OFFSET(dataEntry!$B$2,COLUMN(ES43)-1,ROW(ES43)-1))</f>
        <v/>
      </c>
      <c r="ET44" s="42" t="str">
        <f ca="1">IF(OFFSET(dataEntry!$B$2,COLUMN(ET43)-1,ROW(ET43)-1)="","",OFFSET(dataEntry!$B$2,COLUMN(ET43)-1,ROW(ET43)-1))</f>
        <v/>
      </c>
      <c r="EU44" s="42" t="str">
        <f ca="1">IF(OFFSET(dataEntry!$B$2,COLUMN(EU43)-1,ROW(EU43)-1)="","",OFFSET(dataEntry!$B$2,COLUMN(EU43)-1,ROW(EU43)-1))</f>
        <v/>
      </c>
      <c r="EV44" s="42" t="str">
        <f ca="1">IF(OFFSET(dataEntry!$B$2,COLUMN(EV43)-1,ROW(EV43)-1)="","",OFFSET(dataEntry!$B$2,COLUMN(EV43)-1,ROW(EV43)-1))</f>
        <v/>
      </c>
      <c r="EW44" s="42" t="str">
        <f ca="1">IF(OFFSET(dataEntry!$B$2,COLUMN(EW43)-1,ROW(EW43)-1)="","",OFFSET(dataEntry!$B$2,COLUMN(EW43)-1,ROW(EW43)-1))</f>
        <v/>
      </c>
      <c r="EX44" s="42" t="str">
        <f ca="1">IF(OFFSET(dataEntry!$B$2,COLUMN(EX43)-1,ROW(EX43)-1)="","",OFFSET(dataEntry!$B$2,COLUMN(EX43)-1,ROW(EX43)-1))</f>
        <v/>
      </c>
      <c r="EY44" s="42" t="str">
        <f ca="1">IF(OFFSET(dataEntry!$B$2,COLUMN(EY43)-1,ROW(EY43)-1)="","",OFFSET(dataEntry!$B$2,COLUMN(EY43)-1,ROW(EY43)-1))</f>
        <v/>
      </c>
      <c r="EZ44" s="42" t="str">
        <f ca="1">IF(OFFSET(dataEntry!$B$2,COLUMN(EZ43)-1,ROW(EZ43)-1)="","",OFFSET(dataEntry!$B$2,COLUMN(EZ43)-1,ROW(EZ43)-1))</f>
        <v/>
      </c>
      <c r="FA44" s="42" t="str">
        <f ca="1">IF(OFFSET(dataEntry!$B$2,COLUMN(FA43)-1,ROW(FA43)-1)="","",OFFSET(dataEntry!$B$2,COLUMN(FA43)-1,ROW(FA43)-1))</f>
        <v/>
      </c>
      <c r="FB44" s="42" t="str">
        <f ca="1">IF(OFFSET(dataEntry!$B$2,COLUMN(FB43)-1,ROW(FB43)-1)="","",OFFSET(dataEntry!$B$2,COLUMN(FB43)-1,ROW(FB43)-1))</f>
        <v/>
      </c>
      <c r="FC44" s="42" t="str">
        <f ca="1">IF(OFFSET(dataEntry!$B$2,COLUMN(FC43)-1,ROW(FC43)-1)="","",OFFSET(dataEntry!$B$2,COLUMN(FC43)-1,ROW(FC43)-1))</f>
        <v/>
      </c>
      <c r="FD44" s="42" t="str">
        <f ca="1">IF(OFFSET(dataEntry!$B$2,COLUMN(FD43)-1,ROW(FD43)-1)="","",OFFSET(dataEntry!$B$2,COLUMN(FD43)-1,ROW(FD43)-1))</f>
        <v/>
      </c>
      <c r="FE44" s="42" t="str">
        <f ca="1">IF(OFFSET(dataEntry!$B$2,COLUMN(FE43)-1,ROW(FE43)-1)="","",OFFSET(dataEntry!$B$2,COLUMN(FE43)-1,ROW(FE43)-1))</f>
        <v/>
      </c>
      <c r="FF44" s="42" t="str">
        <f ca="1">IF(OFFSET(dataEntry!$B$2,COLUMN(FF43)-1,ROW(FF43)-1)="","",OFFSET(dataEntry!$B$2,COLUMN(FF43)-1,ROW(FF43)-1))</f>
        <v/>
      </c>
      <c r="FG44" s="42" t="str">
        <f ca="1">IF(OFFSET(dataEntry!$B$2,COLUMN(FG43)-1,ROW(FG43)-1)="","",OFFSET(dataEntry!$B$2,COLUMN(FG43)-1,ROW(FG43)-1))</f>
        <v/>
      </c>
      <c r="FH44" s="42" t="str">
        <f ca="1">IF(OFFSET(dataEntry!$B$2,COLUMN(FH43)-1,ROW(FH43)-1)="","",OFFSET(dataEntry!$B$2,COLUMN(FH43)-1,ROW(FH43)-1))</f>
        <v/>
      </c>
      <c r="FI44" s="42" t="str">
        <f ca="1">IF(OFFSET(dataEntry!$B$2,COLUMN(FI43)-1,ROW(FI43)-1)="","",OFFSET(dataEntry!$B$2,COLUMN(FI43)-1,ROW(FI43)-1))</f>
        <v/>
      </c>
      <c r="FJ44" s="42" t="str">
        <f ca="1">IF(OFFSET(dataEntry!$B$2,COLUMN(FJ43)-1,ROW(FJ43)-1)="","",OFFSET(dataEntry!$B$2,COLUMN(FJ43)-1,ROW(FJ43)-1))</f>
        <v/>
      </c>
    </row>
    <row r="45" spans="1:166" x14ac:dyDescent="0.25">
      <c r="A45" s="42">
        <f ca="1">IF(OFFSET(dataEntry!$B$2,COLUMN(A44)-1,ROW(A44)-1)="","",OFFSET(dataEntry!$B$2,COLUMN(A44)-1,ROW(A44)-1))</f>
        <v>42</v>
      </c>
      <c r="B45" s="42" t="str">
        <f ca="1">IF(OFFSET(dataEntry!$B$2,COLUMN(B44)-1,ROW(B44)-1)="","",OFFSET(dataEntry!$B$2,COLUMN(B44)-1,ROW(B44)-1))</f>
        <v>Corsair</v>
      </c>
      <c r="C45" s="42" t="str">
        <f ca="1">IF(OFFSET(dataEntry!$B$2,COLUMN(C44)-1,ROW(C44)-1)="","",OFFSET(dataEntry!$B$2,COLUMN(C44)-1,ROW(C44)-1))</f>
        <v>Ironclaw RGB</v>
      </c>
      <c r="D45" s="42" t="str">
        <f ca="1">IF(OFFSET(dataEntry!$B$2,COLUMN(D44)-1,ROW(D44)-1)="","",OFFSET(dataEntry!$B$2,COLUMN(D44)-1,ROW(D44)-1))</f>
        <v>Ironclaw</v>
      </c>
      <c r="E45" s="42" t="str">
        <f ca="1">IF(OFFSET(dataEntry!$B$2,COLUMN(E44)-1,ROW(E44)-1)="","",OFFSET(dataEntry!$B$2,COLUMN(E44)-1,ROW(E44)-1))</f>
        <v>mouse</v>
      </c>
      <c r="F45" s="42" t="str">
        <f ca="1">IF(OFFSET(dataEntry!$B$2,COLUMN(F44)-1,ROW(F44)-1)="","",OFFSET(dataEntry!$B$2,COLUMN(F44)-1,ROW(F44)-1))</f>
        <v>false</v>
      </c>
      <c r="G45" s="42" t="str">
        <f ca="1">IF(OFFSET(dataEntry!$B$2,COLUMN(G44)-1,ROW(G44)-1)="","",OFFSET(dataEntry!$B$2,COLUMN(G44)-1,ROW(G44)-1))</f>
        <v/>
      </c>
      <c r="H45" s="42">
        <f ca="1">IF(OFFSET(dataEntry!$B$2,COLUMN(H44)-1,ROW(H44)-1)="","",OFFSET(dataEntry!$B$2,COLUMN(H44)-1,ROW(H44)-1))</f>
        <v>43466</v>
      </c>
      <c r="I45" s="42" t="str">
        <f ca="1">IF(OFFSET(dataEntry!$B$2,COLUMN(I44)-1,ROW(I44)-1)="","",OFFSET(dataEntry!$B$2,COLUMN(I44)-1,ROW(I44)-1))</f>
        <v/>
      </c>
      <c r="J45" s="42" t="str">
        <f ca="1">IF(OFFSET(dataEntry!$B$2,COLUMN(J44)-1,ROW(J44)-1)="","",OFFSET(dataEntry!$B$2,COLUMN(J44)-1,ROW(J44)-1))</f>
        <v>CH-9307011-NA</v>
      </c>
      <c r="K45" s="42">
        <f ca="1">IF(OFFSET(dataEntry!$B$2,COLUMN(K44)-1,ROW(K44)-1)="","",OFFSET(dataEntry!$B$2,COLUMN(K44)-1,ROW(K44)-1))</f>
        <v>64.989999999999995</v>
      </c>
      <c r="L45" s="42" t="str">
        <f ca="1">IF(OFFSET(dataEntry!$B$2,COLUMN(L44)-1,ROW(L44)-1)="","",OFFSET(dataEntry!$B$2,COLUMN(L44)-1,ROW(L44)-1))</f>
        <v>black</v>
      </c>
      <c r="M45" s="42" t="str">
        <f ca="1">IF(OFFSET(dataEntry!$B$2,COLUMN(M44)-1,ROW(M44)-1)="","",OFFSET(dataEntry!$B$2,COLUMN(M44)-1,ROW(M44)-1))</f>
        <v>standard</v>
      </c>
      <c r="N45" s="42" t="str">
        <f ca="1">IF(OFFSET(dataEntry!$B$2,COLUMN(N44)-1,ROW(N44)-1)="","",OFFSET(dataEntry!$B$2,COLUMN(N44)-1,ROW(N44)-1))</f>
        <v>2 zone (rgb)</v>
      </c>
      <c r="O45" s="42" t="str">
        <f ca="1">IF(OFFSET(dataEntry!$B$2,COLUMN(O44)-1,ROW(O44)-1)="","",OFFSET(dataEntry!$B$2,COLUMN(O44)-1,ROW(O44)-1))</f>
        <v>yes</v>
      </c>
      <c r="P45" s="42" t="str">
        <f ca="1">IF(OFFSET(dataEntry!$B$2,COLUMN(P44)-1,ROW(P44)-1)="","",OFFSET(dataEntry!$B$2,COLUMN(P44)-1,ROW(P44)-1))</f>
        <v>wired</v>
      </c>
      <c r="Q45" s="42" t="str">
        <f ca="1">IF(OFFSET(dataEntry!$B$2,COLUMN(Q44)-1,ROW(Q44)-1)="","",OFFSET(dataEntry!$B$2,COLUMN(Q44)-1,ROW(Q44)-1))</f>
        <v>n/a</v>
      </c>
      <c r="R45" s="42" t="str">
        <f ca="1">IF(OFFSET(dataEntry!$B$2,COLUMN(R44)-1,ROW(R44)-1)="","",OFFSET(dataEntry!$B$2,COLUMN(R44)-1,ROW(R44)-1))</f>
        <v>USB-A</v>
      </c>
      <c r="S45" s="42" t="str">
        <f ca="1">IF(OFFSET(dataEntry!$B$2,COLUMN(S44)-1,ROW(S44)-1)="","",OFFSET(dataEntry!$B$2,COLUMN(S44)-1,ROW(S44)-1))</f>
        <v>n/a</v>
      </c>
      <c r="T45" s="42" t="str">
        <f ca="1">IF(OFFSET(dataEntry!$B$2,COLUMN(T44)-1,ROW(T44)-1)="","",OFFSET(dataEntry!$B$2,COLUMN(T44)-1,ROW(T44)-1))</f>
        <v>no</v>
      </c>
      <c r="U45" s="42" t="str">
        <f ca="1">IF(OFFSET(dataEntry!$B$2,COLUMN(U44)-1,ROW(U44)-1)="","",OFFSET(dataEntry!$B$2,COLUMN(U44)-1,ROW(U44)-1))</f>
        <v>braided</v>
      </c>
      <c r="V45" s="42" t="str">
        <f ca="1">IF(OFFSET(dataEntry!$B$2,COLUMN(V44)-1,ROW(V44)-1)="","",OFFSET(dataEntry!$B$2,COLUMN(V44)-1,ROW(V44)-1))</f>
        <v>yes</v>
      </c>
      <c r="W45" s="42" t="str">
        <f ca="1">IF(OFFSET(dataEntry!$B$2,COLUMN(W44)-1,ROW(W44)-1)="","",OFFSET(dataEntry!$B$2,COLUMN(W44)-1,ROW(W44)-1))</f>
        <v>no</v>
      </c>
      <c r="X45" s="42" t="str">
        <f ca="1">IF(OFFSET(dataEntry!$B$2,COLUMN(X44)-1,ROW(X44)-1)="","",OFFSET(dataEntry!$B$2,COLUMN(X44)-1,ROW(X44)-1))</f>
        <v>n/a</v>
      </c>
      <c r="Y45" s="42" t="str">
        <f ca="1">IF(OFFSET(dataEntry!$B$2,COLUMN(Y44)-1,ROW(Y44)-1)="","",OFFSET(dataEntry!$B$2,COLUMN(Y44)-1,ROW(Y44)-1))</f>
        <v>no</v>
      </c>
      <c r="Z45" s="42" t="str">
        <f ca="1">IF(OFFSET(dataEntry!$B$2,COLUMN(Z44)-1,ROW(Z44)-1)="","",OFFSET(dataEntry!$B$2,COLUMN(Z44)-1,ROW(Z44)-1))</f>
        <v>PTFE (Black-Dyed)</v>
      </c>
      <c r="AA45" s="42" t="str">
        <f ca="1">IF(OFFSET(dataEntry!$B$2,COLUMN(AA44)-1,ROW(AA44)-1)="","",OFFSET(dataEntry!$B$2,COLUMN(AA44)-1,ROW(AA44)-1))</f>
        <v>rubber grips</v>
      </c>
      <c r="AB45" s="42" t="str">
        <f ca="1">IF(OFFSET(dataEntry!$B$2,COLUMN(AB44)-1,ROW(AB44)-1)="","",OFFSET(dataEntry!$B$2,COLUMN(AB44)-1,ROW(AB44)-1))</f>
        <v>no</v>
      </c>
      <c r="AC45" s="42" t="str">
        <f ca="1">IF(OFFSET(dataEntry!$B$2,COLUMN(AC44)-1,ROW(AC44)-1)="","",OFFSET(dataEntry!$B$2,COLUMN(AC44)-1,ROW(AC44)-1))</f>
        <v>no</v>
      </c>
      <c r="AD45" s="42">
        <f ca="1">IF(OFFSET(dataEntry!$B$2,COLUMN(AD44)-1,ROW(AD44)-1)="","",OFFSET(dataEntry!$B$2,COLUMN(AD44)-1,ROW(AD44)-1))</f>
        <v>105</v>
      </c>
      <c r="AE45" s="42" t="str">
        <f ca="1">IF(OFFSET(dataEntry!$B$2,COLUMN(AE44)-1,ROW(AE44)-1)="","",OFFSET(dataEntry!$B$2,COLUMN(AE44)-1,ROW(AE44)-1))</f>
        <v>plastic / rubber</v>
      </c>
      <c r="AF45" s="42">
        <f ca="1">IF(OFFSET(dataEntry!$B$2,COLUMN(AF44)-1,ROW(AF44)-1)="","",OFFSET(dataEntry!$B$2,COLUMN(AF44)-1,ROW(AF44)-1))</f>
        <v>130</v>
      </c>
      <c r="AG45" s="42">
        <f ca="1">IF(OFFSET(dataEntry!$B$2,COLUMN(AG44)-1,ROW(AG44)-1)="","",OFFSET(dataEntry!$B$2,COLUMN(AG44)-1,ROW(AG44)-1))</f>
        <v>80</v>
      </c>
      <c r="AH45" s="42">
        <f ca="1">IF(OFFSET(dataEntry!$B$2,COLUMN(AH44)-1,ROW(AH44)-1)="","",OFFSET(dataEntry!$B$2,COLUMN(AH44)-1,ROW(AH44)-1))</f>
        <v>45</v>
      </c>
      <c r="AI45" s="42" t="str">
        <f ca="1">IF(OFFSET(dataEntry!$B$2,COLUMN(AI44)-1,ROW(AI44)-1)="","",OFFSET(dataEntry!$B$2,COLUMN(AI44)-1,ROW(AI44)-1))</f>
        <v>right</v>
      </c>
      <c r="AJ45" s="42" t="str">
        <f ca="1">IF(OFFSET(dataEntry!$B$2,COLUMN(AJ44)-1,ROW(AJ44)-1)="","",OFFSET(dataEntry!$B$2,COLUMN(AJ44)-1,ROW(AJ44)-1))</f>
        <v>ergonomic</v>
      </c>
      <c r="AK45" s="42" t="str">
        <f ca="1">IF(OFFSET(dataEntry!$B$2,COLUMN(AK44)-1,ROW(AK44)-1)="","",OFFSET(dataEntry!$B$2,COLUMN(AK44)-1,ROW(AK44)-1))</f>
        <v>middle</v>
      </c>
      <c r="AL45" s="42" t="str">
        <f ca="1">IF(OFFSET(dataEntry!$B$2,COLUMN(AL44)-1,ROW(AL44)-1)="","",OFFSET(dataEntry!$B$2,COLUMN(AL44)-1,ROW(AL44)-1))</f>
        <v>flat</v>
      </c>
      <c r="AM45" s="42" t="str">
        <f ca="1">IF(OFFSET(dataEntry!$B$2,COLUMN(AM44)-1,ROW(AM44)-1)="","",OFFSET(dataEntry!$B$2,COLUMN(AM44)-1,ROW(AM44)-1))</f>
        <v>yes</v>
      </c>
      <c r="AN45" s="42" t="str">
        <f ca="1">IF(OFFSET(dataEntry!$B$2,COLUMN(AN44)-1,ROW(AN44)-1)="","",OFFSET(dataEntry!$B$2,COLUMN(AN44)-1,ROW(AN44)-1))</f>
        <v>palm</v>
      </c>
      <c r="AO45" s="42" t="str">
        <f ca="1">IF(OFFSET(dataEntry!$B$2,COLUMN(AO44)-1,ROW(AO44)-1)="","",OFFSET(dataEntry!$B$2,COLUMN(AO44)-1,ROW(AO44)-1))</f>
        <v>large</v>
      </c>
      <c r="AP45" s="42" t="str">
        <f ca="1">IF(OFFSET(dataEntry!$B$2,COLUMN(AP44)-1,ROW(AP44)-1)="","",OFFSET(dataEntry!$B$2,COLUMN(AP44)-1,ROW(AP44)-1))</f>
        <v>unk</v>
      </c>
      <c r="AQ45" s="42" t="str">
        <f ca="1">IF(OFFSET(dataEntry!$B$2,COLUMN(AQ44)-1,ROW(AQ44)-1)="","",OFFSET(dataEntry!$B$2,COLUMN(AQ44)-1,ROW(AQ44)-1))</f>
        <v/>
      </c>
      <c r="AR45" s="42" t="str">
        <f ca="1">IF(OFFSET(dataEntry!$B$2,COLUMN(AR44)-1,ROW(AR44)-1)="","",OFFSET(dataEntry!$B$2,COLUMN(AR44)-1,ROW(AR44)-1))</f>
        <v>PMW3391</v>
      </c>
      <c r="AS45" s="42" t="str">
        <f ca="1">IF(OFFSET(dataEntry!$B$2,COLUMN(AS44)-1,ROW(AS44)-1)="","",OFFSET(dataEntry!$B$2,COLUMN(AS44)-1,ROW(AS44)-1))</f>
        <v>PixArt</v>
      </c>
      <c r="AT45" s="42" t="str">
        <f ca="1">IF(OFFSET(dataEntry!$B$2,COLUMN(AT44)-1,ROW(AT44)-1)="","",OFFSET(dataEntry!$B$2,COLUMN(AT44)-1,ROW(AT44)-1))</f>
        <v>unk</v>
      </c>
      <c r="AU45" s="42" t="str">
        <f ca="1">IF(OFFSET(dataEntry!$B$2,COLUMN(AU44)-1,ROW(AU44)-1)="","",OFFSET(dataEntry!$B$2,COLUMN(AU44)-1,ROW(AU44)-1))</f>
        <v>https://www.corsair.com/newsroom/press-release/corsair-launches-three-new-gaming-mice-alongside-slipstream-corsair-wireless-technology</v>
      </c>
      <c r="AV45" s="42" t="str">
        <f ca="1">IF(OFFSET(dataEntry!$B$2,COLUMN(AV44)-1,ROW(AV44)-1)="","",OFFSET(dataEntry!$B$2,COLUMN(AV44)-1,ROW(AV44)-1))</f>
        <v>optical</v>
      </c>
      <c r="AW45" s="42" t="str">
        <f ca="1">IF(OFFSET(dataEntry!$B$2,COLUMN(AW44)-1,ROW(AW44)-1)="","",OFFSET(dataEntry!$B$2,COLUMN(AW44)-1,ROW(AW44)-1))</f>
        <v>yes</v>
      </c>
      <c r="AX45" s="42" t="str">
        <f ca="1">IF(OFFSET(dataEntry!$B$2,COLUMN(AX44)-1,ROW(AX44)-1)="","",OFFSET(dataEntry!$B$2,COLUMN(AX44)-1,ROW(AX44)-1))</f>
        <v>unk</v>
      </c>
      <c r="AY45" s="42" t="str">
        <f ca="1">IF(OFFSET(dataEntry!$B$2,COLUMN(AY44)-1,ROW(AY44)-1)="","",OFFSET(dataEntry!$B$2,COLUMN(AY44)-1,ROW(AY44)-1))</f>
        <v>unk</v>
      </c>
      <c r="AZ45" s="42" t="str">
        <f ca="1">IF(OFFSET(dataEntry!$B$2,COLUMN(AZ44)-1,ROW(AZ44)-1)="","",OFFSET(dataEntry!$B$2,COLUMN(AZ44)-1,ROW(AZ44)-1))</f>
        <v>unk</v>
      </c>
      <c r="BA45" s="42" t="str">
        <f ca="1">IF(OFFSET(dataEntry!$B$2,COLUMN(BA44)-1,ROW(BA44)-1)="","",OFFSET(dataEntry!$B$2,COLUMN(BA44)-1,ROW(BA44)-1))</f>
        <v>1000, 500, 250, 125</v>
      </c>
      <c r="BB45" s="42">
        <f ca="1">IF(OFFSET(dataEntry!$B$2,COLUMN(BB44)-1,ROW(BB44)-1)="","",OFFSET(dataEntry!$B$2,COLUMN(BB44)-1,ROW(BB44)-1))</f>
        <v>18000</v>
      </c>
      <c r="BC45" s="42">
        <f ca="1">IF(OFFSET(dataEntry!$B$2,COLUMN(BC44)-1,ROW(BC44)-1)="","",OFFSET(dataEntry!$B$2,COLUMN(BC44)-1,ROW(BC44)-1))</f>
        <v>400</v>
      </c>
      <c r="BD45" s="42">
        <f ca="1">IF(OFFSET(dataEntry!$B$2,COLUMN(BD44)-1,ROW(BD44)-1)="","",OFFSET(dataEntry!$B$2,COLUMN(BD44)-1,ROW(BD44)-1))</f>
        <v>50</v>
      </c>
      <c r="BE45" s="42" t="str">
        <f ca="1">IF(OFFSET(dataEntry!$B$2,COLUMN(BE44)-1,ROW(BE44)-1)="","",OFFSET(dataEntry!$B$2,COLUMN(BE44)-1,ROW(BE44)-1))</f>
        <v>unk</v>
      </c>
      <c r="BF45" s="42" t="str">
        <f ca="1">IF(OFFSET(dataEntry!$B$2,COLUMN(BF44)-1,ROW(BF44)-1)="","",OFFSET(dataEntry!$B$2,COLUMN(BF44)-1,ROW(BF44)-1))</f>
        <v>surface-tuned</v>
      </c>
      <c r="BG45" s="42" t="str">
        <f ca="1">IF(OFFSET(dataEntry!$B$2,COLUMN(BG44)-1,ROW(BG44)-1)="","",OFFSET(dataEntry!$B$2,COLUMN(BG44)-1,ROW(BG44)-1))</f>
        <v>unk</v>
      </c>
      <c r="BH45" s="42" t="str">
        <f ca="1">IF(OFFSET(dataEntry!$B$2,COLUMN(BH44)-1,ROW(BH44)-1)="","",OFFSET(dataEntry!$B$2,COLUMN(BH44)-1,ROW(BH44)-1))</f>
        <v>no</v>
      </c>
      <c r="BI45" s="42" t="str">
        <f ca="1">IF(OFFSET(dataEntry!$B$2,COLUMN(BI44)-1,ROW(BI44)-1)="","",OFFSET(dataEntry!$B$2,COLUMN(BI44)-1,ROW(BI44)-1))</f>
        <v>unk</v>
      </c>
      <c r="BJ45" s="42" t="str">
        <f ca="1">IF(OFFSET(dataEntry!$B$2,COLUMN(BJ44)-1,ROW(BJ44)-1)="","",OFFSET(dataEntry!$B$2,COLUMN(BJ44)-1,ROW(BJ44)-1))</f>
        <v>no</v>
      </c>
      <c r="BK45" s="42" t="str">
        <f ca="1">IF(OFFSET(dataEntry!$B$2,COLUMN(BK44)-1,ROW(BK44)-1)="","",OFFSET(dataEntry!$B$2,COLUMN(BK44)-1,ROW(BK44)-1))</f>
        <v>D2FC -F-K(50M)</v>
      </c>
      <c r="BL45" s="42" t="str">
        <f ca="1">IF(OFFSET(dataEntry!$B$2,COLUMN(BL44)-1,ROW(BL44)-1)="","",OFFSET(dataEntry!$B$2,COLUMN(BL44)-1,ROW(BL44)-1))</f>
        <v>omron</v>
      </c>
      <c r="BM45" s="42" t="str">
        <f ca="1">IF(OFFSET(dataEntry!$B$2,COLUMN(BM44)-1,ROW(BM44)-1)="","",OFFSET(dataEntry!$B$2,COLUMN(BM44)-1,ROW(BM44)-1))</f>
        <v>mechanical</v>
      </c>
      <c r="BN45" s="42" t="str">
        <f ca="1">IF(OFFSET(dataEntry!$B$2,COLUMN(BN44)-1,ROW(BN44)-1)="","",OFFSET(dataEntry!$B$2,COLUMN(BN44)-1,ROW(BN44)-1))</f>
        <v/>
      </c>
      <c r="BO45" s="42" t="str">
        <f ca="1">IF(OFFSET(dataEntry!$B$2,COLUMN(BO44)-1,ROW(BO44)-1)="","",OFFSET(dataEntry!$B$2,COLUMN(BO44)-1,ROW(BO44)-1))</f>
        <v>no</v>
      </c>
      <c r="BP45" s="42" t="str">
        <f ca="1">IF(OFFSET(dataEntry!$B$2,COLUMN(BP44)-1,ROW(BP44)-1)="","",OFFSET(dataEntry!$B$2,COLUMN(BP44)-1,ROW(BP44)-1))</f>
        <v>unk</v>
      </c>
      <c r="BQ45" s="42" t="str">
        <f ca="1">IF(OFFSET(dataEntry!$B$2,COLUMN(BQ44)-1,ROW(BQ44)-1)="","",OFFSET(dataEntry!$B$2,COLUMN(BQ44)-1,ROW(BQ44)-1))</f>
        <v>unk</v>
      </c>
      <c r="BR45" s="42" t="str">
        <f ca="1">IF(OFFSET(dataEntry!$B$2,COLUMN(BR44)-1,ROW(BR44)-1)="","",OFFSET(dataEntry!$B$2,COLUMN(BR44)-1,ROW(BR44)-1))</f>
        <v>unk</v>
      </c>
      <c r="BS45" s="42" t="str">
        <f ca="1">IF(OFFSET(dataEntry!$B$2,COLUMN(BS44)-1,ROW(BS44)-1)="","",OFFSET(dataEntry!$B$2,COLUMN(BS44)-1,ROW(BS44)-1))</f>
        <v>unk</v>
      </c>
      <c r="BT45" s="42" t="str">
        <f ca="1">IF(OFFSET(dataEntry!$B$2,COLUMN(BT44)-1,ROW(BT44)-1)="","",OFFSET(dataEntry!$B$2,COLUMN(BT44)-1,ROW(BT44)-1))</f>
        <v/>
      </c>
      <c r="BU45" s="42" t="str">
        <f ca="1">IF(OFFSET(dataEntry!$B$2,COLUMN(BU44)-1,ROW(BU44)-1)="","",OFFSET(dataEntry!$B$2,COLUMN(BU44)-1,ROW(BU44)-1))</f>
        <v/>
      </c>
      <c r="BV45" s="42" t="str">
        <f ca="1">IF(OFFSET(dataEntry!$B$2,COLUMN(BV44)-1,ROW(BV44)-1)="","",OFFSET(dataEntry!$B$2,COLUMN(BV44)-1,ROW(BV44)-1))</f>
        <v/>
      </c>
      <c r="BW45" s="42">
        <f ca="1">IF(OFFSET(dataEntry!$B$2,COLUMN(BW44)-1,ROW(BW44)-1)="","",OFFSET(dataEntry!$B$2,COLUMN(BW44)-1,ROW(BW44)-1))</f>
        <v>2</v>
      </c>
      <c r="BX45" s="42">
        <f ca="1">IF(OFFSET(dataEntry!$B$2,COLUMN(BX44)-1,ROW(BX44)-1)="","",OFFSET(dataEntry!$B$2,COLUMN(BX44)-1,ROW(BX44)-1))</f>
        <v>2</v>
      </c>
      <c r="BY45" s="42">
        <f ca="1">IF(OFFSET(dataEntry!$B$2,COLUMN(BY44)-1,ROW(BY44)-1)="","",OFFSET(dataEntry!$B$2,COLUMN(BY44)-1,ROW(BY44)-1))</f>
        <v>7</v>
      </c>
      <c r="BZ45" s="42" t="str">
        <f ca="1">IF(OFFSET(dataEntry!$B$2,COLUMN(BZ44)-1,ROW(BZ44)-1)="","",OFFSET(dataEntry!$B$2,COLUMN(BZ44)-1,ROW(BZ44)-1))</f>
        <v>no</v>
      </c>
      <c r="CA45" s="42" t="str">
        <f ca="1">IF(OFFSET(dataEntry!$B$2,COLUMN(CA44)-1,ROW(CA44)-1)="","",OFFSET(dataEntry!$B$2,COLUMN(CA44)-1,ROW(CA44)-1))</f>
        <v>no</v>
      </c>
      <c r="CB45" s="42" t="str">
        <f ca="1">IF(OFFSET(dataEntry!$B$2,COLUMN(CB44)-1,ROW(CB44)-1)="","",OFFSET(dataEntry!$B$2,COLUMN(CB44)-1,ROW(CB44)-1))</f>
        <v>yes</v>
      </c>
      <c r="CC45" s="42">
        <f ca="1">IF(OFFSET(dataEntry!$B$2,COLUMN(CC44)-1,ROW(CC44)-1)="","",OFFSET(dataEntry!$B$2,COLUMN(CC44)-1,ROW(CC44)-1))</f>
        <v>3</v>
      </c>
      <c r="CD45" s="42" t="str">
        <f ca="1">IF(OFFSET(dataEntry!$B$2,COLUMN(CD44)-1,ROW(CD44)-1)="","",OFFSET(dataEntry!$B$2,COLUMN(CD44)-1,ROW(CD44)-1))</f>
        <v>yes</v>
      </c>
      <c r="CE45" s="42">
        <f ca="1">IF(OFFSET(dataEntry!$B$2,COLUMN(CE44)-1,ROW(CE44)-1)="","",OFFSET(dataEntry!$B$2,COLUMN(CE44)-1,ROW(CE44)-1))</f>
        <v>6.5</v>
      </c>
      <c r="CF45" s="42">
        <f ca="1">IF(OFFSET(dataEntry!$B$2,COLUMN(CF44)-1,ROW(CF44)-1)="","",OFFSET(dataEntry!$B$2,COLUMN(CF44)-1,ROW(CF44)-1))</f>
        <v>8.1999999999999993</v>
      </c>
      <c r="CG45" s="42">
        <f ca="1">IF(OFFSET(dataEntry!$B$2,COLUMN(CG44)-1,ROW(CG44)-1)="","",OFFSET(dataEntry!$B$2,COLUMN(CG44)-1,ROW(CG44)-1))</f>
        <v>4.9000000000000004</v>
      </c>
      <c r="CH45" s="42">
        <f ca="1">IF(OFFSET(dataEntry!$B$2,COLUMN(CH44)-1,ROW(CH44)-1)="","",OFFSET(dataEntry!$B$2,COLUMN(CH44)-1,ROW(CH44)-1))</f>
        <v>7.4</v>
      </c>
      <c r="CI45" s="42">
        <f ca="1">IF(OFFSET(dataEntry!$B$2,COLUMN(CI44)-1,ROW(CI44)-1)="","",OFFSET(dataEntry!$B$2,COLUMN(CI44)-1,ROW(CI44)-1))</f>
        <v>8.3000000000000007</v>
      </c>
      <c r="CJ45" s="42">
        <f ca="1">IF(OFFSET(dataEntry!$B$2,COLUMN(CJ44)-1,ROW(CJ44)-1)="","",OFFSET(dataEntry!$B$2,COLUMN(CJ44)-1,ROW(CJ44)-1))</f>
        <v>7.6</v>
      </c>
      <c r="CK45" s="42">
        <f ca="1">IF(OFFSET(dataEntry!$B$2,COLUMN(CK44)-1,ROW(CK44)-1)="","",OFFSET(dataEntry!$B$2,COLUMN(CK44)-1,ROW(CK44)-1))</f>
        <v>7.1</v>
      </c>
      <c r="CL45" s="42">
        <f ca="1">IF(OFFSET(dataEntry!$B$2,COLUMN(CL44)-1,ROW(CL44)-1)="","",OFFSET(dataEntry!$B$2,COLUMN(CL44)-1,ROW(CL44)-1))</f>
        <v>6.1</v>
      </c>
      <c r="CM45" s="42">
        <f ca="1">IF(OFFSET(dataEntry!$B$2,COLUMN(CM44)-1,ROW(CM44)-1)="","",OFFSET(dataEntry!$B$2,COLUMN(CM44)-1,ROW(CM44)-1))</f>
        <v>5.4</v>
      </c>
      <c r="CN45" s="42">
        <f ca="1">IF(OFFSET(dataEntry!$B$2,COLUMN(CN44)-1,ROW(CN44)-1)="","",OFFSET(dataEntry!$B$2,COLUMN(CN44)-1,ROW(CN44)-1))</f>
        <v>6.2</v>
      </c>
      <c r="CO45" s="42">
        <f ca="1">IF(OFFSET(dataEntry!$B$2,COLUMN(CO44)-1,ROW(CO44)-1)="","",OFFSET(dataEntry!$B$2,COLUMN(CO44)-1,ROW(CO44)-1))</f>
        <v>5.9</v>
      </c>
      <c r="CP45" s="42">
        <f ca="1">IF(OFFSET(dataEntry!$B$2,COLUMN(CP44)-1,ROW(CP44)-1)="","",OFFSET(dataEntry!$B$2,COLUMN(CP44)-1,ROW(CP44)-1))</f>
        <v>5.8</v>
      </c>
      <c r="CQ45" s="42" t="str">
        <f ca="1">IF(OFFSET(dataEntry!$B$2,COLUMN(CQ44)-1,ROW(CQ44)-1)="","",OFFSET(dataEntry!$B$2,COLUMN(CQ44)-1,ROW(CQ44)-1))</f>
        <v>yes</v>
      </c>
      <c r="CR45" s="42" t="str">
        <f ca="1">IF(OFFSET(dataEntry!$B$2,COLUMN(CR44)-1,ROW(CR44)-1)="","",OFFSET(dataEntry!$B$2,COLUMN(CR44)-1,ROW(CR44)-1))</f>
        <v>no</v>
      </c>
      <c r="CS45" s="42" t="str">
        <f ca="1">IF(OFFSET(dataEntry!$B$2,COLUMN(CS44)-1,ROW(CS44)-1)="","",OFFSET(dataEntry!$B$2,COLUMN(CS44)-1,ROW(CS44)-1))</f>
        <v>yes</v>
      </c>
      <c r="CT45" s="42" t="str">
        <f ca="1">IF(OFFSET(dataEntry!$B$2,COLUMN(CT44)-1,ROW(CT44)-1)="","",OFFSET(dataEntry!$B$2,COLUMN(CT44)-1,ROW(CT44)-1))</f>
        <v>yes</v>
      </c>
      <c r="CU45" s="42" t="str">
        <f ca="1">IF(OFFSET(dataEntry!$B$2,COLUMN(CU44)-1,ROW(CU44)-1)="","",OFFSET(dataEntry!$B$2,COLUMN(CU44)-1,ROW(CU44)-1))</f>
        <v>yes</v>
      </c>
      <c r="CV45" s="42">
        <f ca="1">IF(OFFSET(dataEntry!$B$2,COLUMN(CV44)-1,ROW(CV44)-1)="","",OFFSET(dataEntry!$B$2,COLUMN(CV44)-1,ROW(CV44)-1))</f>
        <v>45988</v>
      </c>
      <c r="CW45" s="42" t="str">
        <f ca="1">IF(OFFSET(dataEntry!$B$2,COLUMN(CW44)-1,ROW(CW44)-1)="","",OFFSET(dataEntry!$B$2,COLUMN(CW44)-1,ROW(CW44)-1))</f>
        <v/>
      </c>
      <c r="CX45" s="42" t="str">
        <f ca="1">IF(OFFSET(dataEntry!$B$2,COLUMN(CX44)-1,ROW(CX44)-1)="","",OFFSET(dataEntry!$B$2,COLUMN(CX44)-1,ROW(CX44)-1))</f>
        <v/>
      </c>
      <c r="CY45" s="42" t="str">
        <f ca="1">IF(OFFSET(dataEntry!$B$2,COLUMN(CY44)-1,ROW(CY44)-1)="","",OFFSET(dataEntry!$B$2,COLUMN(CY44)-1,ROW(CY44)-1))</f>
        <v/>
      </c>
      <c r="CZ45" s="42" t="str">
        <f ca="1">IF(OFFSET(dataEntry!$B$2,COLUMN(CZ44)-1,ROW(CZ44)-1)="","",OFFSET(dataEntry!$B$2,COLUMN(CZ44)-1,ROW(CZ44)-1))</f>
        <v/>
      </c>
      <c r="DA45" s="42" t="str">
        <f ca="1">IF(OFFSET(dataEntry!$B$2,COLUMN(DA44)-1,ROW(DA44)-1)="","",OFFSET(dataEntry!$B$2,COLUMN(DA44)-1,ROW(DA44)-1))</f>
        <v/>
      </c>
      <c r="DB45" s="42" t="str">
        <f ca="1">IF(OFFSET(dataEntry!$B$2,COLUMN(DB44)-1,ROW(DB44)-1)="","",OFFSET(dataEntry!$B$2,COLUMN(DB44)-1,ROW(DB44)-1))</f>
        <v/>
      </c>
      <c r="DC45" s="42" t="str">
        <f ca="1">IF(OFFSET(dataEntry!$B$2,COLUMN(DC44)-1,ROW(DC44)-1)="","",OFFSET(dataEntry!$B$2,COLUMN(DC44)-1,ROW(DC44)-1))</f>
        <v/>
      </c>
      <c r="DD45" s="42" t="str">
        <f ca="1">IF(OFFSET(dataEntry!$B$2,COLUMN(DD44)-1,ROW(DD44)-1)="","",OFFSET(dataEntry!$B$2,COLUMN(DD44)-1,ROW(DD44)-1))</f>
        <v/>
      </c>
      <c r="DE45" s="42" t="str">
        <f ca="1">IF(OFFSET(dataEntry!$B$2,COLUMN(DE44)-1,ROW(DE44)-1)="","",OFFSET(dataEntry!$B$2,COLUMN(DE44)-1,ROW(DE44)-1))</f>
        <v/>
      </c>
      <c r="DF45" s="42" t="str">
        <f ca="1">IF(OFFSET(dataEntry!$B$2,COLUMN(DF44)-1,ROW(DF44)-1)="","",OFFSET(dataEntry!$B$2,COLUMN(DF44)-1,ROW(DF44)-1))</f>
        <v/>
      </c>
      <c r="DG45" s="42" t="str">
        <f ca="1">IF(OFFSET(dataEntry!$B$2,COLUMN(DG44)-1,ROW(DG44)-1)="","",OFFSET(dataEntry!$B$2,COLUMN(DG44)-1,ROW(DG44)-1))</f>
        <v/>
      </c>
      <c r="DH45" s="42" t="str">
        <f ca="1">IF(OFFSET(dataEntry!$B$2,COLUMN(DH44)-1,ROW(DH44)-1)="","",OFFSET(dataEntry!$B$2,COLUMN(DH44)-1,ROW(DH44)-1))</f>
        <v/>
      </c>
      <c r="DI45" s="42" t="str">
        <f ca="1">IF(OFFSET(dataEntry!$B$2,COLUMN(DI44)-1,ROW(DI44)-1)="","",OFFSET(dataEntry!$B$2,COLUMN(DI44)-1,ROW(DI44)-1))</f>
        <v/>
      </c>
      <c r="DJ45" s="42" t="str">
        <f ca="1">IF(OFFSET(dataEntry!$B$2,COLUMN(DJ44)-1,ROW(DJ44)-1)="","",OFFSET(dataEntry!$B$2,COLUMN(DJ44)-1,ROW(DJ44)-1))</f>
        <v/>
      </c>
      <c r="DK45" s="42" t="str">
        <f ca="1">IF(OFFSET(dataEntry!$B$2,COLUMN(DK44)-1,ROW(DK44)-1)="","",OFFSET(dataEntry!$B$2,COLUMN(DK44)-1,ROW(DK44)-1))</f>
        <v/>
      </c>
      <c r="DL45" s="42" t="str">
        <f ca="1">IF(OFFSET(dataEntry!$B$2,COLUMN(DL44)-1,ROW(DL44)-1)="","",OFFSET(dataEntry!$B$2,COLUMN(DL44)-1,ROW(DL44)-1))</f>
        <v/>
      </c>
      <c r="DM45" s="42" t="str">
        <f ca="1">IF(OFFSET(dataEntry!$B$2,COLUMN(DM44)-1,ROW(DM44)-1)="","",OFFSET(dataEntry!$B$2,COLUMN(DM44)-1,ROW(DM44)-1))</f>
        <v>https://www.youtube.com/watch?v=JDAFRz7F2Mw</v>
      </c>
      <c r="DN45" s="42" t="str">
        <f ca="1">IF(OFFSET(dataEntry!$B$2,COLUMN(DN44)-1,ROW(DN44)-1)="","",OFFSET(dataEntry!$B$2,COLUMN(DN44)-1,ROW(DN44)-1))</f>
        <v>side</v>
      </c>
      <c r="DO45" s="42" t="str">
        <f ca="1">IF(OFFSET(dataEntry!$B$2,COLUMN(DO44)-1,ROW(DO44)-1)="","",OFFSET(dataEntry!$B$2,COLUMN(DO44)-1,ROW(DO44)-1))</f>
        <v>top</v>
      </c>
      <c r="DP45" s="42" t="str">
        <f ca="1">IF(OFFSET(dataEntry!$B$2,COLUMN(DP44)-1,ROW(DP44)-1)="","",OFFSET(dataEntry!$B$2,COLUMN(DP44)-1,ROW(DP44)-1))</f>
        <v/>
      </c>
      <c r="DQ45" s="42" t="str">
        <f ca="1">IF(OFFSET(dataEntry!$B$2,COLUMN(DQ44)-1,ROW(DQ44)-1)="","",OFFSET(dataEntry!$B$2,COLUMN(DQ44)-1,ROW(DQ44)-1))</f>
        <v>img1</v>
      </c>
      <c r="DR45" s="42" t="str">
        <f ca="1">IF(OFFSET(dataEntry!$B$2,COLUMN(DR44)-1,ROW(DR44)-1)="","",OFFSET(dataEntry!$B$2,COLUMN(DR44)-1,ROW(DR44)-1))</f>
        <v/>
      </c>
      <c r="DS45" s="42" t="str">
        <f ca="1">IF(OFFSET(dataEntry!$B$2,COLUMN(DS44)-1,ROW(DS44)-1)="","",OFFSET(dataEntry!$B$2,COLUMN(DS44)-1,ROW(DS44)-1))</f>
        <v/>
      </c>
      <c r="DT45" s="42" t="str">
        <f ca="1">IF(OFFSET(dataEntry!$B$2,COLUMN(DT44)-1,ROW(DT44)-1)="","",OFFSET(dataEntry!$B$2,COLUMN(DT44)-1,ROW(DT44)-1))</f>
        <v/>
      </c>
      <c r="DU45" s="42" t="str">
        <f ca="1">IF(OFFSET(dataEntry!$B$2,COLUMN(DU44)-1,ROW(DU44)-1)="","",OFFSET(dataEntry!$B$2,COLUMN(DU44)-1,ROW(DU44)-1))</f>
        <v/>
      </c>
      <c r="DV45" s="42" t="str">
        <f ca="1">IF(OFFSET(dataEntry!$B$2,COLUMN(DV44)-1,ROW(DV44)-1)="","",OFFSET(dataEntry!$B$2,COLUMN(DV44)-1,ROW(DV44)-1))</f>
        <v/>
      </c>
      <c r="DW45" s="42" t="str">
        <f ca="1">IF(OFFSET(dataEntry!$B$2,COLUMN(DW44)-1,ROW(DW44)-1)="","",OFFSET(dataEntry!$B$2,COLUMN(DW44)-1,ROW(DW44)-1))</f>
        <v/>
      </c>
      <c r="DX45" s="42" t="str">
        <f ca="1">IF(OFFSET(dataEntry!$B$2,COLUMN(DX44)-1,ROW(DX44)-1)="","",OFFSET(dataEntry!$B$2,COLUMN(DX44)-1,ROW(DX44)-1))</f>
        <v/>
      </c>
      <c r="DY45" s="42" t="str">
        <f ca="1">IF(OFFSET(dataEntry!$B$2,COLUMN(DY44)-1,ROW(DY44)-1)="","",OFFSET(dataEntry!$B$2,COLUMN(DY44)-1,ROW(DY44)-1))</f>
        <v/>
      </c>
      <c r="DZ45" s="42" t="str">
        <f ca="1">IF(OFFSET(dataEntry!$B$2,COLUMN(DZ44)-1,ROW(DZ44)-1)="","",OFFSET(dataEntry!$B$2,COLUMN(DZ44)-1,ROW(DZ44)-1))</f>
        <v/>
      </c>
      <c r="EA45" s="42" t="str">
        <f ca="1">IF(OFFSET(dataEntry!$B$2,COLUMN(EA44)-1,ROW(EA44)-1)="","",OFFSET(dataEntry!$B$2,COLUMN(EA44)-1,ROW(EA44)-1))</f>
        <v/>
      </c>
      <c r="EB45" s="42" t="str">
        <f ca="1">IF(OFFSET(dataEntry!$B$2,COLUMN(EB44)-1,ROW(EB44)-1)="","",OFFSET(dataEntry!$B$2,COLUMN(EB44)-1,ROW(EB44)-1))</f>
        <v/>
      </c>
      <c r="EC45" s="42" t="str">
        <f ca="1">IF(OFFSET(dataEntry!$B$2,COLUMN(EC44)-1,ROW(EC44)-1)="","",OFFSET(dataEntry!$B$2,COLUMN(EC44)-1,ROW(EC44)-1))</f>
        <v>top</v>
      </c>
      <c r="ED45" s="42" t="str">
        <f ca="1">IF(OFFSET(dataEntry!$B$2,COLUMN(ED44)-1,ROW(ED44)-1)="","",OFFSET(dataEntry!$B$2,COLUMN(ED44)-1,ROW(ED44)-1))</f>
        <v/>
      </c>
      <c r="EE45" s="42" t="str">
        <f ca="1">IF(OFFSET(dataEntry!$B$2,COLUMN(EE44)-1,ROW(EE44)-1)="","",OFFSET(dataEntry!$B$2,COLUMN(EE44)-1,ROW(EE44)-1))</f>
        <v>left</v>
      </c>
      <c r="EF45" s="42" t="str">
        <f ca="1">IF(OFFSET(dataEntry!$B$2,COLUMN(EF44)-1,ROW(EF44)-1)="","",OFFSET(dataEntry!$B$2,COLUMN(EF44)-1,ROW(EF44)-1))</f>
        <v/>
      </c>
      <c r="EG45" s="42" t="str">
        <f ca="1">IF(OFFSET(dataEntry!$B$2,COLUMN(EG44)-1,ROW(EG44)-1)="","",OFFSET(dataEntry!$B$2,COLUMN(EG44)-1,ROW(EG44)-1))</f>
        <v>sangle</v>
      </c>
      <c r="EH45" s="42" t="str">
        <f ca="1">IF(OFFSET(dataEntry!$B$2,COLUMN(EH44)-1,ROW(EH44)-1)="","",OFFSET(dataEntry!$B$2,COLUMN(EH44)-1,ROW(EH44)-1))</f>
        <v/>
      </c>
      <c r="EI45" s="42" t="str">
        <f ca="1">IF(OFFSET(dataEntry!$B$2,COLUMN(EI44)-1,ROW(EI44)-1)="","",OFFSET(dataEntry!$B$2,COLUMN(EI44)-1,ROW(EI44)-1))</f>
        <v/>
      </c>
      <c r="EJ45" s="42" t="str">
        <f ca="1">IF(OFFSET(dataEntry!$B$2,COLUMN(EJ44)-1,ROW(EJ44)-1)="","",OFFSET(dataEntry!$B$2,COLUMN(EJ44)-1,ROW(EJ44)-1))</f>
        <v/>
      </c>
      <c r="EK45" s="42" t="str">
        <f ca="1">IF(OFFSET(dataEntry!$B$2,COLUMN(EK44)-1,ROW(EK44)-1)="","",OFFSET(dataEntry!$B$2,COLUMN(EK44)-1,ROW(EK44)-1))</f>
        <v>/images/mouse/xxl-ad.webp</v>
      </c>
      <c r="EL45" s="42" t="str">
        <f ca="1">IF(OFFSET(dataEntry!$B$2,COLUMN(EL44)-1,ROW(EL44)-1)="","",OFFSET(dataEntry!$B$2,COLUMN(EL44)-1,ROW(EL44)-1))</f>
        <v>&lt;amazon&gt;</v>
      </c>
      <c r="EM45" s="42" t="str">
        <f ca="1">IF(OFFSET(dataEntry!$B$2,COLUMN(EM44)-1,ROW(EM44)-1)="","",OFFSET(dataEntry!$B$2,COLUMN(EM44)-1,ROW(EM44)-1))</f>
        <v>https://www.amazon.com/CORSAIR-IRONCLAW-RGB-Optical-Backlit/dp/B07KKZB9LM?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51f030bd3d221b07649fa60fa7e559ea&amp;language=en_US&amp;ref_=as_li_ss_tl</v>
      </c>
      <c r="EN45" s="42" t="str">
        <f ca="1">IF(OFFSET(dataEntry!$B$2,COLUMN(EN44)-1,ROW(EN44)-1)="","",OFFSET(dataEntry!$B$2,COLUMN(EN44)-1,ROW(EN44)-1))</f>
        <v/>
      </c>
      <c r="EO45" s="42" t="str">
        <f ca="1">IF(OFFSET(dataEntry!$B$2,COLUMN(EO44)-1,ROW(EO44)-1)="","",OFFSET(dataEntry!$B$2,COLUMN(EO44)-1,ROW(EO44)-1))</f>
        <v/>
      </c>
      <c r="EP45" s="42" t="str">
        <f ca="1">IF(OFFSET(dataEntry!$B$2,COLUMN(EP44)-1,ROW(EP44)-1)="","",OFFSET(dataEntry!$B$2,COLUMN(EP44)-1,ROW(EP44)-1))</f>
        <v/>
      </c>
      <c r="EQ45" s="42" t="str">
        <f ca="1">IF(OFFSET(dataEntry!$B$2,COLUMN(EQ44)-1,ROW(EQ44)-1)="","",OFFSET(dataEntry!$B$2,COLUMN(EQ44)-1,ROW(EQ44)-1))</f>
        <v/>
      </c>
      <c r="ER45" s="42" t="str">
        <f ca="1">IF(OFFSET(dataEntry!$B$2,COLUMN(ER44)-1,ROW(ER44)-1)="","",OFFSET(dataEntry!$B$2,COLUMN(ER44)-1,ROW(ER44)-1))</f>
        <v/>
      </c>
      <c r="ES45" s="42" t="str">
        <f ca="1">IF(OFFSET(dataEntry!$B$2,COLUMN(ES44)-1,ROW(ES44)-1)="","",OFFSET(dataEntry!$B$2,COLUMN(ES44)-1,ROW(ES44)-1))</f>
        <v/>
      </c>
      <c r="ET45" s="42" t="str">
        <f ca="1">IF(OFFSET(dataEntry!$B$2,COLUMN(ET44)-1,ROW(ET44)-1)="","",OFFSET(dataEntry!$B$2,COLUMN(ET44)-1,ROW(ET44)-1))</f>
        <v/>
      </c>
      <c r="EU45" s="42" t="str">
        <f ca="1">IF(OFFSET(dataEntry!$B$2,COLUMN(EU44)-1,ROW(EU44)-1)="","",OFFSET(dataEntry!$B$2,COLUMN(EU44)-1,ROW(EU44)-1))</f>
        <v/>
      </c>
      <c r="EV45" s="42" t="str">
        <f ca="1">IF(OFFSET(dataEntry!$B$2,COLUMN(EV44)-1,ROW(EV44)-1)="","",OFFSET(dataEntry!$B$2,COLUMN(EV44)-1,ROW(EV44)-1))</f>
        <v/>
      </c>
      <c r="EW45" s="42" t="str">
        <f ca="1">IF(OFFSET(dataEntry!$B$2,COLUMN(EW44)-1,ROW(EW44)-1)="","",OFFSET(dataEntry!$B$2,COLUMN(EW44)-1,ROW(EW44)-1))</f>
        <v/>
      </c>
      <c r="EX45" s="42" t="str">
        <f ca="1">IF(OFFSET(dataEntry!$B$2,COLUMN(EX44)-1,ROW(EX44)-1)="","",OFFSET(dataEntry!$B$2,COLUMN(EX44)-1,ROW(EX44)-1))</f>
        <v/>
      </c>
      <c r="EY45" s="42" t="str">
        <f ca="1">IF(OFFSET(dataEntry!$B$2,COLUMN(EY44)-1,ROW(EY44)-1)="","",OFFSET(dataEntry!$B$2,COLUMN(EY44)-1,ROW(EY44)-1))</f>
        <v/>
      </c>
      <c r="EZ45" s="42" t="str">
        <f ca="1">IF(OFFSET(dataEntry!$B$2,COLUMN(EZ44)-1,ROW(EZ44)-1)="","",OFFSET(dataEntry!$B$2,COLUMN(EZ44)-1,ROW(EZ44)-1))</f>
        <v/>
      </c>
      <c r="FA45" s="42" t="str">
        <f ca="1">IF(OFFSET(dataEntry!$B$2,COLUMN(FA44)-1,ROW(FA44)-1)="","",OFFSET(dataEntry!$B$2,COLUMN(FA44)-1,ROW(FA44)-1))</f>
        <v/>
      </c>
      <c r="FB45" s="42" t="str">
        <f ca="1">IF(OFFSET(dataEntry!$B$2,COLUMN(FB44)-1,ROW(FB44)-1)="","",OFFSET(dataEntry!$B$2,COLUMN(FB44)-1,ROW(FB44)-1))</f>
        <v/>
      </c>
      <c r="FC45" s="42" t="str">
        <f ca="1">IF(OFFSET(dataEntry!$B$2,COLUMN(FC44)-1,ROW(FC44)-1)="","",OFFSET(dataEntry!$B$2,COLUMN(FC44)-1,ROW(FC44)-1))</f>
        <v/>
      </c>
      <c r="FD45" s="42" t="str">
        <f ca="1">IF(OFFSET(dataEntry!$B$2,COLUMN(FD44)-1,ROW(FD44)-1)="","",OFFSET(dataEntry!$B$2,COLUMN(FD44)-1,ROW(FD44)-1))</f>
        <v/>
      </c>
      <c r="FE45" s="42" t="str">
        <f ca="1">IF(OFFSET(dataEntry!$B$2,COLUMN(FE44)-1,ROW(FE44)-1)="","",OFFSET(dataEntry!$B$2,COLUMN(FE44)-1,ROW(FE44)-1))</f>
        <v/>
      </c>
      <c r="FF45" s="42" t="str">
        <f ca="1">IF(OFFSET(dataEntry!$B$2,COLUMN(FF44)-1,ROW(FF44)-1)="","",OFFSET(dataEntry!$B$2,COLUMN(FF44)-1,ROW(FF44)-1))</f>
        <v/>
      </c>
      <c r="FG45" s="42" t="str">
        <f ca="1">IF(OFFSET(dataEntry!$B$2,COLUMN(FG44)-1,ROW(FG44)-1)="","",OFFSET(dataEntry!$B$2,COLUMN(FG44)-1,ROW(FG44)-1))</f>
        <v/>
      </c>
      <c r="FH45" s="42" t="str">
        <f ca="1">IF(OFFSET(dataEntry!$B$2,COLUMN(FH44)-1,ROW(FH44)-1)="","",OFFSET(dataEntry!$B$2,COLUMN(FH44)-1,ROW(FH44)-1))</f>
        <v/>
      </c>
      <c r="FI45" s="42" t="str">
        <f ca="1">IF(OFFSET(dataEntry!$B$2,COLUMN(FI44)-1,ROW(FI44)-1)="","",OFFSET(dataEntry!$B$2,COLUMN(FI44)-1,ROW(FI44)-1))</f>
        <v/>
      </c>
      <c r="FJ45" s="42" t="str">
        <f ca="1">IF(OFFSET(dataEntry!$B$2,COLUMN(FJ44)-1,ROW(FJ44)-1)="","",OFFSET(dataEntry!$B$2,COLUMN(FJ44)-1,ROW(FJ44)-1))</f>
        <v/>
      </c>
    </row>
    <row r="46" spans="1:166" x14ac:dyDescent="0.25">
      <c r="A46" s="42">
        <f ca="1">IF(OFFSET(dataEntry!$B$2,COLUMN(A45)-1,ROW(A45)-1)="","",OFFSET(dataEntry!$B$2,COLUMN(A45)-1,ROW(A45)-1))</f>
        <v>43</v>
      </c>
      <c r="B46" s="42" t="str">
        <f ca="1">IF(OFFSET(dataEntry!$B$2,COLUMN(B45)-1,ROW(B45)-1)="","",OFFSET(dataEntry!$B$2,COLUMN(B45)-1,ROW(B45)-1))</f>
        <v>Corsair</v>
      </c>
      <c r="C46" s="42" t="str">
        <f ca="1">IF(OFFSET(dataEntry!$B$2,COLUMN(C45)-1,ROW(C45)-1)="","",OFFSET(dataEntry!$B$2,COLUMN(C45)-1,ROW(C45)-1))</f>
        <v>Ironclaw RGB Wireless</v>
      </c>
      <c r="D46" s="42" t="str">
        <f ca="1">IF(OFFSET(dataEntry!$B$2,COLUMN(D45)-1,ROW(D45)-1)="","",OFFSET(dataEntry!$B$2,COLUMN(D45)-1,ROW(D45)-1))</f>
        <v>Ironclaw</v>
      </c>
      <c r="E46" s="42" t="str">
        <f ca="1">IF(OFFSET(dataEntry!$B$2,COLUMN(E45)-1,ROW(E45)-1)="","",OFFSET(dataEntry!$B$2,COLUMN(E45)-1,ROW(E45)-1))</f>
        <v>mouse</v>
      </c>
      <c r="F46" s="42" t="str">
        <f ca="1">IF(OFFSET(dataEntry!$B$2,COLUMN(F45)-1,ROW(F45)-1)="","",OFFSET(dataEntry!$B$2,COLUMN(F45)-1,ROW(F45)-1))</f>
        <v>false</v>
      </c>
      <c r="G46" s="42" t="str">
        <f ca="1">IF(OFFSET(dataEntry!$B$2,COLUMN(G45)-1,ROW(G45)-1)="","",OFFSET(dataEntry!$B$2,COLUMN(G45)-1,ROW(G45)-1))</f>
        <v/>
      </c>
      <c r="H46" s="42">
        <f ca="1">IF(OFFSET(dataEntry!$B$2,COLUMN(H45)-1,ROW(H45)-1)="","",OFFSET(dataEntry!$B$2,COLUMN(H45)-1,ROW(H45)-1))</f>
        <v>43556</v>
      </c>
      <c r="I46" s="42" t="str">
        <f ca="1">IF(OFFSET(dataEntry!$B$2,COLUMN(I45)-1,ROW(I45)-1)="","",OFFSET(dataEntry!$B$2,COLUMN(I45)-1,ROW(I45)-1))</f>
        <v/>
      </c>
      <c r="J46" s="42" t="str">
        <f ca="1">IF(OFFSET(dataEntry!$B$2,COLUMN(J45)-1,ROW(J45)-1)="","",OFFSET(dataEntry!$B$2,COLUMN(J45)-1,ROW(J45)-1))</f>
        <v xml:space="preserve"> CH-9317011-NA</v>
      </c>
      <c r="K46" s="42">
        <f ca="1">IF(OFFSET(dataEntry!$B$2,COLUMN(K45)-1,ROW(K45)-1)="","",OFFSET(dataEntry!$B$2,COLUMN(K45)-1,ROW(K45)-1))</f>
        <v>69.989999999999995</v>
      </c>
      <c r="L46" s="42" t="str">
        <f ca="1">IF(OFFSET(dataEntry!$B$2,COLUMN(L45)-1,ROW(L45)-1)="","",OFFSET(dataEntry!$B$2,COLUMN(L45)-1,ROW(L45)-1))</f>
        <v>black</v>
      </c>
      <c r="M46" s="42" t="str">
        <f ca="1">IF(OFFSET(dataEntry!$B$2,COLUMN(M45)-1,ROW(M45)-1)="","",OFFSET(dataEntry!$B$2,COLUMN(M45)-1,ROW(M45)-1))</f>
        <v>standard</v>
      </c>
      <c r="N46" s="42" t="str">
        <f ca="1">IF(OFFSET(dataEntry!$B$2,COLUMN(N45)-1,ROW(N45)-1)="","",OFFSET(dataEntry!$B$2,COLUMN(N45)-1,ROW(N45)-1))</f>
        <v>3 zone (rgb)</v>
      </c>
      <c r="O46" s="42" t="str">
        <f ca="1">IF(OFFSET(dataEntry!$B$2,COLUMN(O45)-1,ROW(O45)-1)="","",OFFSET(dataEntry!$B$2,COLUMN(O45)-1,ROW(O45)-1))</f>
        <v>yes</v>
      </c>
      <c r="P46" s="42" t="str">
        <f ca="1">IF(OFFSET(dataEntry!$B$2,COLUMN(P45)-1,ROW(P45)-1)="","",OFFSET(dataEntry!$B$2,COLUMN(P45)-1,ROW(P45)-1))</f>
        <v>hybrid</v>
      </c>
      <c r="Q46" s="42" t="str">
        <f ca="1">IF(OFFSET(dataEntry!$B$2,COLUMN(Q45)-1,ROW(Q45)-1)="","",OFFSET(dataEntry!$B$2,COLUMN(Q45)-1,ROW(Q45)-1))</f>
        <v>2.4GHz Dongle</v>
      </c>
      <c r="R46" s="42" t="str">
        <f ca="1">IF(OFFSET(dataEntry!$B$2,COLUMN(R45)-1,ROW(R45)-1)="","",OFFSET(dataEntry!$B$2,COLUMN(R45)-1,ROW(R45)-1))</f>
        <v>USB-A</v>
      </c>
      <c r="S46" s="42" t="str">
        <f ca="1">IF(OFFSET(dataEntry!$B$2,COLUMN(S45)-1,ROW(S45)-1)="","",OFFSET(dataEntry!$B$2,COLUMN(S45)-1,ROW(S45)-1))</f>
        <v>Micro-B</v>
      </c>
      <c r="T46" s="42" t="str">
        <f ca="1">IF(OFFSET(dataEntry!$B$2,COLUMN(T45)-1,ROW(T45)-1)="","",OFFSET(dataEntry!$B$2,COLUMN(T45)-1,ROW(T45)-1))</f>
        <v>yes</v>
      </c>
      <c r="U46" s="42" t="str">
        <f ca="1">IF(OFFSET(dataEntry!$B$2,COLUMN(U45)-1,ROW(U45)-1)="","",OFFSET(dataEntry!$B$2,COLUMN(U45)-1,ROW(U45)-1))</f>
        <v>braided</v>
      </c>
      <c r="V46" s="42" t="str">
        <f ca="1">IF(OFFSET(dataEntry!$B$2,COLUMN(V45)-1,ROW(V45)-1)="","",OFFSET(dataEntry!$B$2,COLUMN(V45)-1,ROW(V45)-1))</f>
        <v>no</v>
      </c>
      <c r="W46" s="42" t="str">
        <f ca="1">IF(OFFSET(dataEntry!$B$2,COLUMN(W45)-1,ROW(W45)-1)="","",OFFSET(dataEntry!$B$2,COLUMN(W45)-1,ROW(W45)-1))</f>
        <v>no</v>
      </c>
      <c r="X46" s="42">
        <f ca="1">IF(OFFSET(dataEntry!$B$2,COLUMN(X45)-1,ROW(X45)-1)="","",OFFSET(dataEntry!$B$2,COLUMN(X45)-1,ROW(X45)-1))</f>
        <v>24</v>
      </c>
      <c r="Y46" s="42" t="str">
        <f ca="1">IF(OFFSET(dataEntry!$B$2,COLUMN(Y45)-1,ROW(Y45)-1)="","",OFFSET(dataEntry!$B$2,COLUMN(Y45)-1,ROW(Y45)-1))</f>
        <v>no</v>
      </c>
      <c r="Z46" s="42" t="str">
        <f ca="1">IF(OFFSET(dataEntry!$B$2,COLUMN(Z45)-1,ROW(Z45)-1)="","",OFFSET(dataEntry!$B$2,COLUMN(Z45)-1,ROW(Z45)-1))</f>
        <v>PTFE (Black-Dyed)</v>
      </c>
      <c r="AA46" s="42" t="str">
        <f ca="1">IF(OFFSET(dataEntry!$B$2,COLUMN(AA45)-1,ROW(AA45)-1)="","",OFFSET(dataEntry!$B$2,COLUMN(AA45)-1,ROW(AA45)-1))</f>
        <v>rubber grips</v>
      </c>
      <c r="AB46" s="42" t="str">
        <f ca="1">IF(OFFSET(dataEntry!$B$2,COLUMN(AB45)-1,ROW(AB45)-1)="","",OFFSET(dataEntry!$B$2,COLUMN(AB45)-1,ROW(AB45)-1))</f>
        <v>no</v>
      </c>
      <c r="AC46" s="42" t="str">
        <f ca="1">IF(OFFSET(dataEntry!$B$2,COLUMN(AC45)-1,ROW(AC45)-1)="","",OFFSET(dataEntry!$B$2,COLUMN(AC45)-1,ROW(AC45)-1))</f>
        <v>no</v>
      </c>
      <c r="AD46" s="42">
        <f ca="1">IF(OFFSET(dataEntry!$B$2,COLUMN(AD45)-1,ROW(AD45)-1)="","",OFFSET(dataEntry!$B$2,COLUMN(AD45)-1,ROW(AD45)-1))</f>
        <v>130</v>
      </c>
      <c r="AE46" s="42" t="str">
        <f ca="1">IF(OFFSET(dataEntry!$B$2,COLUMN(AE45)-1,ROW(AE45)-1)="","",OFFSET(dataEntry!$B$2,COLUMN(AE45)-1,ROW(AE45)-1))</f>
        <v>plastic / rubber</v>
      </c>
      <c r="AF46" s="42">
        <f ca="1">IF(OFFSET(dataEntry!$B$2,COLUMN(AF45)-1,ROW(AF45)-1)="","",OFFSET(dataEntry!$B$2,COLUMN(AF45)-1,ROW(AF45)-1))</f>
        <v>130</v>
      </c>
      <c r="AG46" s="42">
        <f ca="1">IF(OFFSET(dataEntry!$B$2,COLUMN(AG45)-1,ROW(AG45)-1)="","",OFFSET(dataEntry!$B$2,COLUMN(AG45)-1,ROW(AG45)-1))</f>
        <v>80</v>
      </c>
      <c r="AH46" s="42">
        <f ca="1">IF(OFFSET(dataEntry!$B$2,COLUMN(AH45)-1,ROW(AH45)-1)="","",OFFSET(dataEntry!$B$2,COLUMN(AH45)-1,ROW(AH45)-1))</f>
        <v>45</v>
      </c>
      <c r="AI46" s="42" t="str">
        <f ca="1">IF(OFFSET(dataEntry!$B$2,COLUMN(AI45)-1,ROW(AI45)-1)="","",OFFSET(dataEntry!$B$2,COLUMN(AI45)-1,ROW(AI45)-1))</f>
        <v>right</v>
      </c>
      <c r="AJ46" s="42" t="str">
        <f ca="1">IF(OFFSET(dataEntry!$B$2,COLUMN(AJ45)-1,ROW(AJ45)-1)="","",OFFSET(dataEntry!$B$2,COLUMN(AJ45)-1,ROW(AJ45)-1))</f>
        <v>ergonomic</v>
      </c>
      <c r="AK46" s="42" t="str">
        <f ca="1">IF(OFFSET(dataEntry!$B$2,COLUMN(AK45)-1,ROW(AK45)-1)="","",OFFSET(dataEntry!$B$2,COLUMN(AK45)-1,ROW(AK45)-1))</f>
        <v>middle</v>
      </c>
      <c r="AL46" s="42" t="str">
        <f ca="1">IF(OFFSET(dataEntry!$B$2,COLUMN(AL45)-1,ROW(AL45)-1)="","",OFFSET(dataEntry!$B$2,COLUMN(AL45)-1,ROW(AL45)-1))</f>
        <v>flat</v>
      </c>
      <c r="AM46" s="42" t="str">
        <f ca="1">IF(OFFSET(dataEntry!$B$2,COLUMN(AM45)-1,ROW(AM45)-1)="","",OFFSET(dataEntry!$B$2,COLUMN(AM45)-1,ROW(AM45)-1))</f>
        <v>yes</v>
      </c>
      <c r="AN46" s="42" t="str">
        <f ca="1">IF(OFFSET(dataEntry!$B$2,COLUMN(AN45)-1,ROW(AN45)-1)="","",OFFSET(dataEntry!$B$2,COLUMN(AN45)-1,ROW(AN45)-1))</f>
        <v>palm</v>
      </c>
      <c r="AO46" s="42" t="str">
        <f ca="1">IF(OFFSET(dataEntry!$B$2,COLUMN(AO45)-1,ROW(AO45)-1)="","",OFFSET(dataEntry!$B$2,COLUMN(AO45)-1,ROW(AO45)-1))</f>
        <v>large</v>
      </c>
      <c r="AP46" s="42" t="str">
        <f ca="1">IF(OFFSET(dataEntry!$B$2,COLUMN(AP45)-1,ROW(AP45)-1)="","",OFFSET(dataEntry!$B$2,COLUMN(AP45)-1,ROW(AP45)-1))</f>
        <v>unk</v>
      </c>
      <c r="AQ46" s="42" t="str">
        <f ca="1">IF(OFFSET(dataEntry!$B$2,COLUMN(AQ45)-1,ROW(AQ45)-1)="","",OFFSET(dataEntry!$B$2,COLUMN(AQ45)-1,ROW(AQ45)-1))</f>
        <v/>
      </c>
      <c r="AR46" s="42" t="str">
        <f ca="1">IF(OFFSET(dataEntry!$B$2,COLUMN(AR45)-1,ROW(AR45)-1)="","",OFFSET(dataEntry!$B$2,COLUMN(AR45)-1,ROW(AR45)-1))</f>
        <v>PMW3391</v>
      </c>
      <c r="AS46" s="42" t="str">
        <f ca="1">IF(OFFSET(dataEntry!$B$2,COLUMN(AS45)-1,ROW(AS45)-1)="","",OFFSET(dataEntry!$B$2,COLUMN(AS45)-1,ROW(AS45)-1))</f>
        <v>PixArt</v>
      </c>
      <c r="AT46" s="42" t="str">
        <f ca="1">IF(OFFSET(dataEntry!$B$2,COLUMN(AT45)-1,ROW(AT45)-1)="","",OFFSET(dataEntry!$B$2,COLUMN(AT45)-1,ROW(AT45)-1))</f>
        <v>unk</v>
      </c>
      <c r="AU46" s="42" t="str">
        <f ca="1">IF(OFFSET(dataEntry!$B$2,COLUMN(AU45)-1,ROW(AU45)-1)="","",OFFSET(dataEntry!$B$2,COLUMN(AU45)-1,ROW(AU45)-1))</f>
        <v>https://www.corsair.com/newsroom/press-release/corsair-launches-three-new-gaming-mice-alongside-slipstream-corsair-wireless-technology</v>
      </c>
      <c r="AV46" s="42" t="str">
        <f ca="1">IF(OFFSET(dataEntry!$B$2,COLUMN(AV45)-1,ROW(AV45)-1)="","",OFFSET(dataEntry!$B$2,COLUMN(AV45)-1,ROW(AV45)-1))</f>
        <v>optical</v>
      </c>
      <c r="AW46" s="42" t="str">
        <f ca="1">IF(OFFSET(dataEntry!$B$2,COLUMN(AW45)-1,ROW(AW45)-1)="","",OFFSET(dataEntry!$B$2,COLUMN(AW45)-1,ROW(AW45)-1))</f>
        <v>yes</v>
      </c>
      <c r="AX46" s="42" t="str">
        <f ca="1">IF(OFFSET(dataEntry!$B$2,COLUMN(AX45)-1,ROW(AX45)-1)="","",OFFSET(dataEntry!$B$2,COLUMN(AX45)-1,ROW(AX45)-1))</f>
        <v>unk</v>
      </c>
      <c r="AY46" s="42" t="str">
        <f ca="1">IF(OFFSET(dataEntry!$B$2,COLUMN(AY45)-1,ROW(AY45)-1)="","",OFFSET(dataEntry!$B$2,COLUMN(AY45)-1,ROW(AY45)-1))</f>
        <v>unk</v>
      </c>
      <c r="AZ46" s="42" t="str">
        <f ca="1">IF(OFFSET(dataEntry!$B$2,COLUMN(AZ45)-1,ROW(AZ45)-1)="","",OFFSET(dataEntry!$B$2,COLUMN(AZ45)-1,ROW(AZ45)-1))</f>
        <v>unk</v>
      </c>
      <c r="BA46" s="42" t="str">
        <f ca="1">IF(OFFSET(dataEntry!$B$2,COLUMN(BA45)-1,ROW(BA45)-1)="","",OFFSET(dataEntry!$B$2,COLUMN(BA45)-1,ROW(BA45)-1))</f>
        <v>1000, 500, 250, 125</v>
      </c>
      <c r="BB46" s="42">
        <f ca="1">IF(OFFSET(dataEntry!$B$2,COLUMN(BB45)-1,ROW(BB45)-1)="","",OFFSET(dataEntry!$B$2,COLUMN(BB45)-1,ROW(BB45)-1))</f>
        <v>18000</v>
      </c>
      <c r="BC46" s="42">
        <f ca="1">IF(OFFSET(dataEntry!$B$2,COLUMN(BC45)-1,ROW(BC45)-1)="","",OFFSET(dataEntry!$B$2,COLUMN(BC45)-1,ROW(BC45)-1))</f>
        <v>400</v>
      </c>
      <c r="BD46" s="42">
        <f ca="1">IF(OFFSET(dataEntry!$B$2,COLUMN(BD45)-1,ROW(BD45)-1)="","",OFFSET(dataEntry!$B$2,COLUMN(BD45)-1,ROW(BD45)-1))</f>
        <v>50</v>
      </c>
      <c r="BE46" s="42">
        <f ca="1">IF(OFFSET(dataEntry!$B$2,COLUMN(BE45)-1,ROW(BE45)-1)="","",OFFSET(dataEntry!$B$2,COLUMN(BE45)-1,ROW(BE45)-1))</f>
        <v>1.2</v>
      </c>
      <c r="BF46" s="42" t="str">
        <f ca="1">IF(OFFSET(dataEntry!$B$2,COLUMN(BF45)-1,ROW(BF45)-1)="","",OFFSET(dataEntry!$B$2,COLUMN(BF45)-1,ROW(BF45)-1))</f>
        <v>surface-tuned</v>
      </c>
      <c r="BG46" s="42" t="str">
        <f ca="1">IF(OFFSET(dataEntry!$B$2,COLUMN(BG45)-1,ROW(BG45)-1)="","",OFFSET(dataEntry!$B$2,COLUMN(BG45)-1,ROW(BG45)-1))</f>
        <v>unk</v>
      </c>
      <c r="BH46" s="42" t="str">
        <f ca="1">IF(OFFSET(dataEntry!$B$2,COLUMN(BH45)-1,ROW(BH45)-1)="","",OFFSET(dataEntry!$B$2,COLUMN(BH45)-1,ROW(BH45)-1))</f>
        <v>no</v>
      </c>
      <c r="BI46" s="42" t="str">
        <f ca="1">IF(OFFSET(dataEntry!$B$2,COLUMN(BI45)-1,ROW(BI45)-1)="","",OFFSET(dataEntry!$B$2,COLUMN(BI45)-1,ROW(BI45)-1))</f>
        <v>unk</v>
      </c>
      <c r="BJ46" s="42" t="str">
        <f ca="1">IF(OFFSET(dataEntry!$B$2,COLUMN(BJ45)-1,ROW(BJ45)-1)="","",OFFSET(dataEntry!$B$2,COLUMN(BJ45)-1,ROW(BJ45)-1))</f>
        <v>no</v>
      </c>
      <c r="BK46" s="42" t="str">
        <f ca="1">IF(OFFSET(dataEntry!$B$2,COLUMN(BK45)-1,ROW(BK45)-1)="","",OFFSET(dataEntry!$B$2,COLUMN(BK45)-1,ROW(BK45)-1))</f>
        <v>D2FC -F-K(50M)</v>
      </c>
      <c r="BL46" s="42" t="str">
        <f ca="1">IF(OFFSET(dataEntry!$B$2,COLUMN(BL45)-1,ROW(BL45)-1)="","",OFFSET(dataEntry!$B$2,COLUMN(BL45)-1,ROW(BL45)-1))</f>
        <v>omron</v>
      </c>
      <c r="BM46" s="42" t="str">
        <f ca="1">IF(OFFSET(dataEntry!$B$2,COLUMN(BM45)-1,ROW(BM45)-1)="","",OFFSET(dataEntry!$B$2,COLUMN(BM45)-1,ROW(BM45)-1))</f>
        <v>mechanical</v>
      </c>
      <c r="BN46" s="42" t="str">
        <f ca="1">IF(OFFSET(dataEntry!$B$2,COLUMN(BN45)-1,ROW(BN45)-1)="","",OFFSET(dataEntry!$B$2,COLUMN(BN45)-1,ROW(BN45)-1))</f>
        <v/>
      </c>
      <c r="BO46" s="42" t="str">
        <f ca="1">IF(OFFSET(dataEntry!$B$2,COLUMN(BO45)-1,ROW(BO45)-1)="","",OFFSET(dataEntry!$B$2,COLUMN(BO45)-1,ROW(BO45)-1))</f>
        <v>no</v>
      </c>
      <c r="BP46" s="42" t="str">
        <f ca="1">IF(OFFSET(dataEntry!$B$2,COLUMN(BP45)-1,ROW(BP45)-1)="","",OFFSET(dataEntry!$B$2,COLUMN(BP45)-1,ROW(BP45)-1))</f>
        <v>unk</v>
      </c>
      <c r="BQ46" s="42">
        <f ca="1">IF(OFFSET(dataEntry!$B$2,COLUMN(BQ45)-1,ROW(BQ45)-1)="","",OFFSET(dataEntry!$B$2,COLUMN(BQ45)-1,ROW(BQ45)-1))</f>
        <v>2.7</v>
      </c>
      <c r="BR46" s="42" t="str">
        <f ca="1">IF(OFFSET(dataEntry!$B$2,COLUMN(BR45)-1,ROW(BR45)-1)="","",OFFSET(dataEntry!$B$2,COLUMN(BR45)-1,ROW(BR45)-1))</f>
        <v>2.0 wired, 2.7 wireless, 7.6 bluetooth</v>
      </c>
      <c r="BS46" s="42" t="str">
        <f ca="1">IF(OFFSET(dataEntry!$B$2,COLUMN(BS45)-1,ROW(BS45)-1)="","",OFFSET(dataEntry!$B$2,COLUMN(BS45)-1,ROW(BS45)-1))</f>
        <v>unk</v>
      </c>
      <c r="BT46" s="42" t="str">
        <f ca="1">IF(OFFSET(dataEntry!$B$2,COLUMN(BT45)-1,ROW(BT45)-1)="","",OFFSET(dataEntry!$B$2,COLUMN(BT45)-1,ROW(BT45)-1))</f>
        <v/>
      </c>
      <c r="BU46" s="42" t="str">
        <f ca="1">IF(OFFSET(dataEntry!$B$2,COLUMN(BU45)-1,ROW(BU45)-1)="","",OFFSET(dataEntry!$B$2,COLUMN(BU45)-1,ROW(BU45)-1))</f>
        <v/>
      </c>
      <c r="BV46" s="42" t="str">
        <f ca="1">IF(OFFSET(dataEntry!$B$2,COLUMN(BV45)-1,ROW(BV45)-1)="","",OFFSET(dataEntry!$B$2,COLUMN(BV45)-1,ROW(BV45)-1))</f>
        <v/>
      </c>
      <c r="BW46" s="42">
        <f ca="1">IF(OFFSET(dataEntry!$B$2,COLUMN(BW45)-1,ROW(BW45)-1)="","",OFFSET(dataEntry!$B$2,COLUMN(BW45)-1,ROW(BW45)-1))</f>
        <v>5</v>
      </c>
      <c r="BX46" s="42">
        <f ca="1">IF(OFFSET(dataEntry!$B$2,COLUMN(BX45)-1,ROW(BX45)-1)="","",OFFSET(dataEntry!$B$2,COLUMN(BX45)-1,ROW(BX45)-1))</f>
        <v>2</v>
      </c>
      <c r="BY46" s="42">
        <f ca="1">IF(OFFSET(dataEntry!$B$2,COLUMN(BY45)-1,ROW(BY45)-1)="","",OFFSET(dataEntry!$B$2,COLUMN(BY45)-1,ROW(BY45)-1))</f>
        <v>10</v>
      </c>
      <c r="BZ46" s="42" t="str">
        <f ca="1">IF(OFFSET(dataEntry!$B$2,COLUMN(BZ45)-1,ROW(BZ45)-1)="","",OFFSET(dataEntry!$B$2,COLUMN(BZ45)-1,ROW(BZ45)-1))</f>
        <v>no</v>
      </c>
      <c r="CA46" s="42" t="str">
        <f ca="1">IF(OFFSET(dataEntry!$B$2,COLUMN(CA45)-1,ROW(CA45)-1)="","",OFFSET(dataEntry!$B$2,COLUMN(CA45)-1,ROW(CA45)-1))</f>
        <v>no</v>
      </c>
      <c r="CB46" s="42" t="str">
        <f ca="1">IF(OFFSET(dataEntry!$B$2,COLUMN(CB45)-1,ROW(CB45)-1)="","",OFFSET(dataEntry!$B$2,COLUMN(CB45)-1,ROW(CB45)-1))</f>
        <v>yes</v>
      </c>
      <c r="CC46" s="42">
        <f ca="1">IF(OFFSET(dataEntry!$B$2,COLUMN(CC45)-1,ROW(CC45)-1)="","",OFFSET(dataEntry!$B$2,COLUMN(CC45)-1,ROW(CC45)-1))</f>
        <v>3</v>
      </c>
      <c r="CD46" s="42" t="str">
        <f ca="1">IF(OFFSET(dataEntry!$B$2,COLUMN(CD45)-1,ROW(CD45)-1)="","",OFFSET(dataEntry!$B$2,COLUMN(CD45)-1,ROW(CD45)-1))</f>
        <v>yes</v>
      </c>
      <c r="CE46" s="42">
        <f ca="1">IF(OFFSET(dataEntry!$B$2,COLUMN(CE45)-1,ROW(CE45)-1)="","",OFFSET(dataEntry!$B$2,COLUMN(CE45)-1,ROW(CE45)-1))</f>
        <v>7.1</v>
      </c>
      <c r="CF46" s="42">
        <f ca="1">IF(OFFSET(dataEntry!$B$2,COLUMN(CF45)-1,ROW(CF45)-1)="","",OFFSET(dataEntry!$B$2,COLUMN(CF45)-1,ROW(CF45)-1))</f>
        <v>8.1999999999999993</v>
      </c>
      <c r="CG46" s="42">
        <f ca="1">IF(OFFSET(dataEntry!$B$2,COLUMN(CG45)-1,ROW(CG45)-1)="","",OFFSET(dataEntry!$B$2,COLUMN(CG45)-1,ROW(CG45)-1))</f>
        <v>6</v>
      </c>
      <c r="CH46" s="42">
        <f ca="1">IF(OFFSET(dataEntry!$B$2,COLUMN(CH45)-1,ROW(CH45)-1)="","",OFFSET(dataEntry!$B$2,COLUMN(CH45)-1,ROW(CH45)-1))</f>
        <v>7.5</v>
      </c>
      <c r="CI46" s="42">
        <f ca="1">IF(OFFSET(dataEntry!$B$2,COLUMN(CI45)-1,ROW(CI45)-1)="","",OFFSET(dataEntry!$B$2,COLUMN(CI45)-1,ROW(CI45)-1))</f>
        <v>8.8000000000000007</v>
      </c>
      <c r="CJ46" s="42">
        <f ca="1">IF(OFFSET(dataEntry!$B$2,COLUMN(CJ45)-1,ROW(CJ45)-1)="","",OFFSET(dataEntry!$B$2,COLUMN(CJ45)-1,ROW(CJ45)-1))</f>
        <v>8.1</v>
      </c>
      <c r="CK46" s="42">
        <f ca="1">IF(OFFSET(dataEntry!$B$2,COLUMN(CK45)-1,ROW(CK45)-1)="","",OFFSET(dataEntry!$B$2,COLUMN(CK45)-1,ROW(CK45)-1))</f>
        <v>7.5</v>
      </c>
      <c r="CL46" s="42">
        <f ca="1">IF(OFFSET(dataEntry!$B$2,COLUMN(CL45)-1,ROW(CL45)-1)="","",OFFSET(dataEntry!$B$2,COLUMN(CL45)-1,ROW(CL45)-1))</f>
        <v>6</v>
      </c>
      <c r="CM46" s="42">
        <f ca="1">IF(OFFSET(dataEntry!$B$2,COLUMN(CM45)-1,ROW(CM45)-1)="","",OFFSET(dataEntry!$B$2,COLUMN(CM45)-1,ROW(CM45)-1))</f>
        <v>7.1</v>
      </c>
      <c r="CN46" s="42">
        <f ca="1">IF(OFFSET(dataEntry!$B$2,COLUMN(CN45)-1,ROW(CN45)-1)="","",OFFSET(dataEntry!$B$2,COLUMN(CN45)-1,ROW(CN45)-1))</f>
        <v>6.7</v>
      </c>
      <c r="CO46" s="42">
        <f ca="1">IF(OFFSET(dataEntry!$B$2,COLUMN(CO45)-1,ROW(CO45)-1)="","",OFFSET(dataEntry!$B$2,COLUMN(CO45)-1,ROW(CO45)-1))</f>
        <v>7.1</v>
      </c>
      <c r="CP46" s="42">
        <f ca="1">IF(OFFSET(dataEntry!$B$2,COLUMN(CP45)-1,ROW(CP45)-1)="","",OFFSET(dataEntry!$B$2,COLUMN(CP45)-1,ROW(CP45)-1))</f>
        <v>5.8</v>
      </c>
      <c r="CQ46" s="42" t="str">
        <f ca="1">IF(OFFSET(dataEntry!$B$2,COLUMN(CQ45)-1,ROW(CQ45)-1)="","",OFFSET(dataEntry!$B$2,COLUMN(CQ45)-1,ROW(CQ45)-1))</f>
        <v>no</v>
      </c>
      <c r="CR46" s="42" t="str">
        <f ca="1">IF(OFFSET(dataEntry!$B$2,COLUMN(CR45)-1,ROW(CR45)-1)="","",OFFSET(dataEntry!$B$2,COLUMN(CR45)-1,ROW(CR45)-1))</f>
        <v>yes</v>
      </c>
      <c r="CS46" s="42" t="str">
        <f ca="1">IF(OFFSET(dataEntry!$B$2,COLUMN(CS45)-1,ROW(CS45)-1)="","",OFFSET(dataEntry!$B$2,COLUMN(CS45)-1,ROW(CS45)-1))</f>
        <v>yes</v>
      </c>
      <c r="CT46" s="42" t="str">
        <f ca="1">IF(OFFSET(dataEntry!$B$2,COLUMN(CT45)-1,ROW(CT45)-1)="","",OFFSET(dataEntry!$B$2,COLUMN(CT45)-1,ROW(CT45)-1))</f>
        <v>yes</v>
      </c>
      <c r="CU46" s="42" t="str">
        <f ca="1">IF(OFFSET(dataEntry!$B$2,COLUMN(CU45)-1,ROW(CU45)-1)="","",OFFSET(dataEntry!$B$2,COLUMN(CU45)-1,ROW(CU45)-1))</f>
        <v>no</v>
      </c>
      <c r="CV46" s="42">
        <f ca="1">IF(OFFSET(dataEntry!$B$2,COLUMN(CV45)-1,ROW(CV45)-1)="","",OFFSET(dataEntry!$B$2,COLUMN(CV45)-1,ROW(CV45)-1))</f>
        <v>46000</v>
      </c>
      <c r="CW46" s="42">
        <f ca="1">IF(OFFSET(dataEntry!$B$2,COLUMN(CW45)-1,ROW(CW45)-1)="","",OFFSET(dataEntry!$B$2,COLUMN(CW45)-1,ROW(CW45)-1))</f>
        <v>46000</v>
      </c>
      <c r="CX46" s="42" t="str">
        <f ca="1">IF(OFFSET(dataEntry!$B$2,COLUMN(CX45)-1,ROW(CX45)-1)="","",OFFSET(dataEntry!$B$2,COLUMN(CX45)-1,ROW(CX45)-1))</f>
        <v>Big, comfy wireless with smart binds—great for palm, heavy for twitch FPS.</v>
      </c>
      <c r="CY46" s="42" t="str">
        <f ca="1">IF(OFFSET(dataEntry!$B$2,COLUMN(CY45)-1,ROW(CY45)-1)="","",OFFSET(dataEntry!$B$2,COLUMN(CY45)-1,ROW(CY45)-1))</f>
        <v>price_range, weight, polling_rate, connection, bluetooth, hand_size</v>
      </c>
      <c r="CZ46" s="42" t="str">
        <f ca="1">IF(OFFSET(dataEntry!$B$2,COLUMN(CZ45)-1,ROW(CZ45)-1)="","",OFFSET(dataEntry!$B$2,COLUMN(CZ45)-1,ROW(CZ45)-1))</f>
        <v>World of Warcraft</v>
      </c>
      <c r="DA46" s="42" t="str">
        <f ca="1">IF(OFFSET(dataEntry!$B$2,COLUMN(DA45)-1,ROW(DA45)-1)="","",OFFSET(dataEntry!$B$2,COLUMN(DA45)-1,ROW(DA45)-1))</f>
        <v>Final Fantasy XIV</v>
      </c>
      <c r="DB46" s="42" t="str">
        <f ca="1">IF(OFFSET(dataEntry!$B$2,COLUMN(DB45)-1,ROW(DB45)-1)="","",OFFSET(dataEntry!$B$2,COLUMN(DB45)-1,ROW(DB45)-1))</f>
        <v>Diablo IV</v>
      </c>
      <c r="DC46" s="42" t="str">
        <f ca="1">IF(OFFSET(dataEntry!$B$2,COLUMN(DC45)-1,ROW(DC45)-1)="","",OFFSET(dataEntry!$B$2,COLUMN(DC45)-1,ROW(DC45)-1))</f>
        <v>Path of Exile</v>
      </c>
      <c r="DD46" s="42" t="str">
        <f ca="1">IF(OFFSET(dataEntry!$B$2,COLUMN(DD45)-1,ROW(DD45)-1)="","",OFFSET(dataEntry!$B$2,COLUMN(DD45)-1,ROW(DD45)-1))</f>
        <v>League of Legends</v>
      </c>
      <c r="DE46" s="42" t="str">
        <f ca="1">IF(OFFSET(dataEntry!$B$2,COLUMN(DE45)-1,ROW(DE45)-1)="","",OFFSET(dataEntry!$B$2,COLUMN(DE45)-1,ROW(DE45)-1))</f>
        <v>Dota 2</v>
      </c>
      <c r="DF46" s="42" t="str">
        <f ca="1">IF(OFFSET(dataEntry!$B$2,COLUMN(DF45)-1,ROW(DF45)-1)="","",OFFSET(dataEntry!$B$2,COLUMN(DF45)-1,ROW(DF45)-1))</f>
        <v/>
      </c>
      <c r="DG46" s="42" t="str">
        <f ca="1">IF(OFFSET(dataEntry!$B$2,COLUMN(DG45)-1,ROW(DG45)-1)="","",OFFSET(dataEntry!$B$2,COLUMN(DG45)-1,ROW(DG45)-1))</f>
        <v/>
      </c>
      <c r="DH46" s="42" t="str">
        <f ca="1">IF(OFFSET(dataEntry!$B$2,COLUMN(DH45)-1,ROW(DH45)-1)="","",OFFSET(dataEntry!$B$2,COLUMN(DH45)-1,ROW(DH45)-1))</f>
        <v>Corsair's Ironclaw RGB Wireless is a large, right-handed palm-grip mouse with 10 programmable buttons and both Slipstream 2.4GHz + Bluetooth, making it a strong pick for MMO/MOBA/ARPG hotkeys and easy multi-device swapping. The trade-off is weight: it feels planted and stable, but it’s not the mouse you buy for low-DPI flicks or aim-training when you want something ultra-light.</v>
      </c>
      <c r="DI46" s="42" t="str">
        <f ca="1">IF(OFFSET(dataEntry!$B$2,COLUMN(DI45)-1,ROW(DI45)-1)="","",OFFSET(dataEntry!$B$2,COLUMN(DI45)-1,ROW(DI45)-1))</f>
        <v>**Corsair Ironclaw RGB Wireless** is a big, palm-first ergonomic mouse that shines when you want extra binds without going full MMO-grid. You get Slipstream 2.4GHz, Bluetooth, and USB play-while-charging, plus 10 programmable buttons for abilities, pings, or push-to-talk. If you want a similar “button-heavy” wireless vibe, compare &lt;pop=mouse-97&gt;Logitech G502 X Lightspeed Wireless&lt;/pop&gt;; if you want a true MMO side-button wall, step up to &lt;pop=mouse-27&gt;Corsair Scimitar Elite Wireless&lt;/pop&gt;.</v>
      </c>
      <c r="DJ46" s="42" t="str">
        <f ca="1">IF(OFFSET(dataEntry!$B$2,COLUMN(DJ45)-1,ROW(DJ45)-1)="","",OFFSET(dataEntry!$B$2,COLUMN(DJ45)-1,ROW(DJ45)-1))</f>
        <v>#### Quick take
The Ironclaw RGB Wireless is built around a simple idea: fill the hand, stay comfortable, and give you enough buttons to actually *do things* mid-fight. The shape is wide and palm-friendly (especially for larger hands), with a thumb-side cluster that’s easy to bind for abilities, pings, push-to-talk, or utility shortcuts. In MOBA/MMO/ARPG play, that convenience matters more than shaving grams.
&gt; A comfort-first, right-hand wireless “command mouse” that’s awesome for ability-heavy games—just know it’s heavy, and it’s not chasing modern esports-light trends.
On the connection side, it’s flexible: Slipstream 2.4GHz for “gaming mode,” Bluetooth for quick laptop pairing, and a wired option so you can keep playing while it charges. It’s also the kind of mouse that can double as a work companion—those extra buttons are just as useful for copy/paste, timeline nudges, or app macros as they are for cooldowns.
| Aspect | What you’ll notice |
|---|---|
| Shape | Big, supportive palm feel that suits larger hands best |
| Buttons | 10 total, with easy “bindable” access for skills/macros |
| Weight | Stable and planted—less “flicky” for fast, low-DPI aim |
#### Where it shines
* MMO / MOBA / ARPG setups where extra binds genuinely reduce keyboard juggling  
* Players who prefer palm grip comfort over ultra-light speed  
* Multi-device users who want both 2.4GHz and Bluetooth in one mouse  
#### Trade-offs to know
* The weight is the headline compromise—great for control, but it can feel sluggish in twitchy FPS if you live on big flicks  
* Bluetooth is best treated as “basic mode”; for the deepest remaps/macros, you’ll usually want the 2.4GHz dongle or wired  
* Battery expectations depend heavily on wireless mode and lighting—if you leave RGB on and stay on 2.4GHz, you’ll charge more often  
* Long-term feedback is mixed: comfort gets praise, but scroll-wheel quirks show up often enough to be worth keeping in mind
#### Alternatives worth a look
* Want a lighter, aim-first palm wireless? Check &lt;pop=mouse-128&gt;Razer Deathadder V3 Pro&lt;/pop&gt;.  
* Want a similar ergonomic multi-button vibe in another layout? Try &lt;pop=mouse-139&gt;Razer Basilisk V3 X Hyperspeed&lt;/pop&gt;.  
* Want to browse lighter wireless [FPS-focused picks in general?](/hubs/mouse?genre=FPS&amp;connection=wireless&amp;weight=49-80)</v>
      </c>
      <c r="DK46" s="42" t="str">
        <f ca="1">IF(OFFSET(dataEntry!$B$2,COLUMN(DK45)-1,ROW(DK45)-1)="","",OFFSET(dataEntry!$B$2,COLUMN(DK45)-1,ROW(DK45)-1))</f>
        <v>* Big, palm-friendly ergonomic shell that especially suits larger hands
* 10 programmable buttons + onboard profiles make ability-heavy games and macros easy
* Tri-mode flexibility: Slipstream 2.4GHz, Bluetooth, or wired play-while-charging
* Responsive, modern-enough sensor performance for everyday gaming
* Strong software feature set for remaps/macros and lighting (best on 2.4GHz or wired)</v>
      </c>
      <c r="DL46" s="42" t="str">
        <f ca="1">IF(OFFSET(dataEntry!$B$2,COLUMN(DL45)-1,ROW(DL45)-1)="","",OFFSET(dataEntry!$B$2,COLUMN(DL45)-1,ROW(DL45)-1))</f>
        <v>* Heavy feel can be a dealbreaker for low-DPI flick-heavy FPS play
* Battery life can feel average if you stay on 2.4GHz with RGB enabled
* Recurring user feedback mentions scroll-wheel quirks over time (worth factoring into the buy)</v>
      </c>
      <c r="DM46" s="42" t="str">
        <f ca="1">IF(OFFSET(dataEntry!$B$2,COLUMN(DM45)-1,ROW(DM45)-1)="","",OFFSET(dataEntry!$B$2,COLUMN(DM45)-1,ROW(DM45)-1))</f>
        <v>https://www.youtube.com/watch?v=ewc9QeeA8Qg</v>
      </c>
      <c r="DN46" s="42" t="str">
        <f ca="1">IF(OFFSET(dataEntry!$B$2,COLUMN(DN45)-1,ROW(DN45)-1)="","",OFFSET(dataEntry!$B$2,COLUMN(DN45)-1,ROW(DN45)-1))</f>
        <v>side</v>
      </c>
      <c r="DO46" s="42" t="str">
        <f ca="1">IF(OFFSET(dataEntry!$B$2,COLUMN(DO45)-1,ROW(DO45)-1)="","",OFFSET(dataEntry!$B$2,COLUMN(DO45)-1,ROW(DO45)-1))</f>
        <v>top</v>
      </c>
      <c r="DP46" s="42" t="str">
        <f ca="1">IF(OFFSET(dataEntry!$B$2,COLUMN(DP45)-1,ROW(DP45)-1)="","",OFFSET(dataEntry!$B$2,COLUMN(DP45)-1,ROW(DP45)-1))</f>
        <v/>
      </c>
      <c r="DQ46" s="42" t="str">
        <f ca="1">IF(OFFSET(dataEntry!$B$2,COLUMN(DQ45)-1,ROW(DQ45)-1)="","",OFFSET(dataEntry!$B$2,COLUMN(DQ45)-1,ROW(DQ45)-1))</f>
        <v>img1</v>
      </c>
      <c r="DR46" s="42" t="str">
        <f ca="1">IF(OFFSET(dataEntry!$B$2,COLUMN(DR45)-1,ROW(DR45)-1)="","",OFFSET(dataEntry!$B$2,COLUMN(DR45)-1,ROW(DR45)-1))</f>
        <v/>
      </c>
      <c r="DS46" s="42" t="str">
        <f ca="1">IF(OFFSET(dataEntry!$B$2,COLUMN(DS45)-1,ROW(DS45)-1)="","",OFFSET(dataEntry!$B$2,COLUMN(DS45)-1,ROW(DS45)-1))</f>
        <v/>
      </c>
      <c r="DT46" s="42" t="str">
        <f ca="1">IF(OFFSET(dataEntry!$B$2,COLUMN(DT45)-1,ROW(DT45)-1)="","",OFFSET(dataEntry!$B$2,COLUMN(DT45)-1,ROW(DT45)-1))</f>
        <v/>
      </c>
      <c r="DU46" s="42" t="str">
        <f ca="1">IF(OFFSET(dataEntry!$B$2,COLUMN(DU45)-1,ROW(DU45)-1)="","",OFFSET(dataEntry!$B$2,COLUMN(DU45)-1,ROW(DU45)-1))</f>
        <v/>
      </c>
      <c r="DV46" s="42" t="str">
        <f ca="1">IF(OFFSET(dataEntry!$B$2,COLUMN(DV45)-1,ROW(DV45)-1)="","",OFFSET(dataEntry!$B$2,COLUMN(DV45)-1,ROW(DV45)-1))</f>
        <v/>
      </c>
      <c r="DW46" s="42" t="str">
        <f ca="1">IF(OFFSET(dataEntry!$B$2,COLUMN(DW45)-1,ROW(DW45)-1)="","",OFFSET(dataEntry!$B$2,COLUMN(DW45)-1,ROW(DW45)-1))</f>
        <v/>
      </c>
      <c r="DX46" s="42" t="str">
        <f ca="1">IF(OFFSET(dataEntry!$B$2,COLUMN(DX45)-1,ROW(DX45)-1)="","",OFFSET(dataEntry!$B$2,COLUMN(DX45)-1,ROW(DX45)-1))</f>
        <v/>
      </c>
      <c r="DY46" s="42" t="str">
        <f ca="1">IF(OFFSET(dataEntry!$B$2,COLUMN(DY45)-1,ROW(DY45)-1)="","",OFFSET(dataEntry!$B$2,COLUMN(DY45)-1,ROW(DY45)-1))</f>
        <v/>
      </c>
      <c r="DZ46" s="42" t="str">
        <f ca="1">IF(OFFSET(dataEntry!$B$2,COLUMN(DZ45)-1,ROW(DZ45)-1)="","",OFFSET(dataEntry!$B$2,COLUMN(DZ45)-1,ROW(DZ45)-1))</f>
        <v/>
      </c>
      <c r="EA46" s="42" t="str">
        <f ca="1">IF(OFFSET(dataEntry!$B$2,COLUMN(EA45)-1,ROW(EA45)-1)="","",OFFSET(dataEntry!$B$2,COLUMN(EA45)-1,ROW(EA45)-1))</f>
        <v/>
      </c>
      <c r="EB46" s="42" t="str">
        <f ca="1">IF(OFFSET(dataEntry!$B$2,COLUMN(EB45)-1,ROW(EB45)-1)="","",OFFSET(dataEntry!$B$2,COLUMN(EB45)-1,ROW(EB45)-1))</f>
        <v/>
      </c>
      <c r="EC46" s="42" t="str">
        <f ca="1">IF(OFFSET(dataEntry!$B$2,COLUMN(EC45)-1,ROW(EC45)-1)="","",OFFSET(dataEntry!$B$2,COLUMN(EC45)-1,ROW(EC45)-1))</f>
        <v>top</v>
      </c>
      <c r="ED46" s="42" t="str">
        <f ca="1">IF(OFFSET(dataEntry!$B$2,COLUMN(ED45)-1,ROW(ED45)-1)="","",OFFSET(dataEntry!$B$2,COLUMN(ED45)-1,ROW(ED45)-1))</f>
        <v/>
      </c>
      <c r="EE46" s="42" t="str">
        <f ca="1">IF(OFFSET(dataEntry!$B$2,COLUMN(EE45)-1,ROW(EE45)-1)="","",OFFSET(dataEntry!$B$2,COLUMN(EE45)-1,ROW(EE45)-1))</f>
        <v>left</v>
      </c>
      <c r="EF46" s="42" t="str">
        <f ca="1">IF(OFFSET(dataEntry!$B$2,COLUMN(EF45)-1,ROW(EF45)-1)="","",OFFSET(dataEntry!$B$2,COLUMN(EF45)-1,ROW(EF45)-1))</f>
        <v/>
      </c>
      <c r="EG46" s="42" t="str">
        <f ca="1">IF(OFFSET(dataEntry!$B$2,COLUMN(EG45)-1,ROW(EG45)-1)="","",OFFSET(dataEntry!$B$2,COLUMN(EG45)-1,ROW(EG45)-1))</f>
        <v>sangle</v>
      </c>
      <c r="EH46" s="42" t="str">
        <f ca="1">IF(OFFSET(dataEntry!$B$2,COLUMN(EH45)-1,ROW(EH45)-1)="","",OFFSET(dataEntry!$B$2,COLUMN(EH45)-1,ROW(EH45)-1))</f>
        <v/>
      </c>
      <c r="EI46" s="42" t="str">
        <f ca="1">IF(OFFSET(dataEntry!$B$2,COLUMN(EI45)-1,ROW(EI45)-1)="","",OFFSET(dataEntry!$B$2,COLUMN(EI45)-1,ROW(EI45)-1))</f>
        <v/>
      </c>
      <c r="EJ46" s="42" t="str">
        <f ca="1">IF(OFFSET(dataEntry!$B$2,COLUMN(EJ45)-1,ROW(EJ45)-1)="","",OFFSET(dataEntry!$B$2,COLUMN(EJ45)-1,ROW(EJ45)-1))</f>
        <v/>
      </c>
      <c r="EK46" s="42" t="str">
        <f ca="1">IF(OFFSET(dataEntry!$B$2,COLUMN(EK45)-1,ROW(EK45)-1)="","",OFFSET(dataEntry!$B$2,COLUMN(EK45)-1,ROW(EK45)-1))</f>
        <v>/images/mouse/xxl-ad.webp</v>
      </c>
      <c r="EL46" s="42" t="str">
        <f ca="1">IF(OFFSET(dataEntry!$B$2,COLUMN(EL45)-1,ROW(EL45)-1)="","",OFFSET(dataEntry!$B$2,COLUMN(EL45)-1,ROW(EL45)-1))</f>
        <v>&lt;amazon&gt;</v>
      </c>
      <c r="EM46" s="42" t="str">
        <f ca="1">IF(OFFSET(dataEntry!$B$2,COLUMN(EM45)-1,ROW(EM45)-1)="","",OFFSET(dataEntry!$B$2,COLUMN(EM45)-1,ROW(EM45)-1))</f>
        <v>https://www.amazon.com/CORSAIR-IRONCLAW-RGB-Optical-Backlit/dp/B07Q424WFW?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749beeafb834a586ea6d3fda78dbf3d7&amp;language=en_US&amp;ref_=as_li_ss_tl</v>
      </c>
      <c r="EN46" s="42" t="str">
        <f ca="1">IF(OFFSET(dataEntry!$B$2,COLUMN(EN45)-1,ROW(EN45)-1)="","",OFFSET(dataEntry!$B$2,COLUMN(EN45)-1,ROW(EN45)-1))</f>
        <v/>
      </c>
      <c r="EO46" s="42" t="str">
        <f ca="1">IF(OFFSET(dataEntry!$B$2,COLUMN(EO45)-1,ROW(EO45)-1)="","",OFFSET(dataEntry!$B$2,COLUMN(EO45)-1,ROW(EO45)-1))</f>
        <v/>
      </c>
      <c r="EP46" s="42" t="str">
        <f ca="1">IF(OFFSET(dataEntry!$B$2,COLUMN(EP45)-1,ROW(EP45)-1)="","",OFFSET(dataEntry!$B$2,COLUMN(EP45)-1,ROW(EP45)-1))</f>
        <v/>
      </c>
      <c r="EQ46" s="42" t="str">
        <f ca="1">IF(OFFSET(dataEntry!$B$2,COLUMN(EQ45)-1,ROW(EQ45)-1)="","",OFFSET(dataEntry!$B$2,COLUMN(EQ45)-1,ROW(EQ45)-1))</f>
        <v/>
      </c>
      <c r="ER46" s="42" t="str">
        <f ca="1">IF(OFFSET(dataEntry!$B$2,COLUMN(ER45)-1,ROW(ER45)-1)="","",OFFSET(dataEntry!$B$2,COLUMN(ER45)-1,ROW(ER45)-1))</f>
        <v/>
      </c>
      <c r="ES46" s="42" t="str">
        <f ca="1">IF(OFFSET(dataEntry!$B$2,COLUMN(ES45)-1,ROW(ES45)-1)="","",OFFSET(dataEntry!$B$2,COLUMN(ES45)-1,ROW(ES45)-1))</f>
        <v/>
      </c>
      <c r="ET46" s="42" t="str">
        <f ca="1">IF(OFFSET(dataEntry!$B$2,COLUMN(ET45)-1,ROW(ET45)-1)="","",OFFSET(dataEntry!$B$2,COLUMN(ET45)-1,ROW(ET45)-1))</f>
        <v/>
      </c>
      <c r="EU46" s="42" t="str">
        <f ca="1">IF(OFFSET(dataEntry!$B$2,COLUMN(EU45)-1,ROW(EU45)-1)="","",OFFSET(dataEntry!$B$2,COLUMN(EU45)-1,ROW(EU45)-1))</f>
        <v/>
      </c>
      <c r="EV46" s="42" t="str">
        <f ca="1">IF(OFFSET(dataEntry!$B$2,COLUMN(EV45)-1,ROW(EV45)-1)="","",OFFSET(dataEntry!$B$2,COLUMN(EV45)-1,ROW(EV45)-1))</f>
        <v/>
      </c>
      <c r="EW46" s="42" t="str">
        <f ca="1">IF(OFFSET(dataEntry!$B$2,COLUMN(EW45)-1,ROW(EW45)-1)="","",OFFSET(dataEntry!$B$2,COLUMN(EW45)-1,ROW(EW45)-1))</f>
        <v/>
      </c>
      <c r="EX46" s="42" t="str">
        <f ca="1">IF(OFFSET(dataEntry!$B$2,COLUMN(EX45)-1,ROW(EX45)-1)="","",OFFSET(dataEntry!$B$2,COLUMN(EX45)-1,ROW(EX45)-1))</f>
        <v/>
      </c>
      <c r="EY46" s="42" t="str">
        <f ca="1">IF(OFFSET(dataEntry!$B$2,COLUMN(EY45)-1,ROW(EY45)-1)="","",OFFSET(dataEntry!$B$2,COLUMN(EY45)-1,ROW(EY45)-1))</f>
        <v/>
      </c>
      <c r="EZ46" s="42" t="str">
        <f ca="1">IF(OFFSET(dataEntry!$B$2,COLUMN(EZ45)-1,ROW(EZ45)-1)="","",OFFSET(dataEntry!$B$2,COLUMN(EZ45)-1,ROW(EZ45)-1))</f>
        <v/>
      </c>
      <c r="FA46" s="42" t="str">
        <f ca="1">IF(OFFSET(dataEntry!$B$2,COLUMN(FA45)-1,ROW(FA45)-1)="","",OFFSET(dataEntry!$B$2,COLUMN(FA45)-1,ROW(FA45)-1))</f>
        <v/>
      </c>
      <c r="FB46" s="42" t="str">
        <f ca="1">IF(OFFSET(dataEntry!$B$2,COLUMN(FB45)-1,ROW(FB45)-1)="","",OFFSET(dataEntry!$B$2,COLUMN(FB45)-1,ROW(FB45)-1))</f>
        <v/>
      </c>
      <c r="FC46" s="42" t="str">
        <f ca="1">IF(OFFSET(dataEntry!$B$2,COLUMN(FC45)-1,ROW(FC45)-1)="","",OFFSET(dataEntry!$B$2,COLUMN(FC45)-1,ROW(FC45)-1))</f>
        <v/>
      </c>
      <c r="FD46" s="42" t="str">
        <f ca="1">IF(OFFSET(dataEntry!$B$2,COLUMN(FD45)-1,ROW(FD45)-1)="","",OFFSET(dataEntry!$B$2,COLUMN(FD45)-1,ROW(FD45)-1))</f>
        <v/>
      </c>
      <c r="FE46" s="42" t="str">
        <f ca="1">IF(OFFSET(dataEntry!$B$2,COLUMN(FE45)-1,ROW(FE45)-1)="","",OFFSET(dataEntry!$B$2,COLUMN(FE45)-1,ROW(FE45)-1))</f>
        <v/>
      </c>
      <c r="FF46" s="42" t="str">
        <f ca="1">IF(OFFSET(dataEntry!$B$2,COLUMN(FF45)-1,ROW(FF45)-1)="","",OFFSET(dataEntry!$B$2,COLUMN(FF45)-1,ROW(FF45)-1))</f>
        <v/>
      </c>
      <c r="FG46" s="42" t="str">
        <f ca="1">IF(OFFSET(dataEntry!$B$2,COLUMN(FG45)-1,ROW(FG45)-1)="","",OFFSET(dataEntry!$B$2,COLUMN(FG45)-1,ROW(FG45)-1))</f>
        <v/>
      </c>
      <c r="FH46" s="42" t="str">
        <f ca="1">IF(OFFSET(dataEntry!$B$2,COLUMN(FH45)-1,ROW(FH45)-1)="","",OFFSET(dataEntry!$B$2,COLUMN(FH45)-1,ROW(FH45)-1))</f>
        <v/>
      </c>
      <c r="FI46" s="42" t="str">
        <f ca="1">IF(OFFSET(dataEntry!$B$2,COLUMN(FI45)-1,ROW(FI45)-1)="","",OFFSET(dataEntry!$B$2,COLUMN(FI45)-1,ROW(FI45)-1))</f>
        <v/>
      </c>
      <c r="FJ46" s="42" t="str">
        <f ca="1">IF(OFFSET(dataEntry!$B$2,COLUMN(FJ45)-1,ROW(FJ45)-1)="","",OFFSET(dataEntry!$B$2,COLUMN(FJ45)-1,ROW(FJ45)-1))</f>
        <v/>
      </c>
    </row>
    <row r="47" spans="1:166" x14ac:dyDescent="0.25">
      <c r="A47" s="42">
        <f ca="1">IF(OFFSET(dataEntry!$B$2,COLUMN(A46)-1,ROW(A46)-1)="","",OFFSET(dataEntry!$B$2,COLUMN(A46)-1,ROW(A46)-1))</f>
        <v>44</v>
      </c>
      <c r="B47" s="42" t="str">
        <f ca="1">IF(OFFSET(dataEntry!$B$2,COLUMN(B46)-1,ROW(B46)-1)="","",OFFSET(dataEntry!$B$2,COLUMN(B46)-1,ROW(B46)-1))</f>
        <v>Corsair</v>
      </c>
      <c r="C47" s="42" t="str">
        <f ca="1">IF(OFFSET(dataEntry!$B$2,COLUMN(C46)-1,ROW(C46)-1)="","",OFFSET(dataEntry!$B$2,COLUMN(C46)-1,ROW(C46)-1))</f>
        <v>Harpoon RGB Wireless</v>
      </c>
      <c r="D47" s="42" t="str">
        <f ca="1">IF(OFFSET(dataEntry!$B$2,COLUMN(D46)-1,ROW(D46)-1)="","",OFFSET(dataEntry!$B$2,COLUMN(D46)-1,ROW(D46)-1))</f>
        <v>Harpoon</v>
      </c>
      <c r="E47" s="42" t="str">
        <f ca="1">IF(OFFSET(dataEntry!$B$2,COLUMN(E46)-1,ROW(E46)-1)="","",OFFSET(dataEntry!$B$2,COLUMN(E46)-1,ROW(E46)-1))</f>
        <v>mouse</v>
      </c>
      <c r="F47" s="42" t="str">
        <f ca="1">IF(OFFSET(dataEntry!$B$2,COLUMN(F46)-1,ROW(F46)-1)="","",OFFSET(dataEntry!$B$2,COLUMN(F46)-1,ROW(F46)-1))</f>
        <v>false</v>
      </c>
      <c r="G47" s="42" t="str">
        <f ca="1">IF(OFFSET(dataEntry!$B$2,COLUMN(G46)-1,ROW(G46)-1)="","",OFFSET(dataEntry!$B$2,COLUMN(G46)-1,ROW(G46)-1))</f>
        <v/>
      </c>
      <c r="H47" s="42">
        <f ca="1">IF(OFFSET(dataEntry!$B$2,COLUMN(H46)-1,ROW(H46)-1)="","",OFFSET(dataEntry!$B$2,COLUMN(H46)-1,ROW(H46)-1))</f>
        <v>43466</v>
      </c>
      <c r="I47" s="42" t="str">
        <f ca="1">IF(OFFSET(dataEntry!$B$2,COLUMN(I46)-1,ROW(I46)-1)="","",OFFSET(dataEntry!$B$2,COLUMN(I46)-1,ROW(I46)-1))</f>
        <v/>
      </c>
      <c r="J47" s="42" t="str">
        <f ca="1">IF(OFFSET(dataEntry!$B$2,COLUMN(J46)-1,ROW(J46)-1)="","",OFFSET(dataEntry!$B$2,COLUMN(J46)-1,ROW(J46)-1))</f>
        <v>CH-9311011-NA</v>
      </c>
      <c r="K47" s="42">
        <f ca="1">IF(OFFSET(dataEntry!$B$2,COLUMN(K46)-1,ROW(K46)-1)="","",OFFSET(dataEntry!$B$2,COLUMN(K46)-1,ROW(K46)-1))</f>
        <v>64.989999999999995</v>
      </c>
      <c r="L47" s="42" t="str">
        <f ca="1">IF(OFFSET(dataEntry!$B$2,COLUMN(L46)-1,ROW(L46)-1)="","",OFFSET(dataEntry!$B$2,COLUMN(L46)-1,ROW(L46)-1))</f>
        <v>black</v>
      </c>
      <c r="M47" s="42" t="str">
        <f ca="1">IF(OFFSET(dataEntry!$B$2,COLUMN(M46)-1,ROW(M46)-1)="","",OFFSET(dataEntry!$B$2,COLUMN(M46)-1,ROW(M46)-1))</f>
        <v>standard</v>
      </c>
      <c r="N47" s="42" t="str">
        <f ca="1">IF(OFFSET(dataEntry!$B$2,COLUMN(N46)-1,ROW(N46)-1)="","",OFFSET(dataEntry!$B$2,COLUMN(N46)-1,ROW(N46)-1))</f>
        <v>1 zone (rgb)</v>
      </c>
      <c r="O47" s="42" t="str">
        <f ca="1">IF(OFFSET(dataEntry!$B$2,COLUMN(O46)-1,ROW(O46)-1)="","",OFFSET(dataEntry!$B$2,COLUMN(O46)-1,ROW(O46)-1))</f>
        <v>yes</v>
      </c>
      <c r="P47" s="42" t="str">
        <f ca="1">IF(OFFSET(dataEntry!$B$2,COLUMN(P46)-1,ROW(P46)-1)="","",OFFSET(dataEntry!$B$2,COLUMN(P46)-1,ROW(P46)-1))</f>
        <v>hybrid</v>
      </c>
      <c r="Q47" s="42" t="str">
        <f ca="1">IF(OFFSET(dataEntry!$B$2,COLUMN(Q46)-1,ROW(Q46)-1)="","",OFFSET(dataEntry!$B$2,COLUMN(Q46)-1,ROW(Q46)-1))</f>
        <v>2.4GHz Dongle</v>
      </c>
      <c r="R47" s="42" t="str">
        <f ca="1">IF(OFFSET(dataEntry!$B$2,COLUMN(R46)-1,ROW(R46)-1)="","",OFFSET(dataEntry!$B$2,COLUMN(R46)-1,ROW(R46)-1))</f>
        <v>USB-A</v>
      </c>
      <c r="S47" s="42" t="str">
        <f ca="1">IF(OFFSET(dataEntry!$B$2,COLUMN(S46)-1,ROW(S46)-1)="","",OFFSET(dataEntry!$B$2,COLUMN(S46)-1,ROW(S46)-1))</f>
        <v>Micro-B</v>
      </c>
      <c r="T47" s="42" t="str">
        <f ca="1">IF(OFFSET(dataEntry!$B$2,COLUMN(T46)-1,ROW(T46)-1)="","",OFFSET(dataEntry!$B$2,COLUMN(T46)-1,ROW(T46)-1))</f>
        <v>yes</v>
      </c>
      <c r="U47" s="42" t="str">
        <f ca="1">IF(OFFSET(dataEntry!$B$2,COLUMN(U46)-1,ROW(U46)-1)="","",OFFSET(dataEntry!$B$2,COLUMN(U46)-1,ROW(U46)-1))</f>
        <v>rubber</v>
      </c>
      <c r="V47" s="42" t="str">
        <f ca="1">IF(OFFSET(dataEntry!$B$2,COLUMN(V46)-1,ROW(V46)-1)="","",OFFSET(dataEntry!$B$2,COLUMN(V46)-1,ROW(V46)-1))</f>
        <v>no</v>
      </c>
      <c r="W47" s="42" t="str">
        <f ca="1">IF(OFFSET(dataEntry!$B$2,COLUMN(W46)-1,ROW(W46)-1)="","",OFFSET(dataEntry!$B$2,COLUMN(W46)-1,ROW(W46)-1))</f>
        <v>no</v>
      </c>
      <c r="X47" s="42">
        <f ca="1">IF(OFFSET(dataEntry!$B$2,COLUMN(X46)-1,ROW(X46)-1)="","",OFFSET(dataEntry!$B$2,COLUMN(X46)-1,ROW(X46)-1))</f>
        <v>45</v>
      </c>
      <c r="Y47" s="42" t="str">
        <f ca="1">IF(OFFSET(dataEntry!$B$2,COLUMN(Y46)-1,ROW(Y46)-1)="","",OFFSET(dataEntry!$B$2,COLUMN(Y46)-1,ROW(Y46)-1))</f>
        <v>no</v>
      </c>
      <c r="Z47" s="42" t="str">
        <f ca="1">IF(OFFSET(dataEntry!$B$2,COLUMN(Z46)-1,ROW(Z46)-1)="","",OFFSET(dataEntry!$B$2,COLUMN(Z46)-1,ROW(Z46)-1))</f>
        <v>PTFE (Black-Dyed)</v>
      </c>
      <c r="AA47" s="42" t="str">
        <f ca="1">IF(OFFSET(dataEntry!$B$2,COLUMN(AA46)-1,ROW(AA46)-1)="","",OFFSET(dataEntry!$B$2,COLUMN(AA46)-1,ROW(AA46)-1))</f>
        <v>rubber grips</v>
      </c>
      <c r="AB47" s="42" t="str">
        <f ca="1">IF(OFFSET(dataEntry!$B$2,COLUMN(AB46)-1,ROW(AB46)-1)="","",OFFSET(dataEntry!$B$2,COLUMN(AB46)-1,ROW(AB46)-1))</f>
        <v>no</v>
      </c>
      <c r="AC47" s="42" t="str">
        <f ca="1">IF(OFFSET(dataEntry!$B$2,COLUMN(AC46)-1,ROW(AC46)-1)="","",OFFSET(dataEntry!$B$2,COLUMN(AC46)-1,ROW(AC46)-1))</f>
        <v>no</v>
      </c>
      <c r="AD47" s="42">
        <f ca="1">IF(OFFSET(dataEntry!$B$2,COLUMN(AD46)-1,ROW(AD46)-1)="","",OFFSET(dataEntry!$B$2,COLUMN(AD46)-1,ROW(AD46)-1))</f>
        <v>99</v>
      </c>
      <c r="AE47" s="42" t="str">
        <f ca="1">IF(OFFSET(dataEntry!$B$2,COLUMN(AE46)-1,ROW(AE46)-1)="","",OFFSET(dataEntry!$B$2,COLUMN(AE46)-1,ROW(AE46)-1))</f>
        <v>plastic / rubber</v>
      </c>
      <c r="AF47" s="42">
        <f ca="1">IF(OFFSET(dataEntry!$B$2,COLUMN(AF46)-1,ROW(AF46)-1)="","",OFFSET(dataEntry!$B$2,COLUMN(AF46)-1,ROW(AF46)-1))</f>
        <v>115.5</v>
      </c>
      <c r="AG47" s="42">
        <f ca="1">IF(OFFSET(dataEntry!$B$2,COLUMN(AG46)-1,ROW(AG46)-1)="","",OFFSET(dataEntry!$B$2,COLUMN(AG46)-1,ROW(AG46)-1))</f>
        <v>68.3</v>
      </c>
      <c r="AH47" s="42">
        <f ca="1">IF(OFFSET(dataEntry!$B$2,COLUMN(AH46)-1,ROW(AH46)-1)="","",OFFSET(dataEntry!$B$2,COLUMN(AH46)-1,ROW(AH46)-1))</f>
        <v>40.4</v>
      </c>
      <c r="AI47" s="42" t="str">
        <f ca="1">IF(OFFSET(dataEntry!$B$2,COLUMN(AI46)-1,ROW(AI46)-1)="","",OFFSET(dataEntry!$B$2,COLUMN(AI46)-1,ROW(AI46)-1))</f>
        <v>right</v>
      </c>
      <c r="AJ47" s="42" t="str">
        <f ca="1">IF(OFFSET(dataEntry!$B$2,COLUMN(AJ46)-1,ROW(AJ46)-1)="","",OFFSET(dataEntry!$B$2,COLUMN(AJ46)-1,ROW(AJ46)-1))</f>
        <v>ergonomic</v>
      </c>
      <c r="AK47" s="42" t="str">
        <f ca="1">IF(OFFSET(dataEntry!$B$2,COLUMN(AK46)-1,ROW(AK46)-1)="","",OFFSET(dataEntry!$B$2,COLUMN(AK46)-1,ROW(AK46)-1))</f>
        <v>back mid</v>
      </c>
      <c r="AL47" s="42" t="str">
        <f ca="1">IF(OFFSET(dataEntry!$B$2,COLUMN(AL46)-1,ROW(AL46)-1)="","",OFFSET(dataEntry!$B$2,COLUMN(AL46)-1,ROW(AL46)-1))</f>
        <v>outward</v>
      </c>
      <c r="AM47" s="42" t="str">
        <f ca="1">IF(OFFSET(dataEntry!$B$2,COLUMN(AM46)-1,ROW(AM46)-1)="","",OFFSET(dataEntry!$B$2,COLUMN(AM46)-1,ROW(AM46)-1))</f>
        <v>no</v>
      </c>
      <c r="AN47" s="42" t="str">
        <f ca="1">IF(OFFSET(dataEntry!$B$2,COLUMN(AN46)-1,ROW(AN46)-1)="","",OFFSET(dataEntry!$B$2,COLUMN(AN46)-1,ROW(AN46)-1))</f>
        <v>palm, claw, fingertip</v>
      </c>
      <c r="AO47" s="42" t="str">
        <f ca="1">IF(OFFSET(dataEntry!$B$2,COLUMN(AO46)-1,ROW(AO46)-1)="","",OFFSET(dataEntry!$B$2,COLUMN(AO46)-1,ROW(AO46)-1))</f>
        <v>small, medium</v>
      </c>
      <c r="AP47" s="42" t="str">
        <f ca="1">IF(OFFSET(dataEntry!$B$2,COLUMN(AP46)-1,ROW(AP46)-1)="","",OFFSET(dataEntry!$B$2,COLUMN(AP46)-1,ROW(AP46)-1))</f>
        <v>unk</v>
      </c>
      <c r="AQ47" s="42" t="str">
        <f ca="1">IF(OFFSET(dataEntry!$B$2,COLUMN(AQ46)-1,ROW(AQ46)-1)="","",OFFSET(dataEntry!$B$2,COLUMN(AQ46)-1,ROW(AQ46)-1))</f>
        <v/>
      </c>
      <c r="AR47" s="42" t="str">
        <f ca="1">IF(OFFSET(dataEntry!$B$2,COLUMN(AR46)-1,ROW(AR46)-1)="","",OFFSET(dataEntry!$B$2,COLUMN(AR46)-1,ROW(AR46)-1))</f>
        <v>PMW3325</v>
      </c>
      <c r="AS47" s="42" t="str">
        <f ca="1">IF(OFFSET(dataEntry!$B$2,COLUMN(AS46)-1,ROW(AS46)-1)="","",OFFSET(dataEntry!$B$2,COLUMN(AS46)-1,ROW(AS46)-1))</f>
        <v>PixArt</v>
      </c>
      <c r="AT47" s="42" t="str">
        <f ca="1">IF(OFFSET(dataEntry!$B$2,COLUMN(AT46)-1,ROW(AT46)-1)="","",OFFSET(dataEntry!$B$2,COLUMN(AT46)-1,ROW(AT46)-1))</f>
        <v>unk</v>
      </c>
      <c r="AU47" s="42" t="str">
        <f ca="1">IF(OFFSET(dataEntry!$B$2,COLUMN(AU46)-1,ROW(AU46)-1)="","",OFFSET(dataEntry!$B$2,COLUMN(AU46)-1,ROW(AU46)-1))</f>
        <v>https://www.corsair.com/newsroom/press-release/corsair-launches-three-new-gaming-mice-alongside-slipstream-corsair-wireless-technology</v>
      </c>
      <c r="AV47" s="42" t="str">
        <f ca="1">IF(OFFSET(dataEntry!$B$2,COLUMN(AV46)-1,ROW(AV46)-1)="","",OFFSET(dataEntry!$B$2,COLUMN(AV46)-1,ROW(AV46)-1))</f>
        <v>optical</v>
      </c>
      <c r="AW47" s="42" t="str">
        <f ca="1">IF(OFFSET(dataEntry!$B$2,COLUMN(AW46)-1,ROW(AW46)-1)="","",OFFSET(dataEntry!$B$2,COLUMN(AW46)-1,ROW(AW46)-1))</f>
        <v>yes</v>
      </c>
      <c r="AX47" s="42">
        <f ca="1">IF(OFFSET(dataEntry!$B$2,COLUMN(AX46)-1,ROW(AX46)-1)="","",OFFSET(dataEntry!$B$2,COLUMN(AX46)-1,ROW(AX46)-1))</f>
        <v>7</v>
      </c>
      <c r="AY47" s="42" t="str">
        <f ca="1">IF(OFFSET(dataEntry!$B$2,COLUMN(AY46)-1,ROW(AY46)-1)="","",OFFSET(dataEntry!$B$2,COLUMN(AY46)-1,ROW(AY46)-1))</f>
        <v>14.4 start, 7.0 half, 7.7 end</v>
      </c>
      <c r="AZ47" s="42" t="str">
        <f ca="1">IF(OFFSET(dataEntry!$B$2,COLUMN(AZ46)-1,ROW(AZ46)-1)="","",OFFSET(dataEntry!$B$2,COLUMN(AZ46)-1,ROW(AZ46)-1))</f>
        <v>unk</v>
      </c>
      <c r="BA47" s="42" t="str">
        <f ca="1">IF(OFFSET(dataEntry!$B$2,COLUMN(BA46)-1,ROW(BA46)-1)="","",OFFSET(dataEntry!$B$2,COLUMN(BA46)-1,ROW(BA46)-1))</f>
        <v>1000, 500, 250, 125</v>
      </c>
      <c r="BB47" s="42">
        <f ca="1">IF(OFFSET(dataEntry!$B$2,COLUMN(BB46)-1,ROW(BB46)-1)="","",OFFSET(dataEntry!$B$2,COLUMN(BB46)-1,ROW(BB46)-1))</f>
        <v>10000</v>
      </c>
      <c r="BC47" s="42">
        <f ca="1">IF(OFFSET(dataEntry!$B$2,COLUMN(BC46)-1,ROW(BC46)-1)="","",OFFSET(dataEntry!$B$2,COLUMN(BC46)-1,ROW(BC46)-1))</f>
        <v>100</v>
      </c>
      <c r="BD47" s="42">
        <f ca="1">IF(OFFSET(dataEntry!$B$2,COLUMN(BD46)-1,ROW(BD46)-1)="","",OFFSET(dataEntry!$B$2,COLUMN(BD46)-1,ROW(BD46)-1))</f>
        <v>20</v>
      </c>
      <c r="BE47" s="42">
        <f ca="1">IF(OFFSET(dataEntry!$B$2,COLUMN(BE46)-1,ROW(BE46)-1)="","",OFFSET(dataEntry!$B$2,COLUMN(BE46)-1,ROW(BE46)-1))</f>
        <v>3.6</v>
      </c>
      <c r="BF47" s="42" t="str">
        <f ca="1">IF(OFFSET(dataEntry!$B$2,COLUMN(BF46)-1,ROW(BF46)-1)="","",OFFSET(dataEntry!$B$2,COLUMN(BF46)-1,ROW(BF46)-1))</f>
        <v>fixed high</v>
      </c>
      <c r="BG47" s="42" t="str">
        <f ca="1">IF(OFFSET(dataEntry!$B$2,COLUMN(BG46)-1,ROW(BG46)-1)="","",OFFSET(dataEntry!$B$2,COLUMN(BG46)-1,ROW(BG46)-1))</f>
        <v>unk</v>
      </c>
      <c r="BH47" s="42" t="str">
        <f ca="1">IF(OFFSET(dataEntry!$B$2,COLUMN(BH46)-1,ROW(BH46)-1)="","",OFFSET(dataEntry!$B$2,COLUMN(BH46)-1,ROW(BH46)-1))</f>
        <v>unk</v>
      </c>
      <c r="BI47" s="42" t="str">
        <f ca="1">IF(OFFSET(dataEntry!$B$2,COLUMN(BI46)-1,ROW(BI46)-1)="","",OFFSET(dataEntry!$B$2,COLUMN(BI46)-1,ROW(BI46)-1))</f>
        <v>unk</v>
      </c>
      <c r="BJ47" s="42" t="str">
        <f ca="1">IF(OFFSET(dataEntry!$B$2,COLUMN(BJ46)-1,ROW(BJ46)-1)="","",OFFSET(dataEntry!$B$2,COLUMN(BJ46)-1,ROW(BJ46)-1))</f>
        <v>no</v>
      </c>
      <c r="BK47" s="42" t="str">
        <f ca="1">IF(OFFSET(dataEntry!$B$2,COLUMN(BK46)-1,ROW(BK46)-1)="","",OFFSET(dataEntry!$B$2,COLUMN(BK46)-1,ROW(BK46)-1))</f>
        <v>D2FC -F-K(50M)</v>
      </c>
      <c r="BL47" s="42" t="str">
        <f ca="1">IF(OFFSET(dataEntry!$B$2,COLUMN(BL46)-1,ROW(BL46)-1)="","",OFFSET(dataEntry!$B$2,COLUMN(BL46)-1,ROW(BL46)-1))</f>
        <v>omron</v>
      </c>
      <c r="BM47" s="42" t="str">
        <f ca="1">IF(OFFSET(dataEntry!$B$2,COLUMN(BM46)-1,ROW(BM46)-1)="","",OFFSET(dataEntry!$B$2,COLUMN(BM46)-1,ROW(BM46)-1))</f>
        <v>mechanical</v>
      </c>
      <c r="BN47" s="42" t="str">
        <f ca="1">IF(OFFSET(dataEntry!$B$2,COLUMN(BN46)-1,ROW(BN46)-1)="","",OFFSET(dataEntry!$B$2,COLUMN(BN46)-1,ROW(BN46)-1))</f>
        <v/>
      </c>
      <c r="BO47" s="42" t="str">
        <f ca="1">IF(OFFSET(dataEntry!$B$2,COLUMN(BO46)-1,ROW(BO46)-1)="","",OFFSET(dataEntry!$B$2,COLUMN(BO46)-1,ROW(BO46)-1))</f>
        <v>no</v>
      </c>
      <c r="BP47" s="42" t="str">
        <f ca="1">IF(OFFSET(dataEntry!$B$2,COLUMN(BP46)-1,ROW(BP46)-1)="","",OFFSET(dataEntry!$B$2,COLUMN(BP46)-1,ROW(BP46)-1))</f>
        <v>unk</v>
      </c>
      <c r="BQ47" s="42">
        <f ca="1">IF(OFFSET(dataEntry!$B$2,COLUMN(BQ46)-1,ROW(BQ46)-1)="","",OFFSET(dataEntry!$B$2,COLUMN(BQ46)-1,ROW(BQ46)-1))</f>
        <v>3.5</v>
      </c>
      <c r="BR47" s="42" t="str">
        <f ca="1">IF(OFFSET(dataEntry!$B$2,COLUMN(BR46)-1,ROW(BR46)-1)="","",OFFSET(dataEntry!$B$2,COLUMN(BR46)-1,ROW(BR46)-1))</f>
        <v>3.5 wired, 3.5 receiver, 8.3 bluetooth</v>
      </c>
      <c r="BS47" s="42" t="str">
        <f ca="1">IF(OFFSET(dataEntry!$B$2,COLUMN(BS46)-1,ROW(BS46)-1)="","",OFFSET(dataEntry!$B$2,COLUMN(BS46)-1,ROW(BS46)-1))</f>
        <v>unk</v>
      </c>
      <c r="BT47" s="42" t="str">
        <f ca="1">IF(OFFSET(dataEntry!$B$2,COLUMN(BT46)-1,ROW(BT46)-1)="","",OFFSET(dataEntry!$B$2,COLUMN(BT46)-1,ROW(BT46)-1))</f>
        <v/>
      </c>
      <c r="BU47" s="42" t="str">
        <f ca="1">IF(OFFSET(dataEntry!$B$2,COLUMN(BU46)-1,ROW(BU46)-1)="","",OFFSET(dataEntry!$B$2,COLUMN(BU46)-1,ROW(BU46)-1))</f>
        <v/>
      </c>
      <c r="BV47" s="42" t="str">
        <f ca="1">IF(OFFSET(dataEntry!$B$2,COLUMN(BV46)-1,ROW(BV46)-1)="","",OFFSET(dataEntry!$B$2,COLUMN(BV46)-1,ROW(BV46)-1))</f>
        <v/>
      </c>
      <c r="BW47" s="42">
        <f ca="1">IF(OFFSET(dataEntry!$B$2,COLUMN(BW46)-1,ROW(BW46)-1)="","",OFFSET(dataEntry!$B$2,COLUMN(BW46)-1,ROW(BW46)-1))</f>
        <v>2</v>
      </c>
      <c r="BX47" s="42">
        <f ca="1">IF(OFFSET(dataEntry!$B$2,COLUMN(BX46)-1,ROW(BX46)-1)="","",OFFSET(dataEntry!$B$2,COLUMN(BX46)-1,ROW(BX46)-1))</f>
        <v>1</v>
      </c>
      <c r="BY47" s="42">
        <f ca="1">IF(OFFSET(dataEntry!$B$2,COLUMN(BY46)-1,ROW(BY46)-1)="","",OFFSET(dataEntry!$B$2,COLUMN(BY46)-1,ROW(BY46)-1))</f>
        <v>6</v>
      </c>
      <c r="BZ47" s="42" t="str">
        <f ca="1">IF(OFFSET(dataEntry!$B$2,COLUMN(BZ46)-1,ROW(BZ46)-1)="","",OFFSET(dataEntry!$B$2,COLUMN(BZ46)-1,ROW(BZ46)-1))</f>
        <v>no</v>
      </c>
      <c r="CA47" s="42" t="str">
        <f ca="1">IF(OFFSET(dataEntry!$B$2,COLUMN(CA46)-1,ROW(CA46)-1)="","",OFFSET(dataEntry!$B$2,COLUMN(CA46)-1,ROW(CA46)-1))</f>
        <v>no</v>
      </c>
      <c r="CB47" s="42" t="str">
        <f ca="1">IF(OFFSET(dataEntry!$B$2,COLUMN(CB46)-1,ROW(CB46)-1)="","",OFFSET(dataEntry!$B$2,COLUMN(CB46)-1,ROW(CB46)-1))</f>
        <v>yes</v>
      </c>
      <c r="CC47" s="42">
        <f ca="1">IF(OFFSET(dataEntry!$B$2,COLUMN(CC46)-1,ROW(CC46)-1)="","",OFFSET(dataEntry!$B$2,COLUMN(CC46)-1,ROW(CC46)-1))</f>
        <v>1</v>
      </c>
      <c r="CD47" s="42" t="str">
        <f ca="1">IF(OFFSET(dataEntry!$B$2,COLUMN(CD46)-1,ROW(CD46)-1)="","",OFFSET(dataEntry!$B$2,COLUMN(CD46)-1,ROW(CD46)-1))</f>
        <v>yes</v>
      </c>
      <c r="CE47" s="42">
        <f ca="1">IF(OFFSET(dataEntry!$B$2,COLUMN(CE46)-1,ROW(CE46)-1)="","",OFFSET(dataEntry!$B$2,COLUMN(CE46)-1,ROW(CE46)-1))</f>
        <v>6.4</v>
      </c>
      <c r="CF47" s="42">
        <f ca="1">IF(OFFSET(dataEntry!$B$2,COLUMN(CF46)-1,ROW(CF46)-1)="","",OFFSET(dataEntry!$B$2,COLUMN(CF46)-1,ROW(CF46)-1))</f>
        <v>6.8</v>
      </c>
      <c r="CG47" s="42">
        <f ca="1">IF(OFFSET(dataEntry!$B$2,COLUMN(CG46)-1,ROW(CG46)-1)="","",OFFSET(dataEntry!$B$2,COLUMN(CG46)-1,ROW(CG46)-1))</f>
        <v>5.68</v>
      </c>
      <c r="CH47" s="42">
        <f ca="1">IF(OFFSET(dataEntry!$B$2,COLUMN(CH46)-1,ROW(CH46)-1)="","",OFFSET(dataEntry!$B$2,COLUMN(CH46)-1,ROW(CH46)-1))</f>
        <v>7</v>
      </c>
      <c r="CI47" s="42">
        <f ca="1">IF(OFFSET(dataEntry!$B$2,COLUMN(CI46)-1,ROW(CI46)-1)="","",OFFSET(dataEntry!$B$2,COLUMN(CI46)-1,ROW(CI46)-1))</f>
        <v>6.8</v>
      </c>
      <c r="CJ47" s="42">
        <f ca="1">IF(OFFSET(dataEntry!$B$2,COLUMN(CJ46)-1,ROW(CJ46)-1)="","",OFFSET(dataEntry!$B$2,COLUMN(CJ46)-1,ROW(CJ46)-1))</f>
        <v>7.4</v>
      </c>
      <c r="CK47" s="42">
        <f ca="1">IF(OFFSET(dataEntry!$B$2,COLUMN(CK46)-1,ROW(CK46)-1)="","",OFFSET(dataEntry!$B$2,COLUMN(CK46)-1,ROW(CK46)-1))</f>
        <v>6.4</v>
      </c>
      <c r="CL47" s="42">
        <f ca="1">IF(OFFSET(dataEntry!$B$2,COLUMN(CL46)-1,ROW(CL46)-1)="","",OFFSET(dataEntry!$B$2,COLUMN(CL46)-1,ROW(CL46)-1))</f>
        <v>5.61</v>
      </c>
      <c r="CM47" s="42">
        <f ca="1">IF(OFFSET(dataEntry!$B$2,COLUMN(CM46)-1,ROW(CM46)-1)="","",OFFSET(dataEntry!$B$2,COLUMN(CM46)-1,ROW(CM46)-1))</f>
        <v>4.8</v>
      </c>
      <c r="CN47" s="42">
        <f ca="1">IF(OFFSET(dataEntry!$B$2,COLUMN(CN46)-1,ROW(CN46)-1)="","",OFFSET(dataEntry!$B$2,COLUMN(CN46)-1,ROW(CN46)-1))</f>
        <v>5.63</v>
      </c>
      <c r="CO47" s="42">
        <f ca="1">IF(OFFSET(dataEntry!$B$2,COLUMN(CO46)-1,ROW(CO46)-1)="","",OFFSET(dataEntry!$B$2,COLUMN(CO46)-1,ROW(CO46)-1))</f>
        <v>5.63</v>
      </c>
      <c r="CP47" s="42">
        <f ca="1">IF(OFFSET(dataEntry!$B$2,COLUMN(CP46)-1,ROW(CP46)-1)="","",OFFSET(dataEntry!$B$2,COLUMN(CP46)-1,ROW(CP46)-1))</f>
        <v>5.62</v>
      </c>
      <c r="CQ47" s="42" t="str">
        <f ca="1">IF(OFFSET(dataEntry!$B$2,COLUMN(CQ46)-1,ROW(CQ46)-1)="","",OFFSET(dataEntry!$B$2,COLUMN(CQ46)-1,ROW(CQ46)-1))</f>
        <v>yes</v>
      </c>
      <c r="CR47" s="42" t="str">
        <f ca="1">IF(OFFSET(dataEntry!$B$2,COLUMN(CR46)-1,ROW(CR46)-1)="","",OFFSET(dataEntry!$B$2,COLUMN(CR46)-1,ROW(CR46)-1))</f>
        <v>no</v>
      </c>
      <c r="CS47" s="42" t="str">
        <f ca="1">IF(OFFSET(dataEntry!$B$2,COLUMN(CS46)-1,ROW(CS46)-1)="","",OFFSET(dataEntry!$B$2,COLUMN(CS46)-1,ROW(CS46)-1))</f>
        <v>yes</v>
      </c>
      <c r="CT47" s="42" t="str">
        <f ca="1">IF(OFFSET(dataEntry!$B$2,COLUMN(CT46)-1,ROW(CT46)-1)="","",OFFSET(dataEntry!$B$2,COLUMN(CT46)-1,ROW(CT46)-1))</f>
        <v>yes</v>
      </c>
      <c r="CU47" s="42" t="str">
        <f ca="1">IF(OFFSET(dataEntry!$B$2,COLUMN(CU46)-1,ROW(CU46)-1)="","",OFFSET(dataEntry!$B$2,COLUMN(CU46)-1,ROW(CU46)-1))</f>
        <v>yes</v>
      </c>
      <c r="CV47" s="42">
        <f ca="1">IF(OFFSET(dataEntry!$B$2,COLUMN(CV46)-1,ROW(CV46)-1)="","",OFFSET(dataEntry!$B$2,COLUMN(CV46)-1,ROW(CV46)-1))</f>
        <v>45998</v>
      </c>
      <c r="CW47" s="42" t="str">
        <f ca="1">IF(OFFSET(dataEntry!$B$2,COLUMN(CW46)-1,ROW(CW46)-1)="","",OFFSET(dataEntry!$B$2,COLUMN(CW46)-1,ROW(CW46)-1))</f>
        <v/>
      </c>
      <c r="CX47" s="42" t="str">
        <f ca="1">IF(OFFSET(dataEntry!$B$2,COLUMN(CX46)-1,ROW(CX46)-1)="","",OFFSET(dataEntry!$B$2,COLUMN(CX46)-1,ROW(CX46)-1))</f>
        <v/>
      </c>
      <c r="CY47" s="42" t="str">
        <f ca="1">IF(OFFSET(dataEntry!$B$2,COLUMN(CY46)-1,ROW(CY46)-1)="","",OFFSET(dataEntry!$B$2,COLUMN(CY46)-1,ROW(CY46)-1))</f>
        <v/>
      </c>
      <c r="CZ47" s="42" t="str">
        <f ca="1">IF(OFFSET(dataEntry!$B$2,COLUMN(CZ46)-1,ROW(CZ46)-1)="","",OFFSET(dataEntry!$B$2,COLUMN(CZ46)-1,ROW(CZ46)-1))</f>
        <v/>
      </c>
      <c r="DA47" s="42" t="str">
        <f ca="1">IF(OFFSET(dataEntry!$B$2,COLUMN(DA46)-1,ROW(DA46)-1)="","",OFFSET(dataEntry!$B$2,COLUMN(DA46)-1,ROW(DA46)-1))</f>
        <v/>
      </c>
      <c r="DB47" s="42" t="str">
        <f ca="1">IF(OFFSET(dataEntry!$B$2,COLUMN(DB46)-1,ROW(DB46)-1)="","",OFFSET(dataEntry!$B$2,COLUMN(DB46)-1,ROW(DB46)-1))</f>
        <v/>
      </c>
      <c r="DC47" s="42" t="str">
        <f ca="1">IF(OFFSET(dataEntry!$B$2,COLUMN(DC46)-1,ROW(DC46)-1)="","",OFFSET(dataEntry!$B$2,COLUMN(DC46)-1,ROW(DC46)-1))</f>
        <v/>
      </c>
      <c r="DD47" s="42" t="str">
        <f ca="1">IF(OFFSET(dataEntry!$B$2,COLUMN(DD46)-1,ROW(DD46)-1)="","",OFFSET(dataEntry!$B$2,COLUMN(DD46)-1,ROW(DD46)-1))</f>
        <v/>
      </c>
      <c r="DE47" s="42" t="str">
        <f ca="1">IF(OFFSET(dataEntry!$B$2,COLUMN(DE46)-1,ROW(DE46)-1)="","",OFFSET(dataEntry!$B$2,COLUMN(DE46)-1,ROW(DE46)-1))</f>
        <v/>
      </c>
      <c r="DF47" s="42" t="str">
        <f ca="1">IF(OFFSET(dataEntry!$B$2,COLUMN(DF46)-1,ROW(DF46)-1)="","",OFFSET(dataEntry!$B$2,COLUMN(DF46)-1,ROW(DF46)-1))</f>
        <v/>
      </c>
      <c r="DG47" s="42" t="str">
        <f ca="1">IF(OFFSET(dataEntry!$B$2,COLUMN(DG46)-1,ROW(DG46)-1)="","",OFFSET(dataEntry!$B$2,COLUMN(DG46)-1,ROW(DG46)-1))</f>
        <v/>
      </c>
      <c r="DH47" s="42" t="str">
        <f ca="1">IF(OFFSET(dataEntry!$B$2,COLUMN(DH46)-1,ROW(DH46)-1)="","",OFFSET(dataEntry!$B$2,COLUMN(DH46)-1,ROW(DH46)-1))</f>
        <v/>
      </c>
      <c r="DI47" s="42" t="str">
        <f ca="1">IF(OFFSET(dataEntry!$B$2,COLUMN(DI46)-1,ROW(DI46)-1)="","",OFFSET(dataEntry!$B$2,COLUMN(DI46)-1,ROW(DI46)-1))</f>
        <v/>
      </c>
      <c r="DJ47" s="42" t="str">
        <f ca="1">IF(OFFSET(dataEntry!$B$2,COLUMN(DJ46)-1,ROW(DJ46)-1)="","",OFFSET(dataEntry!$B$2,COLUMN(DJ46)-1,ROW(DJ46)-1))</f>
        <v/>
      </c>
      <c r="DK47" s="42" t="str">
        <f ca="1">IF(OFFSET(dataEntry!$B$2,COLUMN(DK46)-1,ROW(DK46)-1)="","",OFFSET(dataEntry!$B$2,COLUMN(DK46)-1,ROW(DK46)-1))</f>
        <v/>
      </c>
      <c r="DL47" s="42" t="str">
        <f ca="1">IF(OFFSET(dataEntry!$B$2,COLUMN(DL46)-1,ROW(DL46)-1)="","",OFFSET(dataEntry!$B$2,COLUMN(DL46)-1,ROW(DL46)-1))</f>
        <v/>
      </c>
      <c r="DM47" s="42" t="str">
        <f ca="1">IF(OFFSET(dataEntry!$B$2,COLUMN(DM46)-1,ROW(DM46)-1)="","",OFFSET(dataEntry!$B$2,COLUMN(DM46)-1,ROW(DM46)-1))</f>
        <v>https://www.youtube.com/watch?v=1wQWwvbpEUY</v>
      </c>
      <c r="DN47" s="42" t="str">
        <f ca="1">IF(OFFSET(dataEntry!$B$2,COLUMN(DN46)-1,ROW(DN46)-1)="","",OFFSET(dataEntry!$B$2,COLUMN(DN46)-1,ROW(DN46)-1))</f>
        <v>side</v>
      </c>
      <c r="DO47" s="42" t="str">
        <f ca="1">IF(OFFSET(dataEntry!$B$2,COLUMN(DO46)-1,ROW(DO46)-1)="","",OFFSET(dataEntry!$B$2,COLUMN(DO46)-1,ROW(DO46)-1))</f>
        <v>top</v>
      </c>
      <c r="DP47" s="42" t="str">
        <f ca="1">IF(OFFSET(dataEntry!$B$2,COLUMN(DP46)-1,ROW(DP46)-1)="","",OFFSET(dataEntry!$B$2,COLUMN(DP46)-1,ROW(DP46)-1))</f>
        <v/>
      </c>
      <c r="DQ47" s="42" t="str">
        <f ca="1">IF(OFFSET(dataEntry!$B$2,COLUMN(DQ46)-1,ROW(DQ46)-1)="","",OFFSET(dataEntry!$B$2,COLUMN(DQ46)-1,ROW(DQ46)-1))</f>
        <v>img1</v>
      </c>
      <c r="DR47" s="42" t="str">
        <f ca="1">IF(OFFSET(dataEntry!$B$2,COLUMN(DR46)-1,ROW(DR46)-1)="","",OFFSET(dataEntry!$B$2,COLUMN(DR46)-1,ROW(DR46)-1))</f>
        <v/>
      </c>
      <c r="DS47" s="42" t="str">
        <f ca="1">IF(OFFSET(dataEntry!$B$2,COLUMN(DS46)-1,ROW(DS46)-1)="","",OFFSET(dataEntry!$B$2,COLUMN(DS46)-1,ROW(DS46)-1))</f>
        <v/>
      </c>
      <c r="DT47" s="42" t="str">
        <f ca="1">IF(OFFSET(dataEntry!$B$2,COLUMN(DT46)-1,ROW(DT46)-1)="","",OFFSET(dataEntry!$B$2,COLUMN(DT46)-1,ROW(DT46)-1))</f>
        <v/>
      </c>
      <c r="DU47" s="42" t="str">
        <f ca="1">IF(OFFSET(dataEntry!$B$2,COLUMN(DU46)-1,ROW(DU46)-1)="","",OFFSET(dataEntry!$B$2,COLUMN(DU46)-1,ROW(DU46)-1))</f>
        <v/>
      </c>
      <c r="DV47" s="42" t="str">
        <f ca="1">IF(OFFSET(dataEntry!$B$2,COLUMN(DV46)-1,ROW(DV46)-1)="","",OFFSET(dataEntry!$B$2,COLUMN(DV46)-1,ROW(DV46)-1))</f>
        <v/>
      </c>
      <c r="DW47" s="42" t="str">
        <f ca="1">IF(OFFSET(dataEntry!$B$2,COLUMN(DW46)-1,ROW(DW46)-1)="","",OFFSET(dataEntry!$B$2,COLUMN(DW46)-1,ROW(DW46)-1))</f>
        <v/>
      </c>
      <c r="DX47" s="42" t="str">
        <f ca="1">IF(OFFSET(dataEntry!$B$2,COLUMN(DX46)-1,ROW(DX46)-1)="","",OFFSET(dataEntry!$B$2,COLUMN(DX46)-1,ROW(DX46)-1))</f>
        <v/>
      </c>
      <c r="DY47" s="42" t="str">
        <f ca="1">IF(OFFSET(dataEntry!$B$2,COLUMN(DY46)-1,ROW(DY46)-1)="","",OFFSET(dataEntry!$B$2,COLUMN(DY46)-1,ROW(DY46)-1))</f>
        <v/>
      </c>
      <c r="DZ47" s="42" t="str">
        <f ca="1">IF(OFFSET(dataEntry!$B$2,COLUMN(DZ46)-1,ROW(DZ46)-1)="","",OFFSET(dataEntry!$B$2,COLUMN(DZ46)-1,ROW(DZ46)-1))</f>
        <v/>
      </c>
      <c r="EA47" s="42" t="str">
        <f ca="1">IF(OFFSET(dataEntry!$B$2,COLUMN(EA46)-1,ROW(EA46)-1)="","",OFFSET(dataEntry!$B$2,COLUMN(EA46)-1,ROW(EA46)-1))</f>
        <v/>
      </c>
      <c r="EB47" s="42" t="str">
        <f ca="1">IF(OFFSET(dataEntry!$B$2,COLUMN(EB46)-1,ROW(EB46)-1)="","",OFFSET(dataEntry!$B$2,COLUMN(EB46)-1,ROW(EB46)-1))</f>
        <v/>
      </c>
      <c r="EC47" s="42" t="str">
        <f ca="1">IF(OFFSET(dataEntry!$B$2,COLUMN(EC46)-1,ROW(EC46)-1)="","",OFFSET(dataEntry!$B$2,COLUMN(EC46)-1,ROW(EC46)-1))</f>
        <v>top</v>
      </c>
      <c r="ED47" s="42" t="str">
        <f ca="1">IF(OFFSET(dataEntry!$B$2,COLUMN(ED46)-1,ROW(ED46)-1)="","",OFFSET(dataEntry!$B$2,COLUMN(ED46)-1,ROW(ED46)-1))</f>
        <v/>
      </c>
      <c r="EE47" s="42" t="str">
        <f ca="1">IF(OFFSET(dataEntry!$B$2,COLUMN(EE46)-1,ROW(EE46)-1)="","",OFFSET(dataEntry!$B$2,COLUMN(EE46)-1,ROW(EE46)-1))</f>
        <v>left</v>
      </c>
      <c r="EF47" s="42" t="str">
        <f ca="1">IF(OFFSET(dataEntry!$B$2,COLUMN(EF46)-1,ROW(EF46)-1)="","",OFFSET(dataEntry!$B$2,COLUMN(EF46)-1,ROW(EF46)-1))</f>
        <v/>
      </c>
      <c r="EG47" s="42" t="str">
        <f ca="1">IF(OFFSET(dataEntry!$B$2,COLUMN(EG46)-1,ROW(EG46)-1)="","",OFFSET(dataEntry!$B$2,COLUMN(EG46)-1,ROW(EG46)-1))</f>
        <v>sangle</v>
      </c>
      <c r="EH47" s="42" t="str">
        <f ca="1">IF(OFFSET(dataEntry!$B$2,COLUMN(EH46)-1,ROW(EH46)-1)="","",OFFSET(dataEntry!$B$2,COLUMN(EH46)-1,ROW(EH46)-1))</f>
        <v/>
      </c>
      <c r="EI47" s="42" t="str">
        <f ca="1">IF(OFFSET(dataEntry!$B$2,COLUMN(EI46)-1,ROW(EI46)-1)="","",OFFSET(dataEntry!$B$2,COLUMN(EI46)-1,ROW(EI46)-1))</f>
        <v/>
      </c>
      <c r="EJ47" s="42" t="str">
        <f ca="1">IF(OFFSET(dataEntry!$B$2,COLUMN(EJ46)-1,ROW(EJ46)-1)="","",OFFSET(dataEntry!$B$2,COLUMN(EJ46)-1,ROW(EJ46)-1))</f>
        <v/>
      </c>
      <c r="EK47" s="42" t="str">
        <f ca="1">IF(OFFSET(dataEntry!$B$2,COLUMN(EK46)-1,ROW(EK46)-1)="","",OFFSET(dataEntry!$B$2,COLUMN(EK46)-1,ROW(EK46)-1))</f>
        <v>/images/mouse/xxl-ad.webp</v>
      </c>
      <c r="EL47" s="42" t="str">
        <f ca="1">IF(OFFSET(dataEntry!$B$2,COLUMN(EL46)-1,ROW(EL46)-1)="","",OFFSET(dataEntry!$B$2,COLUMN(EL46)-1,ROW(EL46)-1))</f>
        <v>&lt;amazon&gt;</v>
      </c>
      <c r="EM47" s="42" t="str">
        <f ca="1">IF(OFFSET(dataEntry!$B$2,COLUMN(EM46)-1,ROW(EM46)-1)="","",OFFSET(dataEntry!$B$2,COLUMN(EM46)-1,ROW(EM46)-1))</f>
        <v>https://www.amazon.com/CORSAIR-Harpoon-RGB-Gaming-Mouse/dp/B01M9DDCKD?&amp;linkCode=ll1&amp;tag=eggear-20&amp;linkId=1365a7053250eb8030a74b215b65ed33&amp;language=en_US&amp;ref_=as_li_ss_tl</v>
      </c>
      <c r="EN47" s="42" t="str">
        <f ca="1">IF(OFFSET(dataEntry!$B$2,COLUMN(EN46)-1,ROW(EN46)-1)="","",OFFSET(dataEntry!$B$2,COLUMN(EN46)-1,ROW(EN46)-1))</f>
        <v/>
      </c>
      <c r="EO47" s="42" t="str">
        <f ca="1">IF(OFFSET(dataEntry!$B$2,COLUMN(EO46)-1,ROW(EO46)-1)="","",OFFSET(dataEntry!$B$2,COLUMN(EO46)-1,ROW(EO46)-1))</f>
        <v/>
      </c>
      <c r="EP47" s="42" t="str">
        <f ca="1">IF(OFFSET(dataEntry!$B$2,COLUMN(EP46)-1,ROW(EP46)-1)="","",OFFSET(dataEntry!$B$2,COLUMN(EP46)-1,ROW(EP46)-1))</f>
        <v/>
      </c>
      <c r="EQ47" s="42" t="str">
        <f ca="1">IF(OFFSET(dataEntry!$B$2,COLUMN(EQ46)-1,ROW(EQ46)-1)="","",OFFSET(dataEntry!$B$2,COLUMN(EQ46)-1,ROW(EQ46)-1))</f>
        <v/>
      </c>
      <c r="ER47" s="42" t="str">
        <f ca="1">IF(OFFSET(dataEntry!$B$2,COLUMN(ER46)-1,ROW(ER46)-1)="","",OFFSET(dataEntry!$B$2,COLUMN(ER46)-1,ROW(ER46)-1))</f>
        <v/>
      </c>
      <c r="ES47" s="42" t="str">
        <f ca="1">IF(OFFSET(dataEntry!$B$2,COLUMN(ES46)-1,ROW(ES46)-1)="","",OFFSET(dataEntry!$B$2,COLUMN(ES46)-1,ROW(ES46)-1))</f>
        <v/>
      </c>
      <c r="ET47" s="42" t="str">
        <f ca="1">IF(OFFSET(dataEntry!$B$2,COLUMN(ET46)-1,ROW(ET46)-1)="","",OFFSET(dataEntry!$B$2,COLUMN(ET46)-1,ROW(ET46)-1))</f>
        <v/>
      </c>
      <c r="EU47" s="42" t="str">
        <f ca="1">IF(OFFSET(dataEntry!$B$2,COLUMN(EU46)-1,ROW(EU46)-1)="","",OFFSET(dataEntry!$B$2,COLUMN(EU46)-1,ROW(EU46)-1))</f>
        <v/>
      </c>
      <c r="EV47" s="42" t="str">
        <f ca="1">IF(OFFSET(dataEntry!$B$2,COLUMN(EV46)-1,ROW(EV46)-1)="","",OFFSET(dataEntry!$B$2,COLUMN(EV46)-1,ROW(EV46)-1))</f>
        <v/>
      </c>
      <c r="EW47" s="42" t="str">
        <f ca="1">IF(OFFSET(dataEntry!$B$2,COLUMN(EW46)-1,ROW(EW46)-1)="","",OFFSET(dataEntry!$B$2,COLUMN(EW46)-1,ROW(EW46)-1))</f>
        <v/>
      </c>
      <c r="EX47" s="42" t="str">
        <f ca="1">IF(OFFSET(dataEntry!$B$2,COLUMN(EX46)-1,ROW(EX46)-1)="","",OFFSET(dataEntry!$B$2,COLUMN(EX46)-1,ROW(EX46)-1))</f>
        <v/>
      </c>
      <c r="EY47" s="42" t="str">
        <f ca="1">IF(OFFSET(dataEntry!$B$2,COLUMN(EY46)-1,ROW(EY46)-1)="","",OFFSET(dataEntry!$B$2,COLUMN(EY46)-1,ROW(EY46)-1))</f>
        <v/>
      </c>
      <c r="EZ47" s="42" t="str">
        <f ca="1">IF(OFFSET(dataEntry!$B$2,COLUMN(EZ46)-1,ROW(EZ46)-1)="","",OFFSET(dataEntry!$B$2,COLUMN(EZ46)-1,ROW(EZ46)-1))</f>
        <v/>
      </c>
      <c r="FA47" s="42" t="str">
        <f ca="1">IF(OFFSET(dataEntry!$B$2,COLUMN(FA46)-1,ROW(FA46)-1)="","",OFFSET(dataEntry!$B$2,COLUMN(FA46)-1,ROW(FA46)-1))</f>
        <v/>
      </c>
      <c r="FB47" s="42" t="str">
        <f ca="1">IF(OFFSET(dataEntry!$B$2,COLUMN(FB46)-1,ROW(FB46)-1)="","",OFFSET(dataEntry!$B$2,COLUMN(FB46)-1,ROW(FB46)-1))</f>
        <v/>
      </c>
      <c r="FC47" s="42" t="str">
        <f ca="1">IF(OFFSET(dataEntry!$B$2,COLUMN(FC46)-1,ROW(FC46)-1)="","",OFFSET(dataEntry!$B$2,COLUMN(FC46)-1,ROW(FC46)-1))</f>
        <v/>
      </c>
      <c r="FD47" s="42" t="str">
        <f ca="1">IF(OFFSET(dataEntry!$B$2,COLUMN(FD46)-1,ROW(FD46)-1)="","",OFFSET(dataEntry!$B$2,COLUMN(FD46)-1,ROW(FD46)-1))</f>
        <v/>
      </c>
      <c r="FE47" s="42" t="str">
        <f ca="1">IF(OFFSET(dataEntry!$B$2,COLUMN(FE46)-1,ROW(FE46)-1)="","",OFFSET(dataEntry!$B$2,COLUMN(FE46)-1,ROW(FE46)-1))</f>
        <v/>
      </c>
      <c r="FF47" s="42" t="str">
        <f ca="1">IF(OFFSET(dataEntry!$B$2,COLUMN(FF46)-1,ROW(FF46)-1)="","",OFFSET(dataEntry!$B$2,COLUMN(FF46)-1,ROW(FF46)-1))</f>
        <v/>
      </c>
      <c r="FG47" s="42" t="str">
        <f ca="1">IF(OFFSET(dataEntry!$B$2,COLUMN(FG46)-1,ROW(FG46)-1)="","",OFFSET(dataEntry!$B$2,COLUMN(FG46)-1,ROW(FG46)-1))</f>
        <v/>
      </c>
      <c r="FH47" s="42" t="str">
        <f ca="1">IF(OFFSET(dataEntry!$B$2,COLUMN(FH46)-1,ROW(FH46)-1)="","",OFFSET(dataEntry!$B$2,COLUMN(FH46)-1,ROW(FH46)-1))</f>
        <v/>
      </c>
      <c r="FI47" s="42" t="str">
        <f ca="1">IF(OFFSET(dataEntry!$B$2,COLUMN(FI46)-1,ROW(FI46)-1)="","",OFFSET(dataEntry!$B$2,COLUMN(FI46)-1,ROW(FI46)-1))</f>
        <v/>
      </c>
      <c r="FJ47" s="42" t="str">
        <f ca="1">IF(OFFSET(dataEntry!$B$2,COLUMN(FJ46)-1,ROW(FJ46)-1)="","",OFFSET(dataEntry!$B$2,COLUMN(FJ46)-1,ROW(FJ46)-1))</f>
        <v/>
      </c>
    </row>
    <row r="48" spans="1:166" x14ac:dyDescent="0.25">
      <c r="A48" s="42">
        <f ca="1">IF(OFFSET(dataEntry!$B$2,COLUMN(A47)-1,ROW(A47)-1)="","",OFFSET(dataEntry!$B$2,COLUMN(A47)-1,ROW(A47)-1))</f>
        <v>45</v>
      </c>
      <c r="B48" s="42" t="str">
        <f ca="1">IF(OFFSET(dataEntry!$B$2,COLUMN(B47)-1,ROW(B47)-1)="","",OFFSET(dataEntry!$B$2,COLUMN(B47)-1,ROW(B47)-1))</f>
        <v>Corsair</v>
      </c>
      <c r="C48" s="42" t="str">
        <f ca="1">IF(OFFSET(dataEntry!$B$2,COLUMN(C47)-1,ROW(C47)-1)="","",OFFSET(dataEntry!$B$2,COLUMN(C47)-1,ROW(C47)-1))</f>
        <v>Harpoon RGB</v>
      </c>
      <c r="D48" s="42" t="str">
        <f ca="1">IF(OFFSET(dataEntry!$B$2,COLUMN(D47)-1,ROW(D47)-1)="","",OFFSET(dataEntry!$B$2,COLUMN(D47)-1,ROW(D47)-1))</f>
        <v>Harpoon</v>
      </c>
      <c r="E48" s="42" t="str">
        <f ca="1">IF(OFFSET(dataEntry!$B$2,COLUMN(E47)-1,ROW(E47)-1)="","",OFFSET(dataEntry!$B$2,COLUMN(E47)-1,ROW(E47)-1))</f>
        <v>mouse</v>
      </c>
      <c r="F48" s="42" t="str">
        <f ca="1">IF(OFFSET(dataEntry!$B$2,COLUMN(F47)-1,ROW(F47)-1)="","",OFFSET(dataEntry!$B$2,COLUMN(F47)-1,ROW(F47)-1))</f>
        <v>false</v>
      </c>
      <c r="G48" s="42" t="str">
        <f ca="1">IF(OFFSET(dataEntry!$B$2,COLUMN(G47)-1,ROW(G47)-1)="","",OFFSET(dataEntry!$B$2,COLUMN(G47)-1,ROW(G47)-1))</f>
        <v/>
      </c>
      <c r="H48" s="42">
        <f ca="1">IF(OFFSET(dataEntry!$B$2,COLUMN(H47)-1,ROW(H47)-1)="","",OFFSET(dataEntry!$B$2,COLUMN(H47)-1,ROW(H47)-1))</f>
        <v>42675</v>
      </c>
      <c r="I48" s="42" t="str">
        <f ca="1">IF(OFFSET(dataEntry!$B$2,COLUMN(I47)-1,ROW(I47)-1)="","",OFFSET(dataEntry!$B$2,COLUMN(I47)-1,ROW(I47)-1))</f>
        <v/>
      </c>
      <c r="J48" s="42" t="str">
        <f ca="1">IF(OFFSET(dataEntry!$B$2,COLUMN(J47)-1,ROW(J47)-1)="","",OFFSET(dataEntry!$B$2,COLUMN(J47)-1,ROW(J47)-1))</f>
        <v>CH-9301011-NA</v>
      </c>
      <c r="K48" s="42">
        <f ca="1">IF(OFFSET(dataEntry!$B$2,COLUMN(K47)-1,ROW(K47)-1)="","",OFFSET(dataEntry!$B$2,COLUMN(K47)-1,ROW(K47)-1))</f>
        <v>39.99</v>
      </c>
      <c r="L48" s="42" t="str">
        <f ca="1">IF(OFFSET(dataEntry!$B$2,COLUMN(L47)-1,ROW(L47)-1)="","",OFFSET(dataEntry!$B$2,COLUMN(L47)-1,ROW(L47)-1))</f>
        <v>black</v>
      </c>
      <c r="M48" s="42" t="str">
        <f ca="1">IF(OFFSET(dataEntry!$B$2,COLUMN(M47)-1,ROW(M47)-1)="","",OFFSET(dataEntry!$B$2,COLUMN(M47)-1,ROW(M47)-1))</f>
        <v>standard</v>
      </c>
      <c r="N48" s="42" t="str">
        <f ca="1">IF(OFFSET(dataEntry!$B$2,COLUMN(N47)-1,ROW(N47)-1)="","",OFFSET(dataEntry!$B$2,COLUMN(N47)-1,ROW(N47)-1))</f>
        <v>1 zone (rgb)</v>
      </c>
      <c r="O48" s="42" t="str">
        <f ca="1">IF(OFFSET(dataEntry!$B$2,COLUMN(O47)-1,ROW(O47)-1)="","",OFFSET(dataEntry!$B$2,COLUMN(O47)-1,ROW(O47)-1))</f>
        <v>yes</v>
      </c>
      <c r="P48" s="42" t="str">
        <f ca="1">IF(OFFSET(dataEntry!$B$2,COLUMN(P47)-1,ROW(P47)-1)="","",OFFSET(dataEntry!$B$2,COLUMN(P47)-1,ROW(P47)-1))</f>
        <v>wired</v>
      </c>
      <c r="Q48" s="42" t="str">
        <f ca="1">IF(OFFSET(dataEntry!$B$2,COLUMN(Q47)-1,ROW(Q47)-1)="","",OFFSET(dataEntry!$B$2,COLUMN(Q47)-1,ROW(Q47)-1))</f>
        <v>n/a</v>
      </c>
      <c r="R48" s="42" t="str">
        <f ca="1">IF(OFFSET(dataEntry!$B$2,COLUMN(R47)-1,ROW(R47)-1)="","",OFFSET(dataEntry!$B$2,COLUMN(R47)-1,ROW(R47)-1))</f>
        <v>USB-A</v>
      </c>
      <c r="S48" s="42" t="str">
        <f ca="1">IF(OFFSET(dataEntry!$B$2,COLUMN(S47)-1,ROW(S47)-1)="","",OFFSET(dataEntry!$B$2,COLUMN(S47)-1,ROW(S47)-1))</f>
        <v>n/a</v>
      </c>
      <c r="T48" s="42" t="str">
        <f ca="1">IF(OFFSET(dataEntry!$B$2,COLUMN(T47)-1,ROW(T47)-1)="","",OFFSET(dataEntry!$B$2,COLUMN(T47)-1,ROW(T47)-1))</f>
        <v>no</v>
      </c>
      <c r="U48" s="42" t="str">
        <f ca="1">IF(OFFSET(dataEntry!$B$2,COLUMN(U47)-1,ROW(U47)-1)="","",OFFSET(dataEntry!$B$2,COLUMN(U47)-1,ROW(U47)-1))</f>
        <v>rubber</v>
      </c>
      <c r="V48" s="42" t="str">
        <f ca="1">IF(OFFSET(dataEntry!$B$2,COLUMN(V47)-1,ROW(V47)-1)="","",OFFSET(dataEntry!$B$2,COLUMN(V47)-1,ROW(V47)-1))</f>
        <v>no</v>
      </c>
      <c r="W48" s="42" t="str">
        <f ca="1">IF(OFFSET(dataEntry!$B$2,COLUMN(W47)-1,ROW(W47)-1)="","",OFFSET(dataEntry!$B$2,COLUMN(W47)-1,ROW(W47)-1))</f>
        <v>no</v>
      </c>
      <c r="X48" s="42" t="str">
        <f ca="1">IF(OFFSET(dataEntry!$B$2,COLUMN(X47)-1,ROW(X47)-1)="","",OFFSET(dataEntry!$B$2,COLUMN(X47)-1,ROW(X47)-1))</f>
        <v>n/a</v>
      </c>
      <c r="Y48" s="42" t="str">
        <f ca="1">IF(OFFSET(dataEntry!$B$2,COLUMN(Y47)-1,ROW(Y47)-1)="","",OFFSET(dataEntry!$B$2,COLUMN(Y47)-1,ROW(Y47)-1))</f>
        <v>no</v>
      </c>
      <c r="Z48" s="42" t="str">
        <f ca="1">IF(OFFSET(dataEntry!$B$2,COLUMN(Z47)-1,ROW(Z47)-1)="","",OFFSET(dataEntry!$B$2,COLUMN(Z47)-1,ROW(Z47)-1))</f>
        <v>PTFE (Black-Dyed)</v>
      </c>
      <c r="AA48" s="42" t="str">
        <f ca="1">IF(OFFSET(dataEntry!$B$2,COLUMN(AA47)-1,ROW(AA47)-1)="","",OFFSET(dataEntry!$B$2,COLUMN(AA47)-1,ROW(AA47)-1))</f>
        <v>rubber grips</v>
      </c>
      <c r="AB48" s="42" t="str">
        <f ca="1">IF(OFFSET(dataEntry!$B$2,COLUMN(AB47)-1,ROW(AB47)-1)="","",OFFSET(dataEntry!$B$2,COLUMN(AB47)-1,ROW(AB47)-1))</f>
        <v>no</v>
      </c>
      <c r="AC48" s="42" t="str">
        <f ca="1">IF(OFFSET(dataEntry!$B$2,COLUMN(AC47)-1,ROW(AC47)-1)="","",OFFSET(dataEntry!$B$2,COLUMN(AC47)-1,ROW(AC47)-1))</f>
        <v>no</v>
      </c>
      <c r="AD48" s="42">
        <f ca="1">IF(OFFSET(dataEntry!$B$2,COLUMN(AD47)-1,ROW(AD47)-1)="","",OFFSET(dataEntry!$B$2,COLUMN(AD47)-1,ROW(AD47)-1))</f>
        <v>85</v>
      </c>
      <c r="AE48" s="42" t="str">
        <f ca="1">IF(OFFSET(dataEntry!$B$2,COLUMN(AE47)-1,ROW(AE47)-1)="","",OFFSET(dataEntry!$B$2,COLUMN(AE47)-1,ROW(AE47)-1))</f>
        <v>plastic / rubber</v>
      </c>
      <c r="AF48" s="42">
        <f ca="1">IF(OFFSET(dataEntry!$B$2,COLUMN(AF47)-1,ROW(AF47)-1)="","",OFFSET(dataEntry!$B$2,COLUMN(AF47)-1,ROW(AF47)-1))</f>
        <v>115.5</v>
      </c>
      <c r="AG48" s="42">
        <f ca="1">IF(OFFSET(dataEntry!$B$2,COLUMN(AG47)-1,ROW(AG47)-1)="","",OFFSET(dataEntry!$B$2,COLUMN(AG47)-1,ROW(AG47)-1))</f>
        <v>68.3</v>
      </c>
      <c r="AH48" s="42">
        <f ca="1">IF(OFFSET(dataEntry!$B$2,COLUMN(AH47)-1,ROW(AH47)-1)="","",OFFSET(dataEntry!$B$2,COLUMN(AH47)-1,ROW(AH47)-1))</f>
        <v>40.4</v>
      </c>
      <c r="AI48" s="42" t="str">
        <f ca="1">IF(OFFSET(dataEntry!$B$2,COLUMN(AI47)-1,ROW(AI47)-1)="","",OFFSET(dataEntry!$B$2,COLUMN(AI47)-1,ROW(AI47)-1))</f>
        <v>right</v>
      </c>
      <c r="AJ48" s="42" t="str">
        <f ca="1">IF(OFFSET(dataEntry!$B$2,COLUMN(AJ47)-1,ROW(AJ47)-1)="","",OFFSET(dataEntry!$B$2,COLUMN(AJ47)-1,ROW(AJ47)-1))</f>
        <v>ergonomic</v>
      </c>
      <c r="AK48" s="42" t="str">
        <f ca="1">IF(OFFSET(dataEntry!$B$2,COLUMN(AK47)-1,ROW(AK47)-1)="","",OFFSET(dataEntry!$B$2,COLUMN(AK47)-1,ROW(AK47)-1))</f>
        <v>back mid</v>
      </c>
      <c r="AL48" s="42" t="str">
        <f ca="1">IF(OFFSET(dataEntry!$B$2,COLUMN(AL47)-1,ROW(AL47)-1)="","",OFFSET(dataEntry!$B$2,COLUMN(AL47)-1,ROW(AL47)-1))</f>
        <v>outward</v>
      </c>
      <c r="AM48" s="42" t="str">
        <f ca="1">IF(OFFSET(dataEntry!$B$2,COLUMN(AM47)-1,ROW(AM47)-1)="","",OFFSET(dataEntry!$B$2,COLUMN(AM47)-1,ROW(AM47)-1))</f>
        <v>no</v>
      </c>
      <c r="AN48" s="42" t="str">
        <f ca="1">IF(OFFSET(dataEntry!$B$2,COLUMN(AN47)-1,ROW(AN47)-1)="","",OFFSET(dataEntry!$B$2,COLUMN(AN47)-1,ROW(AN47)-1))</f>
        <v>palm, claw, fingertip</v>
      </c>
      <c r="AO48" s="42" t="str">
        <f ca="1">IF(OFFSET(dataEntry!$B$2,COLUMN(AO47)-1,ROW(AO47)-1)="","",OFFSET(dataEntry!$B$2,COLUMN(AO47)-1,ROW(AO47)-1))</f>
        <v>small, medium</v>
      </c>
      <c r="AP48" s="42" t="str">
        <f ca="1">IF(OFFSET(dataEntry!$B$2,COLUMN(AP47)-1,ROW(AP47)-1)="","",OFFSET(dataEntry!$B$2,COLUMN(AP47)-1,ROW(AP47)-1))</f>
        <v>unk</v>
      </c>
      <c r="AQ48" s="42" t="str">
        <f ca="1">IF(OFFSET(dataEntry!$B$2,COLUMN(AQ47)-1,ROW(AQ47)-1)="","",OFFSET(dataEntry!$B$2,COLUMN(AQ47)-1,ROW(AQ47)-1))</f>
        <v/>
      </c>
      <c r="AR48" s="42" t="str">
        <f ca="1">IF(OFFSET(dataEntry!$B$2,COLUMN(AR47)-1,ROW(AR47)-1)="","",OFFSET(dataEntry!$B$2,COLUMN(AR47)-1,ROW(AR47)-1))</f>
        <v>PMW3320</v>
      </c>
      <c r="AS48" s="42" t="str">
        <f ca="1">IF(OFFSET(dataEntry!$B$2,COLUMN(AS47)-1,ROW(AS47)-1)="","",OFFSET(dataEntry!$B$2,COLUMN(AS47)-1,ROW(AS47)-1))</f>
        <v>pixart</v>
      </c>
      <c r="AT48" s="42" t="str">
        <f ca="1">IF(OFFSET(dataEntry!$B$2,COLUMN(AT47)-1,ROW(AT47)-1)="","",OFFSET(dataEntry!$B$2,COLUMN(AT47)-1,ROW(AT47)-1))</f>
        <v>unk</v>
      </c>
      <c r="AU48" s="42" t="str">
        <f ca="1">IF(OFFSET(dataEntry!$B$2,COLUMN(AU47)-1,ROW(AU47)-1)="","",OFFSET(dataEntry!$B$2,COLUMN(AU47)-1,ROW(AU47)-1))</f>
        <v>https://www.corsair.com/newsroom/press-release/corsair-launches-three-new-gaming-mice-alongside-slipstream-corsair-wireless-technology</v>
      </c>
      <c r="AV48" s="42" t="str">
        <f ca="1">IF(OFFSET(dataEntry!$B$2,COLUMN(AV47)-1,ROW(AV47)-1)="","",OFFSET(dataEntry!$B$2,COLUMN(AV47)-1,ROW(AV47)-1))</f>
        <v>optical</v>
      </c>
      <c r="AW48" s="42" t="str">
        <f ca="1">IF(OFFSET(dataEntry!$B$2,COLUMN(AW47)-1,ROW(AW47)-1)="","",OFFSET(dataEntry!$B$2,COLUMN(AW47)-1,ROW(AW47)-1))</f>
        <v>yes</v>
      </c>
      <c r="AX48" s="42" t="str">
        <f ca="1">IF(OFFSET(dataEntry!$B$2,COLUMN(AX47)-1,ROW(AX47)-1)="","",OFFSET(dataEntry!$B$2,COLUMN(AX47)-1,ROW(AX47)-1))</f>
        <v>unk</v>
      </c>
      <c r="AY48" s="42" t="str">
        <f ca="1">IF(OFFSET(dataEntry!$B$2,COLUMN(AY47)-1,ROW(AY47)-1)="","",OFFSET(dataEntry!$B$2,COLUMN(AY47)-1,ROW(AY47)-1))</f>
        <v>unk</v>
      </c>
      <c r="AZ48" s="42" t="str">
        <f ca="1">IF(OFFSET(dataEntry!$B$2,COLUMN(AZ47)-1,ROW(AZ47)-1)="","",OFFSET(dataEntry!$B$2,COLUMN(AZ47)-1,ROW(AZ47)-1))</f>
        <v>unk</v>
      </c>
      <c r="BA48" s="42" t="str">
        <f ca="1">IF(OFFSET(dataEntry!$B$2,COLUMN(BA47)-1,ROW(BA47)-1)="","",OFFSET(dataEntry!$B$2,COLUMN(BA47)-1,ROW(BA47)-1))</f>
        <v>1000, 500, 250, 125</v>
      </c>
      <c r="BB48" s="42">
        <f ca="1">IF(OFFSET(dataEntry!$B$2,COLUMN(BB47)-1,ROW(BB47)-1)="","",OFFSET(dataEntry!$B$2,COLUMN(BB47)-1,ROW(BB47)-1))</f>
        <v>6000</v>
      </c>
      <c r="BC48" s="42">
        <f ca="1">IF(OFFSET(dataEntry!$B$2,COLUMN(BC47)-1,ROW(BC47)-1)="","",OFFSET(dataEntry!$B$2,COLUMN(BC47)-1,ROW(BC47)-1))</f>
        <v>80</v>
      </c>
      <c r="BD48" s="42">
        <f ca="1">IF(OFFSET(dataEntry!$B$2,COLUMN(BD47)-1,ROW(BD47)-1)="","",OFFSET(dataEntry!$B$2,COLUMN(BD47)-1,ROW(BD47)-1))</f>
        <v>20</v>
      </c>
      <c r="BE48" s="42">
        <f ca="1">IF(OFFSET(dataEntry!$B$2,COLUMN(BE47)-1,ROW(BE47)-1)="","",OFFSET(dataEntry!$B$2,COLUMN(BE47)-1,ROW(BE47)-1))</f>
        <v>2.4</v>
      </c>
      <c r="BF48" s="42" t="str">
        <f ca="1">IF(OFFSET(dataEntry!$B$2,COLUMN(BF47)-1,ROW(BF47)-1)="","",OFFSET(dataEntry!$B$2,COLUMN(BF47)-1,ROW(BF47)-1))</f>
        <v>fixed high</v>
      </c>
      <c r="BG48" s="42" t="str">
        <f ca="1">IF(OFFSET(dataEntry!$B$2,COLUMN(BG47)-1,ROW(BG47)-1)="","",OFFSET(dataEntry!$B$2,COLUMN(BG47)-1,ROW(BG47)-1))</f>
        <v>unk</v>
      </c>
      <c r="BH48" s="42" t="str">
        <f ca="1">IF(OFFSET(dataEntry!$B$2,COLUMN(BH47)-1,ROW(BH47)-1)="","",OFFSET(dataEntry!$B$2,COLUMN(BH47)-1,ROW(BH47)-1))</f>
        <v>unk</v>
      </c>
      <c r="BI48" s="42" t="str">
        <f ca="1">IF(OFFSET(dataEntry!$B$2,COLUMN(BI47)-1,ROW(BI47)-1)="","",OFFSET(dataEntry!$B$2,COLUMN(BI47)-1,ROW(BI47)-1))</f>
        <v>unk</v>
      </c>
      <c r="BJ48" s="42" t="str">
        <f ca="1">IF(OFFSET(dataEntry!$B$2,COLUMN(BJ47)-1,ROW(BJ47)-1)="","",OFFSET(dataEntry!$B$2,COLUMN(BJ47)-1,ROW(BJ47)-1))</f>
        <v>no</v>
      </c>
      <c r="BK48" s="42" t="str">
        <f ca="1">IF(OFFSET(dataEntry!$B$2,COLUMN(BK47)-1,ROW(BK47)-1)="","",OFFSET(dataEntry!$B$2,COLUMN(BK47)-1,ROW(BK47)-1))</f>
        <v>D2FC -F-7N(20M)</v>
      </c>
      <c r="BL48" s="42" t="str">
        <f ca="1">IF(OFFSET(dataEntry!$B$2,COLUMN(BL47)-1,ROW(BL47)-1)="","",OFFSET(dataEntry!$B$2,COLUMN(BL47)-1,ROW(BL47)-1))</f>
        <v>omron</v>
      </c>
      <c r="BM48" s="42" t="str">
        <f ca="1">IF(OFFSET(dataEntry!$B$2,COLUMN(BM47)-1,ROW(BM47)-1)="","",OFFSET(dataEntry!$B$2,COLUMN(BM47)-1,ROW(BM47)-1))</f>
        <v>mechanical</v>
      </c>
      <c r="BN48" s="42" t="str">
        <f ca="1">IF(OFFSET(dataEntry!$B$2,COLUMN(BN47)-1,ROW(BN47)-1)="","",OFFSET(dataEntry!$B$2,COLUMN(BN47)-1,ROW(BN47)-1))</f>
        <v/>
      </c>
      <c r="BO48" s="42" t="str">
        <f ca="1">IF(OFFSET(dataEntry!$B$2,COLUMN(BO47)-1,ROW(BO47)-1)="","",OFFSET(dataEntry!$B$2,COLUMN(BO47)-1,ROW(BO47)-1))</f>
        <v>no</v>
      </c>
      <c r="BP48" s="42" t="str">
        <f ca="1">IF(OFFSET(dataEntry!$B$2,COLUMN(BP47)-1,ROW(BP47)-1)="","",OFFSET(dataEntry!$B$2,COLUMN(BP47)-1,ROW(BP47)-1))</f>
        <v>unk</v>
      </c>
      <c r="BQ48" s="42">
        <f ca="1">IF(OFFSET(dataEntry!$B$2,COLUMN(BQ47)-1,ROW(BQ47)-1)="","",OFFSET(dataEntry!$B$2,COLUMN(BQ47)-1,ROW(BQ47)-1))</f>
        <v>19.7</v>
      </c>
      <c r="BR48" s="42" t="str">
        <f ca="1">IF(OFFSET(dataEntry!$B$2,COLUMN(BR47)-1,ROW(BR47)-1)="","",OFFSET(dataEntry!$B$2,COLUMN(BR47)-1,ROW(BR47)-1))</f>
        <v>19.7 wired</v>
      </c>
      <c r="BS48" s="42" t="str">
        <f ca="1">IF(OFFSET(dataEntry!$B$2,COLUMN(BS47)-1,ROW(BS47)-1)="","",OFFSET(dataEntry!$B$2,COLUMN(BS47)-1,ROW(BS47)-1))</f>
        <v>unk</v>
      </c>
      <c r="BT48" s="42" t="str">
        <f ca="1">IF(OFFSET(dataEntry!$B$2,COLUMN(BT47)-1,ROW(BT47)-1)="","",OFFSET(dataEntry!$B$2,COLUMN(BT47)-1,ROW(BT47)-1))</f>
        <v/>
      </c>
      <c r="BU48" s="42" t="str">
        <f ca="1">IF(OFFSET(dataEntry!$B$2,COLUMN(BU47)-1,ROW(BU47)-1)="","",OFFSET(dataEntry!$B$2,COLUMN(BU47)-1,ROW(BU47)-1))</f>
        <v/>
      </c>
      <c r="BV48" s="42" t="str">
        <f ca="1">IF(OFFSET(dataEntry!$B$2,COLUMN(BV47)-1,ROW(BV47)-1)="","",OFFSET(dataEntry!$B$2,COLUMN(BV47)-1,ROW(BV47)-1))</f>
        <v/>
      </c>
      <c r="BW48" s="42">
        <f ca="1">IF(OFFSET(dataEntry!$B$2,COLUMN(BW47)-1,ROW(BW47)-1)="","",OFFSET(dataEntry!$B$2,COLUMN(BW47)-1,ROW(BW47)-1))</f>
        <v>2</v>
      </c>
      <c r="BX48" s="42">
        <f ca="1">IF(OFFSET(dataEntry!$B$2,COLUMN(BX47)-1,ROW(BX47)-1)="","",OFFSET(dataEntry!$B$2,COLUMN(BX47)-1,ROW(BX47)-1))</f>
        <v>1</v>
      </c>
      <c r="BY48" s="42">
        <f ca="1">IF(OFFSET(dataEntry!$B$2,COLUMN(BY47)-1,ROW(BY47)-1)="","",OFFSET(dataEntry!$B$2,COLUMN(BY47)-1,ROW(BY47)-1))</f>
        <v>6</v>
      </c>
      <c r="BZ48" s="42" t="str">
        <f ca="1">IF(OFFSET(dataEntry!$B$2,COLUMN(BZ47)-1,ROW(BZ47)-1)="","",OFFSET(dataEntry!$B$2,COLUMN(BZ47)-1,ROW(BZ47)-1))</f>
        <v>no</v>
      </c>
      <c r="CA48" s="42" t="str">
        <f ca="1">IF(OFFSET(dataEntry!$B$2,COLUMN(CA47)-1,ROW(CA47)-1)="","",OFFSET(dataEntry!$B$2,COLUMN(CA47)-1,ROW(CA47)-1))</f>
        <v>no</v>
      </c>
      <c r="CB48" s="42" t="str">
        <f ca="1">IF(OFFSET(dataEntry!$B$2,COLUMN(CB47)-1,ROW(CB47)-1)="","",OFFSET(dataEntry!$B$2,COLUMN(CB47)-1,ROW(CB47)-1))</f>
        <v>yes</v>
      </c>
      <c r="CC48" s="42">
        <f ca="1">IF(OFFSET(dataEntry!$B$2,COLUMN(CC47)-1,ROW(CC47)-1)="","",OFFSET(dataEntry!$B$2,COLUMN(CC47)-1,ROW(CC47)-1))</f>
        <v>1</v>
      </c>
      <c r="CD48" s="42" t="str">
        <f ca="1">IF(OFFSET(dataEntry!$B$2,COLUMN(CD47)-1,ROW(CD47)-1)="","",OFFSET(dataEntry!$B$2,COLUMN(CD47)-1,ROW(CD47)-1))</f>
        <v>yes</v>
      </c>
      <c r="CE48" s="42">
        <f ca="1">IF(OFFSET(dataEntry!$B$2,COLUMN(CE47)-1,ROW(CE47)-1)="","",OFFSET(dataEntry!$B$2,COLUMN(CE47)-1,ROW(CE47)-1))</f>
        <v>6.82</v>
      </c>
      <c r="CF48" s="42">
        <f ca="1">IF(OFFSET(dataEntry!$B$2,COLUMN(CF47)-1,ROW(CF47)-1)="","",OFFSET(dataEntry!$B$2,COLUMN(CF47)-1,ROW(CF47)-1))</f>
        <v>6.6</v>
      </c>
      <c r="CG48" s="42">
        <f ca="1">IF(OFFSET(dataEntry!$B$2,COLUMN(CG47)-1,ROW(CG47)-1)="","",OFFSET(dataEntry!$B$2,COLUMN(CG47)-1,ROW(CG47)-1))</f>
        <v>5.58</v>
      </c>
      <c r="CH48" s="42">
        <f ca="1">IF(OFFSET(dataEntry!$B$2,COLUMN(CH47)-1,ROW(CH47)-1)="","",OFFSET(dataEntry!$B$2,COLUMN(CH47)-1,ROW(CH47)-1))</f>
        <v>6.5</v>
      </c>
      <c r="CI48" s="42">
        <f ca="1">IF(OFFSET(dataEntry!$B$2,COLUMN(CI47)-1,ROW(CI47)-1)="","",OFFSET(dataEntry!$B$2,COLUMN(CI47)-1,ROW(CI47)-1))</f>
        <v>6.9</v>
      </c>
      <c r="CJ48" s="42">
        <f ca="1">IF(OFFSET(dataEntry!$B$2,COLUMN(CJ47)-1,ROW(CJ47)-1)="","",OFFSET(dataEntry!$B$2,COLUMN(CJ47)-1,ROW(CJ47)-1))</f>
        <v>6.6</v>
      </c>
      <c r="CK48" s="42">
        <f ca="1">IF(OFFSET(dataEntry!$B$2,COLUMN(CK47)-1,ROW(CK47)-1)="","",OFFSET(dataEntry!$B$2,COLUMN(CK47)-1,ROW(CK47)-1))</f>
        <v>6.3</v>
      </c>
      <c r="CL48" s="42">
        <f ca="1">IF(OFFSET(dataEntry!$B$2,COLUMN(CL47)-1,ROW(CL47)-1)="","",OFFSET(dataEntry!$B$2,COLUMN(CL47)-1,ROW(CL47)-1))</f>
        <v>5.17</v>
      </c>
      <c r="CM48" s="42">
        <f ca="1">IF(OFFSET(dataEntry!$B$2,COLUMN(CM47)-1,ROW(CM47)-1)="","",OFFSET(dataEntry!$B$2,COLUMN(CM47)-1,ROW(CM47)-1))</f>
        <v>4.5999999999999996</v>
      </c>
      <c r="CN48" s="42">
        <f ca="1">IF(OFFSET(dataEntry!$B$2,COLUMN(CN47)-1,ROW(CN47)-1)="","",OFFSET(dataEntry!$B$2,COLUMN(CN47)-1,ROW(CN47)-1))</f>
        <v>5.3</v>
      </c>
      <c r="CO48" s="42">
        <f ca="1">IF(OFFSET(dataEntry!$B$2,COLUMN(CO47)-1,ROW(CO47)-1)="","",OFFSET(dataEntry!$B$2,COLUMN(CO47)-1,ROW(CO47)-1))</f>
        <v>5.3</v>
      </c>
      <c r="CP48" s="42">
        <f ca="1">IF(OFFSET(dataEntry!$B$2,COLUMN(CP47)-1,ROW(CP47)-1)="","",OFFSET(dataEntry!$B$2,COLUMN(CP47)-1,ROW(CP47)-1))</f>
        <v>5.23</v>
      </c>
      <c r="CQ48" s="42" t="str">
        <f ca="1">IF(OFFSET(dataEntry!$B$2,COLUMN(CQ47)-1,ROW(CQ47)-1)="","",OFFSET(dataEntry!$B$2,COLUMN(CQ47)-1,ROW(CQ47)-1))</f>
        <v>yes</v>
      </c>
      <c r="CR48" s="42" t="str">
        <f ca="1">IF(OFFSET(dataEntry!$B$2,COLUMN(CR47)-1,ROW(CR47)-1)="","",OFFSET(dataEntry!$B$2,COLUMN(CR47)-1,ROW(CR47)-1))</f>
        <v>no</v>
      </c>
      <c r="CS48" s="42" t="str">
        <f ca="1">IF(OFFSET(dataEntry!$B$2,COLUMN(CS47)-1,ROW(CS47)-1)="","",OFFSET(dataEntry!$B$2,COLUMN(CS47)-1,ROW(CS47)-1))</f>
        <v>yes</v>
      </c>
      <c r="CT48" s="42" t="str">
        <f ca="1">IF(OFFSET(dataEntry!$B$2,COLUMN(CT47)-1,ROW(CT47)-1)="","",OFFSET(dataEntry!$B$2,COLUMN(CT47)-1,ROW(CT47)-1))</f>
        <v>yes</v>
      </c>
      <c r="CU48" s="42" t="str">
        <f ca="1">IF(OFFSET(dataEntry!$B$2,COLUMN(CU47)-1,ROW(CU47)-1)="","",OFFSET(dataEntry!$B$2,COLUMN(CU47)-1,ROW(CU47)-1))</f>
        <v>yes</v>
      </c>
      <c r="CV48" s="42">
        <f ca="1">IF(OFFSET(dataEntry!$B$2,COLUMN(CV47)-1,ROW(CV47)-1)="","",OFFSET(dataEntry!$B$2,COLUMN(CV47)-1,ROW(CV47)-1))</f>
        <v>45999</v>
      </c>
      <c r="CW48" s="42" t="str">
        <f ca="1">IF(OFFSET(dataEntry!$B$2,COLUMN(CW47)-1,ROW(CW47)-1)="","",OFFSET(dataEntry!$B$2,COLUMN(CW47)-1,ROW(CW47)-1))</f>
        <v/>
      </c>
      <c r="CX48" s="42" t="str">
        <f ca="1">IF(OFFSET(dataEntry!$B$2,COLUMN(CX47)-1,ROW(CX47)-1)="","",OFFSET(dataEntry!$B$2,COLUMN(CX47)-1,ROW(CX47)-1))</f>
        <v/>
      </c>
      <c r="CY48" s="42" t="str">
        <f ca="1">IF(OFFSET(dataEntry!$B$2,COLUMN(CY47)-1,ROW(CY47)-1)="","",OFFSET(dataEntry!$B$2,COLUMN(CY47)-1,ROW(CY47)-1))</f>
        <v/>
      </c>
      <c r="CZ48" s="42" t="str">
        <f ca="1">IF(OFFSET(dataEntry!$B$2,COLUMN(CZ47)-1,ROW(CZ47)-1)="","",OFFSET(dataEntry!$B$2,COLUMN(CZ47)-1,ROW(CZ47)-1))</f>
        <v/>
      </c>
      <c r="DA48" s="42" t="str">
        <f ca="1">IF(OFFSET(dataEntry!$B$2,COLUMN(DA47)-1,ROW(DA47)-1)="","",OFFSET(dataEntry!$B$2,COLUMN(DA47)-1,ROW(DA47)-1))</f>
        <v/>
      </c>
      <c r="DB48" s="42" t="str">
        <f ca="1">IF(OFFSET(dataEntry!$B$2,COLUMN(DB47)-1,ROW(DB47)-1)="","",OFFSET(dataEntry!$B$2,COLUMN(DB47)-1,ROW(DB47)-1))</f>
        <v/>
      </c>
      <c r="DC48" s="42" t="str">
        <f ca="1">IF(OFFSET(dataEntry!$B$2,COLUMN(DC47)-1,ROW(DC47)-1)="","",OFFSET(dataEntry!$B$2,COLUMN(DC47)-1,ROW(DC47)-1))</f>
        <v/>
      </c>
      <c r="DD48" s="42" t="str">
        <f ca="1">IF(OFFSET(dataEntry!$B$2,COLUMN(DD47)-1,ROW(DD47)-1)="","",OFFSET(dataEntry!$B$2,COLUMN(DD47)-1,ROW(DD47)-1))</f>
        <v/>
      </c>
      <c r="DE48" s="42" t="str">
        <f ca="1">IF(OFFSET(dataEntry!$B$2,COLUMN(DE47)-1,ROW(DE47)-1)="","",OFFSET(dataEntry!$B$2,COLUMN(DE47)-1,ROW(DE47)-1))</f>
        <v/>
      </c>
      <c r="DF48" s="42" t="str">
        <f ca="1">IF(OFFSET(dataEntry!$B$2,COLUMN(DF47)-1,ROW(DF47)-1)="","",OFFSET(dataEntry!$B$2,COLUMN(DF47)-1,ROW(DF47)-1))</f>
        <v/>
      </c>
      <c r="DG48" s="42" t="str">
        <f ca="1">IF(OFFSET(dataEntry!$B$2,COLUMN(DG47)-1,ROW(DG47)-1)="","",OFFSET(dataEntry!$B$2,COLUMN(DG47)-1,ROW(DG47)-1))</f>
        <v/>
      </c>
      <c r="DH48" s="42" t="str">
        <f ca="1">IF(OFFSET(dataEntry!$B$2,COLUMN(DH47)-1,ROW(DH47)-1)="","",OFFSET(dataEntry!$B$2,COLUMN(DH47)-1,ROW(DH47)-1))</f>
        <v/>
      </c>
      <c r="DI48" s="42" t="str">
        <f ca="1">IF(OFFSET(dataEntry!$B$2,COLUMN(DI47)-1,ROW(DI47)-1)="","",OFFSET(dataEntry!$B$2,COLUMN(DI47)-1,ROW(DI47)-1))</f>
        <v/>
      </c>
      <c r="DJ48" s="42" t="str">
        <f ca="1">IF(OFFSET(dataEntry!$B$2,COLUMN(DJ47)-1,ROW(DJ47)-1)="","",OFFSET(dataEntry!$B$2,COLUMN(DJ47)-1,ROW(DJ47)-1))</f>
        <v/>
      </c>
      <c r="DK48" s="42" t="str">
        <f ca="1">IF(OFFSET(dataEntry!$B$2,COLUMN(DK47)-1,ROW(DK47)-1)="","",OFFSET(dataEntry!$B$2,COLUMN(DK47)-1,ROW(DK47)-1))</f>
        <v/>
      </c>
      <c r="DL48" s="42" t="str">
        <f ca="1">IF(OFFSET(dataEntry!$B$2,COLUMN(DL47)-1,ROW(DL47)-1)="","",OFFSET(dataEntry!$B$2,COLUMN(DL47)-1,ROW(DL47)-1))</f>
        <v/>
      </c>
      <c r="DM48" s="42" t="str">
        <f ca="1">IF(OFFSET(dataEntry!$B$2,COLUMN(DM47)-1,ROW(DM47)-1)="","",OFFSET(dataEntry!$B$2,COLUMN(DM47)-1,ROW(DM47)-1))</f>
        <v>https://www.youtube.com/watch?v=iUR5C3QjuXw</v>
      </c>
      <c r="DN48" s="42" t="str">
        <f ca="1">IF(OFFSET(dataEntry!$B$2,COLUMN(DN47)-1,ROW(DN47)-1)="","",OFFSET(dataEntry!$B$2,COLUMN(DN47)-1,ROW(DN47)-1))</f>
        <v>side</v>
      </c>
      <c r="DO48" s="42" t="str">
        <f ca="1">IF(OFFSET(dataEntry!$B$2,COLUMN(DO47)-1,ROW(DO47)-1)="","",OFFSET(dataEntry!$B$2,COLUMN(DO47)-1,ROW(DO47)-1))</f>
        <v>top</v>
      </c>
      <c r="DP48" s="42" t="str">
        <f ca="1">IF(OFFSET(dataEntry!$B$2,COLUMN(DP47)-1,ROW(DP47)-1)="","",OFFSET(dataEntry!$B$2,COLUMN(DP47)-1,ROW(DP47)-1))</f>
        <v/>
      </c>
      <c r="DQ48" s="42" t="str">
        <f ca="1">IF(OFFSET(dataEntry!$B$2,COLUMN(DQ47)-1,ROW(DQ47)-1)="","",OFFSET(dataEntry!$B$2,COLUMN(DQ47)-1,ROW(DQ47)-1))</f>
        <v>img1</v>
      </c>
      <c r="DR48" s="42" t="str">
        <f ca="1">IF(OFFSET(dataEntry!$B$2,COLUMN(DR47)-1,ROW(DR47)-1)="","",OFFSET(dataEntry!$B$2,COLUMN(DR47)-1,ROW(DR47)-1))</f>
        <v/>
      </c>
      <c r="DS48" s="42" t="str">
        <f ca="1">IF(OFFSET(dataEntry!$B$2,COLUMN(DS47)-1,ROW(DS47)-1)="","",OFFSET(dataEntry!$B$2,COLUMN(DS47)-1,ROW(DS47)-1))</f>
        <v/>
      </c>
      <c r="DT48" s="42" t="str">
        <f ca="1">IF(OFFSET(dataEntry!$B$2,COLUMN(DT47)-1,ROW(DT47)-1)="","",OFFSET(dataEntry!$B$2,COLUMN(DT47)-1,ROW(DT47)-1))</f>
        <v/>
      </c>
      <c r="DU48" s="42" t="str">
        <f ca="1">IF(OFFSET(dataEntry!$B$2,COLUMN(DU47)-1,ROW(DU47)-1)="","",OFFSET(dataEntry!$B$2,COLUMN(DU47)-1,ROW(DU47)-1))</f>
        <v/>
      </c>
      <c r="DV48" s="42" t="str">
        <f ca="1">IF(OFFSET(dataEntry!$B$2,COLUMN(DV47)-1,ROW(DV47)-1)="","",OFFSET(dataEntry!$B$2,COLUMN(DV47)-1,ROW(DV47)-1))</f>
        <v/>
      </c>
      <c r="DW48" s="42" t="str">
        <f ca="1">IF(OFFSET(dataEntry!$B$2,COLUMN(DW47)-1,ROW(DW47)-1)="","",OFFSET(dataEntry!$B$2,COLUMN(DW47)-1,ROW(DW47)-1))</f>
        <v/>
      </c>
      <c r="DX48" s="42" t="str">
        <f ca="1">IF(OFFSET(dataEntry!$B$2,COLUMN(DX47)-1,ROW(DX47)-1)="","",OFFSET(dataEntry!$B$2,COLUMN(DX47)-1,ROW(DX47)-1))</f>
        <v/>
      </c>
      <c r="DY48" s="42" t="str">
        <f ca="1">IF(OFFSET(dataEntry!$B$2,COLUMN(DY47)-1,ROW(DY47)-1)="","",OFFSET(dataEntry!$B$2,COLUMN(DY47)-1,ROW(DY47)-1))</f>
        <v/>
      </c>
      <c r="DZ48" s="42" t="str">
        <f ca="1">IF(OFFSET(dataEntry!$B$2,COLUMN(DZ47)-1,ROW(DZ47)-1)="","",OFFSET(dataEntry!$B$2,COLUMN(DZ47)-1,ROW(DZ47)-1))</f>
        <v/>
      </c>
      <c r="EA48" s="42" t="str">
        <f ca="1">IF(OFFSET(dataEntry!$B$2,COLUMN(EA47)-1,ROW(EA47)-1)="","",OFFSET(dataEntry!$B$2,COLUMN(EA47)-1,ROW(EA47)-1))</f>
        <v/>
      </c>
      <c r="EB48" s="42" t="str">
        <f ca="1">IF(OFFSET(dataEntry!$B$2,COLUMN(EB47)-1,ROW(EB47)-1)="","",OFFSET(dataEntry!$B$2,COLUMN(EB47)-1,ROW(EB47)-1))</f>
        <v/>
      </c>
      <c r="EC48" s="42" t="str">
        <f ca="1">IF(OFFSET(dataEntry!$B$2,COLUMN(EC47)-1,ROW(EC47)-1)="","",OFFSET(dataEntry!$B$2,COLUMN(EC47)-1,ROW(EC47)-1))</f>
        <v>top</v>
      </c>
      <c r="ED48" s="42" t="str">
        <f ca="1">IF(OFFSET(dataEntry!$B$2,COLUMN(ED47)-1,ROW(ED47)-1)="","",OFFSET(dataEntry!$B$2,COLUMN(ED47)-1,ROW(ED47)-1))</f>
        <v/>
      </c>
      <c r="EE48" s="42" t="str">
        <f ca="1">IF(OFFSET(dataEntry!$B$2,COLUMN(EE47)-1,ROW(EE47)-1)="","",OFFSET(dataEntry!$B$2,COLUMN(EE47)-1,ROW(EE47)-1))</f>
        <v>left</v>
      </c>
      <c r="EF48" s="42" t="str">
        <f ca="1">IF(OFFSET(dataEntry!$B$2,COLUMN(EF47)-1,ROW(EF47)-1)="","",OFFSET(dataEntry!$B$2,COLUMN(EF47)-1,ROW(EF47)-1))</f>
        <v/>
      </c>
      <c r="EG48" s="42" t="str">
        <f ca="1">IF(OFFSET(dataEntry!$B$2,COLUMN(EG47)-1,ROW(EG47)-1)="","",OFFSET(dataEntry!$B$2,COLUMN(EG47)-1,ROW(EG47)-1))</f>
        <v/>
      </c>
      <c r="EH48" s="42" t="str">
        <f ca="1">IF(OFFSET(dataEntry!$B$2,COLUMN(EH47)-1,ROW(EH47)-1)="","",OFFSET(dataEntry!$B$2,COLUMN(EH47)-1,ROW(EH47)-1))</f>
        <v/>
      </c>
      <c r="EI48" s="42" t="str">
        <f ca="1">IF(OFFSET(dataEntry!$B$2,COLUMN(EI47)-1,ROW(EI47)-1)="","",OFFSET(dataEntry!$B$2,COLUMN(EI47)-1,ROW(EI47)-1))</f>
        <v/>
      </c>
      <c r="EJ48" s="42" t="str">
        <f ca="1">IF(OFFSET(dataEntry!$B$2,COLUMN(EJ47)-1,ROW(EJ47)-1)="","",OFFSET(dataEntry!$B$2,COLUMN(EJ47)-1,ROW(EJ47)-1))</f>
        <v/>
      </c>
      <c r="EK48" s="42" t="str">
        <f ca="1">IF(OFFSET(dataEntry!$B$2,COLUMN(EK47)-1,ROW(EK47)-1)="","",OFFSET(dataEntry!$B$2,COLUMN(EK47)-1,ROW(EK47)-1))</f>
        <v>/images/mouse/xxl-ad.webp</v>
      </c>
      <c r="EL48" s="42" t="str">
        <f ca="1">IF(OFFSET(dataEntry!$B$2,COLUMN(EL47)-1,ROW(EL47)-1)="","",OFFSET(dataEntry!$B$2,COLUMN(EL47)-1,ROW(EL47)-1))</f>
        <v>&lt;amazon&gt;</v>
      </c>
      <c r="EM48" s="42" t="str">
        <f ca="1">IF(OFFSET(dataEntry!$B$2,COLUMN(EM47)-1,ROW(EM47)-1)="","",OFFSET(dataEntry!$B$2,COLUMN(EM47)-1,ROW(EM47)-1))</f>
        <v>https://www.amazon.com/Corsair-Harpoon-Wireless-Lightweight-Gaming/dp/B0FWRVG3TP?crid=1KHPNU0Y0BV50&amp;dib=eyJ2IjoiMSJ9.3uZ6CgCIBm5R3z-5kjHsC9E2gcAdD2cINKn17aSfBpNTfDWVswSArjt8VkueGTemwBYt05uhiJiq_BOywylq91y1NQFB1GMwmu_p2PqlQAwtzyCwEVTjTTzrFZDWCtcTALrLD3PCf57dNrBIP3C5a8eTOudG3WOObiTzdnb1zeDn8FLm0664t0iHNWnA4kJNYtKvM--Z2zR3QRo0-mCk1j67TJH2ThGXElm5eeNLB5A.tCJ3GSV_b45RVcfPOkZnszvh9DJY16Zaxd8ghQHAh-s&amp;dib_tag=se&amp;keywords=Corsair+Harpoon+Wireless&amp;qid=1765419451&amp;sprefix=corsair+harpoon+wireless%2Caps%2C160&amp;sr=8-1&amp;linkCode=ll1&amp;tag=eggear-20&amp;linkId=138bd61f272572d3ea2464d6bca4671a&amp;language=en_US&amp;ref_=as_li_ss_tl</v>
      </c>
      <c r="EN48" s="42" t="str">
        <f ca="1">IF(OFFSET(dataEntry!$B$2,COLUMN(EN47)-1,ROW(EN47)-1)="","",OFFSET(dataEntry!$B$2,COLUMN(EN47)-1,ROW(EN47)-1))</f>
        <v/>
      </c>
      <c r="EO48" s="42" t="str">
        <f ca="1">IF(OFFSET(dataEntry!$B$2,COLUMN(EO47)-1,ROW(EO47)-1)="","",OFFSET(dataEntry!$B$2,COLUMN(EO47)-1,ROW(EO47)-1))</f>
        <v/>
      </c>
      <c r="EP48" s="42" t="str">
        <f ca="1">IF(OFFSET(dataEntry!$B$2,COLUMN(EP47)-1,ROW(EP47)-1)="","",OFFSET(dataEntry!$B$2,COLUMN(EP47)-1,ROW(EP47)-1))</f>
        <v/>
      </c>
      <c r="EQ48" s="42" t="str">
        <f ca="1">IF(OFFSET(dataEntry!$B$2,COLUMN(EQ47)-1,ROW(EQ47)-1)="","",OFFSET(dataEntry!$B$2,COLUMN(EQ47)-1,ROW(EQ47)-1))</f>
        <v/>
      </c>
      <c r="ER48" s="42" t="str">
        <f ca="1">IF(OFFSET(dataEntry!$B$2,COLUMN(ER47)-1,ROW(ER47)-1)="","",OFFSET(dataEntry!$B$2,COLUMN(ER47)-1,ROW(ER47)-1))</f>
        <v/>
      </c>
      <c r="ES48" s="42" t="str">
        <f ca="1">IF(OFFSET(dataEntry!$B$2,COLUMN(ES47)-1,ROW(ES47)-1)="","",OFFSET(dataEntry!$B$2,COLUMN(ES47)-1,ROW(ES47)-1))</f>
        <v/>
      </c>
      <c r="ET48" s="42" t="str">
        <f ca="1">IF(OFFSET(dataEntry!$B$2,COLUMN(ET47)-1,ROW(ET47)-1)="","",OFFSET(dataEntry!$B$2,COLUMN(ET47)-1,ROW(ET47)-1))</f>
        <v/>
      </c>
      <c r="EU48" s="42" t="str">
        <f ca="1">IF(OFFSET(dataEntry!$B$2,COLUMN(EU47)-1,ROW(EU47)-1)="","",OFFSET(dataEntry!$B$2,COLUMN(EU47)-1,ROW(EU47)-1))</f>
        <v/>
      </c>
      <c r="EV48" s="42" t="str">
        <f ca="1">IF(OFFSET(dataEntry!$B$2,COLUMN(EV47)-1,ROW(EV47)-1)="","",OFFSET(dataEntry!$B$2,COLUMN(EV47)-1,ROW(EV47)-1))</f>
        <v/>
      </c>
      <c r="EW48" s="42" t="str">
        <f ca="1">IF(OFFSET(dataEntry!$B$2,COLUMN(EW47)-1,ROW(EW47)-1)="","",OFFSET(dataEntry!$B$2,COLUMN(EW47)-1,ROW(EW47)-1))</f>
        <v/>
      </c>
      <c r="EX48" s="42" t="str">
        <f ca="1">IF(OFFSET(dataEntry!$B$2,COLUMN(EX47)-1,ROW(EX47)-1)="","",OFFSET(dataEntry!$B$2,COLUMN(EX47)-1,ROW(EX47)-1))</f>
        <v/>
      </c>
      <c r="EY48" s="42" t="str">
        <f ca="1">IF(OFFSET(dataEntry!$B$2,COLUMN(EY47)-1,ROW(EY47)-1)="","",OFFSET(dataEntry!$B$2,COLUMN(EY47)-1,ROW(EY47)-1))</f>
        <v/>
      </c>
      <c r="EZ48" s="42" t="str">
        <f ca="1">IF(OFFSET(dataEntry!$B$2,COLUMN(EZ47)-1,ROW(EZ47)-1)="","",OFFSET(dataEntry!$B$2,COLUMN(EZ47)-1,ROW(EZ47)-1))</f>
        <v/>
      </c>
      <c r="FA48" s="42" t="str">
        <f ca="1">IF(OFFSET(dataEntry!$B$2,COLUMN(FA47)-1,ROW(FA47)-1)="","",OFFSET(dataEntry!$B$2,COLUMN(FA47)-1,ROW(FA47)-1))</f>
        <v/>
      </c>
      <c r="FB48" s="42" t="str">
        <f ca="1">IF(OFFSET(dataEntry!$B$2,COLUMN(FB47)-1,ROW(FB47)-1)="","",OFFSET(dataEntry!$B$2,COLUMN(FB47)-1,ROW(FB47)-1))</f>
        <v/>
      </c>
      <c r="FC48" s="42" t="str">
        <f ca="1">IF(OFFSET(dataEntry!$B$2,COLUMN(FC47)-1,ROW(FC47)-1)="","",OFFSET(dataEntry!$B$2,COLUMN(FC47)-1,ROW(FC47)-1))</f>
        <v/>
      </c>
      <c r="FD48" s="42" t="str">
        <f ca="1">IF(OFFSET(dataEntry!$B$2,COLUMN(FD47)-1,ROW(FD47)-1)="","",OFFSET(dataEntry!$B$2,COLUMN(FD47)-1,ROW(FD47)-1))</f>
        <v/>
      </c>
      <c r="FE48" s="42" t="str">
        <f ca="1">IF(OFFSET(dataEntry!$B$2,COLUMN(FE47)-1,ROW(FE47)-1)="","",OFFSET(dataEntry!$B$2,COLUMN(FE47)-1,ROW(FE47)-1))</f>
        <v/>
      </c>
      <c r="FF48" s="42" t="str">
        <f ca="1">IF(OFFSET(dataEntry!$B$2,COLUMN(FF47)-1,ROW(FF47)-1)="","",OFFSET(dataEntry!$B$2,COLUMN(FF47)-1,ROW(FF47)-1))</f>
        <v/>
      </c>
      <c r="FG48" s="42" t="str">
        <f ca="1">IF(OFFSET(dataEntry!$B$2,COLUMN(FG47)-1,ROW(FG47)-1)="","",OFFSET(dataEntry!$B$2,COLUMN(FG47)-1,ROW(FG47)-1))</f>
        <v/>
      </c>
      <c r="FH48" s="42" t="str">
        <f ca="1">IF(OFFSET(dataEntry!$B$2,COLUMN(FH47)-1,ROW(FH47)-1)="","",OFFSET(dataEntry!$B$2,COLUMN(FH47)-1,ROW(FH47)-1))</f>
        <v/>
      </c>
      <c r="FI48" s="42" t="str">
        <f ca="1">IF(OFFSET(dataEntry!$B$2,COLUMN(FI47)-1,ROW(FI47)-1)="","",OFFSET(dataEntry!$B$2,COLUMN(FI47)-1,ROW(FI47)-1))</f>
        <v/>
      </c>
      <c r="FJ48" s="42" t="str">
        <f ca="1">IF(OFFSET(dataEntry!$B$2,COLUMN(FJ47)-1,ROW(FJ47)-1)="","",OFFSET(dataEntry!$B$2,COLUMN(FJ47)-1,ROW(FJ47)-1))</f>
        <v/>
      </c>
    </row>
    <row r="49" spans="1:166" x14ac:dyDescent="0.25">
      <c r="A49" s="42">
        <f ca="1">IF(OFFSET(dataEntry!$B$2,COLUMN(A48)-1,ROW(A48)-1)="","",OFFSET(dataEntry!$B$2,COLUMN(A48)-1,ROW(A48)-1))</f>
        <v>46</v>
      </c>
      <c r="B49" s="42" t="str">
        <f ca="1">IF(OFFSET(dataEntry!$B$2,COLUMN(B48)-1,ROW(B48)-1)="","",OFFSET(dataEntry!$B$2,COLUMN(B48)-1,ROW(B48)-1))</f>
        <v>Corsair</v>
      </c>
      <c r="C49" s="42" t="str">
        <f ca="1">IF(OFFSET(dataEntry!$B$2,COLUMN(C48)-1,ROW(C48)-1)="","",OFFSET(dataEntry!$B$2,COLUMN(C48)-1,ROW(C48)-1))</f>
        <v>Sabre RGB Pro</v>
      </c>
      <c r="D49" s="42" t="str">
        <f ca="1">IF(OFFSET(dataEntry!$B$2,COLUMN(D48)-1,ROW(D48)-1)="","",OFFSET(dataEntry!$B$2,COLUMN(D48)-1,ROW(D48)-1))</f>
        <v>Sabre</v>
      </c>
      <c r="E49" s="42" t="str">
        <f ca="1">IF(OFFSET(dataEntry!$B$2,COLUMN(E48)-1,ROW(E48)-1)="","",OFFSET(dataEntry!$B$2,COLUMN(E48)-1,ROW(E48)-1))</f>
        <v>mouse</v>
      </c>
      <c r="F49" s="42" t="str">
        <f ca="1">IF(OFFSET(dataEntry!$B$2,COLUMN(F48)-1,ROW(F48)-1)="","",OFFSET(dataEntry!$B$2,COLUMN(F48)-1,ROW(F48)-1))</f>
        <v>false</v>
      </c>
      <c r="G49" s="42" t="str">
        <f ca="1">IF(OFFSET(dataEntry!$B$2,COLUMN(G48)-1,ROW(G48)-1)="","",OFFSET(dataEntry!$B$2,COLUMN(G48)-1,ROW(G48)-1))</f>
        <v/>
      </c>
      <c r="H49" s="42">
        <f ca="1">IF(OFFSET(dataEntry!$B$2,COLUMN(H48)-1,ROW(H48)-1)="","",OFFSET(dataEntry!$B$2,COLUMN(H48)-1,ROW(H48)-1))</f>
        <v>44287</v>
      </c>
      <c r="I49" s="42" t="str">
        <f ca="1">IF(OFFSET(dataEntry!$B$2,COLUMN(I48)-1,ROW(I48)-1)="","",OFFSET(dataEntry!$B$2,COLUMN(I48)-1,ROW(I48)-1))</f>
        <v/>
      </c>
      <c r="J49" s="42" t="str">
        <f ca="1">IF(OFFSET(dataEntry!$B$2,COLUMN(J48)-1,ROW(J48)-1)="","",OFFSET(dataEntry!$B$2,COLUMN(J48)-1,ROW(J48)-1))</f>
        <v>CH-9303111-NA-RF</v>
      </c>
      <c r="K49" s="42">
        <f ca="1">IF(OFFSET(dataEntry!$B$2,COLUMN(K48)-1,ROW(K48)-1)="","",OFFSET(dataEntry!$B$2,COLUMN(K48)-1,ROW(K48)-1))</f>
        <v>59.99</v>
      </c>
      <c r="L49" s="42" t="str">
        <f ca="1">IF(OFFSET(dataEntry!$B$2,COLUMN(L48)-1,ROW(L48)-1)="","",OFFSET(dataEntry!$B$2,COLUMN(L48)-1,ROW(L48)-1))</f>
        <v>black</v>
      </c>
      <c r="M49" s="42" t="str">
        <f ca="1">IF(OFFSET(dataEntry!$B$2,COLUMN(M48)-1,ROW(M48)-1)="","",OFFSET(dataEntry!$B$2,COLUMN(M48)-1,ROW(M48)-1))</f>
        <v>standard</v>
      </c>
      <c r="N49" s="42" t="str">
        <f ca="1">IF(OFFSET(dataEntry!$B$2,COLUMN(N48)-1,ROW(N48)-1)="","",OFFSET(dataEntry!$B$2,COLUMN(N48)-1,ROW(N48)-1))</f>
        <v>2 zone (rgb)</v>
      </c>
      <c r="O49" s="42" t="str">
        <f ca="1">IF(OFFSET(dataEntry!$B$2,COLUMN(O48)-1,ROW(O48)-1)="","",OFFSET(dataEntry!$B$2,COLUMN(O48)-1,ROW(O48)-1))</f>
        <v>yes</v>
      </c>
      <c r="P49" s="42" t="str">
        <f ca="1">IF(OFFSET(dataEntry!$B$2,COLUMN(P48)-1,ROW(P48)-1)="","",OFFSET(dataEntry!$B$2,COLUMN(P48)-1,ROW(P48)-1))</f>
        <v>wired</v>
      </c>
      <c r="Q49" s="42" t="str">
        <f ca="1">IF(OFFSET(dataEntry!$B$2,COLUMN(Q48)-1,ROW(Q48)-1)="","",OFFSET(dataEntry!$B$2,COLUMN(Q48)-1,ROW(Q48)-1))</f>
        <v>n/a</v>
      </c>
      <c r="R49" s="42" t="str">
        <f ca="1">IF(OFFSET(dataEntry!$B$2,COLUMN(R48)-1,ROW(R48)-1)="","",OFFSET(dataEntry!$B$2,COLUMN(R48)-1,ROW(R48)-1))</f>
        <v>USB-A</v>
      </c>
      <c r="S49" s="42" t="str">
        <f ca="1">IF(OFFSET(dataEntry!$B$2,COLUMN(S48)-1,ROW(S48)-1)="","",OFFSET(dataEntry!$B$2,COLUMN(S48)-1,ROW(S48)-1))</f>
        <v>n/a</v>
      </c>
      <c r="T49" s="42" t="str">
        <f ca="1">IF(OFFSET(dataEntry!$B$2,COLUMN(T48)-1,ROW(T48)-1)="","",OFFSET(dataEntry!$B$2,COLUMN(T48)-1,ROW(T48)-1))</f>
        <v>no</v>
      </c>
      <c r="U49" s="42" t="str">
        <f ca="1">IF(OFFSET(dataEntry!$B$2,COLUMN(U48)-1,ROW(U48)-1)="","",OFFSET(dataEntry!$B$2,COLUMN(U48)-1,ROW(U48)-1))</f>
        <v>braided</v>
      </c>
      <c r="V49" s="42" t="str">
        <f ca="1">IF(OFFSET(dataEntry!$B$2,COLUMN(V48)-1,ROW(V48)-1)="","",OFFSET(dataEntry!$B$2,COLUMN(V48)-1,ROW(V48)-1))</f>
        <v>yes</v>
      </c>
      <c r="W49" s="42" t="str">
        <f ca="1">IF(OFFSET(dataEntry!$B$2,COLUMN(W48)-1,ROW(W48)-1)="","",OFFSET(dataEntry!$B$2,COLUMN(W48)-1,ROW(W48)-1))</f>
        <v>no</v>
      </c>
      <c r="X49" s="42" t="str">
        <f ca="1">IF(OFFSET(dataEntry!$B$2,COLUMN(X48)-1,ROW(X48)-1)="","",OFFSET(dataEntry!$B$2,COLUMN(X48)-1,ROW(X48)-1))</f>
        <v>n/a</v>
      </c>
      <c r="Y49" s="42" t="str">
        <f ca="1">IF(OFFSET(dataEntry!$B$2,COLUMN(Y48)-1,ROW(Y48)-1)="","",OFFSET(dataEntry!$B$2,COLUMN(Y48)-1,ROW(Y48)-1))</f>
        <v>no</v>
      </c>
      <c r="Z49" s="42" t="str">
        <f ca="1">IF(OFFSET(dataEntry!$B$2,COLUMN(Z48)-1,ROW(Z48)-1)="","",OFFSET(dataEntry!$B$2,COLUMN(Z48)-1,ROW(Z48)-1))</f>
        <v>PTFE (Black-Dyed)</v>
      </c>
      <c r="AA49" s="42" t="str">
        <f ca="1">IF(OFFSET(dataEntry!$B$2,COLUMN(AA48)-1,ROW(AA48)-1)="","",OFFSET(dataEntry!$B$2,COLUMN(AA48)-1,ROW(AA48)-1))</f>
        <v>matte</v>
      </c>
      <c r="AB49" s="42" t="str">
        <f ca="1">IF(OFFSET(dataEntry!$B$2,COLUMN(AB48)-1,ROW(AB48)-1)="","",OFFSET(dataEntry!$B$2,COLUMN(AB48)-1,ROW(AB48)-1))</f>
        <v>no</v>
      </c>
      <c r="AC49" s="42" t="str">
        <f ca="1">IF(OFFSET(dataEntry!$B$2,COLUMN(AC48)-1,ROW(AC48)-1)="","",OFFSET(dataEntry!$B$2,COLUMN(AC48)-1,ROW(AC48)-1))</f>
        <v>no</v>
      </c>
      <c r="AD49" s="42">
        <f ca="1">IF(OFFSET(dataEntry!$B$2,COLUMN(AD48)-1,ROW(AD48)-1)="","",OFFSET(dataEntry!$B$2,COLUMN(AD48)-1,ROW(AD48)-1))</f>
        <v>74</v>
      </c>
      <c r="AE49" s="42" t="str">
        <f ca="1">IF(OFFSET(dataEntry!$B$2,COLUMN(AE48)-1,ROW(AE48)-1)="","",OFFSET(dataEntry!$B$2,COLUMN(AE48)-1,ROW(AE48)-1))</f>
        <v>plastic</v>
      </c>
      <c r="AF49" s="42">
        <f ca="1">IF(OFFSET(dataEntry!$B$2,COLUMN(AF48)-1,ROW(AF48)-1)="","",OFFSET(dataEntry!$B$2,COLUMN(AF48)-1,ROW(AF48)-1))</f>
        <v>129</v>
      </c>
      <c r="AG49" s="42">
        <f ca="1">IF(OFFSET(dataEntry!$B$2,COLUMN(AG48)-1,ROW(AG48)-1)="","",OFFSET(dataEntry!$B$2,COLUMN(AG48)-1,ROW(AG48)-1))</f>
        <v>70</v>
      </c>
      <c r="AH49" s="42">
        <f ca="1">IF(OFFSET(dataEntry!$B$2,COLUMN(AH48)-1,ROW(AH48)-1)="","",OFFSET(dataEntry!$B$2,COLUMN(AH48)-1,ROW(AH48)-1))</f>
        <v>43</v>
      </c>
      <c r="AI49" s="42" t="str">
        <f ca="1">IF(OFFSET(dataEntry!$B$2,COLUMN(AI48)-1,ROW(AI48)-1)="","",OFFSET(dataEntry!$B$2,COLUMN(AI48)-1,ROW(AI48)-1))</f>
        <v>right</v>
      </c>
      <c r="AJ49" s="42" t="str">
        <f ca="1">IF(OFFSET(dataEntry!$B$2,COLUMN(AJ48)-1,ROW(AJ48)-1)="","",OFFSET(dataEntry!$B$2,COLUMN(AJ48)-1,ROW(AJ48)-1))</f>
        <v>ergonomic</v>
      </c>
      <c r="AK49" s="42" t="str">
        <f ca="1">IF(OFFSET(dataEntry!$B$2,COLUMN(AK48)-1,ROW(AK48)-1)="","",OFFSET(dataEntry!$B$2,COLUMN(AK48)-1,ROW(AK48)-1))</f>
        <v>middle</v>
      </c>
      <c r="AL49" s="42" t="str">
        <f ca="1">IF(OFFSET(dataEntry!$B$2,COLUMN(AL48)-1,ROW(AL48)-1)="","",OFFSET(dataEntry!$B$2,COLUMN(AL48)-1,ROW(AL48)-1))</f>
        <v>outward</v>
      </c>
      <c r="AM49" s="42" t="str">
        <f ca="1">IF(OFFSET(dataEntry!$B$2,COLUMN(AM48)-1,ROW(AM48)-1)="","",OFFSET(dataEntry!$B$2,COLUMN(AM48)-1,ROW(AM48)-1))</f>
        <v>no</v>
      </c>
      <c r="AN49" s="42" t="str">
        <f ca="1">IF(OFFSET(dataEntry!$B$2,COLUMN(AN48)-1,ROW(AN48)-1)="","",OFFSET(dataEntry!$B$2,COLUMN(AN48)-1,ROW(AN48)-1))</f>
        <v>palm, claw</v>
      </c>
      <c r="AO49" s="42" t="str">
        <f ca="1">IF(OFFSET(dataEntry!$B$2,COLUMN(AO48)-1,ROW(AO48)-1)="","",OFFSET(dataEntry!$B$2,COLUMN(AO48)-1,ROW(AO48)-1))</f>
        <v>medium, large</v>
      </c>
      <c r="AP49" s="42" t="str">
        <f ca="1">IF(OFFSET(dataEntry!$B$2,COLUMN(AP48)-1,ROW(AP48)-1)="","",OFFSET(dataEntry!$B$2,COLUMN(AP48)-1,ROW(AP48)-1))</f>
        <v>NXP LPC54605J512</v>
      </c>
      <c r="AQ49" s="42" t="str">
        <f ca="1">IF(OFFSET(dataEntry!$B$2,COLUMN(AQ48)-1,ROW(AQ48)-1)="","",OFFSET(dataEntry!$B$2,COLUMN(AQ48)-1,ROW(AQ48)-1))</f>
        <v>https://www.nxp.com/products/LPC546XX</v>
      </c>
      <c r="AR49" s="42" t="str">
        <f ca="1">IF(OFFSET(dataEntry!$B$2,COLUMN(AR48)-1,ROW(AR48)-1)="","",OFFSET(dataEntry!$B$2,COLUMN(AR48)-1,ROW(AR48)-1))</f>
        <v>PAW3392</v>
      </c>
      <c r="AS49" s="42" t="str">
        <f ca="1">IF(OFFSET(dataEntry!$B$2,COLUMN(AS48)-1,ROW(AS48)-1)="","",OFFSET(dataEntry!$B$2,COLUMN(AS48)-1,ROW(AS48)-1))</f>
        <v>PixArt</v>
      </c>
      <c r="AT49" s="42" t="str">
        <f ca="1">IF(OFFSET(dataEntry!$B$2,COLUMN(AT48)-1,ROW(AT48)-1)="","",OFFSET(dataEntry!$B$2,COLUMN(AT48)-1,ROW(AT48)-1))</f>
        <v>unk</v>
      </c>
      <c r="AU49" s="42" t="str">
        <f ca="1">IF(OFFSET(dataEntry!$B$2,COLUMN(AU48)-1,ROW(AU48)-1)="","",OFFSET(dataEntry!$B$2,COLUMN(AU48)-1,ROW(AU48)-1))</f>
        <v>https://www.corsair.com/newsroom/press-release/corsair-launches-three-new-gaming-mice-alongside-slipstream-corsair-wireless-technology</v>
      </c>
      <c r="AV49" s="42" t="str">
        <f ca="1">IF(OFFSET(dataEntry!$B$2,COLUMN(AV48)-1,ROW(AV48)-1)="","",OFFSET(dataEntry!$B$2,COLUMN(AV48)-1,ROW(AV48)-1))</f>
        <v>optical</v>
      </c>
      <c r="AW49" s="42" t="str">
        <f ca="1">IF(OFFSET(dataEntry!$B$2,COLUMN(AW48)-1,ROW(AW48)-1)="","",OFFSET(dataEntry!$B$2,COLUMN(AW48)-1,ROW(AW48)-1))</f>
        <v>yes</v>
      </c>
      <c r="AX49" s="42" t="str">
        <f ca="1">IF(OFFSET(dataEntry!$B$2,COLUMN(AX48)-1,ROW(AX48)-1)="","",OFFSET(dataEntry!$B$2,COLUMN(AX48)-1,ROW(AX48)-1))</f>
        <v>unk</v>
      </c>
      <c r="AY49" s="42" t="str">
        <f ca="1">IF(OFFSET(dataEntry!$B$2,COLUMN(AY48)-1,ROW(AY48)-1)="","",OFFSET(dataEntry!$B$2,COLUMN(AY48)-1,ROW(AY48)-1))</f>
        <v>unk</v>
      </c>
      <c r="AZ49" s="42" t="str">
        <f ca="1">IF(OFFSET(dataEntry!$B$2,COLUMN(AZ48)-1,ROW(AZ48)-1)="","",OFFSET(dataEntry!$B$2,COLUMN(AZ48)-1,ROW(AZ48)-1))</f>
        <v>unk</v>
      </c>
      <c r="BA49" s="42" t="str">
        <f ca="1">IF(OFFSET(dataEntry!$B$2,COLUMN(BA48)-1,ROW(BA48)-1)="","",OFFSET(dataEntry!$B$2,COLUMN(BA48)-1,ROW(BA48)-1))</f>
        <v>8000, 4000, 2000, 1000, 500, 250, 125</v>
      </c>
      <c r="BB49" s="42">
        <f ca="1">IF(OFFSET(dataEntry!$B$2,COLUMN(BB48)-1,ROW(BB48)-1)="","",OFFSET(dataEntry!$B$2,COLUMN(BB48)-1,ROW(BB48)-1))</f>
        <v>26000</v>
      </c>
      <c r="BC49" s="42">
        <f ca="1">IF(OFFSET(dataEntry!$B$2,COLUMN(BC48)-1,ROW(BC48)-1)="","",OFFSET(dataEntry!$B$2,COLUMN(BC48)-1,ROW(BC48)-1))</f>
        <v>400</v>
      </c>
      <c r="BD49" s="42">
        <f ca="1">IF(OFFSET(dataEntry!$B$2,COLUMN(BD48)-1,ROW(BD48)-1)="","",OFFSET(dataEntry!$B$2,COLUMN(BD48)-1,ROW(BD48)-1))</f>
        <v>50</v>
      </c>
      <c r="BE49" s="42">
        <f ca="1">IF(OFFSET(dataEntry!$B$2,COLUMN(BE48)-1,ROW(BE48)-1)="","",OFFSET(dataEntry!$B$2,COLUMN(BE48)-1,ROW(BE48)-1))</f>
        <v>1.2</v>
      </c>
      <c r="BF49" s="42" t="str">
        <f ca="1">IF(OFFSET(dataEntry!$B$2,COLUMN(BF48)-1,ROW(BF48)-1)="","",OFFSET(dataEntry!$B$2,COLUMN(BF48)-1,ROW(BF48)-1))</f>
        <v>unk</v>
      </c>
      <c r="BG49" s="42" t="str">
        <f ca="1">IF(OFFSET(dataEntry!$B$2,COLUMN(BG48)-1,ROW(BG48)-1)="","",OFFSET(dataEntry!$B$2,COLUMN(BG48)-1,ROW(BG48)-1))</f>
        <v>unk</v>
      </c>
      <c r="BH49" s="42" t="str">
        <f ca="1">IF(OFFSET(dataEntry!$B$2,COLUMN(BH48)-1,ROW(BH48)-1)="","",OFFSET(dataEntry!$B$2,COLUMN(BH48)-1,ROW(BH48)-1))</f>
        <v>no</v>
      </c>
      <c r="BI49" s="42" t="str">
        <f ca="1">IF(OFFSET(dataEntry!$B$2,COLUMN(BI48)-1,ROW(BI48)-1)="","",OFFSET(dataEntry!$B$2,COLUMN(BI48)-1,ROW(BI48)-1))</f>
        <v>unk</v>
      </c>
      <c r="BJ49" s="42" t="str">
        <f ca="1">IF(OFFSET(dataEntry!$B$2,COLUMN(BJ48)-1,ROW(BJ48)-1)="","",OFFSET(dataEntry!$B$2,COLUMN(BJ48)-1,ROW(BJ48)-1))</f>
        <v>yes</v>
      </c>
      <c r="BK49" s="42" t="str">
        <f ca="1">IF(OFFSET(dataEntry!$B$2,COLUMN(BK48)-1,ROW(BK48)-1)="","",OFFSET(dataEntry!$B$2,COLUMN(BK48)-1,ROW(BK48)-1))</f>
        <v>D2FC -F-K(50M)</v>
      </c>
      <c r="BL49" s="42" t="str">
        <f ca="1">IF(OFFSET(dataEntry!$B$2,COLUMN(BL48)-1,ROW(BL48)-1)="","",OFFSET(dataEntry!$B$2,COLUMN(BL48)-1,ROW(BL48)-1))</f>
        <v>omron</v>
      </c>
      <c r="BM49" s="42" t="str">
        <f ca="1">IF(OFFSET(dataEntry!$B$2,COLUMN(BM48)-1,ROW(BM48)-1)="","",OFFSET(dataEntry!$B$2,COLUMN(BM48)-1,ROW(BM48)-1))</f>
        <v>mechanical</v>
      </c>
      <c r="BN49" s="42" t="str">
        <f ca="1">IF(OFFSET(dataEntry!$B$2,COLUMN(BN48)-1,ROW(BN48)-1)="","",OFFSET(dataEntry!$B$2,COLUMN(BN48)-1,ROW(BN48)-1))</f>
        <v/>
      </c>
      <c r="BO49" s="42" t="str">
        <f ca="1">IF(OFFSET(dataEntry!$B$2,COLUMN(BO48)-1,ROW(BO48)-1)="","",OFFSET(dataEntry!$B$2,COLUMN(BO48)-1,ROW(BO48)-1))</f>
        <v>no</v>
      </c>
      <c r="BP49" s="42" t="str">
        <f ca="1">IF(OFFSET(dataEntry!$B$2,COLUMN(BP48)-1,ROW(BP48)-1)="","",OFFSET(dataEntry!$B$2,COLUMN(BP48)-1,ROW(BP48)-1))</f>
        <v>unk</v>
      </c>
      <c r="BQ49" s="42">
        <f ca="1">IF(OFFSET(dataEntry!$B$2,COLUMN(BQ48)-1,ROW(BQ48)-1)="","",OFFSET(dataEntry!$B$2,COLUMN(BQ48)-1,ROW(BQ48)-1))</f>
        <v>3</v>
      </c>
      <c r="BR49" s="42" t="str">
        <f ca="1">IF(OFFSET(dataEntry!$B$2,COLUMN(BR48)-1,ROW(BR48)-1)="","",OFFSET(dataEntry!$B$2,COLUMN(BR48)-1,ROW(BR48)-1))</f>
        <v>3 wired</v>
      </c>
      <c r="BS49" s="42" t="str">
        <f ca="1">IF(OFFSET(dataEntry!$B$2,COLUMN(BS48)-1,ROW(BS48)-1)="","",OFFSET(dataEntry!$B$2,COLUMN(BS48)-1,ROW(BS48)-1))</f>
        <v>unk</v>
      </c>
      <c r="BT49" s="42" t="str">
        <f ca="1">IF(OFFSET(dataEntry!$B$2,COLUMN(BT48)-1,ROW(BT48)-1)="","",OFFSET(dataEntry!$B$2,COLUMN(BT48)-1,ROW(BT48)-1))</f>
        <v/>
      </c>
      <c r="BU49" s="42" t="str">
        <f ca="1">IF(OFFSET(dataEntry!$B$2,COLUMN(BU48)-1,ROW(BU48)-1)="","",OFFSET(dataEntry!$B$2,COLUMN(BU48)-1,ROW(BU48)-1))</f>
        <v/>
      </c>
      <c r="BV49" s="42" t="str">
        <f ca="1">IF(OFFSET(dataEntry!$B$2,COLUMN(BV48)-1,ROW(BV48)-1)="","",OFFSET(dataEntry!$B$2,COLUMN(BV48)-1,ROW(BV48)-1))</f>
        <v/>
      </c>
      <c r="BW49" s="42">
        <f ca="1">IF(OFFSET(dataEntry!$B$2,COLUMN(BW48)-1,ROW(BW48)-1)="","",OFFSET(dataEntry!$B$2,COLUMN(BW48)-1,ROW(BW48)-1))</f>
        <v>2</v>
      </c>
      <c r="BX49" s="42">
        <f ca="1">IF(OFFSET(dataEntry!$B$2,COLUMN(BX48)-1,ROW(BX48)-1)="","",OFFSET(dataEntry!$B$2,COLUMN(BX48)-1,ROW(BX48)-1))</f>
        <v>1</v>
      </c>
      <c r="BY49" s="42">
        <f ca="1">IF(OFFSET(dataEntry!$B$2,COLUMN(BY48)-1,ROW(BY48)-1)="","",OFFSET(dataEntry!$B$2,COLUMN(BY48)-1,ROW(BY48)-1))</f>
        <v>6</v>
      </c>
      <c r="BZ49" s="42" t="str">
        <f ca="1">IF(OFFSET(dataEntry!$B$2,COLUMN(BZ48)-1,ROW(BZ48)-1)="","",OFFSET(dataEntry!$B$2,COLUMN(BZ48)-1,ROW(BZ48)-1))</f>
        <v>no</v>
      </c>
      <c r="CA49" s="42" t="str">
        <f ca="1">IF(OFFSET(dataEntry!$B$2,COLUMN(CA48)-1,ROW(CA48)-1)="","",OFFSET(dataEntry!$B$2,COLUMN(CA48)-1,ROW(CA48)-1))</f>
        <v>no</v>
      </c>
      <c r="CB49" s="42" t="str">
        <f ca="1">IF(OFFSET(dataEntry!$B$2,COLUMN(CB48)-1,ROW(CB48)-1)="","",OFFSET(dataEntry!$B$2,COLUMN(CB48)-1,ROW(CB48)-1))</f>
        <v>yes</v>
      </c>
      <c r="CC49" s="42" t="str">
        <f ca="1">IF(OFFSET(dataEntry!$B$2,COLUMN(CC48)-1,ROW(CC48)-1)="","",OFFSET(dataEntry!$B$2,COLUMN(CC48)-1,ROW(CC48)-1))</f>
        <v>unk</v>
      </c>
      <c r="CD49" s="42" t="str">
        <f ca="1">IF(OFFSET(dataEntry!$B$2,COLUMN(CD48)-1,ROW(CD48)-1)="","",OFFSET(dataEntry!$B$2,COLUMN(CD48)-1,ROW(CD48)-1))</f>
        <v>yes</v>
      </c>
      <c r="CE49" s="42">
        <f ca="1">IF(OFFSET(dataEntry!$B$2,COLUMN(CE48)-1,ROW(CE48)-1)="","",OFFSET(dataEntry!$B$2,COLUMN(CE48)-1,ROW(CE48)-1))</f>
        <v>7.89</v>
      </c>
      <c r="CF49" s="42">
        <f ca="1">IF(OFFSET(dataEntry!$B$2,COLUMN(CF48)-1,ROW(CF48)-1)="","",OFFSET(dataEntry!$B$2,COLUMN(CF48)-1,ROW(CF48)-1))</f>
        <v>8.4</v>
      </c>
      <c r="CG49" s="42">
        <f ca="1">IF(OFFSET(dataEntry!$B$2,COLUMN(CG48)-1,ROW(CG48)-1)="","",OFFSET(dataEntry!$B$2,COLUMN(CG48)-1,ROW(CG48)-1))</f>
        <v>6.25</v>
      </c>
      <c r="CH49" s="42">
        <f ca="1">IF(OFFSET(dataEntry!$B$2,COLUMN(CH48)-1,ROW(CH48)-1)="","",OFFSET(dataEntry!$B$2,COLUMN(CH48)-1,ROW(CH48)-1))</f>
        <v>7.8</v>
      </c>
      <c r="CI49" s="42">
        <f ca="1">IF(OFFSET(dataEntry!$B$2,COLUMN(CI48)-1,ROW(CI48)-1)="","",OFFSET(dataEntry!$B$2,COLUMN(CI48)-1,ROW(CI48)-1))</f>
        <v>8.3000000000000007</v>
      </c>
      <c r="CJ49" s="42">
        <f ca="1">IF(OFFSET(dataEntry!$B$2,COLUMN(CJ48)-1,ROW(CJ48)-1)="","",OFFSET(dataEntry!$B$2,COLUMN(CJ48)-1,ROW(CJ48)-1))</f>
        <v>7</v>
      </c>
      <c r="CK49" s="42">
        <f ca="1">IF(OFFSET(dataEntry!$B$2,COLUMN(CK48)-1,ROW(CK48)-1)="","",OFFSET(dataEntry!$B$2,COLUMN(CK48)-1,ROW(CK48)-1))</f>
        <v>7.2</v>
      </c>
      <c r="CL49" s="42">
        <f ca="1">IF(OFFSET(dataEntry!$B$2,COLUMN(CL48)-1,ROW(CL48)-1)="","",OFFSET(dataEntry!$B$2,COLUMN(CL48)-1,ROW(CL48)-1))</f>
        <v>7.28</v>
      </c>
      <c r="CM49" s="42">
        <f ca="1">IF(OFFSET(dataEntry!$B$2,COLUMN(CM48)-1,ROW(CM48)-1)="","",OFFSET(dataEntry!$B$2,COLUMN(CM48)-1,ROW(CM48)-1))</f>
        <v>5.2</v>
      </c>
      <c r="CN49" s="42">
        <f ca="1">IF(OFFSET(dataEntry!$B$2,COLUMN(CN48)-1,ROW(CN48)-1)="","",OFFSET(dataEntry!$B$2,COLUMN(CN48)-1,ROW(CN48)-1))</f>
        <v>6.94</v>
      </c>
      <c r="CO49" s="42">
        <f ca="1">IF(OFFSET(dataEntry!$B$2,COLUMN(CO48)-1,ROW(CO48)-1)="","",OFFSET(dataEntry!$B$2,COLUMN(CO48)-1,ROW(CO48)-1))</f>
        <v>6.94</v>
      </c>
      <c r="CP49" s="42">
        <f ca="1">IF(OFFSET(dataEntry!$B$2,COLUMN(CP48)-1,ROW(CP48)-1)="","",OFFSET(dataEntry!$B$2,COLUMN(CP48)-1,ROW(CP48)-1))</f>
        <v>7.11</v>
      </c>
      <c r="CQ49" s="42" t="str">
        <f ca="1">IF(OFFSET(dataEntry!$B$2,COLUMN(CQ48)-1,ROW(CQ48)-1)="","",OFFSET(dataEntry!$B$2,COLUMN(CQ48)-1,ROW(CQ48)-1))</f>
        <v>yes</v>
      </c>
      <c r="CR49" s="42" t="str">
        <f ca="1">IF(OFFSET(dataEntry!$B$2,COLUMN(CR48)-1,ROW(CR48)-1)="","",OFFSET(dataEntry!$B$2,COLUMN(CR48)-1,ROW(CR48)-1))</f>
        <v>no</v>
      </c>
      <c r="CS49" s="42" t="str">
        <f ca="1">IF(OFFSET(dataEntry!$B$2,COLUMN(CS48)-1,ROW(CS48)-1)="","",OFFSET(dataEntry!$B$2,COLUMN(CS48)-1,ROW(CS48)-1))</f>
        <v>yes</v>
      </c>
      <c r="CT49" s="42" t="str">
        <f ca="1">IF(OFFSET(dataEntry!$B$2,COLUMN(CT48)-1,ROW(CT48)-1)="","",OFFSET(dataEntry!$B$2,COLUMN(CT48)-1,ROW(CT48)-1))</f>
        <v>yes</v>
      </c>
      <c r="CU49" s="42" t="str">
        <f ca="1">IF(OFFSET(dataEntry!$B$2,COLUMN(CU48)-1,ROW(CU48)-1)="","",OFFSET(dataEntry!$B$2,COLUMN(CU48)-1,ROW(CU48)-1))</f>
        <v>yes</v>
      </c>
      <c r="CV49" s="42">
        <f ca="1">IF(OFFSET(dataEntry!$B$2,COLUMN(CV48)-1,ROW(CV48)-1)="","",OFFSET(dataEntry!$B$2,COLUMN(CV48)-1,ROW(CV48)-1))</f>
        <v>46000</v>
      </c>
      <c r="CW49" s="42" t="str">
        <f ca="1">IF(OFFSET(dataEntry!$B$2,COLUMN(CW48)-1,ROW(CW48)-1)="","",OFFSET(dataEntry!$B$2,COLUMN(CW48)-1,ROW(CW48)-1))</f>
        <v/>
      </c>
      <c r="CX49" s="42" t="str">
        <f ca="1">IF(OFFSET(dataEntry!$B$2,COLUMN(CX48)-1,ROW(CX48)-1)="","",OFFSET(dataEntry!$B$2,COLUMN(CX48)-1,ROW(CX48)-1))</f>
        <v/>
      </c>
      <c r="CY49" s="42" t="str">
        <f ca="1">IF(OFFSET(dataEntry!$B$2,COLUMN(CY48)-1,ROW(CY48)-1)="","",OFFSET(dataEntry!$B$2,COLUMN(CY48)-1,ROW(CY48)-1))</f>
        <v/>
      </c>
      <c r="CZ49" s="42" t="str">
        <f ca="1">IF(OFFSET(dataEntry!$B$2,COLUMN(CZ48)-1,ROW(CZ48)-1)="","",OFFSET(dataEntry!$B$2,COLUMN(CZ48)-1,ROW(CZ48)-1))</f>
        <v/>
      </c>
      <c r="DA49" s="42" t="str">
        <f ca="1">IF(OFFSET(dataEntry!$B$2,COLUMN(DA48)-1,ROW(DA48)-1)="","",OFFSET(dataEntry!$B$2,COLUMN(DA48)-1,ROW(DA48)-1))</f>
        <v/>
      </c>
      <c r="DB49" s="42" t="str">
        <f ca="1">IF(OFFSET(dataEntry!$B$2,COLUMN(DB48)-1,ROW(DB48)-1)="","",OFFSET(dataEntry!$B$2,COLUMN(DB48)-1,ROW(DB48)-1))</f>
        <v/>
      </c>
      <c r="DC49" s="42" t="str">
        <f ca="1">IF(OFFSET(dataEntry!$B$2,COLUMN(DC48)-1,ROW(DC48)-1)="","",OFFSET(dataEntry!$B$2,COLUMN(DC48)-1,ROW(DC48)-1))</f>
        <v/>
      </c>
      <c r="DD49" s="42" t="str">
        <f ca="1">IF(OFFSET(dataEntry!$B$2,COLUMN(DD48)-1,ROW(DD48)-1)="","",OFFSET(dataEntry!$B$2,COLUMN(DD48)-1,ROW(DD48)-1))</f>
        <v/>
      </c>
      <c r="DE49" s="42" t="str">
        <f ca="1">IF(OFFSET(dataEntry!$B$2,COLUMN(DE48)-1,ROW(DE48)-1)="","",OFFSET(dataEntry!$B$2,COLUMN(DE48)-1,ROW(DE48)-1))</f>
        <v/>
      </c>
      <c r="DF49" s="42" t="str">
        <f ca="1">IF(OFFSET(dataEntry!$B$2,COLUMN(DF48)-1,ROW(DF48)-1)="","",OFFSET(dataEntry!$B$2,COLUMN(DF48)-1,ROW(DF48)-1))</f>
        <v/>
      </c>
      <c r="DG49" s="42" t="str">
        <f ca="1">IF(OFFSET(dataEntry!$B$2,COLUMN(DG48)-1,ROW(DG48)-1)="","",OFFSET(dataEntry!$B$2,COLUMN(DG48)-1,ROW(DG48)-1))</f>
        <v/>
      </c>
      <c r="DH49" s="42" t="str">
        <f ca="1">IF(OFFSET(dataEntry!$B$2,COLUMN(DH48)-1,ROW(DH48)-1)="","",OFFSET(dataEntry!$B$2,COLUMN(DH48)-1,ROW(DH48)-1))</f>
        <v/>
      </c>
      <c r="DI49" s="42" t="str">
        <f ca="1">IF(OFFSET(dataEntry!$B$2,COLUMN(DI48)-1,ROW(DI48)-1)="","",OFFSET(dataEntry!$B$2,COLUMN(DI48)-1,ROW(DI48)-1))</f>
        <v/>
      </c>
      <c r="DJ49" s="42" t="str">
        <f ca="1">IF(OFFSET(dataEntry!$B$2,COLUMN(DJ48)-1,ROW(DJ48)-1)="","",OFFSET(dataEntry!$B$2,COLUMN(DJ48)-1,ROW(DJ48)-1))</f>
        <v/>
      </c>
      <c r="DK49" s="42" t="str">
        <f ca="1">IF(OFFSET(dataEntry!$B$2,COLUMN(DK48)-1,ROW(DK48)-1)="","",OFFSET(dataEntry!$B$2,COLUMN(DK48)-1,ROW(DK48)-1))</f>
        <v/>
      </c>
      <c r="DL49" s="42" t="str">
        <f ca="1">IF(OFFSET(dataEntry!$B$2,COLUMN(DL48)-1,ROW(DL48)-1)="","",OFFSET(dataEntry!$B$2,COLUMN(DL48)-1,ROW(DL48)-1))</f>
        <v/>
      </c>
      <c r="DM49" s="42" t="str">
        <f ca="1">IF(OFFSET(dataEntry!$B$2,COLUMN(DM48)-1,ROW(DM48)-1)="","",OFFSET(dataEntry!$B$2,COLUMN(DM48)-1,ROW(DM48)-1))</f>
        <v>https://www.youtube.com/watch?v=0w8QmB0U-8Q</v>
      </c>
      <c r="DN49" s="42" t="str">
        <f ca="1">IF(OFFSET(dataEntry!$B$2,COLUMN(DN48)-1,ROW(DN48)-1)="","",OFFSET(dataEntry!$B$2,COLUMN(DN48)-1,ROW(DN48)-1))</f>
        <v>side</v>
      </c>
      <c r="DO49" s="42" t="str">
        <f ca="1">IF(OFFSET(dataEntry!$B$2,COLUMN(DO48)-1,ROW(DO48)-1)="","",OFFSET(dataEntry!$B$2,COLUMN(DO48)-1,ROW(DO48)-1))</f>
        <v>top</v>
      </c>
      <c r="DP49" s="42" t="str">
        <f ca="1">IF(OFFSET(dataEntry!$B$2,COLUMN(DP48)-1,ROW(DP48)-1)="","",OFFSET(dataEntry!$B$2,COLUMN(DP48)-1,ROW(DP48)-1))</f>
        <v/>
      </c>
      <c r="DQ49" s="42" t="str">
        <f ca="1">IF(OFFSET(dataEntry!$B$2,COLUMN(DQ48)-1,ROW(DQ48)-1)="","",OFFSET(dataEntry!$B$2,COLUMN(DQ48)-1,ROW(DQ48)-1))</f>
        <v>img1</v>
      </c>
      <c r="DR49" s="42" t="str">
        <f ca="1">IF(OFFSET(dataEntry!$B$2,COLUMN(DR48)-1,ROW(DR48)-1)="","",OFFSET(dataEntry!$B$2,COLUMN(DR48)-1,ROW(DR48)-1))</f>
        <v/>
      </c>
      <c r="DS49" s="42" t="str">
        <f ca="1">IF(OFFSET(dataEntry!$B$2,COLUMN(DS48)-1,ROW(DS48)-1)="","",OFFSET(dataEntry!$B$2,COLUMN(DS48)-1,ROW(DS48)-1))</f>
        <v/>
      </c>
      <c r="DT49" s="42" t="str">
        <f ca="1">IF(OFFSET(dataEntry!$B$2,COLUMN(DT48)-1,ROW(DT48)-1)="","",OFFSET(dataEntry!$B$2,COLUMN(DT48)-1,ROW(DT48)-1))</f>
        <v/>
      </c>
      <c r="DU49" s="42" t="str">
        <f ca="1">IF(OFFSET(dataEntry!$B$2,COLUMN(DU48)-1,ROW(DU48)-1)="","",OFFSET(dataEntry!$B$2,COLUMN(DU48)-1,ROW(DU48)-1))</f>
        <v/>
      </c>
      <c r="DV49" s="42" t="str">
        <f ca="1">IF(OFFSET(dataEntry!$B$2,COLUMN(DV48)-1,ROW(DV48)-1)="","",OFFSET(dataEntry!$B$2,COLUMN(DV48)-1,ROW(DV48)-1))</f>
        <v/>
      </c>
      <c r="DW49" s="42" t="str">
        <f ca="1">IF(OFFSET(dataEntry!$B$2,COLUMN(DW48)-1,ROW(DW48)-1)="","",OFFSET(dataEntry!$B$2,COLUMN(DW48)-1,ROW(DW48)-1))</f>
        <v/>
      </c>
      <c r="DX49" s="42" t="str">
        <f ca="1">IF(OFFSET(dataEntry!$B$2,COLUMN(DX48)-1,ROW(DX48)-1)="","",OFFSET(dataEntry!$B$2,COLUMN(DX48)-1,ROW(DX48)-1))</f>
        <v/>
      </c>
      <c r="DY49" s="42" t="str">
        <f ca="1">IF(OFFSET(dataEntry!$B$2,COLUMN(DY48)-1,ROW(DY48)-1)="","",OFFSET(dataEntry!$B$2,COLUMN(DY48)-1,ROW(DY48)-1))</f>
        <v/>
      </c>
      <c r="DZ49" s="42" t="str">
        <f ca="1">IF(OFFSET(dataEntry!$B$2,COLUMN(DZ48)-1,ROW(DZ48)-1)="","",OFFSET(dataEntry!$B$2,COLUMN(DZ48)-1,ROW(DZ48)-1))</f>
        <v/>
      </c>
      <c r="EA49" s="42" t="str">
        <f ca="1">IF(OFFSET(dataEntry!$B$2,COLUMN(EA48)-1,ROW(EA48)-1)="","",OFFSET(dataEntry!$B$2,COLUMN(EA48)-1,ROW(EA48)-1))</f>
        <v/>
      </c>
      <c r="EB49" s="42" t="str">
        <f ca="1">IF(OFFSET(dataEntry!$B$2,COLUMN(EB48)-1,ROW(EB48)-1)="","",OFFSET(dataEntry!$B$2,COLUMN(EB48)-1,ROW(EB48)-1))</f>
        <v/>
      </c>
      <c r="EC49" s="42" t="str">
        <f ca="1">IF(OFFSET(dataEntry!$B$2,COLUMN(EC48)-1,ROW(EC48)-1)="","",OFFSET(dataEntry!$B$2,COLUMN(EC48)-1,ROW(EC48)-1))</f>
        <v>top</v>
      </c>
      <c r="ED49" s="42" t="str">
        <f ca="1">IF(OFFSET(dataEntry!$B$2,COLUMN(ED48)-1,ROW(ED48)-1)="","",OFFSET(dataEntry!$B$2,COLUMN(ED48)-1,ROW(ED48)-1))</f>
        <v/>
      </c>
      <c r="EE49" s="42" t="str">
        <f ca="1">IF(OFFSET(dataEntry!$B$2,COLUMN(EE48)-1,ROW(EE48)-1)="","",OFFSET(dataEntry!$B$2,COLUMN(EE48)-1,ROW(EE48)-1))</f>
        <v>left</v>
      </c>
      <c r="EF49" s="42" t="str">
        <f ca="1">IF(OFFSET(dataEntry!$B$2,COLUMN(EF48)-1,ROW(EF48)-1)="","",OFFSET(dataEntry!$B$2,COLUMN(EF48)-1,ROW(EF48)-1))</f>
        <v/>
      </c>
      <c r="EG49" s="42" t="str">
        <f ca="1">IF(OFFSET(dataEntry!$B$2,COLUMN(EG48)-1,ROW(EG48)-1)="","",OFFSET(dataEntry!$B$2,COLUMN(EG48)-1,ROW(EG48)-1))</f>
        <v/>
      </c>
      <c r="EH49" s="42" t="str">
        <f ca="1">IF(OFFSET(dataEntry!$B$2,COLUMN(EH48)-1,ROW(EH48)-1)="","",OFFSET(dataEntry!$B$2,COLUMN(EH48)-1,ROW(EH48)-1))</f>
        <v/>
      </c>
      <c r="EI49" s="42" t="str">
        <f ca="1">IF(OFFSET(dataEntry!$B$2,COLUMN(EI48)-1,ROW(EI48)-1)="","",OFFSET(dataEntry!$B$2,COLUMN(EI48)-1,ROW(EI48)-1))</f>
        <v/>
      </c>
      <c r="EJ49" s="42" t="str">
        <f ca="1">IF(OFFSET(dataEntry!$B$2,COLUMN(EJ48)-1,ROW(EJ48)-1)="","",OFFSET(dataEntry!$B$2,COLUMN(EJ48)-1,ROW(EJ48)-1))</f>
        <v/>
      </c>
      <c r="EK49" s="42" t="str">
        <f ca="1">IF(OFFSET(dataEntry!$B$2,COLUMN(EK48)-1,ROW(EK48)-1)="","",OFFSET(dataEntry!$B$2,COLUMN(EK48)-1,ROW(EK48)-1))</f>
        <v>/images/mouse/xxl-ad.webp</v>
      </c>
      <c r="EL49" s="42" t="str">
        <f ca="1">IF(OFFSET(dataEntry!$B$2,COLUMN(EL48)-1,ROW(EL48)-1)="","",OFFSET(dataEntry!$B$2,COLUMN(EL48)-1,ROW(EL48)-1))</f>
        <v>&lt;amazon&gt;</v>
      </c>
      <c r="EM49" s="42" t="str">
        <f ca="1">IF(OFFSET(dataEntry!$B$2,COLUMN(EM48)-1,ROW(EM48)-1)="","",OFFSET(dataEntry!$B$2,COLUMN(EM48)-1,ROW(EM48)-1))</f>
        <v>https://www.amazon.com/CORSAIR-Sabre-Champion-Gaming-Mouse/dp/B08W2J9JZ9?crid=1UR6YJSKNQ0WW&amp;dib=eyJ2IjoiMSJ9.MgkUfFEm4aB3zaUObkVi89W0h4dyblTtA9Bj86fXoeq5eJQ-2X_iSCJiAPD0fCw0VufNVwX-3yYIX26vtZ3vIxKyjm8vRtdCNgkhTuWgnBzteL6eAtQeTlhGxJPXKCYJRtboSwH7C2EqFiPOfbpmwv3mY8xKhCdbV8Ue5FefmgdMP6sx_TfF1mGq4M0_F_ltXgjWfA3C65Ka5evGUCchk4PnsZT2336MHTJHJfV_C5Y.ZiXxgpUZX-Db9mQ-nd0oMgOsZkwPnyBwW8WchmTm48s&amp;dib_tag=se&amp;keywords=Corsair%2BSabre%2BPro&amp;qid=1765419491&amp;sprefix=corsair%2Bsabre%2Bpro%2Caps%2C142&amp;sr=8-7&amp;th=1&amp;linkCode=ll1&amp;tag=eggear-20&amp;linkId=6a076d7a793dae6d0aaea37ba44b2387&amp;language=en_US&amp;ref_=as_li_ss_tl</v>
      </c>
      <c r="EN49" s="42" t="str">
        <f ca="1">IF(OFFSET(dataEntry!$B$2,COLUMN(EN48)-1,ROW(EN48)-1)="","",OFFSET(dataEntry!$B$2,COLUMN(EN48)-1,ROW(EN48)-1))</f>
        <v/>
      </c>
      <c r="EO49" s="42" t="str">
        <f ca="1">IF(OFFSET(dataEntry!$B$2,COLUMN(EO48)-1,ROW(EO48)-1)="","",OFFSET(dataEntry!$B$2,COLUMN(EO48)-1,ROW(EO48)-1))</f>
        <v/>
      </c>
      <c r="EP49" s="42" t="str">
        <f ca="1">IF(OFFSET(dataEntry!$B$2,COLUMN(EP48)-1,ROW(EP48)-1)="","",OFFSET(dataEntry!$B$2,COLUMN(EP48)-1,ROW(EP48)-1))</f>
        <v/>
      </c>
      <c r="EQ49" s="42" t="str">
        <f ca="1">IF(OFFSET(dataEntry!$B$2,COLUMN(EQ48)-1,ROW(EQ48)-1)="","",OFFSET(dataEntry!$B$2,COLUMN(EQ48)-1,ROW(EQ48)-1))</f>
        <v/>
      </c>
      <c r="ER49" s="42" t="str">
        <f ca="1">IF(OFFSET(dataEntry!$B$2,COLUMN(ER48)-1,ROW(ER48)-1)="","",OFFSET(dataEntry!$B$2,COLUMN(ER48)-1,ROW(ER48)-1))</f>
        <v/>
      </c>
      <c r="ES49" s="42" t="str">
        <f ca="1">IF(OFFSET(dataEntry!$B$2,COLUMN(ES48)-1,ROW(ES48)-1)="","",OFFSET(dataEntry!$B$2,COLUMN(ES48)-1,ROW(ES48)-1))</f>
        <v/>
      </c>
      <c r="ET49" s="42" t="str">
        <f ca="1">IF(OFFSET(dataEntry!$B$2,COLUMN(ET48)-1,ROW(ET48)-1)="","",OFFSET(dataEntry!$B$2,COLUMN(ET48)-1,ROW(ET48)-1))</f>
        <v/>
      </c>
      <c r="EU49" s="42" t="str">
        <f ca="1">IF(OFFSET(dataEntry!$B$2,COLUMN(EU48)-1,ROW(EU48)-1)="","",OFFSET(dataEntry!$B$2,COLUMN(EU48)-1,ROW(EU48)-1))</f>
        <v/>
      </c>
      <c r="EV49" s="42" t="str">
        <f ca="1">IF(OFFSET(dataEntry!$B$2,COLUMN(EV48)-1,ROW(EV48)-1)="","",OFFSET(dataEntry!$B$2,COLUMN(EV48)-1,ROW(EV48)-1))</f>
        <v/>
      </c>
      <c r="EW49" s="42" t="str">
        <f ca="1">IF(OFFSET(dataEntry!$B$2,COLUMN(EW48)-1,ROW(EW48)-1)="","",OFFSET(dataEntry!$B$2,COLUMN(EW48)-1,ROW(EW48)-1))</f>
        <v/>
      </c>
      <c r="EX49" s="42" t="str">
        <f ca="1">IF(OFFSET(dataEntry!$B$2,COLUMN(EX48)-1,ROW(EX48)-1)="","",OFFSET(dataEntry!$B$2,COLUMN(EX48)-1,ROW(EX48)-1))</f>
        <v/>
      </c>
      <c r="EY49" s="42" t="str">
        <f ca="1">IF(OFFSET(dataEntry!$B$2,COLUMN(EY48)-1,ROW(EY48)-1)="","",OFFSET(dataEntry!$B$2,COLUMN(EY48)-1,ROW(EY48)-1))</f>
        <v/>
      </c>
      <c r="EZ49" s="42" t="str">
        <f ca="1">IF(OFFSET(dataEntry!$B$2,COLUMN(EZ48)-1,ROW(EZ48)-1)="","",OFFSET(dataEntry!$B$2,COLUMN(EZ48)-1,ROW(EZ48)-1))</f>
        <v/>
      </c>
      <c r="FA49" s="42" t="str">
        <f ca="1">IF(OFFSET(dataEntry!$B$2,COLUMN(FA48)-1,ROW(FA48)-1)="","",OFFSET(dataEntry!$B$2,COLUMN(FA48)-1,ROW(FA48)-1))</f>
        <v/>
      </c>
      <c r="FB49" s="42" t="str">
        <f ca="1">IF(OFFSET(dataEntry!$B$2,COLUMN(FB48)-1,ROW(FB48)-1)="","",OFFSET(dataEntry!$B$2,COLUMN(FB48)-1,ROW(FB48)-1))</f>
        <v/>
      </c>
      <c r="FC49" s="42" t="str">
        <f ca="1">IF(OFFSET(dataEntry!$B$2,COLUMN(FC48)-1,ROW(FC48)-1)="","",OFFSET(dataEntry!$B$2,COLUMN(FC48)-1,ROW(FC48)-1))</f>
        <v/>
      </c>
      <c r="FD49" s="42" t="str">
        <f ca="1">IF(OFFSET(dataEntry!$B$2,COLUMN(FD48)-1,ROW(FD48)-1)="","",OFFSET(dataEntry!$B$2,COLUMN(FD48)-1,ROW(FD48)-1))</f>
        <v/>
      </c>
      <c r="FE49" s="42" t="str">
        <f ca="1">IF(OFFSET(dataEntry!$B$2,COLUMN(FE48)-1,ROW(FE48)-1)="","",OFFSET(dataEntry!$B$2,COLUMN(FE48)-1,ROW(FE48)-1))</f>
        <v/>
      </c>
      <c r="FF49" s="42" t="str">
        <f ca="1">IF(OFFSET(dataEntry!$B$2,COLUMN(FF48)-1,ROW(FF48)-1)="","",OFFSET(dataEntry!$B$2,COLUMN(FF48)-1,ROW(FF48)-1))</f>
        <v/>
      </c>
      <c r="FG49" s="42" t="str">
        <f ca="1">IF(OFFSET(dataEntry!$B$2,COLUMN(FG48)-1,ROW(FG48)-1)="","",OFFSET(dataEntry!$B$2,COLUMN(FG48)-1,ROW(FG48)-1))</f>
        <v/>
      </c>
      <c r="FH49" s="42" t="str">
        <f ca="1">IF(OFFSET(dataEntry!$B$2,COLUMN(FH48)-1,ROW(FH48)-1)="","",OFFSET(dataEntry!$B$2,COLUMN(FH48)-1,ROW(FH48)-1))</f>
        <v/>
      </c>
      <c r="FI49" s="42" t="str">
        <f ca="1">IF(OFFSET(dataEntry!$B$2,COLUMN(FI48)-1,ROW(FI48)-1)="","",OFFSET(dataEntry!$B$2,COLUMN(FI48)-1,ROW(FI48)-1))</f>
        <v/>
      </c>
      <c r="FJ49" s="42" t="str">
        <f ca="1">IF(OFFSET(dataEntry!$B$2,COLUMN(FJ48)-1,ROW(FJ48)-1)="","",OFFSET(dataEntry!$B$2,COLUMN(FJ48)-1,ROW(FJ48)-1))</f>
        <v/>
      </c>
    </row>
    <row r="50" spans="1:166" x14ac:dyDescent="0.25">
      <c r="A50" s="42">
        <f ca="1">IF(OFFSET(dataEntry!$B$2,COLUMN(A49)-1,ROW(A49)-1)="","",OFFSET(dataEntry!$B$2,COLUMN(A49)-1,ROW(A49)-1))</f>
        <v>47</v>
      </c>
      <c r="B50" s="42" t="str">
        <f ca="1">IF(OFFSET(dataEntry!$B$2,COLUMN(B49)-1,ROW(B49)-1)="","",OFFSET(dataEntry!$B$2,COLUMN(B49)-1,ROW(B49)-1))</f>
        <v>Corsair</v>
      </c>
      <c r="C50" s="42" t="str">
        <f ca="1">IF(OFFSET(dataEntry!$B$2,COLUMN(C49)-1,ROW(C49)-1)="","",OFFSET(dataEntry!$B$2,COLUMN(C49)-1,ROW(C49)-1))</f>
        <v>Sabre Pro Optical</v>
      </c>
      <c r="D50" s="42" t="str">
        <f ca="1">IF(OFFSET(dataEntry!$B$2,COLUMN(D49)-1,ROW(D49)-1)="","",OFFSET(dataEntry!$B$2,COLUMN(D49)-1,ROW(D49)-1))</f>
        <v>Sabre</v>
      </c>
      <c r="E50" s="42" t="str">
        <f ca="1">IF(OFFSET(dataEntry!$B$2,COLUMN(E49)-1,ROW(E49)-1)="","",OFFSET(dataEntry!$B$2,COLUMN(E49)-1,ROW(E49)-1))</f>
        <v>mouse</v>
      </c>
      <c r="F50" s="42" t="str">
        <f ca="1">IF(OFFSET(dataEntry!$B$2,COLUMN(F49)-1,ROW(F49)-1)="","",OFFSET(dataEntry!$B$2,COLUMN(F49)-1,ROW(F49)-1))</f>
        <v>false</v>
      </c>
      <c r="G50" s="42" t="str">
        <f ca="1">IF(OFFSET(dataEntry!$B$2,COLUMN(G49)-1,ROW(G49)-1)="","",OFFSET(dataEntry!$B$2,COLUMN(G49)-1,ROW(G49)-1))</f>
        <v/>
      </c>
      <c r="H50" s="42">
        <f ca="1">IF(OFFSET(dataEntry!$B$2,COLUMN(H49)-1,ROW(H49)-1)="","",OFFSET(dataEntry!$B$2,COLUMN(H49)-1,ROW(H49)-1))</f>
        <v>44287</v>
      </c>
      <c r="I50" s="42" t="str">
        <f ca="1">IF(OFFSET(dataEntry!$B$2,COLUMN(I49)-1,ROW(I49)-1)="","",OFFSET(dataEntry!$B$2,COLUMN(I49)-1,ROW(I49)-1))</f>
        <v/>
      </c>
      <c r="J50" s="42" t="str">
        <f ca="1">IF(OFFSET(dataEntry!$B$2,COLUMN(J49)-1,ROW(J49)-1)="","",OFFSET(dataEntry!$B$2,COLUMN(J49)-1,ROW(J49)-1))</f>
        <v>CH-9303101-NA</v>
      </c>
      <c r="K50" s="42" t="str">
        <f ca="1">IF(OFFSET(dataEntry!$B$2,COLUMN(K49)-1,ROW(K49)-1)="","",OFFSET(dataEntry!$B$2,COLUMN(K49)-1,ROW(K49)-1))</f>
        <v>N/A</v>
      </c>
      <c r="L50" s="42" t="str">
        <f ca="1">IF(OFFSET(dataEntry!$B$2,COLUMN(L49)-1,ROW(L49)-1)="","",OFFSET(dataEntry!$B$2,COLUMN(L49)-1,ROW(L49)-1))</f>
        <v>black</v>
      </c>
      <c r="M50" s="42" t="str">
        <f ca="1">IF(OFFSET(dataEntry!$B$2,COLUMN(M49)-1,ROW(M49)-1)="","",OFFSET(dataEntry!$B$2,COLUMN(M49)-1,ROW(M49)-1))</f>
        <v>standard</v>
      </c>
      <c r="N50" s="42" t="str">
        <f ca="1">IF(OFFSET(dataEntry!$B$2,COLUMN(N49)-1,ROW(N49)-1)="","",OFFSET(dataEntry!$B$2,COLUMN(N49)-1,ROW(N49)-1))</f>
        <v>none</v>
      </c>
      <c r="O50" s="42" t="str">
        <f ca="1">IF(OFFSET(dataEntry!$B$2,COLUMN(O49)-1,ROW(O49)-1)="","",OFFSET(dataEntry!$B$2,COLUMN(O49)-1,ROW(O49)-1))</f>
        <v>no</v>
      </c>
      <c r="P50" s="42" t="str">
        <f ca="1">IF(OFFSET(dataEntry!$B$2,COLUMN(P49)-1,ROW(P49)-1)="","",OFFSET(dataEntry!$B$2,COLUMN(P49)-1,ROW(P49)-1))</f>
        <v>wired</v>
      </c>
      <c r="Q50" s="42" t="str">
        <f ca="1">IF(OFFSET(dataEntry!$B$2,COLUMN(Q49)-1,ROW(Q49)-1)="","",OFFSET(dataEntry!$B$2,COLUMN(Q49)-1,ROW(Q49)-1))</f>
        <v>n/a</v>
      </c>
      <c r="R50" s="42" t="str">
        <f ca="1">IF(OFFSET(dataEntry!$B$2,COLUMN(R49)-1,ROW(R49)-1)="","",OFFSET(dataEntry!$B$2,COLUMN(R49)-1,ROW(R49)-1))</f>
        <v>USB-A</v>
      </c>
      <c r="S50" s="42" t="str">
        <f ca="1">IF(OFFSET(dataEntry!$B$2,COLUMN(S49)-1,ROW(S49)-1)="","",OFFSET(dataEntry!$B$2,COLUMN(S49)-1,ROW(S49)-1))</f>
        <v>n/a</v>
      </c>
      <c r="T50" s="42" t="str">
        <f ca="1">IF(OFFSET(dataEntry!$B$2,COLUMN(T49)-1,ROW(T49)-1)="","",OFFSET(dataEntry!$B$2,COLUMN(T49)-1,ROW(T49)-1))</f>
        <v>no</v>
      </c>
      <c r="U50" s="42" t="str">
        <f ca="1">IF(OFFSET(dataEntry!$B$2,COLUMN(U49)-1,ROW(U49)-1)="","",OFFSET(dataEntry!$B$2,COLUMN(U49)-1,ROW(U49)-1))</f>
        <v>braided</v>
      </c>
      <c r="V50" s="42" t="str">
        <f ca="1">IF(OFFSET(dataEntry!$B$2,COLUMN(V49)-1,ROW(V49)-1)="","",OFFSET(dataEntry!$B$2,COLUMN(V49)-1,ROW(V49)-1))</f>
        <v>yes</v>
      </c>
      <c r="W50" s="42" t="str">
        <f ca="1">IF(OFFSET(dataEntry!$B$2,COLUMN(W49)-1,ROW(W49)-1)="","",OFFSET(dataEntry!$B$2,COLUMN(W49)-1,ROW(W49)-1))</f>
        <v>no</v>
      </c>
      <c r="X50" s="42" t="str">
        <f ca="1">IF(OFFSET(dataEntry!$B$2,COLUMN(X49)-1,ROW(X49)-1)="","",OFFSET(dataEntry!$B$2,COLUMN(X49)-1,ROW(X49)-1))</f>
        <v>n/a</v>
      </c>
      <c r="Y50" s="42" t="str">
        <f ca="1">IF(OFFSET(dataEntry!$B$2,COLUMN(Y49)-1,ROW(Y49)-1)="","",OFFSET(dataEntry!$B$2,COLUMN(Y49)-1,ROW(Y49)-1))</f>
        <v>no</v>
      </c>
      <c r="Z50" s="42" t="str">
        <f ca="1">IF(OFFSET(dataEntry!$B$2,COLUMN(Z49)-1,ROW(Z49)-1)="","",OFFSET(dataEntry!$B$2,COLUMN(Z49)-1,ROW(Z49)-1))</f>
        <v>PTFE (Black-Dyed)</v>
      </c>
      <c r="AA50" s="42" t="str">
        <f ca="1">IF(OFFSET(dataEntry!$B$2,COLUMN(AA49)-1,ROW(AA49)-1)="","",OFFSET(dataEntry!$B$2,COLUMN(AA49)-1,ROW(AA49)-1))</f>
        <v>matte</v>
      </c>
      <c r="AB50" s="42" t="str">
        <f ca="1">IF(OFFSET(dataEntry!$B$2,COLUMN(AB49)-1,ROW(AB49)-1)="","",OFFSET(dataEntry!$B$2,COLUMN(AB49)-1,ROW(AB49)-1))</f>
        <v>no</v>
      </c>
      <c r="AC50" s="42" t="str">
        <f ca="1">IF(OFFSET(dataEntry!$B$2,COLUMN(AC49)-1,ROW(AC49)-1)="","",OFFSET(dataEntry!$B$2,COLUMN(AC49)-1,ROW(AC49)-1))</f>
        <v>no</v>
      </c>
      <c r="AD50" s="42">
        <f ca="1">IF(OFFSET(dataEntry!$B$2,COLUMN(AD49)-1,ROW(AD49)-1)="","",OFFSET(dataEntry!$B$2,COLUMN(AD49)-1,ROW(AD49)-1))</f>
        <v>74</v>
      </c>
      <c r="AE50" s="42" t="str">
        <f ca="1">IF(OFFSET(dataEntry!$B$2,COLUMN(AE49)-1,ROW(AE49)-1)="","",OFFSET(dataEntry!$B$2,COLUMN(AE49)-1,ROW(AE49)-1))</f>
        <v>plastic</v>
      </c>
      <c r="AF50" s="42">
        <f ca="1">IF(OFFSET(dataEntry!$B$2,COLUMN(AF49)-1,ROW(AF49)-1)="","",OFFSET(dataEntry!$B$2,COLUMN(AF49)-1,ROW(AF49)-1))</f>
        <v>129</v>
      </c>
      <c r="AG50" s="42">
        <f ca="1">IF(OFFSET(dataEntry!$B$2,COLUMN(AG49)-1,ROW(AG49)-1)="","",OFFSET(dataEntry!$B$2,COLUMN(AG49)-1,ROW(AG49)-1))</f>
        <v>70</v>
      </c>
      <c r="AH50" s="42">
        <f ca="1">IF(OFFSET(dataEntry!$B$2,COLUMN(AH49)-1,ROW(AH49)-1)="","",OFFSET(dataEntry!$B$2,COLUMN(AH49)-1,ROW(AH49)-1))</f>
        <v>43</v>
      </c>
      <c r="AI50" s="42" t="str">
        <f ca="1">IF(OFFSET(dataEntry!$B$2,COLUMN(AI49)-1,ROW(AI49)-1)="","",OFFSET(dataEntry!$B$2,COLUMN(AI49)-1,ROW(AI49)-1))</f>
        <v>right</v>
      </c>
      <c r="AJ50" s="42" t="str">
        <f ca="1">IF(OFFSET(dataEntry!$B$2,COLUMN(AJ49)-1,ROW(AJ49)-1)="","",OFFSET(dataEntry!$B$2,COLUMN(AJ49)-1,ROW(AJ49)-1))</f>
        <v>ergonomic</v>
      </c>
      <c r="AK50" s="42" t="str">
        <f ca="1">IF(OFFSET(dataEntry!$B$2,COLUMN(AK49)-1,ROW(AK49)-1)="","",OFFSET(dataEntry!$B$2,COLUMN(AK49)-1,ROW(AK49)-1))</f>
        <v>middle</v>
      </c>
      <c r="AL50" s="42" t="str">
        <f ca="1">IF(OFFSET(dataEntry!$B$2,COLUMN(AL49)-1,ROW(AL49)-1)="","",OFFSET(dataEntry!$B$2,COLUMN(AL49)-1,ROW(AL49)-1))</f>
        <v>outward</v>
      </c>
      <c r="AM50" s="42" t="str">
        <f ca="1">IF(OFFSET(dataEntry!$B$2,COLUMN(AM49)-1,ROW(AM49)-1)="","",OFFSET(dataEntry!$B$2,COLUMN(AM49)-1,ROW(AM49)-1))</f>
        <v>no</v>
      </c>
      <c r="AN50" s="42" t="str">
        <f ca="1">IF(OFFSET(dataEntry!$B$2,COLUMN(AN49)-1,ROW(AN49)-1)="","",OFFSET(dataEntry!$B$2,COLUMN(AN49)-1,ROW(AN49)-1))</f>
        <v>palm, claw</v>
      </c>
      <c r="AO50" s="42" t="str">
        <f ca="1">IF(OFFSET(dataEntry!$B$2,COLUMN(AO49)-1,ROW(AO49)-1)="","",OFFSET(dataEntry!$B$2,COLUMN(AO49)-1,ROW(AO49)-1))</f>
        <v>medium, large</v>
      </c>
      <c r="AP50" s="42" t="str">
        <f ca="1">IF(OFFSET(dataEntry!$B$2,COLUMN(AP49)-1,ROW(AP49)-1)="","",OFFSET(dataEntry!$B$2,COLUMN(AP49)-1,ROW(AP49)-1))</f>
        <v>unk</v>
      </c>
      <c r="AQ50" s="42" t="str">
        <f ca="1">IF(OFFSET(dataEntry!$B$2,COLUMN(AQ49)-1,ROW(AQ49)-1)="","",OFFSET(dataEntry!$B$2,COLUMN(AQ49)-1,ROW(AQ49)-1))</f>
        <v/>
      </c>
      <c r="AR50" s="42" t="str">
        <f ca="1">IF(OFFSET(dataEntry!$B$2,COLUMN(AR49)-1,ROW(AR49)-1)="","",OFFSET(dataEntry!$B$2,COLUMN(AR49)-1,ROW(AR49)-1))</f>
        <v>PAW3392</v>
      </c>
      <c r="AS50" s="42" t="str">
        <f ca="1">IF(OFFSET(dataEntry!$B$2,COLUMN(AS49)-1,ROW(AS49)-1)="","",OFFSET(dataEntry!$B$2,COLUMN(AS49)-1,ROW(AS49)-1))</f>
        <v>PixArt</v>
      </c>
      <c r="AT50" s="42" t="str">
        <f ca="1">IF(OFFSET(dataEntry!$B$2,COLUMN(AT49)-1,ROW(AT49)-1)="","",OFFSET(dataEntry!$B$2,COLUMN(AT49)-1,ROW(AT49)-1))</f>
        <v>unk</v>
      </c>
      <c r="AU50" s="42" t="str">
        <f ca="1">IF(OFFSET(dataEntry!$B$2,COLUMN(AU49)-1,ROW(AU49)-1)="","",OFFSET(dataEntry!$B$2,COLUMN(AU49)-1,ROW(AU49)-1))</f>
        <v>https://www.corsair.com/newsroom/press-release/corsair-launches-three-new-gaming-mice-alongside-slipstream-corsair-wireless-technology</v>
      </c>
      <c r="AV50" s="42" t="str">
        <f ca="1">IF(OFFSET(dataEntry!$B$2,COLUMN(AV49)-1,ROW(AV49)-1)="","",OFFSET(dataEntry!$B$2,COLUMN(AV49)-1,ROW(AV49)-1))</f>
        <v>optical</v>
      </c>
      <c r="AW50" s="42" t="str">
        <f ca="1">IF(OFFSET(dataEntry!$B$2,COLUMN(AW49)-1,ROW(AW49)-1)="","",OFFSET(dataEntry!$B$2,COLUMN(AW49)-1,ROW(AW49)-1))</f>
        <v>yes</v>
      </c>
      <c r="AX50" s="42">
        <f ca="1">IF(OFFSET(dataEntry!$B$2,COLUMN(AX49)-1,ROW(AX49)-1)="","",OFFSET(dataEntry!$B$2,COLUMN(AX49)-1,ROW(AX49)-1))</f>
        <v>3</v>
      </c>
      <c r="AY50" s="42" t="str">
        <f ca="1">IF(OFFSET(dataEntry!$B$2,COLUMN(AY49)-1,ROW(AY49)-1)="","",OFFSET(dataEntry!$B$2,COLUMN(AY49)-1,ROW(AY49)-1))</f>
        <v>3.0 wired</v>
      </c>
      <c r="AZ50" s="42" t="str">
        <f ca="1">IF(OFFSET(dataEntry!$B$2,COLUMN(AZ49)-1,ROW(AZ49)-1)="","",OFFSET(dataEntry!$B$2,COLUMN(AZ49)-1,ROW(AZ49)-1))</f>
        <v>unk</v>
      </c>
      <c r="BA50" s="42" t="str">
        <f ca="1">IF(OFFSET(dataEntry!$B$2,COLUMN(BA49)-1,ROW(BA49)-1)="","",OFFSET(dataEntry!$B$2,COLUMN(BA49)-1,ROW(BA49)-1))</f>
        <v>8000, 4000, 2000, 1000, 500, 250, 125</v>
      </c>
      <c r="BB50" s="42">
        <f ca="1">IF(OFFSET(dataEntry!$B$2,COLUMN(BB49)-1,ROW(BB49)-1)="","",OFFSET(dataEntry!$B$2,COLUMN(BB49)-1,ROW(BB49)-1))</f>
        <v>18000</v>
      </c>
      <c r="BC50" s="42">
        <f ca="1">IF(OFFSET(dataEntry!$B$2,COLUMN(BC49)-1,ROW(BC49)-1)="","",OFFSET(dataEntry!$B$2,COLUMN(BC49)-1,ROW(BC49)-1))</f>
        <v>400</v>
      </c>
      <c r="BD50" s="42">
        <f ca="1">IF(OFFSET(dataEntry!$B$2,COLUMN(BD49)-1,ROW(BD49)-1)="","",OFFSET(dataEntry!$B$2,COLUMN(BD49)-1,ROW(BD49)-1))</f>
        <v>50</v>
      </c>
      <c r="BE50" s="42">
        <f ca="1">IF(OFFSET(dataEntry!$B$2,COLUMN(BE49)-1,ROW(BE49)-1)="","",OFFSET(dataEntry!$B$2,COLUMN(BE49)-1,ROW(BE49)-1))</f>
        <v>1.2</v>
      </c>
      <c r="BF50" s="42" t="str">
        <f ca="1">IF(OFFSET(dataEntry!$B$2,COLUMN(BF49)-1,ROW(BF49)-1)="","",OFFSET(dataEntry!$B$2,COLUMN(BF49)-1,ROW(BF49)-1))</f>
        <v>surface-tuned</v>
      </c>
      <c r="BG50" s="42" t="str">
        <f ca="1">IF(OFFSET(dataEntry!$B$2,COLUMN(BG49)-1,ROW(BG49)-1)="","",OFFSET(dataEntry!$B$2,COLUMN(BG49)-1,ROW(BG49)-1))</f>
        <v>unk</v>
      </c>
      <c r="BH50" s="42" t="str">
        <f ca="1">IF(OFFSET(dataEntry!$B$2,COLUMN(BH49)-1,ROW(BH49)-1)="","",OFFSET(dataEntry!$B$2,COLUMN(BH49)-1,ROW(BH49)-1))</f>
        <v>no</v>
      </c>
      <c r="BI50" s="42" t="str">
        <f ca="1">IF(OFFSET(dataEntry!$B$2,COLUMN(BI49)-1,ROW(BI49)-1)="","",OFFSET(dataEntry!$B$2,COLUMN(BI49)-1,ROW(BI49)-1))</f>
        <v>unk</v>
      </c>
      <c r="BJ50" s="42" t="str">
        <f ca="1">IF(OFFSET(dataEntry!$B$2,COLUMN(BJ49)-1,ROW(BJ49)-1)="","",OFFSET(dataEntry!$B$2,COLUMN(BJ49)-1,ROW(BJ49)-1))</f>
        <v>yes</v>
      </c>
      <c r="BK50" s="42" t="str">
        <f ca="1">IF(OFFSET(dataEntry!$B$2,COLUMN(BK49)-1,ROW(BK49)-1)="","",OFFSET(dataEntry!$B$2,COLUMN(BK49)-1,ROW(BK49)-1))</f>
        <v>D2FC -F-K(50M)</v>
      </c>
      <c r="BL50" s="42" t="str">
        <f ca="1">IF(OFFSET(dataEntry!$B$2,COLUMN(BL49)-1,ROW(BL49)-1)="","",OFFSET(dataEntry!$B$2,COLUMN(BL49)-1,ROW(BL49)-1))</f>
        <v>omron</v>
      </c>
      <c r="BM50" s="42" t="str">
        <f ca="1">IF(OFFSET(dataEntry!$B$2,COLUMN(BM49)-1,ROW(BM49)-1)="","",OFFSET(dataEntry!$B$2,COLUMN(BM49)-1,ROW(BM49)-1))</f>
        <v>mechanical</v>
      </c>
      <c r="BN50" s="42" t="str">
        <f ca="1">IF(OFFSET(dataEntry!$B$2,COLUMN(BN49)-1,ROW(BN49)-1)="","",OFFSET(dataEntry!$B$2,COLUMN(BN49)-1,ROW(BN49)-1))</f>
        <v/>
      </c>
      <c r="BO50" s="42" t="str">
        <f ca="1">IF(OFFSET(dataEntry!$B$2,COLUMN(BO49)-1,ROW(BO49)-1)="","",OFFSET(dataEntry!$B$2,COLUMN(BO49)-1,ROW(BO49)-1))</f>
        <v>no</v>
      </c>
      <c r="BP50" s="42" t="str">
        <f ca="1">IF(OFFSET(dataEntry!$B$2,COLUMN(BP49)-1,ROW(BP49)-1)="","",OFFSET(dataEntry!$B$2,COLUMN(BP49)-1,ROW(BP49)-1))</f>
        <v>unk</v>
      </c>
      <c r="BQ50" s="42">
        <f ca="1">IF(OFFSET(dataEntry!$B$2,COLUMN(BQ49)-1,ROW(BQ49)-1)="","",OFFSET(dataEntry!$B$2,COLUMN(BQ49)-1,ROW(BQ49)-1))</f>
        <v>7.5</v>
      </c>
      <c r="BR50" s="42" t="str">
        <f ca="1">IF(OFFSET(dataEntry!$B$2,COLUMN(BR49)-1,ROW(BR49)-1)="","",OFFSET(dataEntry!$B$2,COLUMN(BR49)-1,ROW(BR49)-1))</f>
        <v>7.5 wired</v>
      </c>
      <c r="BS50" s="42" t="str">
        <f ca="1">IF(OFFSET(dataEntry!$B$2,COLUMN(BS49)-1,ROW(BS49)-1)="","",OFFSET(dataEntry!$B$2,COLUMN(BS49)-1,ROW(BS49)-1))</f>
        <v>unk</v>
      </c>
      <c r="BT50" s="42" t="str">
        <f ca="1">IF(OFFSET(dataEntry!$B$2,COLUMN(BT49)-1,ROW(BT49)-1)="","",OFFSET(dataEntry!$B$2,COLUMN(BT49)-1,ROW(BT49)-1))</f>
        <v/>
      </c>
      <c r="BU50" s="42" t="str">
        <f ca="1">IF(OFFSET(dataEntry!$B$2,COLUMN(BU49)-1,ROW(BU49)-1)="","",OFFSET(dataEntry!$B$2,COLUMN(BU49)-1,ROW(BU49)-1))</f>
        <v/>
      </c>
      <c r="BV50" s="42" t="str">
        <f ca="1">IF(OFFSET(dataEntry!$B$2,COLUMN(BV49)-1,ROW(BV49)-1)="","",OFFSET(dataEntry!$B$2,COLUMN(BV49)-1,ROW(BV49)-1))</f>
        <v/>
      </c>
      <c r="BW50" s="42">
        <f ca="1">IF(OFFSET(dataEntry!$B$2,COLUMN(BW49)-1,ROW(BW49)-1)="","",OFFSET(dataEntry!$B$2,COLUMN(BW49)-1,ROW(BW49)-1))</f>
        <v>2</v>
      </c>
      <c r="BX50" s="42">
        <f ca="1">IF(OFFSET(dataEntry!$B$2,COLUMN(BX49)-1,ROW(BX49)-1)="","",OFFSET(dataEntry!$B$2,COLUMN(BX49)-1,ROW(BX49)-1))</f>
        <v>1</v>
      </c>
      <c r="BY50" s="42">
        <f ca="1">IF(OFFSET(dataEntry!$B$2,COLUMN(BY49)-1,ROW(BY49)-1)="","",OFFSET(dataEntry!$B$2,COLUMN(BY49)-1,ROW(BY49)-1))</f>
        <v>6</v>
      </c>
      <c r="BZ50" s="42" t="str">
        <f ca="1">IF(OFFSET(dataEntry!$B$2,COLUMN(BZ49)-1,ROW(BZ49)-1)="","",OFFSET(dataEntry!$B$2,COLUMN(BZ49)-1,ROW(BZ49)-1))</f>
        <v>no</v>
      </c>
      <c r="CA50" s="42" t="str">
        <f ca="1">IF(OFFSET(dataEntry!$B$2,COLUMN(CA49)-1,ROW(CA49)-1)="","",OFFSET(dataEntry!$B$2,COLUMN(CA49)-1,ROW(CA49)-1))</f>
        <v>no</v>
      </c>
      <c r="CB50" s="42" t="str">
        <f ca="1">IF(OFFSET(dataEntry!$B$2,COLUMN(CB49)-1,ROW(CB49)-1)="","",OFFSET(dataEntry!$B$2,COLUMN(CB49)-1,ROW(CB49)-1))</f>
        <v>yes</v>
      </c>
      <c r="CC50" s="42" t="str">
        <f ca="1">IF(OFFSET(dataEntry!$B$2,COLUMN(CC49)-1,ROW(CC49)-1)="","",OFFSET(dataEntry!$B$2,COLUMN(CC49)-1,ROW(CC49)-1))</f>
        <v>unk</v>
      </c>
      <c r="CD50" s="42" t="str">
        <f ca="1">IF(OFFSET(dataEntry!$B$2,COLUMN(CD49)-1,ROW(CD49)-1)="","",OFFSET(dataEntry!$B$2,COLUMN(CD49)-1,ROW(CD49)-1))</f>
        <v>yes</v>
      </c>
      <c r="CE50" s="42">
        <f ca="1">IF(OFFSET(dataEntry!$B$2,COLUMN(CE49)-1,ROW(CE49)-1)="","",OFFSET(dataEntry!$B$2,COLUMN(CE49)-1,ROW(CE49)-1))</f>
        <v>7.67</v>
      </c>
      <c r="CF50" s="42">
        <f ca="1">IF(OFFSET(dataEntry!$B$2,COLUMN(CF49)-1,ROW(CF49)-1)="","",OFFSET(dataEntry!$B$2,COLUMN(CF49)-1,ROW(CF49)-1))</f>
        <v>8.5</v>
      </c>
      <c r="CG50" s="42">
        <f ca="1">IF(OFFSET(dataEntry!$B$2,COLUMN(CG49)-1,ROW(CG49)-1)="","",OFFSET(dataEntry!$B$2,COLUMN(CG49)-1,ROW(CG49)-1))</f>
        <v>4.9000000000000004</v>
      </c>
      <c r="CH50" s="42">
        <f ca="1">IF(OFFSET(dataEntry!$B$2,COLUMN(CH49)-1,ROW(CH49)-1)="","",OFFSET(dataEntry!$B$2,COLUMN(CH49)-1,ROW(CH49)-1))</f>
        <v>7.7</v>
      </c>
      <c r="CI50" s="42">
        <f ca="1">IF(OFFSET(dataEntry!$B$2,COLUMN(CI49)-1,ROW(CI49)-1)="","",OFFSET(dataEntry!$B$2,COLUMN(CI49)-1,ROW(CI49)-1))</f>
        <v>8.1999999999999993</v>
      </c>
      <c r="CJ50" s="42">
        <f ca="1">IF(OFFSET(dataEntry!$B$2,COLUMN(CJ49)-1,ROW(CJ49)-1)="","",OFFSET(dataEntry!$B$2,COLUMN(CJ49)-1,ROW(CJ49)-1))</f>
        <v>6.9</v>
      </c>
      <c r="CK50" s="42">
        <f ca="1">IF(OFFSET(dataEntry!$B$2,COLUMN(CK49)-1,ROW(CK49)-1)="","",OFFSET(dataEntry!$B$2,COLUMN(CK49)-1,ROW(CK49)-1))</f>
        <v>7.2</v>
      </c>
      <c r="CL50" s="42">
        <f ca="1">IF(OFFSET(dataEntry!$B$2,COLUMN(CL49)-1,ROW(CL49)-1)="","",OFFSET(dataEntry!$B$2,COLUMN(CL49)-1,ROW(CL49)-1))</f>
        <v>6.74</v>
      </c>
      <c r="CM50" s="42">
        <f ca="1">IF(OFFSET(dataEntry!$B$2,COLUMN(CM49)-1,ROW(CM49)-1)="","",OFFSET(dataEntry!$B$2,COLUMN(CM49)-1,ROW(CM49)-1))</f>
        <v>5.2</v>
      </c>
      <c r="CN50" s="42">
        <f ca="1">IF(OFFSET(dataEntry!$B$2,COLUMN(CN49)-1,ROW(CN49)-1)="","",OFFSET(dataEntry!$B$2,COLUMN(CN49)-1,ROW(CN49)-1))</f>
        <v>6.13</v>
      </c>
      <c r="CO50" s="42">
        <f ca="1">IF(OFFSET(dataEntry!$B$2,COLUMN(CO49)-1,ROW(CO49)-1)="","",OFFSET(dataEntry!$B$2,COLUMN(CO49)-1,ROW(CO49)-1))</f>
        <v>6.13</v>
      </c>
      <c r="CP50" s="42">
        <f ca="1">IF(OFFSET(dataEntry!$B$2,COLUMN(CP49)-1,ROW(CP49)-1)="","",OFFSET(dataEntry!$B$2,COLUMN(CP49)-1,ROW(CP49)-1))</f>
        <v>6.44</v>
      </c>
      <c r="CQ50" s="42" t="str">
        <f ca="1">IF(OFFSET(dataEntry!$B$2,COLUMN(CQ49)-1,ROW(CQ49)-1)="","",OFFSET(dataEntry!$B$2,COLUMN(CQ49)-1,ROW(CQ49)-1))</f>
        <v>yes</v>
      </c>
      <c r="CR50" s="42" t="str">
        <f ca="1">IF(OFFSET(dataEntry!$B$2,COLUMN(CR49)-1,ROW(CR49)-1)="","",OFFSET(dataEntry!$B$2,COLUMN(CR49)-1,ROW(CR49)-1))</f>
        <v>no</v>
      </c>
      <c r="CS50" s="42" t="str">
        <f ca="1">IF(OFFSET(dataEntry!$B$2,COLUMN(CS49)-1,ROW(CS49)-1)="","",OFFSET(dataEntry!$B$2,COLUMN(CS49)-1,ROW(CS49)-1))</f>
        <v>yes</v>
      </c>
      <c r="CT50" s="42" t="str">
        <f ca="1">IF(OFFSET(dataEntry!$B$2,COLUMN(CT49)-1,ROW(CT49)-1)="","",OFFSET(dataEntry!$B$2,COLUMN(CT49)-1,ROW(CT49)-1))</f>
        <v>yes</v>
      </c>
      <c r="CU50" s="42" t="str">
        <f ca="1">IF(OFFSET(dataEntry!$B$2,COLUMN(CU49)-1,ROW(CU49)-1)="","",OFFSET(dataEntry!$B$2,COLUMN(CU49)-1,ROW(CU49)-1))</f>
        <v>yes</v>
      </c>
      <c r="CV50" s="42">
        <f ca="1">IF(OFFSET(dataEntry!$B$2,COLUMN(CV49)-1,ROW(CV49)-1)="","",OFFSET(dataEntry!$B$2,COLUMN(CV49)-1,ROW(CV49)-1))</f>
        <v>46001</v>
      </c>
      <c r="CW50" s="42" t="str">
        <f ca="1">IF(OFFSET(dataEntry!$B$2,COLUMN(CW49)-1,ROW(CW49)-1)="","",OFFSET(dataEntry!$B$2,COLUMN(CW49)-1,ROW(CW49)-1))</f>
        <v/>
      </c>
      <c r="CX50" s="42" t="str">
        <f ca="1">IF(OFFSET(dataEntry!$B$2,COLUMN(CX49)-1,ROW(CX49)-1)="","",OFFSET(dataEntry!$B$2,COLUMN(CX49)-1,ROW(CX49)-1))</f>
        <v/>
      </c>
      <c r="CY50" s="42" t="str">
        <f ca="1">IF(OFFSET(dataEntry!$B$2,COLUMN(CY49)-1,ROW(CY49)-1)="","",OFFSET(dataEntry!$B$2,COLUMN(CY49)-1,ROW(CY49)-1))</f>
        <v/>
      </c>
      <c r="CZ50" s="42" t="str">
        <f ca="1">IF(OFFSET(dataEntry!$B$2,COLUMN(CZ49)-1,ROW(CZ49)-1)="","",OFFSET(dataEntry!$B$2,COLUMN(CZ49)-1,ROW(CZ49)-1))</f>
        <v/>
      </c>
      <c r="DA50" s="42" t="str">
        <f ca="1">IF(OFFSET(dataEntry!$B$2,COLUMN(DA49)-1,ROW(DA49)-1)="","",OFFSET(dataEntry!$B$2,COLUMN(DA49)-1,ROW(DA49)-1))</f>
        <v/>
      </c>
      <c r="DB50" s="42" t="str">
        <f ca="1">IF(OFFSET(dataEntry!$B$2,COLUMN(DB49)-1,ROW(DB49)-1)="","",OFFSET(dataEntry!$B$2,COLUMN(DB49)-1,ROW(DB49)-1))</f>
        <v/>
      </c>
      <c r="DC50" s="42" t="str">
        <f ca="1">IF(OFFSET(dataEntry!$B$2,COLUMN(DC49)-1,ROW(DC49)-1)="","",OFFSET(dataEntry!$B$2,COLUMN(DC49)-1,ROW(DC49)-1))</f>
        <v/>
      </c>
      <c r="DD50" s="42" t="str">
        <f ca="1">IF(OFFSET(dataEntry!$B$2,COLUMN(DD49)-1,ROW(DD49)-1)="","",OFFSET(dataEntry!$B$2,COLUMN(DD49)-1,ROW(DD49)-1))</f>
        <v/>
      </c>
      <c r="DE50" s="42" t="str">
        <f ca="1">IF(OFFSET(dataEntry!$B$2,COLUMN(DE49)-1,ROW(DE49)-1)="","",OFFSET(dataEntry!$B$2,COLUMN(DE49)-1,ROW(DE49)-1))</f>
        <v/>
      </c>
      <c r="DF50" s="42" t="str">
        <f ca="1">IF(OFFSET(dataEntry!$B$2,COLUMN(DF49)-1,ROW(DF49)-1)="","",OFFSET(dataEntry!$B$2,COLUMN(DF49)-1,ROW(DF49)-1))</f>
        <v/>
      </c>
      <c r="DG50" s="42" t="str">
        <f ca="1">IF(OFFSET(dataEntry!$B$2,COLUMN(DG49)-1,ROW(DG49)-1)="","",OFFSET(dataEntry!$B$2,COLUMN(DG49)-1,ROW(DG49)-1))</f>
        <v/>
      </c>
      <c r="DH50" s="42" t="str">
        <f ca="1">IF(OFFSET(dataEntry!$B$2,COLUMN(DH49)-1,ROW(DH49)-1)="","",OFFSET(dataEntry!$B$2,COLUMN(DH49)-1,ROW(DH49)-1))</f>
        <v/>
      </c>
      <c r="DI50" s="42" t="str">
        <f ca="1">IF(OFFSET(dataEntry!$B$2,COLUMN(DI49)-1,ROW(DI49)-1)="","",OFFSET(dataEntry!$B$2,COLUMN(DI49)-1,ROW(DI49)-1))</f>
        <v/>
      </c>
      <c r="DJ50" s="42" t="str">
        <f ca="1">IF(OFFSET(dataEntry!$B$2,COLUMN(DJ49)-1,ROW(DJ49)-1)="","",OFFSET(dataEntry!$B$2,COLUMN(DJ49)-1,ROW(DJ49)-1))</f>
        <v/>
      </c>
      <c r="DK50" s="42" t="str">
        <f ca="1">IF(OFFSET(dataEntry!$B$2,COLUMN(DK49)-1,ROW(DK49)-1)="","",OFFSET(dataEntry!$B$2,COLUMN(DK49)-1,ROW(DK49)-1))</f>
        <v/>
      </c>
      <c r="DL50" s="42" t="str">
        <f ca="1">IF(OFFSET(dataEntry!$B$2,COLUMN(DL49)-1,ROW(DL49)-1)="","",OFFSET(dataEntry!$B$2,COLUMN(DL49)-1,ROW(DL49)-1))</f>
        <v/>
      </c>
      <c r="DM50" s="42" t="str">
        <f ca="1">IF(OFFSET(dataEntry!$B$2,COLUMN(DM49)-1,ROW(DM49)-1)="","",OFFSET(dataEntry!$B$2,COLUMN(DM49)-1,ROW(DM49)-1))</f>
        <v>https://www.youtube.com/watch?v=0w8QmB0U-8Q</v>
      </c>
      <c r="DN50" s="42" t="str">
        <f ca="1">IF(OFFSET(dataEntry!$B$2,COLUMN(DN49)-1,ROW(DN49)-1)="","",OFFSET(dataEntry!$B$2,COLUMN(DN49)-1,ROW(DN49)-1))</f>
        <v>side</v>
      </c>
      <c r="DO50" s="42" t="str">
        <f ca="1">IF(OFFSET(dataEntry!$B$2,COLUMN(DO49)-1,ROW(DO49)-1)="","",OFFSET(dataEntry!$B$2,COLUMN(DO49)-1,ROW(DO49)-1))</f>
        <v>top</v>
      </c>
      <c r="DP50" s="42" t="str">
        <f ca="1">IF(OFFSET(dataEntry!$B$2,COLUMN(DP49)-1,ROW(DP49)-1)="","",OFFSET(dataEntry!$B$2,COLUMN(DP49)-1,ROW(DP49)-1))</f>
        <v/>
      </c>
      <c r="DQ50" s="42" t="str">
        <f ca="1">IF(OFFSET(dataEntry!$B$2,COLUMN(DQ49)-1,ROW(DQ49)-1)="","",OFFSET(dataEntry!$B$2,COLUMN(DQ49)-1,ROW(DQ49)-1))</f>
        <v>img1</v>
      </c>
      <c r="DR50" s="42" t="str">
        <f ca="1">IF(OFFSET(dataEntry!$B$2,COLUMN(DR49)-1,ROW(DR49)-1)="","",OFFSET(dataEntry!$B$2,COLUMN(DR49)-1,ROW(DR49)-1))</f>
        <v/>
      </c>
      <c r="DS50" s="42" t="str">
        <f ca="1">IF(OFFSET(dataEntry!$B$2,COLUMN(DS49)-1,ROW(DS49)-1)="","",OFFSET(dataEntry!$B$2,COLUMN(DS49)-1,ROW(DS49)-1))</f>
        <v/>
      </c>
      <c r="DT50" s="42" t="str">
        <f ca="1">IF(OFFSET(dataEntry!$B$2,COLUMN(DT49)-1,ROW(DT49)-1)="","",OFFSET(dataEntry!$B$2,COLUMN(DT49)-1,ROW(DT49)-1))</f>
        <v/>
      </c>
      <c r="DU50" s="42" t="str">
        <f ca="1">IF(OFFSET(dataEntry!$B$2,COLUMN(DU49)-1,ROW(DU49)-1)="","",OFFSET(dataEntry!$B$2,COLUMN(DU49)-1,ROW(DU49)-1))</f>
        <v/>
      </c>
      <c r="DV50" s="42" t="str">
        <f ca="1">IF(OFFSET(dataEntry!$B$2,COLUMN(DV49)-1,ROW(DV49)-1)="","",OFFSET(dataEntry!$B$2,COLUMN(DV49)-1,ROW(DV49)-1))</f>
        <v/>
      </c>
      <c r="DW50" s="42" t="str">
        <f ca="1">IF(OFFSET(dataEntry!$B$2,COLUMN(DW49)-1,ROW(DW49)-1)="","",OFFSET(dataEntry!$B$2,COLUMN(DW49)-1,ROW(DW49)-1))</f>
        <v/>
      </c>
      <c r="DX50" s="42" t="str">
        <f ca="1">IF(OFFSET(dataEntry!$B$2,COLUMN(DX49)-1,ROW(DX49)-1)="","",OFFSET(dataEntry!$B$2,COLUMN(DX49)-1,ROW(DX49)-1))</f>
        <v/>
      </c>
      <c r="DY50" s="42" t="str">
        <f ca="1">IF(OFFSET(dataEntry!$B$2,COLUMN(DY49)-1,ROW(DY49)-1)="","",OFFSET(dataEntry!$B$2,COLUMN(DY49)-1,ROW(DY49)-1))</f>
        <v/>
      </c>
      <c r="DZ50" s="42" t="str">
        <f ca="1">IF(OFFSET(dataEntry!$B$2,COLUMN(DZ49)-1,ROW(DZ49)-1)="","",OFFSET(dataEntry!$B$2,COLUMN(DZ49)-1,ROW(DZ49)-1))</f>
        <v/>
      </c>
      <c r="EA50" s="42" t="str">
        <f ca="1">IF(OFFSET(dataEntry!$B$2,COLUMN(EA49)-1,ROW(EA49)-1)="","",OFFSET(dataEntry!$B$2,COLUMN(EA49)-1,ROW(EA49)-1))</f>
        <v/>
      </c>
      <c r="EB50" s="42" t="str">
        <f ca="1">IF(OFFSET(dataEntry!$B$2,COLUMN(EB49)-1,ROW(EB49)-1)="","",OFFSET(dataEntry!$B$2,COLUMN(EB49)-1,ROW(EB49)-1))</f>
        <v/>
      </c>
      <c r="EC50" s="42" t="str">
        <f ca="1">IF(OFFSET(dataEntry!$B$2,COLUMN(EC49)-1,ROW(EC49)-1)="","",OFFSET(dataEntry!$B$2,COLUMN(EC49)-1,ROW(EC49)-1))</f>
        <v>top</v>
      </c>
      <c r="ED50" s="42" t="str">
        <f ca="1">IF(OFFSET(dataEntry!$B$2,COLUMN(ED49)-1,ROW(ED49)-1)="","",OFFSET(dataEntry!$B$2,COLUMN(ED49)-1,ROW(ED49)-1))</f>
        <v/>
      </c>
      <c r="EE50" s="42" t="str">
        <f ca="1">IF(OFFSET(dataEntry!$B$2,COLUMN(EE49)-1,ROW(EE49)-1)="","",OFFSET(dataEntry!$B$2,COLUMN(EE49)-1,ROW(EE49)-1))</f>
        <v>left</v>
      </c>
      <c r="EF50" s="42" t="str">
        <f ca="1">IF(OFFSET(dataEntry!$B$2,COLUMN(EF49)-1,ROW(EF49)-1)="","",OFFSET(dataEntry!$B$2,COLUMN(EF49)-1,ROW(EF49)-1))</f>
        <v/>
      </c>
      <c r="EG50" s="42" t="str">
        <f ca="1">IF(OFFSET(dataEntry!$B$2,COLUMN(EG49)-1,ROW(EG49)-1)="","",OFFSET(dataEntry!$B$2,COLUMN(EG49)-1,ROW(EG49)-1))</f>
        <v/>
      </c>
      <c r="EH50" s="42" t="str">
        <f ca="1">IF(OFFSET(dataEntry!$B$2,COLUMN(EH49)-1,ROW(EH49)-1)="","",OFFSET(dataEntry!$B$2,COLUMN(EH49)-1,ROW(EH49)-1))</f>
        <v/>
      </c>
      <c r="EI50" s="42" t="str">
        <f ca="1">IF(OFFSET(dataEntry!$B$2,COLUMN(EI49)-1,ROW(EI49)-1)="","",OFFSET(dataEntry!$B$2,COLUMN(EI49)-1,ROW(EI49)-1))</f>
        <v/>
      </c>
      <c r="EJ50" s="42" t="str">
        <f ca="1">IF(OFFSET(dataEntry!$B$2,COLUMN(EJ49)-1,ROW(EJ49)-1)="","",OFFSET(dataEntry!$B$2,COLUMN(EJ49)-1,ROW(EJ49)-1))</f>
        <v/>
      </c>
      <c r="EK50" s="42" t="str">
        <f ca="1">IF(OFFSET(dataEntry!$B$2,COLUMN(EK49)-1,ROW(EK49)-1)="","",OFFSET(dataEntry!$B$2,COLUMN(EK49)-1,ROW(EK49)-1))</f>
        <v>/images/mouse/xxl-ad.webp</v>
      </c>
      <c r="EL50" s="42" t="str">
        <f ca="1">IF(OFFSET(dataEntry!$B$2,COLUMN(EL49)-1,ROW(EL49)-1)="","",OFFSET(dataEntry!$B$2,COLUMN(EL49)-1,ROW(EL49)-1))</f>
        <v>&lt;amazon&gt;</v>
      </c>
      <c r="EM50" s="42" t="str">
        <f ca="1">IF(OFFSET(dataEntry!$B$2,COLUMN(EM49)-1,ROW(EM49)-1)="","",OFFSET(dataEntry!$B$2,COLUMN(EM49)-1,ROW(EM49)-1))</f>
        <v>https://www.amazon.com/CORSAIR-Sabre-Champion-Gaming-Mouse/dp/B08W22932K?crid=3S95WLTQMU0LK&amp;dib=eyJ2IjoiMSJ9.ZQ-R-2XZo95RNiohxaKAZw.zJa0sNm2LOMjKKRiKAzn1Q1yeKbejxw7EINfoOiRu_E&amp;dib_tag=se&amp;keywords=CH-9303101-NA&amp;qid=1765419630&amp;sprefix=ch-9303101-na%2Caps%2C141&amp;sr=8-1&amp;th=1&amp;linkCode=ll1&amp;tag=eggear-20&amp;linkId=0a2ef94e0253d143d1169b985699b271&amp;language=en_US&amp;ref_=as_li_ss_tl</v>
      </c>
      <c r="EN50" s="42" t="str">
        <f ca="1">IF(OFFSET(dataEntry!$B$2,COLUMN(EN49)-1,ROW(EN49)-1)="","",OFFSET(dataEntry!$B$2,COLUMN(EN49)-1,ROW(EN49)-1))</f>
        <v/>
      </c>
      <c r="EO50" s="42" t="str">
        <f ca="1">IF(OFFSET(dataEntry!$B$2,COLUMN(EO49)-1,ROW(EO49)-1)="","",OFFSET(dataEntry!$B$2,COLUMN(EO49)-1,ROW(EO49)-1))</f>
        <v/>
      </c>
      <c r="EP50" s="42" t="str">
        <f ca="1">IF(OFFSET(dataEntry!$B$2,COLUMN(EP49)-1,ROW(EP49)-1)="","",OFFSET(dataEntry!$B$2,COLUMN(EP49)-1,ROW(EP49)-1))</f>
        <v/>
      </c>
      <c r="EQ50" s="42" t="str">
        <f ca="1">IF(OFFSET(dataEntry!$B$2,COLUMN(EQ49)-1,ROW(EQ49)-1)="","",OFFSET(dataEntry!$B$2,COLUMN(EQ49)-1,ROW(EQ49)-1))</f>
        <v/>
      </c>
      <c r="ER50" s="42" t="str">
        <f ca="1">IF(OFFSET(dataEntry!$B$2,COLUMN(ER49)-1,ROW(ER49)-1)="","",OFFSET(dataEntry!$B$2,COLUMN(ER49)-1,ROW(ER49)-1))</f>
        <v/>
      </c>
      <c r="ES50" s="42" t="str">
        <f ca="1">IF(OFFSET(dataEntry!$B$2,COLUMN(ES49)-1,ROW(ES49)-1)="","",OFFSET(dataEntry!$B$2,COLUMN(ES49)-1,ROW(ES49)-1))</f>
        <v/>
      </c>
      <c r="ET50" s="42" t="str">
        <f ca="1">IF(OFFSET(dataEntry!$B$2,COLUMN(ET49)-1,ROW(ET49)-1)="","",OFFSET(dataEntry!$B$2,COLUMN(ET49)-1,ROW(ET49)-1))</f>
        <v/>
      </c>
      <c r="EU50" s="42" t="str">
        <f ca="1">IF(OFFSET(dataEntry!$B$2,COLUMN(EU49)-1,ROW(EU49)-1)="","",OFFSET(dataEntry!$B$2,COLUMN(EU49)-1,ROW(EU49)-1))</f>
        <v/>
      </c>
      <c r="EV50" s="42" t="str">
        <f ca="1">IF(OFFSET(dataEntry!$B$2,COLUMN(EV49)-1,ROW(EV49)-1)="","",OFFSET(dataEntry!$B$2,COLUMN(EV49)-1,ROW(EV49)-1))</f>
        <v/>
      </c>
      <c r="EW50" s="42" t="str">
        <f ca="1">IF(OFFSET(dataEntry!$B$2,COLUMN(EW49)-1,ROW(EW49)-1)="","",OFFSET(dataEntry!$B$2,COLUMN(EW49)-1,ROW(EW49)-1))</f>
        <v/>
      </c>
      <c r="EX50" s="42" t="str">
        <f ca="1">IF(OFFSET(dataEntry!$B$2,COLUMN(EX49)-1,ROW(EX49)-1)="","",OFFSET(dataEntry!$B$2,COLUMN(EX49)-1,ROW(EX49)-1))</f>
        <v/>
      </c>
      <c r="EY50" s="42" t="str">
        <f ca="1">IF(OFFSET(dataEntry!$B$2,COLUMN(EY49)-1,ROW(EY49)-1)="","",OFFSET(dataEntry!$B$2,COLUMN(EY49)-1,ROW(EY49)-1))</f>
        <v/>
      </c>
      <c r="EZ50" s="42" t="str">
        <f ca="1">IF(OFFSET(dataEntry!$B$2,COLUMN(EZ49)-1,ROW(EZ49)-1)="","",OFFSET(dataEntry!$B$2,COLUMN(EZ49)-1,ROW(EZ49)-1))</f>
        <v/>
      </c>
      <c r="FA50" s="42" t="str">
        <f ca="1">IF(OFFSET(dataEntry!$B$2,COLUMN(FA49)-1,ROW(FA49)-1)="","",OFFSET(dataEntry!$B$2,COLUMN(FA49)-1,ROW(FA49)-1))</f>
        <v/>
      </c>
      <c r="FB50" s="42" t="str">
        <f ca="1">IF(OFFSET(dataEntry!$B$2,COLUMN(FB49)-1,ROW(FB49)-1)="","",OFFSET(dataEntry!$B$2,COLUMN(FB49)-1,ROW(FB49)-1))</f>
        <v/>
      </c>
      <c r="FC50" s="42" t="str">
        <f ca="1">IF(OFFSET(dataEntry!$B$2,COLUMN(FC49)-1,ROW(FC49)-1)="","",OFFSET(dataEntry!$B$2,COLUMN(FC49)-1,ROW(FC49)-1))</f>
        <v/>
      </c>
      <c r="FD50" s="42" t="str">
        <f ca="1">IF(OFFSET(dataEntry!$B$2,COLUMN(FD49)-1,ROW(FD49)-1)="","",OFFSET(dataEntry!$B$2,COLUMN(FD49)-1,ROW(FD49)-1))</f>
        <v/>
      </c>
      <c r="FE50" s="42" t="str">
        <f ca="1">IF(OFFSET(dataEntry!$B$2,COLUMN(FE49)-1,ROW(FE49)-1)="","",OFFSET(dataEntry!$B$2,COLUMN(FE49)-1,ROW(FE49)-1))</f>
        <v/>
      </c>
      <c r="FF50" s="42" t="str">
        <f ca="1">IF(OFFSET(dataEntry!$B$2,COLUMN(FF49)-1,ROW(FF49)-1)="","",OFFSET(dataEntry!$B$2,COLUMN(FF49)-1,ROW(FF49)-1))</f>
        <v/>
      </c>
      <c r="FG50" s="42" t="str">
        <f ca="1">IF(OFFSET(dataEntry!$B$2,COLUMN(FG49)-1,ROW(FG49)-1)="","",OFFSET(dataEntry!$B$2,COLUMN(FG49)-1,ROW(FG49)-1))</f>
        <v/>
      </c>
      <c r="FH50" s="42" t="str">
        <f ca="1">IF(OFFSET(dataEntry!$B$2,COLUMN(FH49)-1,ROW(FH49)-1)="","",OFFSET(dataEntry!$B$2,COLUMN(FH49)-1,ROW(FH49)-1))</f>
        <v/>
      </c>
      <c r="FI50" s="42" t="str">
        <f ca="1">IF(OFFSET(dataEntry!$B$2,COLUMN(FI49)-1,ROW(FI49)-1)="","",OFFSET(dataEntry!$B$2,COLUMN(FI49)-1,ROW(FI49)-1))</f>
        <v/>
      </c>
      <c r="FJ50" s="42" t="str">
        <f ca="1">IF(OFFSET(dataEntry!$B$2,COLUMN(FJ49)-1,ROW(FJ49)-1)="","",OFFSET(dataEntry!$B$2,COLUMN(FJ49)-1,ROW(FJ49)-1))</f>
        <v/>
      </c>
    </row>
    <row r="51" spans="1:166" x14ac:dyDescent="0.25">
      <c r="A51" s="42">
        <f ca="1">IF(OFFSET(dataEntry!$B$2,COLUMN(A50)-1,ROW(A50)-1)="","",OFFSET(dataEntry!$B$2,COLUMN(A50)-1,ROW(A50)-1))</f>
        <v>48</v>
      </c>
      <c r="B51" s="42" t="str">
        <f ca="1">IF(OFFSET(dataEntry!$B$2,COLUMN(B50)-1,ROW(B50)-1)="","",OFFSET(dataEntry!$B$2,COLUMN(B50)-1,ROW(B50)-1))</f>
        <v>Corsair</v>
      </c>
      <c r="C51" s="42" t="str">
        <f ca="1">IF(OFFSET(dataEntry!$B$2,COLUMN(C50)-1,ROW(C50)-1)="","",OFFSET(dataEntry!$B$2,COLUMN(C50)-1,ROW(C50)-1))</f>
        <v>Sabre RGB Pro Wireless</v>
      </c>
      <c r="D51" s="42" t="str">
        <f ca="1">IF(OFFSET(dataEntry!$B$2,COLUMN(D50)-1,ROW(D50)-1)="","",OFFSET(dataEntry!$B$2,COLUMN(D50)-1,ROW(D50)-1))</f>
        <v>Sabre</v>
      </c>
      <c r="E51" s="42" t="str">
        <f ca="1">IF(OFFSET(dataEntry!$B$2,COLUMN(E50)-1,ROW(E50)-1)="","",OFFSET(dataEntry!$B$2,COLUMN(E50)-1,ROW(E50)-1))</f>
        <v>mouse</v>
      </c>
      <c r="F51" s="42" t="str">
        <f ca="1">IF(OFFSET(dataEntry!$B$2,COLUMN(F50)-1,ROW(F50)-1)="","",OFFSET(dataEntry!$B$2,COLUMN(F50)-1,ROW(F50)-1))</f>
        <v>false</v>
      </c>
      <c r="G51" s="42" t="str">
        <f ca="1">IF(OFFSET(dataEntry!$B$2,COLUMN(G50)-1,ROW(G50)-1)="","",OFFSET(dataEntry!$B$2,COLUMN(G50)-1,ROW(G50)-1))</f>
        <v/>
      </c>
      <c r="H51" s="42">
        <f ca="1">IF(OFFSET(dataEntry!$B$2,COLUMN(H50)-1,ROW(H50)-1)="","",OFFSET(dataEntry!$B$2,COLUMN(H50)-1,ROW(H50)-1))</f>
        <v>44441</v>
      </c>
      <c r="I51" s="42" t="str">
        <f ca="1">IF(OFFSET(dataEntry!$B$2,COLUMN(I50)-1,ROW(I50)-1)="","",OFFSET(dataEntry!$B$2,COLUMN(I50)-1,ROW(I50)-1))</f>
        <v/>
      </c>
      <c r="J51" s="42" t="str">
        <f ca="1">IF(OFFSET(dataEntry!$B$2,COLUMN(J50)-1,ROW(J50)-1)="","",OFFSET(dataEntry!$B$2,COLUMN(J50)-1,ROW(J50)-1))</f>
        <v>CH-9313211-NA</v>
      </c>
      <c r="K51" s="42">
        <f ca="1">IF(OFFSET(dataEntry!$B$2,COLUMN(K50)-1,ROW(K50)-1)="","",OFFSET(dataEntry!$B$2,COLUMN(K50)-1,ROW(K50)-1))</f>
        <v>109.99</v>
      </c>
      <c r="L51" s="42" t="str">
        <f ca="1">IF(OFFSET(dataEntry!$B$2,COLUMN(L50)-1,ROW(L50)-1)="","",OFFSET(dataEntry!$B$2,COLUMN(L50)-1,ROW(L50)-1))</f>
        <v>black</v>
      </c>
      <c r="M51" s="42" t="str">
        <f ca="1">IF(OFFSET(dataEntry!$B$2,COLUMN(M50)-1,ROW(M50)-1)="","",OFFSET(dataEntry!$B$2,COLUMN(M50)-1,ROW(M50)-1))</f>
        <v>standard</v>
      </c>
      <c r="N51" s="42" t="str">
        <f ca="1">IF(OFFSET(dataEntry!$B$2,COLUMN(N50)-1,ROW(N50)-1)="","",OFFSET(dataEntry!$B$2,COLUMN(N50)-1,ROW(N50)-1))</f>
        <v>1 zone (rgb)</v>
      </c>
      <c r="O51" s="42" t="str">
        <f ca="1">IF(OFFSET(dataEntry!$B$2,COLUMN(O50)-1,ROW(O50)-1)="","",OFFSET(dataEntry!$B$2,COLUMN(O50)-1,ROW(O50)-1))</f>
        <v>yes</v>
      </c>
      <c r="P51" s="42" t="str">
        <f ca="1">IF(OFFSET(dataEntry!$B$2,COLUMN(P50)-1,ROW(P50)-1)="","",OFFSET(dataEntry!$B$2,COLUMN(P50)-1,ROW(P50)-1))</f>
        <v>hybrid</v>
      </c>
      <c r="Q51" s="42" t="str">
        <f ca="1">IF(OFFSET(dataEntry!$B$2,COLUMN(Q50)-1,ROW(Q50)-1)="","",OFFSET(dataEntry!$B$2,COLUMN(Q50)-1,ROW(Q50)-1))</f>
        <v>2.4GHz Dongle</v>
      </c>
      <c r="R51" s="42" t="str">
        <f ca="1">IF(OFFSET(dataEntry!$B$2,COLUMN(R50)-1,ROW(R50)-1)="","",OFFSET(dataEntry!$B$2,COLUMN(R50)-1,ROW(R50)-1))</f>
        <v>USB-A</v>
      </c>
      <c r="S51" s="42" t="str">
        <f ca="1">IF(OFFSET(dataEntry!$B$2,COLUMN(S50)-1,ROW(S50)-1)="","",OFFSET(dataEntry!$B$2,COLUMN(S50)-1,ROW(S50)-1))</f>
        <v>USB-C</v>
      </c>
      <c r="T51" s="42" t="str">
        <f ca="1">IF(OFFSET(dataEntry!$B$2,COLUMN(T50)-1,ROW(T50)-1)="","",OFFSET(dataEntry!$B$2,COLUMN(T50)-1,ROW(T50)-1))</f>
        <v>no</v>
      </c>
      <c r="U51" s="42" t="str">
        <f ca="1">IF(OFFSET(dataEntry!$B$2,COLUMN(U50)-1,ROW(U50)-1)="","",OFFSET(dataEntry!$B$2,COLUMN(U50)-1,ROW(U50)-1))</f>
        <v>braided</v>
      </c>
      <c r="V51" s="42" t="str">
        <f ca="1">IF(OFFSET(dataEntry!$B$2,COLUMN(V50)-1,ROW(V50)-1)="","",OFFSET(dataEntry!$B$2,COLUMN(V50)-1,ROW(V50)-1))</f>
        <v>yes</v>
      </c>
      <c r="W51" s="42" t="str">
        <f ca="1">IF(OFFSET(dataEntry!$B$2,COLUMN(W50)-1,ROW(W50)-1)="","",OFFSET(dataEntry!$B$2,COLUMN(W50)-1,ROW(W50)-1))</f>
        <v>no</v>
      </c>
      <c r="X51" s="42">
        <f ca="1">IF(OFFSET(dataEntry!$B$2,COLUMN(X50)-1,ROW(X50)-1)="","",OFFSET(dataEntry!$B$2,COLUMN(X50)-1,ROW(X50)-1))</f>
        <v>60</v>
      </c>
      <c r="Y51" s="42" t="str">
        <f ca="1">IF(OFFSET(dataEntry!$B$2,COLUMN(Y50)-1,ROW(Y50)-1)="","",OFFSET(dataEntry!$B$2,COLUMN(Y50)-1,ROW(Y50)-1))</f>
        <v>no</v>
      </c>
      <c r="Z51" s="42" t="str">
        <f ca="1">IF(OFFSET(dataEntry!$B$2,COLUMN(Z50)-1,ROW(Z50)-1)="","",OFFSET(dataEntry!$B$2,COLUMN(Z50)-1,ROW(Z50)-1))</f>
        <v>PTFE (Black-Dyed)</v>
      </c>
      <c r="AA51" s="42" t="str">
        <f ca="1">IF(OFFSET(dataEntry!$B$2,COLUMN(AA50)-1,ROW(AA50)-1)="","",OFFSET(dataEntry!$B$2,COLUMN(AA50)-1,ROW(AA50)-1))</f>
        <v>matte</v>
      </c>
      <c r="AB51" s="42" t="str">
        <f ca="1">IF(OFFSET(dataEntry!$B$2,COLUMN(AB50)-1,ROW(AB50)-1)="","",OFFSET(dataEntry!$B$2,COLUMN(AB50)-1,ROW(AB50)-1))</f>
        <v>no</v>
      </c>
      <c r="AC51" s="42" t="str">
        <f ca="1">IF(OFFSET(dataEntry!$B$2,COLUMN(AC50)-1,ROW(AC50)-1)="","",OFFSET(dataEntry!$B$2,COLUMN(AC50)-1,ROW(AC50)-1))</f>
        <v>no</v>
      </c>
      <c r="AD51" s="42">
        <f ca="1">IF(OFFSET(dataEntry!$B$2,COLUMN(AD50)-1,ROW(AD50)-1)="","",OFFSET(dataEntry!$B$2,COLUMN(AD50)-1,ROW(AD50)-1))</f>
        <v>79</v>
      </c>
      <c r="AE51" s="42" t="str">
        <f ca="1">IF(OFFSET(dataEntry!$B$2,COLUMN(AE50)-1,ROW(AE50)-1)="","",OFFSET(dataEntry!$B$2,COLUMN(AE50)-1,ROW(AE50)-1))</f>
        <v>plastic</v>
      </c>
      <c r="AF51" s="42">
        <f ca="1">IF(OFFSET(dataEntry!$B$2,COLUMN(AF50)-1,ROW(AF50)-1)="","",OFFSET(dataEntry!$B$2,COLUMN(AF50)-1,ROW(AF50)-1))</f>
        <v>129</v>
      </c>
      <c r="AG51" s="42">
        <f ca="1">IF(OFFSET(dataEntry!$B$2,COLUMN(AG50)-1,ROW(AG50)-1)="","",OFFSET(dataEntry!$B$2,COLUMN(AG50)-1,ROW(AG50)-1))</f>
        <v>70</v>
      </c>
      <c r="AH51" s="42">
        <f ca="1">IF(OFFSET(dataEntry!$B$2,COLUMN(AH50)-1,ROW(AH50)-1)="","",OFFSET(dataEntry!$B$2,COLUMN(AH50)-1,ROW(AH50)-1))</f>
        <v>43</v>
      </c>
      <c r="AI51" s="42" t="str">
        <f ca="1">IF(OFFSET(dataEntry!$B$2,COLUMN(AI50)-1,ROW(AI50)-1)="","",OFFSET(dataEntry!$B$2,COLUMN(AI50)-1,ROW(AI50)-1))</f>
        <v>right</v>
      </c>
      <c r="AJ51" s="42" t="str">
        <f ca="1">IF(OFFSET(dataEntry!$B$2,COLUMN(AJ50)-1,ROW(AJ50)-1)="","",OFFSET(dataEntry!$B$2,COLUMN(AJ50)-1,ROW(AJ50)-1))</f>
        <v>ergonomic</v>
      </c>
      <c r="AK51" s="42" t="str">
        <f ca="1">IF(OFFSET(dataEntry!$B$2,COLUMN(AK50)-1,ROW(AK50)-1)="","",OFFSET(dataEntry!$B$2,COLUMN(AK50)-1,ROW(AK50)-1))</f>
        <v>middle</v>
      </c>
      <c r="AL51" s="42" t="str">
        <f ca="1">IF(OFFSET(dataEntry!$B$2,COLUMN(AL50)-1,ROW(AL50)-1)="","",OFFSET(dataEntry!$B$2,COLUMN(AL50)-1,ROW(AL50)-1))</f>
        <v>outward</v>
      </c>
      <c r="AM51" s="42" t="str">
        <f ca="1">IF(OFFSET(dataEntry!$B$2,COLUMN(AM50)-1,ROW(AM50)-1)="","",OFFSET(dataEntry!$B$2,COLUMN(AM50)-1,ROW(AM50)-1))</f>
        <v>no</v>
      </c>
      <c r="AN51" s="42" t="str">
        <f ca="1">IF(OFFSET(dataEntry!$B$2,COLUMN(AN50)-1,ROW(AN50)-1)="","",OFFSET(dataEntry!$B$2,COLUMN(AN50)-1,ROW(AN50)-1))</f>
        <v>palm, claw</v>
      </c>
      <c r="AO51" s="42" t="str">
        <f ca="1">IF(OFFSET(dataEntry!$B$2,COLUMN(AO50)-1,ROW(AO50)-1)="","",OFFSET(dataEntry!$B$2,COLUMN(AO50)-1,ROW(AO50)-1))</f>
        <v>medium, large</v>
      </c>
      <c r="AP51" s="42" t="str">
        <f ca="1">IF(OFFSET(dataEntry!$B$2,COLUMN(AP50)-1,ROW(AP50)-1)="","",OFFSET(dataEntry!$B$2,COLUMN(AP50)-1,ROW(AP50)-1))</f>
        <v>unk</v>
      </c>
      <c r="AQ51" s="42" t="str">
        <f ca="1">IF(OFFSET(dataEntry!$B$2,COLUMN(AQ50)-1,ROW(AQ50)-1)="","",OFFSET(dataEntry!$B$2,COLUMN(AQ50)-1,ROW(AQ50)-1))</f>
        <v/>
      </c>
      <c r="AR51" s="42" t="str">
        <f ca="1">IF(OFFSET(dataEntry!$B$2,COLUMN(AR50)-1,ROW(AR50)-1)="","",OFFSET(dataEntry!$B$2,COLUMN(AR50)-1,ROW(AR50)-1))</f>
        <v>MARKSMAN 26K</v>
      </c>
      <c r="AS51" s="42" t="str">
        <f ca="1">IF(OFFSET(dataEntry!$B$2,COLUMN(AS50)-1,ROW(AS50)-1)="","",OFFSET(dataEntry!$B$2,COLUMN(AS50)-1,ROW(AS50)-1))</f>
        <v>corsair</v>
      </c>
      <c r="AT51" s="42" t="str">
        <f ca="1">IF(OFFSET(dataEntry!$B$2,COLUMN(AT50)-1,ROW(AT50)-1)="","",OFFSET(dataEntry!$B$2,COLUMN(AT50)-1,ROW(AT50)-1))</f>
        <v>unk</v>
      </c>
      <c r="AU51" s="42" t="str">
        <f ca="1">IF(OFFSET(dataEntry!$B$2,COLUMN(AU50)-1,ROW(AU50)-1)="","",OFFSET(dataEntry!$B$2,COLUMN(AU50)-1,ROW(AU50)-1))</f>
        <v>https://www.corsair.com/newsroom/press-release/corsair-launches-three-new-gaming-mice-alongside-slipstream-corsair-wireless-technology</v>
      </c>
      <c r="AV51" s="42" t="str">
        <f ca="1">IF(OFFSET(dataEntry!$B$2,COLUMN(AV50)-1,ROW(AV50)-1)="","",OFFSET(dataEntry!$B$2,COLUMN(AV50)-1,ROW(AV50)-1))</f>
        <v>optical</v>
      </c>
      <c r="AW51" s="42" t="str">
        <f ca="1">IF(OFFSET(dataEntry!$B$2,COLUMN(AW50)-1,ROW(AW50)-1)="","",OFFSET(dataEntry!$B$2,COLUMN(AW50)-1,ROW(AW50)-1))</f>
        <v>unk</v>
      </c>
      <c r="AX51" s="42">
        <f ca="1">IF(OFFSET(dataEntry!$B$2,COLUMN(AX50)-1,ROW(AX50)-1)="","",OFFSET(dataEntry!$B$2,COLUMN(AX50)-1,ROW(AX50)-1))</f>
        <v>4</v>
      </c>
      <c r="AY51" s="42" t="str">
        <f ca="1">IF(OFFSET(dataEntry!$B$2,COLUMN(AY50)-1,ROW(AY50)-1)="","",OFFSET(dataEntry!$B$2,COLUMN(AY50)-1,ROW(AY50)-1))</f>
        <v>11.1 start, 4.0 half, 6.2 end</v>
      </c>
      <c r="AZ51" s="42" t="str">
        <f ca="1">IF(OFFSET(dataEntry!$B$2,COLUMN(AZ50)-1,ROW(AZ50)-1)="","",OFFSET(dataEntry!$B$2,COLUMN(AZ50)-1,ROW(AZ50)-1))</f>
        <v>unk</v>
      </c>
      <c r="BA51" s="42" t="str">
        <f ca="1">IF(OFFSET(dataEntry!$B$2,COLUMN(BA50)-1,ROW(BA50)-1)="","",OFFSET(dataEntry!$B$2,COLUMN(BA50)-1,ROW(BA50)-1))</f>
        <v>1000, 500, 250, 125</v>
      </c>
      <c r="BB51" s="42">
        <f ca="1">IF(OFFSET(dataEntry!$B$2,COLUMN(BB50)-1,ROW(BB50)-1)="","",OFFSET(dataEntry!$B$2,COLUMN(BB50)-1,ROW(BB50)-1))</f>
        <v>26000</v>
      </c>
      <c r="BC51" s="42">
        <f ca="1">IF(OFFSET(dataEntry!$B$2,COLUMN(BC50)-1,ROW(BC50)-1)="","",OFFSET(dataEntry!$B$2,COLUMN(BC50)-1,ROW(BC50)-1))</f>
        <v>650</v>
      </c>
      <c r="BD51" s="42">
        <f ca="1">IF(OFFSET(dataEntry!$B$2,COLUMN(BD50)-1,ROW(BD50)-1)="","",OFFSET(dataEntry!$B$2,COLUMN(BD50)-1,ROW(BD50)-1))</f>
        <v>50</v>
      </c>
      <c r="BE51" s="42">
        <f ca="1">IF(OFFSET(dataEntry!$B$2,COLUMN(BE50)-1,ROW(BE50)-1)="","",OFFSET(dataEntry!$B$2,COLUMN(BE50)-1,ROW(BE50)-1))</f>
        <v>1.2</v>
      </c>
      <c r="BF51" s="42" t="str">
        <f ca="1">IF(OFFSET(dataEntry!$B$2,COLUMN(BF50)-1,ROW(BF50)-1)="","",OFFSET(dataEntry!$B$2,COLUMN(BF50)-1,ROW(BF50)-1))</f>
        <v>adjustable</v>
      </c>
      <c r="BG51" s="42" t="str">
        <f ca="1">IF(OFFSET(dataEntry!$B$2,COLUMN(BG50)-1,ROW(BG50)-1)="","",OFFSET(dataEntry!$B$2,COLUMN(BG50)-1,ROW(BG50)-1))</f>
        <v>unk</v>
      </c>
      <c r="BH51" s="42" t="str">
        <f ca="1">IF(OFFSET(dataEntry!$B$2,COLUMN(BH50)-1,ROW(BH50)-1)="","",OFFSET(dataEntry!$B$2,COLUMN(BH50)-1,ROW(BH50)-1))</f>
        <v>no</v>
      </c>
      <c r="BI51" s="42" t="str">
        <f ca="1">IF(OFFSET(dataEntry!$B$2,COLUMN(BI50)-1,ROW(BI50)-1)="","",OFFSET(dataEntry!$B$2,COLUMN(BI50)-1,ROW(BI50)-1))</f>
        <v>unk</v>
      </c>
      <c r="BJ51" s="42" t="str">
        <f ca="1">IF(OFFSET(dataEntry!$B$2,COLUMN(BJ50)-1,ROW(BJ50)-1)="","",OFFSET(dataEntry!$B$2,COLUMN(BJ50)-1,ROW(BJ50)-1))</f>
        <v>yes</v>
      </c>
      <c r="BK51" s="42" t="str">
        <f ca="1">IF(OFFSET(dataEntry!$B$2,COLUMN(BK50)-1,ROW(BK50)-1)="","",OFFSET(dataEntry!$B$2,COLUMN(BK50)-1,ROW(BK50)-1))</f>
        <v>D2FC -F-K(50M)</v>
      </c>
      <c r="BL51" s="42" t="str">
        <f ca="1">IF(OFFSET(dataEntry!$B$2,COLUMN(BL50)-1,ROW(BL50)-1)="","",OFFSET(dataEntry!$B$2,COLUMN(BL50)-1,ROW(BL50)-1))</f>
        <v>omron</v>
      </c>
      <c r="BM51" s="42" t="str">
        <f ca="1">IF(OFFSET(dataEntry!$B$2,COLUMN(BM50)-1,ROW(BM50)-1)="","",OFFSET(dataEntry!$B$2,COLUMN(BM50)-1,ROW(BM50)-1))</f>
        <v>mechanical</v>
      </c>
      <c r="BN51" s="42" t="str">
        <f ca="1">IF(OFFSET(dataEntry!$B$2,COLUMN(BN50)-1,ROW(BN50)-1)="","",OFFSET(dataEntry!$B$2,COLUMN(BN50)-1,ROW(BN50)-1))</f>
        <v/>
      </c>
      <c r="BO51" s="42" t="str">
        <f ca="1">IF(OFFSET(dataEntry!$B$2,COLUMN(BO50)-1,ROW(BO50)-1)="","",OFFSET(dataEntry!$B$2,COLUMN(BO50)-1,ROW(BO50)-1))</f>
        <v>no</v>
      </c>
      <c r="BP51" s="42" t="str">
        <f ca="1">IF(OFFSET(dataEntry!$B$2,COLUMN(BP50)-1,ROW(BP50)-1)="","",OFFSET(dataEntry!$B$2,COLUMN(BP50)-1,ROW(BP50)-1))</f>
        <v>unk</v>
      </c>
      <c r="BQ51" s="42">
        <f ca="1">IF(OFFSET(dataEntry!$B$2,COLUMN(BQ50)-1,ROW(BQ50)-1)="","",OFFSET(dataEntry!$B$2,COLUMN(BQ50)-1,ROW(BQ50)-1))</f>
        <v>3.1</v>
      </c>
      <c r="BR51" s="42" t="str">
        <f ca="1">IF(OFFSET(dataEntry!$B$2,COLUMN(BR50)-1,ROW(BR50)-1)="","",OFFSET(dataEntry!$B$2,COLUMN(BR50)-1,ROW(BR50)-1))</f>
        <v>2.5 wired, 3.1 receiver, 10.6 bluetooth</v>
      </c>
      <c r="BS51" s="42" t="str">
        <f ca="1">IF(OFFSET(dataEntry!$B$2,COLUMN(BS50)-1,ROW(BS50)-1)="","",OFFSET(dataEntry!$B$2,COLUMN(BS50)-1,ROW(BS50)-1))</f>
        <v>unk</v>
      </c>
      <c r="BT51" s="42" t="str">
        <f ca="1">IF(OFFSET(dataEntry!$B$2,COLUMN(BT50)-1,ROW(BT50)-1)="","",OFFSET(dataEntry!$B$2,COLUMN(BT50)-1,ROW(BT50)-1))</f>
        <v/>
      </c>
      <c r="BU51" s="42" t="str">
        <f ca="1">IF(OFFSET(dataEntry!$B$2,COLUMN(BU50)-1,ROW(BU50)-1)="","",OFFSET(dataEntry!$B$2,COLUMN(BU50)-1,ROW(BU50)-1))</f>
        <v/>
      </c>
      <c r="BV51" s="42" t="str">
        <f ca="1">IF(OFFSET(dataEntry!$B$2,COLUMN(BV50)-1,ROW(BV50)-1)="","",OFFSET(dataEntry!$B$2,COLUMN(BV50)-1,ROW(BV50)-1))</f>
        <v/>
      </c>
      <c r="BW51" s="42">
        <f ca="1">IF(OFFSET(dataEntry!$B$2,COLUMN(BW50)-1,ROW(BW50)-1)="","",OFFSET(dataEntry!$B$2,COLUMN(BW50)-1,ROW(BW50)-1))</f>
        <v>2</v>
      </c>
      <c r="BX51" s="42">
        <f ca="1">IF(OFFSET(dataEntry!$B$2,COLUMN(BX50)-1,ROW(BX50)-1)="","",OFFSET(dataEntry!$B$2,COLUMN(BX50)-1,ROW(BX50)-1))</f>
        <v>1</v>
      </c>
      <c r="BY51" s="42">
        <f ca="1">IF(OFFSET(dataEntry!$B$2,COLUMN(BY50)-1,ROW(BY50)-1)="","",OFFSET(dataEntry!$B$2,COLUMN(BY50)-1,ROW(BY50)-1))</f>
        <v>6</v>
      </c>
      <c r="BZ51" s="42" t="str">
        <f ca="1">IF(OFFSET(dataEntry!$B$2,COLUMN(BZ50)-1,ROW(BZ50)-1)="","",OFFSET(dataEntry!$B$2,COLUMN(BZ50)-1,ROW(BZ50)-1))</f>
        <v>no</v>
      </c>
      <c r="CA51" s="42" t="str">
        <f ca="1">IF(OFFSET(dataEntry!$B$2,COLUMN(CA50)-1,ROW(CA50)-1)="","",OFFSET(dataEntry!$B$2,COLUMN(CA50)-1,ROW(CA50)-1))</f>
        <v>no</v>
      </c>
      <c r="CB51" s="42" t="str">
        <f ca="1">IF(OFFSET(dataEntry!$B$2,COLUMN(CB50)-1,ROW(CB50)-1)="","",OFFSET(dataEntry!$B$2,COLUMN(CB50)-1,ROW(CB50)-1))</f>
        <v>yes</v>
      </c>
      <c r="CC51" s="42">
        <f ca="1">IF(OFFSET(dataEntry!$B$2,COLUMN(CC50)-1,ROW(CC50)-1)="","",OFFSET(dataEntry!$B$2,COLUMN(CC50)-1,ROW(CC50)-1))</f>
        <v>3</v>
      </c>
      <c r="CD51" s="42" t="str">
        <f ca="1">IF(OFFSET(dataEntry!$B$2,COLUMN(CD50)-1,ROW(CD50)-1)="","",OFFSET(dataEntry!$B$2,COLUMN(CD50)-1,ROW(CD50)-1))</f>
        <v>yes</v>
      </c>
      <c r="CE51" s="42">
        <f ca="1">IF(OFFSET(dataEntry!$B$2,COLUMN(CE50)-1,ROW(CE50)-1)="","",OFFSET(dataEntry!$B$2,COLUMN(CE50)-1,ROW(CE50)-1))</f>
        <v>7.7</v>
      </c>
      <c r="CF51" s="42">
        <f ca="1">IF(OFFSET(dataEntry!$B$2,COLUMN(CF50)-1,ROW(CF50)-1)="","",OFFSET(dataEntry!$B$2,COLUMN(CF50)-1,ROW(CF50)-1))</f>
        <v>8.9</v>
      </c>
      <c r="CG51" s="42">
        <f ca="1">IF(OFFSET(dataEntry!$B$2,COLUMN(CG50)-1,ROW(CG50)-1)="","",OFFSET(dataEntry!$B$2,COLUMN(CG50)-1,ROW(CG50)-1))</f>
        <v>5.83</v>
      </c>
      <c r="CH51" s="42">
        <f ca="1">IF(OFFSET(dataEntry!$B$2,COLUMN(CH50)-1,ROW(CH50)-1)="","",OFFSET(dataEntry!$B$2,COLUMN(CH50)-1,ROW(CH50)-1))</f>
        <v>8</v>
      </c>
      <c r="CI51" s="42">
        <f ca="1">IF(OFFSET(dataEntry!$B$2,COLUMN(CI50)-1,ROW(CI50)-1)="","",OFFSET(dataEntry!$B$2,COLUMN(CI50)-1,ROW(CI50)-1))</f>
        <v>8.1</v>
      </c>
      <c r="CJ51" s="42">
        <f ca="1">IF(OFFSET(dataEntry!$B$2,COLUMN(CJ50)-1,ROW(CJ50)-1)="","",OFFSET(dataEntry!$B$2,COLUMN(CJ50)-1,ROW(CJ50)-1))</f>
        <v>7.6</v>
      </c>
      <c r="CK51" s="42">
        <f ca="1">IF(OFFSET(dataEntry!$B$2,COLUMN(CK50)-1,ROW(CK50)-1)="","",OFFSET(dataEntry!$B$2,COLUMN(CK50)-1,ROW(CK50)-1))</f>
        <v>7.1</v>
      </c>
      <c r="CL51" s="42">
        <f ca="1">IF(OFFSET(dataEntry!$B$2,COLUMN(CL50)-1,ROW(CL50)-1)="","",OFFSET(dataEntry!$B$2,COLUMN(CL50)-1,ROW(CL50)-1))</f>
        <v>8.1199999999999992</v>
      </c>
      <c r="CM51" s="42">
        <f ca="1">IF(OFFSET(dataEntry!$B$2,COLUMN(CM50)-1,ROW(CM50)-1)="","",OFFSET(dataEntry!$B$2,COLUMN(CM50)-1,ROW(CM50)-1))</f>
        <v>5.4</v>
      </c>
      <c r="CN51" s="42">
        <f ca="1">IF(OFFSET(dataEntry!$B$2,COLUMN(CN50)-1,ROW(CN50)-1)="","",OFFSET(dataEntry!$B$2,COLUMN(CN50)-1,ROW(CN50)-1))</f>
        <v>7.36</v>
      </c>
      <c r="CO51" s="42">
        <f ca="1">IF(OFFSET(dataEntry!$B$2,COLUMN(CO50)-1,ROW(CO50)-1)="","",OFFSET(dataEntry!$B$2,COLUMN(CO50)-1,ROW(CO50)-1))</f>
        <v>7.36</v>
      </c>
      <c r="CP51" s="42">
        <f ca="1">IF(OFFSET(dataEntry!$B$2,COLUMN(CP50)-1,ROW(CP50)-1)="","",OFFSET(dataEntry!$B$2,COLUMN(CP50)-1,ROW(CP50)-1))</f>
        <v>7.74</v>
      </c>
      <c r="CQ51" s="42" t="str">
        <f ca="1">IF(OFFSET(dataEntry!$B$2,COLUMN(CQ50)-1,ROW(CQ50)-1)="","",OFFSET(dataEntry!$B$2,COLUMN(CQ50)-1,ROW(CQ50)-1))</f>
        <v>yes</v>
      </c>
      <c r="CR51" s="42" t="str">
        <f ca="1">IF(OFFSET(dataEntry!$B$2,COLUMN(CR50)-1,ROW(CR50)-1)="","",OFFSET(dataEntry!$B$2,COLUMN(CR50)-1,ROW(CR50)-1))</f>
        <v>no</v>
      </c>
      <c r="CS51" s="42" t="str">
        <f ca="1">IF(OFFSET(dataEntry!$B$2,COLUMN(CS50)-1,ROW(CS50)-1)="","",OFFSET(dataEntry!$B$2,COLUMN(CS50)-1,ROW(CS50)-1))</f>
        <v>yes</v>
      </c>
      <c r="CT51" s="42" t="str">
        <f ca="1">IF(OFFSET(dataEntry!$B$2,COLUMN(CT50)-1,ROW(CT50)-1)="","",OFFSET(dataEntry!$B$2,COLUMN(CT50)-1,ROW(CT50)-1))</f>
        <v>yes</v>
      </c>
      <c r="CU51" s="42" t="str">
        <f ca="1">IF(OFFSET(dataEntry!$B$2,COLUMN(CU50)-1,ROW(CU50)-1)="","",OFFSET(dataEntry!$B$2,COLUMN(CU50)-1,ROW(CU50)-1))</f>
        <v>yes</v>
      </c>
      <c r="CV51" s="42">
        <f ca="1">IF(OFFSET(dataEntry!$B$2,COLUMN(CV50)-1,ROW(CV50)-1)="","",OFFSET(dataEntry!$B$2,COLUMN(CV50)-1,ROW(CV50)-1))</f>
        <v>46002</v>
      </c>
      <c r="CW51" s="42" t="str">
        <f ca="1">IF(OFFSET(dataEntry!$B$2,COLUMN(CW50)-1,ROW(CW50)-1)="","",OFFSET(dataEntry!$B$2,COLUMN(CW50)-1,ROW(CW50)-1))</f>
        <v/>
      </c>
      <c r="CX51" s="42" t="str">
        <f ca="1">IF(OFFSET(dataEntry!$B$2,COLUMN(CX50)-1,ROW(CX50)-1)="","",OFFSET(dataEntry!$B$2,COLUMN(CX50)-1,ROW(CX50)-1))</f>
        <v/>
      </c>
      <c r="CY51" s="42" t="str">
        <f ca="1">IF(OFFSET(dataEntry!$B$2,COLUMN(CY50)-1,ROW(CY50)-1)="","",OFFSET(dataEntry!$B$2,COLUMN(CY50)-1,ROW(CY50)-1))</f>
        <v/>
      </c>
      <c r="CZ51" s="42" t="str">
        <f ca="1">IF(OFFSET(dataEntry!$B$2,COLUMN(CZ50)-1,ROW(CZ50)-1)="","",OFFSET(dataEntry!$B$2,COLUMN(CZ50)-1,ROW(CZ50)-1))</f>
        <v/>
      </c>
      <c r="DA51" s="42" t="str">
        <f ca="1">IF(OFFSET(dataEntry!$B$2,COLUMN(DA50)-1,ROW(DA50)-1)="","",OFFSET(dataEntry!$B$2,COLUMN(DA50)-1,ROW(DA50)-1))</f>
        <v/>
      </c>
      <c r="DB51" s="42" t="str">
        <f ca="1">IF(OFFSET(dataEntry!$B$2,COLUMN(DB50)-1,ROW(DB50)-1)="","",OFFSET(dataEntry!$B$2,COLUMN(DB50)-1,ROW(DB50)-1))</f>
        <v/>
      </c>
      <c r="DC51" s="42" t="str">
        <f ca="1">IF(OFFSET(dataEntry!$B$2,COLUMN(DC50)-1,ROW(DC50)-1)="","",OFFSET(dataEntry!$B$2,COLUMN(DC50)-1,ROW(DC50)-1))</f>
        <v/>
      </c>
      <c r="DD51" s="42" t="str">
        <f ca="1">IF(OFFSET(dataEntry!$B$2,COLUMN(DD50)-1,ROW(DD50)-1)="","",OFFSET(dataEntry!$B$2,COLUMN(DD50)-1,ROW(DD50)-1))</f>
        <v/>
      </c>
      <c r="DE51" s="42" t="str">
        <f ca="1">IF(OFFSET(dataEntry!$B$2,COLUMN(DE50)-1,ROW(DE50)-1)="","",OFFSET(dataEntry!$B$2,COLUMN(DE50)-1,ROW(DE50)-1))</f>
        <v/>
      </c>
      <c r="DF51" s="42" t="str">
        <f ca="1">IF(OFFSET(dataEntry!$B$2,COLUMN(DF50)-1,ROW(DF50)-1)="","",OFFSET(dataEntry!$B$2,COLUMN(DF50)-1,ROW(DF50)-1))</f>
        <v/>
      </c>
      <c r="DG51" s="42" t="str">
        <f ca="1">IF(OFFSET(dataEntry!$B$2,COLUMN(DG50)-1,ROW(DG50)-1)="","",OFFSET(dataEntry!$B$2,COLUMN(DG50)-1,ROW(DG50)-1))</f>
        <v/>
      </c>
      <c r="DH51" s="42" t="str">
        <f ca="1">IF(OFFSET(dataEntry!$B$2,COLUMN(DH50)-1,ROW(DH50)-1)="","",OFFSET(dataEntry!$B$2,COLUMN(DH50)-1,ROW(DH50)-1))</f>
        <v/>
      </c>
      <c r="DI51" s="42" t="str">
        <f ca="1">IF(OFFSET(dataEntry!$B$2,COLUMN(DI50)-1,ROW(DI50)-1)="","",OFFSET(dataEntry!$B$2,COLUMN(DI50)-1,ROW(DI50)-1))</f>
        <v/>
      </c>
      <c r="DJ51" s="42" t="str">
        <f ca="1">IF(OFFSET(dataEntry!$B$2,COLUMN(DJ50)-1,ROW(DJ50)-1)="","",OFFSET(dataEntry!$B$2,COLUMN(DJ50)-1,ROW(DJ50)-1))</f>
        <v/>
      </c>
      <c r="DK51" s="42" t="str">
        <f ca="1">IF(OFFSET(dataEntry!$B$2,COLUMN(DK50)-1,ROW(DK50)-1)="","",OFFSET(dataEntry!$B$2,COLUMN(DK50)-1,ROW(DK50)-1))</f>
        <v/>
      </c>
      <c r="DL51" s="42" t="str">
        <f ca="1">IF(OFFSET(dataEntry!$B$2,COLUMN(DL50)-1,ROW(DL50)-1)="","",OFFSET(dataEntry!$B$2,COLUMN(DL50)-1,ROW(DL50)-1))</f>
        <v/>
      </c>
      <c r="DM51" s="42" t="str">
        <f ca="1">IF(OFFSET(dataEntry!$B$2,COLUMN(DM50)-1,ROW(DM50)-1)="","",OFFSET(dataEntry!$B$2,COLUMN(DM50)-1,ROW(DM50)-1))</f>
        <v>https://www.youtube.com/watch?v=gj-VLCyCYzQ</v>
      </c>
      <c r="DN51" s="42" t="str">
        <f ca="1">IF(OFFSET(dataEntry!$B$2,COLUMN(DN50)-1,ROW(DN50)-1)="","",OFFSET(dataEntry!$B$2,COLUMN(DN50)-1,ROW(DN50)-1))</f>
        <v>side</v>
      </c>
      <c r="DO51" s="42" t="str">
        <f ca="1">IF(OFFSET(dataEntry!$B$2,COLUMN(DO50)-1,ROW(DO50)-1)="","",OFFSET(dataEntry!$B$2,COLUMN(DO50)-1,ROW(DO50)-1))</f>
        <v>top</v>
      </c>
      <c r="DP51" s="42" t="str">
        <f ca="1">IF(OFFSET(dataEntry!$B$2,COLUMN(DP50)-1,ROW(DP50)-1)="","",OFFSET(dataEntry!$B$2,COLUMN(DP50)-1,ROW(DP50)-1))</f>
        <v/>
      </c>
      <c r="DQ51" s="42" t="str">
        <f ca="1">IF(OFFSET(dataEntry!$B$2,COLUMN(DQ50)-1,ROW(DQ50)-1)="","",OFFSET(dataEntry!$B$2,COLUMN(DQ50)-1,ROW(DQ50)-1))</f>
        <v>img1</v>
      </c>
      <c r="DR51" s="42" t="str">
        <f ca="1">IF(OFFSET(dataEntry!$B$2,COLUMN(DR50)-1,ROW(DR50)-1)="","",OFFSET(dataEntry!$B$2,COLUMN(DR50)-1,ROW(DR50)-1))</f>
        <v/>
      </c>
      <c r="DS51" s="42" t="str">
        <f ca="1">IF(OFFSET(dataEntry!$B$2,COLUMN(DS50)-1,ROW(DS50)-1)="","",OFFSET(dataEntry!$B$2,COLUMN(DS50)-1,ROW(DS50)-1))</f>
        <v/>
      </c>
      <c r="DT51" s="42" t="str">
        <f ca="1">IF(OFFSET(dataEntry!$B$2,COLUMN(DT50)-1,ROW(DT50)-1)="","",OFFSET(dataEntry!$B$2,COLUMN(DT50)-1,ROW(DT50)-1))</f>
        <v/>
      </c>
      <c r="DU51" s="42" t="str">
        <f ca="1">IF(OFFSET(dataEntry!$B$2,COLUMN(DU50)-1,ROW(DU50)-1)="","",OFFSET(dataEntry!$B$2,COLUMN(DU50)-1,ROW(DU50)-1))</f>
        <v/>
      </c>
      <c r="DV51" s="42" t="str">
        <f ca="1">IF(OFFSET(dataEntry!$B$2,COLUMN(DV50)-1,ROW(DV50)-1)="","",OFFSET(dataEntry!$B$2,COLUMN(DV50)-1,ROW(DV50)-1))</f>
        <v/>
      </c>
      <c r="DW51" s="42" t="str">
        <f ca="1">IF(OFFSET(dataEntry!$B$2,COLUMN(DW50)-1,ROW(DW50)-1)="","",OFFSET(dataEntry!$B$2,COLUMN(DW50)-1,ROW(DW50)-1))</f>
        <v/>
      </c>
      <c r="DX51" s="42" t="str">
        <f ca="1">IF(OFFSET(dataEntry!$B$2,COLUMN(DX50)-1,ROW(DX50)-1)="","",OFFSET(dataEntry!$B$2,COLUMN(DX50)-1,ROW(DX50)-1))</f>
        <v/>
      </c>
      <c r="DY51" s="42" t="str">
        <f ca="1">IF(OFFSET(dataEntry!$B$2,COLUMN(DY50)-1,ROW(DY50)-1)="","",OFFSET(dataEntry!$B$2,COLUMN(DY50)-1,ROW(DY50)-1))</f>
        <v/>
      </c>
      <c r="DZ51" s="42" t="str">
        <f ca="1">IF(OFFSET(dataEntry!$B$2,COLUMN(DZ50)-1,ROW(DZ50)-1)="","",OFFSET(dataEntry!$B$2,COLUMN(DZ50)-1,ROW(DZ50)-1))</f>
        <v/>
      </c>
      <c r="EA51" s="42" t="str">
        <f ca="1">IF(OFFSET(dataEntry!$B$2,COLUMN(EA50)-1,ROW(EA50)-1)="","",OFFSET(dataEntry!$B$2,COLUMN(EA50)-1,ROW(EA50)-1))</f>
        <v/>
      </c>
      <c r="EB51" s="42" t="str">
        <f ca="1">IF(OFFSET(dataEntry!$B$2,COLUMN(EB50)-1,ROW(EB50)-1)="","",OFFSET(dataEntry!$B$2,COLUMN(EB50)-1,ROW(EB50)-1))</f>
        <v/>
      </c>
      <c r="EC51" s="42" t="str">
        <f ca="1">IF(OFFSET(dataEntry!$B$2,COLUMN(EC50)-1,ROW(EC50)-1)="","",OFFSET(dataEntry!$B$2,COLUMN(EC50)-1,ROW(EC50)-1))</f>
        <v>top</v>
      </c>
      <c r="ED51" s="42" t="str">
        <f ca="1">IF(OFFSET(dataEntry!$B$2,COLUMN(ED50)-1,ROW(ED50)-1)="","",OFFSET(dataEntry!$B$2,COLUMN(ED50)-1,ROW(ED50)-1))</f>
        <v/>
      </c>
      <c r="EE51" s="42" t="str">
        <f ca="1">IF(OFFSET(dataEntry!$B$2,COLUMN(EE50)-1,ROW(EE50)-1)="","",OFFSET(dataEntry!$B$2,COLUMN(EE50)-1,ROW(EE50)-1))</f>
        <v>left</v>
      </c>
      <c r="EF51" s="42" t="str">
        <f ca="1">IF(OFFSET(dataEntry!$B$2,COLUMN(EF50)-1,ROW(EF50)-1)="","",OFFSET(dataEntry!$B$2,COLUMN(EF50)-1,ROW(EF50)-1))</f>
        <v/>
      </c>
      <c r="EG51" s="42" t="str">
        <f ca="1">IF(OFFSET(dataEntry!$B$2,COLUMN(EG50)-1,ROW(EG50)-1)="","",OFFSET(dataEntry!$B$2,COLUMN(EG50)-1,ROW(EG50)-1))</f>
        <v>sangle</v>
      </c>
      <c r="EH51" s="42" t="str">
        <f ca="1">IF(OFFSET(dataEntry!$B$2,COLUMN(EH50)-1,ROW(EH50)-1)="","",OFFSET(dataEntry!$B$2,COLUMN(EH50)-1,ROW(EH50)-1))</f>
        <v/>
      </c>
      <c r="EI51" s="42" t="str">
        <f ca="1">IF(OFFSET(dataEntry!$B$2,COLUMN(EI50)-1,ROW(EI50)-1)="","",OFFSET(dataEntry!$B$2,COLUMN(EI50)-1,ROW(EI50)-1))</f>
        <v/>
      </c>
      <c r="EJ51" s="42" t="str">
        <f ca="1">IF(OFFSET(dataEntry!$B$2,COLUMN(EJ50)-1,ROW(EJ50)-1)="","",OFFSET(dataEntry!$B$2,COLUMN(EJ50)-1,ROW(EJ50)-1))</f>
        <v/>
      </c>
      <c r="EK51" s="42" t="str">
        <f ca="1">IF(OFFSET(dataEntry!$B$2,COLUMN(EK50)-1,ROW(EK50)-1)="","",OFFSET(dataEntry!$B$2,COLUMN(EK50)-1,ROW(EK50)-1))</f>
        <v>/images/mouse/xxl-ad.webp</v>
      </c>
      <c r="EL51" s="42" t="str">
        <f ca="1">IF(OFFSET(dataEntry!$B$2,COLUMN(EL50)-1,ROW(EL50)-1)="","",OFFSET(dataEntry!$B$2,COLUMN(EL50)-1,ROW(EL50)-1))</f>
        <v>&lt;amazon&gt;</v>
      </c>
      <c r="EM51" s="42" t="str">
        <f ca="1">IF(OFFSET(dataEntry!$B$2,COLUMN(EM50)-1,ROW(EM50)-1)="","",OFFSET(dataEntry!$B$2,COLUMN(EM50)-1,ROW(EM50)-1))</f>
        <v>https://www.amazon.com/dp/B09CXT81P3?_encoding=UTF8&amp;th=1&amp;linkCode=ll1&amp;tag=eggear-20&amp;linkId=a7b84411652ac8376757e28aacd47f99&amp;language=en_US&amp;ref_=as_li_ss_tl</v>
      </c>
      <c r="EN51" s="42" t="str">
        <f ca="1">IF(OFFSET(dataEntry!$B$2,COLUMN(EN50)-1,ROW(EN50)-1)="","",OFFSET(dataEntry!$B$2,COLUMN(EN50)-1,ROW(EN50)-1))</f>
        <v/>
      </c>
      <c r="EO51" s="42" t="str">
        <f ca="1">IF(OFFSET(dataEntry!$B$2,COLUMN(EO50)-1,ROW(EO50)-1)="","",OFFSET(dataEntry!$B$2,COLUMN(EO50)-1,ROW(EO50)-1))</f>
        <v/>
      </c>
      <c r="EP51" s="42" t="str">
        <f ca="1">IF(OFFSET(dataEntry!$B$2,COLUMN(EP50)-1,ROW(EP50)-1)="","",OFFSET(dataEntry!$B$2,COLUMN(EP50)-1,ROW(EP50)-1))</f>
        <v/>
      </c>
      <c r="EQ51" s="42" t="str">
        <f ca="1">IF(OFFSET(dataEntry!$B$2,COLUMN(EQ50)-1,ROW(EQ50)-1)="","",OFFSET(dataEntry!$B$2,COLUMN(EQ50)-1,ROW(EQ50)-1))</f>
        <v/>
      </c>
      <c r="ER51" s="42" t="str">
        <f ca="1">IF(OFFSET(dataEntry!$B$2,COLUMN(ER50)-1,ROW(ER50)-1)="","",OFFSET(dataEntry!$B$2,COLUMN(ER50)-1,ROW(ER50)-1))</f>
        <v/>
      </c>
      <c r="ES51" s="42" t="str">
        <f ca="1">IF(OFFSET(dataEntry!$B$2,COLUMN(ES50)-1,ROW(ES50)-1)="","",OFFSET(dataEntry!$B$2,COLUMN(ES50)-1,ROW(ES50)-1))</f>
        <v/>
      </c>
      <c r="ET51" s="42" t="str">
        <f ca="1">IF(OFFSET(dataEntry!$B$2,COLUMN(ET50)-1,ROW(ET50)-1)="","",OFFSET(dataEntry!$B$2,COLUMN(ET50)-1,ROW(ET50)-1))</f>
        <v/>
      </c>
      <c r="EU51" s="42" t="str">
        <f ca="1">IF(OFFSET(dataEntry!$B$2,COLUMN(EU50)-1,ROW(EU50)-1)="","",OFFSET(dataEntry!$B$2,COLUMN(EU50)-1,ROW(EU50)-1))</f>
        <v/>
      </c>
      <c r="EV51" s="42" t="str">
        <f ca="1">IF(OFFSET(dataEntry!$B$2,COLUMN(EV50)-1,ROW(EV50)-1)="","",OFFSET(dataEntry!$B$2,COLUMN(EV50)-1,ROW(EV50)-1))</f>
        <v/>
      </c>
      <c r="EW51" s="42" t="str">
        <f ca="1">IF(OFFSET(dataEntry!$B$2,COLUMN(EW50)-1,ROW(EW50)-1)="","",OFFSET(dataEntry!$B$2,COLUMN(EW50)-1,ROW(EW50)-1))</f>
        <v/>
      </c>
      <c r="EX51" s="42" t="str">
        <f ca="1">IF(OFFSET(dataEntry!$B$2,COLUMN(EX50)-1,ROW(EX50)-1)="","",OFFSET(dataEntry!$B$2,COLUMN(EX50)-1,ROW(EX50)-1))</f>
        <v/>
      </c>
      <c r="EY51" s="42" t="str">
        <f ca="1">IF(OFFSET(dataEntry!$B$2,COLUMN(EY50)-1,ROW(EY50)-1)="","",OFFSET(dataEntry!$B$2,COLUMN(EY50)-1,ROW(EY50)-1))</f>
        <v/>
      </c>
      <c r="EZ51" s="42" t="str">
        <f ca="1">IF(OFFSET(dataEntry!$B$2,COLUMN(EZ50)-1,ROW(EZ50)-1)="","",OFFSET(dataEntry!$B$2,COLUMN(EZ50)-1,ROW(EZ50)-1))</f>
        <v/>
      </c>
      <c r="FA51" s="42" t="str">
        <f ca="1">IF(OFFSET(dataEntry!$B$2,COLUMN(FA50)-1,ROW(FA50)-1)="","",OFFSET(dataEntry!$B$2,COLUMN(FA50)-1,ROW(FA50)-1))</f>
        <v/>
      </c>
      <c r="FB51" s="42" t="str">
        <f ca="1">IF(OFFSET(dataEntry!$B$2,COLUMN(FB50)-1,ROW(FB50)-1)="","",OFFSET(dataEntry!$B$2,COLUMN(FB50)-1,ROW(FB50)-1))</f>
        <v/>
      </c>
      <c r="FC51" s="42" t="str">
        <f ca="1">IF(OFFSET(dataEntry!$B$2,COLUMN(FC50)-1,ROW(FC50)-1)="","",OFFSET(dataEntry!$B$2,COLUMN(FC50)-1,ROW(FC50)-1))</f>
        <v/>
      </c>
      <c r="FD51" s="42" t="str">
        <f ca="1">IF(OFFSET(dataEntry!$B$2,COLUMN(FD50)-1,ROW(FD50)-1)="","",OFFSET(dataEntry!$B$2,COLUMN(FD50)-1,ROW(FD50)-1))</f>
        <v/>
      </c>
      <c r="FE51" s="42" t="str">
        <f ca="1">IF(OFFSET(dataEntry!$B$2,COLUMN(FE50)-1,ROW(FE50)-1)="","",OFFSET(dataEntry!$B$2,COLUMN(FE50)-1,ROW(FE50)-1))</f>
        <v/>
      </c>
      <c r="FF51" s="42" t="str">
        <f ca="1">IF(OFFSET(dataEntry!$B$2,COLUMN(FF50)-1,ROW(FF50)-1)="","",OFFSET(dataEntry!$B$2,COLUMN(FF50)-1,ROW(FF50)-1))</f>
        <v/>
      </c>
      <c r="FG51" s="42" t="str">
        <f ca="1">IF(OFFSET(dataEntry!$B$2,COLUMN(FG50)-1,ROW(FG50)-1)="","",OFFSET(dataEntry!$B$2,COLUMN(FG50)-1,ROW(FG50)-1))</f>
        <v/>
      </c>
      <c r="FH51" s="42" t="str">
        <f ca="1">IF(OFFSET(dataEntry!$B$2,COLUMN(FH50)-1,ROW(FH50)-1)="","",OFFSET(dataEntry!$B$2,COLUMN(FH50)-1,ROW(FH50)-1))</f>
        <v/>
      </c>
      <c r="FI51" s="42" t="str">
        <f ca="1">IF(OFFSET(dataEntry!$B$2,COLUMN(FI50)-1,ROW(FI50)-1)="","",OFFSET(dataEntry!$B$2,COLUMN(FI50)-1,ROW(FI50)-1))</f>
        <v/>
      </c>
      <c r="FJ51" s="42" t="str">
        <f ca="1">IF(OFFSET(dataEntry!$B$2,COLUMN(FJ50)-1,ROW(FJ50)-1)="","",OFFSET(dataEntry!$B$2,COLUMN(FJ50)-1,ROW(FJ50)-1))</f>
        <v/>
      </c>
    </row>
    <row r="52" spans="1:166" x14ac:dyDescent="0.25">
      <c r="A52" s="42">
        <f ca="1">IF(OFFSET(dataEntry!$B$2,COLUMN(A51)-1,ROW(A51)-1)="","",OFFSET(dataEntry!$B$2,COLUMN(A51)-1,ROW(A51)-1))</f>
        <v>335</v>
      </c>
      <c r="B52" s="42" t="str">
        <f ca="1">IF(OFFSET(dataEntry!$B$2,COLUMN(B51)-1,ROW(B51)-1)="","",OFFSET(dataEntry!$B$2,COLUMN(B51)-1,ROW(B51)-1))</f>
        <v>Corsair</v>
      </c>
      <c r="C52" s="42" t="str">
        <f ca="1">IF(OFFSET(dataEntry!$B$2,COLUMN(C51)-1,ROW(C51)-1)="","",OFFSET(dataEntry!$B$2,COLUMN(C51)-1,ROW(C51)-1))</f>
        <v>Sabre v2 Pro</v>
      </c>
      <c r="D52" s="42" t="str">
        <f ca="1">IF(OFFSET(dataEntry!$B$2,COLUMN(D51)-1,ROW(D51)-1)="","",OFFSET(dataEntry!$B$2,COLUMN(D51)-1,ROW(D51)-1))</f>
        <v>Sabre</v>
      </c>
      <c r="E52" s="42" t="str">
        <f ca="1">IF(OFFSET(dataEntry!$B$2,COLUMN(E51)-1,ROW(E51)-1)="","",OFFSET(dataEntry!$B$2,COLUMN(E51)-1,ROW(E51)-1))</f>
        <v>mouse</v>
      </c>
      <c r="F52" s="42" t="str">
        <f ca="1">IF(OFFSET(dataEntry!$B$2,COLUMN(F51)-1,ROW(F51)-1)="","",OFFSET(dataEntry!$B$2,COLUMN(F51)-1,ROW(F51)-1))</f>
        <v>false</v>
      </c>
      <c r="G52" s="42" t="str">
        <f ca="1">IF(OFFSET(dataEntry!$B$2,COLUMN(G51)-1,ROW(G51)-1)="","",OFFSET(dataEntry!$B$2,COLUMN(G51)-1,ROW(G51)-1))</f>
        <v/>
      </c>
      <c r="H52" s="42">
        <f ca="1">IF(OFFSET(dataEntry!$B$2,COLUMN(H51)-1,ROW(H51)-1)="","",OFFSET(dataEntry!$B$2,COLUMN(H51)-1,ROW(H51)-1))</f>
        <v>45903</v>
      </c>
      <c r="I52" s="42" t="str">
        <f ca="1">IF(OFFSET(dataEntry!$B$2,COLUMN(I51)-1,ROW(I51)-1)="","",OFFSET(dataEntry!$B$2,COLUMN(I51)-1,ROW(I51)-1))</f>
        <v/>
      </c>
      <c r="J52" s="42" t="str">
        <f ca="1">IF(OFFSET(dataEntry!$B$2,COLUMN(J51)-1,ROW(J51)-1)="","",OFFSET(dataEntry!$B$2,COLUMN(J51)-1,ROW(J51)-1))</f>
        <v>CH-931G000-WW</v>
      </c>
      <c r="K52" s="42">
        <f ca="1">IF(OFFSET(dataEntry!$B$2,COLUMN(K51)-1,ROW(K51)-1)="","",OFFSET(dataEntry!$B$2,COLUMN(K51)-1,ROW(K51)-1))</f>
        <v>99.99</v>
      </c>
      <c r="L52" s="42" t="str">
        <f ca="1">IF(OFFSET(dataEntry!$B$2,COLUMN(L51)-1,ROW(L51)-1)="","",OFFSET(dataEntry!$B$2,COLUMN(L51)-1,ROW(L51)-1))</f>
        <v>black, white</v>
      </c>
      <c r="M52" s="42" t="str">
        <f ca="1">IF(OFFSET(dataEntry!$B$2,COLUMN(M51)-1,ROW(M51)-1)="","",OFFSET(dataEntry!$B$2,COLUMN(M51)-1,ROW(M51)-1))</f>
        <v>standard</v>
      </c>
      <c r="N52" s="42" t="str">
        <f ca="1">IF(OFFSET(dataEntry!$B$2,COLUMN(N51)-1,ROW(N51)-1)="","",OFFSET(dataEntry!$B$2,COLUMN(N51)-1,ROW(N51)-1))</f>
        <v>none</v>
      </c>
      <c r="O52" s="42" t="str">
        <f ca="1">IF(OFFSET(dataEntry!$B$2,COLUMN(O51)-1,ROW(O51)-1)="","",OFFSET(dataEntry!$B$2,COLUMN(O51)-1,ROW(O51)-1))</f>
        <v>no</v>
      </c>
      <c r="P52" s="42" t="str">
        <f ca="1">IF(OFFSET(dataEntry!$B$2,COLUMN(P51)-1,ROW(P51)-1)="","",OFFSET(dataEntry!$B$2,COLUMN(P51)-1,ROW(P51)-1))</f>
        <v>hybrid</v>
      </c>
      <c r="Q52" s="42" t="str">
        <f ca="1">IF(OFFSET(dataEntry!$B$2,COLUMN(Q51)-1,ROW(Q51)-1)="","",OFFSET(dataEntry!$B$2,COLUMN(Q51)-1,ROW(Q51)-1))</f>
        <v>2.4GHz Dongle</v>
      </c>
      <c r="R52" s="42" t="str">
        <f ca="1">IF(OFFSET(dataEntry!$B$2,COLUMN(R51)-1,ROW(R51)-1)="","",OFFSET(dataEntry!$B$2,COLUMN(R51)-1,ROW(R51)-1))</f>
        <v>USB-A</v>
      </c>
      <c r="S52" s="42" t="str">
        <f ca="1">IF(OFFSET(dataEntry!$B$2,COLUMN(S51)-1,ROW(S51)-1)="","",OFFSET(dataEntry!$B$2,COLUMN(S51)-1,ROW(S51)-1))</f>
        <v>USB-C</v>
      </c>
      <c r="T52" s="42" t="str">
        <f ca="1">IF(OFFSET(dataEntry!$B$2,COLUMN(T51)-1,ROW(T51)-1)="","",OFFSET(dataEntry!$B$2,COLUMN(T51)-1,ROW(T51)-1))</f>
        <v>no</v>
      </c>
      <c r="U52" s="42" t="str">
        <f ca="1">IF(OFFSET(dataEntry!$B$2,COLUMN(U51)-1,ROW(U51)-1)="","",OFFSET(dataEntry!$B$2,COLUMN(U51)-1,ROW(U51)-1))</f>
        <v>braided</v>
      </c>
      <c r="V52" s="42" t="str">
        <f ca="1">IF(OFFSET(dataEntry!$B$2,COLUMN(V51)-1,ROW(V51)-1)="","",OFFSET(dataEntry!$B$2,COLUMN(V51)-1,ROW(V51)-1))</f>
        <v>yes</v>
      </c>
      <c r="W52" s="42" t="str">
        <f ca="1">IF(OFFSET(dataEntry!$B$2,COLUMN(W51)-1,ROW(W51)-1)="","",OFFSET(dataEntry!$B$2,COLUMN(W51)-1,ROW(W51)-1))</f>
        <v>no</v>
      </c>
      <c r="X52" s="42">
        <f ca="1">IF(OFFSET(dataEntry!$B$2,COLUMN(X51)-1,ROW(X51)-1)="","",OFFSET(dataEntry!$B$2,COLUMN(X51)-1,ROW(X51)-1))</f>
        <v>70</v>
      </c>
      <c r="Y52" s="42" t="str">
        <f ca="1">IF(OFFSET(dataEntry!$B$2,COLUMN(Y51)-1,ROW(Y51)-1)="","",OFFSET(dataEntry!$B$2,COLUMN(Y51)-1,ROW(Y51)-1))</f>
        <v>no</v>
      </c>
      <c r="Z52" s="42" t="str">
        <f ca="1">IF(OFFSET(dataEntry!$B$2,COLUMN(Z51)-1,ROW(Z51)-1)="","",OFFSET(dataEntry!$B$2,COLUMN(Z51)-1,ROW(Z51)-1))</f>
        <v>PTFE (Black-Dyed)</v>
      </c>
      <c r="AA52" s="42" t="str">
        <f ca="1">IF(OFFSET(dataEntry!$B$2,COLUMN(AA51)-1,ROW(AA51)-1)="","",OFFSET(dataEntry!$B$2,COLUMN(AA51)-1,ROW(AA51)-1))</f>
        <v>matte</v>
      </c>
      <c r="AB52" s="42" t="str">
        <f ca="1">IF(OFFSET(dataEntry!$B$2,COLUMN(AB51)-1,ROW(AB51)-1)="","",OFFSET(dataEntry!$B$2,COLUMN(AB51)-1,ROW(AB51)-1))</f>
        <v>no</v>
      </c>
      <c r="AC52" s="42" t="str">
        <f ca="1">IF(OFFSET(dataEntry!$B$2,COLUMN(AC51)-1,ROW(AC51)-1)="","",OFFSET(dataEntry!$B$2,COLUMN(AC51)-1,ROW(AC51)-1))</f>
        <v>no</v>
      </c>
      <c r="AD52" s="42">
        <f ca="1">IF(OFFSET(dataEntry!$B$2,COLUMN(AD51)-1,ROW(AD51)-1)="","",OFFSET(dataEntry!$B$2,COLUMN(AD51)-1,ROW(AD51)-1))</f>
        <v>36</v>
      </c>
      <c r="AE52" s="42" t="str">
        <f ca="1">IF(OFFSET(dataEntry!$B$2,COLUMN(AE51)-1,ROW(AE51)-1)="","",OFFSET(dataEntry!$B$2,COLUMN(AE51)-1,ROW(AE51)-1))</f>
        <v>plastic</v>
      </c>
      <c r="AF52" s="42">
        <f ca="1">IF(OFFSET(dataEntry!$B$2,COLUMN(AF51)-1,ROW(AF51)-1)="","",OFFSET(dataEntry!$B$2,COLUMN(AF51)-1,ROW(AF51)-1))</f>
        <v>119.2</v>
      </c>
      <c r="AG52" s="42">
        <f ca="1">IF(OFFSET(dataEntry!$B$2,COLUMN(AG51)-1,ROW(AG51)-1)="","",OFFSET(dataEntry!$B$2,COLUMN(AG51)-1,ROW(AG51)-1))</f>
        <v>62.6</v>
      </c>
      <c r="AH52" s="42">
        <f ca="1">IF(OFFSET(dataEntry!$B$2,COLUMN(AH51)-1,ROW(AH51)-1)="","",OFFSET(dataEntry!$B$2,COLUMN(AH51)-1,ROW(AH51)-1))</f>
        <v>38.200000000000003</v>
      </c>
      <c r="AI52" s="42" t="str">
        <f ca="1">IF(OFFSET(dataEntry!$B$2,COLUMN(AI51)-1,ROW(AI51)-1)="","",OFFSET(dataEntry!$B$2,COLUMN(AI51)-1,ROW(AI51)-1))</f>
        <v>right</v>
      </c>
      <c r="AJ52" s="42" t="str">
        <f ca="1">IF(OFFSET(dataEntry!$B$2,COLUMN(AJ51)-1,ROW(AJ51)-1)="","",OFFSET(dataEntry!$B$2,COLUMN(AJ51)-1,ROW(AJ51)-1))</f>
        <v>symmetrical</v>
      </c>
      <c r="AK52" s="42" t="str">
        <f ca="1">IF(OFFSET(dataEntry!$B$2,COLUMN(AK51)-1,ROW(AK51)-1)="","",OFFSET(dataEntry!$B$2,COLUMN(AK51)-1,ROW(AK51)-1))</f>
        <v>middle</v>
      </c>
      <c r="AL52" s="42" t="str">
        <f ca="1">IF(OFFSET(dataEntry!$B$2,COLUMN(AL51)-1,ROW(AL51)-1)="","",OFFSET(dataEntry!$B$2,COLUMN(AL51)-1,ROW(AL51)-1))</f>
        <v>outward</v>
      </c>
      <c r="AM52" s="42" t="str">
        <f ca="1">IF(OFFSET(dataEntry!$B$2,COLUMN(AM51)-1,ROW(AM51)-1)="","",OFFSET(dataEntry!$B$2,COLUMN(AM51)-1,ROW(AM51)-1))</f>
        <v>no</v>
      </c>
      <c r="AN52" s="42" t="str">
        <f ca="1">IF(OFFSET(dataEntry!$B$2,COLUMN(AN51)-1,ROW(AN51)-1)="","",OFFSET(dataEntry!$B$2,COLUMN(AN51)-1,ROW(AN51)-1))</f>
        <v>claw, fingertip</v>
      </c>
      <c r="AO52" s="42" t="str">
        <f ca="1">IF(OFFSET(dataEntry!$B$2,COLUMN(AO51)-1,ROW(AO51)-1)="","",OFFSET(dataEntry!$B$2,COLUMN(AO51)-1,ROW(AO51)-1))</f>
        <v>small, medium</v>
      </c>
      <c r="AP52" s="42" t="str">
        <f ca="1">IF(OFFSET(dataEntry!$B$2,COLUMN(AP51)-1,ROW(AP51)-1)="","",OFFSET(dataEntry!$B$2,COLUMN(AP51)-1,ROW(AP51)-1))</f>
        <v>NXP LPC11U68</v>
      </c>
      <c r="AQ52" s="42" t="str">
        <f ca="1">IF(OFFSET(dataEntry!$B$2,COLUMN(AQ51)-1,ROW(AQ51)-1)="","",OFFSET(dataEntry!$B$2,COLUMN(AQ51)-1,ROW(AQ51)-1))</f>
        <v>https://www.nxp.com/docs/en/data-sheet/LPC11U6X.pdf?utm_source=chatgpt.com</v>
      </c>
      <c r="AR52" s="42" t="str">
        <f ca="1">IF(OFFSET(dataEntry!$B$2,COLUMN(AR51)-1,ROW(AR51)-1)="","",OFFSET(dataEntry!$B$2,COLUMN(AR51)-1,ROW(AR51)-1))</f>
        <v>MARKSMAN S</v>
      </c>
      <c r="AS52" s="42" t="str">
        <f ca="1">IF(OFFSET(dataEntry!$B$2,COLUMN(AS51)-1,ROW(AS51)-1)="","",OFFSET(dataEntry!$B$2,COLUMN(AS51)-1,ROW(AS51)-1))</f>
        <v>corsair</v>
      </c>
      <c r="AT52" s="42">
        <f ca="1">IF(OFFSET(dataEntry!$B$2,COLUMN(AT51)-1,ROW(AT51)-1)="","",OFFSET(dataEntry!$B$2,COLUMN(AT51)-1,ROW(AT51)-1))</f>
        <v>45778</v>
      </c>
      <c r="AU52" s="42" t="str">
        <f ca="1">IF(OFFSET(dataEntry!$B$2,COLUMN(AU51)-1,ROW(AU51)-1)="","",OFFSET(dataEntry!$B$2,COLUMN(AU51)-1,ROW(AU51)-1))</f>
        <v>https://www.corsair.com/newsroom/press-release/corsair-launches-three-new-gaming-mice-alongside-slipstream-corsair-wireless-technology</v>
      </c>
      <c r="AV52" s="42" t="str">
        <f ca="1">IF(OFFSET(dataEntry!$B$2,COLUMN(AV51)-1,ROW(AV51)-1)="","",OFFSET(dataEntry!$B$2,COLUMN(AV51)-1,ROW(AV51)-1))</f>
        <v>optical</v>
      </c>
      <c r="AW52" s="42" t="str">
        <f ca="1">IF(OFFSET(dataEntry!$B$2,COLUMN(AW51)-1,ROW(AW51)-1)="","",OFFSET(dataEntry!$B$2,COLUMN(AW51)-1,ROW(AW51)-1))</f>
        <v>yes</v>
      </c>
      <c r="AX52" s="42" t="str">
        <f ca="1">IF(OFFSET(dataEntry!$B$2,COLUMN(AX51)-1,ROW(AX51)-1)="","",OFFSET(dataEntry!$B$2,COLUMN(AX51)-1,ROW(AX51)-1))</f>
        <v>unk</v>
      </c>
      <c r="AY52" s="42" t="str">
        <f ca="1">IF(OFFSET(dataEntry!$B$2,COLUMN(AY51)-1,ROW(AY51)-1)="","",OFFSET(dataEntry!$B$2,COLUMN(AY51)-1,ROW(AY51)-1))</f>
        <v>unk</v>
      </c>
      <c r="AZ52" s="42" t="str">
        <f ca="1">IF(OFFSET(dataEntry!$B$2,COLUMN(AZ51)-1,ROW(AZ51)-1)="","",OFFSET(dataEntry!$B$2,COLUMN(AZ51)-1,ROW(AZ51)-1))</f>
        <v>unk</v>
      </c>
      <c r="BA52" s="42" t="str">
        <f ca="1">IF(OFFSET(dataEntry!$B$2,COLUMN(BA51)-1,ROW(BA51)-1)="","",OFFSET(dataEntry!$B$2,COLUMN(BA51)-1,ROW(BA51)-1))</f>
        <v>8000, 4000, 2000, 1000, 500, 250, 125</v>
      </c>
      <c r="BB52" s="42">
        <f ca="1">IF(OFFSET(dataEntry!$B$2,COLUMN(BB51)-1,ROW(BB51)-1)="","",OFFSET(dataEntry!$B$2,COLUMN(BB51)-1,ROW(BB51)-1))</f>
        <v>33000</v>
      </c>
      <c r="BC52" s="42">
        <f ca="1">IF(OFFSET(dataEntry!$B$2,COLUMN(BC51)-1,ROW(BC51)-1)="","",OFFSET(dataEntry!$B$2,COLUMN(BC51)-1,ROW(BC51)-1))</f>
        <v>750</v>
      </c>
      <c r="BD52" s="42">
        <f ca="1">IF(OFFSET(dataEntry!$B$2,COLUMN(BD51)-1,ROW(BD51)-1)="","",OFFSET(dataEntry!$B$2,COLUMN(BD51)-1,ROW(BD51)-1))</f>
        <v>50</v>
      </c>
      <c r="BE52" s="42">
        <f ca="1">IF(OFFSET(dataEntry!$B$2,COLUMN(BE51)-1,ROW(BE51)-1)="","",OFFSET(dataEntry!$B$2,COLUMN(BE51)-1,ROW(BE51)-1))</f>
        <v>0.7</v>
      </c>
      <c r="BF52" s="42" t="str">
        <f ca="1">IF(OFFSET(dataEntry!$B$2,COLUMN(BF51)-1,ROW(BF51)-1)="","",OFFSET(dataEntry!$B$2,COLUMN(BF51)-1,ROW(BF51)-1))</f>
        <v>adjustable</v>
      </c>
      <c r="BG52" s="42" t="str">
        <f ca="1">IF(OFFSET(dataEntry!$B$2,COLUMN(BG51)-1,ROW(BG51)-1)="","",OFFSET(dataEntry!$B$2,COLUMN(BG51)-1,ROW(BG51)-1))</f>
        <v>yes</v>
      </c>
      <c r="BH52" s="42" t="str">
        <f ca="1">IF(OFFSET(dataEntry!$B$2,COLUMN(BH51)-1,ROW(BH51)-1)="","",OFFSET(dataEntry!$B$2,COLUMN(BH51)-1,ROW(BH51)-1))</f>
        <v>unk</v>
      </c>
      <c r="BI52" s="42" t="str">
        <f ca="1">IF(OFFSET(dataEntry!$B$2,COLUMN(BI51)-1,ROW(BI51)-1)="","",OFFSET(dataEntry!$B$2,COLUMN(BI51)-1,ROW(BI51)-1))</f>
        <v>unk</v>
      </c>
      <c r="BJ52" s="42" t="str">
        <f ca="1">IF(OFFSET(dataEntry!$B$2,COLUMN(BJ51)-1,ROW(BJ51)-1)="","",OFFSET(dataEntry!$B$2,COLUMN(BJ51)-1,ROW(BJ51)-1))</f>
        <v>no</v>
      </c>
      <c r="BK52" s="42" t="str">
        <f ca="1">IF(OFFSET(dataEntry!$B$2,COLUMN(BK51)-1,ROW(BK51)-1)="","",OFFSET(dataEntry!$B$2,COLUMN(BK51)-1,ROW(BK51)-1))</f>
        <v>Transparent Crystal Shell White Dot</v>
      </c>
      <c r="BL52" s="42" t="str">
        <f ca="1">IF(OFFSET(dataEntry!$B$2,COLUMN(BL51)-1,ROW(BL51)-1)="","",OFFSET(dataEntry!$B$2,COLUMN(BL51)-1,ROW(BL51)-1))</f>
        <v>huano</v>
      </c>
      <c r="BM52" s="42" t="str">
        <f ca="1">IF(OFFSET(dataEntry!$B$2,COLUMN(BM51)-1,ROW(BM51)-1)="","",OFFSET(dataEntry!$B$2,COLUMN(BM51)-1,ROW(BM51)-1))</f>
        <v>mechanical</v>
      </c>
      <c r="BN52" s="42" t="str">
        <f ca="1">IF(OFFSET(dataEntry!$B$2,COLUMN(BN51)-1,ROW(BN51)-1)="","",OFFSET(dataEntry!$B$2,COLUMN(BN51)-1,ROW(BN51)-1))</f>
        <v>https://www.amazon.com/Acinkeety-Transparent-Switch-Microswitch-Million/dp/B0CMQRMTN8?&amp;linkCode=ll1&amp;tag=eggear-20&amp;linkId=c0844220fc8fd56d9e1870ad75c86ffb&amp;language=en_US&amp;ref_=as_li_ss_tl</v>
      </c>
      <c r="BO52" s="42" t="str">
        <f ca="1">IF(OFFSET(dataEntry!$B$2,COLUMN(BO51)-1,ROW(BO51)-1)="","",OFFSET(dataEntry!$B$2,COLUMN(BO51)-1,ROW(BO51)-1))</f>
        <v>no</v>
      </c>
      <c r="BP52" s="42">
        <f ca="1">IF(OFFSET(dataEntry!$B$2,COLUMN(BP51)-1,ROW(BP51)-1)="","",OFFSET(dataEntry!$B$2,COLUMN(BP51)-1,ROW(BP51)-1))</f>
        <v>8</v>
      </c>
      <c r="BQ52" s="42">
        <f ca="1">IF(OFFSET(dataEntry!$B$2,COLUMN(BQ51)-1,ROW(BQ51)-1)="","",OFFSET(dataEntry!$B$2,COLUMN(BQ51)-1,ROW(BQ51)-1))</f>
        <v>8.4</v>
      </c>
      <c r="BR52" s="42" t="str">
        <f ca="1">IF(OFFSET(dataEntry!$B$2,COLUMN(BR51)-1,ROW(BR51)-1)="","",OFFSET(dataEntry!$B$2,COLUMN(BR51)-1,ROW(BR51)-1))</f>
        <v>8.4 reciever</v>
      </c>
      <c r="BS52" s="42" t="str">
        <f ca="1">IF(OFFSET(dataEntry!$B$2,COLUMN(BS51)-1,ROW(BS51)-1)="","",OFFSET(dataEntry!$B$2,COLUMN(BS51)-1,ROW(BS51)-1))</f>
        <v>unk</v>
      </c>
      <c r="BT52" s="42" t="str">
        <f ca="1">IF(OFFSET(dataEntry!$B$2,COLUMN(BT51)-1,ROW(BT51)-1)="","",OFFSET(dataEntry!$B$2,COLUMN(BT51)-1,ROW(BT51)-1))</f>
        <v/>
      </c>
      <c r="BU52" s="42" t="str">
        <f ca="1">IF(OFFSET(dataEntry!$B$2,COLUMN(BU51)-1,ROW(BU51)-1)="","",OFFSET(dataEntry!$B$2,COLUMN(BU51)-1,ROW(BU51)-1))</f>
        <v/>
      </c>
      <c r="BV52" s="42" t="str">
        <f ca="1">IF(OFFSET(dataEntry!$B$2,COLUMN(BV51)-1,ROW(BV51)-1)="","",OFFSET(dataEntry!$B$2,COLUMN(BV51)-1,ROW(BV51)-1))</f>
        <v/>
      </c>
      <c r="BW52" s="42">
        <f ca="1">IF(OFFSET(dataEntry!$B$2,COLUMN(BW51)-1,ROW(BW51)-1)="","",OFFSET(dataEntry!$B$2,COLUMN(BW51)-1,ROW(BW51)-1))</f>
        <v>2</v>
      </c>
      <c r="BX52" s="42">
        <f ca="1">IF(OFFSET(dataEntry!$B$2,COLUMN(BX51)-1,ROW(BX51)-1)="","",OFFSET(dataEntry!$B$2,COLUMN(BX51)-1,ROW(BX51)-1))</f>
        <v>0</v>
      </c>
      <c r="BY52" s="42">
        <f ca="1">IF(OFFSET(dataEntry!$B$2,COLUMN(BY51)-1,ROW(BY51)-1)="","",OFFSET(dataEntry!$B$2,COLUMN(BY51)-1,ROW(BY51)-1))</f>
        <v>5</v>
      </c>
      <c r="BZ52" s="42" t="str">
        <f ca="1">IF(OFFSET(dataEntry!$B$2,COLUMN(BZ51)-1,ROW(BZ51)-1)="","",OFFSET(dataEntry!$B$2,COLUMN(BZ51)-1,ROW(BZ51)-1))</f>
        <v>no</v>
      </c>
      <c r="CA52" s="42" t="str">
        <f ca="1">IF(OFFSET(dataEntry!$B$2,COLUMN(CA51)-1,ROW(CA51)-1)="","",OFFSET(dataEntry!$B$2,COLUMN(CA51)-1,ROW(CA51)-1))</f>
        <v>no</v>
      </c>
      <c r="CB52" s="42" t="str">
        <f ca="1">IF(OFFSET(dataEntry!$B$2,COLUMN(CB51)-1,ROW(CB51)-1)="","",OFFSET(dataEntry!$B$2,COLUMN(CB51)-1,ROW(CB51)-1))</f>
        <v>yes</v>
      </c>
      <c r="CC52" s="42">
        <f ca="1">IF(OFFSET(dataEntry!$B$2,COLUMN(CC51)-1,ROW(CC51)-1)="","",OFFSET(dataEntry!$B$2,COLUMN(CC51)-1,ROW(CC51)-1))</f>
        <v>1</v>
      </c>
      <c r="CD52" s="42" t="str">
        <f ca="1">IF(OFFSET(dataEntry!$B$2,COLUMN(CD51)-1,ROW(CD51)-1)="","",OFFSET(dataEntry!$B$2,COLUMN(CD51)-1,ROW(CD51)-1))</f>
        <v>no</v>
      </c>
      <c r="CE52" s="42">
        <f ca="1">IF(OFFSET(dataEntry!$B$2,COLUMN(CE51)-1,ROW(CE51)-1)="","",OFFSET(dataEntry!$B$2,COLUMN(CE51)-1,ROW(CE51)-1))</f>
        <v>8.3000000000000007</v>
      </c>
      <c r="CF52" s="42">
        <f ca="1">IF(OFFSET(dataEntry!$B$2,COLUMN(CF51)-1,ROW(CF51)-1)="","",OFFSET(dataEntry!$B$2,COLUMN(CF51)-1,ROW(CF51)-1))</f>
        <v>9.1999999999999993</v>
      </c>
      <c r="CG52" s="42">
        <f ca="1">IF(OFFSET(dataEntry!$B$2,COLUMN(CG51)-1,ROW(CG51)-1)="","",OFFSET(dataEntry!$B$2,COLUMN(CG51)-1,ROW(CG51)-1))</f>
        <v>7.2</v>
      </c>
      <c r="CH52" s="42">
        <f ca="1">IF(OFFSET(dataEntry!$B$2,COLUMN(CH51)-1,ROW(CH51)-1)="","",OFFSET(dataEntry!$B$2,COLUMN(CH51)-1,ROW(CH51)-1))</f>
        <v>7.3</v>
      </c>
      <c r="CI52" s="42">
        <f ca="1">IF(OFFSET(dataEntry!$B$2,COLUMN(CI51)-1,ROW(CI51)-1)="","",OFFSET(dataEntry!$B$2,COLUMN(CI51)-1,ROW(CI51)-1))</f>
        <v>8.1999999999999993</v>
      </c>
      <c r="CJ52" s="42">
        <f ca="1">IF(OFFSET(dataEntry!$B$2,COLUMN(CJ51)-1,ROW(CJ51)-1)="","",OFFSET(dataEntry!$B$2,COLUMN(CJ51)-1,ROW(CJ51)-1))</f>
        <v>6.2</v>
      </c>
      <c r="CK52" s="42">
        <f ca="1">IF(OFFSET(dataEntry!$B$2,COLUMN(CK51)-1,ROW(CK51)-1)="","",OFFSET(dataEntry!$B$2,COLUMN(CK51)-1,ROW(CK51)-1))</f>
        <v>8.6</v>
      </c>
      <c r="CL52" s="42">
        <f ca="1">IF(OFFSET(dataEntry!$B$2,COLUMN(CL51)-1,ROW(CL51)-1)="","",OFFSET(dataEntry!$B$2,COLUMN(CL51)-1,ROW(CL51)-1))</f>
        <v>8.3000000000000007</v>
      </c>
      <c r="CM52" s="42">
        <f ca="1">IF(OFFSET(dataEntry!$B$2,COLUMN(CM51)-1,ROW(CM51)-1)="","",OFFSET(dataEntry!$B$2,COLUMN(CM51)-1,ROW(CM51)-1))</f>
        <v>5.8</v>
      </c>
      <c r="CN52" s="42">
        <f ca="1">IF(OFFSET(dataEntry!$B$2,COLUMN(CN51)-1,ROW(CN51)-1)="","",OFFSET(dataEntry!$B$2,COLUMN(CN51)-1,ROW(CN51)-1))</f>
        <v>8.1</v>
      </c>
      <c r="CO52" s="42">
        <f ca="1">IF(OFFSET(dataEntry!$B$2,COLUMN(CO51)-1,ROW(CO51)-1)="","",OFFSET(dataEntry!$B$2,COLUMN(CO51)-1,ROW(CO51)-1))</f>
        <v>7.1</v>
      </c>
      <c r="CP52" s="42">
        <f ca="1">IF(OFFSET(dataEntry!$B$2,COLUMN(CP51)-1,ROW(CP51)-1)="","",OFFSET(dataEntry!$B$2,COLUMN(CP51)-1,ROW(CP51)-1))</f>
        <v>6.7</v>
      </c>
      <c r="CQ52" s="42" t="str">
        <f ca="1">IF(OFFSET(dataEntry!$B$2,COLUMN(CQ51)-1,ROW(CQ51)-1)="","",OFFSET(dataEntry!$B$2,COLUMN(CQ51)-1,ROW(CQ51)-1))</f>
        <v>yes</v>
      </c>
      <c r="CR52" s="42" t="str">
        <f ca="1">IF(OFFSET(dataEntry!$B$2,COLUMN(CR51)-1,ROW(CR51)-1)="","",OFFSET(dataEntry!$B$2,COLUMN(CR51)-1,ROW(CR51)-1))</f>
        <v>no</v>
      </c>
      <c r="CS52" s="42" t="str">
        <f ca="1">IF(OFFSET(dataEntry!$B$2,COLUMN(CS51)-1,ROW(CS51)-1)="","",OFFSET(dataEntry!$B$2,COLUMN(CS51)-1,ROW(CS51)-1))</f>
        <v>yes</v>
      </c>
      <c r="CT52" s="42" t="str">
        <f ca="1">IF(OFFSET(dataEntry!$B$2,COLUMN(CT51)-1,ROW(CT51)-1)="","",OFFSET(dataEntry!$B$2,COLUMN(CT51)-1,ROW(CT51)-1))</f>
        <v>yes</v>
      </c>
      <c r="CU52" s="42" t="str">
        <f ca="1">IF(OFFSET(dataEntry!$B$2,COLUMN(CU51)-1,ROW(CU51)-1)="","",OFFSET(dataEntry!$B$2,COLUMN(CU51)-1,ROW(CU51)-1))</f>
        <v>no</v>
      </c>
      <c r="CV52" s="42">
        <f ca="1">IF(OFFSET(dataEntry!$B$2,COLUMN(CV51)-1,ROW(CV51)-1)="","",OFFSET(dataEntry!$B$2,COLUMN(CV51)-1,ROW(CV51)-1))</f>
        <v>46003</v>
      </c>
      <c r="CW52" s="42">
        <f ca="1">IF(OFFSET(dataEntry!$B$2,COLUMN(CW51)-1,ROW(CW51)-1)="","",OFFSET(dataEntry!$B$2,COLUMN(CW51)-1,ROW(CW51)-1))</f>
        <v>45943</v>
      </c>
      <c r="CX52" s="42" t="str">
        <f ca="1">IF(OFFSET(dataEntry!$B$2,COLUMN(CX51)-1,ROW(CX51)-1)="","",OFFSET(dataEntry!$B$2,COLUMN(CX51)-1,ROW(CX51)-1))</f>
        <v>36g, wireless 8K hyper-polling, and a 33K DPI Marksman S sensor—built for pure FPS speed.</v>
      </c>
      <c r="CY52" s="42" t="str">
        <f ca="1">IF(OFFSET(dataEntry!$B$2,COLUMN(CY51)-1,ROW(CY51)-1)="","",OFFSET(dataEntry!$B$2,COLUMN(CY51)-1,ROW(CY51)-1))</f>
        <v>price_range, weight, polling_rate, battery_hours, connection, fps</v>
      </c>
      <c r="CZ52" s="42" t="str">
        <f ca="1">IF(OFFSET(dataEntry!$B$2,COLUMN(CZ51)-1,ROW(CZ51)-1)="","",OFFSET(dataEntry!$B$2,COLUMN(CZ51)-1,ROW(CZ51)-1))</f>
        <v>Counter-Strike 2</v>
      </c>
      <c r="DA52" s="42" t="str">
        <f ca="1">IF(OFFSET(dataEntry!$B$2,COLUMN(DA51)-1,ROW(DA51)-1)="","",OFFSET(dataEntry!$B$2,COLUMN(DA51)-1,ROW(DA51)-1))</f>
        <v>Valorant</v>
      </c>
      <c r="DB52" s="42" t="str">
        <f ca="1">IF(OFFSET(dataEntry!$B$2,COLUMN(DB51)-1,ROW(DB51)-1)="","",OFFSET(dataEntry!$B$2,COLUMN(DB51)-1,ROW(DB51)-1))</f>
        <v>Apex Legends</v>
      </c>
      <c r="DC52" s="42" t="str">
        <f ca="1">IF(OFFSET(dataEntry!$B$2,COLUMN(DC51)-1,ROW(DC51)-1)="","",OFFSET(dataEntry!$B$2,COLUMN(DC51)-1,ROW(DC51)-1))</f>
        <v/>
      </c>
      <c r="DD52" s="42" t="str">
        <f ca="1">IF(OFFSET(dataEntry!$B$2,COLUMN(DD51)-1,ROW(DD51)-1)="","",OFFSET(dataEntry!$B$2,COLUMN(DD51)-1,ROW(DD51)-1))</f>
        <v/>
      </c>
      <c r="DE52" s="42" t="str">
        <f ca="1">IF(OFFSET(dataEntry!$B$2,COLUMN(DE51)-1,ROW(DE51)-1)="","",OFFSET(dataEntry!$B$2,COLUMN(DE51)-1,ROW(DE51)-1))</f>
        <v/>
      </c>
      <c r="DF52" s="42" t="str">
        <f ca="1">IF(OFFSET(dataEntry!$B$2,COLUMN(DF51)-1,ROW(DF51)-1)="","",OFFSET(dataEntry!$B$2,COLUMN(DF51)-1,ROW(DF51)-1))</f>
        <v/>
      </c>
      <c r="DG52" s="42" t="str">
        <f ca="1">IF(OFFSET(dataEntry!$B$2,COLUMN(DG51)-1,ROW(DG51)-1)="","",OFFSET(dataEntry!$B$2,COLUMN(DG51)-1,ROW(DG51)-1))</f>
        <v/>
      </c>
      <c r="DH52" s="42" t="str">
        <f ca="1">IF(OFFSET(dataEntry!$B$2,COLUMN(DH51)-1,ROW(DH51)-1)="","",OFFSET(dataEntry!$B$2,COLUMN(DH51)-1,ROW(DH51)-1))</f>
        <v>The Corsair SABRE v2 PRO is an ultralight wireless gaming mouse built for competitive FPS players who live in Counter-Strike 2, Valorant, and Apex Legends. The headline is speed: a 36g shell and up to 8K polling over 2.4GHz wireless (or wired) make it feel instantly “flickable,” while the Marksman S sensor’s high tracking headroom keeps fast swipes stable. If you want maximum agility with a clean, no-drama layout (and you don’t need Bluetooth), this is one of Corsair’s most laser-focused shooter mice yet.</v>
      </c>
      <c r="DI52" s="42" t="str">
        <f ca="1">IF(OFFSET(dataEntry!$B$2,COLUMN(DI51)-1,ROW(DI51)-1)="","",OFFSET(dataEntry!$B$2,COLUMN(DI51)-1,ROW(DI51)-1))</f>
        <v>The Corsair SABRE v2 PRO is an **ultralight wireless FPS gaming mouse** built to make flicks, target switches, and fast tracking feel effortless—especially if you play low-to-mid sens shooters. The 36g build and **8K wireless polling** give it that “mouse disappears in your hand” vibe, and the included grip tape / spare skates let you tune feel without extra shopping. If you want a more traditional flagship shape and ecosystem, cross-shop the &lt;pop=mouse-94&gt;Logitech G Pro X Superlight 2&lt;/pop&gt;—then decide whether *comfort familiarity* or *maximum weight savings* matters more.</v>
      </c>
      <c r="DJ52" s="42" t="str">
        <f ca="1">IF(OFFSET(dataEntry!$B$2,COLUMN(DJ51)-1,ROW(DJ51)-1)="","",OFFSET(dataEntry!$B$2,COLUMN(DJ51)-1,ROW(DJ51)-1))</f>
        <v>The Corsair **SABRE v2 PRO** is a wireless **FPS gaming mouse** that goes all-in on one promise: make your aim feel as close to “instant” as possible. At **36g**, it’s genuinely featherweight without turning into a honeycomb shell, and it pairs that with **8K hyper-polling** over 2.4GHz (and wired) plus a top-tier Marksman S sensor that’s built for high-speed tracking. If your competitive loop is Counter-Strike 2, Valorant, or Apex Legends—and you care more about *first-shot responsiveness* and *flick agility* than extra buttons—this mouse is aimed directly at you.
#### What you’ll notice in real play
The first thing you feel isn’t a spec—it’s how little effort it takes to start and stop. A 36g mouse changes your micro-corrections: tiny crosshair nudges become easier to “tap in,” and wide swings for 180s or fast re-centers feel less taxing over long sessions. For tactical shooters, that can translate into cleaner counter-strafing shots and more confident one-taps. For tracking-heavy fights (Apex hipfire, fast strafe duels), it’s easier to stay glued to a target without the mouse feeling like it’s fighting you.
&gt; The SABRE v2 PRO’s whole personality is “fast hands, fast aim”—it rewards players who want a mouse that never feels like it’s dragging behind their intent.
#### Speed vs battery (the trade you should understand)
8K polling is real, but it’s also a “use it intentionally” setting. Many systems won’t feel dramatically different vs 1K/2K in day-to-day ranked play, and running extreme polling typically costs battery life and can raise the chance of USB/wireless sensitivity to interference. The good news: Corsair gives you a wide set of polling steps, so you can choose the sweet spot for your rig and your monitor refresh. At **1K**, the rated battery life is strong for a mouse this light, and the experience still feels extremely responsive.
| Setting you pick | What it changes in practice |
|---|---|
| 1K–2K polling | “Set it and forget it” responsiveness with better battery stability |
| 4K–8K polling | Maximum update rate for latency chasers (best on clean setups + high refresh) |
| Grip tape / spare skates | Lets you tune control vs speed without swapping mice |
#### Fit, comfort, and day-to-day usability
Shape-wise, the SABRE v2 PRO keeps things simple: a streamlined, competition-first body with a safe button layout. It’s not trying to be an ergonomic palm brick or an MMO command center—it’s a shooter tool. Most players who prefer claw or fingertip grips will adapt quickly; palm grippers may love it if the size matches their hand, but if you want a more sculpted right-hand “fills the palm” feel, something like the &lt;pop=mouse-333&gt;Razer Deathadder V4 Pro&lt;/pop&gt; can make more sense.
One important lifestyle note: **Bluetooth isn’t part of the package** here. This is a performance-first mouse designed around 2.4GHz wireless and wired play. That’s fine for most FPS setups (and arguably preferable), but it’s worth knowing if you wanted a travel-friendly “work + play” hybrid.
#### Comparison context (flagship lane)
If you want a flagship that’s widely considered the “safe pick” for competitive play—with a familiar shape philosophy and a huge player base—look at the &lt;pop=mouse-94&gt;Logitech G Pro X Superlight 2&lt;/pop&gt;. If you’re chasing the newest wave of esports flagships and want another top-tier option with a different shape direction, the &lt;pop=mouse-131&gt;Razer Viper V3 Pro&lt;/pop&gt; is a natural cross-shop. The SABRE v2 PRO’s unique angle is how aggressively it commits to weight + polling rate while keeping the layout clean and focused.
**Bottom line:** If you want an ultralight wireless gaming mouse built specifically for FPS—and you’re the type who values fast flicks, quick re-centers, and “no resistance” aim feel—the SABRE v2 PRO belongs on your shortlist. Just be honest about whether you’ll actually run 8K all the time, and whether you need Bluetooth or extra features beyond pure shooter performance.</v>
      </c>
      <c r="DK52" s="42" t="str">
        <f ca="1">IF(OFFSET(dataEntry!$B$2,COLUMN(DK51)-1,ROW(DK51)-1)="","",OFFSET(dataEntry!$B$2,COLUMN(DK51)-1,ROW(DK51)-1))</f>
        <v>* Featherweight **36g full-shell** design feels almost effortless for flicks and micro-corrections
* **Up to 8,000Hz polling (wireless + wired)** via CORSAIR Web Hub for latency-focused competitive setups
* **MARKSMAN S sensor (33K DPI / 750 IPS / 50G)** keeps fast swipes stable and consistent
* Includes **grip tape + replacement skates**, so you can tune grip and glide without extra purchases
* Clean, competition-first layout (no RGB, no gimmicks) that stays out of the way in CS2/Valorant-style play</v>
      </c>
      <c r="DL52" s="42" t="str">
        <f ca="1">IF(OFFSET(dataEntry!$B$2,COLUMN(DL51)-1,ROW(DL51)-1)="","",OFFSET(dataEntry!$B$2,COLUMN(DL51)-1,ROW(DL51)-1))</f>
        <v>* **Battery life drops hard at 8K** (up to ~16 hours vs up to ~70 hours at 1K)
* **Default 8ms debounce** can add click delay vs esports-tuned mice (lower settings may risk slam/double-clicks; adjustability is planned for Web Hub)
* **Web Hub is browser/online-based**, and **iCUE support wasn’t there day-one** (CORSAIR says full support is coming)
* **No dedicated DPI/profile switch** — DPI cycling uses a button combo, which isn’t great if you swap sensitivities mid-match</v>
      </c>
      <c r="DM52" s="42" t="str">
        <f ca="1">IF(OFFSET(dataEntry!$B$2,COLUMN(DM51)-1,ROW(DM51)-1)="","",OFFSET(dataEntry!$B$2,COLUMN(DM51)-1,ROW(DM51)-1))</f>
        <v>https://www.youtube.com/watch?v=1tfU4aPeYgs</v>
      </c>
      <c r="DN52" s="42" t="str">
        <f ca="1">IF(OFFSET(dataEntry!$B$2,COLUMN(DN51)-1,ROW(DN51)-1)="","",OFFSET(dataEntry!$B$2,COLUMN(DN51)-1,ROW(DN51)-1))</f>
        <v>side</v>
      </c>
      <c r="DO52" s="42" t="str">
        <f ca="1">IF(OFFSET(dataEntry!$B$2,COLUMN(DO51)-1,ROW(DO51)-1)="","",OFFSET(dataEntry!$B$2,COLUMN(DO51)-1,ROW(DO51)-1))</f>
        <v>top</v>
      </c>
      <c r="DP52" s="42" t="str">
        <f ca="1">IF(OFFSET(dataEntry!$B$2,COLUMN(DP51)-1,ROW(DP51)-1)="","",OFFSET(dataEntry!$B$2,COLUMN(DP51)-1,ROW(DP51)-1))</f>
        <v>feature-image</v>
      </c>
      <c r="DQ52" s="42" t="str">
        <f ca="1">IF(OFFSET(dataEntry!$B$2,COLUMN(DQ51)-1,ROW(DQ51)-1)="","",OFFSET(dataEntry!$B$2,COLUMN(DQ51)-1,ROW(DQ51)-1))</f>
        <v/>
      </c>
      <c r="DR52" s="42" t="str">
        <f ca="1">IF(OFFSET(dataEntry!$B$2,COLUMN(DR51)-1,ROW(DR51)-1)="","",OFFSET(dataEntry!$B$2,COLUMN(DR51)-1,ROW(DR51)-1))</f>
        <v/>
      </c>
      <c r="DS52" s="42" t="str">
        <f ca="1">IF(OFFSET(dataEntry!$B$2,COLUMN(DS51)-1,ROW(DS51)-1)="","",OFFSET(dataEntry!$B$2,COLUMN(DS51)-1,ROW(DS51)-1))</f>
        <v/>
      </c>
      <c r="DT52" s="42" t="str">
        <f ca="1">IF(OFFSET(dataEntry!$B$2,COLUMN(DT51)-1,ROW(DT51)-1)="","",OFFSET(dataEntry!$B$2,COLUMN(DT51)-1,ROW(DT51)-1))</f>
        <v/>
      </c>
      <c r="DU52" s="42" t="str">
        <f ca="1">IF(OFFSET(dataEntry!$B$2,COLUMN(DU51)-1,ROW(DU51)-1)="","",OFFSET(dataEntry!$B$2,COLUMN(DU51)-1,ROW(DU51)-1))</f>
        <v/>
      </c>
      <c r="DV52" s="42" t="str">
        <f ca="1">IF(OFFSET(dataEntry!$B$2,COLUMN(DV51)-1,ROW(DV51)-1)="","",OFFSET(dataEntry!$B$2,COLUMN(DV51)-1,ROW(DV51)-1))</f>
        <v/>
      </c>
      <c r="DW52" s="42" t="str">
        <f ca="1">IF(OFFSET(dataEntry!$B$2,COLUMN(DW51)-1,ROW(DW51)-1)="","",OFFSET(dataEntry!$B$2,COLUMN(DW51)-1,ROW(DW51)-1))</f>
        <v/>
      </c>
      <c r="DX52" s="42" t="str">
        <f ca="1">IF(OFFSET(dataEntry!$B$2,COLUMN(DX51)-1,ROW(DX51)-1)="","",OFFSET(dataEntry!$B$2,COLUMN(DX51)-1,ROW(DX51)-1))</f>
        <v/>
      </c>
      <c r="DY52" s="42" t="str">
        <f ca="1">IF(OFFSET(dataEntry!$B$2,COLUMN(DY51)-1,ROW(DY51)-1)="","",OFFSET(dataEntry!$B$2,COLUMN(DY51)-1,ROW(DY51)-1))</f>
        <v/>
      </c>
      <c r="DZ52" s="42" t="str">
        <f ca="1">IF(OFFSET(dataEntry!$B$2,COLUMN(DZ51)-1,ROW(DZ51)-1)="","",OFFSET(dataEntry!$B$2,COLUMN(DZ51)-1,ROW(DZ51)-1))</f>
        <v/>
      </c>
      <c r="EA52" s="42" t="str">
        <f ca="1">IF(OFFSET(dataEntry!$B$2,COLUMN(EA51)-1,ROW(EA51)-1)="","",OFFSET(dataEntry!$B$2,COLUMN(EA51)-1,ROW(EA51)-1))</f>
        <v/>
      </c>
      <c r="EB52" s="42" t="str">
        <f ca="1">IF(OFFSET(dataEntry!$B$2,COLUMN(EB51)-1,ROW(EB51)-1)="","",OFFSET(dataEntry!$B$2,COLUMN(EB51)-1,ROW(EB51)-1))</f>
        <v/>
      </c>
      <c r="EC52" s="42" t="str">
        <f ca="1">IF(OFFSET(dataEntry!$B$2,COLUMN(EC51)-1,ROW(EC51)-1)="","",OFFSET(dataEntry!$B$2,COLUMN(EC51)-1,ROW(EC51)-1))</f>
        <v>top</v>
      </c>
      <c r="ED52" s="42" t="str">
        <f ca="1">IF(OFFSET(dataEntry!$B$2,COLUMN(ED51)-1,ROW(ED51)-1)="","",OFFSET(dataEntry!$B$2,COLUMN(ED51)-1,ROW(ED51)-1))</f>
        <v/>
      </c>
      <c r="EE52" s="42" t="str">
        <f ca="1">IF(OFFSET(dataEntry!$B$2,COLUMN(EE51)-1,ROW(EE51)-1)="","",OFFSET(dataEntry!$B$2,COLUMN(EE51)-1,ROW(EE51)-1))</f>
        <v>left</v>
      </c>
      <c r="EF52" s="42" t="str">
        <f ca="1">IF(OFFSET(dataEntry!$B$2,COLUMN(EF51)-1,ROW(EF51)-1)="","",OFFSET(dataEntry!$B$2,COLUMN(EF51)-1,ROW(EF51)-1))</f>
        <v/>
      </c>
      <c r="EG52" s="42" t="str">
        <f ca="1">IF(OFFSET(dataEntry!$B$2,COLUMN(EG51)-1,ROW(EG51)-1)="","",OFFSET(dataEntry!$B$2,COLUMN(EG51)-1,ROW(EG51)-1))</f>
        <v>sangle</v>
      </c>
      <c r="EH52" s="42" t="str">
        <f ca="1">IF(OFFSET(dataEntry!$B$2,COLUMN(EH51)-1,ROW(EH51)-1)="","",OFFSET(dataEntry!$B$2,COLUMN(EH51)-1,ROW(EH51)-1))</f>
        <v>angle</v>
      </c>
      <c r="EI52" s="42" t="str">
        <f ca="1">IF(OFFSET(dataEntry!$B$2,COLUMN(EI51)-1,ROW(EI51)-1)="","",OFFSET(dataEntry!$B$2,COLUMN(EI51)-1,ROW(EI51)-1))</f>
        <v/>
      </c>
      <c r="EJ52" s="42" t="str">
        <f ca="1">IF(OFFSET(dataEntry!$B$2,COLUMN(EJ51)-1,ROW(EJ51)-1)="","",OFFSET(dataEntry!$B$2,COLUMN(EJ51)-1,ROW(EJ51)-1))</f>
        <v/>
      </c>
      <c r="EK52" s="42" t="str">
        <f ca="1">IF(OFFSET(dataEntry!$B$2,COLUMN(EK51)-1,ROW(EK51)-1)="","",OFFSET(dataEntry!$B$2,COLUMN(EK51)-1,ROW(EK51)-1))</f>
        <v/>
      </c>
      <c r="EL52" s="42" t="str">
        <f ca="1">IF(OFFSET(dataEntry!$B$2,COLUMN(EL51)-1,ROW(EL51)-1)="","",OFFSET(dataEntry!$B$2,COLUMN(EL51)-1,ROW(EL51)-1))</f>
        <v>&lt;amazon&gt;_&lt;black&gt;</v>
      </c>
      <c r="EM52" s="42" t="str">
        <f ca="1">IF(OFFSET(dataEntry!$B$2,COLUMN(EM51)-1,ROW(EM51)-1)="","",OFFSET(dataEntry!$B$2,COLUMN(EM51)-1,ROW(EM51)-1))</f>
        <v/>
      </c>
      <c r="EN52" s="42" t="str">
        <f ca="1">IF(OFFSET(dataEntry!$B$2,COLUMN(EN51)-1,ROW(EN51)-1)="","",OFFSET(dataEntry!$B$2,COLUMN(EN51)-1,ROW(EN51)-1))</f>
        <v>https://www.amazon.com/Corsair-Sabre-Ultralight-Wireless-Gaming/dp/B0FKJ2J2R8?th=1&amp;linkCode=ll1&amp;tag=eggear-20&amp;linkId=184b30f9cd41a22e4790fe0d41bb47db&amp;language=en_US&amp;ref_=as_li_ss_tl</v>
      </c>
      <c r="EO52" s="42" t="str">
        <f ca="1">IF(OFFSET(dataEntry!$B$2,COLUMN(EO51)-1,ROW(EO51)-1)="","",OFFSET(dataEntry!$B$2,COLUMN(EO51)-1,ROW(EO51)-1))</f>
        <v>https://www.amazon.com/Corsair-Sabre-Ultralight-Wireless-Gaming/dp/B0FKHRDL6N?th=1&amp;linkCode=ll1&amp;tag=eggear-20&amp;linkId=3635784a8cd55161901dacc8c2328737&amp;language=en_US&amp;ref_=as_li_ss_tl</v>
      </c>
      <c r="EP52" s="42" t="str">
        <f ca="1">IF(OFFSET(dataEntry!$B$2,COLUMN(EP51)-1,ROW(EP51)-1)="","",OFFSET(dataEntry!$B$2,COLUMN(EP51)-1,ROW(EP51)-1))</f>
        <v/>
      </c>
      <c r="EQ52" s="42" t="str">
        <f ca="1">IF(OFFSET(dataEntry!$B$2,COLUMN(EQ51)-1,ROW(EQ51)-1)="","",OFFSET(dataEntry!$B$2,COLUMN(EQ51)-1,ROW(EQ51)-1))</f>
        <v/>
      </c>
      <c r="ER52" s="42" t="str">
        <f ca="1">IF(OFFSET(dataEntry!$B$2,COLUMN(ER51)-1,ROW(ER51)-1)="","",OFFSET(dataEntry!$B$2,COLUMN(ER51)-1,ROW(ER51)-1))</f>
        <v/>
      </c>
      <c r="ES52" s="42" t="str">
        <f ca="1">IF(OFFSET(dataEntry!$B$2,COLUMN(ES51)-1,ROW(ES51)-1)="","",OFFSET(dataEntry!$B$2,COLUMN(ES51)-1,ROW(ES51)-1))</f>
        <v/>
      </c>
      <c r="ET52" s="42" t="str">
        <f ca="1">IF(OFFSET(dataEntry!$B$2,COLUMN(ET51)-1,ROW(ET51)-1)="","",OFFSET(dataEntry!$B$2,COLUMN(ET51)-1,ROW(ET51)-1))</f>
        <v/>
      </c>
      <c r="EU52" s="42" t="str">
        <f ca="1">IF(OFFSET(dataEntry!$B$2,COLUMN(EU51)-1,ROW(EU51)-1)="","",OFFSET(dataEntry!$B$2,COLUMN(EU51)-1,ROW(EU51)-1))</f>
        <v/>
      </c>
      <c r="EV52" s="42" t="str">
        <f ca="1">IF(OFFSET(dataEntry!$B$2,COLUMN(EV51)-1,ROW(EV51)-1)="","",OFFSET(dataEntry!$B$2,COLUMN(EV51)-1,ROW(EV51)-1))</f>
        <v/>
      </c>
      <c r="EW52" s="42" t="str">
        <f ca="1">IF(OFFSET(dataEntry!$B$2,COLUMN(EW51)-1,ROW(EW51)-1)="","",OFFSET(dataEntry!$B$2,COLUMN(EW51)-1,ROW(EW51)-1))</f>
        <v/>
      </c>
      <c r="EX52" s="42" t="str">
        <f ca="1">IF(OFFSET(dataEntry!$B$2,COLUMN(EX51)-1,ROW(EX51)-1)="","",OFFSET(dataEntry!$B$2,COLUMN(EX51)-1,ROW(EX51)-1))</f>
        <v/>
      </c>
      <c r="EY52" s="42" t="str">
        <f ca="1">IF(OFFSET(dataEntry!$B$2,COLUMN(EY51)-1,ROW(EY51)-1)="","",OFFSET(dataEntry!$B$2,COLUMN(EY51)-1,ROW(EY51)-1))</f>
        <v/>
      </c>
      <c r="EZ52" s="42" t="str">
        <f ca="1">IF(OFFSET(dataEntry!$B$2,COLUMN(EZ51)-1,ROW(EZ51)-1)="","",OFFSET(dataEntry!$B$2,COLUMN(EZ51)-1,ROW(EZ51)-1))</f>
        <v/>
      </c>
      <c r="FA52" s="42" t="str">
        <f ca="1">IF(OFFSET(dataEntry!$B$2,COLUMN(FA51)-1,ROW(FA51)-1)="","",OFFSET(dataEntry!$B$2,COLUMN(FA51)-1,ROW(FA51)-1))</f>
        <v/>
      </c>
      <c r="FB52" s="42" t="str">
        <f ca="1">IF(OFFSET(dataEntry!$B$2,COLUMN(FB51)-1,ROW(FB51)-1)="","",OFFSET(dataEntry!$B$2,COLUMN(FB51)-1,ROW(FB51)-1))</f>
        <v/>
      </c>
      <c r="FC52" s="42" t="str">
        <f ca="1">IF(OFFSET(dataEntry!$B$2,COLUMN(FC51)-1,ROW(FC51)-1)="","",OFFSET(dataEntry!$B$2,COLUMN(FC51)-1,ROW(FC51)-1))</f>
        <v/>
      </c>
      <c r="FD52" s="42" t="str">
        <f ca="1">IF(OFFSET(dataEntry!$B$2,COLUMN(FD51)-1,ROW(FD51)-1)="","",OFFSET(dataEntry!$B$2,COLUMN(FD51)-1,ROW(FD51)-1))</f>
        <v/>
      </c>
      <c r="FE52" s="42" t="str">
        <f ca="1">IF(OFFSET(dataEntry!$B$2,COLUMN(FE51)-1,ROW(FE51)-1)="","",OFFSET(dataEntry!$B$2,COLUMN(FE51)-1,ROW(FE51)-1))</f>
        <v/>
      </c>
      <c r="FF52" s="42" t="str">
        <f ca="1">IF(OFFSET(dataEntry!$B$2,COLUMN(FF51)-1,ROW(FF51)-1)="","",OFFSET(dataEntry!$B$2,COLUMN(FF51)-1,ROW(FF51)-1))</f>
        <v/>
      </c>
      <c r="FG52" s="42" t="str">
        <f ca="1">IF(OFFSET(dataEntry!$B$2,COLUMN(FG51)-1,ROW(FG51)-1)="","",OFFSET(dataEntry!$B$2,COLUMN(FG51)-1,ROW(FG51)-1))</f>
        <v/>
      </c>
      <c r="FH52" s="42" t="str">
        <f ca="1">IF(OFFSET(dataEntry!$B$2,COLUMN(FH51)-1,ROW(FH51)-1)="","",OFFSET(dataEntry!$B$2,COLUMN(FH51)-1,ROW(FH51)-1))</f>
        <v/>
      </c>
      <c r="FI52" s="42" t="str">
        <f ca="1">IF(OFFSET(dataEntry!$B$2,COLUMN(FI51)-1,ROW(FI51)-1)="","",OFFSET(dataEntry!$B$2,COLUMN(FI51)-1,ROW(FI51)-1))</f>
        <v/>
      </c>
      <c r="FJ52" s="42" t="str">
        <f ca="1">IF(OFFSET(dataEntry!$B$2,COLUMN(FJ51)-1,ROW(FJ51)-1)="","",OFFSET(dataEntry!$B$2,COLUMN(FJ51)-1,ROW(FJ51)-1))</f>
        <v/>
      </c>
    </row>
    <row r="53" spans="1:166" x14ac:dyDescent="0.25">
      <c r="A53" s="42">
        <f ca="1">IF(OFFSET(dataEntry!$B$2,COLUMN(A52)-1,ROW(A52)-1)="","",OFFSET(dataEntry!$B$2,COLUMN(A52)-1,ROW(A52)-1))</f>
        <v>49</v>
      </c>
      <c r="B53" s="42" t="str">
        <f ca="1">IF(OFFSET(dataEntry!$B$2,COLUMN(B52)-1,ROW(B52)-1)="","",OFFSET(dataEntry!$B$2,COLUMN(B52)-1,ROW(B52)-1))</f>
        <v>Corsair</v>
      </c>
      <c r="C53" s="42" t="str">
        <f ca="1">IF(OFFSET(dataEntry!$B$2,COLUMN(C52)-1,ROW(C52)-1)="","",OFFSET(dataEntry!$B$2,COLUMN(C52)-1,ROW(C52)-1))</f>
        <v>Nightsword RGB Tunable</v>
      </c>
      <c r="D53" s="42" t="str">
        <f ca="1">IF(OFFSET(dataEntry!$B$2,COLUMN(D52)-1,ROW(D52)-1)="","",OFFSET(dataEntry!$B$2,COLUMN(D52)-1,ROW(D52)-1))</f>
        <v>Nightsword</v>
      </c>
      <c r="E53" s="42" t="str">
        <f ca="1">IF(OFFSET(dataEntry!$B$2,COLUMN(E52)-1,ROW(E52)-1)="","",OFFSET(dataEntry!$B$2,COLUMN(E52)-1,ROW(E52)-1))</f>
        <v>mouse</v>
      </c>
      <c r="F53" s="42" t="str">
        <f ca="1">IF(OFFSET(dataEntry!$B$2,COLUMN(F52)-1,ROW(F52)-1)="","",OFFSET(dataEntry!$B$2,COLUMN(F52)-1,ROW(F52)-1))</f>
        <v>false</v>
      </c>
      <c r="G53" s="42" t="str">
        <f ca="1">IF(OFFSET(dataEntry!$B$2,COLUMN(G52)-1,ROW(G52)-1)="","",OFFSET(dataEntry!$B$2,COLUMN(G52)-1,ROW(G52)-1))</f>
        <v/>
      </c>
      <c r="H53" s="42">
        <f ca="1">IF(OFFSET(dataEntry!$B$2,COLUMN(H52)-1,ROW(H52)-1)="","",OFFSET(dataEntry!$B$2,COLUMN(H52)-1,ROW(H52)-1))</f>
        <v>43617</v>
      </c>
      <c r="I53" s="42" t="str">
        <f ca="1">IF(OFFSET(dataEntry!$B$2,COLUMN(I52)-1,ROW(I52)-1)="","",OFFSET(dataEntry!$B$2,COLUMN(I52)-1,ROW(I52)-1))</f>
        <v/>
      </c>
      <c r="J53" s="42" t="str">
        <f ca="1">IF(OFFSET(dataEntry!$B$2,COLUMN(J52)-1,ROW(J52)-1)="","",OFFSET(dataEntry!$B$2,COLUMN(J52)-1,ROW(J52)-1))</f>
        <v>CH-9306011-NA</v>
      </c>
      <c r="K53" s="42">
        <f ca="1">IF(OFFSET(dataEntry!$B$2,COLUMN(K52)-1,ROW(K52)-1)="","",OFFSET(dataEntry!$B$2,COLUMN(K52)-1,ROW(K52)-1))</f>
        <v>99.99</v>
      </c>
      <c r="L53" s="42" t="str">
        <f ca="1">IF(OFFSET(dataEntry!$B$2,COLUMN(L52)-1,ROW(L52)-1)="","",OFFSET(dataEntry!$B$2,COLUMN(L52)-1,ROW(L52)-1))</f>
        <v>black</v>
      </c>
      <c r="M53" s="42" t="str">
        <f ca="1">IF(OFFSET(dataEntry!$B$2,COLUMN(M52)-1,ROW(M52)-1)="","",OFFSET(dataEntry!$B$2,COLUMN(M52)-1,ROW(M52)-1))</f>
        <v>standard</v>
      </c>
      <c r="N53" s="42" t="str">
        <f ca="1">IF(OFFSET(dataEntry!$B$2,COLUMN(N52)-1,ROW(N52)-1)="","",OFFSET(dataEntry!$B$2,COLUMN(N52)-1,ROW(N52)-1))</f>
        <v>4 zone (rgb)</v>
      </c>
      <c r="O53" s="42" t="str">
        <f ca="1">IF(OFFSET(dataEntry!$B$2,COLUMN(O52)-1,ROW(O52)-1)="","",OFFSET(dataEntry!$B$2,COLUMN(O52)-1,ROW(O52)-1))</f>
        <v>yes</v>
      </c>
      <c r="P53" s="42" t="str">
        <f ca="1">IF(OFFSET(dataEntry!$B$2,COLUMN(P52)-1,ROW(P52)-1)="","",OFFSET(dataEntry!$B$2,COLUMN(P52)-1,ROW(P52)-1))</f>
        <v>wired</v>
      </c>
      <c r="Q53" s="42" t="str">
        <f ca="1">IF(OFFSET(dataEntry!$B$2,COLUMN(Q52)-1,ROW(Q52)-1)="","",OFFSET(dataEntry!$B$2,COLUMN(Q52)-1,ROW(Q52)-1))</f>
        <v>n/a</v>
      </c>
      <c r="R53" s="42" t="str">
        <f ca="1">IF(OFFSET(dataEntry!$B$2,COLUMN(R52)-1,ROW(R52)-1)="","",OFFSET(dataEntry!$B$2,COLUMN(R52)-1,ROW(R52)-1))</f>
        <v>USB-A</v>
      </c>
      <c r="S53" s="42" t="str">
        <f ca="1">IF(OFFSET(dataEntry!$B$2,COLUMN(S52)-1,ROW(S52)-1)="","",OFFSET(dataEntry!$B$2,COLUMN(S52)-1,ROW(S52)-1))</f>
        <v>n/a</v>
      </c>
      <c r="T53" s="42" t="str">
        <f ca="1">IF(OFFSET(dataEntry!$B$2,COLUMN(T52)-1,ROW(T52)-1)="","",OFFSET(dataEntry!$B$2,COLUMN(T52)-1,ROW(T52)-1))</f>
        <v>no</v>
      </c>
      <c r="U53" s="42" t="str">
        <f ca="1">IF(OFFSET(dataEntry!$B$2,COLUMN(U52)-1,ROW(U52)-1)="","",OFFSET(dataEntry!$B$2,COLUMN(U52)-1,ROW(U52)-1))</f>
        <v>braided</v>
      </c>
      <c r="V53" s="42" t="str">
        <f ca="1">IF(OFFSET(dataEntry!$B$2,COLUMN(V52)-1,ROW(V52)-1)="","",OFFSET(dataEntry!$B$2,COLUMN(V52)-1,ROW(V52)-1))</f>
        <v>yes</v>
      </c>
      <c r="W53" s="42" t="str">
        <f ca="1">IF(OFFSET(dataEntry!$B$2,COLUMN(W52)-1,ROW(W52)-1)="","",OFFSET(dataEntry!$B$2,COLUMN(W52)-1,ROW(W52)-1))</f>
        <v>no</v>
      </c>
      <c r="X53" s="42" t="str">
        <f ca="1">IF(OFFSET(dataEntry!$B$2,COLUMN(X52)-1,ROW(X52)-1)="","",OFFSET(dataEntry!$B$2,COLUMN(X52)-1,ROW(X52)-1))</f>
        <v>n/a</v>
      </c>
      <c r="Y53" s="42" t="str">
        <f ca="1">IF(OFFSET(dataEntry!$B$2,COLUMN(Y52)-1,ROW(Y52)-1)="","",OFFSET(dataEntry!$B$2,COLUMN(Y52)-1,ROW(Y52)-1))</f>
        <v>yes</v>
      </c>
      <c r="Z53" s="42" t="str">
        <f ca="1">IF(OFFSET(dataEntry!$B$2,COLUMN(Z52)-1,ROW(Z52)-1)="","",OFFSET(dataEntry!$B$2,COLUMN(Z52)-1,ROW(Z52)-1))</f>
        <v>PTFE (Black-Dyed)</v>
      </c>
      <c r="AA53" s="42" t="str">
        <f ca="1">IF(OFFSET(dataEntry!$B$2,COLUMN(AA52)-1,ROW(AA52)-1)="","",OFFSET(dataEntry!$B$2,COLUMN(AA52)-1,ROW(AA52)-1))</f>
        <v>rubber grips</v>
      </c>
      <c r="AB53" s="42" t="str">
        <f ca="1">IF(OFFSET(dataEntry!$B$2,COLUMN(AB52)-1,ROW(AB52)-1)="","",OFFSET(dataEntry!$B$2,COLUMN(AB52)-1,ROW(AB52)-1))</f>
        <v>no</v>
      </c>
      <c r="AC53" s="42" t="str">
        <f ca="1">IF(OFFSET(dataEntry!$B$2,COLUMN(AC52)-1,ROW(AC52)-1)="","",OFFSET(dataEntry!$B$2,COLUMN(AC52)-1,ROW(AC52)-1))</f>
        <v>no</v>
      </c>
      <c r="AD53" s="42">
        <f ca="1">IF(OFFSET(dataEntry!$B$2,COLUMN(AD52)-1,ROW(AD52)-1)="","",OFFSET(dataEntry!$B$2,COLUMN(AD52)-1,ROW(AD52)-1))</f>
        <v>119</v>
      </c>
      <c r="AE53" s="42" t="str">
        <f ca="1">IF(OFFSET(dataEntry!$B$2,COLUMN(AE52)-1,ROW(AE52)-1)="","",OFFSET(dataEntry!$B$2,COLUMN(AE52)-1,ROW(AE52)-1))</f>
        <v>plastic</v>
      </c>
      <c r="AF53" s="42">
        <f ca="1">IF(OFFSET(dataEntry!$B$2,COLUMN(AF52)-1,ROW(AF52)-1)="","",OFFSET(dataEntry!$B$2,COLUMN(AF52)-1,ROW(AF52)-1))</f>
        <v>129</v>
      </c>
      <c r="AG53" s="42">
        <f ca="1">IF(OFFSET(dataEntry!$B$2,COLUMN(AG52)-1,ROW(AG52)-1)="","",OFFSET(dataEntry!$B$2,COLUMN(AG52)-1,ROW(AG52)-1))</f>
        <v>86</v>
      </c>
      <c r="AH53" s="42">
        <f ca="1">IF(OFFSET(dataEntry!$B$2,COLUMN(AH52)-1,ROW(AH52)-1)="","",OFFSET(dataEntry!$B$2,COLUMN(AH52)-1,ROW(AH52)-1))</f>
        <v>43.8</v>
      </c>
      <c r="AI53" s="42" t="str">
        <f ca="1">IF(OFFSET(dataEntry!$B$2,COLUMN(AI52)-1,ROW(AI52)-1)="","",OFFSET(dataEntry!$B$2,COLUMN(AI52)-1,ROW(AI52)-1))</f>
        <v>right</v>
      </c>
      <c r="AJ53" s="42" t="str">
        <f ca="1">IF(OFFSET(dataEntry!$B$2,COLUMN(AJ52)-1,ROW(AJ52)-1)="","",OFFSET(dataEntry!$B$2,COLUMN(AJ52)-1,ROW(AJ52)-1))</f>
        <v>ergonomic</v>
      </c>
      <c r="AK53" s="42" t="str">
        <f ca="1">IF(OFFSET(dataEntry!$B$2,COLUMN(AK52)-1,ROW(AK52)-1)="","",OFFSET(dataEntry!$B$2,COLUMN(AK52)-1,ROW(AK52)-1))</f>
        <v>middle</v>
      </c>
      <c r="AL53" s="42" t="str">
        <f ca="1">IF(OFFSET(dataEntry!$B$2,COLUMN(AL52)-1,ROW(AL52)-1)="","",OFFSET(dataEntry!$B$2,COLUMN(AL52)-1,ROW(AL52)-1))</f>
        <v>inward</v>
      </c>
      <c r="AM53" s="42" t="str">
        <f ca="1">IF(OFFSET(dataEntry!$B$2,COLUMN(AM52)-1,ROW(AM52)-1)="","",OFFSET(dataEntry!$B$2,COLUMN(AM52)-1,ROW(AM52)-1))</f>
        <v>yes</v>
      </c>
      <c r="AN53" s="42" t="str">
        <f ca="1">IF(OFFSET(dataEntry!$B$2,COLUMN(AN52)-1,ROW(AN52)-1)="","",OFFSET(dataEntry!$B$2,COLUMN(AN52)-1,ROW(AN52)-1))</f>
        <v>palm, claw</v>
      </c>
      <c r="AO53" s="42" t="str">
        <f ca="1">IF(OFFSET(dataEntry!$B$2,COLUMN(AO52)-1,ROW(AO52)-1)="","",OFFSET(dataEntry!$B$2,COLUMN(AO52)-1,ROW(AO52)-1))</f>
        <v>large</v>
      </c>
      <c r="AP53" s="42" t="str">
        <f ca="1">IF(OFFSET(dataEntry!$B$2,COLUMN(AP52)-1,ROW(AP52)-1)="","",OFFSET(dataEntry!$B$2,COLUMN(AP52)-1,ROW(AP52)-1))</f>
        <v>unk</v>
      </c>
      <c r="AQ53" s="42" t="str">
        <f ca="1">IF(OFFSET(dataEntry!$B$2,COLUMN(AQ52)-1,ROW(AQ52)-1)="","",OFFSET(dataEntry!$B$2,COLUMN(AQ52)-1,ROW(AQ52)-1))</f>
        <v/>
      </c>
      <c r="AR53" s="42" t="str">
        <f ca="1">IF(OFFSET(dataEntry!$B$2,COLUMN(AR52)-1,ROW(AR52)-1)="","",OFFSET(dataEntry!$B$2,COLUMN(AR52)-1,ROW(AR52)-1))</f>
        <v>PMW3391</v>
      </c>
      <c r="AS53" s="42" t="str">
        <f ca="1">IF(OFFSET(dataEntry!$B$2,COLUMN(AS52)-1,ROW(AS52)-1)="","",OFFSET(dataEntry!$B$2,COLUMN(AS52)-1,ROW(AS52)-1))</f>
        <v>PixArt</v>
      </c>
      <c r="AT53" s="42" t="str">
        <f ca="1">IF(OFFSET(dataEntry!$B$2,COLUMN(AT52)-1,ROW(AT52)-1)="","",OFFSET(dataEntry!$B$2,COLUMN(AT52)-1,ROW(AT52)-1))</f>
        <v>unk</v>
      </c>
      <c r="AU53" s="42" t="str">
        <f ca="1">IF(OFFSET(dataEntry!$B$2,COLUMN(AU52)-1,ROW(AU52)-1)="","",OFFSET(dataEntry!$B$2,COLUMN(AU52)-1,ROW(AU52)-1))</f>
        <v>https://www.corsair.com/newsroom/press-release/corsair-launches-three-new-gaming-mice-alongside-slipstream-corsair-wireless-technology</v>
      </c>
      <c r="AV53" s="42" t="str">
        <f ca="1">IF(OFFSET(dataEntry!$B$2,COLUMN(AV52)-1,ROW(AV52)-1)="","",OFFSET(dataEntry!$B$2,COLUMN(AV52)-1,ROW(AV52)-1))</f>
        <v>optical</v>
      </c>
      <c r="AW53" s="42" t="str">
        <f ca="1">IF(OFFSET(dataEntry!$B$2,COLUMN(AW52)-1,ROW(AW52)-1)="","",OFFSET(dataEntry!$B$2,COLUMN(AW52)-1,ROW(AW52)-1))</f>
        <v>yes</v>
      </c>
      <c r="AX53" s="42" t="str">
        <f ca="1">IF(OFFSET(dataEntry!$B$2,COLUMN(AX52)-1,ROW(AX52)-1)="","",OFFSET(dataEntry!$B$2,COLUMN(AX52)-1,ROW(AX52)-1))</f>
        <v>unk</v>
      </c>
      <c r="AY53" s="42" t="str">
        <f ca="1">IF(OFFSET(dataEntry!$B$2,COLUMN(AY52)-1,ROW(AY52)-1)="","",OFFSET(dataEntry!$B$2,COLUMN(AY52)-1,ROW(AY52)-1))</f>
        <v>unk</v>
      </c>
      <c r="AZ53" s="42" t="str">
        <f ca="1">IF(OFFSET(dataEntry!$B$2,COLUMN(AZ52)-1,ROW(AZ52)-1)="","",OFFSET(dataEntry!$B$2,COLUMN(AZ52)-1,ROW(AZ52)-1))</f>
        <v>unk</v>
      </c>
      <c r="BA53" s="42" t="str">
        <f ca="1">IF(OFFSET(dataEntry!$B$2,COLUMN(BA52)-1,ROW(BA52)-1)="","",OFFSET(dataEntry!$B$2,COLUMN(BA52)-1,ROW(BA52)-1))</f>
        <v>1000, 500, 250, 125</v>
      </c>
      <c r="BB53" s="42">
        <f ca="1">IF(OFFSET(dataEntry!$B$2,COLUMN(BB52)-1,ROW(BB52)-1)="","",OFFSET(dataEntry!$B$2,COLUMN(BB52)-1,ROW(BB52)-1))</f>
        <v>18000</v>
      </c>
      <c r="BC53" s="42">
        <f ca="1">IF(OFFSET(dataEntry!$B$2,COLUMN(BC52)-1,ROW(BC52)-1)="","",OFFSET(dataEntry!$B$2,COLUMN(BC52)-1,ROW(BC52)-1))</f>
        <v>400</v>
      </c>
      <c r="BD53" s="42">
        <f ca="1">IF(OFFSET(dataEntry!$B$2,COLUMN(BD52)-1,ROW(BD52)-1)="","",OFFSET(dataEntry!$B$2,COLUMN(BD52)-1,ROW(BD52)-1))</f>
        <v>50</v>
      </c>
      <c r="BE53" s="42">
        <f ca="1">IF(OFFSET(dataEntry!$B$2,COLUMN(BE52)-1,ROW(BE52)-1)="","",OFFSET(dataEntry!$B$2,COLUMN(BE52)-1,ROW(BE52)-1))</f>
        <v>2.4</v>
      </c>
      <c r="BF53" s="42" t="str">
        <f ca="1">IF(OFFSET(dataEntry!$B$2,COLUMN(BF52)-1,ROW(BF52)-1)="","",OFFSET(dataEntry!$B$2,COLUMN(BF52)-1,ROW(BF52)-1))</f>
        <v>adjustable</v>
      </c>
      <c r="BG53" s="42" t="str">
        <f ca="1">IF(OFFSET(dataEntry!$B$2,COLUMN(BG52)-1,ROW(BG52)-1)="","",OFFSET(dataEntry!$B$2,COLUMN(BG52)-1,ROW(BG52)-1))</f>
        <v>unk</v>
      </c>
      <c r="BH53" s="42" t="str">
        <f ca="1">IF(OFFSET(dataEntry!$B$2,COLUMN(BH52)-1,ROW(BH52)-1)="","",OFFSET(dataEntry!$B$2,COLUMN(BH52)-1,ROW(BH52)-1))</f>
        <v>unk</v>
      </c>
      <c r="BI53" s="42" t="str">
        <f ca="1">IF(OFFSET(dataEntry!$B$2,COLUMN(BI52)-1,ROW(BI52)-1)="","",OFFSET(dataEntry!$B$2,COLUMN(BI52)-1,ROW(BI52)-1))</f>
        <v>unk</v>
      </c>
      <c r="BJ53" s="42" t="str">
        <f ca="1">IF(OFFSET(dataEntry!$B$2,COLUMN(BJ52)-1,ROW(BJ52)-1)="","",OFFSET(dataEntry!$B$2,COLUMN(BJ52)-1,ROW(BJ52)-1))</f>
        <v>yes</v>
      </c>
      <c r="BK53" s="42" t="str">
        <f ca="1">IF(OFFSET(dataEntry!$B$2,COLUMN(BK52)-1,ROW(BK52)-1)="","",OFFSET(dataEntry!$B$2,COLUMN(BK52)-1,ROW(BK52)-1))</f>
        <v>D2FC -F-K(50M)</v>
      </c>
      <c r="BL53" s="42" t="str">
        <f ca="1">IF(OFFSET(dataEntry!$B$2,COLUMN(BL52)-1,ROW(BL52)-1)="","",OFFSET(dataEntry!$B$2,COLUMN(BL52)-1,ROW(BL52)-1))</f>
        <v>omron</v>
      </c>
      <c r="BM53" s="42" t="str">
        <f ca="1">IF(OFFSET(dataEntry!$B$2,COLUMN(BM52)-1,ROW(BM52)-1)="","",OFFSET(dataEntry!$B$2,COLUMN(BM52)-1,ROW(BM52)-1))</f>
        <v>mechanical</v>
      </c>
      <c r="BN53" s="42" t="str">
        <f ca="1">IF(OFFSET(dataEntry!$B$2,COLUMN(BN52)-1,ROW(BN52)-1)="","",OFFSET(dataEntry!$B$2,COLUMN(BN52)-1,ROW(BN52)-1))</f>
        <v/>
      </c>
      <c r="BO53" s="42" t="str">
        <f ca="1">IF(OFFSET(dataEntry!$B$2,COLUMN(BO52)-1,ROW(BO52)-1)="","",OFFSET(dataEntry!$B$2,COLUMN(BO52)-1,ROW(BO52)-1))</f>
        <v>no</v>
      </c>
      <c r="BP53" s="42" t="str">
        <f ca="1">IF(OFFSET(dataEntry!$B$2,COLUMN(BP52)-1,ROW(BP52)-1)="","",OFFSET(dataEntry!$B$2,COLUMN(BP52)-1,ROW(BP52)-1))</f>
        <v>unk</v>
      </c>
      <c r="BQ53" s="42">
        <f ca="1">IF(OFFSET(dataEntry!$B$2,COLUMN(BQ52)-1,ROW(BQ52)-1)="","",OFFSET(dataEntry!$B$2,COLUMN(BQ52)-1,ROW(BQ52)-1))</f>
        <v>11</v>
      </c>
      <c r="BR53" s="42" t="str">
        <f ca="1">IF(OFFSET(dataEntry!$B$2,COLUMN(BR52)-1,ROW(BR52)-1)="","",OFFSET(dataEntry!$B$2,COLUMN(BR52)-1,ROW(BR52)-1))</f>
        <v>11 wired</v>
      </c>
      <c r="BS53" s="42" t="str">
        <f ca="1">IF(OFFSET(dataEntry!$B$2,COLUMN(BS52)-1,ROW(BS52)-1)="","",OFFSET(dataEntry!$B$2,COLUMN(BS52)-1,ROW(BS52)-1))</f>
        <v>unk</v>
      </c>
      <c r="BT53" s="42" t="str">
        <f ca="1">IF(OFFSET(dataEntry!$B$2,COLUMN(BT52)-1,ROW(BT52)-1)="","",OFFSET(dataEntry!$B$2,COLUMN(BT52)-1,ROW(BT52)-1))</f>
        <v/>
      </c>
      <c r="BU53" s="42" t="str">
        <f ca="1">IF(OFFSET(dataEntry!$B$2,COLUMN(BU52)-1,ROW(BU52)-1)="","",OFFSET(dataEntry!$B$2,COLUMN(BU52)-1,ROW(BU52)-1))</f>
        <v/>
      </c>
      <c r="BV53" s="42" t="str">
        <f ca="1">IF(OFFSET(dataEntry!$B$2,COLUMN(BV52)-1,ROW(BV52)-1)="","",OFFSET(dataEntry!$B$2,COLUMN(BV52)-1,ROW(BV52)-1))</f>
        <v/>
      </c>
      <c r="BW53" s="42">
        <f ca="1">IF(OFFSET(dataEntry!$B$2,COLUMN(BW52)-1,ROW(BW52)-1)="","",OFFSET(dataEntry!$B$2,COLUMN(BW52)-1,ROW(BW52)-1))</f>
        <v>5</v>
      </c>
      <c r="BX53" s="42">
        <f ca="1">IF(OFFSET(dataEntry!$B$2,COLUMN(BX52)-1,ROW(BX52)-1)="","",OFFSET(dataEntry!$B$2,COLUMN(BX52)-1,ROW(BX52)-1))</f>
        <v>2</v>
      </c>
      <c r="BY53" s="42">
        <f ca="1">IF(OFFSET(dataEntry!$B$2,COLUMN(BY52)-1,ROW(BY52)-1)="","",OFFSET(dataEntry!$B$2,COLUMN(BY52)-1,ROW(BY52)-1))</f>
        <v>5</v>
      </c>
      <c r="BZ53" s="42" t="str">
        <f ca="1">IF(OFFSET(dataEntry!$B$2,COLUMN(BZ52)-1,ROW(BZ52)-1)="","",OFFSET(dataEntry!$B$2,COLUMN(BZ52)-1,ROW(BZ52)-1))</f>
        <v>no</v>
      </c>
      <c r="CA53" s="42" t="str">
        <f ca="1">IF(OFFSET(dataEntry!$B$2,COLUMN(CA52)-1,ROW(CA52)-1)="","",OFFSET(dataEntry!$B$2,COLUMN(CA52)-1,ROW(CA52)-1))</f>
        <v>no</v>
      </c>
      <c r="CB53" s="42" t="str">
        <f ca="1">IF(OFFSET(dataEntry!$B$2,COLUMN(CB52)-1,ROW(CB52)-1)="","",OFFSET(dataEntry!$B$2,COLUMN(CB52)-1,ROW(CB52)-1))</f>
        <v>yes</v>
      </c>
      <c r="CC53" s="42">
        <f ca="1">IF(OFFSET(dataEntry!$B$2,COLUMN(CC52)-1,ROW(CC52)-1)="","",OFFSET(dataEntry!$B$2,COLUMN(CC52)-1,ROW(CC52)-1))</f>
        <v>3</v>
      </c>
      <c r="CD53" s="42" t="str">
        <f ca="1">IF(OFFSET(dataEntry!$B$2,COLUMN(CD52)-1,ROW(CD52)-1)="","",OFFSET(dataEntry!$B$2,COLUMN(CD52)-1,ROW(CD52)-1))</f>
        <v>yes</v>
      </c>
      <c r="CE53" s="42">
        <f ca="1">IF(OFFSET(dataEntry!$B$2,COLUMN(CE52)-1,ROW(CE52)-1)="","",OFFSET(dataEntry!$B$2,COLUMN(CE52)-1,ROW(CE52)-1))</f>
        <v>6.4</v>
      </c>
      <c r="CF53" s="42">
        <f ca="1">IF(OFFSET(dataEntry!$B$2,COLUMN(CF52)-1,ROW(CF52)-1)="","",OFFSET(dataEntry!$B$2,COLUMN(CF52)-1,ROW(CF52)-1))</f>
        <v>8.1999999999999993</v>
      </c>
      <c r="CG53" s="42">
        <f ca="1">IF(OFFSET(dataEntry!$B$2,COLUMN(CG52)-1,ROW(CG52)-1)="","",OFFSET(dataEntry!$B$2,COLUMN(CG52)-1,ROW(CG52)-1))</f>
        <v>4.9000000000000004</v>
      </c>
      <c r="CH53" s="42">
        <f ca="1">IF(OFFSET(dataEntry!$B$2,COLUMN(CH52)-1,ROW(CH52)-1)="","",OFFSET(dataEntry!$B$2,COLUMN(CH52)-1,ROW(CH52)-1))</f>
        <v>8.5</v>
      </c>
      <c r="CI53" s="42">
        <f ca="1">IF(OFFSET(dataEntry!$B$2,COLUMN(CI52)-1,ROW(CI52)-1)="","",OFFSET(dataEntry!$B$2,COLUMN(CI52)-1,ROW(CI52)-1))</f>
        <v>8.5</v>
      </c>
      <c r="CJ53" s="42">
        <f ca="1">IF(OFFSET(dataEntry!$B$2,COLUMN(CJ52)-1,ROW(CJ52)-1)="","",OFFSET(dataEntry!$B$2,COLUMN(CJ52)-1,ROW(CJ52)-1))</f>
        <v>7.4</v>
      </c>
      <c r="CK53" s="42">
        <f ca="1">IF(OFFSET(dataEntry!$B$2,COLUMN(CK52)-1,ROW(CK52)-1)="","",OFFSET(dataEntry!$B$2,COLUMN(CK52)-1,ROW(CK52)-1))</f>
        <v>7.1</v>
      </c>
      <c r="CL53" s="42">
        <f ca="1">IF(OFFSET(dataEntry!$B$2,COLUMN(CL52)-1,ROW(CL52)-1)="","",OFFSET(dataEntry!$B$2,COLUMN(CL52)-1,ROW(CL52)-1))</f>
        <v>6.1</v>
      </c>
      <c r="CM53" s="42">
        <f ca="1">IF(OFFSET(dataEntry!$B$2,COLUMN(CM52)-1,ROW(CM52)-1)="","",OFFSET(dataEntry!$B$2,COLUMN(CM52)-1,ROW(CM52)-1))</f>
        <v>6.5</v>
      </c>
      <c r="CN53" s="42">
        <f ca="1">IF(OFFSET(dataEntry!$B$2,COLUMN(CN52)-1,ROW(CN52)-1)="","",OFFSET(dataEntry!$B$2,COLUMN(CN52)-1,ROW(CN52)-1))</f>
        <v>6.1</v>
      </c>
      <c r="CO53" s="42">
        <f ca="1">IF(OFFSET(dataEntry!$B$2,COLUMN(CO52)-1,ROW(CO52)-1)="","",OFFSET(dataEntry!$B$2,COLUMN(CO52)-1,ROW(CO52)-1))</f>
        <v>6.5</v>
      </c>
      <c r="CP53" s="42">
        <f ca="1">IF(OFFSET(dataEntry!$B$2,COLUMN(CP52)-1,ROW(CP52)-1)="","",OFFSET(dataEntry!$B$2,COLUMN(CP52)-1,ROW(CP52)-1))</f>
        <v>6</v>
      </c>
      <c r="CQ53" s="42" t="str">
        <f ca="1">IF(OFFSET(dataEntry!$B$2,COLUMN(CQ52)-1,ROW(CQ52)-1)="","",OFFSET(dataEntry!$B$2,COLUMN(CQ52)-1,ROW(CQ52)-1))</f>
        <v>no</v>
      </c>
      <c r="CR53" s="42" t="str">
        <f ca="1">IF(OFFSET(dataEntry!$B$2,COLUMN(CR52)-1,ROW(CR52)-1)="","",OFFSET(dataEntry!$B$2,COLUMN(CR52)-1,ROW(CR52)-1))</f>
        <v>yes</v>
      </c>
      <c r="CS53" s="42" t="str">
        <f ca="1">IF(OFFSET(dataEntry!$B$2,COLUMN(CS52)-1,ROW(CS52)-1)="","",OFFSET(dataEntry!$B$2,COLUMN(CS52)-1,ROW(CS52)-1))</f>
        <v>yes</v>
      </c>
      <c r="CT53" s="42" t="str">
        <f ca="1">IF(OFFSET(dataEntry!$B$2,COLUMN(CT52)-1,ROW(CT52)-1)="","",OFFSET(dataEntry!$B$2,COLUMN(CT52)-1,ROW(CT52)-1))</f>
        <v>yes</v>
      </c>
      <c r="CU53" s="42" t="str">
        <f ca="1">IF(OFFSET(dataEntry!$B$2,COLUMN(CU52)-1,ROW(CU52)-1)="","",OFFSET(dataEntry!$B$2,COLUMN(CU52)-1,ROW(CU52)-1))</f>
        <v>no</v>
      </c>
      <c r="CV53" s="42">
        <f ca="1">IF(OFFSET(dataEntry!$B$2,COLUMN(CV52)-1,ROW(CV52)-1)="","",OFFSET(dataEntry!$B$2,COLUMN(CV52)-1,ROW(CV52)-1))</f>
        <v>46004</v>
      </c>
      <c r="CW53" s="42" t="str">
        <f ca="1">IF(OFFSET(dataEntry!$B$2,COLUMN(CW52)-1,ROW(CW52)-1)="","",OFFSET(dataEntry!$B$2,COLUMN(CW52)-1,ROW(CW52)-1))</f>
        <v/>
      </c>
      <c r="CX53" s="42" t="str">
        <f ca="1">IF(OFFSET(dataEntry!$B$2,COLUMN(CX52)-1,ROW(CX52)-1)="","",OFFSET(dataEntry!$B$2,COLUMN(CX52)-1,ROW(CX52)-1))</f>
        <v/>
      </c>
      <c r="CY53" s="42" t="str">
        <f ca="1">IF(OFFSET(dataEntry!$B$2,COLUMN(CY52)-1,ROW(CY52)-1)="","",OFFSET(dataEntry!$B$2,COLUMN(CY52)-1,ROW(CY52)-1))</f>
        <v/>
      </c>
      <c r="CZ53" s="42" t="str">
        <f ca="1">IF(OFFSET(dataEntry!$B$2,COLUMN(CZ52)-1,ROW(CZ52)-1)="","",OFFSET(dataEntry!$B$2,COLUMN(CZ52)-1,ROW(CZ52)-1))</f>
        <v/>
      </c>
      <c r="DA53" s="42" t="str">
        <f ca="1">IF(OFFSET(dataEntry!$B$2,COLUMN(DA52)-1,ROW(DA52)-1)="","",OFFSET(dataEntry!$B$2,COLUMN(DA52)-1,ROW(DA52)-1))</f>
        <v/>
      </c>
      <c r="DB53" s="42" t="str">
        <f ca="1">IF(OFFSET(dataEntry!$B$2,COLUMN(DB52)-1,ROW(DB52)-1)="","",OFFSET(dataEntry!$B$2,COLUMN(DB52)-1,ROW(DB52)-1))</f>
        <v/>
      </c>
      <c r="DC53" s="42" t="str">
        <f ca="1">IF(OFFSET(dataEntry!$B$2,COLUMN(DC52)-1,ROW(DC52)-1)="","",OFFSET(dataEntry!$B$2,COLUMN(DC52)-1,ROW(DC52)-1))</f>
        <v/>
      </c>
      <c r="DD53" s="42" t="str">
        <f ca="1">IF(OFFSET(dataEntry!$B$2,COLUMN(DD52)-1,ROW(DD52)-1)="","",OFFSET(dataEntry!$B$2,COLUMN(DD52)-1,ROW(DD52)-1))</f>
        <v/>
      </c>
      <c r="DE53" s="42" t="str">
        <f ca="1">IF(OFFSET(dataEntry!$B$2,COLUMN(DE52)-1,ROW(DE52)-1)="","",OFFSET(dataEntry!$B$2,COLUMN(DE52)-1,ROW(DE52)-1))</f>
        <v/>
      </c>
      <c r="DF53" s="42" t="str">
        <f ca="1">IF(OFFSET(dataEntry!$B$2,COLUMN(DF52)-1,ROW(DF52)-1)="","",OFFSET(dataEntry!$B$2,COLUMN(DF52)-1,ROW(DF52)-1))</f>
        <v/>
      </c>
      <c r="DG53" s="42" t="str">
        <f ca="1">IF(OFFSET(dataEntry!$B$2,COLUMN(DG52)-1,ROW(DG52)-1)="","",OFFSET(dataEntry!$B$2,COLUMN(DG52)-1,ROW(DG52)-1))</f>
        <v/>
      </c>
      <c r="DH53" s="42" t="str">
        <f ca="1">IF(OFFSET(dataEntry!$B$2,COLUMN(DH52)-1,ROW(DH52)-1)="","",OFFSET(dataEntry!$B$2,COLUMN(DH52)-1,ROW(DH52)-1))</f>
        <v/>
      </c>
      <c r="DI53" s="42" t="str">
        <f ca="1">IF(OFFSET(dataEntry!$B$2,COLUMN(DI52)-1,ROW(DI52)-1)="","",OFFSET(dataEntry!$B$2,COLUMN(DI52)-1,ROW(DI52)-1))</f>
        <v/>
      </c>
      <c r="DJ53" s="42" t="str">
        <f ca="1">IF(OFFSET(dataEntry!$B$2,COLUMN(DJ52)-1,ROW(DJ52)-1)="","",OFFSET(dataEntry!$B$2,COLUMN(DJ52)-1,ROW(DJ52)-1))</f>
        <v/>
      </c>
      <c r="DK53" s="42" t="str">
        <f ca="1">IF(OFFSET(dataEntry!$B$2,COLUMN(DK52)-1,ROW(DK52)-1)="","",OFFSET(dataEntry!$B$2,COLUMN(DK52)-1,ROW(DK52)-1))</f>
        <v/>
      </c>
      <c r="DL53" s="42" t="str">
        <f ca="1">IF(OFFSET(dataEntry!$B$2,COLUMN(DL52)-1,ROW(DL52)-1)="","",OFFSET(dataEntry!$B$2,COLUMN(DL52)-1,ROW(DL52)-1))</f>
        <v/>
      </c>
      <c r="DM53" s="42" t="str">
        <f ca="1">IF(OFFSET(dataEntry!$B$2,COLUMN(DM52)-1,ROW(DM52)-1)="","",OFFSET(dataEntry!$B$2,COLUMN(DM52)-1,ROW(DM52)-1))</f>
        <v>https://www.youtube.com/watch?v=oY1wNTdxJd4&amp;embeds_referring_euri=https%3A%2F%2Fwww.corsair.com%2F&amp;source_ve_path=OTY3MTQ</v>
      </c>
      <c r="DN53" s="42" t="str">
        <f ca="1">IF(OFFSET(dataEntry!$B$2,COLUMN(DN52)-1,ROW(DN52)-1)="","",OFFSET(dataEntry!$B$2,COLUMN(DN52)-1,ROW(DN52)-1))</f>
        <v>side</v>
      </c>
      <c r="DO53" s="42" t="str">
        <f ca="1">IF(OFFSET(dataEntry!$B$2,COLUMN(DO52)-1,ROW(DO52)-1)="","",OFFSET(dataEntry!$B$2,COLUMN(DO52)-1,ROW(DO52)-1))</f>
        <v>top</v>
      </c>
      <c r="DP53" s="42" t="str">
        <f ca="1">IF(OFFSET(dataEntry!$B$2,COLUMN(DP52)-1,ROW(DP52)-1)="","",OFFSET(dataEntry!$B$2,COLUMN(DP52)-1,ROW(DP52)-1))</f>
        <v/>
      </c>
      <c r="DQ53" s="42" t="str">
        <f ca="1">IF(OFFSET(dataEntry!$B$2,COLUMN(DQ52)-1,ROW(DQ52)-1)="","",OFFSET(dataEntry!$B$2,COLUMN(DQ52)-1,ROW(DQ52)-1))</f>
        <v>img1</v>
      </c>
      <c r="DR53" s="42" t="str">
        <f ca="1">IF(OFFSET(dataEntry!$B$2,COLUMN(DR52)-1,ROW(DR52)-1)="","",OFFSET(dataEntry!$B$2,COLUMN(DR52)-1,ROW(DR52)-1))</f>
        <v/>
      </c>
      <c r="DS53" s="42" t="str">
        <f ca="1">IF(OFFSET(dataEntry!$B$2,COLUMN(DS52)-1,ROW(DS52)-1)="","",OFFSET(dataEntry!$B$2,COLUMN(DS52)-1,ROW(DS52)-1))</f>
        <v/>
      </c>
      <c r="DT53" s="42" t="str">
        <f ca="1">IF(OFFSET(dataEntry!$B$2,COLUMN(DT52)-1,ROW(DT52)-1)="","",OFFSET(dataEntry!$B$2,COLUMN(DT52)-1,ROW(DT52)-1))</f>
        <v/>
      </c>
      <c r="DU53" s="42" t="str">
        <f ca="1">IF(OFFSET(dataEntry!$B$2,COLUMN(DU52)-1,ROW(DU52)-1)="","",OFFSET(dataEntry!$B$2,COLUMN(DU52)-1,ROW(DU52)-1))</f>
        <v/>
      </c>
      <c r="DV53" s="42" t="str">
        <f ca="1">IF(OFFSET(dataEntry!$B$2,COLUMN(DV52)-1,ROW(DV52)-1)="","",OFFSET(dataEntry!$B$2,COLUMN(DV52)-1,ROW(DV52)-1))</f>
        <v/>
      </c>
      <c r="DW53" s="42" t="str">
        <f ca="1">IF(OFFSET(dataEntry!$B$2,COLUMN(DW52)-1,ROW(DW52)-1)="","",OFFSET(dataEntry!$B$2,COLUMN(DW52)-1,ROW(DW52)-1))</f>
        <v/>
      </c>
      <c r="DX53" s="42" t="str">
        <f ca="1">IF(OFFSET(dataEntry!$B$2,COLUMN(DX52)-1,ROW(DX52)-1)="","",OFFSET(dataEntry!$B$2,COLUMN(DX52)-1,ROW(DX52)-1))</f>
        <v/>
      </c>
      <c r="DY53" s="42" t="str">
        <f ca="1">IF(OFFSET(dataEntry!$B$2,COLUMN(DY52)-1,ROW(DY52)-1)="","",OFFSET(dataEntry!$B$2,COLUMN(DY52)-1,ROW(DY52)-1))</f>
        <v/>
      </c>
      <c r="DZ53" s="42" t="str">
        <f ca="1">IF(OFFSET(dataEntry!$B$2,COLUMN(DZ52)-1,ROW(DZ52)-1)="","",OFFSET(dataEntry!$B$2,COLUMN(DZ52)-1,ROW(DZ52)-1))</f>
        <v/>
      </c>
      <c r="EA53" s="42" t="str">
        <f ca="1">IF(OFFSET(dataEntry!$B$2,COLUMN(EA52)-1,ROW(EA52)-1)="","",OFFSET(dataEntry!$B$2,COLUMN(EA52)-1,ROW(EA52)-1))</f>
        <v/>
      </c>
      <c r="EB53" s="42" t="str">
        <f ca="1">IF(OFFSET(dataEntry!$B$2,COLUMN(EB52)-1,ROW(EB52)-1)="","",OFFSET(dataEntry!$B$2,COLUMN(EB52)-1,ROW(EB52)-1))</f>
        <v/>
      </c>
      <c r="EC53" s="42" t="str">
        <f ca="1">IF(OFFSET(dataEntry!$B$2,COLUMN(EC52)-1,ROW(EC52)-1)="","",OFFSET(dataEntry!$B$2,COLUMN(EC52)-1,ROW(EC52)-1))</f>
        <v>top</v>
      </c>
      <c r="ED53" s="42" t="str">
        <f ca="1">IF(OFFSET(dataEntry!$B$2,COLUMN(ED52)-1,ROW(ED52)-1)="","",OFFSET(dataEntry!$B$2,COLUMN(ED52)-1,ROW(ED52)-1))</f>
        <v/>
      </c>
      <c r="EE53" s="42" t="str">
        <f ca="1">IF(OFFSET(dataEntry!$B$2,COLUMN(EE52)-1,ROW(EE52)-1)="","",OFFSET(dataEntry!$B$2,COLUMN(EE52)-1,ROW(EE52)-1))</f>
        <v>left</v>
      </c>
      <c r="EF53" s="42" t="str">
        <f ca="1">IF(OFFSET(dataEntry!$B$2,COLUMN(EF52)-1,ROW(EF52)-1)="","",OFFSET(dataEntry!$B$2,COLUMN(EF52)-1,ROW(EF52)-1))</f>
        <v/>
      </c>
      <c r="EG53" s="42" t="str">
        <f ca="1">IF(OFFSET(dataEntry!$B$2,COLUMN(EG52)-1,ROW(EG52)-1)="","",OFFSET(dataEntry!$B$2,COLUMN(EG52)-1,ROW(EG52)-1))</f>
        <v>sangle</v>
      </c>
      <c r="EH53" s="42" t="str">
        <f ca="1">IF(OFFSET(dataEntry!$B$2,COLUMN(EH52)-1,ROW(EH52)-1)="","",OFFSET(dataEntry!$B$2,COLUMN(EH52)-1,ROW(EH52)-1))</f>
        <v/>
      </c>
      <c r="EI53" s="42" t="str">
        <f ca="1">IF(OFFSET(dataEntry!$B$2,COLUMN(EI52)-1,ROW(EI52)-1)="","",OFFSET(dataEntry!$B$2,COLUMN(EI52)-1,ROW(EI52)-1))</f>
        <v/>
      </c>
      <c r="EJ53" s="42" t="str">
        <f ca="1">IF(OFFSET(dataEntry!$B$2,COLUMN(EJ52)-1,ROW(EJ52)-1)="","",OFFSET(dataEntry!$B$2,COLUMN(EJ52)-1,ROW(EJ52)-1))</f>
        <v/>
      </c>
      <c r="EK53" s="42" t="str">
        <f ca="1">IF(OFFSET(dataEntry!$B$2,COLUMN(EK52)-1,ROW(EK52)-1)="","",OFFSET(dataEntry!$B$2,COLUMN(EK52)-1,ROW(EK52)-1))</f>
        <v>/images/mouse/xxl-ad.webp</v>
      </c>
      <c r="EL53" s="42" t="str">
        <f ca="1">IF(OFFSET(dataEntry!$B$2,COLUMN(EL52)-1,ROW(EL52)-1)="","",OFFSET(dataEntry!$B$2,COLUMN(EL52)-1,ROW(EL52)-1))</f>
        <v>&lt;amazon&gt;</v>
      </c>
      <c r="EM53" s="42" t="str">
        <f ca="1">IF(OFFSET(dataEntry!$B$2,COLUMN(EM52)-1,ROW(EM52)-1)="","",OFFSET(dataEntry!$B$2,COLUMN(EM52)-1,ROW(EM52)-1))</f>
        <v>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v>
      </c>
      <c r="EN53" s="42" t="str">
        <f ca="1">IF(OFFSET(dataEntry!$B$2,COLUMN(EN52)-1,ROW(EN52)-1)="","",OFFSET(dataEntry!$B$2,COLUMN(EN52)-1,ROW(EN52)-1))</f>
        <v/>
      </c>
      <c r="EO53" s="42" t="str">
        <f ca="1">IF(OFFSET(dataEntry!$B$2,COLUMN(EO52)-1,ROW(EO52)-1)="","",OFFSET(dataEntry!$B$2,COLUMN(EO52)-1,ROW(EO52)-1))</f>
        <v/>
      </c>
      <c r="EP53" s="42" t="str">
        <f ca="1">IF(OFFSET(dataEntry!$B$2,COLUMN(EP52)-1,ROW(EP52)-1)="","",OFFSET(dataEntry!$B$2,COLUMN(EP52)-1,ROW(EP52)-1))</f>
        <v/>
      </c>
      <c r="EQ53" s="42" t="str">
        <f ca="1">IF(OFFSET(dataEntry!$B$2,COLUMN(EQ52)-1,ROW(EQ52)-1)="","",OFFSET(dataEntry!$B$2,COLUMN(EQ52)-1,ROW(EQ52)-1))</f>
        <v/>
      </c>
      <c r="ER53" s="42" t="str">
        <f ca="1">IF(OFFSET(dataEntry!$B$2,COLUMN(ER52)-1,ROW(ER52)-1)="","",OFFSET(dataEntry!$B$2,COLUMN(ER52)-1,ROW(ER52)-1))</f>
        <v/>
      </c>
      <c r="ES53" s="42" t="str">
        <f ca="1">IF(OFFSET(dataEntry!$B$2,COLUMN(ES52)-1,ROW(ES52)-1)="","",OFFSET(dataEntry!$B$2,COLUMN(ES52)-1,ROW(ES52)-1))</f>
        <v/>
      </c>
      <c r="ET53" s="42" t="str">
        <f ca="1">IF(OFFSET(dataEntry!$B$2,COLUMN(ET52)-1,ROW(ET52)-1)="","",OFFSET(dataEntry!$B$2,COLUMN(ET52)-1,ROW(ET52)-1))</f>
        <v/>
      </c>
      <c r="EU53" s="42" t="str">
        <f ca="1">IF(OFFSET(dataEntry!$B$2,COLUMN(EU52)-1,ROW(EU52)-1)="","",OFFSET(dataEntry!$B$2,COLUMN(EU52)-1,ROW(EU52)-1))</f>
        <v/>
      </c>
      <c r="EV53" s="42" t="str">
        <f ca="1">IF(OFFSET(dataEntry!$B$2,COLUMN(EV52)-1,ROW(EV52)-1)="","",OFFSET(dataEntry!$B$2,COLUMN(EV52)-1,ROW(EV52)-1))</f>
        <v/>
      </c>
      <c r="EW53" s="42" t="str">
        <f ca="1">IF(OFFSET(dataEntry!$B$2,COLUMN(EW52)-1,ROW(EW52)-1)="","",OFFSET(dataEntry!$B$2,COLUMN(EW52)-1,ROW(EW52)-1))</f>
        <v/>
      </c>
      <c r="EX53" s="42" t="str">
        <f ca="1">IF(OFFSET(dataEntry!$B$2,COLUMN(EX52)-1,ROW(EX52)-1)="","",OFFSET(dataEntry!$B$2,COLUMN(EX52)-1,ROW(EX52)-1))</f>
        <v/>
      </c>
      <c r="EY53" s="42" t="str">
        <f ca="1">IF(OFFSET(dataEntry!$B$2,COLUMN(EY52)-1,ROW(EY52)-1)="","",OFFSET(dataEntry!$B$2,COLUMN(EY52)-1,ROW(EY52)-1))</f>
        <v/>
      </c>
      <c r="EZ53" s="42" t="str">
        <f ca="1">IF(OFFSET(dataEntry!$B$2,COLUMN(EZ52)-1,ROW(EZ52)-1)="","",OFFSET(dataEntry!$B$2,COLUMN(EZ52)-1,ROW(EZ52)-1))</f>
        <v/>
      </c>
      <c r="FA53" s="42" t="str">
        <f ca="1">IF(OFFSET(dataEntry!$B$2,COLUMN(FA52)-1,ROW(FA52)-1)="","",OFFSET(dataEntry!$B$2,COLUMN(FA52)-1,ROW(FA52)-1))</f>
        <v/>
      </c>
      <c r="FB53" s="42" t="str">
        <f ca="1">IF(OFFSET(dataEntry!$B$2,COLUMN(FB52)-1,ROW(FB52)-1)="","",OFFSET(dataEntry!$B$2,COLUMN(FB52)-1,ROW(FB52)-1))</f>
        <v/>
      </c>
      <c r="FC53" s="42" t="str">
        <f ca="1">IF(OFFSET(dataEntry!$B$2,COLUMN(FC52)-1,ROW(FC52)-1)="","",OFFSET(dataEntry!$B$2,COLUMN(FC52)-1,ROW(FC52)-1))</f>
        <v/>
      </c>
      <c r="FD53" s="42" t="str">
        <f ca="1">IF(OFFSET(dataEntry!$B$2,COLUMN(FD52)-1,ROW(FD52)-1)="","",OFFSET(dataEntry!$B$2,COLUMN(FD52)-1,ROW(FD52)-1))</f>
        <v/>
      </c>
      <c r="FE53" s="42" t="str">
        <f ca="1">IF(OFFSET(dataEntry!$B$2,COLUMN(FE52)-1,ROW(FE52)-1)="","",OFFSET(dataEntry!$B$2,COLUMN(FE52)-1,ROW(FE52)-1))</f>
        <v/>
      </c>
      <c r="FF53" s="42" t="str">
        <f ca="1">IF(OFFSET(dataEntry!$B$2,COLUMN(FF52)-1,ROW(FF52)-1)="","",OFFSET(dataEntry!$B$2,COLUMN(FF52)-1,ROW(FF52)-1))</f>
        <v/>
      </c>
      <c r="FG53" s="42" t="str">
        <f ca="1">IF(OFFSET(dataEntry!$B$2,COLUMN(FG52)-1,ROW(FG52)-1)="","",OFFSET(dataEntry!$B$2,COLUMN(FG52)-1,ROW(FG52)-1))</f>
        <v/>
      </c>
      <c r="FH53" s="42" t="str">
        <f ca="1">IF(OFFSET(dataEntry!$B$2,COLUMN(FH52)-1,ROW(FH52)-1)="","",OFFSET(dataEntry!$B$2,COLUMN(FH52)-1,ROW(FH52)-1))</f>
        <v/>
      </c>
      <c r="FI53" s="42" t="str">
        <f ca="1">IF(OFFSET(dataEntry!$B$2,COLUMN(FI52)-1,ROW(FI52)-1)="","",OFFSET(dataEntry!$B$2,COLUMN(FI52)-1,ROW(FI52)-1))</f>
        <v/>
      </c>
      <c r="FJ53" s="42" t="str">
        <f ca="1">IF(OFFSET(dataEntry!$B$2,COLUMN(FJ52)-1,ROW(FJ52)-1)="","",OFFSET(dataEntry!$B$2,COLUMN(FJ52)-1,ROW(FJ52)-1))</f>
        <v/>
      </c>
    </row>
    <row r="54" spans="1:166" x14ac:dyDescent="0.25">
      <c r="A54" s="42">
        <f ca="1">IF(OFFSET(dataEntry!$B$2,COLUMN(A53)-1,ROW(A53)-1)="","",OFFSET(dataEntry!$B$2,COLUMN(A53)-1,ROW(A53)-1))</f>
        <v>50</v>
      </c>
      <c r="B54" s="42" t="str">
        <f ca="1">IF(OFFSET(dataEntry!$B$2,COLUMN(B53)-1,ROW(B53)-1)="","",OFFSET(dataEntry!$B$2,COLUMN(B53)-1,ROW(B53)-1))</f>
        <v>Corsair</v>
      </c>
      <c r="C54" s="42" t="str">
        <f ca="1">IF(OFFSET(dataEntry!$B$2,COLUMN(C53)-1,ROW(C53)-1)="","",OFFSET(dataEntry!$B$2,COLUMN(C53)-1,ROW(C53)-1))</f>
        <v>Glaive RGB Pro</v>
      </c>
      <c r="D54" s="42" t="str">
        <f ca="1">IF(OFFSET(dataEntry!$B$2,COLUMN(D53)-1,ROW(D53)-1)="","",OFFSET(dataEntry!$B$2,COLUMN(D53)-1,ROW(D53)-1))</f>
        <v>Glaive</v>
      </c>
      <c r="E54" s="42" t="str">
        <f ca="1">IF(OFFSET(dataEntry!$B$2,COLUMN(E53)-1,ROW(E53)-1)="","",OFFSET(dataEntry!$B$2,COLUMN(E53)-1,ROW(E53)-1))</f>
        <v>mouse</v>
      </c>
      <c r="F54" s="42" t="str">
        <f ca="1">IF(OFFSET(dataEntry!$B$2,COLUMN(F53)-1,ROW(F53)-1)="","",OFFSET(dataEntry!$B$2,COLUMN(F53)-1,ROW(F53)-1))</f>
        <v>false</v>
      </c>
      <c r="G54" s="42" t="str">
        <f ca="1">IF(OFFSET(dataEntry!$B$2,COLUMN(G53)-1,ROW(G53)-1)="","",OFFSET(dataEntry!$B$2,COLUMN(G53)-1,ROW(G53)-1))</f>
        <v/>
      </c>
      <c r="H54" s="42">
        <f ca="1">IF(OFFSET(dataEntry!$B$2,COLUMN(H53)-1,ROW(H53)-1)="","",OFFSET(dataEntry!$B$2,COLUMN(H53)-1,ROW(H53)-1))</f>
        <v>43556</v>
      </c>
      <c r="I54" s="42" t="str">
        <f ca="1">IF(OFFSET(dataEntry!$B$2,COLUMN(I53)-1,ROW(I53)-1)="","",OFFSET(dataEntry!$B$2,COLUMN(I53)-1,ROW(I53)-1))</f>
        <v/>
      </c>
      <c r="J54" s="42" t="str">
        <f ca="1">IF(OFFSET(dataEntry!$B$2,COLUMN(J53)-1,ROW(J53)-1)="","",OFFSET(dataEntry!$B$2,COLUMN(J53)-1,ROW(J53)-1))</f>
        <v>CH-9302311-NA</v>
      </c>
      <c r="K54" s="42">
        <f ca="1">IF(OFFSET(dataEntry!$B$2,COLUMN(K53)-1,ROW(K53)-1)="","",OFFSET(dataEntry!$B$2,COLUMN(K53)-1,ROW(K53)-1))</f>
        <v>69.989999999999995</v>
      </c>
      <c r="L54" s="42" t="str">
        <f ca="1">IF(OFFSET(dataEntry!$B$2,COLUMN(L53)-1,ROW(L53)-1)="","",OFFSET(dataEntry!$B$2,COLUMN(L53)-1,ROW(L53)-1))</f>
        <v>black+gray-light</v>
      </c>
      <c r="M54" s="42" t="str">
        <f ca="1">IF(OFFSET(dataEntry!$B$2,COLUMN(M53)-1,ROW(M53)-1)="","",OFFSET(dataEntry!$B$2,COLUMN(M53)-1,ROW(M53)-1))</f>
        <v>standard</v>
      </c>
      <c r="N54" s="42" t="str">
        <f ca="1">IF(OFFSET(dataEntry!$B$2,COLUMN(N53)-1,ROW(N53)-1)="","",OFFSET(dataEntry!$B$2,COLUMN(N53)-1,ROW(N53)-1))</f>
        <v>3 zone (rgb)</v>
      </c>
      <c r="O54" s="42" t="str">
        <f ca="1">IF(OFFSET(dataEntry!$B$2,COLUMN(O53)-1,ROW(O53)-1)="","",OFFSET(dataEntry!$B$2,COLUMN(O53)-1,ROW(O53)-1))</f>
        <v>yes</v>
      </c>
      <c r="P54" s="42" t="str">
        <f ca="1">IF(OFFSET(dataEntry!$B$2,COLUMN(P53)-1,ROW(P53)-1)="","",OFFSET(dataEntry!$B$2,COLUMN(P53)-1,ROW(P53)-1))</f>
        <v>wired</v>
      </c>
      <c r="Q54" s="42" t="str">
        <f ca="1">IF(OFFSET(dataEntry!$B$2,COLUMN(Q53)-1,ROW(Q53)-1)="","",OFFSET(dataEntry!$B$2,COLUMN(Q53)-1,ROW(Q53)-1))</f>
        <v>n/a</v>
      </c>
      <c r="R54" s="42" t="str">
        <f ca="1">IF(OFFSET(dataEntry!$B$2,COLUMN(R53)-1,ROW(R53)-1)="","",OFFSET(dataEntry!$B$2,COLUMN(R53)-1,ROW(R53)-1))</f>
        <v>USB-A</v>
      </c>
      <c r="S54" s="42" t="str">
        <f ca="1">IF(OFFSET(dataEntry!$B$2,COLUMN(S53)-1,ROW(S53)-1)="","",OFFSET(dataEntry!$B$2,COLUMN(S53)-1,ROW(S53)-1))</f>
        <v>n/a</v>
      </c>
      <c r="T54" s="42" t="str">
        <f ca="1">IF(OFFSET(dataEntry!$B$2,COLUMN(T53)-1,ROW(T53)-1)="","",OFFSET(dataEntry!$B$2,COLUMN(T53)-1,ROW(T53)-1))</f>
        <v>no</v>
      </c>
      <c r="U54" s="42" t="str">
        <f ca="1">IF(OFFSET(dataEntry!$B$2,COLUMN(U53)-1,ROW(U53)-1)="","",OFFSET(dataEntry!$B$2,COLUMN(U53)-1,ROW(U53)-1))</f>
        <v>braided</v>
      </c>
      <c r="V54" s="42" t="str">
        <f ca="1">IF(OFFSET(dataEntry!$B$2,COLUMN(V53)-1,ROW(V53)-1)="","",OFFSET(dataEntry!$B$2,COLUMN(V53)-1,ROW(V53)-1))</f>
        <v>yes</v>
      </c>
      <c r="W54" s="42" t="str">
        <f ca="1">IF(OFFSET(dataEntry!$B$2,COLUMN(W53)-1,ROW(W53)-1)="","",OFFSET(dataEntry!$B$2,COLUMN(W53)-1,ROW(W53)-1))</f>
        <v>no</v>
      </c>
      <c r="X54" s="42" t="str">
        <f ca="1">IF(OFFSET(dataEntry!$B$2,COLUMN(X53)-1,ROW(X53)-1)="","",OFFSET(dataEntry!$B$2,COLUMN(X53)-1,ROW(X53)-1))</f>
        <v>n/a</v>
      </c>
      <c r="Y54" s="42" t="str">
        <f ca="1">IF(OFFSET(dataEntry!$B$2,COLUMN(Y53)-1,ROW(Y53)-1)="","",OFFSET(dataEntry!$B$2,COLUMN(Y53)-1,ROW(Y53)-1))</f>
        <v>no</v>
      </c>
      <c r="Z54" s="42" t="str">
        <f ca="1">IF(OFFSET(dataEntry!$B$2,COLUMN(Z53)-1,ROW(Z53)-1)="","",OFFSET(dataEntry!$B$2,COLUMN(Z53)-1,ROW(Z53)-1))</f>
        <v>PTFE (Black-Dyed)</v>
      </c>
      <c r="AA54" s="42" t="str">
        <f ca="1">IF(OFFSET(dataEntry!$B$2,COLUMN(AA53)-1,ROW(AA53)-1)="","",OFFSET(dataEntry!$B$2,COLUMN(AA53)-1,ROW(AA53)-1))</f>
        <v>matte, rubber grips</v>
      </c>
      <c r="AB54" s="42" t="str">
        <f ca="1">IF(OFFSET(dataEntry!$B$2,COLUMN(AB53)-1,ROW(AB53)-1)="","",OFFSET(dataEntry!$B$2,COLUMN(AB53)-1,ROW(AB53)-1))</f>
        <v>no</v>
      </c>
      <c r="AC54" s="42" t="str">
        <f ca="1">IF(OFFSET(dataEntry!$B$2,COLUMN(AC53)-1,ROW(AC53)-1)="","",OFFSET(dataEntry!$B$2,COLUMN(AC53)-1,ROW(AC53)-1))</f>
        <v>no</v>
      </c>
      <c r="AD54" s="42">
        <f ca="1">IF(OFFSET(dataEntry!$B$2,COLUMN(AD53)-1,ROW(AD53)-1)="","",OFFSET(dataEntry!$B$2,COLUMN(AD53)-1,ROW(AD53)-1))</f>
        <v>115</v>
      </c>
      <c r="AE54" s="42" t="str">
        <f ca="1">IF(OFFSET(dataEntry!$B$2,COLUMN(AE53)-1,ROW(AE53)-1)="","",OFFSET(dataEntry!$B$2,COLUMN(AE53)-1,ROW(AE53)-1))</f>
        <v>plastic, aluminum</v>
      </c>
      <c r="AF54" s="42">
        <f ca="1">IF(OFFSET(dataEntry!$B$2,COLUMN(AF53)-1,ROW(AF53)-1)="","",OFFSET(dataEntry!$B$2,COLUMN(AF53)-1,ROW(AF53)-1))</f>
        <v>124.5</v>
      </c>
      <c r="AG54" s="42">
        <f ca="1">IF(OFFSET(dataEntry!$B$2,COLUMN(AG53)-1,ROW(AG53)-1)="","",OFFSET(dataEntry!$B$2,COLUMN(AG53)-1,ROW(AG53)-1))</f>
        <v>70</v>
      </c>
      <c r="AH54" s="42">
        <f ca="1">IF(OFFSET(dataEntry!$B$2,COLUMN(AH53)-1,ROW(AH53)-1)="","",OFFSET(dataEntry!$B$2,COLUMN(AH53)-1,ROW(AH53)-1))</f>
        <v>45.5</v>
      </c>
      <c r="AI54" s="42" t="str">
        <f ca="1">IF(OFFSET(dataEntry!$B$2,COLUMN(AI53)-1,ROW(AI53)-1)="","",OFFSET(dataEntry!$B$2,COLUMN(AI53)-1,ROW(AI53)-1))</f>
        <v>right</v>
      </c>
      <c r="AJ54" s="42" t="str">
        <f ca="1">IF(OFFSET(dataEntry!$B$2,COLUMN(AJ53)-1,ROW(AJ53)-1)="","",OFFSET(dataEntry!$B$2,COLUMN(AJ53)-1,ROW(AJ53)-1))</f>
        <v>ergonomic</v>
      </c>
      <c r="AK54" s="42" t="str">
        <f ca="1">IF(OFFSET(dataEntry!$B$2,COLUMN(AK53)-1,ROW(AK53)-1)="","",OFFSET(dataEntry!$B$2,COLUMN(AK53)-1,ROW(AK53)-1))</f>
        <v>middle</v>
      </c>
      <c r="AL54" s="42" t="str">
        <f ca="1">IF(OFFSET(dataEntry!$B$2,COLUMN(AL53)-1,ROW(AL53)-1)="","",OFFSET(dataEntry!$B$2,COLUMN(AL53)-1,ROW(AL53)-1))</f>
        <v>flat</v>
      </c>
      <c r="AM54" s="42" t="str">
        <f ca="1">IF(OFFSET(dataEntry!$B$2,COLUMN(AM53)-1,ROW(AM53)-1)="","",OFFSET(dataEntry!$B$2,COLUMN(AM53)-1,ROW(AM53)-1))</f>
        <v>yes</v>
      </c>
      <c r="AN54" s="42" t="str">
        <f ca="1">IF(OFFSET(dataEntry!$B$2,COLUMN(AN53)-1,ROW(AN53)-1)="","",OFFSET(dataEntry!$B$2,COLUMN(AN53)-1,ROW(AN53)-1))</f>
        <v>palm, claw, fingertip</v>
      </c>
      <c r="AO54" s="42" t="str">
        <f ca="1">IF(OFFSET(dataEntry!$B$2,COLUMN(AO53)-1,ROW(AO53)-1)="","",OFFSET(dataEntry!$B$2,COLUMN(AO53)-1,ROW(AO53)-1))</f>
        <v>small, medium, large</v>
      </c>
      <c r="AP54" s="42" t="str">
        <f ca="1">IF(OFFSET(dataEntry!$B$2,COLUMN(AP53)-1,ROW(AP53)-1)="","",OFFSET(dataEntry!$B$2,COLUMN(AP53)-1,ROW(AP53)-1))</f>
        <v>unk</v>
      </c>
      <c r="AQ54" s="42" t="str">
        <f ca="1">IF(OFFSET(dataEntry!$B$2,COLUMN(AQ53)-1,ROW(AQ53)-1)="","",OFFSET(dataEntry!$B$2,COLUMN(AQ53)-1,ROW(AQ53)-1))</f>
        <v/>
      </c>
      <c r="AR54" s="42" t="str">
        <f ca="1">IF(OFFSET(dataEntry!$B$2,COLUMN(AR53)-1,ROW(AR53)-1)="","",OFFSET(dataEntry!$B$2,COLUMN(AR53)-1,ROW(AR53)-1))</f>
        <v>PMW3391</v>
      </c>
      <c r="AS54" s="42" t="str">
        <f ca="1">IF(OFFSET(dataEntry!$B$2,COLUMN(AS53)-1,ROW(AS53)-1)="","",OFFSET(dataEntry!$B$2,COLUMN(AS53)-1,ROW(AS53)-1))</f>
        <v>PixArt</v>
      </c>
      <c r="AT54" s="42" t="str">
        <f ca="1">IF(OFFSET(dataEntry!$B$2,COLUMN(AT53)-1,ROW(AT53)-1)="","",OFFSET(dataEntry!$B$2,COLUMN(AT53)-1,ROW(AT53)-1))</f>
        <v>unk</v>
      </c>
      <c r="AU54" s="42" t="str">
        <f ca="1">IF(OFFSET(dataEntry!$B$2,COLUMN(AU53)-1,ROW(AU53)-1)="","",OFFSET(dataEntry!$B$2,COLUMN(AU53)-1,ROW(AU53)-1))</f>
        <v>https://www.corsair.com/newsroom/press-release/corsair-launches-three-new-gaming-mice-alongside-slipstream-corsair-wireless-technology</v>
      </c>
      <c r="AV54" s="42" t="str">
        <f ca="1">IF(OFFSET(dataEntry!$B$2,COLUMN(AV53)-1,ROW(AV53)-1)="","",OFFSET(dataEntry!$B$2,COLUMN(AV53)-1,ROW(AV53)-1))</f>
        <v>optical</v>
      </c>
      <c r="AW54" s="42" t="str">
        <f ca="1">IF(OFFSET(dataEntry!$B$2,COLUMN(AW53)-1,ROW(AW53)-1)="","",OFFSET(dataEntry!$B$2,COLUMN(AW53)-1,ROW(AW53)-1))</f>
        <v>yes</v>
      </c>
      <c r="AX54" s="42" t="str">
        <f ca="1">IF(OFFSET(dataEntry!$B$2,COLUMN(AX53)-1,ROW(AX53)-1)="","",OFFSET(dataEntry!$B$2,COLUMN(AX53)-1,ROW(AX53)-1))</f>
        <v>unk</v>
      </c>
      <c r="AY54" s="42" t="str">
        <f ca="1">IF(OFFSET(dataEntry!$B$2,COLUMN(AY53)-1,ROW(AY53)-1)="","",OFFSET(dataEntry!$B$2,COLUMN(AY53)-1,ROW(AY53)-1))</f>
        <v>unk</v>
      </c>
      <c r="AZ54" s="42" t="str">
        <f ca="1">IF(OFFSET(dataEntry!$B$2,COLUMN(AZ53)-1,ROW(AZ53)-1)="","",OFFSET(dataEntry!$B$2,COLUMN(AZ53)-1,ROW(AZ53)-1))</f>
        <v>unk</v>
      </c>
      <c r="BA54" s="42" t="str">
        <f ca="1">IF(OFFSET(dataEntry!$B$2,COLUMN(BA53)-1,ROW(BA53)-1)="","",OFFSET(dataEntry!$B$2,COLUMN(BA53)-1,ROW(BA53)-1))</f>
        <v>1000, 500, 250, 125</v>
      </c>
      <c r="BB54" s="42">
        <f ca="1">IF(OFFSET(dataEntry!$B$2,COLUMN(BB53)-1,ROW(BB53)-1)="","",OFFSET(dataEntry!$B$2,COLUMN(BB53)-1,ROW(BB53)-1))</f>
        <v>18000</v>
      </c>
      <c r="BC54" s="42">
        <f ca="1">IF(OFFSET(dataEntry!$B$2,COLUMN(BC53)-1,ROW(BC53)-1)="","",OFFSET(dataEntry!$B$2,COLUMN(BC53)-1,ROW(BC53)-1))</f>
        <v>400</v>
      </c>
      <c r="BD54" s="42">
        <f ca="1">IF(OFFSET(dataEntry!$B$2,COLUMN(BD53)-1,ROW(BD53)-1)="","",OFFSET(dataEntry!$B$2,COLUMN(BD53)-1,ROW(BD53)-1))</f>
        <v>50</v>
      </c>
      <c r="BE54" s="42">
        <f ca="1">IF(OFFSET(dataEntry!$B$2,COLUMN(BE53)-1,ROW(BE53)-1)="","",OFFSET(dataEntry!$B$2,COLUMN(BE53)-1,ROW(BE53)-1))</f>
        <v>2.4</v>
      </c>
      <c r="BF54" s="42" t="str">
        <f ca="1">IF(OFFSET(dataEntry!$B$2,COLUMN(BF53)-1,ROW(BF53)-1)="","",OFFSET(dataEntry!$B$2,COLUMN(BF53)-1,ROW(BF53)-1))</f>
        <v>adjustable</v>
      </c>
      <c r="BG54" s="42" t="str">
        <f ca="1">IF(OFFSET(dataEntry!$B$2,COLUMN(BG53)-1,ROW(BG53)-1)="","",OFFSET(dataEntry!$B$2,COLUMN(BG53)-1,ROW(BG53)-1))</f>
        <v>unk</v>
      </c>
      <c r="BH54" s="42" t="str">
        <f ca="1">IF(OFFSET(dataEntry!$B$2,COLUMN(BH53)-1,ROW(BH53)-1)="","",OFFSET(dataEntry!$B$2,COLUMN(BH53)-1,ROW(BH53)-1))</f>
        <v>unk</v>
      </c>
      <c r="BI54" s="42" t="str">
        <f ca="1">IF(OFFSET(dataEntry!$B$2,COLUMN(BI53)-1,ROW(BI53)-1)="","",OFFSET(dataEntry!$B$2,COLUMN(BI53)-1,ROW(BI53)-1))</f>
        <v>unk</v>
      </c>
      <c r="BJ54" s="42" t="str">
        <f ca="1">IF(OFFSET(dataEntry!$B$2,COLUMN(BJ53)-1,ROW(BJ53)-1)="","",OFFSET(dataEntry!$B$2,COLUMN(BJ53)-1,ROW(BJ53)-1))</f>
        <v>no</v>
      </c>
      <c r="BK54" s="42" t="str">
        <f ca="1">IF(OFFSET(dataEntry!$B$2,COLUMN(BK53)-1,ROW(BK53)-1)="","",OFFSET(dataEntry!$B$2,COLUMN(BK53)-1,ROW(BK53)-1))</f>
        <v>D2FC -F-K(50M)</v>
      </c>
      <c r="BL54" s="42" t="str">
        <f ca="1">IF(OFFSET(dataEntry!$B$2,COLUMN(BL53)-1,ROW(BL53)-1)="","",OFFSET(dataEntry!$B$2,COLUMN(BL53)-1,ROW(BL53)-1))</f>
        <v>omron</v>
      </c>
      <c r="BM54" s="42" t="str">
        <f ca="1">IF(OFFSET(dataEntry!$B$2,COLUMN(BM53)-1,ROW(BM53)-1)="","",OFFSET(dataEntry!$B$2,COLUMN(BM53)-1,ROW(BM53)-1))</f>
        <v>mechanical</v>
      </c>
      <c r="BN54" s="42" t="str">
        <f ca="1">IF(OFFSET(dataEntry!$B$2,COLUMN(BN53)-1,ROW(BN53)-1)="","",OFFSET(dataEntry!$B$2,COLUMN(BN53)-1,ROW(BN53)-1))</f>
        <v/>
      </c>
      <c r="BO54" s="42" t="str">
        <f ca="1">IF(OFFSET(dataEntry!$B$2,COLUMN(BO53)-1,ROW(BO53)-1)="","",OFFSET(dataEntry!$B$2,COLUMN(BO53)-1,ROW(BO53)-1))</f>
        <v>no</v>
      </c>
      <c r="BP54" s="42" t="str">
        <f ca="1">IF(OFFSET(dataEntry!$B$2,COLUMN(BP53)-1,ROW(BP53)-1)="","",OFFSET(dataEntry!$B$2,COLUMN(BP53)-1,ROW(BP53)-1))</f>
        <v>unk</v>
      </c>
      <c r="BQ54" s="42">
        <f ca="1">IF(OFFSET(dataEntry!$B$2,COLUMN(BQ53)-1,ROW(BQ53)-1)="","",OFFSET(dataEntry!$B$2,COLUMN(BQ53)-1,ROW(BQ53)-1))</f>
        <v>5</v>
      </c>
      <c r="BR54" s="42" t="str">
        <f ca="1">IF(OFFSET(dataEntry!$B$2,COLUMN(BR53)-1,ROW(BR53)-1)="","",OFFSET(dataEntry!$B$2,COLUMN(BR53)-1,ROW(BR53)-1))</f>
        <v>5 wired</v>
      </c>
      <c r="BS54" s="42" t="str">
        <f ca="1">IF(OFFSET(dataEntry!$B$2,COLUMN(BS53)-1,ROW(BS53)-1)="","",OFFSET(dataEntry!$B$2,COLUMN(BS53)-1,ROW(BS53)-1))</f>
        <v>unk</v>
      </c>
      <c r="BT54" s="42" t="str">
        <f ca="1">IF(OFFSET(dataEntry!$B$2,COLUMN(BT53)-1,ROW(BT53)-1)="","",OFFSET(dataEntry!$B$2,COLUMN(BT53)-1,ROW(BT53)-1))</f>
        <v/>
      </c>
      <c r="BU54" s="42" t="str">
        <f ca="1">IF(OFFSET(dataEntry!$B$2,COLUMN(BU53)-1,ROW(BU53)-1)="","",OFFSET(dataEntry!$B$2,COLUMN(BU53)-1,ROW(BU53)-1))</f>
        <v/>
      </c>
      <c r="BV54" s="42" t="str">
        <f ca="1">IF(OFFSET(dataEntry!$B$2,COLUMN(BV53)-1,ROW(BV53)-1)="","",OFFSET(dataEntry!$B$2,COLUMN(BV53)-1,ROW(BV53)-1))</f>
        <v/>
      </c>
      <c r="BW54" s="42">
        <f ca="1">IF(OFFSET(dataEntry!$B$2,COLUMN(BW53)-1,ROW(BW53)-1)="","",OFFSET(dataEntry!$B$2,COLUMN(BW53)-1,ROW(BW53)-1))</f>
        <v>2</v>
      </c>
      <c r="BX54" s="42">
        <f ca="1">IF(OFFSET(dataEntry!$B$2,COLUMN(BX53)-1,ROW(BX53)-1)="","",OFFSET(dataEntry!$B$2,COLUMN(BX53)-1,ROW(BX53)-1))</f>
        <v>2</v>
      </c>
      <c r="BY54" s="42">
        <f ca="1">IF(OFFSET(dataEntry!$B$2,COLUMN(BY53)-1,ROW(BY53)-1)="","",OFFSET(dataEntry!$B$2,COLUMN(BY53)-1,ROW(BY53)-1))</f>
        <v>7</v>
      </c>
      <c r="BZ54" s="42" t="str">
        <f ca="1">IF(OFFSET(dataEntry!$B$2,COLUMN(BZ53)-1,ROW(BZ53)-1)="","",OFFSET(dataEntry!$B$2,COLUMN(BZ53)-1,ROW(BZ53)-1))</f>
        <v>no</v>
      </c>
      <c r="CA54" s="42" t="str">
        <f ca="1">IF(OFFSET(dataEntry!$B$2,COLUMN(CA53)-1,ROW(CA53)-1)="","",OFFSET(dataEntry!$B$2,COLUMN(CA53)-1,ROW(CA53)-1))</f>
        <v>no</v>
      </c>
      <c r="CB54" s="42" t="str">
        <f ca="1">IF(OFFSET(dataEntry!$B$2,COLUMN(CB53)-1,ROW(CB53)-1)="","",OFFSET(dataEntry!$B$2,COLUMN(CB53)-1,ROW(CB53)-1))</f>
        <v>yes</v>
      </c>
      <c r="CC54" s="42">
        <f ca="1">IF(OFFSET(dataEntry!$B$2,COLUMN(CC53)-1,ROW(CC53)-1)="","",OFFSET(dataEntry!$B$2,COLUMN(CC53)-1,ROW(CC53)-1))</f>
        <v>1</v>
      </c>
      <c r="CD54" s="42" t="str">
        <f ca="1">IF(OFFSET(dataEntry!$B$2,COLUMN(CD53)-1,ROW(CD53)-1)="","",OFFSET(dataEntry!$B$2,COLUMN(CD53)-1,ROW(CD53)-1))</f>
        <v>no</v>
      </c>
      <c r="CE54" s="42">
        <f ca="1">IF(OFFSET(dataEntry!$B$2,COLUMN(CE53)-1,ROW(CE53)-1)="","",OFFSET(dataEntry!$B$2,COLUMN(CE53)-1,ROW(CE53)-1))</f>
        <v>6.9</v>
      </c>
      <c r="CF54" s="42">
        <f ca="1">IF(OFFSET(dataEntry!$B$2,COLUMN(CF53)-1,ROW(CF53)-1)="","",OFFSET(dataEntry!$B$2,COLUMN(CF53)-1,ROW(CF53)-1))</f>
        <v>8.1999999999999993</v>
      </c>
      <c r="CG54" s="42">
        <f ca="1">IF(OFFSET(dataEntry!$B$2,COLUMN(CG53)-1,ROW(CG53)-1)="","",OFFSET(dataEntry!$B$2,COLUMN(CG53)-1,ROW(CG53)-1))</f>
        <v>4.9000000000000004</v>
      </c>
      <c r="CH54" s="42">
        <f ca="1">IF(OFFSET(dataEntry!$B$2,COLUMN(CH53)-1,ROW(CH53)-1)="","",OFFSET(dataEntry!$B$2,COLUMN(CH53)-1,ROW(CH53)-1))</f>
        <v>7.5</v>
      </c>
      <c r="CI54" s="42">
        <f ca="1">IF(OFFSET(dataEntry!$B$2,COLUMN(CI53)-1,ROW(CI53)-1)="","",OFFSET(dataEntry!$B$2,COLUMN(CI53)-1,ROW(CI53)-1))</f>
        <v>8.1</v>
      </c>
      <c r="CJ54" s="42">
        <f ca="1">IF(OFFSET(dataEntry!$B$2,COLUMN(CJ53)-1,ROW(CJ53)-1)="","",OFFSET(dataEntry!$B$2,COLUMN(CJ53)-1,ROW(CJ53)-1))</f>
        <v>7.3</v>
      </c>
      <c r="CK54" s="42">
        <f ca="1">IF(OFFSET(dataEntry!$B$2,COLUMN(CK53)-1,ROW(CK53)-1)="","",OFFSET(dataEntry!$B$2,COLUMN(CK53)-1,ROW(CK53)-1))</f>
        <v>6.8</v>
      </c>
      <c r="CL54" s="42">
        <f ca="1">IF(OFFSET(dataEntry!$B$2,COLUMN(CL53)-1,ROW(CL53)-1)="","",OFFSET(dataEntry!$B$2,COLUMN(CL53)-1,ROW(CL53)-1))</f>
        <v>6.1</v>
      </c>
      <c r="CM54" s="42">
        <f ca="1">IF(OFFSET(dataEntry!$B$2,COLUMN(CM53)-1,ROW(CM53)-1)="","",OFFSET(dataEntry!$B$2,COLUMN(CM53)-1,ROW(CM53)-1))</f>
        <v>6.3</v>
      </c>
      <c r="CN54" s="42">
        <f ca="1">IF(OFFSET(dataEntry!$B$2,COLUMN(CN53)-1,ROW(CN53)-1)="","",OFFSET(dataEntry!$B$2,COLUMN(CN53)-1,ROW(CN53)-1))</f>
        <v>6.2</v>
      </c>
      <c r="CO54" s="42">
        <f ca="1">IF(OFFSET(dataEntry!$B$2,COLUMN(CO53)-1,ROW(CO53)-1)="","",OFFSET(dataEntry!$B$2,COLUMN(CO53)-1,ROW(CO53)-1))</f>
        <v>6.4</v>
      </c>
      <c r="CP54" s="42">
        <f ca="1">IF(OFFSET(dataEntry!$B$2,COLUMN(CP53)-1,ROW(CP53)-1)="","",OFFSET(dataEntry!$B$2,COLUMN(CP53)-1,ROW(CP53)-1))</f>
        <v>6</v>
      </c>
      <c r="CQ54" s="42" t="str">
        <f ca="1">IF(OFFSET(dataEntry!$B$2,COLUMN(CQ53)-1,ROW(CQ53)-1)="","",OFFSET(dataEntry!$B$2,COLUMN(CQ53)-1,ROW(CQ53)-1))</f>
        <v>no</v>
      </c>
      <c r="CR54" s="42" t="str">
        <f ca="1">IF(OFFSET(dataEntry!$B$2,COLUMN(CR53)-1,ROW(CR53)-1)="","",OFFSET(dataEntry!$B$2,COLUMN(CR53)-1,ROW(CR53)-1))</f>
        <v>no</v>
      </c>
      <c r="CS54" s="42" t="str">
        <f ca="1">IF(OFFSET(dataEntry!$B$2,COLUMN(CS53)-1,ROW(CS53)-1)="","",OFFSET(dataEntry!$B$2,COLUMN(CS53)-1,ROW(CS53)-1))</f>
        <v>yes</v>
      </c>
      <c r="CT54" s="42" t="str">
        <f ca="1">IF(OFFSET(dataEntry!$B$2,COLUMN(CT53)-1,ROW(CT53)-1)="","",OFFSET(dataEntry!$B$2,COLUMN(CT53)-1,ROW(CT53)-1))</f>
        <v>yes</v>
      </c>
      <c r="CU54" s="42" t="str">
        <f ca="1">IF(OFFSET(dataEntry!$B$2,COLUMN(CU53)-1,ROW(CU53)-1)="","",OFFSET(dataEntry!$B$2,COLUMN(CU53)-1,ROW(CU53)-1))</f>
        <v>no</v>
      </c>
      <c r="CV54" s="42">
        <f ca="1">IF(OFFSET(dataEntry!$B$2,COLUMN(CV53)-1,ROW(CV53)-1)="","",OFFSET(dataEntry!$B$2,COLUMN(CV53)-1,ROW(CV53)-1))</f>
        <v>46005</v>
      </c>
      <c r="CW54" s="42" t="str">
        <f ca="1">IF(OFFSET(dataEntry!$B$2,COLUMN(CW53)-1,ROW(CW53)-1)="","",OFFSET(dataEntry!$B$2,COLUMN(CW53)-1,ROW(CW53)-1))</f>
        <v/>
      </c>
      <c r="CX54" s="42" t="str">
        <f ca="1">IF(OFFSET(dataEntry!$B$2,COLUMN(CX53)-1,ROW(CX53)-1)="","",OFFSET(dataEntry!$B$2,COLUMN(CX53)-1,ROW(CX53)-1))</f>
        <v/>
      </c>
      <c r="CY54" s="42" t="str">
        <f ca="1">IF(OFFSET(dataEntry!$B$2,COLUMN(CY53)-1,ROW(CY53)-1)="","",OFFSET(dataEntry!$B$2,COLUMN(CY53)-1,ROW(CY53)-1))</f>
        <v/>
      </c>
      <c r="CZ54" s="42" t="str">
        <f ca="1">IF(OFFSET(dataEntry!$B$2,COLUMN(CZ53)-1,ROW(CZ53)-1)="","",OFFSET(dataEntry!$B$2,COLUMN(CZ53)-1,ROW(CZ53)-1))</f>
        <v/>
      </c>
      <c r="DA54" s="42" t="str">
        <f ca="1">IF(OFFSET(dataEntry!$B$2,COLUMN(DA53)-1,ROW(DA53)-1)="","",OFFSET(dataEntry!$B$2,COLUMN(DA53)-1,ROW(DA53)-1))</f>
        <v/>
      </c>
      <c r="DB54" s="42" t="str">
        <f ca="1">IF(OFFSET(dataEntry!$B$2,COLUMN(DB53)-1,ROW(DB53)-1)="","",OFFSET(dataEntry!$B$2,COLUMN(DB53)-1,ROW(DB53)-1))</f>
        <v/>
      </c>
      <c r="DC54" s="42" t="str">
        <f ca="1">IF(OFFSET(dataEntry!$B$2,COLUMN(DC53)-1,ROW(DC53)-1)="","",OFFSET(dataEntry!$B$2,COLUMN(DC53)-1,ROW(DC53)-1))</f>
        <v/>
      </c>
      <c r="DD54" s="42" t="str">
        <f ca="1">IF(OFFSET(dataEntry!$B$2,COLUMN(DD53)-1,ROW(DD53)-1)="","",OFFSET(dataEntry!$B$2,COLUMN(DD53)-1,ROW(DD53)-1))</f>
        <v/>
      </c>
      <c r="DE54" s="42" t="str">
        <f ca="1">IF(OFFSET(dataEntry!$B$2,COLUMN(DE53)-1,ROW(DE53)-1)="","",OFFSET(dataEntry!$B$2,COLUMN(DE53)-1,ROW(DE53)-1))</f>
        <v/>
      </c>
      <c r="DF54" s="42" t="str">
        <f ca="1">IF(OFFSET(dataEntry!$B$2,COLUMN(DF53)-1,ROW(DF53)-1)="","",OFFSET(dataEntry!$B$2,COLUMN(DF53)-1,ROW(DF53)-1))</f>
        <v/>
      </c>
      <c r="DG54" s="42" t="str">
        <f ca="1">IF(OFFSET(dataEntry!$B$2,COLUMN(DG53)-1,ROW(DG53)-1)="","",OFFSET(dataEntry!$B$2,COLUMN(DG53)-1,ROW(DG53)-1))</f>
        <v/>
      </c>
      <c r="DH54" s="42" t="str">
        <f ca="1">IF(OFFSET(dataEntry!$B$2,COLUMN(DH53)-1,ROW(DH53)-1)="","",OFFSET(dataEntry!$B$2,COLUMN(DH53)-1,ROW(DH53)-1))</f>
        <v/>
      </c>
      <c r="DI54" s="42" t="str">
        <f ca="1">IF(OFFSET(dataEntry!$B$2,COLUMN(DI53)-1,ROW(DI53)-1)="","",OFFSET(dataEntry!$B$2,COLUMN(DI53)-1,ROW(DI53)-1))</f>
        <v/>
      </c>
      <c r="DJ54" s="42" t="str">
        <f ca="1">IF(OFFSET(dataEntry!$B$2,COLUMN(DJ53)-1,ROW(DJ53)-1)="","",OFFSET(dataEntry!$B$2,COLUMN(DJ53)-1,ROW(DJ53)-1))</f>
        <v/>
      </c>
      <c r="DK54" s="42" t="str">
        <f ca="1">IF(OFFSET(dataEntry!$B$2,COLUMN(DK53)-1,ROW(DK53)-1)="","",OFFSET(dataEntry!$B$2,COLUMN(DK53)-1,ROW(DK53)-1))</f>
        <v/>
      </c>
      <c r="DL54" s="42" t="str">
        <f ca="1">IF(OFFSET(dataEntry!$B$2,COLUMN(DL53)-1,ROW(DL53)-1)="","",OFFSET(dataEntry!$B$2,COLUMN(DL53)-1,ROW(DL53)-1))</f>
        <v/>
      </c>
      <c r="DM54" s="42" t="str">
        <f ca="1">IF(OFFSET(dataEntry!$B$2,COLUMN(DM53)-1,ROW(DM53)-1)="","",OFFSET(dataEntry!$B$2,COLUMN(DM53)-1,ROW(DM53)-1))</f>
        <v>https://www.youtube.com/watch?v=2j7OUUCnWTI</v>
      </c>
      <c r="DN54" s="42" t="str">
        <f ca="1">IF(OFFSET(dataEntry!$B$2,COLUMN(DN53)-1,ROW(DN53)-1)="","",OFFSET(dataEntry!$B$2,COLUMN(DN53)-1,ROW(DN53)-1))</f>
        <v>side</v>
      </c>
      <c r="DO54" s="42" t="str">
        <f ca="1">IF(OFFSET(dataEntry!$B$2,COLUMN(DO53)-1,ROW(DO53)-1)="","",OFFSET(dataEntry!$B$2,COLUMN(DO53)-1,ROW(DO53)-1))</f>
        <v>top</v>
      </c>
      <c r="DP54" s="42" t="str">
        <f ca="1">IF(OFFSET(dataEntry!$B$2,COLUMN(DP53)-1,ROW(DP53)-1)="","",OFFSET(dataEntry!$B$2,COLUMN(DP53)-1,ROW(DP53)-1))</f>
        <v/>
      </c>
      <c r="DQ54" s="42" t="str">
        <f ca="1">IF(OFFSET(dataEntry!$B$2,COLUMN(DQ53)-1,ROW(DQ53)-1)="","",OFFSET(dataEntry!$B$2,COLUMN(DQ53)-1,ROW(DQ53)-1))</f>
        <v>img1</v>
      </c>
      <c r="DR54" s="42" t="str">
        <f ca="1">IF(OFFSET(dataEntry!$B$2,COLUMN(DR53)-1,ROW(DR53)-1)="","",OFFSET(dataEntry!$B$2,COLUMN(DR53)-1,ROW(DR53)-1))</f>
        <v/>
      </c>
      <c r="DS54" s="42" t="str">
        <f ca="1">IF(OFFSET(dataEntry!$B$2,COLUMN(DS53)-1,ROW(DS53)-1)="","",OFFSET(dataEntry!$B$2,COLUMN(DS53)-1,ROW(DS53)-1))</f>
        <v/>
      </c>
      <c r="DT54" s="42" t="str">
        <f ca="1">IF(OFFSET(dataEntry!$B$2,COLUMN(DT53)-1,ROW(DT53)-1)="","",OFFSET(dataEntry!$B$2,COLUMN(DT53)-1,ROW(DT53)-1))</f>
        <v/>
      </c>
      <c r="DU54" s="42" t="str">
        <f ca="1">IF(OFFSET(dataEntry!$B$2,COLUMN(DU53)-1,ROW(DU53)-1)="","",OFFSET(dataEntry!$B$2,COLUMN(DU53)-1,ROW(DU53)-1))</f>
        <v/>
      </c>
      <c r="DV54" s="42" t="str">
        <f ca="1">IF(OFFSET(dataEntry!$B$2,COLUMN(DV53)-1,ROW(DV53)-1)="","",OFFSET(dataEntry!$B$2,COLUMN(DV53)-1,ROW(DV53)-1))</f>
        <v/>
      </c>
      <c r="DW54" s="42" t="str">
        <f ca="1">IF(OFFSET(dataEntry!$B$2,COLUMN(DW53)-1,ROW(DW53)-1)="","",OFFSET(dataEntry!$B$2,COLUMN(DW53)-1,ROW(DW53)-1))</f>
        <v/>
      </c>
      <c r="DX54" s="42" t="str">
        <f ca="1">IF(OFFSET(dataEntry!$B$2,COLUMN(DX53)-1,ROW(DX53)-1)="","",OFFSET(dataEntry!$B$2,COLUMN(DX53)-1,ROW(DX53)-1))</f>
        <v/>
      </c>
      <c r="DY54" s="42" t="str">
        <f ca="1">IF(OFFSET(dataEntry!$B$2,COLUMN(DY53)-1,ROW(DY53)-1)="","",OFFSET(dataEntry!$B$2,COLUMN(DY53)-1,ROW(DY53)-1))</f>
        <v/>
      </c>
      <c r="DZ54" s="42" t="str">
        <f ca="1">IF(OFFSET(dataEntry!$B$2,COLUMN(DZ53)-1,ROW(DZ53)-1)="","",OFFSET(dataEntry!$B$2,COLUMN(DZ53)-1,ROW(DZ53)-1))</f>
        <v/>
      </c>
      <c r="EA54" s="42" t="str">
        <f ca="1">IF(OFFSET(dataEntry!$B$2,COLUMN(EA53)-1,ROW(EA53)-1)="","",OFFSET(dataEntry!$B$2,COLUMN(EA53)-1,ROW(EA53)-1))</f>
        <v/>
      </c>
      <c r="EB54" s="42" t="str">
        <f ca="1">IF(OFFSET(dataEntry!$B$2,COLUMN(EB53)-1,ROW(EB53)-1)="","",OFFSET(dataEntry!$B$2,COLUMN(EB53)-1,ROW(EB53)-1))</f>
        <v/>
      </c>
      <c r="EC54" s="42" t="str">
        <f ca="1">IF(OFFSET(dataEntry!$B$2,COLUMN(EC53)-1,ROW(EC53)-1)="","",OFFSET(dataEntry!$B$2,COLUMN(EC53)-1,ROW(EC53)-1))</f>
        <v>top</v>
      </c>
      <c r="ED54" s="42" t="str">
        <f ca="1">IF(OFFSET(dataEntry!$B$2,COLUMN(ED53)-1,ROW(ED53)-1)="","",OFFSET(dataEntry!$B$2,COLUMN(ED53)-1,ROW(ED53)-1))</f>
        <v/>
      </c>
      <c r="EE54" s="42" t="str">
        <f ca="1">IF(OFFSET(dataEntry!$B$2,COLUMN(EE53)-1,ROW(EE53)-1)="","",OFFSET(dataEntry!$B$2,COLUMN(EE53)-1,ROW(EE53)-1))</f>
        <v>left</v>
      </c>
      <c r="EF54" s="42" t="str">
        <f ca="1">IF(OFFSET(dataEntry!$B$2,COLUMN(EF53)-1,ROW(EF53)-1)="","",OFFSET(dataEntry!$B$2,COLUMN(EF53)-1,ROW(EF53)-1))</f>
        <v/>
      </c>
      <c r="EG54" s="42" t="str">
        <f ca="1">IF(OFFSET(dataEntry!$B$2,COLUMN(EG53)-1,ROW(EG53)-1)="","",OFFSET(dataEntry!$B$2,COLUMN(EG53)-1,ROW(EG53)-1))</f>
        <v>sangle</v>
      </c>
      <c r="EH54" s="42" t="str">
        <f ca="1">IF(OFFSET(dataEntry!$B$2,COLUMN(EH53)-1,ROW(EH53)-1)="","",OFFSET(dataEntry!$B$2,COLUMN(EH53)-1,ROW(EH53)-1))</f>
        <v/>
      </c>
      <c r="EI54" s="42" t="str">
        <f ca="1">IF(OFFSET(dataEntry!$B$2,COLUMN(EI53)-1,ROW(EI53)-1)="","",OFFSET(dataEntry!$B$2,COLUMN(EI53)-1,ROW(EI53)-1))</f>
        <v/>
      </c>
      <c r="EJ54" s="42" t="str">
        <f ca="1">IF(OFFSET(dataEntry!$B$2,COLUMN(EJ53)-1,ROW(EJ53)-1)="","",OFFSET(dataEntry!$B$2,COLUMN(EJ53)-1,ROW(EJ53)-1))</f>
        <v/>
      </c>
      <c r="EK54" s="42" t="str">
        <f ca="1">IF(OFFSET(dataEntry!$B$2,COLUMN(EK53)-1,ROW(EK53)-1)="","",OFFSET(dataEntry!$B$2,COLUMN(EK53)-1,ROW(EK53)-1))</f>
        <v>/images/mouse/xxl-ad.webp</v>
      </c>
      <c r="EL54" s="42" t="str">
        <f ca="1">IF(OFFSET(dataEntry!$B$2,COLUMN(EL53)-1,ROW(EL53)-1)="","",OFFSET(dataEntry!$B$2,COLUMN(EL53)-1,ROW(EL53)-1))</f>
        <v>&lt;amazon&gt;</v>
      </c>
      <c r="EM54" s="42" t="str">
        <f ca="1">IF(OFFSET(dataEntry!$B$2,COLUMN(EM53)-1,ROW(EM53)-1)="","",OFFSET(dataEntry!$B$2,COLUMN(EM53)-1,ROW(EM53)-1))</f>
        <v>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v>
      </c>
      <c r="EN54" s="42" t="str">
        <f ca="1">IF(OFFSET(dataEntry!$B$2,COLUMN(EN53)-1,ROW(EN53)-1)="","",OFFSET(dataEntry!$B$2,COLUMN(EN53)-1,ROW(EN53)-1))</f>
        <v/>
      </c>
      <c r="EO54" s="42" t="str">
        <f ca="1">IF(OFFSET(dataEntry!$B$2,COLUMN(EO53)-1,ROW(EO53)-1)="","",OFFSET(dataEntry!$B$2,COLUMN(EO53)-1,ROW(EO53)-1))</f>
        <v/>
      </c>
      <c r="EP54" s="42" t="str">
        <f ca="1">IF(OFFSET(dataEntry!$B$2,COLUMN(EP53)-1,ROW(EP53)-1)="","",OFFSET(dataEntry!$B$2,COLUMN(EP53)-1,ROW(EP53)-1))</f>
        <v/>
      </c>
      <c r="EQ54" s="42" t="str">
        <f ca="1">IF(OFFSET(dataEntry!$B$2,COLUMN(EQ53)-1,ROW(EQ53)-1)="","",OFFSET(dataEntry!$B$2,COLUMN(EQ53)-1,ROW(EQ53)-1))</f>
        <v/>
      </c>
      <c r="ER54" s="42" t="str">
        <f ca="1">IF(OFFSET(dataEntry!$B$2,COLUMN(ER53)-1,ROW(ER53)-1)="","",OFFSET(dataEntry!$B$2,COLUMN(ER53)-1,ROW(ER53)-1))</f>
        <v/>
      </c>
      <c r="ES54" s="42" t="str">
        <f ca="1">IF(OFFSET(dataEntry!$B$2,COLUMN(ES53)-1,ROW(ES53)-1)="","",OFFSET(dataEntry!$B$2,COLUMN(ES53)-1,ROW(ES53)-1))</f>
        <v/>
      </c>
      <c r="ET54" s="42" t="str">
        <f ca="1">IF(OFFSET(dataEntry!$B$2,COLUMN(ET53)-1,ROW(ET53)-1)="","",OFFSET(dataEntry!$B$2,COLUMN(ET53)-1,ROW(ET53)-1))</f>
        <v/>
      </c>
      <c r="EU54" s="42" t="str">
        <f ca="1">IF(OFFSET(dataEntry!$B$2,COLUMN(EU53)-1,ROW(EU53)-1)="","",OFFSET(dataEntry!$B$2,COLUMN(EU53)-1,ROW(EU53)-1))</f>
        <v/>
      </c>
      <c r="EV54" s="42" t="str">
        <f ca="1">IF(OFFSET(dataEntry!$B$2,COLUMN(EV53)-1,ROW(EV53)-1)="","",OFFSET(dataEntry!$B$2,COLUMN(EV53)-1,ROW(EV53)-1))</f>
        <v/>
      </c>
      <c r="EW54" s="42" t="str">
        <f ca="1">IF(OFFSET(dataEntry!$B$2,COLUMN(EW53)-1,ROW(EW53)-1)="","",OFFSET(dataEntry!$B$2,COLUMN(EW53)-1,ROW(EW53)-1))</f>
        <v/>
      </c>
      <c r="EX54" s="42" t="str">
        <f ca="1">IF(OFFSET(dataEntry!$B$2,COLUMN(EX53)-1,ROW(EX53)-1)="","",OFFSET(dataEntry!$B$2,COLUMN(EX53)-1,ROW(EX53)-1))</f>
        <v/>
      </c>
      <c r="EY54" s="42" t="str">
        <f ca="1">IF(OFFSET(dataEntry!$B$2,COLUMN(EY53)-1,ROW(EY53)-1)="","",OFFSET(dataEntry!$B$2,COLUMN(EY53)-1,ROW(EY53)-1))</f>
        <v/>
      </c>
      <c r="EZ54" s="42" t="str">
        <f ca="1">IF(OFFSET(dataEntry!$B$2,COLUMN(EZ53)-1,ROW(EZ53)-1)="","",OFFSET(dataEntry!$B$2,COLUMN(EZ53)-1,ROW(EZ53)-1))</f>
        <v/>
      </c>
      <c r="FA54" s="42" t="str">
        <f ca="1">IF(OFFSET(dataEntry!$B$2,COLUMN(FA53)-1,ROW(FA53)-1)="","",OFFSET(dataEntry!$B$2,COLUMN(FA53)-1,ROW(FA53)-1))</f>
        <v/>
      </c>
      <c r="FB54" s="42" t="str">
        <f ca="1">IF(OFFSET(dataEntry!$B$2,COLUMN(FB53)-1,ROW(FB53)-1)="","",OFFSET(dataEntry!$B$2,COLUMN(FB53)-1,ROW(FB53)-1))</f>
        <v/>
      </c>
      <c r="FC54" s="42" t="str">
        <f ca="1">IF(OFFSET(dataEntry!$B$2,COLUMN(FC53)-1,ROW(FC53)-1)="","",OFFSET(dataEntry!$B$2,COLUMN(FC53)-1,ROW(FC53)-1))</f>
        <v/>
      </c>
      <c r="FD54" s="42" t="str">
        <f ca="1">IF(OFFSET(dataEntry!$B$2,COLUMN(FD53)-1,ROW(FD53)-1)="","",OFFSET(dataEntry!$B$2,COLUMN(FD53)-1,ROW(FD53)-1))</f>
        <v/>
      </c>
      <c r="FE54" s="42" t="str">
        <f ca="1">IF(OFFSET(dataEntry!$B$2,COLUMN(FE53)-1,ROW(FE53)-1)="","",OFFSET(dataEntry!$B$2,COLUMN(FE53)-1,ROW(FE53)-1))</f>
        <v/>
      </c>
      <c r="FF54" s="42" t="str">
        <f ca="1">IF(OFFSET(dataEntry!$B$2,COLUMN(FF53)-1,ROW(FF53)-1)="","",OFFSET(dataEntry!$B$2,COLUMN(FF53)-1,ROW(FF53)-1))</f>
        <v/>
      </c>
      <c r="FG54" s="42" t="str">
        <f ca="1">IF(OFFSET(dataEntry!$B$2,COLUMN(FG53)-1,ROW(FG53)-1)="","",OFFSET(dataEntry!$B$2,COLUMN(FG53)-1,ROW(FG53)-1))</f>
        <v/>
      </c>
      <c r="FH54" s="42" t="str">
        <f ca="1">IF(OFFSET(dataEntry!$B$2,COLUMN(FH53)-1,ROW(FH53)-1)="","",OFFSET(dataEntry!$B$2,COLUMN(FH53)-1,ROW(FH53)-1))</f>
        <v/>
      </c>
      <c r="FI54" s="42" t="str">
        <f ca="1">IF(OFFSET(dataEntry!$B$2,COLUMN(FI53)-1,ROW(FI53)-1)="","",OFFSET(dataEntry!$B$2,COLUMN(FI53)-1,ROW(FI53)-1))</f>
        <v/>
      </c>
      <c r="FJ54" s="42" t="str">
        <f ca="1">IF(OFFSET(dataEntry!$B$2,COLUMN(FJ53)-1,ROW(FJ53)-1)="","",OFFSET(dataEntry!$B$2,COLUMN(FJ53)-1,ROW(FJ53)-1))</f>
        <v/>
      </c>
    </row>
    <row r="55" spans="1:166" x14ac:dyDescent="0.25">
      <c r="A55" s="42">
        <f ca="1">IF(OFFSET(dataEntry!$B$2,COLUMN(A54)-1,ROW(A54)-1)="","",OFFSET(dataEntry!$B$2,COLUMN(A54)-1,ROW(A54)-1))</f>
        <v>341</v>
      </c>
      <c r="B55" s="42" t="str">
        <f ca="1">IF(OFFSET(dataEntry!$B$2,COLUMN(B54)-1,ROW(B54)-1)="","",OFFSET(dataEntry!$B$2,COLUMN(B54)-1,ROW(B54)-1))</f>
        <v>Asus</v>
      </c>
      <c r="C55" s="42" t="str">
        <f ca="1">IF(OFFSET(dataEntry!$B$2,COLUMN(C54)-1,ROW(C54)-1)="","",OFFSET(dataEntry!$B$2,COLUMN(C54)-1,ROW(C54)-1))</f>
        <v>ROG Harpe II Ace</v>
      </c>
      <c r="D55" s="42" t="str">
        <f ca="1">IF(OFFSET(dataEntry!$B$2,COLUMN(D54)-1,ROW(D54)-1)="","",OFFSET(dataEntry!$B$2,COLUMN(D54)-1,ROW(D54)-1))</f>
        <v>Harpe II</v>
      </c>
      <c r="E55" s="42" t="str">
        <f ca="1">IF(OFFSET(dataEntry!$B$2,COLUMN(E54)-1,ROW(E54)-1)="","",OFFSET(dataEntry!$B$2,COLUMN(E54)-1,ROW(E54)-1))</f>
        <v>mouse</v>
      </c>
      <c r="F55" s="42" t="str">
        <f ca="1">IF(OFFSET(dataEntry!$B$2,COLUMN(F54)-1,ROW(F54)-1)="","",OFFSET(dataEntry!$B$2,COLUMN(F54)-1,ROW(F54)-1))</f>
        <v>false</v>
      </c>
      <c r="G55" s="42" t="str">
        <f ca="1">IF(OFFSET(dataEntry!$B$2,COLUMN(G54)-1,ROW(G54)-1)="","",OFFSET(dataEntry!$B$2,COLUMN(G54)-1,ROW(G54)-1))</f>
        <v/>
      </c>
      <c r="H55" s="42" t="str">
        <f ca="1">IF(OFFSET(dataEntry!$B$2,COLUMN(H54)-1,ROW(H54)-1)="","",OFFSET(dataEntry!$B$2,COLUMN(H54)-1,ROW(H54)-1))</f>
        <v/>
      </c>
      <c r="I55" s="42" t="str">
        <f ca="1">IF(OFFSET(dataEntry!$B$2,COLUMN(I54)-1,ROW(I54)-1)="","",OFFSET(dataEntry!$B$2,COLUMN(I54)-1,ROW(I54)-1))</f>
        <v/>
      </c>
      <c r="J55" s="42" t="str">
        <f ca="1">IF(OFFSET(dataEntry!$B$2,COLUMN(J54)-1,ROW(J54)-1)="","",OFFSET(dataEntry!$B$2,COLUMN(J54)-1,ROW(J54)-1))</f>
        <v/>
      </c>
      <c r="K55" s="42" t="str">
        <f ca="1">IF(OFFSET(dataEntry!$B$2,COLUMN(K54)-1,ROW(K54)-1)="","",OFFSET(dataEntry!$B$2,COLUMN(K54)-1,ROW(K54)-1))</f>
        <v/>
      </c>
      <c r="L55" s="42" t="str">
        <f ca="1">IF(OFFSET(dataEntry!$B$2,COLUMN(L54)-1,ROW(L54)-1)="","",OFFSET(dataEntry!$B$2,COLUMN(L54)-1,ROW(L54)-1))</f>
        <v/>
      </c>
      <c r="M55" s="42" t="str">
        <f ca="1">IF(OFFSET(dataEntry!$B$2,COLUMN(M54)-1,ROW(M54)-1)="","",OFFSET(dataEntry!$B$2,COLUMN(M54)-1,ROW(M54)-1))</f>
        <v/>
      </c>
      <c r="N55" s="42" t="str">
        <f ca="1">IF(OFFSET(dataEntry!$B$2,COLUMN(N54)-1,ROW(N54)-1)="","",OFFSET(dataEntry!$B$2,COLUMN(N54)-1,ROW(N54)-1))</f>
        <v/>
      </c>
      <c r="O55" s="42" t="str">
        <f ca="1">IF(OFFSET(dataEntry!$B$2,COLUMN(O54)-1,ROW(O54)-1)="","",OFFSET(dataEntry!$B$2,COLUMN(O54)-1,ROW(O54)-1))</f>
        <v/>
      </c>
      <c r="P55" s="42" t="str">
        <f ca="1">IF(OFFSET(dataEntry!$B$2,COLUMN(P54)-1,ROW(P54)-1)="","",OFFSET(dataEntry!$B$2,COLUMN(P54)-1,ROW(P54)-1))</f>
        <v/>
      </c>
      <c r="Q55" s="42" t="str">
        <f ca="1">IF(OFFSET(dataEntry!$B$2,COLUMN(Q54)-1,ROW(Q54)-1)="","",OFFSET(dataEntry!$B$2,COLUMN(Q54)-1,ROW(Q54)-1))</f>
        <v/>
      </c>
      <c r="R55" s="42" t="str">
        <f ca="1">IF(OFFSET(dataEntry!$B$2,COLUMN(R54)-1,ROW(R54)-1)="","",OFFSET(dataEntry!$B$2,COLUMN(R54)-1,ROW(R54)-1))</f>
        <v/>
      </c>
      <c r="S55" s="42" t="str">
        <f ca="1">IF(OFFSET(dataEntry!$B$2,COLUMN(S54)-1,ROW(S54)-1)="","",OFFSET(dataEntry!$B$2,COLUMN(S54)-1,ROW(S54)-1))</f>
        <v/>
      </c>
      <c r="T55" s="42" t="str">
        <f ca="1">IF(OFFSET(dataEntry!$B$2,COLUMN(T54)-1,ROW(T54)-1)="","",OFFSET(dataEntry!$B$2,COLUMN(T54)-1,ROW(T54)-1))</f>
        <v/>
      </c>
      <c r="U55" s="42" t="str">
        <f ca="1">IF(OFFSET(dataEntry!$B$2,COLUMN(U54)-1,ROW(U54)-1)="","",OFFSET(dataEntry!$B$2,COLUMN(U54)-1,ROW(U54)-1))</f>
        <v/>
      </c>
      <c r="V55" s="42" t="str">
        <f ca="1">IF(OFFSET(dataEntry!$B$2,COLUMN(V54)-1,ROW(V54)-1)="","",OFFSET(dataEntry!$B$2,COLUMN(V54)-1,ROW(V54)-1))</f>
        <v/>
      </c>
      <c r="W55" s="42" t="str">
        <f ca="1">IF(OFFSET(dataEntry!$B$2,COLUMN(W54)-1,ROW(W54)-1)="","",OFFSET(dataEntry!$B$2,COLUMN(W54)-1,ROW(W54)-1))</f>
        <v>no</v>
      </c>
      <c r="X55" s="42" t="str">
        <f ca="1">IF(OFFSET(dataEntry!$B$2,COLUMN(X54)-1,ROW(X54)-1)="","",OFFSET(dataEntry!$B$2,COLUMN(X54)-1,ROW(X54)-1))</f>
        <v/>
      </c>
      <c r="Y55" s="42" t="str">
        <f ca="1">IF(OFFSET(dataEntry!$B$2,COLUMN(Y54)-1,ROW(Y54)-1)="","",OFFSET(dataEntry!$B$2,COLUMN(Y54)-1,ROW(Y54)-1))</f>
        <v/>
      </c>
      <c r="Z55" s="42" t="str">
        <f ca="1">IF(OFFSET(dataEntry!$B$2,COLUMN(Z54)-1,ROW(Z54)-1)="","",OFFSET(dataEntry!$B$2,COLUMN(Z54)-1,ROW(Z54)-1))</f>
        <v/>
      </c>
      <c r="AA55" s="42" t="str">
        <f ca="1">IF(OFFSET(dataEntry!$B$2,COLUMN(AA54)-1,ROW(AA54)-1)="","",OFFSET(dataEntry!$B$2,COLUMN(AA54)-1,ROW(AA54)-1))</f>
        <v/>
      </c>
      <c r="AB55" s="42" t="str">
        <f ca="1">IF(OFFSET(dataEntry!$B$2,COLUMN(AB54)-1,ROW(AB54)-1)="","",OFFSET(dataEntry!$B$2,COLUMN(AB54)-1,ROW(AB54)-1))</f>
        <v/>
      </c>
      <c r="AC55" s="42" t="str">
        <f ca="1">IF(OFFSET(dataEntry!$B$2,COLUMN(AC54)-1,ROW(AC54)-1)="","",OFFSET(dataEntry!$B$2,COLUMN(AC54)-1,ROW(AC54)-1))</f>
        <v/>
      </c>
      <c r="AD55" s="42" t="str">
        <f ca="1">IF(OFFSET(dataEntry!$B$2,COLUMN(AD54)-1,ROW(AD54)-1)="","",OFFSET(dataEntry!$B$2,COLUMN(AD54)-1,ROW(AD54)-1))</f>
        <v/>
      </c>
      <c r="AE55" s="42" t="str">
        <f ca="1">IF(OFFSET(dataEntry!$B$2,COLUMN(AE54)-1,ROW(AE54)-1)="","",OFFSET(dataEntry!$B$2,COLUMN(AE54)-1,ROW(AE54)-1))</f>
        <v/>
      </c>
      <c r="AF55" s="42" t="str">
        <f ca="1">IF(OFFSET(dataEntry!$B$2,COLUMN(AF54)-1,ROW(AF54)-1)="","",OFFSET(dataEntry!$B$2,COLUMN(AF54)-1,ROW(AF54)-1))</f>
        <v/>
      </c>
      <c r="AG55" s="42" t="str">
        <f ca="1">IF(OFFSET(dataEntry!$B$2,COLUMN(AG54)-1,ROW(AG54)-1)="","",OFFSET(dataEntry!$B$2,COLUMN(AG54)-1,ROW(AG54)-1))</f>
        <v/>
      </c>
      <c r="AH55" s="42" t="str">
        <f ca="1">IF(OFFSET(dataEntry!$B$2,COLUMN(AH54)-1,ROW(AH54)-1)="","",OFFSET(dataEntry!$B$2,COLUMN(AH54)-1,ROW(AH54)-1))</f>
        <v/>
      </c>
      <c r="AI55" s="42" t="str">
        <f ca="1">IF(OFFSET(dataEntry!$B$2,COLUMN(AI54)-1,ROW(AI54)-1)="","",OFFSET(dataEntry!$B$2,COLUMN(AI54)-1,ROW(AI54)-1))</f>
        <v/>
      </c>
      <c r="AJ55" s="42" t="str">
        <f ca="1">IF(OFFSET(dataEntry!$B$2,COLUMN(AJ54)-1,ROW(AJ54)-1)="","",OFFSET(dataEntry!$B$2,COLUMN(AJ54)-1,ROW(AJ54)-1))</f>
        <v/>
      </c>
      <c r="AK55" s="42" t="str">
        <f ca="1">IF(OFFSET(dataEntry!$B$2,COLUMN(AK54)-1,ROW(AK54)-1)="","",OFFSET(dataEntry!$B$2,COLUMN(AK54)-1,ROW(AK54)-1))</f>
        <v/>
      </c>
      <c r="AL55" s="42" t="str">
        <f ca="1">IF(OFFSET(dataEntry!$B$2,COLUMN(AL54)-1,ROW(AL54)-1)="","",OFFSET(dataEntry!$B$2,COLUMN(AL54)-1,ROW(AL54)-1))</f>
        <v/>
      </c>
      <c r="AM55" s="42" t="str">
        <f ca="1">IF(OFFSET(dataEntry!$B$2,COLUMN(AM54)-1,ROW(AM54)-1)="","",OFFSET(dataEntry!$B$2,COLUMN(AM54)-1,ROW(AM54)-1))</f>
        <v/>
      </c>
      <c r="AN55" s="42" t="str">
        <f ca="1">IF(OFFSET(dataEntry!$B$2,COLUMN(AN54)-1,ROW(AN54)-1)="","",OFFSET(dataEntry!$B$2,COLUMN(AN54)-1,ROW(AN54)-1))</f>
        <v/>
      </c>
      <c r="AO55" s="42" t="str">
        <f ca="1">IF(OFFSET(dataEntry!$B$2,COLUMN(AO54)-1,ROW(AO54)-1)="","",OFFSET(dataEntry!$B$2,COLUMN(AO54)-1,ROW(AO54)-1))</f>
        <v/>
      </c>
      <c r="AP55" s="42" t="str">
        <f ca="1">IF(OFFSET(dataEntry!$B$2,COLUMN(AP54)-1,ROW(AP54)-1)="","",OFFSET(dataEntry!$B$2,COLUMN(AP54)-1,ROW(AP54)-1))</f>
        <v/>
      </c>
      <c r="AQ55" s="42" t="str">
        <f ca="1">IF(OFFSET(dataEntry!$B$2,COLUMN(AQ54)-1,ROW(AQ54)-1)="","",OFFSET(dataEntry!$B$2,COLUMN(AQ54)-1,ROW(AQ54)-1))</f>
        <v/>
      </c>
      <c r="AR55" s="42" t="str">
        <f ca="1">IF(OFFSET(dataEntry!$B$2,COLUMN(AR54)-1,ROW(AR54)-1)="","",OFFSET(dataEntry!$B$2,COLUMN(AR54)-1,ROW(AR54)-1))</f>
        <v/>
      </c>
      <c r="AS55" s="42" t="str">
        <f ca="1">IF(OFFSET(dataEntry!$B$2,COLUMN(AS54)-1,ROW(AS54)-1)="","",OFFSET(dataEntry!$B$2,COLUMN(AS54)-1,ROW(AS54)-1))</f>
        <v/>
      </c>
      <c r="AT55" s="42" t="str">
        <f ca="1">IF(OFFSET(dataEntry!$B$2,COLUMN(AT54)-1,ROW(AT54)-1)="","",OFFSET(dataEntry!$B$2,COLUMN(AT54)-1,ROW(AT54)-1))</f>
        <v/>
      </c>
      <c r="AU55" s="42" t="str">
        <f ca="1">IF(OFFSET(dataEntry!$B$2,COLUMN(AU54)-1,ROW(AU54)-1)="","",OFFSET(dataEntry!$B$2,COLUMN(AU54)-1,ROW(AU54)-1))</f>
        <v/>
      </c>
      <c r="AV55" s="42" t="str">
        <f ca="1">IF(OFFSET(dataEntry!$B$2,COLUMN(AV54)-1,ROW(AV54)-1)="","",OFFSET(dataEntry!$B$2,COLUMN(AV54)-1,ROW(AV54)-1))</f>
        <v/>
      </c>
      <c r="AW55" s="42" t="str">
        <f ca="1">IF(OFFSET(dataEntry!$B$2,COLUMN(AW54)-1,ROW(AW54)-1)="","",OFFSET(dataEntry!$B$2,COLUMN(AW54)-1,ROW(AW54)-1))</f>
        <v/>
      </c>
      <c r="AX55" s="42" t="str">
        <f ca="1">IF(OFFSET(dataEntry!$B$2,COLUMN(AX54)-1,ROW(AX54)-1)="","",OFFSET(dataEntry!$B$2,COLUMN(AX54)-1,ROW(AX54)-1))</f>
        <v/>
      </c>
      <c r="AY55" s="42" t="str">
        <f ca="1">IF(OFFSET(dataEntry!$B$2,COLUMN(AY54)-1,ROW(AY54)-1)="","",OFFSET(dataEntry!$B$2,COLUMN(AY54)-1,ROW(AY54)-1))</f>
        <v/>
      </c>
      <c r="AZ55" s="42" t="str">
        <f ca="1">IF(OFFSET(dataEntry!$B$2,COLUMN(AZ54)-1,ROW(AZ54)-1)="","",OFFSET(dataEntry!$B$2,COLUMN(AZ54)-1,ROW(AZ54)-1))</f>
        <v/>
      </c>
      <c r="BA55" s="42" t="str">
        <f ca="1">IF(OFFSET(dataEntry!$B$2,COLUMN(BA54)-1,ROW(BA54)-1)="","",OFFSET(dataEntry!$B$2,COLUMN(BA54)-1,ROW(BA54)-1))</f>
        <v/>
      </c>
      <c r="BB55" s="42" t="str">
        <f ca="1">IF(OFFSET(dataEntry!$B$2,COLUMN(BB54)-1,ROW(BB54)-1)="","",OFFSET(dataEntry!$B$2,COLUMN(BB54)-1,ROW(BB54)-1))</f>
        <v/>
      </c>
      <c r="BC55" s="42" t="str">
        <f ca="1">IF(OFFSET(dataEntry!$B$2,COLUMN(BC54)-1,ROW(BC54)-1)="","",OFFSET(dataEntry!$B$2,COLUMN(BC54)-1,ROW(BC54)-1))</f>
        <v/>
      </c>
      <c r="BD55" s="42" t="str">
        <f ca="1">IF(OFFSET(dataEntry!$B$2,COLUMN(BD54)-1,ROW(BD54)-1)="","",OFFSET(dataEntry!$B$2,COLUMN(BD54)-1,ROW(BD54)-1))</f>
        <v/>
      </c>
      <c r="BE55" s="42" t="str">
        <f ca="1">IF(OFFSET(dataEntry!$B$2,COLUMN(BE54)-1,ROW(BE54)-1)="","",OFFSET(dataEntry!$B$2,COLUMN(BE54)-1,ROW(BE54)-1))</f>
        <v/>
      </c>
      <c r="BF55" s="42" t="str">
        <f ca="1">IF(OFFSET(dataEntry!$B$2,COLUMN(BF54)-1,ROW(BF54)-1)="","",OFFSET(dataEntry!$B$2,COLUMN(BF54)-1,ROW(BF54)-1))</f>
        <v/>
      </c>
      <c r="BG55" s="42" t="str">
        <f ca="1">IF(OFFSET(dataEntry!$B$2,COLUMN(BG54)-1,ROW(BG54)-1)="","",OFFSET(dataEntry!$B$2,COLUMN(BG54)-1,ROW(BG54)-1))</f>
        <v/>
      </c>
      <c r="BH55" s="42" t="str">
        <f ca="1">IF(OFFSET(dataEntry!$B$2,COLUMN(BH54)-1,ROW(BH54)-1)="","",OFFSET(dataEntry!$B$2,COLUMN(BH54)-1,ROW(BH54)-1))</f>
        <v/>
      </c>
      <c r="BI55" s="42" t="str">
        <f ca="1">IF(OFFSET(dataEntry!$B$2,COLUMN(BI54)-1,ROW(BI54)-1)="","",OFFSET(dataEntry!$B$2,COLUMN(BI54)-1,ROW(BI54)-1))</f>
        <v/>
      </c>
      <c r="BJ55" s="42" t="str">
        <f ca="1">IF(OFFSET(dataEntry!$B$2,COLUMN(BJ54)-1,ROW(BJ54)-1)="","",OFFSET(dataEntry!$B$2,COLUMN(BJ54)-1,ROW(BJ54)-1))</f>
        <v/>
      </c>
      <c r="BK55" s="42" t="str">
        <f ca="1">IF(OFFSET(dataEntry!$B$2,COLUMN(BK54)-1,ROW(BK54)-1)="","",OFFSET(dataEntry!$B$2,COLUMN(BK54)-1,ROW(BK54)-1))</f>
        <v>D2FC -F-K(50M)</v>
      </c>
      <c r="BL55" s="42" t="str">
        <f ca="1">IF(OFFSET(dataEntry!$B$2,COLUMN(BL54)-1,ROW(BL54)-1)="","",OFFSET(dataEntry!$B$2,COLUMN(BL54)-1,ROW(BL54)-1))</f>
        <v>omron</v>
      </c>
      <c r="BM55" s="42" t="str">
        <f ca="1">IF(OFFSET(dataEntry!$B$2,COLUMN(BM54)-1,ROW(BM54)-1)="","",OFFSET(dataEntry!$B$2,COLUMN(BM54)-1,ROW(BM54)-1))</f>
        <v/>
      </c>
      <c r="BN55" s="42" t="str">
        <f ca="1">IF(OFFSET(dataEntry!$B$2,COLUMN(BN54)-1,ROW(BN54)-1)="","",OFFSET(dataEntry!$B$2,COLUMN(BN54)-1,ROW(BN54)-1))</f>
        <v/>
      </c>
      <c r="BO55" s="42" t="str">
        <f ca="1">IF(OFFSET(dataEntry!$B$2,COLUMN(BO54)-1,ROW(BO54)-1)="","",OFFSET(dataEntry!$B$2,COLUMN(BO54)-1,ROW(BO54)-1))</f>
        <v/>
      </c>
      <c r="BP55" s="42" t="str">
        <f ca="1">IF(OFFSET(dataEntry!$B$2,COLUMN(BP54)-1,ROW(BP54)-1)="","",OFFSET(dataEntry!$B$2,COLUMN(BP54)-1,ROW(BP54)-1))</f>
        <v/>
      </c>
      <c r="BQ55" s="42" t="str">
        <f ca="1">IF(OFFSET(dataEntry!$B$2,COLUMN(BQ54)-1,ROW(BQ54)-1)="","",OFFSET(dataEntry!$B$2,COLUMN(BQ54)-1,ROW(BQ54)-1))</f>
        <v/>
      </c>
      <c r="BR55" s="42" t="str">
        <f ca="1">IF(OFFSET(dataEntry!$B$2,COLUMN(BR54)-1,ROW(BR54)-1)="","",OFFSET(dataEntry!$B$2,COLUMN(BR54)-1,ROW(BR54)-1))</f>
        <v/>
      </c>
      <c r="BS55" s="42" t="str">
        <f ca="1">IF(OFFSET(dataEntry!$B$2,COLUMN(BS54)-1,ROW(BS54)-1)="","",OFFSET(dataEntry!$B$2,COLUMN(BS54)-1,ROW(BS54)-1))</f>
        <v/>
      </c>
      <c r="BT55" s="42" t="str">
        <f ca="1">IF(OFFSET(dataEntry!$B$2,COLUMN(BT54)-1,ROW(BT54)-1)="","",OFFSET(dataEntry!$B$2,COLUMN(BT54)-1,ROW(BT54)-1))</f>
        <v/>
      </c>
      <c r="BU55" s="42" t="str">
        <f ca="1">IF(OFFSET(dataEntry!$B$2,COLUMN(BU54)-1,ROW(BU54)-1)="","",OFFSET(dataEntry!$B$2,COLUMN(BU54)-1,ROW(BU54)-1))</f>
        <v/>
      </c>
      <c r="BV55" s="42" t="str">
        <f ca="1">IF(OFFSET(dataEntry!$B$2,COLUMN(BV54)-1,ROW(BV54)-1)="","",OFFSET(dataEntry!$B$2,COLUMN(BV54)-1,ROW(BV54)-1))</f>
        <v/>
      </c>
      <c r="BW55" s="42" t="str">
        <f ca="1">IF(OFFSET(dataEntry!$B$2,COLUMN(BW54)-1,ROW(BW54)-1)="","",OFFSET(dataEntry!$B$2,COLUMN(BW54)-1,ROW(BW54)-1))</f>
        <v/>
      </c>
      <c r="BX55" s="42" t="str">
        <f ca="1">IF(OFFSET(dataEntry!$B$2,COLUMN(BX54)-1,ROW(BX54)-1)="","",OFFSET(dataEntry!$B$2,COLUMN(BX54)-1,ROW(BX54)-1))</f>
        <v/>
      </c>
      <c r="BY55" s="42" t="str">
        <f ca="1">IF(OFFSET(dataEntry!$B$2,COLUMN(BY54)-1,ROW(BY54)-1)="","",OFFSET(dataEntry!$B$2,COLUMN(BY54)-1,ROW(BY54)-1))</f>
        <v/>
      </c>
      <c r="BZ55" s="42" t="str">
        <f ca="1">IF(OFFSET(dataEntry!$B$2,COLUMN(BZ54)-1,ROW(BZ54)-1)="","",OFFSET(dataEntry!$B$2,COLUMN(BZ54)-1,ROW(BZ54)-1))</f>
        <v/>
      </c>
      <c r="CA55" s="42" t="str">
        <f ca="1">IF(OFFSET(dataEntry!$B$2,COLUMN(CA54)-1,ROW(CA54)-1)="","",OFFSET(dataEntry!$B$2,COLUMN(CA54)-1,ROW(CA54)-1))</f>
        <v/>
      </c>
      <c r="CB55" s="42" t="str">
        <f ca="1">IF(OFFSET(dataEntry!$B$2,COLUMN(CB54)-1,ROW(CB54)-1)="","",OFFSET(dataEntry!$B$2,COLUMN(CB54)-1,ROW(CB54)-1))</f>
        <v/>
      </c>
      <c r="CC55" s="42" t="str">
        <f ca="1">IF(OFFSET(dataEntry!$B$2,COLUMN(CC54)-1,ROW(CC54)-1)="","",OFFSET(dataEntry!$B$2,COLUMN(CC54)-1,ROW(CC54)-1))</f>
        <v/>
      </c>
      <c r="CD55" s="42" t="str">
        <f ca="1">IF(OFFSET(dataEntry!$B$2,COLUMN(CD54)-1,ROW(CD54)-1)="","",OFFSET(dataEntry!$B$2,COLUMN(CD54)-1,ROW(CD54)-1))</f>
        <v/>
      </c>
      <c r="CE55" s="42" t="str">
        <f ca="1">IF(OFFSET(dataEntry!$B$2,COLUMN(CE54)-1,ROW(CE54)-1)="","",OFFSET(dataEntry!$B$2,COLUMN(CE54)-1,ROW(CE54)-1))</f>
        <v/>
      </c>
      <c r="CF55" s="42" t="str">
        <f ca="1">IF(OFFSET(dataEntry!$B$2,COLUMN(CF54)-1,ROW(CF54)-1)="","",OFFSET(dataEntry!$B$2,COLUMN(CF54)-1,ROW(CF54)-1))</f>
        <v/>
      </c>
      <c r="CG55" s="42" t="str">
        <f ca="1">IF(OFFSET(dataEntry!$B$2,COLUMN(CG54)-1,ROW(CG54)-1)="","",OFFSET(dataEntry!$B$2,COLUMN(CG54)-1,ROW(CG54)-1))</f>
        <v/>
      </c>
      <c r="CH55" s="42" t="str">
        <f ca="1">IF(OFFSET(dataEntry!$B$2,COLUMN(CH54)-1,ROW(CH54)-1)="","",OFFSET(dataEntry!$B$2,COLUMN(CH54)-1,ROW(CH54)-1))</f>
        <v/>
      </c>
      <c r="CI55" s="42" t="str">
        <f ca="1">IF(OFFSET(dataEntry!$B$2,COLUMN(CI54)-1,ROW(CI54)-1)="","",OFFSET(dataEntry!$B$2,COLUMN(CI54)-1,ROW(CI54)-1))</f>
        <v/>
      </c>
      <c r="CJ55" s="42" t="str">
        <f ca="1">IF(OFFSET(dataEntry!$B$2,COLUMN(CJ54)-1,ROW(CJ54)-1)="","",OFFSET(dataEntry!$B$2,COLUMN(CJ54)-1,ROW(CJ54)-1))</f>
        <v/>
      </c>
      <c r="CK55" s="42" t="str">
        <f ca="1">IF(OFFSET(dataEntry!$B$2,COLUMN(CK54)-1,ROW(CK54)-1)="","",OFFSET(dataEntry!$B$2,COLUMN(CK54)-1,ROW(CK54)-1))</f>
        <v/>
      </c>
      <c r="CL55" s="42" t="str">
        <f ca="1">IF(OFFSET(dataEntry!$B$2,COLUMN(CL54)-1,ROW(CL54)-1)="","",OFFSET(dataEntry!$B$2,COLUMN(CL54)-1,ROW(CL54)-1))</f>
        <v/>
      </c>
      <c r="CM55" s="42" t="str">
        <f ca="1">IF(OFFSET(dataEntry!$B$2,COLUMN(CM54)-1,ROW(CM54)-1)="","",OFFSET(dataEntry!$B$2,COLUMN(CM54)-1,ROW(CM54)-1))</f>
        <v/>
      </c>
      <c r="CN55" s="42" t="str">
        <f ca="1">IF(OFFSET(dataEntry!$B$2,COLUMN(CN54)-1,ROW(CN54)-1)="","",OFFSET(dataEntry!$B$2,COLUMN(CN54)-1,ROW(CN54)-1))</f>
        <v/>
      </c>
      <c r="CO55" s="42" t="str">
        <f ca="1">IF(OFFSET(dataEntry!$B$2,COLUMN(CO54)-1,ROW(CO54)-1)="","",OFFSET(dataEntry!$B$2,COLUMN(CO54)-1,ROW(CO54)-1))</f>
        <v/>
      </c>
      <c r="CP55" s="42" t="str">
        <f ca="1">IF(OFFSET(dataEntry!$B$2,COLUMN(CP54)-1,ROW(CP54)-1)="","",OFFSET(dataEntry!$B$2,COLUMN(CP54)-1,ROW(CP54)-1))</f>
        <v/>
      </c>
      <c r="CQ55" s="42" t="str">
        <f ca="1">IF(OFFSET(dataEntry!$B$2,COLUMN(CQ54)-1,ROW(CQ54)-1)="","",OFFSET(dataEntry!$B$2,COLUMN(CQ54)-1,ROW(CQ54)-1))</f>
        <v/>
      </c>
      <c r="CR55" s="42" t="str">
        <f ca="1">IF(OFFSET(dataEntry!$B$2,COLUMN(CR54)-1,ROW(CR54)-1)="","",OFFSET(dataEntry!$B$2,COLUMN(CR54)-1,ROW(CR54)-1))</f>
        <v/>
      </c>
      <c r="CS55" s="42" t="str">
        <f ca="1">IF(OFFSET(dataEntry!$B$2,COLUMN(CS54)-1,ROW(CS54)-1)="","",OFFSET(dataEntry!$B$2,COLUMN(CS54)-1,ROW(CS54)-1))</f>
        <v/>
      </c>
      <c r="CT55" s="42" t="str">
        <f ca="1">IF(OFFSET(dataEntry!$B$2,COLUMN(CT54)-1,ROW(CT54)-1)="","",OFFSET(dataEntry!$B$2,COLUMN(CT54)-1,ROW(CT54)-1))</f>
        <v/>
      </c>
      <c r="CU55" s="42" t="str">
        <f ca="1">IF(OFFSET(dataEntry!$B$2,COLUMN(CU54)-1,ROW(CU54)-1)="","",OFFSET(dataEntry!$B$2,COLUMN(CU54)-1,ROW(CU54)-1))</f>
        <v/>
      </c>
      <c r="CV55" s="42" t="str">
        <f ca="1">IF(OFFSET(dataEntry!$B$2,COLUMN(CV54)-1,ROW(CV54)-1)="","",OFFSET(dataEntry!$B$2,COLUMN(CV54)-1,ROW(CV54)-1))</f>
        <v/>
      </c>
      <c r="CW55" s="42" t="str">
        <f ca="1">IF(OFFSET(dataEntry!$B$2,COLUMN(CW54)-1,ROW(CW54)-1)="","",OFFSET(dataEntry!$B$2,COLUMN(CW54)-1,ROW(CW54)-1))</f>
        <v/>
      </c>
      <c r="CX55" s="42" t="str">
        <f ca="1">IF(OFFSET(dataEntry!$B$2,COLUMN(CX54)-1,ROW(CX54)-1)="","",OFFSET(dataEntry!$B$2,COLUMN(CX54)-1,ROW(CX54)-1))</f>
        <v/>
      </c>
      <c r="CY55" s="42" t="str">
        <f ca="1">IF(OFFSET(dataEntry!$B$2,COLUMN(CY54)-1,ROW(CY54)-1)="","",OFFSET(dataEntry!$B$2,COLUMN(CY54)-1,ROW(CY54)-1))</f>
        <v/>
      </c>
      <c r="CZ55" s="42" t="str">
        <f ca="1">IF(OFFSET(dataEntry!$B$2,COLUMN(CZ54)-1,ROW(CZ54)-1)="","",OFFSET(dataEntry!$B$2,COLUMN(CZ54)-1,ROW(CZ54)-1))</f>
        <v/>
      </c>
      <c r="DA55" s="42" t="str">
        <f ca="1">IF(OFFSET(dataEntry!$B$2,COLUMN(DA54)-1,ROW(DA54)-1)="","",OFFSET(dataEntry!$B$2,COLUMN(DA54)-1,ROW(DA54)-1))</f>
        <v/>
      </c>
      <c r="DB55" s="42" t="str">
        <f ca="1">IF(OFFSET(dataEntry!$B$2,COLUMN(DB54)-1,ROW(DB54)-1)="","",OFFSET(dataEntry!$B$2,COLUMN(DB54)-1,ROW(DB54)-1))</f>
        <v/>
      </c>
      <c r="DC55" s="42" t="str">
        <f ca="1">IF(OFFSET(dataEntry!$B$2,COLUMN(DC54)-1,ROW(DC54)-1)="","",OFFSET(dataEntry!$B$2,COLUMN(DC54)-1,ROW(DC54)-1))</f>
        <v/>
      </c>
      <c r="DD55" s="42" t="str">
        <f ca="1">IF(OFFSET(dataEntry!$B$2,COLUMN(DD54)-1,ROW(DD54)-1)="","",OFFSET(dataEntry!$B$2,COLUMN(DD54)-1,ROW(DD54)-1))</f>
        <v/>
      </c>
      <c r="DE55" s="42" t="str">
        <f ca="1">IF(OFFSET(dataEntry!$B$2,COLUMN(DE54)-1,ROW(DE54)-1)="","",OFFSET(dataEntry!$B$2,COLUMN(DE54)-1,ROW(DE54)-1))</f>
        <v/>
      </c>
      <c r="DF55" s="42" t="str">
        <f ca="1">IF(OFFSET(dataEntry!$B$2,COLUMN(DF54)-1,ROW(DF54)-1)="","",OFFSET(dataEntry!$B$2,COLUMN(DF54)-1,ROW(DF54)-1))</f>
        <v/>
      </c>
      <c r="DG55" s="42" t="str">
        <f ca="1">IF(OFFSET(dataEntry!$B$2,COLUMN(DG54)-1,ROW(DG54)-1)="","",OFFSET(dataEntry!$B$2,COLUMN(DG54)-1,ROW(DG54)-1))</f>
        <v/>
      </c>
      <c r="DH55" s="42" t="str">
        <f ca="1">IF(OFFSET(dataEntry!$B$2,COLUMN(DH54)-1,ROW(DH54)-1)="","",OFFSET(dataEntry!$B$2,COLUMN(DH54)-1,ROW(DH54)-1))</f>
        <v/>
      </c>
      <c r="DI55" s="42" t="str">
        <f ca="1">IF(OFFSET(dataEntry!$B$2,COLUMN(DI54)-1,ROW(DI54)-1)="","",OFFSET(dataEntry!$B$2,COLUMN(DI54)-1,ROW(DI54)-1))</f>
        <v/>
      </c>
      <c r="DJ55" s="42" t="str">
        <f ca="1">IF(OFFSET(dataEntry!$B$2,COLUMN(DJ54)-1,ROW(DJ54)-1)="","",OFFSET(dataEntry!$B$2,COLUMN(DJ54)-1,ROW(DJ54)-1))</f>
        <v/>
      </c>
      <c r="DK55" s="42" t="str">
        <f ca="1">IF(OFFSET(dataEntry!$B$2,COLUMN(DK54)-1,ROW(DK54)-1)="","",OFFSET(dataEntry!$B$2,COLUMN(DK54)-1,ROW(DK54)-1))</f>
        <v/>
      </c>
      <c r="DL55" s="42" t="str">
        <f ca="1">IF(OFFSET(dataEntry!$B$2,COLUMN(DL54)-1,ROW(DL54)-1)="","",OFFSET(dataEntry!$B$2,COLUMN(DL54)-1,ROW(DL54)-1))</f>
        <v/>
      </c>
      <c r="DM55" s="42" t="str">
        <f ca="1">IF(OFFSET(dataEntry!$B$2,COLUMN(DM54)-1,ROW(DM54)-1)="","",OFFSET(dataEntry!$B$2,COLUMN(DM54)-1,ROW(DM54)-1))</f>
        <v/>
      </c>
      <c r="DN55" s="42" t="str">
        <f ca="1">IF(OFFSET(dataEntry!$B$2,COLUMN(DN54)-1,ROW(DN54)-1)="","",OFFSET(dataEntry!$B$2,COLUMN(DN54)-1,ROW(DN54)-1))</f>
        <v/>
      </c>
      <c r="DO55" s="42" t="str">
        <f ca="1">IF(OFFSET(dataEntry!$B$2,COLUMN(DO54)-1,ROW(DO54)-1)="","",OFFSET(dataEntry!$B$2,COLUMN(DO54)-1,ROW(DO54)-1))</f>
        <v/>
      </c>
      <c r="DP55" s="42" t="str">
        <f ca="1">IF(OFFSET(dataEntry!$B$2,COLUMN(DP54)-1,ROW(DP54)-1)="","",OFFSET(dataEntry!$B$2,COLUMN(DP54)-1,ROW(DP54)-1))</f>
        <v/>
      </c>
      <c r="DQ55" s="42" t="str">
        <f ca="1">IF(OFFSET(dataEntry!$B$2,COLUMN(DQ54)-1,ROW(DQ54)-1)="","",OFFSET(dataEntry!$B$2,COLUMN(DQ54)-1,ROW(DQ54)-1))</f>
        <v/>
      </c>
      <c r="DR55" s="42" t="str">
        <f ca="1">IF(OFFSET(dataEntry!$B$2,COLUMN(DR54)-1,ROW(DR54)-1)="","",OFFSET(dataEntry!$B$2,COLUMN(DR54)-1,ROW(DR54)-1))</f>
        <v/>
      </c>
      <c r="DS55" s="42" t="str">
        <f ca="1">IF(OFFSET(dataEntry!$B$2,COLUMN(DS54)-1,ROW(DS54)-1)="","",OFFSET(dataEntry!$B$2,COLUMN(DS54)-1,ROW(DS54)-1))</f>
        <v/>
      </c>
      <c r="DT55" s="42" t="str">
        <f ca="1">IF(OFFSET(dataEntry!$B$2,COLUMN(DT54)-1,ROW(DT54)-1)="","",OFFSET(dataEntry!$B$2,COLUMN(DT54)-1,ROW(DT54)-1))</f>
        <v/>
      </c>
      <c r="DU55" s="42" t="str">
        <f ca="1">IF(OFFSET(dataEntry!$B$2,COLUMN(DU54)-1,ROW(DU54)-1)="","",OFFSET(dataEntry!$B$2,COLUMN(DU54)-1,ROW(DU54)-1))</f>
        <v/>
      </c>
      <c r="DV55" s="42" t="str">
        <f ca="1">IF(OFFSET(dataEntry!$B$2,COLUMN(DV54)-1,ROW(DV54)-1)="","",OFFSET(dataEntry!$B$2,COLUMN(DV54)-1,ROW(DV54)-1))</f>
        <v/>
      </c>
      <c r="DW55" s="42" t="str">
        <f ca="1">IF(OFFSET(dataEntry!$B$2,COLUMN(DW54)-1,ROW(DW54)-1)="","",OFFSET(dataEntry!$B$2,COLUMN(DW54)-1,ROW(DW54)-1))</f>
        <v/>
      </c>
      <c r="DX55" s="42" t="str">
        <f ca="1">IF(OFFSET(dataEntry!$B$2,COLUMN(DX54)-1,ROW(DX54)-1)="","",OFFSET(dataEntry!$B$2,COLUMN(DX54)-1,ROW(DX54)-1))</f>
        <v/>
      </c>
      <c r="DY55" s="42" t="str">
        <f ca="1">IF(OFFSET(dataEntry!$B$2,COLUMN(DY54)-1,ROW(DY54)-1)="","",OFFSET(dataEntry!$B$2,COLUMN(DY54)-1,ROW(DY54)-1))</f>
        <v/>
      </c>
      <c r="DZ55" s="42" t="str">
        <f ca="1">IF(OFFSET(dataEntry!$B$2,COLUMN(DZ54)-1,ROW(DZ54)-1)="","",OFFSET(dataEntry!$B$2,COLUMN(DZ54)-1,ROW(DZ54)-1))</f>
        <v/>
      </c>
      <c r="EA55" s="42" t="str">
        <f ca="1">IF(OFFSET(dataEntry!$B$2,COLUMN(EA54)-1,ROW(EA54)-1)="","",OFFSET(dataEntry!$B$2,COLUMN(EA54)-1,ROW(EA54)-1))</f>
        <v/>
      </c>
      <c r="EB55" s="42" t="str">
        <f ca="1">IF(OFFSET(dataEntry!$B$2,COLUMN(EB54)-1,ROW(EB54)-1)="","",OFFSET(dataEntry!$B$2,COLUMN(EB54)-1,ROW(EB54)-1))</f>
        <v/>
      </c>
      <c r="EC55" s="42" t="str">
        <f ca="1">IF(OFFSET(dataEntry!$B$2,COLUMN(EC54)-1,ROW(EC54)-1)="","",OFFSET(dataEntry!$B$2,COLUMN(EC54)-1,ROW(EC54)-1))</f>
        <v/>
      </c>
      <c r="ED55" s="42" t="str">
        <f ca="1">IF(OFFSET(dataEntry!$B$2,COLUMN(ED54)-1,ROW(ED54)-1)="","",OFFSET(dataEntry!$B$2,COLUMN(ED54)-1,ROW(ED54)-1))</f>
        <v/>
      </c>
      <c r="EE55" s="42" t="str">
        <f ca="1">IF(OFFSET(dataEntry!$B$2,COLUMN(EE54)-1,ROW(EE54)-1)="","",OFFSET(dataEntry!$B$2,COLUMN(EE54)-1,ROW(EE54)-1))</f>
        <v/>
      </c>
      <c r="EF55" s="42" t="str">
        <f ca="1">IF(OFFSET(dataEntry!$B$2,COLUMN(EF54)-1,ROW(EF54)-1)="","",OFFSET(dataEntry!$B$2,COLUMN(EF54)-1,ROW(EF54)-1))</f>
        <v/>
      </c>
      <c r="EG55" s="42" t="str">
        <f ca="1">IF(OFFSET(dataEntry!$B$2,COLUMN(EG54)-1,ROW(EG54)-1)="","",OFFSET(dataEntry!$B$2,COLUMN(EG54)-1,ROW(EG54)-1))</f>
        <v/>
      </c>
      <c r="EH55" s="42" t="str">
        <f ca="1">IF(OFFSET(dataEntry!$B$2,COLUMN(EH54)-1,ROW(EH54)-1)="","",OFFSET(dataEntry!$B$2,COLUMN(EH54)-1,ROW(EH54)-1))</f>
        <v/>
      </c>
      <c r="EI55" s="42" t="str">
        <f ca="1">IF(OFFSET(dataEntry!$B$2,COLUMN(EI54)-1,ROW(EI54)-1)="","",OFFSET(dataEntry!$B$2,COLUMN(EI54)-1,ROW(EI54)-1))</f>
        <v/>
      </c>
      <c r="EJ55" s="42" t="str">
        <f ca="1">IF(OFFSET(dataEntry!$B$2,COLUMN(EJ54)-1,ROW(EJ54)-1)="","",OFFSET(dataEntry!$B$2,COLUMN(EJ54)-1,ROW(EJ54)-1))</f>
        <v/>
      </c>
      <c r="EK55" s="42" t="str">
        <f ca="1">IF(OFFSET(dataEntry!$B$2,COLUMN(EK54)-1,ROW(EK54)-1)="","",OFFSET(dataEntry!$B$2,COLUMN(EK54)-1,ROW(EK54)-1))</f>
        <v/>
      </c>
      <c r="EL55" s="42" t="str">
        <f ca="1">IF(OFFSET(dataEntry!$B$2,COLUMN(EL54)-1,ROW(EL54)-1)="","",OFFSET(dataEntry!$B$2,COLUMN(EL54)-1,ROW(EL54)-1))</f>
        <v/>
      </c>
      <c r="EM55" s="42" t="str">
        <f ca="1">IF(OFFSET(dataEntry!$B$2,COLUMN(EM54)-1,ROW(EM54)-1)="","",OFFSET(dataEntry!$B$2,COLUMN(EM54)-1,ROW(EM54)-1))</f>
        <v/>
      </c>
      <c r="EN55" s="42" t="str">
        <f ca="1">IF(OFFSET(dataEntry!$B$2,COLUMN(EN54)-1,ROW(EN54)-1)="","",OFFSET(dataEntry!$B$2,COLUMN(EN54)-1,ROW(EN54)-1))</f>
        <v/>
      </c>
      <c r="EO55" s="42" t="str">
        <f ca="1">IF(OFFSET(dataEntry!$B$2,COLUMN(EO54)-1,ROW(EO54)-1)="","",OFFSET(dataEntry!$B$2,COLUMN(EO54)-1,ROW(EO54)-1))</f>
        <v/>
      </c>
      <c r="EP55" s="42" t="str">
        <f ca="1">IF(OFFSET(dataEntry!$B$2,COLUMN(EP54)-1,ROW(EP54)-1)="","",OFFSET(dataEntry!$B$2,COLUMN(EP54)-1,ROW(EP54)-1))</f>
        <v/>
      </c>
      <c r="EQ55" s="42" t="str">
        <f ca="1">IF(OFFSET(dataEntry!$B$2,COLUMN(EQ54)-1,ROW(EQ54)-1)="","",OFFSET(dataEntry!$B$2,COLUMN(EQ54)-1,ROW(EQ54)-1))</f>
        <v/>
      </c>
      <c r="ER55" s="42" t="str">
        <f ca="1">IF(OFFSET(dataEntry!$B$2,COLUMN(ER54)-1,ROW(ER54)-1)="","",OFFSET(dataEntry!$B$2,COLUMN(ER54)-1,ROW(ER54)-1))</f>
        <v/>
      </c>
      <c r="ES55" s="42" t="str">
        <f ca="1">IF(OFFSET(dataEntry!$B$2,COLUMN(ES54)-1,ROW(ES54)-1)="","",OFFSET(dataEntry!$B$2,COLUMN(ES54)-1,ROW(ES54)-1))</f>
        <v/>
      </c>
      <c r="ET55" s="42" t="str">
        <f ca="1">IF(OFFSET(dataEntry!$B$2,COLUMN(ET54)-1,ROW(ET54)-1)="","",OFFSET(dataEntry!$B$2,COLUMN(ET54)-1,ROW(ET54)-1))</f>
        <v/>
      </c>
      <c r="EU55" s="42" t="str">
        <f ca="1">IF(OFFSET(dataEntry!$B$2,COLUMN(EU54)-1,ROW(EU54)-1)="","",OFFSET(dataEntry!$B$2,COLUMN(EU54)-1,ROW(EU54)-1))</f>
        <v/>
      </c>
      <c r="EV55" s="42" t="str">
        <f ca="1">IF(OFFSET(dataEntry!$B$2,COLUMN(EV54)-1,ROW(EV54)-1)="","",OFFSET(dataEntry!$B$2,COLUMN(EV54)-1,ROW(EV54)-1))</f>
        <v/>
      </c>
      <c r="EW55" s="42" t="str">
        <f ca="1">IF(OFFSET(dataEntry!$B$2,COLUMN(EW54)-1,ROW(EW54)-1)="","",OFFSET(dataEntry!$B$2,COLUMN(EW54)-1,ROW(EW54)-1))</f>
        <v/>
      </c>
      <c r="EX55" s="42" t="str">
        <f ca="1">IF(OFFSET(dataEntry!$B$2,COLUMN(EX54)-1,ROW(EX54)-1)="","",OFFSET(dataEntry!$B$2,COLUMN(EX54)-1,ROW(EX54)-1))</f>
        <v/>
      </c>
      <c r="EY55" s="42" t="str">
        <f ca="1">IF(OFFSET(dataEntry!$B$2,COLUMN(EY54)-1,ROW(EY54)-1)="","",OFFSET(dataEntry!$B$2,COLUMN(EY54)-1,ROW(EY54)-1))</f>
        <v/>
      </c>
      <c r="EZ55" s="42" t="str">
        <f ca="1">IF(OFFSET(dataEntry!$B$2,COLUMN(EZ54)-1,ROW(EZ54)-1)="","",OFFSET(dataEntry!$B$2,COLUMN(EZ54)-1,ROW(EZ54)-1))</f>
        <v/>
      </c>
      <c r="FA55" s="42" t="str">
        <f ca="1">IF(OFFSET(dataEntry!$B$2,COLUMN(FA54)-1,ROW(FA54)-1)="","",OFFSET(dataEntry!$B$2,COLUMN(FA54)-1,ROW(FA54)-1))</f>
        <v/>
      </c>
      <c r="FB55" s="42" t="str">
        <f ca="1">IF(OFFSET(dataEntry!$B$2,COLUMN(FB54)-1,ROW(FB54)-1)="","",OFFSET(dataEntry!$B$2,COLUMN(FB54)-1,ROW(FB54)-1))</f>
        <v/>
      </c>
      <c r="FC55" s="42" t="str">
        <f ca="1">IF(OFFSET(dataEntry!$B$2,COLUMN(FC54)-1,ROW(FC54)-1)="","",OFFSET(dataEntry!$B$2,COLUMN(FC54)-1,ROW(FC54)-1))</f>
        <v/>
      </c>
      <c r="FD55" s="42" t="str">
        <f ca="1">IF(OFFSET(dataEntry!$B$2,COLUMN(FD54)-1,ROW(FD54)-1)="","",OFFSET(dataEntry!$B$2,COLUMN(FD54)-1,ROW(FD54)-1))</f>
        <v/>
      </c>
      <c r="FE55" s="42" t="str">
        <f ca="1">IF(OFFSET(dataEntry!$B$2,COLUMN(FE54)-1,ROW(FE54)-1)="","",OFFSET(dataEntry!$B$2,COLUMN(FE54)-1,ROW(FE54)-1))</f>
        <v/>
      </c>
      <c r="FF55" s="42" t="str">
        <f ca="1">IF(OFFSET(dataEntry!$B$2,COLUMN(FF54)-1,ROW(FF54)-1)="","",OFFSET(dataEntry!$B$2,COLUMN(FF54)-1,ROW(FF54)-1))</f>
        <v/>
      </c>
      <c r="FG55" s="42" t="str">
        <f ca="1">IF(OFFSET(dataEntry!$B$2,COLUMN(FG54)-1,ROW(FG54)-1)="","",OFFSET(dataEntry!$B$2,COLUMN(FG54)-1,ROW(FG54)-1))</f>
        <v/>
      </c>
      <c r="FH55" s="42" t="str">
        <f ca="1">IF(OFFSET(dataEntry!$B$2,COLUMN(FH54)-1,ROW(FH54)-1)="","",OFFSET(dataEntry!$B$2,COLUMN(FH54)-1,ROW(FH54)-1))</f>
        <v/>
      </c>
      <c r="FI55" s="42" t="str">
        <f ca="1">IF(OFFSET(dataEntry!$B$2,COLUMN(FI54)-1,ROW(FI54)-1)="","",OFFSET(dataEntry!$B$2,COLUMN(FI54)-1,ROW(FI54)-1))</f>
        <v/>
      </c>
      <c r="FJ55" s="42" t="str">
        <f ca="1">IF(OFFSET(dataEntry!$B$2,COLUMN(FJ54)-1,ROW(FJ54)-1)="","",OFFSET(dataEntry!$B$2,COLUMN(FJ54)-1,ROW(FJ54)-1))</f>
        <v/>
      </c>
    </row>
    <row r="56" spans="1:166" x14ac:dyDescent="0.25">
      <c r="A56" s="42">
        <f ca="1">IF(OFFSET(dataEntry!$B$2,COLUMN(A55)-1,ROW(A55)-1)="","",OFFSET(dataEntry!$B$2,COLUMN(A55)-1,ROW(A55)-1))</f>
        <v>51</v>
      </c>
      <c r="B56" s="42" t="str">
        <f ca="1">IF(OFFSET(dataEntry!$B$2,COLUMN(B55)-1,ROW(B55)-1)="","",OFFSET(dataEntry!$B$2,COLUMN(B55)-1,ROW(B55)-1))</f>
        <v>Asus</v>
      </c>
      <c r="C56" s="42" t="str">
        <f ca="1">IF(OFFSET(dataEntry!$B$2,COLUMN(C55)-1,ROW(C55)-1)="","",OFFSET(dataEntry!$B$2,COLUMN(C55)-1,ROW(C55)-1))</f>
        <v>ROG Harpe Ace Extreme</v>
      </c>
      <c r="D56" s="42" t="str">
        <f ca="1">IF(OFFSET(dataEntry!$B$2,COLUMN(D55)-1,ROW(D55)-1)="","",OFFSET(dataEntry!$B$2,COLUMN(D55)-1,ROW(D55)-1))</f>
        <v>Harpe</v>
      </c>
      <c r="E56" s="42" t="str">
        <f ca="1">IF(OFFSET(dataEntry!$B$2,COLUMN(E55)-1,ROW(E55)-1)="","",OFFSET(dataEntry!$B$2,COLUMN(E55)-1,ROW(E55)-1))</f>
        <v>mouse</v>
      </c>
      <c r="F56" s="42" t="str">
        <f ca="1">IF(OFFSET(dataEntry!$B$2,COLUMN(F55)-1,ROW(F55)-1)="","",OFFSET(dataEntry!$B$2,COLUMN(F55)-1,ROW(F55)-1))</f>
        <v>false</v>
      </c>
      <c r="G56" s="42" t="str">
        <f ca="1">IF(OFFSET(dataEntry!$B$2,COLUMN(G55)-1,ROW(G55)-1)="","",OFFSET(dataEntry!$B$2,COLUMN(G55)-1,ROW(G55)-1))</f>
        <v/>
      </c>
      <c r="H56" s="42">
        <f ca="1">IF(OFFSET(dataEntry!$B$2,COLUMN(H55)-1,ROW(H55)-1)="","",OFFSET(dataEntry!$B$2,COLUMN(H55)-1,ROW(H55)-1))</f>
        <v>45536</v>
      </c>
      <c r="I56" s="42" t="str">
        <f ca="1">IF(OFFSET(dataEntry!$B$2,COLUMN(I55)-1,ROW(I55)-1)="","",OFFSET(dataEntry!$B$2,COLUMN(I55)-1,ROW(I55)-1))</f>
        <v/>
      </c>
      <c r="J56" s="42" t="str">
        <f ca="1">IF(OFFSET(dataEntry!$B$2,COLUMN(J55)-1,ROW(J55)-1)="","",OFFSET(dataEntry!$B$2,COLUMN(J55)-1,ROW(J55)-1))</f>
        <v>90MP03U0-BMUA00</v>
      </c>
      <c r="K56" s="42">
        <f ca="1">IF(OFFSET(dataEntry!$B$2,COLUMN(K55)-1,ROW(K55)-1)="","",OFFSET(dataEntry!$B$2,COLUMN(K55)-1,ROW(K55)-1))</f>
        <v>249.99</v>
      </c>
      <c r="L56" s="42" t="str">
        <f ca="1">IF(OFFSET(dataEntry!$B$2,COLUMN(L55)-1,ROW(L55)-1)="","",OFFSET(dataEntry!$B$2,COLUMN(L55)-1,ROW(L55)-1))</f>
        <v>black</v>
      </c>
      <c r="M56" s="42" t="str">
        <f ca="1">IF(OFFSET(dataEntry!$B$2,COLUMN(M55)-1,ROW(M55)-1)="","",OFFSET(dataEntry!$B$2,COLUMN(M55)-1,ROW(M55)-1))</f>
        <v>standard</v>
      </c>
      <c r="N56" s="42" t="str">
        <f ca="1">IF(OFFSET(dataEntry!$B$2,COLUMN(N55)-1,ROW(N55)-1)="","",OFFSET(dataEntry!$B$2,COLUMN(N55)-1,ROW(N55)-1))</f>
        <v>1 zone (rgb)</v>
      </c>
      <c r="O56" s="42" t="str">
        <f ca="1">IF(OFFSET(dataEntry!$B$2,COLUMN(O55)-1,ROW(O55)-1)="","",OFFSET(dataEntry!$B$2,COLUMN(O55)-1,ROW(O55)-1))</f>
        <v>yes</v>
      </c>
      <c r="P56" s="42" t="str">
        <f ca="1">IF(OFFSET(dataEntry!$B$2,COLUMN(P55)-1,ROW(P55)-1)="","",OFFSET(dataEntry!$B$2,COLUMN(P55)-1,ROW(P55)-1))</f>
        <v>hybrid</v>
      </c>
      <c r="Q56" s="42" t="str">
        <f ca="1">IF(OFFSET(dataEntry!$B$2,COLUMN(Q55)-1,ROW(Q55)-1)="","",OFFSET(dataEntry!$B$2,COLUMN(Q55)-1,ROW(Q55)-1))</f>
        <v>2.4GHz Dongle</v>
      </c>
      <c r="R56" s="42" t="str">
        <f ca="1">IF(OFFSET(dataEntry!$B$2,COLUMN(R55)-1,ROW(R55)-1)="","",OFFSET(dataEntry!$B$2,COLUMN(R55)-1,ROW(R55)-1))</f>
        <v>USB-A</v>
      </c>
      <c r="S56" s="42" t="str">
        <f ca="1">IF(OFFSET(dataEntry!$B$2,COLUMN(S55)-1,ROW(S55)-1)="","",OFFSET(dataEntry!$B$2,COLUMN(S55)-1,ROW(S55)-1))</f>
        <v>USB-C</v>
      </c>
      <c r="T56" s="42" t="str">
        <f ca="1">IF(OFFSET(dataEntry!$B$2,COLUMN(T55)-1,ROW(T55)-1)="","",OFFSET(dataEntry!$B$2,COLUMN(T55)-1,ROW(T55)-1))</f>
        <v>yes</v>
      </c>
      <c r="U56" s="42" t="str">
        <f ca="1">IF(OFFSET(dataEntry!$B$2,COLUMN(U55)-1,ROW(U55)-1)="","",OFFSET(dataEntry!$B$2,COLUMN(U55)-1,ROW(U55)-1))</f>
        <v>braided</v>
      </c>
      <c r="V56" s="42" t="str">
        <f ca="1">IF(OFFSET(dataEntry!$B$2,COLUMN(V55)-1,ROW(V55)-1)="","",OFFSET(dataEntry!$B$2,COLUMN(V55)-1,ROW(V55)-1))</f>
        <v>yes</v>
      </c>
      <c r="W56" s="42" t="str">
        <f ca="1">IF(OFFSET(dataEntry!$B$2,COLUMN(W55)-1,ROW(W55)-1)="","",OFFSET(dataEntry!$B$2,COLUMN(W55)-1,ROW(W55)-1))</f>
        <v>no</v>
      </c>
      <c r="X56" s="42">
        <f ca="1">IF(OFFSET(dataEntry!$B$2,COLUMN(X55)-1,ROW(X55)-1)="","",OFFSET(dataEntry!$B$2,COLUMN(X55)-1,ROW(X55)-1))</f>
        <v>70</v>
      </c>
      <c r="Y56" s="42" t="str">
        <f ca="1">IF(OFFSET(dataEntry!$B$2,COLUMN(Y55)-1,ROW(Y55)-1)="","",OFFSET(dataEntry!$B$2,COLUMN(Y55)-1,ROW(Y55)-1))</f>
        <v>no</v>
      </c>
      <c r="Z56" s="42" t="str">
        <f ca="1">IF(OFFSET(dataEntry!$B$2,COLUMN(Z55)-1,ROW(Z55)-1)="","",OFFSET(dataEntry!$B$2,COLUMN(Z55)-1,ROW(Z55)-1))</f>
        <v>Glass</v>
      </c>
      <c r="AA56" s="42" t="str">
        <f ca="1">IF(OFFSET(dataEntry!$B$2,COLUMN(AA55)-1,ROW(AA55)-1)="","",OFFSET(dataEntry!$B$2,COLUMN(AA55)-1,ROW(AA55)-1))</f>
        <v>matte</v>
      </c>
      <c r="AB56" s="42" t="str">
        <f ca="1">IF(OFFSET(dataEntry!$B$2,COLUMN(AB55)-1,ROW(AB55)-1)="","",OFFSET(dataEntry!$B$2,COLUMN(AB55)-1,ROW(AB55)-1))</f>
        <v>no</v>
      </c>
      <c r="AC56" s="42" t="str">
        <f ca="1">IF(OFFSET(dataEntry!$B$2,COLUMN(AC55)-1,ROW(AC55)-1)="","",OFFSET(dataEntry!$B$2,COLUMN(AC55)-1,ROW(AC55)-1))</f>
        <v>no</v>
      </c>
      <c r="AD56" s="42">
        <f ca="1">IF(OFFSET(dataEntry!$B$2,COLUMN(AD55)-1,ROW(AD55)-1)="","",OFFSET(dataEntry!$B$2,COLUMN(AD55)-1,ROW(AD55)-1))</f>
        <v>47</v>
      </c>
      <c r="AE56" s="42" t="str">
        <f ca="1">IF(OFFSET(dataEntry!$B$2,COLUMN(AE55)-1,ROW(AE55)-1)="","",OFFSET(dataEntry!$B$2,COLUMN(AE55)-1,ROW(AE55)-1))</f>
        <v>carbon fiber</v>
      </c>
      <c r="AF56" s="42">
        <f ca="1">IF(OFFSET(dataEntry!$B$2,COLUMN(AF55)-1,ROW(AF55)-1)="","",OFFSET(dataEntry!$B$2,COLUMN(AF55)-1,ROW(AF55)-1))</f>
        <v>127.5</v>
      </c>
      <c r="AG56" s="42">
        <f ca="1">IF(OFFSET(dataEntry!$B$2,COLUMN(AG55)-1,ROW(AG55)-1)="","",OFFSET(dataEntry!$B$2,COLUMN(AG55)-1,ROW(AG55)-1))</f>
        <v>63.7</v>
      </c>
      <c r="AH56" s="42">
        <f ca="1">IF(OFFSET(dataEntry!$B$2,COLUMN(AH55)-1,ROW(AH55)-1)="","",OFFSET(dataEntry!$B$2,COLUMN(AH55)-1,ROW(AH55)-1))</f>
        <v>39.6</v>
      </c>
      <c r="AI56" s="42" t="str">
        <f ca="1">IF(OFFSET(dataEntry!$B$2,COLUMN(AI55)-1,ROW(AI55)-1)="","",OFFSET(dataEntry!$B$2,COLUMN(AI55)-1,ROW(AI55)-1))</f>
        <v>right</v>
      </c>
      <c r="AJ56" s="42" t="str">
        <f ca="1">IF(OFFSET(dataEntry!$B$2,COLUMN(AJ55)-1,ROW(AJ55)-1)="","",OFFSET(dataEntry!$B$2,COLUMN(AJ55)-1,ROW(AJ55)-1))</f>
        <v>symmetrical</v>
      </c>
      <c r="AK56" s="42" t="str">
        <f ca="1">IF(OFFSET(dataEntry!$B$2,COLUMN(AK55)-1,ROW(AK55)-1)="","",OFFSET(dataEntry!$B$2,COLUMN(AK55)-1,ROW(AK55)-1))</f>
        <v>back mid</v>
      </c>
      <c r="AL56" s="42" t="str">
        <f ca="1">IF(OFFSET(dataEntry!$B$2,COLUMN(AL55)-1,ROW(AL55)-1)="","",OFFSET(dataEntry!$B$2,COLUMN(AL55)-1,ROW(AL55)-1))</f>
        <v>outward</v>
      </c>
      <c r="AM56" s="42" t="str">
        <f ca="1">IF(OFFSET(dataEntry!$B$2,COLUMN(AM55)-1,ROW(AM55)-1)="","",OFFSET(dataEntry!$B$2,COLUMN(AM55)-1,ROW(AM55)-1))</f>
        <v>no</v>
      </c>
      <c r="AN56" s="42" t="str">
        <f ca="1">IF(OFFSET(dataEntry!$B$2,COLUMN(AN55)-1,ROW(AN55)-1)="","",OFFSET(dataEntry!$B$2,COLUMN(AN55)-1,ROW(AN55)-1))</f>
        <v>palm, claw, fingertip</v>
      </c>
      <c r="AO56" s="42" t="str">
        <f ca="1">IF(OFFSET(dataEntry!$B$2,COLUMN(AO55)-1,ROW(AO55)-1)="","",OFFSET(dataEntry!$B$2,COLUMN(AO55)-1,ROW(AO55)-1))</f>
        <v>medium, large</v>
      </c>
      <c r="AP56" s="42" t="str">
        <f ca="1">IF(OFFSET(dataEntry!$B$2,COLUMN(AP55)-1,ROW(AP55)-1)="","",OFFSET(dataEntry!$B$2,COLUMN(AP55)-1,ROW(AP55)-1))</f>
        <v>Nordic nRF52840</v>
      </c>
      <c r="AQ56" s="42" t="str">
        <f ca="1">IF(OFFSET(dataEntry!$B$2,COLUMN(AQ55)-1,ROW(AQ55)-1)="","",OFFSET(dataEntry!$B$2,COLUMN(AQ55)-1,ROW(AQ55)-1))</f>
        <v>https://www.nordicsemi.com/Products/nRF52840</v>
      </c>
      <c r="AR56" s="42" t="str">
        <f ca="1">IF(OFFSET(dataEntry!$B$2,COLUMN(AR55)-1,ROW(AR55)-1)="","",OFFSET(dataEntry!$B$2,COLUMN(AR55)-1,ROW(AR55)-1))</f>
        <v>AimPoint Pro (PixArt PAW3950)</v>
      </c>
      <c r="AS56" s="42" t="str">
        <f ca="1">IF(OFFSET(dataEntry!$B$2,COLUMN(AS55)-1,ROW(AS55)-1)="","",OFFSET(dataEntry!$B$2,COLUMN(AS55)-1,ROW(AS55)-1))</f>
        <v>asus</v>
      </c>
      <c r="AT56" s="42">
        <f ca="1">IF(OFFSET(dataEntry!$B$2,COLUMN(AT55)-1,ROW(AT55)-1)="","",OFFSET(dataEntry!$B$2,COLUMN(AT55)-1,ROW(AT55)-1))</f>
        <v>45383</v>
      </c>
      <c r="AU56" s="42" t="str">
        <f ca="1">IF(OFFSET(dataEntry!$B$2,COLUMN(AU55)-1,ROW(AU55)-1)="","",OFFSET(dataEntry!$B$2,COLUMN(AU55)-1,ROW(AU55)-1))</f>
        <v/>
      </c>
      <c r="AV56" s="42" t="str">
        <f ca="1">IF(OFFSET(dataEntry!$B$2,COLUMN(AV55)-1,ROW(AV55)-1)="","",OFFSET(dataEntry!$B$2,COLUMN(AV55)-1,ROW(AV55)-1))</f>
        <v>optical</v>
      </c>
      <c r="AW56" s="42" t="str">
        <f ca="1">IF(OFFSET(dataEntry!$B$2,COLUMN(AW55)-1,ROW(AW55)-1)="","",OFFSET(dataEntry!$B$2,COLUMN(AW55)-1,ROW(AW55)-1))</f>
        <v>yes</v>
      </c>
      <c r="AX56" s="42" t="str">
        <f ca="1">IF(OFFSET(dataEntry!$B$2,COLUMN(AX55)-1,ROW(AX55)-1)="","",OFFSET(dataEntry!$B$2,COLUMN(AX55)-1,ROW(AX55)-1))</f>
        <v>unk</v>
      </c>
      <c r="AY56" s="42" t="str">
        <f ca="1">IF(OFFSET(dataEntry!$B$2,COLUMN(AY55)-1,ROW(AY55)-1)="","",OFFSET(dataEntry!$B$2,COLUMN(AY55)-1,ROW(AY55)-1))</f>
        <v>unk</v>
      </c>
      <c r="AZ56" s="42" t="str">
        <f ca="1">IF(OFFSET(dataEntry!$B$2,COLUMN(AZ55)-1,ROW(AZ55)-1)="","",OFFSET(dataEntry!$B$2,COLUMN(AZ55)-1,ROW(AZ55)-1))</f>
        <v>unk</v>
      </c>
      <c r="BA56" s="42" t="str">
        <f ca="1">IF(OFFSET(dataEntry!$B$2,COLUMN(BA55)-1,ROW(BA55)-1)="","",OFFSET(dataEntry!$B$2,COLUMN(BA55)-1,ROW(BA55)-1))</f>
        <v>8000, 4000, 2000, 1000, 500, 250, 125</v>
      </c>
      <c r="BB56" s="42">
        <f ca="1">IF(OFFSET(dataEntry!$B$2,COLUMN(BB55)-1,ROW(BB55)-1)="","",OFFSET(dataEntry!$B$2,COLUMN(BB55)-1,ROW(BB55)-1))</f>
        <v>42000</v>
      </c>
      <c r="BC56" s="42">
        <f ca="1">IF(OFFSET(dataEntry!$B$2,COLUMN(BC55)-1,ROW(BC55)-1)="","",OFFSET(dataEntry!$B$2,COLUMN(BC55)-1,ROW(BC55)-1))</f>
        <v>750</v>
      </c>
      <c r="BD56" s="42">
        <f ca="1">IF(OFFSET(dataEntry!$B$2,COLUMN(BD55)-1,ROW(BD55)-1)="","",OFFSET(dataEntry!$B$2,COLUMN(BD55)-1,ROW(BD55)-1))</f>
        <v>50</v>
      </c>
      <c r="BE56" s="42">
        <f ca="1">IF(OFFSET(dataEntry!$B$2,COLUMN(BE55)-1,ROW(BE55)-1)="","",OFFSET(dataEntry!$B$2,COLUMN(BE55)-1,ROW(BE55)-1))</f>
        <v>1.2</v>
      </c>
      <c r="BF56" s="42" t="str">
        <f ca="1">IF(OFFSET(dataEntry!$B$2,COLUMN(BF55)-1,ROW(BF55)-1)="","",OFFSET(dataEntry!$B$2,COLUMN(BF55)-1,ROW(BF55)-1))</f>
        <v>adjustable</v>
      </c>
      <c r="BG56" s="42" t="str">
        <f ca="1">IF(OFFSET(dataEntry!$B$2,COLUMN(BG55)-1,ROW(BG55)-1)="","",OFFSET(dataEntry!$B$2,COLUMN(BG55)-1,ROW(BG55)-1))</f>
        <v>yes</v>
      </c>
      <c r="BH56" s="42" t="str">
        <f ca="1">IF(OFFSET(dataEntry!$B$2,COLUMN(BH55)-1,ROW(BH55)-1)="","",OFFSET(dataEntry!$B$2,COLUMN(BH55)-1,ROW(BH55)-1))</f>
        <v>unk</v>
      </c>
      <c r="BI56" s="42" t="str">
        <f ca="1">IF(OFFSET(dataEntry!$B$2,COLUMN(BI55)-1,ROW(BI55)-1)="","",OFFSET(dataEntry!$B$2,COLUMN(BI55)-1,ROW(BI55)-1))</f>
        <v>unk</v>
      </c>
      <c r="BJ56" s="42" t="str">
        <f ca="1">IF(OFFSET(dataEntry!$B$2,COLUMN(BJ55)-1,ROW(BJ55)-1)="","",OFFSET(dataEntry!$B$2,COLUMN(BJ55)-1,ROW(BJ55)-1))</f>
        <v>yes</v>
      </c>
      <c r="BK56" s="42" t="str">
        <f ca="1">IF(OFFSET(dataEntry!$B$2,COLUMN(BK55)-1,ROW(BK55)-1)="","",OFFSET(dataEntry!$B$2,COLUMN(BK55)-1,ROW(BK55)-1))</f>
        <v>ROG Optical Micro Switches</v>
      </c>
      <c r="BL56" s="42" t="str">
        <f ca="1">IF(OFFSET(dataEntry!$B$2,COLUMN(BL55)-1,ROW(BL55)-1)="","",OFFSET(dataEntry!$B$2,COLUMN(BL55)-1,ROW(BL55)-1))</f>
        <v>asus</v>
      </c>
      <c r="BM56" s="42" t="str">
        <f ca="1">IF(OFFSET(dataEntry!$B$2,COLUMN(BM55)-1,ROW(BM55)-1)="","",OFFSET(dataEntry!$B$2,COLUMN(BM55)-1,ROW(BM55)-1))</f>
        <v>optical</v>
      </c>
      <c r="BN56" s="42" t="str">
        <f ca="1">IF(OFFSET(dataEntry!$B$2,COLUMN(BN55)-1,ROW(BN55)-1)="","",OFFSET(dataEntry!$B$2,COLUMN(BN55)-1,ROW(BN55)-1))</f>
        <v/>
      </c>
      <c r="BO56" s="42" t="str">
        <f ca="1">IF(OFFSET(dataEntry!$B$2,COLUMN(BO55)-1,ROW(BO55)-1)="","",OFFSET(dataEntry!$B$2,COLUMN(BO55)-1,ROW(BO55)-1))</f>
        <v>no</v>
      </c>
      <c r="BP56" s="42" t="str">
        <f ca="1">IF(OFFSET(dataEntry!$B$2,COLUMN(BP55)-1,ROW(BP55)-1)="","",OFFSET(dataEntry!$B$2,COLUMN(BP55)-1,ROW(BP55)-1))</f>
        <v>unk</v>
      </c>
      <c r="BQ56" s="42">
        <f ca="1">IF(OFFSET(dataEntry!$B$2,COLUMN(BQ55)-1,ROW(BQ55)-1)="","",OFFSET(dataEntry!$B$2,COLUMN(BQ55)-1,ROW(BQ55)-1))</f>
        <v>1</v>
      </c>
      <c r="BR56" s="42" t="str">
        <f ca="1">IF(OFFSET(dataEntry!$B$2,COLUMN(BR55)-1,ROW(BR55)-1)="","",OFFSET(dataEntry!$B$2,COLUMN(BR55)-1,ROW(BR55)-1))</f>
        <v>1 wireless</v>
      </c>
      <c r="BS56" s="42" t="str">
        <f ca="1">IF(OFFSET(dataEntry!$B$2,COLUMN(BS55)-1,ROW(BS55)-1)="","",OFFSET(dataEntry!$B$2,COLUMN(BS55)-1,ROW(BS55)-1))</f>
        <v>unk</v>
      </c>
      <c r="BT56" s="42" t="str">
        <f ca="1">IF(OFFSET(dataEntry!$B$2,COLUMN(BT55)-1,ROW(BT55)-1)="","",OFFSET(dataEntry!$B$2,COLUMN(BT55)-1,ROW(BT55)-1))</f>
        <v/>
      </c>
      <c r="BU56" s="42" t="str">
        <f ca="1">IF(OFFSET(dataEntry!$B$2,COLUMN(BU55)-1,ROW(BU55)-1)="","",OFFSET(dataEntry!$B$2,COLUMN(BU55)-1,ROW(BU55)-1))</f>
        <v/>
      </c>
      <c r="BV56" s="42" t="str">
        <f ca="1">IF(OFFSET(dataEntry!$B$2,COLUMN(BV55)-1,ROW(BV55)-1)="","",OFFSET(dataEntry!$B$2,COLUMN(BV55)-1,ROW(BV55)-1))</f>
        <v/>
      </c>
      <c r="BW56" s="42">
        <f ca="1">IF(OFFSET(dataEntry!$B$2,COLUMN(BW55)-1,ROW(BW55)-1)="","",OFFSET(dataEntry!$B$2,COLUMN(BW55)-1,ROW(BW55)-1))</f>
        <v>2</v>
      </c>
      <c r="BX56" s="42">
        <f ca="1">IF(OFFSET(dataEntry!$B$2,COLUMN(BX55)-1,ROW(BX55)-1)="","",OFFSET(dataEntry!$B$2,COLUMN(BX55)-1,ROW(BX55)-1))</f>
        <v>0</v>
      </c>
      <c r="BY56" s="42">
        <f ca="1">IF(OFFSET(dataEntry!$B$2,COLUMN(BY55)-1,ROW(BY55)-1)="","",OFFSET(dataEntry!$B$2,COLUMN(BY55)-1,ROW(BY55)-1))</f>
        <v>5</v>
      </c>
      <c r="BZ56" s="42" t="str">
        <f ca="1">IF(OFFSET(dataEntry!$B$2,COLUMN(BZ55)-1,ROW(BZ55)-1)="","",OFFSET(dataEntry!$B$2,COLUMN(BZ55)-1,ROW(BZ55)-1))</f>
        <v>no</v>
      </c>
      <c r="CA56" s="42" t="str">
        <f ca="1">IF(OFFSET(dataEntry!$B$2,COLUMN(CA55)-1,ROW(CA55)-1)="","",OFFSET(dataEntry!$B$2,COLUMN(CA55)-1,ROW(CA55)-1))</f>
        <v>no</v>
      </c>
      <c r="CB56" s="42" t="str">
        <f ca="1">IF(OFFSET(dataEntry!$B$2,COLUMN(CB55)-1,ROW(CB55)-1)="","",OFFSET(dataEntry!$B$2,COLUMN(CB55)-1,ROW(CB55)-1))</f>
        <v>yes</v>
      </c>
      <c r="CC56" s="42">
        <f ca="1">IF(OFFSET(dataEntry!$B$2,COLUMN(CC55)-1,ROW(CC55)-1)="","",OFFSET(dataEntry!$B$2,COLUMN(CC55)-1,ROW(CC55)-1))</f>
        <v>5</v>
      </c>
      <c r="CD56" s="42" t="str">
        <f ca="1">IF(OFFSET(dataEntry!$B$2,COLUMN(CD55)-1,ROW(CD55)-1)="","",OFFSET(dataEntry!$B$2,COLUMN(CD55)-1,ROW(CD55)-1))</f>
        <v>yes</v>
      </c>
      <c r="CE56" s="42">
        <f ca="1">IF(OFFSET(dataEntry!$B$2,COLUMN(CE55)-1,ROW(CE55)-1)="","",OFFSET(dataEntry!$B$2,COLUMN(CE55)-1,ROW(CE55)-1))</f>
        <v>8.4</v>
      </c>
      <c r="CF56" s="42">
        <f ca="1">IF(OFFSET(dataEntry!$B$2,COLUMN(CF55)-1,ROW(CF55)-1)="","",OFFSET(dataEntry!$B$2,COLUMN(CF55)-1,ROW(CF55)-1))</f>
        <v>9.1999999999999993</v>
      </c>
      <c r="CG56" s="42">
        <f ca="1">IF(OFFSET(dataEntry!$B$2,COLUMN(CG55)-1,ROW(CG55)-1)="","",OFFSET(dataEntry!$B$2,COLUMN(CG55)-1,ROW(CG55)-1))</f>
        <v>8.3000000000000007</v>
      </c>
      <c r="CH56" s="42">
        <f ca="1">IF(OFFSET(dataEntry!$B$2,COLUMN(CH55)-1,ROW(CH55)-1)="","",OFFSET(dataEntry!$B$2,COLUMN(CH55)-1,ROW(CH55)-1))</f>
        <v>8.6999999999999993</v>
      </c>
      <c r="CI56" s="42">
        <f ca="1">IF(OFFSET(dataEntry!$B$2,COLUMN(CI55)-1,ROW(CI55)-1)="","",OFFSET(dataEntry!$B$2,COLUMN(CI55)-1,ROW(CI55)-1))</f>
        <v>8.1999999999999993</v>
      </c>
      <c r="CJ56" s="42">
        <f ca="1">IF(OFFSET(dataEntry!$B$2,COLUMN(CJ55)-1,ROW(CJ55)-1)="","",OFFSET(dataEntry!$B$2,COLUMN(CJ55)-1,ROW(CJ55)-1))</f>
        <v>7.4</v>
      </c>
      <c r="CK56" s="42">
        <f ca="1">IF(OFFSET(dataEntry!$B$2,COLUMN(CK55)-1,ROW(CK55)-1)="","",OFFSET(dataEntry!$B$2,COLUMN(CK55)-1,ROW(CK55)-1))</f>
        <v>9.1999999999999993</v>
      </c>
      <c r="CL56" s="42">
        <f ca="1">IF(OFFSET(dataEntry!$B$2,COLUMN(CL55)-1,ROW(CL55)-1)="","",OFFSET(dataEntry!$B$2,COLUMN(CL55)-1,ROW(CL55)-1))</f>
        <v>9</v>
      </c>
      <c r="CM56" s="42">
        <f ca="1">IF(OFFSET(dataEntry!$B$2,COLUMN(CM55)-1,ROW(CM55)-1)="","",OFFSET(dataEntry!$B$2,COLUMN(CM55)-1,ROW(CM55)-1))</f>
        <v>7.3</v>
      </c>
      <c r="CN56" s="42">
        <f ca="1">IF(OFFSET(dataEntry!$B$2,COLUMN(CN55)-1,ROW(CN55)-1)="","",OFFSET(dataEntry!$B$2,COLUMN(CN55)-1,ROW(CN55)-1))</f>
        <v>8.9</v>
      </c>
      <c r="CO56" s="42">
        <f ca="1">IF(OFFSET(dataEntry!$B$2,COLUMN(CO55)-1,ROW(CO55)-1)="","",OFFSET(dataEntry!$B$2,COLUMN(CO55)-1,ROW(CO55)-1))</f>
        <v>8.3000000000000007</v>
      </c>
      <c r="CP56" s="42">
        <f ca="1">IF(OFFSET(dataEntry!$B$2,COLUMN(CP55)-1,ROW(CP55)-1)="","",OFFSET(dataEntry!$B$2,COLUMN(CP55)-1,ROW(CP55)-1))</f>
        <v>8.6999999999999993</v>
      </c>
      <c r="CQ56" s="42" t="str">
        <f ca="1">IF(OFFSET(dataEntry!$B$2,COLUMN(CQ55)-1,ROW(CQ55)-1)="","",OFFSET(dataEntry!$B$2,COLUMN(CQ55)-1,ROW(CQ55)-1))</f>
        <v>yes</v>
      </c>
      <c r="CR56" s="42" t="str">
        <f ca="1">IF(OFFSET(dataEntry!$B$2,COLUMN(CR55)-1,ROW(CR55)-1)="","",OFFSET(dataEntry!$B$2,COLUMN(CR55)-1,ROW(CR55)-1))</f>
        <v>no</v>
      </c>
      <c r="CS56" s="42" t="str">
        <f ca="1">IF(OFFSET(dataEntry!$B$2,COLUMN(CS55)-1,ROW(CS55)-1)="","",OFFSET(dataEntry!$B$2,COLUMN(CS55)-1,ROW(CS55)-1))</f>
        <v>yes</v>
      </c>
      <c r="CT56" s="42" t="str">
        <f ca="1">IF(OFFSET(dataEntry!$B$2,COLUMN(CT55)-1,ROW(CT55)-1)="","",OFFSET(dataEntry!$B$2,COLUMN(CT55)-1,ROW(CT55)-1))</f>
        <v>yes</v>
      </c>
      <c r="CU56" s="42" t="str">
        <f ca="1">IF(OFFSET(dataEntry!$B$2,COLUMN(CU55)-1,ROW(CU55)-1)="","",OFFSET(dataEntry!$B$2,COLUMN(CU55)-1,ROW(CU55)-1))</f>
        <v>yes</v>
      </c>
      <c r="CV56" s="42">
        <f ca="1">IF(OFFSET(dataEntry!$B$2,COLUMN(CV55)-1,ROW(CV55)-1)="","",OFFSET(dataEntry!$B$2,COLUMN(CV55)-1,ROW(CV55)-1))</f>
        <v>46007</v>
      </c>
      <c r="CW56" s="42">
        <f ca="1">IF(OFFSET(dataEntry!$B$2,COLUMN(CW55)-1,ROW(CW55)-1)="","",OFFSET(dataEntry!$B$2,COLUMN(CW55)-1,ROW(CW55)-1))</f>
        <v>46007</v>
      </c>
      <c r="CX56" s="42" t="str">
        <f ca="1">IF(OFFSET(dataEntry!$B$2,COLUMN(CX55)-1,ROW(CX55)-1)="","",OFFSET(dataEntry!$B$2,COLUMN(CX55)-1,ROW(CX55)-1))</f>
        <v>Featherweight wireless esports mouse with pro-level speed and precision.</v>
      </c>
      <c r="CY56" s="42" t="str">
        <f ca="1">IF(OFFSET(dataEntry!$B$2,COLUMN(CY55)-1,ROW(CY55)-1)="","",OFFSET(dataEntry!$B$2,COLUMN(CY55)-1,ROW(CY55)-1))</f>
        <v>price_range, weight, polling_rate, connection, fps, moba</v>
      </c>
      <c r="CZ56" s="42" t="str">
        <f ca="1">IF(OFFSET(dataEntry!$B$2,COLUMN(CZ55)-1,ROW(CZ55)-1)="","",OFFSET(dataEntry!$B$2,COLUMN(CZ55)-1,ROW(CZ55)-1))</f>
        <v>Counter-Strike 2</v>
      </c>
      <c r="DA56" s="42" t="str">
        <f ca="1">IF(OFFSET(dataEntry!$B$2,COLUMN(DA55)-1,ROW(DA55)-1)="","",OFFSET(dataEntry!$B$2,COLUMN(DA55)-1,ROW(DA55)-1))</f>
        <v>Apex Legends</v>
      </c>
      <c r="DB56" s="42" t="str">
        <f ca="1">IF(OFFSET(dataEntry!$B$2,COLUMN(DB55)-1,ROW(DB55)-1)="","",OFFSET(dataEntry!$B$2,COLUMN(DB55)-1,ROW(DB55)-1))</f>
        <v>Rainbow Six Siege</v>
      </c>
      <c r="DC56" s="42" t="str">
        <f ca="1">IF(OFFSET(dataEntry!$B$2,COLUMN(DC55)-1,ROW(DC55)-1)="","",OFFSET(dataEntry!$B$2,COLUMN(DC55)-1,ROW(DC55)-1))</f>
        <v>Call of Duty: Warzone</v>
      </c>
      <c r="DD56" s="42" t="str">
        <f ca="1">IF(OFFSET(dataEntry!$B$2,COLUMN(DD55)-1,ROW(DD55)-1)="","",OFFSET(dataEntry!$B$2,COLUMN(DD55)-1,ROW(DD55)-1))</f>
        <v>PUBG</v>
      </c>
      <c r="DE56" s="42" t="str">
        <f ca="1">IF(OFFSET(dataEntry!$B$2,COLUMN(DE55)-1,ROW(DE55)-1)="","",OFFSET(dataEntry!$B$2,COLUMN(DE55)-1,ROW(DE55)-1))</f>
        <v/>
      </c>
      <c r="DF56" s="42" t="str">
        <f ca="1">IF(OFFSET(dataEntry!$B$2,COLUMN(DF55)-1,ROW(DF55)-1)="","",OFFSET(dataEntry!$B$2,COLUMN(DF55)-1,ROW(DF55)-1))</f>
        <v/>
      </c>
      <c r="DG56" s="42" t="str">
        <f ca="1">IF(OFFSET(dataEntry!$B$2,COLUMN(DG55)-1,ROW(DG55)-1)="","",OFFSET(dataEntry!$B$2,COLUMN(DG55)-1,ROW(DG55)-1))</f>
        <v/>
      </c>
      <c r="DH56" s="42" t="str">
        <f ca="1">IF(OFFSET(dataEntry!$B$2,COLUMN(DH55)-1,ROW(DH55)-1)="","",OFFSET(dataEntry!$B$2,COLUMN(DH55)-1,ROW(DH55)-1))</f>
        <v>The Asus ROG Harpe Ace Extreme is a 47 g carbon‑fiber wireless gaming mouse aimed squarely at competitive FPS—think Counter‑Strike 2, Valorant, and Apex Legends—where low weight, clean tracking, and consistent clicks matter more than extra buttons. It pairs a 42,000‑DPI AimPoint Pro sensor with tri‑mode connectivity (2.4 GHz, Bluetooth, or wired) and ships with ASUS’s Polling Rate Booster for up to 8,000 Hz polling, plus both glass and PTFE skates. The catch is price: it’s a luxury “all‑in” package that makes the most sense if you love the Harpe shape and want a premium build with every accessory in the box.</v>
      </c>
      <c r="DI56" s="42" t="str">
        <f ca="1">IF(OFFSET(dataEntry!$B$2,COLUMN(DI55)-1,ROW(DI55)-1)="","",OFFSET(dataEntry!$B$2,COLUMN(DI55)-1,ROW(DI55)-1))</f>
        <v>**Asus ROG Harpe Ace Extreme** is a **47 g** carbon‑fiber **wireless gaming mouse** built for competitive FPS players who want maximum speed without a honeycomb shell. You get tri‑mode connectivity (2.4 GHz/Bluetooth/wired), the **AimPoint Pro** sensor (up to **42,000 DPI**), and an included **ROG Polling Rate Booster** for up to **8,000 Hz** polling. If the price is hard to justify, &lt;pop=mouse-52&gt;ROG Harpe Ace Mini&lt;/pop&gt; keeps the same family feel for less, while &lt;pop=mouse-3&gt;Alienware Pro&lt;/pop&gt; is a more mainstream 8K-capable alternative.</v>
      </c>
      <c r="DJ56" s="42" t="str">
        <f ca="1">IF(OFFSET(dataEntry!$B$2,COLUMN(DJ55)-1,ROW(DJ55)-1)="","",OFFSET(dataEntry!$B$2,COLUMN(DJ55)-1,ROW(DJ55)-1))</f>
        <v>The **Asus ROG Harpe Ace Extreme** is an ultralight **wireless gaming mouse** that treats competitive FPS as the whole mission statement: keep weight low, clicks consistent, and tracking rock-solid. At ~**47 g**, it’s quick to start and stop, which helps in games where micro‑corrections and fast flicks decide rounds — but at roughly **$250**, the big question is whether the premium carbon‑fiber build and accessory bundle are worth the “Extreme” tax.
&gt; The “Extreme” part isn’t just the carbon fiber — it’s the *everything-in-the-box* approach (8K booster, spare skates, case, stand) paired with a price that’s clearly aiming at enthusiasts and collectors.
#### What stands out in actual play
The shape is a familiar, safe semi‑symmetrical silhouette that works best for **claw and fingertip**, and can be comfortable for **palm** if you have medium-to-large hands. The carbon‑fiber top shell gives it a “dense but featherweight” feel that many premium mice chase, and the matte finish tends to feel grippier than bare plastic — useful when your hands get warm mid‑match.
Tracking is the “set it and forget it” kind of solid: the AimPoint Pro sensor is built for clean flicks and micro‑adjustments, and it’s happy on a wide range of surfaces (including glass when paired with the right skates/pad setup).
The default glide can be a *lot* faster than typical PTFE setups if you install the included glass skates. That’s a win for players who like effortless, low‑friction movement on cloth pads, but it can feel twitchy if you rely on heavier control. Thankfully, ASUS includes PTFE skates too, so you can tune the mouse toward speed or control without buying aftermarket parts on day one.
#### Performance knobs that matter
The headline feature is **up to 8,000 Hz polling** (with the included booster). In practice, 8K is a “nice to have” rather than a must: it can feel a bit smoother on high‑refresh setups, but it also increases CPU workload and can noticeably reduce battery life compared to 1K. If you don’t want to fuss, running 1K–2K is a perfectly sane default. Battery life is rated up to ~70 hours depending on settings, and it will drop as you raise polling.
Plan on spending a few minutes in **Armoury Crate Gear** to update firmware and set your polling steps — especially if you’re chasing 8K stability.
Here’s the short version of what you can actually tweak:
| What you can change | Why you’d change it |
|---|---|
| Polling rate (1K → 8K) | Smoothness vs battery/CPU overhead |
| Glass vs PTFE skates | Faster glide vs more controlled stops |
| 2.4 GHz / Bluetooth / wired | Best latency vs convenience across devices |
#### Who it’s for (and who should skip it)
Buy it if you want a no-compromises **FPS mouse** with a premium build and you’ll actually use the included extras. It makes the most sense if you already like the Harpe shape and you’re optimizing for ranked shooters.
Skip it if the price stings or you have smaller hands that find the Harpe shell a bit long. In that case, &lt;pop=mouse-52&gt;ROG Harpe Ace Mini&lt;/pop&gt; is the obvious “same vibe, easier buy” option, while &lt;pop=mouse-53&gt;ROG Harpe Ace Aim&lt;/pop&gt; keeps the core feel at a lower price (but with a more standard polling-rate setup). If you want a more mainstream flagship-style package (and don’t mind a bit more weight), &lt;pop=mouse-3&gt;Alienware Pro&lt;/pop&gt; is worth a look.
If you’re shopping the whole category, it’s also worth browsing [more ultra-light mice](/hubs/mouse?weight=35-60) to see how far you can go before the “Extreme” tax stops making sense.</v>
      </c>
      <c r="DK56" s="42" t="str">
        <f ca="1">IF(OFFSET(dataEntry!$B$2,COLUMN(DK55)-1,ROW(DK55)-1)="","",OFFSET(dataEntry!$B$2,COLUMN(DK55)-1,ROW(DK55)-1))</f>
        <v>* Featherweight ~47 g carbon-fiber shell feels premium
* 42K DPI AimPoint Pro sensor tracks flawlessly
* Comes with 8K booster, Omni receiver, extra skates
* Crisp optical clicks with consistent left/right feel
* Tri-mode: 2.4 GHz, Bluetooth, and wired</v>
      </c>
      <c r="DL56" s="42" t="str">
        <f ca="1">IF(OFFSET(dataEntry!$B$2,COLUMN(DL55)-1,ROW(DL55)-1)="","",OFFSET(dataEntry!$B$2,COLUMN(DL55)-1,ROW(DL55)-1))</f>
        <v xml:space="preserve">* Ultra-premium price (~$250) is tough to justify
</v>
      </c>
      <c r="DM56" s="42" t="str">
        <f ca="1">IF(OFFSET(dataEntry!$B$2,COLUMN(DM55)-1,ROW(DM55)-1)="","",OFFSET(dataEntry!$B$2,COLUMN(DM55)-1,ROW(DM55)-1))</f>
        <v>https://www.youtube.com/watch?v=C9dCQPp0dcg</v>
      </c>
      <c r="DN56" s="42" t="str">
        <f ca="1">IF(OFFSET(dataEntry!$B$2,COLUMN(DN55)-1,ROW(DN55)-1)="","",OFFSET(dataEntry!$B$2,COLUMN(DN55)-1,ROW(DN55)-1))</f>
        <v>side</v>
      </c>
      <c r="DO56" s="42" t="str">
        <f ca="1">IF(OFFSET(dataEntry!$B$2,COLUMN(DO55)-1,ROW(DO55)-1)="","",OFFSET(dataEntry!$B$2,COLUMN(DO55)-1,ROW(DO55)-1))</f>
        <v>top</v>
      </c>
      <c r="DP56" s="42" t="str">
        <f ca="1">IF(OFFSET(dataEntry!$B$2,COLUMN(DP55)-1,ROW(DP55)-1)="","",OFFSET(dataEntry!$B$2,COLUMN(DP55)-1,ROW(DP55)-1))</f>
        <v>feature-image</v>
      </c>
      <c r="DQ56" s="42" t="str">
        <f ca="1">IF(OFFSET(dataEntry!$B$2,COLUMN(DQ55)-1,ROW(DQ55)-1)="","",OFFSET(dataEntry!$B$2,COLUMN(DQ55)-1,ROW(DQ55)-1))</f>
        <v/>
      </c>
      <c r="DR56" s="42" t="str">
        <f ca="1">IF(OFFSET(dataEntry!$B$2,COLUMN(DR55)-1,ROW(DR55)-1)="","",OFFSET(dataEntry!$B$2,COLUMN(DR55)-1,ROW(DR55)-1))</f>
        <v/>
      </c>
      <c r="DS56" s="42" t="str">
        <f ca="1">IF(OFFSET(dataEntry!$B$2,COLUMN(DS55)-1,ROW(DS55)-1)="","",OFFSET(dataEntry!$B$2,COLUMN(DS55)-1,ROW(DS55)-1))</f>
        <v/>
      </c>
      <c r="DT56" s="42" t="str">
        <f ca="1">IF(OFFSET(dataEntry!$B$2,COLUMN(DT55)-1,ROW(DT55)-1)="","",OFFSET(dataEntry!$B$2,COLUMN(DT55)-1,ROW(DT55)-1))</f>
        <v/>
      </c>
      <c r="DU56" s="42" t="str">
        <f ca="1">IF(OFFSET(dataEntry!$B$2,COLUMN(DU55)-1,ROW(DU55)-1)="","",OFFSET(dataEntry!$B$2,COLUMN(DU55)-1,ROW(DU55)-1))</f>
        <v/>
      </c>
      <c r="DV56" s="42" t="str">
        <f ca="1">IF(OFFSET(dataEntry!$B$2,COLUMN(DV55)-1,ROW(DV55)-1)="","",OFFSET(dataEntry!$B$2,COLUMN(DV55)-1,ROW(DV55)-1))</f>
        <v/>
      </c>
      <c r="DW56" s="42" t="str">
        <f ca="1">IF(OFFSET(dataEntry!$B$2,COLUMN(DW55)-1,ROW(DW55)-1)="","",OFFSET(dataEntry!$B$2,COLUMN(DW55)-1,ROW(DW55)-1))</f>
        <v/>
      </c>
      <c r="DX56" s="42" t="str">
        <f ca="1">IF(OFFSET(dataEntry!$B$2,COLUMN(DX55)-1,ROW(DX55)-1)="","",OFFSET(dataEntry!$B$2,COLUMN(DX55)-1,ROW(DX55)-1))</f>
        <v/>
      </c>
      <c r="DY56" s="42" t="str">
        <f ca="1">IF(OFFSET(dataEntry!$B$2,COLUMN(DY55)-1,ROW(DY55)-1)="","",OFFSET(dataEntry!$B$2,COLUMN(DY55)-1,ROW(DY55)-1))</f>
        <v/>
      </c>
      <c r="DZ56" s="42" t="str">
        <f ca="1">IF(OFFSET(dataEntry!$B$2,COLUMN(DZ55)-1,ROW(DZ55)-1)="","",OFFSET(dataEntry!$B$2,COLUMN(DZ55)-1,ROW(DZ55)-1))</f>
        <v/>
      </c>
      <c r="EA56" s="42" t="str">
        <f ca="1">IF(OFFSET(dataEntry!$B$2,COLUMN(EA55)-1,ROW(EA55)-1)="","",OFFSET(dataEntry!$B$2,COLUMN(EA55)-1,ROW(EA55)-1))</f>
        <v/>
      </c>
      <c r="EB56" s="42" t="str">
        <f ca="1">IF(OFFSET(dataEntry!$B$2,COLUMN(EB55)-1,ROW(EB55)-1)="","",OFFSET(dataEntry!$B$2,COLUMN(EB55)-1,ROW(EB55)-1))</f>
        <v/>
      </c>
      <c r="EC56" s="42" t="str">
        <f ca="1">IF(OFFSET(dataEntry!$B$2,COLUMN(EC55)-1,ROW(EC55)-1)="","",OFFSET(dataEntry!$B$2,COLUMN(EC55)-1,ROW(EC55)-1))</f>
        <v>top</v>
      </c>
      <c r="ED56" s="42" t="str">
        <f ca="1">IF(OFFSET(dataEntry!$B$2,COLUMN(ED55)-1,ROW(ED55)-1)="","",OFFSET(dataEntry!$B$2,COLUMN(ED55)-1,ROW(ED55)-1))</f>
        <v/>
      </c>
      <c r="EE56" s="42" t="str">
        <f ca="1">IF(OFFSET(dataEntry!$B$2,COLUMN(EE55)-1,ROW(EE55)-1)="","",OFFSET(dataEntry!$B$2,COLUMN(EE55)-1,ROW(EE55)-1))</f>
        <v>left</v>
      </c>
      <c r="EF56" s="42" t="str">
        <f ca="1">IF(OFFSET(dataEntry!$B$2,COLUMN(EF55)-1,ROW(EF55)-1)="","",OFFSET(dataEntry!$B$2,COLUMN(EF55)-1,ROW(EF55)-1))</f>
        <v/>
      </c>
      <c r="EG56" s="42" t="str">
        <f ca="1">IF(OFFSET(dataEntry!$B$2,COLUMN(EG55)-1,ROW(EG55)-1)="","",OFFSET(dataEntry!$B$2,COLUMN(EG55)-1,ROW(EG55)-1))</f>
        <v>sangle</v>
      </c>
      <c r="EH56" s="42" t="str">
        <f ca="1">IF(OFFSET(dataEntry!$B$2,COLUMN(EH55)-1,ROW(EH55)-1)="","",OFFSET(dataEntry!$B$2,COLUMN(EH55)-1,ROW(EH55)-1))</f>
        <v/>
      </c>
      <c r="EI56" s="42" t="str">
        <f ca="1">IF(OFFSET(dataEntry!$B$2,COLUMN(EI55)-1,ROW(EI55)-1)="","",OFFSET(dataEntry!$B$2,COLUMN(EI55)-1,ROW(EI55)-1))</f>
        <v/>
      </c>
      <c r="EJ56" s="42" t="str">
        <f ca="1">IF(OFFSET(dataEntry!$B$2,COLUMN(EJ55)-1,ROW(EJ55)-1)="","",OFFSET(dataEntry!$B$2,COLUMN(EJ55)-1,ROW(EJ55)-1))</f>
        <v/>
      </c>
      <c r="EK56" s="42" t="str">
        <f ca="1">IF(OFFSET(dataEntry!$B$2,COLUMN(EK55)-1,ROW(EK55)-1)="","",OFFSET(dataEntry!$B$2,COLUMN(EK55)-1,ROW(EK55)-1))</f>
        <v>/images/mouse/xxl-ad.webp</v>
      </c>
      <c r="EL56" s="42" t="str">
        <f ca="1">IF(OFFSET(dataEntry!$B$2,COLUMN(EL55)-1,ROW(EL55)-1)="","",OFFSET(dataEntry!$B$2,COLUMN(EL55)-1,ROW(EL55)-1))</f>
        <v>&lt;amazon&gt;</v>
      </c>
      <c r="EM56" s="42" t="str">
        <f ca="1">IF(OFFSET(dataEntry!$B$2,COLUMN(EM55)-1,ROW(EM55)-1)="","",OFFSET(dataEntry!$B$2,COLUMN(EM55)-1,ROW(EM55)-1))</f>
        <v>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v>
      </c>
      <c r="EN56" s="42" t="str">
        <f ca="1">IF(OFFSET(dataEntry!$B$2,COLUMN(EN55)-1,ROW(EN55)-1)="","",OFFSET(dataEntry!$B$2,COLUMN(EN55)-1,ROW(EN55)-1))</f>
        <v/>
      </c>
      <c r="EO56" s="42" t="str">
        <f ca="1">IF(OFFSET(dataEntry!$B$2,COLUMN(EO55)-1,ROW(EO55)-1)="","",OFFSET(dataEntry!$B$2,COLUMN(EO55)-1,ROW(EO55)-1))</f>
        <v/>
      </c>
      <c r="EP56" s="42" t="str">
        <f ca="1">IF(OFFSET(dataEntry!$B$2,COLUMN(EP55)-1,ROW(EP55)-1)="","",OFFSET(dataEntry!$B$2,COLUMN(EP55)-1,ROW(EP55)-1))</f>
        <v/>
      </c>
      <c r="EQ56" s="42" t="str">
        <f ca="1">IF(OFFSET(dataEntry!$B$2,COLUMN(EQ55)-1,ROW(EQ55)-1)="","",OFFSET(dataEntry!$B$2,COLUMN(EQ55)-1,ROW(EQ55)-1))</f>
        <v/>
      </c>
      <c r="ER56" s="42" t="str">
        <f ca="1">IF(OFFSET(dataEntry!$B$2,COLUMN(ER55)-1,ROW(ER55)-1)="","",OFFSET(dataEntry!$B$2,COLUMN(ER55)-1,ROW(ER55)-1))</f>
        <v/>
      </c>
      <c r="ES56" s="42" t="str">
        <f ca="1">IF(OFFSET(dataEntry!$B$2,COLUMN(ES55)-1,ROW(ES55)-1)="","",OFFSET(dataEntry!$B$2,COLUMN(ES55)-1,ROW(ES55)-1))</f>
        <v/>
      </c>
      <c r="ET56" s="42" t="str">
        <f ca="1">IF(OFFSET(dataEntry!$B$2,COLUMN(ET55)-1,ROW(ET55)-1)="","",OFFSET(dataEntry!$B$2,COLUMN(ET55)-1,ROW(ET55)-1))</f>
        <v/>
      </c>
      <c r="EU56" s="42" t="str">
        <f ca="1">IF(OFFSET(dataEntry!$B$2,COLUMN(EU55)-1,ROW(EU55)-1)="","",OFFSET(dataEntry!$B$2,COLUMN(EU55)-1,ROW(EU55)-1))</f>
        <v/>
      </c>
      <c r="EV56" s="42" t="str">
        <f ca="1">IF(OFFSET(dataEntry!$B$2,COLUMN(EV55)-1,ROW(EV55)-1)="","",OFFSET(dataEntry!$B$2,COLUMN(EV55)-1,ROW(EV55)-1))</f>
        <v/>
      </c>
      <c r="EW56" s="42" t="str">
        <f ca="1">IF(OFFSET(dataEntry!$B$2,COLUMN(EW55)-1,ROW(EW55)-1)="","",OFFSET(dataEntry!$B$2,COLUMN(EW55)-1,ROW(EW55)-1))</f>
        <v/>
      </c>
      <c r="EX56" s="42" t="str">
        <f ca="1">IF(OFFSET(dataEntry!$B$2,COLUMN(EX55)-1,ROW(EX55)-1)="","",OFFSET(dataEntry!$B$2,COLUMN(EX55)-1,ROW(EX55)-1))</f>
        <v/>
      </c>
      <c r="EY56" s="42" t="str">
        <f ca="1">IF(OFFSET(dataEntry!$B$2,COLUMN(EY55)-1,ROW(EY55)-1)="","",OFFSET(dataEntry!$B$2,COLUMN(EY55)-1,ROW(EY55)-1))</f>
        <v/>
      </c>
      <c r="EZ56" s="42" t="str">
        <f ca="1">IF(OFFSET(dataEntry!$B$2,COLUMN(EZ55)-1,ROW(EZ55)-1)="","",OFFSET(dataEntry!$B$2,COLUMN(EZ55)-1,ROW(EZ55)-1))</f>
        <v/>
      </c>
      <c r="FA56" s="42" t="str">
        <f ca="1">IF(OFFSET(dataEntry!$B$2,COLUMN(FA55)-1,ROW(FA55)-1)="","",OFFSET(dataEntry!$B$2,COLUMN(FA55)-1,ROW(FA55)-1))</f>
        <v/>
      </c>
      <c r="FB56" s="42" t="str">
        <f ca="1">IF(OFFSET(dataEntry!$B$2,COLUMN(FB55)-1,ROW(FB55)-1)="","",OFFSET(dataEntry!$B$2,COLUMN(FB55)-1,ROW(FB55)-1))</f>
        <v/>
      </c>
      <c r="FC56" s="42" t="str">
        <f ca="1">IF(OFFSET(dataEntry!$B$2,COLUMN(FC55)-1,ROW(FC55)-1)="","",OFFSET(dataEntry!$B$2,COLUMN(FC55)-1,ROW(FC55)-1))</f>
        <v/>
      </c>
      <c r="FD56" s="42" t="str">
        <f ca="1">IF(OFFSET(dataEntry!$B$2,COLUMN(FD55)-1,ROW(FD55)-1)="","",OFFSET(dataEntry!$B$2,COLUMN(FD55)-1,ROW(FD55)-1))</f>
        <v/>
      </c>
      <c r="FE56" s="42" t="str">
        <f ca="1">IF(OFFSET(dataEntry!$B$2,COLUMN(FE55)-1,ROW(FE55)-1)="","",OFFSET(dataEntry!$B$2,COLUMN(FE55)-1,ROW(FE55)-1))</f>
        <v/>
      </c>
      <c r="FF56" s="42" t="str">
        <f ca="1">IF(OFFSET(dataEntry!$B$2,COLUMN(FF55)-1,ROW(FF55)-1)="","",OFFSET(dataEntry!$B$2,COLUMN(FF55)-1,ROW(FF55)-1))</f>
        <v/>
      </c>
      <c r="FG56" s="42" t="str">
        <f ca="1">IF(OFFSET(dataEntry!$B$2,COLUMN(FG55)-1,ROW(FG55)-1)="","",OFFSET(dataEntry!$B$2,COLUMN(FG55)-1,ROW(FG55)-1))</f>
        <v/>
      </c>
      <c r="FH56" s="42" t="str">
        <f ca="1">IF(OFFSET(dataEntry!$B$2,COLUMN(FH55)-1,ROW(FH55)-1)="","",OFFSET(dataEntry!$B$2,COLUMN(FH55)-1,ROW(FH55)-1))</f>
        <v/>
      </c>
      <c r="FI56" s="42" t="str">
        <f ca="1">IF(OFFSET(dataEntry!$B$2,COLUMN(FI55)-1,ROW(FI55)-1)="","",OFFSET(dataEntry!$B$2,COLUMN(FI55)-1,ROW(FI55)-1))</f>
        <v/>
      </c>
      <c r="FJ56" s="42" t="str">
        <f ca="1">IF(OFFSET(dataEntry!$B$2,COLUMN(FJ55)-1,ROW(FJ55)-1)="","",OFFSET(dataEntry!$B$2,COLUMN(FJ55)-1,ROW(FJ55)-1))</f>
        <v/>
      </c>
    </row>
    <row r="57" spans="1:166" x14ac:dyDescent="0.25">
      <c r="A57" s="42">
        <f ca="1">IF(OFFSET(dataEntry!$B$2,COLUMN(A56)-1,ROW(A56)-1)="","",OFFSET(dataEntry!$B$2,COLUMN(A56)-1,ROW(A56)-1))</f>
        <v>52</v>
      </c>
      <c r="B57" s="42" t="str">
        <f ca="1">IF(OFFSET(dataEntry!$B$2,COLUMN(B56)-1,ROW(B56)-1)="","",OFFSET(dataEntry!$B$2,COLUMN(B56)-1,ROW(B56)-1))</f>
        <v>Asus</v>
      </c>
      <c r="C57" s="42" t="str">
        <f ca="1">IF(OFFSET(dataEntry!$B$2,COLUMN(C56)-1,ROW(C56)-1)="","",OFFSET(dataEntry!$B$2,COLUMN(C56)-1,ROW(C56)-1))</f>
        <v>ROG Harpe Ace Mini</v>
      </c>
      <c r="D57" s="42" t="str">
        <f ca="1">IF(OFFSET(dataEntry!$B$2,COLUMN(D56)-1,ROW(D56)-1)="","",OFFSET(dataEntry!$B$2,COLUMN(D56)-1,ROW(D56)-1))</f>
        <v>Harpe</v>
      </c>
      <c r="E57" s="42" t="str">
        <f ca="1">IF(OFFSET(dataEntry!$B$2,COLUMN(E56)-1,ROW(E56)-1)="","",OFFSET(dataEntry!$B$2,COLUMN(E56)-1,ROW(E56)-1))</f>
        <v>mouse</v>
      </c>
      <c r="F57" s="42" t="str">
        <f ca="1">IF(OFFSET(dataEntry!$B$2,COLUMN(F56)-1,ROW(F56)-1)="","",OFFSET(dataEntry!$B$2,COLUMN(F56)-1,ROW(F56)-1))</f>
        <v>false</v>
      </c>
      <c r="G57" s="42" t="str">
        <f ca="1">IF(OFFSET(dataEntry!$B$2,COLUMN(G56)-1,ROW(G56)-1)="","",OFFSET(dataEntry!$B$2,COLUMN(G56)-1,ROW(G56)-1))</f>
        <v/>
      </c>
      <c r="H57" s="42">
        <f ca="1">IF(OFFSET(dataEntry!$B$2,COLUMN(H56)-1,ROW(H56)-1)="","",OFFSET(dataEntry!$B$2,COLUMN(H56)-1,ROW(H56)-1))</f>
        <v>45537</v>
      </c>
      <c r="I57" s="42" t="str">
        <f ca="1">IF(OFFSET(dataEntry!$B$2,COLUMN(I56)-1,ROW(I56)-1)="","",OFFSET(dataEntry!$B$2,COLUMN(I56)-1,ROW(I56)-1))</f>
        <v/>
      </c>
      <c r="J57" s="42" t="str">
        <f ca="1">IF(OFFSET(dataEntry!$B$2,COLUMN(J56)-1,ROW(J56)-1)="","",OFFSET(dataEntry!$B$2,COLUMN(J56)-1,ROW(J56)-1))</f>
        <v>90MP03Z0-BMAA00</v>
      </c>
      <c r="K57" s="42">
        <f ca="1">IF(OFFSET(dataEntry!$B$2,COLUMN(K56)-1,ROW(K56)-1)="","",OFFSET(dataEntry!$B$2,COLUMN(K56)-1,ROW(K56)-1))</f>
        <v>129.99</v>
      </c>
      <c r="L57" s="42" t="str">
        <f ca="1">IF(OFFSET(dataEntry!$B$2,COLUMN(L56)-1,ROW(L56)-1)="","",OFFSET(dataEntry!$B$2,COLUMN(L56)-1,ROW(L56)-1))</f>
        <v>black, white</v>
      </c>
      <c r="M57" s="42" t="str">
        <f ca="1">IF(OFFSET(dataEntry!$B$2,COLUMN(M56)-1,ROW(M56)-1)="","",OFFSET(dataEntry!$B$2,COLUMN(M56)-1,ROW(M56)-1))</f>
        <v>standard</v>
      </c>
      <c r="N57" s="42" t="str">
        <f ca="1">IF(OFFSET(dataEntry!$B$2,COLUMN(N56)-1,ROW(N56)-1)="","",OFFSET(dataEntry!$B$2,COLUMN(N56)-1,ROW(N56)-1))</f>
        <v>1 zone (rgb)</v>
      </c>
      <c r="O57" s="42" t="str">
        <f ca="1">IF(OFFSET(dataEntry!$B$2,COLUMN(O56)-1,ROW(O56)-1)="","",OFFSET(dataEntry!$B$2,COLUMN(O56)-1,ROW(O56)-1))</f>
        <v>yes</v>
      </c>
      <c r="P57" s="42" t="str">
        <f ca="1">IF(OFFSET(dataEntry!$B$2,COLUMN(P56)-1,ROW(P56)-1)="","",OFFSET(dataEntry!$B$2,COLUMN(P56)-1,ROW(P56)-1))</f>
        <v>hybrid</v>
      </c>
      <c r="Q57" s="42" t="str">
        <f ca="1">IF(OFFSET(dataEntry!$B$2,COLUMN(Q56)-1,ROW(Q56)-1)="","",OFFSET(dataEntry!$B$2,COLUMN(Q56)-1,ROW(Q56)-1))</f>
        <v>2.4GHz Dongle</v>
      </c>
      <c r="R57" s="42" t="str">
        <f ca="1">IF(OFFSET(dataEntry!$B$2,COLUMN(R56)-1,ROW(R56)-1)="","",OFFSET(dataEntry!$B$2,COLUMN(R56)-1,ROW(R56)-1))</f>
        <v>USB-A</v>
      </c>
      <c r="S57" s="42" t="str">
        <f ca="1">IF(OFFSET(dataEntry!$B$2,COLUMN(S56)-1,ROW(S56)-1)="","",OFFSET(dataEntry!$B$2,COLUMN(S56)-1,ROW(S56)-1))</f>
        <v>USB-C</v>
      </c>
      <c r="T57" s="42" t="str">
        <f ca="1">IF(OFFSET(dataEntry!$B$2,COLUMN(T56)-1,ROW(T56)-1)="","",OFFSET(dataEntry!$B$2,COLUMN(T56)-1,ROW(T56)-1))</f>
        <v>yes</v>
      </c>
      <c r="U57" s="42" t="str">
        <f ca="1">IF(OFFSET(dataEntry!$B$2,COLUMN(U56)-1,ROW(U56)-1)="","",OFFSET(dataEntry!$B$2,COLUMN(U56)-1,ROW(U56)-1))</f>
        <v>braided</v>
      </c>
      <c r="V57" s="42" t="str">
        <f ca="1">IF(OFFSET(dataEntry!$B$2,COLUMN(V56)-1,ROW(V56)-1)="","",OFFSET(dataEntry!$B$2,COLUMN(V56)-1,ROW(V56)-1))</f>
        <v>yes</v>
      </c>
      <c r="W57" s="42" t="str">
        <f ca="1">IF(OFFSET(dataEntry!$B$2,COLUMN(W56)-1,ROW(W56)-1)="","",OFFSET(dataEntry!$B$2,COLUMN(W56)-1,ROW(W56)-1))</f>
        <v>no</v>
      </c>
      <c r="X57" s="42">
        <f ca="1">IF(OFFSET(dataEntry!$B$2,COLUMN(X56)-1,ROW(X56)-1)="","",OFFSET(dataEntry!$B$2,COLUMN(X56)-1,ROW(X56)-1))</f>
        <v>105</v>
      </c>
      <c r="Y57" s="42" t="str">
        <f ca="1">IF(OFFSET(dataEntry!$B$2,COLUMN(Y56)-1,ROW(Y56)-1)="","",OFFSET(dataEntry!$B$2,COLUMN(Y56)-1,ROW(Y56)-1))</f>
        <v>no</v>
      </c>
      <c r="Z57" s="42" t="str">
        <f ca="1">IF(OFFSET(dataEntry!$B$2,COLUMN(Z56)-1,ROW(Z56)-1)="","",OFFSET(dataEntry!$B$2,COLUMN(Z56)-1,ROW(Z56)-1))</f>
        <v>PTFE (Virgin-Grade)</v>
      </c>
      <c r="AA57" s="42" t="str">
        <f ca="1">IF(OFFSET(dataEntry!$B$2,COLUMN(AA56)-1,ROW(AA56)-1)="","",OFFSET(dataEntry!$B$2,COLUMN(AA56)-1,ROW(AA56)-1))</f>
        <v>matte</v>
      </c>
      <c r="AB57" s="42" t="str">
        <f ca="1">IF(OFFSET(dataEntry!$B$2,COLUMN(AB56)-1,ROW(AB56)-1)="","",OFFSET(dataEntry!$B$2,COLUMN(AB56)-1,ROW(AB56)-1))</f>
        <v>no</v>
      </c>
      <c r="AC57" s="42" t="str">
        <f ca="1">IF(OFFSET(dataEntry!$B$2,COLUMN(AC56)-1,ROW(AC56)-1)="","",OFFSET(dataEntry!$B$2,COLUMN(AC56)-1,ROW(AC56)-1))</f>
        <v>no</v>
      </c>
      <c r="AD57" s="42">
        <f ca="1">IF(OFFSET(dataEntry!$B$2,COLUMN(AD56)-1,ROW(AD56)-1)="","",OFFSET(dataEntry!$B$2,COLUMN(AD56)-1,ROW(AD56)-1))</f>
        <v>49</v>
      </c>
      <c r="AE57" s="42" t="str">
        <f ca="1">IF(OFFSET(dataEntry!$B$2,COLUMN(AE56)-1,ROW(AE56)-1)="","",OFFSET(dataEntry!$B$2,COLUMN(AE56)-1,ROW(AE56)-1))</f>
        <v>bio-based nylon</v>
      </c>
      <c r="AF57" s="42">
        <f ca="1">IF(OFFSET(dataEntry!$B$2,COLUMN(AF56)-1,ROW(AF56)-1)="","",OFFSET(dataEntry!$B$2,COLUMN(AF56)-1,ROW(AF56)-1))</f>
        <v>117</v>
      </c>
      <c r="AG57" s="42">
        <f ca="1">IF(OFFSET(dataEntry!$B$2,COLUMN(AG56)-1,ROW(AG56)-1)="","",OFFSET(dataEntry!$B$2,COLUMN(AG56)-1,ROW(AG56)-1))</f>
        <v>63</v>
      </c>
      <c r="AH57" s="42">
        <f ca="1">IF(OFFSET(dataEntry!$B$2,COLUMN(AH56)-1,ROW(AH56)-1)="","",OFFSET(dataEntry!$B$2,COLUMN(AH56)-1,ROW(AH56)-1))</f>
        <v>37</v>
      </c>
      <c r="AI57" s="42" t="str">
        <f ca="1">IF(OFFSET(dataEntry!$B$2,COLUMN(AI56)-1,ROW(AI56)-1)="","",OFFSET(dataEntry!$B$2,COLUMN(AI56)-1,ROW(AI56)-1))</f>
        <v>right</v>
      </c>
      <c r="AJ57" s="42" t="str">
        <f ca="1">IF(OFFSET(dataEntry!$B$2,COLUMN(AJ56)-1,ROW(AJ56)-1)="","",OFFSET(dataEntry!$B$2,COLUMN(AJ56)-1,ROW(AJ56)-1))</f>
        <v>symmetrical</v>
      </c>
      <c r="AK57" s="42" t="str">
        <f ca="1">IF(OFFSET(dataEntry!$B$2,COLUMN(AK56)-1,ROW(AK56)-1)="","",OFFSET(dataEntry!$B$2,COLUMN(AK56)-1,ROW(AK56)-1))</f>
        <v>back mid</v>
      </c>
      <c r="AL57" s="42" t="str">
        <f ca="1">IF(OFFSET(dataEntry!$B$2,COLUMN(AL56)-1,ROW(AL56)-1)="","",OFFSET(dataEntry!$B$2,COLUMN(AL56)-1,ROW(AL56)-1))</f>
        <v>outward</v>
      </c>
      <c r="AM57" s="42" t="str">
        <f ca="1">IF(OFFSET(dataEntry!$B$2,COLUMN(AM56)-1,ROW(AM56)-1)="","",OFFSET(dataEntry!$B$2,COLUMN(AM56)-1,ROW(AM56)-1))</f>
        <v>no</v>
      </c>
      <c r="AN57" s="42" t="str">
        <f ca="1">IF(OFFSET(dataEntry!$B$2,COLUMN(AN56)-1,ROW(AN56)-1)="","",OFFSET(dataEntry!$B$2,COLUMN(AN56)-1,ROW(AN56)-1))</f>
        <v>claw, fingertip</v>
      </c>
      <c r="AO57" s="42" t="str">
        <f ca="1">IF(OFFSET(dataEntry!$B$2,COLUMN(AO56)-1,ROW(AO56)-1)="","",OFFSET(dataEntry!$B$2,COLUMN(AO56)-1,ROW(AO56)-1))</f>
        <v>small, medium</v>
      </c>
      <c r="AP57" s="42" t="str">
        <f ca="1">IF(OFFSET(dataEntry!$B$2,COLUMN(AP56)-1,ROW(AP56)-1)="","",OFFSET(dataEntry!$B$2,COLUMN(AP56)-1,ROW(AP56)-1))</f>
        <v>Nordic nRF52840</v>
      </c>
      <c r="AQ57" s="42" t="str">
        <f ca="1">IF(OFFSET(dataEntry!$B$2,COLUMN(AQ56)-1,ROW(AQ56)-1)="","",OFFSET(dataEntry!$B$2,COLUMN(AQ56)-1,ROW(AQ56)-1))</f>
        <v>https://www.nordicsemi.com/Products/nRF52840</v>
      </c>
      <c r="AR57" s="42" t="str">
        <f ca="1">IF(OFFSET(dataEntry!$B$2,COLUMN(AR56)-1,ROW(AR56)-1)="","",OFFSET(dataEntry!$B$2,COLUMN(AR56)-1,ROW(AR56)-1))</f>
        <v>AimPoint Pro (PixArt PAW3950)</v>
      </c>
      <c r="AS57" s="42" t="str">
        <f ca="1">IF(OFFSET(dataEntry!$B$2,COLUMN(AS56)-1,ROW(AS56)-1)="","",OFFSET(dataEntry!$B$2,COLUMN(AS56)-1,ROW(AS56)-1))</f>
        <v>asus</v>
      </c>
      <c r="AT57" s="42">
        <f ca="1">IF(OFFSET(dataEntry!$B$2,COLUMN(AT56)-1,ROW(AT56)-1)="","",OFFSET(dataEntry!$B$2,COLUMN(AT56)-1,ROW(AT56)-1))</f>
        <v>45383</v>
      </c>
      <c r="AU57" s="42" t="str">
        <f ca="1">IF(OFFSET(dataEntry!$B$2,COLUMN(AU56)-1,ROW(AU56)-1)="","",OFFSET(dataEntry!$B$2,COLUMN(AU56)-1,ROW(AU56)-1))</f>
        <v/>
      </c>
      <c r="AV57" s="42" t="str">
        <f ca="1">IF(OFFSET(dataEntry!$B$2,COLUMN(AV56)-1,ROW(AV56)-1)="","",OFFSET(dataEntry!$B$2,COLUMN(AV56)-1,ROW(AV56)-1))</f>
        <v>optical</v>
      </c>
      <c r="AW57" s="42" t="str">
        <f ca="1">IF(OFFSET(dataEntry!$B$2,COLUMN(AW56)-1,ROW(AW56)-1)="","",OFFSET(dataEntry!$B$2,COLUMN(AW56)-1,ROW(AW56)-1))</f>
        <v>yes</v>
      </c>
      <c r="AX57" s="42" t="str">
        <f ca="1">IF(OFFSET(dataEntry!$B$2,COLUMN(AX56)-1,ROW(AX56)-1)="","",OFFSET(dataEntry!$B$2,COLUMN(AX56)-1,ROW(AX56)-1))</f>
        <v>unk</v>
      </c>
      <c r="AY57" s="42" t="str">
        <f ca="1">IF(OFFSET(dataEntry!$B$2,COLUMN(AY56)-1,ROW(AY56)-1)="","",OFFSET(dataEntry!$B$2,COLUMN(AY56)-1,ROW(AY56)-1))</f>
        <v>unk</v>
      </c>
      <c r="AZ57" s="42" t="str">
        <f ca="1">IF(OFFSET(dataEntry!$B$2,COLUMN(AZ56)-1,ROW(AZ56)-1)="","",OFFSET(dataEntry!$B$2,COLUMN(AZ56)-1,ROW(AZ56)-1))</f>
        <v>unk</v>
      </c>
      <c r="BA57" s="42" t="str">
        <f ca="1">IF(OFFSET(dataEntry!$B$2,COLUMN(BA56)-1,ROW(BA56)-1)="","",OFFSET(dataEntry!$B$2,COLUMN(BA56)-1,ROW(BA56)-1))</f>
        <v>8000, 4000, 2000, 1000, 500, 250, 125</v>
      </c>
      <c r="BB57" s="42">
        <f ca="1">IF(OFFSET(dataEntry!$B$2,COLUMN(BB56)-1,ROW(BB56)-1)="","",OFFSET(dataEntry!$B$2,COLUMN(BB56)-1,ROW(BB56)-1))</f>
        <v>42000</v>
      </c>
      <c r="BC57" s="42">
        <f ca="1">IF(OFFSET(dataEntry!$B$2,COLUMN(BC56)-1,ROW(BC56)-1)="","",OFFSET(dataEntry!$B$2,COLUMN(BC56)-1,ROW(BC56)-1))</f>
        <v>750</v>
      </c>
      <c r="BD57" s="42">
        <f ca="1">IF(OFFSET(dataEntry!$B$2,COLUMN(BD56)-1,ROW(BD56)-1)="","",OFFSET(dataEntry!$B$2,COLUMN(BD56)-1,ROW(BD56)-1))</f>
        <v>50</v>
      </c>
      <c r="BE57" s="42">
        <f ca="1">IF(OFFSET(dataEntry!$B$2,COLUMN(BE56)-1,ROW(BE56)-1)="","",OFFSET(dataEntry!$B$2,COLUMN(BE56)-1,ROW(BE56)-1))</f>
        <v>1.2</v>
      </c>
      <c r="BF57" s="42" t="str">
        <f ca="1">IF(OFFSET(dataEntry!$B$2,COLUMN(BF56)-1,ROW(BF56)-1)="","",OFFSET(dataEntry!$B$2,COLUMN(BF56)-1,ROW(BF56)-1))</f>
        <v>adjustable</v>
      </c>
      <c r="BG57" s="42" t="str">
        <f ca="1">IF(OFFSET(dataEntry!$B$2,COLUMN(BG56)-1,ROW(BG56)-1)="","",OFFSET(dataEntry!$B$2,COLUMN(BG56)-1,ROW(BG56)-1))</f>
        <v>yes</v>
      </c>
      <c r="BH57" s="42" t="str">
        <f ca="1">IF(OFFSET(dataEntry!$B$2,COLUMN(BH56)-1,ROW(BH56)-1)="","",OFFSET(dataEntry!$B$2,COLUMN(BH56)-1,ROW(BH56)-1))</f>
        <v>unk</v>
      </c>
      <c r="BI57" s="42" t="str">
        <f ca="1">IF(OFFSET(dataEntry!$B$2,COLUMN(BI56)-1,ROW(BI56)-1)="","",OFFSET(dataEntry!$B$2,COLUMN(BI56)-1,ROW(BI56)-1))</f>
        <v>unk</v>
      </c>
      <c r="BJ57" s="42" t="str">
        <f ca="1">IF(OFFSET(dataEntry!$B$2,COLUMN(BJ56)-1,ROW(BJ56)-1)="","",OFFSET(dataEntry!$B$2,COLUMN(BJ56)-1,ROW(BJ56)-1))</f>
        <v>yes</v>
      </c>
      <c r="BK57" s="42" t="str">
        <f ca="1">IF(OFFSET(dataEntry!$B$2,COLUMN(BK56)-1,ROW(BK56)-1)="","",OFFSET(dataEntry!$B$2,COLUMN(BK56)-1,ROW(BK56)-1))</f>
        <v>ROG Optical Micro Switches</v>
      </c>
      <c r="BL57" s="42" t="str">
        <f ca="1">IF(OFFSET(dataEntry!$B$2,COLUMN(BL56)-1,ROW(BL56)-1)="","",OFFSET(dataEntry!$B$2,COLUMN(BL56)-1,ROW(BL56)-1))</f>
        <v>asus</v>
      </c>
      <c r="BM57" s="42" t="str">
        <f ca="1">IF(OFFSET(dataEntry!$B$2,COLUMN(BM56)-1,ROW(BM56)-1)="","",OFFSET(dataEntry!$B$2,COLUMN(BM56)-1,ROW(BM56)-1))</f>
        <v>optical</v>
      </c>
      <c r="BN57" s="42" t="str">
        <f ca="1">IF(OFFSET(dataEntry!$B$2,COLUMN(BN56)-1,ROW(BN56)-1)="","",OFFSET(dataEntry!$B$2,COLUMN(BN56)-1,ROW(BN56)-1))</f>
        <v/>
      </c>
      <c r="BO57" s="42" t="str">
        <f ca="1">IF(OFFSET(dataEntry!$B$2,COLUMN(BO56)-1,ROW(BO56)-1)="","",OFFSET(dataEntry!$B$2,COLUMN(BO56)-1,ROW(BO56)-1))</f>
        <v>no</v>
      </c>
      <c r="BP57" s="42" t="str">
        <f ca="1">IF(OFFSET(dataEntry!$B$2,COLUMN(BP56)-1,ROW(BP56)-1)="","",OFFSET(dataEntry!$B$2,COLUMN(BP56)-1,ROW(BP56)-1))</f>
        <v>unk</v>
      </c>
      <c r="BQ57" s="42">
        <f ca="1">IF(OFFSET(dataEntry!$B$2,COLUMN(BQ56)-1,ROW(BQ56)-1)="","",OFFSET(dataEntry!$B$2,COLUMN(BQ56)-1,ROW(BQ56)-1))</f>
        <v>1</v>
      </c>
      <c r="BR57" s="42" t="str">
        <f ca="1">IF(OFFSET(dataEntry!$B$2,COLUMN(BR56)-1,ROW(BR56)-1)="","",OFFSET(dataEntry!$B$2,COLUMN(BR56)-1,ROW(BR56)-1))</f>
        <v>1 wireless</v>
      </c>
      <c r="BS57" s="42" t="str">
        <f ca="1">IF(OFFSET(dataEntry!$B$2,COLUMN(BS56)-1,ROW(BS56)-1)="","",OFFSET(dataEntry!$B$2,COLUMN(BS56)-1,ROW(BS56)-1))</f>
        <v>unk</v>
      </c>
      <c r="BT57" s="42" t="str">
        <f ca="1">IF(OFFSET(dataEntry!$B$2,COLUMN(BT56)-1,ROW(BT56)-1)="","",OFFSET(dataEntry!$B$2,COLUMN(BT56)-1,ROW(BT56)-1))</f>
        <v/>
      </c>
      <c r="BU57" s="42" t="str">
        <f ca="1">IF(OFFSET(dataEntry!$B$2,COLUMN(BU56)-1,ROW(BU56)-1)="","",OFFSET(dataEntry!$B$2,COLUMN(BU56)-1,ROW(BU56)-1))</f>
        <v/>
      </c>
      <c r="BV57" s="42" t="str">
        <f ca="1">IF(OFFSET(dataEntry!$B$2,COLUMN(BV56)-1,ROW(BV56)-1)="","",OFFSET(dataEntry!$B$2,COLUMN(BV56)-1,ROW(BV56)-1))</f>
        <v/>
      </c>
      <c r="BW57" s="42">
        <f ca="1">IF(OFFSET(dataEntry!$B$2,COLUMN(BW56)-1,ROW(BW56)-1)="","",OFFSET(dataEntry!$B$2,COLUMN(BW56)-1,ROW(BW56)-1))</f>
        <v>2</v>
      </c>
      <c r="BX57" s="42">
        <f ca="1">IF(OFFSET(dataEntry!$B$2,COLUMN(BX56)-1,ROW(BX56)-1)="","",OFFSET(dataEntry!$B$2,COLUMN(BX56)-1,ROW(BX56)-1))</f>
        <v>0</v>
      </c>
      <c r="BY57" s="42">
        <f ca="1">IF(OFFSET(dataEntry!$B$2,COLUMN(BY56)-1,ROW(BY56)-1)="","",OFFSET(dataEntry!$B$2,COLUMN(BY56)-1,ROW(BY56)-1))</f>
        <v>5</v>
      </c>
      <c r="BZ57" s="42" t="str">
        <f ca="1">IF(OFFSET(dataEntry!$B$2,COLUMN(BZ56)-1,ROW(BZ56)-1)="","",OFFSET(dataEntry!$B$2,COLUMN(BZ56)-1,ROW(BZ56)-1))</f>
        <v>no</v>
      </c>
      <c r="CA57" s="42" t="str">
        <f ca="1">IF(OFFSET(dataEntry!$B$2,COLUMN(CA56)-1,ROW(CA56)-1)="","",OFFSET(dataEntry!$B$2,COLUMN(CA56)-1,ROW(CA56)-1))</f>
        <v>no</v>
      </c>
      <c r="CB57" s="42" t="str">
        <f ca="1">IF(OFFSET(dataEntry!$B$2,COLUMN(CB56)-1,ROW(CB56)-1)="","",OFFSET(dataEntry!$B$2,COLUMN(CB56)-1,ROW(CB56)-1))</f>
        <v>yes</v>
      </c>
      <c r="CC57" s="42">
        <f ca="1">IF(OFFSET(dataEntry!$B$2,COLUMN(CC56)-1,ROW(CC56)-1)="","",OFFSET(dataEntry!$B$2,COLUMN(CC56)-1,ROW(CC56)-1))</f>
        <v>5</v>
      </c>
      <c r="CD57" s="42" t="str">
        <f ca="1">IF(OFFSET(dataEntry!$B$2,COLUMN(CD56)-1,ROW(CD56)-1)="","",OFFSET(dataEntry!$B$2,COLUMN(CD56)-1,ROW(CD56)-1))</f>
        <v>yes</v>
      </c>
      <c r="CE57" s="42">
        <f ca="1">IF(OFFSET(dataEntry!$B$2,COLUMN(CE56)-1,ROW(CE56)-1)="","",OFFSET(dataEntry!$B$2,COLUMN(CE56)-1,ROW(CE56)-1))</f>
        <v>8.8000000000000007</v>
      </c>
      <c r="CF57" s="42">
        <f ca="1">IF(OFFSET(dataEntry!$B$2,COLUMN(CF56)-1,ROW(CF56)-1)="","",OFFSET(dataEntry!$B$2,COLUMN(CF56)-1,ROW(CF56)-1))</f>
        <v>9.1999999999999993</v>
      </c>
      <c r="CG57" s="42">
        <f ca="1">IF(OFFSET(dataEntry!$B$2,COLUMN(CG56)-1,ROW(CG56)-1)="","",OFFSET(dataEntry!$B$2,COLUMN(CG56)-1,ROW(CG56)-1))</f>
        <v>8.3000000000000007</v>
      </c>
      <c r="CH57" s="42">
        <f ca="1">IF(OFFSET(dataEntry!$B$2,COLUMN(CH56)-1,ROW(CH56)-1)="","",OFFSET(dataEntry!$B$2,COLUMN(CH56)-1,ROW(CH56)-1))</f>
        <v>8.1999999999999993</v>
      </c>
      <c r="CI57" s="42">
        <f ca="1">IF(OFFSET(dataEntry!$B$2,COLUMN(CI56)-1,ROW(CI56)-1)="","",OFFSET(dataEntry!$B$2,COLUMN(CI56)-1,ROW(CI56)-1))</f>
        <v>7.9</v>
      </c>
      <c r="CJ57" s="42">
        <f ca="1">IF(OFFSET(dataEntry!$B$2,COLUMN(CJ56)-1,ROW(CJ56)-1)="","",OFFSET(dataEntry!$B$2,COLUMN(CJ56)-1,ROW(CJ56)-1))</f>
        <v>7.4</v>
      </c>
      <c r="CK57" s="42">
        <f ca="1">IF(OFFSET(dataEntry!$B$2,COLUMN(CK56)-1,ROW(CK56)-1)="","",OFFSET(dataEntry!$B$2,COLUMN(CK56)-1,ROW(CK56)-1))</f>
        <v>9.1</v>
      </c>
      <c r="CL57" s="42">
        <f ca="1">IF(OFFSET(dataEntry!$B$2,COLUMN(CL56)-1,ROW(CL56)-1)="","",OFFSET(dataEntry!$B$2,COLUMN(CL56)-1,ROW(CL56)-1))</f>
        <v>8.9</v>
      </c>
      <c r="CM57" s="42">
        <f ca="1">IF(OFFSET(dataEntry!$B$2,COLUMN(CM56)-1,ROW(CM56)-1)="","",OFFSET(dataEntry!$B$2,COLUMN(CM56)-1,ROW(CM56)-1))</f>
        <v>7.3</v>
      </c>
      <c r="CN57" s="42">
        <f ca="1">IF(OFFSET(dataEntry!$B$2,COLUMN(CN56)-1,ROW(CN56)-1)="","",OFFSET(dataEntry!$B$2,COLUMN(CN56)-1,ROW(CN56)-1))</f>
        <v>8.8000000000000007</v>
      </c>
      <c r="CO57" s="42">
        <f ca="1">IF(OFFSET(dataEntry!$B$2,COLUMN(CO56)-1,ROW(CO56)-1)="","",OFFSET(dataEntry!$B$2,COLUMN(CO56)-1,ROW(CO56)-1))</f>
        <v>8.1999999999999993</v>
      </c>
      <c r="CP57" s="42">
        <f ca="1">IF(OFFSET(dataEntry!$B$2,COLUMN(CP56)-1,ROW(CP56)-1)="","",OFFSET(dataEntry!$B$2,COLUMN(CP56)-1,ROW(CP56)-1))</f>
        <v>8.6</v>
      </c>
      <c r="CQ57" s="42" t="str">
        <f ca="1">IF(OFFSET(dataEntry!$B$2,COLUMN(CQ56)-1,ROW(CQ56)-1)="","",OFFSET(dataEntry!$B$2,COLUMN(CQ56)-1,ROW(CQ56)-1))</f>
        <v>yes</v>
      </c>
      <c r="CR57" s="42" t="str">
        <f ca="1">IF(OFFSET(dataEntry!$B$2,COLUMN(CR56)-1,ROW(CR56)-1)="","",OFFSET(dataEntry!$B$2,COLUMN(CR56)-1,ROW(CR56)-1))</f>
        <v>no</v>
      </c>
      <c r="CS57" s="42" t="str">
        <f ca="1">IF(OFFSET(dataEntry!$B$2,COLUMN(CS56)-1,ROW(CS56)-1)="","",OFFSET(dataEntry!$B$2,COLUMN(CS56)-1,ROW(CS56)-1))</f>
        <v>yes</v>
      </c>
      <c r="CT57" s="42" t="str">
        <f ca="1">IF(OFFSET(dataEntry!$B$2,COLUMN(CT56)-1,ROW(CT56)-1)="","",OFFSET(dataEntry!$B$2,COLUMN(CT56)-1,ROW(CT56)-1))</f>
        <v>yes</v>
      </c>
      <c r="CU57" s="42" t="str">
        <f ca="1">IF(OFFSET(dataEntry!$B$2,COLUMN(CU56)-1,ROW(CU56)-1)="","",OFFSET(dataEntry!$B$2,COLUMN(CU56)-1,ROW(CU56)-1))</f>
        <v>no</v>
      </c>
      <c r="CV57" s="42">
        <f ca="1">IF(OFFSET(dataEntry!$B$2,COLUMN(CV56)-1,ROW(CV56)-1)="","",OFFSET(dataEntry!$B$2,COLUMN(CV56)-1,ROW(CV56)-1))</f>
        <v>46007</v>
      </c>
      <c r="CW57" s="42">
        <f ca="1">IF(OFFSET(dataEntry!$B$2,COLUMN(CW56)-1,ROW(CW56)-1)="","",OFFSET(dataEntry!$B$2,COLUMN(CW56)-1,ROW(CW56)-1))</f>
        <v>46007</v>
      </c>
      <c r="CX57" s="42" t="str">
        <f ca="1">IF(OFFSET(dataEntry!$B$2,COLUMN(CX56)-1,ROW(CX56)-1)="","",OFFSET(dataEntry!$B$2,COLUMN(CX56)-1,ROW(CX56)-1))</f>
        <v>Ultralight tri‑mode FPS mouse that finally fits small-hand claw and fingertip.</v>
      </c>
      <c r="CY57" s="42" t="str">
        <f ca="1">IF(OFFSET(dataEntry!$B$2,COLUMN(CY56)-1,ROW(CY56)-1)="","",OFFSET(dataEntry!$B$2,COLUMN(CY56)-1,ROW(CY56)-1))</f>
        <v>price_range,lngth,polling_rate,connection,overall,fps</v>
      </c>
      <c r="CZ57" s="42" t="str">
        <f ca="1">IF(OFFSET(dataEntry!$B$2,COLUMN(CZ56)-1,ROW(CZ56)-1)="","",OFFSET(dataEntry!$B$2,COLUMN(CZ56)-1,ROW(CZ56)-1))</f>
        <v>Valorant</v>
      </c>
      <c r="DA57" s="42" t="str">
        <f ca="1">IF(OFFSET(dataEntry!$B$2,COLUMN(DA56)-1,ROW(DA56)-1)="","",OFFSET(dataEntry!$B$2,COLUMN(DA56)-1,ROW(DA56)-1))</f>
        <v>Overwatch 2</v>
      </c>
      <c r="DB57" s="42" t="str">
        <f ca="1">IF(OFFSET(dataEntry!$B$2,COLUMN(DB56)-1,ROW(DB56)-1)="","",OFFSET(dataEntry!$B$2,COLUMN(DB56)-1,ROW(DB56)-1))</f>
        <v>Fortnite</v>
      </c>
      <c r="DC57" s="42" t="str">
        <f ca="1">IF(OFFSET(dataEntry!$B$2,COLUMN(DC56)-1,ROW(DC56)-1)="","",OFFSET(dataEntry!$B$2,COLUMN(DC56)-1,ROW(DC56)-1))</f>
        <v/>
      </c>
      <c r="DD57" s="42" t="str">
        <f ca="1">IF(OFFSET(dataEntry!$B$2,COLUMN(DD56)-1,ROW(DD56)-1)="","",OFFSET(dataEntry!$B$2,COLUMN(DD56)-1,ROW(DD56)-1))</f>
        <v/>
      </c>
      <c r="DE57" s="42" t="str">
        <f ca="1">IF(OFFSET(dataEntry!$B$2,COLUMN(DE56)-1,ROW(DE56)-1)="","",OFFSET(dataEntry!$B$2,COLUMN(DE56)-1,ROW(DE56)-1))</f>
        <v/>
      </c>
      <c r="DF57" s="42" t="str">
        <f ca="1">IF(OFFSET(dataEntry!$B$2,COLUMN(DF56)-1,ROW(DF56)-1)="","",OFFSET(dataEntry!$B$2,COLUMN(DF56)-1,ROW(DF56)-1))</f>
        <v/>
      </c>
      <c r="DG57" s="42" t="str">
        <f ca="1">IF(OFFSET(dataEntry!$B$2,COLUMN(DG56)-1,ROW(DG56)-1)="","",OFFSET(dataEntry!$B$2,COLUMN(DG56)-1,ROW(DG56)-1))</f>
        <v/>
      </c>
      <c r="DH57" s="42" t="str">
        <f ca="1">IF(OFFSET(dataEntry!$B$2,COLUMN(DH56)-1,ROW(DH56)-1)="","",OFFSET(dataEntry!$B$2,COLUMN(DH56)-1,ROW(DH56)-1))</f>
        <v>The Asus ROG Harpe Ace Mini is a 49 g tri‑mode wireless gaming mouse tuned for competitive FPS aim in titles like Counter‑Strike 2, Valorant, and Apex Legends. Its compact, shallow‑hump shell naturally suits claw and fingertip grips, while the 42,000‑DPI AimPoint Pro sensor stays stable during fast flicks and micro‑corrections (with track‑on‑glass support for hard surfaces). You get 1–2K polling out of the box, and can reach up to 8K wireless polling with ASUS’s optional Polling Rate Booster—just expect lower battery life at higher rates, and note that larger-hand palm grippers may find the Mini too tight.</v>
      </c>
      <c r="DI57" s="42" t="str">
        <f ca="1">IF(OFFSET(dataEntry!$B$2,COLUMN(DI56)-1,ROW(DI56)-1)="","",OFFSET(dataEntry!$B$2,COLUMN(DI56)-1,ROW(DI56)-1))</f>
        <v>The Asus ROG Harpe Ace Mini is an ultralight wireless gaming mouse that prioritizes clean FPS tracking over extra buttons. Tri‑mode connectivity (2.4 GHz, Bluetooth, or wired) and optional up to 8K polling (with the Polling Rate Booster) make it feel fast and consistent for ranked grinds in CS2 or Valorant, while the shorter shell helps small-to-medium hands stay locked into claw or fingertip control. If you want the same Harpe DNA in a roomier body, the &lt;pop=mouse-53&gt;ROG Harpe Ace Aim&lt;/pop&gt; is the more forgiving sibling—otherwise, start with our [top wireless mouse picks](/guides/mouse/top-10-wireless).</v>
      </c>
      <c r="DJ57" s="42" t="str">
        <f ca="1">IF(OFFSET(dataEntry!$B$2,COLUMN(DJ56)-1,ROW(DJ56)-1)="","",OFFSET(dataEntry!$B$2,COLUMN(DJ56)-1,ROW(DJ56)-1))</f>
        <v>The Asus ROG Harpe Ace Mini is an ultralight, semi-symmetrical wireless gaming mouse built for competitive FPS players who want a compact shape without giving up flagship specs. At 49 g with tri‑mode connectivity (2.4 GHz, Bluetooth, or wired), it’s a natural fit for fast flicks in Counter‑Strike 2 and Valorant, plus long tracking fights in Apex Legends.
#### What you need to know
This is the smaller Harpe: a shorter shell and a shallower hump that keep more of the mouse out of your palm, which is exactly what many claw and fingertip players want when they’re making tiny mid‑spray corrections. You still get the core “esports mouse” checklist—an AimPoint Pro sensor (42,000 DPI / 750 IPS / 50 g accel), optical main switches, and a clean 6‑button layout with a dedicated DPI button—just in a footprint that’s easier to control for small-to-medium hands.
#### How it feels in real play
The headline isn’t just the 49 g number—it’s how balanced it feels when you pick it up and reposition between fights. The smooth matte coating leans more “silky” than sticky, but it’s designed to stay consistent when hands get warm, and the included grip tape lets you add bite if you prefer a locked-in feel. Clicks are crisp and low-travel, the scroll is defined enough for weapon swaps, and the stock skates give you an easy glide on cloth or hybrid pads.
&gt; If you aim with your fingertips or an aggressive claw, the Mini’s lower hump is a real advantage—not just a size change.
#### Performance and settings
Out of the box, the Harpe Ace Mini already feels plenty responsive at 1–2K polling, which is the sweet spot for most players (and for battery life). If you’re chasing the absolute smoothest cursor updates, it can go up to 8K wireless polling—but that requires the ROG Polling Rate Booster accessory. In practice, ultra‑high polling is where you’re most likely to encounter extra setup or compatibility quirks; if you see stutters or disconnects, firmware updates and stepping down to 2K or 1K usually gets you back to rock-solid play.
| Aspect | What you’ll notice |
|---|---|
| Shape | Compact length + shallow hump favors claw / fingertip control |
| Weight | Easy lift + fast resets for flick-heavy shooters |
| Polling | 1–2K is hassle-free; 8K is enthusiast territory (Booster required) |
| Battery | Strong at sane polling, but higher rates will drain faster |
| Software | Armoury Crate/Gear can do a lot, but it’s not the lightest setup |
#### Who it suits best
- Competitive FPS players who value quick lifts, micro‑adjustments, and a compact shell
- Small-to-medium hands looking for a “safe” claw shape that doesn’t force constant re‑gripping
- Anyone who wants tri‑mode convenience for travel or swapping between devices
If you’re a relaxed palm gripper, prefer a taller back hump, or want a mouse mainly for MMO bind-heavy play, the Mini is the wrong tool—its whole identity is “less mouse in the hand, more control at the fingertips.”
#### Alternatives worth cross-shopping
If you like the Harpe feel but want more room, the &lt;pop=mouse-53&gt;ROG Harpe Ace Aim&lt;/pop&gt; keeps the same competitive vibe in a larger shell. Want to spend less and you don’t mind extra grams? The &lt;pop=mouse-24&gt;Corsair M75 Air Wireless&lt;/pop&gt; is a strong value-oriented wireless pick. And if you want the most premium “Harpe” experience (and can justify the cost), the &lt;pop=mouse-51&gt;ROG Harpe Ace Extreme&lt;/pop&gt; is the lighter, flashier step-up.
For more comparisons, start with our [top FPS mouse picks](/guides/mouse/top-10-fps) and [wireless gaming mouse roundup](/guides/mouse/top-10-wireless).</v>
      </c>
      <c r="DK57" s="42" t="str">
        <f ca="1">IF(OFFSET(dataEntry!$B$2,COLUMN(DK56)-1,ROW(DK56)-1)="","",OFFSET(dataEntry!$B$2,COLUMN(DK56)-1,ROW(DK56)-1))</f>
        <v>* 49 g chassis feels quick to lift, reset, and control in flick-heavy shooters
* Tri‑mode connection (2.4 GHz, Bluetooth, or wired) plus Omni Receiver support for flexible setups
* AimPoint Pro sensor (up to 42,000 DPI / 750 IPS / 50 g) tracks cleanly for both flicks and smooth tracking
* Optional up to 8K wireless polling with the ROG Polling Rate Booster for high‑refresh esports rigs
* Crisp ROG optical micro switches rated for 100M clicks
* Includes useful extras (grip tape, spare skates, and a paracord cable) for dialing in feel</v>
      </c>
      <c r="DL57" s="42" t="str">
        <f ca="1">IF(OFFSET(dataEntry!$B$2,COLUMN(DL56)-1,ROW(DL56)-1)="","",OFFSET(dataEntry!$B$2,COLUMN(DL56)-1,ROW(DL56)-1))</f>
        <v xml:space="preserve">* Compact, shallow-hump shell can feel cramped for large hands or relaxed palm grips
* 8K polling requires the separate Polling Rate Booster and can add setup/battery tradeoffs
* Armoury Crate/Gear software is feature-rich, but many players find it heavier than it needs to be
</v>
      </c>
      <c r="DM57" s="42" t="str">
        <f ca="1">IF(OFFSET(dataEntry!$B$2,COLUMN(DM56)-1,ROW(DM56)-1)="","",OFFSET(dataEntry!$B$2,COLUMN(DM56)-1,ROW(DM56)-1))</f>
        <v>https://www.youtube.com/watch?v=WrSZ5DzX49U</v>
      </c>
      <c r="DN57" s="42" t="str">
        <f ca="1">IF(OFFSET(dataEntry!$B$2,COLUMN(DN56)-1,ROW(DN56)-1)="","",OFFSET(dataEntry!$B$2,COLUMN(DN56)-1,ROW(DN56)-1))</f>
        <v>side</v>
      </c>
      <c r="DO57" s="42" t="str">
        <f ca="1">IF(OFFSET(dataEntry!$B$2,COLUMN(DO56)-1,ROW(DO56)-1)="","",OFFSET(dataEntry!$B$2,COLUMN(DO56)-1,ROW(DO56)-1))</f>
        <v>top</v>
      </c>
      <c r="DP57" s="42" t="str">
        <f ca="1">IF(OFFSET(dataEntry!$B$2,COLUMN(DP56)-1,ROW(DP56)-1)="","",OFFSET(dataEntry!$B$2,COLUMN(DP56)-1,ROW(DP56)-1))</f>
        <v/>
      </c>
      <c r="DQ57" s="42" t="str">
        <f ca="1">IF(OFFSET(dataEntry!$B$2,COLUMN(DQ56)-1,ROW(DQ56)-1)="","",OFFSET(dataEntry!$B$2,COLUMN(DQ56)-1,ROW(DQ56)-1))</f>
        <v/>
      </c>
      <c r="DR57" s="42" t="str">
        <f ca="1">IF(OFFSET(dataEntry!$B$2,COLUMN(DR56)-1,ROW(DR56)-1)="","",OFFSET(dataEntry!$B$2,COLUMN(DR56)-1,ROW(DR56)-1))</f>
        <v/>
      </c>
      <c r="DS57" s="42" t="str">
        <f ca="1">IF(OFFSET(dataEntry!$B$2,COLUMN(DS56)-1,ROW(DS56)-1)="","",OFFSET(dataEntry!$B$2,COLUMN(DS56)-1,ROW(DS56)-1))</f>
        <v/>
      </c>
      <c r="DT57" s="42" t="str">
        <f ca="1">IF(OFFSET(dataEntry!$B$2,COLUMN(DT56)-1,ROW(DT56)-1)="","",OFFSET(dataEntry!$B$2,COLUMN(DT56)-1,ROW(DT56)-1))</f>
        <v/>
      </c>
      <c r="DU57" s="42" t="str">
        <f ca="1">IF(OFFSET(dataEntry!$B$2,COLUMN(DU56)-1,ROW(DU56)-1)="","",OFFSET(dataEntry!$B$2,COLUMN(DU56)-1,ROW(DU56)-1))</f>
        <v/>
      </c>
      <c r="DV57" s="42" t="str">
        <f ca="1">IF(OFFSET(dataEntry!$B$2,COLUMN(DV56)-1,ROW(DV56)-1)="","",OFFSET(dataEntry!$B$2,COLUMN(DV56)-1,ROW(DV56)-1))</f>
        <v/>
      </c>
      <c r="DW57" s="42" t="str">
        <f ca="1">IF(OFFSET(dataEntry!$B$2,COLUMN(DW56)-1,ROW(DW56)-1)="","",OFFSET(dataEntry!$B$2,COLUMN(DW56)-1,ROW(DW56)-1))</f>
        <v/>
      </c>
      <c r="DX57" s="42" t="str">
        <f ca="1">IF(OFFSET(dataEntry!$B$2,COLUMN(DX56)-1,ROW(DX56)-1)="","",OFFSET(dataEntry!$B$2,COLUMN(DX56)-1,ROW(DX56)-1))</f>
        <v/>
      </c>
      <c r="DY57" s="42" t="str">
        <f ca="1">IF(OFFSET(dataEntry!$B$2,COLUMN(DY56)-1,ROW(DY56)-1)="","",OFFSET(dataEntry!$B$2,COLUMN(DY56)-1,ROW(DY56)-1))</f>
        <v/>
      </c>
      <c r="DZ57" s="42" t="str">
        <f ca="1">IF(OFFSET(dataEntry!$B$2,COLUMN(DZ56)-1,ROW(DZ56)-1)="","",OFFSET(dataEntry!$B$2,COLUMN(DZ56)-1,ROW(DZ56)-1))</f>
        <v/>
      </c>
      <c r="EA57" s="42" t="str">
        <f ca="1">IF(OFFSET(dataEntry!$B$2,COLUMN(EA56)-1,ROW(EA56)-1)="","",OFFSET(dataEntry!$B$2,COLUMN(EA56)-1,ROW(EA56)-1))</f>
        <v/>
      </c>
      <c r="EB57" s="42" t="str">
        <f ca="1">IF(OFFSET(dataEntry!$B$2,COLUMN(EB56)-1,ROW(EB56)-1)="","",OFFSET(dataEntry!$B$2,COLUMN(EB56)-1,ROW(EB56)-1))</f>
        <v/>
      </c>
      <c r="EC57" s="42" t="str">
        <f ca="1">IF(OFFSET(dataEntry!$B$2,COLUMN(EC56)-1,ROW(EC56)-1)="","",OFFSET(dataEntry!$B$2,COLUMN(EC56)-1,ROW(EC56)-1))</f>
        <v>top</v>
      </c>
      <c r="ED57" s="42" t="str">
        <f ca="1">IF(OFFSET(dataEntry!$B$2,COLUMN(ED56)-1,ROW(ED56)-1)="","",OFFSET(dataEntry!$B$2,COLUMN(ED56)-1,ROW(ED56)-1))</f>
        <v/>
      </c>
      <c r="EE57" s="42" t="str">
        <f ca="1">IF(OFFSET(dataEntry!$B$2,COLUMN(EE56)-1,ROW(EE56)-1)="","",OFFSET(dataEntry!$B$2,COLUMN(EE56)-1,ROW(EE56)-1))</f>
        <v>left</v>
      </c>
      <c r="EF57" s="42" t="str">
        <f ca="1">IF(OFFSET(dataEntry!$B$2,COLUMN(EF56)-1,ROW(EF56)-1)="","",OFFSET(dataEntry!$B$2,COLUMN(EF56)-1,ROW(EF56)-1))</f>
        <v/>
      </c>
      <c r="EG57" s="42" t="str">
        <f ca="1">IF(OFFSET(dataEntry!$B$2,COLUMN(EG56)-1,ROW(EG56)-1)="","",OFFSET(dataEntry!$B$2,COLUMN(EG56)-1,ROW(EG56)-1))</f>
        <v>sangle</v>
      </c>
      <c r="EH57" s="42" t="str">
        <f ca="1">IF(OFFSET(dataEntry!$B$2,COLUMN(EH56)-1,ROW(EH56)-1)="","",OFFSET(dataEntry!$B$2,COLUMN(EH56)-1,ROW(EH56)-1))</f>
        <v/>
      </c>
      <c r="EI57" s="42" t="str">
        <f ca="1">IF(OFFSET(dataEntry!$B$2,COLUMN(EI56)-1,ROW(EI56)-1)="","",OFFSET(dataEntry!$B$2,COLUMN(EI56)-1,ROW(EI56)-1))</f>
        <v/>
      </c>
      <c r="EJ57" s="42" t="str">
        <f ca="1">IF(OFFSET(dataEntry!$B$2,COLUMN(EJ56)-1,ROW(EJ56)-1)="","",OFFSET(dataEntry!$B$2,COLUMN(EJ56)-1,ROW(EJ56)-1))</f>
        <v/>
      </c>
      <c r="EK57" s="42" t="str">
        <f ca="1">IF(OFFSET(dataEntry!$B$2,COLUMN(EK56)-1,ROW(EK56)-1)="","",OFFSET(dataEntry!$B$2,COLUMN(EK56)-1,ROW(EK56)-1))</f>
        <v>/images/mouse/xxl-ad.webp</v>
      </c>
      <c r="EL57" s="42" t="str">
        <f ca="1">IF(OFFSET(dataEntry!$B$2,COLUMN(EL56)-1,ROW(EL56)-1)="","",OFFSET(dataEntry!$B$2,COLUMN(EL56)-1,ROW(EL56)-1))</f>
        <v>&lt;amazon&gt;_&lt;black&gt;</v>
      </c>
      <c r="EM57" s="42" t="str">
        <f ca="1">IF(OFFSET(dataEntry!$B$2,COLUMN(EM56)-1,ROW(EM56)-1)="","",OFFSET(dataEntry!$B$2,COLUMN(EM56)-1,ROW(EM56)-1))</f>
        <v/>
      </c>
      <c r="EN57" s="42" t="str">
        <f ca="1">IF(OFFSET(dataEntry!$B$2,COLUMN(EN56)-1,ROW(EN56)-1)="","",OFFSET(dataEntry!$B$2,COLUMN(EN56)-1,ROW(EN56)-1))</f>
        <v>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v>
      </c>
      <c r="EO57" s="42" t="str">
        <f ca="1">IF(OFFSET(dataEntry!$B$2,COLUMN(EO56)-1,ROW(EO56)-1)="","",OFFSET(dataEntry!$B$2,COLUMN(EO56)-1,ROW(EO56)-1))</f>
        <v>https://www.amazon.com/ASUS-ROG-Wireless-Lightweight-AimPoint/dp/B0DK687S26?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a332321c9af4f930491de6ec298da6d8&amp;language=en_US&amp;ref_=as_li_ss_tl</v>
      </c>
      <c r="EP57" s="42" t="str">
        <f ca="1">IF(OFFSET(dataEntry!$B$2,COLUMN(EP56)-1,ROW(EP56)-1)="","",OFFSET(dataEntry!$B$2,COLUMN(EP56)-1,ROW(EP56)-1))</f>
        <v/>
      </c>
      <c r="EQ57" s="42" t="str">
        <f ca="1">IF(OFFSET(dataEntry!$B$2,COLUMN(EQ56)-1,ROW(EQ56)-1)="","",OFFSET(dataEntry!$B$2,COLUMN(EQ56)-1,ROW(EQ56)-1))</f>
        <v/>
      </c>
      <c r="ER57" s="42" t="str">
        <f ca="1">IF(OFFSET(dataEntry!$B$2,COLUMN(ER56)-1,ROW(ER56)-1)="","",OFFSET(dataEntry!$B$2,COLUMN(ER56)-1,ROW(ER56)-1))</f>
        <v/>
      </c>
      <c r="ES57" s="42" t="str">
        <f ca="1">IF(OFFSET(dataEntry!$B$2,COLUMN(ES56)-1,ROW(ES56)-1)="","",OFFSET(dataEntry!$B$2,COLUMN(ES56)-1,ROW(ES56)-1))</f>
        <v/>
      </c>
      <c r="ET57" s="42" t="str">
        <f ca="1">IF(OFFSET(dataEntry!$B$2,COLUMN(ET56)-1,ROW(ET56)-1)="","",OFFSET(dataEntry!$B$2,COLUMN(ET56)-1,ROW(ET56)-1))</f>
        <v/>
      </c>
      <c r="EU57" s="42" t="str">
        <f ca="1">IF(OFFSET(dataEntry!$B$2,COLUMN(EU56)-1,ROW(EU56)-1)="","",OFFSET(dataEntry!$B$2,COLUMN(EU56)-1,ROW(EU56)-1))</f>
        <v/>
      </c>
      <c r="EV57" s="42" t="str">
        <f ca="1">IF(OFFSET(dataEntry!$B$2,COLUMN(EV56)-1,ROW(EV56)-1)="","",OFFSET(dataEntry!$B$2,COLUMN(EV56)-1,ROW(EV56)-1))</f>
        <v/>
      </c>
      <c r="EW57" s="42" t="str">
        <f ca="1">IF(OFFSET(dataEntry!$B$2,COLUMN(EW56)-1,ROW(EW56)-1)="","",OFFSET(dataEntry!$B$2,COLUMN(EW56)-1,ROW(EW56)-1))</f>
        <v/>
      </c>
      <c r="EX57" s="42" t="str">
        <f ca="1">IF(OFFSET(dataEntry!$B$2,COLUMN(EX56)-1,ROW(EX56)-1)="","",OFFSET(dataEntry!$B$2,COLUMN(EX56)-1,ROW(EX56)-1))</f>
        <v/>
      </c>
      <c r="EY57" s="42" t="str">
        <f ca="1">IF(OFFSET(dataEntry!$B$2,COLUMN(EY56)-1,ROW(EY56)-1)="","",OFFSET(dataEntry!$B$2,COLUMN(EY56)-1,ROW(EY56)-1))</f>
        <v/>
      </c>
      <c r="EZ57" s="42" t="str">
        <f ca="1">IF(OFFSET(dataEntry!$B$2,COLUMN(EZ56)-1,ROW(EZ56)-1)="","",OFFSET(dataEntry!$B$2,COLUMN(EZ56)-1,ROW(EZ56)-1))</f>
        <v/>
      </c>
      <c r="FA57" s="42" t="str">
        <f ca="1">IF(OFFSET(dataEntry!$B$2,COLUMN(FA56)-1,ROW(FA56)-1)="","",OFFSET(dataEntry!$B$2,COLUMN(FA56)-1,ROW(FA56)-1))</f>
        <v/>
      </c>
      <c r="FB57" s="42" t="str">
        <f ca="1">IF(OFFSET(dataEntry!$B$2,COLUMN(FB56)-1,ROW(FB56)-1)="","",OFFSET(dataEntry!$B$2,COLUMN(FB56)-1,ROW(FB56)-1))</f>
        <v/>
      </c>
      <c r="FC57" s="42" t="str">
        <f ca="1">IF(OFFSET(dataEntry!$B$2,COLUMN(FC56)-1,ROW(FC56)-1)="","",OFFSET(dataEntry!$B$2,COLUMN(FC56)-1,ROW(FC56)-1))</f>
        <v/>
      </c>
      <c r="FD57" s="42" t="str">
        <f ca="1">IF(OFFSET(dataEntry!$B$2,COLUMN(FD56)-1,ROW(FD56)-1)="","",OFFSET(dataEntry!$B$2,COLUMN(FD56)-1,ROW(FD56)-1))</f>
        <v/>
      </c>
      <c r="FE57" s="42" t="str">
        <f ca="1">IF(OFFSET(dataEntry!$B$2,COLUMN(FE56)-1,ROW(FE56)-1)="","",OFFSET(dataEntry!$B$2,COLUMN(FE56)-1,ROW(FE56)-1))</f>
        <v/>
      </c>
      <c r="FF57" s="42" t="str">
        <f ca="1">IF(OFFSET(dataEntry!$B$2,COLUMN(FF56)-1,ROW(FF56)-1)="","",OFFSET(dataEntry!$B$2,COLUMN(FF56)-1,ROW(FF56)-1))</f>
        <v/>
      </c>
      <c r="FG57" s="42" t="str">
        <f ca="1">IF(OFFSET(dataEntry!$B$2,COLUMN(FG56)-1,ROW(FG56)-1)="","",OFFSET(dataEntry!$B$2,COLUMN(FG56)-1,ROW(FG56)-1))</f>
        <v/>
      </c>
      <c r="FH57" s="42" t="str">
        <f ca="1">IF(OFFSET(dataEntry!$B$2,COLUMN(FH56)-1,ROW(FH56)-1)="","",OFFSET(dataEntry!$B$2,COLUMN(FH56)-1,ROW(FH56)-1))</f>
        <v/>
      </c>
      <c r="FI57" s="42" t="str">
        <f ca="1">IF(OFFSET(dataEntry!$B$2,COLUMN(FI56)-1,ROW(FI56)-1)="","",OFFSET(dataEntry!$B$2,COLUMN(FI56)-1,ROW(FI56)-1))</f>
        <v/>
      </c>
      <c r="FJ57" s="42" t="str">
        <f ca="1">IF(OFFSET(dataEntry!$B$2,COLUMN(FJ56)-1,ROW(FJ56)-1)="","",OFFSET(dataEntry!$B$2,COLUMN(FJ56)-1,ROW(FJ56)-1))</f>
        <v/>
      </c>
    </row>
    <row r="58" spans="1:166" x14ac:dyDescent="0.25">
      <c r="A58" s="42">
        <f ca="1">IF(OFFSET(dataEntry!$B$2,COLUMN(A57)-1,ROW(A57)-1)="","",OFFSET(dataEntry!$B$2,COLUMN(A57)-1,ROW(A57)-1))</f>
        <v>53</v>
      </c>
      <c r="B58" s="42" t="str">
        <f ca="1">IF(OFFSET(dataEntry!$B$2,COLUMN(B57)-1,ROW(B57)-1)="","",OFFSET(dataEntry!$B$2,COLUMN(B57)-1,ROW(B57)-1))</f>
        <v>Asus</v>
      </c>
      <c r="C58" s="42" t="str">
        <f ca="1">IF(OFFSET(dataEntry!$B$2,COLUMN(C57)-1,ROW(C57)-1)="","",OFFSET(dataEntry!$B$2,COLUMN(C57)-1,ROW(C57)-1))</f>
        <v>ROG Harpe Ace Aim Lab</v>
      </c>
      <c r="D58" s="42" t="str">
        <f ca="1">IF(OFFSET(dataEntry!$B$2,COLUMN(D57)-1,ROW(D57)-1)="","",OFFSET(dataEntry!$B$2,COLUMN(D57)-1,ROW(D57)-1))</f>
        <v>Harpe</v>
      </c>
      <c r="E58" s="42" t="str">
        <f ca="1">IF(OFFSET(dataEntry!$B$2,COLUMN(E57)-1,ROW(E57)-1)="","",OFFSET(dataEntry!$B$2,COLUMN(E57)-1,ROW(E57)-1))</f>
        <v>mouse</v>
      </c>
      <c r="F58" s="42" t="str">
        <f ca="1">IF(OFFSET(dataEntry!$B$2,COLUMN(F57)-1,ROW(F57)-1)="","",OFFSET(dataEntry!$B$2,COLUMN(F57)-1,ROW(F57)-1))</f>
        <v>false</v>
      </c>
      <c r="G58" s="42" t="str">
        <f ca="1">IF(OFFSET(dataEntry!$B$2,COLUMN(G57)-1,ROW(G57)-1)="","",OFFSET(dataEntry!$B$2,COLUMN(G57)-1,ROW(G57)-1))</f>
        <v/>
      </c>
      <c r="H58" s="42">
        <f ca="1">IF(OFFSET(dataEntry!$B$2,COLUMN(H57)-1,ROW(H57)-1)="","",OFFSET(dataEntry!$B$2,COLUMN(H57)-1,ROW(H57)-1))</f>
        <v>44927</v>
      </c>
      <c r="I58" s="42" t="str">
        <f ca="1">IF(OFFSET(dataEntry!$B$2,COLUMN(I57)-1,ROW(I57)-1)="","",OFFSET(dataEntry!$B$2,COLUMN(I57)-1,ROW(I57)-1))</f>
        <v/>
      </c>
      <c r="J58" s="42" t="str">
        <f ca="1">IF(OFFSET(dataEntry!$B$2,COLUMN(J57)-1,ROW(J57)-1)="","",OFFSET(dataEntry!$B$2,COLUMN(J57)-1,ROW(J57)-1))</f>
        <v>90MP02W0-BMAA10</v>
      </c>
      <c r="K58" s="42">
        <f ca="1">IF(OFFSET(dataEntry!$B$2,COLUMN(K57)-1,ROW(K57)-1)="","",OFFSET(dataEntry!$B$2,COLUMN(K57)-1,ROW(K57)-1))</f>
        <v>149.99</v>
      </c>
      <c r="L58" s="42" t="str">
        <f ca="1">IF(OFFSET(dataEntry!$B$2,COLUMN(L57)-1,ROW(L57)-1)="","",OFFSET(dataEntry!$B$2,COLUMN(L57)-1,ROW(L57)-1))</f>
        <v>black, white</v>
      </c>
      <c r="M58" s="42" t="str">
        <f ca="1">IF(OFFSET(dataEntry!$B$2,COLUMN(M57)-1,ROW(M57)-1)="","",OFFSET(dataEntry!$B$2,COLUMN(M57)-1,ROW(M57)-1))</f>
        <v>standard</v>
      </c>
      <c r="N58" s="42" t="str">
        <f ca="1">IF(OFFSET(dataEntry!$B$2,COLUMN(N57)-1,ROW(N57)-1)="","",OFFSET(dataEntry!$B$2,COLUMN(N57)-1,ROW(N57)-1))</f>
        <v>1 zone (rgb)</v>
      </c>
      <c r="O58" s="42" t="str">
        <f ca="1">IF(OFFSET(dataEntry!$B$2,COLUMN(O57)-1,ROW(O57)-1)="","",OFFSET(dataEntry!$B$2,COLUMN(O57)-1,ROW(O57)-1))</f>
        <v>yes</v>
      </c>
      <c r="P58" s="42" t="str">
        <f ca="1">IF(OFFSET(dataEntry!$B$2,COLUMN(P57)-1,ROW(P57)-1)="","",OFFSET(dataEntry!$B$2,COLUMN(P57)-1,ROW(P57)-1))</f>
        <v>hybrid</v>
      </c>
      <c r="Q58" s="42" t="str">
        <f ca="1">IF(OFFSET(dataEntry!$B$2,COLUMN(Q57)-1,ROW(Q57)-1)="","",OFFSET(dataEntry!$B$2,COLUMN(Q57)-1,ROW(Q57)-1))</f>
        <v>2.4GHz Dongle</v>
      </c>
      <c r="R58" s="42" t="str">
        <f ca="1">IF(OFFSET(dataEntry!$B$2,COLUMN(R57)-1,ROW(R57)-1)="","",OFFSET(dataEntry!$B$2,COLUMN(R57)-1,ROW(R57)-1))</f>
        <v>USB-A</v>
      </c>
      <c r="S58" s="42" t="str">
        <f ca="1">IF(OFFSET(dataEntry!$B$2,COLUMN(S57)-1,ROW(S57)-1)="","",OFFSET(dataEntry!$B$2,COLUMN(S57)-1,ROW(S57)-1))</f>
        <v>USB-C</v>
      </c>
      <c r="T58" s="42" t="str">
        <f ca="1">IF(OFFSET(dataEntry!$B$2,COLUMN(T57)-1,ROW(T57)-1)="","",OFFSET(dataEntry!$B$2,COLUMN(T57)-1,ROW(T57)-1))</f>
        <v>yes</v>
      </c>
      <c r="U58" s="42" t="str">
        <f ca="1">IF(OFFSET(dataEntry!$B$2,COLUMN(U57)-1,ROW(U57)-1)="","",OFFSET(dataEntry!$B$2,COLUMN(U57)-1,ROW(U57)-1))</f>
        <v>braided</v>
      </c>
      <c r="V58" s="42" t="str">
        <f ca="1">IF(OFFSET(dataEntry!$B$2,COLUMN(V57)-1,ROW(V57)-1)="","",OFFSET(dataEntry!$B$2,COLUMN(V57)-1,ROW(V57)-1))</f>
        <v>yes</v>
      </c>
      <c r="W58" s="42" t="str">
        <f ca="1">IF(OFFSET(dataEntry!$B$2,COLUMN(W57)-1,ROW(W57)-1)="","",OFFSET(dataEntry!$B$2,COLUMN(W57)-1,ROW(W57)-1))</f>
        <v>no</v>
      </c>
      <c r="X58" s="42">
        <f ca="1">IF(OFFSET(dataEntry!$B$2,COLUMN(X57)-1,ROW(X57)-1)="","",OFFSET(dataEntry!$B$2,COLUMN(X57)-1,ROW(X57)-1))</f>
        <v>90</v>
      </c>
      <c r="Y58" s="42" t="str">
        <f ca="1">IF(OFFSET(dataEntry!$B$2,COLUMN(Y57)-1,ROW(Y57)-1)="","",OFFSET(dataEntry!$B$2,COLUMN(Y57)-1,ROW(Y57)-1))</f>
        <v>no</v>
      </c>
      <c r="Z58" s="42" t="str">
        <f ca="1">IF(OFFSET(dataEntry!$B$2,COLUMN(Z57)-1,ROW(Z57)-1)="","",OFFSET(dataEntry!$B$2,COLUMN(Z57)-1,ROW(Z57)-1))</f>
        <v>PTFE (Virgin-Grade)</v>
      </c>
      <c r="AA58" s="42" t="str">
        <f ca="1">IF(OFFSET(dataEntry!$B$2,COLUMN(AA57)-1,ROW(AA57)-1)="","",OFFSET(dataEntry!$B$2,COLUMN(AA57)-1,ROW(AA57)-1))</f>
        <v>matte</v>
      </c>
      <c r="AB58" s="42" t="str">
        <f ca="1">IF(OFFSET(dataEntry!$B$2,COLUMN(AB57)-1,ROW(AB57)-1)="","",OFFSET(dataEntry!$B$2,COLUMN(AB57)-1,ROW(AB57)-1))</f>
        <v>no</v>
      </c>
      <c r="AC58" s="42" t="str">
        <f ca="1">IF(OFFSET(dataEntry!$B$2,COLUMN(AC57)-1,ROW(AC57)-1)="","",OFFSET(dataEntry!$B$2,COLUMN(AC57)-1,ROW(AC57)-1))</f>
        <v>no</v>
      </c>
      <c r="AD58" s="42">
        <f ca="1">IF(OFFSET(dataEntry!$B$2,COLUMN(AD57)-1,ROW(AD57)-1)="","",OFFSET(dataEntry!$B$2,COLUMN(AD57)-1,ROW(AD57)-1))</f>
        <v>54</v>
      </c>
      <c r="AE58" s="42" t="str">
        <f ca="1">IF(OFFSET(dataEntry!$B$2,COLUMN(AE57)-1,ROW(AE57)-1)="","",OFFSET(dataEntry!$B$2,COLUMN(AE57)-1,ROW(AE57)-1))</f>
        <v>plastic</v>
      </c>
      <c r="AF58" s="42">
        <f ca="1">IF(OFFSET(dataEntry!$B$2,COLUMN(AF57)-1,ROW(AF57)-1)="","",OFFSET(dataEntry!$B$2,COLUMN(AF57)-1,ROW(AF57)-1))</f>
        <v>127.5</v>
      </c>
      <c r="AG58" s="42">
        <f ca="1">IF(OFFSET(dataEntry!$B$2,COLUMN(AG57)-1,ROW(AG57)-1)="","",OFFSET(dataEntry!$B$2,COLUMN(AG57)-1,ROW(AG57)-1))</f>
        <v>63.7</v>
      </c>
      <c r="AH58" s="42">
        <f ca="1">IF(OFFSET(dataEntry!$B$2,COLUMN(AH57)-1,ROW(AH57)-1)="","",OFFSET(dataEntry!$B$2,COLUMN(AH57)-1,ROW(AH57)-1))</f>
        <v>39.6</v>
      </c>
      <c r="AI58" s="42" t="str">
        <f ca="1">IF(OFFSET(dataEntry!$B$2,COLUMN(AI57)-1,ROW(AI57)-1)="","",OFFSET(dataEntry!$B$2,COLUMN(AI57)-1,ROW(AI57)-1))</f>
        <v>right</v>
      </c>
      <c r="AJ58" s="42" t="str">
        <f ca="1">IF(OFFSET(dataEntry!$B$2,COLUMN(AJ57)-1,ROW(AJ57)-1)="","",OFFSET(dataEntry!$B$2,COLUMN(AJ57)-1,ROW(AJ57)-1))</f>
        <v>symmetrical</v>
      </c>
      <c r="AK58" s="42" t="str">
        <f ca="1">IF(OFFSET(dataEntry!$B$2,COLUMN(AK57)-1,ROW(AK57)-1)="","",OFFSET(dataEntry!$B$2,COLUMN(AK57)-1,ROW(AK57)-1))</f>
        <v>back mid</v>
      </c>
      <c r="AL58" s="42" t="str">
        <f ca="1">IF(OFFSET(dataEntry!$B$2,COLUMN(AL57)-1,ROW(AL57)-1)="","",OFFSET(dataEntry!$B$2,COLUMN(AL57)-1,ROW(AL57)-1))</f>
        <v>outward</v>
      </c>
      <c r="AM58" s="42" t="str">
        <f ca="1">IF(OFFSET(dataEntry!$B$2,COLUMN(AM57)-1,ROW(AM57)-1)="","",OFFSET(dataEntry!$B$2,COLUMN(AM57)-1,ROW(AM57)-1))</f>
        <v>no</v>
      </c>
      <c r="AN58" s="42" t="str">
        <f ca="1">IF(OFFSET(dataEntry!$B$2,COLUMN(AN57)-1,ROW(AN57)-1)="","",OFFSET(dataEntry!$B$2,COLUMN(AN57)-1,ROW(AN57)-1))</f>
        <v>palm, claw, fingertip</v>
      </c>
      <c r="AO58" s="42" t="str">
        <f ca="1">IF(OFFSET(dataEntry!$B$2,COLUMN(AO57)-1,ROW(AO57)-1)="","",OFFSET(dataEntry!$B$2,COLUMN(AO57)-1,ROW(AO57)-1))</f>
        <v>medium, large</v>
      </c>
      <c r="AP58" s="42" t="str">
        <f ca="1">IF(OFFSET(dataEntry!$B$2,COLUMN(AP57)-1,ROW(AP57)-1)="","",OFFSET(dataEntry!$B$2,COLUMN(AP57)-1,ROW(AP57)-1))</f>
        <v>Nordic nRF52840</v>
      </c>
      <c r="AQ58" s="42" t="str">
        <f ca="1">IF(OFFSET(dataEntry!$B$2,COLUMN(AQ57)-1,ROW(AQ57)-1)="","",OFFSET(dataEntry!$B$2,COLUMN(AQ57)-1,ROW(AQ57)-1))</f>
        <v>https://www.nordicsemi.com/Products/nRF52840</v>
      </c>
      <c r="AR58" s="42" t="str">
        <f ca="1">IF(OFFSET(dataEntry!$B$2,COLUMN(AR57)-1,ROW(AR57)-1)="","",OFFSET(dataEntry!$B$2,COLUMN(AR57)-1,ROW(AR57)-1))</f>
        <v>AimPoint (PixArt PAW3395)</v>
      </c>
      <c r="AS58" s="42" t="str">
        <f ca="1">IF(OFFSET(dataEntry!$B$2,COLUMN(AS57)-1,ROW(AS57)-1)="","",OFFSET(dataEntry!$B$2,COLUMN(AS57)-1,ROW(AS57)-1))</f>
        <v>PixArt</v>
      </c>
      <c r="AT58" s="42">
        <f ca="1">IF(OFFSET(dataEntry!$B$2,COLUMN(AT57)-1,ROW(AT57)-1)="","",OFFSET(dataEntry!$B$2,COLUMN(AT57)-1,ROW(AT57)-1))</f>
        <v>44562</v>
      </c>
      <c r="AU58" s="42" t="str">
        <f ca="1">IF(OFFSET(dataEntry!$B$2,COLUMN(AU57)-1,ROW(AU57)-1)="","",OFFSET(dataEntry!$B$2,COLUMN(AU57)-1,ROW(AU57)-1))</f>
        <v>https://www.pixart.com/products-detail/129/PAW3395DM-T6QU</v>
      </c>
      <c r="AV58" s="42" t="str">
        <f ca="1">IF(OFFSET(dataEntry!$B$2,COLUMN(AV57)-1,ROW(AV57)-1)="","",OFFSET(dataEntry!$B$2,COLUMN(AV57)-1,ROW(AV57)-1))</f>
        <v>optical</v>
      </c>
      <c r="AW58" s="42" t="str">
        <f ca="1">IF(OFFSET(dataEntry!$B$2,COLUMN(AW57)-1,ROW(AW57)-1)="","",OFFSET(dataEntry!$B$2,COLUMN(AW57)-1,ROW(AW57)-1))</f>
        <v>yes</v>
      </c>
      <c r="AX58" s="42">
        <f ca="1">IF(OFFSET(dataEntry!$B$2,COLUMN(AX57)-1,ROW(AX57)-1)="","",OFFSET(dataEntry!$B$2,COLUMN(AX57)-1,ROW(AX57)-1))</f>
        <v>10.1</v>
      </c>
      <c r="AY58" s="42" t="str">
        <f ca="1">IF(OFFSET(dataEntry!$B$2,COLUMN(AY57)-1,ROW(AY57)-1)="","",OFFSET(dataEntry!$B$2,COLUMN(AY57)-1,ROW(AY57)-1))</f>
        <v>10.1 start, 3.6 half, 4.0 end</v>
      </c>
      <c r="AZ58" s="42" t="str">
        <f ca="1">IF(OFFSET(dataEntry!$B$2,COLUMN(AZ57)-1,ROW(AZ57)-1)="","",OFFSET(dataEntry!$B$2,COLUMN(AZ57)-1,ROW(AZ57)-1))</f>
        <v>unk</v>
      </c>
      <c r="BA58" s="42" t="str">
        <f ca="1">IF(OFFSET(dataEntry!$B$2,COLUMN(BA57)-1,ROW(BA57)-1)="","",OFFSET(dataEntry!$B$2,COLUMN(BA57)-1,ROW(BA57)-1))</f>
        <v>1000, 500, 250, 125</v>
      </c>
      <c r="BB58" s="42">
        <f ca="1">IF(OFFSET(dataEntry!$B$2,COLUMN(BB57)-1,ROW(BB57)-1)="","",OFFSET(dataEntry!$B$2,COLUMN(BB57)-1,ROW(BB57)-1))</f>
        <v>36000</v>
      </c>
      <c r="BC58" s="42">
        <f ca="1">IF(OFFSET(dataEntry!$B$2,COLUMN(BC57)-1,ROW(BC57)-1)="","",OFFSET(dataEntry!$B$2,COLUMN(BC57)-1,ROW(BC57)-1))</f>
        <v>650</v>
      </c>
      <c r="BD58" s="42">
        <f ca="1">IF(OFFSET(dataEntry!$B$2,COLUMN(BD57)-1,ROW(BD57)-1)="","",OFFSET(dataEntry!$B$2,COLUMN(BD57)-1,ROW(BD57)-1))</f>
        <v>50</v>
      </c>
      <c r="BE58" s="42">
        <f ca="1">IF(OFFSET(dataEntry!$B$2,COLUMN(BE57)-1,ROW(BE57)-1)="","",OFFSET(dataEntry!$B$2,COLUMN(BE57)-1,ROW(BE57)-1))</f>
        <v>1.2</v>
      </c>
      <c r="BF58" s="42" t="str">
        <f ca="1">IF(OFFSET(dataEntry!$B$2,COLUMN(BF57)-1,ROW(BF57)-1)="","",OFFSET(dataEntry!$B$2,COLUMN(BF57)-1,ROW(BF57)-1))</f>
        <v>adjustable</v>
      </c>
      <c r="BG58" s="42" t="str">
        <f ca="1">IF(OFFSET(dataEntry!$B$2,COLUMN(BG57)-1,ROW(BG57)-1)="","",OFFSET(dataEntry!$B$2,COLUMN(BG57)-1,ROW(BG57)-1))</f>
        <v>yes</v>
      </c>
      <c r="BH58" s="42" t="str">
        <f ca="1">IF(OFFSET(dataEntry!$B$2,COLUMN(BH57)-1,ROW(BH57)-1)="","",OFFSET(dataEntry!$B$2,COLUMN(BH57)-1,ROW(BH57)-1))</f>
        <v>unk</v>
      </c>
      <c r="BI58" s="42" t="str">
        <f ca="1">IF(OFFSET(dataEntry!$B$2,COLUMN(BI57)-1,ROW(BI57)-1)="","",OFFSET(dataEntry!$B$2,COLUMN(BI57)-1,ROW(BI57)-1))</f>
        <v>unk</v>
      </c>
      <c r="BJ58" s="42" t="str">
        <f ca="1">IF(OFFSET(dataEntry!$B$2,COLUMN(BJ57)-1,ROW(BJ57)-1)="","",OFFSET(dataEntry!$B$2,COLUMN(BJ57)-1,ROW(BJ57)-1))</f>
        <v>yes</v>
      </c>
      <c r="BK58" s="42" t="str">
        <f ca="1">IF(OFFSET(dataEntry!$B$2,COLUMN(BK57)-1,ROW(BK57)-1)="","",OFFSET(dataEntry!$B$2,COLUMN(BK57)-1,ROW(BK57)-1))</f>
        <v>ROG Micro Switch</v>
      </c>
      <c r="BL58" s="42" t="str">
        <f ca="1">IF(OFFSET(dataEntry!$B$2,COLUMN(BL57)-1,ROW(BL57)-1)="","",OFFSET(dataEntry!$B$2,COLUMN(BL57)-1,ROW(BL57)-1))</f>
        <v>asus</v>
      </c>
      <c r="BM58" s="42" t="str">
        <f ca="1">IF(OFFSET(dataEntry!$B$2,COLUMN(BM57)-1,ROW(BM57)-1)="","",OFFSET(dataEntry!$B$2,COLUMN(BM57)-1,ROW(BM57)-1))</f>
        <v>mechanical</v>
      </c>
      <c r="BN58" s="42" t="str">
        <f ca="1">IF(OFFSET(dataEntry!$B$2,COLUMN(BN57)-1,ROW(BN57)-1)="","",OFFSET(dataEntry!$B$2,COLUMN(BN57)-1,ROW(BN57)-1))</f>
        <v/>
      </c>
      <c r="BO58" s="42" t="str">
        <f ca="1">IF(OFFSET(dataEntry!$B$2,COLUMN(BO57)-1,ROW(BO57)-1)="","",OFFSET(dataEntry!$B$2,COLUMN(BO57)-1,ROW(BO57)-1))</f>
        <v>no</v>
      </c>
      <c r="BP58" s="42" t="str">
        <f ca="1">IF(OFFSET(dataEntry!$B$2,COLUMN(BP57)-1,ROW(BP57)-1)="","",OFFSET(dataEntry!$B$2,COLUMN(BP57)-1,ROW(BP57)-1))</f>
        <v>unk</v>
      </c>
      <c r="BQ58" s="42">
        <f ca="1">IF(OFFSET(dataEntry!$B$2,COLUMN(BQ57)-1,ROW(BQ57)-1)="","",OFFSET(dataEntry!$B$2,COLUMN(BQ57)-1,ROW(BQ57)-1))</f>
        <v>1.9</v>
      </c>
      <c r="BR58" s="42" t="str">
        <f ca="1">IF(OFFSET(dataEntry!$B$2,COLUMN(BR57)-1,ROW(BR57)-1)="","",OFFSET(dataEntry!$B$2,COLUMN(BR57)-1,ROW(BR57)-1))</f>
        <v>1.9 wireless</v>
      </c>
      <c r="BS58" s="42" t="str">
        <f ca="1">IF(OFFSET(dataEntry!$B$2,COLUMN(BS57)-1,ROW(BS57)-1)="","",OFFSET(dataEntry!$B$2,COLUMN(BS57)-1,ROW(BS57)-1))</f>
        <v>unk</v>
      </c>
      <c r="BT58" s="42" t="str">
        <f ca="1">IF(OFFSET(dataEntry!$B$2,COLUMN(BT57)-1,ROW(BT57)-1)="","",OFFSET(dataEntry!$B$2,COLUMN(BT57)-1,ROW(BT57)-1))</f>
        <v/>
      </c>
      <c r="BU58" s="42" t="str">
        <f ca="1">IF(OFFSET(dataEntry!$B$2,COLUMN(BU57)-1,ROW(BU57)-1)="","",OFFSET(dataEntry!$B$2,COLUMN(BU57)-1,ROW(BU57)-1))</f>
        <v/>
      </c>
      <c r="BV58" s="42" t="str">
        <f ca="1">IF(OFFSET(dataEntry!$B$2,COLUMN(BV57)-1,ROW(BV57)-1)="","",OFFSET(dataEntry!$B$2,COLUMN(BV57)-1,ROW(BV57)-1))</f>
        <v/>
      </c>
      <c r="BW58" s="42">
        <f ca="1">IF(OFFSET(dataEntry!$B$2,COLUMN(BW57)-1,ROW(BW57)-1)="","",OFFSET(dataEntry!$B$2,COLUMN(BW57)-1,ROW(BW57)-1))</f>
        <v>2</v>
      </c>
      <c r="BX58" s="42">
        <f ca="1">IF(OFFSET(dataEntry!$B$2,COLUMN(BX57)-1,ROW(BX57)-1)="","",OFFSET(dataEntry!$B$2,COLUMN(BX57)-1,ROW(BX57)-1))</f>
        <v>0</v>
      </c>
      <c r="BY58" s="42">
        <f ca="1">IF(OFFSET(dataEntry!$B$2,COLUMN(BY57)-1,ROW(BY57)-1)="","",OFFSET(dataEntry!$B$2,COLUMN(BY57)-1,ROW(BY57)-1))</f>
        <v>5</v>
      </c>
      <c r="BZ58" s="42" t="str">
        <f ca="1">IF(OFFSET(dataEntry!$B$2,COLUMN(BZ57)-1,ROW(BZ57)-1)="","",OFFSET(dataEntry!$B$2,COLUMN(BZ57)-1,ROW(BZ57)-1))</f>
        <v>no</v>
      </c>
      <c r="CA58" s="42" t="str">
        <f ca="1">IF(OFFSET(dataEntry!$B$2,COLUMN(CA57)-1,ROW(CA57)-1)="","",OFFSET(dataEntry!$B$2,COLUMN(CA57)-1,ROW(CA57)-1))</f>
        <v>no</v>
      </c>
      <c r="CB58" s="42" t="str">
        <f ca="1">IF(OFFSET(dataEntry!$B$2,COLUMN(CB57)-1,ROW(CB57)-1)="","",OFFSET(dataEntry!$B$2,COLUMN(CB57)-1,ROW(CB57)-1))</f>
        <v>yes</v>
      </c>
      <c r="CC58" s="42">
        <f ca="1">IF(OFFSET(dataEntry!$B$2,COLUMN(CC57)-1,ROW(CC57)-1)="","",OFFSET(dataEntry!$B$2,COLUMN(CC57)-1,ROW(CC57)-1))</f>
        <v>5</v>
      </c>
      <c r="CD58" s="42" t="str">
        <f ca="1">IF(OFFSET(dataEntry!$B$2,COLUMN(CD57)-1,ROW(CD57)-1)="","",OFFSET(dataEntry!$B$2,COLUMN(CD57)-1,ROW(CD57)-1))</f>
        <v>yes</v>
      </c>
      <c r="CE58" s="42">
        <f ca="1">IF(OFFSET(dataEntry!$B$2,COLUMN(CE57)-1,ROW(CE57)-1)="","",OFFSET(dataEntry!$B$2,COLUMN(CE57)-1,ROW(CE57)-1))</f>
        <v>8.8000000000000007</v>
      </c>
      <c r="CF58" s="42">
        <f ca="1">IF(OFFSET(dataEntry!$B$2,COLUMN(CF57)-1,ROW(CF57)-1)="","",OFFSET(dataEntry!$B$2,COLUMN(CF57)-1,ROW(CF57)-1))</f>
        <v>9.1</v>
      </c>
      <c r="CG58" s="42">
        <f ca="1">IF(OFFSET(dataEntry!$B$2,COLUMN(CG57)-1,ROW(CG57)-1)="","",OFFSET(dataEntry!$B$2,COLUMN(CG57)-1,ROW(CG57)-1))</f>
        <v>7.6</v>
      </c>
      <c r="CH58" s="42">
        <f ca="1">IF(OFFSET(dataEntry!$B$2,COLUMN(CH57)-1,ROW(CH57)-1)="","",OFFSET(dataEntry!$B$2,COLUMN(CH57)-1,ROW(CH57)-1))</f>
        <v>8</v>
      </c>
      <c r="CI58" s="42">
        <f ca="1">IF(OFFSET(dataEntry!$B$2,COLUMN(CI57)-1,ROW(CI57)-1)="","",OFFSET(dataEntry!$B$2,COLUMN(CI57)-1,ROW(CI57)-1))</f>
        <v>8.1999999999999993</v>
      </c>
      <c r="CJ58" s="42">
        <f ca="1">IF(OFFSET(dataEntry!$B$2,COLUMN(CJ57)-1,ROW(CJ57)-1)="","",OFFSET(dataEntry!$B$2,COLUMN(CJ57)-1,ROW(CJ57)-1))</f>
        <v>7.4</v>
      </c>
      <c r="CK58" s="42">
        <f ca="1">IF(OFFSET(dataEntry!$B$2,COLUMN(CK57)-1,ROW(CK57)-1)="","",OFFSET(dataEntry!$B$2,COLUMN(CK57)-1,ROW(CK57)-1))</f>
        <v>9</v>
      </c>
      <c r="CL58" s="42">
        <f ca="1">IF(OFFSET(dataEntry!$B$2,COLUMN(CL57)-1,ROW(CL57)-1)="","",OFFSET(dataEntry!$B$2,COLUMN(CL57)-1,ROW(CL57)-1))</f>
        <v>8.6</v>
      </c>
      <c r="CM58" s="42">
        <f ca="1">IF(OFFSET(dataEntry!$B$2,COLUMN(CM57)-1,ROW(CM57)-1)="","",OFFSET(dataEntry!$B$2,COLUMN(CM57)-1,ROW(CM57)-1))</f>
        <v>7.3</v>
      </c>
      <c r="CN58" s="42">
        <f ca="1">IF(OFFSET(dataEntry!$B$2,COLUMN(CN57)-1,ROW(CN57)-1)="","",OFFSET(dataEntry!$B$2,COLUMN(CN57)-1,ROW(CN57)-1))</f>
        <v>8.5</v>
      </c>
      <c r="CO58" s="42">
        <f ca="1">IF(OFFSET(dataEntry!$B$2,COLUMN(CO57)-1,ROW(CO57)-1)="","",OFFSET(dataEntry!$B$2,COLUMN(CO57)-1,ROW(CO57)-1))</f>
        <v>8</v>
      </c>
      <c r="CP58" s="42">
        <f ca="1">IF(OFFSET(dataEntry!$B$2,COLUMN(CP57)-1,ROW(CP57)-1)="","",OFFSET(dataEntry!$B$2,COLUMN(CP57)-1,ROW(CP57)-1))</f>
        <v>8.3000000000000007</v>
      </c>
      <c r="CQ58" s="42" t="str">
        <f ca="1">IF(OFFSET(dataEntry!$B$2,COLUMN(CQ57)-1,ROW(CQ57)-1)="","",OFFSET(dataEntry!$B$2,COLUMN(CQ57)-1,ROW(CQ57)-1))</f>
        <v>yes</v>
      </c>
      <c r="CR58" s="42" t="str">
        <f ca="1">IF(OFFSET(dataEntry!$B$2,COLUMN(CR57)-1,ROW(CR57)-1)="","",OFFSET(dataEntry!$B$2,COLUMN(CR57)-1,ROW(CR57)-1))</f>
        <v>no</v>
      </c>
      <c r="CS58" s="42" t="str">
        <f ca="1">IF(OFFSET(dataEntry!$B$2,COLUMN(CS57)-1,ROW(CS57)-1)="","",OFFSET(dataEntry!$B$2,COLUMN(CS57)-1,ROW(CS57)-1))</f>
        <v>yes</v>
      </c>
      <c r="CT58" s="42" t="str">
        <f ca="1">IF(OFFSET(dataEntry!$B$2,COLUMN(CT57)-1,ROW(CT57)-1)="","",OFFSET(dataEntry!$B$2,COLUMN(CT57)-1,ROW(CT57)-1))</f>
        <v>no</v>
      </c>
      <c r="CU58" s="42" t="str">
        <f ca="1">IF(OFFSET(dataEntry!$B$2,COLUMN(CU57)-1,ROW(CU57)-1)="","",OFFSET(dataEntry!$B$2,COLUMN(CU57)-1,ROW(CU57)-1))</f>
        <v>yes</v>
      </c>
      <c r="CV58" s="42">
        <f ca="1">IF(OFFSET(dataEntry!$B$2,COLUMN(CV57)-1,ROW(CV57)-1)="","",OFFSET(dataEntry!$B$2,COLUMN(CV57)-1,ROW(CV57)-1))</f>
        <v>46007</v>
      </c>
      <c r="CW58" s="42">
        <f ca="1">IF(OFFSET(dataEntry!$B$2,COLUMN(CW57)-1,ROW(CW57)-1)="","",OFFSET(dataEntry!$B$2,COLUMN(CW57)-1,ROW(CW57)-1))</f>
        <v>46007</v>
      </c>
      <c r="CX58" s="42" t="str">
        <f ca="1">IF(OFFSET(dataEntry!$B$2,COLUMN(CX57)-1,ROW(CX57)-1)="","",OFFSET(dataEntry!$B$2,COLUMN(CX57)-1,ROW(CX57)-1))</f>
        <v>Ultra-light FPS performer with Aim Lab DNA—impressive speed, but polarizing feel.</v>
      </c>
      <c r="CY58" s="42" t="str">
        <f ca="1">IF(OFFSET(dataEntry!$B$2,COLUMN(CY57)-1,ROW(CY57)-1)="","",OFFSET(dataEntry!$B$2,COLUMN(CY57)-1,ROW(CY57)-1))</f>
        <v>price_range, weight, polling_rate, connection, overall, fps</v>
      </c>
      <c r="CZ58" s="42" t="str">
        <f ca="1">IF(OFFSET(dataEntry!$B$2,COLUMN(CZ57)-1,ROW(CZ57)-1)="","",OFFSET(dataEntry!$B$2,COLUMN(CZ57)-1,ROW(CZ57)-1))</f>
        <v>Apex Legends</v>
      </c>
      <c r="DA58" s="42" t="str">
        <f ca="1">IF(OFFSET(dataEntry!$B$2,COLUMN(DA57)-1,ROW(DA57)-1)="","",OFFSET(dataEntry!$B$2,COLUMN(DA57)-1,ROW(DA57)-1))</f>
        <v>Call of Duty Warzone</v>
      </c>
      <c r="DB58" s="42" t="str">
        <f ca="1">IF(OFFSET(dataEntry!$B$2,COLUMN(DB57)-1,ROW(DB57)-1)="","",OFFSET(dataEntry!$B$2,COLUMN(DB57)-1,ROW(DB57)-1))</f>
        <v>League of Legends</v>
      </c>
      <c r="DC58" s="42" t="str">
        <f ca="1">IF(OFFSET(dataEntry!$B$2,COLUMN(DC57)-1,ROW(DC57)-1)="","",OFFSET(dataEntry!$B$2,COLUMN(DC57)-1,ROW(DC57)-1))</f>
        <v>Dota 2</v>
      </c>
      <c r="DD58" s="42" t="str">
        <f ca="1">IF(OFFSET(dataEntry!$B$2,COLUMN(DD57)-1,ROW(DD57)-1)="","",OFFSET(dataEntry!$B$2,COLUMN(DD57)-1,ROW(DD57)-1))</f>
        <v/>
      </c>
      <c r="DE58" s="42" t="str">
        <f ca="1">IF(OFFSET(dataEntry!$B$2,COLUMN(DE57)-1,ROW(DE57)-1)="","",OFFSET(dataEntry!$B$2,COLUMN(DE57)-1,ROW(DE57)-1))</f>
        <v/>
      </c>
      <c r="DF58" s="42" t="str">
        <f ca="1">IF(OFFSET(dataEntry!$B$2,COLUMN(DF57)-1,ROW(DF57)-1)="","",OFFSET(dataEntry!$B$2,COLUMN(DF57)-1,ROW(DF57)-1))</f>
        <v/>
      </c>
      <c r="DG58" s="42" t="str">
        <f ca="1">IF(OFFSET(dataEntry!$B$2,COLUMN(DG57)-1,ROW(DG57)-1)="","",OFFSET(dataEntry!$B$2,COLUMN(DG57)-1,ROW(DG57)-1))</f>
        <v/>
      </c>
      <c r="DH58" s="42" t="str">
        <f ca="1">IF(OFFSET(dataEntry!$B$2,COLUMN(DH57)-1,ROW(DH57)-1)="","",OFFSET(dataEntry!$B$2,COLUMN(DH57)-1,ROW(DH57)-1))</f>
        <v>The Asus ROG Harpe Ace Aim Lab Edition is a 54 g wireless gaming mouse built for competitive FPS titles like **CS2** and **Valorant**. Co-developed with the Aim Lab training platform, it pairs flagship-grade low-latency performance with a simple ambidextrous shape to translate fast flicks and precise tracking into onscreen success:contentReference[oaicite:0]{index=0}. Its Aim Lab Settings Optimizer even helps players fine-tune DPI, lift-off distance, and angle tuning to suit their play style. The result is a snappy, ultra-light FPS mouse that can elevate your aim—provided you don’t mind its intentionally stiff clicks and spartan design.</v>
      </c>
      <c r="DI58" s="42" t="str">
        <f ca="1">IF(OFFSET(dataEntry!$B$2,COLUMN(DI57)-1,ROW(DI57)-1)="","",OFFSET(dataEntry!$B$2,COLUMN(DI57)-1,ROW(DI57)-1))</f>
        <v>The ASUS ROG Harpe Ace Aim Lab Edition is a lightweight wireless gaming mouse tuned for FPS titles like Valorant and Counter-Strike 2, with tri-mode connectivity and an Aim Lab workflow that helps you lock in sensible DPI and lift-off settings. At 54g it feels quick for micro-corrections, while the 36K AimPoint sensor and 90-hour rated battery keep it set-and-forget for daily queues. If you want the newer Harpe formula with higher polling options and a smaller fit, start with the &lt;pop=mouse-52&gt;ROG Harpe Ace Mini&lt;/pop&gt;.</v>
      </c>
      <c r="DJ58" s="42" t="str">
        <f ca="1">IF(OFFSET(dataEntry!$B$2,COLUMN(DJ57)-1,ROW(DJ57)-1)="","",OFFSET(dataEntry!$B$2,COLUMN(DJ57)-1,ROW(DJ57)-1))</f>
        <v>The ASUS ROG Harpe Ace Aim Lab Edition is an ultralight wireless gaming mouse built for competitive FPS play (Valorant, Counter-Strike 2, and Overwatch 2), where clean clicks and predictable tracking matter more than extra buttons. It pairs a simple, symmetrical 54g shell with tri-mode connectivity (2.4GHz, Bluetooth, or wired) and an Aim Lab workflow that helps you calibrate settings with a bit more structure than "copy a pro sens and pray."
&gt; If you like to train your aim, not just play, the Harpe Ace's tuning flow makes sense.
#### Performance and settings
On pure performance, the Harpe Ace is the kind of mouse that's easy to trust. The AimPoint sensor (36,000 DPI / 650 IPS) has plenty of headroom for fast swipes, and the click response feels very fast in both wired and 2.4GHz modes. It tops out at 1000 Hz polling, which is still absolutely viable for ranked play - but if you're shopping specifically for 4K/8K polling in 2025, this isn't the mouse that's chasing that trend.
The "Aim Lab Edition" part isn't just branding. If you use Aim Lab's Settings Optimizer, it can guide you toward sensible DPI/sensitivity and lift-off behavior based on short calibration drills. And once you've found your baseline, on-board memory plus on-mouse shortcuts make it realistic to keep the mouse feeling consistent even if you hop between setups.
| Aspect | What you'll notice |
|---|---|
| Weight | Quick micro-corrections and easy re-centers without feeling "hollow" |
| Shape | Symmetrical with a back-mid hump that suits claw/fingertip and many relaxed palm grips |
| Connectivity | 2.4GHz for gaming, Bluetooth for convenience, wired when you want zero fuss |
| In the box | Dongle extender, grip tape, and spare feet help you dial in feel quickly |
#### Comfort, grip, and build
For medium-to-large hands, this is a "safe" esports shape with enough support to stay controlled, but not so much bulk that it fights you on flicks. Claw and fingertip grips feel especially natural because the mouse is easy to pick up and redirect, and the hump gives you a reference point without forcing your hand into one position.
Two common feel notes are worth calling out. First, the coating can come off a little slick (especially at the start of a session) so the included grip tape is more than a throw-in if you want a planted hold. Second, the scroll wheel is accurate for weapon swaps and cycling abilities, but it's louder and a bit stiffer than "premium office mouse" wheels, and there's no tilt or free-spin mode.
#### Who it's for, who it's not
If your main games are tactical shooters and arena FPS (or you're grinding aim trainers), the Harpe Ace makes a lot of sense: light weight, stable tracking, fast-feeling clicks, and enough customization to match your pad and grip. If you play MMOs, it's the wrong tool - two side buttons is fine for grenades and melee, not rotations and macros.
#### Buying advice and alternatives
At its typical premium price, the Harpe Ace is easiest to recommend when you specifically want tri-mode flexibility and you'll actually use the Aim Lab tuning to lock in consistent settings. If you want the same general ROG "esports" approach with a smaller fit and higher polling options, look at the &lt;pop=mouse-52&gt;ROG Harpe Ace Mini&lt;/pop&gt;. If you're shopping the same price tier but want higher polling options and a bigger battery rating, the &lt;pop=mouse-3&gt;Alienware Pro&lt;/pop&gt; is a strong alternative. And if you just want a cheaper sub-60g wireless pick that still plays well in shooters, the &lt;pop=mouse-19&gt;Cooler Master MM712&lt;/pop&gt; is worth a look.
Bottom line: the Harpe Ace Aim Lab Edition still nails the fundamentals of a competitive FPS mouse - its main compromise is that it's a 1000 Hz-era flagship priced in a world where newer high-polling options are everywhere.</v>
      </c>
      <c r="DK58" s="42" t="str">
        <f ca="1">IF(OFFSET(dataEntry!$B$2,COLUMN(DK57)-1,ROW(DK57)-1)="","",OFFSET(dataEntry!$B$2,COLUMN(DK57)-1,ROW(DK57)-1))</f>
        <v>* 54g shell feels quick for flicks and micro-corrections
* AimPoint sensor (36K DPI, 650 IPS) stays stable at high-speed swipes
* Very low click latency with crisp, consistent main clicks
* Tri-mode connectivity (2.4GHz + Bluetooth + wired) and strong rated battery life
* Useful extras in the box: dongle extender, grip tape, and spare feet</v>
      </c>
      <c r="DL58" s="42" t="str">
        <f ca="1">IF(OFFSET(dataEntry!$B$2,COLUMN(DL57)-1,ROW(DL57)-1)="","",OFFSET(dataEntry!$B$2,COLUMN(DL57)-1,ROW(DL57)-1))</f>
        <v xml:space="preserve">* Max 1000 Hz polling feels dated next to newer high-polling mice
* Armoury Crate is required for deep tuning and can feel heavy
* Coating can feel a bit slick until grip tape helps
* Scroll wheel is louder/stiffer than many rivals and lacks tilt/free-spin
</v>
      </c>
      <c r="DM58" s="42" t="str">
        <f ca="1">IF(OFFSET(dataEntry!$B$2,COLUMN(DM57)-1,ROW(DM57)-1)="","",OFFSET(dataEntry!$B$2,COLUMN(DM57)-1,ROW(DM57)-1))</f>
        <v>https://www.youtube.com/watch?v=AdHCUY7BHHk</v>
      </c>
      <c r="DN58" s="42" t="str">
        <f ca="1">IF(OFFSET(dataEntry!$B$2,COLUMN(DN57)-1,ROW(DN57)-1)="","",OFFSET(dataEntry!$B$2,COLUMN(DN57)-1,ROW(DN57)-1))</f>
        <v>side</v>
      </c>
      <c r="DO58" s="42" t="str">
        <f ca="1">IF(OFFSET(dataEntry!$B$2,COLUMN(DO57)-1,ROW(DO57)-1)="","",OFFSET(dataEntry!$B$2,COLUMN(DO57)-1,ROW(DO57)-1))</f>
        <v>top</v>
      </c>
      <c r="DP58" s="42" t="str">
        <f ca="1">IF(OFFSET(dataEntry!$B$2,COLUMN(DP57)-1,ROW(DP57)-1)="","",OFFSET(dataEntry!$B$2,COLUMN(DP57)-1,ROW(DP57)-1))</f>
        <v/>
      </c>
      <c r="DQ58" s="42" t="str">
        <f ca="1">IF(OFFSET(dataEntry!$B$2,COLUMN(DQ57)-1,ROW(DQ57)-1)="","",OFFSET(dataEntry!$B$2,COLUMN(DQ57)-1,ROW(DQ57)-1))</f>
        <v/>
      </c>
      <c r="DR58" s="42" t="str">
        <f ca="1">IF(OFFSET(dataEntry!$B$2,COLUMN(DR57)-1,ROW(DR57)-1)="","",OFFSET(dataEntry!$B$2,COLUMN(DR57)-1,ROW(DR57)-1))</f>
        <v/>
      </c>
      <c r="DS58" s="42" t="str">
        <f ca="1">IF(OFFSET(dataEntry!$B$2,COLUMN(DS57)-1,ROW(DS57)-1)="","",OFFSET(dataEntry!$B$2,COLUMN(DS57)-1,ROW(DS57)-1))</f>
        <v/>
      </c>
      <c r="DT58" s="42" t="str">
        <f ca="1">IF(OFFSET(dataEntry!$B$2,COLUMN(DT57)-1,ROW(DT57)-1)="","",OFFSET(dataEntry!$B$2,COLUMN(DT57)-1,ROW(DT57)-1))</f>
        <v/>
      </c>
      <c r="DU58" s="42" t="str">
        <f ca="1">IF(OFFSET(dataEntry!$B$2,COLUMN(DU57)-1,ROW(DU57)-1)="","",OFFSET(dataEntry!$B$2,COLUMN(DU57)-1,ROW(DU57)-1))</f>
        <v/>
      </c>
      <c r="DV58" s="42" t="str">
        <f ca="1">IF(OFFSET(dataEntry!$B$2,COLUMN(DV57)-1,ROW(DV57)-1)="","",OFFSET(dataEntry!$B$2,COLUMN(DV57)-1,ROW(DV57)-1))</f>
        <v/>
      </c>
      <c r="DW58" s="42" t="str">
        <f ca="1">IF(OFFSET(dataEntry!$B$2,COLUMN(DW57)-1,ROW(DW57)-1)="","",OFFSET(dataEntry!$B$2,COLUMN(DW57)-1,ROW(DW57)-1))</f>
        <v/>
      </c>
      <c r="DX58" s="42" t="str">
        <f ca="1">IF(OFFSET(dataEntry!$B$2,COLUMN(DX57)-1,ROW(DX57)-1)="","",OFFSET(dataEntry!$B$2,COLUMN(DX57)-1,ROW(DX57)-1))</f>
        <v/>
      </c>
      <c r="DY58" s="42" t="str">
        <f ca="1">IF(OFFSET(dataEntry!$B$2,COLUMN(DY57)-1,ROW(DY57)-1)="","",OFFSET(dataEntry!$B$2,COLUMN(DY57)-1,ROW(DY57)-1))</f>
        <v/>
      </c>
      <c r="DZ58" s="42" t="str">
        <f ca="1">IF(OFFSET(dataEntry!$B$2,COLUMN(DZ57)-1,ROW(DZ57)-1)="","",OFFSET(dataEntry!$B$2,COLUMN(DZ57)-1,ROW(DZ57)-1))</f>
        <v/>
      </c>
      <c r="EA58" s="42" t="str">
        <f ca="1">IF(OFFSET(dataEntry!$B$2,COLUMN(EA57)-1,ROW(EA57)-1)="","",OFFSET(dataEntry!$B$2,COLUMN(EA57)-1,ROW(EA57)-1))</f>
        <v/>
      </c>
      <c r="EB58" s="42" t="str">
        <f ca="1">IF(OFFSET(dataEntry!$B$2,COLUMN(EB57)-1,ROW(EB57)-1)="","",OFFSET(dataEntry!$B$2,COLUMN(EB57)-1,ROW(EB57)-1))</f>
        <v/>
      </c>
      <c r="EC58" s="42" t="str">
        <f ca="1">IF(OFFSET(dataEntry!$B$2,COLUMN(EC57)-1,ROW(EC57)-1)="","",OFFSET(dataEntry!$B$2,COLUMN(EC57)-1,ROW(EC57)-1))</f>
        <v>top</v>
      </c>
      <c r="ED58" s="42" t="str">
        <f ca="1">IF(OFFSET(dataEntry!$B$2,COLUMN(ED57)-1,ROW(ED57)-1)="","",OFFSET(dataEntry!$B$2,COLUMN(ED57)-1,ROW(ED57)-1))</f>
        <v/>
      </c>
      <c r="EE58" s="42" t="str">
        <f ca="1">IF(OFFSET(dataEntry!$B$2,COLUMN(EE57)-1,ROW(EE57)-1)="","",OFFSET(dataEntry!$B$2,COLUMN(EE57)-1,ROW(EE57)-1))</f>
        <v>left</v>
      </c>
      <c r="EF58" s="42" t="str">
        <f ca="1">IF(OFFSET(dataEntry!$B$2,COLUMN(EF57)-1,ROW(EF57)-1)="","",OFFSET(dataEntry!$B$2,COLUMN(EF57)-1,ROW(EF57)-1))</f>
        <v/>
      </c>
      <c r="EG58" s="42" t="str">
        <f ca="1">IF(OFFSET(dataEntry!$B$2,COLUMN(EG57)-1,ROW(EG57)-1)="","",OFFSET(dataEntry!$B$2,COLUMN(EG57)-1,ROW(EG57)-1))</f>
        <v>sangle</v>
      </c>
      <c r="EH58" s="42" t="str">
        <f ca="1">IF(OFFSET(dataEntry!$B$2,COLUMN(EH57)-1,ROW(EH57)-1)="","",OFFSET(dataEntry!$B$2,COLUMN(EH57)-1,ROW(EH57)-1))</f>
        <v/>
      </c>
      <c r="EI58" s="42" t="str">
        <f ca="1">IF(OFFSET(dataEntry!$B$2,COLUMN(EI57)-1,ROW(EI57)-1)="","",OFFSET(dataEntry!$B$2,COLUMN(EI57)-1,ROW(EI57)-1))</f>
        <v/>
      </c>
      <c r="EJ58" s="42" t="str">
        <f ca="1">IF(OFFSET(dataEntry!$B$2,COLUMN(EJ57)-1,ROW(EJ57)-1)="","",OFFSET(dataEntry!$B$2,COLUMN(EJ57)-1,ROW(EJ57)-1))</f>
        <v/>
      </c>
      <c r="EK58" s="42" t="str">
        <f ca="1">IF(OFFSET(dataEntry!$B$2,COLUMN(EK57)-1,ROW(EK57)-1)="","",OFFSET(dataEntry!$B$2,COLUMN(EK57)-1,ROW(EK57)-1))</f>
        <v>/images/mouse/xxl-ad.webp</v>
      </c>
      <c r="EL58" s="42" t="str">
        <f ca="1">IF(OFFSET(dataEntry!$B$2,COLUMN(EL57)-1,ROW(EL57)-1)="","",OFFSET(dataEntry!$B$2,COLUMN(EL57)-1,ROW(EL57)-1))</f>
        <v>&lt;amazon&gt;_&lt;black&gt;</v>
      </c>
      <c r="EM58" s="42" t="str">
        <f ca="1">IF(OFFSET(dataEntry!$B$2,COLUMN(EM57)-1,ROW(EM57)-1)="","",OFFSET(dataEntry!$B$2,COLUMN(EM57)-1,ROW(EM57)-1))</f>
        <v/>
      </c>
      <c r="EN58" s="42" t="str">
        <f ca="1">IF(OFFSET(dataEntry!$B$2,COLUMN(EN57)-1,ROW(EN57)-1)="","",OFFSET(dataEntry!$B$2,COLUMN(EN57)-1,ROW(EN57)-1))</f>
        <v>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v>
      </c>
      <c r="EO58" s="42" t="str">
        <f ca="1">IF(OFFSET(dataEntry!$B$2,COLUMN(EO57)-1,ROW(EO57)-1)="","",OFFSET(dataEntry!$B$2,COLUMN(EO57)-1,ROW(EO57)-1))</f>
        <v>https://www.amazon.com/ASUS-ROG-Wireless-Lightweight-AimPoint/dp/B0CCZQTF74?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1711eb0910def6ed7a0e7a5fd7dd0a31&amp;language=en_US&amp;ref_=as_li_ss_tl</v>
      </c>
      <c r="EP58" s="42" t="str">
        <f ca="1">IF(OFFSET(dataEntry!$B$2,COLUMN(EP57)-1,ROW(EP57)-1)="","",OFFSET(dataEntry!$B$2,COLUMN(EP57)-1,ROW(EP57)-1))</f>
        <v/>
      </c>
      <c r="EQ58" s="42" t="str">
        <f ca="1">IF(OFFSET(dataEntry!$B$2,COLUMN(EQ57)-1,ROW(EQ57)-1)="","",OFFSET(dataEntry!$B$2,COLUMN(EQ57)-1,ROW(EQ57)-1))</f>
        <v/>
      </c>
      <c r="ER58" s="42" t="str">
        <f ca="1">IF(OFFSET(dataEntry!$B$2,COLUMN(ER57)-1,ROW(ER57)-1)="","",OFFSET(dataEntry!$B$2,COLUMN(ER57)-1,ROW(ER57)-1))</f>
        <v/>
      </c>
      <c r="ES58" s="42" t="str">
        <f ca="1">IF(OFFSET(dataEntry!$B$2,COLUMN(ES57)-1,ROW(ES57)-1)="","",OFFSET(dataEntry!$B$2,COLUMN(ES57)-1,ROW(ES57)-1))</f>
        <v/>
      </c>
      <c r="ET58" s="42" t="str">
        <f ca="1">IF(OFFSET(dataEntry!$B$2,COLUMN(ET57)-1,ROW(ET57)-1)="","",OFFSET(dataEntry!$B$2,COLUMN(ET57)-1,ROW(ET57)-1))</f>
        <v/>
      </c>
      <c r="EU58" s="42" t="str">
        <f ca="1">IF(OFFSET(dataEntry!$B$2,COLUMN(EU57)-1,ROW(EU57)-1)="","",OFFSET(dataEntry!$B$2,COLUMN(EU57)-1,ROW(EU57)-1))</f>
        <v/>
      </c>
      <c r="EV58" s="42" t="str">
        <f ca="1">IF(OFFSET(dataEntry!$B$2,COLUMN(EV57)-1,ROW(EV57)-1)="","",OFFSET(dataEntry!$B$2,COLUMN(EV57)-1,ROW(EV57)-1))</f>
        <v/>
      </c>
      <c r="EW58" s="42" t="str">
        <f ca="1">IF(OFFSET(dataEntry!$B$2,COLUMN(EW57)-1,ROW(EW57)-1)="","",OFFSET(dataEntry!$B$2,COLUMN(EW57)-1,ROW(EW57)-1))</f>
        <v/>
      </c>
      <c r="EX58" s="42" t="str">
        <f ca="1">IF(OFFSET(dataEntry!$B$2,COLUMN(EX57)-1,ROW(EX57)-1)="","",OFFSET(dataEntry!$B$2,COLUMN(EX57)-1,ROW(EX57)-1))</f>
        <v/>
      </c>
      <c r="EY58" s="42" t="str">
        <f ca="1">IF(OFFSET(dataEntry!$B$2,COLUMN(EY57)-1,ROW(EY57)-1)="","",OFFSET(dataEntry!$B$2,COLUMN(EY57)-1,ROW(EY57)-1))</f>
        <v/>
      </c>
      <c r="EZ58" s="42" t="str">
        <f ca="1">IF(OFFSET(dataEntry!$B$2,COLUMN(EZ57)-1,ROW(EZ57)-1)="","",OFFSET(dataEntry!$B$2,COLUMN(EZ57)-1,ROW(EZ57)-1))</f>
        <v/>
      </c>
      <c r="FA58" s="42" t="str">
        <f ca="1">IF(OFFSET(dataEntry!$B$2,COLUMN(FA57)-1,ROW(FA57)-1)="","",OFFSET(dataEntry!$B$2,COLUMN(FA57)-1,ROW(FA57)-1))</f>
        <v/>
      </c>
      <c r="FB58" s="42" t="str">
        <f ca="1">IF(OFFSET(dataEntry!$B$2,COLUMN(FB57)-1,ROW(FB57)-1)="","",OFFSET(dataEntry!$B$2,COLUMN(FB57)-1,ROW(FB57)-1))</f>
        <v/>
      </c>
      <c r="FC58" s="42" t="str">
        <f ca="1">IF(OFFSET(dataEntry!$B$2,COLUMN(FC57)-1,ROW(FC57)-1)="","",OFFSET(dataEntry!$B$2,COLUMN(FC57)-1,ROW(FC57)-1))</f>
        <v/>
      </c>
      <c r="FD58" s="42" t="str">
        <f ca="1">IF(OFFSET(dataEntry!$B$2,COLUMN(FD57)-1,ROW(FD57)-1)="","",OFFSET(dataEntry!$B$2,COLUMN(FD57)-1,ROW(FD57)-1))</f>
        <v/>
      </c>
      <c r="FE58" s="42" t="str">
        <f ca="1">IF(OFFSET(dataEntry!$B$2,COLUMN(FE57)-1,ROW(FE57)-1)="","",OFFSET(dataEntry!$B$2,COLUMN(FE57)-1,ROW(FE57)-1))</f>
        <v/>
      </c>
      <c r="FF58" s="42" t="str">
        <f ca="1">IF(OFFSET(dataEntry!$B$2,COLUMN(FF57)-1,ROW(FF57)-1)="","",OFFSET(dataEntry!$B$2,COLUMN(FF57)-1,ROW(FF57)-1))</f>
        <v/>
      </c>
      <c r="FG58" s="42" t="str">
        <f ca="1">IF(OFFSET(dataEntry!$B$2,COLUMN(FG57)-1,ROW(FG57)-1)="","",OFFSET(dataEntry!$B$2,COLUMN(FG57)-1,ROW(FG57)-1))</f>
        <v/>
      </c>
      <c r="FH58" s="42" t="str">
        <f ca="1">IF(OFFSET(dataEntry!$B$2,COLUMN(FH57)-1,ROW(FH57)-1)="","",OFFSET(dataEntry!$B$2,COLUMN(FH57)-1,ROW(FH57)-1))</f>
        <v/>
      </c>
      <c r="FI58" s="42" t="str">
        <f ca="1">IF(OFFSET(dataEntry!$B$2,COLUMN(FI57)-1,ROW(FI57)-1)="","",OFFSET(dataEntry!$B$2,COLUMN(FI57)-1,ROW(FI57)-1))</f>
        <v/>
      </c>
      <c r="FJ58" s="42" t="str">
        <f ca="1">IF(OFFSET(dataEntry!$B$2,COLUMN(FJ57)-1,ROW(FJ57)-1)="","",OFFSET(dataEntry!$B$2,COLUMN(FJ57)-1,ROW(FJ57)-1))</f>
        <v/>
      </c>
    </row>
    <row r="59" spans="1:166" x14ac:dyDescent="0.25">
      <c r="A59" s="42">
        <f ca="1">IF(OFFSET(dataEntry!$B$2,COLUMN(A58)-1,ROW(A58)-1)="","",OFFSET(dataEntry!$B$2,COLUMN(A58)-1,ROW(A58)-1))</f>
        <v>54</v>
      </c>
      <c r="B59" s="42" t="str">
        <f ca="1">IF(OFFSET(dataEntry!$B$2,COLUMN(B58)-1,ROW(B58)-1)="","",OFFSET(dataEntry!$B$2,COLUMN(B58)-1,ROW(B58)-1))</f>
        <v>Asus</v>
      </c>
      <c r="C59" s="42" t="str">
        <f ca="1">IF(OFFSET(dataEntry!$B$2,COLUMN(C58)-1,ROW(C58)-1)="","",OFFSET(dataEntry!$B$2,COLUMN(C58)-1,ROW(C58)-1))</f>
        <v>ROG Keris II Ace</v>
      </c>
      <c r="D59" s="42" t="str">
        <f ca="1">IF(OFFSET(dataEntry!$B$2,COLUMN(D58)-1,ROW(D58)-1)="","",OFFSET(dataEntry!$B$2,COLUMN(D58)-1,ROW(D58)-1))</f>
        <v>Keris II</v>
      </c>
      <c r="E59" s="42" t="str">
        <f ca="1">IF(OFFSET(dataEntry!$B$2,COLUMN(E58)-1,ROW(E58)-1)="","",OFFSET(dataEntry!$B$2,COLUMN(E58)-1,ROW(E58)-1))</f>
        <v>mouse</v>
      </c>
      <c r="F59" s="42" t="str">
        <f ca="1">IF(OFFSET(dataEntry!$B$2,COLUMN(F58)-1,ROW(F58)-1)="","",OFFSET(dataEntry!$B$2,COLUMN(F58)-1,ROW(F58)-1))</f>
        <v>false</v>
      </c>
      <c r="G59" s="42" t="str">
        <f ca="1">IF(OFFSET(dataEntry!$B$2,COLUMN(G58)-1,ROW(G58)-1)="","",OFFSET(dataEntry!$B$2,COLUMN(G58)-1,ROW(G58)-1))</f>
        <v/>
      </c>
      <c r="H59" s="42">
        <f ca="1">IF(OFFSET(dataEntry!$B$2,COLUMN(H58)-1,ROW(H58)-1)="","",OFFSET(dataEntry!$B$2,COLUMN(H58)-1,ROW(H58)-1))</f>
        <v>45383</v>
      </c>
      <c r="I59" s="42" t="str">
        <f ca="1">IF(OFFSET(dataEntry!$B$2,COLUMN(I58)-1,ROW(I58)-1)="","",OFFSET(dataEntry!$B$2,COLUMN(I58)-1,ROW(I58)-1))</f>
        <v/>
      </c>
      <c r="J59" s="42" t="str">
        <f ca="1">IF(OFFSET(dataEntry!$B$2,COLUMN(J58)-1,ROW(J58)-1)="","",OFFSET(dataEntry!$B$2,COLUMN(J58)-1,ROW(J58)-1))</f>
        <v>P714 ROG KERIS II WL ACE</v>
      </c>
      <c r="K59" s="42">
        <f ca="1">IF(OFFSET(dataEntry!$B$2,COLUMN(K58)-1,ROW(K58)-1)="","",OFFSET(dataEntry!$B$2,COLUMN(K58)-1,ROW(K58)-1))</f>
        <v>179.99</v>
      </c>
      <c r="L59" s="42" t="str">
        <f ca="1">IF(OFFSET(dataEntry!$B$2,COLUMN(L58)-1,ROW(L58)-1)="","",OFFSET(dataEntry!$B$2,COLUMN(L58)-1,ROW(L58)-1))</f>
        <v>black, white</v>
      </c>
      <c r="M59" s="42" t="str">
        <f ca="1">IF(OFFSET(dataEntry!$B$2,COLUMN(M58)-1,ROW(M58)-1)="","",OFFSET(dataEntry!$B$2,COLUMN(M58)-1,ROW(M58)-1))</f>
        <v>standard</v>
      </c>
      <c r="N59" s="42" t="str">
        <f ca="1">IF(OFFSET(dataEntry!$B$2,COLUMN(N58)-1,ROW(N58)-1)="","",OFFSET(dataEntry!$B$2,COLUMN(N58)-1,ROW(N58)-1))</f>
        <v>1 zone (rgb)</v>
      </c>
      <c r="O59" s="42" t="str">
        <f ca="1">IF(OFFSET(dataEntry!$B$2,COLUMN(O58)-1,ROW(O58)-1)="","",OFFSET(dataEntry!$B$2,COLUMN(O58)-1,ROW(O58)-1))</f>
        <v>yes</v>
      </c>
      <c r="P59" s="42" t="str">
        <f ca="1">IF(OFFSET(dataEntry!$B$2,COLUMN(P58)-1,ROW(P58)-1)="","",OFFSET(dataEntry!$B$2,COLUMN(P58)-1,ROW(P58)-1))</f>
        <v>hybrid</v>
      </c>
      <c r="Q59" s="42" t="str">
        <f ca="1">IF(OFFSET(dataEntry!$B$2,COLUMN(Q58)-1,ROW(Q58)-1)="","",OFFSET(dataEntry!$B$2,COLUMN(Q58)-1,ROW(Q58)-1))</f>
        <v>2.4GHz Dongle</v>
      </c>
      <c r="R59" s="42" t="str">
        <f ca="1">IF(OFFSET(dataEntry!$B$2,COLUMN(R58)-1,ROW(R58)-1)="","",OFFSET(dataEntry!$B$2,COLUMN(R58)-1,ROW(R58)-1))</f>
        <v>USB-A</v>
      </c>
      <c r="S59" s="42" t="str">
        <f ca="1">IF(OFFSET(dataEntry!$B$2,COLUMN(S58)-1,ROW(S58)-1)="","",OFFSET(dataEntry!$B$2,COLUMN(S58)-1,ROW(S58)-1))</f>
        <v>USB-C</v>
      </c>
      <c r="T59" s="42" t="str">
        <f ca="1">IF(OFFSET(dataEntry!$B$2,COLUMN(T58)-1,ROW(T58)-1)="","",OFFSET(dataEntry!$B$2,COLUMN(T58)-1,ROW(T58)-1))</f>
        <v>yes</v>
      </c>
      <c r="U59" s="42" t="str">
        <f ca="1">IF(OFFSET(dataEntry!$B$2,COLUMN(U58)-1,ROW(U58)-1)="","",OFFSET(dataEntry!$B$2,COLUMN(U58)-1,ROW(U58)-1))</f>
        <v>braided</v>
      </c>
      <c r="V59" s="42" t="str">
        <f ca="1">IF(OFFSET(dataEntry!$B$2,COLUMN(V58)-1,ROW(V58)-1)="","",OFFSET(dataEntry!$B$2,COLUMN(V58)-1,ROW(V58)-1))</f>
        <v>yes</v>
      </c>
      <c r="W59" s="42" t="str">
        <f ca="1">IF(OFFSET(dataEntry!$B$2,COLUMN(W58)-1,ROW(W58)-1)="","",OFFSET(dataEntry!$B$2,COLUMN(W58)-1,ROW(W58)-1))</f>
        <v>no</v>
      </c>
      <c r="X59" s="42">
        <f ca="1">IF(OFFSET(dataEntry!$B$2,COLUMN(X58)-1,ROW(X58)-1)="","",OFFSET(dataEntry!$B$2,COLUMN(X58)-1,ROW(X58)-1))</f>
        <v>107</v>
      </c>
      <c r="Y59" s="42" t="str">
        <f ca="1">IF(OFFSET(dataEntry!$B$2,COLUMN(Y58)-1,ROW(Y58)-1)="","",OFFSET(dataEntry!$B$2,COLUMN(Y58)-1,ROW(Y58)-1))</f>
        <v>no</v>
      </c>
      <c r="Z59" s="42" t="str">
        <f ca="1">IF(OFFSET(dataEntry!$B$2,COLUMN(Z58)-1,ROW(Z58)-1)="","",OFFSET(dataEntry!$B$2,COLUMN(Z58)-1,ROW(Z58)-1))</f>
        <v>PTFE (Virgin-Grade)</v>
      </c>
      <c r="AA59" s="42" t="str">
        <f ca="1">IF(OFFSET(dataEntry!$B$2,COLUMN(AA58)-1,ROW(AA58)-1)="","",OFFSET(dataEntry!$B$2,COLUMN(AA58)-1,ROW(AA58)-1))</f>
        <v>matte</v>
      </c>
      <c r="AB59" s="42" t="str">
        <f ca="1">IF(OFFSET(dataEntry!$B$2,COLUMN(AB58)-1,ROW(AB58)-1)="","",OFFSET(dataEntry!$B$2,COLUMN(AB58)-1,ROW(AB58)-1))</f>
        <v>no</v>
      </c>
      <c r="AC59" s="42" t="str">
        <f ca="1">IF(OFFSET(dataEntry!$B$2,COLUMN(AC58)-1,ROW(AC58)-1)="","",OFFSET(dataEntry!$B$2,COLUMN(AC58)-1,ROW(AC58)-1))</f>
        <v>no</v>
      </c>
      <c r="AD59" s="42">
        <f ca="1">IF(OFFSET(dataEntry!$B$2,COLUMN(AD58)-1,ROW(AD58)-1)="","",OFFSET(dataEntry!$B$2,COLUMN(AD58)-1,ROW(AD58)-1))</f>
        <v>54</v>
      </c>
      <c r="AE59" s="42" t="str">
        <f ca="1">IF(OFFSET(dataEntry!$B$2,COLUMN(AE58)-1,ROW(AE58)-1)="","",OFFSET(dataEntry!$B$2,COLUMN(AE58)-1,ROW(AE58)-1))</f>
        <v>plastic</v>
      </c>
      <c r="AF59" s="42">
        <f ca="1">IF(OFFSET(dataEntry!$B$2,COLUMN(AF58)-1,ROW(AF58)-1)="","",OFFSET(dataEntry!$B$2,COLUMN(AF58)-1,ROW(AF58)-1))</f>
        <v>121</v>
      </c>
      <c r="AG59" s="42">
        <f ca="1">IF(OFFSET(dataEntry!$B$2,COLUMN(AG58)-1,ROW(AG58)-1)="","",OFFSET(dataEntry!$B$2,COLUMN(AG58)-1,ROW(AG58)-1))</f>
        <v>67</v>
      </c>
      <c r="AH59" s="42">
        <f ca="1">IF(OFFSET(dataEntry!$B$2,COLUMN(AH58)-1,ROW(AH58)-1)="","",OFFSET(dataEntry!$B$2,COLUMN(AH58)-1,ROW(AH58)-1))</f>
        <v>42</v>
      </c>
      <c r="AI59" s="42" t="str">
        <f ca="1">IF(OFFSET(dataEntry!$B$2,COLUMN(AI58)-1,ROW(AI58)-1)="","",OFFSET(dataEntry!$B$2,COLUMN(AI58)-1,ROW(AI58)-1))</f>
        <v>right</v>
      </c>
      <c r="AJ59" s="42" t="str">
        <f ca="1">IF(OFFSET(dataEntry!$B$2,COLUMN(AJ58)-1,ROW(AJ58)-1)="","",OFFSET(dataEntry!$B$2,COLUMN(AJ58)-1,ROW(AJ58)-1))</f>
        <v>ergonomic</v>
      </c>
      <c r="AK59" s="42" t="str">
        <f ca="1">IF(OFFSET(dataEntry!$B$2,COLUMN(AK58)-1,ROW(AK58)-1)="","",OFFSET(dataEntry!$B$2,COLUMN(AK58)-1,ROW(AK58)-1))</f>
        <v>middle</v>
      </c>
      <c r="AL59" s="42" t="str">
        <f ca="1">IF(OFFSET(dataEntry!$B$2,COLUMN(AL58)-1,ROW(AL58)-1)="","",OFFSET(dataEntry!$B$2,COLUMN(AL58)-1,ROW(AL58)-1))</f>
        <v>outward</v>
      </c>
      <c r="AM59" s="42" t="str">
        <f ca="1">IF(OFFSET(dataEntry!$B$2,COLUMN(AM58)-1,ROW(AM58)-1)="","",OFFSET(dataEntry!$B$2,COLUMN(AM58)-1,ROW(AM58)-1))</f>
        <v>no</v>
      </c>
      <c r="AN59" s="42" t="str">
        <f ca="1">IF(OFFSET(dataEntry!$B$2,COLUMN(AN58)-1,ROW(AN58)-1)="","",OFFSET(dataEntry!$B$2,COLUMN(AN58)-1,ROW(AN58)-1))</f>
        <v>palm, claw</v>
      </c>
      <c r="AO59" s="42" t="str">
        <f ca="1">IF(OFFSET(dataEntry!$B$2,COLUMN(AO58)-1,ROW(AO58)-1)="","",OFFSET(dataEntry!$B$2,COLUMN(AO58)-1,ROW(AO58)-1))</f>
        <v>small, medium</v>
      </c>
      <c r="AP59" s="42" t="str">
        <f ca="1">IF(OFFSET(dataEntry!$B$2,COLUMN(AP58)-1,ROW(AP58)-1)="","",OFFSET(dataEntry!$B$2,COLUMN(AP58)-1,ROW(AP58)-1))</f>
        <v>Nordic nRF52840</v>
      </c>
      <c r="AQ59" s="42" t="str">
        <f ca="1">IF(OFFSET(dataEntry!$B$2,COLUMN(AQ58)-1,ROW(AQ58)-1)="","",OFFSET(dataEntry!$B$2,COLUMN(AQ58)-1,ROW(AQ58)-1))</f>
        <v>https://www.nordicsemi.com/Products/nRF52840</v>
      </c>
      <c r="AR59" s="42" t="str">
        <f ca="1">IF(OFFSET(dataEntry!$B$2,COLUMN(AR58)-1,ROW(AR58)-1)="","",OFFSET(dataEntry!$B$2,COLUMN(AR58)-1,ROW(AR58)-1))</f>
        <v>AimPoint Pro (PixArt PAW3950)</v>
      </c>
      <c r="AS59" s="42" t="str">
        <f ca="1">IF(OFFSET(dataEntry!$B$2,COLUMN(AS58)-1,ROW(AS58)-1)="","",OFFSET(dataEntry!$B$2,COLUMN(AS58)-1,ROW(AS58)-1))</f>
        <v>asus</v>
      </c>
      <c r="AT59" s="42">
        <f ca="1">IF(OFFSET(dataEntry!$B$2,COLUMN(AT58)-1,ROW(AT58)-1)="","",OFFSET(dataEntry!$B$2,COLUMN(AT58)-1,ROW(AT58)-1))</f>
        <v>45383</v>
      </c>
      <c r="AU59" s="42" t="str">
        <f ca="1">IF(OFFSET(dataEntry!$B$2,COLUMN(AU58)-1,ROW(AU58)-1)="","",OFFSET(dataEntry!$B$2,COLUMN(AU58)-1,ROW(AU58)-1))</f>
        <v/>
      </c>
      <c r="AV59" s="42" t="str">
        <f ca="1">IF(OFFSET(dataEntry!$B$2,COLUMN(AV58)-1,ROW(AV58)-1)="","",OFFSET(dataEntry!$B$2,COLUMN(AV58)-1,ROW(AV58)-1))</f>
        <v>optical</v>
      </c>
      <c r="AW59" s="42" t="str">
        <f ca="1">IF(OFFSET(dataEntry!$B$2,COLUMN(AW58)-1,ROW(AW58)-1)="","",OFFSET(dataEntry!$B$2,COLUMN(AW58)-1,ROW(AW58)-1))</f>
        <v>yes</v>
      </c>
      <c r="AX59" s="42">
        <f ca="1">IF(OFFSET(dataEntry!$B$2,COLUMN(AX58)-1,ROW(AX58)-1)="","",OFFSET(dataEntry!$B$2,COLUMN(AX58)-1,ROW(AX58)-1))</f>
        <v>14</v>
      </c>
      <c r="AY59" s="42" t="str">
        <f ca="1">IF(OFFSET(dataEntry!$B$2,COLUMN(AY58)-1,ROW(AY58)-1)="","",OFFSET(dataEntry!$B$2,COLUMN(AY58)-1,ROW(AY58)-1))</f>
        <v>14 start, 4 half, 4.0 end</v>
      </c>
      <c r="AZ59" s="42" t="str">
        <f ca="1">IF(OFFSET(dataEntry!$B$2,COLUMN(AZ58)-1,ROW(AZ58)-1)="","",OFFSET(dataEntry!$B$2,COLUMN(AZ58)-1,ROW(AZ58)-1))</f>
        <v>unk</v>
      </c>
      <c r="BA59" s="42" t="str">
        <f ca="1">IF(OFFSET(dataEntry!$B$2,COLUMN(BA58)-1,ROW(BA58)-1)="","",OFFSET(dataEntry!$B$2,COLUMN(BA58)-1,ROW(BA58)-1))</f>
        <v>8000, 4000, 2000, 1000, 500, 250, 125</v>
      </c>
      <c r="BB59" s="42">
        <f ca="1">IF(OFFSET(dataEntry!$B$2,COLUMN(BB58)-1,ROW(BB58)-1)="","",OFFSET(dataEntry!$B$2,COLUMN(BB58)-1,ROW(BB58)-1))</f>
        <v>42000</v>
      </c>
      <c r="BC59" s="42">
        <f ca="1">IF(OFFSET(dataEntry!$B$2,COLUMN(BC58)-1,ROW(BC58)-1)="","",OFFSET(dataEntry!$B$2,COLUMN(BC58)-1,ROW(BC58)-1))</f>
        <v>750</v>
      </c>
      <c r="BD59" s="42">
        <f ca="1">IF(OFFSET(dataEntry!$B$2,COLUMN(BD58)-1,ROW(BD58)-1)="","",OFFSET(dataEntry!$B$2,COLUMN(BD58)-1,ROW(BD58)-1))</f>
        <v>50</v>
      </c>
      <c r="BE59" s="42">
        <f ca="1">IF(OFFSET(dataEntry!$B$2,COLUMN(BE58)-1,ROW(BE58)-1)="","",OFFSET(dataEntry!$B$2,COLUMN(BE58)-1,ROW(BE58)-1))</f>
        <v>1.2</v>
      </c>
      <c r="BF59" s="42" t="str">
        <f ca="1">IF(OFFSET(dataEntry!$B$2,COLUMN(BF58)-1,ROW(BF58)-1)="","",OFFSET(dataEntry!$B$2,COLUMN(BF58)-1,ROW(BF58)-1))</f>
        <v>adjustable</v>
      </c>
      <c r="BG59" s="42" t="str">
        <f ca="1">IF(OFFSET(dataEntry!$B$2,COLUMN(BG58)-1,ROW(BG58)-1)="","",OFFSET(dataEntry!$B$2,COLUMN(BG58)-1,ROW(BG58)-1))</f>
        <v>yes</v>
      </c>
      <c r="BH59" s="42" t="str">
        <f ca="1">IF(OFFSET(dataEntry!$B$2,COLUMN(BH58)-1,ROW(BH58)-1)="","",OFFSET(dataEntry!$B$2,COLUMN(BH58)-1,ROW(BH58)-1))</f>
        <v>unk</v>
      </c>
      <c r="BI59" s="42" t="str">
        <f ca="1">IF(OFFSET(dataEntry!$B$2,COLUMN(BI58)-1,ROW(BI58)-1)="","",OFFSET(dataEntry!$B$2,COLUMN(BI58)-1,ROW(BI58)-1))</f>
        <v>unk</v>
      </c>
      <c r="BJ59" s="42" t="str">
        <f ca="1">IF(OFFSET(dataEntry!$B$2,COLUMN(BJ58)-1,ROW(BJ58)-1)="","",OFFSET(dataEntry!$B$2,COLUMN(BJ58)-1,ROW(BJ58)-1))</f>
        <v>yes</v>
      </c>
      <c r="BK59" s="42" t="str">
        <f ca="1">IF(OFFSET(dataEntry!$B$2,COLUMN(BK58)-1,ROW(BK58)-1)="","",OFFSET(dataEntry!$B$2,COLUMN(BK58)-1,ROW(BK58)-1))</f>
        <v>ROG Optical Micro Switches</v>
      </c>
      <c r="BL59" s="42" t="str">
        <f ca="1">IF(OFFSET(dataEntry!$B$2,COLUMN(BL58)-1,ROW(BL58)-1)="","",OFFSET(dataEntry!$B$2,COLUMN(BL58)-1,ROW(BL58)-1))</f>
        <v>asus</v>
      </c>
      <c r="BM59" s="42" t="str">
        <f ca="1">IF(OFFSET(dataEntry!$B$2,COLUMN(BM58)-1,ROW(BM58)-1)="","",OFFSET(dataEntry!$B$2,COLUMN(BM58)-1,ROW(BM58)-1))</f>
        <v>optical</v>
      </c>
      <c r="BN59" s="42" t="str">
        <f ca="1">IF(OFFSET(dataEntry!$B$2,COLUMN(BN58)-1,ROW(BN58)-1)="","",OFFSET(dataEntry!$B$2,COLUMN(BN58)-1,ROW(BN58)-1))</f>
        <v/>
      </c>
      <c r="BO59" s="42" t="str">
        <f ca="1">IF(OFFSET(dataEntry!$B$2,COLUMN(BO58)-1,ROW(BO58)-1)="","",OFFSET(dataEntry!$B$2,COLUMN(BO58)-1,ROW(BO58)-1))</f>
        <v>no</v>
      </c>
      <c r="BP59" s="42">
        <f ca="1">IF(OFFSET(dataEntry!$B$2,COLUMN(BP58)-1,ROW(BP58)-1)="","",OFFSET(dataEntry!$B$2,COLUMN(BP58)-1,ROW(BP58)-1))</f>
        <v>0</v>
      </c>
      <c r="BQ59" s="42">
        <f ca="1">IF(OFFSET(dataEntry!$B$2,COLUMN(BQ58)-1,ROW(BQ58)-1)="","",OFFSET(dataEntry!$B$2,COLUMN(BQ58)-1,ROW(BQ58)-1))</f>
        <v>1</v>
      </c>
      <c r="BR59" s="42" t="str">
        <f ca="1">IF(OFFSET(dataEntry!$B$2,COLUMN(BR58)-1,ROW(BR58)-1)="","",OFFSET(dataEntry!$B$2,COLUMN(BR58)-1,ROW(BR58)-1))</f>
        <v>1 wireless</v>
      </c>
      <c r="BS59" s="42" t="str">
        <f ca="1">IF(OFFSET(dataEntry!$B$2,COLUMN(BS58)-1,ROW(BS58)-1)="","",OFFSET(dataEntry!$B$2,COLUMN(BS58)-1,ROW(BS58)-1))</f>
        <v>unk</v>
      </c>
      <c r="BT59" s="42" t="str">
        <f ca="1">IF(OFFSET(dataEntry!$B$2,COLUMN(BT58)-1,ROW(BT58)-1)="","",OFFSET(dataEntry!$B$2,COLUMN(BT58)-1,ROW(BT58)-1))</f>
        <v/>
      </c>
      <c r="BU59" s="42" t="str">
        <f ca="1">IF(OFFSET(dataEntry!$B$2,COLUMN(BU58)-1,ROW(BU58)-1)="","",OFFSET(dataEntry!$B$2,COLUMN(BU58)-1,ROW(BU58)-1))</f>
        <v/>
      </c>
      <c r="BV59" s="42" t="str">
        <f ca="1">IF(OFFSET(dataEntry!$B$2,COLUMN(BV58)-1,ROW(BV58)-1)="","",OFFSET(dataEntry!$B$2,COLUMN(BV58)-1,ROW(BV58)-1))</f>
        <v/>
      </c>
      <c r="BW59" s="42">
        <f ca="1">IF(OFFSET(dataEntry!$B$2,COLUMN(BW58)-1,ROW(BW58)-1)="","",OFFSET(dataEntry!$B$2,COLUMN(BW58)-1,ROW(BW58)-1))</f>
        <v>2</v>
      </c>
      <c r="BX59" s="42">
        <f ca="1">IF(OFFSET(dataEntry!$B$2,COLUMN(BX58)-1,ROW(BX58)-1)="","",OFFSET(dataEntry!$B$2,COLUMN(BX58)-1,ROW(BX58)-1))</f>
        <v>0</v>
      </c>
      <c r="BY59" s="42">
        <f ca="1">IF(OFFSET(dataEntry!$B$2,COLUMN(BY58)-1,ROW(BY58)-1)="","",OFFSET(dataEntry!$B$2,COLUMN(BY58)-1,ROW(BY58)-1))</f>
        <v>5</v>
      </c>
      <c r="BZ59" s="42" t="str">
        <f ca="1">IF(OFFSET(dataEntry!$B$2,COLUMN(BZ58)-1,ROW(BZ58)-1)="","",OFFSET(dataEntry!$B$2,COLUMN(BZ58)-1,ROW(BZ58)-1))</f>
        <v>no</v>
      </c>
      <c r="CA59" s="42" t="str">
        <f ca="1">IF(OFFSET(dataEntry!$B$2,COLUMN(CA58)-1,ROW(CA58)-1)="","",OFFSET(dataEntry!$B$2,COLUMN(CA58)-1,ROW(CA58)-1))</f>
        <v>no</v>
      </c>
      <c r="CB59" s="42" t="str">
        <f ca="1">IF(OFFSET(dataEntry!$B$2,COLUMN(CB58)-1,ROW(CB58)-1)="","",OFFSET(dataEntry!$B$2,COLUMN(CB58)-1,ROW(CB58)-1))</f>
        <v>yes</v>
      </c>
      <c r="CC59" s="42">
        <f ca="1">IF(OFFSET(dataEntry!$B$2,COLUMN(CC58)-1,ROW(CC58)-1)="","",OFFSET(dataEntry!$B$2,COLUMN(CC58)-1,ROW(CC58)-1))</f>
        <v>5</v>
      </c>
      <c r="CD59" s="42" t="str">
        <f ca="1">IF(OFFSET(dataEntry!$B$2,COLUMN(CD58)-1,ROW(CD58)-1)="","",OFFSET(dataEntry!$B$2,COLUMN(CD58)-1,ROW(CD58)-1))</f>
        <v>yes</v>
      </c>
      <c r="CE59" s="42">
        <f ca="1">IF(OFFSET(dataEntry!$B$2,COLUMN(CE58)-1,ROW(CE58)-1)="","",OFFSET(dataEntry!$B$2,COLUMN(CE58)-1,ROW(CE58)-1))</f>
        <v>9</v>
      </c>
      <c r="CF59" s="42">
        <f ca="1">IF(OFFSET(dataEntry!$B$2,COLUMN(CF58)-1,ROW(CF58)-1)="","",OFFSET(dataEntry!$B$2,COLUMN(CF58)-1,ROW(CF58)-1))</f>
        <v>9.3000000000000007</v>
      </c>
      <c r="CG59" s="42">
        <f ca="1">IF(OFFSET(dataEntry!$B$2,COLUMN(CG58)-1,ROW(CG58)-1)="","",OFFSET(dataEntry!$B$2,COLUMN(CG58)-1,ROW(CG58)-1))</f>
        <v>8.3000000000000007</v>
      </c>
      <c r="CH59" s="42">
        <f ca="1">IF(OFFSET(dataEntry!$B$2,COLUMN(CH58)-1,ROW(CH58)-1)="","",OFFSET(dataEntry!$B$2,COLUMN(CH58)-1,ROW(CH58)-1))</f>
        <v>8.6</v>
      </c>
      <c r="CI59" s="42">
        <f ca="1">IF(OFFSET(dataEntry!$B$2,COLUMN(CI58)-1,ROW(CI58)-1)="","",OFFSET(dataEntry!$B$2,COLUMN(CI58)-1,ROW(CI58)-1))</f>
        <v>8.5</v>
      </c>
      <c r="CJ59" s="42">
        <f ca="1">IF(OFFSET(dataEntry!$B$2,COLUMN(CJ58)-1,ROW(CJ58)-1)="","",OFFSET(dataEntry!$B$2,COLUMN(CJ58)-1,ROW(CJ58)-1))</f>
        <v>7</v>
      </c>
      <c r="CK59" s="42">
        <f ca="1">IF(OFFSET(dataEntry!$B$2,COLUMN(CK58)-1,ROW(CK58)-1)="","",OFFSET(dataEntry!$B$2,COLUMN(CK58)-1,ROW(CK58)-1))</f>
        <v>9</v>
      </c>
      <c r="CL59" s="42">
        <f ca="1">IF(OFFSET(dataEntry!$B$2,COLUMN(CL58)-1,ROW(CL58)-1)="","",OFFSET(dataEntry!$B$2,COLUMN(CL58)-1,ROW(CL58)-1))</f>
        <v>8.8000000000000007</v>
      </c>
      <c r="CM59" s="42">
        <f ca="1">IF(OFFSET(dataEntry!$B$2,COLUMN(CM58)-1,ROW(CM58)-1)="","",OFFSET(dataEntry!$B$2,COLUMN(CM58)-1,ROW(CM58)-1))</f>
        <v>7.3</v>
      </c>
      <c r="CN59" s="42">
        <f ca="1">IF(OFFSET(dataEntry!$B$2,COLUMN(CN58)-1,ROW(CN58)-1)="","",OFFSET(dataEntry!$B$2,COLUMN(CN58)-1,ROW(CN58)-1))</f>
        <v>8.6</v>
      </c>
      <c r="CO59" s="42">
        <f ca="1">IF(OFFSET(dataEntry!$B$2,COLUMN(CO58)-1,ROW(CO58)-1)="","",OFFSET(dataEntry!$B$2,COLUMN(CO58)-1,ROW(CO58)-1))</f>
        <v>8.1999999999999993</v>
      </c>
      <c r="CP59" s="42">
        <f ca="1">IF(OFFSET(dataEntry!$B$2,COLUMN(CP58)-1,ROW(CP58)-1)="","",OFFSET(dataEntry!$B$2,COLUMN(CP58)-1,ROW(CP58)-1))</f>
        <v>8.3000000000000007</v>
      </c>
      <c r="CQ59" s="42" t="str">
        <f ca="1">IF(OFFSET(dataEntry!$B$2,COLUMN(CQ58)-1,ROW(CQ58)-1)="","",OFFSET(dataEntry!$B$2,COLUMN(CQ58)-1,ROW(CQ58)-1))</f>
        <v>yes</v>
      </c>
      <c r="CR59" s="42" t="str">
        <f ca="1">IF(OFFSET(dataEntry!$B$2,COLUMN(CR58)-1,ROW(CR58)-1)="","",OFFSET(dataEntry!$B$2,COLUMN(CR58)-1,ROW(CR58)-1))</f>
        <v>no</v>
      </c>
      <c r="CS59" s="42" t="str">
        <f ca="1">IF(OFFSET(dataEntry!$B$2,COLUMN(CS58)-1,ROW(CS58)-1)="","",OFFSET(dataEntry!$B$2,COLUMN(CS58)-1,ROW(CS58)-1))</f>
        <v>yes</v>
      </c>
      <c r="CT59" s="42" t="str">
        <f ca="1">IF(OFFSET(dataEntry!$B$2,COLUMN(CT58)-1,ROW(CT58)-1)="","",OFFSET(dataEntry!$B$2,COLUMN(CT58)-1,ROW(CT58)-1))</f>
        <v>yes</v>
      </c>
      <c r="CU59" s="42" t="str">
        <f ca="1">IF(OFFSET(dataEntry!$B$2,COLUMN(CU58)-1,ROW(CU58)-1)="","",OFFSET(dataEntry!$B$2,COLUMN(CU58)-1,ROW(CU58)-1))</f>
        <v>no</v>
      </c>
      <c r="CV59" s="42">
        <f ca="1">IF(OFFSET(dataEntry!$B$2,COLUMN(CV58)-1,ROW(CV58)-1)="","",OFFSET(dataEntry!$B$2,COLUMN(CV58)-1,ROW(CV58)-1))</f>
        <v>46009</v>
      </c>
      <c r="CW59" s="42">
        <f ca="1">IF(OFFSET(dataEntry!$B$2,COLUMN(CW58)-1,ROW(CW58)-1)="","",OFFSET(dataEntry!$B$2,COLUMN(CW58)-1,ROW(CW58)-1))</f>
        <v>46009</v>
      </c>
      <c r="CX59" s="42" t="str">
        <f ca="1">IF(OFFSET(dataEntry!$B$2,COLUMN(CX58)-1,ROW(CX58)-1)="","",OFFSET(dataEntry!$B$2,COLUMN(CX58)-1,ROW(CX58)-1))</f>
        <v>Ultralight ergo FPS mouse with elite tracking and crisp optical clicks—best if you like right-hand comfort at 54g.</v>
      </c>
      <c r="CY59" s="42" t="str">
        <f ca="1">IF(OFFSET(dataEntry!$B$2,COLUMN(CY58)-1,ROW(CY58)-1)="","",OFFSET(dataEntry!$B$2,COLUMN(CY58)-1,ROW(CY58)-1))</f>
        <v>price_range, weight, polling_rate, connection, fps</v>
      </c>
      <c r="CZ59" s="42" t="str">
        <f ca="1">IF(OFFSET(dataEntry!$B$2,COLUMN(CZ58)-1,ROW(CZ58)-1)="","",OFFSET(dataEntry!$B$2,COLUMN(CZ58)-1,ROW(CZ58)-1))</f>
        <v>Valorant</v>
      </c>
      <c r="DA59" s="42" t="str">
        <f ca="1">IF(OFFSET(dataEntry!$B$2,COLUMN(DA58)-1,ROW(DA58)-1)="","",OFFSET(dataEntry!$B$2,COLUMN(DA58)-1,ROW(DA58)-1))</f>
        <v>Counter-Strike 2</v>
      </c>
      <c r="DB59" s="42" t="str">
        <f ca="1">IF(OFFSET(dataEntry!$B$2,COLUMN(DB58)-1,ROW(DB58)-1)="","",OFFSET(dataEntry!$B$2,COLUMN(DB58)-1,ROW(DB58)-1))</f>
        <v>Apex Legends</v>
      </c>
      <c r="DC59" s="42" t="str">
        <f ca="1">IF(OFFSET(dataEntry!$B$2,COLUMN(DC58)-1,ROW(DC58)-1)="","",OFFSET(dataEntry!$B$2,COLUMN(DC58)-1,ROW(DC58)-1))</f>
        <v>Rainbow Six Siege</v>
      </c>
      <c r="DD59" s="42" t="str">
        <f ca="1">IF(OFFSET(dataEntry!$B$2,COLUMN(DD58)-1,ROW(DD58)-1)="","",OFFSET(dataEntry!$B$2,COLUMN(DD58)-1,ROW(DD58)-1))</f>
        <v>Call of Duty: Warzone</v>
      </c>
      <c r="DE59" s="42" t="str">
        <f ca="1">IF(OFFSET(dataEntry!$B$2,COLUMN(DE58)-1,ROW(DE58)-1)="","",OFFSET(dataEntry!$B$2,COLUMN(DE58)-1,ROW(DE58)-1))</f>
        <v>League of Legends</v>
      </c>
      <c r="DF59" s="42" t="str">
        <f ca="1">IF(OFFSET(dataEntry!$B$2,COLUMN(DF58)-1,ROW(DF58)-1)="","",OFFSET(dataEntry!$B$2,COLUMN(DF58)-1,ROW(DF58)-1))</f>
        <v>Fortnite</v>
      </c>
      <c r="DG59" s="42" t="str">
        <f ca="1">IF(OFFSET(dataEntry!$B$2,COLUMN(DG58)-1,ROW(DG58)-1)="","",OFFSET(dataEntry!$B$2,COLUMN(DG58)-1,ROW(DG58)-1))</f>
        <v/>
      </c>
      <c r="DH59" s="42" t="str">
        <f ca="1">IF(OFFSET(dataEntry!$B$2,COLUMN(DH58)-1,ROW(DH58)-1)="","",OFFSET(dataEntry!$B$2,COLUMN(DH58)-1,ROW(DH58)-1))</f>
        <v>The ASUS ROG Keris II Ace is a lightweight wireless gaming mouse built for right-handed FPS players who value stable aim and predictable control over extra buttons or flashy features. Its 54 g ergonomic shell, high-end AimPoint Pro sensor, and optical main switches make it especially well-suited for games like CS2 and Valorant, where small corrections and repeatable tracking matter more than raw speed. With tri-mode connectivity and support for higher polling rates via the included booster, it balances esports focus with everyday flexibility.</v>
      </c>
      <c r="DI59" s="42" t="str">
        <f ca="1">IF(OFFSET(dataEntry!$B$2,COLUMN(DI58)-1,ROW(DI58)-1)="","",OFFSET(dataEntry!$B$2,COLUMN(DI58)-1,ROW(DI58)-1))</f>
        <v>The ASUS ROG Keris II Ace is an **ultralight wireless FPS gaming mouse** designed around aim stability and clean ergonomics rather than feature overload. At **54 g**, it feels fast without becoming twitchy, making it a strong fit for claw or relaxed claw grips in tactical shooters. If you prefer ambidextrous shapes or want something even simpler, the &lt;pop=mouse-94&gt;Logitech Pro X Superlight 2&lt;/pop&gt; remains a strong alternative in the same performance tier.</v>
      </c>
      <c r="DJ59" s="42" t="str">
        <f ca="1">IF(OFFSET(dataEntry!$B$2,COLUMN(DJ58)-1,ROW(DJ58)-1)="","",OFFSET(dataEntry!$B$2,COLUMN(DJ58)-1,ROW(DJ58)-1))</f>
        <v>The ASUS ROG Keris II Ace is a wireless gaming mouse built for right-handed FPS players who want an ultralight feel without giving up control. Rather than chasing the smallest possible shell, ASUS leans into a compact ergonomic shape that feels immediately planted in hand, especially during steady tracking and small aim corrections in games like Counter-Strike 2 and Valorant.
&gt; The short version: it’s a premium, pro-leaning ergo that prioritizes aim feel and responsiveness over extra buttons and “productivity” extras.
At 54 g, the weight hits a sweet spot: light enough for quick starts and stops, but not so minimal that the mouse feels nervous or unstable. The ergonomic right-hand contour adds a sense of guidance that many ambidextrous ultralights lack, which helps during long sessions where consistency matters more than raw speed.
#### Performance &amp; feel
The AimPoint Pro sensor is firmly in flagship territory and includes track-on-glass support, so surface choice is less likely to throw off your aim. In practice, tracking feels consistent and predictable, whether you’re making small corrections while holding angles or following fast-moving targets. The optical main switches deliver crisp, uniform clicks that avoid double-click quirks and feel especially reliable for burst firing and tap shots.
Glide and balance are tuned for competitive play rather than experimentation. Once you dial in your DPI and polling settings, this is the kind of mouse you stop thinking about mid-match—which is exactly what many FPS players want.
#### Connectivity &amp; everyday use
Unlike many esports-focused ultralights, the Keris II Ace keeps some daily-driver flexibility. Tri-mode connectivity (2.4 GHz wireless, Bluetooth, and USB-C wired) plus Omni Receiver support make it easy to move between a main gaming PC and a laptop without juggling multiple dongles. That versatility is a genuine bonus if your setup isn’t single-purpose.
One caveat is polling rate management. To run the highest polling modes, you’ll rely on the included Polling Rate Booster, which adds a second dongle to your desk. It works as intended, but it’s one more component to manage—and battery life will drop faster if you keep polling and RGB maxed out.
#### What this mouse is—and isn’t
This is an esports-first tool. You get two side buttons, a clean top shell, and very little in the way of extras or customization beyond performance tuning. If you rely on lots of binds for MMOs, productivity workflows, or creative apps, it will feel under-equipped.
| Aspect | What you’ll notice in-game |
|---|---|
| 54 g ergonomic shell | Fast movement with better long-session stability than most ambi ultralights |
| AimPoint Pro sensor | Consistent tracking with fewer surface-related surprises |
| Optical switches | Clean, immediate clicks for controlled firing |
| Polling Rate Booster | Smoother feel on high-refresh setups, with extra dongle management |
If you like the idea of an aim-focused ultralight but prefer a larger, more traditional palm-filling shape, the &lt;pop=mouse-131&gt;Razer DeathAdder V3 Pro&lt;/pop&gt; is a better fit. Players who want more size options and similar weight targets can also look at the &lt;pop=mouse-287&gt;Pulsar Xlite V3 ES&lt;/pop&gt; lineup.
**Bottom line:** the Keris II Ace does exactly what it sets out to do. It’s an aim-first ultralight ergonomic mouse that rewards disciplined FPS play, as long as you’re comfortable with a minimalist button layout and the booster-based path to its highest polling rates.</v>
      </c>
      <c r="DK59" s="42" t="str">
        <f ca="1">IF(OFFSET(dataEntry!$B$2,COLUMN(DK58)-1,ROW(DK58)-1)="","",OFFSET(dataEntry!$B$2,COLUMN(DK58)-1,ROW(DK58)-1))</f>
        <v>* 54 g ergonomic shell balances speed with control
* High-end AimPoint Pro sensor with track-on-glass support
* Optical main switches feel crisp and consistent over time
* Tri-mode connectivity adds real multi-device flexibility
* Well-tuned balance for claw and relaxed claw grips</v>
      </c>
      <c r="DL59" s="42" t="str">
        <f ca="1">IF(OFFSET(dataEntry!$B$2,COLUMN(DL58)-1,ROW(DL58)-1)="","",OFFSET(dataEntry!$B$2,COLUMN(DL58)-1,ROW(DL58)-1))</f>
        <v xml:space="preserve">* High polling setups can be pickier about receiver placement and may reduce battery life vs 1000 Hz use
* Premium feature set can be overkill if you don’t care about 4K/8K polling or ultra-light weight
* Armoury Crate can feel heavy/finicky
</v>
      </c>
      <c r="DM59" s="42" t="str">
        <f ca="1">IF(OFFSET(dataEntry!$B$2,COLUMN(DM58)-1,ROW(DM58)-1)="","",OFFSET(dataEntry!$B$2,COLUMN(DM58)-1,ROW(DM58)-1))</f>
        <v>https://www.youtube.com/watch?v=3fcag1L_RBQ</v>
      </c>
      <c r="DN59" s="42" t="str">
        <f ca="1">IF(OFFSET(dataEntry!$B$2,COLUMN(DN58)-1,ROW(DN58)-1)="","",OFFSET(dataEntry!$B$2,COLUMN(DN58)-1,ROW(DN58)-1))</f>
        <v>side</v>
      </c>
      <c r="DO59" s="42" t="str">
        <f ca="1">IF(OFFSET(dataEntry!$B$2,COLUMN(DO58)-1,ROW(DO58)-1)="","",OFFSET(dataEntry!$B$2,COLUMN(DO58)-1,ROW(DO58)-1))</f>
        <v>top</v>
      </c>
      <c r="DP59" s="42" t="str">
        <f ca="1">IF(OFFSET(dataEntry!$B$2,COLUMN(DP58)-1,ROW(DP58)-1)="","",OFFSET(dataEntry!$B$2,COLUMN(DP58)-1,ROW(DP58)-1))</f>
        <v>feature-image</v>
      </c>
      <c r="DQ59" s="42" t="str">
        <f ca="1">IF(OFFSET(dataEntry!$B$2,COLUMN(DQ58)-1,ROW(DQ58)-1)="","",OFFSET(dataEntry!$B$2,COLUMN(DQ58)-1,ROW(DQ58)-1))</f>
        <v/>
      </c>
      <c r="DR59" s="42" t="str">
        <f ca="1">IF(OFFSET(dataEntry!$B$2,COLUMN(DR58)-1,ROW(DR58)-1)="","",OFFSET(dataEntry!$B$2,COLUMN(DR58)-1,ROW(DR58)-1))</f>
        <v/>
      </c>
      <c r="DS59" s="42" t="str">
        <f ca="1">IF(OFFSET(dataEntry!$B$2,COLUMN(DS58)-1,ROW(DS58)-1)="","",OFFSET(dataEntry!$B$2,COLUMN(DS58)-1,ROW(DS58)-1))</f>
        <v/>
      </c>
      <c r="DT59" s="42" t="str">
        <f ca="1">IF(OFFSET(dataEntry!$B$2,COLUMN(DT58)-1,ROW(DT58)-1)="","",OFFSET(dataEntry!$B$2,COLUMN(DT58)-1,ROW(DT58)-1))</f>
        <v/>
      </c>
      <c r="DU59" s="42" t="str">
        <f ca="1">IF(OFFSET(dataEntry!$B$2,COLUMN(DU58)-1,ROW(DU58)-1)="","",OFFSET(dataEntry!$B$2,COLUMN(DU58)-1,ROW(DU58)-1))</f>
        <v/>
      </c>
      <c r="DV59" s="42" t="str">
        <f ca="1">IF(OFFSET(dataEntry!$B$2,COLUMN(DV58)-1,ROW(DV58)-1)="","",OFFSET(dataEntry!$B$2,COLUMN(DV58)-1,ROW(DV58)-1))</f>
        <v/>
      </c>
      <c r="DW59" s="42" t="str">
        <f ca="1">IF(OFFSET(dataEntry!$B$2,COLUMN(DW58)-1,ROW(DW58)-1)="","",OFFSET(dataEntry!$B$2,COLUMN(DW58)-1,ROW(DW58)-1))</f>
        <v/>
      </c>
      <c r="DX59" s="42" t="str">
        <f ca="1">IF(OFFSET(dataEntry!$B$2,COLUMN(DX58)-1,ROW(DX58)-1)="","",OFFSET(dataEntry!$B$2,COLUMN(DX58)-1,ROW(DX58)-1))</f>
        <v/>
      </c>
      <c r="DY59" s="42" t="str">
        <f ca="1">IF(OFFSET(dataEntry!$B$2,COLUMN(DY58)-1,ROW(DY58)-1)="","",OFFSET(dataEntry!$B$2,COLUMN(DY58)-1,ROW(DY58)-1))</f>
        <v/>
      </c>
      <c r="DZ59" s="42" t="str">
        <f ca="1">IF(OFFSET(dataEntry!$B$2,COLUMN(DZ58)-1,ROW(DZ58)-1)="","",OFFSET(dataEntry!$B$2,COLUMN(DZ58)-1,ROW(DZ58)-1))</f>
        <v/>
      </c>
      <c r="EA59" s="42" t="str">
        <f ca="1">IF(OFFSET(dataEntry!$B$2,COLUMN(EA58)-1,ROW(EA58)-1)="","",OFFSET(dataEntry!$B$2,COLUMN(EA58)-1,ROW(EA58)-1))</f>
        <v/>
      </c>
      <c r="EB59" s="42" t="str">
        <f ca="1">IF(OFFSET(dataEntry!$B$2,COLUMN(EB58)-1,ROW(EB58)-1)="","",OFFSET(dataEntry!$B$2,COLUMN(EB58)-1,ROW(EB58)-1))</f>
        <v/>
      </c>
      <c r="EC59" s="42" t="str">
        <f ca="1">IF(OFFSET(dataEntry!$B$2,COLUMN(EC58)-1,ROW(EC58)-1)="","",OFFSET(dataEntry!$B$2,COLUMN(EC58)-1,ROW(EC58)-1))</f>
        <v>top</v>
      </c>
      <c r="ED59" s="42" t="str">
        <f ca="1">IF(OFFSET(dataEntry!$B$2,COLUMN(ED58)-1,ROW(ED58)-1)="","",OFFSET(dataEntry!$B$2,COLUMN(ED58)-1,ROW(ED58)-1))</f>
        <v>bot</v>
      </c>
      <c r="EE59" s="42" t="str">
        <f ca="1">IF(OFFSET(dataEntry!$B$2,COLUMN(EE58)-1,ROW(EE58)-1)="","",OFFSET(dataEntry!$B$2,COLUMN(EE58)-1,ROW(EE58)-1))</f>
        <v>left</v>
      </c>
      <c r="EF59" s="42" t="str">
        <f ca="1">IF(OFFSET(dataEntry!$B$2,COLUMN(EF58)-1,ROW(EF58)-1)="","",OFFSET(dataEntry!$B$2,COLUMN(EF58)-1,ROW(EF58)-1))</f>
        <v/>
      </c>
      <c r="EG59" s="42" t="str">
        <f ca="1">IF(OFFSET(dataEntry!$B$2,COLUMN(EG58)-1,ROW(EG58)-1)="","",OFFSET(dataEntry!$B$2,COLUMN(EG58)-1,ROW(EG58)-1))</f>
        <v>sangle</v>
      </c>
      <c r="EH59" s="42" t="str">
        <f ca="1">IF(OFFSET(dataEntry!$B$2,COLUMN(EH58)-1,ROW(EH58)-1)="","",OFFSET(dataEntry!$B$2,COLUMN(EH58)-1,ROW(EH58)-1))</f>
        <v/>
      </c>
      <c r="EI59" s="42" t="str">
        <f ca="1">IF(OFFSET(dataEntry!$B$2,COLUMN(EI58)-1,ROW(EI58)-1)="","",OFFSET(dataEntry!$B$2,COLUMN(EI58)-1,ROW(EI58)-1))</f>
        <v/>
      </c>
      <c r="EJ59" s="42" t="str">
        <f ca="1">IF(OFFSET(dataEntry!$B$2,COLUMN(EJ58)-1,ROW(EJ58)-1)="","",OFFSET(dataEntry!$B$2,COLUMN(EJ58)-1,ROW(EJ58)-1))</f>
        <v/>
      </c>
      <c r="EK59" s="42" t="str">
        <f ca="1">IF(OFFSET(dataEntry!$B$2,COLUMN(EK58)-1,ROW(EK58)-1)="","",OFFSET(dataEntry!$B$2,COLUMN(EK58)-1,ROW(EK58)-1))</f>
        <v>/images/mouse/xxl-ad.webp</v>
      </c>
      <c r="EL59" s="42" t="str">
        <f ca="1">IF(OFFSET(dataEntry!$B$2,COLUMN(EL58)-1,ROW(EL58)-1)="","",OFFSET(dataEntry!$B$2,COLUMN(EL58)-1,ROW(EL58)-1))</f>
        <v>&lt;amazon&gt;_&lt;black&gt;</v>
      </c>
      <c r="EM59" s="42" t="str">
        <f ca="1">IF(OFFSET(dataEntry!$B$2,COLUMN(EM58)-1,ROW(EM58)-1)="","",OFFSET(dataEntry!$B$2,COLUMN(EM58)-1,ROW(EM58)-1))</f>
        <v/>
      </c>
      <c r="EN59" s="42" t="str">
        <f ca="1">IF(OFFSET(dataEntry!$B$2,COLUMN(EN58)-1,ROW(EN58)-1)="","",OFFSET(dataEntry!$B$2,COLUMN(EN58)-1,ROW(EN58)-1))</f>
        <v>https://www.amazon.com/ASUS-ROG-II-Lightweight-SpeedNova/dp/B0D3CX3WFL?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93c34ffe62a544ae077400b9f17ecd12&amp;language=en_US&amp;ref_=as_li_ss_tl</v>
      </c>
      <c r="EO59" s="42" t="str">
        <f ca="1">IF(OFFSET(dataEntry!$B$2,COLUMN(EO58)-1,ROW(EO58)-1)="","",OFFSET(dataEntry!$B$2,COLUMN(EO58)-1,ROW(EO58)-1))</f>
        <v>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v>
      </c>
      <c r="EP59" s="42" t="str">
        <f ca="1">IF(OFFSET(dataEntry!$B$2,COLUMN(EP58)-1,ROW(EP58)-1)="","",OFFSET(dataEntry!$B$2,COLUMN(EP58)-1,ROW(EP58)-1))</f>
        <v/>
      </c>
      <c r="EQ59" s="42" t="str">
        <f ca="1">IF(OFFSET(dataEntry!$B$2,COLUMN(EQ58)-1,ROW(EQ58)-1)="","",OFFSET(dataEntry!$B$2,COLUMN(EQ58)-1,ROW(EQ58)-1))</f>
        <v/>
      </c>
      <c r="ER59" s="42" t="str">
        <f ca="1">IF(OFFSET(dataEntry!$B$2,COLUMN(ER58)-1,ROW(ER58)-1)="","",OFFSET(dataEntry!$B$2,COLUMN(ER58)-1,ROW(ER58)-1))</f>
        <v/>
      </c>
      <c r="ES59" s="42" t="str">
        <f ca="1">IF(OFFSET(dataEntry!$B$2,COLUMN(ES58)-1,ROW(ES58)-1)="","",OFFSET(dataEntry!$B$2,COLUMN(ES58)-1,ROW(ES58)-1))</f>
        <v/>
      </c>
      <c r="ET59" s="42" t="str">
        <f ca="1">IF(OFFSET(dataEntry!$B$2,COLUMN(ET58)-1,ROW(ET58)-1)="","",OFFSET(dataEntry!$B$2,COLUMN(ET58)-1,ROW(ET58)-1))</f>
        <v/>
      </c>
      <c r="EU59" s="42" t="str">
        <f ca="1">IF(OFFSET(dataEntry!$B$2,COLUMN(EU58)-1,ROW(EU58)-1)="","",OFFSET(dataEntry!$B$2,COLUMN(EU58)-1,ROW(EU58)-1))</f>
        <v/>
      </c>
      <c r="EV59" s="42" t="str">
        <f ca="1">IF(OFFSET(dataEntry!$B$2,COLUMN(EV58)-1,ROW(EV58)-1)="","",OFFSET(dataEntry!$B$2,COLUMN(EV58)-1,ROW(EV58)-1))</f>
        <v/>
      </c>
      <c r="EW59" s="42" t="str">
        <f ca="1">IF(OFFSET(dataEntry!$B$2,COLUMN(EW58)-1,ROW(EW58)-1)="","",OFFSET(dataEntry!$B$2,COLUMN(EW58)-1,ROW(EW58)-1))</f>
        <v/>
      </c>
      <c r="EX59" s="42" t="str">
        <f ca="1">IF(OFFSET(dataEntry!$B$2,COLUMN(EX58)-1,ROW(EX58)-1)="","",OFFSET(dataEntry!$B$2,COLUMN(EX58)-1,ROW(EX58)-1))</f>
        <v/>
      </c>
      <c r="EY59" s="42" t="str">
        <f ca="1">IF(OFFSET(dataEntry!$B$2,COLUMN(EY58)-1,ROW(EY58)-1)="","",OFFSET(dataEntry!$B$2,COLUMN(EY58)-1,ROW(EY58)-1))</f>
        <v/>
      </c>
      <c r="EZ59" s="42" t="str">
        <f ca="1">IF(OFFSET(dataEntry!$B$2,COLUMN(EZ58)-1,ROW(EZ58)-1)="","",OFFSET(dataEntry!$B$2,COLUMN(EZ58)-1,ROW(EZ58)-1))</f>
        <v/>
      </c>
      <c r="FA59" s="42" t="str">
        <f ca="1">IF(OFFSET(dataEntry!$B$2,COLUMN(FA58)-1,ROW(FA58)-1)="","",OFFSET(dataEntry!$B$2,COLUMN(FA58)-1,ROW(FA58)-1))</f>
        <v/>
      </c>
      <c r="FB59" s="42" t="str">
        <f ca="1">IF(OFFSET(dataEntry!$B$2,COLUMN(FB58)-1,ROW(FB58)-1)="","",OFFSET(dataEntry!$B$2,COLUMN(FB58)-1,ROW(FB58)-1))</f>
        <v/>
      </c>
      <c r="FC59" s="42" t="str">
        <f ca="1">IF(OFFSET(dataEntry!$B$2,COLUMN(FC58)-1,ROW(FC58)-1)="","",OFFSET(dataEntry!$B$2,COLUMN(FC58)-1,ROW(FC58)-1))</f>
        <v/>
      </c>
      <c r="FD59" s="42" t="str">
        <f ca="1">IF(OFFSET(dataEntry!$B$2,COLUMN(FD58)-1,ROW(FD58)-1)="","",OFFSET(dataEntry!$B$2,COLUMN(FD58)-1,ROW(FD58)-1))</f>
        <v/>
      </c>
      <c r="FE59" s="42" t="str">
        <f ca="1">IF(OFFSET(dataEntry!$B$2,COLUMN(FE58)-1,ROW(FE58)-1)="","",OFFSET(dataEntry!$B$2,COLUMN(FE58)-1,ROW(FE58)-1))</f>
        <v/>
      </c>
      <c r="FF59" s="42" t="str">
        <f ca="1">IF(OFFSET(dataEntry!$B$2,COLUMN(FF58)-1,ROW(FF58)-1)="","",OFFSET(dataEntry!$B$2,COLUMN(FF58)-1,ROW(FF58)-1))</f>
        <v/>
      </c>
      <c r="FG59" s="42" t="str">
        <f ca="1">IF(OFFSET(dataEntry!$B$2,COLUMN(FG58)-1,ROW(FG58)-1)="","",OFFSET(dataEntry!$B$2,COLUMN(FG58)-1,ROW(FG58)-1))</f>
        <v/>
      </c>
      <c r="FH59" s="42" t="str">
        <f ca="1">IF(OFFSET(dataEntry!$B$2,COLUMN(FH58)-1,ROW(FH58)-1)="","",OFFSET(dataEntry!$B$2,COLUMN(FH58)-1,ROW(FH58)-1))</f>
        <v/>
      </c>
      <c r="FI59" s="42" t="str">
        <f ca="1">IF(OFFSET(dataEntry!$B$2,COLUMN(FI58)-1,ROW(FI58)-1)="","",OFFSET(dataEntry!$B$2,COLUMN(FI58)-1,ROW(FI58)-1))</f>
        <v/>
      </c>
      <c r="FJ59" s="42" t="str">
        <f ca="1">IF(OFFSET(dataEntry!$B$2,COLUMN(FJ58)-1,ROW(FJ58)-1)="","",OFFSET(dataEntry!$B$2,COLUMN(FJ58)-1,ROW(FJ58)-1))</f>
        <v/>
      </c>
    </row>
    <row r="60" spans="1:166" x14ac:dyDescent="0.25">
      <c r="A60" s="42">
        <f ca="1">IF(OFFSET(dataEntry!$B$2,COLUMN(A59)-1,ROW(A59)-1)="","",OFFSET(dataEntry!$B$2,COLUMN(A59)-1,ROW(A59)-1))</f>
        <v>340</v>
      </c>
      <c r="B60" s="42" t="str">
        <f ca="1">IF(OFFSET(dataEntry!$B$2,COLUMN(B59)-1,ROW(B59)-1)="","",OFFSET(dataEntry!$B$2,COLUMN(B59)-1,ROW(B59)-1))</f>
        <v>Asus</v>
      </c>
      <c r="C60" s="42" t="str">
        <f ca="1">IF(OFFSET(dataEntry!$B$2,COLUMN(C59)-1,ROW(C59)-1)="","",OFFSET(dataEntry!$B$2,COLUMN(C59)-1,ROW(C59)-1))</f>
        <v>ROG Keris II Origin</v>
      </c>
      <c r="D60" s="42" t="str">
        <f ca="1">IF(OFFSET(dataEntry!$B$2,COLUMN(D59)-1,ROW(D59)-1)="","",OFFSET(dataEntry!$B$2,COLUMN(D59)-1,ROW(D59)-1))</f>
        <v>Keris II</v>
      </c>
      <c r="E60" s="42" t="str">
        <f ca="1">IF(OFFSET(dataEntry!$B$2,COLUMN(E59)-1,ROW(E59)-1)="","",OFFSET(dataEntry!$B$2,COLUMN(E59)-1,ROW(E59)-1))</f>
        <v>mouse</v>
      </c>
      <c r="F60" s="42" t="str">
        <f ca="1">IF(OFFSET(dataEntry!$B$2,COLUMN(F59)-1,ROW(F59)-1)="","",OFFSET(dataEntry!$B$2,COLUMN(F59)-1,ROW(F59)-1))</f>
        <v>false</v>
      </c>
      <c r="G60" s="42" t="str">
        <f ca="1">IF(OFFSET(dataEntry!$B$2,COLUMN(G59)-1,ROW(G59)-1)="","",OFFSET(dataEntry!$B$2,COLUMN(G59)-1,ROW(G59)-1))</f>
        <v/>
      </c>
      <c r="H60" s="42" t="str">
        <f ca="1">IF(OFFSET(dataEntry!$B$2,COLUMN(H59)-1,ROW(H59)-1)="","",OFFSET(dataEntry!$B$2,COLUMN(H59)-1,ROW(H59)-1))</f>
        <v/>
      </c>
      <c r="I60" s="42" t="str">
        <f ca="1">IF(OFFSET(dataEntry!$B$2,COLUMN(I59)-1,ROW(I59)-1)="","",OFFSET(dataEntry!$B$2,COLUMN(I59)-1,ROW(I59)-1))</f>
        <v/>
      </c>
      <c r="J60" s="42" t="str">
        <f ca="1">IF(OFFSET(dataEntry!$B$2,COLUMN(J59)-1,ROW(J59)-1)="","",OFFSET(dataEntry!$B$2,COLUMN(J59)-1,ROW(J59)-1))</f>
        <v/>
      </c>
      <c r="K60" s="42" t="str">
        <f ca="1">IF(OFFSET(dataEntry!$B$2,COLUMN(K59)-1,ROW(K59)-1)="","",OFFSET(dataEntry!$B$2,COLUMN(K59)-1,ROW(K59)-1))</f>
        <v/>
      </c>
      <c r="L60" s="42" t="str">
        <f ca="1">IF(OFFSET(dataEntry!$B$2,COLUMN(L59)-1,ROW(L59)-1)="","",OFFSET(dataEntry!$B$2,COLUMN(L59)-1,ROW(L59)-1))</f>
        <v/>
      </c>
      <c r="M60" s="42" t="str">
        <f ca="1">IF(OFFSET(dataEntry!$B$2,COLUMN(M59)-1,ROW(M59)-1)="","",OFFSET(dataEntry!$B$2,COLUMN(M59)-1,ROW(M59)-1))</f>
        <v/>
      </c>
      <c r="N60" s="42" t="str">
        <f ca="1">IF(OFFSET(dataEntry!$B$2,COLUMN(N59)-1,ROW(N59)-1)="","",OFFSET(dataEntry!$B$2,COLUMN(N59)-1,ROW(N59)-1))</f>
        <v/>
      </c>
      <c r="O60" s="42" t="str">
        <f ca="1">IF(OFFSET(dataEntry!$B$2,COLUMN(O59)-1,ROW(O59)-1)="","",OFFSET(dataEntry!$B$2,COLUMN(O59)-1,ROW(O59)-1))</f>
        <v/>
      </c>
      <c r="P60" s="42" t="str">
        <f ca="1">IF(OFFSET(dataEntry!$B$2,COLUMN(P59)-1,ROW(P59)-1)="","",OFFSET(dataEntry!$B$2,COLUMN(P59)-1,ROW(P59)-1))</f>
        <v/>
      </c>
      <c r="Q60" s="42" t="str">
        <f ca="1">IF(OFFSET(dataEntry!$B$2,COLUMN(Q59)-1,ROW(Q59)-1)="","",OFFSET(dataEntry!$B$2,COLUMN(Q59)-1,ROW(Q59)-1))</f>
        <v/>
      </c>
      <c r="R60" s="42" t="str">
        <f ca="1">IF(OFFSET(dataEntry!$B$2,COLUMN(R59)-1,ROW(R59)-1)="","",OFFSET(dataEntry!$B$2,COLUMN(R59)-1,ROW(R59)-1))</f>
        <v/>
      </c>
      <c r="S60" s="42" t="str">
        <f ca="1">IF(OFFSET(dataEntry!$B$2,COLUMN(S59)-1,ROW(S59)-1)="","",OFFSET(dataEntry!$B$2,COLUMN(S59)-1,ROW(S59)-1))</f>
        <v/>
      </c>
      <c r="T60" s="42" t="str">
        <f ca="1">IF(OFFSET(dataEntry!$B$2,COLUMN(T59)-1,ROW(T59)-1)="","",OFFSET(dataEntry!$B$2,COLUMN(T59)-1,ROW(T59)-1))</f>
        <v/>
      </c>
      <c r="U60" s="42" t="str">
        <f ca="1">IF(OFFSET(dataEntry!$B$2,COLUMN(U59)-1,ROW(U59)-1)="","",OFFSET(dataEntry!$B$2,COLUMN(U59)-1,ROW(U59)-1))</f>
        <v/>
      </c>
      <c r="V60" s="42" t="str">
        <f ca="1">IF(OFFSET(dataEntry!$B$2,COLUMN(V59)-1,ROW(V59)-1)="","",OFFSET(dataEntry!$B$2,COLUMN(V59)-1,ROW(V59)-1))</f>
        <v/>
      </c>
      <c r="W60" s="42" t="str">
        <f ca="1">IF(OFFSET(dataEntry!$B$2,COLUMN(W59)-1,ROW(W59)-1)="","",OFFSET(dataEntry!$B$2,COLUMN(W59)-1,ROW(W59)-1))</f>
        <v>no</v>
      </c>
      <c r="X60" s="42" t="str">
        <f ca="1">IF(OFFSET(dataEntry!$B$2,COLUMN(X59)-1,ROW(X59)-1)="","",OFFSET(dataEntry!$B$2,COLUMN(X59)-1,ROW(X59)-1))</f>
        <v/>
      </c>
      <c r="Y60" s="42" t="str">
        <f ca="1">IF(OFFSET(dataEntry!$B$2,COLUMN(Y59)-1,ROW(Y59)-1)="","",OFFSET(dataEntry!$B$2,COLUMN(Y59)-1,ROW(Y59)-1))</f>
        <v/>
      </c>
      <c r="Z60" s="42" t="str">
        <f ca="1">IF(OFFSET(dataEntry!$B$2,COLUMN(Z59)-1,ROW(Z59)-1)="","",OFFSET(dataEntry!$B$2,COLUMN(Z59)-1,ROW(Z59)-1))</f>
        <v/>
      </c>
      <c r="AA60" s="42" t="str">
        <f ca="1">IF(OFFSET(dataEntry!$B$2,COLUMN(AA59)-1,ROW(AA59)-1)="","",OFFSET(dataEntry!$B$2,COLUMN(AA59)-1,ROW(AA59)-1))</f>
        <v/>
      </c>
      <c r="AB60" s="42" t="str">
        <f ca="1">IF(OFFSET(dataEntry!$B$2,COLUMN(AB59)-1,ROW(AB59)-1)="","",OFFSET(dataEntry!$B$2,COLUMN(AB59)-1,ROW(AB59)-1))</f>
        <v/>
      </c>
      <c r="AC60" s="42" t="str">
        <f ca="1">IF(OFFSET(dataEntry!$B$2,COLUMN(AC59)-1,ROW(AC59)-1)="","",OFFSET(dataEntry!$B$2,COLUMN(AC59)-1,ROW(AC59)-1))</f>
        <v/>
      </c>
      <c r="AD60" s="42" t="str">
        <f ca="1">IF(OFFSET(dataEntry!$B$2,COLUMN(AD59)-1,ROW(AD59)-1)="","",OFFSET(dataEntry!$B$2,COLUMN(AD59)-1,ROW(AD59)-1))</f>
        <v/>
      </c>
      <c r="AE60" s="42" t="str">
        <f ca="1">IF(OFFSET(dataEntry!$B$2,COLUMN(AE59)-1,ROW(AE59)-1)="","",OFFSET(dataEntry!$B$2,COLUMN(AE59)-1,ROW(AE59)-1))</f>
        <v/>
      </c>
      <c r="AF60" s="42" t="str">
        <f ca="1">IF(OFFSET(dataEntry!$B$2,COLUMN(AF59)-1,ROW(AF59)-1)="","",OFFSET(dataEntry!$B$2,COLUMN(AF59)-1,ROW(AF59)-1))</f>
        <v/>
      </c>
      <c r="AG60" s="42" t="str">
        <f ca="1">IF(OFFSET(dataEntry!$B$2,COLUMN(AG59)-1,ROW(AG59)-1)="","",OFFSET(dataEntry!$B$2,COLUMN(AG59)-1,ROW(AG59)-1))</f>
        <v/>
      </c>
      <c r="AH60" s="42" t="str">
        <f ca="1">IF(OFFSET(dataEntry!$B$2,COLUMN(AH59)-1,ROW(AH59)-1)="","",OFFSET(dataEntry!$B$2,COLUMN(AH59)-1,ROW(AH59)-1))</f>
        <v/>
      </c>
      <c r="AI60" s="42" t="str">
        <f ca="1">IF(OFFSET(dataEntry!$B$2,COLUMN(AI59)-1,ROW(AI59)-1)="","",OFFSET(dataEntry!$B$2,COLUMN(AI59)-1,ROW(AI59)-1))</f>
        <v/>
      </c>
      <c r="AJ60" s="42" t="str">
        <f ca="1">IF(OFFSET(dataEntry!$B$2,COLUMN(AJ59)-1,ROW(AJ59)-1)="","",OFFSET(dataEntry!$B$2,COLUMN(AJ59)-1,ROW(AJ59)-1))</f>
        <v/>
      </c>
      <c r="AK60" s="42" t="str">
        <f ca="1">IF(OFFSET(dataEntry!$B$2,COLUMN(AK59)-1,ROW(AK59)-1)="","",OFFSET(dataEntry!$B$2,COLUMN(AK59)-1,ROW(AK59)-1))</f>
        <v/>
      </c>
      <c r="AL60" s="42" t="str">
        <f ca="1">IF(OFFSET(dataEntry!$B$2,COLUMN(AL59)-1,ROW(AL59)-1)="","",OFFSET(dataEntry!$B$2,COLUMN(AL59)-1,ROW(AL59)-1))</f>
        <v/>
      </c>
      <c r="AM60" s="42" t="str">
        <f ca="1">IF(OFFSET(dataEntry!$B$2,COLUMN(AM59)-1,ROW(AM59)-1)="","",OFFSET(dataEntry!$B$2,COLUMN(AM59)-1,ROW(AM59)-1))</f>
        <v/>
      </c>
      <c r="AN60" s="42" t="str">
        <f ca="1">IF(OFFSET(dataEntry!$B$2,COLUMN(AN59)-1,ROW(AN59)-1)="","",OFFSET(dataEntry!$B$2,COLUMN(AN59)-1,ROW(AN59)-1))</f>
        <v/>
      </c>
      <c r="AO60" s="42" t="str">
        <f ca="1">IF(OFFSET(dataEntry!$B$2,COLUMN(AO59)-1,ROW(AO59)-1)="","",OFFSET(dataEntry!$B$2,COLUMN(AO59)-1,ROW(AO59)-1))</f>
        <v/>
      </c>
      <c r="AP60" s="42" t="str">
        <f ca="1">IF(OFFSET(dataEntry!$B$2,COLUMN(AP59)-1,ROW(AP59)-1)="","",OFFSET(dataEntry!$B$2,COLUMN(AP59)-1,ROW(AP59)-1))</f>
        <v/>
      </c>
      <c r="AQ60" s="42" t="str">
        <f ca="1">IF(OFFSET(dataEntry!$B$2,COLUMN(AQ59)-1,ROW(AQ59)-1)="","",OFFSET(dataEntry!$B$2,COLUMN(AQ59)-1,ROW(AQ59)-1))</f>
        <v/>
      </c>
      <c r="AR60" s="42" t="str">
        <f ca="1">IF(OFFSET(dataEntry!$B$2,COLUMN(AR59)-1,ROW(AR59)-1)="","",OFFSET(dataEntry!$B$2,COLUMN(AR59)-1,ROW(AR59)-1))</f>
        <v/>
      </c>
      <c r="AS60" s="42" t="str">
        <f ca="1">IF(OFFSET(dataEntry!$B$2,COLUMN(AS59)-1,ROW(AS59)-1)="","",OFFSET(dataEntry!$B$2,COLUMN(AS59)-1,ROW(AS59)-1))</f>
        <v/>
      </c>
      <c r="AT60" s="42" t="str">
        <f ca="1">IF(OFFSET(dataEntry!$B$2,COLUMN(AT59)-1,ROW(AT59)-1)="","",OFFSET(dataEntry!$B$2,COLUMN(AT59)-1,ROW(AT59)-1))</f>
        <v/>
      </c>
      <c r="AU60" s="42" t="str">
        <f ca="1">IF(OFFSET(dataEntry!$B$2,COLUMN(AU59)-1,ROW(AU59)-1)="","",OFFSET(dataEntry!$B$2,COLUMN(AU59)-1,ROW(AU59)-1))</f>
        <v/>
      </c>
      <c r="AV60" s="42" t="str">
        <f ca="1">IF(OFFSET(dataEntry!$B$2,COLUMN(AV59)-1,ROW(AV59)-1)="","",OFFSET(dataEntry!$B$2,COLUMN(AV59)-1,ROW(AV59)-1))</f>
        <v/>
      </c>
      <c r="AW60" s="42" t="str">
        <f ca="1">IF(OFFSET(dataEntry!$B$2,COLUMN(AW59)-1,ROW(AW59)-1)="","",OFFSET(dataEntry!$B$2,COLUMN(AW59)-1,ROW(AW59)-1))</f>
        <v/>
      </c>
      <c r="AX60" s="42" t="str">
        <f ca="1">IF(OFFSET(dataEntry!$B$2,COLUMN(AX59)-1,ROW(AX59)-1)="","",OFFSET(dataEntry!$B$2,COLUMN(AX59)-1,ROW(AX59)-1))</f>
        <v/>
      </c>
      <c r="AY60" s="42" t="str">
        <f ca="1">IF(OFFSET(dataEntry!$B$2,COLUMN(AY59)-1,ROW(AY59)-1)="","",OFFSET(dataEntry!$B$2,COLUMN(AY59)-1,ROW(AY59)-1))</f>
        <v/>
      </c>
      <c r="AZ60" s="42" t="str">
        <f ca="1">IF(OFFSET(dataEntry!$B$2,COLUMN(AZ59)-1,ROW(AZ59)-1)="","",OFFSET(dataEntry!$B$2,COLUMN(AZ59)-1,ROW(AZ59)-1))</f>
        <v/>
      </c>
      <c r="BA60" s="42" t="str">
        <f ca="1">IF(OFFSET(dataEntry!$B$2,COLUMN(BA59)-1,ROW(BA59)-1)="","",OFFSET(dataEntry!$B$2,COLUMN(BA59)-1,ROW(BA59)-1))</f>
        <v/>
      </c>
      <c r="BB60" s="42" t="str">
        <f ca="1">IF(OFFSET(dataEntry!$B$2,COLUMN(BB59)-1,ROW(BB59)-1)="","",OFFSET(dataEntry!$B$2,COLUMN(BB59)-1,ROW(BB59)-1))</f>
        <v/>
      </c>
      <c r="BC60" s="42" t="str">
        <f ca="1">IF(OFFSET(dataEntry!$B$2,COLUMN(BC59)-1,ROW(BC59)-1)="","",OFFSET(dataEntry!$B$2,COLUMN(BC59)-1,ROW(BC59)-1))</f>
        <v/>
      </c>
      <c r="BD60" s="42" t="str">
        <f ca="1">IF(OFFSET(dataEntry!$B$2,COLUMN(BD59)-1,ROW(BD59)-1)="","",OFFSET(dataEntry!$B$2,COLUMN(BD59)-1,ROW(BD59)-1))</f>
        <v/>
      </c>
      <c r="BE60" s="42" t="str">
        <f ca="1">IF(OFFSET(dataEntry!$B$2,COLUMN(BE59)-1,ROW(BE59)-1)="","",OFFSET(dataEntry!$B$2,COLUMN(BE59)-1,ROW(BE59)-1))</f>
        <v/>
      </c>
      <c r="BF60" s="42" t="str">
        <f ca="1">IF(OFFSET(dataEntry!$B$2,COLUMN(BF59)-1,ROW(BF59)-1)="","",OFFSET(dataEntry!$B$2,COLUMN(BF59)-1,ROW(BF59)-1))</f>
        <v/>
      </c>
      <c r="BG60" s="42" t="str">
        <f ca="1">IF(OFFSET(dataEntry!$B$2,COLUMN(BG59)-1,ROW(BG59)-1)="","",OFFSET(dataEntry!$B$2,COLUMN(BG59)-1,ROW(BG59)-1))</f>
        <v/>
      </c>
      <c r="BH60" s="42" t="str">
        <f ca="1">IF(OFFSET(dataEntry!$B$2,COLUMN(BH59)-1,ROW(BH59)-1)="","",OFFSET(dataEntry!$B$2,COLUMN(BH59)-1,ROW(BH59)-1))</f>
        <v/>
      </c>
      <c r="BI60" s="42" t="str">
        <f ca="1">IF(OFFSET(dataEntry!$B$2,COLUMN(BI59)-1,ROW(BI59)-1)="","",OFFSET(dataEntry!$B$2,COLUMN(BI59)-1,ROW(BI59)-1))</f>
        <v/>
      </c>
      <c r="BJ60" s="42" t="str">
        <f ca="1">IF(OFFSET(dataEntry!$B$2,COLUMN(BJ59)-1,ROW(BJ59)-1)="","",OFFSET(dataEntry!$B$2,COLUMN(BJ59)-1,ROW(BJ59)-1))</f>
        <v/>
      </c>
      <c r="BK60" s="42" t="str">
        <f ca="1">IF(OFFSET(dataEntry!$B$2,COLUMN(BK59)-1,ROW(BK59)-1)="","",OFFSET(dataEntry!$B$2,COLUMN(BK59)-1,ROW(BK59)-1))</f>
        <v>ROG Optical Micro Switches</v>
      </c>
      <c r="BL60" s="42" t="str">
        <f ca="1">IF(OFFSET(dataEntry!$B$2,COLUMN(BL59)-1,ROW(BL59)-1)="","",OFFSET(dataEntry!$B$2,COLUMN(BL59)-1,ROW(BL59)-1))</f>
        <v>asus</v>
      </c>
      <c r="BM60" s="42" t="str">
        <f ca="1">IF(OFFSET(dataEntry!$B$2,COLUMN(BM59)-1,ROW(BM59)-1)="","",OFFSET(dataEntry!$B$2,COLUMN(BM59)-1,ROW(BM59)-1))</f>
        <v/>
      </c>
      <c r="BN60" s="42" t="str">
        <f ca="1">IF(OFFSET(dataEntry!$B$2,COLUMN(BN59)-1,ROW(BN59)-1)="","",OFFSET(dataEntry!$B$2,COLUMN(BN59)-1,ROW(BN59)-1))</f>
        <v/>
      </c>
      <c r="BO60" s="42" t="str">
        <f ca="1">IF(OFFSET(dataEntry!$B$2,COLUMN(BO59)-1,ROW(BO59)-1)="","",OFFSET(dataEntry!$B$2,COLUMN(BO59)-1,ROW(BO59)-1))</f>
        <v/>
      </c>
      <c r="BP60" s="42" t="str">
        <f ca="1">IF(OFFSET(dataEntry!$B$2,COLUMN(BP59)-1,ROW(BP59)-1)="","",OFFSET(dataEntry!$B$2,COLUMN(BP59)-1,ROW(BP59)-1))</f>
        <v/>
      </c>
      <c r="BQ60" s="42" t="str">
        <f ca="1">IF(OFFSET(dataEntry!$B$2,COLUMN(BQ59)-1,ROW(BQ59)-1)="","",OFFSET(dataEntry!$B$2,COLUMN(BQ59)-1,ROW(BQ59)-1))</f>
        <v/>
      </c>
      <c r="BR60" s="42" t="str">
        <f ca="1">IF(OFFSET(dataEntry!$B$2,COLUMN(BR59)-1,ROW(BR59)-1)="","",OFFSET(dataEntry!$B$2,COLUMN(BR59)-1,ROW(BR59)-1))</f>
        <v/>
      </c>
      <c r="BS60" s="42" t="str">
        <f ca="1">IF(OFFSET(dataEntry!$B$2,COLUMN(BS59)-1,ROW(BS59)-1)="","",OFFSET(dataEntry!$B$2,COLUMN(BS59)-1,ROW(BS59)-1))</f>
        <v/>
      </c>
      <c r="BT60" s="42" t="str">
        <f ca="1">IF(OFFSET(dataEntry!$B$2,COLUMN(BT59)-1,ROW(BT59)-1)="","",OFFSET(dataEntry!$B$2,COLUMN(BT59)-1,ROW(BT59)-1))</f>
        <v/>
      </c>
      <c r="BU60" s="42" t="str">
        <f ca="1">IF(OFFSET(dataEntry!$B$2,COLUMN(BU59)-1,ROW(BU59)-1)="","",OFFSET(dataEntry!$B$2,COLUMN(BU59)-1,ROW(BU59)-1))</f>
        <v/>
      </c>
      <c r="BV60" s="42" t="str">
        <f ca="1">IF(OFFSET(dataEntry!$B$2,COLUMN(BV59)-1,ROW(BV59)-1)="","",OFFSET(dataEntry!$B$2,COLUMN(BV59)-1,ROW(BV59)-1))</f>
        <v/>
      </c>
      <c r="BW60" s="42" t="str">
        <f ca="1">IF(OFFSET(dataEntry!$B$2,COLUMN(BW59)-1,ROW(BW59)-1)="","",OFFSET(dataEntry!$B$2,COLUMN(BW59)-1,ROW(BW59)-1))</f>
        <v/>
      </c>
      <c r="BX60" s="42" t="str">
        <f ca="1">IF(OFFSET(dataEntry!$B$2,COLUMN(BX59)-1,ROW(BX59)-1)="","",OFFSET(dataEntry!$B$2,COLUMN(BX59)-1,ROW(BX59)-1))</f>
        <v/>
      </c>
      <c r="BY60" s="42" t="str">
        <f ca="1">IF(OFFSET(dataEntry!$B$2,COLUMN(BY59)-1,ROW(BY59)-1)="","",OFFSET(dataEntry!$B$2,COLUMN(BY59)-1,ROW(BY59)-1))</f>
        <v/>
      </c>
      <c r="BZ60" s="42" t="str">
        <f ca="1">IF(OFFSET(dataEntry!$B$2,COLUMN(BZ59)-1,ROW(BZ59)-1)="","",OFFSET(dataEntry!$B$2,COLUMN(BZ59)-1,ROW(BZ59)-1))</f>
        <v/>
      </c>
      <c r="CA60" s="42" t="str">
        <f ca="1">IF(OFFSET(dataEntry!$B$2,COLUMN(CA59)-1,ROW(CA59)-1)="","",OFFSET(dataEntry!$B$2,COLUMN(CA59)-1,ROW(CA59)-1))</f>
        <v/>
      </c>
      <c r="CB60" s="42" t="str">
        <f ca="1">IF(OFFSET(dataEntry!$B$2,COLUMN(CB59)-1,ROW(CB59)-1)="","",OFFSET(dataEntry!$B$2,COLUMN(CB59)-1,ROW(CB59)-1))</f>
        <v/>
      </c>
      <c r="CC60" s="42" t="str">
        <f ca="1">IF(OFFSET(dataEntry!$B$2,COLUMN(CC59)-1,ROW(CC59)-1)="","",OFFSET(dataEntry!$B$2,COLUMN(CC59)-1,ROW(CC59)-1))</f>
        <v/>
      </c>
      <c r="CD60" s="42" t="str">
        <f ca="1">IF(OFFSET(dataEntry!$B$2,COLUMN(CD59)-1,ROW(CD59)-1)="","",OFFSET(dataEntry!$B$2,COLUMN(CD59)-1,ROW(CD59)-1))</f>
        <v/>
      </c>
      <c r="CE60" s="42" t="str">
        <f ca="1">IF(OFFSET(dataEntry!$B$2,COLUMN(CE59)-1,ROW(CE59)-1)="","",OFFSET(dataEntry!$B$2,COLUMN(CE59)-1,ROW(CE59)-1))</f>
        <v/>
      </c>
      <c r="CF60" s="42" t="str">
        <f ca="1">IF(OFFSET(dataEntry!$B$2,COLUMN(CF59)-1,ROW(CF59)-1)="","",OFFSET(dataEntry!$B$2,COLUMN(CF59)-1,ROW(CF59)-1))</f>
        <v/>
      </c>
      <c r="CG60" s="42" t="str">
        <f ca="1">IF(OFFSET(dataEntry!$B$2,COLUMN(CG59)-1,ROW(CG59)-1)="","",OFFSET(dataEntry!$B$2,COLUMN(CG59)-1,ROW(CG59)-1))</f>
        <v/>
      </c>
      <c r="CH60" s="42" t="str">
        <f ca="1">IF(OFFSET(dataEntry!$B$2,COLUMN(CH59)-1,ROW(CH59)-1)="","",OFFSET(dataEntry!$B$2,COLUMN(CH59)-1,ROW(CH59)-1))</f>
        <v/>
      </c>
      <c r="CI60" s="42" t="str">
        <f ca="1">IF(OFFSET(dataEntry!$B$2,COLUMN(CI59)-1,ROW(CI59)-1)="","",OFFSET(dataEntry!$B$2,COLUMN(CI59)-1,ROW(CI59)-1))</f>
        <v/>
      </c>
      <c r="CJ60" s="42" t="str">
        <f ca="1">IF(OFFSET(dataEntry!$B$2,COLUMN(CJ59)-1,ROW(CJ59)-1)="","",OFFSET(dataEntry!$B$2,COLUMN(CJ59)-1,ROW(CJ59)-1))</f>
        <v/>
      </c>
      <c r="CK60" s="42" t="str">
        <f ca="1">IF(OFFSET(dataEntry!$B$2,COLUMN(CK59)-1,ROW(CK59)-1)="","",OFFSET(dataEntry!$B$2,COLUMN(CK59)-1,ROW(CK59)-1))</f>
        <v/>
      </c>
      <c r="CL60" s="42" t="str">
        <f ca="1">IF(OFFSET(dataEntry!$B$2,COLUMN(CL59)-1,ROW(CL59)-1)="","",OFFSET(dataEntry!$B$2,COLUMN(CL59)-1,ROW(CL59)-1))</f>
        <v/>
      </c>
      <c r="CM60" s="42" t="str">
        <f ca="1">IF(OFFSET(dataEntry!$B$2,COLUMN(CM59)-1,ROW(CM59)-1)="","",OFFSET(dataEntry!$B$2,COLUMN(CM59)-1,ROW(CM59)-1))</f>
        <v/>
      </c>
      <c r="CN60" s="42" t="str">
        <f ca="1">IF(OFFSET(dataEntry!$B$2,COLUMN(CN59)-1,ROW(CN59)-1)="","",OFFSET(dataEntry!$B$2,COLUMN(CN59)-1,ROW(CN59)-1))</f>
        <v/>
      </c>
      <c r="CO60" s="42" t="str">
        <f ca="1">IF(OFFSET(dataEntry!$B$2,COLUMN(CO59)-1,ROW(CO59)-1)="","",OFFSET(dataEntry!$B$2,COLUMN(CO59)-1,ROW(CO59)-1))</f>
        <v/>
      </c>
      <c r="CP60" s="42" t="str">
        <f ca="1">IF(OFFSET(dataEntry!$B$2,COLUMN(CP59)-1,ROW(CP59)-1)="","",OFFSET(dataEntry!$B$2,COLUMN(CP59)-1,ROW(CP59)-1))</f>
        <v/>
      </c>
      <c r="CQ60" s="42" t="str">
        <f ca="1">IF(OFFSET(dataEntry!$B$2,COLUMN(CQ59)-1,ROW(CQ59)-1)="","",OFFSET(dataEntry!$B$2,COLUMN(CQ59)-1,ROW(CQ59)-1))</f>
        <v/>
      </c>
      <c r="CR60" s="42" t="str">
        <f ca="1">IF(OFFSET(dataEntry!$B$2,COLUMN(CR59)-1,ROW(CR59)-1)="","",OFFSET(dataEntry!$B$2,COLUMN(CR59)-1,ROW(CR59)-1))</f>
        <v/>
      </c>
      <c r="CS60" s="42" t="str">
        <f ca="1">IF(OFFSET(dataEntry!$B$2,COLUMN(CS59)-1,ROW(CS59)-1)="","",OFFSET(dataEntry!$B$2,COLUMN(CS59)-1,ROW(CS59)-1))</f>
        <v/>
      </c>
      <c r="CT60" s="42" t="str">
        <f ca="1">IF(OFFSET(dataEntry!$B$2,COLUMN(CT59)-1,ROW(CT59)-1)="","",OFFSET(dataEntry!$B$2,COLUMN(CT59)-1,ROW(CT59)-1))</f>
        <v/>
      </c>
      <c r="CU60" s="42" t="str">
        <f ca="1">IF(OFFSET(dataEntry!$B$2,COLUMN(CU59)-1,ROW(CU59)-1)="","",OFFSET(dataEntry!$B$2,COLUMN(CU59)-1,ROW(CU59)-1))</f>
        <v/>
      </c>
      <c r="CV60" s="42" t="str">
        <f ca="1">IF(OFFSET(dataEntry!$B$2,COLUMN(CV59)-1,ROW(CV59)-1)="","",OFFSET(dataEntry!$B$2,COLUMN(CV59)-1,ROW(CV59)-1))</f>
        <v/>
      </c>
      <c r="CW60" s="42" t="str">
        <f ca="1">IF(OFFSET(dataEntry!$B$2,COLUMN(CW59)-1,ROW(CW59)-1)="","",OFFSET(dataEntry!$B$2,COLUMN(CW59)-1,ROW(CW59)-1))</f>
        <v/>
      </c>
      <c r="CX60" s="42" t="str">
        <f ca="1">IF(OFFSET(dataEntry!$B$2,COLUMN(CX59)-1,ROW(CX59)-1)="","",OFFSET(dataEntry!$B$2,COLUMN(CX59)-1,ROW(CX59)-1))</f>
        <v/>
      </c>
      <c r="CY60" s="42" t="str">
        <f ca="1">IF(OFFSET(dataEntry!$B$2,COLUMN(CY59)-1,ROW(CY59)-1)="","",OFFSET(dataEntry!$B$2,COLUMN(CY59)-1,ROW(CY59)-1))</f>
        <v/>
      </c>
      <c r="CZ60" s="42" t="str">
        <f ca="1">IF(OFFSET(dataEntry!$B$2,COLUMN(CZ59)-1,ROW(CZ59)-1)="","",OFFSET(dataEntry!$B$2,COLUMN(CZ59)-1,ROW(CZ59)-1))</f>
        <v/>
      </c>
      <c r="DA60" s="42" t="str">
        <f ca="1">IF(OFFSET(dataEntry!$B$2,COLUMN(DA59)-1,ROW(DA59)-1)="","",OFFSET(dataEntry!$B$2,COLUMN(DA59)-1,ROW(DA59)-1))</f>
        <v/>
      </c>
      <c r="DB60" s="42" t="str">
        <f ca="1">IF(OFFSET(dataEntry!$B$2,COLUMN(DB59)-1,ROW(DB59)-1)="","",OFFSET(dataEntry!$B$2,COLUMN(DB59)-1,ROW(DB59)-1))</f>
        <v/>
      </c>
      <c r="DC60" s="42" t="str">
        <f ca="1">IF(OFFSET(dataEntry!$B$2,COLUMN(DC59)-1,ROW(DC59)-1)="","",OFFSET(dataEntry!$B$2,COLUMN(DC59)-1,ROW(DC59)-1))</f>
        <v/>
      </c>
      <c r="DD60" s="42" t="str">
        <f ca="1">IF(OFFSET(dataEntry!$B$2,COLUMN(DD59)-1,ROW(DD59)-1)="","",OFFSET(dataEntry!$B$2,COLUMN(DD59)-1,ROW(DD59)-1))</f>
        <v/>
      </c>
      <c r="DE60" s="42" t="str">
        <f ca="1">IF(OFFSET(dataEntry!$B$2,COLUMN(DE59)-1,ROW(DE59)-1)="","",OFFSET(dataEntry!$B$2,COLUMN(DE59)-1,ROW(DE59)-1))</f>
        <v/>
      </c>
      <c r="DF60" s="42" t="str">
        <f ca="1">IF(OFFSET(dataEntry!$B$2,COLUMN(DF59)-1,ROW(DF59)-1)="","",OFFSET(dataEntry!$B$2,COLUMN(DF59)-1,ROW(DF59)-1))</f>
        <v/>
      </c>
      <c r="DG60" s="42" t="str">
        <f ca="1">IF(OFFSET(dataEntry!$B$2,COLUMN(DG59)-1,ROW(DG59)-1)="","",OFFSET(dataEntry!$B$2,COLUMN(DG59)-1,ROW(DG59)-1))</f>
        <v/>
      </c>
      <c r="DH60" s="42" t="str">
        <f ca="1">IF(OFFSET(dataEntry!$B$2,COLUMN(DH59)-1,ROW(DH59)-1)="","",OFFSET(dataEntry!$B$2,COLUMN(DH59)-1,ROW(DH59)-1))</f>
        <v/>
      </c>
      <c r="DI60" s="42" t="str">
        <f ca="1">IF(OFFSET(dataEntry!$B$2,COLUMN(DI59)-1,ROW(DI59)-1)="","",OFFSET(dataEntry!$B$2,COLUMN(DI59)-1,ROW(DI59)-1))</f>
        <v/>
      </c>
      <c r="DJ60" s="42" t="str">
        <f ca="1">IF(OFFSET(dataEntry!$B$2,COLUMN(DJ59)-1,ROW(DJ59)-1)="","",OFFSET(dataEntry!$B$2,COLUMN(DJ59)-1,ROW(DJ59)-1))</f>
        <v/>
      </c>
      <c r="DK60" s="42" t="str">
        <f ca="1">IF(OFFSET(dataEntry!$B$2,COLUMN(DK59)-1,ROW(DK59)-1)="","",OFFSET(dataEntry!$B$2,COLUMN(DK59)-1,ROW(DK59)-1))</f>
        <v/>
      </c>
      <c r="DL60" s="42" t="str">
        <f ca="1">IF(OFFSET(dataEntry!$B$2,COLUMN(DL59)-1,ROW(DL59)-1)="","",OFFSET(dataEntry!$B$2,COLUMN(DL59)-1,ROW(DL59)-1))</f>
        <v/>
      </c>
      <c r="DM60" s="42" t="str">
        <f ca="1">IF(OFFSET(dataEntry!$B$2,COLUMN(DM59)-1,ROW(DM59)-1)="","",OFFSET(dataEntry!$B$2,COLUMN(DM59)-1,ROW(DM59)-1))</f>
        <v/>
      </c>
      <c r="DN60" s="42" t="str">
        <f ca="1">IF(OFFSET(dataEntry!$B$2,COLUMN(DN59)-1,ROW(DN59)-1)="","",OFFSET(dataEntry!$B$2,COLUMN(DN59)-1,ROW(DN59)-1))</f>
        <v/>
      </c>
      <c r="DO60" s="42" t="str">
        <f ca="1">IF(OFFSET(dataEntry!$B$2,COLUMN(DO59)-1,ROW(DO59)-1)="","",OFFSET(dataEntry!$B$2,COLUMN(DO59)-1,ROW(DO59)-1))</f>
        <v/>
      </c>
      <c r="DP60" s="42" t="str">
        <f ca="1">IF(OFFSET(dataEntry!$B$2,COLUMN(DP59)-1,ROW(DP59)-1)="","",OFFSET(dataEntry!$B$2,COLUMN(DP59)-1,ROW(DP59)-1))</f>
        <v/>
      </c>
      <c r="DQ60" s="42" t="str">
        <f ca="1">IF(OFFSET(dataEntry!$B$2,COLUMN(DQ59)-1,ROW(DQ59)-1)="","",OFFSET(dataEntry!$B$2,COLUMN(DQ59)-1,ROW(DQ59)-1))</f>
        <v/>
      </c>
      <c r="DR60" s="42" t="str">
        <f ca="1">IF(OFFSET(dataEntry!$B$2,COLUMN(DR59)-1,ROW(DR59)-1)="","",OFFSET(dataEntry!$B$2,COLUMN(DR59)-1,ROW(DR59)-1))</f>
        <v/>
      </c>
      <c r="DS60" s="42" t="str">
        <f ca="1">IF(OFFSET(dataEntry!$B$2,COLUMN(DS59)-1,ROW(DS59)-1)="","",OFFSET(dataEntry!$B$2,COLUMN(DS59)-1,ROW(DS59)-1))</f>
        <v/>
      </c>
      <c r="DT60" s="42" t="str">
        <f ca="1">IF(OFFSET(dataEntry!$B$2,COLUMN(DT59)-1,ROW(DT59)-1)="","",OFFSET(dataEntry!$B$2,COLUMN(DT59)-1,ROW(DT59)-1))</f>
        <v/>
      </c>
      <c r="DU60" s="42" t="str">
        <f ca="1">IF(OFFSET(dataEntry!$B$2,COLUMN(DU59)-1,ROW(DU59)-1)="","",OFFSET(dataEntry!$B$2,COLUMN(DU59)-1,ROW(DU59)-1))</f>
        <v/>
      </c>
      <c r="DV60" s="42" t="str">
        <f ca="1">IF(OFFSET(dataEntry!$B$2,COLUMN(DV59)-1,ROW(DV59)-1)="","",OFFSET(dataEntry!$B$2,COLUMN(DV59)-1,ROW(DV59)-1))</f>
        <v/>
      </c>
      <c r="DW60" s="42" t="str">
        <f ca="1">IF(OFFSET(dataEntry!$B$2,COLUMN(DW59)-1,ROW(DW59)-1)="","",OFFSET(dataEntry!$B$2,COLUMN(DW59)-1,ROW(DW59)-1))</f>
        <v/>
      </c>
      <c r="DX60" s="42" t="str">
        <f ca="1">IF(OFFSET(dataEntry!$B$2,COLUMN(DX59)-1,ROW(DX59)-1)="","",OFFSET(dataEntry!$B$2,COLUMN(DX59)-1,ROW(DX59)-1))</f>
        <v/>
      </c>
      <c r="DY60" s="42" t="str">
        <f ca="1">IF(OFFSET(dataEntry!$B$2,COLUMN(DY59)-1,ROW(DY59)-1)="","",OFFSET(dataEntry!$B$2,COLUMN(DY59)-1,ROW(DY59)-1))</f>
        <v/>
      </c>
      <c r="DZ60" s="42" t="str">
        <f ca="1">IF(OFFSET(dataEntry!$B$2,COLUMN(DZ59)-1,ROW(DZ59)-1)="","",OFFSET(dataEntry!$B$2,COLUMN(DZ59)-1,ROW(DZ59)-1))</f>
        <v/>
      </c>
      <c r="EA60" s="42" t="str">
        <f ca="1">IF(OFFSET(dataEntry!$B$2,COLUMN(EA59)-1,ROW(EA59)-1)="","",OFFSET(dataEntry!$B$2,COLUMN(EA59)-1,ROW(EA59)-1))</f>
        <v/>
      </c>
      <c r="EB60" s="42" t="str">
        <f ca="1">IF(OFFSET(dataEntry!$B$2,COLUMN(EB59)-1,ROW(EB59)-1)="","",OFFSET(dataEntry!$B$2,COLUMN(EB59)-1,ROW(EB59)-1))</f>
        <v/>
      </c>
      <c r="EC60" s="42" t="str">
        <f ca="1">IF(OFFSET(dataEntry!$B$2,COLUMN(EC59)-1,ROW(EC59)-1)="","",OFFSET(dataEntry!$B$2,COLUMN(EC59)-1,ROW(EC59)-1))</f>
        <v/>
      </c>
      <c r="ED60" s="42" t="str">
        <f ca="1">IF(OFFSET(dataEntry!$B$2,COLUMN(ED59)-1,ROW(ED59)-1)="","",OFFSET(dataEntry!$B$2,COLUMN(ED59)-1,ROW(ED59)-1))</f>
        <v/>
      </c>
      <c r="EE60" s="42" t="str">
        <f ca="1">IF(OFFSET(dataEntry!$B$2,COLUMN(EE59)-1,ROW(EE59)-1)="","",OFFSET(dataEntry!$B$2,COLUMN(EE59)-1,ROW(EE59)-1))</f>
        <v/>
      </c>
      <c r="EF60" s="42" t="str">
        <f ca="1">IF(OFFSET(dataEntry!$B$2,COLUMN(EF59)-1,ROW(EF59)-1)="","",OFFSET(dataEntry!$B$2,COLUMN(EF59)-1,ROW(EF59)-1))</f>
        <v/>
      </c>
      <c r="EG60" s="42" t="str">
        <f ca="1">IF(OFFSET(dataEntry!$B$2,COLUMN(EG59)-1,ROW(EG59)-1)="","",OFFSET(dataEntry!$B$2,COLUMN(EG59)-1,ROW(EG59)-1))</f>
        <v/>
      </c>
      <c r="EH60" s="42" t="str">
        <f ca="1">IF(OFFSET(dataEntry!$B$2,COLUMN(EH59)-1,ROW(EH59)-1)="","",OFFSET(dataEntry!$B$2,COLUMN(EH59)-1,ROW(EH59)-1))</f>
        <v/>
      </c>
      <c r="EI60" s="42" t="str">
        <f ca="1">IF(OFFSET(dataEntry!$B$2,COLUMN(EI59)-1,ROW(EI59)-1)="","",OFFSET(dataEntry!$B$2,COLUMN(EI59)-1,ROW(EI59)-1))</f>
        <v/>
      </c>
      <c r="EJ60" s="42" t="str">
        <f ca="1">IF(OFFSET(dataEntry!$B$2,COLUMN(EJ59)-1,ROW(EJ59)-1)="","",OFFSET(dataEntry!$B$2,COLUMN(EJ59)-1,ROW(EJ59)-1))</f>
        <v/>
      </c>
      <c r="EK60" s="42" t="str">
        <f ca="1">IF(OFFSET(dataEntry!$B$2,COLUMN(EK59)-1,ROW(EK59)-1)="","",OFFSET(dataEntry!$B$2,COLUMN(EK59)-1,ROW(EK59)-1))</f>
        <v/>
      </c>
      <c r="EL60" s="42" t="str">
        <f ca="1">IF(OFFSET(dataEntry!$B$2,COLUMN(EL59)-1,ROW(EL59)-1)="","",OFFSET(dataEntry!$B$2,COLUMN(EL59)-1,ROW(EL59)-1))</f>
        <v/>
      </c>
      <c r="EM60" s="42" t="str">
        <f ca="1">IF(OFFSET(dataEntry!$B$2,COLUMN(EM59)-1,ROW(EM59)-1)="","",OFFSET(dataEntry!$B$2,COLUMN(EM59)-1,ROW(EM59)-1))</f>
        <v/>
      </c>
      <c r="EN60" s="42" t="str">
        <f ca="1">IF(OFFSET(dataEntry!$B$2,COLUMN(EN59)-1,ROW(EN59)-1)="","",OFFSET(dataEntry!$B$2,COLUMN(EN59)-1,ROW(EN59)-1))</f>
        <v/>
      </c>
      <c r="EO60" s="42" t="str">
        <f ca="1">IF(OFFSET(dataEntry!$B$2,COLUMN(EO59)-1,ROW(EO59)-1)="","",OFFSET(dataEntry!$B$2,COLUMN(EO59)-1,ROW(EO59)-1))</f>
        <v/>
      </c>
      <c r="EP60" s="42" t="str">
        <f ca="1">IF(OFFSET(dataEntry!$B$2,COLUMN(EP59)-1,ROW(EP59)-1)="","",OFFSET(dataEntry!$B$2,COLUMN(EP59)-1,ROW(EP59)-1))</f>
        <v/>
      </c>
      <c r="EQ60" s="42" t="str">
        <f ca="1">IF(OFFSET(dataEntry!$B$2,COLUMN(EQ59)-1,ROW(EQ59)-1)="","",OFFSET(dataEntry!$B$2,COLUMN(EQ59)-1,ROW(EQ59)-1))</f>
        <v/>
      </c>
      <c r="ER60" s="42" t="str">
        <f ca="1">IF(OFFSET(dataEntry!$B$2,COLUMN(ER59)-1,ROW(ER59)-1)="","",OFFSET(dataEntry!$B$2,COLUMN(ER59)-1,ROW(ER59)-1))</f>
        <v/>
      </c>
      <c r="ES60" s="42" t="str">
        <f ca="1">IF(OFFSET(dataEntry!$B$2,COLUMN(ES59)-1,ROW(ES59)-1)="","",OFFSET(dataEntry!$B$2,COLUMN(ES59)-1,ROW(ES59)-1))</f>
        <v/>
      </c>
      <c r="ET60" s="42" t="str">
        <f ca="1">IF(OFFSET(dataEntry!$B$2,COLUMN(ET59)-1,ROW(ET59)-1)="","",OFFSET(dataEntry!$B$2,COLUMN(ET59)-1,ROW(ET59)-1))</f>
        <v/>
      </c>
      <c r="EU60" s="42" t="str">
        <f ca="1">IF(OFFSET(dataEntry!$B$2,COLUMN(EU59)-1,ROW(EU59)-1)="","",OFFSET(dataEntry!$B$2,COLUMN(EU59)-1,ROW(EU59)-1))</f>
        <v/>
      </c>
      <c r="EV60" s="42" t="str">
        <f ca="1">IF(OFFSET(dataEntry!$B$2,COLUMN(EV59)-1,ROW(EV59)-1)="","",OFFSET(dataEntry!$B$2,COLUMN(EV59)-1,ROW(EV59)-1))</f>
        <v/>
      </c>
      <c r="EW60" s="42" t="str">
        <f ca="1">IF(OFFSET(dataEntry!$B$2,COLUMN(EW59)-1,ROW(EW59)-1)="","",OFFSET(dataEntry!$B$2,COLUMN(EW59)-1,ROW(EW59)-1))</f>
        <v/>
      </c>
      <c r="EX60" s="42" t="str">
        <f ca="1">IF(OFFSET(dataEntry!$B$2,COLUMN(EX59)-1,ROW(EX59)-1)="","",OFFSET(dataEntry!$B$2,COLUMN(EX59)-1,ROW(EX59)-1))</f>
        <v/>
      </c>
      <c r="EY60" s="42" t="str">
        <f ca="1">IF(OFFSET(dataEntry!$B$2,COLUMN(EY59)-1,ROW(EY59)-1)="","",OFFSET(dataEntry!$B$2,COLUMN(EY59)-1,ROW(EY59)-1))</f>
        <v/>
      </c>
      <c r="EZ60" s="42" t="str">
        <f ca="1">IF(OFFSET(dataEntry!$B$2,COLUMN(EZ59)-1,ROW(EZ59)-1)="","",OFFSET(dataEntry!$B$2,COLUMN(EZ59)-1,ROW(EZ59)-1))</f>
        <v/>
      </c>
      <c r="FA60" s="42" t="str">
        <f ca="1">IF(OFFSET(dataEntry!$B$2,COLUMN(FA59)-1,ROW(FA59)-1)="","",OFFSET(dataEntry!$B$2,COLUMN(FA59)-1,ROW(FA59)-1))</f>
        <v/>
      </c>
      <c r="FB60" s="42" t="str">
        <f ca="1">IF(OFFSET(dataEntry!$B$2,COLUMN(FB59)-1,ROW(FB59)-1)="","",OFFSET(dataEntry!$B$2,COLUMN(FB59)-1,ROW(FB59)-1))</f>
        <v/>
      </c>
      <c r="FC60" s="42" t="str">
        <f ca="1">IF(OFFSET(dataEntry!$B$2,COLUMN(FC59)-1,ROW(FC59)-1)="","",OFFSET(dataEntry!$B$2,COLUMN(FC59)-1,ROW(FC59)-1))</f>
        <v/>
      </c>
      <c r="FD60" s="42" t="str">
        <f ca="1">IF(OFFSET(dataEntry!$B$2,COLUMN(FD59)-1,ROW(FD59)-1)="","",OFFSET(dataEntry!$B$2,COLUMN(FD59)-1,ROW(FD59)-1))</f>
        <v/>
      </c>
      <c r="FE60" s="42" t="str">
        <f ca="1">IF(OFFSET(dataEntry!$B$2,COLUMN(FE59)-1,ROW(FE59)-1)="","",OFFSET(dataEntry!$B$2,COLUMN(FE59)-1,ROW(FE59)-1))</f>
        <v/>
      </c>
      <c r="FF60" s="42" t="str">
        <f ca="1">IF(OFFSET(dataEntry!$B$2,COLUMN(FF59)-1,ROW(FF59)-1)="","",OFFSET(dataEntry!$B$2,COLUMN(FF59)-1,ROW(FF59)-1))</f>
        <v/>
      </c>
      <c r="FG60" s="42" t="str">
        <f ca="1">IF(OFFSET(dataEntry!$B$2,COLUMN(FG59)-1,ROW(FG59)-1)="","",OFFSET(dataEntry!$B$2,COLUMN(FG59)-1,ROW(FG59)-1))</f>
        <v/>
      </c>
      <c r="FH60" s="42" t="str">
        <f ca="1">IF(OFFSET(dataEntry!$B$2,COLUMN(FH59)-1,ROW(FH59)-1)="","",OFFSET(dataEntry!$B$2,COLUMN(FH59)-1,ROW(FH59)-1))</f>
        <v/>
      </c>
      <c r="FI60" s="42" t="str">
        <f ca="1">IF(OFFSET(dataEntry!$B$2,COLUMN(FI59)-1,ROW(FI59)-1)="","",OFFSET(dataEntry!$B$2,COLUMN(FI59)-1,ROW(FI59)-1))</f>
        <v/>
      </c>
      <c r="FJ60" s="42" t="str">
        <f ca="1">IF(OFFSET(dataEntry!$B$2,COLUMN(FJ59)-1,ROW(FJ59)-1)="","",OFFSET(dataEntry!$B$2,COLUMN(FJ59)-1,ROW(FJ59)-1))</f>
        <v/>
      </c>
    </row>
    <row r="61" spans="1:166" x14ac:dyDescent="0.25">
      <c r="A61" s="42">
        <f ca="1">IF(OFFSET(dataEntry!$B$2,COLUMN(A60)-1,ROW(A60)-1)="","",OFFSET(dataEntry!$B$2,COLUMN(A60)-1,ROW(A60)-1))</f>
        <v>55</v>
      </c>
      <c r="B61" s="42" t="str">
        <f ca="1">IF(OFFSET(dataEntry!$B$2,COLUMN(B60)-1,ROW(B60)-1)="","",OFFSET(dataEntry!$B$2,COLUMN(B60)-1,ROW(B60)-1))</f>
        <v>Asus</v>
      </c>
      <c r="C61" s="42" t="str">
        <f ca="1">IF(OFFSET(dataEntry!$B$2,COLUMN(C60)-1,ROW(C60)-1)="","",OFFSET(dataEntry!$B$2,COLUMN(C60)-1,ROW(C60)-1))</f>
        <v>ROG Keris</v>
      </c>
      <c r="D61" s="42" t="str">
        <f ca="1">IF(OFFSET(dataEntry!$B$2,COLUMN(D60)-1,ROW(D60)-1)="","",OFFSET(dataEntry!$B$2,COLUMN(D60)-1,ROW(D60)-1))</f>
        <v>Keris</v>
      </c>
      <c r="E61" s="42" t="str">
        <f ca="1">IF(OFFSET(dataEntry!$B$2,COLUMN(E60)-1,ROW(E60)-1)="","",OFFSET(dataEntry!$B$2,COLUMN(E60)-1,ROW(E60)-1))</f>
        <v>mouse</v>
      </c>
      <c r="F61" s="42" t="str">
        <f ca="1">IF(OFFSET(dataEntry!$B$2,COLUMN(F60)-1,ROW(F60)-1)="","",OFFSET(dataEntry!$B$2,COLUMN(F60)-1,ROW(F60)-1))</f>
        <v>false</v>
      </c>
      <c r="G61" s="42" t="str">
        <f ca="1">IF(OFFSET(dataEntry!$B$2,COLUMN(G60)-1,ROW(G60)-1)="","",OFFSET(dataEntry!$B$2,COLUMN(G60)-1,ROW(G60)-1))</f>
        <v/>
      </c>
      <c r="H61" s="42">
        <f ca="1">IF(OFFSET(dataEntry!$B$2,COLUMN(H60)-1,ROW(H60)-1)="","",OFFSET(dataEntry!$B$2,COLUMN(H60)-1,ROW(H60)-1))</f>
        <v>44256</v>
      </c>
      <c r="I61" s="42" t="str">
        <f ca="1">IF(OFFSET(dataEntry!$B$2,COLUMN(I60)-1,ROW(I60)-1)="","",OFFSET(dataEntry!$B$2,COLUMN(I60)-1,ROW(I60)-1))</f>
        <v/>
      </c>
      <c r="J61" s="42" t="str">
        <f ca="1">IF(OFFSET(dataEntry!$B$2,COLUMN(J60)-1,ROW(J60)-1)="","",OFFSET(dataEntry!$B$2,COLUMN(J60)-1,ROW(J60)-1))</f>
        <v>90MP01R0-B0UA00</v>
      </c>
      <c r="K61" s="42">
        <f ca="1">IF(OFFSET(dataEntry!$B$2,COLUMN(K60)-1,ROW(K60)-1)="","",OFFSET(dataEntry!$B$2,COLUMN(K60)-1,ROW(K60)-1))</f>
        <v>59.99</v>
      </c>
      <c r="L61" s="42" t="str">
        <f ca="1">IF(OFFSET(dataEntry!$B$2,COLUMN(L60)-1,ROW(L60)-1)="","",OFFSET(dataEntry!$B$2,COLUMN(L60)-1,ROW(L60)-1))</f>
        <v>black</v>
      </c>
      <c r="M61" s="42" t="str">
        <f ca="1">IF(OFFSET(dataEntry!$B$2,COLUMN(M60)-1,ROW(M60)-1)="","",OFFSET(dataEntry!$B$2,COLUMN(M60)-1,ROW(M60)-1))</f>
        <v>standard</v>
      </c>
      <c r="N61" s="42" t="str">
        <f ca="1">IF(OFFSET(dataEntry!$B$2,COLUMN(N60)-1,ROW(N60)-1)="","",OFFSET(dataEntry!$B$2,COLUMN(N60)-1,ROW(N60)-1))</f>
        <v>2 zone (rgb)</v>
      </c>
      <c r="O61" s="42" t="str">
        <f ca="1">IF(OFFSET(dataEntry!$B$2,COLUMN(O60)-1,ROW(O60)-1)="","",OFFSET(dataEntry!$B$2,COLUMN(O60)-1,ROW(O60)-1))</f>
        <v>yes</v>
      </c>
      <c r="P61" s="42" t="str">
        <f ca="1">IF(OFFSET(dataEntry!$B$2,COLUMN(P60)-1,ROW(P60)-1)="","",OFFSET(dataEntry!$B$2,COLUMN(P60)-1,ROW(P60)-1))</f>
        <v>wired</v>
      </c>
      <c r="Q61" s="42" t="str">
        <f ca="1">IF(OFFSET(dataEntry!$B$2,COLUMN(Q60)-1,ROW(Q60)-1)="","",OFFSET(dataEntry!$B$2,COLUMN(Q60)-1,ROW(Q60)-1))</f>
        <v>n/a</v>
      </c>
      <c r="R61" s="42" t="str">
        <f ca="1">IF(OFFSET(dataEntry!$B$2,COLUMN(R60)-1,ROW(R60)-1)="","",OFFSET(dataEntry!$B$2,COLUMN(R60)-1,ROW(R60)-1))</f>
        <v>USB-A</v>
      </c>
      <c r="S61" s="42" t="str">
        <f ca="1">IF(OFFSET(dataEntry!$B$2,COLUMN(S60)-1,ROW(S60)-1)="","",OFFSET(dataEntry!$B$2,COLUMN(S60)-1,ROW(S60)-1))</f>
        <v>n/a</v>
      </c>
      <c r="T61" s="42" t="str">
        <f ca="1">IF(OFFSET(dataEntry!$B$2,COLUMN(T60)-1,ROW(T60)-1)="","",OFFSET(dataEntry!$B$2,COLUMN(T60)-1,ROW(T60)-1))</f>
        <v>no</v>
      </c>
      <c r="U61" s="42" t="str">
        <f ca="1">IF(OFFSET(dataEntry!$B$2,COLUMN(U60)-1,ROW(U60)-1)="","",OFFSET(dataEntry!$B$2,COLUMN(U60)-1,ROW(U60)-1))</f>
        <v>braided</v>
      </c>
      <c r="V61" s="42" t="str">
        <f ca="1">IF(OFFSET(dataEntry!$B$2,COLUMN(V60)-1,ROW(V60)-1)="","",OFFSET(dataEntry!$B$2,COLUMN(V60)-1,ROW(V60)-1))</f>
        <v>yes</v>
      </c>
      <c r="W61" s="42" t="str">
        <f ca="1">IF(OFFSET(dataEntry!$B$2,COLUMN(W60)-1,ROW(W60)-1)="","",OFFSET(dataEntry!$B$2,COLUMN(W60)-1,ROW(W60)-1))</f>
        <v>no</v>
      </c>
      <c r="X61" s="42">
        <f ca="1">IF(OFFSET(dataEntry!$B$2,COLUMN(X60)-1,ROW(X60)-1)="","",OFFSET(dataEntry!$B$2,COLUMN(X60)-1,ROW(X60)-1))</f>
        <v>119</v>
      </c>
      <c r="Y61" s="42" t="str">
        <f ca="1">IF(OFFSET(dataEntry!$B$2,COLUMN(Y60)-1,ROW(Y60)-1)="","",OFFSET(dataEntry!$B$2,COLUMN(Y60)-1,ROW(Y60)-1))</f>
        <v>no</v>
      </c>
      <c r="Z61" s="42" t="str">
        <f ca="1">IF(OFFSET(dataEntry!$B$2,COLUMN(Z60)-1,ROW(Z60)-1)="","",OFFSET(dataEntry!$B$2,COLUMN(Z60)-1,ROW(Z60)-1))</f>
        <v>PTFE (Virgin-Grade)</v>
      </c>
      <c r="AA61" s="42" t="str">
        <f ca="1">IF(OFFSET(dataEntry!$B$2,COLUMN(AA60)-1,ROW(AA60)-1)="","",OFFSET(dataEntry!$B$2,COLUMN(AA60)-1,ROW(AA60)-1))</f>
        <v>matte</v>
      </c>
      <c r="AB61" s="42" t="str">
        <f ca="1">IF(OFFSET(dataEntry!$B$2,COLUMN(AB60)-1,ROW(AB60)-1)="","",OFFSET(dataEntry!$B$2,COLUMN(AB60)-1,ROW(AB60)-1))</f>
        <v>no</v>
      </c>
      <c r="AC61" s="42" t="str">
        <f ca="1">IF(OFFSET(dataEntry!$B$2,COLUMN(AC60)-1,ROW(AC60)-1)="","",OFFSET(dataEntry!$B$2,COLUMN(AC60)-1,ROW(AC60)-1))</f>
        <v>no</v>
      </c>
      <c r="AD61" s="42">
        <f ca="1">IF(OFFSET(dataEntry!$B$2,COLUMN(AD60)-1,ROW(AD60)-1)="","",OFFSET(dataEntry!$B$2,COLUMN(AD60)-1,ROW(AD60)-1))</f>
        <v>62</v>
      </c>
      <c r="AE61" s="42" t="str">
        <f ca="1">IF(OFFSET(dataEntry!$B$2,COLUMN(AE60)-1,ROW(AE60)-1)="","",OFFSET(dataEntry!$B$2,COLUMN(AE60)-1,ROW(AE60)-1))</f>
        <v>plastic</v>
      </c>
      <c r="AF61" s="42">
        <f ca="1">IF(OFFSET(dataEntry!$B$2,COLUMN(AF60)-1,ROW(AF60)-1)="","",OFFSET(dataEntry!$B$2,COLUMN(AF60)-1,ROW(AF60)-1))</f>
        <v>118</v>
      </c>
      <c r="AG61" s="42">
        <f ca="1">IF(OFFSET(dataEntry!$B$2,COLUMN(AG60)-1,ROW(AG60)-1)="","",OFFSET(dataEntry!$B$2,COLUMN(AG60)-1,ROW(AG60)-1))</f>
        <v>62</v>
      </c>
      <c r="AH61" s="42">
        <f ca="1">IF(OFFSET(dataEntry!$B$2,COLUMN(AH60)-1,ROW(AH60)-1)="","",OFFSET(dataEntry!$B$2,COLUMN(AH60)-1,ROW(AH60)-1))</f>
        <v>39</v>
      </c>
      <c r="AI61" s="42" t="str">
        <f ca="1">IF(OFFSET(dataEntry!$B$2,COLUMN(AI60)-1,ROW(AI60)-1)="","",OFFSET(dataEntry!$B$2,COLUMN(AI60)-1,ROW(AI60)-1))</f>
        <v>right</v>
      </c>
      <c r="AJ61" s="42" t="str">
        <f ca="1">IF(OFFSET(dataEntry!$B$2,COLUMN(AJ60)-1,ROW(AJ60)-1)="","",OFFSET(dataEntry!$B$2,COLUMN(AJ60)-1,ROW(AJ60)-1))</f>
        <v>ergonomic</v>
      </c>
      <c r="AK61" s="42" t="str">
        <f ca="1">IF(OFFSET(dataEntry!$B$2,COLUMN(AK60)-1,ROW(AK60)-1)="","",OFFSET(dataEntry!$B$2,COLUMN(AK60)-1,ROW(AK60)-1))</f>
        <v>back - front</v>
      </c>
      <c r="AL61" s="42" t="str">
        <f ca="1">IF(OFFSET(dataEntry!$B$2,COLUMN(AL60)-1,ROW(AL60)-1)="","",OFFSET(dataEntry!$B$2,COLUMN(AL60)-1,ROW(AL60)-1))</f>
        <v>outward</v>
      </c>
      <c r="AM61" s="42" t="str">
        <f ca="1">IF(OFFSET(dataEntry!$B$2,COLUMN(AM60)-1,ROW(AM60)-1)="","",OFFSET(dataEntry!$B$2,COLUMN(AM60)-1,ROW(AM60)-1))</f>
        <v>no</v>
      </c>
      <c r="AN61" s="42" t="str">
        <f ca="1">IF(OFFSET(dataEntry!$B$2,COLUMN(AN60)-1,ROW(AN60)-1)="","",OFFSET(dataEntry!$B$2,COLUMN(AN60)-1,ROW(AN60)-1))</f>
        <v>palm, claw</v>
      </c>
      <c r="AO61" s="42" t="str">
        <f ca="1">IF(OFFSET(dataEntry!$B$2,COLUMN(AO60)-1,ROW(AO60)-1)="","",OFFSET(dataEntry!$B$2,COLUMN(AO60)-1,ROW(AO60)-1))</f>
        <v>small, medium</v>
      </c>
      <c r="AP61" s="42" t="str">
        <f ca="1">IF(OFFSET(dataEntry!$B$2,COLUMN(AP60)-1,ROW(AP60)-1)="","",OFFSET(dataEntry!$B$2,COLUMN(AP60)-1,ROW(AP60)-1))</f>
        <v>unk</v>
      </c>
      <c r="AQ61" s="42" t="str">
        <f ca="1">IF(OFFSET(dataEntry!$B$2,COLUMN(AQ60)-1,ROW(AQ60)-1)="","",OFFSET(dataEntry!$B$2,COLUMN(AQ60)-1,ROW(AQ60)-1))</f>
        <v/>
      </c>
      <c r="AR61" s="42" t="str">
        <f ca="1">IF(OFFSET(dataEntry!$B$2,COLUMN(AR60)-1,ROW(AR60)-1)="","",OFFSET(dataEntry!$B$2,COLUMN(AR60)-1,ROW(AR60)-1))</f>
        <v>PMW3389</v>
      </c>
      <c r="AS61" s="42" t="str">
        <f ca="1">IF(OFFSET(dataEntry!$B$2,COLUMN(AS60)-1,ROW(AS60)-1)="","",OFFSET(dataEntry!$B$2,COLUMN(AS60)-1,ROW(AS60)-1))</f>
        <v>PixArt</v>
      </c>
      <c r="AT61" s="42">
        <f ca="1">IF(OFFSET(dataEntry!$B$2,COLUMN(AT60)-1,ROW(AT60)-1)="","",OFFSET(dataEntry!$B$2,COLUMN(AT60)-1,ROW(AT60)-1))</f>
        <v>43101</v>
      </c>
      <c r="AU61" s="42" t="str">
        <f ca="1">IF(OFFSET(dataEntry!$B$2,COLUMN(AU60)-1,ROW(AU60)-1)="","",OFFSET(dataEntry!$B$2,COLUMN(AU60)-1,ROW(AU60)-1))</f>
        <v>https://www.pixart.com/products-detail/4/PMW3389DM-T3QU</v>
      </c>
      <c r="AV61" s="42" t="str">
        <f ca="1">IF(OFFSET(dataEntry!$B$2,COLUMN(AV60)-1,ROW(AV60)-1)="","",OFFSET(dataEntry!$B$2,COLUMN(AV60)-1,ROW(AV60)-1))</f>
        <v>optical</v>
      </c>
      <c r="AW61" s="42" t="str">
        <f ca="1">IF(OFFSET(dataEntry!$B$2,COLUMN(AW60)-1,ROW(AW60)-1)="","",OFFSET(dataEntry!$B$2,COLUMN(AW60)-1,ROW(AW60)-1))</f>
        <v>yes</v>
      </c>
      <c r="AX61" s="42" t="str">
        <f ca="1">IF(OFFSET(dataEntry!$B$2,COLUMN(AX60)-1,ROW(AX60)-1)="","",OFFSET(dataEntry!$B$2,COLUMN(AX60)-1,ROW(AX60)-1))</f>
        <v>unk</v>
      </c>
      <c r="AY61" s="42" t="str">
        <f ca="1">IF(OFFSET(dataEntry!$B$2,COLUMN(AY60)-1,ROW(AY60)-1)="","",OFFSET(dataEntry!$B$2,COLUMN(AY60)-1,ROW(AY60)-1))</f>
        <v>unk</v>
      </c>
      <c r="AZ61" s="42" t="str">
        <f ca="1">IF(OFFSET(dataEntry!$B$2,COLUMN(AZ60)-1,ROW(AZ60)-1)="","",OFFSET(dataEntry!$B$2,COLUMN(AZ60)-1,ROW(AZ60)-1))</f>
        <v>unk</v>
      </c>
      <c r="BA61" s="42" t="str">
        <f ca="1">IF(OFFSET(dataEntry!$B$2,COLUMN(BA60)-1,ROW(BA60)-1)="","",OFFSET(dataEntry!$B$2,COLUMN(BA60)-1,ROW(BA60)-1))</f>
        <v>1000, 500, 250, 125</v>
      </c>
      <c r="BB61" s="42">
        <f ca="1">IF(OFFSET(dataEntry!$B$2,COLUMN(BB60)-1,ROW(BB60)-1)="","",OFFSET(dataEntry!$B$2,COLUMN(BB60)-1,ROW(BB60)-1))</f>
        <v>16000</v>
      </c>
      <c r="BC61" s="42">
        <f ca="1">IF(OFFSET(dataEntry!$B$2,COLUMN(BC60)-1,ROW(BC60)-1)="","",OFFSET(dataEntry!$B$2,COLUMN(BC60)-1,ROW(BC60)-1))</f>
        <v>400</v>
      </c>
      <c r="BD61" s="42">
        <f ca="1">IF(OFFSET(dataEntry!$B$2,COLUMN(BD60)-1,ROW(BD60)-1)="","",OFFSET(dataEntry!$B$2,COLUMN(BD60)-1,ROW(BD60)-1))</f>
        <v>50</v>
      </c>
      <c r="BE61" s="42">
        <f ca="1">IF(OFFSET(dataEntry!$B$2,COLUMN(BE60)-1,ROW(BE60)-1)="","",OFFSET(dataEntry!$B$2,COLUMN(BE60)-1,ROW(BE60)-1))</f>
        <v>1.2</v>
      </c>
      <c r="BF61" s="42" t="str">
        <f ca="1">IF(OFFSET(dataEntry!$B$2,COLUMN(BF60)-1,ROW(BF60)-1)="","",OFFSET(dataEntry!$B$2,COLUMN(BF60)-1,ROW(BF60)-1))</f>
        <v>adjustable</v>
      </c>
      <c r="BG61" s="42" t="str">
        <f ca="1">IF(OFFSET(dataEntry!$B$2,COLUMN(BG60)-1,ROW(BG60)-1)="","",OFFSET(dataEntry!$B$2,COLUMN(BG60)-1,ROW(BG60)-1))</f>
        <v>no</v>
      </c>
      <c r="BH61" s="42" t="str">
        <f ca="1">IF(OFFSET(dataEntry!$B$2,COLUMN(BH60)-1,ROW(BH60)-1)="","",OFFSET(dataEntry!$B$2,COLUMN(BH60)-1,ROW(BH60)-1))</f>
        <v>no</v>
      </c>
      <c r="BI61" s="42" t="str">
        <f ca="1">IF(OFFSET(dataEntry!$B$2,COLUMN(BI60)-1,ROW(BI60)-1)="","",OFFSET(dataEntry!$B$2,COLUMN(BI60)-1,ROW(BI60)-1))</f>
        <v>no</v>
      </c>
      <c r="BJ61" s="42" t="str">
        <f ca="1">IF(OFFSET(dataEntry!$B$2,COLUMN(BJ60)-1,ROW(BJ60)-1)="","",OFFSET(dataEntry!$B$2,COLUMN(BJ60)-1,ROW(BJ60)-1))</f>
        <v>yes</v>
      </c>
      <c r="BK61" s="42" t="str">
        <f ca="1">IF(OFFSET(dataEntry!$B$2,COLUMN(BK60)-1,ROW(BK60)-1)="","",OFFSET(dataEntry!$B$2,COLUMN(BK60)-1,ROW(BK60)-1))</f>
        <v>ROG Micro Switch</v>
      </c>
      <c r="BL61" s="42" t="str">
        <f ca="1">IF(OFFSET(dataEntry!$B$2,COLUMN(BL60)-1,ROW(BL60)-1)="","",OFFSET(dataEntry!$B$2,COLUMN(BL60)-1,ROW(BL60)-1))</f>
        <v>asus</v>
      </c>
      <c r="BM61" s="42" t="str">
        <f ca="1">IF(OFFSET(dataEntry!$B$2,COLUMN(BM60)-1,ROW(BM60)-1)="","",OFFSET(dataEntry!$B$2,COLUMN(BM60)-1,ROW(BM60)-1))</f>
        <v>optical / mechanical</v>
      </c>
      <c r="BN61" s="42" t="str">
        <f ca="1">IF(OFFSET(dataEntry!$B$2,COLUMN(BN60)-1,ROW(BN60)-1)="","",OFFSET(dataEntry!$B$2,COLUMN(BN60)-1,ROW(BN60)-1))</f>
        <v>https://rog.asus.com/us/articles/gaming-keyboards-gaming-mice/guide-how-to-replace-the-switches-in-your-rog-gladius-iii-gaming-mouse/</v>
      </c>
      <c r="BO61" s="42" t="str">
        <f ca="1">IF(OFFSET(dataEntry!$B$2,COLUMN(BO60)-1,ROW(BO60)-1)="","",OFFSET(dataEntry!$B$2,COLUMN(BO60)-1,ROW(BO60)-1))</f>
        <v>yes</v>
      </c>
      <c r="BP61" s="42">
        <f ca="1">IF(OFFSET(dataEntry!$B$2,COLUMN(BP60)-1,ROW(BP60)-1)="","",OFFSET(dataEntry!$B$2,COLUMN(BP60)-1,ROW(BP60)-1))</f>
        <v>0</v>
      </c>
      <c r="BQ61" s="42">
        <f ca="1">IF(OFFSET(dataEntry!$B$2,COLUMN(BQ60)-1,ROW(BQ60)-1)="","",OFFSET(dataEntry!$B$2,COLUMN(BQ60)-1,ROW(BQ60)-1))</f>
        <v>9.5</v>
      </c>
      <c r="BR61" s="42" t="str">
        <f ca="1">IF(OFFSET(dataEntry!$B$2,COLUMN(BR60)-1,ROW(BR60)-1)="","",OFFSET(dataEntry!$B$2,COLUMN(BR60)-1,ROW(BR60)-1))</f>
        <v>9.5 wired</v>
      </c>
      <c r="BS61" s="42" t="str">
        <f ca="1">IF(OFFSET(dataEntry!$B$2,COLUMN(BS60)-1,ROW(BS60)-1)="","",OFFSET(dataEntry!$B$2,COLUMN(BS60)-1,ROW(BS60)-1))</f>
        <v>unk</v>
      </c>
      <c r="BT61" s="42" t="str">
        <f ca="1">IF(OFFSET(dataEntry!$B$2,COLUMN(BT60)-1,ROW(BT60)-1)="","",OFFSET(dataEntry!$B$2,COLUMN(BT60)-1,ROW(BT60)-1))</f>
        <v/>
      </c>
      <c r="BU61" s="42" t="str">
        <f ca="1">IF(OFFSET(dataEntry!$B$2,COLUMN(BU60)-1,ROW(BU60)-1)="","",OFFSET(dataEntry!$B$2,COLUMN(BU60)-1,ROW(BU60)-1))</f>
        <v/>
      </c>
      <c r="BV61" s="42" t="str">
        <f ca="1">IF(OFFSET(dataEntry!$B$2,COLUMN(BV60)-1,ROW(BV60)-1)="","",OFFSET(dataEntry!$B$2,COLUMN(BV60)-1,ROW(BV60)-1))</f>
        <v/>
      </c>
      <c r="BW61" s="42">
        <f ca="1">IF(OFFSET(dataEntry!$B$2,COLUMN(BW60)-1,ROW(BW60)-1)="","",OFFSET(dataEntry!$B$2,COLUMN(BW60)-1,ROW(BW60)-1))</f>
        <v>2</v>
      </c>
      <c r="BX61" s="42">
        <f ca="1">IF(OFFSET(dataEntry!$B$2,COLUMN(BX60)-1,ROW(BX60)-1)="","",OFFSET(dataEntry!$B$2,COLUMN(BX60)-1,ROW(BX60)-1))</f>
        <v>0</v>
      </c>
      <c r="BY61" s="42">
        <f ca="1">IF(OFFSET(dataEntry!$B$2,COLUMN(BY60)-1,ROW(BY60)-1)="","",OFFSET(dataEntry!$B$2,COLUMN(BY60)-1,ROW(BY60)-1))</f>
        <v>5</v>
      </c>
      <c r="BZ61" s="42" t="str">
        <f ca="1">IF(OFFSET(dataEntry!$B$2,COLUMN(BZ60)-1,ROW(BZ60)-1)="","",OFFSET(dataEntry!$B$2,COLUMN(BZ60)-1,ROW(BZ60)-1))</f>
        <v>no</v>
      </c>
      <c r="CA61" s="42" t="str">
        <f ca="1">IF(OFFSET(dataEntry!$B$2,COLUMN(CA60)-1,ROW(CA60)-1)="","",OFFSET(dataEntry!$B$2,COLUMN(CA60)-1,ROW(CA60)-1))</f>
        <v>no</v>
      </c>
      <c r="CB61" s="42" t="str">
        <f ca="1">IF(OFFSET(dataEntry!$B$2,COLUMN(CB60)-1,ROW(CB60)-1)="","",OFFSET(dataEntry!$B$2,COLUMN(CB60)-1,ROW(CB60)-1))</f>
        <v>yes</v>
      </c>
      <c r="CC61" s="42">
        <f ca="1">IF(OFFSET(dataEntry!$B$2,COLUMN(CC60)-1,ROW(CC60)-1)="","",OFFSET(dataEntry!$B$2,COLUMN(CC60)-1,ROW(CC60)-1))</f>
        <v>3</v>
      </c>
      <c r="CD61" s="42" t="str">
        <f ca="1">IF(OFFSET(dataEntry!$B$2,COLUMN(CD60)-1,ROW(CD60)-1)="","",OFFSET(dataEntry!$B$2,COLUMN(CD60)-1,ROW(CD60)-1))</f>
        <v>yes</v>
      </c>
      <c r="CE61" s="42">
        <f ca="1">IF(OFFSET(dataEntry!$B$2,COLUMN(CE60)-1,ROW(CE60)-1)="","",OFFSET(dataEntry!$B$2,COLUMN(CE60)-1,ROW(CE60)-1))</f>
        <v>7.6</v>
      </c>
      <c r="CF61" s="42">
        <f ca="1">IF(OFFSET(dataEntry!$B$2,COLUMN(CF60)-1,ROW(CF60)-1)="","",OFFSET(dataEntry!$B$2,COLUMN(CF60)-1,ROW(CF60)-1))</f>
        <v>8.1</v>
      </c>
      <c r="CG61" s="42">
        <f ca="1">IF(OFFSET(dataEntry!$B$2,COLUMN(CG60)-1,ROW(CG60)-1)="","",OFFSET(dataEntry!$B$2,COLUMN(CG60)-1,ROW(CG60)-1))</f>
        <v>6.1</v>
      </c>
      <c r="CH61" s="42">
        <f ca="1">IF(OFFSET(dataEntry!$B$2,COLUMN(CH60)-1,ROW(CH60)-1)="","",OFFSET(dataEntry!$B$2,COLUMN(CH60)-1,ROW(CH60)-1))</f>
        <v>8.5</v>
      </c>
      <c r="CI61" s="42">
        <f ca="1">IF(OFFSET(dataEntry!$B$2,COLUMN(CI60)-1,ROW(CI60)-1)="","",OFFSET(dataEntry!$B$2,COLUMN(CI60)-1,ROW(CI60)-1))</f>
        <v>8</v>
      </c>
      <c r="CJ61" s="42">
        <f ca="1">IF(OFFSET(dataEntry!$B$2,COLUMN(CJ60)-1,ROW(CJ60)-1)="","",OFFSET(dataEntry!$B$2,COLUMN(CJ60)-1,ROW(CJ60)-1))</f>
        <v>7.1</v>
      </c>
      <c r="CK61" s="42">
        <f ca="1">IF(OFFSET(dataEntry!$B$2,COLUMN(CK60)-1,ROW(CK60)-1)="","",OFFSET(dataEntry!$B$2,COLUMN(CK60)-1,ROW(CK60)-1))</f>
        <v>8.6</v>
      </c>
      <c r="CL61" s="42">
        <f ca="1">IF(OFFSET(dataEntry!$B$2,COLUMN(CL60)-1,ROW(CL60)-1)="","",OFFSET(dataEntry!$B$2,COLUMN(CL60)-1,ROW(CL60)-1))</f>
        <v>6.6</v>
      </c>
      <c r="CM61" s="42">
        <f ca="1">IF(OFFSET(dataEntry!$B$2,COLUMN(CM60)-1,ROW(CM60)-1)="","",OFFSET(dataEntry!$B$2,COLUMN(CM60)-1,ROW(CM60)-1))</f>
        <v>6</v>
      </c>
      <c r="CN61" s="42">
        <f ca="1">IF(OFFSET(dataEntry!$B$2,COLUMN(CN60)-1,ROW(CN60)-1)="","",OFFSET(dataEntry!$B$2,COLUMN(CN60)-1,ROW(CN60)-1))</f>
        <v>6.6</v>
      </c>
      <c r="CO61" s="42">
        <f ca="1">IF(OFFSET(dataEntry!$B$2,COLUMN(CO60)-1,ROW(CO60)-1)="","",OFFSET(dataEntry!$B$2,COLUMN(CO60)-1,ROW(CO60)-1))</f>
        <v>6.6</v>
      </c>
      <c r="CP61" s="42">
        <f ca="1">IF(OFFSET(dataEntry!$B$2,COLUMN(CP60)-1,ROW(CP60)-1)="","",OFFSET(dataEntry!$B$2,COLUMN(CP60)-1,ROW(CP60)-1))</f>
        <v>6.5</v>
      </c>
      <c r="CQ61" s="42" t="str">
        <f ca="1">IF(OFFSET(dataEntry!$B$2,COLUMN(CQ60)-1,ROW(CQ60)-1)="","",OFFSET(dataEntry!$B$2,COLUMN(CQ60)-1,ROW(CQ60)-1))</f>
        <v>yes</v>
      </c>
      <c r="CR61" s="42" t="str">
        <f ca="1">IF(OFFSET(dataEntry!$B$2,COLUMN(CR60)-1,ROW(CR60)-1)="","",OFFSET(dataEntry!$B$2,COLUMN(CR60)-1,ROW(CR60)-1))</f>
        <v>no</v>
      </c>
      <c r="CS61" s="42" t="str">
        <f ca="1">IF(OFFSET(dataEntry!$B$2,COLUMN(CS60)-1,ROW(CS60)-1)="","",OFFSET(dataEntry!$B$2,COLUMN(CS60)-1,ROW(CS60)-1))</f>
        <v>yes</v>
      </c>
      <c r="CT61" s="42" t="str">
        <f ca="1">IF(OFFSET(dataEntry!$B$2,COLUMN(CT60)-1,ROW(CT60)-1)="","",OFFSET(dataEntry!$B$2,COLUMN(CT60)-1,ROW(CT60)-1))</f>
        <v>yes</v>
      </c>
      <c r="CU61" s="42" t="str">
        <f ca="1">IF(OFFSET(dataEntry!$B$2,COLUMN(CU60)-1,ROW(CU60)-1)="","",OFFSET(dataEntry!$B$2,COLUMN(CU60)-1,ROW(CU60)-1))</f>
        <v>yes</v>
      </c>
      <c r="CV61" s="42">
        <f ca="1">IF(OFFSET(dataEntry!$B$2,COLUMN(CV60)-1,ROW(CV60)-1)="","",OFFSET(dataEntry!$B$2,COLUMN(CV60)-1,ROW(CV60)-1))</f>
        <v>46009</v>
      </c>
      <c r="CW61" s="42" t="str">
        <f ca="1">IF(OFFSET(dataEntry!$B$2,COLUMN(CW60)-1,ROW(CW60)-1)="","",OFFSET(dataEntry!$B$2,COLUMN(CW60)-1,ROW(CW60)-1))</f>
        <v/>
      </c>
      <c r="CX61" s="42" t="str">
        <f ca="1">IF(OFFSET(dataEntry!$B$2,COLUMN(CX60)-1,ROW(CX60)-1)="","",OFFSET(dataEntry!$B$2,COLUMN(CX60)-1,ROW(CX60)-1))</f>
        <v/>
      </c>
      <c r="CY61" s="42" t="str">
        <f ca="1">IF(OFFSET(dataEntry!$B$2,COLUMN(CY60)-1,ROW(CY60)-1)="","",OFFSET(dataEntry!$B$2,COLUMN(CY60)-1,ROW(CY60)-1))</f>
        <v/>
      </c>
      <c r="CZ61" s="42" t="str">
        <f ca="1">IF(OFFSET(dataEntry!$B$2,COLUMN(CZ60)-1,ROW(CZ60)-1)="","",OFFSET(dataEntry!$B$2,COLUMN(CZ60)-1,ROW(CZ60)-1))</f>
        <v/>
      </c>
      <c r="DA61" s="42" t="str">
        <f ca="1">IF(OFFSET(dataEntry!$B$2,COLUMN(DA60)-1,ROW(DA60)-1)="","",OFFSET(dataEntry!$B$2,COLUMN(DA60)-1,ROW(DA60)-1))</f>
        <v/>
      </c>
      <c r="DB61" s="42" t="str">
        <f ca="1">IF(OFFSET(dataEntry!$B$2,COLUMN(DB60)-1,ROW(DB60)-1)="","",OFFSET(dataEntry!$B$2,COLUMN(DB60)-1,ROW(DB60)-1))</f>
        <v/>
      </c>
      <c r="DC61" s="42" t="str">
        <f ca="1">IF(OFFSET(dataEntry!$B$2,COLUMN(DC60)-1,ROW(DC60)-1)="","",OFFSET(dataEntry!$B$2,COLUMN(DC60)-1,ROW(DC60)-1))</f>
        <v/>
      </c>
      <c r="DD61" s="42" t="str">
        <f ca="1">IF(OFFSET(dataEntry!$B$2,COLUMN(DD60)-1,ROW(DD60)-1)="","",OFFSET(dataEntry!$B$2,COLUMN(DD60)-1,ROW(DD60)-1))</f>
        <v/>
      </c>
      <c r="DE61" s="42" t="str">
        <f ca="1">IF(OFFSET(dataEntry!$B$2,COLUMN(DE60)-1,ROW(DE60)-1)="","",OFFSET(dataEntry!$B$2,COLUMN(DE60)-1,ROW(DE60)-1))</f>
        <v/>
      </c>
      <c r="DF61" s="42" t="str">
        <f ca="1">IF(OFFSET(dataEntry!$B$2,COLUMN(DF60)-1,ROW(DF60)-1)="","",OFFSET(dataEntry!$B$2,COLUMN(DF60)-1,ROW(DF60)-1))</f>
        <v/>
      </c>
      <c r="DG61" s="42" t="str">
        <f ca="1">IF(OFFSET(dataEntry!$B$2,COLUMN(DG60)-1,ROW(DG60)-1)="","",OFFSET(dataEntry!$B$2,COLUMN(DG60)-1,ROW(DG60)-1))</f>
        <v/>
      </c>
      <c r="DH61" s="42" t="str">
        <f ca="1">IF(OFFSET(dataEntry!$B$2,COLUMN(DH60)-1,ROW(DH60)-1)="","",OFFSET(dataEntry!$B$2,COLUMN(DH60)-1,ROW(DH60)-1))</f>
        <v/>
      </c>
      <c r="DI61" s="42" t="str">
        <f ca="1">IF(OFFSET(dataEntry!$B$2,COLUMN(DI60)-1,ROW(DI60)-1)="","",OFFSET(dataEntry!$B$2,COLUMN(DI60)-1,ROW(DI60)-1))</f>
        <v/>
      </c>
      <c r="DJ61" s="42" t="str">
        <f ca="1">IF(OFFSET(dataEntry!$B$2,COLUMN(DJ60)-1,ROW(DJ60)-1)="","",OFFSET(dataEntry!$B$2,COLUMN(DJ60)-1,ROW(DJ60)-1))</f>
        <v/>
      </c>
      <c r="DK61" s="42" t="str">
        <f ca="1">IF(OFFSET(dataEntry!$B$2,COLUMN(DK60)-1,ROW(DK60)-1)="","",OFFSET(dataEntry!$B$2,COLUMN(DK60)-1,ROW(DK60)-1))</f>
        <v/>
      </c>
      <c r="DL61" s="42" t="str">
        <f ca="1">IF(OFFSET(dataEntry!$B$2,COLUMN(DL60)-1,ROW(DL60)-1)="","",OFFSET(dataEntry!$B$2,COLUMN(DL60)-1,ROW(DL60)-1))</f>
        <v/>
      </c>
      <c r="DM61" s="42" t="str">
        <f ca="1">IF(OFFSET(dataEntry!$B$2,COLUMN(DM60)-1,ROW(DM60)-1)="","",OFFSET(dataEntry!$B$2,COLUMN(DM60)-1,ROW(DM60)-1))</f>
        <v>https://www.youtube.com/watch?v=D3DVOsPRXYw</v>
      </c>
      <c r="DN61" s="42" t="str">
        <f ca="1">IF(OFFSET(dataEntry!$B$2,COLUMN(DN60)-1,ROW(DN60)-1)="","",OFFSET(dataEntry!$B$2,COLUMN(DN60)-1,ROW(DN60)-1))</f>
        <v>side</v>
      </c>
      <c r="DO61" s="42" t="str">
        <f ca="1">IF(OFFSET(dataEntry!$B$2,COLUMN(DO60)-1,ROW(DO60)-1)="","",OFFSET(dataEntry!$B$2,COLUMN(DO60)-1,ROW(DO60)-1))</f>
        <v>top</v>
      </c>
      <c r="DP61" s="42" t="str">
        <f ca="1">IF(OFFSET(dataEntry!$B$2,COLUMN(DP60)-1,ROW(DP60)-1)="","",OFFSET(dataEntry!$B$2,COLUMN(DP60)-1,ROW(DP60)-1))</f>
        <v/>
      </c>
      <c r="DQ61" s="42" t="str">
        <f ca="1">IF(OFFSET(dataEntry!$B$2,COLUMN(DQ60)-1,ROW(DQ60)-1)="","",OFFSET(dataEntry!$B$2,COLUMN(DQ60)-1,ROW(DQ60)-1))</f>
        <v/>
      </c>
      <c r="DR61" s="42" t="str">
        <f ca="1">IF(OFFSET(dataEntry!$B$2,COLUMN(DR60)-1,ROW(DR60)-1)="","",OFFSET(dataEntry!$B$2,COLUMN(DR60)-1,ROW(DR60)-1))</f>
        <v/>
      </c>
      <c r="DS61" s="42" t="str">
        <f ca="1">IF(OFFSET(dataEntry!$B$2,COLUMN(DS60)-1,ROW(DS60)-1)="","",OFFSET(dataEntry!$B$2,COLUMN(DS60)-1,ROW(DS60)-1))</f>
        <v/>
      </c>
      <c r="DT61" s="42" t="str">
        <f ca="1">IF(OFFSET(dataEntry!$B$2,COLUMN(DT60)-1,ROW(DT60)-1)="","",OFFSET(dataEntry!$B$2,COLUMN(DT60)-1,ROW(DT60)-1))</f>
        <v/>
      </c>
      <c r="DU61" s="42" t="str">
        <f ca="1">IF(OFFSET(dataEntry!$B$2,COLUMN(DU60)-1,ROW(DU60)-1)="","",OFFSET(dataEntry!$B$2,COLUMN(DU60)-1,ROW(DU60)-1))</f>
        <v/>
      </c>
      <c r="DV61" s="42" t="str">
        <f ca="1">IF(OFFSET(dataEntry!$B$2,COLUMN(DV60)-1,ROW(DV60)-1)="","",OFFSET(dataEntry!$B$2,COLUMN(DV60)-1,ROW(DV60)-1))</f>
        <v/>
      </c>
      <c r="DW61" s="42" t="str">
        <f ca="1">IF(OFFSET(dataEntry!$B$2,COLUMN(DW60)-1,ROW(DW60)-1)="","",OFFSET(dataEntry!$B$2,COLUMN(DW60)-1,ROW(DW60)-1))</f>
        <v/>
      </c>
      <c r="DX61" s="42" t="str">
        <f ca="1">IF(OFFSET(dataEntry!$B$2,COLUMN(DX60)-1,ROW(DX60)-1)="","",OFFSET(dataEntry!$B$2,COLUMN(DX60)-1,ROW(DX60)-1))</f>
        <v/>
      </c>
      <c r="DY61" s="42" t="str">
        <f ca="1">IF(OFFSET(dataEntry!$B$2,COLUMN(DY60)-1,ROW(DY60)-1)="","",OFFSET(dataEntry!$B$2,COLUMN(DY60)-1,ROW(DY60)-1))</f>
        <v/>
      </c>
      <c r="DZ61" s="42" t="str">
        <f ca="1">IF(OFFSET(dataEntry!$B$2,COLUMN(DZ60)-1,ROW(DZ60)-1)="","",OFFSET(dataEntry!$B$2,COLUMN(DZ60)-1,ROW(DZ60)-1))</f>
        <v/>
      </c>
      <c r="EA61" s="42" t="str">
        <f ca="1">IF(OFFSET(dataEntry!$B$2,COLUMN(EA60)-1,ROW(EA60)-1)="","",OFFSET(dataEntry!$B$2,COLUMN(EA60)-1,ROW(EA60)-1))</f>
        <v/>
      </c>
      <c r="EB61" s="42" t="str">
        <f ca="1">IF(OFFSET(dataEntry!$B$2,COLUMN(EB60)-1,ROW(EB60)-1)="","",OFFSET(dataEntry!$B$2,COLUMN(EB60)-1,ROW(EB60)-1))</f>
        <v/>
      </c>
      <c r="EC61" s="42" t="str">
        <f ca="1">IF(OFFSET(dataEntry!$B$2,COLUMN(EC60)-1,ROW(EC60)-1)="","",OFFSET(dataEntry!$B$2,COLUMN(EC60)-1,ROW(EC60)-1))</f>
        <v>top</v>
      </c>
      <c r="ED61" s="42" t="str">
        <f ca="1">IF(OFFSET(dataEntry!$B$2,COLUMN(ED60)-1,ROW(ED60)-1)="","",OFFSET(dataEntry!$B$2,COLUMN(ED60)-1,ROW(ED60)-1))</f>
        <v>bot</v>
      </c>
      <c r="EE61" s="42" t="str">
        <f ca="1">IF(OFFSET(dataEntry!$B$2,COLUMN(EE60)-1,ROW(EE60)-1)="","",OFFSET(dataEntry!$B$2,COLUMN(EE60)-1,ROW(EE60)-1))</f>
        <v>left</v>
      </c>
      <c r="EF61" s="42" t="str">
        <f ca="1">IF(OFFSET(dataEntry!$B$2,COLUMN(EF60)-1,ROW(EF60)-1)="","",OFFSET(dataEntry!$B$2,COLUMN(EF60)-1,ROW(EF60)-1))</f>
        <v/>
      </c>
      <c r="EG61" s="42" t="str">
        <f ca="1">IF(OFFSET(dataEntry!$B$2,COLUMN(EG60)-1,ROW(EG60)-1)="","",OFFSET(dataEntry!$B$2,COLUMN(EG60)-1,ROW(EG60)-1))</f>
        <v>sangle</v>
      </c>
      <c r="EH61" s="42" t="str">
        <f ca="1">IF(OFFSET(dataEntry!$B$2,COLUMN(EH60)-1,ROW(EH60)-1)="","",OFFSET(dataEntry!$B$2,COLUMN(EH60)-1,ROW(EH60)-1))</f>
        <v/>
      </c>
      <c r="EI61" s="42" t="str">
        <f ca="1">IF(OFFSET(dataEntry!$B$2,COLUMN(EI60)-1,ROW(EI60)-1)="","",OFFSET(dataEntry!$B$2,COLUMN(EI60)-1,ROW(EI60)-1))</f>
        <v/>
      </c>
      <c r="EJ61" s="42" t="str">
        <f ca="1">IF(OFFSET(dataEntry!$B$2,COLUMN(EJ60)-1,ROW(EJ60)-1)="","",OFFSET(dataEntry!$B$2,COLUMN(EJ60)-1,ROW(EJ60)-1))</f>
        <v/>
      </c>
      <c r="EK61" s="42" t="str">
        <f ca="1">IF(OFFSET(dataEntry!$B$2,COLUMN(EK60)-1,ROW(EK60)-1)="","",OFFSET(dataEntry!$B$2,COLUMN(EK60)-1,ROW(EK60)-1))</f>
        <v>/images/mouse/xxl-ad.webp</v>
      </c>
      <c r="EL61" s="42" t="str">
        <f ca="1">IF(OFFSET(dataEntry!$B$2,COLUMN(EL60)-1,ROW(EL60)-1)="","",OFFSET(dataEntry!$B$2,COLUMN(EL60)-1,ROW(EL60)-1))</f>
        <v>&lt;amazon&gt;</v>
      </c>
      <c r="EM61" s="42" t="str">
        <f ca="1">IF(OFFSET(dataEntry!$B$2,COLUMN(EM60)-1,ROW(EM60)-1)="","",OFFSET(dataEntry!$B$2,COLUMN(EM60)-1,ROW(EM60)-1))</f>
        <v>https://www.amazon.com/ASUS-ROG-Lightweight-Hot-Swappable-Swappable/dp/B08XYHJS98?crid=1TYJNJNBLHTS4&amp;dib=eyJ2IjoiMSJ9.9zmBidZPMZbBnb-iIE_a-eVZ60A8RurRa2-4jdRBJtFb4P41oNuFfkiEo6Fly89xOr2ddYfke1UEnWubL3d0My7rAn3zNJ4AI9Y0J5IUBnMLZlNJOtSqAMu7pTYCYeom8ovJ71wxy5Y2iZn66n_mCUWWlKNuwEesfl9wKoyEYBUBHpNTnw1E4tMC5Y-Lo1Seu-bU2uzmgssegXwwXM_p3nDXawGkB2AiMXEyvYXhhrCd_d9V6eCy8DWx4MiZ0PRYn7W9rMOj19SLk4mFNeIJ0yW5khNweLp8xM5AbLp-qiU.yyHayOsolTgkcALOLSq3veHoOSa-UMejKV9BwII4ckU&amp;dib_tag=se&amp;keywords=rog%2Bkeris&amp;qid=1766195594&amp;s=electronics&amp;sprefix=rog%2Bkeris%2Caps%2C203&amp;sr=1-4&amp;th=1&amp;linkCode=ll1&amp;tag=eggear-20&amp;linkId=d3660fda03040e2e30c50628da20c6ed&amp;language=en_US&amp;ref_=as_li_ss_tl</v>
      </c>
      <c r="EN61" s="42" t="str">
        <f ca="1">IF(OFFSET(dataEntry!$B$2,COLUMN(EN60)-1,ROW(EN60)-1)="","",OFFSET(dataEntry!$B$2,COLUMN(EN60)-1,ROW(EN60)-1))</f>
        <v/>
      </c>
      <c r="EO61" s="42" t="str">
        <f ca="1">IF(OFFSET(dataEntry!$B$2,COLUMN(EO60)-1,ROW(EO60)-1)="","",OFFSET(dataEntry!$B$2,COLUMN(EO60)-1,ROW(EO60)-1))</f>
        <v/>
      </c>
      <c r="EP61" s="42" t="str">
        <f ca="1">IF(OFFSET(dataEntry!$B$2,COLUMN(EP60)-1,ROW(EP60)-1)="","",OFFSET(dataEntry!$B$2,COLUMN(EP60)-1,ROW(EP60)-1))</f>
        <v/>
      </c>
      <c r="EQ61" s="42" t="str">
        <f ca="1">IF(OFFSET(dataEntry!$B$2,COLUMN(EQ60)-1,ROW(EQ60)-1)="","",OFFSET(dataEntry!$B$2,COLUMN(EQ60)-1,ROW(EQ60)-1))</f>
        <v/>
      </c>
      <c r="ER61" s="42" t="str">
        <f ca="1">IF(OFFSET(dataEntry!$B$2,COLUMN(ER60)-1,ROW(ER60)-1)="","",OFFSET(dataEntry!$B$2,COLUMN(ER60)-1,ROW(ER60)-1))</f>
        <v/>
      </c>
      <c r="ES61" s="42" t="str">
        <f ca="1">IF(OFFSET(dataEntry!$B$2,COLUMN(ES60)-1,ROW(ES60)-1)="","",OFFSET(dataEntry!$B$2,COLUMN(ES60)-1,ROW(ES60)-1))</f>
        <v/>
      </c>
      <c r="ET61" s="42" t="str">
        <f ca="1">IF(OFFSET(dataEntry!$B$2,COLUMN(ET60)-1,ROW(ET60)-1)="","",OFFSET(dataEntry!$B$2,COLUMN(ET60)-1,ROW(ET60)-1))</f>
        <v/>
      </c>
      <c r="EU61" s="42" t="str">
        <f ca="1">IF(OFFSET(dataEntry!$B$2,COLUMN(EU60)-1,ROW(EU60)-1)="","",OFFSET(dataEntry!$B$2,COLUMN(EU60)-1,ROW(EU60)-1))</f>
        <v/>
      </c>
      <c r="EV61" s="42" t="str">
        <f ca="1">IF(OFFSET(dataEntry!$B$2,COLUMN(EV60)-1,ROW(EV60)-1)="","",OFFSET(dataEntry!$B$2,COLUMN(EV60)-1,ROW(EV60)-1))</f>
        <v/>
      </c>
      <c r="EW61" s="42" t="str">
        <f ca="1">IF(OFFSET(dataEntry!$B$2,COLUMN(EW60)-1,ROW(EW60)-1)="","",OFFSET(dataEntry!$B$2,COLUMN(EW60)-1,ROW(EW60)-1))</f>
        <v/>
      </c>
      <c r="EX61" s="42" t="str">
        <f ca="1">IF(OFFSET(dataEntry!$B$2,COLUMN(EX60)-1,ROW(EX60)-1)="","",OFFSET(dataEntry!$B$2,COLUMN(EX60)-1,ROW(EX60)-1))</f>
        <v/>
      </c>
      <c r="EY61" s="42" t="str">
        <f ca="1">IF(OFFSET(dataEntry!$B$2,COLUMN(EY60)-1,ROW(EY60)-1)="","",OFFSET(dataEntry!$B$2,COLUMN(EY60)-1,ROW(EY60)-1))</f>
        <v/>
      </c>
      <c r="EZ61" s="42" t="str">
        <f ca="1">IF(OFFSET(dataEntry!$B$2,COLUMN(EZ60)-1,ROW(EZ60)-1)="","",OFFSET(dataEntry!$B$2,COLUMN(EZ60)-1,ROW(EZ60)-1))</f>
        <v/>
      </c>
      <c r="FA61" s="42" t="str">
        <f ca="1">IF(OFFSET(dataEntry!$B$2,COLUMN(FA60)-1,ROW(FA60)-1)="","",OFFSET(dataEntry!$B$2,COLUMN(FA60)-1,ROW(FA60)-1))</f>
        <v/>
      </c>
      <c r="FB61" s="42" t="str">
        <f ca="1">IF(OFFSET(dataEntry!$B$2,COLUMN(FB60)-1,ROW(FB60)-1)="","",OFFSET(dataEntry!$B$2,COLUMN(FB60)-1,ROW(FB60)-1))</f>
        <v/>
      </c>
      <c r="FC61" s="42" t="str">
        <f ca="1">IF(OFFSET(dataEntry!$B$2,COLUMN(FC60)-1,ROW(FC60)-1)="","",OFFSET(dataEntry!$B$2,COLUMN(FC60)-1,ROW(FC60)-1))</f>
        <v/>
      </c>
      <c r="FD61" s="42" t="str">
        <f ca="1">IF(OFFSET(dataEntry!$B$2,COLUMN(FD60)-1,ROW(FD60)-1)="","",OFFSET(dataEntry!$B$2,COLUMN(FD60)-1,ROW(FD60)-1))</f>
        <v/>
      </c>
      <c r="FE61" s="42" t="str">
        <f ca="1">IF(OFFSET(dataEntry!$B$2,COLUMN(FE60)-1,ROW(FE60)-1)="","",OFFSET(dataEntry!$B$2,COLUMN(FE60)-1,ROW(FE60)-1))</f>
        <v/>
      </c>
      <c r="FF61" s="42" t="str">
        <f ca="1">IF(OFFSET(dataEntry!$B$2,COLUMN(FF60)-1,ROW(FF60)-1)="","",OFFSET(dataEntry!$B$2,COLUMN(FF60)-1,ROW(FF60)-1))</f>
        <v/>
      </c>
      <c r="FG61" s="42" t="str">
        <f ca="1">IF(OFFSET(dataEntry!$B$2,COLUMN(FG60)-1,ROW(FG60)-1)="","",OFFSET(dataEntry!$B$2,COLUMN(FG60)-1,ROW(FG60)-1))</f>
        <v/>
      </c>
      <c r="FH61" s="42" t="str">
        <f ca="1">IF(OFFSET(dataEntry!$B$2,COLUMN(FH60)-1,ROW(FH60)-1)="","",OFFSET(dataEntry!$B$2,COLUMN(FH60)-1,ROW(FH60)-1))</f>
        <v/>
      </c>
      <c r="FI61" s="42" t="str">
        <f ca="1">IF(OFFSET(dataEntry!$B$2,COLUMN(FI60)-1,ROW(FI60)-1)="","",OFFSET(dataEntry!$B$2,COLUMN(FI60)-1,ROW(FI60)-1))</f>
        <v/>
      </c>
      <c r="FJ61" s="42" t="str">
        <f ca="1">IF(OFFSET(dataEntry!$B$2,COLUMN(FJ60)-1,ROW(FJ60)-1)="","",OFFSET(dataEntry!$B$2,COLUMN(FJ60)-1,ROW(FJ60)-1))</f>
        <v/>
      </c>
    </row>
    <row r="62" spans="1:166" x14ac:dyDescent="0.25">
      <c r="A62" s="42">
        <f ca="1">IF(OFFSET(dataEntry!$B$2,COLUMN(A61)-1,ROW(A61)-1)="","",OFFSET(dataEntry!$B$2,COLUMN(A61)-1,ROW(A61)-1))</f>
        <v>56</v>
      </c>
      <c r="B62" s="42" t="str">
        <f ca="1">IF(OFFSET(dataEntry!$B$2,COLUMN(B61)-1,ROW(B61)-1)="","",OFFSET(dataEntry!$B$2,COLUMN(B61)-1,ROW(B61)-1))</f>
        <v>Asus</v>
      </c>
      <c r="C62" s="42" t="str">
        <f ca="1">IF(OFFSET(dataEntry!$B$2,COLUMN(C61)-1,ROW(C61)-1)="","",OFFSET(dataEntry!$B$2,COLUMN(C61)-1,ROW(C61)-1))</f>
        <v>ROG Keris Wireless AimPoint</v>
      </c>
      <c r="D62" s="42" t="str">
        <f ca="1">IF(OFFSET(dataEntry!$B$2,COLUMN(D61)-1,ROW(D61)-1)="","",OFFSET(dataEntry!$B$2,COLUMN(D61)-1,ROW(D61)-1))</f>
        <v>Keris</v>
      </c>
      <c r="E62" s="42" t="str">
        <f ca="1">IF(OFFSET(dataEntry!$B$2,COLUMN(E61)-1,ROW(E61)-1)="","",OFFSET(dataEntry!$B$2,COLUMN(E61)-1,ROW(E61)-1))</f>
        <v>mouse</v>
      </c>
      <c r="F62" s="42" t="str">
        <f ca="1">IF(OFFSET(dataEntry!$B$2,COLUMN(F61)-1,ROW(F61)-1)="","",OFFSET(dataEntry!$B$2,COLUMN(F61)-1,ROW(F61)-1))</f>
        <v>false</v>
      </c>
      <c r="G62" s="42" t="str">
        <f ca="1">IF(OFFSET(dataEntry!$B$2,COLUMN(G61)-1,ROW(G61)-1)="","",OFFSET(dataEntry!$B$2,COLUMN(G61)-1,ROW(G61)-1))</f>
        <v/>
      </c>
      <c r="H62" s="42">
        <f ca="1">IF(OFFSET(dataEntry!$B$2,COLUMN(H61)-1,ROW(H61)-1)="","",OFFSET(dataEntry!$B$2,COLUMN(H61)-1,ROW(H61)-1))</f>
        <v>44835</v>
      </c>
      <c r="I62" s="42" t="str">
        <f ca="1">IF(OFFSET(dataEntry!$B$2,COLUMN(I61)-1,ROW(I61)-1)="","",OFFSET(dataEntry!$B$2,COLUMN(I61)-1,ROW(I61)-1))</f>
        <v/>
      </c>
      <c r="J62" s="42" t="str">
        <f ca="1">IF(OFFSET(dataEntry!$B$2,COLUMN(J61)-1,ROW(J61)-1)="","",OFFSET(dataEntry!$B$2,COLUMN(J61)-1,ROW(J61)-1))</f>
        <v>90MP02V0-BMUA10</v>
      </c>
      <c r="K62" s="42">
        <f ca="1">IF(OFFSET(dataEntry!$B$2,COLUMN(K61)-1,ROW(K61)-1)="","",OFFSET(dataEntry!$B$2,COLUMN(K61)-1,ROW(K61)-1))</f>
        <v>114.99</v>
      </c>
      <c r="L62" s="42" t="str">
        <f ca="1">IF(OFFSET(dataEntry!$B$2,COLUMN(L61)-1,ROW(L61)-1)="","",OFFSET(dataEntry!$B$2,COLUMN(L61)-1,ROW(L61)-1))</f>
        <v>black, white</v>
      </c>
      <c r="M62" s="42" t="str">
        <f ca="1">IF(OFFSET(dataEntry!$B$2,COLUMN(M61)-1,ROW(M61)-1)="","",OFFSET(dataEntry!$B$2,COLUMN(M61)-1,ROW(M61)-1))</f>
        <v>standard</v>
      </c>
      <c r="N62" s="42" t="str">
        <f ca="1">IF(OFFSET(dataEntry!$B$2,COLUMN(N61)-1,ROW(N61)-1)="","",OFFSET(dataEntry!$B$2,COLUMN(N61)-1,ROW(N61)-1))</f>
        <v>3 zone (rgb)</v>
      </c>
      <c r="O62" s="42" t="str">
        <f ca="1">IF(OFFSET(dataEntry!$B$2,COLUMN(O61)-1,ROW(O61)-1)="","",OFFSET(dataEntry!$B$2,COLUMN(O61)-1,ROW(O61)-1))</f>
        <v>yes</v>
      </c>
      <c r="P62" s="42" t="str">
        <f ca="1">IF(OFFSET(dataEntry!$B$2,COLUMN(P61)-1,ROW(P61)-1)="","",OFFSET(dataEntry!$B$2,COLUMN(P61)-1,ROW(P61)-1))</f>
        <v>hybrid</v>
      </c>
      <c r="Q62" s="42" t="str">
        <f ca="1">IF(OFFSET(dataEntry!$B$2,COLUMN(Q61)-1,ROW(Q61)-1)="","",OFFSET(dataEntry!$B$2,COLUMN(Q61)-1,ROW(Q61)-1))</f>
        <v>2.4GHz Dongle</v>
      </c>
      <c r="R62" s="42" t="str">
        <f ca="1">IF(OFFSET(dataEntry!$B$2,COLUMN(R61)-1,ROW(R61)-1)="","",OFFSET(dataEntry!$B$2,COLUMN(R61)-1,ROW(R61)-1))</f>
        <v>USB-A</v>
      </c>
      <c r="S62" s="42" t="str">
        <f ca="1">IF(OFFSET(dataEntry!$B$2,COLUMN(S61)-1,ROW(S61)-1)="","",OFFSET(dataEntry!$B$2,COLUMN(S61)-1,ROW(S61)-1))</f>
        <v>USB-C</v>
      </c>
      <c r="T62" s="42" t="str">
        <f ca="1">IF(OFFSET(dataEntry!$B$2,COLUMN(T61)-1,ROW(T61)-1)="","",OFFSET(dataEntry!$B$2,COLUMN(T61)-1,ROW(T61)-1))</f>
        <v>yes</v>
      </c>
      <c r="U62" s="42" t="str">
        <f ca="1">IF(OFFSET(dataEntry!$B$2,COLUMN(U61)-1,ROW(U61)-1)="","",OFFSET(dataEntry!$B$2,COLUMN(U61)-1,ROW(U61)-1))</f>
        <v>braided</v>
      </c>
      <c r="V62" s="42" t="str">
        <f ca="1">IF(OFFSET(dataEntry!$B$2,COLUMN(V61)-1,ROW(V61)-1)="","",OFFSET(dataEntry!$B$2,COLUMN(V61)-1,ROW(V61)-1))</f>
        <v>yes</v>
      </c>
      <c r="W62" s="42" t="str">
        <f ca="1">IF(OFFSET(dataEntry!$B$2,COLUMN(W61)-1,ROW(W61)-1)="","",OFFSET(dataEntry!$B$2,COLUMN(W61)-1,ROW(W61)-1))</f>
        <v>no</v>
      </c>
      <c r="X62" s="42" t="str">
        <f ca="1">IF(OFFSET(dataEntry!$B$2,COLUMN(X61)-1,ROW(X61)-1)="","",OFFSET(dataEntry!$B$2,COLUMN(X61)-1,ROW(X61)-1))</f>
        <v>n/a</v>
      </c>
      <c r="Y62" s="42" t="str">
        <f ca="1">IF(OFFSET(dataEntry!$B$2,COLUMN(Y61)-1,ROW(Y61)-1)="","",OFFSET(dataEntry!$B$2,COLUMN(Y61)-1,ROW(Y61)-1))</f>
        <v>no</v>
      </c>
      <c r="Z62" s="42" t="str">
        <f ca="1">IF(OFFSET(dataEntry!$B$2,COLUMN(Z61)-1,ROW(Z61)-1)="","",OFFSET(dataEntry!$B$2,COLUMN(Z61)-1,ROW(Z61)-1))</f>
        <v>PTFE (Virgin-Grade)</v>
      </c>
      <c r="AA62" s="42" t="str">
        <f ca="1">IF(OFFSET(dataEntry!$B$2,COLUMN(AA61)-1,ROW(AA61)-1)="","",OFFSET(dataEntry!$B$2,COLUMN(AA61)-1,ROW(AA61)-1))</f>
        <v>matte</v>
      </c>
      <c r="AB62" s="42" t="str">
        <f ca="1">IF(OFFSET(dataEntry!$B$2,COLUMN(AB61)-1,ROW(AB61)-1)="","",OFFSET(dataEntry!$B$2,COLUMN(AB61)-1,ROW(AB61)-1))</f>
        <v>no</v>
      </c>
      <c r="AC62" s="42" t="str">
        <f ca="1">IF(OFFSET(dataEntry!$B$2,COLUMN(AC61)-1,ROW(AC61)-1)="","",OFFSET(dataEntry!$B$2,COLUMN(AC61)-1,ROW(AC61)-1))</f>
        <v>no</v>
      </c>
      <c r="AD62" s="42">
        <f ca="1">IF(OFFSET(dataEntry!$B$2,COLUMN(AD61)-1,ROW(AD61)-1)="","",OFFSET(dataEntry!$B$2,COLUMN(AD61)-1,ROW(AD61)-1))</f>
        <v>79</v>
      </c>
      <c r="AE62" s="42" t="str">
        <f ca="1">IF(OFFSET(dataEntry!$B$2,COLUMN(AE61)-1,ROW(AE61)-1)="","",OFFSET(dataEntry!$B$2,COLUMN(AE61)-1,ROW(AE61)-1))</f>
        <v>plastic</v>
      </c>
      <c r="AF62" s="42">
        <f ca="1">IF(OFFSET(dataEntry!$B$2,COLUMN(AF61)-1,ROW(AF61)-1)="","",OFFSET(dataEntry!$B$2,COLUMN(AF61)-1,ROW(AF61)-1))</f>
        <v>118</v>
      </c>
      <c r="AG62" s="42">
        <f ca="1">IF(OFFSET(dataEntry!$B$2,COLUMN(AG61)-1,ROW(AG61)-1)="","",OFFSET(dataEntry!$B$2,COLUMN(AG61)-1,ROW(AG61)-1))</f>
        <v>62</v>
      </c>
      <c r="AH62" s="42">
        <f ca="1">IF(OFFSET(dataEntry!$B$2,COLUMN(AH61)-1,ROW(AH61)-1)="","",OFFSET(dataEntry!$B$2,COLUMN(AH61)-1,ROW(AH61)-1))</f>
        <v>39</v>
      </c>
      <c r="AI62" s="42" t="str">
        <f ca="1">IF(OFFSET(dataEntry!$B$2,COLUMN(AI61)-1,ROW(AI61)-1)="","",OFFSET(dataEntry!$B$2,COLUMN(AI61)-1,ROW(AI61)-1))</f>
        <v>right</v>
      </c>
      <c r="AJ62" s="42" t="str">
        <f ca="1">IF(OFFSET(dataEntry!$B$2,COLUMN(AJ61)-1,ROW(AJ61)-1)="","",OFFSET(dataEntry!$B$2,COLUMN(AJ61)-1,ROW(AJ61)-1))</f>
        <v>ergonomic</v>
      </c>
      <c r="AK62" s="42" t="str">
        <f ca="1">IF(OFFSET(dataEntry!$B$2,COLUMN(AK61)-1,ROW(AK61)-1)="","",OFFSET(dataEntry!$B$2,COLUMN(AK61)-1,ROW(AK61)-1))</f>
        <v>back - front</v>
      </c>
      <c r="AL62" s="42" t="str">
        <f ca="1">IF(OFFSET(dataEntry!$B$2,COLUMN(AL61)-1,ROW(AL61)-1)="","",OFFSET(dataEntry!$B$2,COLUMN(AL61)-1,ROW(AL61)-1))</f>
        <v>outward</v>
      </c>
      <c r="AM62" s="42" t="str">
        <f ca="1">IF(OFFSET(dataEntry!$B$2,COLUMN(AM61)-1,ROW(AM61)-1)="","",OFFSET(dataEntry!$B$2,COLUMN(AM61)-1,ROW(AM61)-1))</f>
        <v>no</v>
      </c>
      <c r="AN62" s="42" t="str">
        <f ca="1">IF(OFFSET(dataEntry!$B$2,COLUMN(AN61)-1,ROW(AN61)-1)="","",OFFSET(dataEntry!$B$2,COLUMN(AN61)-1,ROW(AN61)-1))</f>
        <v>palm, claw</v>
      </c>
      <c r="AO62" s="42" t="str">
        <f ca="1">IF(OFFSET(dataEntry!$B$2,COLUMN(AO61)-1,ROW(AO61)-1)="","",OFFSET(dataEntry!$B$2,COLUMN(AO61)-1,ROW(AO61)-1))</f>
        <v>small, medium</v>
      </c>
      <c r="AP62" s="42" t="str">
        <f ca="1">IF(OFFSET(dataEntry!$B$2,COLUMN(AP61)-1,ROW(AP61)-1)="","",OFFSET(dataEntry!$B$2,COLUMN(AP61)-1,ROW(AP61)-1))</f>
        <v>unk</v>
      </c>
      <c r="AQ62" s="42" t="str">
        <f ca="1">IF(OFFSET(dataEntry!$B$2,COLUMN(AQ61)-1,ROW(AQ61)-1)="","",OFFSET(dataEntry!$B$2,COLUMN(AQ61)-1,ROW(AQ61)-1))</f>
        <v/>
      </c>
      <c r="AR62" s="42" t="str">
        <f ca="1">IF(OFFSET(dataEntry!$B$2,COLUMN(AR61)-1,ROW(AR61)-1)="","",OFFSET(dataEntry!$B$2,COLUMN(AR61)-1,ROW(AR61)-1))</f>
        <v>AimPoint (PixArt PAW3395)</v>
      </c>
      <c r="AS62" s="42" t="str">
        <f ca="1">IF(OFFSET(dataEntry!$B$2,COLUMN(AS61)-1,ROW(AS61)-1)="","",OFFSET(dataEntry!$B$2,COLUMN(AS61)-1,ROW(AS61)-1))</f>
        <v>PixArt</v>
      </c>
      <c r="AT62" s="42">
        <f ca="1">IF(OFFSET(dataEntry!$B$2,COLUMN(AT61)-1,ROW(AT61)-1)="","",OFFSET(dataEntry!$B$2,COLUMN(AT61)-1,ROW(AT61)-1))</f>
        <v>44562</v>
      </c>
      <c r="AU62" s="42" t="str">
        <f ca="1">IF(OFFSET(dataEntry!$B$2,COLUMN(AU61)-1,ROW(AU61)-1)="","",OFFSET(dataEntry!$B$2,COLUMN(AU61)-1,ROW(AU61)-1))</f>
        <v>https://www.pixart.com/products-detail/129/PAW3395DM-T6QU</v>
      </c>
      <c r="AV62" s="42" t="str">
        <f ca="1">IF(OFFSET(dataEntry!$B$2,COLUMN(AV61)-1,ROW(AV61)-1)="","",OFFSET(dataEntry!$B$2,COLUMN(AV61)-1,ROW(AV61)-1))</f>
        <v>optical</v>
      </c>
      <c r="AW62" s="42" t="str">
        <f ca="1">IF(OFFSET(dataEntry!$B$2,COLUMN(AW61)-1,ROW(AW61)-1)="","",OFFSET(dataEntry!$B$2,COLUMN(AW61)-1,ROW(AW61)-1))</f>
        <v>yes</v>
      </c>
      <c r="AX62" s="42" t="str">
        <f ca="1">IF(OFFSET(dataEntry!$B$2,COLUMN(AX61)-1,ROW(AX61)-1)="","",OFFSET(dataEntry!$B$2,COLUMN(AX61)-1,ROW(AX61)-1))</f>
        <v>unk</v>
      </c>
      <c r="AY62" s="42" t="str">
        <f ca="1">IF(OFFSET(dataEntry!$B$2,COLUMN(AY61)-1,ROW(AY61)-1)="","",OFFSET(dataEntry!$B$2,COLUMN(AY61)-1,ROW(AY61)-1))</f>
        <v>unk</v>
      </c>
      <c r="AZ62" s="42" t="str">
        <f ca="1">IF(OFFSET(dataEntry!$B$2,COLUMN(AZ61)-1,ROW(AZ61)-1)="","",OFFSET(dataEntry!$B$2,COLUMN(AZ61)-1,ROW(AZ61)-1))</f>
        <v>unk</v>
      </c>
      <c r="BA62" s="42" t="str">
        <f ca="1">IF(OFFSET(dataEntry!$B$2,COLUMN(BA61)-1,ROW(BA61)-1)="","",OFFSET(dataEntry!$B$2,COLUMN(BA61)-1,ROW(BA61)-1))</f>
        <v>1000, 500, 250, 125</v>
      </c>
      <c r="BB62" s="42">
        <f ca="1">IF(OFFSET(dataEntry!$B$2,COLUMN(BB61)-1,ROW(BB61)-1)="","",OFFSET(dataEntry!$B$2,COLUMN(BB61)-1,ROW(BB61)-1))</f>
        <v>36000</v>
      </c>
      <c r="BC62" s="42">
        <f ca="1">IF(OFFSET(dataEntry!$B$2,COLUMN(BC61)-1,ROW(BC61)-1)="","",OFFSET(dataEntry!$B$2,COLUMN(BC61)-1,ROW(BC61)-1))</f>
        <v>650</v>
      </c>
      <c r="BD62" s="42">
        <f ca="1">IF(OFFSET(dataEntry!$B$2,COLUMN(BD61)-1,ROW(BD61)-1)="","",OFFSET(dataEntry!$B$2,COLUMN(BD61)-1,ROW(BD61)-1))</f>
        <v>50</v>
      </c>
      <c r="BE62" s="42">
        <f ca="1">IF(OFFSET(dataEntry!$B$2,COLUMN(BE61)-1,ROW(BE61)-1)="","",OFFSET(dataEntry!$B$2,COLUMN(BE61)-1,ROW(BE61)-1))</f>
        <v>1</v>
      </c>
      <c r="BF62" s="42" t="str">
        <f ca="1">IF(OFFSET(dataEntry!$B$2,COLUMN(BF61)-1,ROW(BF61)-1)="","",OFFSET(dataEntry!$B$2,COLUMN(BF61)-1,ROW(BF61)-1))</f>
        <v>adjustable</v>
      </c>
      <c r="BG62" s="42" t="str">
        <f ca="1">IF(OFFSET(dataEntry!$B$2,COLUMN(BG61)-1,ROW(BG61)-1)="","",OFFSET(dataEntry!$B$2,COLUMN(BG61)-1,ROW(BG61)-1))</f>
        <v>no</v>
      </c>
      <c r="BH62" s="42" t="str">
        <f ca="1">IF(OFFSET(dataEntry!$B$2,COLUMN(BH61)-1,ROW(BH61)-1)="","",OFFSET(dataEntry!$B$2,COLUMN(BH61)-1,ROW(BH61)-1))</f>
        <v>no</v>
      </c>
      <c r="BI62" s="42" t="str">
        <f ca="1">IF(OFFSET(dataEntry!$B$2,COLUMN(BI61)-1,ROW(BI61)-1)="","",OFFSET(dataEntry!$B$2,COLUMN(BI61)-1,ROW(BI61)-1))</f>
        <v>no</v>
      </c>
      <c r="BJ62" s="42" t="str">
        <f ca="1">IF(OFFSET(dataEntry!$B$2,COLUMN(BJ61)-1,ROW(BJ61)-1)="","",OFFSET(dataEntry!$B$2,COLUMN(BJ61)-1,ROW(BJ61)-1))</f>
        <v>yes</v>
      </c>
      <c r="BK62" s="42" t="str">
        <f ca="1">IF(OFFSET(dataEntry!$B$2,COLUMN(BK61)-1,ROW(BK61)-1)="","",OFFSET(dataEntry!$B$2,COLUMN(BK61)-1,ROW(BK61)-1))</f>
        <v>ROG Micro Switch</v>
      </c>
      <c r="BL62" s="42" t="str">
        <f ca="1">IF(OFFSET(dataEntry!$B$2,COLUMN(BL61)-1,ROW(BL61)-1)="","",OFFSET(dataEntry!$B$2,COLUMN(BL61)-1,ROW(BL61)-1))</f>
        <v>asus</v>
      </c>
      <c r="BM62" s="42" t="str">
        <f ca="1">IF(OFFSET(dataEntry!$B$2,COLUMN(BM61)-1,ROW(BM61)-1)="","",OFFSET(dataEntry!$B$2,COLUMN(BM61)-1,ROW(BM61)-1))</f>
        <v>optical / mechanical</v>
      </c>
      <c r="BN62" s="42" t="str">
        <f ca="1">IF(OFFSET(dataEntry!$B$2,COLUMN(BN61)-1,ROW(BN61)-1)="","",OFFSET(dataEntry!$B$2,COLUMN(BN61)-1,ROW(BN61)-1))</f>
        <v>https://rog.asus.com/us/articles/gaming-keyboards-gaming-mice/guide-how-to-replace-the-switches-in-your-rog-gladius-iii-gaming-mouse/</v>
      </c>
      <c r="BO62" s="42" t="str">
        <f ca="1">IF(OFFSET(dataEntry!$B$2,COLUMN(BO61)-1,ROW(BO61)-1)="","",OFFSET(dataEntry!$B$2,COLUMN(BO61)-1,ROW(BO61)-1))</f>
        <v>yes</v>
      </c>
      <c r="BP62" s="42" t="str">
        <f ca="1">IF(OFFSET(dataEntry!$B$2,COLUMN(BP61)-1,ROW(BP61)-1)="","",OFFSET(dataEntry!$B$2,COLUMN(BP61)-1,ROW(BP61)-1))</f>
        <v>unk</v>
      </c>
      <c r="BQ62" s="42">
        <f ca="1">IF(OFFSET(dataEntry!$B$2,COLUMN(BQ61)-1,ROW(BQ61)-1)="","",OFFSET(dataEntry!$B$2,COLUMN(BQ61)-1,ROW(BQ61)-1))</f>
        <v>4.0999999999999996</v>
      </c>
      <c r="BR62" s="42" t="str">
        <f ca="1">IF(OFFSET(dataEntry!$B$2,COLUMN(BR61)-1,ROW(BR61)-1)="","",OFFSET(dataEntry!$B$2,COLUMN(BR61)-1,ROW(BR61)-1))</f>
        <v>4.1 wireless</v>
      </c>
      <c r="BS62" s="42" t="str">
        <f ca="1">IF(OFFSET(dataEntry!$B$2,COLUMN(BS61)-1,ROW(BS61)-1)="","",OFFSET(dataEntry!$B$2,COLUMN(BS61)-1,ROW(BS61)-1))</f>
        <v>unk</v>
      </c>
      <c r="BT62" s="42" t="str">
        <f ca="1">IF(OFFSET(dataEntry!$B$2,COLUMN(BT61)-1,ROW(BT61)-1)="","",OFFSET(dataEntry!$B$2,COLUMN(BT61)-1,ROW(BT61)-1))</f>
        <v/>
      </c>
      <c r="BU62" s="42" t="str">
        <f ca="1">IF(OFFSET(dataEntry!$B$2,COLUMN(BU61)-1,ROW(BU61)-1)="","",OFFSET(dataEntry!$B$2,COLUMN(BU61)-1,ROW(BU61)-1))</f>
        <v/>
      </c>
      <c r="BV62" s="42" t="str">
        <f ca="1">IF(OFFSET(dataEntry!$B$2,COLUMN(BV61)-1,ROW(BV61)-1)="","",OFFSET(dataEntry!$B$2,COLUMN(BV61)-1,ROW(BV61)-1))</f>
        <v/>
      </c>
      <c r="BW62" s="42">
        <f ca="1">IF(OFFSET(dataEntry!$B$2,COLUMN(BW61)-1,ROW(BW61)-1)="","",OFFSET(dataEntry!$B$2,COLUMN(BW61)-1,ROW(BW61)-1))</f>
        <v>2</v>
      </c>
      <c r="BX62" s="42">
        <f ca="1">IF(OFFSET(dataEntry!$B$2,COLUMN(BX61)-1,ROW(BX61)-1)="","",OFFSET(dataEntry!$B$2,COLUMN(BX61)-1,ROW(BX61)-1))</f>
        <v>0</v>
      </c>
      <c r="BY62" s="42">
        <f ca="1">IF(OFFSET(dataEntry!$B$2,COLUMN(BY61)-1,ROW(BY61)-1)="","",OFFSET(dataEntry!$B$2,COLUMN(BY61)-1,ROW(BY61)-1))</f>
        <v>5</v>
      </c>
      <c r="BZ62" s="42" t="str">
        <f ca="1">IF(OFFSET(dataEntry!$B$2,COLUMN(BZ61)-1,ROW(BZ61)-1)="","",OFFSET(dataEntry!$B$2,COLUMN(BZ61)-1,ROW(BZ61)-1))</f>
        <v>no</v>
      </c>
      <c r="CA62" s="42" t="str">
        <f ca="1">IF(OFFSET(dataEntry!$B$2,COLUMN(CA61)-1,ROW(CA61)-1)="","",OFFSET(dataEntry!$B$2,COLUMN(CA61)-1,ROW(CA61)-1))</f>
        <v>no</v>
      </c>
      <c r="CB62" s="42" t="str">
        <f ca="1">IF(OFFSET(dataEntry!$B$2,COLUMN(CB61)-1,ROW(CB61)-1)="","",OFFSET(dataEntry!$B$2,COLUMN(CB61)-1,ROW(CB61)-1))</f>
        <v>yes</v>
      </c>
      <c r="CC62" s="42">
        <f ca="1">IF(OFFSET(dataEntry!$B$2,COLUMN(CC61)-1,ROW(CC61)-1)="","",OFFSET(dataEntry!$B$2,COLUMN(CC61)-1,ROW(CC61)-1))</f>
        <v>5</v>
      </c>
      <c r="CD62" s="42" t="str">
        <f ca="1">IF(OFFSET(dataEntry!$B$2,COLUMN(CD61)-1,ROW(CD61)-1)="","",OFFSET(dataEntry!$B$2,COLUMN(CD61)-1,ROW(CD61)-1))</f>
        <v>yes</v>
      </c>
      <c r="CE62" s="42">
        <f ca="1">IF(OFFSET(dataEntry!$B$2,COLUMN(CE61)-1,ROW(CE61)-1)="","",OFFSET(dataEntry!$B$2,COLUMN(CE61)-1,ROW(CE61)-1))</f>
        <v>8.4</v>
      </c>
      <c r="CF62" s="42">
        <f ca="1">IF(OFFSET(dataEntry!$B$2,COLUMN(CF61)-1,ROW(CF61)-1)="","",OFFSET(dataEntry!$B$2,COLUMN(CF61)-1,ROW(CF61)-1))</f>
        <v>9.1</v>
      </c>
      <c r="CG62" s="42">
        <f ca="1">IF(OFFSET(dataEntry!$B$2,COLUMN(CG61)-1,ROW(CG61)-1)="","",OFFSET(dataEntry!$B$2,COLUMN(CG61)-1,ROW(CG61)-1))</f>
        <v>6.7</v>
      </c>
      <c r="CH62" s="42">
        <f ca="1">IF(OFFSET(dataEntry!$B$2,COLUMN(CH61)-1,ROW(CH61)-1)="","",OFFSET(dataEntry!$B$2,COLUMN(CH61)-1,ROW(CH61)-1))</f>
        <v>8.1999999999999993</v>
      </c>
      <c r="CI62" s="42">
        <f ca="1">IF(OFFSET(dataEntry!$B$2,COLUMN(CI61)-1,ROW(CI61)-1)="","",OFFSET(dataEntry!$B$2,COLUMN(CI61)-1,ROW(CI61)-1))</f>
        <v>8.3000000000000007</v>
      </c>
      <c r="CJ62" s="42">
        <f ca="1">IF(OFFSET(dataEntry!$B$2,COLUMN(CJ61)-1,ROW(CJ61)-1)="","",OFFSET(dataEntry!$B$2,COLUMN(CJ61)-1,ROW(CJ61)-1))</f>
        <v>7.5</v>
      </c>
      <c r="CK62" s="42">
        <f ca="1">IF(OFFSET(dataEntry!$B$2,COLUMN(CK61)-1,ROW(CK61)-1)="","",OFFSET(dataEntry!$B$2,COLUMN(CK61)-1,ROW(CK61)-1))</f>
        <v>9</v>
      </c>
      <c r="CL62" s="42">
        <f ca="1">IF(OFFSET(dataEntry!$B$2,COLUMN(CL61)-1,ROW(CL61)-1)="","",OFFSET(dataEntry!$B$2,COLUMN(CL61)-1,ROW(CL61)-1))</f>
        <v>7.8</v>
      </c>
      <c r="CM62" s="42">
        <f ca="1">IF(OFFSET(dataEntry!$B$2,COLUMN(CM61)-1,ROW(CM61)-1)="","",OFFSET(dataEntry!$B$2,COLUMN(CM61)-1,ROW(CM61)-1))</f>
        <v>6.3</v>
      </c>
      <c r="CN62" s="42">
        <f ca="1">IF(OFFSET(dataEntry!$B$2,COLUMN(CN61)-1,ROW(CN61)-1)="","",OFFSET(dataEntry!$B$2,COLUMN(CN61)-1,ROW(CN61)-1))</f>
        <v>7.7</v>
      </c>
      <c r="CO62" s="42">
        <f ca="1">IF(OFFSET(dataEntry!$B$2,COLUMN(CO61)-1,ROW(CO61)-1)="","",OFFSET(dataEntry!$B$2,COLUMN(CO61)-1,ROW(CO61)-1))</f>
        <v>7.4</v>
      </c>
      <c r="CP62" s="42">
        <f ca="1">IF(OFFSET(dataEntry!$B$2,COLUMN(CP61)-1,ROW(CP61)-1)="","",OFFSET(dataEntry!$B$2,COLUMN(CP61)-1,ROW(CP61)-1))</f>
        <v>7.6</v>
      </c>
      <c r="CQ62" s="42" t="str">
        <f ca="1">IF(OFFSET(dataEntry!$B$2,COLUMN(CQ61)-1,ROW(CQ61)-1)="","",OFFSET(dataEntry!$B$2,COLUMN(CQ61)-1,ROW(CQ61)-1))</f>
        <v>yes</v>
      </c>
      <c r="CR62" s="42" t="str">
        <f ca="1">IF(OFFSET(dataEntry!$B$2,COLUMN(CR61)-1,ROW(CR61)-1)="","",OFFSET(dataEntry!$B$2,COLUMN(CR61)-1,ROW(CR61)-1))</f>
        <v>no</v>
      </c>
      <c r="CS62" s="42" t="str">
        <f ca="1">IF(OFFSET(dataEntry!$B$2,COLUMN(CS61)-1,ROW(CS61)-1)="","",OFFSET(dataEntry!$B$2,COLUMN(CS61)-1,ROW(CS61)-1))</f>
        <v>yes</v>
      </c>
      <c r="CT62" s="42" t="str">
        <f ca="1">IF(OFFSET(dataEntry!$B$2,COLUMN(CT61)-1,ROW(CT61)-1)="","",OFFSET(dataEntry!$B$2,COLUMN(CT61)-1,ROW(CT61)-1))</f>
        <v>yes</v>
      </c>
      <c r="CU62" s="42" t="str">
        <f ca="1">IF(OFFSET(dataEntry!$B$2,COLUMN(CU61)-1,ROW(CU61)-1)="","",OFFSET(dataEntry!$B$2,COLUMN(CU61)-1,ROW(CU61)-1))</f>
        <v>yes</v>
      </c>
      <c r="CV62" s="42">
        <f ca="1">IF(OFFSET(dataEntry!$B$2,COLUMN(CV61)-1,ROW(CV61)-1)="","",OFFSET(dataEntry!$B$2,COLUMN(CV61)-1,ROW(CV61)-1))</f>
        <v>46009</v>
      </c>
      <c r="CW62" s="42" t="str">
        <f ca="1">IF(OFFSET(dataEntry!$B$2,COLUMN(CW61)-1,ROW(CW61)-1)="","",OFFSET(dataEntry!$B$2,COLUMN(CW61)-1,ROW(CW61)-1))</f>
        <v/>
      </c>
      <c r="CX62" s="42" t="str">
        <f ca="1">IF(OFFSET(dataEntry!$B$2,COLUMN(CX61)-1,ROW(CX61)-1)="","",OFFSET(dataEntry!$B$2,COLUMN(CX61)-1,ROW(CX61)-1))</f>
        <v>Compact right-hand wireless FPS mouse with hot-swappable clicks and tri-mode flexibility.</v>
      </c>
      <c r="CY62" s="42" t="str">
        <f ca="1">IF(OFFSET(dataEntry!$B$2,COLUMN(CY61)-1,ROW(CY61)-1)="","",OFFSET(dataEntry!$B$2,COLUMN(CY61)-1,ROW(CY61)-1))</f>
        <v>price_range, weight, connection, hot_swappable</v>
      </c>
      <c r="CZ62" s="42" t="str">
        <f ca="1">IF(OFFSET(dataEntry!$B$2,COLUMN(CZ61)-1,ROW(CZ61)-1)="","",OFFSET(dataEntry!$B$2,COLUMN(CZ61)-1,ROW(CZ61)-1))</f>
        <v>Valorant</v>
      </c>
      <c r="DA62" s="42" t="str">
        <f ca="1">IF(OFFSET(dataEntry!$B$2,COLUMN(DA61)-1,ROW(DA61)-1)="","",OFFSET(dataEntry!$B$2,COLUMN(DA61)-1,ROW(DA61)-1))</f>
        <v>Counter-Strike 2</v>
      </c>
      <c r="DB62" s="42" t="str">
        <f ca="1">IF(OFFSET(dataEntry!$B$2,COLUMN(DB61)-1,ROW(DB61)-1)="","",OFFSET(dataEntry!$B$2,COLUMN(DB61)-1,ROW(DB61)-1))</f>
        <v>Apex Legends</v>
      </c>
      <c r="DC62" s="42" t="str">
        <f ca="1">IF(OFFSET(dataEntry!$B$2,COLUMN(DC61)-1,ROW(DC61)-1)="","",OFFSET(dataEntry!$B$2,COLUMN(DC61)-1,ROW(DC61)-1))</f>
        <v>Rainbow Six Siege</v>
      </c>
      <c r="DD62" s="42" t="str">
        <f ca="1">IF(OFFSET(dataEntry!$B$2,COLUMN(DD61)-1,ROW(DD61)-1)="","",OFFSET(dataEntry!$B$2,COLUMN(DD61)-1,ROW(DD61)-1))</f>
        <v>Call of Duty: Warzone</v>
      </c>
      <c r="DE62" s="42" t="str">
        <f ca="1">IF(OFFSET(dataEntry!$B$2,COLUMN(DE61)-1,ROW(DE61)-1)="","",OFFSET(dataEntry!$B$2,COLUMN(DE61)-1,ROW(DE61)-1))</f>
        <v>League of Legends</v>
      </c>
      <c r="DF62" s="42" t="str">
        <f ca="1">IF(OFFSET(dataEntry!$B$2,COLUMN(DF61)-1,ROW(DF61)-1)="","",OFFSET(dataEntry!$B$2,COLUMN(DF61)-1,ROW(DF61)-1))</f>
        <v>Fortnite</v>
      </c>
      <c r="DG62" s="42" t="str">
        <f ca="1">IF(OFFSET(dataEntry!$B$2,COLUMN(DG61)-1,ROW(DG61)-1)="","",OFFSET(dataEntry!$B$2,COLUMN(DG61)-1,ROW(DG61)-1))</f>
        <v/>
      </c>
      <c r="DH62" s="42" t="str">
        <f ca="1">IF(OFFSET(dataEntry!$B$2,COLUMN(DH61)-1,ROW(DH61)-1)="","",OFFSET(dataEntry!$B$2,COLUMN(DH61)-1,ROW(DH61)-1))</f>
        <v>The ASUS ROG Keris Wireless AimPoint is a compact right-handed tri-mode wireless gaming mouse built for FPS staples like CS2 and Valorant, pairing a flagship-grade AimPoint sensor with one of the rarest “longevity” features in the category: hot-swappable main click switches. At 75g it’s more planted than today’s superlights, which can feel steadier for controlled tracking and holding angles, and the Bluetooth mode makes it easy to pull double duty for laptop/work setups. Pick it if you want high-end performance without giving up repairability and multi-device flexibility.</v>
      </c>
      <c r="DI62" s="42" t="str">
        <f ca="1">IF(OFFSET(dataEntry!$B$2,COLUMN(DI61)-1,ROW(DI61)-1)="","",OFFSET(dataEntry!$B$2,COLUMN(DI61)-1,ROW(DI61)-1))</f>
        <v>The ASUS ROG Keris Wireless AimPoint is a compact, right-handed **tri-mode wireless gaming mouse** tuned for FPS games like Valorant and CS2, with a flagship AimPoint sensor and a standout **hot-swappable main switch socket** for easy repairs and click-feel tweaks. At **75 g**, it’s not a featherweight superlight, but the extra “planted” feel can be a plus for steadier aim and longer sessions. If you want to go lighter in the same general lane, check &lt;pop=mouse-94&gt;Logitech G Pro X Superlight 2&lt;/pop&gt; or &lt;pop=mouse-54&gt;ASUS ROG Keris II Ace&lt;/pop&gt;.</v>
      </c>
      <c r="DJ62" s="42" t="str">
        <f ca="1">IF(OFFSET(dataEntry!$B$2,COLUMN(DJ61)-1,ROW(DJ61)-1)="","",OFFSET(dataEntry!$B$2,COLUMN(DJ61)-1,ROW(DJ61)-1))</f>
        <v>The ASUS ROG Keris Wireless AimPoint is a compact **tri-mode wireless gaming mouse** built for competitive FPS players who want flagship-grade tracking and real long-term ownership value. It’s one of the few small ergonomic mice that feels at home both in **ranked CS2 or Valorant** and at your work desk the next morning—making it a rare “one mouse for everything” pick that doesn’t feel like a compromise.
#### Why It Stands Out
What separates the Keris AimPoint is ASUS’s pairing of the **ROG AimPoint sensor** with its **Push-Fit Switch Socket II** system. The sensor is effectively flawless for real-world use—650 IPS, 50 G, and &lt;1 % CPI deviation—so your aim consistency will never be limited by tracking accuracy. The switch socket is where longevity kicks in: when your main clicks eventually wear out, you can hot-swap new ones (3-pin or 5-pin, mechanical or optical) in seconds without soldering.
&gt; It’s one of the only wireless FPS mice genuinely designed to be *repairable*, not disposable.
#### Shape &amp; Feel
The 118 mm shell classifies this as a **small-to-medium “micro-ergo”** shape that favors **claw and fingertip grips**. Its gentle right-hand sculpt gives more natural wrist alignment than ambidextrous designs while keeping micro-corrections effortless. At **75 g**, it sits between ultralight and stable—light enough for fast flicks, heavy enough to hold crosshairs steady in tactical shooters. Larger-hand palm grippers may find it cramped during long sessions, but for claw users it’s one of the most comfortable compacts around.
| Aspect | What You’ll Notice |
|--------|--------------------|
| Weight | Balanced between control and agility; steady for tracking, not floaty |
| Grip   | Ideal for claw/fingertip users; cramped for large palm grips |
| Build  | Solid inner frame with no flex; no honeycomb cutouts |
#### Wireless &amp; Battery Life
ASUS’s **SpeedNova 2.4 GHz** mode feels as responsive as wired, while **Bluetooth** and **USB-wired** modes cover productivity and charging duties. Battery life stretches up to **119 hours (2.4 GHz)** or **150 hours (Bluetooth)** with RGB off, and the included **ROG Paracord** cable means you can play comfortably while charging. The optional grip tape helps if the sides feel slick—an appreciated detail.
#### Community Pulse
Many owners praise its tracking stability and switch feel, but **some report scroll-wheel encoder glitches** or minor **firmware quirks** after updates. They’re not universal issues, yet worth noting since the wheel isn’t modular like the main clicks.
#### Who It Suits Best
Players who value **customizability, repairability, and tri-mode flexibility** will find the Keris AimPoint almost unmatched below $100. If you want lighter or simpler alternatives:
- Try the &lt;pop=mouse-94&gt;Logitech G Pro X Superlight 2&lt;/pop&gt; for a minimalist ambidextrous feel.
- Go for the &lt;pop=mouse-128&gt;Razer DeathAdder V3 Pro&lt;/pop&gt; if you prefer a larger right-hand ergo shell.
- Or step up to the &lt;pop=mouse-54&gt;ASUS ROG Keris II Ace&lt;/pop&gt; if you want the same DNA in a 54 g, higher-polling “race-car” body (but lose the hot-swap feature).
**Bottom line:** The ASUS ROG Keris Wireless AimPoint is a smart middle-ground pick for hybrid gamers who want **flagship wireless performance with DIY longevity**. Catch it on sale and it’s one of the strongest value plays in the premium wireless tier.</v>
      </c>
      <c r="DK62" s="42" t="str">
        <f ca="1">IF(OFFSET(dataEntry!$B$2,COLUMN(DK61)-1,ROW(DK61)-1)="","",OFFSET(dataEntry!$B$2,COLUMN(DK61)-1,ROW(DK61)-1))</f>
        <v>* **Hot-swappable main clicks** (Push-Fit Switch Socket II)
* **ROG AimPoint sensor**: 36K DPI / 650 IPS / 50 G / &lt;1% CPI dev
* **Tri-mode**: SpeedNova 2.4 GHz, Bluetooth, wired
* **PBT main buttons** + included grip tape
* **Long battery life** (119 h 2.4G / 150 h BT); play-while-charging</v>
      </c>
      <c r="DL62" s="42" t="str">
        <f ca="1">IF(OFFSET(dataEntry!$B$2,COLUMN(DL61)-1,ROW(DL61)-1)="","",OFFSET(dataEntry!$B$2,COLUMN(DL61)-1,ROW(DL61)-1))</f>
        <v xml:space="preserve">* 75 g—heavier than most superlights  
* Compact shape can feel tight for large hands  
* Armoury Crate is bloated; set once and forget  
* Some scroll-wheel stutter reports  
</v>
      </c>
      <c r="DM62" s="42" t="str">
        <f ca="1">IF(OFFSET(dataEntry!$B$2,COLUMN(DM61)-1,ROW(DM61)-1)="","",OFFSET(dataEntry!$B$2,COLUMN(DM61)-1,ROW(DM61)-1))</f>
        <v>https://www.youtube.com/watch?v=ZzxKK0XNR7I</v>
      </c>
      <c r="DN62" s="42" t="str">
        <f ca="1">IF(OFFSET(dataEntry!$B$2,COLUMN(DN61)-1,ROW(DN61)-1)="","",OFFSET(dataEntry!$B$2,COLUMN(DN61)-1,ROW(DN61)-1))</f>
        <v>side</v>
      </c>
      <c r="DO62" s="42" t="str">
        <f ca="1">IF(OFFSET(dataEntry!$B$2,COLUMN(DO61)-1,ROW(DO61)-1)="","",OFFSET(dataEntry!$B$2,COLUMN(DO61)-1,ROW(DO61)-1))</f>
        <v>top</v>
      </c>
      <c r="DP62" s="42" t="str">
        <f ca="1">IF(OFFSET(dataEntry!$B$2,COLUMN(DP61)-1,ROW(DP61)-1)="","",OFFSET(dataEntry!$B$2,COLUMN(DP61)-1,ROW(DP61)-1))</f>
        <v/>
      </c>
      <c r="DQ62" s="42" t="str">
        <f ca="1">IF(OFFSET(dataEntry!$B$2,COLUMN(DQ61)-1,ROW(DQ61)-1)="","",OFFSET(dataEntry!$B$2,COLUMN(DQ61)-1,ROW(DQ61)-1))</f>
        <v>img1</v>
      </c>
      <c r="DR62" s="42" t="str">
        <f ca="1">IF(OFFSET(dataEntry!$B$2,COLUMN(DR61)-1,ROW(DR61)-1)="","",OFFSET(dataEntry!$B$2,COLUMN(DR61)-1,ROW(DR61)-1))</f>
        <v/>
      </c>
      <c r="DS62" s="42" t="str">
        <f ca="1">IF(OFFSET(dataEntry!$B$2,COLUMN(DS61)-1,ROW(DS61)-1)="","",OFFSET(dataEntry!$B$2,COLUMN(DS61)-1,ROW(DS61)-1))</f>
        <v/>
      </c>
      <c r="DT62" s="42" t="str">
        <f ca="1">IF(OFFSET(dataEntry!$B$2,COLUMN(DT61)-1,ROW(DT61)-1)="","",OFFSET(dataEntry!$B$2,COLUMN(DT61)-1,ROW(DT61)-1))</f>
        <v/>
      </c>
      <c r="DU62" s="42" t="str">
        <f ca="1">IF(OFFSET(dataEntry!$B$2,COLUMN(DU61)-1,ROW(DU61)-1)="","",OFFSET(dataEntry!$B$2,COLUMN(DU61)-1,ROW(DU61)-1))</f>
        <v/>
      </c>
      <c r="DV62" s="42" t="str">
        <f ca="1">IF(OFFSET(dataEntry!$B$2,COLUMN(DV61)-1,ROW(DV61)-1)="","",OFFSET(dataEntry!$B$2,COLUMN(DV61)-1,ROW(DV61)-1))</f>
        <v/>
      </c>
      <c r="DW62" s="42" t="str">
        <f ca="1">IF(OFFSET(dataEntry!$B$2,COLUMN(DW61)-1,ROW(DW61)-1)="","",OFFSET(dataEntry!$B$2,COLUMN(DW61)-1,ROW(DW61)-1))</f>
        <v/>
      </c>
      <c r="DX62" s="42" t="str">
        <f ca="1">IF(OFFSET(dataEntry!$B$2,COLUMN(DX61)-1,ROW(DX61)-1)="","",OFFSET(dataEntry!$B$2,COLUMN(DX61)-1,ROW(DX61)-1))</f>
        <v/>
      </c>
      <c r="DY62" s="42" t="str">
        <f ca="1">IF(OFFSET(dataEntry!$B$2,COLUMN(DY61)-1,ROW(DY61)-1)="","",OFFSET(dataEntry!$B$2,COLUMN(DY61)-1,ROW(DY61)-1))</f>
        <v/>
      </c>
      <c r="DZ62" s="42" t="str">
        <f ca="1">IF(OFFSET(dataEntry!$B$2,COLUMN(DZ61)-1,ROW(DZ61)-1)="","",OFFSET(dataEntry!$B$2,COLUMN(DZ61)-1,ROW(DZ61)-1))</f>
        <v/>
      </c>
      <c r="EA62" s="42" t="str">
        <f ca="1">IF(OFFSET(dataEntry!$B$2,COLUMN(EA61)-1,ROW(EA61)-1)="","",OFFSET(dataEntry!$B$2,COLUMN(EA61)-1,ROW(EA61)-1))</f>
        <v/>
      </c>
      <c r="EB62" s="42" t="str">
        <f ca="1">IF(OFFSET(dataEntry!$B$2,COLUMN(EB61)-1,ROW(EB61)-1)="","",OFFSET(dataEntry!$B$2,COLUMN(EB61)-1,ROW(EB61)-1))</f>
        <v/>
      </c>
      <c r="EC62" s="42" t="str">
        <f ca="1">IF(OFFSET(dataEntry!$B$2,COLUMN(EC61)-1,ROW(EC61)-1)="","",OFFSET(dataEntry!$B$2,COLUMN(EC61)-1,ROW(EC61)-1))</f>
        <v>top</v>
      </c>
      <c r="ED62" s="42" t="str">
        <f ca="1">IF(OFFSET(dataEntry!$B$2,COLUMN(ED61)-1,ROW(ED61)-1)="","",OFFSET(dataEntry!$B$2,COLUMN(ED61)-1,ROW(ED61)-1))</f>
        <v>bot</v>
      </c>
      <c r="EE62" s="42" t="str">
        <f ca="1">IF(OFFSET(dataEntry!$B$2,COLUMN(EE61)-1,ROW(EE61)-1)="","",OFFSET(dataEntry!$B$2,COLUMN(EE61)-1,ROW(EE61)-1))</f>
        <v>left</v>
      </c>
      <c r="EF62" s="42" t="str">
        <f ca="1">IF(OFFSET(dataEntry!$B$2,COLUMN(EF61)-1,ROW(EF61)-1)="","",OFFSET(dataEntry!$B$2,COLUMN(EF61)-1,ROW(EF61)-1))</f>
        <v/>
      </c>
      <c r="EG62" s="42" t="str">
        <f ca="1">IF(OFFSET(dataEntry!$B$2,COLUMN(EG61)-1,ROW(EG61)-1)="","",OFFSET(dataEntry!$B$2,COLUMN(EG61)-1,ROW(EG61)-1))</f>
        <v>sangle</v>
      </c>
      <c r="EH62" s="42" t="str">
        <f ca="1">IF(OFFSET(dataEntry!$B$2,COLUMN(EH61)-1,ROW(EH61)-1)="","",OFFSET(dataEntry!$B$2,COLUMN(EH61)-1,ROW(EH61)-1))</f>
        <v/>
      </c>
      <c r="EI62" s="42" t="str">
        <f ca="1">IF(OFFSET(dataEntry!$B$2,COLUMN(EI61)-1,ROW(EI61)-1)="","",OFFSET(dataEntry!$B$2,COLUMN(EI61)-1,ROW(EI61)-1))</f>
        <v/>
      </c>
      <c r="EJ62" s="42" t="str">
        <f ca="1">IF(OFFSET(dataEntry!$B$2,COLUMN(EJ61)-1,ROW(EJ61)-1)="","",OFFSET(dataEntry!$B$2,COLUMN(EJ61)-1,ROW(EJ61)-1))</f>
        <v/>
      </c>
      <c r="EK62" s="42" t="str">
        <f ca="1">IF(OFFSET(dataEntry!$B$2,COLUMN(EK61)-1,ROW(EK61)-1)="","",OFFSET(dataEntry!$B$2,COLUMN(EK61)-1,ROW(EK61)-1))</f>
        <v>/images/mouse/xxl-ad.webp</v>
      </c>
      <c r="EL62" s="42" t="str">
        <f ca="1">IF(OFFSET(dataEntry!$B$2,COLUMN(EL61)-1,ROW(EL61)-1)="","",OFFSET(dataEntry!$B$2,COLUMN(EL61)-1,ROW(EL61)-1))</f>
        <v>&lt;amazon&gt;_&lt;black&gt;</v>
      </c>
      <c r="EM62" s="42" t="str">
        <f ca="1">IF(OFFSET(dataEntry!$B$2,COLUMN(EM61)-1,ROW(EM61)-1)="","",OFFSET(dataEntry!$B$2,COLUMN(EM61)-1,ROW(EM61)-1))</f>
        <v/>
      </c>
      <c r="EN62" s="42" t="str">
        <f ca="1">IF(OFFSET(dataEntry!$B$2,COLUMN(EN61)-1,ROW(EN61)-1)="","",OFFSET(dataEntry!$B$2,COLUMN(EN61)-1,ROW(EN61)-1))</f>
        <v>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v>
      </c>
      <c r="EO62" s="42" t="str">
        <f ca="1">IF(OFFSET(dataEntry!$B$2,COLUMN(EO61)-1,ROW(EO61)-1)="","",OFFSET(dataEntry!$B$2,COLUMN(EO61)-1,ROW(EO61)-1))</f>
        <v>https://www.amazon.com/ROG-Keris-AimPoint-connectivity-programmable/dp/B0BRTF2PGP?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15bd9dbf5ca41f96ad1e41e9a1515796&amp;language=en_US&amp;ref_=as_li_ss_tl</v>
      </c>
      <c r="EP62" s="42" t="str">
        <f ca="1">IF(OFFSET(dataEntry!$B$2,COLUMN(EP61)-1,ROW(EP61)-1)="","",OFFSET(dataEntry!$B$2,COLUMN(EP61)-1,ROW(EP61)-1))</f>
        <v/>
      </c>
      <c r="EQ62" s="42" t="str">
        <f ca="1">IF(OFFSET(dataEntry!$B$2,COLUMN(EQ61)-1,ROW(EQ61)-1)="","",OFFSET(dataEntry!$B$2,COLUMN(EQ61)-1,ROW(EQ61)-1))</f>
        <v/>
      </c>
      <c r="ER62" s="42" t="str">
        <f ca="1">IF(OFFSET(dataEntry!$B$2,COLUMN(ER61)-1,ROW(ER61)-1)="","",OFFSET(dataEntry!$B$2,COLUMN(ER61)-1,ROW(ER61)-1))</f>
        <v/>
      </c>
      <c r="ES62" s="42" t="str">
        <f ca="1">IF(OFFSET(dataEntry!$B$2,COLUMN(ES61)-1,ROW(ES61)-1)="","",OFFSET(dataEntry!$B$2,COLUMN(ES61)-1,ROW(ES61)-1))</f>
        <v/>
      </c>
      <c r="ET62" s="42" t="str">
        <f ca="1">IF(OFFSET(dataEntry!$B$2,COLUMN(ET61)-1,ROW(ET61)-1)="","",OFFSET(dataEntry!$B$2,COLUMN(ET61)-1,ROW(ET61)-1))</f>
        <v/>
      </c>
      <c r="EU62" s="42" t="str">
        <f ca="1">IF(OFFSET(dataEntry!$B$2,COLUMN(EU61)-1,ROW(EU61)-1)="","",OFFSET(dataEntry!$B$2,COLUMN(EU61)-1,ROW(EU61)-1))</f>
        <v/>
      </c>
      <c r="EV62" s="42" t="str">
        <f ca="1">IF(OFFSET(dataEntry!$B$2,COLUMN(EV61)-1,ROW(EV61)-1)="","",OFFSET(dataEntry!$B$2,COLUMN(EV61)-1,ROW(EV61)-1))</f>
        <v/>
      </c>
      <c r="EW62" s="42" t="str">
        <f ca="1">IF(OFFSET(dataEntry!$B$2,COLUMN(EW61)-1,ROW(EW61)-1)="","",OFFSET(dataEntry!$B$2,COLUMN(EW61)-1,ROW(EW61)-1))</f>
        <v/>
      </c>
      <c r="EX62" s="42" t="str">
        <f ca="1">IF(OFFSET(dataEntry!$B$2,COLUMN(EX61)-1,ROW(EX61)-1)="","",OFFSET(dataEntry!$B$2,COLUMN(EX61)-1,ROW(EX61)-1))</f>
        <v/>
      </c>
      <c r="EY62" s="42" t="str">
        <f ca="1">IF(OFFSET(dataEntry!$B$2,COLUMN(EY61)-1,ROW(EY61)-1)="","",OFFSET(dataEntry!$B$2,COLUMN(EY61)-1,ROW(EY61)-1))</f>
        <v/>
      </c>
      <c r="EZ62" s="42" t="str">
        <f ca="1">IF(OFFSET(dataEntry!$B$2,COLUMN(EZ61)-1,ROW(EZ61)-1)="","",OFFSET(dataEntry!$B$2,COLUMN(EZ61)-1,ROW(EZ61)-1))</f>
        <v/>
      </c>
      <c r="FA62" s="42" t="str">
        <f ca="1">IF(OFFSET(dataEntry!$B$2,COLUMN(FA61)-1,ROW(FA61)-1)="","",OFFSET(dataEntry!$B$2,COLUMN(FA61)-1,ROW(FA61)-1))</f>
        <v/>
      </c>
      <c r="FB62" s="42" t="str">
        <f ca="1">IF(OFFSET(dataEntry!$B$2,COLUMN(FB61)-1,ROW(FB61)-1)="","",OFFSET(dataEntry!$B$2,COLUMN(FB61)-1,ROW(FB61)-1))</f>
        <v/>
      </c>
      <c r="FC62" s="42" t="str">
        <f ca="1">IF(OFFSET(dataEntry!$B$2,COLUMN(FC61)-1,ROW(FC61)-1)="","",OFFSET(dataEntry!$B$2,COLUMN(FC61)-1,ROW(FC61)-1))</f>
        <v/>
      </c>
      <c r="FD62" s="42" t="str">
        <f ca="1">IF(OFFSET(dataEntry!$B$2,COLUMN(FD61)-1,ROW(FD61)-1)="","",OFFSET(dataEntry!$B$2,COLUMN(FD61)-1,ROW(FD61)-1))</f>
        <v/>
      </c>
      <c r="FE62" s="42" t="str">
        <f ca="1">IF(OFFSET(dataEntry!$B$2,COLUMN(FE61)-1,ROW(FE61)-1)="","",OFFSET(dataEntry!$B$2,COLUMN(FE61)-1,ROW(FE61)-1))</f>
        <v/>
      </c>
      <c r="FF62" s="42" t="str">
        <f ca="1">IF(OFFSET(dataEntry!$B$2,COLUMN(FF61)-1,ROW(FF61)-1)="","",OFFSET(dataEntry!$B$2,COLUMN(FF61)-1,ROW(FF61)-1))</f>
        <v/>
      </c>
      <c r="FG62" s="42" t="str">
        <f ca="1">IF(OFFSET(dataEntry!$B$2,COLUMN(FG61)-1,ROW(FG61)-1)="","",OFFSET(dataEntry!$B$2,COLUMN(FG61)-1,ROW(FG61)-1))</f>
        <v/>
      </c>
      <c r="FH62" s="42" t="str">
        <f ca="1">IF(OFFSET(dataEntry!$B$2,COLUMN(FH61)-1,ROW(FH61)-1)="","",OFFSET(dataEntry!$B$2,COLUMN(FH61)-1,ROW(FH61)-1))</f>
        <v/>
      </c>
      <c r="FI62" s="42" t="str">
        <f ca="1">IF(OFFSET(dataEntry!$B$2,COLUMN(FI61)-1,ROW(FI61)-1)="","",OFFSET(dataEntry!$B$2,COLUMN(FI61)-1,ROW(FI61)-1))</f>
        <v/>
      </c>
      <c r="FJ62" s="42" t="str">
        <f ca="1">IF(OFFSET(dataEntry!$B$2,COLUMN(FJ61)-1,ROW(FJ61)-1)="","",OFFSET(dataEntry!$B$2,COLUMN(FJ61)-1,ROW(FJ61)-1))</f>
        <v/>
      </c>
    </row>
    <row r="63" spans="1:166" x14ac:dyDescent="0.25">
      <c r="A63" s="42">
        <f ca="1">IF(OFFSET(dataEntry!$B$2,COLUMN(A62)-1,ROW(A62)-1)="","",OFFSET(dataEntry!$B$2,COLUMN(A62)-1,ROW(A62)-1))</f>
        <v>57</v>
      </c>
      <c r="B63" s="42" t="str">
        <f ca="1">IF(OFFSET(dataEntry!$B$2,COLUMN(B62)-1,ROW(B62)-1)="","",OFFSET(dataEntry!$B$2,COLUMN(B62)-1,ROW(B62)-1))</f>
        <v>Asus</v>
      </c>
      <c r="C63" s="42" t="str">
        <f ca="1">IF(OFFSET(dataEntry!$B$2,COLUMN(C62)-1,ROW(C62)-1)="","",OFFSET(dataEntry!$B$2,COLUMN(C62)-1,ROW(C62)-1))</f>
        <v>ROG Strix Impact III</v>
      </c>
      <c r="D63" s="42" t="str">
        <f ca="1">IF(OFFSET(dataEntry!$B$2,COLUMN(D62)-1,ROW(D62)-1)="","",OFFSET(dataEntry!$B$2,COLUMN(D62)-1,ROW(D62)-1))</f>
        <v>Strix</v>
      </c>
      <c r="E63" s="42" t="str">
        <f ca="1">IF(OFFSET(dataEntry!$B$2,COLUMN(E62)-1,ROW(E62)-1)="","",OFFSET(dataEntry!$B$2,COLUMN(E62)-1,ROW(E62)-1))</f>
        <v>mouse</v>
      </c>
      <c r="F63" s="42" t="str">
        <f ca="1">IF(OFFSET(dataEntry!$B$2,COLUMN(F62)-1,ROW(F62)-1)="","",OFFSET(dataEntry!$B$2,COLUMN(F62)-1,ROW(F62)-1))</f>
        <v>false</v>
      </c>
      <c r="G63" s="42" t="str">
        <f ca="1">IF(OFFSET(dataEntry!$B$2,COLUMN(G62)-1,ROW(G62)-1)="","",OFFSET(dataEntry!$B$2,COLUMN(G62)-1,ROW(G62)-1))</f>
        <v/>
      </c>
      <c r="H63" s="42">
        <f ca="1">IF(OFFSET(dataEntry!$B$2,COLUMN(H62)-1,ROW(H62)-1)="","",OFFSET(dataEntry!$B$2,COLUMN(H62)-1,ROW(H62)-1))</f>
        <v>44986</v>
      </c>
      <c r="I63" s="42" t="str">
        <f ca="1">IF(OFFSET(dataEntry!$B$2,COLUMN(I62)-1,ROW(I62)-1)="","",OFFSET(dataEntry!$B$2,COLUMN(I62)-1,ROW(I62)-1))</f>
        <v/>
      </c>
      <c r="J63" s="42" t="str">
        <f ca="1">IF(OFFSET(dataEntry!$B$2,COLUMN(J62)-1,ROW(J62)-1)="","",OFFSET(dataEntry!$B$2,COLUMN(J62)-1,ROW(J62)-1))</f>
        <v>90MP0300-BMUA00</v>
      </c>
      <c r="K63" s="42">
        <f ca="1">IF(OFFSET(dataEntry!$B$2,COLUMN(K62)-1,ROW(K62)-1)="","",OFFSET(dataEntry!$B$2,COLUMN(K62)-1,ROW(K62)-1))</f>
        <v>49.99</v>
      </c>
      <c r="L63" s="42" t="str">
        <f ca="1">IF(OFFSET(dataEntry!$B$2,COLUMN(L62)-1,ROW(L62)-1)="","",OFFSET(dataEntry!$B$2,COLUMN(L62)-1,ROW(L62)-1))</f>
        <v>black</v>
      </c>
      <c r="M63" s="42" t="str">
        <f ca="1">IF(OFFSET(dataEntry!$B$2,COLUMN(M62)-1,ROW(M62)-1)="","",OFFSET(dataEntry!$B$2,COLUMN(M62)-1,ROW(M62)-1))</f>
        <v>standard</v>
      </c>
      <c r="N63" s="42" t="str">
        <f ca="1">IF(OFFSET(dataEntry!$B$2,COLUMN(N62)-1,ROW(N62)-1)="","",OFFSET(dataEntry!$B$2,COLUMN(N62)-1,ROW(N62)-1))</f>
        <v>2 zone (rgb)</v>
      </c>
      <c r="O63" s="42" t="str">
        <f ca="1">IF(OFFSET(dataEntry!$B$2,COLUMN(O62)-1,ROW(O62)-1)="","",OFFSET(dataEntry!$B$2,COLUMN(O62)-1,ROW(O62)-1))</f>
        <v>yes</v>
      </c>
      <c r="P63" s="42" t="str">
        <f ca="1">IF(OFFSET(dataEntry!$B$2,COLUMN(P62)-1,ROW(P62)-1)="","",OFFSET(dataEntry!$B$2,COLUMN(P62)-1,ROW(P62)-1))</f>
        <v>wired</v>
      </c>
      <c r="Q63" s="42" t="str">
        <f ca="1">IF(OFFSET(dataEntry!$B$2,COLUMN(Q62)-1,ROW(Q62)-1)="","",OFFSET(dataEntry!$B$2,COLUMN(Q62)-1,ROW(Q62)-1))</f>
        <v>n/a</v>
      </c>
      <c r="R63" s="42" t="str">
        <f ca="1">IF(OFFSET(dataEntry!$B$2,COLUMN(R62)-1,ROW(R62)-1)="","",OFFSET(dataEntry!$B$2,COLUMN(R62)-1,ROW(R62)-1))</f>
        <v>USB-A</v>
      </c>
      <c r="S63" s="42" t="str">
        <f ca="1">IF(OFFSET(dataEntry!$B$2,COLUMN(S62)-1,ROW(S62)-1)="","",OFFSET(dataEntry!$B$2,COLUMN(S62)-1,ROW(S62)-1))</f>
        <v>n/a</v>
      </c>
      <c r="T63" s="42" t="str">
        <f ca="1">IF(OFFSET(dataEntry!$B$2,COLUMN(T62)-1,ROW(T62)-1)="","",OFFSET(dataEntry!$B$2,COLUMN(T62)-1,ROW(T62)-1))</f>
        <v>no</v>
      </c>
      <c r="U63" s="42" t="str">
        <f ca="1">IF(OFFSET(dataEntry!$B$2,COLUMN(U62)-1,ROW(U62)-1)="","",OFFSET(dataEntry!$B$2,COLUMN(U62)-1,ROW(U62)-1))</f>
        <v>braided</v>
      </c>
      <c r="V63" s="42" t="str">
        <f ca="1">IF(OFFSET(dataEntry!$B$2,COLUMN(V62)-1,ROW(V62)-1)="","",OFFSET(dataEntry!$B$2,COLUMN(V62)-1,ROW(V62)-1))</f>
        <v>yes</v>
      </c>
      <c r="W63" s="42" t="str">
        <f ca="1">IF(OFFSET(dataEntry!$B$2,COLUMN(W62)-1,ROW(W62)-1)="","",OFFSET(dataEntry!$B$2,COLUMN(W62)-1,ROW(W62)-1))</f>
        <v>no</v>
      </c>
      <c r="X63" s="42" t="str">
        <f ca="1">IF(OFFSET(dataEntry!$B$2,COLUMN(X62)-1,ROW(X62)-1)="","",OFFSET(dataEntry!$B$2,COLUMN(X62)-1,ROW(X62)-1))</f>
        <v>n/a</v>
      </c>
      <c r="Y63" s="42" t="str">
        <f ca="1">IF(OFFSET(dataEntry!$B$2,COLUMN(Y62)-1,ROW(Y62)-1)="","",OFFSET(dataEntry!$B$2,COLUMN(Y62)-1,ROW(Y62)-1))</f>
        <v>no</v>
      </c>
      <c r="Z63" s="42" t="str">
        <f ca="1">IF(OFFSET(dataEntry!$B$2,COLUMN(Z62)-1,ROW(Z62)-1)="","",OFFSET(dataEntry!$B$2,COLUMN(Z62)-1,ROW(Z62)-1))</f>
        <v>PTFE (Virgin-Grade)</v>
      </c>
      <c r="AA63" s="42" t="str">
        <f ca="1">IF(OFFSET(dataEntry!$B$2,COLUMN(AA62)-1,ROW(AA62)-1)="","",OFFSET(dataEntry!$B$2,COLUMN(AA62)-1,ROW(AA62)-1))</f>
        <v>matte</v>
      </c>
      <c r="AB63" s="42" t="str">
        <f ca="1">IF(OFFSET(dataEntry!$B$2,COLUMN(AB62)-1,ROW(AB62)-1)="","",OFFSET(dataEntry!$B$2,COLUMN(AB62)-1,ROW(AB62)-1))</f>
        <v>no</v>
      </c>
      <c r="AC63" s="42" t="str">
        <f ca="1">IF(OFFSET(dataEntry!$B$2,COLUMN(AC62)-1,ROW(AC62)-1)="","",OFFSET(dataEntry!$B$2,COLUMN(AC62)-1,ROW(AC62)-1))</f>
        <v>no</v>
      </c>
      <c r="AD63" s="42">
        <f ca="1">IF(OFFSET(dataEntry!$B$2,COLUMN(AD62)-1,ROW(AD62)-1)="","",OFFSET(dataEntry!$B$2,COLUMN(AD62)-1,ROW(AD62)-1))</f>
        <v>59</v>
      </c>
      <c r="AE63" s="42" t="str">
        <f ca="1">IF(OFFSET(dataEntry!$B$2,COLUMN(AE62)-1,ROW(AE62)-1)="","",OFFSET(dataEntry!$B$2,COLUMN(AE62)-1,ROW(AE62)-1))</f>
        <v>plastic</v>
      </c>
      <c r="AF63" s="42">
        <f ca="1">IF(OFFSET(dataEntry!$B$2,COLUMN(AF62)-1,ROW(AF62)-1)="","",OFFSET(dataEntry!$B$2,COLUMN(AF62)-1,ROW(AF62)-1))</f>
        <v>126</v>
      </c>
      <c r="AG63" s="42">
        <f ca="1">IF(OFFSET(dataEntry!$B$2,COLUMN(AG62)-1,ROW(AG62)-1)="","",OFFSET(dataEntry!$B$2,COLUMN(AG62)-1,ROW(AG62)-1))</f>
        <v>62</v>
      </c>
      <c r="AH63" s="42">
        <f ca="1">IF(OFFSET(dataEntry!$B$2,COLUMN(AH62)-1,ROW(AH62)-1)="","",OFFSET(dataEntry!$B$2,COLUMN(AH62)-1,ROW(AH62)-1))</f>
        <v>39</v>
      </c>
      <c r="AI63" s="42" t="str">
        <f ca="1">IF(OFFSET(dataEntry!$B$2,COLUMN(AI62)-1,ROW(AI62)-1)="","",OFFSET(dataEntry!$B$2,COLUMN(AI62)-1,ROW(AI62)-1))</f>
        <v>ambidextrous</v>
      </c>
      <c r="AJ63" s="42" t="str">
        <f ca="1">IF(OFFSET(dataEntry!$B$2,COLUMN(AJ62)-1,ROW(AJ62)-1)="","",OFFSET(dataEntry!$B$2,COLUMN(AJ62)-1,ROW(AJ62)-1))</f>
        <v>symmetrical</v>
      </c>
      <c r="AK63" s="42" t="str">
        <f ca="1">IF(OFFSET(dataEntry!$B$2,COLUMN(AK62)-1,ROW(AK62)-1)="","",OFFSET(dataEntry!$B$2,COLUMN(AK62)-1,ROW(AK62)-1))</f>
        <v>back mid</v>
      </c>
      <c r="AL63" s="42" t="str">
        <f ca="1">IF(OFFSET(dataEntry!$B$2,COLUMN(AL62)-1,ROW(AL62)-1)="","",OFFSET(dataEntry!$B$2,COLUMN(AL62)-1,ROW(AL62)-1))</f>
        <v>inward</v>
      </c>
      <c r="AM63" s="42" t="str">
        <f ca="1">IF(OFFSET(dataEntry!$B$2,COLUMN(AM62)-1,ROW(AM62)-1)="","",OFFSET(dataEntry!$B$2,COLUMN(AM62)-1,ROW(AM62)-1))</f>
        <v>no</v>
      </c>
      <c r="AN63" s="42" t="str">
        <f ca="1">IF(OFFSET(dataEntry!$B$2,COLUMN(AN62)-1,ROW(AN62)-1)="","",OFFSET(dataEntry!$B$2,COLUMN(AN62)-1,ROW(AN62)-1))</f>
        <v>palm, claw, fingertip</v>
      </c>
      <c r="AO63" s="42" t="str">
        <f ca="1">IF(OFFSET(dataEntry!$B$2,COLUMN(AO62)-1,ROW(AO62)-1)="","",OFFSET(dataEntry!$B$2,COLUMN(AO62)-1,ROW(AO62)-1))</f>
        <v>medium, large</v>
      </c>
      <c r="AP63" s="42" t="str">
        <f ca="1">IF(OFFSET(dataEntry!$B$2,COLUMN(AP62)-1,ROW(AP62)-1)="","",OFFSET(dataEntry!$B$2,COLUMN(AP62)-1,ROW(AP62)-1))</f>
        <v>STM32L412C8U6</v>
      </c>
      <c r="AQ63" s="42" t="str">
        <f ca="1">IF(OFFSET(dataEntry!$B$2,COLUMN(AQ62)-1,ROW(AQ62)-1)="","",OFFSET(dataEntry!$B$2,COLUMN(AQ62)-1,ROW(AQ62)-1))</f>
        <v>https://www.st.com/resource/en/datasheet/stm32l412c8.pdf</v>
      </c>
      <c r="AR63" s="42" t="str">
        <f ca="1">IF(OFFSET(dataEntry!$B$2,COLUMN(AR62)-1,ROW(AR62)-1)="","",OFFSET(dataEntry!$B$2,COLUMN(AR62)-1,ROW(AR62)-1))</f>
        <v>PAW3311</v>
      </c>
      <c r="AS63" s="42" t="str">
        <f ca="1">IF(OFFSET(dataEntry!$B$2,COLUMN(AS62)-1,ROW(AS62)-1)="","",OFFSET(dataEntry!$B$2,COLUMN(AS62)-1,ROW(AS62)-1))</f>
        <v>pixart</v>
      </c>
      <c r="AT63" s="42">
        <f ca="1">IF(OFFSET(dataEntry!$B$2,COLUMN(AT62)-1,ROW(AT62)-1)="","",OFFSET(dataEntry!$B$2,COLUMN(AT62)-1,ROW(AT62)-1))</f>
        <v>44866</v>
      </c>
      <c r="AU63" s="42" t="str">
        <f ca="1">IF(OFFSET(dataEntry!$B$2,COLUMN(AU62)-1,ROW(AU62)-1)="","",OFFSET(dataEntry!$B$2,COLUMN(AU62)-1,ROW(AU62)-1))</f>
        <v>https://www.pixart.com/products-detail/131/PAW3311DB-T2MU</v>
      </c>
      <c r="AV63" s="42" t="str">
        <f ca="1">IF(OFFSET(dataEntry!$B$2,COLUMN(AV62)-1,ROW(AV62)-1)="","",OFFSET(dataEntry!$B$2,COLUMN(AV62)-1,ROW(AV62)-1))</f>
        <v>optical</v>
      </c>
      <c r="AW63" s="42" t="str">
        <f ca="1">IF(OFFSET(dataEntry!$B$2,COLUMN(AW62)-1,ROW(AW62)-1)="","",OFFSET(dataEntry!$B$2,COLUMN(AW62)-1,ROW(AW62)-1))</f>
        <v>yes</v>
      </c>
      <c r="AX63" s="42">
        <f ca="1">IF(OFFSET(dataEntry!$B$2,COLUMN(AX62)-1,ROW(AX62)-1)="","",OFFSET(dataEntry!$B$2,COLUMN(AX62)-1,ROW(AX62)-1))</f>
        <v>4</v>
      </c>
      <c r="AY63" s="42" t="str">
        <f ca="1">IF(OFFSET(dataEntry!$B$2,COLUMN(AY62)-1,ROW(AY62)-1)="","",OFFSET(dataEntry!$B$2,COLUMN(AY62)-1,ROW(AY62)-1))</f>
        <v>unk</v>
      </c>
      <c r="AZ63" s="42" t="str">
        <f ca="1">IF(OFFSET(dataEntry!$B$2,COLUMN(AZ62)-1,ROW(AZ62)-1)="","",OFFSET(dataEntry!$B$2,COLUMN(AZ62)-1,ROW(AZ62)-1))</f>
        <v>unk</v>
      </c>
      <c r="BA63" s="42" t="str">
        <f ca="1">IF(OFFSET(dataEntry!$B$2,COLUMN(BA62)-1,ROW(BA62)-1)="","",OFFSET(dataEntry!$B$2,COLUMN(BA62)-1,ROW(BA62)-1))</f>
        <v>1000, 500, 250, 125</v>
      </c>
      <c r="BB63" s="42">
        <f ca="1">IF(OFFSET(dataEntry!$B$2,COLUMN(BB62)-1,ROW(BB62)-1)="","",OFFSET(dataEntry!$B$2,COLUMN(BB62)-1,ROW(BB62)-1))</f>
        <v>12000</v>
      </c>
      <c r="BC63" s="42">
        <f ca="1">IF(OFFSET(dataEntry!$B$2,COLUMN(BC62)-1,ROW(BC62)-1)="","",OFFSET(dataEntry!$B$2,COLUMN(BC62)-1,ROW(BC62)-1))</f>
        <v>300</v>
      </c>
      <c r="BD63" s="42">
        <f ca="1">IF(OFFSET(dataEntry!$B$2,COLUMN(BD62)-1,ROW(BD62)-1)="","",OFFSET(dataEntry!$B$2,COLUMN(BD62)-1,ROW(BD62)-1))</f>
        <v>35</v>
      </c>
      <c r="BE63" s="42">
        <f ca="1">IF(OFFSET(dataEntry!$B$2,COLUMN(BE62)-1,ROW(BE62)-1)="","",OFFSET(dataEntry!$B$2,COLUMN(BE62)-1,ROW(BE62)-1))</f>
        <v>1.2</v>
      </c>
      <c r="BF63" s="42" t="str">
        <f ca="1">IF(OFFSET(dataEntry!$B$2,COLUMN(BF62)-1,ROW(BF62)-1)="","",OFFSET(dataEntry!$B$2,COLUMN(BF62)-1,ROW(BF62)-1))</f>
        <v>unk</v>
      </c>
      <c r="BG63" s="42" t="str">
        <f ca="1">IF(OFFSET(dataEntry!$B$2,COLUMN(BG62)-1,ROW(BG62)-1)="","",OFFSET(dataEntry!$B$2,COLUMN(BG62)-1,ROW(BG62)-1))</f>
        <v>no</v>
      </c>
      <c r="BH63" s="42" t="str">
        <f ca="1">IF(OFFSET(dataEntry!$B$2,COLUMN(BH62)-1,ROW(BH62)-1)="","",OFFSET(dataEntry!$B$2,COLUMN(BH62)-1,ROW(BH62)-1))</f>
        <v>no</v>
      </c>
      <c r="BI63" s="42" t="str">
        <f ca="1">IF(OFFSET(dataEntry!$B$2,COLUMN(BI62)-1,ROW(BI62)-1)="","",OFFSET(dataEntry!$B$2,COLUMN(BI62)-1,ROW(BI62)-1))</f>
        <v>no</v>
      </c>
      <c r="BJ63" s="42" t="str">
        <f ca="1">IF(OFFSET(dataEntry!$B$2,COLUMN(BJ62)-1,ROW(BJ62)-1)="","",OFFSET(dataEntry!$B$2,COLUMN(BJ62)-1,ROW(BJ62)-1))</f>
        <v>yes</v>
      </c>
      <c r="BK63" s="42" t="str">
        <f ca="1">IF(OFFSET(dataEntry!$B$2,COLUMN(BK62)-1,ROW(BK62)-1)="","",OFFSET(dataEntry!$B$2,COLUMN(BK62)-1,ROW(BK62)-1))</f>
        <v>ROG Micro Switch</v>
      </c>
      <c r="BL63" s="42" t="str">
        <f ca="1">IF(OFFSET(dataEntry!$B$2,COLUMN(BL62)-1,ROW(BL62)-1)="","",OFFSET(dataEntry!$B$2,COLUMN(BL62)-1,ROW(BL62)-1))</f>
        <v>asus</v>
      </c>
      <c r="BM63" s="42" t="str">
        <f ca="1">IF(OFFSET(dataEntry!$B$2,COLUMN(BM62)-1,ROW(BM62)-1)="","",OFFSET(dataEntry!$B$2,COLUMN(BM62)-1,ROW(BM62)-1))</f>
        <v>optical / mechanical</v>
      </c>
      <c r="BN63" s="42" t="str">
        <f ca="1">IF(OFFSET(dataEntry!$B$2,COLUMN(BN62)-1,ROW(BN62)-1)="","",OFFSET(dataEntry!$B$2,COLUMN(BN62)-1,ROW(BN62)-1))</f>
        <v>https://rog.asus.com/us/articles/gaming-keyboards-gaming-mice/guide-how-to-replace-the-switches-in-your-rog-gladius-iii-gaming-mouse/</v>
      </c>
      <c r="BO63" s="42" t="str">
        <f ca="1">IF(OFFSET(dataEntry!$B$2,COLUMN(BO62)-1,ROW(BO62)-1)="","",OFFSET(dataEntry!$B$2,COLUMN(BO62)-1,ROW(BO62)-1))</f>
        <v>yes</v>
      </c>
      <c r="BP63" s="42" t="str">
        <f ca="1">IF(OFFSET(dataEntry!$B$2,COLUMN(BP62)-1,ROW(BP62)-1)="","",OFFSET(dataEntry!$B$2,COLUMN(BP62)-1,ROW(BP62)-1))</f>
        <v>unk</v>
      </c>
      <c r="BQ63" s="42">
        <f ca="1">IF(OFFSET(dataEntry!$B$2,COLUMN(BQ62)-1,ROW(BQ62)-1)="","",OFFSET(dataEntry!$B$2,COLUMN(BQ62)-1,ROW(BQ62)-1))</f>
        <v>0.4</v>
      </c>
      <c r="BR63" s="42" t="str">
        <f ca="1">IF(OFFSET(dataEntry!$B$2,COLUMN(BR62)-1,ROW(BR62)-1)="","",OFFSET(dataEntry!$B$2,COLUMN(BR62)-1,ROW(BR62)-1))</f>
        <v>0.4 wired</v>
      </c>
      <c r="BS63" s="42" t="str">
        <f ca="1">IF(OFFSET(dataEntry!$B$2,COLUMN(BS62)-1,ROW(BS62)-1)="","",OFFSET(dataEntry!$B$2,COLUMN(BS62)-1,ROW(BS62)-1))</f>
        <v>unk</v>
      </c>
      <c r="BT63" s="42" t="str">
        <f ca="1">IF(OFFSET(dataEntry!$B$2,COLUMN(BT62)-1,ROW(BT62)-1)="","",OFFSET(dataEntry!$B$2,COLUMN(BT62)-1,ROW(BT62)-1))</f>
        <v/>
      </c>
      <c r="BU63" s="42" t="str">
        <f ca="1">IF(OFFSET(dataEntry!$B$2,COLUMN(BU62)-1,ROW(BU62)-1)="","",OFFSET(dataEntry!$B$2,COLUMN(BU62)-1,ROW(BU62)-1))</f>
        <v/>
      </c>
      <c r="BV63" s="42" t="str">
        <f ca="1">IF(OFFSET(dataEntry!$B$2,COLUMN(BV62)-1,ROW(BV62)-1)="","",OFFSET(dataEntry!$B$2,COLUMN(BV62)-1,ROW(BV62)-1))</f>
        <v/>
      </c>
      <c r="BW63" s="42">
        <f ca="1">IF(OFFSET(dataEntry!$B$2,COLUMN(BW62)-1,ROW(BW62)-1)="","",OFFSET(dataEntry!$B$2,COLUMN(BW62)-1,ROW(BW62)-1))</f>
        <v>2</v>
      </c>
      <c r="BX63" s="42">
        <f ca="1">IF(OFFSET(dataEntry!$B$2,COLUMN(BX62)-1,ROW(BX62)-1)="","",OFFSET(dataEntry!$B$2,COLUMN(BX62)-1,ROW(BX62)-1))</f>
        <v>0</v>
      </c>
      <c r="BY63" s="42">
        <f ca="1">IF(OFFSET(dataEntry!$B$2,COLUMN(BY62)-1,ROW(BY62)-1)="","",OFFSET(dataEntry!$B$2,COLUMN(BY62)-1,ROW(BY62)-1))</f>
        <v>5</v>
      </c>
      <c r="BZ63" s="42" t="str">
        <f ca="1">IF(OFFSET(dataEntry!$B$2,COLUMN(BZ62)-1,ROW(BZ62)-1)="","",OFFSET(dataEntry!$B$2,COLUMN(BZ62)-1,ROW(BZ62)-1))</f>
        <v>no</v>
      </c>
      <c r="CA63" s="42" t="str">
        <f ca="1">IF(OFFSET(dataEntry!$B$2,COLUMN(CA62)-1,ROW(CA62)-1)="","",OFFSET(dataEntry!$B$2,COLUMN(CA62)-1,ROW(CA62)-1))</f>
        <v>no</v>
      </c>
      <c r="CB63" s="42" t="str">
        <f ca="1">IF(OFFSET(dataEntry!$B$2,COLUMN(CB62)-1,ROW(CB62)-1)="","",OFFSET(dataEntry!$B$2,COLUMN(CB62)-1,ROW(CB62)-1))</f>
        <v>yes</v>
      </c>
      <c r="CC63" s="42">
        <f ca="1">IF(OFFSET(dataEntry!$B$2,COLUMN(CC62)-1,ROW(CC62)-1)="","",OFFSET(dataEntry!$B$2,COLUMN(CC62)-1,ROW(CC62)-1))</f>
        <v>3</v>
      </c>
      <c r="CD63" s="42" t="str">
        <f ca="1">IF(OFFSET(dataEntry!$B$2,COLUMN(CD62)-1,ROW(CD62)-1)="","",OFFSET(dataEntry!$B$2,COLUMN(CD62)-1,ROW(CD62)-1))</f>
        <v>yes</v>
      </c>
      <c r="CE63" s="42">
        <f ca="1">IF(OFFSET(dataEntry!$B$2,COLUMN(CE62)-1,ROW(CE62)-1)="","",OFFSET(dataEntry!$B$2,COLUMN(CE62)-1,ROW(CE62)-1))</f>
        <v>7.5</v>
      </c>
      <c r="CF63" s="42">
        <f ca="1">IF(OFFSET(dataEntry!$B$2,COLUMN(CF62)-1,ROW(CF62)-1)="","",OFFSET(dataEntry!$B$2,COLUMN(CF62)-1,ROW(CF62)-1))</f>
        <v>7.8</v>
      </c>
      <c r="CG63" s="42">
        <f ca="1">IF(OFFSET(dataEntry!$B$2,COLUMN(CG62)-1,ROW(CG62)-1)="","",OFFSET(dataEntry!$B$2,COLUMN(CG62)-1,ROW(CG62)-1))</f>
        <v>8.1</v>
      </c>
      <c r="CH63" s="42">
        <f ca="1">IF(OFFSET(dataEntry!$B$2,COLUMN(CH62)-1,ROW(CH62)-1)="","",OFFSET(dataEntry!$B$2,COLUMN(CH62)-1,ROW(CH62)-1))</f>
        <v>7.9</v>
      </c>
      <c r="CI63" s="42">
        <f ca="1">IF(OFFSET(dataEntry!$B$2,COLUMN(CI62)-1,ROW(CI62)-1)="","",OFFSET(dataEntry!$B$2,COLUMN(CI62)-1,ROW(CI62)-1))</f>
        <v>8</v>
      </c>
      <c r="CJ63" s="42">
        <f ca="1">IF(OFFSET(dataEntry!$B$2,COLUMN(CJ62)-1,ROW(CJ62)-1)="","",OFFSET(dataEntry!$B$2,COLUMN(CJ62)-1,ROW(CJ62)-1))</f>
        <v>6.9</v>
      </c>
      <c r="CK63" s="42">
        <f ca="1">IF(OFFSET(dataEntry!$B$2,COLUMN(CK62)-1,ROW(CK62)-1)="","",OFFSET(dataEntry!$B$2,COLUMN(CK62)-1,ROW(CK62)-1))</f>
        <v>8.6</v>
      </c>
      <c r="CL63" s="42">
        <f ca="1">IF(OFFSET(dataEntry!$B$2,COLUMN(CL62)-1,ROW(CL62)-1)="","",OFFSET(dataEntry!$B$2,COLUMN(CL62)-1,ROW(CL62)-1))</f>
        <v>7.8</v>
      </c>
      <c r="CM63" s="42">
        <f ca="1">IF(OFFSET(dataEntry!$B$2,COLUMN(CM62)-1,ROW(CM62)-1)="","",OFFSET(dataEntry!$B$2,COLUMN(CM62)-1,ROW(CM62)-1))</f>
        <v>6.9</v>
      </c>
      <c r="CN63" s="42">
        <f ca="1">IF(OFFSET(dataEntry!$B$2,COLUMN(CN62)-1,ROW(CN62)-1)="","",OFFSET(dataEntry!$B$2,COLUMN(CN62)-1,ROW(CN62)-1))</f>
        <v>7.6</v>
      </c>
      <c r="CO63" s="42">
        <f ca="1">IF(OFFSET(dataEntry!$B$2,COLUMN(CO62)-1,ROW(CO62)-1)="","",OFFSET(dataEntry!$B$2,COLUMN(CO62)-1,ROW(CO62)-1))</f>
        <v>6.9</v>
      </c>
      <c r="CP63" s="42">
        <f ca="1">IF(OFFSET(dataEntry!$B$2,COLUMN(CP62)-1,ROW(CP62)-1)="","",OFFSET(dataEntry!$B$2,COLUMN(CP62)-1,ROW(CP62)-1))</f>
        <v>7.4</v>
      </c>
      <c r="CQ63" s="42" t="str">
        <f ca="1">IF(OFFSET(dataEntry!$B$2,COLUMN(CQ62)-1,ROW(CQ62)-1)="","",OFFSET(dataEntry!$B$2,COLUMN(CQ62)-1,ROW(CQ62)-1))</f>
        <v>yes</v>
      </c>
      <c r="CR63" s="42" t="str">
        <f ca="1">IF(OFFSET(dataEntry!$B$2,COLUMN(CR62)-1,ROW(CR62)-1)="","",OFFSET(dataEntry!$B$2,COLUMN(CR62)-1,ROW(CR62)-1))</f>
        <v>no</v>
      </c>
      <c r="CS63" s="42" t="str">
        <f ca="1">IF(OFFSET(dataEntry!$B$2,COLUMN(CS62)-1,ROW(CS62)-1)="","",OFFSET(dataEntry!$B$2,COLUMN(CS62)-1,ROW(CS62)-1))</f>
        <v>yes</v>
      </c>
      <c r="CT63" s="42" t="str">
        <f ca="1">IF(OFFSET(dataEntry!$B$2,COLUMN(CT62)-1,ROW(CT62)-1)="","",OFFSET(dataEntry!$B$2,COLUMN(CT62)-1,ROW(CT62)-1))</f>
        <v>no</v>
      </c>
      <c r="CU63" s="42" t="str">
        <f ca="1">IF(OFFSET(dataEntry!$B$2,COLUMN(CU62)-1,ROW(CU62)-1)="","",OFFSET(dataEntry!$B$2,COLUMN(CU62)-1,ROW(CU62)-1))</f>
        <v>yes</v>
      </c>
      <c r="CV63" s="42">
        <f ca="1">IF(OFFSET(dataEntry!$B$2,COLUMN(CV62)-1,ROW(CV62)-1)="","",OFFSET(dataEntry!$B$2,COLUMN(CV62)-1,ROW(CV62)-1))</f>
        <v>46011</v>
      </c>
      <c r="CW63" s="42" t="str">
        <f ca="1">IF(OFFSET(dataEntry!$B$2,COLUMN(CW62)-1,ROW(CW62)-1)="","",OFFSET(dataEntry!$B$2,COLUMN(CW62)-1,ROW(CW62)-1))</f>
        <v/>
      </c>
      <c r="CX63" s="42" t="str">
        <f ca="1">IF(OFFSET(dataEntry!$B$2,COLUMN(CX62)-1,ROW(CX62)-1)="","",OFFSET(dataEntry!$B$2,COLUMN(CX62)-1,ROW(CX62)-1))</f>
        <v/>
      </c>
      <c r="CY63" s="42" t="str">
        <f ca="1">IF(OFFSET(dataEntry!$B$2,COLUMN(CY62)-1,ROW(CY62)-1)="","",OFFSET(dataEntry!$B$2,COLUMN(CY62)-1,ROW(CY62)-1))</f>
        <v/>
      </c>
      <c r="CZ63" s="42" t="str">
        <f ca="1">IF(OFFSET(dataEntry!$B$2,COLUMN(CZ62)-1,ROW(CZ62)-1)="","",OFFSET(dataEntry!$B$2,COLUMN(CZ62)-1,ROW(CZ62)-1))</f>
        <v/>
      </c>
      <c r="DA63" s="42" t="str">
        <f ca="1">IF(OFFSET(dataEntry!$B$2,COLUMN(DA62)-1,ROW(DA62)-1)="","",OFFSET(dataEntry!$B$2,COLUMN(DA62)-1,ROW(DA62)-1))</f>
        <v/>
      </c>
      <c r="DB63" s="42" t="str">
        <f ca="1">IF(OFFSET(dataEntry!$B$2,COLUMN(DB62)-1,ROW(DB62)-1)="","",OFFSET(dataEntry!$B$2,COLUMN(DB62)-1,ROW(DB62)-1))</f>
        <v/>
      </c>
      <c r="DC63" s="42" t="str">
        <f ca="1">IF(OFFSET(dataEntry!$B$2,COLUMN(DC62)-1,ROW(DC62)-1)="","",OFFSET(dataEntry!$B$2,COLUMN(DC62)-1,ROW(DC62)-1))</f>
        <v/>
      </c>
      <c r="DD63" s="42" t="str">
        <f ca="1">IF(OFFSET(dataEntry!$B$2,COLUMN(DD62)-1,ROW(DD62)-1)="","",OFFSET(dataEntry!$B$2,COLUMN(DD62)-1,ROW(DD62)-1))</f>
        <v/>
      </c>
      <c r="DE63" s="42" t="str">
        <f ca="1">IF(OFFSET(dataEntry!$B$2,COLUMN(DE62)-1,ROW(DE62)-1)="","",OFFSET(dataEntry!$B$2,COLUMN(DE62)-1,ROW(DE62)-1))</f>
        <v/>
      </c>
      <c r="DF63" s="42" t="str">
        <f ca="1">IF(OFFSET(dataEntry!$B$2,COLUMN(DF62)-1,ROW(DF62)-1)="","",OFFSET(dataEntry!$B$2,COLUMN(DF62)-1,ROW(DF62)-1))</f>
        <v/>
      </c>
      <c r="DG63" s="42" t="str">
        <f ca="1">IF(OFFSET(dataEntry!$B$2,COLUMN(DG62)-1,ROW(DG62)-1)="","",OFFSET(dataEntry!$B$2,COLUMN(DG62)-1,ROW(DG62)-1))</f>
        <v/>
      </c>
      <c r="DH63" s="42" t="str">
        <f ca="1">IF(OFFSET(dataEntry!$B$2,COLUMN(DH62)-1,ROW(DH62)-1)="","",OFFSET(dataEntry!$B$2,COLUMN(DH62)-1,ROW(DH62)-1))</f>
        <v/>
      </c>
      <c r="DI63" s="42" t="str">
        <f ca="1">IF(OFFSET(dataEntry!$B$2,COLUMN(DI62)-1,ROW(DI62)-1)="","",OFFSET(dataEntry!$B$2,COLUMN(DI62)-1,ROW(DI62)-1))</f>
        <v/>
      </c>
      <c r="DJ63" s="42" t="str">
        <f ca="1">IF(OFFSET(dataEntry!$B$2,COLUMN(DJ62)-1,ROW(DJ62)-1)="","",OFFSET(dataEntry!$B$2,COLUMN(DJ62)-1,ROW(DJ62)-1))</f>
        <v/>
      </c>
      <c r="DK63" s="42" t="str">
        <f ca="1">IF(OFFSET(dataEntry!$B$2,COLUMN(DK62)-1,ROW(DK62)-1)="","",OFFSET(dataEntry!$B$2,COLUMN(DK62)-1,ROW(DK62)-1))</f>
        <v/>
      </c>
      <c r="DL63" s="42" t="str">
        <f ca="1">IF(OFFSET(dataEntry!$B$2,COLUMN(DL62)-1,ROW(DL62)-1)="","",OFFSET(dataEntry!$B$2,COLUMN(DL62)-1,ROW(DL62)-1))</f>
        <v/>
      </c>
      <c r="DM63" s="42" t="str">
        <f ca="1">IF(OFFSET(dataEntry!$B$2,COLUMN(DM62)-1,ROW(DM62)-1)="","",OFFSET(dataEntry!$B$2,COLUMN(DM62)-1,ROW(DM62)-1))</f>
        <v>https://www.youtube.com/watch?v=v9qy0zfF9sg</v>
      </c>
      <c r="DN63" s="42" t="str">
        <f ca="1">IF(OFFSET(dataEntry!$B$2,COLUMN(DN62)-1,ROW(DN62)-1)="","",OFFSET(dataEntry!$B$2,COLUMN(DN62)-1,ROW(DN62)-1))</f>
        <v>side</v>
      </c>
      <c r="DO63" s="42" t="str">
        <f ca="1">IF(OFFSET(dataEntry!$B$2,COLUMN(DO62)-1,ROW(DO62)-1)="","",OFFSET(dataEntry!$B$2,COLUMN(DO62)-1,ROW(DO62)-1))</f>
        <v>top</v>
      </c>
      <c r="DP63" s="42" t="str">
        <f ca="1">IF(OFFSET(dataEntry!$B$2,COLUMN(DP62)-1,ROW(DP62)-1)="","",OFFSET(dataEntry!$B$2,COLUMN(DP62)-1,ROW(DP62)-1))</f>
        <v/>
      </c>
      <c r="DQ63" s="42" t="str">
        <f ca="1">IF(OFFSET(dataEntry!$B$2,COLUMN(DQ62)-1,ROW(DQ62)-1)="","",OFFSET(dataEntry!$B$2,COLUMN(DQ62)-1,ROW(DQ62)-1))</f>
        <v/>
      </c>
      <c r="DR63" s="42" t="str">
        <f ca="1">IF(OFFSET(dataEntry!$B$2,COLUMN(DR62)-1,ROW(DR62)-1)="","",OFFSET(dataEntry!$B$2,COLUMN(DR62)-1,ROW(DR62)-1))</f>
        <v/>
      </c>
      <c r="DS63" s="42" t="str">
        <f ca="1">IF(OFFSET(dataEntry!$B$2,COLUMN(DS62)-1,ROW(DS62)-1)="","",OFFSET(dataEntry!$B$2,COLUMN(DS62)-1,ROW(DS62)-1))</f>
        <v/>
      </c>
      <c r="DT63" s="42" t="str">
        <f ca="1">IF(OFFSET(dataEntry!$B$2,COLUMN(DT62)-1,ROW(DT62)-1)="","",OFFSET(dataEntry!$B$2,COLUMN(DT62)-1,ROW(DT62)-1))</f>
        <v/>
      </c>
      <c r="DU63" s="42" t="str">
        <f ca="1">IF(OFFSET(dataEntry!$B$2,COLUMN(DU62)-1,ROW(DU62)-1)="","",OFFSET(dataEntry!$B$2,COLUMN(DU62)-1,ROW(DU62)-1))</f>
        <v/>
      </c>
      <c r="DV63" s="42" t="str">
        <f ca="1">IF(OFFSET(dataEntry!$B$2,COLUMN(DV62)-1,ROW(DV62)-1)="","",OFFSET(dataEntry!$B$2,COLUMN(DV62)-1,ROW(DV62)-1))</f>
        <v/>
      </c>
      <c r="DW63" s="42" t="str">
        <f ca="1">IF(OFFSET(dataEntry!$B$2,COLUMN(DW62)-1,ROW(DW62)-1)="","",OFFSET(dataEntry!$B$2,COLUMN(DW62)-1,ROW(DW62)-1))</f>
        <v/>
      </c>
      <c r="DX63" s="42" t="str">
        <f ca="1">IF(OFFSET(dataEntry!$B$2,COLUMN(DX62)-1,ROW(DX62)-1)="","",OFFSET(dataEntry!$B$2,COLUMN(DX62)-1,ROW(DX62)-1))</f>
        <v/>
      </c>
      <c r="DY63" s="42" t="str">
        <f ca="1">IF(OFFSET(dataEntry!$B$2,COLUMN(DY62)-1,ROW(DY62)-1)="","",OFFSET(dataEntry!$B$2,COLUMN(DY62)-1,ROW(DY62)-1))</f>
        <v/>
      </c>
      <c r="DZ63" s="42" t="str">
        <f ca="1">IF(OFFSET(dataEntry!$B$2,COLUMN(DZ62)-1,ROW(DZ62)-1)="","",OFFSET(dataEntry!$B$2,COLUMN(DZ62)-1,ROW(DZ62)-1))</f>
        <v/>
      </c>
      <c r="EA63" s="42" t="str">
        <f ca="1">IF(OFFSET(dataEntry!$B$2,COLUMN(EA62)-1,ROW(EA62)-1)="","",OFFSET(dataEntry!$B$2,COLUMN(EA62)-1,ROW(EA62)-1))</f>
        <v/>
      </c>
      <c r="EB63" s="42" t="str">
        <f ca="1">IF(OFFSET(dataEntry!$B$2,COLUMN(EB62)-1,ROW(EB62)-1)="","",OFFSET(dataEntry!$B$2,COLUMN(EB62)-1,ROW(EB62)-1))</f>
        <v/>
      </c>
      <c r="EC63" s="42" t="str">
        <f ca="1">IF(OFFSET(dataEntry!$B$2,COLUMN(EC62)-1,ROW(EC62)-1)="","",OFFSET(dataEntry!$B$2,COLUMN(EC62)-1,ROW(EC62)-1))</f>
        <v>top</v>
      </c>
      <c r="ED63" s="42" t="str">
        <f ca="1">IF(OFFSET(dataEntry!$B$2,COLUMN(ED62)-1,ROW(ED62)-1)="","",OFFSET(dataEntry!$B$2,COLUMN(ED62)-1,ROW(ED62)-1))</f>
        <v>bot</v>
      </c>
      <c r="EE63" s="42" t="str">
        <f ca="1">IF(OFFSET(dataEntry!$B$2,COLUMN(EE62)-1,ROW(EE62)-1)="","",OFFSET(dataEntry!$B$2,COLUMN(EE62)-1,ROW(EE62)-1))</f>
        <v>left</v>
      </c>
      <c r="EF63" s="42" t="str">
        <f ca="1">IF(OFFSET(dataEntry!$B$2,COLUMN(EF62)-1,ROW(EF62)-1)="","",OFFSET(dataEntry!$B$2,COLUMN(EF62)-1,ROW(EF62)-1))</f>
        <v/>
      </c>
      <c r="EG63" s="42" t="str">
        <f ca="1">IF(OFFSET(dataEntry!$B$2,COLUMN(EG62)-1,ROW(EG62)-1)="","",OFFSET(dataEntry!$B$2,COLUMN(EG62)-1,ROW(EG62)-1))</f>
        <v>sangle</v>
      </c>
      <c r="EH63" s="42" t="str">
        <f ca="1">IF(OFFSET(dataEntry!$B$2,COLUMN(EH62)-1,ROW(EH62)-1)="","",OFFSET(dataEntry!$B$2,COLUMN(EH62)-1,ROW(EH62)-1))</f>
        <v>angle</v>
      </c>
      <c r="EI63" s="42" t="str">
        <f ca="1">IF(OFFSET(dataEntry!$B$2,COLUMN(EI62)-1,ROW(EI62)-1)="","",OFFSET(dataEntry!$B$2,COLUMN(EI62)-1,ROW(EI62)-1))</f>
        <v/>
      </c>
      <c r="EJ63" s="42" t="str">
        <f ca="1">IF(OFFSET(dataEntry!$B$2,COLUMN(EJ62)-1,ROW(EJ62)-1)="","",OFFSET(dataEntry!$B$2,COLUMN(EJ62)-1,ROW(EJ62)-1))</f>
        <v/>
      </c>
      <c r="EK63" s="42" t="str">
        <f ca="1">IF(OFFSET(dataEntry!$B$2,COLUMN(EK62)-1,ROW(EK62)-1)="","",OFFSET(dataEntry!$B$2,COLUMN(EK62)-1,ROW(EK62)-1))</f>
        <v>/images/mouse/xxl-ad.webp</v>
      </c>
      <c r="EL63" s="42" t="str">
        <f ca="1">IF(OFFSET(dataEntry!$B$2,COLUMN(EL62)-1,ROW(EL62)-1)="","",OFFSET(dataEntry!$B$2,COLUMN(EL62)-1,ROW(EL62)-1))</f>
        <v>&lt;amazon&gt;</v>
      </c>
      <c r="EM63" s="42" t="str">
        <f ca="1">IF(OFFSET(dataEntry!$B$2,COLUMN(EM62)-1,ROW(EM62)-1)="","",OFFSET(dataEntry!$B$2,COLUMN(EM62)-1,ROW(EM62)-1))</f>
        <v>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v>
      </c>
      <c r="EN63" s="42" t="str">
        <f ca="1">IF(OFFSET(dataEntry!$B$2,COLUMN(EN62)-1,ROW(EN62)-1)="","",OFFSET(dataEntry!$B$2,COLUMN(EN62)-1,ROW(EN62)-1))</f>
        <v/>
      </c>
      <c r="EO63" s="42" t="str">
        <f ca="1">IF(OFFSET(dataEntry!$B$2,COLUMN(EO62)-1,ROW(EO62)-1)="","",OFFSET(dataEntry!$B$2,COLUMN(EO62)-1,ROW(EO62)-1))</f>
        <v/>
      </c>
      <c r="EP63" s="42" t="str">
        <f ca="1">IF(OFFSET(dataEntry!$B$2,COLUMN(EP62)-1,ROW(EP62)-1)="","",OFFSET(dataEntry!$B$2,COLUMN(EP62)-1,ROW(EP62)-1))</f>
        <v/>
      </c>
      <c r="EQ63" s="42" t="str">
        <f ca="1">IF(OFFSET(dataEntry!$B$2,COLUMN(EQ62)-1,ROW(EQ62)-1)="","",OFFSET(dataEntry!$B$2,COLUMN(EQ62)-1,ROW(EQ62)-1))</f>
        <v/>
      </c>
      <c r="ER63" s="42" t="str">
        <f ca="1">IF(OFFSET(dataEntry!$B$2,COLUMN(ER62)-1,ROW(ER62)-1)="","",OFFSET(dataEntry!$B$2,COLUMN(ER62)-1,ROW(ER62)-1))</f>
        <v/>
      </c>
      <c r="ES63" s="42" t="str">
        <f ca="1">IF(OFFSET(dataEntry!$B$2,COLUMN(ES62)-1,ROW(ES62)-1)="","",OFFSET(dataEntry!$B$2,COLUMN(ES62)-1,ROW(ES62)-1))</f>
        <v/>
      </c>
      <c r="ET63" s="42" t="str">
        <f ca="1">IF(OFFSET(dataEntry!$B$2,COLUMN(ET62)-1,ROW(ET62)-1)="","",OFFSET(dataEntry!$B$2,COLUMN(ET62)-1,ROW(ET62)-1))</f>
        <v/>
      </c>
      <c r="EU63" s="42" t="str">
        <f ca="1">IF(OFFSET(dataEntry!$B$2,COLUMN(EU62)-1,ROW(EU62)-1)="","",OFFSET(dataEntry!$B$2,COLUMN(EU62)-1,ROW(EU62)-1))</f>
        <v/>
      </c>
      <c r="EV63" s="42" t="str">
        <f ca="1">IF(OFFSET(dataEntry!$B$2,COLUMN(EV62)-1,ROW(EV62)-1)="","",OFFSET(dataEntry!$B$2,COLUMN(EV62)-1,ROW(EV62)-1))</f>
        <v/>
      </c>
      <c r="EW63" s="42" t="str">
        <f ca="1">IF(OFFSET(dataEntry!$B$2,COLUMN(EW62)-1,ROW(EW62)-1)="","",OFFSET(dataEntry!$B$2,COLUMN(EW62)-1,ROW(EW62)-1))</f>
        <v/>
      </c>
      <c r="EX63" s="42" t="str">
        <f ca="1">IF(OFFSET(dataEntry!$B$2,COLUMN(EX62)-1,ROW(EX62)-1)="","",OFFSET(dataEntry!$B$2,COLUMN(EX62)-1,ROW(EX62)-1))</f>
        <v/>
      </c>
      <c r="EY63" s="42" t="str">
        <f ca="1">IF(OFFSET(dataEntry!$B$2,COLUMN(EY62)-1,ROW(EY62)-1)="","",OFFSET(dataEntry!$B$2,COLUMN(EY62)-1,ROW(EY62)-1))</f>
        <v/>
      </c>
      <c r="EZ63" s="42" t="str">
        <f ca="1">IF(OFFSET(dataEntry!$B$2,COLUMN(EZ62)-1,ROW(EZ62)-1)="","",OFFSET(dataEntry!$B$2,COLUMN(EZ62)-1,ROW(EZ62)-1))</f>
        <v/>
      </c>
      <c r="FA63" s="42" t="str">
        <f ca="1">IF(OFFSET(dataEntry!$B$2,COLUMN(FA62)-1,ROW(FA62)-1)="","",OFFSET(dataEntry!$B$2,COLUMN(FA62)-1,ROW(FA62)-1))</f>
        <v/>
      </c>
      <c r="FB63" s="42" t="str">
        <f ca="1">IF(OFFSET(dataEntry!$B$2,COLUMN(FB62)-1,ROW(FB62)-1)="","",OFFSET(dataEntry!$B$2,COLUMN(FB62)-1,ROW(FB62)-1))</f>
        <v/>
      </c>
      <c r="FC63" s="42" t="str">
        <f ca="1">IF(OFFSET(dataEntry!$B$2,COLUMN(FC62)-1,ROW(FC62)-1)="","",OFFSET(dataEntry!$B$2,COLUMN(FC62)-1,ROW(FC62)-1))</f>
        <v/>
      </c>
      <c r="FD63" s="42" t="str">
        <f ca="1">IF(OFFSET(dataEntry!$B$2,COLUMN(FD62)-1,ROW(FD62)-1)="","",OFFSET(dataEntry!$B$2,COLUMN(FD62)-1,ROW(FD62)-1))</f>
        <v/>
      </c>
      <c r="FE63" s="42" t="str">
        <f ca="1">IF(OFFSET(dataEntry!$B$2,COLUMN(FE62)-1,ROW(FE62)-1)="","",OFFSET(dataEntry!$B$2,COLUMN(FE62)-1,ROW(FE62)-1))</f>
        <v/>
      </c>
      <c r="FF63" s="42" t="str">
        <f ca="1">IF(OFFSET(dataEntry!$B$2,COLUMN(FF62)-1,ROW(FF62)-1)="","",OFFSET(dataEntry!$B$2,COLUMN(FF62)-1,ROW(FF62)-1))</f>
        <v/>
      </c>
      <c r="FG63" s="42" t="str">
        <f ca="1">IF(OFFSET(dataEntry!$B$2,COLUMN(FG62)-1,ROW(FG62)-1)="","",OFFSET(dataEntry!$B$2,COLUMN(FG62)-1,ROW(FG62)-1))</f>
        <v/>
      </c>
      <c r="FH63" s="42" t="str">
        <f ca="1">IF(OFFSET(dataEntry!$B$2,COLUMN(FH62)-1,ROW(FH62)-1)="","",OFFSET(dataEntry!$B$2,COLUMN(FH62)-1,ROW(FH62)-1))</f>
        <v/>
      </c>
      <c r="FI63" s="42" t="str">
        <f ca="1">IF(OFFSET(dataEntry!$B$2,COLUMN(FI62)-1,ROW(FI62)-1)="","",OFFSET(dataEntry!$B$2,COLUMN(FI62)-1,ROW(FI62)-1))</f>
        <v/>
      </c>
      <c r="FJ63" s="42" t="str">
        <f ca="1">IF(OFFSET(dataEntry!$B$2,COLUMN(FJ62)-1,ROW(FJ62)-1)="","",OFFSET(dataEntry!$B$2,COLUMN(FJ62)-1,ROW(FJ62)-1))</f>
        <v/>
      </c>
    </row>
    <row r="64" spans="1:166" x14ac:dyDescent="0.25">
      <c r="A64" s="42">
        <f ca="1">IF(OFFSET(dataEntry!$B$2,COLUMN(A63)-1,ROW(A63)-1)="","",OFFSET(dataEntry!$B$2,COLUMN(A63)-1,ROW(A63)-1))</f>
        <v>58</v>
      </c>
      <c r="B64" s="42" t="str">
        <f ca="1">IF(OFFSET(dataEntry!$B$2,COLUMN(B63)-1,ROW(B63)-1)="","",OFFSET(dataEntry!$B$2,COLUMN(B63)-1,ROW(B63)-1))</f>
        <v>Asus</v>
      </c>
      <c r="C64" s="42" t="str">
        <f ca="1">IF(OFFSET(dataEntry!$B$2,COLUMN(C63)-1,ROW(C63)-1)="","",OFFSET(dataEntry!$B$2,COLUMN(C63)-1,ROW(C63)-1))</f>
        <v>ROG Strix Impact III Wireless</v>
      </c>
      <c r="D64" s="42" t="str">
        <f ca="1">IF(OFFSET(dataEntry!$B$2,COLUMN(D63)-1,ROW(D63)-1)="","",OFFSET(dataEntry!$B$2,COLUMN(D63)-1,ROW(D63)-1))</f>
        <v>Strix</v>
      </c>
      <c r="E64" s="42" t="str">
        <f ca="1">IF(OFFSET(dataEntry!$B$2,COLUMN(E63)-1,ROW(E63)-1)="","",OFFSET(dataEntry!$B$2,COLUMN(E63)-1,ROW(E63)-1))</f>
        <v>mouse</v>
      </c>
      <c r="F64" s="42" t="str">
        <f ca="1">IF(OFFSET(dataEntry!$B$2,COLUMN(F63)-1,ROW(F63)-1)="","",OFFSET(dataEntry!$B$2,COLUMN(F63)-1,ROW(F63)-1))</f>
        <v>false</v>
      </c>
      <c r="G64" s="42" t="str">
        <f ca="1">IF(OFFSET(dataEntry!$B$2,COLUMN(G63)-1,ROW(G63)-1)="","",OFFSET(dataEntry!$B$2,COLUMN(G63)-1,ROW(G63)-1))</f>
        <v/>
      </c>
      <c r="H64" s="42">
        <f ca="1">IF(OFFSET(dataEntry!$B$2,COLUMN(H63)-1,ROW(H63)-1)="","",OFFSET(dataEntry!$B$2,COLUMN(H63)-1,ROW(H63)-1))</f>
        <v>45292</v>
      </c>
      <c r="I64" s="42" t="str">
        <f ca="1">IF(OFFSET(dataEntry!$B$2,COLUMN(I63)-1,ROW(I63)-1)="","",OFFSET(dataEntry!$B$2,COLUMN(I63)-1,ROW(I63)-1))</f>
        <v/>
      </c>
      <c r="J64" s="42" t="str">
        <f ca="1">IF(OFFSET(dataEntry!$B$2,COLUMN(J63)-1,ROW(J63)-1)="","",OFFSET(dataEntry!$B$2,COLUMN(J63)-1,ROW(J63)-1))</f>
        <v>90MP03D0-BMUA00</v>
      </c>
      <c r="K64" s="42">
        <f ca="1">IF(OFFSET(dataEntry!$B$2,COLUMN(K63)-1,ROW(K63)-1)="","",OFFSET(dataEntry!$B$2,COLUMN(K63)-1,ROW(K63)-1))</f>
        <v>74.989999999999995</v>
      </c>
      <c r="L64" s="42" t="str">
        <f ca="1">IF(OFFSET(dataEntry!$B$2,COLUMN(L63)-1,ROW(L63)-1)="","",OFFSET(dataEntry!$B$2,COLUMN(L63)-1,ROW(L63)-1))</f>
        <v>black, white</v>
      </c>
      <c r="M64" s="42" t="str">
        <f ca="1">IF(OFFSET(dataEntry!$B$2,COLUMN(M63)-1,ROW(M63)-1)="","",OFFSET(dataEntry!$B$2,COLUMN(M63)-1,ROW(M63)-1))</f>
        <v>standard</v>
      </c>
      <c r="N64" s="42" t="str">
        <f ca="1">IF(OFFSET(dataEntry!$B$2,COLUMN(N63)-1,ROW(N63)-1)="","",OFFSET(dataEntry!$B$2,COLUMN(N63)-1,ROW(N63)-1))</f>
        <v>1 zone (rgb)</v>
      </c>
      <c r="O64" s="42" t="str">
        <f ca="1">IF(OFFSET(dataEntry!$B$2,COLUMN(O63)-1,ROW(O63)-1)="","",OFFSET(dataEntry!$B$2,COLUMN(O63)-1,ROW(O63)-1))</f>
        <v>yes</v>
      </c>
      <c r="P64" s="42" t="str">
        <f ca="1">IF(OFFSET(dataEntry!$B$2,COLUMN(P63)-1,ROW(P63)-1)="","",OFFSET(dataEntry!$B$2,COLUMN(P63)-1,ROW(P63)-1))</f>
        <v>hybrid</v>
      </c>
      <c r="Q64" s="42" t="str">
        <f ca="1">IF(OFFSET(dataEntry!$B$2,COLUMN(Q63)-1,ROW(Q63)-1)="","",OFFSET(dataEntry!$B$2,COLUMN(Q63)-1,ROW(Q63)-1))</f>
        <v>2.4GHz Dongle</v>
      </c>
      <c r="R64" s="42" t="str">
        <f ca="1">IF(OFFSET(dataEntry!$B$2,COLUMN(R63)-1,ROW(R63)-1)="","",OFFSET(dataEntry!$B$2,COLUMN(R63)-1,ROW(R63)-1))</f>
        <v>USB-A</v>
      </c>
      <c r="S64" s="42" t="str">
        <f ca="1">IF(OFFSET(dataEntry!$B$2,COLUMN(S63)-1,ROW(S63)-1)="","",OFFSET(dataEntry!$B$2,COLUMN(S63)-1,ROW(S63)-1))</f>
        <v>USB-C</v>
      </c>
      <c r="T64" s="42" t="str">
        <f ca="1">IF(OFFSET(dataEntry!$B$2,COLUMN(T63)-1,ROW(T63)-1)="","",OFFSET(dataEntry!$B$2,COLUMN(T63)-1,ROW(T63)-1))</f>
        <v>yes</v>
      </c>
      <c r="U64" s="42" t="str">
        <f ca="1">IF(OFFSET(dataEntry!$B$2,COLUMN(U63)-1,ROW(U63)-1)="","",OFFSET(dataEntry!$B$2,COLUMN(U63)-1,ROW(U63)-1))</f>
        <v>braided</v>
      </c>
      <c r="V64" s="42" t="str">
        <f ca="1">IF(OFFSET(dataEntry!$B$2,COLUMN(V63)-1,ROW(V63)-1)="","",OFFSET(dataEntry!$B$2,COLUMN(V63)-1,ROW(V63)-1))</f>
        <v>yes</v>
      </c>
      <c r="W64" s="42" t="str">
        <f ca="1">IF(OFFSET(dataEntry!$B$2,COLUMN(W63)-1,ROW(W63)-1)="","",OFFSET(dataEntry!$B$2,COLUMN(W63)-1,ROW(W63)-1))</f>
        <v>no</v>
      </c>
      <c r="X64" s="42">
        <f ca="1">IF(OFFSET(dataEntry!$B$2,COLUMN(X63)-1,ROW(X63)-1)="","",OFFSET(dataEntry!$B$2,COLUMN(X63)-1,ROW(X63)-1))</f>
        <v>450</v>
      </c>
      <c r="Y64" s="42" t="str">
        <f ca="1">IF(OFFSET(dataEntry!$B$2,COLUMN(Y63)-1,ROW(Y63)-1)="","",OFFSET(dataEntry!$B$2,COLUMN(Y63)-1,ROW(Y63)-1))</f>
        <v>no</v>
      </c>
      <c r="Z64" s="42" t="str">
        <f ca="1">IF(OFFSET(dataEntry!$B$2,COLUMN(Z63)-1,ROW(Z63)-1)="","",OFFSET(dataEntry!$B$2,COLUMN(Z63)-1,ROW(Z63)-1))</f>
        <v>PTFE (Virgin-Grade)</v>
      </c>
      <c r="AA64" s="42" t="str">
        <f ca="1">IF(OFFSET(dataEntry!$B$2,COLUMN(AA63)-1,ROW(AA63)-1)="","",OFFSET(dataEntry!$B$2,COLUMN(AA63)-1,ROW(AA63)-1))</f>
        <v>matte</v>
      </c>
      <c r="AB64" s="42" t="str">
        <f ca="1">IF(OFFSET(dataEntry!$B$2,COLUMN(AB63)-1,ROW(AB63)-1)="","",OFFSET(dataEntry!$B$2,COLUMN(AB63)-1,ROW(AB63)-1))</f>
        <v>no</v>
      </c>
      <c r="AC64" s="42" t="str">
        <f ca="1">IF(OFFSET(dataEntry!$B$2,COLUMN(AC63)-1,ROW(AC63)-1)="","",OFFSET(dataEntry!$B$2,COLUMN(AC63)-1,ROW(AC63)-1))</f>
        <v>no</v>
      </c>
      <c r="AD64" s="42">
        <f ca="1">IF(OFFSET(dataEntry!$B$2,COLUMN(AD63)-1,ROW(AD63)-1)="","",OFFSET(dataEntry!$B$2,COLUMN(AD63)-1,ROW(AD63)-1))</f>
        <v>72</v>
      </c>
      <c r="AE64" s="42" t="str">
        <f ca="1">IF(OFFSET(dataEntry!$B$2,COLUMN(AE63)-1,ROW(AE63)-1)="","",OFFSET(dataEntry!$B$2,COLUMN(AE63)-1,ROW(AE63)-1))</f>
        <v>plastic</v>
      </c>
      <c r="AF64" s="42">
        <f ca="1">IF(OFFSET(dataEntry!$B$2,COLUMN(AF63)-1,ROW(AF63)-1)="","",OFFSET(dataEntry!$B$2,COLUMN(AF63)-1,ROW(AF63)-1))</f>
        <v>120</v>
      </c>
      <c r="AG64" s="42">
        <f ca="1">IF(OFFSET(dataEntry!$B$2,COLUMN(AG63)-1,ROW(AG63)-1)="","",OFFSET(dataEntry!$B$2,COLUMN(AG63)-1,ROW(AG63)-1))</f>
        <v>62</v>
      </c>
      <c r="AH64" s="42">
        <f ca="1">IF(OFFSET(dataEntry!$B$2,COLUMN(AH63)-1,ROW(AH63)-1)="","",OFFSET(dataEntry!$B$2,COLUMN(AH63)-1,ROW(AH63)-1))</f>
        <v>39</v>
      </c>
      <c r="AI64" s="42" t="str">
        <f ca="1">IF(OFFSET(dataEntry!$B$2,COLUMN(AI63)-1,ROW(AI63)-1)="","",OFFSET(dataEntry!$B$2,COLUMN(AI63)-1,ROW(AI63)-1))</f>
        <v>ambidextrous</v>
      </c>
      <c r="AJ64" s="42" t="str">
        <f ca="1">IF(OFFSET(dataEntry!$B$2,COLUMN(AJ63)-1,ROW(AJ63)-1)="","",OFFSET(dataEntry!$B$2,COLUMN(AJ63)-1,ROW(AJ63)-1))</f>
        <v>symmetrical</v>
      </c>
      <c r="AK64" s="42" t="str">
        <f ca="1">IF(OFFSET(dataEntry!$B$2,COLUMN(AK63)-1,ROW(AK63)-1)="","",OFFSET(dataEntry!$B$2,COLUMN(AK63)-1,ROW(AK63)-1))</f>
        <v>back mid</v>
      </c>
      <c r="AL64" s="42" t="str">
        <f ca="1">IF(OFFSET(dataEntry!$B$2,COLUMN(AL63)-1,ROW(AL63)-1)="","",OFFSET(dataEntry!$B$2,COLUMN(AL63)-1,ROW(AL63)-1))</f>
        <v>inward</v>
      </c>
      <c r="AM64" s="42" t="str">
        <f ca="1">IF(OFFSET(dataEntry!$B$2,COLUMN(AM63)-1,ROW(AM63)-1)="","",OFFSET(dataEntry!$B$2,COLUMN(AM63)-1,ROW(AM63)-1))</f>
        <v>no</v>
      </c>
      <c r="AN64" s="42" t="str">
        <f ca="1">IF(OFFSET(dataEntry!$B$2,COLUMN(AN63)-1,ROW(AN63)-1)="","",OFFSET(dataEntry!$B$2,COLUMN(AN63)-1,ROW(AN63)-1))</f>
        <v>palm, claw, fingertip</v>
      </c>
      <c r="AO64" s="42" t="str">
        <f ca="1">IF(OFFSET(dataEntry!$B$2,COLUMN(AO63)-1,ROW(AO63)-1)="","",OFFSET(dataEntry!$B$2,COLUMN(AO63)-1,ROW(AO63)-1))</f>
        <v>medium, large</v>
      </c>
      <c r="AP64" s="42" t="str">
        <f ca="1">IF(OFFSET(dataEntry!$B$2,COLUMN(AP63)-1,ROW(AP63)-1)="","",OFFSET(dataEntry!$B$2,COLUMN(AP63)-1,ROW(AP63)-1))</f>
        <v>Nordic nRF52840</v>
      </c>
      <c r="AQ64" s="42" t="str">
        <f ca="1">IF(OFFSET(dataEntry!$B$2,COLUMN(AQ63)-1,ROW(AQ63)-1)="","",OFFSET(dataEntry!$B$2,COLUMN(AQ63)-1,ROW(AQ63)-1))</f>
        <v>https://www.nordicsemi.com/Products/nRF52840</v>
      </c>
      <c r="AR64" s="42" t="str">
        <f ca="1">IF(OFFSET(dataEntry!$B$2,COLUMN(AR63)-1,ROW(AR63)-1)="","",OFFSET(dataEntry!$B$2,COLUMN(AR63)-1,ROW(AR63)-1))</f>
        <v>AimPoint (PixArt PAW3395)</v>
      </c>
      <c r="AS64" s="42" t="str">
        <f ca="1">IF(OFFSET(dataEntry!$B$2,COLUMN(AS63)-1,ROW(AS63)-1)="","",OFFSET(dataEntry!$B$2,COLUMN(AS63)-1,ROW(AS63)-1))</f>
        <v>PixArt</v>
      </c>
      <c r="AT64" s="42">
        <f ca="1">IF(OFFSET(dataEntry!$B$2,COLUMN(AT63)-1,ROW(AT63)-1)="","",OFFSET(dataEntry!$B$2,COLUMN(AT63)-1,ROW(AT63)-1))</f>
        <v>44562</v>
      </c>
      <c r="AU64" s="42" t="str">
        <f ca="1">IF(OFFSET(dataEntry!$B$2,COLUMN(AU63)-1,ROW(AU63)-1)="","",OFFSET(dataEntry!$B$2,COLUMN(AU63)-1,ROW(AU63)-1))</f>
        <v>https://www.pixart.com/products-detail/129/PAW3395DM-T6QU</v>
      </c>
      <c r="AV64" s="42" t="str">
        <f ca="1">IF(OFFSET(dataEntry!$B$2,COLUMN(AV63)-1,ROW(AV63)-1)="","",OFFSET(dataEntry!$B$2,COLUMN(AV63)-1,ROW(AV63)-1))</f>
        <v>optical</v>
      </c>
      <c r="AW64" s="42" t="str">
        <f ca="1">IF(OFFSET(dataEntry!$B$2,COLUMN(AW63)-1,ROW(AW63)-1)="","",OFFSET(dataEntry!$B$2,COLUMN(AW63)-1,ROW(AW63)-1))</f>
        <v>yes</v>
      </c>
      <c r="AX64" s="42" t="str">
        <f ca="1">IF(OFFSET(dataEntry!$B$2,COLUMN(AX63)-1,ROW(AX63)-1)="","",OFFSET(dataEntry!$B$2,COLUMN(AX63)-1,ROW(AX63)-1))</f>
        <v>unk</v>
      </c>
      <c r="AY64" s="42" t="str">
        <f ca="1">IF(OFFSET(dataEntry!$B$2,COLUMN(AY63)-1,ROW(AY63)-1)="","",OFFSET(dataEntry!$B$2,COLUMN(AY63)-1,ROW(AY63)-1))</f>
        <v>unk</v>
      </c>
      <c r="AZ64" s="42" t="str">
        <f ca="1">IF(OFFSET(dataEntry!$B$2,COLUMN(AZ63)-1,ROW(AZ63)-1)="","",OFFSET(dataEntry!$B$2,COLUMN(AZ63)-1,ROW(AZ63)-1))</f>
        <v>unk</v>
      </c>
      <c r="BA64" s="42" t="str">
        <f ca="1">IF(OFFSET(dataEntry!$B$2,COLUMN(BA63)-1,ROW(BA63)-1)="","",OFFSET(dataEntry!$B$2,COLUMN(BA63)-1,ROW(BA63)-1))</f>
        <v>1000, 500, 250, 125</v>
      </c>
      <c r="BB64" s="42">
        <f ca="1">IF(OFFSET(dataEntry!$B$2,COLUMN(BB63)-1,ROW(BB63)-1)="","",OFFSET(dataEntry!$B$2,COLUMN(BB63)-1,ROW(BB63)-1))</f>
        <v>36000</v>
      </c>
      <c r="BC64" s="42">
        <f ca="1">IF(OFFSET(dataEntry!$B$2,COLUMN(BC63)-1,ROW(BC63)-1)="","",OFFSET(dataEntry!$B$2,COLUMN(BC63)-1,ROW(BC63)-1))</f>
        <v>650</v>
      </c>
      <c r="BD64" s="42">
        <f ca="1">IF(OFFSET(dataEntry!$B$2,COLUMN(BD63)-1,ROW(BD63)-1)="","",OFFSET(dataEntry!$B$2,COLUMN(BD63)-1,ROW(BD63)-1))</f>
        <v>50</v>
      </c>
      <c r="BE64" s="42">
        <f ca="1">IF(OFFSET(dataEntry!$B$2,COLUMN(BE63)-1,ROW(BE63)-1)="","",OFFSET(dataEntry!$B$2,COLUMN(BE63)-1,ROW(BE63)-1))</f>
        <v>1.2</v>
      </c>
      <c r="BF64" s="42" t="str">
        <f ca="1">IF(OFFSET(dataEntry!$B$2,COLUMN(BF63)-1,ROW(BF63)-1)="","",OFFSET(dataEntry!$B$2,COLUMN(BF63)-1,ROW(BF63)-1))</f>
        <v>adjustable</v>
      </c>
      <c r="BG64" s="42" t="str">
        <f ca="1">IF(OFFSET(dataEntry!$B$2,COLUMN(BG63)-1,ROW(BG63)-1)="","",OFFSET(dataEntry!$B$2,COLUMN(BG63)-1,ROW(BG63)-1))</f>
        <v>no</v>
      </c>
      <c r="BH64" s="42" t="str">
        <f ca="1">IF(OFFSET(dataEntry!$B$2,COLUMN(BH63)-1,ROW(BH63)-1)="","",OFFSET(dataEntry!$B$2,COLUMN(BH63)-1,ROW(BH63)-1))</f>
        <v>no</v>
      </c>
      <c r="BI64" s="42" t="str">
        <f ca="1">IF(OFFSET(dataEntry!$B$2,COLUMN(BI63)-1,ROW(BI63)-1)="","",OFFSET(dataEntry!$B$2,COLUMN(BI63)-1,ROW(BI63)-1))</f>
        <v>no</v>
      </c>
      <c r="BJ64" s="42" t="str">
        <f ca="1">IF(OFFSET(dataEntry!$B$2,COLUMN(BJ63)-1,ROW(BJ63)-1)="","",OFFSET(dataEntry!$B$2,COLUMN(BJ63)-1,ROW(BJ63)-1))</f>
        <v>yes</v>
      </c>
      <c r="BK64" s="42" t="str">
        <f ca="1">IF(OFFSET(dataEntry!$B$2,COLUMN(BK63)-1,ROW(BK63)-1)="","",OFFSET(dataEntry!$B$2,COLUMN(BK63)-1,ROW(BK63)-1))</f>
        <v>ROG Micro Switch</v>
      </c>
      <c r="BL64" s="42" t="str">
        <f ca="1">IF(OFFSET(dataEntry!$B$2,COLUMN(BL63)-1,ROW(BL63)-1)="","",OFFSET(dataEntry!$B$2,COLUMN(BL63)-1,ROW(BL63)-1))</f>
        <v>asus</v>
      </c>
      <c r="BM64" s="42" t="str">
        <f ca="1">IF(OFFSET(dataEntry!$B$2,COLUMN(BM63)-1,ROW(BM63)-1)="","",OFFSET(dataEntry!$B$2,COLUMN(BM63)-1,ROW(BM63)-1))</f>
        <v>optical / mechanical</v>
      </c>
      <c r="BN64" s="42" t="str">
        <f ca="1">IF(OFFSET(dataEntry!$B$2,COLUMN(BN63)-1,ROW(BN63)-1)="","",OFFSET(dataEntry!$B$2,COLUMN(BN63)-1,ROW(BN63)-1))</f>
        <v>https://rog.asus.com/us/articles/gaming-keyboards-gaming-mice/guide-how-to-replace-the-switches-in-your-rog-gladius-iii-gaming-mouse/</v>
      </c>
      <c r="BO64" s="42" t="str">
        <f ca="1">IF(OFFSET(dataEntry!$B$2,COLUMN(BO63)-1,ROW(BO63)-1)="","",OFFSET(dataEntry!$B$2,COLUMN(BO63)-1,ROW(BO63)-1))</f>
        <v>yes</v>
      </c>
      <c r="BP64" s="42" t="str">
        <f ca="1">IF(OFFSET(dataEntry!$B$2,COLUMN(BP63)-1,ROW(BP63)-1)="","",OFFSET(dataEntry!$B$2,COLUMN(BP63)-1,ROW(BP63)-1))</f>
        <v>unk</v>
      </c>
      <c r="BQ64" s="42">
        <f ca="1">IF(OFFSET(dataEntry!$B$2,COLUMN(BQ63)-1,ROW(BQ63)-1)="","",OFFSET(dataEntry!$B$2,COLUMN(BQ63)-1,ROW(BQ63)-1))</f>
        <v>0.8</v>
      </c>
      <c r="BR64" s="42" t="str">
        <f ca="1">IF(OFFSET(dataEntry!$B$2,COLUMN(BR63)-1,ROW(BR63)-1)="","",OFFSET(dataEntry!$B$2,COLUMN(BR63)-1,ROW(BR63)-1))</f>
        <v>0.8 wireless</v>
      </c>
      <c r="BS64" s="42" t="str">
        <f ca="1">IF(OFFSET(dataEntry!$B$2,COLUMN(BS63)-1,ROW(BS63)-1)="","",OFFSET(dataEntry!$B$2,COLUMN(BS63)-1,ROW(BS63)-1))</f>
        <v>unk</v>
      </c>
      <c r="BT64" s="42" t="str">
        <f ca="1">IF(OFFSET(dataEntry!$B$2,COLUMN(BT63)-1,ROW(BT63)-1)="","",OFFSET(dataEntry!$B$2,COLUMN(BT63)-1,ROW(BT63)-1))</f>
        <v/>
      </c>
      <c r="BU64" s="42" t="str">
        <f ca="1">IF(OFFSET(dataEntry!$B$2,COLUMN(BU63)-1,ROW(BU63)-1)="","",OFFSET(dataEntry!$B$2,COLUMN(BU63)-1,ROW(BU63)-1))</f>
        <v/>
      </c>
      <c r="BV64" s="42" t="str">
        <f ca="1">IF(OFFSET(dataEntry!$B$2,COLUMN(BV63)-1,ROW(BV63)-1)="","",OFFSET(dataEntry!$B$2,COLUMN(BV63)-1,ROW(BV63)-1))</f>
        <v/>
      </c>
      <c r="BW64" s="42">
        <f ca="1">IF(OFFSET(dataEntry!$B$2,COLUMN(BW63)-1,ROW(BW63)-1)="","",OFFSET(dataEntry!$B$2,COLUMN(BW63)-1,ROW(BW63)-1))</f>
        <v>2</v>
      </c>
      <c r="BX64" s="42">
        <f ca="1">IF(OFFSET(dataEntry!$B$2,COLUMN(BX63)-1,ROW(BX63)-1)="","",OFFSET(dataEntry!$B$2,COLUMN(BX63)-1,ROW(BX63)-1))</f>
        <v>0</v>
      </c>
      <c r="BY64" s="42">
        <f ca="1">IF(OFFSET(dataEntry!$B$2,COLUMN(BY63)-1,ROW(BY63)-1)="","",OFFSET(dataEntry!$B$2,COLUMN(BY63)-1,ROW(BY63)-1))</f>
        <v>5</v>
      </c>
      <c r="BZ64" s="42" t="str">
        <f ca="1">IF(OFFSET(dataEntry!$B$2,COLUMN(BZ63)-1,ROW(BZ63)-1)="","",OFFSET(dataEntry!$B$2,COLUMN(BZ63)-1,ROW(BZ63)-1))</f>
        <v>no</v>
      </c>
      <c r="CA64" s="42" t="str">
        <f ca="1">IF(OFFSET(dataEntry!$B$2,COLUMN(CA63)-1,ROW(CA63)-1)="","",OFFSET(dataEntry!$B$2,COLUMN(CA63)-1,ROW(CA63)-1))</f>
        <v>no</v>
      </c>
      <c r="CB64" s="42" t="str">
        <f ca="1">IF(OFFSET(dataEntry!$B$2,COLUMN(CB63)-1,ROW(CB63)-1)="","",OFFSET(dataEntry!$B$2,COLUMN(CB63)-1,ROW(CB63)-1))</f>
        <v>yes</v>
      </c>
      <c r="CC64" s="42">
        <f ca="1">IF(OFFSET(dataEntry!$B$2,COLUMN(CC63)-1,ROW(CC63)-1)="","",OFFSET(dataEntry!$B$2,COLUMN(CC63)-1,ROW(CC63)-1))</f>
        <v>5</v>
      </c>
      <c r="CD64" s="42" t="str">
        <f ca="1">IF(OFFSET(dataEntry!$B$2,COLUMN(CD63)-1,ROW(CD63)-1)="","",OFFSET(dataEntry!$B$2,COLUMN(CD63)-1,ROW(CD63)-1))</f>
        <v>yes</v>
      </c>
      <c r="CE64" s="42">
        <f ca="1">IF(OFFSET(dataEntry!$B$2,COLUMN(CE63)-1,ROW(CE63)-1)="","",OFFSET(dataEntry!$B$2,COLUMN(CE63)-1,ROW(CE63)-1))</f>
        <v>8.1</v>
      </c>
      <c r="CF64" s="42">
        <f ca="1">IF(OFFSET(dataEntry!$B$2,COLUMN(CF63)-1,ROW(CF63)-1)="","",OFFSET(dataEntry!$B$2,COLUMN(CF63)-1,ROW(CF63)-1))</f>
        <v>9.1</v>
      </c>
      <c r="CG64" s="42">
        <f ca="1">IF(OFFSET(dataEntry!$B$2,COLUMN(CG63)-1,ROW(CG63)-1)="","",OFFSET(dataEntry!$B$2,COLUMN(CG63)-1,ROW(CG63)-1))</f>
        <v>7.9</v>
      </c>
      <c r="CH64" s="42">
        <f ca="1">IF(OFFSET(dataEntry!$B$2,COLUMN(CH63)-1,ROW(CH63)-1)="","",OFFSET(dataEntry!$B$2,COLUMN(CH63)-1,ROW(CH63)-1))</f>
        <v>8</v>
      </c>
      <c r="CI64" s="42">
        <f ca="1">IF(OFFSET(dataEntry!$B$2,COLUMN(CI63)-1,ROW(CI63)-1)="","",OFFSET(dataEntry!$B$2,COLUMN(CI63)-1,ROW(CI63)-1))</f>
        <v>7.8</v>
      </c>
      <c r="CJ64" s="42">
        <f ca="1">IF(OFFSET(dataEntry!$B$2,COLUMN(CJ63)-1,ROW(CJ63)-1)="","",OFFSET(dataEntry!$B$2,COLUMN(CJ63)-1,ROW(CJ63)-1))</f>
        <v>7.4</v>
      </c>
      <c r="CK64" s="42">
        <f ca="1">IF(OFFSET(dataEntry!$B$2,COLUMN(CK63)-1,ROW(CK63)-1)="","",OFFSET(dataEntry!$B$2,COLUMN(CK63)-1,ROW(CK63)-1))</f>
        <v>8.6</v>
      </c>
      <c r="CL64" s="42">
        <f ca="1">IF(OFFSET(dataEntry!$B$2,COLUMN(CL63)-1,ROW(CL63)-1)="","",OFFSET(dataEntry!$B$2,COLUMN(CL63)-1,ROW(CL63)-1))</f>
        <v>8.1999999999999993</v>
      </c>
      <c r="CM64" s="42">
        <f ca="1">IF(OFFSET(dataEntry!$B$2,COLUMN(CM63)-1,ROW(CM63)-1)="","",OFFSET(dataEntry!$B$2,COLUMN(CM63)-1,ROW(CM63)-1))</f>
        <v>6.8</v>
      </c>
      <c r="CN64" s="42">
        <f ca="1">IF(OFFSET(dataEntry!$B$2,COLUMN(CN63)-1,ROW(CN63)-1)="","",OFFSET(dataEntry!$B$2,COLUMN(CN63)-1,ROW(CN63)-1))</f>
        <v>8</v>
      </c>
      <c r="CO64" s="42">
        <f ca="1">IF(OFFSET(dataEntry!$B$2,COLUMN(CO63)-1,ROW(CO63)-1)="","",OFFSET(dataEntry!$B$2,COLUMN(CO63)-1,ROW(CO63)-1))</f>
        <v>7.2</v>
      </c>
      <c r="CP64" s="42">
        <f ca="1">IF(OFFSET(dataEntry!$B$2,COLUMN(CP63)-1,ROW(CP63)-1)="","",OFFSET(dataEntry!$B$2,COLUMN(CP63)-1,ROW(CP63)-1))</f>
        <v>7.8</v>
      </c>
      <c r="CQ64" s="42" t="str">
        <f ca="1">IF(OFFSET(dataEntry!$B$2,COLUMN(CQ63)-1,ROW(CQ63)-1)="","",OFFSET(dataEntry!$B$2,COLUMN(CQ63)-1,ROW(CQ63)-1))</f>
        <v>yes</v>
      </c>
      <c r="CR64" s="42" t="str">
        <f ca="1">IF(OFFSET(dataEntry!$B$2,COLUMN(CR63)-1,ROW(CR63)-1)="","",OFFSET(dataEntry!$B$2,COLUMN(CR63)-1,ROW(CR63)-1))</f>
        <v>no</v>
      </c>
      <c r="CS64" s="42" t="str">
        <f ca="1">IF(OFFSET(dataEntry!$B$2,COLUMN(CS63)-1,ROW(CS63)-1)="","",OFFSET(dataEntry!$B$2,COLUMN(CS63)-1,ROW(CS63)-1))</f>
        <v>yes</v>
      </c>
      <c r="CT64" s="42" t="str">
        <f ca="1">IF(OFFSET(dataEntry!$B$2,COLUMN(CT63)-1,ROW(CT63)-1)="","",OFFSET(dataEntry!$B$2,COLUMN(CT63)-1,ROW(CT63)-1))</f>
        <v>yes</v>
      </c>
      <c r="CU64" s="42" t="str">
        <f ca="1">IF(OFFSET(dataEntry!$B$2,COLUMN(CU63)-1,ROW(CU63)-1)="","",OFFSET(dataEntry!$B$2,COLUMN(CU63)-1,ROW(CU63)-1))</f>
        <v>yes</v>
      </c>
      <c r="CV64" s="42">
        <f ca="1">IF(OFFSET(dataEntry!$B$2,COLUMN(CV63)-1,ROW(CV63)-1)="","",OFFSET(dataEntry!$B$2,COLUMN(CV63)-1,ROW(CV63)-1))</f>
        <v>46011</v>
      </c>
      <c r="CW64" s="42">
        <f ca="1">IF(OFFSET(dataEntry!$B$2,COLUMN(CW63)-1,ROW(CW63)-1)="","",OFFSET(dataEntry!$B$2,COLUMN(CW63)-1,ROW(CW63)-1))</f>
        <v>46011</v>
      </c>
      <c r="CX64" s="42" t="str">
        <f ca="1">IF(OFFSET(dataEntry!$B$2,COLUMN(CX63)-1,ROW(CX63)-1)="","",OFFSET(dataEntry!$B$2,COLUMN(CX63)-1,ROW(CX63)-1))</f>
        <v>The G305 killer with flagship specs and hot-swap switches.</v>
      </c>
      <c r="CY64" s="42" t="str">
        <f ca="1">IF(OFFSET(dataEntry!$B$2,COLUMN(CY63)-1,ROW(CY63)-1)="","",OFFSET(dataEntry!$B$2,COLUMN(CY63)-1,ROW(CY63)-1))</f>
        <v>price_range, weight, polling_rate, connection, fps, moba, overall</v>
      </c>
      <c r="CZ64" s="42" t="str">
        <f ca="1">IF(OFFSET(dataEntry!$B$2,COLUMN(CZ63)-1,ROW(CZ63)-1)="","",OFFSET(dataEntry!$B$2,COLUMN(CZ63)-1,ROW(CZ63)-1))</f>
        <v>Valorant</v>
      </c>
      <c r="DA64" s="42" t="str">
        <f ca="1">IF(OFFSET(dataEntry!$B$2,COLUMN(DA63)-1,ROW(DA63)-1)="","",OFFSET(dataEntry!$B$2,COLUMN(DA63)-1,ROW(DA63)-1))</f>
        <v>Helldivers 2</v>
      </c>
      <c r="DB64" s="42" t="str">
        <f ca="1">IF(OFFSET(dataEntry!$B$2,COLUMN(DB63)-1,ROW(DB63)-1)="","",OFFSET(dataEntry!$B$2,COLUMN(DB63)-1,ROW(DB63)-1))</f>
        <v>Palworld</v>
      </c>
      <c r="DC64" s="42" t="str">
        <f ca="1">IF(OFFSET(dataEntry!$B$2,COLUMN(DC63)-1,ROW(DC63)-1)="","",OFFSET(dataEntry!$B$2,COLUMN(DC63)-1,ROW(DC63)-1))</f>
        <v>Overwatch 2</v>
      </c>
      <c r="DD64" s="42" t="str">
        <f ca="1">IF(OFFSET(dataEntry!$B$2,COLUMN(DD63)-1,ROW(DD63)-1)="","",OFFSET(dataEntry!$B$2,COLUMN(DD63)-1,ROW(DD63)-1))</f>
        <v>League of Legends</v>
      </c>
      <c r="DE64" s="42" t="str">
        <f ca="1">IF(OFFSET(dataEntry!$B$2,COLUMN(DE63)-1,ROW(DE63)-1)="","",OFFSET(dataEntry!$B$2,COLUMN(DE63)-1,ROW(DE63)-1))</f>
        <v/>
      </c>
      <c r="DF64" s="42" t="str">
        <f ca="1">IF(OFFSET(dataEntry!$B$2,COLUMN(DF63)-1,ROW(DF63)-1)="","",OFFSET(dataEntry!$B$2,COLUMN(DF63)-1,ROW(DF63)-1))</f>
        <v/>
      </c>
      <c r="DG64" s="42" t="str">
        <f ca="1">IF(OFFSET(dataEntry!$B$2,COLUMN(DG63)-1,ROW(DG63)-1)="","",OFFSET(dataEntry!$B$2,COLUMN(DG63)-1,ROW(DG63)-1))</f>
        <v/>
      </c>
      <c r="DH64" s="42" t="str">
        <f ca="1">IF(OFFSET(dataEntry!$B$2,COLUMN(DH63)-1,ROW(DH63)-1)="","",OFFSET(dataEntry!$B$2,COLUMN(DH63)-1,ROW(DH63)-1))</f>
        <v>The Asus ROG Strix Impact III Wireless is a lightweight, dual-mode gaming mouse that outperforms its budget rivals by using the flagship AimPoint sensor and hot-swappable switches. Powered by AA/AAA batteries, it offers a "forever mouse" appeal for FPS and MOBA players who want top-tier tracking without the built-in battery decay.</v>
      </c>
      <c r="DI64" s="42" t="str">
        <f ca="1">IF(OFFSET(dataEntry!$B$2,COLUMN(DI63)-1,ROW(DI63)-1)="","",OFFSET(dataEntry!$B$2,COLUMN(DI63)-1,ROW(DI63)-1))</f>
        <v>The ROG Strix Impact III Wireless is a **battery-powered wireless gaming mouse** that brings flagship performance to the mid-range market. With its 36k DPI AimPoint sensor and ~57 g (bare) shell, it directly challenges the &lt;pop=mouse-568&gt;Logitech G305&lt;/pop&gt; by offering better tracking, Bluetooth support, and hot-swappable switches. It’s a fantastic choice for claw and fingertip players who want a durable, repairable mouse for competitive shooters.</v>
      </c>
      <c r="DJ64" s="42" t="str">
        <f ca="1">IF(OFFSET(dataEntry!$B$2,COLUMN(DJ63)-1,ROW(DJ63)-1)="","",OFFSET(dataEntry!$B$2,COLUMN(DJ63)-1,ROW(DJ63)-1))</f>
        <v>The **Asus ROG Strix Impact III Wireless** is a battery-powered **wireless gaming mouse** designed for claw and fingertip players who want modern tracking in Valorant, CS2, Apex Legends, and other aim-heavy games—without committing to an internal rechargeable pack. It pairs the **ROG AimPoint sensor** (36,000 DPI, &lt;1% deviation, 650 IPS, 50G) with **SpeedNova 2.4GHz** and Bluetooth, so it can be both a competitive desk mouse and a genuinely practical travel mouse. The standout feature is the **Push-Fit Switch Socket** design: when the main clicks wear or develop issues, you can swap compatible mechanical switches instead of replacing the entire mouse.
#### Lineup context
Positioned below the &lt;pop=mouse-53&gt;ROG Harpe Ace Aim Lab Edition&lt;/pop&gt;, this model acts as the “value + longevity” option in Asus’s lineup. You give up an integrated battery and the absolute lightest weight, but you gain long-term ownership perks: **replaceable batteries**, **repairable main clicks**, and a compact, familiar shape.
#### Shape, grip, and balance
The shell sticks to a compact, symmetrical “egg” profile with **flatter sidewalls** than the &lt;pop=mouse-102&gt;Logitech G305 Lightspeed&lt;/pop&gt;. In practice, that feels less cramped and makes it easier to reposition your fingers for small vertical aim corrections—useful for recoil control and steady tracking in CS2/Valorant. It’s a safer fit for **claw and fingertip** than full palm—especially if your hands are larger and you like a taller rear hump.
Asus advertises a 57 g shell, but the mouse can’t run without a battery—and where that weight sits affects how “snappy” it feels during starts/stops. The good news: you get a **AAA-to-AA adapter** in the box, so you can tune the feel instead of being locked into a heavy, rear-biased setup.
| Battery setup | Feel &amp; balance in play |
|---|---|
| **AA (convenience)** | Heavier, more back-weighted; fine for mixed work/gaming, but less controlled on fast stops |
| **AA lithium** | Better than alkaline, still somewhat rear-biased |
| **AAA lithium + adapter (recommended)** | More neutral balance and easier lifts/resets for low-sens FPS play |
&gt; If you like replaceable-battery mice but hate outdated sensors and “throw it away when it double-clicks” ownership, this one makes a strong case.
#### Performance, wireless, and setup
In 2.4GHz mode, **1,000 Hz polling** is the sweet spot for competitive FPS, and Asus rates battery life up to **450 hours** with lighting off (on an AA lithium). Bluetooth stretches endurance further (up to **618 hours** with lighting off) and can pair up to three devices; it’s great for travel and productivity, but treat it as a convenience mode rather than your ranked-queue link. Onboard controls plus **onboard memory** let you adjust core settings directly on the mouse, then optionally use Armoury Crate for deeper remaps or lighting before uninstalling after you’ve saved a profile.
#### Clicks, materials, and reliability notes
The hot-swap sockets dramatically reduce long-term risk from switch wear. Primary buttons use durable **PBT** tops that resist shine and keep their texture over time. The side shell uses a smooth matte plastic rather than a tacky rubber coat, so dry hands may want grip tape for effortless lifts/resets. Layout is simple—two side buttons—perfect for FPS and most MOBA binds, but not an MMO grid.
#### How it compares
Think of this as the “&lt;pop=mouse-102&gt;G305&lt;/pop&gt; idea” modernized: similar size and control, but with Bluetooth and user-serviceable clicks. It’s steadier than an &lt;pop=mouse-140&gt;Orochi V2&lt;/pop&gt; for relaxed claw, and more sustainable than a &lt;pop=mouse-53&gt;Harpe Ace&lt;/pop&gt; thanks to replaceable batteries. If you value longevity over chasing the lightest possible shell, this lands in the right spot.
#### Bottom line
Run it on the **AAA adapter setup**, save your profile to onboard memory, and you get a **fast, flexible, repair-friendly mouse** that’s one of the easiest recommendations in the battery-powered segment. It’s strong in tactical shooters, travel-friendly, and built to outlast most sealed-battery rivals. The coating and Armoury Crate bloat are the main nitpicks—but they’re easy to live with considering the performance and lifespan advantages.
For a curated short list tailored to tactical shooters, see our [best wireless gaming mice for Valorant](/guides/mouse/top-10-wireless) guide.</v>
      </c>
      <c r="DK64" s="42" t="str">
        <f ca="1">IF(OFFSET(dataEntry!$B$2,COLUMN(DK63)-1,ROW(DK63)-1)="","",OFFSET(dataEntry!$B$2,COLUMN(DK63)-1,ROW(DK63)-1))</f>
        <v>* Flagship ROG AimPoint sensor (36k DPI, 650 IPS) provides esports-grade tracking
* Push-Fit Switch Sockets enable instant repairs and customizable click feel
* Dual-mode connectivity (2.4GHz + Bluetooth) offers flexible use
* PBT buttons resist shine and surface wear over time
* Excellent battery life (450h on 2.4GHz / 618h on Bluetooth)
* Lightweight potential (~68 g) with AAA lithium configuration</v>
      </c>
      <c r="DL64" s="42" t="str">
        <f ca="1">IF(OFFSET(dataEntry!$B$2,COLUMN(DL63)-1,ROW(DL63)-1)="","",OFFSET(dataEntry!$B$2,COLUMN(DL63)-1,ROW(DL63)-1))</f>
        <v>* Weight balance is rear-heavy with standard AA batteries
* Coating can feel slippery for users with dry hands
* Armoury Crate software is bloated and resource-heavy
* Scroll wheel lacks the same premium feel as main buttons</v>
      </c>
      <c r="DM64" s="42" t="str">
        <f ca="1">IF(OFFSET(dataEntry!$B$2,COLUMN(DM63)-1,ROW(DM63)-1)="","",OFFSET(dataEntry!$B$2,COLUMN(DM63)-1,ROW(DM63)-1))</f>
        <v>https://www.youtube.com/watch?list=TLGGE49g1HIoS44yMTEyMjAyNQ&amp;v=I3rZ3n39aNM&amp;feature=youtu.be</v>
      </c>
      <c r="DN64" s="42" t="str">
        <f ca="1">IF(OFFSET(dataEntry!$B$2,COLUMN(DN63)-1,ROW(DN63)-1)="","",OFFSET(dataEntry!$B$2,COLUMN(DN63)-1,ROW(DN63)-1))</f>
        <v>side</v>
      </c>
      <c r="DO64" s="42" t="str">
        <f ca="1">IF(OFFSET(dataEntry!$B$2,COLUMN(DO63)-1,ROW(DO63)-1)="","",OFFSET(dataEntry!$B$2,COLUMN(DO63)-1,ROW(DO63)-1))</f>
        <v>top</v>
      </c>
      <c r="DP64" s="42" t="str">
        <f ca="1">IF(OFFSET(dataEntry!$B$2,COLUMN(DP63)-1,ROW(DP63)-1)="","",OFFSET(dataEntry!$B$2,COLUMN(DP63)-1,ROW(DP63)-1))</f>
        <v/>
      </c>
      <c r="DQ64" s="42" t="str">
        <f ca="1">IF(OFFSET(dataEntry!$B$2,COLUMN(DQ63)-1,ROW(DQ63)-1)="","",OFFSET(dataEntry!$B$2,COLUMN(DQ63)-1,ROW(DQ63)-1))</f>
        <v>img1</v>
      </c>
      <c r="DR64" s="42" t="str">
        <f ca="1">IF(OFFSET(dataEntry!$B$2,COLUMN(DR63)-1,ROW(DR63)-1)="","",OFFSET(dataEntry!$B$2,COLUMN(DR63)-1,ROW(DR63)-1))</f>
        <v/>
      </c>
      <c r="DS64" s="42" t="str">
        <f ca="1">IF(OFFSET(dataEntry!$B$2,COLUMN(DS63)-1,ROW(DS63)-1)="","",OFFSET(dataEntry!$B$2,COLUMN(DS63)-1,ROW(DS63)-1))</f>
        <v/>
      </c>
      <c r="DT64" s="42" t="str">
        <f ca="1">IF(OFFSET(dataEntry!$B$2,COLUMN(DT63)-1,ROW(DT63)-1)="","",OFFSET(dataEntry!$B$2,COLUMN(DT63)-1,ROW(DT63)-1))</f>
        <v/>
      </c>
      <c r="DU64" s="42" t="str">
        <f ca="1">IF(OFFSET(dataEntry!$B$2,COLUMN(DU63)-1,ROW(DU63)-1)="","",OFFSET(dataEntry!$B$2,COLUMN(DU63)-1,ROW(DU63)-1))</f>
        <v/>
      </c>
      <c r="DV64" s="42" t="str">
        <f ca="1">IF(OFFSET(dataEntry!$B$2,COLUMN(DV63)-1,ROW(DV63)-1)="","",OFFSET(dataEntry!$B$2,COLUMN(DV63)-1,ROW(DV63)-1))</f>
        <v/>
      </c>
      <c r="DW64" s="42" t="str">
        <f ca="1">IF(OFFSET(dataEntry!$B$2,COLUMN(DW63)-1,ROW(DW63)-1)="","",OFFSET(dataEntry!$B$2,COLUMN(DW63)-1,ROW(DW63)-1))</f>
        <v/>
      </c>
      <c r="DX64" s="42" t="str">
        <f ca="1">IF(OFFSET(dataEntry!$B$2,COLUMN(DX63)-1,ROW(DX63)-1)="","",OFFSET(dataEntry!$B$2,COLUMN(DX63)-1,ROW(DX63)-1))</f>
        <v/>
      </c>
      <c r="DY64" s="42" t="str">
        <f ca="1">IF(OFFSET(dataEntry!$B$2,COLUMN(DY63)-1,ROW(DY63)-1)="","",OFFSET(dataEntry!$B$2,COLUMN(DY63)-1,ROW(DY63)-1))</f>
        <v/>
      </c>
      <c r="DZ64" s="42" t="str">
        <f ca="1">IF(OFFSET(dataEntry!$B$2,COLUMN(DZ63)-1,ROW(DZ63)-1)="","",OFFSET(dataEntry!$B$2,COLUMN(DZ63)-1,ROW(DZ63)-1))</f>
        <v/>
      </c>
      <c r="EA64" s="42" t="str">
        <f ca="1">IF(OFFSET(dataEntry!$B$2,COLUMN(EA63)-1,ROW(EA63)-1)="","",OFFSET(dataEntry!$B$2,COLUMN(EA63)-1,ROW(EA63)-1))</f>
        <v/>
      </c>
      <c r="EB64" s="42" t="str">
        <f ca="1">IF(OFFSET(dataEntry!$B$2,COLUMN(EB63)-1,ROW(EB63)-1)="","",OFFSET(dataEntry!$B$2,COLUMN(EB63)-1,ROW(EB63)-1))</f>
        <v/>
      </c>
      <c r="EC64" s="42" t="str">
        <f ca="1">IF(OFFSET(dataEntry!$B$2,COLUMN(EC63)-1,ROW(EC63)-1)="","",OFFSET(dataEntry!$B$2,COLUMN(EC63)-1,ROW(EC63)-1))</f>
        <v>top</v>
      </c>
      <c r="ED64" s="42" t="str">
        <f ca="1">IF(OFFSET(dataEntry!$B$2,COLUMN(ED63)-1,ROW(ED63)-1)="","",OFFSET(dataEntry!$B$2,COLUMN(ED63)-1,ROW(ED63)-1))</f>
        <v>bot</v>
      </c>
      <c r="EE64" s="42" t="str">
        <f ca="1">IF(OFFSET(dataEntry!$B$2,COLUMN(EE63)-1,ROW(EE63)-1)="","",OFFSET(dataEntry!$B$2,COLUMN(EE63)-1,ROW(EE63)-1))</f>
        <v>left</v>
      </c>
      <c r="EF64" s="42" t="str">
        <f ca="1">IF(OFFSET(dataEntry!$B$2,COLUMN(EF63)-1,ROW(EF63)-1)="","",OFFSET(dataEntry!$B$2,COLUMN(EF63)-1,ROW(EF63)-1))</f>
        <v/>
      </c>
      <c r="EG64" s="42" t="str">
        <f ca="1">IF(OFFSET(dataEntry!$B$2,COLUMN(EG63)-1,ROW(EG63)-1)="","",OFFSET(dataEntry!$B$2,COLUMN(EG63)-1,ROW(EG63)-1))</f>
        <v>sangle</v>
      </c>
      <c r="EH64" s="42" t="str">
        <f ca="1">IF(OFFSET(dataEntry!$B$2,COLUMN(EH63)-1,ROW(EH63)-1)="","",OFFSET(dataEntry!$B$2,COLUMN(EH63)-1,ROW(EH63)-1))</f>
        <v>angle</v>
      </c>
      <c r="EI64" s="42" t="str">
        <f ca="1">IF(OFFSET(dataEntry!$B$2,COLUMN(EI63)-1,ROW(EI63)-1)="","",OFFSET(dataEntry!$B$2,COLUMN(EI63)-1,ROW(EI63)-1))</f>
        <v/>
      </c>
      <c r="EJ64" s="42" t="str">
        <f ca="1">IF(OFFSET(dataEntry!$B$2,COLUMN(EJ63)-1,ROW(EJ63)-1)="","",OFFSET(dataEntry!$B$2,COLUMN(EJ63)-1,ROW(EJ63)-1))</f>
        <v/>
      </c>
      <c r="EK64" s="42" t="str">
        <f ca="1">IF(OFFSET(dataEntry!$B$2,COLUMN(EK63)-1,ROW(EK63)-1)="","",OFFSET(dataEntry!$B$2,COLUMN(EK63)-1,ROW(EK63)-1))</f>
        <v>/images/mouse/xxl-ad.webp</v>
      </c>
      <c r="EL64" s="42" t="str">
        <f ca="1">IF(OFFSET(dataEntry!$B$2,COLUMN(EL63)-1,ROW(EL63)-1)="","",OFFSET(dataEntry!$B$2,COLUMN(EL63)-1,ROW(EL63)-1))</f>
        <v>&lt;amazon&gt;_&lt;black&gt;</v>
      </c>
      <c r="EM64" s="42" t="str">
        <f ca="1">IF(OFFSET(dataEntry!$B$2,COLUMN(EM63)-1,ROW(EM63)-1)="","",OFFSET(dataEntry!$B$2,COLUMN(EM63)-1,ROW(EM63)-1))</f>
        <v/>
      </c>
      <c r="EN64" s="42" t="str">
        <f ca="1">IF(OFFSET(dataEntry!$B$2,COLUMN(EN63)-1,ROW(EN63)-1)="","",OFFSET(dataEntry!$B$2,COLUMN(EN63)-1,ROW(EN63)-1))</f>
        <v>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v>
      </c>
      <c r="EO64" s="42" t="str">
        <f ca="1">IF(OFFSET(dataEntry!$B$2,COLUMN(EO63)-1,ROW(EO63)-1)="","",OFFSET(dataEntry!$B$2,COLUMN(EO63)-1,ROW(EO63)-1))</f>
        <v>https://www.amazon.com/ASUS-ROG-III-Lightweight-Replaceable/dp/B0FC414B9B?crid=37IWJHCQFEW1B&amp;dib=eyJ2IjoiMSJ9.rMGkPK-_HD3TNIZU78mMdP74qn5CK5MWJOignzm3od35q5RWvmUplsBJeV7BrnOIOqqx_Zw5UsvpihXPRjxvl6p4m_TTsu6KccDJJqJsbh-dM5y0J94RpvDGRnL21QsE45w_5hhxMfEvz6H4-_rX_Wf19G3QX7QwS3WZXGvzO57WudfUUm1vnYTHiUtF-6DazlACWyg7Ib9ROhtuMdDQ_v3gzHrNpZodvxd38_h6n6QEBjt5_rEFZnzgdNSISdcq4uEQP31nLraNZqdGKk-khwv5kC7sszA5uaZA0fn6d3k.JkRRTQ5ffdHtehK5aWfKH_OzEss8VemTYSb79PS12Yo&amp;dib_tag=se&amp;keywords=ROG+Strix+Impact+III+Wireless&amp;qid=1766286228&amp;s=electronics&amp;sprefix=rog+strix+impact+iii+wireless%2Caps%2C209&amp;sr=1-2&amp;linkCode=ll1&amp;tag=eggear-20&amp;linkId=768535922fd8f1f70ae1e9e7cd4221a5&amp;language=en_US&amp;ref_=as_li_ss_tl</v>
      </c>
      <c r="EP64" s="42" t="str">
        <f ca="1">IF(OFFSET(dataEntry!$B$2,COLUMN(EP63)-1,ROW(EP63)-1)="","",OFFSET(dataEntry!$B$2,COLUMN(EP63)-1,ROW(EP63)-1))</f>
        <v/>
      </c>
      <c r="EQ64" s="42" t="str">
        <f ca="1">IF(OFFSET(dataEntry!$B$2,COLUMN(EQ63)-1,ROW(EQ63)-1)="","",OFFSET(dataEntry!$B$2,COLUMN(EQ63)-1,ROW(EQ63)-1))</f>
        <v/>
      </c>
      <c r="ER64" s="42" t="str">
        <f ca="1">IF(OFFSET(dataEntry!$B$2,COLUMN(ER63)-1,ROW(ER63)-1)="","",OFFSET(dataEntry!$B$2,COLUMN(ER63)-1,ROW(ER63)-1))</f>
        <v/>
      </c>
      <c r="ES64" s="42" t="str">
        <f ca="1">IF(OFFSET(dataEntry!$B$2,COLUMN(ES63)-1,ROW(ES63)-1)="","",OFFSET(dataEntry!$B$2,COLUMN(ES63)-1,ROW(ES63)-1))</f>
        <v/>
      </c>
      <c r="ET64" s="42" t="str">
        <f ca="1">IF(OFFSET(dataEntry!$B$2,COLUMN(ET63)-1,ROW(ET63)-1)="","",OFFSET(dataEntry!$B$2,COLUMN(ET63)-1,ROW(ET63)-1))</f>
        <v/>
      </c>
      <c r="EU64" s="42" t="str">
        <f ca="1">IF(OFFSET(dataEntry!$B$2,COLUMN(EU63)-1,ROW(EU63)-1)="","",OFFSET(dataEntry!$B$2,COLUMN(EU63)-1,ROW(EU63)-1))</f>
        <v/>
      </c>
      <c r="EV64" s="42" t="str">
        <f ca="1">IF(OFFSET(dataEntry!$B$2,COLUMN(EV63)-1,ROW(EV63)-1)="","",OFFSET(dataEntry!$B$2,COLUMN(EV63)-1,ROW(EV63)-1))</f>
        <v/>
      </c>
      <c r="EW64" s="42" t="str">
        <f ca="1">IF(OFFSET(dataEntry!$B$2,COLUMN(EW63)-1,ROW(EW63)-1)="","",OFFSET(dataEntry!$B$2,COLUMN(EW63)-1,ROW(EW63)-1))</f>
        <v/>
      </c>
      <c r="EX64" s="42" t="str">
        <f ca="1">IF(OFFSET(dataEntry!$B$2,COLUMN(EX63)-1,ROW(EX63)-1)="","",OFFSET(dataEntry!$B$2,COLUMN(EX63)-1,ROW(EX63)-1))</f>
        <v/>
      </c>
      <c r="EY64" s="42" t="str">
        <f ca="1">IF(OFFSET(dataEntry!$B$2,COLUMN(EY63)-1,ROW(EY63)-1)="","",OFFSET(dataEntry!$B$2,COLUMN(EY63)-1,ROW(EY63)-1))</f>
        <v/>
      </c>
      <c r="EZ64" s="42" t="str">
        <f ca="1">IF(OFFSET(dataEntry!$B$2,COLUMN(EZ63)-1,ROW(EZ63)-1)="","",OFFSET(dataEntry!$B$2,COLUMN(EZ63)-1,ROW(EZ63)-1))</f>
        <v/>
      </c>
      <c r="FA64" s="42" t="str">
        <f ca="1">IF(OFFSET(dataEntry!$B$2,COLUMN(FA63)-1,ROW(FA63)-1)="","",OFFSET(dataEntry!$B$2,COLUMN(FA63)-1,ROW(FA63)-1))</f>
        <v/>
      </c>
      <c r="FB64" s="42" t="str">
        <f ca="1">IF(OFFSET(dataEntry!$B$2,COLUMN(FB63)-1,ROW(FB63)-1)="","",OFFSET(dataEntry!$B$2,COLUMN(FB63)-1,ROW(FB63)-1))</f>
        <v/>
      </c>
      <c r="FC64" s="42" t="str">
        <f ca="1">IF(OFFSET(dataEntry!$B$2,COLUMN(FC63)-1,ROW(FC63)-1)="","",OFFSET(dataEntry!$B$2,COLUMN(FC63)-1,ROW(FC63)-1))</f>
        <v/>
      </c>
      <c r="FD64" s="42" t="str">
        <f ca="1">IF(OFFSET(dataEntry!$B$2,COLUMN(FD63)-1,ROW(FD63)-1)="","",OFFSET(dataEntry!$B$2,COLUMN(FD63)-1,ROW(FD63)-1))</f>
        <v/>
      </c>
      <c r="FE64" s="42" t="str">
        <f ca="1">IF(OFFSET(dataEntry!$B$2,COLUMN(FE63)-1,ROW(FE63)-1)="","",OFFSET(dataEntry!$B$2,COLUMN(FE63)-1,ROW(FE63)-1))</f>
        <v/>
      </c>
      <c r="FF64" s="42" t="str">
        <f ca="1">IF(OFFSET(dataEntry!$B$2,COLUMN(FF63)-1,ROW(FF63)-1)="","",OFFSET(dataEntry!$B$2,COLUMN(FF63)-1,ROW(FF63)-1))</f>
        <v/>
      </c>
      <c r="FG64" s="42" t="str">
        <f ca="1">IF(OFFSET(dataEntry!$B$2,COLUMN(FG63)-1,ROW(FG63)-1)="","",OFFSET(dataEntry!$B$2,COLUMN(FG63)-1,ROW(FG63)-1))</f>
        <v/>
      </c>
      <c r="FH64" s="42" t="str">
        <f ca="1">IF(OFFSET(dataEntry!$B$2,COLUMN(FH63)-1,ROW(FH63)-1)="","",OFFSET(dataEntry!$B$2,COLUMN(FH63)-1,ROW(FH63)-1))</f>
        <v/>
      </c>
      <c r="FI64" s="42" t="str">
        <f ca="1">IF(OFFSET(dataEntry!$B$2,COLUMN(FI63)-1,ROW(FI63)-1)="","",OFFSET(dataEntry!$B$2,COLUMN(FI63)-1,ROW(FI63)-1))</f>
        <v/>
      </c>
      <c r="FJ64" s="42" t="str">
        <f ca="1">IF(OFFSET(dataEntry!$B$2,COLUMN(FJ63)-1,ROW(FJ63)-1)="","",OFFSET(dataEntry!$B$2,COLUMN(FJ63)-1,ROW(FJ63)-1))</f>
        <v/>
      </c>
    </row>
    <row r="65" spans="1:166" x14ac:dyDescent="0.25">
      <c r="A65" s="42">
        <f ca="1">IF(OFFSET(dataEntry!$B$2,COLUMN(A64)-1,ROW(A64)-1)="","",OFFSET(dataEntry!$B$2,COLUMN(A64)-1,ROW(A64)-1))</f>
        <v>59</v>
      </c>
      <c r="B65" s="42" t="str">
        <f ca="1">IF(OFFSET(dataEntry!$B$2,COLUMN(B64)-1,ROW(B64)-1)="","",OFFSET(dataEntry!$B$2,COLUMN(B64)-1,ROW(B64)-1))</f>
        <v>Asus</v>
      </c>
      <c r="C65" s="42" t="str">
        <f ca="1">IF(OFFSET(dataEntry!$B$2,COLUMN(C64)-1,ROW(C64)-1)="","",OFFSET(dataEntry!$B$2,COLUMN(C64)-1,ROW(C64)-1))</f>
        <v>ROG Gladius III Wireless AimPoint</v>
      </c>
      <c r="D65" s="42" t="str">
        <f ca="1">IF(OFFSET(dataEntry!$B$2,COLUMN(D64)-1,ROW(D64)-1)="","",OFFSET(dataEntry!$B$2,COLUMN(D64)-1,ROW(D64)-1))</f>
        <v>Gladius III</v>
      </c>
      <c r="E65" s="42" t="str">
        <f ca="1">IF(OFFSET(dataEntry!$B$2,COLUMN(E64)-1,ROW(E64)-1)="","",OFFSET(dataEntry!$B$2,COLUMN(E64)-1,ROW(E64)-1))</f>
        <v>mouse</v>
      </c>
      <c r="F65" s="42" t="str">
        <f ca="1">IF(OFFSET(dataEntry!$B$2,COLUMN(F64)-1,ROW(F64)-1)="","",OFFSET(dataEntry!$B$2,COLUMN(F64)-1,ROW(F64)-1))</f>
        <v>false</v>
      </c>
      <c r="G65" s="42" t="str">
        <f ca="1">IF(OFFSET(dataEntry!$B$2,COLUMN(G64)-1,ROW(G64)-1)="","",OFFSET(dataEntry!$B$2,COLUMN(G64)-1,ROW(G64)-1))</f>
        <v/>
      </c>
      <c r="H65" s="42">
        <f ca="1">IF(OFFSET(dataEntry!$B$2,COLUMN(H64)-1,ROW(H64)-1)="","",OFFSET(dataEntry!$B$2,COLUMN(H64)-1,ROW(H64)-1))</f>
        <v>44835</v>
      </c>
      <c r="I65" s="42" t="str">
        <f ca="1">IF(OFFSET(dataEntry!$B$2,COLUMN(I64)-1,ROW(I64)-1)="","",OFFSET(dataEntry!$B$2,COLUMN(I64)-1,ROW(I64)-1))</f>
        <v/>
      </c>
      <c r="J65" s="42" t="str">
        <f ca="1">IF(OFFSET(dataEntry!$B$2,COLUMN(J64)-1,ROW(J64)-1)="","",OFFSET(dataEntry!$B$2,COLUMN(J64)-1,ROW(J64)-1))</f>
        <v>90MP02Y0-BMAA01</v>
      </c>
      <c r="K65" s="42">
        <f ca="1">IF(OFFSET(dataEntry!$B$2,COLUMN(K64)-1,ROW(K64)-1)="","",OFFSET(dataEntry!$B$2,COLUMN(K64)-1,ROW(K64)-1))</f>
        <v>99.99</v>
      </c>
      <c r="L65" s="42" t="str">
        <f ca="1">IF(OFFSET(dataEntry!$B$2,COLUMN(L64)-1,ROW(L64)-1)="","",OFFSET(dataEntry!$B$2,COLUMN(L64)-1,ROW(L64)-1))</f>
        <v>black, white</v>
      </c>
      <c r="M65" s="42" t="str">
        <f ca="1">IF(OFFSET(dataEntry!$B$2,COLUMN(M64)-1,ROW(M64)-1)="","",OFFSET(dataEntry!$B$2,COLUMN(M64)-1,ROW(M64)-1))</f>
        <v>standard</v>
      </c>
      <c r="N65" s="42" t="str">
        <f ca="1">IF(OFFSET(dataEntry!$B$2,COLUMN(N64)-1,ROW(N64)-1)="","",OFFSET(dataEntry!$B$2,COLUMN(N64)-1,ROW(N64)-1))</f>
        <v>1 zone (rgb)</v>
      </c>
      <c r="O65" s="42" t="str">
        <f ca="1">IF(OFFSET(dataEntry!$B$2,COLUMN(O64)-1,ROW(O64)-1)="","",OFFSET(dataEntry!$B$2,COLUMN(O64)-1,ROW(O64)-1))</f>
        <v>yes</v>
      </c>
      <c r="P65" s="42" t="str">
        <f ca="1">IF(OFFSET(dataEntry!$B$2,COLUMN(P64)-1,ROW(P64)-1)="","",OFFSET(dataEntry!$B$2,COLUMN(P64)-1,ROW(P64)-1))</f>
        <v>hybrid</v>
      </c>
      <c r="Q65" s="42" t="str">
        <f ca="1">IF(OFFSET(dataEntry!$B$2,COLUMN(Q64)-1,ROW(Q64)-1)="","",OFFSET(dataEntry!$B$2,COLUMN(Q64)-1,ROW(Q64)-1))</f>
        <v>2.4GHz Dongle</v>
      </c>
      <c r="R65" s="42" t="str">
        <f ca="1">IF(OFFSET(dataEntry!$B$2,COLUMN(R64)-1,ROW(R64)-1)="","",OFFSET(dataEntry!$B$2,COLUMN(R64)-1,ROW(R64)-1))</f>
        <v>USB-A</v>
      </c>
      <c r="S65" s="42" t="str">
        <f ca="1">IF(OFFSET(dataEntry!$B$2,COLUMN(S64)-1,ROW(S64)-1)="","",OFFSET(dataEntry!$B$2,COLUMN(S64)-1,ROW(S64)-1))</f>
        <v>USB-C</v>
      </c>
      <c r="T65" s="42" t="str">
        <f ca="1">IF(OFFSET(dataEntry!$B$2,COLUMN(T64)-1,ROW(T64)-1)="","",OFFSET(dataEntry!$B$2,COLUMN(T64)-1,ROW(T64)-1))</f>
        <v>yes</v>
      </c>
      <c r="U65" s="42" t="str">
        <f ca="1">IF(OFFSET(dataEntry!$B$2,COLUMN(U64)-1,ROW(U64)-1)="","",OFFSET(dataEntry!$B$2,COLUMN(U64)-1,ROW(U64)-1))</f>
        <v>braided</v>
      </c>
      <c r="V65" s="42" t="str">
        <f ca="1">IF(OFFSET(dataEntry!$B$2,COLUMN(V64)-1,ROW(V64)-1)="","",OFFSET(dataEntry!$B$2,COLUMN(V64)-1,ROW(V64)-1))</f>
        <v>yes</v>
      </c>
      <c r="W65" s="42" t="str">
        <f ca="1">IF(OFFSET(dataEntry!$B$2,COLUMN(W64)-1,ROW(W64)-1)="","",OFFSET(dataEntry!$B$2,COLUMN(W64)-1,ROW(W64)-1))</f>
        <v>no</v>
      </c>
      <c r="X65" s="42">
        <f ca="1">IF(OFFSET(dataEntry!$B$2,COLUMN(X64)-1,ROW(X64)-1)="","",OFFSET(dataEntry!$B$2,COLUMN(X64)-1,ROW(X64)-1))</f>
        <v>119</v>
      </c>
      <c r="Y65" s="42" t="str">
        <f ca="1">IF(OFFSET(dataEntry!$B$2,COLUMN(Y64)-1,ROW(Y64)-1)="","",OFFSET(dataEntry!$B$2,COLUMN(Y64)-1,ROW(Y64)-1))</f>
        <v>no</v>
      </c>
      <c r="Z65" s="42" t="str">
        <f ca="1">IF(OFFSET(dataEntry!$B$2,COLUMN(Z64)-1,ROW(Z64)-1)="","",OFFSET(dataEntry!$B$2,COLUMN(Z64)-1,ROW(Z64)-1))</f>
        <v>PTFE (Virgin-Grade)</v>
      </c>
      <c r="AA65" s="42" t="str">
        <f ca="1">IF(OFFSET(dataEntry!$B$2,COLUMN(AA64)-1,ROW(AA64)-1)="","",OFFSET(dataEntry!$B$2,COLUMN(AA64)-1,ROW(AA64)-1))</f>
        <v>matte</v>
      </c>
      <c r="AB65" s="42" t="str">
        <f ca="1">IF(OFFSET(dataEntry!$B$2,COLUMN(AB64)-1,ROW(AB64)-1)="","",OFFSET(dataEntry!$B$2,COLUMN(AB64)-1,ROW(AB64)-1))</f>
        <v>no</v>
      </c>
      <c r="AC65" s="42" t="str">
        <f ca="1">IF(OFFSET(dataEntry!$B$2,COLUMN(AC64)-1,ROW(AC64)-1)="","",OFFSET(dataEntry!$B$2,COLUMN(AC64)-1,ROW(AC64)-1))</f>
        <v>no</v>
      </c>
      <c r="AD65" s="42">
        <f ca="1">IF(OFFSET(dataEntry!$B$2,COLUMN(AD64)-1,ROW(AD64)-1)="","",OFFSET(dataEntry!$B$2,COLUMN(AD64)-1,ROW(AD64)-1))</f>
        <v>79</v>
      </c>
      <c r="AE65" s="42" t="str">
        <f ca="1">IF(OFFSET(dataEntry!$B$2,COLUMN(AE64)-1,ROW(AE64)-1)="","",OFFSET(dataEntry!$B$2,COLUMN(AE64)-1,ROW(AE64)-1))</f>
        <v>plastic</v>
      </c>
      <c r="AF65" s="42">
        <f ca="1">IF(OFFSET(dataEntry!$B$2,COLUMN(AF64)-1,ROW(AF64)-1)="","",OFFSET(dataEntry!$B$2,COLUMN(AF64)-1,ROW(AF64)-1))</f>
        <v>123</v>
      </c>
      <c r="AG65" s="42">
        <f ca="1">IF(OFFSET(dataEntry!$B$2,COLUMN(AG64)-1,ROW(AG64)-1)="","",OFFSET(dataEntry!$B$2,COLUMN(AG64)-1,ROW(AG64)-1))</f>
        <v>68</v>
      </c>
      <c r="AH65" s="42">
        <f ca="1">IF(OFFSET(dataEntry!$B$2,COLUMN(AH64)-1,ROW(AH64)-1)="","",OFFSET(dataEntry!$B$2,COLUMN(AH64)-1,ROW(AH64)-1))</f>
        <v>44</v>
      </c>
      <c r="AI65" s="42" t="str">
        <f ca="1">IF(OFFSET(dataEntry!$B$2,COLUMN(AI64)-1,ROW(AI64)-1)="","",OFFSET(dataEntry!$B$2,COLUMN(AI64)-1,ROW(AI64)-1))</f>
        <v>right</v>
      </c>
      <c r="AJ65" s="42" t="str">
        <f ca="1">IF(OFFSET(dataEntry!$B$2,COLUMN(AJ64)-1,ROW(AJ64)-1)="","",OFFSET(dataEntry!$B$2,COLUMN(AJ64)-1,ROW(AJ64)-1))</f>
        <v>ergonomic</v>
      </c>
      <c r="AK65" s="42" t="str">
        <f ca="1">IF(OFFSET(dataEntry!$B$2,COLUMN(AK64)-1,ROW(AK64)-1)="","",OFFSET(dataEntry!$B$2,COLUMN(AK64)-1,ROW(AK64)-1))</f>
        <v>back - front</v>
      </c>
      <c r="AL65" s="42" t="str">
        <f ca="1">IF(OFFSET(dataEntry!$B$2,COLUMN(AL64)-1,ROW(AL64)-1)="","",OFFSET(dataEntry!$B$2,COLUMN(AL64)-1,ROW(AL64)-1))</f>
        <v>outward</v>
      </c>
      <c r="AM65" s="42" t="str">
        <f ca="1">IF(OFFSET(dataEntry!$B$2,COLUMN(AM64)-1,ROW(AM64)-1)="","",OFFSET(dataEntry!$B$2,COLUMN(AM64)-1,ROW(AM64)-1))</f>
        <v>no</v>
      </c>
      <c r="AN65" s="42" t="str">
        <f ca="1">IF(OFFSET(dataEntry!$B$2,COLUMN(AN64)-1,ROW(AN64)-1)="","",OFFSET(dataEntry!$B$2,COLUMN(AN64)-1,ROW(AN64)-1))</f>
        <v>palm, claw</v>
      </c>
      <c r="AO65" s="42" t="str">
        <f ca="1">IF(OFFSET(dataEntry!$B$2,COLUMN(AO64)-1,ROW(AO64)-1)="","",OFFSET(dataEntry!$B$2,COLUMN(AO64)-1,ROW(AO64)-1))</f>
        <v>medium, large</v>
      </c>
      <c r="AP65" s="42" t="str">
        <f ca="1">IF(OFFSET(dataEntry!$B$2,COLUMN(AP64)-1,ROW(AP64)-1)="","",OFFSET(dataEntry!$B$2,COLUMN(AP64)-1,ROW(AP64)-1))</f>
        <v>unk</v>
      </c>
      <c r="AQ65" s="42" t="str">
        <f ca="1">IF(OFFSET(dataEntry!$B$2,COLUMN(AQ64)-1,ROW(AQ64)-1)="","",OFFSET(dataEntry!$B$2,COLUMN(AQ64)-1,ROW(AQ64)-1))</f>
        <v/>
      </c>
      <c r="AR65" s="42" t="str">
        <f ca="1">IF(OFFSET(dataEntry!$B$2,COLUMN(AR64)-1,ROW(AR64)-1)="","",OFFSET(dataEntry!$B$2,COLUMN(AR64)-1,ROW(AR64)-1))</f>
        <v>AimPoint (PixArt PAW3395)</v>
      </c>
      <c r="AS65" s="42" t="str">
        <f ca="1">IF(OFFSET(dataEntry!$B$2,COLUMN(AS64)-1,ROW(AS64)-1)="","",OFFSET(dataEntry!$B$2,COLUMN(AS64)-1,ROW(AS64)-1))</f>
        <v>PixArt</v>
      </c>
      <c r="AT65" s="42">
        <f ca="1">IF(OFFSET(dataEntry!$B$2,COLUMN(AT64)-1,ROW(AT64)-1)="","",OFFSET(dataEntry!$B$2,COLUMN(AT64)-1,ROW(AT64)-1))</f>
        <v>44562</v>
      </c>
      <c r="AU65" s="42" t="str">
        <f ca="1">IF(OFFSET(dataEntry!$B$2,COLUMN(AU64)-1,ROW(AU64)-1)="","",OFFSET(dataEntry!$B$2,COLUMN(AU64)-1,ROW(AU64)-1))</f>
        <v>https://www.pixart.com/products-detail/129/PAW3395DM-T6QU</v>
      </c>
      <c r="AV65" s="42" t="str">
        <f ca="1">IF(OFFSET(dataEntry!$B$2,COLUMN(AV64)-1,ROW(AV64)-1)="","",OFFSET(dataEntry!$B$2,COLUMN(AV64)-1,ROW(AV64)-1))</f>
        <v>optical</v>
      </c>
      <c r="AW65" s="42" t="str">
        <f ca="1">IF(OFFSET(dataEntry!$B$2,COLUMN(AW64)-1,ROW(AW64)-1)="","",OFFSET(dataEntry!$B$2,COLUMN(AW64)-1,ROW(AW64)-1))</f>
        <v>yes</v>
      </c>
      <c r="AX65" s="42" t="str">
        <f ca="1">IF(OFFSET(dataEntry!$B$2,COLUMN(AX64)-1,ROW(AX64)-1)="","",OFFSET(dataEntry!$B$2,COLUMN(AX64)-1,ROW(AX64)-1))</f>
        <v>unk</v>
      </c>
      <c r="AY65" s="42" t="str">
        <f ca="1">IF(OFFSET(dataEntry!$B$2,COLUMN(AY64)-1,ROW(AY64)-1)="","",OFFSET(dataEntry!$B$2,COLUMN(AY64)-1,ROW(AY64)-1))</f>
        <v>unk</v>
      </c>
      <c r="AZ65" s="42" t="str">
        <f ca="1">IF(OFFSET(dataEntry!$B$2,COLUMN(AZ64)-1,ROW(AZ64)-1)="","",OFFSET(dataEntry!$B$2,COLUMN(AZ64)-1,ROW(AZ64)-1))</f>
        <v>unk</v>
      </c>
      <c r="BA65" s="42" t="str">
        <f ca="1">IF(OFFSET(dataEntry!$B$2,COLUMN(BA64)-1,ROW(BA64)-1)="","",OFFSET(dataEntry!$B$2,COLUMN(BA64)-1,ROW(BA64)-1))</f>
        <v>1000, 500, 250, 125</v>
      </c>
      <c r="BB65" s="42">
        <f ca="1">IF(OFFSET(dataEntry!$B$2,COLUMN(BB64)-1,ROW(BB64)-1)="","",OFFSET(dataEntry!$B$2,COLUMN(BB64)-1,ROW(BB64)-1))</f>
        <v>36000</v>
      </c>
      <c r="BC65" s="42">
        <f ca="1">IF(OFFSET(dataEntry!$B$2,COLUMN(BC64)-1,ROW(BC64)-1)="","",OFFSET(dataEntry!$B$2,COLUMN(BC64)-1,ROW(BC64)-1))</f>
        <v>650</v>
      </c>
      <c r="BD65" s="42">
        <f ca="1">IF(OFFSET(dataEntry!$B$2,COLUMN(BD64)-1,ROW(BD64)-1)="","",OFFSET(dataEntry!$B$2,COLUMN(BD64)-1,ROW(BD64)-1))</f>
        <v>50</v>
      </c>
      <c r="BE65" s="42">
        <f ca="1">IF(OFFSET(dataEntry!$B$2,COLUMN(BE64)-1,ROW(BE64)-1)="","",OFFSET(dataEntry!$B$2,COLUMN(BE64)-1,ROW(BE64)-1))</f>
        <v>1.2</v>
      </c>
      <c r="BF65" s="42" t="str">
        <f ca="1">IF(OFFSET(dataEntry!$B$2,COLUMN(BF64)-1,ROW(BF64)-1)="","",OFFSET(dataEntry!$B$2,COLUMN(BF64)-1,ROW(BF64)-1))</f>
        <v>adjustable</v>
      </c>
      <c r="BG65" s="42" t="str">
        <f ca="1">IF(OFFSET(dataEntry!$B$2,COLUMN(BG64)-1,ROW(BG64)-1)="","",OFFSET(dataEntry!$B$2,COLUMN(BG64)-1,ROW(BG64)-1))</f>
        <v>no</v>
      </c>
      <c r="BH65" s="42" t="str">
        <f ca="1">IF(OFFSET(dataEntry!$B$2,COLUMN(BH64)-1,ROW(BH64)-1)="","",OFFSET(dataEntry!$B$2,COLUMN(BH64)-1,ROW(BH64)-1))</f>
        <v>no</v>
      </c>
      <c r="BI65" s="42" t="str">
        <f ca="1">IF(OFFSET(dataEntry!$B$2,COLUMN(BI64)-1,ROW(BI64)-1)="","",OFFSET(dataEntry!$B$2,COLUMN(BI64)-1,ROW(BI64)-1))</f>
        <v>no</v>
      </c>
      <c r="BJ65" s="42" t="str">
        <f ca="1">IF(OFFSET(dataEntry!$B$2,COLUMN(BJ64)-1,ROW(BJ64)-1)="","",OFFSET(dataEntry!$B$2,COLUMN(BJ64)-1,ROW(BJ64)-1))</f>
        <v>yes</v>
      </c>
      <c r="BK65" s="42" t="str">
        <f ca="1">IF(OFFSET(dataEntry!$B$2,COLUMN(BK64)-1,ROW(BK64)-1)="","",OFFSET(dataEntry!$B$2,COLUMN(BK64)-1,ROW(BK64)-1))</f>
        <v>ROG Micro Switch</v>
      </c>
      <c r="BL65" s="42" t="str">
        <f ca="1">IF(OFFSET(dataEntry!$B$2,COLUMN(BL64)-1,ROW(BL64)-1)="","",OFFSET(dataEntry!$B$2,COLUMN(BL64)-1,ROW(BL64)-1))</f>
        <v>asus</v>
      </c>
      <c r="BM65" s="42" t="str">
        <f ca="1">IF(OFFSET(dataEntry!$B$2,COLUMN(BM64)-1,ROW(BM64)-1)="","",OFFSET(dataEntry!$B$2,COLUMN(BM64)-1,ROW(BM64)-1))</f>
        <v>optical / mechanical</v>
      </c>
      <c r="BN65" s="42" t="str">
        <f ca="1">IF(OFFSET(dataEntry!$B$2,COLUMN(BN64)-1,ROW(BN64)-1)="","",OFFSET(dataEntry!$B$2,COLUMN(BN64)-1,ROW(BN64)-1))</f>
        <v>https://rog.asus.com/us/articles/gaming-keyboards-gaming-mice/guide-how-to-replace-the-switches-in-your-rog-gladius-iii-gaming-mouse/</v>
      </c>
      <c r="BO65" s="42" t="str">
        <f ca="1">IF(OFFSET(dataEntry!$B$2,COLUMN(BO64)-1,ROW(BO64)-1)="","",OFFSET(dataEntry!$B$2,COLUMN(BO64)-1,ROW(BO64)-1))</f>
        <v>yes</v>
      </c>
      <c r="BP65" s="42" t="str">
        <f ca="1">IF(OFFSET(dataEntry!$B$2,COLUMN(BP64)-1,ROW(BP64)-1)="","",OFFSET(dataEntry!$B$2,COLUMN(BP64)-1,ROW(BP64)-1))</f>
        <v>unk</v>
      </c>
      <c r="BQ65" s="42">
        <f ca="1">IF(OFFSET(dataEntry!$B$2,COLUMN(BQ64)-1,ROW(BQ64)-1)="","",OFFSET(dataEntry!$B$2,COLUMN(BQ64)-1,ROW(BQ64)-1))</f>
        <v>4.5</v>
      </c>
      <c r="BR65" s="42" t="str">
        <f ca="1">IF(OFFSET(dataEntry!$B$2,COLUMN(BR64)-1,ROW(BR64)-1)="","",OFFSET(dataEntry!$B$2,COLUMN(BR64)-1,ROW(BR64)-1))</f>
        <v>4.5 wireless</v>
      </c>
      <c r="BS65" s="42">
        <f ca="1">IF(OFFSET(dataEntry!$B$2,COLUMN(BS64)-1,ROW(BS64)-1)="","",OFFSET(dataEntry!$B$2,COLUMN(BS64)-1,ROW(BS64)-1))</f>
        <v>5</v>
      </c>
      <c r="BT65" s="42" t="str">
        <f ca="1">IF(OFFSET(dataEntry!$B$2,COLUMN(BT64)-1,ROW(BT64)-1)="","",OFFSET(dataEntry!$B$2,COLUMN(BT64)-1,ROW(BT64)-1))</f>
        <v/>
      </c>
      <c r="BU65" s="42" t="str">
        <f ca="1">IF(OFFSET(dataEntry!$B$2,COLUMN(BU64)-1,ROW(BU64)-1)="","",OFFSET(dataEntry!$B$2,COLUMN(BU64)-1,ROW(BU64)-1))</f>
        <v/>
      </c>
      <c r="BV65" s="42" t="str">
        <f ca="1">IF(OFFSET(dataEntry!$B$2,COLUMN(BV64)-1,ROW(BV64)-1)="","",OFFSET(dataEntry!$B$2,COLUMN(BV64)-1,ROW(BV64)-1))</f>
        <v/>
      </c>
      <c r="BW65" s="42">
        <f ca="1">IF(OFFSET(dataEntry!$B$2,COLUMN(BW64)-1,ROW(BW64)-1)="","",OFFSET(dataEntry!$B$2,COLUMN(BW64)-1,ROW(BW64)-1))</f>
        <v>2</v>
      </c>
      <c r="BX65" s="42">
        <f ca="1">IF(OFFSET(dataEntry!$B$2,COLUMN(BX64)-1,ROW(BX64)-1)="","",OFFSET(dataEntry!$B$2,COLUMN(BX64)-1,ROW(BX64)-1))</f>
        <v>1</v>
      </c>
      <c r="BY65" s="42">
        <f ca="1">IF(OFFSET(dataEntry!$B$2,COLUMN(BY64)-1,ROW(BY64)-1)="","",OFFSET(dataEntry!$B$2,COLUMN(BY64)-1,ROW(BY64)-1))</f>
        <v>5</v>
      </c>
      <c r="BZ65" s="42" t="str">
        <f ca="1">IF(OFFSET(dataEntry!$B$2,COLUMN(BZ64)-1,ROW(BZ64)-1)="","",OFFSET(dataEntry!$B$2,COLUMN(BZ64)-1,ROW(BZ64)-1))</f>
        <v>no</v>
      </c>
      <c r="CA65" s="42" t="str">
        <f ca="1">IF(OFFSET(dataEntry!$B$2,COLUMN(CA64)-1,ROW(CA64)-1)="","",OFFSET(dataEntry!$B$2,COLUMN(CA64)-1,ROW(CA64)-1))</f>
        <v>no</v>
      </c>
      <c r="CB65" s="42" t="str">
        <f ca="1">IF(OFFSET(dataEntry!$B$2,COLUMN(CB64)-1,ROW(CB64)-1)="","",OFFSET(dataEntry!$B$2,COLUMN(CB64)-1,ROW(CB64)-1))</f>
        <v>yes</v>
      </c>
      <c r="CC65" s="42">
        <f ca="1">IF(OFFSET(dataEntry!$B$2,COLUMN(CC64)-1,ROW(CC64)-1)="","",OFFSET(dataEntry!$B$2,COLUMN(CC64)-1,ROW(CC64)-1))</f>
        <v>5</v>
      </c>
      <c r="CD65" s="42" t="str">
        <f ca="1">IF(OFFSET(dataEntry!$B$2,COLUMN(CD64)-1,ROW(CD64)-1)="","",OFFSET(dataEntry!$B$2,COLUMN(CD64)-1,ROW(CD64)-1))</f>
        <v>yes</v>
      </c>
      <c r="CE65" s="42">
        <f ca="1">IF(OFFSET(dataEntry!$B$2,COLUMN(CE64)-1,ROW(CE64)-1)="","",OFFSET(dataEntry!$B$2,COLUMN(CE64)-1,ROW(CE64)-1))</f>
        <v>8.1</v>
      </c>
      <c r="CF65" s="42">
        <f ca="1">IF(OFFSET(dataEntry!$B$2,COLUMN(CF64)-1,ROW(CF64)-1)="","",OFFSET(dataEntry!$B$2,COLUMN(CF64)-1,ROW(CF64)-1))</f>
        <v>9.1</v>
      </c>
      <c r="CG65" s="42">
        <f ca="1">IF(OFFSET(dataEntry!$B$2,COLUMN(CG64)-1,ROW(CG64)-1)="","",OFFSET(dataEntry!$B$2,COLUMN(CG64)-1,ROW(CG64)-1))</f>
        <v>7.2</v>
      </c>
      <c r="CH65" s="42">
        <f ca="1">IF(OFFSET(dataEntry!$B$2,COLUMN(CH64)-1,ROW(CH64)-1)="","",OFFSET(dataEntry!$B$2,COLUMN(CH64)-1,ROW(CH64)-1))</f>
        <v>8.4</v>
      </c>
      <c r="CI65" s="42">
        <f ca="1">IF(OFFSET(dataEntry!$B$2,COLUMN(CI64)-1,ROW(CI64)-1)="","",OFFSET(dataEntry!$B$2,COLUMN(CI64)-1,ROW(CI64)-1))</f>
        <v>8.6</v>
      </c>
      <c r="CJ65" s="42">
        <f ca="1">IF(OFFSET(dataEntry!$B$2,COLUMN(CJ64)-1,ROW(CJ64)-1)="","",OFFSET(dataEntry!$B$2,COLUMN(CJ64)-1,ROW(CJ64)-1))</f>
        <v>7.8</v>
      </c>
      <c r="CK65" s="42">
        <f ca="1">IF(OFFSET(dataEntry!$B$2,COLUMN(CK64)-1,ROW(CK64)-1)="","",OFFSET(dataEntry!$B$2,COLUMN(CK64)-1,ROW(CK64)-1))</f>
        <v>7.9</v>
      </c>
      <c r="CL65" s="42">
        <f ca="1">IF(OFFSET(dataEntry!$B$2,COLUMN(CL64)-1,ROW(CL64)-1)="","",OFFSET(dataEntry!$B$2,COLUMN(CL64)-1,ROW(CL64)-1))</f>
        <v>8</v>
      </c>
      <c r="CM65" s="42">
        <f ca="1">IF(OFFSET(dataEntry!$B$2,COLUMN(CM64)-1,ROW(CM64)-1)="","",OFFSET(dataEntry!$B$2,COLUMN(CM64)-1,ROW(CM64)-1))</f>
        <v>6</v>
      </c>
      <c r="CN65" s="42">
        <f ca="1">IF(OFFSET(dataEntry!$B$2,COLUMN(CN64)-1,ROW(CN64)-1)="","",OFFSET(dataEntry!$B$2,COLUMN(CN64)-1,ROW(CN64)-1))</f>
        <v>7.7</v>
      </c>
      <c r="CO65" s="42">
        <f ca="1">IF(OFFSET(dataEntry!$B$2,COLUMN(CO64)-1,ROW(CO64)-1)="","",OFFSET(dataEntry!$B$2,COLUMN(CO64)-1,ROW(CO64)-1))</f>
        <v>7.7</v>
      </c>
      <c r="CP65" s="42">
        <f ca="1">IF(OFFSET(dataEntry!$B$2,COLUMN(CP64)-1,ROW(CP64)-1)="","",OFFSET(dataEntry!$B$2,COLUMN(CP64)-1,ROW(CP64)-1))</f>
        <v>7.5</v>
      </c>
      <c r="CQ65" s="42" t="str">
        <f ca="1">IF(OFFSET(dataEntry!$B$2,COLUMN(CQ64)-1,ROW(CQ64)-1)="","",OFFSET(dataEntry!$B$2,COLUMN(CQ64)-1,ROW(CQ64)-1))</f>
        <v>yes</v>
      </c>
      <c r="CR65" s="42" t="str">
        <f ca="1">IF(OFFSET(dataEntry!$B$2,COLUMN(CR64)-1,ROW(CR64)-1)="","",OFFSET(dataEntry!$B$2,COLUMN(CR64)-1,ROW(CR64)-1))</f>
        <v>no</v>
      </c>
      <c r="CS65" s="42" t="str">
        <f ca="1">IF(OFFSET(dataEntry!$B$2,COLUMN(CS64)-1,ROW(CS64)-1)="","",OFFSET(dataEntry!$B$2,COLUMN(CS64)-1,ROW(CS64)-1))</f>
        <v>yes</v>
      </c>
      <c r="CT65" s="42" t="str">
        <f ca="1">IF(OFFSET(dataEntry!$B$2,COLUMN(CT64)-1,ROW(CT64)-1)="","",OFFSET(dataEntry!$B$2,COLUMN(CT64)-1,ROW(CT64)-1))</f>
        <v>yes</v>
      </c>
      <c r="CU65" s="42" t="str">
        <f ca="1">IF(OFFSET(dataEntry!$B$2,COLUMN(CU64)-1,ROW(CU64)-1)="","",OFFSET(dataEntry!$B$2,COLUMN(CU64)-1,ROW(CU64)-1))</f>
        <v>yes</v>
      </c>
      <c r="CV65" s="42">
        <f ca="1">IF(OFFSET(dataEntry!$B$2,COLUMN(CV64)-1,ROW(CV64)-1)="","",OFFSET(dataEntry!$B$2,COLUMN(CV64)-1,ROW(CV64)-1))</f>
        <v>46012</v>
      </c>
      <c r="CW65" s="42">
        <f ca="1">IF(OFFSET(dataEntry!$B$2,COLUMN(CW64)-1,ROW(CW64)-1)="","",OFFSET(dataEntry!$B$2,COLUMN(CW64)-1,ROW(CW64)-1))</f>
        <v>46012</v>
      </c>
      <c r="CX65" s="42" t="str">
        <f ca="1">IF(OFFSET(dataEntry!$B$2,COLUMN(CX64)-1,ROW(CX64)-1)="","",OFFSET(dataEntry!$B$2,COLUMN(CX64)-1,ROW(CX64)-1))</f>
        <v>Feature-rich ergonomic workhorse that trades weight for long-term utility.</v>
      </c>
      <c r="CY65" s="42" t="str">
        <f ca="1">IF(OFFSET(dataEntry!$B$2,COLUMN(CY64)-1,ROW(CY64)-1)="","",OFFSET(dataEntry!$B$2,COLUMN(CY64)-1,ROW(CY64)-1))</f>
        <v>price_range, weight, polling_rate, connection, form_factor, grip</v>
      </c>
      <c r="CZ65" s="42" t="str">
        <f ca="1">IF(OFFSET(dataEntry!$B$2,COLUMN(CZ64)-1,ROW(CZ64)-1)="","",OFFSET(dataEntry!$B$2,COLUMN(CZ64)-1,ROW(CZ64)-1))</f>
        <v>Cyberpunk 2077</v>
      </c>
      <c r="DA65" s="42" t="str">
        <f ca="1">IF(OFFSET(dataEntry!$B$2,COLUMN(DA64)-1,ROW(DA64)-1)="","",OFFSET(dataEntry!$B$2,COLUMN(DA64)-1,ROW(DA64)-1))</f>
        <v>Dota 2</v>
      </c>
      <c r="DB65" s="42" t="str">
        <f ca="1">IF(OFFSET(dataEntry!$B$2,COLUMN(DB64)-1,ROW(DB64)-1)="","",OFFSET(dataEntry!$B$2,COLUMN(DB64)-1,ROW(DB64)-1))</f>
        <v>Apex Legends</v>
      </c>
      <c r="DC65" s="42" t="str">
        <f ca="1">IF(OFFSET(dataEntry!$B$2,COLUMN(DC64)-1,ROW(DC64)-1)="","",OFFSET(dataEntry!$B$2,COLUMN(DC64)-1,ROW(DC64)-1))</f>
        <v>Overwatch 2</v>
      </c>
      <c r="DD65" s="42" t="str">
        <f ca="1">IF(OFFSET(dataEntry!$B$2,COLUMN(DD64)-1,ROW(DD64)-1)="","",OFFSET(dataEntry!$B$2,COLUMN(DD64)-1,ROW(DD64)-1))</f>
        <v/>
      </c>
      <c r="DE65" s="42" t="str">
        <f ca="1">IF(OFFSET(dataEntry!$B$2,COLUMN(DE64)-1,ROW(DE64)-1)="","",OFFSET(dataEntry!$B$2,COLUMN(DE64)-1,ROW(DE64)-1))</f>
        <v/>
      </c>
      <c r="DF65" s="42" t="str">
        <f ca="1">IF(OFFSET(dataEntry!$B$2,COLUMN(DF64)-1,ROW(DF64)-1)="","",OFFSET(dataEntry!$B$2,COLUMN(DF64)-1,ROW(DF64)-1))</f>
        <v/>
      </c>
      <c r="DG65" s="42" t="str">
        <f ca="1">IF(OFFSET(dataEntry!$B$2,COLUMN(DG64)-1,ROW(DG64)-1)="","",OFFSET(dataEntry!$B$2,COLUMN(DG64)-1,ROW(DG64)-1))</f>
        <v/>
      </c>
      <c r="DH65" s="42" t="str">
        <f ca="1">IF(OFFSET(dataEntry!$B$2,COLUMN(DH64)-1,ROW(DH64)-1)="","",OFFSET(dataEntry!$B$2,COLUMN(DH64)-1,ROW(DH64)-1))</f>
        <v>The ASUS ROG Gladius III Wireless AimPoint is a wireless ergonomic gaming mouse that prioritizes comfort, modularity, and battery life over minimal weight. With tri-mode connectivity, a 36K DPI AimPoint sensor, and the unique Push-Fit Switch Socket II system, it’s designed for players who value reliability and longevity across FPS, RTS, and MOBA genres. Its 79 g shell feels planted and stable for tracking-heavy play, making it a rare “one mouse for everything” solution in 2025’s featherweight-obsessed market.</v>
      </c>
      <c r="DI65" s="42" t="str">
        <f ca="1">IF(OFFSET(dataEntry!$B$2,COLUMN(DI64)-1,ROW(DI64)-1)="","",OFFSET(dataEntry!$B$2,COLUMN(DI64)-1,ROW(DI64)-1))</f>
        <v>The ASUS ROG Gladius III Wireless AimPoint is a **wireless ergonomic gaming mouse** built for players who want a single, comfortable mouse for both work and competitive play. At **79 g**, it’s heavier than the &lt;pop=mouse-122&gt;Razer DeathAdder V3 Pro&lt;/pop&gt;, but it wins on **battery life (119 hours)**, **tri-mode connectivity**, and **repairable click switches**. The **Push-Fit Switch Socket II** lets you replace worn switches or change their feel without soldering—something no other mainstream brand offers. A strong all-rounder for those who prize **longevity, comfort, and versatility** over raw esports minimalism.</v>
      </c>
      <c r="DJ65" s="42" t="str">
        <f ca="1">IF(OFFSET(dataEntry!$B$2,COLUMN(DJ64)-1,ROW(DJ64)-1)="","",OFFSET(dataEntry!$B$2,COLUMN(DJ64)-1,ROW(DJ64)-1))</f>
        <v>The ASUS ROG Gladius III Wireless AimPoint (Model 90MP02Y0-BMAA01) is a [**right-handed ergonomic wireless gaming mouse**](/hubs/mouse?form_factor=right&amp;shape=ergonomic) that *doesn’t* chase the ultralight trend. Instead of aiming for 50-gram shells and 8K polling ecosystems, it focuses on what keeps a mouse enjoyable for years: **comfort, modularity, and long battery life**.
### Lineup context
Launched as the *AimPoint refresh* of the Gladius III Wireless, this version trims weight versus the older wireless model while adopting the **ROG AimPoint sensor** (a custom-tuned, **PAW3395-tier** platform). It stays capped at **1,000 Hz polling**, but ASUS leans into “daily driver” value with **SpeedNova wireless efficiency** and **Push-Fit Switch Socket II** maintainability.
&gt; A mouse built for years, not months — with switch modularity that makes it far easier to keep feeling “new.”
### What it feels like in real use
At **79 g**, it sits in the “middleweight” class—heavier than esports-focused shells but lighter than many older ergonomic designs. That added mass creates a *planted*, controlled feel that suits **tracking-heavy shooters** like *Apex Legends* or *Overwatch 2*, plus longer **MOBA/RTS** sessions where comfort and steady control matter more than constant lift-and-recenter play.
The tall ~44 mm hump fills the palm comfortably for **palm** and **relaxed claw**, and the **100% PTFE feet** keep glide smooth and predictable—less “floaty,” more “stable precision.”
| Aspect | What You’ll Notice Day-to-Day |
|--------|-------------------------------|
| Weight (79 g) | Feels planted; better for steadier tracking and longer sessions |
| Push-Fit sockets | Replace or tune click feel in minutes—no soldering required |
| Tri-mode wireless | Swap easily between gaming PC, laptop, and tablet |
| Battery life | Up to 119 hours on 2.4 GHz; 143 on Bluetooth with RGB off |
### Performance and modular engineering
The **ROG AimPoint sensor** is rated up to **36,000 DPI / 650 IPS / 50 g**, and in real play it feels consistent and trustworthy—exactly what you want when you’re building muscle memory for small corrections and long tracking arcs. Unless you’re chasing the absolute latest latency/polling bragging rights, the core performance is more than strong enough for competitive queues.
The star of the mouse is still **Push-Fit Switch Socket II**—compatible with both **3-pin mechanical** and **5-pin optical** switches. If you’re the kind of player who notices click feel (or just hates throwing away a mouse when switches age), this system is a genuine quality-of-life advantage. It also gives the Gladius a maintainability edge over rivals like the &lt;pop=mouse-128&gt;Razer DeathAdder V3 Pro&lt;/pop&gt; or a lighter ergo alternative such as the &lt;pop=mouse-313&gt;Pulsar Xlite v3 Medium&lt;/pop&gt;.
Wireless flexibility is equally practical. SpeedNova 2.4 GHz feels steady and responsive, Bluetooth is handy for travel/laptops, and **USB-C wired** mode keeps it simple. For hybrid work-and-play setups, that versatility often matters more than 4K/8K polling.
### Tradeoffs and reliability notes
* **Weight:** If you’re coming from a sub-60 g mouse, you’ll feel the heft—especially if you lift often at low sensitivity.  
* **Polling cap:** It’s locked at **1,000 Hz** and isn’t compatible with ASUS’s high-polling booster ecosystem.  
* **Scroll wheel:** The most repeated long-term concern **in community reports** is encoder wear that can cause “jumping” or inconsistent scroll steps. The main switches are easy to swap; the wheel isn’t as simple.
### Who it suits best
- Players who mix genres—**FPS + MOBA + RTS**—and want one reliable mouse.  
- Users who prioritize **comfort, battery life, and repairability** over raw spec flexing.  
- Anyone who likes a *“buy once, maintain forever”* approach instead of disposable peripherals.
### Key Takeaways
* Excellent ergonomics for palm and relaxed claw grips.  
* Modular switch system extends lifespan and click customization.  
* Outstanding battery life and tri-mode convenience.  
* Middleweight control—steady instead of twitchy.  
* Scroll-wheel longevity is the biggest “watch this” risk.
**Bottom line:** If you want a wireless gaming mouse that’s built to *last*, the Gladius III Wireless AimPoint is still a smart pick in its price lane. It’s heavier and less esports-pure than the &lt;pop=mouse-128&gt;Razer DeathAdder V3 Pro&lt;/pop&gt;, but for many players its comfort, modularity, and battery life make it the more practical long-term flagship.
For those chasing the lightest possible FPS toolset, check our [best sub-60 g wireless mice](/hubs/mouse?connection=wireless%2Chybrid&amp;weight=36-60s). For everyone else, it’s a strong all-rounder—especially if switch hot-swap and battery life are high on your list.</v>
      </c>
      <c r="DK65" s="42" t="str">
        <f ca="1">IF(OFFSET(dataEntry!$B$2,COLUMN(DK64)-1,ROW(DK64)-1)="","",OFFSET(dataEntry!$B$2,COLUMN(DK64)-1,ROW(DK64)-1))</f>
        <v>* Push-Fit Switch Socket II allows quick, solder-free switch replacement
* Exceptional battery life (119–143 hours) beats most competitors
* Tri-mode connectivity adds real hybrid convenience
* AimPoint 36K sensor delivers flawless tracking and low CPI deviation
* Palm-friendly shape with included grip tape and 100% PTFE feet</v>
      </c>
      <c r="DL65" s="42" t="str">
        <f ca="1">IF(OFFSET(dataEntry!$B$2,COLUMN(DL64)-1,ROW(DL64)-1)="","",OFFSET(dataEntry!$B$2,COLUMN(DL64)-1,ROW(DL64)-1))</f>
        <v>* 79 g is heavier than today’s sub-60 g esports mice
* Scroll-wheel encoder prone to “jumping” over time
* Armoury Crate software is bloated and slow
* Capped at 1,000 Hz; no 4K/8K polling support</v>
      </c>
      <c r="DM65" s="42" t="str">
        <f ca="1">IF(OFFSET(dataEntry!$B$2,COLUMN(DM64)-1,ROW(DM64)-1)="","",OFFSET(dataEntry!$B$2,COLUMN(DM64)-1,ROW(DM64)-1))</f>
        <v>https://www.youtube.com/watch?v=JJghS2G3UW4</v>
      </c>
      <c r="DN65" s="42" t="str">
        <f ca="1">IF(OFFSET(dataEntry!$B$2,COLUMN(DN64)-1,ROW(DN64)-1)="","",OFFSET(dataEntry!$B$2,COLUMN(DN64)-1,ROW(DN64)-1))</f>
        <v>side</v>
      </c>
      <c r="DO65" s="42" t="str">
        <f ca="1">IF(OFFSET(dataEntry!$B$2,COLUMN(DO64)-1,ROW(DO64)-1)="","",OFFSET(dataEntry!$B$2,COLUMN(DO64)-1,ROW(DO64)-1))</f>
        <v>top</v>
      </c>
      <c r="DP65" s="42" t="str">
        <f ca="1">IF(OFFSET(dataEntry!$B$2,COLUMN(DP64)-1,ROW(DP64)-1)="","",OFFSET(dataEntry!$B$2,COLUMN(DP64)-1,ROW(DP64)-1))</f>
        <v>feature-image</v>
      </c>
      <c r="DQ65" s="42" t="str">
        <f ca="1">IF(OFFSET(dataEntry!$B$2,COLUMN(DQ64)-1,ROW(DQ64)-1)="","",OFFSET(dataEntry!$B$2,COLUMN(DQ64)-1,ROW(DQ64)-1))</f>
        <v>img1</v>
      </c>
      <c r="DR65" s="42" t="str">
        <f ca="1">IF(OFFSET(dataEntry!$B$2,COLUMN(DR64)-1,ROW(DR64)-1)="","",OFFSET(dataEntry!$B$2,COLUMN(DR64)-1,ROW(DR64)-1))</f>
        <v/>
      </c>
      <c r="DS65" s="42" t="str">
        <f ca="1">IF(OFFSET(dataEntry!$B$2,COLUMN(DS64)-1,ROW(DS64)-1)="","",OFFSET(dataEntry!$B$2,COLUMN(DS64)-1,ROW(DS64)-1))</f>
        <v/>
      </c>
      <c r="DT65" s="42" t="str">
        <f ca="1">IF(OFFSET(dataEntry!$B$2,COLUMN(DT64)-1,ROW(DT64)-1)="","",OFFSET(dataEntry!$B$2,COLUMN(DT64)-1,ROW(DT64)-1))</f>
        <v/>
      </c>
      <c r="DU65" s="42" t="str">
        <f ca="1">IF(OFFSET(dataEntry!$B$2,COLUMN(DU64)-1,ROW(DU64)-1)="","",OFFSET(dataEntry!$B$2,COLUMN(DU64)-1,ROW(DU64)-1))</f>
        <v/>
      </c>
      <c r="DV65" s="42" t="str">
        <f ca="1">IF(OFFSET(dataEntry!$B$2,COLUMN(DV64)-1,ROW(DV64)-1)="","",OFFSET(dataEntry!$B$2,COLUMN(DV64)-1,ROW(DV64)-1))</f>
        <v/>
      </c>
      <c r="DW65" s="42" t="str">
        <f ca="1">IF(OFFSET(dataEntry!$B$2,COLUMN(DW64)-1,ROW(DW64)-1)="","",OFFSET(dataEntry!$B$2,COLUMN(DW64)-1,ROW(DW64)-1))</f>
        <v/>
      </c>
      <c r="DX65" s="42" t="str">
        <f ca="1">IF(OFFSET(dataEntry!$B$2,COLUMN(DX64)-1,ROW(DX64)-1)="","",OFFSET(dataEntry!$B$2,COLUMN(DX64)-1,ROW(DX64)-1))</f>
        <v/>
      </c>
      <c r="DY65" s="42" t="str">
        <f ca="1">IF(OFFSET(dataEntry!$B$2,COLUMN(DY64)-1,ROW(DY64)-1)="","",OFFSET(dataEntry!$B$2,COLUMN(DY64)-1,ROW(DY64)-1))</f>
        <v/>
      </c>
      <c r="DZ65" s="42" t="str">
        <f ca="1">IF(OFFSET(dataEntry!$B$2,COLUMN(DZ64)-1,ROW(DZ64)-1)="","",OFFSET(dataEntry!$B$2,COLUMN(DZ64)-1,ROW(DZ64)-1))</f>
        <v/>
      </c>
      <c r="EA65" s="42" t="str">
        <f ca="1">IF(OFFSET(dataEntry!$B$2,COLUMN(EA64)-1,ROW(EA64)-1)="","",OFFSET(dataEntry!$B$2,COLUMN(EA64)-1,ROW(EA64)-1))</f>
        <v/>
      </c>
      <c r="EB65" s="42" t="str">
        <f ca="1">IF(OFFSET(dataEntry!$B$2,COLUMN(EB64)-1,ROW(EB64)-1)="","",OFFSET(dataEntry!$B$2,COLUMN(EB64)-1,ROW(EB64)-1))</f>
        <v/>
      </c>
      <c r="EC65" s="42" t="str">
        <f ca="1">IF(OFFSET(dataEntry!$B$2,COLUMN(EC64)-1,ROW(EC64)-1)="","",OFFSET(dataEntry!$B$2,COLUMN(EC64)-1,ROW(EC64)-1))</f>
        <v>top</v>
      </c>
      <c r="ED65" s="42" t="str">
        <f ca="1">IF(OFFSET(dataEntry!$B$2,COLUMN(ED64)-1,ROW(ED64)-1)="","",OFFSET(dataEntry!$B$2,COLUMN(ED64)-1,ROW(ED64)-1))</f>
        <v>bot</v>
      </c>
      <c r="EE65" s="42" t="str">
        <f ca="1">IF(OFFSET(dataEntry!$B$2,COLUMN(EE64)-1,ROW(EE64)-1)="","",OFFSET(dataEntry!$B$2,COLUMN(EE64)-1,ROW(EE64)-1))</f>
        <v>left</v>
      </c>
      <c r="EF65" s="42" t="str">
        <f ca="1">IF(OFFSET(dataEntry!$B$2,COLUMN(EF64)-1,ROW(EF64)-1)="","",OFFSET(dataEntry!$B$2,COLUMN(EF64)-1,ROW(EF64)-1))</f>
        <v/>
      </c>
      <c r="EG65" s="42" t="str">
        <f ca="1">IF(OFFSET(dataEntry!$B$2,COLUMN(EG64)-1,ROW(EG64)-1)="","",OFFSET(dataEntry!$B$2,COLUMN(EG64)-1,ROW(EG64)-1))</f>
        <v>sangle</v>
      </c>
      <c r="EH65" s="42" t="str">
        <f ca="1">IF(OFFSET(dataEntry!$B$2,COLUMN(EH64)-1,ROW(EH64)-1)="","",OFFSET(dataEntry!$B$2,COLUMN(EH64)-1,ROW(EH64)-1))</f>
        <v/>
      </c>
      <c r="EI65" s="42" t="str">
        <f ca="1">IF(OFFSET(dataEntry!$B$2,COLUMN(EI64)-1,ROW(EI64)-1)="","",OFFSET(dataEntry!$B$2,COLUMN(EI64)-1,ROW(EI64)-1))</f>
        <v/>
      </c>
      <c r="EJ65" s="42" t="str">
        <f ca="1">IF(OFFSET(dataEntry!$B$2,COLUMN(EJ64)-1,ROW(EJ64)-1)="","",OFFSET(dataEntry!$B$2,COLUMN(EJ64)-1,ROW(EJ64)-1))</f>
        <v/>
      </c>
      <c r="EK65" s="42" t="str">
        <f ca="1">IF(OFFSET(dataEntry!$B$2,COLUMN(EK64)-1,ROW(EK64)-1)="","",OFFSET(dataEntry!$B$2,COLUMN(EK64)-1,ROW(EK64)-1))</f>
        <v>/images/mouse/xxl-ad.webp</v>
      </c>
      <c r="EL65" s="42" t="str">
        <f ca="1">IF(OFFSET(dataEntry!$B$2,COLUMN(EL64)-1,ROW(EL64)-1)="","",OFFSET(dataEntry!$B$2,COLUMN(EL64)-1,ROW(EL64)-1))</f>
        <v>&lt;amazon&gt;_&lt;black&gt;</v>
      </c>
      <c r="EM65" s="42" t="str">
        <f ca="1">IF(OFFSET(dataEntry!$B$2,COLUMN(EM64)-1,ROW(EM64)-1)="","",OFFSET(dataEntry!$B$2,COLUMN(EM64)-1,ROW(EM64)-1))</f>
        <v/>
      </c>
      <c r="EN65" s="42" t="str">
        <f ca="1">IF(OFFSET(dataEntry!$B$2,COLUMN(EN64)-1,ROW(EN64)-1)="","",OFFSET(dataEntry!$B$2,COLUMN(EN64)-1,ROW(EN64)-1))</f>
        <v>https://www.amazon.com/ASUS-ROG-Connectivity-programmable-Replaceable/dp/B0CCZQTF73?th=1&amp;linkCode=ll1&amp;tag=eggear-20&amp;linkId=c8c86d4997b670d5e7cf2d0369bec55a&amp;language=en_US&amp;ref_=as_li_ss_tl</v>
      </c>
      <c r="EO65" s="42" t="str">
        <f ca="1">IF(OFFSET(dataEntry!$B$2,COLUMN(EO64)-1,ROW(EO64)-1)="","",OFFSET(dataEntry!$B$2,COLUMN(EO64)-1,ROW(EO64)-1))</f>
        <v>https://www.amazon.com/ASUS-ROG-Connectivity-programmable-Replaceable/dp/B0BRTJNQQ8?th=1&amp;linkCode=ll1&amp;tag=eggear-20&amp;linkId=1aa26a0750dfa1bdbf05964824f1460d&amp;language=en_US&amp;ref_=as_li_ss_tl</v>
      </c>
      <c r="EP65" s="42" t="str">
        <f ca="1">IF(OFFSET(dataEntry!$B$2,COLUMN(EP64)-1,ROW(EP64)-1)="","",OFFSET(dataEntry!$B$2,COLUMN(EP64)-1,ROW(EP64)-1))</f>
        <v/>
      </c>
      <c r="EQ65" s="42" t="str">
        <f ca="1">IF(OFFSET(dataEntry!$B$2,COLUMN(EQ64)-1,ROW(EQ64)-1)="","",OFFSET(dataEntry!$B$2,COLUMN(EQ64)-1,ROW(EQ64)-1))</f>
        <v/>
      </c>
      <c r="ER65" s="42" t="str">
        <f ca="1">IF(OFFSET(dataEntry!$B$2,COLUMN(ER64)-1,ROW(ER64)-1)="","",OFFSET(dataEntry!$B$2,COLUMN(ER64)-1,ROW(ER64)-1))</f>
        <v/>
      </c>
      <c r="ES65" s="42" t="str">
        <f ca="1">IF(OFFSET(dataEntry!$B$2,COLUMN(ES64)-1,ROW(ES64)-1)="","",OFFSET(dataEntry!$B$2,COLUMN(ES64)-1,ROW(ES64)-1))</f>
        <v/>
      </c>
      <c r="ET65" s="42" t="str">
        <f ca="1">IF(OFFSET(dataEntry!$B$2,COLUMN(ET64)-1,ROW(ET64)-1)="","",OFFSET(dataEntry!$B$2,COLUMN(ET64)-1,ROW(ET64)-1))</f>
        <v/>
      </c>
      <c r="EU65" s="42" t="str">
        <f ca="1">IF(OFFSET(dataEntry!$B$2,COLUMN(EU64)-1,ROW(EU64)-1)="","",OFFSET(dataEntry!$B$2,COLUMN(EU64)-1,ROW(EU64)-1))</f>
        <v/>
      </c>
      <c r="EV65" s="42" t="str">
        <f ca="1">IF(OFFSET(dataEntry!$B$2,COLUMN(EV64)-1,ROW(EV64)-1)="","",OFFSET(dataEntry!$B$2,COLUMN(EV64)-1,ROW(EV64)-1))</f>
        <v/>
      </c>
      <c r="EW65" s="42" t="str">
        <f ca="1">IF(OFFSET(dataEntry!$B$2,COLUMN(EW64)-1,ROW(EW64)-1)="","",OFFSET(dataEntry!$B$2,COLUMN(EW64)-1,ROW(EW64)-1))</f>
        <v/>
      </c>
      <c r="EX65" s="42" t="str">
        <f ca="1">IF(OFFSET(dataEntry!$B$2,COLUMN(EX64)-1,ROW(EX64)-1)="","",OFFSET(dataEntry!$B$2,COLUMN(EX64)-1,ROW(EX64)-1))</f>
        <v/>
      </c>
      <c r="EY65" s="42" t="str">
        <f ca="1">IF(OFFSET(dataEntry!$B$2,COLUMN(EY64)-1,ROW(EY64)-1)="","",OFFSET(dataEntry!$B$2,COLUMN(EY64)-1,ROW(EY64)-1))</f>
        <v/>
      </c>
      <c r="EZ65" s="42" t="str">
        <f ca="1">IF(OFFSET(dataEntry!$B$2,COLUMN(EZ64)-1,ROW(EZ64)-1)="","",OFFSET(dataEntry!$B$2,COLUMN(EZ64)-1,ROW(EZ64)-1))</f>
        <v/>
      </c>
      <c r="FA65" s="42" t="str">
        <f ca="1">IF(OFFSET(dataEntry!$B$2,COLUMN(FA64)-1,ROW(FA64)-1)="","",OFFSET(dataEntry!$B$2,COLUMN(FA64)-1,ROW(FA64)-1))</f>
        <v/>
      </c>
      <c r="FB65" s="42" t="str">
        <f ca="1">IF(OFFSET(dataEntry!$B$2,COLUMN(FB64)-1,ROW(FB64)-1)="","",OFFSET(dataEntry!$B$2,COLUMN(FB64)-1,ROW(FB64)-1))</f>
        <v/>
      </c>
      <c r="FC65" s="42" t="str">
        <f ca="1">IF(OFFSET(dataEntry!$B$2,COLUMN(FC64)-1,ROW(FC64)-1)="","",OFFSET(dataEntry!$B$2,COLUMN(FC64)-1,ROW(FC64)-1))</f>
        <v/>
      </c>
      <c r="FD65" s="42" t="str">
        <f ca="1">IF(OFFSET(dataEntry!$B$2,COLUMN(FD64)-1,ROW(FD64)-1)="","",OFFSET(dataEntry!$B$2,COLUMN(FD64)-1,ROW(FD64)-1))</f>
        <v/>
      </c>
      <c r="FE65" s="42" t="str">
        <f ca="1">IF(OFFSET(dataEntry!$B$2,COLUMN(FE64)-1,ROW(FE64)-1)="","",OFFSET(dataEntry!$B$2,COLUMN(FE64)-1,ROW(FE64)-1))</f>
        <v/>
      </c>
      <c r="FF65" s="42" t="str">
        <f ca="1">IF(OFFSET(dataEntry!$B$2,COLUMN(FF64)-1,ROW(FF64)-1)="","",OFFSET(dataEntry!$B$2,COLUMN(FF64)-1,ROW(FF64)-1))</f>
        <v/>
      </c>
      <c r="FG65" s="42" t="str">
        <f ca="1">IF(OFFSET(dataEntry!$B$2,COLUMN(FG64)-1,ROW(FG64)-1)="","",OFFSET(dataEntry!$B$2,COLUMN(FG64)-1,ROW(FG64)-1))</f>
        <v/>
      </c>
      <c r="FH65" s="42" t="str">
        <f ca="1">IF(OFFSET(dataEntry!$B$2,COLUMN(FH64)-1,ROW(FH64)-1)="","",OFFSET(dataEntry!$B$2,COLUMN(FH64)-1,ROW(FH64)-1))</f>
        <v/>
      </c>
      <c r="FI65" s="42" t="str">
        <f ca="1">IF(OFFSET(dataEntry!$B$2,COLUMN(FI64)-1,ROW(FI64)-1)="","",OFFSET(dataEntry!$B$2,COLUMN(FI64)-1,ROW(FI64)-1))</f>
        <v/>
      </c>
      <c r="FJ65" s="42" t="str">
        <f ca="1">IF(OFFSET(dataEntry!$B$2,COLUMN(FJ64)-1,ROW(FJ64)-1)="","",OFFSET(dataEntry!$B$2,COLUMN(FJ64)-1,ROW(FJ64)-1))</f>
        <v/>
      </c>
    </row>
    <row r="66" spans="1:166" x14ac:dyDescent="0.25">
      <c r="A66" s="42">
        <f ca="1">IF(OFFSET(dataEntry!$B$2,COLUMN(A65)-1,ROW(A65)-1)="","",OFFSET(dataEntry!$B$2,COLUMN(A65)-1,ROW(A65)-1))</f>
        <v>60</v>
      </c>
      <c r="B66" s="42" t="str">
        <f ca="1">IF(OFFSET(dataEntry!$B$2,COLUMN(B65)-1,ROW(B65)-1)="","",OFFSET(dataEntry!$B$2,COLUMN(B65)-1,ROW(B65)-1))</f>
        <v>Asus</v>
      </c>
      <c r="C66" s="42" t="str">
        <f ca="1">IF(OFFSET(dataEntry!$B$2,COLUMN(C65)-1,ROW(C65)-1)="","",OFFSET(dataEntry!$B$2,COLUMN(C65)-1,ROW(C65)-1))</f>
        <v>ROG Gladius III Wireless AimPoint EVA-02</v>
      </c>
      <c r="D66" s="42" t="str">
        <f ca="1">IF(OFFSET(dataEntry!$B$2,COLUMN(D65)-1,ROW(D65)-1)="","",OFFSET(dataEntry!$B$2,COLUMN(D65)-1,ROW(D65)-1))</f>
        <v>Gladius III</v>
      </c>
      <c r="E66" s="42" t="str">
        <f ca="1">IF(OFFSET(dataEntry!$B$2,COLUMN(E65)-1,ROW(E65)-1)="","",OFFSET(dataEntry!$B$2,COLUMN(E65)-1,ROW(E65)-1))</f>
        <v>mouse</v>
      </c>
      <c r="F66" s="42" t="str">
        <f ca="1">IF(OFFSET(dataEntry!$B$2,COLUMN(F65)-1,ROW(F65)-1)="","",OFFSET(dataEntry!$B$2,COLUMN(F65)-1,ROW(F65)-1))</f>
        <v>false</v>
      </c>
      <c r="G66" s="42" t="str">
        <f ca="1">IF(OFFSET(dataEntry!$B$2,COLUMN(G65)-1,ROW(G65)-1)="","",OFFSET(dataEntry!$B$2,COLUMN(G65)-1,ROW(G65)-1))</f>
        <v/>
      </c>
      <c r="H66" s="42">
        <f ca="1">IF(OFFSET(dataEntry!$B$2,COLUMN(H65)-1,ROW(H65)-1)="","",OFFSET(dataEntry!$B$2,COLUMN(H65)-1,ROW(H65)-1))</f>
        <v>45200</v>
      </c>
      <c r="I66" s="42" t="str">
        <f ca="1">IF(OFFSET(dataEntry!$B$2,COLUMN(I65)-1,ROW(I65)-1)="","",OFFSET(dataEntry!$B$2,COLUMN(I65)-1,ROW(I65)-1))</f>
        <v/>
      </c>
      <c r="J66" s="42" t="str">
        <f ca="1">IF(OFFSET(dataEntry!$B$2,COLUMN(J65)-1,ROW(J65)-1)="","",OFFSET(dataEntry!$B$2,COLUMN(J65)-1,ROW(J65)-1))</f>
        <v>90MP03F0-BMUA00</v>
      </c>
      <c r="K66" s="42">
        <f ca="1">IF(OFFSET(dataEntry!$B$2,COLUMN(K65)-1,ROW(K65)-1)="","",OFFSET(dataEntry!$B$2,COLUMN(K65)-1,ROW(K65)-1))</f>
        <v>129.99</v>
      </c>
      <c r="L66" s="42" t="str">
        <f ca="1">IF(OFFSET(dataEntry!$B$2,COLUMN(L65)-1,ROW(L65)-1)="","",OFFSET(dataEntry!$B$2,COLUMN(L65)-1,ROW(L65)-1))</f>
        <v xml:space="preserve"> red+yellow</v>
      </c>
      <c r="M66" s="42" t="str">
        <f ca="1">IF(OFFSET(dataEntry!$B$2,COLUMN(M65)-1,ROW(M65)-1)="","",OFFSET(dataEntry!$B$2,COLUMN(M65)-1,ROW(M65)-1))</f>
        <v>collaboration</v>
      </c>
      <c r="N66" s="42" t="str">
        <f ca="1">IF(OFFSET(dataEntry!$B$2,COLUMN(N65)-1,ROW(N65)-1)="","",OFFSET(dataEntry!$B$2,COLUMN(N65)-1,ROW(N65)-1))</f>
        <v>1 zone (rgb)</v>
      </c>
      <c r="O66" s="42" t="str">
        <f ca="1">IF(OFFSET(dataEntry!$B$2,COLUMN(O65)-1,ROW(O65)-1)="","",OFFSET(dataEntry!$B$2,COLUMN(O65)-1,ROW(O65)-1))</f>
        <v>yes</v>
      </c>
      <c r="P66" s="42" t="str">
        <f ca="1">IF(OFFSET(dataEntry!$B$2,COLUMN(P65)-1,ROW(P65)-1)="","",OFFSET(dataEntry!$B$2,COLUMN(P65)-1,ROW(P65)-1))</f>
        <v>hybrid</v>
      </c>
      <c r="Q66" s="42" t="str">
        <f ca="1">IF(OFFSET(dataEntry!$B$2,COLUMN(Q65)-1,ROW(Q65)-1)="","",OFFSET(dataEntry!$B$2,COLUMN(Q65)-1,ROW(Q65)-1))</f>
        <v>2.4GHz Dongle</v>
      </c>
      <c r="R66" s="42" t="str">
        <f ca="1">IF(OFFSET(dataEntry!$B$2,COLUMN(R65)-1,ROW(R65)-1)="","",OFFSET(dataEntry!$B$2,COLUMN(R65)-1,ROW(R65)-1))</f>
        <v>USB-A</v>
      </c>
      <c r="S66" s="42" t="str">
        <f ca="1">IF(OFFSET(dataEntry!$B$2,COLUMN(S65)-1,ROW(S65)-1)="","",OFFSET(dataEntry!$B$2,COLUMN(S65)-1,ROW(S65)-1))</f>
        <v>USB-C</v>
      </c>
      <c r="T66" s="42" t="str">
        <f ca="1">IF(OFFSET(dataEntry!$B$2,COLUMN(T65)-1,ROW(T65)-1)="","",OFFSET(dataEntry!$B$2,COLUMN(T65)-1,ROW(T65)-1))</f>
        <v>yes</v>
      </c>
      <c r="U66" s="42" t="str">
        <f ca="1">IF(OFFSET(dataEntry!$B$2,COLUMN(U65)-1,ROW(U65)-1)="","",OFFSET(dataEntry!$B$2,COLUMN(U65)-1,ROW(U65)-1))</f>
        <v>braided</v>
      </c>
      <c r="V66" s="42" t="str">
        <f ca="1">IF(OFFSET(dataEntry!$B$2,COLUMN(V65)-1,ROW(V65)-1)="","",OFFSET(dataEntry!$B$2,COLUMN(V65)-1,ROW(V65)-1))</f>
        <v>yes</v>
      </c>
      <c r="W66" s="42" t="str">
        <f ca="1">IF(OFFSET(dataEntry!$B$2,COLUMN(W65)-1,ROW(W65)-1)="","",OFFSET(dataEntry!$B$2,COLUMN(W65)-1,ROW(W65)-1))</f>
        <v>no</v>
      </c>
      <c r="X66" s="42">
        <f ca="1">IF(OFFSET(dataEntry!$B$2,COLUMN(X65)-1,ROW(X65)-1)="","",OFFSET(dataEntry!$B$2,COLUMN(X65)-1,ROW(X65)-1))</f>
        <v>119</v>
      </c>
      <c r="Y66" s="42" t="str">
        <f ca="1">IF(OFFSET(dataEntry!$B$2,COLUMN(Y65)-1,ROW(Y65)-1)="","",OFFSET(dataEntry!$B$2,COLUMN(Y65)-1,ROW(Y65)-1))</f>
        <v>no</v>
      </c>
      <c r="Z66" s="42" t="str">
        <f ca="1">IF(OFFSET(dataEntry!$B$2,COLUMN(Z65)-1,ROW(Z65)-1)="","",OFFSET(dataEntry!$B$2,COLUMN(Z65)-1,ROW(Z65)-1))</f>
        <v>PTFE (Virgin-Grade)</v>
      </c>
      <c r="AA66" s="42" t="str">
        <f ca="1">IF(OFFSET(dataEntry!$B$2,COLUMN(AA65)-1,ROW(AA65)-1)="","",OFFSET(dataEntry!$B$2,COLUMN(AA65)-1,ROW(AA65)-1))</f>
        <v>matte</v>
      </c>
      <c r="AB66" s="42" t="str">
        <f ca="1">IF(OFFSET(dataEntry!$B$2,COLUMN(AB65)-1,ROW(AB65)-1)="","",OFFSET(dataEntry!$B$2,COLUMN(AB65)-1,ROW(AB65)-1))</f>
        <v>no</v>
      </c>
      <c r="AC66" s="42" t="str">
        <f ca="1">IF(OFFSET(dataEntry!$B$2,COLUMN(AC65)-1,ROW(AC65)-1)="","",OFFSET(dataEntry!$B$2,COLUMN(AC65)-1,ROW(AC65)-1))</f>
        <v>no</v>
      </c>
      <c r="AD66" s="42">
        <f ca="1">IF(OFFSET(dataEntry!$B$2,COLUMN(AD65)-1,ROW(AD65)-1)="","",OFFSET(dataEntry!$B$2,COLUMN(AD65)-1,ROW(AD65)-1))</f>
        <v>79</v>
      </c>
      <c r="AE66" s="42" t="str">
        <f ca="1">IF(OFFSET(dataEntry!$B$2,COLUMN(AE65)-1,ROW(AE65)-1)="","",OFFSET(dataEntry!$B$2,COLUMN(AE65)-1,ROW(AE65)-1))</f>
        <v>plastic</v>
      </c>
      <c r="AF66" s="42">
        <f ca="1">IF(OFFSET(dataEntry!$B$2,COLUMN(AF65)-1,ROW(AF65)-1)="","",OFFSET(dataEntry!$B$2,COLUMN(AF65)-1,ROW(AF65)-1))</f>
        <v>123</v>
      </c>
      <c r="AG66" s="42">
        <f ca="1">IF(OFFSET(dataEntry!$B$2,COLUMN(AG65)-1,ROW(AG65)-1)="","",OFFSET(dataEntry!$B$2,COLUMN(AG65)-1,ROW(AG65)-1))</f>
        <v>68</v>
      </c>
      <c r="AH66" s="42">
        <f ca="1">IF(OFFSET(dataEntry!$B$2,COLUMN(AH65)-1,ROW(AH65)-1)="","",OFFSET(dataEntry!$B$2,COLUMN(AH65)-1,ROW(AH65)-1))</f>
        <v>44</v>
      </c>
      <c r="AI66" s="42" t="str">
        <f ca="1">IF(OFFSET(dataEntry!$B$2,COLUMN(AI65)-1,ROW(AI65)-1)="","",OFFSET(dataEntry!$B$2,COLUMN(AI65)-1,ROW(AI65)-1))</f>
        <v>right</v>
      </c>
      <c r="AJ66" s="42" t="str">
        <f ca="1">IF(OFFSET(dataEntry!$B$2,COLUMN(AJ65)-1,ROW(AJ65)-1)="","",OFFSET(dataEntry!$B$2,COLUMN(AJ65)-1,ROW(AJ65)-1))</f>
        <v>ergonomic</v>
      </c>
      <c r="AK66" s="42" t="str">
        <f ca="1">IF(OFFSET(dataEntry!$B$2,COLUMN(AK65)-1,ROW(AK65)-1)="","",OFFSET(dataEntry!$B$2,COLUMN(AK65)-1,ROW(AK65)-1))</f>
        <v>back - front</v>
      </c>
      <c r="AL66" s="42" t="str">
        <f ca="1">IF(OFFSET(dataEntry!$B$2,COLUMN(AL65)-1,ROW(AL65)-1)="","",OFFSET(dataEntry!$B$2,COLUMN(AL65)-1,ROW(AL65)-1))</f>
        <v>outward</v>
      </c>
      <c r="AM66" s="42" t="str">
        <f ca="1">IF(OFFSET(dataEntry!$B$2,COLUMN(AM65)-1,ROW(AM65)-1)="","",OFFSET(dataEntry!$B$2,COLUMN(AM65)-1,ROW(AM65)-1))</f>
        <v>no</v>
      </c>
      <c r="AN66" s="42" t="str">
        <f ca="1">IF(OFFSET(dataEntry!$B$2,COLUMN(AN65)-1,ROW(AN65)-1)="","",OFFSET(dataEntry!$B$2,COLUMN(AN65)-1,ROW(AN65)-1))</f>
        <v>palm, claw</v>
      </c>
      <c r="AO66" s="42" t="str">
        <f ca="1">IF(OFFSET(dataEntry!$B$2,COLUMN(AO65)-1,ROW(AO65)-1)="","",OFFSET(dataEntry!$B$2,COLUMN(AO65)-1,ROW(AO65)-1))</f>
        <v>medium, large</v>
      </c>
      <c r="AP66" s="42" t="str">
        <f ca="1">IF(OFFSET(dataEntry!$B$2,COLUMN(AP65)-1,ROW(AP65)-1)="","",OFFSET(dataEntry!$B$2,COLUMN(AP65)-1,ROW(AP65)-1))</f>
        <v>unk</v>
      </c>
      <c r="AQ66" s="42" t="str">
        <f ca="1">IF(OFFSET(dataEntry!$B$2,COLUMN(AQ65)-1,ROW(AQ65)-1)="","",OFFSET(dataEntry!$B$2,COLUMN(AQ65)-1,ROW(AQ65)-1))</f>
        <v/>
      </c>
      <c r="AR66" s="42" t="str">
        <f ca="1">IF(OFFSET(dataEntry!$B$2,COLUMN(AR65)-1,ROW(AR65)-1)="","",OFFSET(dataEntry!$B$2,COLUMN(AR65)-1,ROW(AR65)-1))</f>
        <v>AimPoint (PixArt PAW3395)</v>
      </c>
      <c r="AS66" s="42" t="str">
        <f ca="1">IF(OFFSET(dataEntry!$B$2,COLUMN(AS65)-1,ROW(AS65)-1)="","",OFFSET(dataEntry!$B$2,COLUMN(AS65)-1,ROW(AS65)-1))</f>
        <v>PixArt</v>
      </c>
      <c r="AT66" s="42">
        <f ca="1">IF(OFFSET(dataEntry!$B$2,COLUMN(AT65)-1,ROW(AT65)-1)="","",OFFSET(dataEntry!$B$2,COLUMN(AT65)-1,ROW(AT65)-1))</f>
        <v>44562</v>
      </c>
      <c r="AU66" s="42" t="str">
        <f ca="1">IF(OFFSET(dataEntry!$B$2,COLUMN(AU65)-1,ROW(AU65)-1)="","",OFFSET(dataEntry!$B$2,COLUMN(AU65)-1,ROW(AU65)-1))</f>
        <v>https://www.pixart.com/products-detail/129/PAW3395DM-T6QU</v>
      </c>
      <c r="AV66" s="42" t="str">
        <f ca="1">IF(OFFSET(dataEntry!$B$2,COLUMN(AV65)-1,ROW(AV65)-1)="","",OFFSET(dataEntry!$B$2,COLUMN(AV65)-1,ROW(AV65)-1))</f>
        <v>optical</v>
      </c>
      <c r="AW66" s="42" t="str">
        <f ca="1">IF(OFFSET(dataEntry!$B$2,COLUMN(AW65)-1,ROW(AW65)-1)="","",OFFSET(dataEntry!$B$2,COLUMN(AW65)-1,ROW(AW65)-1))</f>
        <v>yes</v>
      </c>
      <c r="AX66" s="42" t="str">
        <f ca="1">IF(OFFSET(dataEntry!$B$2,COLUMN(AX65)-1,ROW(AX65)-1)="","",OFFSET(dataEntry!$B$2,COLUMN(AX65)-1,ROW(AX65)-1))</f>
        <v>unk</v>
      </c>
      <c r="AY66" s="42" t="str">
        <f ca="1">IF(OFFSET(dataEntry!$B$2,COLUMN(AY65)-1,ROW(AY65)-1)="","",OFFSET(dataEntry!$B$2,COLUMN(AY65)-1,ROW(AY65)-1))</f>
        <v>unk</v>
      </c>
      <c r="AZ66" s="42" t="str">
        <f ca="1">IF(OFFSET(dataEntry!$B$2,COLUMN(AZ65)-1,ROW(AZ65)-1)="","",OFFSET(dataEntry!$B$2,COLUMN(AZ65)-1,ROW(AZ65)-1))</f>
        <v>unk</v>
      </c>
      <c r="BA66" s="42" t="str">
        <f ca="1">IF(OFFSET(dataEntry!$B$2,COLUMN(BA65)-1,ROW(BA65)-1)="","",OFFSET(dataEntry!$B$2,COLUMN(BA65)-1,ROW(BA65)-1))</f>
        <v>1000, 500, 250, 125</v>
      </c>
      <c r="BB66" s="42">
        <f ca="1">IF(OFFSET(dataEntry!$B$2,COLUMN(BB65)-1,ROW(BB65)-1)="","",OFFSET(dataEntry!$B$2,COLUMN(BB65)-1,ROW(BB65)-1))</f>
        <v>36000</v>
      </c>
      <c r="BC66" s="42">
        <f ca="1">IF(OFFSET(dataEntry!$B$2,COLUMN(BC65)-1,ROW(BC65)-1)="","",OFFSET(dataEntry!$B$2,COLUMN(BC65)-1,ROW(BC65)-1))</f>
        <v>650</v>
      </c>
      <c r="BD66" s="42">
        <f ca="1">IF(OFFSET(dataEntry!$B$2,COLUMN(BD65)-1,ROW(BD65)-1)="","",OFFSET(dataEntry!$B$2,COLUMN(BD65)-1,ROW(BD65)-1))</f>
        <v>50</v>
      </c>
      <c r="BE66" s="42">
        <f ca="1">IF(OFFSET(dataEntry!$B$2,COLUMN(BE65)-1,ROW(BE65)-1)="","",OFFSET(dataEntry!$B$2,COLUMN(BE65)-1,ROW(BE65)-1))</f>
        <v>1.2</v>
      </c>
      <c r="BF66" s="42" t="str">
        <f ca="1">IF(OFFSET(dataEntry!$B$2,COLUMN(BF65)-1,ROW(BF65)-1)="","",OFFSET(dataEntry!$B$2,COLUMN(BF65)-1,ROW(BF65)-1))</f>
        <v>adjustable</v>
      </c>
      <c r="BG66" s="42" t="str">
        <f ca="1">IF(OFFSET(dataEntry!$B$2,COLUMN(BG65)-1,ROW(BG65)-1)="","",OFFSET(dataEntry!$B$2,COLUMN(BG65)-1,ROW(BG65)-1))</f>
        <v>no</v>
      </c>
      <c r="BH66" s="42" t="str">
        <f ca="1">IF(OFFSET(dataEntry!$B$2,COLUMN(BH65)-1,ROW(BH65)-1)="","",OFFSET(dataEntry!$B$2,COLUMN(BH65)-1,ROW(BH65)-1))</f>
        <v>no</v>
      </c>
      <c r="BI66" s="42" t="str">
        <f ca="1">IF(OFFSET(dataEntry!$B$2,COLUMN(BI65)-1,ROW(BI65)-1)="","",OFFSET(dataEntry!$B$2,COLUMN(BI65)-1,ROW(BI65)-1))</f>
        <v>no</v>
      </c>
      <c r="BJ66" s="42" t="str">
        <f ca="1">IF(OFFSET(dataEntry!$B$2,COLUMN(BJ65)-1,ROW(BJ65)-1)="","",OFFSET(dataEntry!$B$2,COLUMN(BJ65)-1,ROW(BJ65)-1))</f>
        <v>yes</v>
      </c>
      <c r="BK66" s="42" t="str">
        <f ca="1">IF(OFFSET(dataEntry!$B$2,COLUMN(BK65)-1,ROW(BK65)-1)="","",OFFSET(dataEntry!$B$2,COLUMN(BK65)-1,ROW(BK65)-1))</f>
        <v>ROG Micro Switch</v>
      </c>
      <c r="BL66" s="42" t="str">
        <f ca="1">IF(OFFSET(dataEntry!$B$2,COLUMN(BL65)-1,ROW(BL65)-1)="","",OFFSET(dataEntry!$B$2,COLUMN(BL65)-1,ROW(BL65)-1))</f>
        <v>asus</v>
      </c>
      <c r="BM66" s="42" t="str">
        <f ca="1">IF(OFFSET(dataEntry!$B$2,COLUMN(BM65)-1,ROW(BM65)-1)="","",OFFSET(dataEntry!$B$2,COLUMN(BM65)-1,ROW(BM65)-1))</f>
        <v>optical / mechanical</v>
      </c>
      <c r="BN66" s="42" t="str">
        <f ca="1">IF(OFFSET(dataEntry!$B$2,COLUMN(BN65)-1,ROW(BN65)-1)="","",OFFSET(dataEntry!$B$2,COLUMN(BN65)-1,ROW(BN65)-1))</f>
        <v>https://rog.asus.com/us/articles/gaming-keyboards-gaming-mice/guide-how-to-replace-the-switches-in-your-rog-gladius-iii-gaming-mouse/</v>
      </c>
      <c r="BO66" s="42" t="str">
        <f ca="1">IF(OFFSET(dataEntry!$B$2,COLUMN(BO65)-1,ROW(BO65)-1)="","",OFFSET(dataEntry!$B$2,COLUMN(BO65)-1,ROW(BO65)-1))</f>
        <v>yes</v>
      </c>
      <c r="BP66" s="42" t="str">
        <f ca="1">IF(OFFSET(dataEntry!$B$2,COLUMN(BP65)-1,ROW(BP65)-1)="","",OFFSET(dataEntry!$B$2,COLUMN(BP65)-1,ROW(BP65)-1))</f>
        <v>unk</v>
      </c>
      <c r="BQ66" s="42">
        <f ca="1">IF(OFFSET(dataEntry!$B$2,COLUMN(BQ65)-1,ROW(BQ65)-1)="","",OFFSET(dataEntry!$B$2,COLUMN(BQ65)-1,ROW(BQ65)-1))</f>
        <v>4.5</v>
      </c>
      <c r="BR66" s="42" t="str">
        <f ca="1">IF(OFFSET(dataEntry!$B$2,COLUMN(BR65)-1,ROW(BR65)-1)="","",OFFSET(dataEntry!$B$2,COLUMN(BR65)-1,ROW(BR65)-1))</f>
        <v>4.5 wireless</v>
      </c>
      <c r="BS66" s="42">
        <f ca="1">IF(OFFSET(dataEntry!$B$2,COLUMN(BS65)-1,ROW(BS65)-1)="","",OFFSET(dataEntry!$B$2,COLUMN(BS65)-1,ROW(BS65)-1))</f>
        <v>5</v>
      </c>
      <c r="BT66" s="42" t="str">
        <f ca="1">IF(OFFSET(dataEntry!$B$2,COLUMN(BT65)-1,ROW(BT65)-1)="","",OFFSET(dataEntry!$B$2,COLUMN(BT65)-1,ROW(BT65)-1))</f>
        <v/>
      </c>
      <c r="BU66" s="42" t="str">
        <f ca="1">IF(OFFSET(dataEntry!$B$2,COLUMN(BU65)-1,ROW(BU65)-1)="","",OFFSET(dataEntry!$B$2,COLUMN(BU65)-1,ROW(BU65)-1))</f>
        <v/>
      </c>
      <c r="BV66" s="42" t="str">
        <f ca="1">IF(OFFSET(dataEntry!$B$2,COLUMN(BV65)-1,ROW(BV65)-1)="","",OFFSET(dataEntry!$B$2,COLUMN(BV65)-1,ROW(BV65)-1))</f>
        <v/>
      </c>
      <c r="BW66" s="42">
        <f ca="1">IF(OFFSET(dataEntry!$B$2,COLUMN(BW65)-1,ROW(BW65)-1)="","",OFFSET(dataEntry!$B$2,COLUMN(BW65)-1,ROW(BW65)-1))</f>
        <v>2</v>
      </c>
      <c r="BX66" s="42">
        <f ca="1">IF(OFFSET(dataEntry!$B$2,COLUMN(BX65)-1,ROW(BX65)-1)="","",OFFSET(dataEntry!$B$2,COLUMN(BX65)-1,ROW(BX65)-1))</f>
        <v>1</v>
      </c>
      <c r="BY66" s="42">
        <f ca="1">IF(OFFSET(dataEntry!$B$2,COLUMN(BY65)-1,ROW(BY65)-1)="","",OFFSET(dataEntry!$B$2,COLUMN(BY65)-1,ROW(BY65)-1))</f>
        <v>5</v>
      </c>
      <c r="BZ66" s="42" t="str">
        <f ca="1">IF(OFFSET(dataEntry!$B$2,COLUMN(BZ65)-1,ROW(BZ65)-1)="","",OFFSET(dataEntry!$B$2,COLUMN(BZ65)-1,ROW(BZ65)-1))</f>
        <v>no</v>
      </c>
      <c r="CA66" s="42" t="str">
        <f ca="1">IF(OFFSET(dataEntry!$B$2,COLUMN(CA65)-1,ROW(CA65)-1)="","",OFFSET(dataEntry!$B$2,COLUMN(CA65)-1,ROW(CA65)-1))</f>
        <v>no</v>
      </c>
      <c r="CB66" s="42" t="str">
        <f ca="1">IF(OFFSET(dataEntry!$B$2,COLUMN(CB65)-1,ROW(CB65)-1)="","",OFFSET(dataEntry!$B$2,COLUMN(CB65)-1,ROW(CB65)-1))</f>
        <v>yes</v>
      </c>
      <c r="CC66" s="42">
        <f ca="1">IF(OFFSET(dataEntry!$B$2,COLUMN(CC65)-1,ROW(CC65)-1)="","",OFFSET(dataEntry!$B$2,COLUMN(CC65)-1,ROW(CC65)-1))</f>
        <v>5</v>
      </c>
      <c r="CD66" s="42" t="str">
        <f ca="1">IF(OFFSET(dataEntry!$B$2,COLUMN(CD65)-1,ROW(CD65)-1)="","",OFFSET(dataEntry!$B$2,COLUMN(CD65)-1,ROW(CD65)-1))</f>
        <v>yes</v>
      </c>
      <c r="CE66" s="42">
        <f ca="1">IF(OFFSET(dataEntry!$B$2,COLUMN(CE65)-1,ROW(CE65)-1)="","",OFFSET(dataEntry!$B$2,COLUMN(CE65)-1,ROW(CE65)-1))</f>
        <v>8.3000000000000007</v>
      </c>
      <c r="CF66" s="42">
        <f ca="1">IF(OFFSET(dataEntry!$B$2,COLUMN(CF65)-1,ROW(CF65)-1)="","",OFFSET(dataEntry!$B$2,COLUMN(CF65)-1,ROW(CF65)-1))</f>
        <v>9.1</v>
      </c>
      <c r="CG66" s="42">
        <f ca="1">IF(OFFSET(dataEntry!$B$2,COLUMN(CG65)-1,ROW(CG65)-1)="","",OFFSET(dataEntry!$B$2,COLUMN(CG65)-1,ROW(CG65)-1))</f>
        <v>7.2</v>
      </c>
      <c r="CH66" s="42">
        <f ca="1">IF(OFFSET(dataEntry!$B$2,COLUMN(CH65)-1,ROW(CH65)-1)="","",OFFSET(dataEntry!$B$2,COLUMN(CH65)-1,ROW(CH65)-1))</f>
        <v>8.4</v>
      </c>
      <c r="CI66" s="42">
        <f ca="1">IF(OFFSET(dataEntry!$B$2,COLUMN(CI65)-1,ROW(CI65)-1)="","",OFFSET(dataEntry!$B$2,COLUMN(CI65)-1,ROW(CI65)-1))</f>
        <v>8.6</v>
      </c>
      <c r="CJ66" s="42">
        <f ca="1">IF(OFFSET(dataEntry!$B$2,COLUMN(CJ65)-1,ROW(CJ65)-1)="","",OFFSET(dataEntry!$B$2,COLUMN(CJ65)-1,ROW(CJ65)-1))</f>
        <v>7.8</v>
      </c>
      <c r="CK66" s="42">
        <f ca="1">IF(OFFSET(dataEntry!$B$2,COLUMN(CK65)-1,ROW(CK65)-1)="","",OFFSET(dataEntry!$B$2,COLUMN(CK65)-1,ROW(CK65)-1))</f>
        <v>7.9</v>
      </c>
      <c r="CL66" s="42">
        <f ca="1">IF(OFFSET(dataEntry!$B$2,COLUMN(CL65)-1,ROW(CL65)-1)="","",OFFSET(dataEntry!$B$2,COLUMN(CL65)-1,ROW(CL65)-1))</f>
        <v>8</v>
      </c>
      <c r="CM66" s="42">
        <f ca="1">IF(OFFSET(dataEntry!$B$2,COLUMN(CM65)-1,ROW(CM65)-1)="","",OFFSET(dataEntry!$B$2,COLUMN(CM65)-1,ROW(CM65)-1))</f>
        <v>6</v>
      </c>
      <c r="CN66" s="42">
        <f ca="1">IF(OFFSET(dataEntry!$B$2,COLUMN(CN65)-1,ROW(CN65)-1)="","",OFFSET(dataEntry!$B$2,COLUMN(CN65)-1,ROW(CN65)-1))</f>
        <v>7.7</v>
      </c>
      <c r="CO66" s="42">
        <f ca="1">IF(OFFSET(dataEntry!$B$2,COLUMN(CO65)-1,ROW(CO65)-1)="","",OFFSET(dataEntry!$B$2,COLUMN(CO65)-1,ROW(CO65)-1))</f>
        <v>7.7</v>
      </c>
      <c r="CP66" s="42">
        <f ca="1">IF(OFFSET(dataEntry!$B$2,COLUMN(CP65)-1,ROW(CP65)-1)="","",OFFSET(dataEntry!$B$2,COLUMN(CP65)-1,ROW(CP65)-1))</f>
        <v>7.5</v>
      </c>
      <c r="CQ66" s="42" t="str">
        <f ca="1">IF(OFFSET(dataEntry!$B$2,COLUMN(CQ65)-1,ROW(CQ65)-1)="","",OFFSET(dataEntry!$B$2,COLUMN(CQ65)-1,ROW(CQ65)-1))</f>
        <v>yes</v>
      </c>
      <c r="CR66" s="42" t="str">
        <f ca="1">IF(OFFSET(dataEntry!$B$2,COLUMN(CR65)-1,ROW(CR65)-1)="","",OFFSET(dataEntry!$B$2,COLUMN(CR65)-1,ROW(CR65)-1))</f>
        <v>no</v>
      </c>
      <c r="CS66" s="42" t="str">
        <f ca="1">IF(OFFSET(dataEntry!$B$2,COLUMN(CS65)-1,ROW(CS65)-1)="","",OFFSET(dataEntry!$B$2,COLUMN(CS65)-1,ROW(CS65)-1))</f>
        <v>yes</v>
      </c>
      <c r="CT66" s="42" t="str">
        <f ca="1">IF(OFFSET(dataEntry!$B$2,COLUMN(CT65)-1,ROW(CT65)-1)="","",OFFSET(dataEntry!$B$2,COLUMN(CT65)-1,ROW(CT65)-1))</f>
        <v>yes</v>
      </c>
      <c r="CU66" s="42" t="str">
        <f ca="1">IF(OFFSET(dataEntry!$B$2,COLUMN(CU65)-1,ROW(CU65)-1)="","",OFFSET(dataEntry!$B$2,COLUMN(CU65)-1,ROW(CU65)-1))</f>
        <v>yes</v>
      </c>
      <c r="CV66" s="42">
        <f ca="1">IF(OFFSET(dataEntry!$B$2,COLUMN(CV65)-1,ROW(CV65)-1)="","",OFFSET(dataEntry!$B$2,COLUMN(CV65)-1,ROW(CV65)-1))</f>
        <v>46013</v>
      </c>
      <c r="CW66" s="42">
        <f ca="1">IF(OFFSET(dataEntry!$B$2,COLUMN(CW65)-1,ROW(CW65)-1)="","",OFFSET(dataEntry!$B$2,COLUMN(CW65)-1,ROW(CW65)-1))</f>
        <v>46013</v>
      </c>
      <c r="CX66" s="42" t="str">
        <f ca="1">IF(OFFSET(dataEntry!$B$2,COLUMN(CX65)-1,ROW(CX65)-1)="","",OFFSET(dataEntry!$B$2,COLUMN(CX65)-1,ROW(CX65)-1))</f>
        <v>A true Evangelion collab that performs as hard as it looks.</v>
      </c>
      <c r="CY66" s="42" t="str">
        <f ca="1">IF(OFFSET(dataEntry!$B$2,COLUMN(CY65)-1,ROW(CY65)-1)="","",OFFSET(dataEntry!$B$2,COLUMN(CY65)-1,ROW(CY65)-1))</f>
        <v>price_range, weight, polling_rate, connection, form_factor, design</v>
      </c>
      <c r="CZ66" s="42" t="str">
        <f ca="1">IF(OFFSET(dataEntry!$B$2,COLUMN(CZ65)-1,ROW(CZ65)-1)="","",OFFSET(dataEntry!$B$2,COLUMN(CZ65)-1,ROW(CZ65)-1))</f>
        <v>Warframe</v>
      </c>
      <c r="DA66" s="42" t="str">
        <f ca="1">IF(OFFSET(dataEntry!$B$2,COLUMN(DA65)-1,ROW(DA65)-1)="","",OFFSET(dataEntry!$B$2,COLUMN(DA65)-1,ROW(DA65)-1))</f>
        <v>Zone of the Enders: The 2nd Runner</v>
      </c>
      <c r="DB66" s="42" t="str">
        <f ca="1">IF(OFFSET(dataEntry!$B$2,COLUMN(DB65)-1,ROW(DB65)-1)="","",OFFSET(dataEntry!$B$2,COLUMN(DB65)-1,ROW(DB65)-1))</f>
        <v>Cyberpunk 2077</v>
      </c>
      <c r="DC66" s="42" t="str">
        <f ca="1">IF(OFFSET(dataEntry!$B$2,COLUMN(DC65)-1,ROW(DC65)-1)="","",OFFSET(dataEntry!$B$2,COLUMN(DC65)-1,ROW(DC65)-1))</f>
        <v>Apex Legends</v>
      </c>
      <c r="DD66" s="42" t="str">
        <f ca="1">IF(OFFSET(dataEntry!$B$2,COLUMN(DD65)-1,ROW(DD65)-1)="","",OFFSET(dataEntry!$B$2,COLUMN(DD65)-1,ROW(DD65)-1))</f>
        <v>Overwatch 2</v>
      </c>
      <c r="DE66" s="42" t="str">
        <f ca="1">IF(OFFSET(dataEntry!$B$2,COLUMN(DE65)-1,ROW(DE65)-1)="","",OFFSET(dataEntry!$B$2,COLUMN(DE65)-1,ROW(DE65)-1))</f>
        <v/>
      </c>
      <c r="DF66" s="42" t="str">
        <f ca="1">IF(OFFSET(dataEntry!$B$2,COLUMN(DF65)-1,ROW(DF65)-1)="","",OFFSET(dataEntry!$B$2,COLUMN(DF65)-1,ROW(DF65)-1))</f>
        <v/>
      </c>
      <c r="DG66" s="42" t="str">
        <f ca="1">IF(OFFSET(dataEntry!$B$2,COLUMN(DG65)-1,ROW(DG65)-1)="","",OFFSET(dataEntry!$B$2,COLUMN(DG65)-1,ROW(DG65)-1))</f>
        <v/>
      </c>
      <c r="DH66" s="42" t="str">
        <f ca="1">IF(OFFSET(dataEntry!$B$2,COLUMN(DH65)-1,ROW(DH65)-1)="","",OFFSET(dataEntry!$B$2,COLUMN(DH65)-1,ROW(DH65)-1))</f>
        <v>The ROG Gladius III Wireless AimPoint EVA-02 Edition is a rare example of a collaboration that keeps *all* the flagship hardware intact. Built on ASUS’s AimPoint sensor platform and featuring the Push-Fit Switch Socket II, it pairs top-tier performance with Evangelion collector styling that feels authentic to the series. A true “usable merch” mouse—comfortable, repairable, and competitive enough for ranked play—scoring **0.1 higher** than the standard AimPoint for its cohesive EVA execution and included grip tape.</v>
      </c>
      <c r="DI66" s="42" t="str">
        <f ca="1">IF(OFFSET(dataEntry!$B$2,COLUMN(DI65)-1,ROW(DI65)-1)="","",OFFSET(dataEntry!$B$2,COLUMN(DI65)-1,ROW(DI65)-1))</f>
        <v>The ROG Gladius III Wireless AimPoint EVA-02 Edition merges flagship gaming hardware with Evangelion-grade style. You get the same 36,000 DPI AimPoint sensor, Tri-mode SpeedNova wireless, and **Push-Fit Switch Socket II** system found in ASUS’s top models—wrapped in Unit-02 reds and oranges with matching grip tape for traction and display value. It’s not just a paint job; it’s a continuation of ASUS’s Evangelion collaboration series (EVA-01 → EVA-02), and a rare collab that’s as functional as it is collectible. If you prefer a lighter pure-performance alternative, check the &lt;pop=mouse-123&gt;Razer DeathAdder V3 Pro&lt;/pop&gt;, but for repairability and style, this one stands alone.</v>
      </c>
      <c r="DJ66" s="42" t="str">
        <f ca="1">IF(OFFSET(dataEntry!$B$2,COLUMN(DJ65)-1,ROW(DJ65)-1)="","",OFFSET(dataEntry!$B$2,COLUMN(DJ65)-1,ROW(DJ65)-1))</f>
        <v>The ROG Gladius III Wireless AimPoint EVA-02 is a wireless ergonomic gaming mouse built for players who want collectible design **and** dependable performance in shooters and MOBAs. Under the Asuka-coded reds/oranges sits ASUS’s AimPoint optical sensor (tuned PAW3395) with steady 1,000 Hz wireless behavior, tri-mode connectivity, and the brand’s unique **Push-Fit Switch Socket II** for solder-free main-switch swaps (mechanical *or* optical). Battery life is a highlight too, comfortably stretching past the 100-hour mark in 2.4 GHz mode with lighting off.
#### What you’ll feel
This is a tall, palm-filling right-hand shape (123 × 68 × 44 mm) that favors comfort and stability over “featherweight twitch.” At **79 g**, glide feels planted and predictable—great for [**Overwatch 2**](/games/overwatch-2) style tracking and angle-holding in [**Valorant**](/games/valorant). The higher click height and rear hump support medium-to-large hands in relaxed palm or a laid-back claw. Fingertip users or smaller hands may feel guided by the shell rather than fully in control.
| Aspect | What you’ll notice |
|---|---|
| Shape/weight | More anchored than hyper-nimble; aids smooth tracking and long sessions |
| Sensor feel | Consistent across common DPI (400–1600) with stable motion at 1K polling (capped at 1000 Hz) |
| Connectivity | SpeedNova 2.4 for games, Bluetooth for work, USB-C for play-and-charge |
| Endurance | Real-world “charge once a week+” usage with RGB off |
&gt; Hot-swappable main switches make this one of the few “collector” mice you can realistically keep alive for years.
#### Highlights
- **AimPoint sensor + SpeedNova 2.4 GHz:** dependable, drama-free tracking at 1K polling.  
- **Tri-mode (2.4 / BT / USB-C):** bounce between a gaming rig and a laptop with zero hassle.  
- **Push-Fit Switch Socket II:** drop in mechanical **or** optical switches to customize feel or kill double-clicks.  
- **EVA-02 execution:** themed shell plus matching grip tape that actually boosts traction.  
- **Battery life:** rated ~119 hours on 2.4 GHz (lighting off) reduces charge anxiety.  
#### Why this collab matters (rarity &amp; execution)
- **True collaboration, not a reskin:** you’re getting the *full* Gladius III AimPoint hardware with cohesive EVA-02 theming (colors, typography, in-box grip tape).  
- **Part of an ongoing ASUS x Evangelion partnership:** following the earlier **EVA-01 Edition**, the EVA-02 AimPoint continues the themed ROG lineup (GPUs, boards, and peripherals) that blend performance with anime heritage.  
- **Collector-first details:** included tape adds real traction and preserves the aesthetic; the theme extends beyond a shell swap.  
- **Usable merch:** unlike many collabs, this is spec-complete for ranked play—so it’s display-worthy *and* mainable.  
#### Tradeoffs to know
- **Mass &amp; posture:** at 79 g with a tall hump, it won’t feel as effortless to lift/redirect as sub-60 g esport shells.  
- **Scroll wheel lottery:** the encoder isn’t part of the hotswap system and can develop “kickback” over time on some units.  
- **Armoury Crate heft:** great for firmware/profiles; most players will set onboard memory then close it.  
- **Polling headroom:** capped at 1000 Hz—fine for most, but not for 4K/8K chasers.  
#### Who it suits best
- **EVA fans &amp; collectors** who actually main their gear.  
- **Palm grippers / medium-to-large hands** wanting all-day comfort.  
- **Reliability hunters** who value repairability and switch customization.  
#### Designed alternatives
If the EVA-02 collab vibe is the whole point, but you want to browse other designed wireless mice:
- &lt;pop=mouse-209&gt;Fnatic x Lamzu THORN&lt;/pop&gt; — esports-leaning styling in a lighter, more “aim-tuned” ergonomic shell.  
- &lt;pop=mouse-323&gt;Pwnage StormBreaker X BLG Valorant&lt;/pop&gt; — a flashier collab build aimed at collectors who still queue.  
- &lt;pop=mouse-127&gt;Razer Viper Mini Signature Edition&lt;/pop&gt; — boutique, smaller ambi shape that feels more like a “display piece” flex pick.  
**Bottom line:** If you want Unit-02 desk art you can main in ranked, this is one of the few collab mice that doesn’t force a choice between looks and capability. We scored it **slighly higher** than the standard Gladius III Wireless AimPoint for the excellent design execution and included grip tape—just keep an eye on the scroll wheel over time.</v>
      </c>
      <c r="DK66" s="42" t="str">
        <f ca="1">IF(OFFSET(dataEntry!$B$2,COLUMN(DK65)-1,ROW(DK65)-1)="","",OFFSET(dataEntry!$B$2,COLUMN(DK65)-1,ROW(DK65)-1))</f>
        <v xml:space="preserve">* ASUS’s official Evangelion collaboration series (EVA-01 → EVA-02)  
* EVA-02 aesthetics and included grip tape add real collector and practical value  
* **Push-Fit Switch Socket II** allows instant, solder-free switch replacement (mechanical or optical)  
* **AimPoint sensor (650 IPS, 50 G)** delivers class-leading wireless tracking  
* **Tri-mode connectivity (2.4 GHz, Bluetooth, USB-C)** 
* Excellent battery life (~119 hours 2.4 GHz with RGB off)  
</v>
      </c>
      <c r="DL66" s="42" t="str">
        <f ca="1">IF(OFFSET(dataEntry!$B$2,COLUMN(DL65)-1,ROW(DL65)-1)="","",OFFSET(dataEntry!$B$2,COLUMN(DL65)-1,ROW(DL65)-1))</f>
        <v xml:space="preserve">* Scroll wheel encoder can develop reverse-scroll “kickback” over time and is not hot-swappable  
* 79 g weight, on the heaver side
* Armoury Crate software remains resource-heavy; best used for initial setup only  
* High button profile (44 mm) can feel awkward for small hands or fingertip grips  
* Polling rate capped at 1000 Hz (no 4 K/8 K support)  </v>
      </c>
      <c r="DM66" s="42" t="str">
        <f ca="1">IF(OFFSET(dataEntry!$B$2,COLUMN(DM65)-1,ROW(DM65)-1)="","",OFFSET(dataEntry!$B$2,COLUMN(DM65)-1,ROW(DM65)-1))</f>
        <v/>
      </c>
      <c r="DN66" s="42" t="str">
        <f ca="1">IF(OFFSET(dataEntry!$B$2,COLUMN(DN65)-1,ROW(DN65)-1)="","",OFFSET(dataEntry!$B$2,COLUMN(DN65)-1,ROW(DN65)-1))</f>
        <v>side</v>
      </c>
      <c r="DO66" s="42" t="str">
        <f ca="1">IF(OFFSET(dataEntry!$B$2,COLUMN(DO65)-1,ROW(DO65)-1)="","",OFFSET(dataEntry!$B$2,COLUMN(DO65)-1,ROW(DO65)-1))</f>
        <v>top</v>
      </c>
      <c r="DP66" s="42" t="str">
        <f ca="1">IF(OFFSET(dataEntry!$B$2,COLUMN(DP65)-1,ROW(DP65)-1)="","",OFFSET(dataEntry!$B$2,COLUMN(DP65)-1,ROW(DP65)-1))</f>
        <v>feature-image</v>
      </c>
      <c r="DQ66" s="42" t="str">
        <f ca="1">IF(OFFSET(dataEntry!$B$2,COLUMN(DQ65)-1,ROW(DQ65)-1)="","",OFFSET(dataEntry!$B$2,COLUMN(DQ65)-1,ROW(DQ65)-1))</f>
        <v/>
      </c>
      <c r="DR66" s="42" t="str">
        <f ca="1">IF(OFFSET(dataEntry!$B$2,COLUMN(DR65)-1,ROW(DR65)-1)="","",OFFSET(dataEntry!$B$2,COLUMN(DR65)-1,ROW(DR65)-1))</f>
        <v/>
      </c>
      <c r="DS66" s="42" t="str">
        <f ca="1">IF(OFFSET(dataEntry!$B$2,COLUMN(DS65)-1,ROW(DS65)-1)="","",OFFSET(dataEntry!$B$2,COLUMN(DS65)-1,ROW(DS65)-1))</f>
        <v/>
      </c>
      <c r="DT66" s="42" t="str">
        <f ca="1">IF(OFFSET(dataEntry!$B$2,COLUMN(DT65)-1,ROW(DT65)-1)="","",OFFSET(dataEntry!$B$2,COLUMN(DT65)-1,ROW(DT65)-1))</f>
        <v/>
      </c>
      <c r="DU66" s="42" t="str">
        <f ca="1">IF(OFFSET(dataEntry!$B$2,COLUMN(DU65)-1,ROW(DU65)-1)="","",OFFSET(dataEntry!$B$2,COLUMN(DU65)-1,ROW(DU65)-1))</f>
        <v/>
      </c>
      <c r="DV66" s="42" t="str">
        <f ca="1">IF(OFFSET(dataEntry!$B$2,COLUMN(DV65)-1,ROW(DV65)-1)="","",OFFSET(dataEntry!$B$2,COLUMN(DV65)-1,ROW(DV65)-1))</f>
        <v/>
      </c>
      <c r="DW66" s="42" t="str">
        <f ca="1">IF(OFFSET(dataEntry!$B$2,COLUMN(DW65)-1,ROW(DW65)-1)="","",OFFSET(dataEntry!$B$2,COLUMN(DW65)-1,ROW(DW65)-1))</f>
        <v/>
      </c>
      <c r="DX66" s="42" t="str">
        <f ca="1">IF(OFFSET(dataEntry!$B$2,COLUMN(DX65)-1,ROW(DX65)-1)="","",OFFSET(dataEntry!$B$2,COLUMN(DX65)-1,ROW(DX65)-1))</f>
        <v/>
      </c>
      <c r="DY66" s="42" t="str">
        <f ca="1">IF(OFFSET(dataEntry!$B$2,COLUMN(DY65)-1,ROW(DY65)-1)="","",OFFSET(dataEntry!$B$2,COLUMN(DY65)-1,ROW(DY65)-1))</f>
        <v/>
      </c>
      <c r="DZ66" s="42" t="str">
        <f ca="1">IF(OFFSET(dataEntry!$B$2,COLUMN(DZ65)-1,ROW(DZ65)-1)="","",OFFSET(dataEntry!$B$2,COLUMN(DZ65)-1,ROW(DZ65)-1))</f>
        <v/>
      </c>
      <c r="EA66" s="42" t="str">
        <f ca="1">IF(OFFSET(dataEntry!$B$2,COLUMN(EA65)-1,ROW(EA65)-1)="","",OFFSET(dataEntry!$B$2,COLUMN(EA65)-1,ROW(EA65)-1))</f>
        <v/>
      </c>
      <c r="EB66" s="42" t="str">
        <f ca="1">IF(OFFSET(dataEntry!$B$2,COLUMN(EB65)-1,ROW(EB65)-1)="","",OFFSET(dataEntry!$B$2,COLUMN(EB65)-1,ROW(EB65)-1))</f>
        <v/>
      </c>
      <c r="EC66" s="42" t="str">
        <f ca="1">IF(OFFSET(dataEntry!$B$2,COLUMN(EC65)-1,ROW(EC65)-1)="","",OFFSET(dataEntry!$B$2,COLUMN(EC65)-1,ROW(EC65)-1))</f>
        <v>top</v>
      </c>
      <c r="ED66" s="42" t="str">
        <f ca="1">IF(OFFSET(dataEntry!$B$2,COLUMN(ED65)-1,ROW(ED65)-1)="","",OFFSET(dataEntry!$B$2,COLUMN(ED65)-1,ROW(ED65)-1))</f>
        <v>bot</v>
      </c>
      <c r="EE66" s="42" t="str">
        <f ca="1">IF(OFFSET(dataEntry!$B$2,COLUMN(EE65)-1,ROW(EE65)-1)="","",OFFSET(dataEntry!$B$2,COLUMN(EE65)-1,ROW(EE65)-1))</f>
        <v>left</v>
      </c>
      <c r="EF66" s="42" t="str">
        <f ca="1">IF(OFFSET(dataEntry!$B$2,COLUMN(EF65)-1,ROW(EF65)-1)="","",OFFSET(dataEntry!$B$2,COLUMN(EF65)-1,ROW(EF65)-1))</f>
        <v>right</v>
      </c>
      <c r="EG66" s="42" t="str">
        <f ca="1">IF(OFFSET(dataEntry!$B$2,COLUMN(EG65)-1,ROW(EG65)-1)="","",OFFSET(dataEntry!$B$2,COLUMN(EG65)-1,ROW(EG65)-1))</f>
        <v>sangle</v>
      </c>
      <c r="EH66" s="42" t="str">
        <f ca="1">IF(OFFSET(dataEntry!$B$2,COLUMN(EH65)-1,ROW(EH65)-1)="","",OFFSET(dataEntry!$B$2,COLUMN(EH65)-1,ROW(EH65)-1))</f>
        <v>angle</v>
      </c>
      <c r="EI66" s="42" t="str">
        <f ca="1">IF(OFFSET(dataEntry!$B$2,COLUMN(EI65)-1,ROW(EI65)-1)="","",OFFSET(dataEntry!$B$2,COLUMN(EI65)-1,ROW(EI65)-1))</f>
        <v/>
      </c>
      <c r="EJ66" s="42" t="str">
        <f ca="1">IF(OFFSET(dataEntry!$B$2,COLUMN(EJ65)-1,ROW(EJ65)-1)="","",OFFSET(dataEntry!$B$2,COLUMN(EJ65)-1,ROW(EJ65)-1))</f>
        <v/>
      </c>
      <c r="EK66" s="42" t="str">
        <f ca="1">IF(OFFSET(dataEntry!$B$2,COLUMN(EK65)-1,ROW(EK65)-1)="","",OFFSET(dataEntry!$B$2,COLUMN(EK65)-1,ROW(EK65)-1))</f>
        <v>/images/mouse/xxl-ad.webp</v>
      </c>
      <c r="EL66" s="42" t="str">
        <f ca="1">IF(OFFSET(dataEntry!$B$2,COLUMN(EL65)-1,ROW(EL65)-1)="","",OFFSET(dataEntry!$B$2,COLUMN(EL65)-1,ROW(EL65)-1))</f>
        <v>&lt;amazon&gt;</v>
      </c>
      <c r="EM66" s="42" t="str">
        <f ca="1">IF(OFFSET(dataEntry!$B$2,COLUMN(EM65)-1,ROW(EM65)-1)="","",OFFSET(dataEntry!$B$2,COLUMN(EM65)-1,ROW(EM65)-1))</f>
        <v>https://www.amazon.com/ASUS-Bluetooth-programmable-SpeedNova-Replaceable/dp/B0CJQTTL52?dib=eyJ2IjoiMSJ9.z6C6gRVu6GNFRrEs_-kQbq3cbmlobwo8RwZj7LA2A9hvSAT3EXKhVxfK5lgMND4-2xP9qMN9EqEMtOvRh25ugOSQFgT5bc--CKHZXv9wEZSZtSm_tP9jyZ97hlF3mpsXzpHtPJWxiPCh4QqoMpb9bbRGFm7LCwDRIVnKrCO8P-K2ucexyDCWKiCs10JUyB_zuU0o17RdPoi7T4tSF-eBYvOF2G4-cbNeNa7Lr8_R4uc.sSR7UzLkEIXIxA-9CZBMRUvtxAY2pjz8GUdIEUADynU&amp;dib_tag=se&amp;keywords=asus%2Brog%2Beva-02&amp;qid=1766450039&amp;sr=8-8&amp;th=1&amp;linkCode=ll1&amp;tag=eggear-20&amp;linkId=c6997eebe5f1fad98fe0f61c3ed535ad&amp;language=en_US&amp;ref_=as_li_ss_tl</v>
      </c>
      <c r="EN66" s="42" t="str">
        <f ca="1">IF(OFFSET(dataEntry!$B$2,COLUMN(EN65)-1,ROW(EN65)-1)="","",OFFSET(dataEntry!$B$2,COLUMN(EN65)-1,ROW(EN65)-1))</f>
        <v/>
      </c>
      <c r="EO66" s="42" t="str">
        <f ca="1">IF(OFFSET(dataEntry!$B$2,COLUMN(EO65)-1,ROW(EO65)-1)="","",OFFSET(dataEntry!$B$2,COLUMN(EO65)-1,ROW(EO65)-1))</f>
        <v/>
      </c>
      <c r="EP66" s="42" t="str">
        <f ca="1">IF(OFFSET(dataEntry!$B$2,COLUMN(EP65)-1,ROW(EP65)-1)="","",OFFSET(dataEntry!$B$2,COLUMN(EP65)-1,ROW(EP65)-1))</f>
        <v/>
      </c>
      <c r="EQ66" s="42" t="str">
        <f ca="1">IF(OFFSET(dataEntry!$B$2,COLUMN(EQ65)-1,ROW(EQ65)-1)="","",OFFSET(dataEntry!$B$2,COLUMN(EQ65)-1,ROW(EQ65)-1))</f>
        <v/>
      </c>
      <c r="ER66" s="42" t="str">
        <f ca="1">IF(OFFSET(dataEntry!$B$2,COLUMN(ER65)-1,ROW(ER65)-1)="","",OFFSET(dataEntry!$B$2,COLUMN(ER65)-1,ROW(ER65)-1))</f>
        <v/>
      </c>
      <c r="ES66" s="42" t="str">
        <f ca="1">IF(OFFSET(dataEntry!$B$2,COLUMN(ES65)-1,ROW(ES65)-1)="","",OFFSET(dataEntry!$B$2,COLUMN(ES65)-1,ROW(ES65)-1))</f>
        <v/>
      </c>
      <c r="ET66" s="42" t="str">
        <f ca="1">IF(OFFSET(dataEntry!$B$2,COLUMN(ET65)-1,ROW(ET65)-1)="","",OFFSET(dataEntry!$B$2,COLUMN(ET65)-1,ROW(ET65)-1))</f>
        <v/>
      </c>
      <c r="EU66" s="42" t="str">
        <f ca="1">IF(OFFSET(dataEntry!$B$2,COLUMN(EU65)-1,ROW(EU65)-1)="","",OFFSET(dataEntry!$B$2,COLUMN(EU65)-1,ROW(EU65)-1))</f>
        <v/>
      </c>
      <c r="EV66" s="42" t="str">
        <f ca="1">IF(OFFSET(dataEntry!$B$2,COLUMN(EV65)-1,ROW(EV65)-1)="","",OFFSET(dataEntry!$B$2,COLUMN(EV65)-1,ROW(EV65)-1))</f>
        <v/>
      </c>
      <c r="EW66" s="42" t="str">
        <f ca="1">IF(OFFSET(dataEntry!$B$2,COLUMN(EW65)-1,ROW(EW65)-1)="","",OFFSET(dataEntry!$B$2,COLUMN(EW65)-1,ROW(EW65)-1))</f>
        <v/>
      </c>
      <c r="EX66" s="42" t="str">
        <f ca="1">IF(OFFSET(dataEntry!$B$2,COLUMN(EX65)-1,ROW(EX65)-1)="","",OFFSET(dataEntry!$B$2,COLUMN(EX65)-1,ROW(EX65)-1))</f>
        <v/>
      </c>
      <c r="EY66" s="42" t="str">
        <f ca="1">IF(OFFSET(dataEntry!$B$2,COLUMN(EY65)-1,ROW(EY65)-1)="","",OFFSET(dataEntry!$B$2,COLUMN(EY65)-1,ROW(EY65)-1))</f>
        <v/>
      </c>
      <c r="EZ66" s="42" t="str">
        <f ca="1">IF(OFFSET(dataEntry!$B$2,COLUMN(EZ65)-1,ROW(EZ65)-1)="","",OFFSET(dataEntry!$B$2,COLUMN(EZ65)-1,ROW(EZ65)-1))</f>
        <v/>
      </c>
      <c r="FA66" s="42" t="str">
        <f ca="1">IF(OFFSET(dataEntry!$B$2,COLUMN(FA65)-1,ROW(FA65)-1)="","",OFFSET(dataEntry!$B$2,COLUMN(FA65)-1,ROW(FA65)-1))</f>
        <v/>
      </c>
      <c r="FB66" s="42" t="str">
        <f ca="1">IF(OFFSET(dataEntry!$B$2,COLUMN(FB65)-1,ROW(FB65)-1)="","",OFFSET(dataEntry!$B$2,COLUMN(FB65)-1,ROW(FB65)-1))</f>
        <v/>
      </c>
      <c r="FC66" s="42" t="str">
        <f ca="1">IF(OFFSET(dataEntry!$B$2,COLUMN(FC65)-1,ROW(FC65)-1)="","",OFFSET(dataEntry!$B$2,COLUMN(FC65)-1,ROW(FC65)-1))</f>
        <v/>
      </c>
      <c r="FD66" s="42" t="str">
        <f ca="1">IF(OFFSET(dataEntry!$B$2,COLUMN(FD65)-1,ROW(FD65)-1)="","",OFFSET(dataEntry!$B$2,COLUMN(FD65)-1,ROW(FD65)-1))</f>
        <v/>
      </c>
      <c r="FE66" s="42" t="str">
        <f ca="1">IF(OFFSET(dataEntry!$B$2,COLUMN(FE65)-1,ROW(FE65)-1)="","",OFFSET(dataEntry!$B$2,COLUMN(FE65)-1,ROW(FE65)-1))</f>
        <v/>
      </c>
      <c r="FF66" s="42" t="str">
        <f ca="1">IF(OFFSET(dataEntry!$B$2,COLUMN(FF65)-1,ROW(FF65)-1)="","",OFFSET(dataEntry!$B$2,COLUMN(FF65)-1,ROW(FF65)-1))</f>
        <v/>
      </c>
      <c r="FG66" s="42" t="str">
        <f ca="1">IF(OFFSET(dataEntry!$B$2,COLUMN(FG65)-1,ROW(FG65)-1)="","",OFFSET(dataEntry!$B$2,COLUMN(FG65)-1,ROW(FG65)-1))</f>
        <v/>
      </c>
      <c r="FH66" s="42" t="str">
        <f ca="1">IF(OFFSET(dataEntry!$B$2,COLUMN(FH65)-1,ROW(FH65)-1)="","",OFFSET(dataEntry!$B$2,COLUMN(FH65)-1,ROW(FH65)-1))</f>
        <v/>
      </c>
      <c r="FI66" s="42" t="str">
        <f ca="1">IF(OFFSET(dataEntry!$B$2,COLUMN(FI65)-1,ROW(FI65)-1)="","",OFFSET(dataEntry!$B$2,COLUMN(FI65)-1,ROW(FI65)-1))</f>
        <v/>
      </c>
      <c r="FJ66" s="42" t="str">
        <f ca="1">IF(OFFSET(dataEntry!$B$2,COLUMN(FJ65)-1,ROW(FJ65)-1)="","",OFFSET(dataEntry!$B$2,COLUMN(FJ65)-1,ROW(FJ65)-1))</f>
        <v/>
      </c>
    </row>
    <row r="67" spans="1:166" x14ac:dyDescent="0.25">
      <c r="A67" s="42">
        <f ca="1">IF(OFFSET(dataEntry!$B$2,COLUMN(A66)-1,ROW(A66)-1)="","",OFFSET(dataEntry!$B$2,COLUMN(A66)-1,ROW(A66)-1))</f>
        <v>338</v>
      </c>
      <c r="B67" s="42" t="str">
        <f ca="1">IF(OFFSET(dataEntry!$B$2,COLUMN(B66)-1,ROW(B66)-1)="","",OFFSET(dataEntry!$B$2,COLUMN(B66)-1,ROW(B66)-1))</f>
        <v>Asus</v>
      </c>
      <c r="C67" s="42" t="str">
        <f ca="1">IF(OFFSET(dataEntry!$B$2,COLUMN(C66)-1,ROW(C66)-1)="","",OFFSET(dataEntry!$B$2,COLUMN(C66)-1,ROW(C66)-1))</f>
        <v>ROG Gladius III Core</v>
      </c>
      <c r="D67" s="42" t="str">
        <f ca="1">IF(OFFSET(dataEntry!$B$2,COLUMN(D66)-1,ROW(D66)-1)="","",OFFSET(dataEntry!$B$2,COLUMN(D66)-1,ROW(D66)-1))</f>
        <v>Gladius III</v>
      </c>
      <c r="E67" s="42" t="str">
        <f ca="1">IF(OFFSET(dataEntry!$B$2,COLUMN(E66)-1,ROW(E66)-1)="","",OFFSET(dataEntry!$B$2,COLUMN(E66)-1,ROW(E66)-1))</f>
        <v>mouse</v>
      </c>
      <c r="F67" s="42" t="str">
        <f ca="1">IF(OFFSET(dataEntry!$B$2,COLUMN(F66)-1,ROW(F66)-1)="","",OFFSET(dataEntry!$B$2,COLUMN(F66)-1,ROW(F66)-1))</f>
        <v>false</v>
      </c>
      <c r="G67" s="42" t="str">
        <f ca="1">IF(OFFSET(dataEntry!$B$2,COLUMN(G66)-1,ROW(G66)-1)="","",OFFSET(dataEntry!$B$2,COLUMN(G66)-1,ROW(G66)-1))</f>
        <v/>
      </c>
      <c r="H67" s="42">
        <f ca="1">IF(OFFSET(dataEntry!$B$2,COLUMN(H66)-1,ROW(H66)-1)="","",OFFSET(dataEntry!$B$2,COLUMN(H66)-1,ROW(H66)-1))</f>
        <v>45901</v>
      </c>
      <c r="I67" s="42" t="str">
        <f ca="1">IF(OFFSET(dataEntry!$B$2,COLUMN(I66)-1,ROW(I66)-1)="","",OFFSET(dataEntry!$B$2,COLUMN(I66)-1,ROW(I66)-1))</f>
        <v/>
      </c>
      <c r="J67" s="42" t="str">
        <f ca="1">IF(OFFSET(dataEntry!$B$2,COLUMN(J66)-1,ROW(J66)-1)="","",OFFSET(dataEntry!$B$2,COLUMN(J66)-1,ROW(J66)-1))</f>
        <v>90MP04E0-BMAA00</v>
      </c>
      <c r="K67" s="42">
        <f ca="1">IF(OFFSET(dataEntry!$B$2,COLUMN(K66)-1,ROW(K66)-1)="","",OFFSET(dataEntry!$B$2,COLUMN(K66)-1,ROW(K66)-1))</f>
        <v>69.989999999999995</v>
      </c>
      <c r="L67" s="42" t="str">
        <f ca="1">IF(OFFSET(dataEntry!$B$2,COLUMN(L66)-1,ROW(L66)-1)="","",OFFSET(dataEntry!$B$2,COLUMN(L66)-1,ROW(L66)-1))</f>
        <v>black</v>
      </c>
      <c r="M67" s="42" t="str">
        <f ca="1">IF(OFFSET(dataEntry!$B$2,COLUMN(M66)-1,ROW(M66)-1)="","",OFFSET(dataEntry!$B$2,COLUMN(M66)-1,ROW(M66)-1))</f>
        <v>standard</v>
      </c>
      <c r="N67" s="42" t="str">
        <f ca="1">IF(OFFSET(dataEntry!$B$2,COLUMN(N66)-1,ROW(N66)-1)="","",OFFSET(dataEntry!$B$2,COLUMN(N66)-1,ROW(N66)-1))</f>
        <v>2 zone (rgb)</v>
      </c>
      <c r="O67" s="42" t="str">
        <f ca="1">IF(OFFSET(dataEntry!$B$2,COLUMN(O66)-1,ROW(O66)-1)="","",OFFSET(dataEntry!$B$2,COLUMN(O66)-1,ROW(O66)-1))</f>
        <v>yes</v>
      </c>
      <c r="P67" s="42" t="str">
        <f ca="1">IF(OFFSET(dataEntry!$B$2,COLUMN(P66)-1,ROW(P66)-1)="","",OFFSET(dataEntry!$B$2,COLUMN(P66)-1,ROW(P66)-1))</f>
        <v>wired</v>
      </c>
      <c r="Q67" s="42" t="str">
        <f ca="1">IF(OFFSET(dataEntry!$B$2,COLUMN(Q66)-1,ROW(Q66)-1)="","",OFFSET(dataEntry!$B$2,COLUMN(Q66)-1,ROW(Q66)-1))</f>
        <v>n/a</v>
      </c>
      <c r="R67" s="42" t="str">
        <f ca="1">IF(OFFSET(dataEntry!$B$2,COLUMN(R66)-1,ROW(R66)-1)="","",OFFSET(dataEntry!$B$2,COLUMN(R66)-1,ROW(R66)-1))</f>
        <v>USB-A</v>
      </c>
      <c r="S67" s="42" t="str">
        <f ca="1">IF(OFFSET(dataEntry!$B$2,COLUMN(S66)-1,ROW(S66)-1)="","",OFFSET(dataEntry!$B$2,COLUMN(S66)-1,ROW(S66)-1))</f>
        <v>n/a</v>
      </c>
      <c r="T67" s="42" t="str">
        <f ca="1">IF(OFFSET(dataEntry!$B$2,COLUMN(T66)-1,ROW(T66)-1)="","",OFFSET(dataEntry!$B$2,COLUMN(T66)-1,ROW(T66)-1))</f>
        <v>no</v>
      </c>
      <c r="U67" s="42" t="str">
        <f ca="1">IF(OFFSET(dataEntry!$B$2,COLUMN(U66)-1,ROW(U66)-1)="","",OFFSET(dataEntry!$B$2,COLUMN(U66)-1,ROW(U66)-1))</f>
        <v>braided</v>
      </c>
      <c r="V67" s="42" t="str">
        <f ca="1">IF(OFFSET(dataEntry!$B$2,COLUMN(V66)-1,ROW(V66)-1)="","",OFFSET(dataEntry!$B$2,COLUMN(V66)-1,ROW(V66)-1))</f>
        <v>yes</v>
      </c>
      <c r="W67" s="42" t="str">
        <f ca="1">IF(OFFSET(dataEntry!$B$2,COLUMN(W66)-1,ROW(W66)-1)="","",OFFSET(dataEntry!$B$2,COLUMN(W66)-1,ROW(W66)-1))</f>
        <v>no</v>
      </c>
      <c r="X67" s="42" t="str">
        <f ca="1">IF(OFFSET(dataEntry!$B$2,COLUMN(X66)-1,ROW(X66)-1)="","",OFFSET(dataEntry!$B$2,COLUMN(X66)-1,ROW(X66)-1))</f>
        <v>n/a</v>
      </c>
      <c r="Y67" s="42" t="str">
        <f ca="1">IF(OFFSET(dataEntry!$B$2,COLUMN(Y66)-1,ROW(Y66)-1)="","",OFFSET(dataEntry!$B$2,COLUMN(Y66)-1,ROW(Y66)-1))</f>
        <v>no</v>
      </c>
      <c r="Z67" s="42" t="str">
        <f ca="1">IF(OFFSET(dataEntry!$B$2,COLUMN(Z66)-1,ROW(Z66)-1)="","",OFFSET(dataEntry!$B$2,COLUMN(Z66)-1,ROW(Z66)-1))</f>
        <v>PTFE (Virgin-Grade)</v>
      </c>
      <c r="AA67" s="42" t="str">
        <f ca="1">IF(OFFSET(dataEntry!$B$2,COLUMN(AA66)-1,ROW(AA66)-1)="","",OFFSET(dataEntry!$B$2,COLUMN(AA66)-1,ROW(AA66)-1))</f>
        <v>matte</v>
      </c>
      <c r="AB67" s="42" t="str">
        <f ca="1">IF(OFFSET(dataEntry!$B$2,COLUMN(AB66)-1,ROW(AB66)-1)="","",OFFSET(dataEntry!$B$2,COLUMN(AB66)-1,ROW(AB66)-1))</f>
        <v>no</v>
      </c>
      <c r="AC67" s="42" t="str">
        <f ca="1">IF(OFFSET(dataEntry!$B$2,COLUMN(AC66)-1,ROW(AC66)-1)="","",OFFSET(dataEntry!$B$2,COLUMN(AC66)-1,ROW(AC66)-1))</f>
        <v>no</v>
      </c>
      <c r="AD67" s="42">
        <f ca="1">IF(OFFSET(dataEntry!$B$2,COLUMN(AD66)-1,ROW(AD66)-1)="","",OFFSET(dataEntry!$B$2,COLUMN(AD66)-1,ROW(AD66)-1))</f>
        <v>72</v>
      </c>
      <c r="AE67" s="42" t="str">
        <f ca="1">IF(OFFSET(dataEntry!$B$2,COLUMN(AE66)-1,ROW(AE66)-1)="","",OFFSET(dataEntry!$B$2,COLUMN(AE66)-1,ROW(AE66)-1))</f>
        <v>plastic</v>
      </c>
      <c r="AF67" s="42">
        <f ca="1">IF(OFFSET(dataEntry!$B$2,COLUMN(AF66)-1,ROW(AF66)-1)="","",OFFSET(dataEntry!$B$2,COLUMN(AF66)-1,ROW(AF66)-1))</f>
        <v>123</v>
      </c>
      <c r="AG67" s="42">
        <f ca="1">IF(OFFSET(dataEntry!$B$2,COLUMN(AG66)-1,ROW(AG66)-1)="","",OFFSET(dataEntry!$B$2,COLUMN(AG66)-1,ROW(AG66)-1))</f>
        <v>68</v>
      </c>
      <c r="AH67" s="42">
        <f ca="1">IF(OFFSET(dataEntry!$B$2,COLUMN(AH66)-1,ROW(AH66)-1)="","",OFFSET(dataEntry!$B$2,COLUMN(AH66)-1,ROW(AH66)-1))</f>
        <v>44</v>
      </c>
      <c r="AI67" s="42" t="str">
        <f ca="1">IF(OFFSET(dataEntry!$B$2,COLUMN(AI66)-1,ROW(AI66)-1)="","",OFFSET(dataEntry!$B$2,COLUMN(AI66)-1,ROW(AI66)-1))</f>
        <v>right</v>
      </c>
      <c r="AJ67" s="42" t="str">
        <f ca="1">IF(OFFSET(dataEntry!$B$2,COLUMN(AJ66)-1,ROW(AJ66)-1)="","",OFFSET(dataEntry!$B$2,COLUMN(AJ66)-1,ROW(AJ66)-1))</f>
        <v>ergonomic</v>
      </c>
      <c r="AK67" s="42" t="str">
        <f ca="1">IF(OFFSET(dataEntry!$B$2,COLUMN(AK66)-1,ROW(AK66)-1)="","",OFFSET(dataEntry!$B$2,COLUMN(AK66)-1,ROW(AK66)-1))</f>
        <v>back - front</v>
      </c>
      <c r="AL67" s="42" t="str">
        <f ca="1">IF(OFFSET(dataEntry!$B$2,COLUMN(AL66)-1,ROW(AL66)-1)="","",OFFSET(dataEntry!$B$2,COLUMN(AL66)-1,ROW(AL66)-1))</f>
        <v>outward</v>
      </c>
      <c r="AM67" s="42" t="str">
        <f ca="1">IF(OFFSET(dataEntry!$B$2,COLUMN(AM66)-1,ROW(AM66)-1)="","",OFFSET(dataEntry!$B$2,COLUMN(AM66)-1,ROW(AM66)-1))</f>
        <v>no</v>
      </c>
      <c r="AN67" s="42" t="str">
        <f ca="1">IF(OFFSET(dataEntry!$B$2,COLUMN(AN66)-1,ROW(AN66)-1)="","",OFFSET(dataEntry!$B$2,COLUMN(AN66)-1,ROW(AN66)-1))</f>
        <v>palm, claw</v>
      </c>
      <c r="AO67" s="42" t="str">
        <f ca="1">IF(OFFSET(dataEntry!$B$2,COLUMN(AO66)-1,ROW(AO66)-1)="","",OFFSET(dataEntry!$B$2,COLUMN(AO66)-1,ROW(AO66)-1))</f>
        <v>medium, large</v>
      </c>
      <c r="AP67" s="42" t="str">
        <f ca="1">IF(OFFSET(dataEntry!$B$2,COLUMN(AP66)-1,ROW(AP66)-1)="","",OFFSET(dataEntry!$B$2,COLUMN(AP66)-1,ROW(AP66)-1))</f>
        <v>unk</v>
      </c>
      <c r="AQ67" s="42" t="str">
        <f ca="1">IF(OFFSET(dataEntry!$B$2,COLUMN(AQ66)-1,ROW(AQ66)-1)="","",OFFSET(dataEntry!$B$2,COLUMN(AQ66)-1,ROW(AQ66)-1))</f>
        <v/>
      </c>
      <c r="AR67" s="42" t="str">
        <f ca="1">IF(OFFSET(dataEntry!$B$2,COLUMN(AR66)-1,ROW(AR66)-1)="","",OFFSET(dataEntry!$B$2,COLUMN(AR66)-1,ROW(AR66)-1))</f>
        <v>PAW3311</v>
      </c>
      <c r="AS67" s="42" t="str">
        <f ca="1">IF(OFFSET(dataEntry!$B$2,COLUMN(AS66)-1,ROW(AS66)-1)="","",OFFSET(dataEntry!$B$2,COLUMN(AS66)-1,ROW(AS66)-1))</f>
        <v>pixart</v>
      </c>
      <c r="AT67" s="42">
        <f ca="1">IF(OFFSET(dataEntry!$B$2,COLUMN(AT66)-1,ROW(AT66)-1)="","",OFFSET(dataEntry!$B$2,COLUMN(AT66)-1,ROW(AT66)-1))</f>
        <v>44866</v>
      </c>
      <c r="AU67" s="42" t="str">
        <f ca="1">IF(OFFSET(dataEntry!$B$2,COLUMN(AU66)-1,ROW(AU66)-1)="","",OFFSET(dataEntry!$B$2,COLUMN(AU66)-1,ROW(AU66)-1))</f>
        <v>https://www.pixart.com/products-detail/131/PAW3311DB-T2MU</v>
      </c>
      <c r="AV67" s="42" t="str">
        <f ca="1">IF(OFFSET(dataEntry!$B$2,COLUMN(AV66)-1,ROW(AV66)-1)="","",OFFSET(dataEntry!$B$2,COLUMN(AV66)-1,ROW(AV66)-1))</f>
        <v>optical</v>
      </c>
      <c r="AW67" s="42" t="str">
        <f ca="1">IF(OFFSET(dataEntry!$B$2,COLUMN(AW66)-1,ROW(AW66)-1)="","",OFFSET(dataEntry!$B$2,COLUMN(AW66)-1,ROW(AW66)-1))</f>
        <v>yes</v>
      </c>
      <c r="AX67" s="42" t="str">
        <f ca="1">IF(OFFSET(dataEntry!$B$2,COLUMN(AX66)-1,ROW(AX66)-1)="","",OFFSET(dataEntry!$B$2,COLUMN(AX66)-1,ROW(AX66)-1))</f>
        <v>unk</v>
      </c>
      <c r="AY67" s="42" t="str">
        <f ca="1">IF(OFFSET(dataEntry!$B$2,COLUMN(AY66)-1,ROW(AY66)-1)="","",OFFSET(dataEntry!$B$2,COLUMN(AY66)-1,ROW(AY66)-1))</f>
        <v>unk</v>
      </c>
      <c r="AZ67" s="42" t="str">
        <f ca="1">IF(OFFSET(dataEntry!$B$2,COLUMN(AZ66)-1,ROW(AZ66)-1)="","",OFFSET(dataEntry!$B$2,COLUMN(AZ66)-1,ROW(AZ66)-1))</f>
        <v>unk</v>
      </c>
      <c r="BA67" s="42" t="str">
        <f ca="1">IF(OFFSET(dataEntry!$B$2,COLUMN(BA66)-1,ROW(BA66)-1)="","",OFFSET(dataEntry!$B$2,COLUMN(BA66)-1,ROW(BA66)-1))</f>
        <v>1000, 500, 250, 125</v>
      </c>
      <c r="BB67" s="42">
        <f ca="1">IF(OFFSET(dataEntry!$B$2,COLUMN(BB66)-1,ROW(BB66)-1)="","",OFFSET(dataEntry!$B$2,COLUMN(BB66)-1,ROW(BB66)-1))</f>
        <v>12000</v>
      </c>
      <c r="BC67" s="42">
        <f ca="1">IF(OFFSET(dataEntry!$B$2,COLUMN(BC66)-1,ROW(BC66)-1)="","",OFFSET(dataEntry!$B$2,COLUMN(BC66)-1,ROW(BC66)-1))</f>
        <v>300</v>
      </c>
      <c r="BD67" s="42">
        <f ca="1">IF(OFFSET(dataEntry!$B$2,COLUMN(BD66)-1,ROW(BD66)-1)="","",OFFSET(dataEntry!$B$2,COLUMN(BD66)-1,ROW(BD66)-1))</f>
        <v>35</v>
      </c>
      <c r="BE67" s="42">
        <f ca="1">IF(OFFSET(dataEntry!$B$2,COLUMN(BE66)-1,ROW(BE66)-1)="","",OFFSET(dataEntry!$B$2,COLUMN(BE66)-1,ROW(BE66)-1))</f>
        <v>1.2</v>
      </c>
      <c r="BF67" s="42" t="str">
        <f ca="1">IF(OFFSET(dataEntry!$B$2,COLUMN(BF66)-1,ROW(BF66)-1)="","",OFFSET(dataEntry!$B$2,COLUMN(BF66)-1,ROW(BF66)-1))</f>
        <v>adjustable</v>
      </c>
      <c r="BG67" s="42" t="str">
        <f ca="1">IF(OFFSET(dataEntry!$B$2,COLUMN(BG66)-1,ROW(BG66)-1)="","",OFFSET(dataEntry!$B$2,COLUMN(BG66)-1,ROW(BG66)-1))</f>
        <v>no</v>
      </c>
      <c r="BH67" s="42" t="str">
        <f ca="1">IF(OFFSET(dataEntry!$B$2,COLUMN(BH66)-1,ROW(BH66)-1)="","",OFFSET(dataEntry!$B$2,COLUMN(BH66)-1,ROW(BH66)-1))</f>
        <v>unk</v>
      </c>
      <c r="BI67" s="42" t="str">
        <f ca="1">IF(OFFSET(dataEntry!$B$2,COLUMN(BI66)-1,ROW(BI66)-1)="","",OFFSET(dataEntry!$B$2,COLUMN(BI66)-1,ROW(BI66)-1))</f>
        <v>unk</v>
      </c>
      <c r="BJ67" s="42" t="str">
        <f ca="1">IF(OFFSET(dataEntry!$B$2,COLUMN(BJ66)-1,ROW(BJ66)-1)="","",OFFSET(dataEntry!$B$2,COLUMN(BJ66)-1,ROW(BJ66)-1))</f>
        <v>unk</v>
      </c>
      <c r="BK67" s="42" t="str">
        <f ca="1">IF(OFFSET(dataEntry!$B$2,COLUMN(BK66)-1,ROW(BK66)-1)="","",OFFSET(dataEntry!$B$2,COLUMN(BK66)-1,ROW(BK66)-1))</f>
        <v>ROG Micro Switch II</v>
      </c>
      <c r="BL67" s="42" t="str">
        <f ca="1">IF(OFFSET(dataEntry!$B$2,COLUMN(BL66)-1,ROW(BL66)-1)="","",OFFSET(dataEntry!$B$2,COLUMN(BL66)-1,ROW(BL66)-1))</f>
        <v>asus</v>
      </c>
      <c r="BM67" s="42" t="str">
        <f ca="1">IF(OFFSET(dataEntry!$B$2,COLUMN(BM66)-1,ROW(BM66)-1)="","",OFFSET(dataEntry!$B$2,COLUMN(BM66)-1,ROW(BM66)-1))</f>
        <v>mechanical</v>
      </c>
      <c r="BN67" s="42" t="str">
        <f ca="1">IF(OFFSET(dataEntry!$B$2,COLUMN(BN66)-1,ROW(BN66)-1)="","",OFFSET(dataEntry!$B$2,COLUMN(BN66)-1,ROW(BN66)-1))</f>
        <v/>
      </c>
      <c r="BO67" s="42" t="str">
        <f ca="1">IF(OFFSET(dataEntry!$B$2,COLUMN(BO66)-1,ROW(BO66)-1)="","",OFFSET(dataEntry!$B$2,COLUMN(BO66)-1,ROW(BO66)-1))</f>
        <v>yes</v>
      </c>
      <c r="BP67" s="42" t="str">
        <f ca="1">IF(OFFSET(dataEntry!$B$2,COLUMN(BP66)-1,ROW(BP66)-1)="","",OFFSET(dataEntry!$B$2,COLUMN(BP66)-1,ROW(BP66)-1))</f>
        <v>unk</v>
      </c>
      <c r="BQ67" s="42" t="str">
        <f ca="1">IF(OFFSET(dataEntry!$B$2,COLUMN(BQ66)-1,ROW(BQ66)-1)="","",OFFSET(dataEntry!$B$2,COLUMN(BQ66)-1,ROW(BQ66)-1))</f>
        <v>unk</v>
      </c>
      <c r="BR67" s="42" t="str">
        <f ca="1">IF(OFFSET(dataEntry!$B$2,COLUMN(BR66)-1,ROW(BR66)-1)="","",OFFSET(dataEntry!$B$2,COLUMN(BR66)-1,ROW(BR66)-1))</f>
        <v>unk</v>
      </c>
      <c r="BS67" s="42" t="str">
        <f ca="1">IF(OFFSET(dataEntry!$B$2,COLUMN(BS66)-1,ROW(BS66)-1)="","",OFFSET(dataEntry!$B$2,COLUMN(BS66)-1,ROW(BS66)-1))</f>
        <v>unk</v>
      </c>
      <c r="BT67" s="42" t="str">
        <f ca="1">IF(OFFSET(dataEntry!$B$2,COLUMN(BT66)-1,ROW(BT66)-1)="","",OFFSET(dataEntry!$B$2,COLUMN(BT66)-1,ROW(BT66)-1))</f>
        <v/>
      </c>
      <c r="BU67" s="42" t="str">
        <f ca="1">IF(OFFSET(dataEntry!$B$2,COLUMN(BU66)-1,ROW(BU66)-1)="","",OFFSET(dataEntry!$B$2,COLUMN(BU66)-1,ROW(BU66)-1))</f>
        <v/>
      </c>
      <c r="BV67" s="42" t="str">
        <f ca="1">IF(OFFSET(dataEntry!$B$2,COLUMN(BV66)-1,ROW(BV66)-1)="","",OFFSET(dataEntry!$B$2,COLUMN(BV66)-1,ROW(BV66)-1))</f>
        <v/>
      </c>
      <c r="BW67" s="42">
        <f ca="1">IF(OFFSET(dataEntry!$B$2,COLUMN(BW66)-1,ROW(BW66)-1)="","",OFFSET(dataEntry!$B$2,COLUMN(BW66)-1,ROW(BW66)-1))</f>
        <v>2</v>
      </c>
      <c r="BX67" s="42">
        <f ca="1">IF(OFFSET(dataEntry!$B$2,COLUMN(BX66)-1,ROW(BX66)-1)="","",OFFSET(dataEntry!$B$2,COLUMN(BX66)-1,ROW(BX66)-1))</f>
        <v>1</v>
      </c>
      <c r="BY67" s="42">
        <f ca="1">IF(OFFSET(dataEntry!$B$2,COLUMN(BY66)-1,ROW(BY66)-1)="","",OFFSET(dataEntry!$B$2,COLUMN(BY66)-1,ROW(BY66)-1))</f>
        <v>5</v>
      </c>
      <c r="BZ67" s="42" t="str">
        <f ca="1">IF(OFFSET(dataEntry!$B$2,COLUMN(BZ66)-1,ROW(BZ66)-1)="","",OFFSET(dataEntry!$B$2,COLUMN(BZ66)-1,ROW(BZ66)-1))</f>
        <v>no</v>
      </c>
      <c r="CA67" s="42" t="str">
        <f ca="1">IF(OFFSET(dataEntry!$B$2,COLUMN(CA66)-1,ROW(CA66)-1)="","",OFFSET(dataEntry!$B$2,COLUMN(CA66)-1,ROW(CA66)-1))</f>
        <v>no</v>
      </c>
      <c r="CB67" s="42" t="str">
        <f ca="1">IF(OFFSET(dataEntry!$B$2,COLUMN(CB66)-1,ROW(CB66)-1)="","",OFFSET(dataEntry!$B$2,COLUMN(CB66)-1,ROW(CB66)-1))</f>
        <v>yes</v>
      </c>
      <c r="CC67" s="42">
        <f ca="1">IF(OFFSET(dataEntry!$B$2,COLUMN(CC66)-1,ROW(CC66)-1)="","",OFFSET(dataEntry!$B$2,COLUMN(CC66)-1,ROW(CC66)-1))</f>
        <v>5</v>
      </c>
      <c r="CD67" s="42" t="str">
        <f ca="1">IF(OFFSET(dataEntry!$B$2,COLUMN(CD66)-1,ROW(CD66)-1)="","",OFFSET(dataEntry!$B$2,COLUMN(CD66)-1,ROW(CD66)-1))</f>
        <v>yes</v>
      </c>
      <c r="CE67" s="42">
        <f ca="1">IF(OFFSET(dataEntry!$B$2,COLUMN(CE66)-1,ROW(CE66)-1)="","",OFFSET(dataEntry!$B$2,COLUMN(CE66)-1,ROW(CE66)-1))</f>
        <v>7.3</v>
      </c>
      <c r="CF67" s="42">
        <f ca="1">IF(OFFSET(dataEntry!$B$2,COLUMN(CF66)-1,ROW(CF66)-1)="","",OFFSET(dataEntry!$B$2,COLUMN(CF66)-1,ROW(CF66)-1))</f>
        <v>7.8</v>
      </c>
      <c r="CG67" s="42">
        <f ca="1">IF(OFFSET(dataEntry!$B$2,COLUMN(CG66)-1,ROW(CG66)-1)="","",OFFSET(dataEntry!$B$2,COLUMN(CG66)-1,ROW(CG66)-1))</f>
        <v>7.2</v>
      </c>
      <c r="CH67" s="42">
        <f ca="1">IF(OFFSET(dataEntry!$B$2,COLUMN(CH66)-1,ROW(CH66)-1)="","",OFFSET(dataEntry!$B$2,COLUMN(CH66)-1,ROW(CH66)-1))</f>
        <v>8.1999999999999993</v>
      </c>
      <c r="CI67" s="42">
        <f ca="1">IF(OFFSET(dataEntry!$B$2,COLUMN(CI66)-1,ROW(CI66)-1)="","",OFFSET(dataEntry!$B$2,COLUMN(CI66)-1,ROW(CI66)-1))</f>
        <v>8.4</v>
      </c>
      <c r="CJ67" s="42">
        <f ca="1">IF(OFFSET(dataEntry!$B$2,COLUMN(CJ66)-1,ROW(CJ66)-1)="","",OFFSET(dataEntry!$B$2,COLUMN(CJ66)-1,ROW(CJ66)-1))</f>
        <v>7.1</v>
      </c>
      <c r="CK67" s="42">
        <f ca="1">IF(OFFSET(dataEntry!$B$2,COLUMN(CK66)-1,ROW(CK66)-1)="","",OFFSET(dataEntry!$B$2,COLUMN(CK66)-1,ROW(CK66)-1))</f>
        <v>8.1999999999999993</v>
      </c>
      <c r="CL67" s="42">
        <f ca="1">IF(OFFSET(dataEntry!$B$2,COLUMN(CL66)-1,ROW(CL66)-1)="","",OFFSET(dataEntry!$B$2,COLUMN(CL66)-1,ROW(CL66)-1))</f>
        <v>7.4</v>
      </c>
      <c r="CM67" s="42">
        <f ca="1">IF(OFFSET(dataEntry!$B$2,COLUMN(CM66)-1,ROW(CM66)-1)="","",OFFSET(dataEntry!$B$2,COLUMN(CM66)-1,ROW(CM66)-1))</f>
        <v>5.5</v>
      </c>
      <c r="CN67" s="42">
        <f ca="1">IF(OFFSET(dataEntry!$B$2,COLUMN(CN66)-1,ROW(CN66)-1)="","",OFFSET(dataEntry!$B$2,COLUMN(CN66)-1,ROW(CN66)-1))</f>
        <v>7.3</v>
      </c>
      <c r="CO67" s="42">
        <f ca="1">IF(OFFSET(dataEntry!$B$2,COLUMN(CO66)-1,ROW(CO66)-1)="","",OFFSET(dataEntry!$B$2,COLUMN(CO66)-1,ROW(CO66)-1))</f>
        <v>7.3</v>
      </c>
      <c r="CP67" s="42">
        <f ca="1">IF(OFFSET(dataEntry!$B$2,COLUMN(CP66)-1,ROW(CP66)-1)="","",OFFSET(dataEntry!$B$2,COLUMN(CP66)-1,ROW(CP66)-1))</f>
        <v>7.2</v>
      </c>
      <c r="CQ67" s="42" t="str">
        <f ca="1">IF(OFFSET(dataEntry!$B$2,COLUMN(CQ66)-1,ROW(CQ66)-1)="","",OFFSET(dataEntry!$B$2,COLUMN(CQ66)-1,ROW(CQ66)-1))</f>
        <v>yes</v>
      </c>
      <c r="CR67" s="42" t="str">
        <f ca="1">IF(OFFSET(dataEntry!$B$2,COLUMN(CR66)-1,ROW(CR66)-1)="","",OFFSET(dataEntry!$B$2,COLUMN(CR66)-1,ROW(CR66)-1))</f>
        <v>no</v>
      </c>
      <c r="CS67" s="42" t="str">
        <f ca="1">IF(OFFSET(dataEntry!$B$2,COLUMN(CS66)-1,ROW(CS66)-1)="","",OFFSET(dataEntry!$B$2,COLUMN(CS66)-1,ROW(CS66)-1))</f>
        <v>yes</v>
      </c>
      <c r="CT67" s="42" t="str">
        <f ca="1">IF(OFFSET(dataEntry!$B$2,COLUMN(CT66)-1,ROW(CT66)-1)="","",OFFSET(dataEntry!$B$2,COLUMN(CT66)-1,ROW(CT66)-1))</f>
        <v>yes</v>
      </c>
      <c r="CU67" s="42" t="str">
        <f ca="1">IF(OFFSET(dataEntry!$B$2,COLUMN(CU66)-1,ROW(CU66)-1)="","",OFFSET(dataEntry!$B$2,COLUMN(CU66)-1,ROW(CU66)-1))</f>
        <v>yes</v>
      </c>
      <c r="CV67" s="42">
        <f ca="1">IF(OFFSET(dataEntry!$B$2,COLUMN(CV66)-1,ROW(CV66)-1)="","",OFFSET(dataEntry!$B$2,COLUMN(CV66)-1,ROW(CV66)-1))</f>
        <v>46013</v>
      </c>
      <c r="CW67" s="42">
        <f ca="1">IF(OFFSET(dataEntry!$B$2,COLUMN(CW66)-1,ROW(CW66)-1)="","",OFFSET(dataEntry!$B$2,COLUMN(CW66)-1,ROW(CW66)-1))</f>
        <v>46013</v>
      </c>
      <c r="CX67" s="42" t="str">
        <f ca="1">IF(OFFSET(dataEntry!$B$2,COLUMN(CX66)-1,ROW(CX66)-1)="","",OFFSET(dataEntry!$B$2,COLUMN(CX66)-1,ROW(CX66)-1))</f>
        <v>A wired ergonomic “forever mouse” that prioritizes hot-swap switches over spec-sheet flex.</v>
      </c>
      <c r="CY67" s="42" t="str">
        <f ca="1">IF(OFFSET(dataEntry!$B$2,COLUMN(CY66)-1,ROW(CY66)-1)="","",OFFSET(dataEntry!$B$2,COLUMN(CY66)-1,ROW(CY66)-1))</f>
        <v>price_range, weight, polling_rate, connection, fps, grip</v>
      </c>
      <c r="CZ67" s="42" t="str">
        <f ca="1">IF(OFFSET(dataEntry!$B$2,COLUMN(CZ66)-1,ROW(CZ66)-1)="","",OFFSET(dataEntry!$B$2,COLUMN(CZ66)-1,ROW(CZ66)-1))</f>
        <v>Cyberpunk 2077</v>
      </c>
      <c r="DA67" s="42" t="str">
        <f ca="1">IF(OFFSET(dataEntry!$B$2,COLUMN(DA66)-1,ROW(DA66)-1)="","",OFFSET(dataEntry!$B$2,COLUMN(DA66)-1,ROW(DA66)-1))</f>
        <v>Valorant</v>
      </c>
      <c r="DB67" s="42" t="str">
        <f ca="1">IF(OFFSET(dataEntry!$B$2,COLUMN(DB66)-1,ROW(DB66)-1)="","",OFFSET(dataEntry!$B$2,COLUMN(DB66)-1,ROW(DB66)-1))</f>
        <v>League of Legends</v>
      </c>
      <c r="DC67" s="42" t="str">
        <f ca="1">IF(OFFSET(dataEntry!$B$2,COLUMN(DC66)-1,ROW(DC66)-1)="","",OFFSET(dataEntry!$B$2,COLUMN(DC66)-1,ROW(DC66)-1))</f>
        <v>Apex Legends</v>
      </c>
      <c r="DD67" s="42" t="str">
        <f ca="1">IF(OFFSET(dataEntry!$B$2,COLUMN(DD66)-1,ROW(DD66)-1)="","",OFFSET(dataEntry!$B$2,COLUMN(DD66)-1,ROW(DD66)-1))</f>
        <v>Dota 2</v>
      </c>
      <c r="DE67" s="42" t="str">
        <f ca="1">IF(OFFSET(dataEntry!$B$2,COLUMN(DE66)-1,ROW(DE66)-1)="","",OFFSET(dataEntry!$B$2,COLUMN(DE66)-1,ROW(DE66)-1))</f>
        <v/>
      </c>
      <c r="DF67" s="42" t="str">
        <f ca="1">IF(OFFSET(dataEntry!$B$2,COLUMN(DF66)-1,ROW(DF66)-1)="","",OFFSET(dataEntry!$B$2,COLUMN(DF66)-1,ROW(DF66)-1))</f>
        <v/>
      </c>
      <c r="DG67" s="42" t="str">
        <f ca="1">IF(OFFSET(dataEntry!$B$2,COLUMN(DG66)-1,ROW(DG66)-1)="","",OFFSET(dataEntry!$B$2,COLUMN(DG66)-1,ROW(DG66)-1))</f>
        <v/>
      </c>
      <c r="DH67" s="42" t="str">
        <f ca="1">IF(OFFSET(dataEntry!$B$2,COLUMN(DH66)-1,ROW(DH66)-1)="","",OFFSET(dataEntry!$B$2,COLUMN(DH66)-1,ROW(DH66)-1))</f>
        <v>The ASUS ROG Gladius III Core is a wired ergonomic gaming mouse built for players who want a stable palm-friendly shape and a mouse that won’t be “done” the moment it develops a double-click. For CS2 and Valorant it’s a competent 1,000 Hz performer at sensible DPI steps, but its real advantage shows up in spam-click games like League of Legends and Dota 2—because Push-Fit Switch Socket II lets you swap in fresh mechanical or optical switches in minutes instead of replacing the whole mouse.</v>
      </c>
      <c r="DI67" s="42" t="str">
        <f ca="1">IF(OFFSET(dataEntry!$B$2,COLUMN(DI66)-1,ROW(DI66)-1)="","",OFFSET(dataEntry!$B$2,COLUMN(DI66)-1,ROW(DI66)-1))</f>
        <v>The ASUS ROG Gladius III Core is a 72 g wired ergonomic gaming mouse built around longevity: **Push-Fit Switch Socket II** lets you hot-swap switches (mechanical or optical) instead of retiring the mouse. If you want the same shape philosophy but *pure* FPS-first specs, the &lt;pop=mouse-131&gt;Razer DeathAdder V3 Wired is the faster-on-paper alternative—this one wins on repairability.</v>
      </c>
      <c r="DJ67" s="42" t="str">
        <f ca="1">IF(OFFSET(dataEntry!$B$2,COLUMN(DJ66)-1,ROW(DJ66)-1)="","",OFFSET(dataEntry!$B$2,COLUMN(DJ66)-1,ROW(DJ66)-1))</f>
        <v xml:space="preserve">
The **ASUS ROG Gladius III Core** is a [**wired ergonomic gaming mouse**](/hubs/mouse?connection=wired&amp;shape=ergonomic) built for players who value comfort, consistency, and long-term reliability over chasing the newest spec-sheet arms race. Instead of going ultralight or wireless, ASUS doubles down on a proven right-handed shape and a rare feature in 2025: **true user repairability**.
At **72 g**, the Gladius III Core feels planted rather than twitchy. The tall **123 × 68 × 44 mm** shell fills the palm well, making it especially comfortable for long sessions in games like *League of Legends*, *Dota 2*, and *Overwatch 2*, where steady tracking and frequent clicking matter more than raw flick speed. Palm and relaxed claw grips feel natural; pure fingertip grip is the outlier, as the volume and weight make constant lift-and-reset more work than on smaller mice.
&gt; If you’ve ever replaced a mouse because the main clicks started double-clicking, this one is designed to be fixed, not tossed.
#### Sensor &amp; performance reality check
The **PixArt PAW3311** sensor runs at [**1,000 Hz**](/hubs/mouse?connection=wired&amp;polling_rate=1000) and tops out at **12,000 DPI**. On paper, that puts it behind many similarly priced competitors in 2025. In practice, tracking at common settings (400–1600 DPI) is clean, predictable, and stable for shooters like *CS2* and *Valorant*. The limitation shows up mostly at the extremes: higher DPI typically adds smoothing earlier than flagship sensors, and lift-off distance tuning is simpler than premium implementations.
| Key trait | What it means day-to-day |
|---|---|
| **72 g solid shell (no holes)** | Feels stable and supportive for palm/relaxed claw |
| **PAW3311 @ 1,000 Hz** | Plenty for most players, but not a spec-sheet leader |
| **Push-Fit Switch Socket II** | Swap switches without soldering—huge longevity win |
#### Push-Fit Switch Socket II: the reason this mouse exists
What truly separates the Gladius III Core from its rivals is **Push-Fit Switch Socket II**. Switch failure is one of the most common reasons gaming mice get replaced, and this design all but eliminates that problem. You can hot-swap worn switches in minutes—no soldering, no replacement mouse. It supports both **3-pin mechanical** and **5-pin optical** switches, letting you tune click feel or reduce debounce-related delay entirely.
Stock **ROG Micro Switch II** clicks feel crisp and consistent thanks to the zero-gap, pivoted button structure. Side buttons are functional but not the highlight; a common complaint is a slightly hollow feel and extra post-travel compared to the main clicks.
#### Cable, glide, and software
The **ROG Paracord** cable is flexible enough that, with a bungee, the mouse feels close to wireless while keeping [wired](/hubs/mouse?connection=wired) reliability. **100% PTFE feet** help the 72 g shell glide smoothly and make it feel lighter in motion than the scale suggests.
Software is a tale of two options: **Gear Link** is the clean, web-based setup for quick changes and onboard saves, while **Armoury Crate** is feature-rich but heavier than many players want for a “Core” product.
#### What to cross-shop
At roughly [**$55–$70**](/hubs/mouse?price_range=50.00-70.00), the Gladius III Core competes directly with the &lt;pop=mouse-131&gt;Razer DeathAdder V3 Wired&lt;/pop&gt; and the &lt;pop=mouse-72&gt;Glorious Model D Wired&lt;/pop&gt;. The DeathAdder is lighter and brings higher-end sensor/polling specs for competitive FPS. The Model D can be a cheaper ergo alternative, but it lacks the repair-friendly switch platform. And if you love this shape but want ASUS’s premium sensor plus wireless, the &lt;pop=mouse-59&gt;ROG Gladius III Wireless AimPoint&lt;/pop&gt; is the step-up.
**Bottom line:** the **ROG Gladius III Core** trades headline specs for something rarer: **durability you can control**. If you spam clicks in *LoL/Dota 2* or want an ergonomic workhorse you can keep alive for years, it makes a lot of sense. If you’re chasing the lightest build and newest sensor tech for FPS, you’ll likely prefer a different lane.</v>
      </c>
      <c r="DK67" s="42" t="str">
        <f ca="1">IF(OFFSET(dataEntry!$B$2,COLUMN(DK66)-1,ROW(DK66)-1)="","",OFFSET(dataEntry!$B$2,COLUMN(DK66)-1,ROW(DK66)-1))</f>
        <v>* **Push-Fit Switch Socket II** enables instant hot-swapping of switches (mechanical or optical)
* Zero-gap button mechanism delivers crisp, consistent main clicks
* **Gear Link** web-based configuration avoids installing Armoury Crate for basic setup
* Solid ~72 g shell feels durable without honeycomb cutouts
* ROG Paracord cable is flexible enough to feel close to wireless with a bungee</v>
      </c>
      <c r="DL67" s="42" t="str">
        <f ca="1">IF(OFFSET(dataEntry!$B$2,COLUMN(DL66)-1,ROW(DL66)-1)="","",OFFSET(dataEntry!$B$2,COLUMN(DL66)-1,ROW(DL66)-1))</f>
        <v>* Sensor and polling are “standard” for 2025—great for most, but not built to win the spec war
* Wired-only connection limits freedom vs strong budget wireless options in this price band
* Side buttons can feel less premium (hollow / more travel) than the main clicks
* Textured plastic can feel slippery for very dry hands without added grip tape</v>
      </c>
      <c r="DM67" s="42" t="str">
        <f ca="1">IF(OFFSET(dataEntry!$B$2,COLUMN(DM66)-1,ROW(DM66)-1)="","",OFFSET(dataEntry!$B$2,COLUMN(DM66)-1,ROW(DM66)-1))</f>
        <v/>
      </c>
      <c r="DN67" s="42" t="str">
        <f ca="1">IF(OFFSET(dataEntry!$B$2,COLUMN(DN66)-1,ROW(DN66)-1)="","",OFFSET(dataEntry!$B$2,COLUMN(DN66)-1,ROW(DN66)-1))</f>
        <v>side</v>
      </c>
      <c r="DO67" s="42" t="str">
        <f ca="1">IF(OFFSET(dataEntry!$B$2,COLUMN(DO66)-1,ROW(DO66)-1)="","",OFFSET(dataEntry!$B$2,COLUMN(DO66)-1,ROW(DO66)-1))</f>
        <v>top</v>
      </c>
      <c r="DP67" s="42" t="str">
        <f ca="1">IF(OFFSET(dataEntry!$B$2,COLUMN(DP66)-1,ROW(DP66)-1)="","",OFFSET(dataEntry!$B$2,COLUMN(DP66)-1,ROW(DP66)-1))</f>
        <v>feature-image</v>
      </c>
      <c r="DQ67" s="42" t="str">
        <f ca="1">IF(OFFSET(dataEntry!$B$2,COLUMN(DQ66)-1,ROW(DQ66)-1)="","",OFFSET(dataEntry!$B$2,COLUMN(DQ66)-1,ROW(DQ66)-1))</f>
        <v/>
      </c>
      <c r="DR67" s="42" t="str">
        <f ca="1">IF(OFFSET(dataEntry!$B$2,COLUMN(DR66)-1,ROW(DR66)-1)="","",OFFSET(dataEntry!$B$2,COLUMN(DR66)-1,ROW(DR66)-1))</f>
        <v/>
      </c>
      <c r="DS67" s="42" t="str">
        <f ca="1">IF(OFFSET(dataEntry!$B$2,COLUMN(DS66)-1,ROW(DS66)-1)="","",OFFSET(dataEntry!$B$2,COLUMN(DS66)-1,ROW(DS66)-1))</f>
        <v/>
      </c>
      <c r="DT67" s="42" t="str">
        <f ca="1">IF(OFFSET(dataEntry!$B$2,COLUMN(DT66)-1,ROW(DT66)-1)="","",OFFSET(dataEntry!$B$2,COLUMN(DT66)-1,ROW(DT66)-1))</f>
        <v/>
      </c>
      <c r="DU67" s="42" t="str">
        <f ca="1">IF(OFFSET(dataEntry!$B$2,COLUMN(DU66)-1,ROW(DU66)-1)="","",OFFSET(dataEntry!$B$2,COLUMN(DU66)-1,ROW(DU66)-1))</f>
        <v/>
      </c>
      <c r="DV67" s="42" t="str">
        <f ca="1">IF(OFFSET(dataEntry!$B$2,COLUMN(DV66)-1,ROW(DV66)-1)="","",OFFSET(dataEntry!$B$2,COLUMN(DV66)-1,ROW(DV66)-1))</f>
        <v/>
      </c>
      <c r="DW67" s="42" t="str">
        <f ca="1">IF(OFFSET(dataEntry!$B$2,COLUMN(DW66)-1,ROW(DW66)-1)="","",OFFSET(dataEntry!$B$2,COLUMN(DW66)-1,ROW(DW66)-1))</f>
        <v/>
      </c>
      <c r="DX67" s="42" t="str">
        <f ca="1">IF(OFFSET(dataEntry!$B$2,COLUMN(DX66)-1,ROW(DX66)-1)="","",OFFSET(dataEntry!$B$2,COLUMN(DX66)-1,ROW(DX66)-1))</f>
        <v/>
      </c>
      <c r="DY67" s="42" t="str">
        <f ca="1">IF(OFFSET(dataEntry!$B$2,COLUMN(DY66)-1,ROW(DY66)-1)="","",OFFSET(dataEntry!$B$2,COLUMN(DY66)-1,ROW(DY66)-1))</f>
        <v/>
      </c>
      <c r="DZ67" s="42" t="str">
        <f ca="1">IF(OFFSET(dataEntry!$B$2,COLUMN(DZ66)-1,ROW(DZ66)-1)="","",OFFSET(dataEntry!$B$2,COLUMN(DZ66)-1,ROW(DZ66)-1))</f>
        <v/>
      </c>
      <c r="EA67" s="42" t="str">
        <f ca="1">IF(OFFSET(dataEntry!$B$2,COLUMN(EA66)-1,ROW(EA66)-1)="","",OFFSET(dataEntry!$B$2,COLUMN(EA66)-1,ROW(EA66)-1))</f>
        <v/>
      </c>
      <c r="EB67" s="42" t="str">
        <f ca="1">IF(OFFSET(dataEntry!$B$2,COLUMN(EB66)-1,ROW(EB66)-1)="","",OFFSET(dataEntry!$B$2,COLUMN(EB66)-1,ROW(EB66)-1))</f>
        <v/>
      </c>
      <c r="EC67" s="42" t="str">
        <f ca="1">IF(OFFSET(dataEntry!$B$2,COLUMN(EC66)-1,ROW(EC66)-1)="","",OFFSET(dataEntry!$B$2,COLUMN(EC66)-1,ROW(EC66)-1))</f>
        <v>top</v>
      </c>
      <c r="ED67" s="42" t="str">
        <f ca="1">IF(OFFSET(dataEntry!$B$2,COLUMN(ED66)-1,ROW(ED66)-1)="","",OFFSET(dataEntry!$B$2,COLUMN(ED66)-1,ROW(ED66)-1))</f>
        <v>bot</v>
      </c>
      <c r="EE67" s="42" t="str">
        <f ca="1">IF(OFFSET(dataEntry!$B$2,COLUMN(EE66)-1,ROW(EE66)-1)="","",OFFSET(dataEntry!$B$2,COLUMN(EE66)-1,ROW(EE66)-1))</f>
        <v>left</v>
      </c>
      <c r="EF67" s="42" t="str">
        <f ca="1">IF(OFFSET(dataEntry!$B$2,COLUMN(EF66)-1,ROW(EF66)-1)="","",OFFSET(dataEntry!$B$2,COLUMN(EF66)-1,ROW(EF66)-1))</f>
        <v>right</v>
      </c>
      <c r="EG67" s="42" t="str">
        <f ca="1">IF(OFFSET(dataEntry!$B$2,COLUMN(EG66)-1,ROW(EG66)-1)="","",OFFSET(dataEntry!$B$2,COLUMN(EG66)-1,ROW(EG66)-1))</f>
        <v>sangle</v>
      </c>
      <c r="EH67" s="42" t="str">
        <f ca="1">IF(OFFSET(dataEntry!$B$2,COLUMN(EH66)-1,ROW(EH66)-1)="","",OFFSET(dataEntry!$B$2,COLUMN(EH66)-1,ROW(EH66)-1))</f>
        <v>angle</v>
      </c>
      <c r="EI67" s="42" t="str">
        <f ca="1">IF(OFFSET(dataEntry!$B$2,COLUMN(EI66)-1,ROW(EI66)-1)="","",OFFSET(dataEntry!$B$2,COLUMN(EI66)-1,ROW(EI66)-1))</f>
        <v/>
      </c>
      <c r="EJ67" s="42" t="str">
        <f ca="1">IF(OFFSET(dataEntry!$B$2,COLUMN(EJ66)-1,ROW(EJ66)-1)="","",OFFSET(dataEntry!$B$2,COLUMN(EJ66)-1,ROW(EJ66)-1))</f>
        <v/>
      </c>
      <c r="EK67" s="42" t="str">
        <f ca="1">IF(OFFSET(dataEntry!$B$2,COLUMN(EK66)-1,ROW(EK66)-1)="","",OFFSET(dataEntry!$B$2,COLUMN(EK66)-1,ROW(EK66)-1))</f>
        <v/>
      </c>
      <c r="EL67" s="42" t="str">
        <f ca="1">IF(OFFSET(dataEntry!$B$2,COLUMN(EL66)-1,ROW(EL66)-1)="","",OFFSET(dataEntry!$B$2,COLUMN(EL66)-1,ROW(EL66)-1))</f>
        <v>&lt;amazon&gt;</v>
      </c>
      <c r="EM67" s="42" t="str">
        <f ca="1">IF(OFFSET(dataEntry!$B$2,COLUMN(EM66)-1,ROW(EM66)-1)="","",OFFSET(dataEntry!$B$2,COLUMN(EM66)-1,ROW(EM66)-1))</f>
        <v>https://www.amazon.com/ASUS-ROG-Gladius-III-Gaming/dp/B0FLH3LP3W?th=1&amp;linkCode=ll1&amp;tag=eggear-20&amp;linkId=5f29771c411e6468c95ae471addd48bf&amp;language=en_US&amp;ref_=as_li_ss_tl</v>
      </c>
      <c r="EN67" s="42" t="str">
        <f ca="1">IF(OFFSET(dataEntry!$B$2,COLUMN(EN66)-1,ROW(EN66)-1)="","",OFFSET(dataEntry!$B$2,COLUMN(EN66)-1,ROW(EN66)-1))</f>
        <v/>
      </c>
      <c r="EO67" s="42" t="str">
        <f ca="1">IF(OFFSET(dataEntry!$B$2,COLUMN(EO66)-1,ROW(EO66)-1)="","",OFFSET(dataEntry!$B$2,COLUMN(EO66)-1,ROW(EO66)-1))</f>
        <v/>
      </c>
      <c r="EP67" s="42" t="str">
        <f ca="1">IF(OFFSET(dataEntry!$B$2,COLUMN(EP66)-1,ROW(EP66)-1)="","",OFFSET(dataEntry!$B$2,COLUMN(EP66)-1,ROW(EP66)-1))</f>
        <v/>
      </c>
      <c r="EQ67" s="42" t="str">
        <f ca="1">IF(OFFSET(dataEntry!$B$2,COLUMN(EQ66)-1,ROW(EQ66)-1)="","",OFFSET(dataEntry!$B$2,COLUMN(EQ66)-1,ROW(EQ66)-1))</f>
        <v/>
      </c>
      <c r="ER67" s="42" t="str">
        <f ca="1">IF(OFFSET(dataEntry!$B$2,COLUMN(ER66)-1,ROW(ER66)-1)="","",OFFSET(dataEntry!$B$2,COLUMN(ER66)-1,ROW(ER66)-1))</f>
        <v/>
      </c>
      <c r="ES67" s="42" t="str">
        <f ca="1">IF(OFFSET(dataEntry!$B$2,COLUMN(ES66)-1,ROW(ES66)-1)="","",OFFSET(dataEntry!$B$2,COLUMN(ES66)-1,ROW(ES66)-1))</f>
        <v/>
      </c>
      <c r="ET67" s="42" t="str">
        <f ca="1">IF(OFFSET(dataEntry!$B$2,COLUMN(ET66)-1,ROW(ET66)-1)="","",OFFSET(dataEntry!$B$2,COLUMN(ET66)-1,ROW(ET66)-1))</f>
        <v/>
      </c>
      <c r="EU67" s="42" t="str">
        <f ca="1">IF(OFFSET(dataEntry!$B$2,COLUMN(EU66)-1,ROW(EU66)-1)="","",OFFSET(dataEntry!$B$2,COLUMN(EU66)-1,ROW(EU66)-1))</f>
        <v/>
      </c>
      <c r="EV67" s="42" t="str">
        <f ca="1">IF(OFFSET(dataEntry!$B$2,COLUMN(EV66)-1,ROW(EV66)-1)="","",OFFSET(dataEntry!$B$2,COLUMN(EV66)-1,ROW(EV66)-1))</f>
        <v/>
      </c>
      <c r="EW67" s="42" t="str">
        <f ca="1">IF(OFFSET(dataEntry!$B$2,COLUMN(EW66)-1,ROW(EW66)-1)="","",OFFSET(dataEntry!$B$2,COLUMN(EW66)-1,ROW(EW66)-1))</f>
        <v/>
      </c>
      <c r="EX67" s="42" t="str">
        <f ca="1">IF(OFFSET(dataEntry!$B$2,COLUMN(EX66)-1,ROW(EX66)-1)="","",OFFSET(dataEntry!$B$2,COLUMN(EX66)-1,ROW(EX66)-1))</f>
        <v/>
      </c>
      <c r="EY67" s="42" t="str">
        <f ca="1">IF(OFFSET(dataEntry!$B$2,COLUMN(EY66)-1,ROW(EY66)-1)="","",OFFSET(dataEntry!$B$2,COLUMN(EY66)-1,ROW(EY66)-1))</f>
        <v/>
      </c>
      <c r="EZ67" s="42" t="str">
        <f ca="1">IF(OFFSET(dataEntry!$B$2,COLUMN(EZ66)-1,ROW(EZ66)-1)="","",OFFSET(dataEntry!$B$2,COLUMN(EZ66)-1,ROW(EZ66)-1))</f>
        <v/>
      </c>
      <c r="FA67" s="42" t="str">
        <f ca="1">IF(OFFSET(dataEntry!$B$2,COLUMN(FA66)-1,ROW(FA66)-1)="","",OFFSET(dataEntry!$B$2,COLUMN(FA66)-1,ROW(FA66)-1))</f>
        <v/>
      </c>
      <c r="FB67" s="42" t="str">
        <f ca="1">IF(OFFSET(dataEntry!$B$2,COLUMN(FB66)-1,ROW(FB66)-1)="","",OFFSET(dataEntry!$B$2,COLUMN(FB66)-1,ROW(FB66)-1))</f>
        <v/>
      </c>
      <c r="FC67" s="42" t="str">
        <f ca="1">IF(OFFSET(dataEntry!$B$2,COLUMN(FC66)-1,ROW(FC66)-1)="","",OFFSET(dataEntry!$B$2,COLUMN(FC66)-1,ROW(FC66)-1))</f>
        <v/>
      </c>
      <c r="FD67" s="42" t="str">
        <f ca="1">IF(OFFSET(dataEntry!$B$2,COLUMN(FD66)-1,ROW(FD66)-1)="","",OFFSET(dataEntry!$B$2,COLUMN(FD66)-1,ROW(FD66)-1))</f>
        <v/>
      </c>
      <c r="FE67" s="42" t="str">
        <f ca="1">IF(OFFSET(dataEntry!$B$2,COLUMN(FE66)-1,ROW(FE66)-1)="","",OFFSET(dataEntry!$B$2,COLUMN(FE66)-1,ROW(FE66)-1))</f>
        <v/>
      </c>
      <c r="FF67" s="42" t="str">
        <f ca="1">IF(OFFSET(dataEntry!$B$2,COLUMN(FF66)-1,ROW(FF66)-1)="","",OFFSET(dataEntry!$B$2,COLUMN(FF66)-1,ROW(FF66)-1))</f>
        <v/>
      </c>
      <c r="FG67" s="42" t="str">
        <f ca="1">IF(OFFSET(dataEntry!$B$2,COLUMN(FG66)-1,ROW(FG66)-1)="","",OFFSET(dataEntry!$B$2,COLUMN(FG66)-1,ROW(FG66)-1))</f>
        <v/>
      </c>
      <c r="FH67" s="42" t="str">
        <f ca="1">IF(OFFSET(dataEntry!$B$2,COLUMN(FH66)-1,ROW(FH66)-1)="","",OFFSET(dataEntry!$B$2,COLUMN(FH66)-1,ROW(FH66)-1))</f>
        <v/>
      </c>
      <c r="FI67" s="42" t="str">
        <f ca="1">IF(OFFSET(dataEntry!$B$2,COLUMN(FI66)-1,ROW(FI66)-1)="","",OFFSET(dataEntry!$B$2,COLUMN(FI66)-1,ROW(FI66)-1))</f>
        <v/>
      </c>
      <c r="FJ67" s="42" t="str">
        <f ca="1">IF(OFFSET(dataEntry!$B$2,COLUMN(FJ66)-1,ROW(FJ66)-1)="","",OFFSET(dataEntry!$B$2,COLUMN(FJ66)-1,ROW(FJ66)-1))</f>
        <v/>
      </c>
    </row>
    <row r="68" spans="1:166" x14ac:dyDescent="0.25">
      <c r="A68" s="42">
        <f ca="1">IF(OFFSET(dataEntry!$B$2,COLUMN(A67)-1,ROW(A67)-1)="","",OFFSET(dataEntry!$B$2,COLUMN(A67)-1,ROW(A67)-1))</f>
        <v>61</v>
      </c>
      <c r="B68" s="42" t="str">
        <f ca="1">IF(OFFSET(dataEntry!$B$2,COLUMN(B67)-1,ROW(B67)-1)="","",OFFSET(dataEntry!$B$2,COLUMN(B67)-1,ROW(B67)-1))</f>
        <v>Asus</v>
      </c>
      <c r="C68" s="42" t="str">
        <f ca="1">IF(OFFSET(dataEntry!$B$2,COLUMN(C67)-1,ROW(C67)-1)="","",OFFSET(dataEntry!$B$2,COLUMN(C67)-1,ROW(C67)-1))</f>
        <v>ROG Gladius III Wireless</v>
      </c>
      <c r="D68" s="42" t="str">
        <f ca="1">IF(OFFSET(dataEntry!$B$2,COLUMN(D67)-1,ROW(D67)-1)="","",OFFSET(dataEntry!$B$2,COLUMN(D67)-1,ROW(D67)-1))</f>
        <v>Gladius III</v>
      </c>
      <c r="E68" s="42" t="str">
        <f ca="1">IF(OFFSET(dataEntry!$B$2,COLUMN(E67)-1,ROW(E67)-1)="","",OFFSET(dataEntry!$B$2,COLUMN(E67)-1,ROW(E67)-1))</f>
        <v>mouse</v>
      </c>
      <c r="F68" s="42" t="str">
        <f ca="1">IF(OFFSET(dataEntry!$B$2,COLUMN(F67)-1,ROW(F67)-1)="","",OFFSET(dataEntry!$B$2,COLUMN(F67)-1,ROW(F67)-1))</f>
        <v>false</v>
      </c>
      <c r="G68" s="42" t="str">
        <f ca="1">IF(OFFSET(dataEntry!$B$2,COLUMN(G67)-1,ROW(G67)-1)="","",OFFSET(dataEntry!$B$2,COLUMN(G67)-1,ROW(G67)-1))</f>
        <v/>
      </c>
      <c r="H68" s="42">
        <f ca="1">IF(OFFSET(dataEntry!$B$2,COLUMN(H67)-1,ROW(H67)-1)="","",OFFSET(dataEntry!$B$2,COLUMN(H67)-1,ROW(H67)-1))</f>
        <v>44197</v>
      </c>
      <c r="I68" s="42" t="str">
        <f ca="1">IF(OFFSET(dataEntry!$B$2,COLUMN(I67)-1,ROW(I67)-1)="","",OFFSET(dataEntry!$B$2,COLUMN(I67)-1,ROW(I67)-1))</f>
        <v/>
      </c>
      <c r="J68" s="42" t="str">
        <f ca="1">IF(OFFSET(dataEntry!$B$2,COLUMN(J67)-1,ROW(J67)-1)="","",OFFSET(dataEntry!$B$2,COLUMN(J67)-1,ROW(J67)-1))</f>
        <v xml:space="preserve">90MP0270-BMUA00 </v>
      </c>
      <c r="K68" s="42" t="str">
        <f ca="1">IF(OFFSET(dataEntry!$B$2,COLUMN(K67)-1,ROW(K67)-1)="","",OFFSET(dataEntry!$B$2,COLUMN(K67)-1,ROW(K67)-1))</f>
        <v>Superseded by AimPoint</v>
      </c>
      <c r="L68" s="42" t="str">
        <f ca="1">IF(OFFSET(dataEntry!$B$2,COLUMN(L67)-1,ROW(L67)-1)="","",OFFSET(dataEntry!$B$2,COLUMN(L67)-1,ROW(L67)-1))</f>
        <v>black</v>
      </c>
      <c r="M68" s="42" t="str">
        <f ca="1">IF(OFFSET(dataEntry!$B$2,COLUMN(M67)-1,ROW(M67)-1)="","",OFFSET(dataEntry!$B$2,COLUMN(M67)-1,ROW(M67)-1))</f>
        <v>standard</v>
      </c>
      <c r="N68" s="42" t="str">
        <f ca="1">IF(OFFSET(dataEntry!$B$2,COLUMN(N67)-1,ROW(N67)-1)="","",OFFSET(dataEntry!$B$2,COLUMN(N67)-1,ROW(N67)-1))</f>
        <v>3 zone (rgb)</v>
      </c>
      <c r="O68" s="42" t="str">
        <f ca="1">IF(OFFSET(dataEntry!$B$2,COLUMN(O67)-1,ROW(O67)-1)="","",OFFSET(dataEntry!$B$2,COLUMN(O67)-1,ROW(O67)-1))</f>
        <v>yes</v>
      </c>
      <c r="P68" s="42" t="str">
        <f ca="1">IF(OFFSET(dataEntry!$B$2,COLUMN(P67)-1,ROW(P67)-1)="","",OFFSET(dataEntry!$B$2,COLUMN(P67)-1,ROW(P67)-1))</f>
        <v>hybrid</v>
      </c>
      <c r="Q68" s="42" t="str">
        <f ca="1">IF(OFFSET(dataEntry!$B$2,COLUMN(Q67)-1,ROW(Q67)-1)="","",OFFSET(dataEntry!$B$2,COLUMN(Q67)-1,ROW(Q67)-1))</f>
        <v>2.4GHz Dongle</v>
      </c>
      <c r="R68" s="42" t="str">
        <f ca="1">IF(OFFSET(dataEntry!$B$2,COLUMN(R67)-1,ROW(R67)-1)="","",OFFSET(dataEntry!$B$2,COLUMN(R67)-1,ROW(R67)-1))</f>
        <v>USB-A</v>
      </c>
      <c r="S68" s="42" t="str">
        <f ca="1">IF(OFFSET(dataEntry!$B$2,COLUMN(S67)-1,ROW(S67)-1)="","",OFFSET(dataEntry!$B$2,COLUMN(S67)-1,ROW(S67)-1))</f>
        <v>USB-C</v>
      </c>
      <c r="T68" s="42" t="str">
        <f ca="1">IF(OFFSET(dataEntry!$B$2,COLUMN(T67)-1,ROW(T67)-1)="","",OFFSET(dataEntry!$B$2,COLUMN(T67)-1,ROW(T67)-1))</f>
        <v>yes</v>
      </c>
      <c r="U68" s="42" t="str">
        <f ca="1">IF(OFFSET(dataEntry!$B$2,COLUMN(U67)-1,ROW(U67)-1)="","",OFFSET(dataEntry!$B$2,COLUMN(U67)-1,ROW(U67)-1))</f>
        <v>braided</v>
      </c>
      <c r="V68" s="42" t="str">
        <f ca="1">IF(OFFSET(dataEntry!$B$2,COLUMN(V67)-1,ROW(V67)-1)="","",OFFSET(dataEntry!$B$2,COLUMN(V67)-1,ROW(V67)-1))</f>
        <v>yes</v>
      </c>
      <c r="W68" s="42" t="str">
        <f ca="1">IF(OFFSET(dataEntry!$B$2,COLUMN(W67)-1,ROW(W67)-1)="","",OFFSET(dataEntry!$B$2,COLUMN(W67)-1,ROW(W67)-1))</f>
        <v>no</v>
      </c>
      <c r="X68" s="42">
        <f ca="1">IF(OFFSET(dataEntry!$B$2,COLUMN(X67)-1,ROW(X67)-1)="","",OFFSET(dataEntry!$B$2,COLUMN(X67)-1,ROW(X67)-1))</f>
        <v>55</v>
      </c>
      <c r="Y68" s="42" t="str">
        <f ca="1">IF(OFFSET(dataEntry!$B$2,COLUMN(Y67)-1,ROW(Y67)-1)="","",OFFSET(dataEntry!$B$2,COLUMN(Y67)-1,ROW(Y67)-1))</f>
        <v>no</v>
      </c>
      <c r="Z68" s="42" t="str">
        <f ca="1">IF(OFFSET(dataEntry!$B$2,COLUMN(Z67)-1,ROW(Z67)-1)="","",OFFSET(dataEntry!$B$2,COLUMN(Z67)-1,ROW(Z67)-1))</f>
        <v>PTFE (Virgin-Grade)</v>
      </c>
      <c r="AA68" s="42" t="str">
        <f ca="1">IF(OFFSET(dataEntry!$B$2,COLUMN(AA67)-1,ROW(AA67)-1)="","",OFFSET(dataEntry!$B$2,COLUMN(AA67)-1,ROW(AA67)-1))</f>
        <v>matte</v>
      </c>
      <c r="AB68" s="42" t="str">
        <f ca="1">IF(OFFSET(dataEntry!$B$2,COLUMN(AB67)-1,ROW(AB67)-1)="","",OFFSET(dataEntry!$B$2,COLUMN(AB67)-1,ROW(AB67)-1))</f>
        <v>no</v>
      </c>
      <c r="AC68" s="42" t="str">
        <f ca="1">IF(OFFSET(dataEntry!$B$2,COLUMN(AC67)-1,ROW(AC67)-1)="","",OFFSET(dataEntry!$B$2,COLUMN(AC67)-1,ROW(AC67)-1))</f>
        <v>no</v>
      </c>
      <c r="AD68" s="42">
        <f ca="1">IF(OFFSET(dataEntry!$B$2,COLUMN(AD67)-1,ROW(AD67)-1)="","",OFFSET(dataEntry!$B$2,COLUMN(AD67)-1,ROW(AD67)-1))</f>
        <v>89</v>
      </c>
      <c r="AE68" s="42" t="str">
        <f ca="1">IF(OFFSET(dataEntry!$B$2,COLUMN(AE67)-1,ROW(AE67)-1)="","",OFFSET(dataEntry!$B$2,COLUMN(AE67)-1,ROW(AE67)-1))</f>
        <v>plastic</v>
      </c>
      <c r="AF68" s="42">
        <f ca="1">IF(OFFSET(dataEntry!$B$2,COLUMN(AF67)-1,ROW(AF67)-1)="","",OFFSET(dataEntry!$B$2,COLUMN(AF67)-1,ROW(AF67)-1))</f>
        <v>123</v>
      </c>
      <c r="AG68" s="42">
        <f ca="1">IF(OFFSET(dataEntry!$B$2,COLUMN(AG67)-1,ROW(AG67)-1)="","",OFFSET(dataEntry!$B$2,COLUMN(AG67)-1,ROW(AG67)-1))</f>
        <v>68</v>
      </c>
      <c r="AH68" s="42">
        <f ca="1">IF(OFFSET(dataEntry!$B$2,COLUMN(AH67)-1,ROW(AH67)-1)="","",OFFSET(dataEntry!$B$2,COLUMN(AH67)-1,ROW(AH67)-1))</f>
        <v>44</v>
      </c>
      <c r="AI68" s="42" t="str">
        <f ca="1">IF(OFFSET(dataEntry!$B$2,COLUMN(AI67)-1,ROW(AI67)-1)="","",OFFSET(dataEntry!$B$2,COLUMN(AI67)-1,ROW(AI67)-1))</f>
        <v>right</v>
      </c>
      <c r="AJ68" s="42" t="str">
        <f ca="1">IF(OFFSET(dataEntry!$B$2,COLUMN(AJ67)-1,ROW(AJ67)-1)="","",OFFSET(dataEntry!$B$2,COLUMN(AJ67)-1,ROW(AJ67)-1))</f>
        <v>ergonomic</v>
      </c>
      <c r="AK68" s="42" t="str">
        <f ca="1">IF(OFFSET(dataEntry!$B$2,COLUMN(AK67)-1,ROW(AK67)-1)="","",OFFSET(dataEntry!$B$2,COLUMN(AK67)-1,ROW(AK67)-1))</f>
        <v>back - front</v>
      </c>
      <c r="AL68" s="42" t="str">
        <f ca="1">IF(OFFSET(dataEntry!$B$2,COLUMN(AL67)-1,ROW(AL67)-1)="","",OFFSET(dataEntry!$B$2,COLUMN(AL67)-1,ROW(AL67)-1))</f>
        <v>outward</v>
      </c>
      <c r="AM68" s="42" t="str">
        <f ca="1">IF(OFFSET(dataEntry!$B$2,COLUMN(AM67)-1,ROW(AM67)-1)="","",OFFSET(dataEntry!$B$2,COLUMN(AM67)-1,ROW(AM67)-1))</f>
        <v>no</v>
      </c>
      <c r="AN68" s="42" t="str">
        <f ca="1">IF(OFFSET(dataEntry!$B$2,COLUMN(AN67)-1,ROW(AN67)-1)="","",OFFSET(dataEntry!$B$2,COLUMN(AN67)-1,ROW(AN67)-1))</f>
        <v>palm, claw</v>
      </c>
      <c r="AO68" s="42" t="str">
        <f ca="1">IF(OFFSET(dataEntry!$B$2,COLUMN(AO67)-1,ROW(AO67)-1)="","",OFFSET(dataEntry!$B$2,COLUMN(AO67)-1,ROW(AO67)-1))</f>
        <v>medium, large</v>
      </c>
      <c r="AP68" s="42" t="str">
        <f ca="1">IF(OFFSET(dataEntry!$B$2,COLUMN(AP67)-1,ROW(AP67)-1)="","",OFFSET(dataEntry!$B$2,COLUMN(AP67)-1,ROW(AP67)-1))</f>
        <v>STM32L412C8U6</v>
      </c>
      <c r="AQ68" s="42" t="str">
        <f ca="1">IF(OFFSET(dataEntry!$B$2,COLUMN(AQ67)-1,ROW(AQ67)-1)="","",OFFSET(dataEntry!$B$2,COLUMN(AQ67)-1,ROW(AQ67)-1))</f>
        <v>https://www.st.com/resource/en/datasheet/stm32l412c8.pdf</v>
      </c>
      <c r="AR68" s="42" t="str">
        <f ca="1">IF(OFFSET(dataEntry!$B$2,COLUMN(AR67)-1,ROW(AR67)-1)="","",OFFSET(dataEntry!$B$2,COLUMN(AR67)-1,ROW(AR67)-1))</f>
        <v>PAW3370</v>
      </c>
      <c r="AS68" s="42" t="str">
        <f ca="1">IF(OFFSET(dataEntry!$B$2,COLUMN(AS67)-1,ROW(AS67)-1)="","",OFFSET(dataEntry!$B$2,COLUMN(AS67)-1,ROW(AS67)-1))</f>
        <v>PixArt</v>
      </c>
      <c r="AT68" s="42">
        <f ca="1">IF(OFFSET(dataEntry!$B$2,COLUMN(AT67)-1,ROW(AT67)-1)="","",OFFSET(dataEntry!$B$2,COLUMN(AT67)-1,ROW(AT67)-1))</f>
        <v>44044</v>
      </c>
      <c r="AU68" s="42" t="str">
        <f ca="1">IF(OFFSET(dataEntry!$B$2,COLUMN(AU67)-1,ROW(AU67)-1)="","",OFFSET(dataEntry!$B$2,COLUMN(AU67)-1,ROW(AU67)-1))</f>
        <v>https://www.pixart.com/products-detail/4/PAW3370DM-T4QU</v>
      </c>
      <c r="AV68" s="42" t="str">
        <f ca="1">IF(OFFSET(dataEntry!$B$2,COLUMN(AV67)-1,ROW(AV67)-1)="","",OFFSET(dataEntry!$B$2,COLUMN(AV67)-1,ROW(AV67)-1))</f>
        <v>optical</v>
      </c>
      <c r="AW68" s="42" t="str">
        <f ca="1">IF(OFFSET(dataEntry!$B$2,COLUMN(AW67)-1,ROW(AW67)-1)="","",OFFSET(dataEntry!$B$2,COLUMN(AW67)-1,ROW(AW67)-1))</f>
        <v>yes</v>
      </c>
      <c r="AX68" s="42" t="str">
        <f ca="1">IF(OFFSET(dataEntry!$B$2,COLUMN(AX67)-1,ROW(AX67)-1)="","",OFFSET(dataEntry!$B$2,COLUMN(AX67)-1,ROW(AX67)-1))</f>
        <v>unk</v>
      </c>
      <c r="AY68" s="42" t="str">
        <f ca="1">IF(OFFSET(dataEntry!$B$2,COLUMN(AY67)-1,ROW(AY67)-1)="","",OFFSET(dataEntry!$B$2,COLUMN(AY67)-1,ROW(AY67)-1))</f>
        <v>unk</v>
      </c>
      <c r="AZ68" s="42" t="str">
        <f ca="1">IF(OFFSET(dataEntry!$B$2,COLUMN(AZ67)-1,ROW(AZ67)-1)="","",OFFSET(dataEntry!$B$2,COLUMN(AZ67)-1,ROW(AZ67)-1))</f>
        <v>unk</v>
      </c>
      <c r="BA68" s="42" t="str">
        <f ca="1">IF(OFFSET(dataEntry!$B$2,COLUMN(BA67)-1,ROW(BA67)-1)="","",OFFSET(dataEntry!$B$2,COLUMN(BA67)-1,ROW(BA67)-1))</f>
        <v>1000, 500, 250, 125</v>
      </c>
      <c r="BB68" s="42">
        <f ca="1">IF(OFFSET(dataEntry!$B$2,COLUMN(BB67)-1,ROW(BB67)-1)="","",OFFSET(dataEntry!$B$2,COLUMN(BB67)-1,ROW(BB67)-1))</f>
        <v>26000</v>
      </c>
      <c r="BC68" s="42">
        <f ca="1">IF(OFFSET(dataEntry!$B$2,COLUMN(BC67)-1,ROW(BC67)-1)="","",OFFSET(dataEntry!$B$2,COLUMN(BC67)-1,ROW(BC67)-1))</f>
        <v>400</v>
      </c>
      <c r="BD68" s="42">
        <f ca="1">IF(OFFSET(dataEntry!$B$2,COLUMN(BD67)-1,ROW(BD67)-1)="","",OFFSET(dataEntry!$B$2,COLUMN(BD67)-1,ROW(BD67)-1))</f>
        <v>50</v>
      </c>
      <c r="BE68" s="42">
        <f ca="1">IF(OFFSET(dataEntry!$B$2,COLUMN(BE67)-1,ROW(BE67)-1)="","",OFFSET(dataEntry!$B$2,COLUMN(BE67)-1,ROW(BE67)-1))</f>
        <v>1.2</v>
      </c>
      <c r="BF68" s="42" t="str">
        <f ca="1">IF(OFFSET(dataEntry!$B$2,COLUMN(BF67)-1,ROW(BF67)-1)="","",OFFSET(dataEntry!$B$2,COLUMN(BF67)-1,ROW(BF67)-1))</f>
        <v>adjustable</v>
      </c>
      <c r="BG68" s="42" t="str">
        <f ca="1">IF(OFFSET(dataEntry!$B$2,COLUMN(BG67)-1,ROW(BG67)-1)="","",OFFSET(dataEntry!$B$2,COLUMN(BG67)-1,ROW(BG67)-1))</f>
        <v>no</v>
      </c>
      <c r="BH68" s="42" t="str">
        <f ca="1">IF(OFFSET(dataEntry!$B$2,COLUMN(BH67)-1,ROW(BH67)-1)="","",OFFSET(dataEntry!$B$2,COLUMN(BH67)-1,ROW(BH67)-1))</f>
        <v>no</v>
      </c>
      <c r="BI68" s="42" t="str">
        <f ca="1">IF(OFFSET(dataEntry!$B$2,COLUMN(BI67)-1,ROW(BI67)-1)="","",OFFSET(dataEntry!$B$2,COLUMN(BI67)-1,ROW(BI67)-1))</f>
        <v>no</v>
      </c>
      <c r="BJ68" s="42" t="str">
        <f ca="1">IF(OFFSET(dataEntry!$B$2,COLUMN(BJ67)-1,ROW(BJ67)-1)="","",OFFSET(dataEntry!$B$2,COLUMN(BJ67)-1,ROW(BJ67)-1))</f>
        <v>yes</v>
      </c>
      <c r="BK68" s="42" t="str">
        <f ca="1">IF(OFFSET(dataEntry!$B$2,COLUMN(BK67)-1,ROW(BK67)-1)="","",OFFSET(dataEntry!$B$2,COLUMN(BK67)-1,ROW(BK67)-1))</f>
        <v>ROG Micro Switch</v>
      </c>
      <c r="BL68" s="42" t="str">
        <f ca="1">IF(OFFSET(dataEntry!$B$2,COLUMN(BL67)-1,ROW(BL67)-1)="","",OFFSET(dataEntry!$B$2,COLUMN(BL67)-1,ROW(BL67)-1))</f>
        <v>asus</v>
      </c>
      <c r="BM68" s="42" t="str">
        <f ca="1">IF(OFFSET(dataEntry!$B$2,COLUMN(BM67)-1,ROW(BM67)-1)="","",OFFSET(dataEntry!$B$2,COLUMN(BM67)-1,ROW(BM67)-1))</f>
        <v>mechanical</v>
      </c>
      <c r="BN68" s="42" t="str">
        <f ca="1">IF(OFFSET(dataEntry!$B$2,COLUMN(BN67)-1,ROW(BN67)-1)="","",OFFSET(dataEntry!$B$2,COLUMN(BN67)-1,ROW(BN67)-1))</f>
        <v>https://rog.asus.com/us/articles/gaming-keyboards-gaming-mice/guide-how-to-replace-the-switches-in-your-rog-gladius-iii-gaming-mouse/</v>
      </c>
      <c r="BO68" s="42" t="str">
        <f ca="1">IF(OFFSET(dataEntry!$B$2,COLUMN(BO67)-1,ROW(BO67)-1)="","",OFFSET(dataEntry!$B$2,COLUMN(BO67)-1,ROW(BO67)-1))</f>
        <v>yes</v>
      </c>
      <c r="BP68" s="42" t="str">
        <f ca="1">IF(OFFSET(dataEntry!$B$2,COLUMN(BP67)-1,ROW(BP67)-1)="","",OFFSET(dataEntry!$B$2,COLUMN(BP67)-1,ROW(BP67)-1))</f>
        <v>unk</v>
      </c>
      <c r="BQ68" s="42">
        <f ca="1">IF(OFFSET(dataEntry!$B$2,COLUMN(BQ67)-1,ROW(BQ67)-1)="","",OFFSET(dataEntry!$B$2,COLUMN(BQ67)-1,ROW(BQ67)-1))</f>
        <v>5.6</v>
      </c>
      <c r="BR68" s="42" t="str">
        <f ca="1">IF(OFFSET(dataEntry!$B$2,COLUMN(BR67)-1,ROW(BR67)-1)="","",OFFSET(dataEntry!$B$2,COLUMN(BR67)-1,ROW(BR67)-1))</f>
        <v>3.3 wired, 5.6 wireless, 12.8 bluetooth</v>
      </c>
      <c r="BS68" s="42">
        <f ca="1">IF(OFFSET(dataEntry!$B$2,COLUMN(BS67)-1,ROW(BS67)-1)="","",OFFSET(dataEntry!$B$2,COLUMN(BS67)-1,ROW(BS67)-1))</f>
        <v>5</v>
      </c>
      <c r="BT68" s="42" t="str">
        <f ca="1">IF(OFFSET(dataEntry!$B$2,COLUMN(BT67)-1,ROW(BT67)-1)="","",OFFSET(dataEntry!$B$2,COLUMN(BT67)-1,ROW(BT67)-1))</f>
        <v/>
      </c>
      <c r="BU68" s="42" t="str">
        <f ca="1">IF(OFFSET(dataEntry!$B$2,COLUMN(BU67)-1,ROW(BU67)-1)="","",OFFSET(dataEntry!$B$2,COLUMN(BU67)-1,ROW(BU67)-1))</f>
        <v/>
      </c>
      <c r="BV68" s="42" t="str">
        <f ca="1">IF(OFFSET(dataEntry!$B$2,COLUMN(BV67)-1,ROW(BV67)-1)="","",OFFSET(dataEntry!$B$2,COLUMN(BV67)-1,ROW(BV67)-1))</f>
        <v/>
      </c>
      <c r="BW68" s="42">
        <f ca="1">IF(OFFSET(dataEntry!$B$2,COLUMN(BW67)-1,ROW(BW67)-1)="","",OFFSET(dataEntry!$B$2,COLUMN(BW67)-1,ROW(BW67)-1))</f>
        <v>2</v>
      </c>
      <c r="BX68" s="42">
        <f ca="1">IF(OFFSET(dataEntry!$B$2,COLUMN(BX67)-1,ROW(BX67)-1)="","",OFFSET(dataEntry!$B$2,COLUMN(BX67)-1,ROW(BX67)-1))</f>
        <v>1</v>
      </c>
      <c r="BY68" s="42">
        <f ca="1">IF(OFFSET(dataEntry!$B$2,COLUMN(BY67)-1,ROW(BY67)-1)="","",OFFSET(dataEntry!$B$2,COLUMN(BY67)-1,ROW(BY67)-1))</f>
        <v>5</v>
      </c>
      <c r="BZ68" s="42" t="str">
        <f ca="1">IF(OFFSET(dataEntry!$B$2,COLUMN(BZ67)-1,ROW(BZ67)-1)="","",OFFSET(dataEntry!$B$2,COLUMN(BZ67)-1,ROW(BZ67)-1))</f>
        <v>no</v>
      </c>
      <c r="CA68" s="42" t="str">
        <f ca="1">IF(OFFSET(dataEntry!$B$2,COLUMN(CA67)-1,ROW(CA67)-1)="","",OFFSET(dataEntry!$B$2,COLUMN(CA67)-1,ROW(CA67)-1))</f>
        <v>no</v>
      </c>
      <c r="CB68" s="42" t="str">
        <f ca="1">IF(OFFSET(dataEntry!$B$2,COLUMN(CB67)-1,ROW(CB67)-1)="","",OFFSET(dataEntry!$B$2,COLUMN(CB67)-1,ROW(CB67)-1))</f>
        <v>yes</v>
      </c>
      <c r="CC68" s="42">
        <f ca="1">IF(OFFSET(dataEntry!$B$2,COLUMN(CC67)-1,ROW(CC67)-1)="","",OFFSET(dataEntry!$B$2,COLUMN(CC67)-1,ROW(CC67)-1))</f>
        <v>5</v>
      </c>
      <c r="CD68" s="42" t="str">
        <f ca="1">IF(OFFSET(dataEntry!$B$2,COLUMN(CD67)-1,ROW(CD67)-1)="","",OFFSET(dataEntry!$B$2,COLUMN(CD67)-1,ROW(CD67)-1))</f>
        <v>yes</v>
      </c>
      <c r="CE68" s="42">
        <f ca="1">IF(OFFSET(dataEntry!$B$2,COLUMN(CE67)-1,ROW(CE67)-1)="","",OFFSET(dataEntry!$B$2,COLUMN(CE67)-1,ROW(CE67)-1))</f>
        <v>7.4</v>
      </c>
      <c r="CF68" s="42">
        <f ca="1">IF(OFFSET(dataEntry!$B$2,COLUMN(CF67)-1,ROW(CF67)-1)="","",OFFSET(dataEntry!$B$2,COLUMN(CF67)-1,ROW(CF67)-1))</f>
        <v>8.4</v>
      </c>
      <c r="CG68" s="42">
        <f ca="1">IF(OFFSET(dataEntry!$B$2,COLUMN(CG67)-1,ROW(CG67)-1)="","",OFFSET(dataEntry!$B$2,COLUMN(CG67)-1,ROW(CG67)-1))</f>
        <v>6.1</v>
      </c>
      <c r="CH68" s="42">
        <f ca="1">IF(OFFSET(dataEntry!$B$2,COLUMN(CH67)-1,ROW(CH67)-1)="","",OFFSET(dataEntry!$B$2,COLUMN(CH67)-1,ROW(CH67)-1))</f>
        <v>8.4</v>
      </c>
      <c r="CI68" s="42">
        <f ca="1">IF(OFFSET(dataEntry!$B$2,COLUMN(CI67)-1,ROW(CI67)-1)="","",OFFSET(dataEntry!$B$2,COLUMN(CI67)-1,ROW(CI67)-1))</f>
        <v>8.1999999999999993</v>
      </c>
      <c r="CJ68" s="42">
        <f ca="1">IF(OFFSET(dataEntry!$B$2,COLUMN(CJ67)-1,ROW(CJ67)-1)="","",OFFSET(dataEntry!$B$2,COLUMN(CJ67)-1,ROW(CJ67)-1))</f>
        <v>7.4</v>
      </c>
      <c r="CK68" s="42">
        <f ca="1">IF(OFFSET(dataEntry!$B$2,COLUMN(CK67)-1,ROW(CK67)-1)="","",OFFSET(dataEntry!$B$2,COLUMN(CK67)-1,ROW(CK67)-1))</f>
        <v>8.3000000000000007</v>
      </c>
      <c r="CL68" s="42">
        <f ca="1">IF(OFFSET(dataEntry!$B$2,COLUMN(CL67)-1,ROW(CL67)-1)="","",OFFSET(dataEntry!$B$2,COLUMN(CL67)-1,ROW(CL67)-1))</f>
        <v>7</v>
      </c>
      <c r="CM68" s="42">
        <f ca="1">IF(OFFSET(dataEntry!$B$2,COLUMN(CM67)-1,ROW(CM67)-1)="","",OFFSET(dataEntry!$B$2,COLUMN(CM67)-1,ROW(CM67)-1))</f>
        <v>5.7</v>
      </c>
      <c r="CN68" s="42">
        <f ca="1">IF(OFFSET(dataEntry!$B$2,COLUMN(CN67)-1,ROW(CN67)-1)="","",OFFSET(dataEntry!$B$2,COLUMN(CN67)-1,ROW(CN67)-1))</f>
        <v>7.1</v>
      </c>
      <c r="CO68" s="42">
        <f ca="1">IF(OFFSET(dataEntry!$B$2,COLUMN(CO67)-1,ROW(CO67)-1)="","",OFFSET(dataEntry!$B$2,COLUMN(CO67)-1,ROW(CO67)-1))</f>
        <v>7.3</v>
      </c>
      <c r="CP68" s="42">
        <f ca="1">IF(OFFSET(dataEntry!$B$2,COLUMN(CP67)-1,ROW(CP67)-1)="","",OFFSET(dataEntry!$B$2,COLUMN(CP67)-1,ROW(CP67)-1))</f>
        <v>6.9</v>
      </c>
      <c r="CQ68" s="42" t="str">
        <f ca="1">IF(OFFSET(dataEntry!$B$2,COLUMN(CQ67)-1,ROW(CQ67)-1)="","",OFFSET(dataEntry!$B$2,COLUMN(CQ67)-1,ROW(CQ67)-1))</f>
        <v>yes</v>
      </c>
      <c r="CR68" s="42" t="str">
        <f ca="1">IF(OFFSET(dataEntry!$B$2,COLUMN(CR67)-1,ROW(CR67)-1)="","",OFFSET(dataEntry!$B$2,COLUMN(CR67)-1,ROW(CR67)-1))</f>
        <v>no</v>
      </c>
      <c r="CS68" s="42" t="str">
        <f ca="1">IF(OFFSET(dataEntry!$B$2,COLUMN(CS67)-1,ROW(CS67)-1)="","",OFFSET(dataEntry!$B$2,COLUMN(CS67)-1,ROW(CS67)-1))</f>
        <v>yes</v>
      </c>
      <c r="CT68" s="42" t="str">
        <f ca="1">IF(OFFSET(dataEntry!$B$2,COLUMN(CT67)-1,ROW(CT67)-1)="","",OFFSET(dataEntry!$B$2,COLUMN(CT67)-1,ROW(CT67)-1))</f>
        <v>yes</v>
      </c>
      <c r="CU68" s="42" t="str">
        <f ca="1">IF(OFFSET(dataEntry!$B$2,COLUMN(CU67)-1,ROW(CU67)-1)="","",OFFSET(dataEntry!$B$2,COLUMN(CU67)-1,ROW(CU67)-1))</f>
        <v>yes</v>
      </c>
      <c r="CV68" s="42">
        <f ca="1">IF(OFFSET(dataEntry!$B$2,COLUMN(CV67)-1,ROW(CV67)-1)="","",OFFSET(dataEntry!$B$2,COLUMN(CV67)-1,ROW(CV67)-1))</f>
        <v>46013</v>
      </c>
      <c r="CW68" s="42">
        <f ca="1">IF(OFFSET(dataEntry!$B$2,COLUMN(CW67)-1,ROW(CW67)-1)="","",OFFSET(dataEntry!$B$2,COLUMN(CW67)-1,ROW(CW67)-1))</f>
        <v>46013</v>
      </c>
      <c r="CX68" s="42" t="str">
        <f ca="1">IF(OFFSET(dataEntry!$B$2,COLUMN(CX67)-1,ROW(CX67)-1)="","",OFFSET(dataEntry!$B$2,COLUMN(CX67)-1,ROW(CX67)-1))</f>
        <v>Comfort-first ergo wireless with hot-swap main clicks—still solid, but heavy by 2025 norms.</v>
      </c>
      <c r="CY68" s="42" t="str">
        <f ca="1">IF(OFFSET(dataEntry!$B$2,COLUMN(CY67)-1,ROW(CY67)-1)="","",OFFSET(dataEntry!$B$2,COLUMN(CY67)-1,ROW(CY67)-1))</f>
        <v>weight, polling_rate, connection, fps, grip</v>
      </c>
      <c r="CZ68" s="42" t="str">
        <f ca="1">IF(OFFSET(dataEntry!$B$2,COLUMN(CZ67)-1,ROW(CZ67)-1)="","",OFFSET(dataEntry!$B$2,COLUMN(CZ67)-1,ROW(CZ67)-1))</f>
        <v>Path of Exile</v>
      </c>
      <c r="DA68" s="42" t="str">
        <f ca="1">IF(OFFSET(dataEntry!$B$2,COLUMN(DA67)-1,ROW(DA67)-1)="","",OFFSET(dataEntry!$B$2,COLUMN(DA67)-1,ROW(DA67)-1))</f>
        <v>StarCraft II</v>
      </c>
      <c r="DB68" s="42" t="str">
        <f ca="1">IF(OFFSET(dataEntry!$B$2,COLUMN(DB67)-1,ROW(DB67)-1)="","",OFFSET(dataEntry!$B$2,COLUMN(DB67)-1,ROW(DB67)-1))</f>
        <v>League of Legends</v>
      </c>
      <c r="DC68" s="42" t="str">
        <f ca="1">IF(OFFSET(dataEntry!$B$2,COLUMN(DC67)-1,ROW(DC67)-1)="","",OFFSET(dataEntry!$B$2,COLUMN(DC67)-1,ROW(DC67)-1))</f>
        <v>Valorant</v>
      </c>
      <c r="DD68" s="42" t="str">
        <f ca="1">IF(OFFSET(dataEntry!$B$2,COLUMN(DD67)-1,ROW(DD67)-1)="","",OFFSET(dataEntry!$B$2,COLUMN(DD67)-1,ROW(DD67)-1))</f>
        <v>Counter-Strike 2</v>
      </c>
      <c r="DE68" s="42" t="str">
        <f ca="1">IF(OFFSET(dataEntry!$B$2,COLUMN(DE67)-1,ROW(DE67)-1)="","",OFFSET(dataEntry!$B$2,COLUMN(DE67)-1,ROW(DE67)-1))</f>
        <v/>
      </c>
      <c r="DF68" s="42" t="str">
        <f ca="1">IF(OFFSET(dataEntry!$B$2,COLUMN(DF67)-1,ROW(DF67)-1)="","",OFFSET(dataEntry!$B$2,COLUMN(DF67)-1,ROW(DF67)-1))</f>
        <v/>
      </c>
      <c r="DG68" s="42" t="str">
        <f ca="1">IF(OFFSET(dataEntry!$B$2,COLUMN(DG67)-1,ROW(DG67)-1)="","",OFFSET(dataEntry!$B$2,COLUMN(DG67)-1,ROW(DG67)-1))</f>
        <v/>
      </c>
      <c r="DH68" s="42" t="str">
        <f ca="1">IF(OFFSET(dataEntry!$B$2,COLUMN(DH67)-1,ROW(DH67)-1)="","",OFFSET(dataEntry!$B$2,COLUMN(DH67)-1,ROW(DH67)-1))</f>
        <v>The ASUS ROG Gladius III Wireless (2021) is a right-handed wireless gaming mouse built around a tall ergonomic palm shape, tri‑mode connectivity, and a rare “keep it alive” design thanks to hot‑swappable main click switches. It’s a strong fit for long sessions in games like Counter‑Strike 2, VALORANT, Overwatch 2, and MOBAs where comfort and stable clicks matter, but it’s heavier than modern ultralights and Bluetooth should be treated as a work/travel mode.</v>
      </c>
      <c r="DI68" s="42" t="str">
        <f ca="1">IF(OFFSET(dataEntry!$B$2,COLUMN(DI67)-1,ROW(DI67)-1)="","",OFFSET(dataEntry!$B$2,COLUMN(DI67)-1,ROW(DI67)-1))</f>
        <v>The ASUS ROG Gladius III Wireless (2021) is a **tri‑mode wireless gaming mouse** for players who want a tall, supportive right‑hand shape and a mouse you can actually maintain. The hot‑swap main clicks are the whole point—when switches wear out, you replace them instead of replacing the mouse. If you love the Gladius feel but want the modern refresh that effectively replaces this model, the &lt;pop=mouse-59&gt;ROG Gladius III Wireless AimPoint&lt;/pop&gt; is the clean step-up; if you want a lighter FPS-first alternative, the &lt;pop=mouse-94&gt;Logitech G Pro X Superlight 2&lt;/pop&gt; is the easier “quick corrections” pick.</v>
      </c>
      <c r="DJ68" s="42" t="str">
        <f ca="1">IF(OFFSET(dataEntry!$B$2,COLUMN(DJ67)-1,ROW(DJ67)-1)="","",OFFSET(dataEntry!$B$2,COLUMN(DJ67)-1,ROW(DJ67)-1))</f>
        <v>The **ASUS ROG Gladius III Wireless (2021)** is a **right‑handed ergonomic wireless gaming mouse** for players who want a classic, palm-friendly shape with “daily driver” versatility. The headline is feel: a tall **123 × 68 × 44 mm** shell that fills the hand, stays steady under pressure, and makes long sessions (MOBA matches, ARPG farming, RTS macro) feel less fussy than low-profile shapes that keep you hovering and re-gripping.
#### What it feels like
This is a high-hump, supportive mouse that encourages a relaxed palm grip (or a settled claw). At roughly **88–89 g**, it doesn’t feel clumsy, but it does feel **planted**—smooth for steady tracking, a bit slower to start/stop when you’re doing rapid direction changes and tiny aim corrections back-to-back.
#### Performance and “use the right mode”
Configured properly, it still performs at a level that makes sense for competitive play. The PAW3370-class sensor setup (up to **26K tuned DPI**, **400 IPS**, **50 G**) tracks cleanly at **1,000 Hz** in the modes that matter. It also supports adjustable **lift‑off distance**, which is a real quality-of-life win if you play low sensitivity and lift/reposition often.
| Mode | Best use | What you’ll notice |
|---|---|---|
| **2.4 GHz dongle** | Gaming (FPS / everything) | Snappiest and most consistent feel |
| **USB‑C wired** | Charging + “no wireless variables” | Predictable, steady input |
| **Bluetooth** | Laptop / travel / office | Noticeably slower response; not ideal for competitive play |
&gt; The easy rule: **2.4 GHz for games, Bluetooth for work.** Treat it that way and the mouse makes a lot more sense.
One extra “2021 reality” note: firmware maturity matters on this model. If you’re picking it up now (especially second-hand), it’s worth updating once so you’re not living with early behavior that doesn’t represent how the mouse performs after fixes.
#### The ownership perk that still stands out
What keeps the Gladius III Wireless (2021) relevant isn’t that it’s the lightest or newest—it’s that it’s built around **Push‑Fit Switch Socket II**. The main clicks are hot‑swappable, so you can change click feel, sidestep double-click headaches, and extend the life of the chassis without soldering. If you’ve ever had a mouse die from worn clicks and thought “this is such a waste,” this is one of the rare designs that actually addresses that frustration.
#### Trade-offs to know before you buy
There are two consistent caveats in 2025:
- **Weight vs modern FPS trends:** 89 g is simply heavier than today’s ultralight options. If your playstyle leans heavily on fast start/stop control and repeated micro-adjustments, you’ll likely prefer something lighter.
- **Software + long-term watch item:** Armoury Crate is usually best as a one-time setup tool (DPI, LOD, buttons, firmware, save to onboard profiles), not something you run forever. Over long ownership, the most common durability complaint is **scroll wheel encoder behavior** (skips/jumps). The upside is that this chassis is more service-friendly than most, so cleaning/repair isn’t a lost cause.
#### Bottom line
We like the Gladius III Wireless (2021) most as a comfort-first, serviceable ergo mouse: stable, supportive in-hand, and unusually easy to keep running. If you want the same Gladius shape philosophy with fewer compromises—and the version that effectively replaces it—go straight to the &lt;pop=mouse-59&gt;ROG Gladius III Wireless AimPoint&lt;/pop&gt;. If you’re chasing lighter, more modern ergonomic speed for FPS, the &lt;pop=mouse-128&gt;Razer Deathadder V3 Pro&lt;/pop&gt; fits that lane better, and if you want an ultralight “get out of the way” feel, the &lt;pop=mouse-94&gt;Logitech G Pro X Superlight 2&lt;/pop&gt; is the cleaner match.</v>
      </c>
      <c r="DK68" s="42" t="str">
        <f ca="1">IF(OFFSET(dataEntry!$B$2,COLUMN(DK67)-1,ROW(DK67)-1)="","",OFFSET(dataEntry!$B$2,COLUMN(DK67)-1,ROW(DK67)-1))</f>
        <v>* Push-Fit Switch Socket II allows instant, solder-free switch replacement
* Top-tier sensor performance (tuned PAW3370) with 26K DPI headroom\
* Clean 1,000 Hz feel in 2.4 GHz/wired, with adjustable lift‑off distance for frequent lift-and-reset playstyles
* Solid shell construction feels sturdy and consistent under pressure (no honeycomb flex vibes)</v>
      </c>
      <c r="DL68" s="42" t="str">
        <f ca="1">IF(OFFSET(dataEntry!$B$2,COLUMN(DL67)-1,ROW(DL67)-1)="","",OFFSET(dataEntry!$B$2,COLUMN(DL67)-1,ROW(DL67)-1))</f>
        <v>* Armoury Crate software is resource-heavy and often buggy
* High profile shape may not suit small hands or fingertip grip
* Heavier than direct competitors like the Glorious Model D</v>
      </c>
      <c r="DM68" s="42" t="str">
        <f ca="1">IF(OFFSET(dataEntry!$B$2,COLUMN(DM67)-1,ROW(DM67)-1)="","",OFFSET(dataEntry!$B$2,COLUMN(DM67)-1,ROW(DM67)-1))</f>
        <v>https://www.youtube.com/watch?v=0KrJiKVirr8</v>
      </c>
      <c r="DN68" s="42" t="str">
        <f ca="1">IF(OFFSET(dataEntry!$B$2,COLUMN(DN67)-1,ROW(DN67)-1)="","",OFFSET(dataEntry!$B$2,COLUMN(DN67)-1,ROW(DN67)-1))</f>
        <v>side</v>
      </c>
      <c r="DO68" s="42" t="str">
        <f ca="1">IF(OFFSET(dataEntry!$B$2,COLUMN(DO67)-1,ROW(DO67)-1)="","",OFFSET(dataEntry!$B$2,COLUMN(DO67)-1,ROW(DO67)-1))</f>
        <v>top</v>
      </c>
      <c r="DP68" s="42" t="str">
        <f ca="1">IF(OFFSET(dataEntry!$B$2,COLUMN(DP67)-1,ROW(DP67)-1)="","",OFFSET(dataEntry!$B$2,COLUMN(DP67)-1,ROW(DP67)-1))</f>
        <v>feature-image</v>
      </c>
      <c r="DQ68" s="42" t="str">
        <f ca="1">IF(OFFSET(dataEntry!$B$2,COLUMN(DQ67)-1,ROW(DQ67)-1)="","",OFFSET(dataEntry!$B$2,COLUMN(DQ67)-1,ROW(DQ67)-1))</f>
        <v/>
      </c>
      <c r="DR68" s="42" t="str">
        <f ca="1">IF(OFFSET(dataEntry!$B$2,COLUMN(DR67)-1,ROW(DR67)-1)="","",OFFSET(dataEntry!$B$2,COLUMN(DR67)-1,ROW(DR67)-1))</f>
        <v/>
      </c>
      <c r="DS68" s="42" t="str">
        <f ca="1">IF(OFFSET(dataEntry!$B$2,COLUMN(DS67)-1,ROW(DS67)-1)="","",OFFSET(dataEntry!$B$2,COLUMN(DS67)-1,ROW(DS67)-1))</f>
        <v/>
      </c>
      <c r="DT68" s="42" t="str">
        <f ca="1">IF(OFFSET(dataEntry!$B$2,COLUMN(DT67)-1,ROW(DT67)-1)="","",OFFSET(dataEntry!$B$2,COLUMN(DT67)-1,ROW(DT67)-1))</f>
        <v/>
      </c>
      <c r="DU68" s="42" t="str">
        <f ca="1">IF(OFFSET(dataEntry!$B$2,COLUMN(DU67)-1,ROW(DU67)-1)="","",OFFSET(dataEntry!$B$2,COLUMN(DU67)-1,ROW(DU67)-1))</f>
        <v/>
      </c>
      <c r="DV68" s="42" t="str">
        <f ca="1">IF(OFFSET(dataEntry!$B$2,COLUMN(DV67)-1,ROW(DV67)-1)="","",OFFSET(dataEntry!$B$2,COLUMN(DV67)-1,ROW(DV67)-1))</f>
        <v/>
      </c>
      <c r="DW68" s="42" t="str">
        <f ca="1">IF(OFFSET(dataEntry!$B$2,COLUMN(DW67)-1,ROW(DW67)-1)="","",OFFSET(dataEntry!$B$2,COLUMN(DW67)-1,ROW(DW67)-1))</f>
        <v/>
      </c>
      <c r="DX68" s="42" t="str">
        <f ca="1">IF(OFFSET(dataEntry!$B$2,COLUMN(DX67)-1,ROW(DX67)-1)="","",OFFSET(dataEntry!$B$2,COLUMN(DX67)-1,ROW(DX67)-1))</f>
        <v/>
      </c>
      <c r="DY68" s="42" t="str">
        <f ca="1">IF(OFFSET(dataEntry!$B$2,COLUMN(DY67)-1,ROW(DY67)-1)="","",OFFSET(dataEntry!$B$2,COLUMN(DY67)-1,ROW(DY67)-1))</f>
        <v/>
      </c>
      <c r="DZ68" s="42" t="str">
        <f ca="1">IF(OFFSET(dataEntry!$B$2,COLUMN(DZ67)-1,ROW(DZ67)-1)="","",OFFSET(dataEntry!$B$2,COLUMN(DZ67)-1,ROW(DZ67)-1))</f>
        <v/>
      </c>
      <c r="EA68" s="42" t="str">
        <f ca="1">IF(OFFSET(dataEntry!$B$2,COLUMN(EA67)-1,ROW(EA67)-1)="","",OFFSET(dataEntry!$B$2,COLUMN(EA67)-1,ROW(EA67)-1))</f>
        <v/>
      </c>
      <c r="EB68" s="42" t="str">
        <f ca="1">IF(OFFSET(dataEntry!$B$2,COLUMN(EB67)-1,ROW(EB67)-1)="","",OFFSET(dataEntry!$B$2,COLUMN(EB67)-1,ROW(EB67)-1))</f>
        <v/>
      </c>
      <c r="EC68" s="42" t="str">
        <f ca="1">IF(OFFSET(dataEntry!$B$2,COLUMN(EC67)-1,ROW(EC67)-1)="","",OFFSET(dataEntry!$B$2,COLUMN(EC67)-1,ROW(EC67)-1))</f>
        <v>top</v>
      </c>
      <c r="ED68" s="42" t="str">
        <f ca="1">IF(OFFSET(dataEntry!$B$2,COLUMN(ED67)-1,ROW(ED67)-1)="","",OFFSET(dataEntry!$B$2,COLUMN(ED67)-1,ROW(ED67)-1))</f>
        <v>bot</v>
      </c>
      <c r="EE68" s="42" t="str">
        <f ca="1">IF(OFFSET(dataEntry!$B$2,COLUMN(EE67)-1,ROW(EE67)-1)="","",OFFSET(dataEntry!$B$2,COLUMN(EE67)-1,ROW(EE67)-1))</f>
        <v>left</v>
      </c>
      <c r="EF68" s="42" t="str">
        <f ca="1">IF(OFFSET(dataEntry!$B$2,COLUMN(EF67)-1,ROW(EF67)-1)="","",OFFSET(dataEntry!$B$2,COLUMN(EF67)-1,ROW(EF67)-1))</f>
        <v/>
      </c>
      <c r="EG68" s="42" t="str">
        <f ca="1">IF(OFFSET(dataEntry!$B$2,COLUMN(EG67)-1,ROW(EG67)-1)="","",OFFSET(dataEntry!$B$2,COLUMN(EG67)-1,ROW(EG67)-1))</f>
        <v>sangle</v>
      </c>
      <c r="EH68" s="42" t="str">
        <f ca="1">IF(OFFSET(dataEntry!$B$2,COLUMN(EH67)-1,ROW(EH67)-1)="","",OFFSET(dataEntry!$B$2,COLUMN(EH67)-1,ROW(EH67)-1))</f>
        <v/>
      </c>
      <c r="EI68" s="42" t="str">
        <f ca="1">IF(OFFSET(dataEntry!$B$2,COLUMN(EI67)-1,ROW(EI67)-1)="","",OFFSET(dataEntry!$B$2,COLUMN(EI67)-1,ROW(EI67)-1))</f>
        <v/>
      </c>
      <c r="EJ68" s="42" t="str">
        <f ca="1">IF(OFFSET(dataEntry!$B$2,COLUMN(EJ67)-1,ROW(EJ67)-1)="","",OFFSET(dataEntry!$B$2,COLUMN(EJ67)-1,ROW(EJ67)-1))</f>
        <v/>
      </c>
      <c r="EK68" s="42" t="str">
        <f ca="1">IF(OFFSET(dataEntry!$B$2,COLUMN(EK67)-1,ROW(EK67)-1)="","",OFFSET(dataEntry!$B$2,COLUMN(EK67)-1,ROW(EK67)-1))</f>
        <v>/images/mouse/xxl-ad.webp</v>
      </c>
      <c r="EL68" s="42" t="str">
        <f ca="1">IF(OFFSET(dataEntry!$B$2,COLUMN(EL67)-1,ROW(EL67)-1)="","",OFFSET(dataEntry!$B$2,COLUMN(EL67)-1,ROW(EL67)-1))</f>
        <v>&lt;amazon&gt;</v>
      </c>
      <c r="EM68" s="42" t="str">
        <f ca="1">IF(OFFSET(dataEntry!$B$2,COLUMN(EM67)-1,ROW(EM67)-1)="","",OFFSET(dataEntry!$B$2,COLUMN(EM67)-1,ROW(EM67)-1))</f>
        <v/>
      </c>
      <c r="EN68" s="42" t="str">
        <f ca="1">IF(OFFSET(dataEntry!$B$2,COLUMN(EN67)-1,ROW(EN67)-1)="","",OFFSET(dataEntry!$B$2,COLUMN(EN67)-1,ROW(EN67)-1))</f>
        <v/>
      </c>
      <c r="EO68" s="42" t="str">
        <f ca="1">IF(OFFSET(dataEntry!$B$2,COLUMN(EO67)-1,ROW(EO67)-1)="","",OFFSET(dataEntry!$B$2,COLUMN(EO67)-1,ROW(EO67)-1))</f>
        <v/>
      </c>
      <c r="EP68" s="42" t="str">
        <f ca="1">IF(OFFSET(dataEntry!$B$2,COLUMN(EP67)-1,ROW(EP67)-1)="","",OFFSET(dataEntry!$B$2,COLUMN(EP67)-1,ROW(EP67)-1))</f>
        <v/>
      </c>
      <c r="EQ68" s="42" t="str">
        <f ca="1">IF(OFFSET(dataEntry!$B$2,COLUMN(EQ67)-1,ROW(EQ67)-1)="","",OFFSET(dataEntry!$B$2,COLUMN(EQ67)-1,ROW(EQ67)-1))</f>
        <v/>
      </c>
      <c r="ER68" s="42" t="str">
        <f ca="1">IF(OFFSET(dataEntry!$B$2,COLUMN(ER67)-1,ROW(ER67)-1)="","",OFFSET(dataEntry!$B$2,COLUMN(ER67)-1,ROW(ER67)-1))</f>
        <v/>
      </c>
      <c r="ES68" s="42" t="str">
        <f ca="1">IF(OFFSET(dataEntry!$B$2,COLUMN(ES67)-1,ROW(ES67)-1)="","",OFFSET(dataEntry!$B$2,COLUMN(ES67)-1,ROW(ES67)-1))</f>
        <v/>
      </c>
      <c r="ET68" s="42" t="str">
        <f ca="1">IF(OFFSET(dataEntry!$B$2,COLUMN(ET67)-1,ROW(ET67)-1)="","",OFFSET(dataEntry!$B$2,COLUMN(ET67)-1,ROW(ET67)-1))</f>
        <v/>
      </c>
      <c r="EU68" s="42" t="str">
        <f ca="1">IF(OFFSET(dataEntry!$B$2,COLUMN(EU67)-1,ROW(EU67)-1)="","",OFFSET(dataEntry!$B$2,COLUMN(EU67)-1,ROW(EU67)-1))</f>
        <v/>
      </c>
      <c r="EV68" s="42" t="str">
        <f ca="1">IF(OFFSET(dataEntry!$B$2,COLUMN(EV67)-1,ROW(EV67)-1)="","",OFFSET(dataEntry!$B$2,COLUMN(EV67)-1,ROW(EV67)-1))</f>
        <v/>
      </c>
      <c r="EW68" s="42" t="str">
        <f ca="1">IF(OFFSET(dataEntry!$B$2,COLUMN(EW67)-1,ROW(EW67)-1)="","",OFFSET(dataEntry!$B$2,COLUMN(EW67)-1,ROW(EW67)-1))</f>
        <v/>
      </c>
      <c r="EX68" s="42" t="str">
        <f ca="1">IF(OFFSET(dataEntry!$B$2,COLUMN(EX67)-1,ROW(EX67)-1)="","",OFFSET(dataEntry!$B$2,COLUMN(EX67)-1,ROW(EX67)-1))</f>
        <v/>
      </c>
      <c r="EY68" s="42" t="str">
        <f ca="1">IF(OFFSET(dataEntry!$B$2,COLUMN(EY67)-1,ROW(EY67)-1)="","",OFFSET(dataEntry!$B$2,COLUMN(EY67)-1,ROW(EY67)-1))</f>
        <v/>
      </c>
      <c r="EZ68" s="42" t="str">
        <f ca="1">IF(OFFSET(dataEntry!$B$2,COLUMN(EZ67)-1,ROW(EZ67)-1)="","",OFFSET(dataEntry!$B$2,COLUMN(EZ67)-1,ROW(EZ67)-1))</f>
        <v/>
      </c>
      <c r="FA68" s="42" t="str">
        <f ca="1">IF(OFFSET(dataEntry!$B$2,COLUMN(FA67)-1,ROW(FA67)-1)="","",OFFSET(dataEntry!$B$2,COLUMN(FA67)-1,ROW(FA67)-1))</f>
        <v/>
      </c>
      <c r="FB68" s="42" t="str">
        <f ca="1">IF(OFFSET(dataEntry!$B$2,COLUMN(FB67)-1,ROW(FB67)-1)="","",OFFSET(dataEntry!$B$2,COLUMN(FB67)-1,ROW(FB67)-1))</f>
        <v/>
      </c>
      <c r="FC68" s="42" t="str">
        <f ca="1">IF(OFFSET(dataEntry!$B$2,COLUMN(FC67)-1,ROW(FC67)-1)="","",OFFSET(dataEntry!$B$2,COLUMN(FC67)-1,ROW(FC67)-1))</f>
        <v/>
      </c>
      <c r="FD68" s="42" t="str">
        <f ca="1">IF(OFFSET(dataEntry!$B$2,COLUMN(FD67)-1,ROW(FD67)-1)="","",OFFSET(dataEntry!$B$2,COLUMN(FD67)-1,ROW(FD67)-1))</f>
        <v/>
      </c>
      <c r="FE68" s="42" t="str">
        <f ca="1">IF(OFFSET(dataEntry!$B$2,COLUMN(FE67)-1,ROW(FE67)-1)="","",OFFSET(dataEntry!$B$2,COLUMN(FE67)-1,ROW(FE67)-1))</f>
        <v/>
      </c>
      <c r="FF68" s="42" t="str">
        <f ca="1">IF(OFFSET(dataEntry!$B$2,COLUMN(FF67)-1,ROW(FF67)-1)="","",OFFSET(dataEntry!$B$2,COLUMN(FF67)-1,ROW(FF67)-1))</f>
        <v/>
      </c>
      <c r="FG68" s="42" t="str">
        <f ca="1">IF(OFFSET(dataEntry!$B$2,COLUMN(FG67)-1,ROW(FG67)-1)="","",OFFSET(dataEntry!$B$2,COLUMN(FG67)-1,ROW(FG67)-1))</f>
        <v/>
      </c>
      <c r="FH68" s="42" t="str">
        <f ca="1">IF(OFFSET(dataEntry!$B$2,COLUMN(FH67)-1,ROW(FH67)-1)="","",OFFSET(dataEntry!$B$2,COLUMN(FH67)-1,ROW(FH67)-1))</f>
        <v/>
      </c>
      <c r="FI68" s="42" t="str">
        <f ca="1">IF(OFFSET(dataEntry!$B$2,COLUMN(FI67)-1,ROW(FI67)-1)="","",OFFSET(dataEntry!$B$2,COLUMN(FI67)-1,ROW(FI67)-1))</f>
        <v/>
      </c>
      <c r="FJ68" s="42" t="str">
        <f ca="1">IF(OFFSET(dataEntry!$B$2,COLUMN(FJ67)-1,ROW(FJ67)-1)="","",OFFSET(dataEntry!$B$2,COLUMN(FJ67)-1,ROW(FJ67)-1))</f>
        <v/>
      </c>
    </row>
    <row r="69" spans="1:166" x14ac:dyDescent="0.25">
      <c r="A69" s="42">
        <f ca="1">IF(OFFSET(dataEntry!$B$2,COLUMN(A68)-1,ROW(A68)-1)="","",OFFSET(dataEntry!$B$2,COLUMN(A68)-1,ROW(A68)-1))</f>
        <v>62</v>
      </c>
      <c r="B69" s="42" t="str">
        <f ca="1">IF(OFFSET(dataEntry!$B$2,COLUMN(B68)-1,ROW(B68)-1)="","",OFFSET(dataEntry!$B$2,COLUMN(B68)-1,ROW(B68)-1))</f>
        <v>Asus</v>
      </c>
      <c r="C69" s="42" t="str">
        <f ca="1">IF(OFFSET(dataEntry!$B$2,COLUMN(C68)-1,ROW(C68)-1)="","",OFFSET(dataEntry!$B$2,COLUMN(C68)-1,ROW(C68)-1))</f>
        <v>ROG Gladius III</v>
      </c>
      <c r="D69" s="42" t="str">
        <f ca="1">IF(OFFSET(dataEntry!$B$2,COLUMN(D68)-1,ROW(D68)-1)="","",OFFSET(dataEntry!$B$2,COLUMN(D68)-1,ROW(D68)-1))</f>
        <v>Gladius III</v>
      </c>
      <c r="E69" s="42" t="str">
        <f ca="1">IF(OFFSET(dataEntry!$B$2,COLUMN(E68)-1,ROW(E68)-1)="","",OFFSET(dataEntry!$B$2,COLUMN(E68)-1,ROW(E68)-1))</f>
        <v>mouse</v>
      </c>
      <c r="F69" s="42" t="str">
        <f ca="1">IF(OFFSET(dataEntry!$B$2,COLUMN(F68)-1,ROW(F68)-1)="","",OFFSET(dataEntry!$B$2,COLUMN(F68)-1,ROW(F68)-1))</f>
        <v>false</v>
      </c>
      <c r="G69" s="42" t="str">
        <f ca="1">IF(OFFSET(dataEntry!$B$2,COLUMN(G68)-1,ROW(G68)-1)="","",OFFSET(dataEntry!$B$2,COLUMN(G68)-1,ROW(G68)-1))</f>
        <v/>
      </c>
      <c r="H69" s="42">
        <f ca="1">IF(OFFSET(dataEntry!$B$2,COLUMN(H68)-1,ROW(H68)-1)="","",OFFSET(dataEntry!$B$2,COLUMN(H68)-1,ROW(H68)-1))</f>
        <v>44197</v>
      </c>
      <c r="I69" s="42" t="str">
        <f ca="1">IF(OFFSET(dataEntry!$B$2,COLUMN(I68)-1,ROW(I68)-1)="","",OFFSET(dataEntry!$B$2,COLUMN(I68)-1,ROW(I68)-1))</f>
        <v/>
      </c>
      <c r="J69" s="42" t="str">
        <f ca="1">IF(OFFSET(dataEntry!$B$2,COLUMN(J68)-1,ROW(J68)-1)="","",OFFSET(dataEntry!$B$2,COLUMN(J68)-1,ROW(J68)-1))</f>
        <v>90MP0270-BMUA00</v>
      </c>
      <c r="K69" s="42" t="str">
        <f ca="1">IF(OFFSET(dataEntry!$B$2,COLUMN(K68)-1,ROW(K68)-1)="","",OFFSET(dataEntry!$B$2,COLUMN(K68)-1,ROW(K68)-1))</f>
        <v>Superseded by Core</v>
      </c>
      <c r="L69" s="42" t="str">
        <f ca="1">IF(OFFSET(dataEntry!$B$2,COLUMN(L68)-1,ROW(L68)-1)="","",OFFSET(dataEntry!$B$2,COLUMN(L68)-1,ROW(L68)-1))</f>
        <v>black</v>
      </c>
      <c r="M69" s="42" t="str">
        <f ca="1">IF(OFFSET(dataEntry!$B$2,COLUMN(M68)-1,ROW(M68)-1)="","",OFFSET(dataEntry!$B$2,COLUMN(M68)-1,ROW(M68)-1))</f>
        <v>standard</v>
      </c>
      <c r="N69" s="42" t="str">
        <f ca="1">IF(OFFSET(dataEntry!$B$2,COLUMN(N68)-1,ROW(N68)-1)="","",OFFSET(dataEntry!$B$2,COLUMN(N68)-1,ROW(N68)-1))</f>
        <v>3 zone (rgb)</v>
      </c>
      <c r="O69" s="42" t="str">
        <f ca="1">IF(OFFSET(dataEntry!$B$2,COLUMN(O68)-1,ROW(O68)-1)="","",OFFSET(dataEntry!$B$2,COLUMN(O68)-1,ROW(O68)-1))</f>
        <v>yes</v>
      </c>
      <c r="P69" s="42" t="str">
        <f ca="1">IF(OFFSET(dataEntry!$B$2,COLUMN(P68)-1,ROW(P68)-1)="","",OFFSET(dataEntry!$B$2,COLUMN(P68)-1,ROW(P68)-1))</f>
        <v>wired</v>
      </c>
      <c r="Q69" s="42" t="str">
        <f ca="1">IF(OFFSET(dataEntry!$B$2,COLUMN(Q68)-1,ROW(Q68)-1)="","",OFFSET(dataEntry!$B$2,COLUMN(Q68)-1,ROW(Q68)-1))</f>
        <v>n/a</v>
      </c>
      <c r="R69" s="42" t="str">
        <f ca="1">IF(OFFSET(dataEntry!$B$2,COLUMN(R68)-1,ROW(R68)-1)="","",OFFSET(dataEntry!$B$2,COLUMN(R68)-1,ROW(R68)-1))</f>
        <v>USB-A</v>
      </c>
      <c r="S69" s="42" t="str">
        <f ca="1">IF(OFFSET(dataEntry!$B$2,COLUMN(S68)-1,ROW(S68)-1)="","",OFFSET(dataEntry!$B$2,COLUMN(S68)-1,ROW(S68)-1))</f>
        <v>n/a</v>
      </c>
      <c r="T69" s="42" t="str">
        <f ca="1">IF(OFFSET(dataEntry!$B$2,COLUMN(T68)-1,ROW(T68)-1)="","",OFFSET(dataEntry!$B$2,COLUMN(T68)-1,ROW(T68)-1))</f>
        <v>no</v>
      </c>
      <c r="U69" s="42" t="str">
        <f ca="1">IF(OFFSET(dataEntry!$B$2,COLUMN(U68)-1,ROW(U68)-1)="","",OFFSET(dataEntry!$B$2,COLUMN(U68)-1,ROW(U68)-1))</f>
        <v>braided</v>
      </c>
      <c r="V69" s="42" t="str">
        <f ca="1">IF(OFFSET(dataEntry!$B$2,COLUMN(V68)-1,ROW(V68)-1)="","",OFFSET(dataEntry!$B$2,COLUMN(V68)-1,ROW(V68)-1))</f>
        <v>yes</v>
      </c>
      <c r="W69" s="42" t="str">
        <f ca="1">IF(OFFSET(dataEntry!$B$2,COLUMN(W68)-1,ROW(W68)-1)="","",OFFSET(dataEntry!$B$2,COLUMN(W68)-1,ROW(W68)-1))</f>
        <v>no</v>
      </c>
      <c r="X69" s="42" t="str">
        <f ca="1">IF(OFFSET(dataEntry!$B$2,COLUMN(X68)-1,ROW(X68)-1)="","",OFFSET(dataEntry!$B$2,COLUMN(X68)-1,ROW(X68)-1))</f>
        <v>n/a</v>
      </c>
      <c r="Y69" s="42" t="str">
        <f ca="1">IF(OFFSET(dataEntry!$B$2,COLUMN(Y68)-1,ROW(Y68)-1)="","",OFFSET(dataEntry!$B$2,COLUMN(Y68)-1,ROW(Y68)-1))</f>
        <v>no</v>
      </c>
      <c r="Z69" s="42" t="str">
        <f ca="1">IF(OFFSET(dataEntry!$B$2,COLUMN(Z68)-1,ROW(Z68)-1)="","",OFFSET(dataEntry!$B$2,COLUMN(Z68)-1,ROW(Z68)-1))</f>
        <v>PTFE (Virgin-Grade)</v>
      </c>
      <c r="AA69" s="42" t="str">
        <f ca="1">IF(OFFSET(dataEntry!$B$2,COLUMN(AA68)-1,ROW(AA68)-1)="","",OFFSET(dataEntry!$B$2,COLUMN(AA68)-1,ROW(AA68)-1))</f>
        <v>matte</v>
      </c>
      <c r="AB69" s="42" t="str">
        <f ca="1">IF(OFFSET(dataEntry!$B$2,COLUMN(AB68)-1,ROW(AB68)-1)="","",OFFSET(dataEntry!$B$2,COLUMN(AB68)-1,ROW(AB68)-1))</f>
        <v>no</v>
      </c>
      <c r="AC69" s="42" t="str">
        <f ca="1">IF(OFFSET(dataEntry!$B$2,COLUMN(AC68)-1,ROW(AC68)-1)="","",OFFSET(dataEntry!$B$2,COLUMN(AC68)-1,ROW(AC68)-1))</f>
        <v>no</v>
      </c>
      <c r="AD69" s="42">
        <f ca="1">IF(OFFSET(dataEntry!$B$2,COLUMN(AD68)-1,ROW(AD68)-1)="","",OFFSET(dataEntry!$B$2,COLUMN(AD68)-1,ROW(AD68)-1))</f>
        <v>79</v>
      </c>
      <c r="AE69" s="42" t="str">
        <f ca="1">IF(OFFSET(dataEntry!$B$2,COLUMN(AE68)-1,ROW(AE68)-1)="","",OFFSET(dataEntry!$B$2,COLUMN(AE68)-1,ROW(AE68)-1))</f>
        <v>plastic</v>
      </c>
      <c r="AF69" s="42">
        <f ca="1">IF(OFFSET(dataEntry!$B$2,COLUMN(AF68)-1,ROW(AF68)-1)="","",OFFSET(dataEntry!$B$2,COLUMN(AF68)-1,ROW(AF68)-1))</f>
        <v>123</v>
      </c>
      <c r="AG69" s="42">
        <f ca="1">IF(OFFSET(dataEntry!$B$2,COLUMN(AG68)-1,ROW(AG68)-1)="","",OFFSET(dataEntry!$B$2,COLUMN(AG68)-1,ROW(AG68)-1))</f>
        <v>68</v>
      </c>
      <c r="AH69" s="42">
        <f ca="1">IF(OFFSET(dataEntry!$B$2,COLUMN(AH68)-1,ROW(AH68)-1)="","",OFFSET(dataEntry!$B$2,COLUMN(AH68)-1,ROW(AH68)-1))</f>
        <v>44</v>
      </c>
      <c r="AI69" s="42" t="str">
        <f ca="1">IF(OFFSET(dataEntry!$B$2,COLUMN(AI68)-1,ROW(AI68)-1)="","",OFFSET(dataEntry!$B$2,COLUMN(AI68)-1,ROW(AI68)-1))</f>
        <v>right</v>
      </c>
      <c r="AJ69" s="42" t="str">
        <f ca="1">IF(OFFSET(dataEntry!$B$2,COLUMN(AJ68)-1,ROW(AJ68)-1)="","",OFFSET(dataEntry!$B$2,COLUMN(AJ68)-1,ROW(AJ68)-1))</f>
        <v>ergonomic</v>
      </c>
      <c r="AK69" s="42" t="str">
        <f ca="1">IF(OFFSET(dataEntry!$B$2,COLUMN(AK68)-1,ROW(AK68)-1)="","",OFFSET(dataEntry!$B$2,COLUMN(AK68)-1,ROW(AK68)-1))</f>
        <v>back - front</v>
      </c>
      <c r="AL69" s="42" t="str">
        <f ca="1">IF(OFFSET(dataEntry!$B$2,COLUMN(AL68)-1,ROW(AL68)-1)="","",OFFSET(dataEntry!$B$2,COLUMN(AL68)-1,ROW(AL68)-1))</f>
        <v>outward</v>
      </c>
      <c r="AM69" s="42" t="str">
        <f ca="1">IF(OFFSET(dataEntry!$B$2,COLUMN(AM68)-1,ROW(AM68)-1)="","",OFFSET(dataEntry!$B$2,COLUMN(AM68)-1,ROW(AM68)-1))</f>
        <v>no</v>
      </c>
      <c r="AN69" s="42" t="str">
        <f ca="1">IF(OFFSET(dataEntry!$B$2,COLUMN(AN68)-1,ROW(AN68)-1)="","",OFFSET(dataEntry!$B$2,COLUMN(AN68)-1,ROW(AN68)-1))</f>
        <v>palm, claw</v>
      </c>
      <c r="AO69" s="42" t="str">
        <f ca="1">IF(OFFSET(dataEntry!$B$2,COLUMN(AO68)-1,ROW(AO68)-1)="","",OFFSET(dataEntry!$B$2,COLUMN(AO68)-1,ROW(AO68)-1))</f>
        <v>medium, large</v>
      </c>
      <c r="AP69" s="42" t="str">
        <f ca="1">IF(OFFSET(dataEntry!$B$2,COLUMN(AP68)-1,ROW(AP68)-1)="","",OFFSET(dataEntry!$B$2,COLUMN(AP68)-1,ROW(AP68)-1))</f>
        <v>STM32F072CBU6</v>
      </c>
      <c r="AQ69" s="42" t="str">
        <f ca="1">IF(OFFSET(dataEntry!$B$2,COLUMN(AQ68)-1,ROW(AQ68)-1)="","",OFFSET(dataEntry!$B$2,COLUMN(AQ68)-1,ROW(AQ68)-1))</f>
        <v>https://app.ultralibrarian.com/details/01ac463e-8630-11ea-8c00-0ad2c9526b44/STMicroelectronics/STM32F072CBU6</v>
      </c>
      <c r="AR69" s="42" t="str">
        <f ca="1">IF(OFFSET(dataEntry!$B$2,COLUMN(AR68)-1,ROW(AR68)-1)="","",OFFSET(dataEntry!$B$2,COLUMN(AR68)-1,ROW(AR68)-1))</f>
        <v>PAW3370</v>
      </c>
      <c r="AS69" s="42" t="str">
        <f ca="1">IF(OFFSET(dataEntry!$B$2,COLUMN(AS68)-1,ROW(AS68)-1)="","",OFFSET(dataEntry!$B$2,COLUMN(AS68)-1,ROW(AS68)-1))</f>
        <v>PixArt</v>
      </c>
      <c r="AT69" s="42">
        <f ca="1">IF(OFFSET(dataEntry!$B$2,COLUMN(AT68)-1,ROW(AT68)-1)="","",OFFSET(dataEntry!$B$2,COLUMN(AT68)-1,ROW(AT68)-1))</f>
        <v>44044</v>
      </c>
      <c r="AU69" s="42" t="str">
        <f ca="1">IF(OFFSET(dataEntry!$B$2,COLUMN(AU68)-1,ROW(AU68)-1)="","",OFFSET(dataEntry!$B$2,COLUMN(AU68)-1,ROW(AU68)-1))</f>
        <v>https://www.pixart.com/products-detail/4/PAW3370DM-T4QU</v>
      </c>
      <c r="AV69" s="42" t="str">
        <f ca="1">IF(OFFSET(dataEntry!$B$2,COLUMN(AV68)-1,ROW(AV68)-1)="","",OFFSET(dataEntry!$B$2,COLUMN(AV68)-1,ROW(AV68)-1))</f>
        <v>optical</v>
      </c>
      <c r="AW69" s="42" t="str">
        <f ca="1">IF(OFFSET(dataEntry!$B$2,COLUMN(AW68)-1,ROW(AW68)-1)="","",OFFSET(dataEntry!$B$2,COLUMN(AW68)-1,ROW(AW68)-1))</f>
        <v>yes</v>
      </c>
      <c r="AX69" s="42" t="str">
        <f ca="1">IF(OFFSET(dataEntry!$B$2,COLUMN(AX68)-1,ROW(AX68)-1)="","",OFFSET(dataEntry!$B$2,COLUMN(AX68)-1,ROW(AX68)-1))</f>
        <v>unk</v>
      </c>
      <c r="AY69" s="42" t="str">
        <f ca="1">IF(OFFSET(dataEntry!$B$2,COLUMN(AY68)-1,ROW(AY68)-1)="","",OFFSET(dataEntry!$B$2,COLUMN(AY68)-1,ROW(AY68)-1))</f>
        <v>unk</v>
      </c>
      <c r="AZ69" s="42" t="str">
        <f ca="1">IF(OFFSET(dataEntry!$B$2,COLUMN(AZ68)-1,ROW(AZ68)-1)="","",OFFSET(dataEntry!$B$2,COLUMN(AZ68)-1,ROW(AZ68)-1))</f>
        <v>unk</v>
      </c>
      <c r="BA69" s="42" t="str">
        <f ca="1">IF(OFFSET(dataEntry!$B$2,COLUMN(BA68)-1,ROW(BA68)-1)="","",OFFSET(dataEntry!$B$2,COLUMN(BA68)-1,ROW(BA68)-1))</f>
        <v>1000, 500, 250, 125</v>
      </c>
      <c r="BB69" s="42">
        <f ca="1">IF(OFFSET(dataEntry!$B$2,COLUMN(BB68)-1,ROW(BB68)-1)="","",OFFSET(dataEntry!$B$2,COLUMN(BB68)-1,ROW(BB68)-1))</f>
        <v>26000</v>
      </c>
      <c r="BC69" s="42">
        <f ca="1">IF(OFFSET(dataEntry!$B$2,COLUMN(BC68)-1,ROW(BC68)-1)="","",OFFSET(dataEntry!$B$2,COLUMN(BC68)-1,ROW(BC68)-1))</f>
        <v>400</v>
      </c>
      <c r="BD69" s="42">
        <f ca="1">IF(OFFSET(dataEntry!$B$2,COLUMN(BD68)-1,ROW(BD68)-1)="","",OFFSET(dataEntry!$B$2,COLUMN(BD68)-1,ROW(BD68)-1))</f>
        <v>50</v>
      </c>
      <c r="BE69" s="42">
        <f ca="1">IF(OFFSET(dataEntry!$B$2,COLUMN(BE68)-1,ROW(BE68)-1)="","",OFFSET(dataEntry!$B$2,COLUMN(BE68)-1,ROW(BE68)-1))</f>
        <v>1.2</v>
      </c>
      <c r="BF69" s="42" t="str">
        <f ca="1">IF(OFFSET(dataEntry!$B$2,COLUMN(BF68)-1,ROW(BF68)-1)="","",OFFSET(dataEntry!$B$2,COLUMN(BF68)-1,ROW(BF68)-1))</f>
        <v>adjustable</v>
      </c>
      <c r="BG69" s="42" t="str">
        <f ca="1">IF(OFFSET(dataEntry!$B$2,COLUMN(BG68)-1,ROW(BG68)-1)="","",OFFSET(dataEntry!$B$2,COLUMN(BG68)-1,ROW(BG68)-1))</f>
        <v>no</v>
      </c>
      <c r="BH69" s="42" t="str">
        <f ca="1">IF(OFFSET(dataEntry!$B$2,COLUMN(BH68)-1,ROW(BH68)-1)="","",OFFSET(dataEntry!$B$2,COLUMN(BH68)-1,ROW(BH68)-1))</f>
        <v>no</v>
      </c>
      <c r="BI69" s="42" t="str">
        <f ca="1">IF(OFFSET(dataEntry!$B$2,COLUMN(BI68)-1,ROW(BI68)-1)="","",OFFSET(dataEntry!$B$2,COLUMN(BI68)-1,ROW(BI68)-1))</f>
        <v>no</v>
      </c>
      <c r="BJ69" s="42" t="str">
        <f ca="1">IF(OFFSET(dataEntry!$B$2,COLUMN(BJ68)-1,ROW(BJ68)-1)="","",OFFSET(dataEntry!$B$2,COLUMN(BJ68)-1,ROW(BJ68)-1))</f>
        <v>yes</v>
      </c>
      <c r="BK69" s="42" t="str">
        <f ca="1">IF(OFFSET(dataEntry!$B$2,COLUMN(BK68)-1,ROW(BK68)-1)="","",OFFSET(dataEntry!$B$2,COLUMN(BK68)-1,ROW(BK68)-1))</f>
        <v>ROG Micro Switch</v>
      </c>
      <c r="BL69" s="42" t="str">
        <f ca="1">IF(OFFSET(dataEntry!$B$2,COLUMN(BL68)-1,ROW(BL68)-1)="","",OFFSET(dataEntry!$B$2,COLUMN(BL68)-1,ROW(BL68)-1))</f>
        <v>asus</v>
      </c>
      <c r="BM69" s="42" t="str">
        <f ca="1">IF(OFFSET(dataEntry!$B$2,COLUMN(BM68)-1,ROW(BM68)-1)="","",OFFSET(dataEntry!$B$2,COLUMN(BM68)-1,ROW(BM68)-1))</f>
        <v>mechanical</v>
      </c>
      <c r="BN69" s="42" t="str">
        <f ca="1">IF(OFFSET(dataEntry!$B$2,COLUMN(BN68)-1,ROW(BN68)-1)="","",OFFSET(dataEntry!$B$2,COLUMN(BN68)-1,ROW(BN68)-1))</f>
        <v>https://rog.asus.com/us/articles/gaming-keyboards-gaming-mice/guide-how-to-replace-the-switches-in-your-rog-gladius-iii-gaming-mouse/</v>
      </c>
      <c r="BO69" s="42" t="str">
        <f ca="1">IF(OFFSET(dataEntry!$B$2,COLUMN(BO68)-1,ROW(BO68)-1)="","",OFFSET(dataEntry!$B$2,COLUMN(BO68)-1,ROW(BO68)-1))</f>
        <v>yes</v>
      </c>
      <c r="BP69" s="42" t="str">
        <f ca="1">IF(OFFSET(dataEntry!$B$2,COLUMN(BP68)-1,ROW(BP68)-1)="","",OFFSET(dataEntry!$B$2,COLUMN(BP68)-1,ROW(BP68)-1))</f>
        <v>unk</v>
      </c>
      <c r="BQ69" s="42">
        <f ca="1">IF(OFFSET(dataEntry!$B$2,COLUMN(BQ68)-1,ROW(BQ68)-1)="","",OFFSET(dataEntry!$B$2,COLUMN(BQ68)-1,ROW(BQ68)-1))</f>
        <v>3.2</v>
      </c>
      <c r="BR69" s="42" t="str">
        <f ca="1">IF(OFFSET(dataEntry!$B$2,COLUMN(BR68)-1,ROW(BR68)-1)="","",OFFSET(dataEntry!$B$2,COLUMN(BR68)-1,ROW(BR68)-1))</f>
        <v>3.2 wired</v>
      </c>
      <c r="BS69" s="42">
        <f ca="1">IF(OFFSET(dataEntry!$B$2,COLUMN(BS68)-1,ROW(BS68)-1)="","",OFFSET(dataEntry!$B$2,COLUMN(BS68)-1,ROW(BS68)-1))</f>
        <v>5</v>
      </c>
      <c r="BT69" s="42" t="str">
        <f ca="1">IF(OFFSET(dataEntry!$B$2,COLUMN(BT68)-1,ROW(BT68)-1)="","",OFFSET(dataEntry!$B$2,COLUMN(BT68)-1,ROW(BT68)-1))</f>
        <v/>
      </c>
      <c r="BU69" s="42" t="str">
        <f ca="1">IF(OFFSET(dataEntry!$B$2,COLUMN(BU68)-1,ROW(BU68)-1)="","",OFFSET(dataEntry!$B$2,COLUMN(BU68)-1,ROW(BU68)-1))</f>
        <v/>
      </c>
      <c r="BV69" s="42" t="str">
        <f ca="1">IF(OFFSET(dataEntry!$B$2,COLUMN(BV68)-1,ROW(BV68)-1)="","",OFFSET(dataEntry!$B$2,COLUMN(BV68)-1,ROW(BV68)-1))</f>
        <v/>
      </c>
      <c r="BW69" s="42">
        <f ca="1">IF(OFFSET(dataEntry!$B$2,COLUMN(BW68)-1,ROW(BW68)-1)="","",OFFSET(dataEntry!$B$2,COLUMN(BW68)-1,ROW(BW68)-1))</f>
        <v>2</v>
      </c>
      <c r="BX69" s="42">
        <f ca="1">IF(OFFSET(dataEntry!$B$2,COLUMN(BX68)-1,ROW(BX68)-1)="","",OFFSET(dataEntry!$B$2,COLUMN(BX68)-1,ROW(BX68)-1))</f>
        <v>1</v>
      </c>
      <c r="BY69" s="42">
        <f ca="1">IF(OFFSET(dataEntry!$B$2,COLUMN(BY68)-1,ROW(BY68)-1)="","",OFFSET(dataEntry!$B$2,COLUMN(BY68)-1,ROW(BY68)-1))</f>
        <v>5</v>
      </c>
      <c r="BZ69" s="42" t="str">
        <f ca="1">IF(OFFSET(dataEntry!$B$2,COLUMN(BZ68)-1,ROW(BZ68)-1)="","",OFFSET(dataEntry!$B$2,COLUMN(BZ68)-1,ROW(BZ68)-1))</f>
        <v>no</v>
      </c>
      <c r="CA69" s="42" t="str">
        <f ca="1">IF(OFFSET(dataEntry!$B$2,COLUMN(CA68)-1,ROW(CA68)-1)="","",OFFSET(dataEntry!$B$2,COLUMN(CA68)-1,ROW(CA68)-1))</f>
        <v>no</v>
      </c>
      <c r="CB69" s="42" t="str">
        <f ca="1">IF(OFFSET(dataEntry!$B$2,COLUMN(CB68)-1,ROW(CB68)-1)="","",OFFSET(dataEntry!$B$2,COLUMN(CB68)-1,ROW(CB68)-1))</f>
        <v>yes</v>
      </c>
      <c r="CC69" s="42">
        <f ca="1">IF(OFFSET(dataEntry!$B$2,COLUMN(CC68)-1,ROW(CC68)-1)="","",OFFSET(dataEntry!$B$2,COLUMN(CC68)-1,ROW(CC68)-1))</f>
        <v>5</v>
      </c>
      <c r="CD69" s="42" t="str">
        <f ca="1">IF(OFFSET(dataEntry!$B$2,COLUMN(CD68)-1,ROW(CD68)-1)="","",OFFSET(dataEntry!$B$2,COLUMN(CD68)-1,ROW(CD68)-1))</f>
        <v>yes</v>
      </c>
      <c r="CE69" s="42" t="str">
        <f ca="1">IF(OFFSET(dataEntry!$B$2,COLUMN(CE68)-1,ROW(CE68)-1)="","",OFFSET(dataEntry!$B$2,COLUMN(CE68)-1,ROW(CE68)-1))</f>
        <v>7,2</v>
      </c>
      <c r="CF69" s="42">
        <f ca="1">IF(OFFSET(dataEntry!$B$2,COLUMN(CF68)-1,ROW(CF68)-1)="","",OFFSET(dataEntry!$B$2,COLUMN(CF68)-1,ROW(CF68)-1))</f>
        <v>8.4</v>
      </c>
      <c r="CG69" s="42">
        <f ca="1">IF(OFFSET(dataEntry!$B$2,COLUMN(CG68)-1,ROW(CG68)-1)="","",OFFSET(dataEntry!$B$2,COLUMN(CG68)-1,ROW(CG68)-1))</f>
        <v>7.6</v>
      </c>
      <c r="CH69" s="42">
        <f ca="1">IF(OFFSET(dataEntry!$B$2,COLUMN(CH68)-1,ROW(CH68)-1)="","",OFFSET(dataEntry!$B$2,COLUMN(CH68)-1,ROW(CH68)-1))</f>
        <v>8.3000000000000007</v>
      </c>
      <c r="CI69" s="42">
        <f ca="1">IF(OFFSET(dataEntry!$B$2,COLUMN(CI68)-1,ROW(CI68)-1)="","",OFFSET(dataEntry!$B$2,COLUMN(CI68)-1,ROW(CI68)-1))</f>
        <v>8.5</v>
      </c>
      <c r="CJ69" s="42">
        <f ca="1">IF(OFFSET(dataEntry!$B$2,COLUMN(CJ68)-1,ROW(CJ68)-1)="","",OFFSET(dataEntry!$B$2,COLUMN(CJ68)-1,ROW(CJ68)-1))</f>
        <v>7.1</v>
      </c>
      <c r="CK69" s="42">
        <f ca="1">IF(OFFSET(dataEntry!$B$2,COLUMN(CK68)-1,ROW(CK68)-1)="","",OFFSET(dataEntry!$B$2,COLUMN(CK68)-1,ROW(CK68)-1))</f>
        <v>7.9</v>
      </c>
      <c r="CL69" s="42">
        <f ca="1">IF(OFFSET(dataEntry!$B$2,COLUMN(CL68)-1,ROW(CL68)-1)="","",OFFSET(dataEntry!$B$2,COLUMN(CL68)-1,ROW(CL68)-1))</f>
        <v>7.7</v>
      </c>
      <c r="CM69" s="42">
        <f ca="1">IF(OFFSET(dataEntry!$B$2,COLUMN(CM68)-1,ROW(CM68)-1)="","",OFFSET(dataEntry!$B$2,COLUMN(CM68)-1,ROW(CM68)-1))</f>
        <v>5.5</v>
      </c>
      <c r="CN69" s="42">
        <f ca="1">IF(OFFSET(dataEntry!$B$2,COLUMN(CN68)-1,ROW(CN68)-1)="","",OFFSET(dataEntry!$B$2,COLUMN(CN68)-1,ROW(CN68)-1))</f>
        <v>7.4</v>
      </c>
      <c r="CO69" s="42">
        <f ca="1">IF(OFFSET(dataEntry!$B$2,COLUMN(CO68)-1,ROW(CO68)-1)="","",OFFSET(dataEntry!$B$2,COLUMN(CO68)-1,ROW(CO68)-1))</f>
        <v>7.4</v>
      </c>
      <c r="CP69" s="42">
        <f ca="1">IF(OFFSET(dataEntry!$B$2,COLUMN(CP68)-1,ROW(CP68)-1)="","",OFFSET(dataEntry!$B$2,COLUMN(CP68)-1,ROW(CP68)-1))</f>
        <v>7.3</v>
      </c>
      <c r="CQ69" s="42" t="str">
        <f ca="1">IF(OFFSET(dataEntry!$B$2,COLUMN(CQ68)-1,ROW(CQ68)-1)="","",OFFSET(dataEntry!$B$2,COLUMN(CQ68)-1,ROW(CQ68)-1))</f>
        <v>yes</v>
      </c>
      <c r="CR69" s="42" t="str">
        <f ca="1">IF(OFFSET(dataEntry!$B$2,COLUMN(CR68)-1,ROW(CR68)-1)="","",OFFSET(dataEntry!$B$2,COLUMN(CR68)-1,ROW(CR68)-1))</f>
        <v>no</v>
      </c>
      <c r="CS69" s="42" t="str">
        <f ca="1">IF(OFFSET(dataEntry!$B$2,COLUMN(CS68)-1,ROW(CS68)-1)="","",OFFSET(dataEntry!$B$2,COLUMN(CS68)-1,ROW(CS68)-1))</f>
        <v>yes</v>
      </c>
      <c r="CT69" s="42" t="str">
        <f ca="1">IF(OFFSET(dataEntry!$B$2,COLUMN(CT68)-1,ROW(CT68)-1)="","",OFFSET(dataEntry!$B$2,COLUMN(CT68)-1,ROW(CT68)-1))</f>
        <v>yes</v>
      </c>
      <c r="CU69" s="42" t="str">
        <f ca="1">IF(OFFSET(dataEntry!$B$2,COLUMN(CU68)-1,ROW(CU68)-1)="","",OFFSET(dataEntry!$B$2,COLUMN(CU68)-1,ROW(CU68)-1))</f>
        <v>yes</v>
      </c>
      <c r="CV69" s="42">
        <f ca="1">IF(OFFSET(dataEntry!$B$2,COLUMN(CV68)-1,ROW(CV68)-1)="","",OFFSET(dataEntry!$B$2,COLUMN(CV68)-1,ROW(CV68)-1))</f>
        <v>46013</v>
      </c>
      <c r="CW69" s="42">
        <f ca="1">IF(OFFSET(dataEntry!$B$2,COLUMN(CW68)-1,ROW(CW68)-1)="","",OFFSET(dataEntry!$B$2,COLUMN(CW68)-1,ROW(CW68)-1))</f>
        <v>46013</v>
      </c>
      <c r="CX69" s="42" t="str">
        <f ca="1">IF(OFFSET(dataEntry!$B$2,COLUMN(CX68)-1,ROW(CX68)-1)="","",OFFSET(dataEntry!$B$2,COLUMN(CX68)-1,ROW(CX68)-1))</f>
        <v>Hot-swap switches in a solid 79 g ergo shell—scroll wheel reliability is the asterisk.</v>
      </c>
      <c r="CY69" s="42" t="str">
        <f ca="1">IF(OFFSET(dataEntry!$B$2,COLUMN(CY68)-1,ROW(CY68)-1)="","",OFFSET(dataEntry!$B$2,COLUMN(CY68)-1,ROW(CY68)-1))</f>
        <v>weight, connection, hot_swappable, grip</v>
      </c>
      <c r="CZ69" s="42" t="str">
        <f ca="1">IF(OFFSET(dataEntry!$B$2,COLUMN(CZ68)-1,ROW(CZ68)-1)="","",OFFSET(dataEntry!$B$2,COLUMN(CZ68)-1,ROW(CZ68)-1))</f>
        <v>Fortnite</v>
      </c>
      <c r="DA69" s="42" t="str">
        <f ca="1">IF(OFFSET(dataEntry!$B$2,COLUMN(DA68)-1,ROW(DA68)-1)="","",OFFSET(dataEntry!$B$2,COLUMN(DA68)-1,ROW(DA68)-1))</f>
        <v>StarCraft II</v>
      </c>
      <c r="DB69" s="42" t="str">
        <f ca="1">IF(OFFSET(dataEntry!$B$2,COLUMN(DB68)-1,ROW(DB68)-1)="","",OFFSET(dataEntry!$B$2,COLUMN(DB68)-1,ROW(DB68)-1))</f>
        <v>League of Legends</v>
      </c>
      <c r="DC69" s="42" t="str">
        <f ca="1">IF(OFFSET(dataEntry!$B$2,COLUMN(DC68)-1,ROW(DC68)-1)="","",OFFSET(dataEntry!$B$2,COLUMN(DC68)-1,ROW(DC68)-1))</f>
        <v>Valorant</v>
      </c>
      <c r="DD69" s="42" t="str">
        <f ca="1">IF(OFFSET(dataEntry!$B$2,COLUMN(DD68)-1,ROW(DD68)-1)="","",OFFSET(dataEntry!$B$2,COLUMN(DD68)-1,ROW(DD68)-1))</f>
        <v>Counter-Strike 2</v>
      </c>
      <c r="DE69" s="42" t="str">
        <f ca="1">IF(OFFSET(dataEntry!$B$2,COLUMN(DE68)-1,ROW(DE68)-1)="","",OFFSET(dataEntry!$B$2,COLUMN(DE68)-1,ROW(DE68)-1))</f>
        <v/>
      </c>
      <c r="DF69" s="42" t="str">
        <f ca="1">IF(OFFSET(dataEntry!$B$2,COLUMN(DF68)-1,ROW(DF68)-1)="","",OFFSET(dataEntry!$B$2,COLUMN(DF68)-1,ROW(DF68)-1))</f>
        <v/>
      </c>
      <c r="DG69" s="42" t="str">
        <f ca="1">IF(OFFSET(dataEntry!$B$2,COLUMN(DG68)-1,ROW(DG68)-1)="","",OFFSET(dataEntry!$B$2,COLUMN(DG68)-1,ROW(DG68)-1))</f>
        <v/>
      </c>
      <c r="DH69" s="42" t="str">
        <f ca="1">IF(OFFSET(dataEntry!$B$2,COLUMN(DH68)-1,ROW(DH68)-1)="","",OFFSET(dataEntry!$B$2,COLUMN(DH68)-1,ROW(DH68)-1))</f>
        <v>The ASUS ROG Gladius III Wired is an ergonomic gaming mouse built for right-handed FPS players who prioritize comfort and customization over extreme weight reduction. Its standout Push-Fit Switch Socket II system allows you to easily swap click switches to extend the mouse’s lifespan or customize the feel, while the 19,000 DPI sensor (tuned to 26k) ensures flawless tracking in competitive shooters like CS2.</v>
      </c>
      <c r="DI69" s="42" t="str">
        <f ca="1">IF(OFFSET(dataEntry!$B$2,COLUMN(DI68)-1,ROW(DI68)-1)="","",OFFSET(dataEntry!$B$2,COLUMN(DI68)-1,ROW(DI68)-1))</f>
        <v>The ASUS ROG Gladius III Wired is a customizable ergonomic FPS mouse designed for palm and claw grippers. With a 79 g shell, a PixArt 3370-based sensor, and exclusive Push-Fit Switch Sockets, it offers a rare mix of repairability and performance. While heavier than the Logitech G Pro X Superlight, its ability to hot-swap switches makes it a unique value pick for longevity-minded gamers.</v>
      </c>
      <c r="DJ69" s="42" t="str">
        <f ca="1">IF(OFFSET(dataEntry!$B$2,COLUMN(DJ68)-1,ROW(DJ68)-1)="","",OFFSET(dataEntry!$B$2,COLUMN(DJ68)-1,ROW(DJ68)-1))</f>
        <v>The **ASUS ROG Gladius III Wired** is a right‑handed **ergonomic wired gaming mouse** built for aim-heavy FPS play in **CS2** and **Valorant**—the kind of mouse that prioritizes a filled-hand shape and stable control without dragging you back into the 100 g era. It landed in 2021 during the shift from “feature tanks” to lighter performance tools, and it still hits a useful middle ground: a solid-shell, premium feel at **~79 g**, light enough for quick target switches but planted enough for long tracking in games like **Overwatch 2** and **Apex Legends**.
&gt; A rare “serviceable” ergo mouse: swap switches now and keep it going for years—if the scroll wheel doesn’t become your maintenance tax.
#### Lineup context
Gladius III was ROG’s lighter competitive pivot before the brand’s newer AimPoint-generation releases took over the spotlight. So in 2025, this isn’t the “newest tech flex” pick—it’s the “classic ergo comfort + unusually repair-friendly clicks” pick, especially when it shows up at a discounted street price.
#### Shape &amp; grip feel
The **123 × 68 × 44 mm** shell has a tall hump that supports **palm** and **relaxed claw** grips, with a rightward slope that naturally anchors the back of the hand. For medium-to-large hands, comfort and stability are the main selling points. For fingertip grip, the hump and full-size shape tend to feel like extra bulk you’re constantly steering around. You also get **two** side buttons—enough for FPS utility, not an MMO binding layout.
ASUS also avoided the honeycomb trend: weight savings come from internal structure, so the outside stays solid, easy to keep clean, and less “hollow” than many hole-drilled designs. The flexible paracord cable and rounded-edge PTFE skates help it glide smoothly, especially if you run a bungee.
#### Sensor &amp; tuning
The tuned PixArt **PAW3370** is competitive where it matters: consistent tracking at normal DPI steps with adjustable lift‑off distance for low‑sens re-centering. The “26K DPI” number is a ceiling more than a reason to buy—most players will live in the 400–1600 range—so the practical win is that it stays predictable when you’re making small corrections and controlled stops.
#### The real reason people buy it: Push‑Fit Switch Socket II
Gladius III’s main clicks use **hot‑swappable sockets**, letting you run standard **3‑pin mechanical switches** or compatible **5‑pin optical switches** without soldering. That’s a big deal for long-term ownership: you can change click feel on purpose, and you can sidestep most of the classic “double-click = new mouse” failure path. The pivoted button design also helps the clicks feel crisp and consistent across the paddles instead of getting mushy near the edges.
#### The tradeoffs to know up front
The big long-term asterisk is the **scroll wheel encoder**. Many owners report “kickback/jumping” (a step registering the wrong direction) showing up later in ownership—especially frustrating if you scroll for weapon swaps or have jump bound to the wheel. Cleaning can help temporarily, but the durable fix is usually an encoder replacement (soldering), which is exactly the kind of upkeep some buyers want to avoid.
Armoury Crate is the other friction point. It’s powerful, but heavy. The clean workflow is: install once, update firmware, set DPI/LOD/polling + lighting, save to onboard memory (up to five profiles), then uninstall.
| Aspect | What you’ll notice in real play |
|---|---|
| Shape &amp; grip | Tall hump = palm/relaxed claw comfort; not a fingertip-friendly shell |
| Clicks | Hot-swap sockets make it unusually “keepable” long-term |
| Wheel &amp; software | Wheel can become the maintenance point; software is best used once, then removed |
**Bottom line:** The Gladius III Wired makes the most sense for palm/claw FPS players who want a classic right-hand ergonomic shape and care about long-term serviceability—especially the freedom to swap switches instead of replacing the whole mouse. If you want the same general ergonomic lane with a more “set-and-forget” vibe, the &lt;pop=mouse-130&gt;Razer DeathAdder V3&lt;/pop&gt; is the cleanest cross-shop. If you want to push harder into lightweight ergo performance, the &lt;pop=mouse-313&gt;Pulsar Xlite v3 Medium&lt;/pop&gt; is the faster-handling direction—just without the Gladius’ switch ecosystem. And if you want to stay in the ROG family while simplifying the idea, the &lt;pop=mouse-338&gt;ASUS ROG Gladius III Core&lt;/pop&gt; is the new alternative.</v>
      </c>
      <c r="DK69" s="42" t="str">
        <f ca="1">IF(OFFSET(dataEntry!$B$2,COLUMN(DK68)-1,ROW(DK68)-1)="","",OFFSET(dataEntry!$B$2,COLUMN(DK68)-1,ROW(DK68)-1))</f>
        <v xml:space="preserve">* **Excellent palm/relaxed-claw comfort** with a stable, classic ergonomic silhouette  
* **Hot-swappable main switches** make it one of the most repair-friendly wired FPS mice in its class  
* **Consistent, competitive-grade tracking** from the tuned PAW3370 at normal DPI ranges  
* **Solid-shell build** that feels premium and stays cleaner than honeycomb alternatives  
* **Flexible paracord + PTFE feet** keep glide smooth and controlled  </v>
      </c>
      <c r="DL69" s="42" t="str">
        <f ca="1">IF(OFFSET(dataEntry!$B$2,COLUMN(DL68)-1,ROW(DL68)-1)="","",OFFSET(dataEntry!$B$2,COLUMN(DL68)-1,ROW(DL68)-1))</f>
        <v>* Not ideal for **fingertip grip** due to the tall hump and “filled-hand” feel  
* Only **two side buttons**, so it’s clearly FPS-focused rather than feature-maximal
 * As Always Armoury Crate software is resource-heavy and often buggy</v>
      </c>
      <c r="DM69" s="42" t="str">
        <f ca="1">IF(OFFSET(dataEntry!$B$2,COLUMN(DM68)-1,ROW(DM68)-1)="","",OFFSET(dataEntry!$B$2,COLUMN(DM68)-1,ROW(DM68)-1))</f>
        <v>https://www.youtube.com/watch?v=R2QZ7sV5KB8</v>
      </c>
      <c r="DN69" s="42" t="str">
        <f ca="1">IF(OFFSET(dataEntry!$B$2,COLUMN(DN68)-1,ROW(DN68)-1)="","",OFFSET(dataEntry!$B$2,COLUMN(DN68)-1,ROW(DN68)-1))</f>
        <v>side</v>
      </c>
      <c r="DO69" s="42" t="str">
        <f ca="1">IF(OFFSET(dataEntry!$B$2,COLUMN(DO68)-1,ROW(DO68)-1)="","",OFFSET(dataEntry!$B$2,COLUMN(DO68)-1,ROW(DO68)-1))</f>
        <v>top</v>
      </c>
      <c r="DP69" s="42" t="str">
        <f ca="1">IF(OFFSET(dataEntry!$B$2,COLUMN(DP68)-1,ROW(DP68)-1)="","",OFFSET(dataEntry!$B$2,COLUMN(DP68)-1,ROW(DP68)-1))</f>
        <v>feature-image</v>
      </c>
      <c r="DQ69" s="42" t="str">
        <f ca="1">IF(OFFSET(dataEntry!$B$2,COLUMN(DQ68)-1,ROW(DQ68)-1)="","",OFFSET(dataEntry!$B$2,COLUMN(DQ68)-1,ROW(DQ68)-1))</f>
        <v>img1</v>
      </c>
      <c r="DR69" s="42" t="str">
        <f ca="1">IF(OFFSET(dataEntry!$B$2,COLUMN(DR68)-1,ROW(DR68)-1)="","",OFFSET(dataEntry!$B$2,COLUMN(DR68)-1,ROW(DR68)-1))</f>
        <v/>
      </c>
      <c r="DS69" s="42" t="str">
        <f ca="1">IF(OFFSET(dataEntry!$B$2,COLUMN(DS68)-1,ROW(DS68)-1)="","",OFFSET(dataEntry!$B$2,COLUMN(DS68)-1,ROW(DS68)-1))</f>
        <v/>
      </c>
      <c r="DT69" s="42" t="str">
        <f ca="1">IF(OFFSET(dataEntry!$B$2,COLUMN(DT68)-1,ROW(DT68)-1)="","",OFFSET(dataEntry!$B$2,COLUMN(DT68)-1,ROW(DT68)-1))</f>
        <v/>
      </c>
      <c r="DU69" s="42" t="str">
        <f ca="1">IF(OFFSET(dataEntry!$B$2,COLUMN(DU68)-1,ROW(DU68)-1)="","",OFFSET(dataEntry!$B$2,COLUMN(DU68)-1,ROW(DU68)-1))</f>
        <v/>
      </c>
      <c r="DV69" s="42" t="str">
        <f ca="1">IF(OFFSET(dataEntry!$B$2,COLUMN(DV68)-1,ROW(DV68)-1)="","",OFFSET(dataEntry!$B$2,COLUMN(DV68)-1,ROW(DV68)-1))</f>
        <v/>
      </c>
      <c r="DW69" s="42" t="str">
        <f ca="1">IF(OFFSET(dataEntry!$B$2,COLUMN(DW68)-1,ROW(DW68)-1)="","",OFFSET(dataEntry!$B$2,COLUMN(DW68)-1,ROW(DW68)-1))</f>
        <v/>
      </c>
      <c r="DX69" s="42" t="str">
        <f ca="1">IF(OFFSET(dataEntry!$B$2,COLUMN(DX68)-1,ROW(DX68)-1)="","",OFFSET(dataEntry!$B$2,COLUMN(DX68)-1,ROW(DX68)-1))</f>
        <v/>
      </c>
      <c r="DY69" s="42" t="str">
        <f ca="1">IF(OFFSET(dataEntry!$B$2,COLUMN(DY68)-1,ROW(DY68)-1)="","",OFFSET(dataEntry!$B$2,COLUMN(DY68)-1,ROW(DY68)-1))</f>
        <v/>
      </c>
      <c r="DZ69" s="42" t="str">
        <f ca="1">IF(OFFSET(dataEntry!$B$2,COLUMN(DZ68)-1,ROW(DZ68)-1)="","",OFFSET(dataEntry!$B$2,COLUMN(DZ68)-1,ROW(DZ68)-1))</f>
        <v/>
      </c>
      <c r="EA69" s="42" t="str">
        <f ca="1">IF(OFFSET(dataEntry!$B$2,COLUMN(EA68)-1,ROW(EA68)-1)="","",OFFSET(dataEntry!$B$2,COLUMN(EA68)-1,ROW(EA68)-1))</f>
        <v/>
      </c>
      <c r="EB69" s="42" t="str">
        <f ca="1">IF(OFFSET(dataEntry!$B$2,COLUMN(EB68)-1,ROW(EB68)-1)="","",OFFSET(dataEntry!$B$2,COLUMN(EB68)-1,ROW(EB68)-1))</f>
        <v/>
      </c>
      <c r="EC69" s="42" t="str">
        <f ca="1">IF(OFFSET(dataEntry!$B$2,COLUMN(EC68)-1,ROW(EC68)-1)="","",OFFSET(dataEntry!$B$2,COLUMN(EC68)-1,ROW(EC68)-1))</f>
        <v>top</v>
      </c>
      <c r="ED69" s="42" t="str">
        <f ca="1">IF(OFFSET(dataEntry!$B$2,COLUMN(ED68)-1,ROW(ED68)-1)="","",OFFSET(dataEntry!$B$2,COLUMN(ED68)-1,ROW(ED68)-1))</f>
        <v>bot</v>
      </c>
      <c r="EE69" s="42" t="str">
        <f ca="1">IF(OFFSET(dataEntry!$B$2,COLUMN(EE68)-1,ROW(EE68)-1)="","",OFFSET(dataEntry!$B$2,COLUMN(EE68)-1,ROW(EE68)-1))</f>
        <v>left</v>
      </c>
      <c r="EF69" s="42" t="str">
        <f ca="1">IF(OFFSET(dataEntry!$B$2,COLUMN(EF68)-1,ROW(EF68)-1)="","",OFFSET(dataEntry!$B$2,COLUMN(EF68)-1,ROW(EF68)-1))</f>
        <v/>
      </c>
      <c r="EG69" s="42" t="str">
        <f ca="1">IF(OFFSET(dataEntry!$B$2,COLUMN(EG68)-1,ROW(EG68)-1)="","",OFFSET(dataEntry!$B$2,COLUMN(EG68)-1,ROW(EG68)-1))</f>
        <v>sangle</v>
      </c>
      <c r="EH69" s="42" t="str">
        <f ca="1">IF(OFFSET(dataEntry!$B$2,COLUMN(EH68)-1,ROW(EH68)-1)="","",OFFSET(dataEntry!$B$2,COLUMN(EH68)-1,ROW(EH68)-1))</f>
        <v>angle</v>
      </c>
      <c r="EI69" s="42" t="str">
        <f ca="1">IF(OFFSET(dataEntry!$B$2,COLUMN(EI68)-1,ROW(EI68)-1)="","",OFFSET(dataEntry!$B$2,COLUMN(EI68)-1,ROW(EI68)-1))</f>
        <v/>
      </c>
      <c r="EJ69" s="42" t="str">
        <f ca="1">IF(OFFSET(dataEntry!$B$2,COLUMN(EJ68)-1,ROW(EJ68)-1)="","",OFFSET(dataEntry!$B$2,COLUMN(EJ68)-1,ROW(EJ68)-1))</f>
        <v/>
      </c>
      <c r="EK69" s="42" t="str">
        <f ca="1">IF(OFFSET(dataEntry!$B$2,COLUMN(EK68)-1,ROW(EK68)-1)="","",OFFSET(dataEntry!$B$2,COLUMN(EK68)-1,ROW(EK68)-1))</f>
        <v>/images/mouse/xxl-ad.webp</v>
      </c>
      <c r="EL69" s="42" t="str">
        <f ca="1">IF(OFFSET(dataEntry!$B$2,COLUMN(EL68)-1,ROW(EL68)-1)="","",OFFSET(dataEntry!$B$2,COLUMN(EL68)-1,ROW(EL68)-1))</f>
        <v>&lt;amazon&gt;</v>
      </c>
      <c r="EM69" s="42" t="str">
        <f ca="1">IF(OFFSET(dataEntry!$B$2,COLUMN(EM68)-1,ROW(EM68)-1)="","",OFFSET(dataEntry!$B$2,COLUMN(EM68)-1,ROW(EM68)-1))</f>
        <v>https://www.amazon.com/ASUS-Programmable-Lighting-Swappable-Ergonomic/dp/B0922PL5BR?th=1&amp;linkCode=ll1&amp;tag=eggear-20&amp;linkId=9bdb967e502925825089249692875c9e&amp;language=en_US&amp;ref_=as_li_ss_tl</v>
      </c>
      <c r="EN69" s="42" t="str">
        <f ca="1">IF(OFFSET(dataEntry!$B$2,COLUMN(EN68)-1,ROW(EN68)-1)="","",OFFSET(dataEntry!$B$2,COLUMN(EN68)-1,ROW(EN68)-1))</f>
        <v/>
      </c>
      <c r="EO69" s="42" t="str">
        <f ca="1">IF(OFFSET(dataEntry!$B$2,COLUMN(EO68)-1,ROW(EO68)-1)="","",OFFSET(dataEntry!$B$2,COLUMN(EO68)-1,ROW(EO68)-1))</f>
        <v/>
      </c>
      <c r="EP69" s="42" t="str">
        <f ca="1">IF(OFFSET(dataEntry!$B$2,COLUMN(EP68)-1,ROW(EP68)-1)="","",OFFSET(dataEntry!$B$2,COLUMN(EP68)-1,ROW(EP68)-1))</f>
        <v/>
      </c>
      <c r="EQ69" s="42" t="str">
        <f ca="1">IF(OFFSET(dataEntry!$B$2,COLUMN(EQ68)-1,ROW(EQ68)-1)="","",OFFSET(dataEntry!$B$2,COLUMN(EQ68)-1,ROW(EQ68)-1))</f>
        <v/>
      </c>
      <c r="ER69" s="42" t="str">
        <f ca="1">IF(OFFSET(dataEntry!$B$2,COLUMN(ER68)-1,ROW(ER68)-1)="","",OFFSET(dataEntry!$B$2,COLUMN(ER68)-1,ROW(ER68)-1))</f>
        <v/>
      </c>
      <c r="ES69" s="42" t="str">
        <f ca="1">IF(OFFSET(dataEntry!$B$2,COLUMN(ES68)-1,ROW(ES68)-1)="","",OFFSET(dataEntry!$B$2,COLUMN(ES68)-1,ROW(ES68)-1))</f>
        <v/>
      </c>
      <c r="ET69" s="42" t="str">
        <f ca="1">IF(OFFSET(dataEntry!$B$2,COLUMN(ET68)-1,ROW(ET68)-1)="","",OFFSET(dataEntry!$B$2,COLUMN(ET68)-1,ROW(ET68)-1))</f>
        <v/>
      </c>
      <c r="EU69" s="42" t="str">
        <f ca="1">IF(OFFSET(dataEntry!$B$2,COLUMN(EU68)-1,ROW(EU68)-1)="","",OFFSET(dataEntry!$B$2,COLUMN(EU68)-1,ROW(EU68)-1))</f>
        <v/>
      </c>
      <c r="EV69" s="42" t="str">
        <f ca="1">IF(OFFSET(dataEntry!$B$2,COLUMN(EV68)-1,ROW(EV68)-1)="","",OFFSET(dataEntry!$B$2,COLUMN(EV68)-1,ROW(EV68)-1))</f>
        <v/>
      </c>
      <c r="EW69" s="42" t="str">
        <f ca="1">IF(OFFSET(dataEntry!$B$2,COLUMN(EW68)-1,ROW(EW68)-1)="","",OFFSET(dataEntry!$B$2,COLUMN(EW68)-1,ROW(EW68)-1))</f>
        <v/>
      </c>
      <c r="EX69" s="42" t="str">
        <f ca="1">IF(OFFSET(dataEntry!$B$2,COLUMN(EX68)-1,ROW(EX68)-1)="","",OFFSET(dataEntry!$B$2,COLUMN(EX68)-1,ROW(EX68)-1))</f>
        <v/>
      </c>
      <c r="EY69" s="42" t="str">
        <f ca="1">IF(OFFSET(dataEntry!$B$2,COLUMN(EY68)-1,ROW(EY68)-1)="","",OFFSET(dataEntry!$B$2,COLUMN(EY68)-1,ROW(EY68)-1))</f>
        <v/>
      </c>
      <c r="EZ69" s="42" t="str">
        <f ca="1">IF(OFFSET(dataEntry!$B$2,COLUMN(EZ68)-1,ROW(EZ68)-1)="","",OFFSET(dataEntry!$B$2,COLUMN(EZ68)-1,ROW(EZ68)-1))</f>
        <v/>
      </c>
      <c r="FA69" s="42" t="str">
        <f ca="1">IF(OFFSET(dataEntry!$B$2,COLUMN(FA68)-1,ROW(FA68)-1)="","",OFFSET(dataEntry!$B$2,COLUMN(FA68)-1,ROW(FA68)-1))</f>
        <v/>
      </c>
      <c r="FB69" s="42" t="str">
        <f ca="1">IF(OFFSET(dataEntry!$B$2,COLUMN(FB68)-1,ROW(FB68)-1)="","",OFFSET(dataEntry!$B$2,COLUMN(FB68)-1,ROW(FB68)-1))</f>
        <v/>
      </c>
      <c r="FC69" s="42" t="str">
        <f ca="1">IF(OFFSET(dataEntry!$B$2,COLUMN(FC68)-1,ROW(FC68)-1)="","",OFFSET(dataEntry!$B$2,COLUMN(FC68)-1,ROW(FC68)-1))</f>
        <v/>
      </c>
      <c r="FD69" s="42" t="str">
        <f ca="1">IF(OFFSET(dataEntry!$B$2,COLUMN(FD68)-1,ROW(FD68)-1)="","",OFFSET(dataEntry!$B$2,COLUMN(FD68)-1,ROW(FD68)-1))</f>
        <v/>
      </c>
      <c r="FE69" s="42" t="str">
        <f ca="1">IF(OFFSET(dataEntry!$B$2,COLUMN(FE68)-1,ROW(FE68)-1)="","",OFFSET(dataEntry!$B$2,COLUMN(FE68)-1,ROW(FE68)-1))</f>
        <v/>
      </c>
      <c r="FF69" s="42" t="str">
        <f ca="1">IF(OFFSET(dataEntry!$B$2,COLUMN(FF68)-1,ROW(FF68)-1)="","",OFFSET(dataEntry!$B$2,COLUMN(FF68)-1,ROW(FF68)-1))</f>
        <v/>
      </c>
      <c r="FG69" s="42" t="str">
        <f ca="1">IF(OFFSET(dataEntry!$B$2,COLUMN(FG68)-1,ROW(FG68)-1)="","",OFFSET(dataEntry!$B$2,COLUMN(FG68)-1,ROW(FG68)-1))</f>
        <v/>
      </c>
      <c r="FH69" s="42" t="str">
        <f ca="1">IF(OFFSET(dataEntry!$B$2,COLUMN(FH68)-1,ROW(FH68)-1)="","",OFFSET(dataEntry!$B$2,COLUMN(FH68)-1,ROW(FH68)-1))</f>
        <v/>
      </c>
      <c r="FI69" s="42" t="str">
        <f ca="1">IF(OFFSET(dataEntry!$B$2,COLUMN(FI68)-1,ROW(FI68)-1)="","",OFFSET(dataEntry!$B$2,COLUMN(FI68)-1,ROW(FI68)-1))</f>
        <v/>
      </c>
      <c r="FJ69" s="42" t="str">
        <f ca="1">IF(OFFSET(dataEntry!$B$2,COLUMN(FJ68)-1,ROW(FJ68)-1)="","",OFFSET(dataEntry!$B$2,COLUMN(FJ68)-1,ROW(FJ68)-1))</f>
        <v/>
      </c>
    </row>
    <row r="70" spans="1:166" x14ac:dyDescent="0.25">
      <c r="A70" s="42">
        <f ca="1">IF(OFFSET(dataEntry!$B$2,COLUMN(A69)-1,ROW(A69)-1)="","",OFFSET(dataEntry!$B$2,COLUMN(A69)-1,ROW(A69)-1))</f>
        <v>339</v>
      </c>
      <c r="B70" s="42" t="str">
        <f ca="1">IF(OFFSET(dataEntry!$B$2,COLUMN(B69)-1,ROW(B69)-1)="","",OFFSET(dataEntry!$B$2,COLUMN(B69)-1,ROW(B69)-1))</f>
        <v>Asus</v>
      </c>
      <c r="C70" s="42" t="str">
        <f ca="1">IF(OFFSET(dataEntry!$B$2,COLUMN(C69)-1,ROW(C69)-1)="","",OFFSET(dataEntry!$B$2,COLUMN(C69)-1,ROW(C69)-1))</f>
        <v>ROG Chakram</v>
      </c>
      <c r="D70" s="42" t="str">
        <f ca="1">IF(OFFSET(dataEntry!$B$2,COLUMN(D69)-1,ROW(D69)-1)="","",OFFSET(dataEntry!$B$2,COLUMN(D69)-1,ROW(D69)-1))</f>
        <v>Chakram</v>
      </c>
      <c r="E70" s="42" t="str">
        <f ca="1">IF(OFFSET(dataEntry!$B$2,COLUMN(E69)-1,ROW(E69)-1)="","",OFFSET(dataEntry!$B$2,COLUMN(E69)-1,ROW(E69)-1))</f>
        <v>mouse</v>
      </c>
      <c r="F70" s="42" t="str">
        <f ca="1">IF(OFFSET(dataEntry!$B$2,COLUMN(F69)-1,ROW(F69)-1)="","",OFFSET(dataEntry!$B$2,COLUMN(F69)-1,ROW(F69)-1))</f>
        <v>false</v>
      </c>
      <c r="G70" s="42" t="str">
        <f ca="1">IF(OFFSET(dataEntry!$B$2,COLUMN(G69)-1,ROW(G69)-1)="","",OFFSET(dataEntry!$B$2,COLUMN(G69)-1,ROW(G69)-1))</f>
        <v/>
      </c>
      <c r="H70" s="42">
        <f ca="1">IF(OFFSET(dataEntry!$B$2,COLUMN(H69)-1,ROW(H69)-1)="","",OFFSET(dataEntry!$B$2,COLUMN(H69)-1,ROW(H69)-1))</f>
        <v>43831</v>
      </c>
      <c r="I70" s="42" t="str">
        <f ca="1">IF(OFFSET(dataEntry!$B$2,COLUMN(I69)-1,ROW(I69)-1)="","",OFFSET(dataEntry!$B$2,COLUMN(I69)-1,ROW(I69)-1))</f>
        <v/>
      </c>
      <c r="J70" s="42" t="str">
        <f ca="1">IF(OFFSET(dataEntry!$B$2,COLUMN(J69)-1,ROW(J69)-1)="","",OFFSET(dataEntry!$B$2,COLUMN(J69)-1,ROW(J69)-1))</f>
        <v>90MP01K0-BMUA00</v>
      </c>
      <c r="K70" s="42">
        <f ca="1">IF(OFFSET(dataEntry!$B$2,COLUMN(K69)-1,ROW(K69)-1)="","",OFFSET(dataEntry!$B$2,COLUMN(K69)-1,ROW(K69)-1))</f>
        <v>149.99</v>
      </c>
      <c r="L70" s="42" t="str">
        <f ca="1">IF(OFFSET(dataEntry!$B$2,COLUMN(L69)-1,ROW(L69)-1)="","",OFFSET(dataEntry!$B$2,COLUMN(L69)-1,ROW(L69)-1))</f>
        <v>black</v>
      </c>
      <c r="M70" s="42" t="str">
        <f ca="1">IF(OFFSET(dataEntry!$B$2,COLUMN(M69)-1,ROW(M69)-1)="","",OFFSET(dataEntry!$B$2,COLUMN(M69)-1,ROW(M69)-1))</f>
        <v>standard</v>
      </c>
      <c r="N70" s="42" t="str">
        <f ca="1">IF(OFFSET(dataEntry!$B$2,COLUMN(N69)-1,ROW(N69)-1)="","",OFFSET(dataEntry!$B$2,COLUMN(N69)-1,ROW(N69)-1))</f>
        <v>3 zone (rgb)</v>
      </c>
      <c r="O70" s="42" t="str">
        <f ca="1">IF(OFFSET(dataEntry!$B$2,COLUMN(O69)-1,ROW(O69)-1)="","",OFFSET(dataEntry!$B$2,COLUMN(O69)-1,ROW(O69)-1))</f>
        <v>yes</v>
      </c>
      <c r="P70" s="42" t="str">
        <f ca="1">IF(OFFSET(dataEntry!$B$2,COLUMN(P69)-1,ROW(P69)-1)="","",OFFSET(dataEntry!$B$2,COLUMN(P69)-1,ROW(P69)-1))</f>
        <v>hybrid</v>
      </c>
      <c r="Q70" s="42" t="str">
        <f ca="1">IF(OFFSET(dataEntry!$B$2,COLUMN(Q69)-1,ROW(Q69)-1)="","",OFFSET(dataEntry!$B$2,COLUMN(Q69)-1,ROW(Q69)-1))</f>
        <v>2.4GHz Dongle</v>
      </c>
      <c r="R70" s="42" t="str">
        <f ca="1">IF(OFFSET(dataEntry!$B$2,COLUMN(R69)-1,ROW(R69)-1)="","",OFFSET(dataEntry!$B$2,COLUMN(R69)-1,ROW(R69)-1))</f>
        <v>USB-A</v>
      </c>
      <c r="S70" s="42" t="str">
        <f ca="1">IF(OFFSET(dataEntry!$B$2,COLUMN(S69)-1,ROW(S69)-1)="","",OFFSET(dataEntry!$B$2,COLUMN(S69)-1,ROW(S69)-1))</f>
        <v>USB-C</v>
      </c>
      <c r="T70" s="42" t="str">
        <f ca="1">IF(OFFSET(dataEntry!$B$2,COLUMN(T69)-1,ROW(T69)-1)="","",OFFSET(dataEntry!$B$2,COLUMN(T69)-1,ROW(T69)-1))</f>
        <v>yes</v>
      </c>
      <c r="U70" s="42" t="str">
        <f ca="1">IF(OFFSET(dataEntry!$B$2,COLUMN(U69)-1,ROW(U69)-1)="","",OFFSET(dataEntry!$B$2,COLUMN(U69)-1,ROW(U69)-1))</f>
        <v>braided</v>
      </c>
      <c r="V70" s="42" t="str">
        <f ca="1">IF(OFFSET(dataEntry!$B$2,COLUMN(V69)-1,ROW(V69)-1)="","",OFFSET(dataEntry!$B$2,COLUMN(V69)-1,ROW(V69)-1))</f>
        <v>yes</v>
      </c>
      <c r="W70" s="42" t="str">
        <f ca="1">IF(OFFSET(dataEntry!$B$2,COLUMN(W69)-1,ROW(W69)-1)="","",OFFSET(dataEntry!$B$2,COLUMN(W69)-1,ROW(W69)-1))</f>
        <v>yes</v>
      </c>
      <c r="X70" s="42">
        <f ca="1">IF(OFFSET(dataEntry!$B$2,COLUMN(X69)-1,ROW(X69)-1)="","",OFFSET(dataEntry!$B$2,COLUMN(X69)-1,ROW(X69)-1))</f>
        <v>79</v>
      </c>
      <c r="Y70" s="42" t="str">
        <f ca="1">IF(OFFSET(dataEntry!$B$2,COLUMN(Y69)-1,ROW(Y69)-1)="","",OFFSET(dataEntry!$B$2,COLUMN(Y69)-1,ROW(Y69)-1))</f>
        <v>no</v>
      </c>
      <c r="Z70" s="42" t="str">
        <f ca="1">IF(OFFSET(dataEntry!$B$2,COLUMN(Z69)-1,ROW(Z69)-1)="","",OFFSET(dataEntry!$B$2,COLUMN(Z69)-1,ROW(Z69)-1))</f>
        <v>PTFE (Virgin-Grade)</v>
      </c>
      <c r="AA70" s="42" t="str">
        <f ca="1">IF(OFFSET(dataEntry!$B$2,COLUMN(AA69)-1,ROW(AA69)-1)="","",OFFSET(dataEntry!$B$2,COLUMN(AA69)-1,ROW(AA69)-1))</f>
        <v>matte</v>
      </c>
      <c r="AB70" s="42" t="str">
        <f ca="1">IF(OFFSET(dataEntry!$B$2,COLUMN(AB69)-1,ROW(AB69)-1)="","",OFFSET(dataEntry!$B$2,COLUMN(AB69)-1,ROW(AB69)-1))</f>
        <v>no</v>
      </c>
      <c r="AC70" s="42" t="str">
        <f ca="1">IF(OFFSET(dataEntry!$B$2,COLUMN(AC69)-1,ROW(AC69)-1)="","",OFFSET(dataEntry!$B$2,COLUMN(AC69)-1,ROW(AC69)-1))</f>
        <v>no</v>
      </c>
      <c r="AD70" s="42">
        <f ca="1">IF(OFFSET(dataEntry!$B$2,COLUMN(AD69)-1,ROW(AD69)-1)="","",OFFSET(dataEntry!$B$2,COLUMN(AD69)-1,ROW(AD69)-1))</f>
        <v>121.6</v>
      </c>
      <c r="AE70" s="42" t="str">
        <f ca="1">IF(OFFSET(dataEntry!$B$2,COLUMN(AE69)-1,ROW(AE69)-1)="","",OFFSET(dataEntry!$B$2,COLUMN(AE69)-1,ROW(AE69)-1))</f>
        <v>plastic</v>
      </c>
      <c r="AF70" s="42">
        <f ca="1">IF(OFFSET(dataEntry!$B$2,COLUMN(AF69)-1,ROW(AF69)-1)="","",OFFSET(dataEntry!$B$2,COLUMN(AF69)-1,ROW(AF69)-1))</f>
        <v>132.69999999999999</v>
      </c>
      <c r="AG70" s="42">
        <f ca="1">IF(OFFSET(dataEntry!$B$2,COLUMN(AG69)-1,ROW(AG69)-1)="","",OFFSET(dataEntry!$B$2,COLUMN(AG69)-1,ROW(AG69)-1))</f>
        <v>76.599999999999994</v>
      </c>
      <c r="AH70" s="42">
        <f ca="1">IF(OFFSET(dataEntry!$B$2,COLUMN(AH69)-1,ROW(AH69)-1)="","",OFFSET(dataEntry!$B$2,COLUMN(AH69)-1,ROW(AH69)-1))</f>
        <v>42.8</v>
      </c>
      <c r="AI70" s="42" t="str">
        <f ca="1">IF(OFFSET(dataEntry!$B$2,COLUMN(AI69)-1,ROW(AI69)-1)="","",OFFSET(dataEntry!$B$2,COLUMN(AI69)-1,ROW(AI69)-1))</f>
        <v>right</v>
      </c>
      <c r="AJ70" s="42" t="str">
        <f ca="1">IF(OFFSET(dataEntry!$B$2,COLUMN(AJ69)-1,ROW(AJ69)-1)="","",OFFSET(dataEntry!$B$2,COLUMN(AJ69)-1,ROW(AJ69)-1))</f>
        <v>ergonomic</v>
      </c>
      <c r="AK70" s="42" t="str">
        <f ca="1">IF(OFFSET(dataEntry!$B$2,COLUMN(AK69)-1,ROW(AK69)-1)="","",OFFSET(dataEntry!$B$2,COLUMN(AK69)-1,ROW(AK69)-1))</f>
        <v>back - front</v>
      </c>
      <c r="AL70" s="42" t="str">
        <f ca="1">IF(OFFSET(dataEntry!$B$2,COLUMN(AL69)-1,ROW(AL69)-1)="","",OFFSET(dataEntry!$B$2,COLUMN(AL69)-1,ROW(AL69)-1))</f>
        <v>flat</v>
      </c>
      <c r="AM70" s="42" t="str">
        <f ca="1">IF(OFFSET(dataEntry!$B$2,COLUMN(AM69)-1,ROW(AM69)-1)="","",OFFSET(dataEntry!$B$2,COLUMN(AM69)-1,ROW(AM69)-1))</f>
        <v>yes</v>
      </c>
      <c r="AN70" s="42" t="str">
        <f ca="1">IF(OFFSET(dataEntry!$B$2,COLUMN(AN69)-1,ROW(AN69)-1)="","",OFFSET(dataEntry!$B$2,COLUMN(AN69)-1,ROW(AN69)-1))</f>
        <v>palm</v>
      </c>
      <c r="AO70" s="42" t="str">
        <f ca="1">IF(OFFSET(dataEntry!$B$2,COLUMN(AO69)-1,ROW(AO69)-1)="","",OFFSET(dataEntry!$B$2,COLUMN(AO69)-1,ROW(AO69)-1))</f>
        <v>medium, large</v>
      </c>
      <c r="AP70" s="42" t="str">
        <f ca="1">IF(OFFSET(dataEntry!$B$2,COLUMN(AP69)-1,ROW(AP69)-1)="","",OFFSET(dataEntry!$B$2,COLUMN(AP69)-1,ROW(AP69)-1))</f>
        <v>unk</v>
      </c>
      <c r="AQ70" s="42" t="str">
        <f ca="1">IF(OFFSET(dataEntry!$B$2,COLUMN(AQ69)-1,ROW(AQ69)-1)="","",OFFSET(dataEntry!$B$2,COLUMN(AQ69)-1,ROW(AQ69)-1))</f>
        <v/>
      </c>
      <c r="AR70" s="42" t="str">
        <f ca="1">IF(OFFSET(dataEntry!$B$2,COLUMN(AR69)-1,ROW(AR69)-1)="","",OFFSET(dataEntry!$B$2,COLUMN(AR69)-1,ROW(AR69)-1))</f>
        <v>PAW3335</v>
      </c>
      <c r="AS70" s="42" t="str">
        <f ca="1">IF(OFFSET(dataEntry!$B$2,COLUMN(AS69)-1,ROW(AS69)-1)="","",OFFSET(dataEntry!$B$2,COLUMN(AS69)-1,ROW(AS69)-1))</f>
        <v>PixArt</v>
      </c>
      <c r="AT70" s="42">
        <f ca="1">IF(OFFSET(dataEntry!$B$2,COLUMN(AT69)-1,ROW(AT69)-1)="","",OFFSET(dataEntry!$B$2,COLUMN(AT69)-1,ROW(AT69)-1))</f>
        <v>43374</v>
      </c>
      <c r="AU70" s="42" t="str">
        <f ca="1">IF(OFFSET(dataEntry!$B$2,COLUMN(AU69)-1,ROW(AU69)-1)="","",OFFSET(dataEntry!$B$2,COLUMN(AU69)-1,ROW(AU69)-1))</f>
        <v>https://edit.wpgdadawant.com/uploads/news_file/blog/2021/3481/tech_files/sv-1619399703.pdf</v>
      </c>
      <c r="AV70" s="42" t="str">
        <f ca="1">IF(OFFSET(dataEntry!$B$2,COLUMN(AV69)-1,ROW(AV69)-1)="","",OFFSET(dataEntry!$B$2,COLUMN(AV69)-1,ROW(AV69)-1))</f>
        <v>optical</v>
      </c>
      <c r="AW70" s="42" t="str">
        <f ca="1">IF(OFFSET(dataEntry!$B$2,COLUMN(AW69)-1,ROW(AW69)-1)="","",OFFSET(dataEntry!$B$2,COLUMN(AW69)-1,ROW(AW69)-1))</f>
        <v>yes</v>
      </c>
      <c r="AX70" s="42" t="str">
        <f ca="1">IF(OFFSET(dataEntry!$B$2,COLUMN(AX69)-1,ROW(AX69)-1)="","",OFFSET(dataEntry!$B$2,COLUMN(AX69)-1,ROW(AX69)-1))</f>
        <v>unk</v>
      </c>
      <c r="AY70" s="42" t="str">
        <f ca="1">IF(OFFSET(dataEntry!$B$2,COLUMN(AY69)-1,ROW(AY69)-1)="","",OFFSET(dataEntry!$B$2,COLUMN(AY69)-1,ROW(AY69)-1))</f>
        <v>unk</v>
      </c>
      <c r="AZ70" s="42" t="str">
        <f ca="1">IF(OFFSET(dataEntry!$B$2,COLUMN(AZ69)-1,ROW(AZ69)-1)="","",OFFSET(dataEntry!$B$2,COLUMN(AZ69)-1,ROW(AZ69)-1))</f>
        <v>unk</v>
      </c>
      <c r="BA70" s="42" t="str">
        <f ca="1">IF(OFFSET(dataEntry!$B$2,COLUMN(BA69)-1,ROW(BA69)-1)="","",OFFSET(dataEntry!$B$2,COLUMN(BA69)-1,ROW(BA69)-1))</f>
        <v>1000, 500, 250, 125</v>
      </c>
      <c r="BB70" s="42">
        <f ca="1">IF(OFFSET(dataEntry!$B$2,COLUMN(BB69)-1,ROW(BB69)-1)="","",OFFSET(dataEntry!$B$2,COLUMN(BB69)-1,ROW(BB69)-1))</f>
        <v>16000</v>
      </c>
      <c r="BC70" s="42">
        <f ca="1">IF(OFFSET(dataEntry!$B$2,COLUMN(BC69)-1,ROW(BC69)-1)="","",OFFSET(dataEntry!$B$2,COLUMN(BC69)-1,ROW(BC69)-1))</f>
        <v>400</v>
      </c>
      <c r="BD70" s="42">
        <f ca="1">IF(OFFSET(dataEntry!$B$2,COLUMN(BD69)-1,ROW(BD69)-1)="","",OFFSET(dataEntry!$B$2,COLUMN(BD69)-1,ROW(BD69)-1))</f>
        <v>40</v>
      </c>
      <c r="BE70" s="42">
        <f ca="1">IF(OFFSET(dataEntry!$B$2,COLUMN(BE69)-1,ROW(BE69)-1)="","",OFFSET(dataEntry!$B$2,COLUMN(BE69)-1,ROW(BE69)-1))</f>
        <v>1.2</v>
      </c>
      <c r="BF70" s="42" t="str">
        <f ca="1">IF(OFFSET(dataEntry!$B$2,COLUMN(BF69)-1,ROW(BF69)-1)="","",OFFSET(dataEntry!$B$2,COLUMN(BF69)-1,ROW(BF69)-1))</f>
        <v>adjustable</v>
      </c>
      <c r="BG70" s="42" t="str">
        <f ca="1">IF(OFFSET(dataEntry!$B$2,COLUMN(BG69)-1,ROW(BG69)-1)="","",OFFSET(dataEntry!$B$2,COLUMN(BG69)-1,ROW(BG69)-1))</f>
        <v>no</v>
      </c>
      <c r="BH70" s="42" t="str">
        <f ca="1">IF(OFFSET(dataEntry!$B$2,COLUMN(BH69)-1,ROW(BH69)-1)="","",OFFSET(dataEntry!$B$2,COLUMN(BH69)-1,ROW(BH69)-1))</f>
        <v>no</v>
      </c>
      <c r="BI70" s="42" t="str">
        <f ca="1">IF(OFFSET(dataEntry!$B$2,COLUMN(BI69)-1,ROW(BI69)-1)="","",OFFSET(dataEntry!$B$2,COLUMN(BI69)-1,ROW(BI69)-1))</f>
        <v>no</v>
      </c>
      <c r="BJ70" s="42" t="str">
        <f ca="1">IF(OFFSET(dataEntry!$B$2,COLUMN(BJ69)-1,ROW(BJ69)-1)="","",OFFSET(dataEntry!$B$2,COLUMN(BJ69)-1,ROW(BJ69)-1))</f>
        <v/>
      </c>
      <c r="BK70" s="42" t="str">
        <f ca="1">IF(OFFSET(dataEntry!$B$2,COLUMN(BK69)-1,ROW(BK69)-1)="","",OFFSET(dataEntry!$B$2,COLUMN(BK69)-1,ROW(BK69)-1))</f>
        <v>D2F -01F</v>
      </c>
      <c r="BL70" s="42" t="str">
        <f ca="1">IF(OFFSET(dataEntry!$B$2,COLUMN(BL69)-1,ROW(BL69)-1)="","",OFFSET(dataEntry!$B$2,COLUMN(BL69)-1,ROW(BL69)-1))</f>
        <v>Omron</v>
      </c>
      <c r="BM70" s="42" t="str">
        <f ca="1">IF(OFFSET(dataEntry!$B$2,COLUMN(BM69)-1,ROW(BM69)-1)="","",OFFSET(dataEntry!$B$2,COLUMN(BM69)-1,ROW(BM69)-1))</f>
        <v>mechanical</v>
      </c>
      <c r="BN70" s="42" t="str">
        <f ca="1">IF(OFFSET(dataEntry!$B$2,COLUMN(BN69)-1,ROW(BN69)-1)="","",OFFSET(dataEntry!$B$2,COLUMN(BN69)-1,ROW(BN69)-1))</f>
        <v/>
      </c>
      <c r="BO70" s="42" t="str">
        <f ca="1">IF(OFFSET(dataEntry!$B$2,COLUMN(BO69)-1,ROW(BO69)-1)="","",OFFSET(dataEntry!$B$2,COLUMN(BO69)-1,ROW(BO69)-1))</f>
        <v>yes</v>
      </c>
      <c r="BP70" s="42" t="str">
        <f ca="1">IF(OFFSET(dataEntry!$B$2,COLUMN(BP69)-1,ROW(BP69)-1)="","",OFFSET(dataEntry!$B$2,COLUMN(BP69)-1,ROW(BP69)-1))</f>
        <v>unk</v>
      </c>
      <c r="BQ70" s="42">
        <f ca="1">IF(OFFSET(dataEntry!$B$2,COLUMN(BQ69)-1,ROW(BQ69)-1)="","",OFFSET(dataEntry!$B$2,COLUMN(BQ69)-1,ROW(BQ69)-1))</f>
        <v>8.1999999999999993</v>
      </c>
      <c r="BR70" s="42" t="str">
        <f ca="1">IF(OFFSET(dataEntry!$B$2,COLUMN(BR69)-1,ROW(BR69)-1)="","",OFFSET(dataEntry!$B$2,COLUMN(BR69)-1,ROW(BR69)-1))</f>
        <v>8.2 wireless</v>
      </c>
      <c r="BS70" s="42" t="str">
        <f ca="1">IF(OFFSET(dataEntry!$B$2,COLUMN(BS69)-1,ROW(BS69)-1)="","",OFFSET(dataEntry!$B$2,COLUMN(BS69)-1,ROW(BS69)-1))</f>
        <v>unk</v>
      </c>
      <c r="BT70" s="42" t="str">
        <f ca="1">IF(OFFSET(dataEntry!$B$2,COLUMN(BT69)-1,ROW(BT69)-1)="","",OFFSET(dataEntry!$B$2,COLUMN(BT69)-1,ROW(BT69)-1))</f>
        <v/>
      </c>
      <c r="BU70" s="42" t="str">
        <f ca="1">IF(OFFSET(dataEntry!$B$2,COLUMN(BU69)-1,ROW(BU69)-1)="","",OFFSET(dataEntry!$B$2,COLUMN(BU69)-1,ROW(BU69)-1))</f>
        <v/>
      </c>
      <c r="BV70" s="42" t="str">
        <f ca="1">IF(OFFSET(dataEntry!$B$2,COLUMN(BV69)-1,ROW(BV69)-1)="","",OFFSET(dataEntry!$B$2,COLUMN(BV69)-1,ROW(BV69)-1))</f>
        <v/>
      </c>
      <c r="BW70" s="42">
        <f ca="1">IF(OFFSET(dataEntry!$B$2,COLUMN(BW69)-1,ROW(BW69)-1)="","",OFFSET(dataEntry!$B$2,COLUMN(BW69)-1,ROW(BW69)-1))</f>
        <v>3</v>
      </c>
      <c r="BX70" s="42">
        <f ca="1">IF(OFFSET(dataEntry!$B$2,COLUMN(BX69)-1,ROW(BX69)-1)="","",OFFSET(dataEntry!$B$2,COLUMN(BX69)-1,ROW(BX69)-1))</f>
        <v>0</v>
      </c>
      <c r="BY70" s="42">
        <f ca="1">IF(OFFSET(dataEntry!$B$2,COLUMN(BY69)-1,ROW(BY69)-1)="","",OFFSET(dataEntry!$B$2,COLUMN(BY69)-1,ROW(BY69)-1))</f>
        <v>9</v>
      </c>
      <c r="BZ70" s="42" t="str">
        <f ca="1">IF(OFFSET(dataEntry!$B$2,COLUMN(BZ69)-1,ROW(BZ69)-1)="","",OFFSET(dataEntry!$B$2,COLUMN(BZ69)-1,ROW(BZ69)-1))</f>
        <v>no</v>
      </c>
      <c r="CA70" s="42" t="str">
        <f ca="1">IF(OFFSET(dataEntry!$B$2,COLUMN(CA69)-1,ROW(CA69)-1)="","",OFFSET(dataEntry!$B$2,COLUMN(CA69)-1,ROW(CA69)-1))</f>
        <v>no</v>
      </c>
      <c r="CB70" s="42" t="str">
        <f ca="1">IF(OFFSET(dataEntry!$B$2,COLUMN(CB69)-1,ROW(CB69)-1)="","",OFFSET(dataEntry!$B$2,COLUMN(CB69)-1,ROW(CB69)-1))</f>
        <v>yes</v>
      </c>
      <c r="CC70" s="42">
        <f ca="1">IF(OFFSET(dataEntry!$B$2,COLUMN(CC69)-1,ROW(CC69)-1)="","",OFFSET(dataEntry!$B$2,COLUMN(CC69)-1,ROW(CC69)-1))</f>
        <v>3</v>
      </c>
      <c r="CD70" s="42" t="str">
        <f ca="1">IF(OFFSET(dataEntry!$B$2,COLUMN(CD69)-1,ROW(CD69)-1)="","",OFFSET(dataEntry!$B$2,COLUMN(CD69)-1,ROW(CD69)-1))</f>
        <v>yes</v>
      </c>
      <c r="CE70" s="42" t="str">
        <f ca="1">IF(OFFSET(dataEntry!$B$2,COLUMN(CE69)-1,ROW(CE69)-1)="","",OFFSET(dataEntry!$B$2,COLUMN(CE69)-1,ROW(CE69)-1))</f>
        <v/>
      </c>
      <c r="CF70" s="42" t="str">
        <f ca="1">IF(OFFSET(dataEntry!$B$2,COLUMN(CF69)-1,ROW(CF69)-1)="","",OFFSET(dataEntry!$B$2,COLUMN(CF69)-1,ROW(CF69)-1))</f>
        <v/>
      </c>
      <c r="CG70" s="42" t="str">
        <f ca="1">IF(OFFSET(dataEntry!$B$2,COLUMN(CG69)-1,ROW(CG69)-1)="","",OFFSET(dataEntry!$B$2,COLUMN(CG69)-1,ROW(CG69)-1))</f>
        <v/>
      </c>
      <c r="CH70" s="42" t="str">
        <f ca="1">IF(OFFSET(dataEntry!$B$2,COLUMN(CH69)-1,ROW(CH69)-1)="","",OFFSET(dataEntry!$B$2,COLUMN(CH69)-1,ROW(CH69)-1))</f>
        <v/>
      </c>
      <c r="CI70" s="42" t="str">
        <f ca="1">IF(OFFSET(dataEntry!$B$2,COLUMN(CI69)-1,ROW(CI69)-1)="","",OFFSET(dataEntry!$B$2,COLUMN(CI69)-1,ROW(CI69)-1))</f>
        <v/>
      </c>
      <c r="CJ70" s="42" t="str">
        <f ca="1">IF(OFFSET(dataEntry!$B$2,COLUMN(CJ69)-1,ROW(CJ69)-1)="","",OFFSET(dataEntry!$B$2,COLUMN(CJ69)-1,ROW(CJ69)-1))</f>
        <v/>
      </c>
      <c r="CK70" s="42" t="str">
        <f ca="1">IF(OFFSET(dataEntry!$B$2,COLUMN(CK69)-1,ROW(CK69)-1)="","",OFFSET(dataEntry!$B$2,COLUMN(CK69)-1,ROW(CK69)-1))</f>
        <v/>
      </c>
      <c r="CL70" s="42" t="str">
        <f ca="1">IF(OFFSET(dataEntry!$B$2,COLUMN(CL69)-1,ROW(CL69)-1)="","",OFFSET(dataEntry!$B$2,COLUMN(CL69)-1,ROW(CL69)-1))</f>
        <v/>
      </c>
      <c r="CM70" s="42" t="str">
        <f ca="1">IF(OFFSET(dataEntry!$B$2,COLUMN(CM69)-1,ROW(CM69)-1)="","",OFFSET(dataEntry!$B$2,COLUMN(CM69)-1,ROW(CM69)-1))</f>
        <v/>
      </c>
      <c r="CN70" s="42" t="str">
        <f ca="1">IF(OFFSET(dataEntry!$B$2,COLUMN(CN69)-1,ROW(CN69)-1)="","",OFFSET(dataEntry!$B$2,COLUMN(CN69)-1,ROW(CN69)-1))</f>
        <v/>
      </c>
      <c r="CO70" s="42" t="str">
        <f ca="1">IF(OFFSET(dataEntry!$B$2,COLUMN(CO69)-1,ROW(CO69)-1)="","",OFFSET(dataEntry!$B$2,COLUMN(CO69)-1,ROW(CO69)-1))</f>
        <v/>
      </c>
      <c r="CP70" s="42" t="str">
        <f ca="1">IF(OFFSET(dataEntry!$B$2,COLUMN(CP69)-1,ROW(CP69)-1)="","",OFFSET(dataEntry!$B$2,COLUMN(CP69)-1,ROW(CP69)-1))</f>
        <v/>
      </c>
      <c r="CQ70" s="42" t="str">
        <f ca="1">IF(OFFSET(dataEntry!$B$2,COLUMN(CQ69)-1,ROW(CQ69)-1)="","",OFFSET(dataEntry!$B$2,COLUMN(CQ69)-1,ROW(CQ69)-1))</f>
        <v/>
      </c>
      <c r="CR70" s="42" t="str">
        <f ca="1">IF(OFFSET(dataEntry!$B$2,COLUMN(CR69)-1,ROW(CR69)-1)="","",OFFSET(dataEntry!$B$2,COLUMN(CR69)-1,ROW(CR69)-1))</f>
        <v/>
      </c>
      <c r="CS70" s="42" t="str">
        <f ca="1">IF(OFFSET(dataEntry!$B$2,COLUMN(CS69)-1,ROW(CS69)-1)="","",OFFSET(dataEntry!$B$2,COLUMN(CS69)-1,ROW(CS69)-1))</f>
        <v/>
      </c>
      <c r="CT70" s="42" t="str">
        <f ca="1">IF(OFFSET(dataEntry!$B$2,COLUMN(CT69)-1,ROW(CT69)-1)="","",OFFSET(dataEntry!$B$2,COLUMN(CT69)-1,ROW(CT69)-1))</f>
        <v/>
      </c>
      <c r="CU70" s="42" t="str">
        <f ca="1">IF(OFFSET(dataEntry!$B$2,COLUMN(CU69)-1,ROW(CU69)-1)="","",OFFSET(dataEntry!$B$2,COLUMN(CU69)-1,ROW(CU69)-1))</f>
        <v/>
      </c>
      <c r="CV70" s="42" t="str">
        <f ca="1">IF(OFFSET(dataEntry!$B$2,COLUMN(CV69)-1,ROW(CV69)-1)="","",OFFSET(dataEntry!$B$2,COLUMN(CV69)-1,ROW(CV69)-1))</f>
        <v/>
      </c>
      <c r="CW70" s="42" t="str">
        <f ca="1">IF(OFFSET(dataEntry!$B$2,COLUMN(CW69)-1,ROW(CW69)-1)="","",OFFSET(dataEntry!$B$2,COLUMN(CW69)-1,ROW(CW69)-1))</f>
        <v/>
      </c>
      <c r="CX70" s="42" t="str">
        <f ca="1">IF(OFFSET(dataEntry!$B$2,COLUMN(CX69)-1,ROW(CX69)-1)="","",OFFSET(dataEntry!$B$2,COLUMN(CX69)-1,ROW(CX69)-1))</f>
        <v/>
      </c>
      <c r="CY70" s="42" t="str">
        <f ca="1">IF(OFFSET(dataEntry!$B$2,COLUMN(CY69)-1,ROW(CY69)-1)="","",OFFSET(dataEntry!$B$2,COLUMN(CY69)-1,ROW(CY69)-1))</f>
        <v/>
      </c>
      <c r="CZ70" s="42" t="str">
        <f ca="1">IF(OFFSET(dataEntry!$B$2,COLUMN(CZ69)-1,ROW(CZ69)-1)="","",OFFSET(dataEntry!$B$2,COLUMN(CZ69)-1,ROW(CZ69)-1))</f>
        <v/>
      </c>
      <c r="DA70" s="42" t="str">
        <f ca="1">IF(OFFSET(dataEntry!$B$2,COLUMN(DA69)-1,ROW(DA69)-1)="","",OFFSET(dataEntry!$B$2,COLUMN(DA69)-1,ROW(DA69)-1))</f>
        <v/>
      </c>
      <c r="DB70" s="42" t="str">
        <f ca="1">IF(OFFSET(dataEntry!$B$2,COLUMN(DB69)-1,ROW(DB69)-1)="","",OFFSET(dataEntry!$B$2,COLUMN(DB69)-1,ROW(DB69)-1))</f>
        <v/>
      </c>
      <c r="DC70" s="42" t="str">
        <f ca="1">IF(OFFSET(dataEntry!$B$2,COLUMN(DC69)-1,ROW(DC69)-1)="","",OFFSET(dataEntry!$B$2,COLUMN(DC69)-1,ROW(DC69)-1))</f>
        <v/>
      </c>
      <c r="DD70" s="42" t="str">
        <f ca="1">IF(OFFSET(dataEntry!$B$2,COLUMN(DD69)-1,ROW(DD69)-1)="","",OFFSET(dataEntry!$B$2,COLUMN(DD69)-1,ROW(DD69)-1))</f>
        <v/>
      </c>
      <c r="DE70" s="42" t="str">
        <f ca="1">IF(OFFSET(dataEntry!$B$2,COLUMN(DE69)-1,ROW(DE69)-1)="","",OFFSET(dataEntry!$B$2,COLUMN(DE69)-1,ROW(DE69)-1))</f>
        <v/>
      </c>
      <c r="DF70" s="42" t="str">
        <f ca="1">IF(OFFSET(dataEntry!$B$2,COLUMN(DF69)-1,ROW(DF69)-1)="","",OFFSET(dataEntry!$B$2,COLUMN(DF69)-1,ROW(DF69)-1))</f>
        <v/>
      </c>
      <c r="DG70" s="42" t="str">
        <f ca="1">IF(OFFSET(dataEntry!$B$2,COLUMN(DG69)-1,ROW(DG69)-1)="","",OFFSET(dataEntry!$B$2,COLUMN(DG69)-1,ROW(DG69)-1))</f>
        <v/>
      </c>
      <c r="DH70" s="42" t="str">
        <f ca="1">IF(OFFSET(dataEntry!$B$2,COLUMN(DH69)-1,ROW(DH69)-1)="","",OFFSET(dataEntry!$B$2,COLUMN(DH69)-1,ROW(DH69)-1))</f>
        <v/>
      </c>
      <c r="DI70" s="42" t="str">
        <f ca="1">IF(OFFSET(dataEntry!$B$2,COLUMN(DI69)-1,ROW(DI69)-1)="","",OFFSET(dataEntry!$B$2,COLUMN(DI69)-1,ROW(DI69)-1))</f>
        <v/>
      </c>
      <c r="DJ70" s="42" t="str">
        <f ca="1">IF(OFFSET(dataEntry!$B$2,COLUMN(DJ69)-1,ROW(DJ69)-1)="","",OFFSET(dataEntry!$B$2,COLUMN(DJ69)-1,ROW(DJ69)-1))</f>
        <v/>
      </c>
      <c r="DK70" s="42" t="str">
        <f ca="1">IF(OFFSET(dataEntry!$B$2,COLUMN(DK69)-1,ROW(DK69)-1)="","",OFFSET(dataEntry!$B$2,COLUMN(DK69)-1,ROW(DK69)-1))</f>
        <v/>
      </c>
      <c r="DL70" s="42" t="str">
        <f ca="1">IF(OFFSET(dataEntry!$B$2,COLUMN(DL69)-1,ROW(DL69)-1)="","",OFFSET(dataEntry!$B$2,COLUMN(DL69)-1,ROW(DL69)-1))</f>
        <v/>
      </c>
      <c r="DM70" s="42" t="str">
        <f ca="1">IF(OFFSET(dataEntry!$B$2,COLUMN(DM69)-1,ROW(DM69)-1)="","",OFFSET(dataEntry!$B$2,COLUMN(DM69)-1,ROW(DM69)-1))</f>
        <v/>
      </c>
      <c r="DN70" s="42" t="str">
        <f ca="1">IF(OFFSET(dataEntry!$B$2,COLUMN(DN69)-1,ROW(DN69)-1)="","",OFFSET(dataEntry!$B$2,COLUMN(DN69)-1,ROW(DN69)-1))</f>
        <v/>
      </c>
      <c r="DO70" s="42" t="str">
        <f ca="1">IF(OFFSET(dataEntry!$B$2,COLUMN(DO69)-1,ROW(DO69)-1)="","",OFFSET(dataEntry!$B$2,COLUMN(DO69)-1,ROW(DO69)-1))</f>
        <v/>
      </c>
      <c r="DP70" s="42" t="str">
        <f ca="1">IF(OFFSET(dataEntry!$B$2,COLUMN(DP69)-1,ROW(DP69)-1)="","",OFFSET(dataEntry!$B$2,COLUMN(DP69)-1,ROW(DP69)-1))</f>
        <v/>
      </c>
      <c r="DQ70" s="42" t="str">
        <f ca="1">IF(OFFSET(dataEntry!$B$2,COLUMN(DQ69)-1,ROW(DQ69)-1)="","",OFFSET(dataEntry!$B$2,COLUMN(DQ69)-1,ROW(DQ69)-1))</f>
        <v/>
      </c>
      <c r="DR70" s="42" t="str">
        <f ca="1">IF(OFFSET(dataEntry!$B$2,COLUMN(DR69)-1,ROW(DR69)-1)="","",OFFSET(dataEntry!$B$2,COLUMN(DR69)-1,ROW(DR69)-1))</f>
        <v/>
      </c>
      <c r="DS70" s="42" t="str">
        <f ca="1">IF(OFFSET(dataEntry!$B$2,COLUMN(DS69)-1,ROW(DS69)-1)="","",OFFSET(dataEntry!$B$2,COLUMN(DS69)-1,ROW(DS69)-1))</f>
        <v/>
      </c>
      <c r="DT70" s="42" t="str">
        <f ca="1">IF(OFFSET(dataEntry!$B$2,COLUMN(DT69)-1,ROW(DT69)-1)="","",OFFSET(dataEntry!$B$2,COLUMN(DT69)-1,ROW(DT69)-1))</f>
        <v/>
      </c>
      <c r="DU70" s="42" t="str">
        <f ca="1">IF(OFFSET(dataEntry!$B$2,COLUMN(DU69)-1,ROW(DU69)-1)="","",OFFSET(dataEntry!$B$2,COLUMN(DU69)-1,ROW(DU69)-1))</f>
        <v/>
      </c>
      <c r="DV70" s="42" t="str">
        <f ca="1">IF(OFFSET(dataEntry!$B$2,COLUMN(DV69)-1,ROW(DV69)-1)="","",OFFSET(dataEntry!$B$2,COLUMN(DV69)-1,ROW(DV69)-1))</f>
        <v/>
      </c>
      <c r="DW70" s="42" t="str">
        <f ca="1">IF(OFFSET(dataEntry!$B$2,COLUMN(DW69)-1,ROW(DW69)-1)="","",OFFSET(dataEntry!$B$2,COLUMN(DW69)-1,ROW(DW69)-1))</f>
        <v/>
      </c>
      <c r="DX70" s="42" t="str">
        <f ca="1">IF(OFFSET(dataEntry!$B$2,COLUMN(DX69)-1,ROW(DX69)-1)="","",OFFSET(dataEntry!$B$2,COLUMN(DX69)-1,ROW(DX69)-1))</f>
        <v/>
      </c>
      <c r="DY70" s="42" t="str">
        <f ca="1">IF(OFFSET(dataEntry!$B$2,COLUMN(DY69)-1,ROW(DY69)-1)="","",OFFSET(dataEntry!$B$2,COLUMN(DY69)-1,ROW(DY69)-1))</f>
        <v/>
      </c>
      <c r="DZ70" s="42" t="str">
        <f ca="1">IF(OFFSET(dataEntry!$B$2,COLUMN(DZ69)-1,ROW(DZ69)-1)="","",OFFSET(dataEntry!$B$2,COLUMN(DZ69)-1,ROW(DZ69)-1))</f>
        <v/>
      </c>
      <c r="EA70" s="42" t="str">
        <f ca="1">IF(OFFSET(dataEntry!$B$2,COLUMN(EA69)-1,ROW(EA69)-1)="","",OFFSET(dataEntry!$B$2,COLUMN(EA69)-1,ROW(EA69)-1))</f>
        <v/>
      </c>
      <c r="EB70" s="42" t="str">
        <f ca="1">IF(OFFSET(dataEntry!$B$2,COLUMN(EB69)-1,ROW(EB69)-1)="","",OFFSET(dataEntry!$B$2,COLUMN(EB69)-1,ROW(EB69)-1))</f>
        <v/>
      </c>
      <c r="EC70" s="42" t="str">
        <f ca="1">IF(OFFSET(dataEntry!$B$2,COLUMN(EC69)-1,ROW(EC69)-1)="","",OFFSET(dataEntry!$B$2,COLUMN(EC69)-1,ROW(EC69)-1))</f>
        <v/>
      </c>
      <c r="ED70" s="42" t="str">
        <f ca="1">IF(OFFSET(dataEntry!$B$2,COLUMN(ED69)-1,ROW(ED69)-1)="","",OFFSET(dataEntry!$B$2,COLUMN(ED69)-1,ROW(ED69)-1))</f>
        <v/>
      </c>
      <c r="EE70" s="42" t="str">
        <f ca="1">IF(OFFSET(dataEntry!$B$2,COLUMN(EE69)-1,ROW(EE69)-1)="","",OFFSET(dataEntry!$B$2,COLUMN(EE69)-1,ROW(EE69)-1))</f>
        <v/>
      </c>
      <c r="EF70" s="42" t="str">
        <f ca="1">IF(OFFSET(dataEntry!$B$2,COLUMN(EF69)-1,ROW(EF69)-1)="","",OFFSET(dataEntry!$B$2,COLUMN(EF69)-1,ROW(EF69)-1))</f>
        <v/>
      </c>
      <c r="EG70" s="42" t="str">
        <f ca="1">IF(OFFSET(dataEntry!$B$2,COLUMN(EG69)-1,ROW(EG69)-1)="","",OFFSET(dataEntry!$B$2,COLUMN(EG69)-1,ROW(EG69)-1))</f>
        <v/>
      </c>
      <c r="EH70" s="42" t="str">
        <f ca="1">IF(OFFSET(dataEntry!$B$2,COLUMN(EH69)-1,ROW(EH69)-1)="","",OFFSET(dataEntry!$B$2,COLUMN(EH69)-1,ROW(EH69)-1))</f>
        <v/>
      </c>
      <c r="EI70" s="42" t="str">
        <f ca="1">IF(OFFSET(dataEntry!$B$2,COLUMN(EI69)-1,ROW(EI69)-1)="","",OFFSET(dataEntry!$B$2,COLUMN(EI69)-1,ROW(EI69)-1))</f>
        <v/>
      </c>
      <c r="EJ70" s="42" t="str">
        <f ca="1">IF(OFFSET(dataEntry!$B$2,COLUMN(EJ69)-1,ROW(EJ69)-1)="","",OFFSET(dataEntry!$B$2,COLUMN(EJ69)-1,ROW(EJ69)-1))</f>
        <v/>
      </c>
      <c r="EK70" s="42" t="str">
        <f ca="1">IF(OFFSET(dataEntry!$B$2,COLUMN(EK69)-1,ROW(EK69)-1)="","",OFFSET(dataEntry!$B$2,COLUMN(EK69)-1,ROW(EK69)-1))</f>
        <v/>
      </c>
      <c r="EL70" s="42" t="str">
        <f ca="1">IF(OFFSET(dataEntry!$B$2,COLUMN(EL69)-1,ROW(EL69)-1)="","",OFFSET(dataEntry!$B$2,COLUMN(EL69)-1,ROW(EL69)-1))</f>
        <v/>
      </c>
      <c r="EM70" s="42" t="str">
        <f ca="1">IF(OFFSET(dataEntry!$B$2,COLUMN(EM69)-1,ROW(EM69)-1)="","",OFFSET(dataEntry!$B$2,COLUMN(EM69)-1,ROW(EM69)-1))</f>
        <v/>
      </c>
      <c r="EN70" s="42" t="str">
        <f ca="1">IF(OFFSET(dataEntry!$B$2,COLUMN(EN69)-1,ROW(EN69)-1)="","",OFFSET(dataEntry!$B$2,COLUMN(EN69)-1,ROW(EN69)-1))</f>
        <v/>
      </c>
      <c r="EO70" s="42" t="str">
        <f ca="1">IF(OFFSET(dataEntry!$B$2,COLUMN(EO69)-1,ROW(EO69)-1)="","",OFFSET(dataEntry!$B$2,COLUMN(EO69)-1,ROW(EO69)-1))</f>
        <v/>
      </c>
      <c r="EP70" s="42" t="str">
        <f ca="1">IF(OFFSET(dataEntry!$B$2,COLUMN(EP69)-1,ROW(EP69)-1)="","",OFFSET(dataEntry!$B$2,COLUMN(EP69)-1,ROW(EP69)-1))</f>
        <v/>
      </c>
      <c r="EQ70" s="42" t="str">
        <f ca="1">IF(OFFSET(dataEntry!$B$2,COLUMN(EQ69)-1,ROW(EQ69)-1)="","",OFFSET(dataEntry!$B$2,COLUMN(EQ69)-1,ROW(EQ69)-1))</f>
        <v/>
      </c>
      <c r="ER70" s="42" t="str">
        <f ca="1">IF(OFFSET(dataEntry!$B$2,COLUMN(ER69)-1,ROW(ER69)-1)="","",OFFSET(dataEntry!$B$2,COLUMN(ER69)-1,ROW(ER69)-1))</f>
        <v/>
      </c>
      <c r="ES70" s="42" t="str">
        <f ca="1">IF(OFFSET(dataEntry!$B$2,COLUMN(ES69)-1,ROW(ES69)-1)="","",OFFSET(dataEntry!$B$2,COLUMN(ES69)-1,ROW(ES69)-1))</f>
        <v/>
      </c>
      <c r="ET70" s="42" t="str">
        <f ca="1">IF(OFFSET(dataEntry!$B$2,COLUMN(ET69)-1,ROW(ET69)-1)="","",OFFSET(dataEntry!$B$2,COLUMN(ET69)-1,ROW(ET69)-1))</f>
        <v/>
      </c>
      <c r="EU70" s="42" t="str">
        <f ca="1">IF(OFFSET(dataEntry!$B$2,COLUMN(EU69)-1,ROW(EU69)-1)="","",OFFSET(dataEntry!$B$2,COLUMN(EU69)-1,ROW(EU69)-1))</f>
        <v/>
      </c>
      <c r="EV70" s="42" t="str">
        <f ca="1">IF(OFFSET(dataEntry!$B$2,COLUMN(EV69)-1,ROW(EV69)-1)="","",OFFSET(dataEntry!$B$2,COLUMN(EV69)-1,ROW(EV69)-1))</f>
        <v/>
      </c>
      <c r="EW70" s="42" t="str">
        <f ca="1">IF(OFFSET(dataEntry!$B$2,COLUMN(EW69)-1,ROW(EW69)-1)="","",OFFSET(dataEntry!$B$2,COLUMN(EW69)-1,ROW(EW69)-1))</f>
        <v/>
      </c>
      <c r="EX70" s="42" t="str">
        <f ca="1">IF(OFFSET(dataEntry!$B$2,COLUMN(EX69)-1,ROW(EX69)-1)="","",OFFSET(dataEntry!$B$2,COLUMN(EX69)-1,ROW(EX69)-1))</f>
        <v/>
      </c>
      <c r="EY70" s="42" t="str">
        <f ca="1">IF(OFFSET(dataEntry!$B$2,COLUMN(EY69)-1,ROW(EY69)-1)="","",OFFSET(dataEntry!$B$2,COLUMN(EY69)-1,ROW(EY69)-1))</f>
        <v/>
      </c>
      <c r="EZ70" s="42" t="str">
        <f ca="1">IF(OFFSET(dataEntry!$B$2,COLUMN(EZ69)-1,ROW(EZ69)-1)="","",OFFSET(dataEntry!$B$2,COLUMN(EZ69)-1,ROW(EZ69)-1))</f>
        <v/>
      </c>
      <c r="FA70" s="42" t="str">
        <f ca="1">IF(OFFSET(dataEntry!$B$2,COLUMN(FA69)-1,ROW(FA69)-1)="","",OFFSET(dataEntry!$B$2,COLUMN(FA69)-1,ROW(FA69)-1))</f>
        <v/>
      </c>
      <c r="FB70" s="42" t="str">
        <f ca="1">IF(OFFSET(dataEntry!$B$2,COLUMN(FB69)-1,ROW(FB69)-1)="","",OFFSET(dataEntry!$B$2,COLUMN(FB69)-1,ROW(FB69)-1))</f>
        <v/>
      </c>
      <c r="FC70" s="42" t="str">
        <f ca="1">IF(OFFSET(dataEntry!$B$2,COLUMN(FC69)-1,ROW(FC69)-1)="","",OFFSET(dataEntry!$B$2,COLUMN(FC69)-1,ROW(FC69)-1))</f>
        <v/>
      </c>
      <c r="FD70" s="42" t="str">
        <f ca="1">IF(OFFSET(dataEntry!$B$2,COLUMN(FD69)-1,ROW(FD69)-1)="","",OFFSET(dataEntry!$B$2,COLUMN(FD69)-1,ROW(FD69)-1))</f>
        <v/>
      </c>
      <c r="FE70" s="42" t="str">
        <f ca="1">IF(OFFSET(dataEntry!$B$2,COLUMN(FE69)-1,ROW(FE69)-1)="","",OFFSET(dataEntry!$B$2,COLUMN(FE69)-1,ROW(FE69)-1))</f>
        <v/>
      </c>
      <c r="FF70" s="42" t="str">
        <f ca="1">IF(OFFSET(dataEntry!$B$2,COLUMN(FF69)-1,ROW(FF69)-1)="","",OFFSET(dataEntry!$B$2,COLUMN(FF69)-1,ROW(FF69)-1))</f>
        <v/>
      </c>
      <c r="FG70" s="42" t="str">
        <f ca="1">IF(OFFSET(dataEntry!$B$2,COLUMN(FG69)-1,ROW(FG69)-1)="","",OFFSET(dataEntry!$B$2,COLUMN(FG69)-1,ROW(FG69)-1))</f>
        <v/>
      </c>
      <c r="FH70" s="42" t="str">
        <f ca="1">IF(OFFSET(dataEntry!$B$2,COLUMN(FH69)-1,ROW(FH69)-1)="","",OFFSET(dataEntry!$B$2,COLUMN(FH69)-1,ROW(FH69)-1))</f>
        <v/>
      </c>
      <c r="FI70" s="42" t="str">
        <f ca="1">IF(OFFSET(dataEntry!$B$2,COLUMN(FI69)-1,ROW(FI69)-1)="","",OFFSET(dataEntry!$B$2,COLUMN(FI69)-1,ROW(FI69)-1))</f>
        <v/>
      </c>
      <c r="FJ70" s="42" t="str">
        <f ca="1">IF(OFFSET(dataEntry!$B$2,COLUMN(FJ69)-1,ROW(FJ69)-1)="","",OFFSET(dataEntry!$B$2,COLUMN(FJ69)-1,ROW(FJ69)-1))</f>
        <v/>
      </c>
    </row>
    <row r="71" spans="1:166" x14ac:dyDescent="0.25">
      <c r="A71" s="42">
        <f ca="1">IF(OFFSET(dataEntry!$B$2,COLUMN(A70)-1,ROW(A70)-1)="","",OFFSET(dataEntry!$B$2,COLUMN(A70)-1,ROW(A70)-1))</f>
        <v>63</v>
      </c>
      <c r="B71" s="42" t="str">
        <f ca="1">IF(OFFSET(dataEntry!$B$2,COLUMN(B70)-1,ROW(B70)-1)="","",OFFSET(dataEntry!$B$2,COLUMN(B70)-1,ROW(B70)-1))</f>
        <v>Asus</v>
      </c>
      <c r="C71" s="42" t="str">
        <f ca="1">IF(OFFSET(dataEntry!$B$2,COLUMN(C70)-1,ROW(C70)-1)="","",OFFSET(dataEntry!$B$2,COLUMN(C70)-1,ROW(C70)-1))</f>
        <v>ROG Chakram X Origin</v>
      </c>
      <c r="D71" s="42" t="str">
        <f ca="1">IF(OFFSET(dataEntry!$B$2,COLUMN(D70)-1,ROW(D70)-1)="","",OFFSET(dataEntry!$B$2,COLUMN(D70)-1,ROW(D70)-1))</f>
        <v>Chakram</v>
      </c>
      <c r="E71" s="42" t="str">
        <f ca="1">IF(OFFSET(dataEntry!$B$2,COLUMN(E70)-1,ROW(E70)-1)="","",OFFSET(dataEntry!$B$2,COLUMN(E70)-1,ROW(E70)-1))</f>
        <v>mouse</v>
      </c>
      <c r="F71" s="42" t="str">
        <f ca="1">IF(OFFSET(dataEntry!$B$2,COLUMN(F70)-1,ROW(F70)-1)="","",OFFSET(dataEntry!$B$2,COLUMN(F70)-1,ROW(F70)-1))</f>
        <v>false</v>
      </c>
      <c r="G71" s="42" t="str">
        <f ca="1">IF(OFFSET(dataEntry!$B$2,COLUMN(G70)-1,ROW(G70)-1)="","",OFFSET(dataEntry!$B$2,COLUMN(G70)-1,ROW(G70)-1))</f>
        <v/>
      </c>
      <c r="H71" s="42" t="str">
        <f ca="1">IF(OFFSET(dataEntry!$B$2,COLUMN(H70)-1,ROW(H70)-1)="","",OFFSET(dataEntry!$B$2,COLUMN(H70)-1,ROW(H70)-1))</f>
        <v/>
      </c>
      <c r="I71" s="42" t="str">
        <f ca="1">IF(OFFSET(dataEntry!$B$2,COLUMN(I70)-1,ROW(I70)-1)="","",OFFSET(dataEntry!$B$2,COLUMN(I70)-1,ROW(I70)-1))</f>
        <v/>
      </c>
      <c r="J71" s="42" t="str">
        <f ca="1">IF(OFFSET(dataEntry!$B$2,COLUMN(J70)-1,ROW(J70)-1)="","",OFFSET(dataEntry!$B$2,COLUMN(J70)-1,ROW(J70)-1))</f>
        <v/>
      </c>
      <c r="K71" s="42" t="str">
        <f ca="1">IF(OFFSET(dataEntry!$B$2,COLUMN(K70)-1,ROW(K70)-1)="","",OFFSET(dataEntry!$B$2,COLUMN(K70)-1,ROW(K70)-1))</f>
        <v/>
      </c>
      <c r="L71" s="42" t="str">
        <f ca="1">IF(OFFSET(dataEntry!$B$2,COLUMN(L70)-1,ROW(L70)-1)="","",OFFSET(dataEntry!$B$2,COLUMN(L70)-1,ROW(L70)-1))</f>
        <v/>
      </c>
      <c r="M71" s="42" t="str">
        <f ca="1">IF(OFFSET(dataEntry!$B$2,COLUMN(M70)-1,ROW(M70)-1)="","",OFFSET(dataEntry!$B$2,COLUMN(M70)-1,ROW(M70)-1))</f>
        <v/>
      </c>
      <c r="N71" s="42" t="str">
        <f ca="1">IF(OFFSET(dataEntry!$B$2,COLUMN(N70)-1,ROW(N70)-1)="","",OFFSET(dataEntry!$B$2,COLUMN(N70)-1,ROW(N70)-1))</f>
        <v/>
      </c>
      <c r="O71" s="42" t="str">
        <f ca="1">IF(OFFSET(dataEntry!$B$2,COLUMN(O70)-1,ROW(O70)-1)="","",OFFSET(dataEntry!$B$2,COLUMN(O70)-1,ROW(O70)-1))</f>
        <v/>
      </c>
      <c r="P71" s="42" t="str">
        <f ca="1">IF(OFFSET(dataEntry!$B$2,COLUMN(P70)-1,ROW(P70)-1)="","",OFFSET(dataEntry!$B$2,COLUMN(P70)-1,ROW(P70)-1))</f>
        <v/>
      </c>
      <c r="Q71" s="42" t="str">
        <f ca="1">IF(OFFSET(dataEntry!$B$2,COLUMN(Q70)-1,ROW(Q70)-1)="","",OFFSET(dataEntry!$B$2,COLUMN(Q70)-1,ROW(Q70)-1))</f>
        <v/>
      </c>
      <c r="R71" s="42" t="str">
        <f ca="1">IF(OFFSET(dataEntry!$B$2,COLUMN(R70)-1,ROW(R70)-1)="","",OFFSET(dataEntry!$B$2,COLUMN(R70)-1,ROW(R70)-1))</f>
        <v/>
      </c>
      <c r="S71" s="42" t="str">
        <f ca="1">IF(OFFSET(dataEntry!$B$2,COLUMN(S70)-1,ROW(S70)-1)="","",OFFSET(dataEntry!$B$2,COLUMN(S70)-1,ROW(S70)-1))</f>
        <v/>
      </c>
      <c r="T71" s="42" t="str">
        <f ca="1">IF(OFFSET(dataEntry!$B$2,COLUMN(T70)-1,ROW(T70)-1)="","",OFFSET(dataEntry!$B$2,COLUMN(T70)-1,ROW(T70)-1))</f>
        <v/>
      </c>
      <c r="U71" s="42" t="str">
        <f ca="1">IF(OFFSET(dataEntry!$B$2,COLUMN(U70)-1,ROW(U70)-1)="","",OFFSET(dataEntry!$B$2,COLUMN(U70)-1,ROW(U70)-1))</f>
        <v/>
      </c>
      <c r="V71" s="42" t="str">
        <f ca="1">IF(OFFSET(dataEntry!$B$2,COLUMN(V70)-1,ROW(V70)-1)="","",OFFSET(dataEntry!$B$2,COLUMN(V70)-1,ROW(V70)-1))</f>
        <v/>
      </c>
      <c r="W71" s="42" t="str">
        <f ca="1">IF(OFFSET(dataEntry!$B$2,COLUMN(W70)-1,ROW(W70)-1)="","",OFFSET(dataEntry!$B$2,COLUMN(W70)-1,ROW(W70)-1))</f>
        <v/>
      </c>
      <c r="X71" s="42" t="str">
        <f ca="1">IF(OFFSET(dataEntry!$B$2,COLUMN(X70)-1,ROW(X70)-1)="","",OFFSET(dataEntry!$B$2,COLUMN(X70)-1,ROW(X70)-1))</f>
        <v/>
      </c>
      <c r="Y71" s="42" t="str">
        <f ca="1">IF(OFFSET(dataEntry!$B$2,COLUMN(Y70)-1,ROW(Y70)-1)="","",OFFSET(dataEntry!$B$2,COLUMN(Y70)-1,ROW(Y70)-1))</f>
        <v/>
      </c>
      <c r="Z71" s="42" t="str">
        <f ca="1">IF(OFFSET(dataEntry!$B$2,COLUMN(Z70)-1,ROW(Z70)-1)="","",OFFSET(dataEntry!$B$2,COLUMN(Z70)-1,ROW(Z70)-1))</f>
        <v/>
      </c>
      <c r="AA71" s="42" t="str">
        <f ca="1">IF(OFFSET(dataEntry!$B$2,COLUMN(AA70)-1,ROW(AA70)-1)="","",OFFSET(dataEntry!$B$2,COLUMN(AA70)-1,ROW(AA70)-1))</f>
        <v/>
      </c>
      <c r="AB71" s="42" t="str">
        <f ca="1">IF(OFFSET(dataEntry!$B$2,COLUMN(AB70)-1,ROW(AB70)-1)="","",OFFSET(dataEntry!$B$2,COLUMN(AB70)-1,ROW(AB70)-1))</f>
        <v/>
      </c>
      <c r="AC71" s="42" t="str">
        <f ca="1">IF(OFFSET(dataEntry!$B$2,COLUMN(AC70)-1,ROW(AC70)-1)="","",OFFSET(dataEntry!$B$2,COLUMN(AC70)-1,ROW(AC70)-1))</f>
        <v/>
      </c>
      <c r="AD71" s="42">
        <f ca="1">IF(OFFSET(dataEntry!$B$2,COLUMN(AD70)-1,ROW(AD70)-1)="","",OFFSET(dataEntry!$B$2,COLUMN(AD70)-1,ROW(AD70)-1))</f>
        <v>127</v>
      </c>
      <c r="AE71" s="42" t="str">
        <f ca="1">IF(OFFSET(dataEntry!$B$2,COLUMN(AE70)-1,ROW(AE70)-1)="","",OFFSET(dataEntry!$B$2,COLUMN(AE70)-1,ROW(AE70)-1))</f>
        <v>plastic</v>
      </c>
      <c r="AF71" s="42">
        <f ca="1">IF(OFFSET(dataEntry!$B$2,COLUMN(AF70)-1,ROW(AF70)-1)="","",OFFSET(dataEntry!$B$2,COLUMN(AF70)-1,ROW(AF70)-1))</f>
        <v>132.69999999999999</v>
      </c>
      <c r="AG71" s="42">
        <f ca="1">IF(OFFSET(dataEntry!$B$2,COLUMN(AG70)-1,ROW(AG70)-1)="","",OFFSET(dataEntry!$B$2,COLUMN(AG70)-1,ROW(AG70)-1))</f>
        <v>76.599999999999994</v>
      </c>
      <c r="AH71" s="42">
        <f ca="1">IF(OFFSET(dataEntry!$B$2,COLUMN(AH70)-1,ROW(AH70)-1)="","",OFFSET(dataEntry!$B$2,COLUMN(AH70)-1,ROW(AH70)-1))</f>
        <v>42.8</v>
      </c>
      <c r="AI71" s="42" t="str">
        <f ca="1">IF(OFFSET(dataEntry!$B$2,COLUMN(AI70)-1,ROW(AI70)-1)="","",OFFSET(dataEntry!$B$2,COLUMN(AI70)-1,ROW(AI70)-1))</f>
        <v>right</v>
      </c>
      <c r="AJ71" s="42" t="str">
        <f ca="1">IF(OFFSET(dataEntry!$B$2,COLUMN(AJ70)-1,ROW(AJ70)-1)="","",OFFSET(dataEntry!$B$2,COLUMN(AJ70)-1,ROW(AJ70)-1))</f>
        <v>ergonomic</v>
      </c>
      <c r="AK71" s="42" t="str">
        <f ca="1">IF(OFFSET(dataEntry!$B$2,COLUMN(AK70)-1,ROW(AK70)-1)="","",OFFSET(dataEntry!$B$2,COLUMN(AK70)-1,ROW(AK70)-1))</f>
        <v>back - front</v>
      </c>
      <c r="AL71" s="42" t="str">
        <f ca="1">IF(OFFSET(dataEntry!$B$2,COLUMN(AL70)-1,ROW(AL70)-1)="","",OFFSET(dataEntry!$B$2,COLUMN(AL70)-1,ROW(AL70)-1))</f>
        <v>flat</v>
      </c>
      <c r="AM71" s="42" t="str">
        <f ca="1">IF(OFFSET(dataEntry!$B$2,COLUMN(AM70)-1,ROW(AM70)-1)="","",OFFSET(dataEntry!$B$2,COLUMN(AM70)-1,ROW(AM70)-1))</f>
        <v>yes</v>
      </c>
      <c r="AN71" s="42" t="str">
        <f ca="1">IF(OFFSET(dataEntry!$B$2,COLUMN(AN70)-1,ROW(AN70)-1)="","",OFFSET(dataEntry!$B$2,COLUMN(AN70)-1,ROW(AN70)-1))</f>
        <v>palm</v>
      </c>
      <c r="AO71" s="42" t="str">
        <f ca="1">IF(OFFSET(dataEntry!$B$2,COLUMN(AO70)-1,ROW(AO70)-1)="","",OFFSET(dataEntry!$B$2,COLUMN(AO70)-1,ROW(AO70)-1))</f>
        <v>large</v>
      </c>
      <c r="AP71" s="42" t="str">
        <f ca="1">IF(OFFSET(dataEntry!$B$2,COLUMN(AP70)-1,ROW(AP70)-1)="","",OFFSET(dataEntry!$B$2,COLUMN(AP70)-1,ROW(AP70)-1))</f>
        <v>Nuvoton M484SIDAE</v>
      </c>
      <c r="AQ71" s="42" t="str">
        <f ca="1">IF(OFFSET(dataEntry!$B$2,COLUMN(AQ70)-1,ROW(AQ70)-1)="","",OFFSET(dataEntry!$B$2,COLUMN(AQ70)-1,ROW(AQ70)-1))</f>
        <v/>
      </c>
      <c r="AR71" s="42" t="str">
        <f ca="1">IF(OFFSET(dataEntry!$B$2,COLUMN(AR70)-1,ROW(AR70)-1)="","",OFFSET(dataEntry!$B$2,COLUMN(AR70)-1,ROW(AR70)-1))</f>
        <v>AimPoint (PixArt PAW3395)</v>
      </c>
      <c r="AS71" s="42" t="str">
        <f ca="1">IF(OFFSET(dataEntry!$B$2,COLUMN(AS70)-1,ROW(AS70)-1)="","",OFFSET(dataEntry!$B$2,COLUMN(AS70)-1,ROW(AS70)-1))</f>
        <v>PixArt</v>
      </c>
      <c r="AT71" s="42">
        <f ca="1">IF(OFFSET(dataEntry!$B$2,COLUMN(AT70)-1,ROW(AT70)-1)="","",OFFSET(dataEntry!$B$2,COLUMN(AT70)-1,ROW(AT70)-1))</f>
        <v>44562</v>
      </c>
      <c r="AU71" s="42" t="str">
        <f ca="1">IF(OFFSET(dataEntry!$B$2,COLUMN(AU70)-1,ROW(AU70)-1)="","",OFFSET(dataEntry!$B$2,COLUMN(AU70)-1,ROW(AU70)-1))</f>
        <v>https://www.pixart.com/products-detail/129/PAW3395DM-T6QU</v>
      </c>
      <c r="AV71" s="42" t="str">
        <f ca="1">IF(OFFSET(dataEntry!$B$2,COLUMN(AV70)-1,ROW(AV70)-1)="","",OFFSET(dataEntry!$B$2,COLUMN(AV70)-1,ROW(AV70)-1))</f>
        <v>optical</v>
      </c>
      <c r="AW71" s="42" t="str">
        <f ca="1">IF(OFFSET(dataEntry!$B$2,COLUMN(AW70)-1,ROW(AW70)-1)="","",OFFSET(dataEntry!$B$2,COLUMN(AW70)-1,ROW(AW70)-1))</f>
        <v>yes</v>
      </c>
      <c r="AX71" s="42" t="str">
        <f ca="1">IF(OFFSET(dataEntry!$B$2,COLUMN(AX70)-1,ROW(AX70)-1)="","",OFFSET(dataEntry!$B$2,COLUMN(AX70)-1,ROW(AX70)-1))</f>
        <v/>
      </c>
      <c r="AY71" s="42" t="str">
        <f ca="1">IF(OFFSET(dataEntry!$B$2,COLUMN(AY70)-1,ROW(AY70)-1)="","",OFFSET(dataEntry!$B$2,COLUMN(AY70)-1,ROW(AY70)-1))</f>
        <v/>
      </c>
      <c r="AZ71" s="42" t="str">
        <f ca="1">IF(OFFSET(dataEntry!$B$2,COLUMN(AZ70)-1,ROW(AZ70)-1)="","",OFFSET(dataEntry!$B$2,COLUMN(AZ70)-1,ROW(AZ70)-1))</f>
        <v/>
      </c>
      <c r="BA71" s="42" t="str">
        <f ca="1">IF(OFFSET(dataEntry!$B$2,COLUMN(BA70)-1,ROW(BA70)-1)="","",OFFSET(dataEntry!$B$2,COLUMN(BA70)-1,ROW(BA70)-1))</f>
        <v>1000, 500, 250, 125</v>
      </c>
      <c r="BB71" s="42">
        <f ca="1">IF(OFFSET(dataEntry!$B$2,COLUMN(BB70)-1,ROW(BB70)-1)="","",OFFSET(dataEntry!$B$2,COLUMN(BB70)-1,ROW(BB70)-1))</f>
        <v>36000</v>
      </c>
      <c r="BC71" s="42">
        <f ca="1">IF(OFFSET(dataEntry!$B$2,COLUMN(BC70)-1,ROW(BC70)-1)="","",OFFSET(dataEntry!$B$2,COLUMN(BC70)-1,ROW(BC70)-1))</f>
        <v>650</v>
      </c>
      <c r="BD71" s="42">
        <f ca="1">IF(OFFSET(dataEntry!$B$2,COLUMN(BD70)-1,ROW(BD70)-1)="","",OFFSET(dataEntry!$B$2,COLUMN(BD70)-1,ROW(BD70)-1))</f>
        <v>50</v>
      </c>
      <c r="BE71" s="42" t="str">
        <f ca="1">IF(OFFSET(dataEntry!$B$2,COLUMN(BE70)-1,ROW(BE70)-1)="","",OFFSET(dataEntry!$B$2,COLUMN(BE70)-1,ROW(BE70)-1))</f>
        <v/>
      </c>
      <c r="BF71" s="42" t="str">
        <f ca="1">IF(OFFSET(dataEntry!$B$2,COLUMN(BF70)-1,ROW(BF70)-1)="","",OFFSET(dataEntry!$B$2,COLUMN(BF70)-1,ROW(BF70)-1))</f>
        <v/>
      </c>
      <c r="BG71" s="42" t="str">
        <f ca="1">IF(OFFSET(dataEntry!$B$2,COLUMN(BG70)-1,ROW(BG70)-1)="","",OFFSET(dataEntry!$B$2,COLUMN(BG70)-1,ROW(BG70)-1))</f>
        <v/>
      </c>
      <c r="BH71" s="42" t="str">
        <f ca="1">IF(OFFSET(dataEntry!$B$2,COLUMN(BH70)-1,ROW(BH70)-1)="","",OFFSET(dataEntry!$B$2,COLUMN(BH70)-1,ROW(BH70)-1))</f>
        <v/>
      </c>
      <c r="BI71" s="42" t="str">
        <f ca="1">IF(OFFSET(dataEntry!$B$2,COLUMN(BI70)-1,ROW(BI70)-1)="","",OFFSET(dataEntry!$B$2,COLUMN(BI70)-1,ROW(BI70)-1))</f>
        <v/>
      </c>
      <c r="BJ71" s="42" t="str">
        <f ca="1">IF(OFFSET(dataEntry!$B$2,COLUMN(BJ70)-1,ROW(BJ70)-1)="","",OFFSET(dataEntry!$B$2,COLUMN(BJ70)-1,ROW(BJ70)-1))</f>
        <v/>
      </c>
      <c r="BK71" s="42" t="str">
        <f ca="1">IF(OFFSET(dataEntry!$B$2,COLUMN(BK70)-1,ROW(BK70)-1)="","",OFFSET(dataEntry!$B$2,COLUMN(BK70)-1,ROW(BK70)-1))</f>
        <v>Optical</v>
      </c>
      <c r="BL71" s="42" t="str">
        <f ca="1">IF(OFFSET(dataEntry!$B$2,COLUMN(BL70)-1,ROW(BL70)-1)="","",OFFSET(dataEntry!$B$2,COLUMN(BL70)-1,ROW(BL70)-1))</f>
        <v>kailh</v>
      </c>
      <c r="BM71" s="42" t="str">
        <f ca="1">IF(OFFSET(dataEntry!$B$2,COLUMN(BM70)-1,ROW(BM70)-1)="","",OFFSET(dataEntry!$B$2,COLUMN(BM70)-1,ROW(BM70)-1))</f>
        <v>mechanical</v>
      </c>
      <c r="BN71" s="42" t="str">
        <f ca="1">IF(OFFSET(dataEntry!$B$2,COLUMN(BN70)-1,ROW(BN70)-1)="","",OFFSET(dataEntry!$B$2,COLUMN(BN70)-1,ROW(BN70)-1))</f>
        <v/>
      </c>
      <c r="BO71" s="42" t="str">
        <f ca="1">IF(OFFSET(dataEntry!$B$2,COLUMN(BO70)-1,ROW(BO70)-1)="","",OFFSET(dataEntry!$B$2,COLUMN(BO70)-1,ROW(BO70)-1))</f>
        <v>yes</v>
      </c>
      <c r="BP71" s="42" t="str">
        <f ca="1">IF(OFFSET(dataEntry!$B$2,COLUMN(BP70)-1,ROW(BP70)-1)="","",OFFSET(dataEntry!$B$2,COLUMN(BP70)-1,ROW(BP70)-1))</f>
        <v/>
      </c>
      <c r="BQ71" s="42" t="str">
        <f ca="1">IF(OFFSET(dataEntry!$B$2,COLUMN(BQ70)-1,ROW(BQ70)-1)="","",OFFSET(dataEntry!$B$2,COLUMN(BQ70)-1,ROW(BQ70)-1))</f>
        <v/>
      </c>
      <c r="BR71" s="42" t="str">
        <f ca="1">IF(OFFSET(dataEntry!$B$2,COLUMN(BR70)-1,ROW(BR70)-1)="","",OFFSET(dataEntry!$B$2,COLUMN(BR70)-1,ROW(BR70)-1))</f>
        <v/>
      </c>
      <c r="BS71" s="42" t="str">
        <f ca="1">IF(OFFSET(dataEntry!$B$2,COLUMN(BS70)-1,ROW(BS70)-1)="","",OFFSET(dataEntry!$B$2,COLUMN(BS70)-1,ROW(BS70)-1))</f>
        <v/>
      </c>
      <c r="BT71" s="42" t="str">
        <f ca="1">IF(OFFSET(dataEntry!$B$2,COLUMN(BT70)-1,ROW(BT70)-1)="","",OFFSET(dataEntry!$B$2,COLUMN(BT70)-1,ROW(BT70)-1))</f>
        <v>Black</v>
      </c>
      <c r="BU71" s="42" t="str">
        <f ca="1">IF(OFFSET(dataEntry!$B$2,COLUMN(BU70)-1,ROW(BU70)-1)="","",OFFSET(dataEntry!$B$2,COLUMN(BU70)-1,ROW(BU70)-1))</f>
        <v>kailh</v>
      </c>
      <c r="BV71" s="42" t="str">
        <f ca="1">IF(OFFSET(dataEntry!$B$2,COLUMN(BV70)-1,ROW(BV70)-1)="","",OFFSET(dataEntry!$B$2,COLUMN(BV70)-1,ROW(BV70)-1))</f>
        <v/>
      </c>
      <c r="BW71" s="42">
        <f ca="1">IF(OFFSET(dataEntry!$B$2,COLUMN(BW70)-1,ROW(BW70)-1)="","",OFFSET(dataEntry!$B$2,COLUMN(BW70)-1,ROW(BW70)-1))</f>
        <v>6</v>
      </c>
      <c r="BX71" s="42">
        <f ca="1">IF(OFFSET(dataEntry!$B$2,COLUMN(BX70)-1,ROW(BX70)-1)="","",OFFSET(dataEntry!$B$2,COLUMN(BX70)-1,ROW(BX70)-1))</f>
        <v>0</v>
      </c>
      <c r="BY71" s="42" t="str">
        <f ca="1">IF(OFFSET(dataEntry!$B$2,COLUMN(BY70)-1,ROW(BY70)-1)="","",OFFSET(dataEntry!$B$2,COLUMN(BY70)-1,ROW(BY70)-1))</f>
        <v/>
      </c>
      <c r="BZ71" s="42" t="str">
        <f ca="1">IF(OFFSET(dataEntry!$B$2,COLUMN(BZ70)-1,ROW(BZ70)-1)="","",OFFSET(dataEntry!$B$2,COLUMN(BZ70)-1,ROW(BZ70)-1))</f>
        <v/>
      </c>
      <c r="CA71" s="42" t="str">
        <f ca="1">IF(OFFSET(dataEntry!$B$2,COLUMN(CA70)-1,ROW(CA70)-1)="","",OFFSET(dataEntry!$B$2,COLUMN(CA70)-1,ROW(CA70)-1))</f>
        <v/>
      </c>
      <c r="CB71" s="42" t="str">
        <f ca="1">IF(OFFSET(dataEntry!$B$2,COLUMN(CB70)-1,ROW(CB70)-1)="","",OFFSET(dataEntry!$B$2,COLUMN(CB70)-1,ROW(CB70)-1))</f>
        <v/>
      </c>
      <c r="CC71" s="42" t="str">
        <f ca="1">IF(OFFSET(dataEntry!$B$2,COLUMN(CC70)-1,ROW(CC70)-1)="","",OFFSET(dataEntry!$B$2,COLUMN(CC70)-1,ROW(CC70)-1))</f>
        <v/>
      </c>
      <c r="CD71" s="42" t="str">
        <f ca="1">IF(OFFSET(dataEntry!$B$2,COLUMN(CD70)-1,ROW(CD70)-1)="","",OFFSET(dataEntry!$B$2,COLUMN(CD70)-1,ROW(CD70)-1))</f>
        <v/>
      </c>
      <c r="CE71" s="42" t="str">
        <f ca="1">IF(OFFSET(dataEntry!$B$2,COLUMN(CE70)-1,ROW(CE70)-1)="","",OFFSET(dataEntry!$B$2,COLUMN(CE70)-1,ROW(CE70)-1))</f>
        <v/>
      </c>
      <c r="CF71" s="42" t="str">
        <f ca="1">IF(OFFSET(dataEntry!$B$2,COLUMN(CF70)-1,ROW(CF70)-1)="","",OFFSET(dataEntry!$B$2,COLUMN(CF70)-1,ROW(CF70)-1))</f>
        <v/>
      </c>
      <c r="CG71" s="42" t="str">
        <f ca="1">IF(OFFSET(dataEntry!$B$2,COLUMN(CG70)-1,ROW(CG70)-1)="","",OFFSET(dataEntry!$B$2,COLUMN(CG70)-1,ROW(CG70)-1))</f>
        <v/>
      </c>
      <c r="CH71" s="42" t="str">
        <f ca="1">IF(OFFSET(dataEntry!$B$2,COLUMN(CH70)-1,ROW(CH70)-1)="","",OFFSET(dataEntry!$B$2,COLUMN(CH70)-1,ROW(CH70)-1))</f>
        <v/>
      </c>
      <c r="CI71" s="42" t="str">
        <f ca="1">IF(OFFSET(dataEntry!$B$2,COLUMN(CI70)-1,ROW(CI70)-1)="","",OFFSET(dataEntry!$B$2,COLUMN(CI70)-1,ROW(CI70)-1))</f>
        <v/>
      </c>
      <c r="CJ71" s="42" t="str">
        <f ca="1">IF(OFFSET(dataEntry!$B$2,COLUMN(CJ70)-1,ROW(CJ70)-1)="","",OFFSET(dataEntry!$B$2,COLUMN(CJ70)-1,ROW(CJ70)-1))</f>
        <v/>
      </c>
      <c r="CK71" s="42" t="str">
        <f ca="1">IF(OFFSET(dataEntry!$B$2,COLUMN(CK70)-1,ROW(CK70)-1)="","",OFFSET(dataEntry!$B$2,COLUMN(CK70)-1,ROW(CK70)-1))</f>
        <v/>
      </c>
      <c r="CL71" s="42" t="str">
        <f ca="1">IF(OFFSET(dataEntry!$B$2,COLUMN(CL70)-1,ROW(CL70)-1)="","",OFFSET(dataEntry!$B$2,COLUMN(CL70)-1,ROW(CL70)-1))</f>
        <v/>
      </c>
      <c r="CM71" s="42" t="str">
        <f ca="1">IF(OFFSET(dataEntry!$B$2,COLUMN(CM70)-1,ROW(CM70)-1)="","",OFFSET(dataEntry!$B$2,COLUMN(CM70)-1,ROW(CM70)-1))</f>
        <v/>
      </c>
      <c r="CN71" s="42" t="str">
        <f ca="1">IF(OFFSET(dataEntry!$B$2,COLUMN(CN70)-1,ROW(CN70)-1)="","",OFFSET(dataEntry!$B$2,COLUMN(CN70)-1,ROW(CN70)-1))</f>
        <v/>
      </c>
      <c r="CO71" s="42" t="str">
        <f ca="1">IF(OFFSET(dataEntry!$B$2,COLUMN(CO70)-1,ROW(CO70)-1)="","",OFFSET(dataEntry!$B$2,COLUMN(CO70)-1,ROW(CO70)-1))</f>
        <v/>
      </c>
      <c r="CP71" s="42" t="str">
        <f ca="1">IF(OFFSET(dataEntry!$B$2,COLUMN(CP70)-1,ROW(CP70)-1)="","",OFFSET(dataEntry!$B$2,COLUMN(CP70)-1,ROW(CP70)-1))</f>
        <v/>
      </c>
      <c r="CQ71" s="42" t="str">
        <f ca="1">IF(OFFSET(dataEntry!$B$2,COLUMN(CQ70)-1,ROW(CQ70)-1)="","",OFFSET(dataEntry!$B$2,COLUMN(CQ70)-1,ROW(CQ70)-1))</f>
        <v/>
      </c>
      <c r="CR71" s="42" t="str">
        <f ca="1">IF(OFFSET(dataEntry!$B$2,COLUMN(CR70)-1,ROW(CR70)-1)="","",OFFSET(dataEntry!$B$2,COLUMN(CR70)-1,ROW(CR70)-1))</f>
        <v/>
      </c>
      <c r="CS71" s="42" t="str">
        <f ca="1">IF(OFFSET(dataEntry!$B$2,COLUMN(CS70)-1,ROW(CS70)-1)="","",OFFSET(dataEntry!$B$2,COLUMN(CS70)-1,ROW(CS70)-1))</f>
        <v/>
      </c>
      <c r="CT71" s="42" t="str">
        <f ca="1">IF(OFFSET(dataEntry!$B$2,COLUMN(CT70)-1,ROW(CT70)-1)="","",OFFSET(dataEntry!$B$2,COLUMN(CT70)-1,ROW(CT70)-1))</f>
        <v/>
      </c>
      <c r="CU71" s="42" t="str">
        <f ca="1">IF(OFFSET(dataEntry!$B$2,COLUMN(CU70)-1,ROW(CU70)-1)="","",OFFSET(dataEntry!$B$2,COLUMN(CU70)-1,ROW(CU70)-1))</f>
        <v/>
      </c>
      <c r="CV71" s="42" t="str">
        <f ca="1">IF(OFFSET(dataEntry!$B$2,COLUMN(CV70)-1,ROW(CV70)-1)="","",OFFSET(dataEntry!$B$2,COLUMN(CV70)-1,ROW(CV70)-1))</f>
        <v/>
      </c>
      <c r="CW71" s="42" t="str">
        <f ca="1">IF(OFFSET(dataEntry!$B$2,COLUMN(CW70)-1,ROW(CW70)-1)="","",OFFSET(dataEntry!$B$2,COLUMN(CW70)-1,ROW(CW70)-1))</f>
        <v/>
      </c>
      <c r="CX71" s="42" t="str">
        <f ca="1">IF(OFFSET(dataEntry!$B$2,COLUMN(CX70)-1,ROW(CX70)-1)="","",OFFSET(dataEntry!$B$2,COLUMN(CX70)-1,ROW(CX70)-1))</f>
        <v/>
      </c>
      <c r="CY71" s="42" t="str">
        <f ca="1">IF(OFFSET(dataEntry!$B$2,COLUMN(CY70)-1,ROW(CY70)-1)="","",OFFSET(dataEntry!$B$2,COLUMN(CY70)-1,ROW(CY70)-1))</f>
        <v/>
      </c>
      <c r="CZ71" s="42" t="str">
        <f ca="1">IF(OFFSET(dataEntry!$B$2,COLUMN(CZ70)-1,ROW(CZ70)-1)="","",OFFSET(dataEntry!$B$2,COLUMN(CZ70)-1,ROW(CZ70)-1))</f>
        <v/>
      </c>
      <c r="DA71" s="42" t="str">
        <f ca="1">IF(OFFSET(dataEntry!$B$2,COLUMN(DA70)-1,ROW(DA70)-1)="","",OFFSET(dataEntry!$B$2,COLUMN(DA70)-1,ROW(DA70)-1))</f>
        <v/>
      </c>
      <c r="DB71" s="42" t="str">
        <f ca="1">IF(OFFSET(dataEntry!$B$2,COLUMN(DB70)-1,ROW(DB70)-1)="","",OFFSET(dataEntry!$B$2,COLUMN(DB70)-1,ROW(DB70)-1))</f>
        <v/>
      </c>
      <c r="DC71" s="42" t="str">
        <f ca="1">IF(OFFSET(dataEntry!$B$2,COLUMN(DC70)-1,ROW(DC70)-1)="","",OFFSET(dataEntry!$B$2,COLUMN(DC70)-1,ROW(DC70)-1))</f>
        <v/>
      </c>
      <c r="DD71" s="42" t="str">
        <f ca="1">IF(OFFSET(dataEntry!$B$2,COLUMN(DD70)-1,ROW(DD70)-1)="","",OFFSET(dataEntry!$B$2,COLUMN(DD70)-1,ROW(DD70)-1))</f>
        <v/>
      </c>
      <c r="DE71" s="42" t="str">
        <f ca="1">IF(OFFSET(dataEntry!$B$2,COLUMN(DE70)-1,ROW(DE70)-1)="","",OFFSET(dataEntry!$B$2,COLUMN(DE70)-1,ROW(DE70)-1))</f>
        <v/>
      </c>
      <c r="DF71" s="42" t="str">
        <f ca="1">IF(OFFSET(dataEntry!$B$2,COLUMN(DF70)-1,ROW(DF70)-1)="","",OFFSET(dataEntry!$B$2,COLUMN(DF70)-1,ROW(DF70)-1))</f>
        <v/>
      </c>
      <c r="DG71" s="42" t="str">
        <f ca="1">IF(OFFSET(dataEntry!$B$2,COLUMN(DG70)-1,ROW(DG70)-1)="","",OFFSET(dataEntry!$B$2,COLUMN(DG70)-1,ROW(DG70)-1))</f>
        <v/>
      </c>
      <c r="DH71" s="42" t="str">
        <f ca="1">IF(OFFSET(dataEntry!$B$2,COLUMN(DH70)-1,ROW(DH70)-1)="","",OFFSET(dataEntry!$B$2,COLUMN(DH70)-1,ROW(DH70)-1))</f>
        <v/>
      </c>
      <c r="DI71" s="42" t="str">
        <f ca="1">IF(OFFSET(dataEntry!$B$2,COLUMN(DI70)-1,ROW(DI70)-1)="","",OFFSET(dataEntry!$B$2,COLUMN(DI70)-1,ROW(DI70)-1))</f>
        <v/>
      </c>
      <c r="DJ71" s="42" t="str">
        <f ca="1">IF(OFFSET(dataEntry!$B$2,COLUMN(DJ70)-1,ROW(DJ70)-1)="","",OFFSET(dataEntry!$B$2,COLUMN(DJ70)-1,ROW(DJ70)-1))</f>
        <v/>
      </c>
      <c r="DK71" s="42" t="str">
        <f ca="1">IF(OFFSET(dataEntry!$B$2,COLUMN(DK70)-1,ROW(DK70)-1)="","",OFFSET(dataEntry!$B$2,COLUMN(DK70)-1,ROW(DK70)-1))</f>
        <v/>
      </c>
      <c r="DL71" s="42" t="str">
        <f ca="1">IF(OFFSET(dataEntry!$B$2,COLUMN(DL70)-1,ROW(DL70)-1)="","",OFFSET(dataEntry!$B$2,COLUMN(DL70)-1,ROW(DL70)-1))</f>
        <v/>
      </c>
      <c r="DM71" s="42" t="str">
        <f ca="1">IF(OFFSET(dataEntry!$B$2,COLUMN(DM70)-1,ROW(DM70)-1)="","",OFFSET(dataEntry!$B$2,COLUMN(DM70)-1,ROW(DM70)-1))</f>
        <v/>
      </c>
      <c r="DN71" s="42" t="str">
        <f ca="1">IF(OFFSET(dataEntry!$B$2,COLUMN(DN70)-1,ROW(DN70)-1)="","",OFFSET(dataEntry!$B$2,COLUMN(DN70)-1,ROW(DN70)-1))</f>
        <v>side</v>
      </c>
      <c r="DO71" s="42" t="str">
        <f ca="1">IF(OFFSET(dataEntry!$B$2,COLUMN(DO70)-1,ROW(DO70)-1)="","",OFFSET(dataEntry!$B$2,COLUMN(DO70)-1,ROW(DO70)-1))</f>
        <v>top</v>
      </c>
      <c r="DP71" s="42" t="str">
        <f ca="1">IF(OFFSET(dataEntry!$B$2,COLUMN(DP70)-1,ROW(DP70)-1)="","",OFFSET(dataEntry!$B$2,COLUMN(DP70)-1,ROW(DP70)-1))</f>
        <v/>
      </c>
      <c r="DQ71" s="42" t="str">
        <f ca="1">IF(OFFSET(dataEntry!$B$2,COLUMN(DQ70)-1,ROW(DQ70)-1)="","",OFFSET(dataEntry!$B$2,COLUMN(DQ70)-1,ROW(DQ70)-1))</f>
        <v>img1</v>
      </c>
      <c r="DR71" s="42" t="str">
        <f ca="1">IF(OFFSET(dataEntry!$B$2,COLUMN(DR70)-1,ROW(DR70)-1)="","",OFFSET(dataEntry!$B$2,COLUMN(DR70)-1,ROW(DR70)-1))</f>
        <v/>
      </c>
      <c r="DS71" s="42" t="str">
        <f ca="1">IF(OFFSET(dataEntry!$B$2,COLUMN(DS70)-1,ROW(DS70)-1)="","",OFFSET(dataEntry!$B$2,COLUMN(DS70)-1,ROW(DS70)-1))</f>
        <v/>
      </c>
      <c r="DT71" s="42" t="str">
        <f ca="1">IF(OFFSET(dataEntry!$B$2,COLUMN(DT70)-1,ROW(DT70)-1)="","",OFFSET(dataEntry!$B$2,COLUMN(DT70)-1,ROW(DT70)-1))</f>
        <v/>
      </c>
      <c r="DU71" s="42" t="str">
        <f ca="1">IF(OFFSET(dataEntry!$B$2,COLUMN(DU70)-1,ROW(DU70)-1)="","",OFFSET(dataEntry!$B$2,COLUMN(DU70)-1,ROW(DU70)-1))</f>
        <v/>
      </c>
      <c r="DV71" s="42" t="str">
        <f ca="1">IF(OFFSET(dataEntry!$B$2,COLUMN(DV70)-1,ROW(DV70)-1)="","",OFFSET(dataEntry!$B$2,COLUMN(DV70)-1,ROW(DV70)-1))</f>
        <v/>
      </c>
      <c r="DW71" s="42" t="str">
        <f ca="1">IF(OFFSET(dataEntry!$B$2,COLUMN(DW70)-1,ROW(DW70)-1)="","",OFFSET(dataEntry!$B$2,COLUMN(DW70)-1,ROW(DW70)-1))</f>
        <v/>
      </c>
      <c r="DX71" s="42" t="str">
        <f ca="1">IF(OFFSET(dataEntry!$B$2,COLUMN(DX70)-1,ROW(DX70)-1)="","",OFFSET(dataEntry!$B$2,COLUMN(DX70)-1,ROW(DX70)-1))</f>
        <v/>
      </c>
      <c r="DY71" s="42" t="str">
        <f ca="1">IF(OFFSET(dataEntry!$B$2,COLUMN(DY70)-1,ROW(DY70)-1)="","",OFFSET(dataEntry!$B$2,COLUMN(DY70)-1,ROW(DY70)-1))</f>
        <v/>
      </c>
      <c r="DZ71" s="42" t="str">
        <f ca="1">IF(OFFSET(dataEntry!$B$2,COLUMN(DZ70)-1,ROW(DZ70)-1)="","",OFFSET(dataEntry!$B$2,COLUMN(DZ70)-1,ROW(DZ70)-1))</f>
        <v/>
      </c>
      <c r="EA71" s="42" t="str">
        <f ca="1">IF(OFFSET(dataEntry!$B$2,COLUMN(EA70)-1,ROW(EA70)-1)="","",OFFSET(dataEntry!$B$2,COLUMN(EA70)-1,ROW(EA70)-1))</f>
        <v/>
      </c>
      <c r="EB71" s="42" t="str">
        <f ca="1">IF(OFFSET(dataEntry!$B$2,COLUMN(EB70)-1,ROW(EB70)-1)="","",OFFSET(dataEntry!$B$2,COLUMN(EB70)-1,ROW(EB70)-1))</f>
        <v/>
      </c>
      <c r="EC71" s="42" t="str">
        <f ca="1">IF(OFFSET(dataEntry!$B$2,COLUMN(EC70)-1,ROW(EC70)-1)="","",OFFSET(dataEntry!$B$2,COLUMN(EC70)-1,ROW(EC70)-1))</f>
        <v>top</v>
      </c>
      <c r="ED71" s="42" t="str">
        <f ca="1">IF(OFFSET(dataEntry!$B$2,COLUMN(ED70)-1,ROW(ED70)-1)="","",OFFSET(dataEntry!$B$2,COLUMN(ED70)-1,ROW(ED70)-1))</f>
        <v/>
      </c>
      <c r="EE71" s="42" t="str">
        <f ca="1">IF(OFFSET(dataEntry!$B$2,COLUMN(EE70)-1,ROW(EE70)-1)="","",OFFSET(dataEntry!$B$2,COLUMN(EE70)-1,ROW(EE70)-1))</f>
        <v>left</v>
      </c>
      <c r="EF71" s="42" t="str">
        <f ca="1">IF(OFFSET(dataEntry!$B$2,COLUMN(EF70)-1,ROW(EF70)-1)="","",OFFSET(dataEntry!$B$2,COLUMN(EF70)-1,ROW(EF70)-1))</f>
        <v/>
      </c>
      <c r="EG71" s="42" t="str">
        <f ca="1">IF(OFFSET(dataEntry!$B$2,COLUMN(EG70)-1,ROW(EG70)-1)="","",OFFSET(dataEntry!$B$2,COLUMN(EG70)-1,ROW(EG70)-1))</f>
        <v>sangle</v>
      </c>
      <c r="EH71" s="42" t="str">
        <f ca="1">IF(OFFSET(dataEntry!$B$2,COLUMN(EH70)-1,ROW(EH70)-1)="","",OFFSET(dataEntry!$B$2,COLUMN(EH70)-1,ROW(EH70)-1))</f>
        <v/>
      </c>
      <c r="EI71" s="42" t="str">
        <f ca="1">IF(OFFSET(dataEntry!$B$2,COLUMN(EI70)-1,ROW(EI70)-1)="","",OFFSET(dataEntry!$B$2,COLUMN(EI70)-1,ROW(EI70)-1))</f>
        <v/>
      </c>
      <c r="EJ71" s="42" t="str">
        <f ca="1">IF(OFFSET(dataEntry!$B$2,COLUMN(EJ70)-1,ROW(EJ70)-1)="","",OFFSET(dataEntry!$B$2,COLUMN(EJ70)-1,ROW(EJ70)-1))</f>
        <v/>
      </c>
      <c r="EK71" s="42" t="str">
        <f ca="1">IF(OFFSET(dataEntry!$B$2,COLUMN(EK70)-1,ROW(EK70)-1)="","",OFFSET(dataEntry!$B$2,COLUMN(EK70)-1,ROW(EK70)-1))</f>
        <v>/images/mouse/xxl-ad.webp</v>
      </c>
      <c r="EL71" s="42" t="str">
        <f ca="1">IF(OFFSET(dataEntry!$B$2,COLUMN(EL70)-1,ROW(EL70)-1)="","",OFFSET(dataEntry!$B$2,COLUMN(EL70)-1,ROW(EL70)-1))</f>
        <v>&lt;amazon&gt;</v>
      </c>
      <c r="EM71" s="42" t="str">
        <f ca="1">IF(OFFSET(dataEntry!$B$2,COLUMN(EM70)-1,ROW(EM70)-1)="","",OFFSET(dataEntry!$B$2,COLUMN(EM70)-1,ROW(EM70)-1))</f>
        <v/>
      </c>
      <c r="EN71" s="42" t="str">
        <f ca="1">IF(OFFSET(dataEntry!$B$2,COLUMN(EN70)-1,ROW(EN70)-1)="","",OFFSET(dataEntry!$B$2,COLUMN(EN70)-1,ROW(EN70)-1))</f>
        <v/>
      </c>
      <c r="EO71" s="42" t="str">
        <f ca="1">IF(OFFSET(dataEntry!$B$2,COLUMN(EO70)-1,ROW(EO70)-1)="","",OFFSET(dataEntry!$B$2,COLUMN(EO70)-1,ROW(EO70)-1))</f>
        <v/>
      </c>
      <c r="EP71" s="42" t="str">
        <f ca="1">IF(OFFSET(dataEntry!$B$2,COLUMN(EP70)-1,ROW(EP70)-1)="","",OFFSET(dataEntry!$B$2,COLUMN(EP70)-1,ROW(EP70)-1))</f>
        <v/>
      </c>
      <c r="EQ71" s="42" t="str">
        <f ca="1">IF(OFFSET(dataEntry!$B$2,COLUMN(EQ70)-1,ROW(EQ70)-1)="","",OFFSET(dataEntry!$B$2,COLUMN(EQ70)-1,ROW(EQ70)-1))</f>
        <v/>
      </c>
      <c r="ER71" s="42" t="str">
        <f ca="1">IF(OFFSET(dataEntry!$B$2,COLUMN(ER70)-1,ROW(ER70)-1)="","",OFFSET(dataEntry!$B$2,COLUMN(ER70)-1,ROW(ER70)-1))</f>
        <v/>
      </c>
      <c r="ES71" s="42" t="str">
        <f ca="1">IF(OFFSET(dataEntry!$B$2,COLUMN(ES70)-1,ROW(ES70)-1)="","",OFFSET(dataEntry!$B$2,COLUMN(ES70)-1,ROW(ES70)-1))</f>
        <v/>
      </c>
      <c r="ET71" s="42" t="str">
        <f ca="1">IF(OFFSET(dataEntry!$B$2,COLUMN(ET70)-1,ROW(ET70)-1)="","",OFFSET(dataEntry!$B$2,COLUMN(ET70)-1,ROW(ET70)-1))</f>
        <v/>
      </c>
      <c r="EU71" s="42" t="str">
        <f ca="1">IF(OFFSET(dataEntry!$B$2,COLUMN(EU70)-1,ROW(EU70)-1)="","",OFFSET(dataEntry!$B$2,COLUMN(EU70)-1,ROW(EU70)-1))</f>
        <v/>
      </c>
      <c r="EV71" s="42" t="str">
        <f ca="1">IF(OFFSET(dataEntry!$B$2,COLUMN(EV70)-1,ROW(EV70)-1)="","",OFFSET(dataEntry!$B$2,COLUMN(EV70)-1,ROW(EV70)-1))</f>
        <v/>
      </c>
      <c r="EW71" s="42" t="str">
        <f ca="1">IF(OFFSET(dataEntry!$B$2,COLUMN(EW70)-1,ROW(EW70)-1)="","",OFFSET(dataEntry!$B$2,COLUMN(EW70)-1,ROW(EW70)-1))</f>
        <v/>
      </c>
      <c r="EX71" s="42" t="str">
        <f ca="1">IF(OFFSET(dataEntry!$B$2,COLUMN(EX70)-1,ROW(EX70)-1)="","",OFFSET(dataEntry!$B$2,COLUMN(EX70)-1,ROW(EX70)-1))</f>
        <v/>
      </c>
      <c r="EY71" s="42" t="str">
        <f ca="1">IF(OFFSET(dataEntry!$B$2,COLUMN(EY70)-1,ROW(EY70)-1)="","",OFFSET(dataEntry!$B$2,COLUMN(EY70)-1,ROW(EY70)-1))</f>
        <v/>
      </c>
      <c r="EZ71" s="42" t="str">
        <f ca="1">IF(OFFSET(dataEntry!$B$2,COLUMN(EZ70)-1,ROW(EZ70)-1)="","",OFFSET(dataEntry!$B$2,COLUMN(EZ70)-1,ROW(EZ70)-1))</f>
        <v/>
      </c>
      <c r="FA71" s="42" t="str">
        <f ca="1">IF(OFFSET(dataEntry!$B$2,COLUMN(FA70)-1,ROW(FA70)-1)="","",OFFSET(dataEntry!$B$2,COLUMN(FA70)-1,ROW(FA70)-1))</f>
        <v/>
      </c>
      <c r="FB71" s="42" t="str">
        <f ca="1">IF(OFFSET(dataEntry!$B$2,COLUMN(FB70)-1,ROW(FB70)-1)="","",OFFSET(dataEntry!$B$2,COLUMN(FB70)-1,ROW(FB70)-1))</f>
        <v/>
      </c>
      <c r="FC71" s="42" t="str">
        <f ca="1">IF(OFFSET(dataEntry!$B$2,COLUMN(FC70)-1,ROW(FC70)-1)="","",OFFSET(dataEntry!$B$2,COLUMN(FC70)-1,ROW(FC70)-1))</f>
        <v/>
      </c>
      <c r="FD71" s="42" t="str">
        <f ca="1">IF(OFFSET(dataEntry!$B$2,COLUMN(FD70)-1,ROW(FD70)-1)="","",OFFSET(dataEntry!$B$2,COLUMN(FD70)-1,ROW(FD70)-1))</f>
        <v/>
      </c>
      <c r="FE71" s="42" t="str">
        <f ca="1">IF(OFFSET(dataEntry!$B$2,COLUMN(FE70)-1,ROW(FE70)-1)="","",OFFSET(dataEntry!$B$2,COLUMN(FE70)-1,ROW(FE70)-1))</f>
        <v/>
      </c>
      <c r="FF71" s="42" t="str">
        <f ca="1">IF(OFFSET(dataEntry!$B$2,COLUMN(FF70)-1,ROW(FF70)-1)="","",OFFSET(dataEntry!$B$2,COLUMN(FF70)-1,ROW(FF70)-1))</f>
        <v/>
      </c>
      <c r="FG71" s="42" t="str">
        <f ca="1">IF(OFFSET(dataEntry!$B$2,COLUMN(FG70)-1,ROW(FG70)-1)="","",OFFSET(dataEntry!$B$2,COLUMN(FG70)-1,ROW(FG70)-1))</f>
        <v/>
      </c>
      <c r="FH71" s="42" t="str">
        <f ca="1">IF(OFFSET(dataEntry!$B$2,COLUMN(FH70)-1,ROW(FH70)-1)="","",OFFSET(dataEntry!$B$2,COLUMN(FH70)-1,ROW(FH70)-1))</f>
        <v/>
      </c>
      <c r="FI71" s="42" t="str">
        <f ca="1">IF(OFFSET(dataEntry!$B$2,COLUMN(FI70)-1,ROW(FI70)-1)="","",OFFSET(dataEntry!$B$2,COLUMN(FI70)-1,ROW(FI70)-1))</f>
        <v/>
      </c>
      <c r="FJ71" s="42" t="str">
        <f ca="1">IF(OFFSET(dataEntry!$B$2,COLUMN(FJ70)-1,ROW(FJ70)-1)="","",OFFSET(dataEntry!$B$2,COLUMN(FJ70)-1,ROW(FJ70)-1))</f>
        <v/>
      </c>
    </row>
    <row r="72" spans="1:166" x14ac:dyDescent="0.25">
      <c r="A72" s="42">
        <f ca="1">IF(OFFSET(dataEntry!$B$2,COLUMN(A71)-1,ROW(A71)-1)="","",OFFSET(dataEntry!$B$2,COLUMN(A71)-1,ROW(A71)-1))</f>
        <v>342</v>
      </c>
      <c r="B72" s="42" t="str">
        <f ca="1">IF(OFFSET(dataEntry!$B$2,COLUMN(B71)-1,ROW(B71)-1)="","",OFFSET(dataEntry!$B$2,COLUMN(B71)-1,ROW(B71)-1))</f>
        <v>Asus</v>
      </c>
      <c r="C72" s="42" t="str">
        <f ca="1">IF(OFFSET(dataEntry!$B$2,COLUMN(C71)-1,ROW(C71)-1)="","",OFFSET(dataEntry!$B$2,COLUMN(C71)-1,ROW(C71)-1))</f>
        <v>ROG Chakram X Core</v>
      </c>
      <c r="D72" s="42" t="str">
        <f ca="1">IF(OFFSET(dataEntry!$B$2,COLUMN(D71)-1,ROW(D71)-1)="","",OFFSET(dataEntry!$B$2,COLUMN(D71)-1,ROW(D71)-1))</f>
        <v>Chakram</v>
      </c>
      <c r="E72" s="42" t="str">
        <f ca="1">IF(OFFSET(dataEntry!$B$2,COLUMN(E71)-1,ROW(E71)-1)="","",OFFSET(dataEntry!$B$2,COLUMN(E71)-1,ROW(E71)-1))</f>
        <v>mouse</v>
      </c>
      <c r="F72" s="42" t="str">
        <f ca="1">IF(OFFSET(dataEntry!$B$2,COLUMN(F71)-1,ROW(F71)-1)="","",OFFSET(dataEntry!$B$2,COLUMN(F71)-1,ROW(F71)-1))</f>
        <v>false</v>
      </c>
      <c r="G72" s="42" t="str">
        <f ca="1">IF(OFFSET(dataEntry!$B$2,COLUMN(G71)-1,ROW(G71)-1)="","",OFFSET(dataEntry!$B$2,COLUMN(G71)-1,ROW(G71)-1))</f>
        <v/>
      </c>
      <c r="H72" s="42" t="str">
        <f ca="1">IF(OFFSET(dataEntry!$B$2,COLUMN(H71)-1,ROW(H71)-1)="","",OFFSET(dataEntry!$B$2,COLUMN(H71)-1,ROW(H71)-1))</f>
        <v/>
      </c>
      <c r="I72" s="42" t="str">
        <f ca="1">IF(OFFSET(dataEntry!$B$2,COLUMN(I71)-1,ROW(I71)-1)="","",OFFSET(dataEntry!$B$2,COLUMN(I71)-1,ROW(I71)-1))</f>
        <v/>
      </c>
      <c r="J72" s="42" t="str">
        <f ca="1">IF(OFFSET(dataEntry!$B$2,COLUMN(J71)-1,ROW(J71)-1)="","",OFFSET(dataEntry!$B$2,COLUMN(J71)-1,ROW(J71)-1))</f>
        <v/>
      </c>
      <c r="K72" s="42" t="str">
        <f ca="1">IF(OFFSET(dataEntry!$B$2,COLUMN(K71)-1,ROW(K71)-1)="","",OFFSET(dataEntry!$B$2,COLUMN(K71)-1,ROW(K71)-1))</f>
        <v/>
      </c>
      <c r="L72" s="42" t="str">
        <f ca="1">IF(OFFSET(dataEntry!$B$2,COLUMN(L71)-1,ROW(L71)-1)="","",OFFSET(dataEntry!$B$2,COLUMN(L71)-1,ROW(L71)-1))</f>
        <v/>
      </c>
      <c r="M72" s="42" t="str">
        <f ca="1">IF(OFFSET(dataEntry!$B$2,COLUMN(M71)-1,ROW(M71)-1)="","",OFFSET(dataEntry!$B$2,COLUMN(M71)-1,ROW(M71)-1))</f>
        <v/>
      </c>
      <c r="N72" s="42" t="str">
        <f ca="1">IF(OFFSET(dataEntry!$B$2,COLUMN(N71)-1,ROW(N71)-1)="","",OFFSET(dataEntry!$B$2,COLUMN(N71)-1,ROW(N71)-1))</f>
        <v/>
      </c>
      <c r="O72" s="42" t="str">
        <f ca="1">IF(OFFSET(dataEntry!$B$2,COLUMN(O71)-1,ROW(O71)-1)="","",OFFSET(dataEntry!$B$2,COLUMN(O71)-1,ROW(O71)-1))</f>
        <v/>
      </c>
      <c r="P72" s="42" t="str">
        <f ca="1">IF(OFFSET(dataEntry!$B$2,COLUMN(P71)-1,ROW(P71)-1)="","",OFFSET(dataEntry!$B$2,COLUMN(P71)-1,ROW(P71)-1))</f>
        <v/>
      </c>
      <c r="Q72" s="42" t="str">
        <f ca="1">IF(OFFSET(dataEntry!$B$2,COLUMN(Q71)-1,ROW(Q71)-1)="","",OFFSET(dataEntry!$B$2,COLUMN(Q71)-1,ROW(Q71)-1))</f>
        <v/>
      </c>
      <c r="R72" s="42" t="str">
        <f ca="1">IF(OFFSET(dataEntry!$B$2,COLUMN(R71)-1,ROW(R71)-1)="","",OFFSET(dataEntry!$B$2,COLUMN(R71)-1,ROW(R71)-1))</f>
        <v/>
      </c>
      <c r="S72" s="42" t="str">
        <f ca="1">IF(OFFSET(dataEntry!$B$2,COLUMN(S71)-1,ROW(S71)-1)="","",OFFSET(dataEntry!$B$2,COLUMN(S71)-1,ROW(S71)-1))</f>
        <v/>
      </c>
      <c r="T72" s="42" t="str">
        <f ca="1">IF(OFFSET(dataEntry!$B$2,COLUMN(T71)-1,ROW(T71)-1)="","",OFFSET(dataEntry!$B$2,COLUMN(T71)-1,ROW(T71)-1))</f>
        <v/>
      </c>
      <c r="U72" s="42" t="str">
        <f ca="1">IF(OFFSET(dataEntry!$B$2,COLUMN(U71)-1,ROW(U71)-1)="","",OFFSET(dataEntry!$B$2,COLUMN(U71)-1,ROW(U71)-1))</f>
        <v/>
      </c>
      <c r="V72" s="42" t="str">
        <f ca="1">IF(OFFSET(dataEntry!$B$2,COLUMN(V71)-1,ROW(V71)-1)="","",OFFSET(dataEntry!$B$2,COLUMN(V71)-1,ROW(V71)-1))</f>
        <v/>
      </c>
      <c r="W72" s="42" t="str">
        <f ca="1">IF(OFFSET(dataEntry!$B$2,COLUMN(W71)-1,ROW(W71)-1)="","",OFFSET(dataEntry!$B$2,COLUMN(W71)-1,ROW(W71)-1))</f>
        <v/>
      </c>
      <c r="X72" s="42" t="str">
        <f ca="1">IF(OFFSET(dataEntry!$B$2,COLUMN(X71)-1,ROW(X71)-1)="","",OFFSET(dataEntry!$B$2,COLUMN(X71)-1,ROW(X71)-1))</f>
        <v/>
      </c>
      <c r="Y72" s="42" t="str">
        <f ca="1">IF(OFFSET(dataEntry!$B$2,COLUMN(Y71)-1,ROW(Y71)-1)="","",OFFSET(dataEntry!$B$2,COLUMN(Y71)-1,ROW(Y71)-1))</f>
        <v/>
      </c>
      <c r="Z72" s="42" t="str">
        <f ca="1">IF(OFFSET(dataEntry!$B$2,COLUMN(Z71)-1,ROW(Z71)-1)="","",OFFSET(dataEntry!$B$2,COLUMN(Z71)-1,ROW(Z71)-1))</f>
        <v/>
      </c>
      <c r="AA72" s="42" t="str">
        <f ca="1">IF(OFFSET(dataEntry!$B$2,COLUMN(AA71)-1,ROW(AA71)-1)="","",OFFSET(dataEntry!$B$2,COLUMN(AA71)-1,ROW(AA71)-1))</f>
        <v/>
      </c>
      <c r="AB72" s="42" t="str">
        <f ca="1">IF(OFFSET(dataEntry!$B$2,COLUMN(AB71)-1,ROW(AB71)-1)="","",OFFSET(dataEntry!$B$2,COLUMN(AB71)-1,ROW(AB71)-1))</f>
        <v/>
      </c>
      <c r="AC72" s="42" t="str">
        <f ca="1">IF(OFFSET(dataEntry!$B$2,COLUMN(AC71)-1,ROW(AC71)-1)="","",OFFSET(dataEntry!$B$2,COLUMN(AC71)-1,ROW(AC71)-1))</f>
        <v/>
      </c>
      <c r="AD72" s="42">
        <f ca="1">IF(OFFSET(dataEntry!$B$2,COLUMN(AD71)-1,ROW(AD71)-1)="","",OFFSET(dataEntry!$B$2,COLUMN(AD71)-1,ROW(AD71)-1))</f>
        <v>97</v>
      </c>
      <c r="AE72" s="42" t="str">
        <f ca="1">IF(OFFSET(dataEntry!$B$2,COLUMN(AE71)-1,ROW(AE71)-1)="","",OFFSET(dataEntry!$B$2,COLUMN(AE71)-1,ROW(AE71)-1))</f>
        <v>plastic</v>
      </c>
      <c r="AF72" s="42">
        <f ca="1">IF(OFFSET(dataEntry!$B$2,COLUMN(AF71)-1,ROW(AF71)-1)="","",OFFSET(dataEntry!$B$2,COLUMN(AF71)-1,ROW(AF71)-1))</f>
        <v>132.69999999999999</v>
      </c>
      <c r="AG72" s="42">
        <f ca="1">IF(OFFSET(dataEntry!$B$2,COLUMN(AG71)-1,ROW(AG71)-1)="","",OFFSET(dataEntry!$B$2,COLUMN(AG71)-1,ROW(AG71)-1))</f>
        <v>76.599999999999994</v>
      </c>
      <c r="AH72" s="42">
        <f ca="1">IF(OFFSET(dataEntry!$B$2,COLUMN(AH71)-1,ROW(AH71)-1)="","",OFFSET(dataEntry!$B$2,COLUMN(AH71)-1,ROW(AH71)-1))</f>
        <v>42.8</v>
      </c>
      <c r="AI72" s="42" t="str">
        <f ca="1">IF(OFFSET(dataEntry!$B$2,COLUMN(AI71)-1,ROW(AI71)-1)="","",OFFSET(dataEntry!$B$2,COLUMN(AI71)-1,ROW(AI71)-1))</f>
        <v>right</v>
      </c>
      <c r="AJ72" s="42" t="str">
        <f ca="1">IF(OFFSET(dataEntry!$B$2,COLUMN(AJ71)-1,ROW(AJ71)-1)="","",OFFSET(dataEntry!$B$2,COLUMN(AJ71)-1,ROW(AJ71)-1))</f>
        <v>ergonomic</v>
      </c>
      <c r="AK72" s="42" t="str">
        <f ca="1">IF(OFFSET(dataEntry!$B$2,COLUMN(AK71)-1,ROW(AK71)-1)="","",OFFSET(dataEntry!$B$2,COLUMN(AK71)-1,ROW(AK71)-1))</f>
        <v>back - front</v>
      </c>
      <c r="AL72" s="42" t="str">
        <f ca="1">IF(OFFSET(dataEntry!$B$2,COLUMN(AL71)-1,ROW(AL71)-1)="","",OFFSET(dataEntry!$B$2,COLUMN(AL71)-1,ROW(AL71)-1))</f>
        <v>flat</v>
      </c>
      <c r="AM72" s="42" t="str">
        <f ca="1">IF(OFFSET(dataEntry!$B$2,COLUMN(AM71)-1,ROW(AM71)-1)="","",OFFSET(dataEntry!$B$2,COLUMN(AM71)-1,ROW(AM71)-1))</f>
        <v>yes</v>
      </c>
      <c r="AN72" s="42" t="str">
        <f ca="1">IF(OFFSET(dataEntry!$B$2,COLUMN(AN71)-1,ROW(AN71)-1)="","",OFFSET(dataEntry!$B$2,COLUMN(AN71)-1,ROW(AN71)-1))</f>
        <v>palm</v>
      </c>
      <c r="AO72" s="42" t="str">
        <f ca="1">IF(OFFSET(dataEntry!$B$2,COLUMN(AO71)-1,ROW(AO71)-1)="","",OFFSET(dataEntry!$B$2,COLUMN(AO71)-1,ROW(AO71)-1))</f>
        <v>large</v>
      </c>
      <c r="AP72" s="42" t="str">
        <f ca="1">IF(OFFSET(dataEntry!$B$2,COLUMN(AP71)-1,ROW(AP71)-1)="","",OFFSET(dataEntry!$B$2,COLUMN(AP71)-1,ROW(AP71)-1))</f>
        <v>STM32F072CBU6</v>
      </c>
      <c r="AQ72" s="42" t="str">
        <f ca="1">IF(OFFSET(dataEntry!$B$2,COLUMN(AQ71)-1,ROW(AQ71)-1)="","",OFFSET(dataEntry!$B$2,COLUMN(AQ71)-1,ROW(AQ71)-1))</f>
        <v/>
      </c>
      <c r="AR72" s="42" t="str">
        <f ca="1">IF(OFFSET(dataEntry!$B$2,COLUMN(AR71)-1,ROW(AR71)-1)="","",OFFSET(dataEntry!$B$2,COLUMN(AR71)-1,ROW(AR71)-1))</f>
        <v>PAW3335</v>
      </c>
      <c r="AS72" s="42" t="str">
        <f ca="1">IF(OFFSET(dataEntry!$B$2,COLUMN(AS71)-1,ROW(AS71)-1)="","",OFFSET(dataEntry!$B$2,COLUMN(AS71)-1,ROW(AS71)-1))</f>
        <v>PixArt</v>
      </c>
      <c r="AT72" s="42">
        <f ca="1">IF(OFFSET(dataEntry!$B$2,COLUMN(AT71)-1,ROW(AT71)-1)="","",OFFSET(dataEntry!$B$2,COLUMN(AT71)-1,ROW(AT71)-1))</f>
        <v>43374</v>
      </c>
      <c r="AU72" s="42" t="str">
        <f ca="1">IF(OFFSET(dataEntry!$B$2,COLUMN(AU71)-1,ROW(AU71)-1)="","",OFFSET(dataEntry!$B$2,COLUMN(AU71)-1,ROW(AU71)-1))</f>
        <v>https://edit.wpgdadawant.com/uploads/news_file/blog/2021/3481/tech_files/sv-1619399703.pdf</v>
      </c>
      <c r="AV72" s="42" t="str">
        <f ca="1">IF(OFFSET(dataEntry!$B$2,COLUMN(AV71)-1,ROW(AV71)-1)="","",OFFSET(dataEntry!$B$2,COLUMN(AV71)-1,ROW(AV71)-1))</f>
        <v>optical</v>
      </c>
      <c r="AW72" s="42" t="str">
        <f ca="1">IF(OFFSET(dataEntry!$B$2,COLUMN(AW71)-1,ROW(AW71)-1)="","",OFFSET(dataEntry!$B$2,COLUMN(AW71)-1,ROW(AW71)-1))</f>
        <v>yes</v>
      </c>
      <c r="AX72" s="42" t="str">
        <f ca="1">IF(OFFSET(dataEntry!$B$2,COLUMN(AX71)-1,ROW(AX71)-1)="","",OFFSET(dataEntry!$B$2,COLUMN(AX71)-1,ROW(AX71)-1))</f>
        <v/>
      </c>
      <c r="AY72" s="42" t="str">
        <f ca="1">IF(OFFSET(dataEntry!$B$2,COLUMN(AY71)-1,ROW(AY71)-1)="","",OFFSET(dataEntry!$B$2,COLUMN(AY71)-1,ROW(AY71)-1))</f>
        <v/>
      </c>
      <c r="AZ72" s="42" t="str">
        <f ca="1">IF(OFFSET(dataEntry!$B$2,COLUMN(AZ71)-1,ROW(AZ71)-1)="","",OFFSET(dataEntry!$B$2,COLUMN(AZ71)-1,ROW(AZ71)-1))</f>
        <v/>
      </c>
      <c r="BA72" s="42" t="str">
        <f ca="1">IF(OFFSET(dataEntry!$B$2,COLUMN(BA71)-1,ROW(BA71)-1)="","",OFFSET(dataEntry!$B$2,COLUMN(BA71)-1,ROW(BA71)-1))</f>
        <v>1000, 500, 250, 125</v>
      </c>
      <c r="BB72" s="42">
        <f ca="1">IF(OFFSET(dataEntry!$B$2,COLUMN(BB71)-1,ROW(BB71)-1)="","",OFFSET(dataEntry!$B$2,COLUMN(BB71)-1,ROW(BB71)-1))</f>
        <v>16000</v>
      </c>
      <c r="BC72" s="42">
        <f ca="1">IF(OFFSET(dataEntry!$B$2,COLUMN(BC71)-1,ROW(BC71)-1)="","",OFFSET(dataEntry!$B$2,COLUMN(BC71)-1,ROW(BC71)-1))</f>
        <v>400</v>
      </c>
      <c r="BD72" s="42">
        <f ca="1">IF(OFFSET(dataEntry!$B$2,COLUMN(BD71)-1,ROW(BD71)-1)="","",OFFSET(dataEntry!$B$2,COLUMN(BD71)-1,ROW(BD71)-1))</f>
        <v>40</v>
      </c>
      <c r="BE72" s="42" t="str">
        <f ca="1">IF(OFFSET(dataEntry!$B$2,COLUMN(BE71)-1,ROW(BE71)-1)="","",OFFSET(dataEntry!$B$2,COLUMN(BE71)-1,ROW(BE71)-1))</f>
        <v/>
      </c>
      <c r="BF72" s="42" t="str">
        <f ca="1">IF(OFFSET(dataEntry!$B$2,COLUMN(BF71)-1,ROW(BF71)-1)="","",OFFSET(dataEntry!$B$2,COLUMN(BF71)-1,ROW(BF71)-1))</f>
        <v/>
      </c>
      <c r="BG72" s="42" t="str">
        <f ca="1">IF(OFFSET(dataEntry!$B$2,COLUMN(BG71)-1,ROW(BG71)-1)="","",OFFSET(dataEntry!$B$2,COLUMN(BG71)-1,ROW(BG71)-1))</f>
        <v/>
      </c>
      <c r="BH72" s="42" t="str">
        <f ca="1">IF(OFFSET(dataEntry!$B$2,COLUMN(BH71)-1,ROW(BH71)-1)="","",OFFSET(dataEntry!$B$2,COLUMN(BH71)-1,ROW(BH71)-1))</f>
        <v/>
      </c>
      <c r="BI72" s="42" t="str">
        <f ca="1">IF(OFFSET(dataEntry!$B$2,COLUMN(BI71)-1,ROW(BI71)-1)="","",OFFSET(dataEntry!$B$2,COLUMN(BI71)-1,ROW(BI71)-1))</f>
        <v/>
      </c>
      <c r="BJ72" s="42" t="str">
        <f ca="1">IF(OFFSET(dataEntry!$B$2,COLUMN(BJ71)-1,ROW(BJ71)-1)="","",OFFSET(dataEntry!$B$2,COLUMN(BJ71)-1,ROW(BJ71)-1))</f>
        <v/>
      </c>
      <c r="BK72" s="42" t="str">
        <f ca="1">IF(OFFSET(dataEntry!$B$2,COLUMN(BK71)-1,ROW(BK71)-1)="","",OFFSET(dataEntry!$B$2,COLUMN(BK71)-1,ROW(BK71)-1))</f>
        <v>D2FC -F-K(50M)</v>
      </c>
      <c r="BL72" s="42" t="str">
        <f ca="1">IF(OFFSET(dataEntry!$B$2,COLUMN(BL71)-1,ROW(BL71)-1)="","",OFFSET(dataEntry!$B$2,COLUMN(BL71)-1,ROW(BL71)-1))</f>
        <v>omron</v>
      </c>
      <c r="BM72" s="42" t="str">
        <f ca="1">IF(OFFSET(dataEntry!$B$2,COLUMN(BM71)-1,ROW(BM71)-1)="","",OFFSET(dataEntry!$B$2,COLUMN(BM71)-1,ROW(BM71)-1))</f>
        <v>mechanical</v>
      </c>
      <c r="BN72" s="42" t="str">
        <f ca="1">IF(OFFSET(dataEntry!$B$2,COLUMN(BN71)-1,ROW(BN71)-1)="","",OFFSET(dataEntry!$B$2,COLUMN(BN71)-1,ROW(BN71)-1))</f>
        <v/>
      </c>
      <c r="BO72" s="42" t="str">
        <f ca="1">IF(OFFSET(dataEntry!$B$2,COLUMN(BO71)-1,ROW(BO71)-1)="","",OFFSET(dataEntry!$B$2,COLUMN(BO71)-1,ROW(BO71)-1))</f>
        <v>yes</v>
      </c>
      <c r="BP72" s="42" t="str">
        <f ca="1">IF(OFFSET(dataEntry!$B$2,COLUMN(BP71)-1,ROW(BP71)-1)="","",OFFSET(dataEntry!$B$2,COLUMN(BP71)-1,ROW(BP71)-1))</f>
        <v/>
      </c>
      <c r="BQ72" s="42" t="str">
        <f ca="1">IF(OFFSET(dataEntry!$B$2,COLUMN(BQ71)-1,ROW(BQ71)-1)="","",OFFSET(dataEntry!$B$2,COLUMN(BQ71)-1,ROW(BQ71)-1))</f>
        <v/>
      </c>
      <c r="BR72" s="42" t="str">
        <f ca="1">IF(OFFSET(dataEntry!$B$2,COLUMN(BR71)-1,ROW(BR71)-1)="","",OFFSET(dataEntry!$B$2,COLUMN(BR71)-1,ROW(BR71)-1))</f>
        <v/>
      </c>
      <c r="BS72" s="42" t="str">
        <f ca="1">IF(OFFSET(dataEntry!$B$2,COLUMN(BS71)-1,ROW(BS71)-1)="","",OFFSET(dataEntry!$B$2,COLUMN(BS71)-1,ROW(BS71)-1))</f>
        <v/>
      </c>
      <c r="BT72" s="42" t="str">
        <f ca="1">IF(OFFSET(dataEntry!$B$2,COLUMN(BT71)-1,ROW(BT71)-1)="","",OFFSET(dataEntry!$B$2,COLUMN(BT71)-1,ROW(BT71)-1))</f>
        <v>Black</v>
      </c>
      <c r="BU72" s="42" t="str">
        <f ca="1">IF(OFFSET(dataEntry!$B$2,COLUMN(BU71)-1,ROW(BU71)-1)="","",OFFSET(dataEntry!$B$2,COLUMN(BU71)-1,ROW(BU71)-1))</f>
        <v>kailh</v>
      </c>
      <c r="BV72" s="42" t="str">
        <f ca="1">IF(OFFSET(dataEntry!$B$2,COLUMN(BV71)-1,ROW(BV71)-1)="","",OFFSET(dataEntry!$B$2,COLUMN(BV71)-1,ROW(BV71)-1))</f>
        <v/>
      </c>
      <c r="BW72" s="42">
        <f ca="1">IF(OFFSET(dataEntry!$B$2,COLUMN(BW71)-1,ROW(BW71)-1)="","",OFFSET(dataEntry!$B$2,COLUMN(BW71)-1,ROW(BW71)-1))</f>
        <v>3</v>
      </c>
      <c r="BX72" s="42">
        <f ca="1">IF(OFFSET(dataEntry!$B$2,COLUMN(BX71)-1,ROW(BX71)-1)="","",OFFSET(dataEntry!$B$2,COLUMN(BX71)-1,ROW(BX71)-1))</f>
        <v>0</v>
      </c>
      <c r="BY72" s="42" t="str">
        <f ca="1">IF(OFFSET(dataEntry!$B$2,COLUMN(BY71)-1,ROW(BY71)-1)="","",OFFSET(dataEntry!$B$2,COLUMN(BY71)-1,ROW(BY71)-1))</f>
        <v/>
      </c>
      <c r="BZ72" s="42" t="str">
        <f ca="1">IF(OFFSET(dataEntry!$B$2,COLUMN(BZ71)-1,ROW(BZ71)-1)="","",OFFSET(dataEntry!$B$2,COLUMN(BZ71)-1,ROW(BZ71)-1))</f>
        <v/>
      </c>
      <c r="CA72" s="42" t="str">
        <f ca="1">IF(OFFSET(dataEntry!$B$2,COLUMN(CA71)-1,ROW(CA71)-1)="","",OFFSET(dataEntry!$B$2,COLUMN(CA71)-1,ROW(CA71)-1))</f>
        <v/>
      </c>
      <c r="CB72" s="42" t="str">
        <f ca="1">IF(OFFSET(dataEntry!$B$2,COLUMN(CB71)-1,ROW(CB71)-1)="","",OFFSET(dataEntry!$B$2,COLUMN(CB71)-1,ROW(CB71)-1))</f>
        <v/>
      </c>
      <c r="CC72" s="42" t="str">
        <f ca="1">IF(OFFSET(dataEntry!$B$2,COLUMN(CC71)-1,ROW(CC71)-1)="","",OFFSET(dataEntry!$B$2,COLUMN(CC71)-1,ROW(CC71)-1))</f>
        <v/>
      </c>
      <c r="CD72" s="42" t="str">
        <f ca="1">IF(OFFSET(dataEntry!$B$2,COLUMN(CD71)-1,ROW(CD71)-1)="","",OFFSET(dataEntry!$B$2,COLUMN(CD71)-1,ROW(CD71)-1))</f>
        <v/>
      </c>
      <c r="CE72" s="42" t="str">
        <f ca="1">IF(OFFSET(dataEntry!$B$2,COLUMN(CE71)-1,ROW(CE71)-1)="","",OFFSET(dataEntry!$B$2,COLUMN(CE71)-1,ROW(CE71)-1))</f>
        <v/>
      </c>
      <c r="CF72" s="42" t="str">
        <f ca="1">IF(OFFSET(dataEntry!$B$2,COLUMN(CF71)-1,ROW(CF71)-1)="","",OFFSET(dataEntry!$B$2,COLUMN(CF71)-1,ROW(CF71)-1))</f>
        <v/>
      </c>
      <c r="CG72" s="42" t="str">
        <f ca="1">IF(OFFSET(dataEntry!$B$2,COLUMN(CG71)-1,ROW(CG71)-1)="","",OFFSET(dataEntry!$B$2,COLUMN(CG71)-1,ROW(CG71)-1))</f>
        <v/>
      </c>
      <c r="CH72" s="42" t="str">
        <f ca="1">IF(OFFSET(dataEntry!$B$2,COLUMN(CH71)-1,ROW(CH71)-1)="","",OFFSET(dataEntry!$B$2,COLUMN(CH71)-1,ROW(CH71)-1))</f>
        <v/>
      </c>
      <c r="CI72" s="42" t="str">
        <f ca="1">IF(OFFSET(dataEntry!$B$2,COLUMN(CI71)-1,ROW(CI71)-1)="","",OFFSET(dataEntry!$B$2,COLUMN(CI71)-1,ROW(CI71)-1))</f>
        <v/>
      </c>
      <c r="CJ72" s="42" t="str">
        <f ca="1">IF(OFFSET(dataEntry!$B$2,COLUMN(CJ71)-1,ROW(CJ71)-1)="","",OFFSET(dataEntry!$B$2,COLUMN(CJ71)-1,ROW(CJ71)-1))</f>
        <v/>
      </c>
      <c r="CK72" s="42" t="str">
        <f ca="1">IF(OFFSET(dataEntry!$B$2,COLUMN(CK71)-1,ROW(CK71)-1)="","",OFFSET(dataEntry!$B$2,COLUMN(CK71)-1,ROW(CK71)-1))</f>
        <v/>
      </c>
      <c r="CL72" s="42" t="str">
        <f ca="1">IF(OFFSET(dataEntry!$B$2,COLUMN(CL71)-1,ROW(CL71)-1)="","",OFFSET(dataEntry!$B$2,COLUMN(CL71)-1,ROW(CL71)-1))</f>
        <v/>
      </c>
      <c r="CM72" s="42" t="str">
        <f ca="1">IF(OFFSET(dataEntry!$B$2,COLUMN(CM71)-1,ROW(CM71)-1)="","",OFFSET(dataEntry!$B$2,COLUMN(CM71)-1,ROW(CM71)-1))</f>
        <v/>
      </c>
      <c r="CN72" s="42" t="str">
        <f ca="1">IF(OFFSET(dataEntry!$B$2,COLUMN(CN71)-1,ROW(CN71)-1)="","",OFFSET(dataEntry!$B$2,COLUMN(CN71)-1,ROW(CN71)-1))</f>
        <v/>
      </c>
      <c r="CO72" s="42" t="str">
        <f ca="1">IF(OFFSET(dataEntry!$B$2,COLUMN(CO71)-1,ROW(CO71)-1)="","",OFFSET(dataEntry!$B$2,COLUMN(CO71)-1,ROW(CO71)-1))</f>
        <v/>
      </c>
      <c r="CP72" s="42" t="str">
        <f ca="1">IF(OFFSET(dataEntry!$B$2,COLUMN(CP71)-1,ROW(CP71)-1)="","",OFFSET(dataEntry!$B$2,COLUMN(CP71)-1,ROW(CP71)-1))</f>
        <v/>
      </c>
      <c r="CQ72" s="42" t="str">
        <f ca="1">IF(OFFSET(dataEntry!$B$2,COLUMN(CQ71)-1,ROW(CQ71)-1)="","",OFFSET(dataEntry!$B$2,COLUMN(CQ71)-1,ROW(CQ71)-1))</f>
        <v/>
      </c>
      <c r="CR72" s="42" t="str">
        <f ca="1">IF(OFFSET(dataEntry!$B$2,COLUMN(CR71)-1,ROW(CR71)-1)="","",OFFSET(dataEntry!$B$2,COLUMN(CR71)-1,ROW(CR71)-1))</f>
        <v/>
      </c>
      <c r="CS72" s="42" t="str">
        <f ca="1">IF(OFFSET(dataEntry!$B$2,COLUMN(CS71)-1,ROW(CS71)-1)="","",OFFSET(dataEntry!$B$2,COLUMN(CS71)-1,ROW(CS71)-1))</f>
        <v/>
      </c>
      <c r="CT72" s="42" t="str">
        <f ca="1">IF(OFFSET(dataEntry!$B$2,COLUMN(CT71)-1,ROW(CT71)-1)="","",OFFSET(dataEntry!$B$2,COLUMN(CT71)-1,ROW(CT71)-1))</f>
        <v/>
      </c>
      <c r="CU72" s="42" t="str">
        <f ca="1">IF(OFFSET(dataEntry!$B$2,COLUMN(CU71)-1,ROW(CU71)-1)="","",OFFSET(dataEntry!$B$2,COLUMN(CU71)-1,ROW(CU71)-1))</f>
        <v/>
      </c>
      <c r="CV72" s="42" t="str">
        <f ca="1">IF(OFFSET(dataEntry!$B$2,COLUMN(CV71)-1,ROW(CV71)-1)="","",OFFSET(dataEntry!$B$2,COLUMN(CV71)-1,ROW(CV71)-1))</f>
        <v/>
      </c>
      <c r="CW72" s="42" t="str">
        <f ca="1">IF(OFFSET(dataEntry!$B$2,COLUMN(CW71)-1,ROW(CW71)-1)="","",OFFSET(dataEntry!$B$2,COLUMN(CW71)-1,ROW(CW71)-1))</f>
        <v/>
      </c>
      <c r="CX72" s="42" t="str">
        <f ca="1">IF(OFFSET(dataEntry!$B$2,COLUMN(CX71)-1,ROW(CX71)-1)="","",OFFSET(dataEntry!$B$2,COLUMN(CX71)-1,ROW(CX71)-1))</f>
        <v/>
      </c>
      <c r="CY72" s="42" t="str">
        <f ca="1">IF(OFFSET(dataEntry!$B$2,COLUMN(CY71)-1,ROW(CY71)-1)="","",OFFSET(dataEntry!$B$2,COLUMN(CY71)-1,ROW(CY71)-1))</f>
        <v/>
      </c>
      <c r="CZ72" s="42" t="str">
        <f ca="1">IF(OFFSET(dataEntry!$B$2,COLUMN(CZ71)-1,ROW(CZ71)-1)="","",OFFSET(dataEntry!$B$2,COLUMN(CZ71)-1,ROW(CZ71)-1))</f>
        <v/>
      </c>
      <c r="DA72" s="42" t="str">
        <f ca="1">IF(OFFSET(dataEntry!$B$2,COLUMN(DA71)-1,ROW(DA71)-1)="","",OFFSET(dataEntry!$B$2,COLUMN(DA71)-1,ROW(DA71)-1))</f>
        <v/>
      </c>
      <c r="DB72" s="42" t="str">
        <f ca="1">IF(OFFSET(dataEntry!$B$2,COLUMN(DB71)-1,ROW(DB71)-1)="","",OFFSET(dataEntry!$B$2,COLUMN(DB71)-1,ROW(DB71)-1))</f>
        <v/>
      </c>
      <c r="DC72" s="42" t="str">
        <f ca="1">IF(OFFSET(dataEntry!$B$2,COLUMN(DC71)-1,ROW(DC71)-1)="","",OFFSET(dataEntry!$B$2,COLUMN(DC71)-1,ROW(DC71)-1))</f>
        <v/>
      </c>
      <c r="DD72" s="42" t="str">
        <f ca="1">IF(OFFSET(dataEntry!$B$2,COLUMN(DD71)-1,ROW(DD71)-1)="","",OFFSET(dataEntry!$B$2,COLUMN(DD71)-1,ROW(DD71)-1))</f>
        <v/>
      </c>
      <c r="DE72" s="42" t="str">
        <f ca="1">IF(OFFSET(dataEntry!$B$2,COLUMN(DE71)-1,ROW(DE71)-1)="","",OFFSET(dataEntry!$B$2,COLUMN(DE71)-1,ROW(DE71)-1))</f>
        <v/>
      </c>
      <c r="DF72" s="42" t="str">
        <f ca="1">IF(OFFSET(dataEntry!$B$2,COLUMN(DF71)-1,ROW(DF71)-1)="","",OFFSET(dataEntry!$B$2,COLUMN(DF71)-1,ROW(DF71)-1))</f>
        <v/>
      </c>
      <c r="DG72" s="42" t="str">
        <f ca="1">IF(OFFSET(dataEntry!$B$2,COLUMN(DG71)-1,ROW(DG71)-1)="","",OFFSET(dataEntry!$B$2,COLUMN(DG71)-1,ROW(DG71)-1))</f>
        <v/>
      </c>
      <c r="DH72" s="42" t="str">
        <f ca="1">IF(OFFSET(dataEntry!$B$2,COLUMN(DH71)-1,ROW(DH71)-1)="","",OFFSET(dataEntry!$B$2,COLUMN(DH71)-1,ROW(DH71)-1))</f>
        <v/>
      </c>
      <c r="DI72" s="42" t="str">
        <f ca="1">IF(OFFSET(dataEntry!$B$2,COLUMN(DI71)-1,ROW(DI71)-1)="","",OFFSET(dataEntry!$B$2,COLUMN(DI71)-1,ROW(DI71)-1))</f>
        <v/>
      </c>
      <c r="DJ72" s="42" t="str">
        <f ca="1">IF(OFFSET(dataEntry!$B$2,COLUMN(DJ71)-1,ROW(DJ71)-1)="","",OFFSET(dataEntry!$B$2,COLUMN(DJ71)-1,ROW(DJ71)-1))</f>
        <v/>
      </c>
      <c r="DK72" s="42" t="str">
        <f ca="1">IF(OFFSET(dataEntry!$B$2,COLUMN(DK71)-1,ROW(DK71)-1)="","",OFFSET(dataEntry!$B$2,COLUMN(DK71)-1,ROW(DK71)-1))</f>
        <v/>
      </c>
      <c r="DL72" s="42" t="str">
        <f ca="1">IF(OFFSET(dataEntry!$B$2,COLUMN(DL71)-1,ROW(DL71)-1)="","",OFFSET(dataEntry!$B$2,COLUMN(DL71)-1,ROW(DL71)-1))</f>
        <v/>
      </c>
      <c r="DM72" s="42" t="str">
        <f ca="1">IF(OFFSET(dataEntry!$B$2,COLUMN(DM71)-1,ROW(DM71)-1)="","",OFFSET(dataEntry!$B$2,COLUMN(DM71)-1,ROW(DM71)-1))</f>
        <v/>
      </c>
      <c r="DN72" s="42" t="str">
        <f ca="1">IF(OFFSET(dataEntry!$B$2,COLUMN(DN71)-1,ROW(DN71)-1)="","",OFFSET(dataEntry!$B$2,COLUMN(DN71)-1,ROW(DN71)-1))</f>
        <v/>
      </c>
      <c r="DO72" s="42" t="str">
        <f ca="1">IF(OFFSET(dataEntry!$B$2,COLUMN(DO71)-1,ROW(DO71)-1)="","",OFFSET(dataEntry!$B$2,COLUMN(DO71)-1,ROW(DO71)-1))</f>
        <v/>
      </c>
      <c r="DP72" s="42" t="str">
        <f ca="1">IF(OFFSET(dataEntry!$B$2,COLUMN(DP71)-1,ROW(DP71)-1)="","",OFFSET(dataEntry!$B$2,COLUMN(DP71)-1,ROW(DP71)-1))</f>
        <v/>
      </c>
      <c r="DQ72" s="42" t="str">
        <f ca="1">IF(OFFSET(dataEntry!$B$2,COLUMN(DQ71)-1,ROW(DQ71)-1)="","",OFFSET(dataEntry!$B$2,COLUMN(DQ71)-1,ROW(DQ71)-1))</f>
        <v/>
      </c>
      <c r="DR72" s="42" t="str">
        <f ca="1">IF(OFFSET(dataEntry!$B$2,COLUMN(DR71)-1,ROW(DR71)-1)="","",OFFSET(dataEntry!$B$2,COLUMN(DR71)-1,ROW(DR71)-1))</f>
        <v/>
      </c>
      <c r="DS72" s="42" t="str">
        <f ca="1">IF(OFFSET(dataEntry!$B$2,COLUMN(DS71)-1,ROW(DS71)-1)="","",OFFSET(dataEntry!$B$2,COLUMN(DS71)-1,ROW(DS71)-1))</f>
        <v/>
      </c>
      <c r="DT72" s="42" t="str">
        <f ca="1">IF(OFFSET(dataEntry!$B$2,COLUMN(DT71)-1,ROW(DT71)-1)="","",OFFSET(dataEntry!$B$2,COLUMN(DT71)-1,ROW(DT71)-1))</f>
        <v/>
      </c>
      <c r="DU72" s="42" t="str">
        <f ca="1">IF(OFFSET(dataEntry!$B$2,COLUMN(DU71)-1,ROW(DU71)-1)="","",OFFSET(dataEntry!$B$2,COLUMN(DU71)-1,ROW(DU71)-1))</f>
        <v/>
      </c>
      <c r="DV72" s="42" t="str">
        <f ca="1">IF(OFFSET(dataEntry!$B$2,COLUMN(DV71)-1,ROW(DV71)-1)="","",OFFSET(dataEntry!$B$2,COLUMN(DV71)-1,ROW(DV71)-1))</f>
        <v/>
      </c>
      <c r="DW72" s="42" t="str">
        <f ca="1">IF(OFFSET(dataEntry!$B$2,COLUMN(DW71)-1,ROW(DW71)-1)="","",OFFSET(dataEntry!$B$2,COLUMN(DW71)-1,ROW(DW71)-1))</f>
        <v/>
      </c>
      <c r="DX72" s="42" t="str">
        <f ca="1">IF(OFFSET(dataEntry!$B$2,COLUMN(DX71)-1,ROW(DX71)-1)="","",OFFSET(dataEntry!$B$2,COLUMN(DX71)-1,ROW(DX71)-1))</f>
        <v/>
      </c>
      <c r="DY72" s="42" t="str">
        <f ca="1">IF(OFFSET(dataEntry!$B$2,COLUMN(DY71)-1,ROW(DY71)-1)="","",OFFSET(dataEntry!$B$2,COLUMN(DY71)-1,ROW(DY71)-1))</f>
        <v/>
      </c>
      <c r="DZ72" s="42" t="str">
        <f ca="1">IF(OFFSET(dataEntry!$B$2,COLUMN(DZ71)-1,ROW(DZ71)-1)="","",OFFSET(dataEntry!$B$2,COLUMN(DZ71)-1,ROW(DZ71)-1))</f>
        <v/>
      </c>
      <c r="EA72" s="42" t="str">
        <f ca="1">IF(OFFSET(dataEntry!$B$2,COLUMN(EA71)-1,ROW(EA71)-1)="","",OFFSET(dataEntry!$B$2,COLUMN(EA71)-1,ROW(EA71)-1))</f>
        <v/>
      </c>
      <c r="EB72" s="42" t="str">
        <f ca="1">IF(OFFSET(dataEntry!$B$2,COLUMN(EB71)-1,ROW(EB71)-1)="","",OFFSET(dataEntry!$B$2,COLUMN(EB71)-1,ROW(EB71)-1))</f>
        <v/>
      </c>
      <c r="EC72" s="42" t="str">
        <f ca="1">IF(OFFSET(dataEntry!$B$2,COLUMN(EC71)-1,ROW(EC71)-1)="","",OFFSET(dataEntry!$B$2,COLUMN(EC71)-1,ROW(EC71)-1))</f>
        <v/>
      </c>
      <c r="ED72" s="42" t="str">
        <f ca="1">IF(OFFSET(dataEntry!$B$2,COLUMN(ED71)-1,ROW(ED71)-1)="","",OFFSET(dataEntry!$B$2,COLUMN(ED71)-1,ROW(ED71)-1))</f>
        <v/>
      </c>
      <c r="EE72" s="42" t="str">
        <f ca="1">IF(OFFSET(dataEntry!$B$2,COLUMN(EE71)-1,ROW(EE71)-1)="","",OFFSET(dataEntry!$B$2,COLUMN(EE71)-1,ROW(EE71)-1))</f>
        <v/>
      </c>
      <c r="EF72" s="42" t="str">
        <f ca="1">IF(OFFSET(dataEntry!$B$2,COLUMN(EF71)-1,ROW(EF71)-1)="","",OFFSET(dataEntry!$B$2,COLUMN(EF71)-1,ROW(EF71)-1))</f>
        <v/>
      </c>
      <c r="EG72" s="42" t="str">
        <f ca="1">IF(OFFSET(dataEntry!$B$2,COLUMN(EG71)-1,ROW(EG71)-1)="","",OFFSET(dataEntry!$B$2,COLUMN(EG71)-1,ROW(EG71)-1))</f>
        <v/>
      </c>
      <c r="EH72" s="42" t="str">
        <f ca="1">IF(OFFSET(dataEntry!$B$2,COLUMN(EH71)-1,ROW(EH71)-1)="","",OFFSET(dataEntry!$B$2,COLUMN(EH71)-1,ROW(EH71)-1))</f>
        <v/>
      </c>
      <c r="EI72" s="42" t="str">
        <f ca="1">IF(OFFSET(dataEntry!$B$2,COLUMN(EI71)-1,ROW(EI71)-1)="","",OFFSET(dataEntry!$B$2,COLUMN(EI71)-1,ROW(EI71)-1))</f>
        <v/>
      </c>
      <c r="EJ72" s="42" t="str">
        <f ca="1">IF(OFFSET(dataEntry!$B$2,COLUMN(EJ71)-1,ROW(EJ71)-1)="","",OFFSET(dataEntry!$B$2,COLUMN(EJ71)-1,ROW(EJ71)-1))</f>
        <v/>
      </c>
      <c r="EK72" s="42" t="str">
        <f ca="1">IF(OFFSET(dataEntry!$B$2,COLUMN(EK71)-1,ROW(EK71)-1)="","",OFFSET(dataEntry!$B$2,COLUMN(EK71)-1,ROW(EK71)-1))</f>
        <v/>
      </c>
      <c r="EL72" s="42" t="str">
        <f ca="1">IF(OFFSET(dataEntry!$B$2,COLUMN(EL71)-1,ROW(EL71)-1)="","",OFFSET(dataEntry!$B$2,COLUMN(EL71)-1,ROW(EL71)-1))</f>
        <v/>
      </c>
      <c r="EM72" s="42" t="str">
        <f ca="1">IF(OFFSET(dataEntry!$B$2,COLUMN(EM71)-1,ROW(EM71)-1)="","",OFFSET(dataEntry!$B$2,COLUMN(EM71)-1,ROW(EM71)-1))</f>
        <v/>
      </c>
      <c r="EN72" s="42" t="str">
        <f ca="1">IF(OFFSET(dataEntry!$B$2,COLUMN(EN71)-1,ROW(EN71)-1)="","",OFFSET(dataEntry!$B$2,COLUMN(EN71)-1,ROW(EN71)-1))</f>
        <v/>
      </c>
      <c r="EO72" s="42" t="str">
        <f ca="1">IF(OFFSET(dataEntry!$B$2,COLUMN(EO71)-1,ROW(EO71)-1)="","",OFFSET(dataEntry!$B$2,COLUMN(EO71)-1,ROW(EO71)-1))</f>
        <v/>
      </c>
      <c r="EP72" s="42" t="str">
        <f ca="1">IF(OFFSET(dataEntry!$B$2,COLUMN(EP71)-1,ROW(EP71)-1)="","",OFFSET(dataEntry!$B$2,COLUMN(EP71)-1,ROW(EP71)-1))</f>
        <v/>
      </c>
      <c r="EQ72" s="42" t="str">
        <f ca="1">IF(OFFSET(dataEntry!$B$2,COLUMN(EQ71)-1,ROW(EQ71)-1)="","",OFFSET(dataEntry!$B$2,COLUMN(EQ71)-1,ROW(EQ71)-1))</f>
        <v/>
      </c>
      <c r="ER72" s="42" t="str">
        <f ca="1">IF(OFFSET(dataEntry!$B$2,COLUMN(ER71)-1,ROW(ER71)-1)="","",OFFSET(dataEntry!$B$2,COLUMN(ER71)-1,ROW(ER71)-1))</f>
        <v/>
      </c>
      <c r="ES72" s="42" t="str">
        <f ca="1">IF(OFFSET(dataEntry!$B$2,COLUMN(ES71)-1,ROW(ES71)-1)="","",OFFSET(dataEntry!$B$2,COLUMN(ES71)-1,ROW(ES71)-1))</f>
        <v/>
      </c>
      <c r="ET72" s="42" t="str">
        <f ca="1">IF(OFFSET(dataEntry!$B$2,COLUMN(ET71)-1,ROW(ET71)-1)="","",OFFSET(dataEntry!$B$2,COLUMN(ET71)-1,ROW(ET71)-1))</f>
        <v/>
      </c>
      <c r="EU72" s="42" t="str">
        <f ca="1">IF(OFFSET(dataEntry!$B$2,COLUMN(EU71)-1,ROW(EU71)-1)="","",OFFSET(dataEntry!$B$2,COLUMN(EU71)-1,ROW(EU71)-1))</f>
        <v/>
      </c>
      <c r="EV72" s="42" t="str">
        <f ca="1">IF(OFFSET(dataEntry!$B$2,COLUMN(EV71)-1,ROW(EV71)-1)="","",OFFSET(dataEntry!$B$2,COLUMN(EV71)-1,ROW(EV71)-1))</f>
        <v/>
      </c>
      <c r="EW72" s="42" t="str">
        <f ca="1">IF(OFFSET(dataEntry!$B$2,COLUMN(EW71)-1,ROW(EW71)-1)="","",OFFSET(dataEntry!$B$2,COLUMN(EW71)-1,ROW(EW71)-1))</f>
        <v/>
      </c>
      <c r="EX72" s="42" t="str">
        <f ca="1">IF(OFFSET(dataEntry!$B$2,COLUMN(EX71)-1,ROW(EX71)-1)="","",OFFSET(dataEntry!$B$2,COLUMN(EX71)-1,ROW(EX71)-1))</f>
        <v/>
      </c>
      <c r="EY72" s="42" t="str">
        <f ca="1">IF(OFFSET(dataEntry!$B$2,COLUMN(EY71)-1,ROW(EY71)-1)="","",OFFSET(dataEntry!$B$2,COLUMN(EY71)-1,ROW(EY71)-1))</f>
        <v/>
      </c>
      <c r="EZ72" s="42" t="str">
        <f ca="1">IF(OFFSET(dataEntry!$B$2,COLUMN(EZ71)-1,ROW(EZ71)-1)="","",OFFSET(dataEntry!$B$2,COLUMN(EZ71)-1,ROW(EZ71)-1))</f>
        <v/>
      </c>
      <c r="FA72" s="42" t="str">
        <f ca="1">IF(OFFSET(dataEntry!$B$2,COLUMN(FA71)-1,ROW(FA71)-1)="","",OFFSET(dataEntry!$B$2,COLUMN(FA71)-1,ROW(FA71)-1))</f>
        <v/>
      </c>
      <c r="FB72" s="42" t="str">
        <f ca="1">IF(OFFSET(dataEntry!$B$2,COLUMN(FB71)-1,ROW(FB71)-1)="","",OFFSET(dataEntry!$B$2,COLUMN(FB71)-1,ROW(FB71)-1))</f>
        <v/>
      </c>
      <c r="FC72" s="42" t="str">
        <f ca="1">IF(OFFSET(dataEntry!$B$2,COLUMN(FC71)-1,ROW(FC71)-1)="","",OFFSET(dataEntry!$B$2,COLUMN(FC71)-1,ROW(FC71)-1))</f>
        <v/>
      </c>
      <c r="FD72" s="42" t="str">
        <f ca="1">IF(OFFSET(dataEntry!$B$2,COLUMN(FD71)-1,ROW(FD71)-1)="","",OFFSET(dataEntry!$B$2,COLUMN(FD71)-1,ROW(FD71)-1))</f>
        <v/>
      </c>
      <c r="FE72" s="42" t="str">
        <f ca="1">IF(OFFSET(dataEntry!$B$2,COLUMN(FE71)-1,ROW(FE71)-1)="","",OFFSET(dataEntry!$B$2,COLUMN(FE71)-1,ROW(FE71)-1))</f>
        <v/>
      </c>
      <c r="FF72" s="42" t="str">
        <f ca="1">IF(OFFSET(dataEntry!$B$2,COLUMN(FF71)-1,ROW(FF71)-1)="","",OFFSET(dataEntry!$B$2,COLUMN(FF71)-1,ROW(FF71)-1))</f>
        <v/>
      </c>
      <c r="FG72" s="42" t="str">
        <f ca="1">IF(OFFSET(dataEntry!$B$2,COLUMN(FG71)-1,ROW(FG71)-1)="","",OFFSET(dataEntry!$B$2,COLUMN(FG71)-1,ROW(FG71)-1))</f>
        <v/>
      </c>
      <c r="FH72" s="42" t="str">
        <f ca="1">IF(OFFSET(dataEntry!$B$2,COLUMN(FH71)-1,ROW(FH71)-1)="","",OFFSET(dataEntry!$B$2,COLUMN(FH71)-1,ROW(FH71)-1))</f>
        <v/>
      </c>
      <c r="FI72" s="42" t="str">
        <f ca="1">IF(OFFSET(dataEntry!$B$2,COLUMN(FI71)-1,ROW(FI71)-1)="","",OFFSET(dataEntry!$B$2,COLUMN(FI71)-1,ROW(FI71)-1))</f>
        <v/>
      </c>
      <c r="FJ72" s="42" t="str">
        <f ca="1">IF(OFFSET(dataEntry!$B$2,COLUMN(FJ71)-1,ROW(FJ71)-1)="","",OFFSET(dataEntry!$B$2,COLUMN(FJ71)-1,ROW(FJ71)-1))</f>
        <v/>
      </c>
    </row>
    <row r="73" spans="1:166" x14ac:dyDescent="0.25">
      <c r="A73" s="42">
        <f ca="1">IF(OFFSET(dataEntry!$B$2,COLUMN(A72)-1,ROW(A72)-1)="","",OFFSET(dataEntry!$B$2,COLUMN(A72)-1,ROW(A72)-1))</f>
        <v>64</v>
      </c>
      <c r="B73" s="42" t="str">
        <f ca="1">IF(OFFSET(dataEntry!$B$2,COLUMN(B72)-1,ROW(B72)-1)="","",OFFSET(dataEntry!$B$2,COLUMN(B72)-1,ROW(B72)-1))</f>
        <v>Asus</v>
      </c>
      <c r="C73" s="42" t="str">
        <f ca="1">IF(OFFSET(dataEntry!$B$2,COLUMN(C72)-1,ROW(C72)-1)="","",OFFSET(dataEntry!$B$2,COLUMN(C72)-1,ROW(C72)-1))</f>
        <v>ROG Spatha X</v>
      </c>
      <c r="D73" s="42" t="str">
        <f ca="1">IF(OFFSET(dataEntry!$B$2,COLUMN(D72)-1,ROW(D72)-1)="","",OFFSET(dataEntry!$B$2,COLUMN(D72)-1,ROW(D72)-1))</f>
        <v>Spatha</v>
      </c>
      <c r="E73" s="42" t="str">
        <f ca="1">IF(OFFSET(dataEntry!$B$2,COLUMN(E72)-1,ROW(E72)-1)="","",OFFSET(dataEntry!$B$2,COLUMN(E72)-1,ROW(E72)-1))</f>
        <v>mouse</v>
      </c>
      <c r="F73" s="42" t="str">
        <f ca="1">IF(OFFSET(dataEntry!$B$2,COLUMN(F72)-1,ROW(F72)-1)="","",OFFSET(dataEntry!$B$2,COLUMN(F72)-1,ROW(F72)-1))</f>
        <v>false</v>
      </c>
      <c r="G73" s="42" t="str">
        <f ca="1">IF(OFFSET(dataEntry!$B$2,COLUMN(G72)-1,ROW(G72)-1)="","",OFFSET(dataEntry!$B$2,COLUMN(G72)-1,ROW(G72)-1))</f>
        <v/>
      </c>
      <c r="H73" s="42" t="str">
        <f ca="1">IF(OFFSET(dataEntry!$B$2,COLUMN(H72)-1,ROW(H72)-1)="","",OFFSET(dataEntry!$B$2,COLUMN(H72)-1,ROW(H72)-1))</f>
        <v/>
      </c>
      <c r="I73" s="42" t="str">
        <f ca="1">IF(OFFSET(dataEntry!$B$2,COLUMN(I72)-1,ROW(I72)-1)="","",OFFSET(dataEntry!$B$2,COLUMN(I72)-1,ROW(I72)-1))</f>
        <v/>
      </c>
      <c r="J73" s="42" t="str">
        <f ca="1">IF(OFFSET(dataEntry!$B$2,COLUMN(J72)-1,ROW(J72)-1)="","",OFFSET(dataEntry!$B$2,COLUMN(J72)-1,ROW(J72)-1))</f>
        <v/>
      </c>
      <c r="K73" s="42" t="str">
        <f ca="1">IF(OFFSET(dataEntry!$B$2,COLUMN(K72)-1,ROW(K72)-1)="","",OFFSET(dataEntry!$B$2,COLUMN(K72)-1,ROW(K72)-1))</f>
        <v/>
      </c>
      <c r="L73" s="42" t="str">
        <f ca="1">IF(OFFSET(dataEntry!$B$2,COLUMN(L72)-1,ROW(L72)-1)="","",OFFSET(dataEntry!$B$2,COLUMN(L72)-1,ROW(L72)-1))</f>
        <v/>
      </c>
      <c r="M73" s="42" t="str">
        <f ca="1">IF(OFFSET(dataEntry!$B$2,COLUMN(M72)-1,ROW(M72)-1)="","",OFFSET(dataEntry!$B$2,COLUMN(M72)-1,ROW(M72)-1))</f>
        <v/>
      </c>
      <c r="N73" s="42" t="str">
        <f ca="1">IF(OFFSET(dataEntry!$B$2,COLUMN(N72)-1,ROW(N72)-1)="","",OFFSET(dataEntry!$B$2,COLUMN(N72)-1,ROW(N72)-1))</f>
        <v/>
      </c>
      <c r="O73" s="42" t="str">
        <f ca="1">IF(OFFSET(dataEntry!$B$2,COLUMN(O72)-1,ROW(O72)-1)="","",OFFSET(dataEntry!$B$2,COLUMN(O72)-1,ROW(O72)-1))</f>
        <v/>
      </c>
      <c r="P73" s="42" t="str">
        <f ca="1">IF(OFFSET(dataEntry!$B$2,COLUMN(P72)-1,ROW(P72)-1)="","",OFFSET(dataEntry!$B$2,COLUMN(P72)-1,ROW(P72)-1))</f>
        <v/>
      </c>
      <c r="Q73" s="42" t="str">
        <f ca="1">IF(OFFSET(dataEntry!$B$2,COLUMN(Q72)-1,ROW(Q72)-1)="","",OFFSET(dataEntry!$B$2,COLUMN(Q72)-1,ROW(Q72)-1))</f>
        <v/>
      </c>
      <c r="R73" s="42" t="str">
        <f ca="1">IF(OFFSET(dataEntry!$B$2,COLUMN(R72)-1,ROW(R72)-1)="","",OFFSET(dataEntry!$B$2,COLUMN(R72)-1,ROW(R72)-1))</f>
        <v/>
      </c>
      <c r="S73" s="42" t="str">
        <f ca="1">IF(OFFSET(dataEntry!$B$2,COLUMN(S72)-1,ROW(S72)-1)="","",OFFSET(dataEntry!$B$2,COLUMN(S72)-1,ROW(S72)-1))</f>
        <v/>
      </c>
      <c r="T73" s="42" t="str">
        <f ca="1">IF(OFFSET(dataEntry!$B$2,COLUMN(T72)-1,ROW(T72)-1)="","",OFFSET(dataEntry!$B$2,COLUMN(T72)-1,ROW(T72)-1))</f>
        <v/>
      </c>
      <c r="U73" s="42" t="str">
        <f ca="1">IF(OFFSET(dataEntry!$B$2,COLUMN(U72)-1,ROW(U72)-1)="","",OFFSET(dataEntry!$B$2,COLUMN(U72)-1,ROW(U72)-1))</f>
        <v/>
      </c>
      <c r="V73" s="42" t="str">
        <f ca="1">IF(OFFSET(dataEntry!$B$2,COLUMN(V72)-1,ROW(V72)-1)="","",OFFSET(dataEntry!$B$2,COLUMN(V72)-1,ROW(V72)-1))</f>
        <v/>
      </c>
      <c r="W73" s="42" t="str">
        <f ca="1">IF(OFFSET(dataEntry!$B$2,COLUMN(W72)-1,ROW(W72)-1)="","",OFFSET(dataEntry!$B$2,COLUMN(W72)-1,ROW(W72)-1))</f>
        <v/>
      </c>
      <c r="X73" s="42" t="str">
        <f ca="1">IF(OFFSET(dataEntry!$B$2,COLUMN(X72)-1,ROW(X72)-1)="","",OFFSET(dataEntry!$B$2,COLUMN(X72)-1,ROW(X72)-1))</f>
        <v/>
      </c>
      <c r="Y73" s="42" t="str">
        <f ca="1">IF(OFFSET(dataEntry!$B$2,COLUMN(Y72)-1,ROW(Y72)-1)="","",OFFSET(dataEntry!$B$2,COLUMN(Y72)-1,ROW(Y72)-1))</f>
        <v/>
      </c>
      <c r="Z73" s="42" t="str">
        <f ca="1">IF(OFFSET(dataEntry!$B$2,COLUMN(Z72)-1,ROW(Z72)-1)="","",OFFSET(dataEntry!$B$2,COLUMN(Z72)-1,ROW(Z72)-1))</f>
        <v/>
      </c>
      <c r="AA73" s="42" t="str">
        <f ca="1">IF(OFFSET(dataEntry!$B$2,COLUMN(AA72)-1,ROW(AA72)-1)="","",OFFSET(dataEntry!$B$2,COLUMN(AA72)-1,ROW(AA72)-1))</f>
        <v/>
      </c>
      <c r="AB73" s="42" t="str">
        <f ca="1">IF(OFFSET(dataEntry!$B$2,COLUMN(AB72)-1,ROW(AB72)-1)="","",OFFSET(dataEntry!$B$2,COLUMN(AB72)-1,ROW(AB72)-1))</f>
        <v/>
      </c>
      <c r="AC73" s="42" t="str">
        <f ca="1">IF(OFFSET(dataEntry!$B$2,COLUMN(AC72)-1,ROW(AC72)-1)="","",OFFSET(dataEntry!$B$2,COLUMN(AC72)-1,ROW(AC72)-1))</f>
        <v/>
      </c>
      <c r="AD73" s="42" t="str">
        <f ca="1">IF(OFFSET(dataEntry!$B$2,COLUMN(AD72)-1,ROW(AD72)-1)="","",OFFSET(dataEntry!$B$2,COLUMN(AD72)-1,ROW(AD72)-1))</f>
        <v/>
      </c>
      <c r="AE73" s="42" t="str">
        <f ca="1">IF(OFFSET(dataEntry!$B$2,COLUMN(AE72)-1,ROW(AE72)-1)="","",OFFSET(dataEntry!$B$2,COLUMN(AE72)-1,ROW(AE72)-1))</f>
        <v/>
      </c>
      <c r="AF73" s="42" t="str">
        <f ca="1">IF(OFFSET(dataEntry!$B$2,COLUMN(AF72)-1,ROW(AF72)-1)="","",OFFSET(dataEntry!$B$2,COLUMN(AF72)-1,ROW(AF72)-1))</f>
        <v/>
      </c>
      <c r="AG73" s="42" t="str">
        <f ca="1">IF(OFFSET(dataEntry!$B$2,COLUMN(AG72)-1,ROW(AG72)-1)="","",OFFSET(dataEntry!$B$2,COLUMN(AG72)-1,ROW(AG72)-1))</f>
        <v/>
      </c>
      <c r="AH73" s="42" t="str">
        <f ca="1">IF(OFFSET(dataEntry!$B$2,COLUMN(AH72)-1,ROW(AH72)-1)="","",OFFSET(dataEntry!$B$2,COLUMN(AH72)-1,ROW(AH72)-1))</f>
        <v/>
      </c>
      <c r="AI73" s="42" t="str">
        <f ca="1">IF(OFFSET(dataEntry!$B$2,COLUMN(AI72)-1,ROW(AI72)-1)="","",OFFSET(dataEntry!$B$2,COLUMN(AI72)-1,ROW(AI72)-1))</f>
        <v/>
      </c>
      <c r="AJ73" s="42" t="str">
        <f ca="1">IF(OFFSET(dataEntry!$B$2,COLUMN(AJ72)-1,ROW(AJ72)-1)="","",OFFSET(dataEntry!$B$2,COLUMN(AJ72)-1,ROW(AJ72)-1))</f>
        <v/>
      </c>
      <c r="AK73" s="42" t="str">
        <f ca="1">IF(OFFSET(dataEntry!$B$2,COLUMN(AK72)-1,ROW(AK72)-1)="","",OFFSET(dataEntry!$B$2,COLUMN(AK72)-1,ROW(AK72)-1))</f>
        <v/>
      </c>
      <c r="AL73" s="42" t="str">
        <f ca="1">IF(OFFSET(dataEntry!$B$2,COLUMN(AL72)-1,ROW(AL72)-1)="","",OFFSET(dataEntry!$B$2,COLUMN(AL72)-1,ROW(AL72)-1))</f>
        <v/>
      </c>
      <c r="AM73" s="42" t="str">
        <f ca="1">IF(OFFSET(dataEntry!$B$2,COLUMN(AM72)-1,ROW(AM72)-1)="","",OFFSET(dataEntry!$B$2,COLUMN(AM72)-1,ROW(AM72)-1))</f>
        <v/>
      </c>
      <c r="AN73" s="42" t="str">
        <f ca="1">IF(OFFSET(dataEntry!$B$2,COLUMN(AN72)-1,ROW(AN72)-1)="","",OFFSET(dataEntry!$B$2,COLUMN(AN72)-1,ROW(AN72)-1))</f>
        <v/>
      </c>
      <c r="AO73" s="42" t="str">
        <f ca="1">IF(OFFSET(dataEntry!$B$2,COLUMN(AO72)-1,ROW(AO72)-1)="","",OFFSET(dataEntry!$B$2,COLUMN(AO72)-1,ROW(AO72)-1))</f>
        <v/>
      </c>
      <c r="AP73" s="42" t="str">
        <f ca="1">IF(OFFSET(dataEntry!$B$2,COLUMN(AP72)-1,ROW(AP72)-1)="","",OFFSET(dataEntry!$B$2,COLUMN(AP72)-1,ROW(AP72)-1))</f>
        <v/>
      </c>
      <c r="AQ73" s="42" t="str">
        <f ca="1">IF(OFFSET(dataEntry!$B$2,COLUMN(AQ72)-1,ROW(AQ72)-1)="","",OFFSET(dataEntry!$B$2,COLUMN(AQ72)-1,ROW(AQ72)-1))</f>
        <v/>
      </c>
      <c r="AR73" s="42" t="str">
        <f ca="1">IF(OFFSET(dataEntry!$B$2,COLUMN(AR72)-1,ROW(AR72)-1)="","",OFFSET(dataEntry!$B$2,COLUMN(AR72)-1,ROW(AR72)-1))</f>
        <v/>
      </c>
      <c r="AS73" s="42" t="str">
        <f ca="1">IF(OFFSET(dataEntry!$B$2,COLUMN(AS72)-1,ROW(AS72)-1)="","",OFFSET(dataEntry!$B$2,COLUMN(AS72)-1,ROW(AS72)-1))</f>
        <v/>
      </c>
      <c r="AT73" s="42" t="str">
        <f ca="1">IF(OFFSET(dataEntry!$B$2,COLUMN(AT72)-1,ROW(AT72)-1)="","",OFFSET(dataEntry!$B$2,COLUMN(AT72)-1,ROW(AT72)-1))</f>
        <v/>
      </c>
      <c r="AU73" s="42" t="str">
        <f ca="1">IF(OFFSET(dataEntry!$B$2,COLUMN(AU72)-1,ROW(AU72)-1)="","",OFFSET(dataEntry!$B$2,COLUMN(AU72)-1,ROW(AU72)-1))</f>
        <v/>
      </c>
      <c r="AV73" s="42" t="str">
        <f ca="1">IF(OFFSET(dataEntry!$B$2,COLUMN(AV72)-1,ROW(AV72)-1)="","",OFFSET(dataEntry!$B$2,COLUMN(AV72)-1,ROW(AV72)-1))</f>
        <v/>
      </c>
      <c r="AW73" s="42" t="str">
        <f ca="1">IF(OFFSET(dataEntry!$B$2,COLUMN(AW72)-1,ROW(AW72)-1)="","",OFFSET(dataEntry!$B$2,COLUMN(AW72)-1,ROW(AW72)-1))</f>
        <v/>
      </c>
      <c r="AX73" s="42" t="str">
        <f ca="1">IF(OFFSET(dataEntry!$B$2,COLUMN(AX72)-1,ROW(AX72)-1)="","",OFFSET(dataEntry!$B$2,COLUMN(AX72)-1,ROW(AX72)-1))</f>
        <v/>
      </c>
      <c r="AY73" s="42" t="str">
        <f ca="1">IF(OFFSET(dataEntry!$B$2,COLUMN(AY72)-1,ROW(AY72)-1)="","",OFFSET(dataEntry!$B$2,COLUMN(AY72)-1,ROW(AY72)-1))</f>
        <v/>
      </c>
      <c r="AZ73" s="42" t="str">
        <f ca="1">IF(OFFSET(dataEntry!$B$2,COLUMN(AZ72)-1,ROW(AZ72)-1)="","",OFFSET(dataEntry!$B$2,COLUMN(AZ72)-1,ROW(AZ72)-1))</f>
        <v/>
      </c>
      <c r="BA73" s="42" t="str">
        <f ca="1">IF(OFFSET(dataEntry!$B$2,COLUMN(BA72)-1,ROW(BA72)-1)="","",OFFSET(dataEntry!$B$2,COLUMN(BA72)-1,ROW(BA72)-1))</f>
        <v/>
      </c>
      <c r="BB73" s="42" t="str">
        <f ca="1">IF(OFFSET(dataEntry!$B$2,COLUMN(BB72)-1,ROW(BB72)-1)="","",OFFSET(dataEntry!$B$2,COLUMN(BB72)-1,ROW(BB72)-1))</f>
        <v/>
      </c>
      <c r="BC73" s="42" t="str">
        <f ca="1">IF(OFFSET(dataEntry!$B$2,COLUMN(BC72)-1,ROW(BC72)-1)="","",OFFSET(dataEntry!$B$2,COLUMN(BC72)-1,ROW(BC72)-1))</f>
        <v/>
      </c>
      <c r="BD73" s="42" t="str">
        <f ca="1">IF(OFFSET(dataEntry!$B$2,COLUMN(BD72)-1,ROW(BD72)-1)="","",OFFSET(dataEntry!$B$2,COLUMN(BD72)-1,ROW(BD72)-1))</f>
        <v/>
      </c>
      <c r="BE73" s="42" t="str">
        <f ca="1">IF(OFFSET(dataEntry!$B$2,COLUMN(BE72)-1,ROW(BE72)-1)="","",OFFSET(dataEntry!$B$2,COLUMN(BE72)-1,ROW(BE72)-1))</f>
        <v/>
      </c>
      <c r="BF73" s="42" t="str">
        <f ca="1">IF(OFFSET(dataEntry!$B$2,COLUMN(BF72)-1,ROW(BF72)-1)="","",OFFSET(dataEntry!$B$2,COLUMN(BF72)-1,ROW(BF72)-1))</f>
        <v/>
      </c>
      <c r="BG73" s="42" t="str">
        <f ca="1">IF(OFFSET(dataEntry!$B$2,COLUMN(BG72)-1,ROW(BG72)-1)="","",OFFSET(dataEntry!$B$2,COLUMN(BG72)-1,ROW(BG72)-1))</f>
        <v/>
      </c>
      <c r="BH73" s="42" t="str">
        <f ca="1">IF(OFFSET(dataEntry!$B$2,COLUMN(BH72)-1,ROW(BH72)-1)="","",OFFSET(dataEntry!$B$2,COLUMN(BH72)-1,ROW(BH72)-1))</f>
        <v/>
      </c>
      <c r="BI73" s="42" t="str">
        <f ca="1">IF(OFFSET(dataEntry!$B$2,COLUMN(BI72)-1,ROW(BI72)-1)="","",OFFSET(dataEntry!$B$2,COLUMN(BI72)-1,ROW(BI72)-1))</f>
        <v/>
      </c>
      <c r="BJ73" s="42" t="str">
        <f ca="1">IF(OFFSET(dataEntry!$B$2,COLUMN(BJ72)-1,ROW(BJ72)-1)="","",OFFSET(dataEntry!$B$2,COLUMN(BJ72)-1,ROW(BJ72)-1))</f>
        <v/>
      </c>
      <c r="BK73" s="42" t="str">
        <f ca="1">IF(OFFSET(dataEntry!$B$2,COLUMN(BK72)-1,ROW(BK72)-1)="","",OFFSET(dataEntry!$B$2,COLUMN(BK72)-1,ROW(BK72)-1))</f>
        <v/>
      </c>
      <c r="BL73" s="42" t="str">
        <f ca="1">IF(OFFSET(dataEntry!$B$2,COLUMN(BL72)-1,ROW(BL72)-1)="","",OFFSET(dataEntry!$B$2,COLUMN(BL72)-1,ROW(BL72)-1))</f>
        <v/>
      </c>
      <c r="BM73" s="42" t="str">
        <f ca="1">IF(OFFSET(dataEntry!$B$2,COLUMN(BM72)-1,ROW(BM72)-1)="","",OFFSET(dataEntry!$B$2,COLUMN(BM72)-1,ROW(BM72)-1))</f>
        <v/>
      </c>
      <c r="BN73" s="42" t="str">
        <f ca="1">IF(OFFSET(dataEntry!$B$2,COLUMN(BN72)-1,ROW(BN72)-1)="","",OFFSET(dataEntry!$B$2,COLUMN(BN72)-1,ROW(BN72)-1))</f>
        <v/>
      </c>
      <c r="BO73" s="42" t="str">
        <f ca="1">IF(OFFSET(dataEntry!$B$2,COLUMN(BO72)-1,ROW(BO72)-1)="","",OFFSET(dataEntry!$B$2,COLUMN(BO72)-1,ROW(BO72)-1))</f>
        <v/>
      </c>
      <c r="BP73" s="42" t="str">
        <f ca="1">IF(OFFSET(dataEntry!$B$2,COLUMN(BP72)-1,ROW(BP72)-1)="","",OFFSET(dataEntry!$B$2,COLUMN(BP72)-1,ROW(BP72)-1))</f>
        <v/>
      </c>
      <c r="BQ73" s="42" t="str">
        <f ca="1">IF(OFFSET(dataEntry!$B$2,COLUMN(BQ72)-1,ROW(BQ72)-1)="","",OFFSET(dataEntry!$B$2,COLUMN(BQ72)-1,ROW(BQ72)-1))</f>
        <v/>
      </c>
      <c r="BR73" s="42" t="str">
        <f ca="1">IF(OFFSET(dataEntry!$B$2,COLUMN(BR72)-1,ROW(BR72)-1)="","",OFFSET(dataEntry!$B$2,COLUMN(BR72)-1,ROW(BR72)-1))</f>
        <v/>
      </c>
      <c r="BS73" s="42" t="str">
        <f ca="1">IF(OFFSET(dataEntry!$B$2,COLUMN(BS72)-1,ROW(BS72)-1)="","",OFFSET(dataEntry!$B$2,COLUMN(BS72)-1,ROW(BS72)-1))</f>
        <v/>
      </c>
      <c r="BT73" s="42" t="str">
        <f ca="1">IF(OFFSET(dataEntry!$B$2,COLUMN(BT72)-1,ROW(BT72)-1)="","",OFFSET(dataEntry!$B$2,COLUMN(BT72)-1,ROW(BT72)-1))</f>
        <v/>
      </c>
      <c r="BU73" s="42" t="str">
        <f ca="1">IF(OFFSET(dataEntry!$B$2,COLUMN(BU72)-1,ROW(BU72)-1)="","",OFFSET(dataEntry!$B$2,COLUMN(BU72)-1,ROW(BU72)-1))</f>
        <v/>
      </c>
      <c r="BV73" s="42" t="str">
        <f ca="1">IF(OFFSET(dataEntry!$B$2,COLUMN(BV72)-1,ROW(BV72)-1)="","",OFFSET(dataEntry!$B$2,COLUMN(BV72)-1,ROW(BV72)-1))</f>
        <v/>
      </c>
      <c r="BW73" s="42" t="str">
        <f ca="1">IF(OFFSET(dataEntry!$B$2,COLUMN(BW72)-1,ROW(BW72)-1)="","",OFFSET(dataEntry!$B$2,COLUMN(BW72)-1,ROW(BW72)-1))</f>
        <v/>
      </c>
      <c r="BX73" s="42" t="str">
        <f ca="1">IF(OFFSET(dataEntry!$B$2,COLUMN(BX72)-1,ROW(BX72)-1)="","",OFFSET(dataEntry!$B$2,COLUMN(BX72)-1,ROW(BX72)-1))</f>
        <v/>
      </c>
      <c r="BY73" s="42" t="str">
        <f ca="1">IF(OFFSET(dataEntry!$B$2,COLUMN(BY72)-1,ROW(BY72)-1)="","",OFFSET(dataEntry!$B$2,COLUMN(BY72)-1,ROW(BY72)-1))</f>
        <v/>
      </c>
      <c r="BZ73" s="42" t="str">
        <f ca="1">IF(OFFSET(dataEntry!$B$2,COLUMN(BZ72)-1,ROW(BZ72)-1)="","",OFFSET(dataEntry!$B$2,COLUMN(BZ72)-1,ROW(BZ72)-1))</f>
        <v/>
      </c>
      <c r="CA73" s="42" t="str">
        <f ca="1">IF(OFFSET(dataEntry!$B$2,COLUMN(CA72)-1,ROW(CA72)-1)="","",OFFSET(dataEntry!$B$2,COLUMN(CA72)-1,ROW(CA72)-1))</f>
        <v/>
      </c>
      <c r="CB73" s="42" t="str">
        <f ca="1">IF(OFFSET(dataEntry!$B$2,COLUMN(CB72)-1,ROW(CB72)-1)="","",OFFSET(dataEntry!$B$2,COLUMN(CB72)-1,ROW(CB72)-1))</f>
        <v/>
      </c>
      <c r="CC73" s="42" t="str">
        <f ca="1">IF(OFFSET(dataEntry!$B$2,COLUMN(CC72)-1,ROW(CC72)-1)="","",OFFSET(dataEntry!$B$2,COLUMN(CC72)-1,ROW(CC72)-1))</f>
        <v/>
      </c>
      <c r="CD73" s="42" t="str">
        <f ca="1">IF(OFFSET(dataEntry!$B$2,COLUMN(CD72)-1,ROW(CD72)-1)="","",OFFSET(dataEntry!$B$2,COLUMN(CD72)-1,ROW(CD72)-1))</f>
        <v/>
      </c>
      <c r="CE73" s="42" t="str">
        <f ca="1">IF(OFFSET(dataEntry!$B$2,COLUMN(CE72)-1,ROW(CE72)-1)="","",OFFSET(dataEntry!$B$2,COLUMN(CE72)-1,ROW(CE72)-1))</f>
        <v/>
      </c>
      <c r="CF73" s="42" t="str">
        <f ca="1">IF(OFFSET(dataEntry!$B$2,COLUMN(CF72)-1,ROW(CF72)-1)="","",OFFSET(dataEntry!$B$2,COLUMN(CF72)-1,ROW(CF72)-1))</f>
        <v/>
      </c>
      <c r="CG73" s="42" t="str">
        <f ca="1">IF(OFFSET(dataEntry!$B$2,COLUMN(CG72)-1,ROW(CG72)-1)="","",OFFSET(dataEntry!$B$2,COLUMN(CG72)-1,ROW(CG72)-1))</f>
        <v/>
      </c>
      <c r="CH73" s="42" t="str">
        <f ca="1">IF(OFFSET(dataEntry!$B$2,COLUMN(CH72)-1,ROW(CH72)-1)="","",OFFSET(dataEntry!$B$2,COLUMN(CH72)-1,ROW(CH72)-1))</f>
        <v/>
      </c>
      <c r="CI73" s="42" t="str">
        <f ca="1">IF(OFFSET(dataEntry!$B$2,COLUMN(CI72)-1,ROW(CI72)-1)="","",OFFSET(dataEntry!$B$2,COLUMN(CI72)-1,ROW(CI72)-1))</f>
        <v/>
      </c>
      <c r="CJ73" s="42" t="str">
        <f ca="1">IF(OFFSET(dataEntry!$B$2,COLUMN(CJ72)-1,ROW(CJ72)-1)="","",OFFSET(dataEntry!$B$2,COLUMN(CJ72)-1,ROW(CJ72)-1))</f>
        <v/>
      </c>
      <c r="CK73" s="42" t="str">
        <f ca="1">IF(OFFSET(dataEntry!$B$2,COLUMN(CK72)-1,ROW(CK72)-1)="","",OFFSET(dataEntry!$B$2,COLUMN(CK72)-1,ROW(CK72)-1))</f>
        <v/>
      </c>
      <c r="CL73" s="42" t="str">
        <f ca="1">IF(OFFSET(dataEntry!$B$2,COLUMN(CL72)-1,ROW(CL72)-1)="","",OFFSET(dataEntry!$B$2,COLUMN(CL72)-1,ROW(CL72)-1))</f>
        <v/>
      </c>
      <c r="CM73" s="42" t="str">
        <f ca="1">IF(OFFSET(dataEntry!$B$2,COLUMN(CM72)-1,ROW(CM72)-1)="","",OFFSET(dataEntry!$B$2,COLUMN(CM72)-1,ROW(CM72)-1))</f>
        <v/>
      </c>
      <c r="CN73" s="42" t="str">
        <f ca="1">IF(OFFSET(dataEntry!$B$2,COLUMN(CN72)-1,ROW(CN72)-1)="","",OFFSET(dataEntry!$B$2,COLUMN(CN72)-1,ROW(CN72)-1))</f>
        <v/>
      </c>
      <c r="CO73" s="42" t="str">
        <f ca="1">IF(OFFSET(dataEntry!$B$2,COLUMN(CO72)-1,ROW(CO72)-1)="","",OFFSET(dataEntry!$B$2,COLUMN(CO72)-1,ROW(CO72)-1))</f>
        <v/>
      </c>
      <c r="CP73" s="42" t="str">
        <f ca="1">IF(OFFSET(dataEntry!$B$2,COLUMN(CP72)-1,ROW(CP72)-1)="","",OFFSET(dataEntry!$B$2,COLUMN(CP72)-1,ROW(CP72)-1))</f>
        <v/>
      </c>
      <c r="CQ73" s="42" t="str">
        <f ca="1">IF(OFFSET(dataEntry!$B$2,COLUMN(CQ72)-1,ROW(CQ72)-1)="","",OFFSET(dataEntry!$B$2,COLUMN(CQ72)-1,ROW(CQ72)-1))</f>
        <v/>
      </c>
      <c r="CR73" s="42" t="str">
        <f ca="1">IF(OFFSET(dataEntry!$B$2,COLUMN(CR72)-1,ROW(CR72)-1)="","",OFFSET(dataEntry!$B$2,COLUMN(CR72)-1,ROW(CR72)-1))</f>
        <v/>
      </c>
      <c r="CS73" s="42" t="str">
        <f ca="1">IF(OFFSET(dataEntry!$B$2,COLUMN(CS72)-1,ROW(CS72)-1)="","",OFFSET(dataEntry!$B$2,COLUMN(CS72)-1,ROW(CS72)-1))</f>
        <v/>
      </c>
      <c r="CT73" s="42" t="str">
        <f ca="1">IF(OFFSET(dataEntry!$B$2,COLUMN(CT72)-1,ROW(CT72)-1)="","",OFFSET(dataEntry!$B$2,COLUMN(CT72)-1,ROW(CT72)-1))</f>
        <v/>
      </c>
      <c r="CU73" s="42" t="str">
        <f ca="1">IF(OFFSET(dataEntry!$B$2,COLUMN(CU72)-1,ROW(CU72)-1)="","",OFFSET(dataEntry!$B$2,COLUMN(CU72)-1,ROW(CU72)-1))</f>
        <v/>
      </c>
      <c r="CV73" s="42" t="str">
        <f ca="1">IF(OFFSET(dataEntry!$B$2,COLUMN(CV72)-1,ROW(CV72)-1)="","",OFFSET(dataEntry!$B$2,COLUMN(CV72)-1,ROW(CV72)-1))</f>
        <v/>
      </c>
      <c r="CW73" s="42" t="str">
        <f ca="1">IF(OFFSET(dataEntry!$B$2,COLUMN(CW72)-1,ROW(CW72)-1)="","",OFFSET(dataEntry!$B$2,COLUMN(CW72)-1,ROW(CW72)-1))</f>
        <v/>
      </c>
      <c r="CX73" s="42" t="str">
        <f ca="1">IF(OFFSET(dataEntry!$B$2,COLUMN(CX72)-1,ROW(CX72)-1)="","",OFFSET(dataEntry!$B$2,COLUMN(CX72)-1,ROW(CX72)-1))</f>
        <v/>
      </c>
      <c r="CY73" s="42" t="str">
        <f ca="1">IF(OFFSET(dataEntry!$B$2,COLUMN(CY72)-1,ROW(CY72)-1)="","",OFFSET(dataEntry!$B$2,COLUMN(CY72)-1,ROW(CY72)-1))</f>
        <v/>
      </c>
      <c r="CZ73" s="42" t="str">
        <f ca="1">IF(OFFSET(dataEntry!$B$2,COLUMN(CZ72)-1,ROW(CZ72)-1)="","",OFFSET(dataEntry!$B$2,COLUMN(CZ72)-1,ROW(CZ72)-1))</f>
        <v/>
      </c>
      <c r="DA73" s="42" t="str">
        <f ca="1">IF(OFFSET(dataEntry!$B$2,COLUMN(DA72)-1,ROW(DA72)-1)="","",OFFSET(dataEntry!$B$2,COLUMN(DA72)-1,ROW(DA72)-1))</f>
        <v/>
      </c>
      <c r="DB73" s="42" t="str">
        <f ca="1">IF(OFFSET(dataEntry!$B$2,COLUMN(DB72)-1,ROW(DB72)-1)="","",OFFSET(dataEntry!$B$2,COLUMN(DB72)-1,ROW(DB72)-1))</f>
        <v/>
      </c>
      <c r="DC73" s="42" t="str">
        <f ca="1">IF(OFFSET(dataEntry!$B$2,COLUMN(DC72)-1,ROW(DC72)-1)="","",OFFSET(dataEntry!$B$2,COLUMN(DC72)-1,ROW(DC72)-1))</f>
        <v/>
      </c>
      <c r="DD73" s="42" t="str">
        <f ca="1">IF(OFFSET(dataEntry!$B$2,COLUMN(DD72)-1,ROW(DD72)-1)="","",OFFSET(dataEntry!$B$2,COLUMN(DD72)-1,ROW(DD72)-1))</f>
        <v/>
      </c>
      <c r="DE73" s="42" t="str">
        <f ca="1">IF(OFFSET(dataEntry!$B$2,COLUMN(DE72)-1,ROW(DE72)-1)="","",OFFSET(dataEntry!$B$2,COLUMN(DE72)-1,ROW(DE72)-1))</f>
        <v/>
      </c>
      <c r="DF73" s="42" t="str">
        <f ca="1">IF(OFFSET(dataEntry!$B$2,COLUMN(DF72)-1,ROW(DF72)-1)="","",OFFSET(dataEntry!$B$2,COLUMN(DF72)-1,ROW(DF72)-1))</f>
        <v/>
      </c>
      <c r="DG73" s="42" t="str">
        <f ca="1">IF(OFFSET(dataEntry!$B$2,COLUMN(DG72)-1,ROW(DG72)-1)="","",OFFSET(dataEntry!$B$2,COLUMN(DG72)-1,ROW(DG72)-1))</f>
        <v/>
      </c>
      <c r="DH73" s="42" t="str">
        <f ca="1">IF(OFFSET(dataEntry!$B$2,COLUMN(DH72)-1,ROW(DH72)-1)="","",OFFSET(dataEntry!$B$2,COLUMN(DH72)-1,ROW(DH72)-1))</f>
        <v/>
      </c>
      <c r="DI73" s="42" t="str">
        <f ca="1">IF(OFFSET(dataEntry!$B$2,COLUMN(DI72)-1,ROW(DI72)-1)="","",OFFSET(dataEntry!$B$2,COLUMN(DI72)-1,ROW(DI72)-1))</f>
        <v/>
      </c>
      <c r="DJ73" s="42" t="str">
        <f ca="1">IF(OFFSET(dataEntry!$B$2,COLUMN(DJ72)-1,ROW(DJ72)-1)="","",OFFSET(dataEntry!$B$2,COLUMN(DJ72)-1,ROW(DJ72)-1))</f>
        <v/>
      </c>
      <c r="DK73" s="42" t="str">
        <f ca="1">IF(OFFSET(dataEntry!$B$2,COLUMN(DK72)-1,ROW(DK72)-1)="","",OFFSET(dataEntry!$B$2,COLUMN(DK72)-1,ROW(DK72)-1))</f>
        <v/>
      </c>
      <c r="DL73" s="42" t="str">
        <f ca="1">IF(OFFSET(dataEntry!$B$2,COLUMN(DL72)-1,ROW(DL72)-1)="","",OFFSET(dataEntry!$B$2,COLUMN(DL72)-1,ROW(DL72)-1))</f>
        <v/>
      </c>
      <c r="DM73" s="42" t="str">
        <f ca="1">IF(OFFSET(dataEntry!$B$2,COLUMN(DM72)-1,ROW(DM72)-1)="","",OFFSET(dataEntry!$B$2,COLUMN(DM72)-1,ROW(DM72)-1))</f>
        <v/>
      </c>
      <c r="DN73" s="42" t="str">
        <f ca="1">IF(OFFSET(dataEntry!$B$2,COLUMN(DN72)-1,ROW(DN72)-1)="","",OFFSET(dataEntry!$B$2,COLUMN(DN72)-1,ROW(DN72)-1))</f>
        <v>side</v>
      </c>
      <c r="DO73" s="42" t="str">
        <f ca="1">IF(OFFSET(dataEntry!$B$2,COLUMN(DO72)-1,ROW(DO72)-1)="","",OFFSET(dataEntry!$B$2,COLUMN(DO72)-1,ROW(DO72)-1))</f>
        <v>top</v>
      </c>
      <c r="DP73" s="42" t="str">
        <f ca="1">IF(OFFSET(dataEntry!$B$2,COLUMN(DP72)-1,ROW(DP72)-1)="","",OFFSET(dataEntry!$B$2,COLUMN(DP72)-1,ROW(DP72)-1))</f>
        <v/>
      </c>
      <c r="DQ73" s="42" t="str">
        <f ca="1">IF(OFFSET(dataEntry!$B$2,COLUMN(DQ72)-1,ROW(DQ72)-1)="","",OFFSET(dataEntry!$B$2,COLUMN(DQ72)-1,ROW(DQ72)-1))</f>
        <v>img1</v>
      </c>
      <c r="DR73" s="42" t="str">
        <f ca="1">IF(OFFSET(dataEntry!$B$2,COLUMN(DR72)-1,ROW(DR72)-1)="","",OFFSET(dataEntry!$B$2,COLUMN(DR72)-1,ROW(DR72)-1))</f>
        <v/>
      </c>
      <c r="DS73" s="42" t="str">
        <f ca="1">IF(OFFSET(dataEntry!$B$2,COLUMN(DS72)-1,ROW(DS72)-1)="","",OFFSET(dataEntry!$B$2,COLUMN(DS72)-1,ROW(DS72)-1))</f>
        <v/>
      </c>
      <c r="DT73" s="42" t="str">
        <f ca="1">IF(OFFSET(dataEntry!$B$2,COLUMN(DT72)-1,ROW(DT72)-1)="","",OFFSET(dataEntry!$B$2,COLUMN(DT72)-1,ROW(DT72)-1))</f>
        <v/>
      </c>
      <c r="DU73" s="42" t="str">
        <f ca="1">IF(OFFSET(dataEntry!$B$2,COLUMN(DU72)-1,ROW(DU72)-1)="","",OFFSET(dataEntry!$B$2,COLUMN(DU72)-1,ROW(DU72)-1))</f>
        <v/>
      </c>
      <c r="DV73" s="42" t="str">
        <f ca="1">IF(OFFSET(dataEntry!$B$2,COLUMN(DV72)-1,ROW(DV72)-1)="","",OFFSET(dataEntry!$B$2,COLUMN(DV72)-1,ROW(DV72)-1))</f>
        <v/>
      </c>
      <c r="DW73" s="42" t="str">
        <f ca="1">IF(OFFSET(dataEntry!$B$2,COLUMN(DW72)-1,ROW(DW72)-1)="","",OFFSET(dataEntry!$B$2,COLUMN(DW72)-1,ROW(DW72)-1))</f>
        <v/>
      </c>
      <c r="DX73" s="42" t="str">
        <f ca="1">IF(OFFSET(dataEntry!$B$2,COLUMN(DX72)-1,ROW(DX72)-1)="","",OFFSET(dataEntry!$B$2,COLUMN(DX72)-1,ROW(DX72)-1))</f>
        <v/>
      </c>
      <c r="DY73" s="42" t="str">
        <f ca="1">IF(OFFSET(dataEntry!$B$2,COLUMN(DY72)-1,ROW(DY72)-1)="","",OFFSET(dataEntry!$B$2,COLUMN(DY72)-1,ROW(DY72)-1))</f>
        <v/>
      </c>
      <c r="DZ73" s="42" t="str">
        <f ca="1">IF(OFFSET(dataEntry!$B$2,COLUMN(DZ72)-1,ROW(DZ72)-1)="","",OFFSET(dataEntry!$B$2,COLUMN(DZ72)-1,ROW(DZ72)-1))</f>
        <v/>
      </c>
      <c r="EA73" s="42" t="str">
        <f ca="1">IF(OFFSET(dataEntry!$B$2,COLUMN(EA72)-1,ROW(EA72)-1)="","",OFFSET(dataEntry!$B$2,COLUMN(EA72)-1,ROW(EA72)-1))</f>
        <v/>
      </c>
      <c r="EB73" s="42" t="str">
        <f ca="1">IF(OFFSET(dataEntry!$B$2,COLUMN(EB72)-1,ROW(EB72)-1)="","",OFFSET(dataEntry!$B$2,COLUMN(EB72)-1,ROW(EB72)-1))</f>
        <v/>
      </c>
      <c r="EC73" s="42" t="str">
        <f ca="1">IF(OFFSET(dataEntry!$B$2,COLUMN(EC72)-1,ROW(EC72)-1)="","",OFFSET(dataEntry!$B$2,COLUMN(EC72)-1,ROW(EC72)-1))</f>
        <v>top</v>
      </c>
      <c r="ED73" s="42" t="str">
        <f ca="1">IF(OFFSET(dataEntry!$B$2,COLUMN(ED72)-1,ROW(ED72)-1)="","",OFFSET(dataEntry!$B$2,COLUMN(ED72)-1,ROW(ED72)-1))</f>
        <v/>
      </c>
      <c r="EE73" s="42" t="str">
        <f ca="1">IF(OFFSET(dataEntry!$B$2,COLUMN(EE72)-1,ROW(EE72)-1)="","",OFFSET(dataEntry!$B$2,COLUMN(EE72)-1,ROW(EE72)-1))</f>
        <v>left</v>
      </c>
      <c r="EF73" s="42" t="str">
        <f ca="1">IF(OFFSET(dataEntry!$B$2,COLUMN(EF72)-1,ROW(EF72)-1)="","",OFFSET(dataEntry!$B$2,COLUMN(EF72)-1,ROW(EF72)-1))</f>
        <v/>
      </c>
      <c r="EG73" s="42" t="str">
        <f ca="1">IF(OFFSET(dataEntry!$B$2,COLUMN(EG72)-1,ROW(EG72)-1)="","",OFFSET(dataEntry!$B$2,COLUMN(EG72)-1,ROW(EG72)-1))</f>
        <v>sangle</v>
      </c>
      <c r="EH73" s="42" t="str">
        <f ca="1">IF(OFFSET(dataEntry!$B$2,COLUMN(EH72)-1,ROW(EH72)-1)="","",OFFSET(dataEntry!$B$2,COLUMN(EH72)-1,ROW(EH72)-1))</f>
        <v/>
      </c>
      <c r="EI73" s="42" t="str">
        <f ca="1">IF(OFFSET(dataEntry!$B$2,COLUMN(EI72)-1,ROW(EI72)-1)="","",OFFSET(dataEntry!$B$2,COLUMN(EI72)-1,ROW(EI72)-1))</f>
        <v/>
      </c>
      <c r="EJ73" s="42" t="str">
        <f ca="1">IF(OFFSET(dataEntry!$B$2,COLUMN(EJ72)-1,ROW(EJ72)-1)="","",OFFSET(dataEntry!$B$2,COLUMN(EJ72)-1,ROW(EJ72)-1))</f>
        <v/>
      </c>
      <c r="EK73" s="42" t="str">
        <f ca="1">IF(OFFSET(dataEntry!$B$2,COLUMN(EK72)-1,ROW(EK72)-1)="","",OFFSET(dataEntry!$B$2,COLUMN(EK72)-1,ROW(EK72)-1))</f>
        <v>/images/mouse/xxl-ad.webp</v>
      </c>
      <c r="EL73" s="42" t="str">
        <f ca="1">IF(OFFSET(dataEntry!$B$2,COLUMN(EL72)-1,ROW(EL72)-1)="","",OFFSET(dataEntry!$B$2,COLUMN(EL72)-1,ROW(EL72)-1))</f>
        <v>&lt;amazon&gt;</v>
      </c>
      <c r="EM73" s="42" t="str">
        <f ca="1">IF(OFFSET(dataEntry!$B$2,COLUMN(EM72)-1,ROW(EM72)-1)="","",OFFSET(dataEntry!$B$2,COLUMN(EM72)-1,ROW(EM72)-1))</f>
        <v/>
      </c>
      <c r="EN73" s="42" t="str">
        <f ca="1">IF(OFFSET(dataEntry!$B$2,COLUMN(EN72)-1,ROW(EN72)-1)="","",OFFSET(dataEntry!$B$2,COLUMN(EN72)-1,ROW(EN72)-1))</f>
        <v/>
      </c>
      <c r="EO73" s="42" t="str">
        <f ca="1">IF(OFFSET(dataEntry!$B$2,COLUMN(EO72)-1,ROW(EO72)-1)="","",OFFSET(dataEntry!$B$2,COLUMN(EO72)-1,ROW(EO72)-1))</f>
        <v/>
      </c>
      <c r="EP73" s="42" t="str">
        <f ca="1">IF(OFFSET(dataEntry!$B$2,COLUMN(EP72)-1,ROW(EP72)-1)="","",OFFSET(dataEntry!$B$2,COLUMN(EP72)-1,ROW(EP72)-1))</f>
        <v/>
      </c>
      <c r="EQ73" s="42" t="str">
        <f ca="1">IF(OFFSET(dataEntry!$B$2,COLUMN(EQ72)-1,ROW(EQ72)-1)="","",OFFSET(dataEntry!$B$2,COLUMN(EQ72)-1,ROW(EQ72)-1))</f>
        <v/>
      </c>
      <c r="ER73" s="42" t="str">
        <f ca="1">IF(OFFSET(dataEntry!$B$2,COLUMN(ER72)-1,ROW(ER72)-1)="","",OFFSET(dataEntry!$B$2,COLUMN(ER72)-1,ROW(ER72)-1))</f>
        <v/>
      </c>
      <c r="ES73" s="42" t="str">
        <f ca="1">IF(OFFSET(dataEntry!$B$2,COLUMN(ES72)-1,ROW(ES72)-1)="","",OFFSET(dataEntry!$B$2,COLUMN(ES72)-1,ROW(ES72)-1))</f>
        <v/>
      </c>
      <c r="ET73" s="42" t="str">
        <f ca="1">IF(OFFSET(dataEntry!$B$2,COLUMN(ET72)-1,ROW(ET72)-1)="","",OFFSET(dataEntry!$B$2,COLUMN(ET72)-1,ROW(ET72)-1))</f>
        <v/>
      </c>
      <c r="EU73" s="42" t="str">
        <f ca="1">IF(OFFSET(dataEntry!$B$2,COLUMN(EU72)-1,ROW(EU72)-1)="","",OFFSET(dataEntry!$B$2,COLUMN(EU72)-1,ROW(EU72)-1))</f>
        <v/>
      </c>
      <c r="EV73" s="42" t="str">
        <f ca="1">IF(OFFSET(dataEntry!$B$2,COLUMN(EV72)-1,ROW(EV72)-1)="","",OFFSET(dataEntry!$B$2,COLUMN(EV72)-1,ROW(EV72)-1))</f>
        <v/>
      </c>
      <c r="EW73" s="42" t="str">
        <f ca="1">IF(OFFSET(dataEntry!$B$2,COLUMN(EW72)-1,ROW(EW72)-1)="","",OFFSET(dataEntry!$B$2,COLUMN(EW72)-1,ROW(EW72)-1))</f>
        <v/>
      </c>
      <c r="EX73" s="42" t="str">
        <f ca="1">IF(OFFSET(dataEntry!$B$2,COLUMN(EX72)-1,ROW(EX72)-1)="","",OFFSET(dataEntry!$B$2,COLUMN(EX72)-1,ROW(EX72)-1))</f>
        <v/>
      </c>
      <c r="EY73" s="42" t="str">
        <f ca="1">IF(OFFSET(dataEntry!$B$2,COLUMN(EY72)-1,ROW(EY72)-1)="","",OFFSET(dataEntry!$B$2,COLUMN(EY72)-1,ROW(EY72)-1))</f>
        <v/>
      </c>
      <c r="EZ73" s="42" t="str">
        <f ca="1">IF(OFFSET(dataEntry!$B$2,COLUMN(EZ72)-1,ROW(EZ72)-1)="","",OFFSET(dataEntry!$B$2,COLUMN(EZ72)-1,ROW(EZ72)-1))</f>
        <v/>
      </c>
      <c r="FA73" s="42" t="str">
        <f ca="1">IF(OFFSET(dataEntry!$B$2,COLUMN(FA72)-1,ROW(FA72)-1)="","",OFFSET(dataEntry!$B$2,COLUMN(FA72)-1,ROW(FA72)-1))</f>
        <v/>
      </c>
      <c r="FB73" s="42" t="str">
        <f ca="1">IF(OFFSET(dataEntry!$B$2,COLUMN(FB72)-1,ROW(FB72)-1)="","",OFFSET(dataEntry!$B$2,COLUMN(FB72)-1,ROW(FB72)-1))</f>
        <v/>
      </c>
      <c r="FC73" s="42" t="str">
        <f ca="1">IF(OFFSET(dataEntry!$B$2,COLUMN(FC72)-1,ROW(FC72)-1)="","",OFFSET(dataEntry!$B$2,COLUMN(FC72)-1,ROW(FC72)-1))</f>
        <v/>
      </c>
      <c r="FD73" s="42" t="str">
        <f ca="1">IF(OFFSET(dataEntry!$B$2,COLUMN(FD72)-1,ROW(FD72)-1)="","",OFFSET(dataEntry!$B$2,COLUMN(FD72)-1,ROW(FD72)-1))</f>
        <v/>
      </c>
      <c r="FE73" s="42" t="str">
        <f ca="1">IF(OFFSET(dataEntry!$B$2,COLUMN(FE72)-1,ROW(FE72)-1)="","",OFFSET(dataEntry!$B$2,COLUMN(FE72)-1,ROW(FE72)-1))</f>
        <v/>
      </c>
      <c r="FF73" s="42" t="str">
        <f ca="1">IF(OFFSET(dataEntry!$B$2,COLUMN(FF72)-1,ROW(FF72)-1)="","",OFFSET(dataEntry!$B$2,COLUMN(FF72)-1,ROW(FF72)-1))</f>
        <v/>
      </c>
      <c r="FG73" s="42" t="str">
        <f ca="1">IF(OFFSET(dataEntry!$B$2,COLUMN(FG72)-1,ROW(FG72)-1)="","",OFFSET(dataEntry!$B$2,COLUMN(FG72)-1,ROW(FG72)-1))</f>
        <v/>
      </c>
      <c r="FH73" s="42" t="str">
        <f ca="1">IF(OFFSET(dataEntry!$B$2,COLUMN(FH72)-1,ROW(FH72)-1)="","",OFFSET(dataEntry!$B$2,COLUMN(FH72)-1,ROW(FH72)-1))</f>
        <v/>
      </c>
      <c r="FI73" s="42" t="str">
        <f ca="1">IF(OFFSET(dataEntry!$B$2,COLUMN(FI72)-1,ROW(FI72)-1)="","",OFFSET(dataEntry!$B$2,COLUMN(FI72)-1,ROW(FI72)-1))</f>
        <v/>
      </c>
      <c r="FJ73" s="42" t="str">
        <f ca="1">IF(OFFSET(dataEntry!$B$2,COLUMN(FJ72)-1,ROW(FJ72)-1)="","",OFFSET(dataEntry!$B$2,COLUMN(FJ72)-1,ROW(FJ72)-1))</f>
        <v/>
      </c>
    </row>
    <row r="74" spans="1:166" x14ac:dyDescent="0.25">
      <c r="A74" s="42">
        <f ca="1">IF(OFFSET(dataEntry!$B$2,COLUMN(A73)-1,ROW(A73)-1)="","",OFFSET(dataEntry!$B$2,COLUMN(A73)-1,ROW(A73)-1))</f>
        <v>65</v>
      </c>
      <c r="B74" s="42" t="str">
        <f ca="1">IF(OFFSET(dataEntry!$B$2,COLUMN(B73)-1,ROW(B73)-1)="","",OFFSET(dataEntry!$B$2,COLUMN(B73)-1,ROW(B73)-1))</f>
        <v>Asus</v>
      </c>
      <c r="C74" s="42" t="str">
        <f ca="1">IF(OFFSET(dataEntry!$B$2,COLUMN(C73)-1,ROW(C73)-1)="","",OFFSET(dataEntry!$B$2,COLUMN(C73)-1,ROW(C73)-1))</f>
        <v>GX1000 Eagle Eye Mouse</v>
      </c>
      <c r="D74" s="42" t="str">
        <f ca="1">IF(OFFSET(dataEntry!$B$2,COLUMN(D73)-1,ROW(D73)-1)="","",OFFSET(dataEntry!$B$2,COLUMN(D73)-1,ROW(D73)-1))</f>
        <v>GX1000</v>
      </c>
      <c r="E74" s="42" t="str">
        <f ca="1">IF(OFFSET(dataEntry!$B$2,COLUMN(E73)-1,ROW(E73)-1)="","",OFFSET(dataEntry!$B$2,COLUMN(E73)-1,ROW(E73)-1))</f>
        <v>mouse</v>
      </c>
      <c r="F74" s="42" t="str">
        <f ca="1">IF(OFFSET(dataEntry!$B$2,COLUMN(F73)-1,ROW(F73)-1)="","",OFFSET(dataEntry!$B$2,COLUMN(F73)-1,ROW(F73)-1))</f>
        <v>false</v>
      </c>
      <c r="G74" s="42" t="str">
        <f ca="1">IF(OFFSET(dataEntry!$B$2,COLUMN(G73)-1,ROW(G73)-1)="","",OFFSET(dataEntry!$B$2,COLUMN(G73)-1,ROW(G73)-1))</f>
        <v/>
      </c>
      <c r="H74" s="42" t="str">
        <f ca="1">IF(OFFSET(dataEntry!$B$2,COLUMN(H73)-1,ROW(H73)-1)="","",OFFSET(dataEntry!$B$2,COLUMN(H73)-1,ROW(H73)-1))</f>
        <v/>
      </c>
      <c r="I74" s="42" t="str">
        <f ca="1">IF(OFFSET(dataEntry!$B$2,COLUMN(I73)-1,ROW(I73)-1)="","",OFFSET(dataEntry!$B$2,COLUMN(I73)-1,ROW(I73)-1))</f>
        <v/>
      </c>
      <c r="J74" s="42" t="str">
        <f ca="1">IF(OFFSET(dataEntry!$B$2,COLUMN(J73)-1,ROW(J73)-1)="","",OFFSET(dataEntry!$B$2,COLUMN(J73)-1,ROW(J73)-1))</f>
        <v/>
      </c>
      <c r="K74" s="42" t="str">
        <f ca="1">IF(OFFSET(dataEntry!$B$2,COLUMN(K73)-1,ROW(K73)-1)="","",OFFSET(dataEntry!$B$2,COLUMN(K73)-1,ROW(K73)-1))</f>
        <v/>
      </c>
      <c r="L74" s="42" t="str">
        <f ca="1">IF(OFFSET(dataEntry!$B$2,COLUMN(L73)-1,ROW(L73)-1)="","",OFFSET(dataEntry!$B$2,COLUMN(L73)-1,ROW(L73)-1))</f>
        <v/>
      </c>
      <c r="M74" s="42" t="str">
        <f ca="1">IF(OFFSET(dataEntry!$B$2,COLUMN(M73)-1,ROW(M73)-1)="","",OFFSET(dataEntry!$B$2,COLUMN(M73)-1,ROW(M73)-1))</f>
        <v/>
      </c>
      <c r="N74" s="42" t="str">
        <f ca="1">IF(OFFSET(dataEntry!$B$2,COLUMN(N73)-1,ROW(N73)-1)="","",OFFSET(dataEntry!$B$2,COLUMN(N73)-1,ROW(N73)-1))</f>
        <v/>
      </c>
      <c r="O74" s="42" t="str">
        <f ca="1">IF(OFFSET(dataEntry!$B$2,COLUMN(O73)-1,ROW(O73)-1)="","",OFFSET(dataEntry!$B$2,COLUMN(O73)-1,ROW(O73)-1))</f>
        <v/>
      </c>
      <c r="P74" s="42" t="str">
        <f ca="1">IF(OFFSET(dataEntry!$B$2,COLUMN(P73)-1,ROW(P73)-1)="","",OFFSET(dataEntry!$B$2,COLUMN(P73)-1,ROW(P73)-1))</f>
        <v/>
      </c>
      <c r="Q74" s="42" t="str">
        <f ca="1">IF(OFFSET(dataEntry!$B$2,COLUMN(Q73)-1,ROW(Q73)-1)="","",OFFSET(dataEntry!$B$2,COLUMN(Q73)-1,ROW(Q73)-1))</f>
        <v/>
      </c>
      <c r="R74" s="42" t="str">
        <f ca="1">IF(OFFSET(dataEntry!$B$2,COLUMN(R73)-1,ROW(R73)-1)="","",OFFSET(dataEntry!$B$2,COLUMN(R73)-1,ROW(R73)-1))</f>
        <v/>
      </c>
      <c r="S74" s="42" t="str">
        <f ca="1">IF(OFFSET(dataEntry!$B$2,COLUMN(S73)-1,ROW(S73)-1)="","",OFFSET(dataEntry!$B$2,COLUMN(S73)-1,ROW(S73)-1))</f>
        <v/>
      </c>
      <c r="T74" s="42" t="str">
        <f ca="1">IF(OFFSET(dataEntry!$B$2,COLUMN(T73)-1,ROW(T73)-1)="","",OFFSET(dataEntry!$B$2,COLUMN(T73)-1,ROW(T73)-1))</f>
        <v/>
      </c>
      <c r="U74" s="42" t="str">
        <f ca="1">IF(OFFSET(dataEntry!$B$2,COLUMN(U73)-1,ROW(U73)-1)="","",OFFSET(dataEntry!$B$2,COLUMN(U73)-1,ROW(U73)-1))</f>
        <v/>
      </c>
      <c r="V74" s="42" t="str">
        <f ca="1">IF(OFFSET(dataEntry!$B$2,COLUMN(V73)-1,ROW(V73)-1)="","",OFFSET(dataEntry!$B$2,COLUMN(V73)-1,ROW(V73)-1))</f>
        <v/>
      </c>
      <c r="W74" s="42" t="str">
        <f ca="1">IF(OFFSET(dataEntry!$B$2,COLUMN(W73)-1,ROW(W73)-1)="","",OFFSET(dataEntry!$B$2,COLUMN(W73)-1,ROW(W73)-1))</f>
        <v/>
      </c>
      <c r="X74" s="42" t="str">
        <f ca="1">IF(OFFSET(dataEntry!$B$2,COLUMN(X73)-1,ROW(X73)-1)="","",OFFSET(dataEntry!$B$2,COLUMN(X73)-1,ROW(X73)-1))</f>
        <v/>
      </c>
      <c r="Y74" s="42" t="str">
        <f ca="1">IF(OFFSET(dataEntry!$B$2,COLUMN(Y73)-1,ROW(Y73)-1)="","",OFFSET(dataEntry!$B$2,COLUMN(Y73)-1,ROW(Y73)-1))</f>
        <v/>
      </c>
      <c r="Z74" s="42" t="str">
        <f ca="1">IF(OFFSET(dataEntry!$B$2,COLUMN(Z73)-1,ROW(Z73)-1)="","",OFFSET(dataEntry!$B$2,COLUMN(Z73)-1,ROW(Z73)-1))</f>
        <v/>
      </c>
      <c r="AA74" s="42" t="str">
        <f ca="1">IF(OFFSET(dataEntry!$B$2,COLUMN(AA73)-1,ROW(AA73)-1)="","",OFFSET(dataEntry!$B$2,COLUMN(AA73)-1,ROW(AA73)-1))</f>
        <v/>
      </c>
      <c r="AB74" s="42" t="str">
        <f ca="1">IF(OFFSET(dataEntry!$B$2,COLUMN(AB73)-1,ROW(AB73)-1)="","",OFFSET(dataEntry!$B$2,COLUMN(AB73)-1,ROW(AB73)-1))</f>
        <v/>
      </c>
      <c r="AC74" s="42" t="str">
        <f ca="1">IF(OFFSET(dataEntry!$B$2,COLUMN(AC73)-1,ROW(AC73)-1)="","",OFFSET(dataEntry!$B$2,COLUMN(AC73)-1,ROW(AC73)-1))</f>
        <v/>
      </c>
      <c r="AD74" s="42" t="str">
        <f ca="1">IF(OFFSET(dataEntry!$B$2,COLUMN(AD73)-1,ROW(AD73)-1)="","",OFFSET(dataEntry!$B$2,COLUMN(AD73)-1,ROW(AD73)-1))</f>
        <v/>
      </c>
      <c r="AE74" s="42" t="str">
        <f ca="1">IF(OFFSET(dataEntry!$B$2,COLUMN(AE73)-1,ROW(AE73)-1)="","",OFFSET(dataEntry!$B$2,COLUMN(AE73)-1,ROW(AE73)-1))</f>
        <v/>
      </c>
      <c r="AF74" s="42" t="str">
        <f ca="1">IF(OFFSET(dataEntry!$B$2,COLUMN(AF73)-1,ROW(AF73)-1)="","",OFFSET(dataEntry!$B$2,COLUMN(AF73)-1,ROW(AF73)-1))</f>
        <v/>
      </c>
      <c r="AG74" s="42" t="str">
        <f ca="1">IF(OFFSET(dataEntry!$B$2,COLUMN(AG73)-1,ROW(AG73)-1)="","",OFFSET(dataEntry!$B$2,COLUMN(AG73)-1,ROW(AG73)-1))</f>
        <v/>
      </c>
      <c r="AH74" s="42" t="str">
        <f ca="1">IF(OFFSET(dataEntry!$B$2,COLUMN(AH73)-1,ROW(AH73)-1)="","",OFFSET(dataEntry!$B$2,COLUMN(AH73)-1,ROW(AH73)-1))</f>
        <v/>
      </c>
      <c r="AI74" s="42" t="str">
        <f ca="1">IF(OFFSET(dataEntry!$B$2,COLUMN(AI73)-1,ROW(AI73)-1)="","",OFFSET(dataEntry!$B$2,COLUMN(AI73)-1,ROW(AI73)-1))</f>
        <v/>
      </c>
      <c r="AJ74" s="42" t="str">
        <f ca="1">IF(OFFSET(dataEntry!$B$2,COLUMN(AJ73)-1,ROW(AJ73)-1)="","",OFFSET(dataEntry!$B$2,COLUMN(AJ73)-1,ROW(AJ73)-1))</f>
        <v/>
      </c>
      <c r="AK74" s="42" t="str">
        <f ca="1">IF(OFFSET(dataEntry!$B$2,COLUMN(AK73)-1,ROW(AK73)-1)="","",OFFSET(dataEntry!$B$2,COLUMN(AK73)-1,ROW(AK73)-1))</f>
        <v/>
      </c>
      <c r="AL74" s="42" t="str">
        <f ca="1">IF(OFFSET(dataEntry!$B$2,COLUMN(AL73)-1,ROW(AL73)-1)="","",OFFSET(dataEntry!$B$2,COLUMN(AL73)-1,ROW(AL73)-1))</f>
        <v/>
      </c>
      <c r="AM74" s="42" t="str">
        <f ca="1">IF(OFFSET(dataEntry!$B$2,COLUMN(AM73)-1,ROW(AM73)-1)="","",OFFSET(dataEntry!$B$2,COLUMN(AM73)-1,ROW(AM73)-1))</f>
        <v/>
      </c>
      <c r="AN74" s="42" t="str">
        <f ca="1">IF(OFFSET(dataEntry!$B$2,COLUMN(AN73)-1,ROW(AN73)-1)="","",OFFSET(dataEntry!$B$2,COLUMN(AN73)-1,ROW(AN73)-1))</f>
        <v/>
      </c>
      <c r="AO74" s="42" t="str">
        <f ca="1">IF(OFFSET(dataEntry!$B$2,COLUMN(AO73)-1,ROW(AO73)-1)="","",OFFSET(dataEntry!$B$2,COLUMN(AO73)-1,ROW(AO73)-1))</f>
        <v/>
      </c>
      <c r="AP74" s="42" t="str">
        <f ca="1">IF(OFFSET(dataEntry!$B$2,COLUMN(AP73)-1,ROW(AP73)-1)="","",OFFSET(dataEntry!$B$2,COLUMN(AP73)-1,ROW(AP73)-1))</f>
        <v/>
      </c>
      <c r="AQ74" s="42" t="str">
        <f ca="1">IF(OFFSET(dataEntry!$B$2,COLUMN(AQ73)-1,ROW(AQ73)-1)="","",OFFSET(dataEntry!$B$2,COLUMN(AQ73)-1,ROW(AQ73)-1))</f>
        <v/>
      </c>
      <c r="AR74" s="42" t="str">
        <f ca="1">IF(OFFSET(dataEntry!$B$2,COLUMN(AR73)-1,ROW(AR73)-1)="","",OFFSET(dataEntry!$B$2,COLUMN(AR73)-1,ROW(AR73)-1))</f>
        <v/>
      </c>
      <c r="AS74" s="42" t="str">
        <f ca="1">IF(OFFSET(dataEntry!$B$2,COLUMN(AS73)-1,ROW(AS73)-1)="","",OFFSET(dataEntry!$B$2,COLUMN(AS73)-1,ROW(AS73)-1))</f>
        <v/>
      </c>
      <c r="AT74" s="42" t="str">
        <f ca="1">IF(OFFSET(dataEntry!$B$2,COLUMN(AT73)-1,ROW(AT73)-1)="","",OFFSET(dataEntry!$B$2,COLUMN(AT73)-1,ROW(AT73)-1))</f>
        <v/>
      </c>
      <c r="AU74" s="42" t="str">
        <f ca="1">IF(OFFSET(dataEntry!$B$2,COLUMN(AU73)-1,ROW(AU73)-1)="","",OFFSET(dataEntry!$B$2,COLUMN(AU73)-1,ROW(AU73)-1))</f>
        <v/>
      </c>
      <c r="AV74" s="42" t="str">
        <f ca="1">IF(OFFSET(dataEntry!$B$2,COLUMN(AV73)-1,ROW(AV73)-1)="","",OFFSET(dataEntry!$B$2,COLUMN(AV73)-1,ROW(AV73)-1))</f>
        <v/>
      </c>
      <c r="AW74" s="42" t="str">
        <f ca="1">IF(OFFSET(dataEntry!$B$2,COLUMN(AW73)-1,ROW(AW73)-1)="","",OFFSET(dataEntry!$B$2,COLUMN(AW73)-1,ROW(AW73)-1))</f>
        <v/>
      </c>
      <c r="AX74" s="42" t="str">
        <f ca="1">IF(OFFSET(dataEntry!$B$2,COLUMN(AX73)-1,ROW(AX73)-1)="","",OFFSET(dataEntry!$B$2,COLUMN(AX73)-1,ROW(AX73)-1))</f>
        <v/>
      </c>
      <c r="AY74" s="42" t="str">
        <f ca="1">IF(OFFSET(dataEntry!$B$2,COLUMN(AY73)-1,ROW(AY73)-1)="","",OFFSET(dataEntry!$B$2,COLUMN(AY73)-1,ROW(AY73)-1))</f>
        <v/>
      </c>
      <c r="AZ74" s="42" t="str">
        <f ca="1">IF(OFFSET(dataEntry!$B$2,COLUMN(AZ73)-1,ROW(AZ73)-1)="","",OFFSET(dataEntry!$B$2,COLUMN(AZ73)-1,ROW(AZ73)-1))</f>
        <v/>
      </c>
      <c r="BA74" s="42" t="str">
        <f ca="1">IF(OFFSET(dataEntry!$B$2,COLUMN(BA73)-1,ROW(BA73)-1)="","",OFFSET(dataEntry!$B$2,COLUMN(BA73)-1,ROW(BA73)-1))</f>
        <v/>
      </c>
      <c r="BB74" s="42" t="str">
        <f ca="1">IF(OFFSET(dataEntry!$B$2,COLUMN(BB73)-1,ROW(BB73)-1)="","",OFFSET(dataEntry!$B$2,COLUMN(BB73)-1,ROW(BB73)-1))</f>
        <v/>
      </c>
      <c r="BC74" s="42" t="str">
        <f ca="1">IF(OFFSET(dataEntry!$B$2,COLUMN(BC73)-1,ROW(BC73)-1)="","",OFFSET(dataEntry!$B$2,COLUMN(BC73)-1,ROW(BC73)-1))</f>
        <v/>
      </c>
      <c r="BD74" s="42" t="str">
        <f ca="1">IF(OFFSET(dataEntry!$B$2,COLUMN(BD73)-1,ROW(BD73)-1)="","",OFFSET(dataEntry!$B$2,COLUMN(BD73)-1,ROW(BD73)-1))</f>
        <v/>
      </c>
      <c r="BE74" s="42" t="str">
        <f ca="1">IF(OFFSET(dataEntry!$B$2,COLUMN(BE73)-1,ROW(BE73)-1)="","",OFFSET(dataEntry!$B$2,COLUMN(BE73)-1,ROW(BE73)-1))</f>
        <v/>
      </c>
      <c r="BF74" s="42" t="str">
        <f ca="1">IF(OFFSET(dataEntry!$B$2,COLUMN(BF73)-1,ROW(BF73)-1)="","",OFFSET(dataEntry!$B$2,COLUMN(BF73)-1,ROW(BF73)-1))</f>
        <v/>
      </c>
      <c r="BG74" s="42" t="str">
        <f ca="1">IF(OFFSET(dataEntry!$B$2,COLUMN(BG73)-1,ROW(BG73)-1)="","",OFFSET(dataEntry!$B$2,COLUMN(BG73)-1,ROW(BG73)-1))</f>
        <v/>
      </c>
      <c r="BH74" s="42" t="str">
        <f ca="1">IF(OFFSET(dataEntry!$B$2,COLUMN(BH73)-1,ROW(BH73)-1)="","",OFFSET(dataEntry!$B$2,COLUMN(BH73)-1,ROW(BH73)-1))</f>
        <v/>
      </c>
      <c r="BI74" s="42" t="str">
        <f ca="1">IF(OFFSET(dataEntry!$B$2,COLUMN(BI73)-1,ROW(BI73)-1)="","",OFFSET(dataEntry!$B$2,COLUMN(BI73)-1,ROW(BI73)-1))</f>
        <v/>
      </c>
      <c r="BJ74" s="42" t="str">
        <f ca="1">IF(OFFSET(dataEntry!$B$2,COLUMN(BJ73)-1,ROW(BJ73)-1)="","",OFFSET(dataEntry!$B$2,COLUMN(BJ73)-1,ROW(BJ73)-1))</f>
        <v/>
      </c>
      <c r="BK74" s="42" t="str">
        <f ca="1">IF(OFFSET(dataEntry!$B$2,COLUMN(BK73)-1,ROW(BK73)-1)="","",OFFSET(dataEntry!$B$2,COLUMN(BK73)-1,ROW(BK73)-1))</f>
        <v/>
      </c>
      <c r="BL74" s="42" t="str">
        <f ca="1">IF(OFFSET(dataEntry!$B$2,COLUMN(BL73)-1,ROW(BL73)-1)="","",OFFSET(dataEntry!$B$2,COLUMN(BL73)-1,ROW(BL73)-1))</f>
        <v/>
      </c>
      <c r="BM74" s="42" t="str">
        <f ca="1">IF(OFFSET(dataEntry!$B$2,COLUMN(BM73)-1,ROW(BM73)-1)="","",OFFSET(dataEntry!$B$2,COLUMN(BM73)-1,ROW(BM73)-1))</f>
        <v/>
      </c>
      <c r="BN74" s="42" t="str">
        <f ca="1">IF(OFFSET(dataEntry!$B$2,COLUMN(BN73)-1,ROW(BN73)-1)="","",OFFSET(dataEntry!$B$2,COLUMN(BN73)-1,ROW(BN73)-1))</f>
        <v/>
      </c>
      <c r="BO74" s="42" t="str">
        <f ca="1">IF(OFFSET(dataEntry!$B$2,COLUMN(BO73)-1,ROW(BO73)-1)="","",OFFSET(dataEntry!$B$2,COLUMN(BO73)-1,ROW(BO73)-1))</f>
        <v/>
      </c>
      <c r="BP74" s="42" t="str">
        <f ca="1">IF(OFFSET(dataEntry!$B$2,COLUMN(BP73)-1,ROW(BP73)-1)="","",OFFSET(dataEntry!$B$2,COLUMN(BP73)-1,ROW(BP73)-1))</f>
        <v/>
      </c>
      <c r="BQ74" s="42" t="str">
        <f ca="1">IF(OFFSET(dataEntry!$B$2,COLUMN(BQ73)-1,ROW(BQ73)-1)="","",OFFSET(dataEntry!$B$2,COLUMN(BQ73)-1,ROW(BQ73)-1))</f>
        <v/>
      </c>
      <c r="BR74" s="42" t="str">
        <f ca="1">IF(OFFSET(dataEntry!$B$2,COLUMN(BR73)-1,ROW(BR73)-1)="","",OFFSET(dataEntry!$B$2,COLUMN(BR73)-1,ROW(BR73)-1))</f>
        <v/>
      </c>
      <c r="BS74" s="42" t="str">
        <f ca="1">IF(OFFSET(dataEntry!$B$2,COLUMN(BS73)-1,ROW(BS73)-1)="","",OFFSET(dataEntry!$B$2,COLUMN(BS73)-1,ROW(BS73)-1))</f>
        <v/>
      </c>
      <c r="BT74" s="42" t="str">
        <f ca="1">IF(OFFSET(dataEntry!$B$2,COLUMN(BT73)-1,ROW(BT73)-1)="","",OFFSET(dataEntry!$B$2,COLUMN(BT73)-1,ROW(BT73)-1))</f>
        <v/>
      </c>
      <c r="BU74" s="42" t="str">
        <f ca="1">IF(OFFSET(dataEntry!$B$2,COLUMN(BU73)-1,ROW(BU73)-1)="","",OFFSET(dataEntry!$B$2,COLUMN(BU73)-1,ROW(BU73)-1))</f>
        <v/>
      </c>
      <c r="BV74" s="42" t="str">
        <f ca="1">IF(OFFSET(dataEntry!$B$2,COLUMN(BV73)-1,ROW(BV73)-1)="","",OFFSET(dataEntry!$B$2,COLUMN(BV73)-1,ROW(BV73)-1))</f>
        <v/>
      </c>
      <c r="BW74" s="42" t="str">
        <f ca="1">IF(OFFSET(dataEntry!$B$2,COLUMN(BW73)-1,ROW(BW73)-1)="","",OFFSET(dataEntry!$B$2,COLUMN(BW73)-1,ROW(BW73)-1))</f>
        <v/>
      </c>
      <c r="BX74" s="42" t="str">
        <f ca="1">IF(OFFSET(dataEntry!$B$2,COLUMN(BX73)-1,ROW(BX73)-1)="","",OFFSET(dataEntry!$B$2,COLUMN(BX73)-1,ROW(BX73)-1))</f>
        <v/>
      </c>
      <c r="BY74" s="42" t="str">
        <f ca="1">IF(OFFSET(dataEntry!$B$2,COLUMN(BY73)-1,ROW(BY73)-1)="","",OFFSET(dataEntry!$B$2,COLUMN(BY73)-1,ROW(BY73)-1))</f>
        <v/>
      </c>
      <c r="BZ74" s="42" t="str">
        <f ca="1">IF(OFFSET(dataEntry!$B$2,COLUMN(BZ73)-1,ROW(BZ73)-1)="","",OFFSET(dataEntry!$B$2,COLUMN(BZ73)-1,ROW(BZ73)-1))</f>
        <v/>
      </c>
      <c r="CA74" s="42" t="str">
        <f ca="1">IF(OFFSET(dataEntry!$B$2,COLUMN(CA73)-1,ROW(CA73)-1)="","",OFFSET(dataEntry!$B$2,COLUMN(CA73)-1,ROW(CA73)-1))</f>
        <v/>
      </c>
      <c r="CB74" s="42" t="str">
        <f ca="1">IF(OFFSET(dataEntry!$B$2,COLUMN(CB73)-1,ROW(CB73)-1)="","",OFFSET(dataEntry!$B$2,COLUMN(CB73)-1,ROW(CB73)-1))</f>
        <v/>
      </c>
      <c r="CC74" s="42" t="str">
        <f ca="1">IF(OFFSET(dataEntry!$B$2,COLUMN(CC73)-1,ROW(CC73)-1)="","",OFFSET(dataEntry!$B$2,COLUMN(CC73)-1,ROW(CC73)-1))</f>
        <v/>
      </c>
      <c r="CD74" s="42" t="str">
        <f ca="1">IF(OFFSET(dataEntry!$B$2,COLUMN(CD73)-1,ROW(CD73)-1)="","",OFFSET(dataEntry!$B$2,COLUMN(CD73)-1,ROW(CD73)-1))</f>
        <v/>
      </c>
      <c r="CE74" s="42" t="str">
        <f ca="1">IF(OFFSET(dataEntry!$B$2,COLUMN(CE73)-1,ROW(CE73)-1)="","",OFFSET(dataEntry!$B$2,COLUMN(CE73)-1,ROW(CE73)-1))</f>
        <v/>
      </c>
      <c r="CF74" s="42" t="str">
        <f ca="1">IF(OFFSET(dataEntry!$B$2,COLUMN(CF73)-1,ROW(CF73)-1)="","",OFFSET(dataEntry!$B$2,COLUMN(CF73)-1,ROW(CF73)-1))</f>
        <v/>
      </c>
      <c r="CG74" s="42" t="str">
        <f ca="1">IF(OFFSET(dataEntry!$B$2,COLUMN(CG73)-1,ROW(CG73)-1)="","",OFFSET(dataEntry!$B$2,COLUMN(CG73)-1,ROW(CG73)-1))</f>
        <v/>
      </c>
      <c r="CH74" s="42" t="str">
        <f ca="1">IF(OFFSET(dataEntry!$B$2,COLUMN(CH73)-1,ROW(CH73)-1)="","",OFFSET(dataEntry!$B$2,COLUMN(CH73)-1,ROW(CH73)-1))</f>
        <v/>
      </c>
      <c r="CI74" s="42" t="str">
        <f ca="1">IF(OFFSET(dataEntry!$B$2,COLUMN(CI73)-1,ROW(CI73)-1)="","",OFFSET(dataEntry!$B$2,COLUMN(CI73)-1,ROW(CI73)-1))</f>
        <v/>
      </c>
      <c r="CJ74" s="42" t="str">
        <f ca="1">IF(OFFSET(dataEntry!$B$2,COLUMN(CJ73)-1,ROW(CJ73)-1)="","",OFFSET(dataEntry!$B$2,COLUMN(CJ73)-1,ROW(CJ73)-1))</f>
        <v/>
      </c>
      <c r="CK74" s="42" t="str">
        <f ca="1">IF(OFFSET(dataEntry!$B$2,COLUMN(CK73)-1,ROW(CK73)-1)="","",OFFSET(dataEntry!$B$2,COLUMN(CK73)-1,ROW(CK73)-1))</f>
        <v/>
      </c>
      <c r="CL74" s="42" t="str">
        <f ca="1">IF(OFFSET(dataEntry!$B$2,COLUMN(CL73)-1,ROW(CL73)-1)="","",OFFSET(dataEntry!$B$2,COLUMN(CL73)-1,ROW(CL73)-1))</f>
        <v/>
      </c>
      <c r="CM74" s="42" t="str">
        <f ca="1">IF(OFFSET(dataEntry!$B$2,COLUMN(CM73)-1,ROW(CM73)-1)="","",OFFSET(dataEntry!$B$2,COLUMN(CM73)-1,ROW(CM73)-1))</f>
        <v/>
      </c>
      <c r="CN74" s="42" t="str">
        <f ca="1">IF(OFFSET(dataEntry!$B$2,COLUMN(CN73)-1,ROW(CN73)-1)="","",OFFSET(dataEntry!$B$2,COLUMN(CN73)-1,ROW(CN73)-1))</f>
        <v/>
      </c>
      <c r="CO74" s="42" t="str">
        <f ca="1">IF(OFFSET(dataEntry!$B$2,COLUMN(CO73)-1,ROW(CO73)-1)="","",OFFSET(dataEntry!$B$2,COLUMN(CO73)-1,ROW(CO73)-1))</f>
        <v/>
      </c>
      <c r="CP74" s="42" t="str">
        <f ca="1">IF(OFFSET(dataEntry!$B$2,COLUMN(CP73)-1,ROW(CP73)-1)="","",OFFSET(dataEntry!$B$2,COLUMN(CP73)-1,ROW(CP73)-1))</f>
        <v/>
      </c>
      <c r="CQ74" s="42" t="str">
        <f ca="1">IF(OFFSET(dataEntry!$B$2,COLUMN(CQ73)-1,ROW(CQ73)-1)="","",OFFSET(dataEntry!$B$2,COLUMN(CQ73)-1,ROW(CQ73)-1))</f>
        <v/>
      </c>
      <c r="CR74" s="42" t="str">
        <f ca="1">IF(OFFSET(dataEntry!$B$2,COLUMN(CR73)-1,ROW(CR73)-1)="","",OFFSET(dataEntry!$B$2,COLUMN(CR73)-1,ROW(CR73)-1))</f>
        <v/>
      </c>
      <c r="CS74" s="42" t="str">
        <f ca="1">IF(OFFSET(dataEntry!$B$2,COLUMN(CS73)-1,ROW(CS73)-1)="","",OFFSET(dataEntry!$B$2,COLUMN(CS73)-1,ROW(CS73)-1))</f>
        <v/>
      </c>
      <c r="CT74" s="42" t="str">
        <f ca="1">IF(OFFSET(dataEntry!$B$2,COLUMN(CT73)-1,ROW(CT73)-1)="","",OFFSET(dataEntry!$B$2,COLUMN(CT73)-1,ROW(CT73)-1))</f>
        <v/>
      </c>
      <c r="CU74" s="42" t="str">
        <f ca="1">IF(OFFSET(dataEntry!$B$2,COLUMN(CU73)-1,ROW(CU73)-1)="","",OFFSET(dataEntry!$B$2,COLUMN(CU73)-1,ROW(CU73)-1))</f>
        <v/>
      </c>
      <c r="CV74" s="42" t="str">
        <f ca="1">IF(OFFSET(dataEntry!$B$2,COLUMN(CV73)-1,ROW(CV73)-1)="","",OFFSET(dataEntry!$B$2,COLUMN(CV73)-1,ROW(CV73)-1))</f>
        <v/>
      </c>
      <c r="CW74" s="42" t="str">
        <f ca="1">IF(OFFSET(dataEntry!$B$2,COLUMN(CW73)-1,ROW(CW73)-1)="","",OFFSET(dataEntry!$B$2,COLUMN(CW73)-1,ROW(CW73)-1))</f>
        <v/>
      </c>
      <c r="CX74" s="42" t="str">
        <f ca="1">IF(OFFSET(dataEntry!$B$2,COLUMN(CX73)-1,ROW(CX73)-1)="","",OFFSET(dataEntry!$B$2,COLUMN(CX73)-1,ROW(CX73)-1))</f>
        <v/>
      </c>
      <c r="CY74" s="42" t="str">
        <f ca="1">IF(OFFSET(dataEntry!$B$2,COLUMN(CY73)-1,ROW(CY73)-1)="","",OFFSET(dataEntry!$B$2,COLUMN(CY73)-1,ROW(CY73)-1))</f>
        <v/>
      </c>
      <c r="CZ74" s="42" t="str">
        <f ca="1">IF(OFFSET(dataEntry!$B$2,COLUMN(CZ73)-1,ROW(CZ73)-1)="","",OFFSET(dataEntry!$B$2,COLUMN(CZ73)-1,ROW(CZ73)-1))</f>
        <v/>
      </c>
      <c r="DA74" s="42" t="str">
        <f ca="1">IF(OFFSET(dataEntry!$B$2,COLUMN(DA73)-1,ROW(DA73)-1)="","",OFFSET(dataEntry!$B$2,COLUMN(DA73)-1,ROW(DA73)-1))</f>
        <v/>
      </c>
      <c r="DB74" s="42" t="str">
        <f ca="1">IF(OFFSET(dataEntry!$B$2,COLUMN(DB73)-1,ROW(DB73)-1)="","",OFFSET(dataEntry!$B$2,COLUMN(DB73)-1,ROW(DB73)-1))</f>
        <v/>
      </c>
      <c r="DC74" s="42" t="str">
        <f ca="1">IF(OFFSET(dataEntry!$B$2,COLUMN(DC73)-1,ROW(DC73)-1)="","",OFFSET(dataEntry!$B$2,COLUMN(DC73)-1,ROW(DC73)-1))</f>
        <v/>
      </c>
      <c r="DD74" s="42" t="str">
        <f ca="1">IF(OFFSET(dataEntry!$B$2,COLUMN(DD73)-1,ROW(DD73)-1)="","",OFFSET(dataEntry!$B$2,COLUMN(DD73)-1,ROW(DD73)-1))</f>
        <v/>
      </c>
      <c r="DE74" s="42" t="str">
        <f ca="1">IF(OFFSET(dataEntry!$B$2,COLUMN(DE73)-1,ROW(DE73)-1)="","",OFFSET(dataEntry!$B$2,COLUMN(DE73)-1,ROW(DE73)-1))</f>
        <v/>
      </c>
      <c r="DF74" s="42" t="str">
        <f ca="1">IF(OFFSET(dataEntry!$B$2,COLUMN(DF73)-1,ROW(DF73)-1)="","",OFFSET(dataEntry!$B$2,COLUMN(DF73)-1,ROW(DF73)-1))</f>
        <v/>
      </c>
      <c r="DG74" s="42" t="str">
        <f ca="1">IF(OFFSET(dataEntry!$B$2,COLUMN(DG73)-1,ROW(DG73)-1)="","",OFFSET(dataEntry!$B$2,COLUMN(DG73)-1,ROW(DG73)-1))</f>
        <v/>
      </c>
      <c r="DH74" s="42" t="str">
        <f ca="1">IF(OFFSET(dataEntry!$B$2,COLUMN(DH73)-1,ROW(DH73)-1)="","",OFFSET(dataEntry!$B$2,COLUMN(DH73)-1,ROW(DH73)-1))</f>
        <v/>
      </c>
      <c r="DI74" s="42" t="str">
        <f ca="1">IF(OFFSET(dataEntry!$B$2,COLUMN(DI73)-1,ROW(DI73)-1)="","",OFFSET(dataEntry!$B$2,COLUMN(DI73)-1,ROW(DI73)-1))</f>
        <v/>
      </c>
      <c r="DJ74" s="42" t="str">
        <f ca="1">IF(OFFSET(dataEntry!$B$2,COLUMN(DJ73)-1,ROW(DJ73)-1)="","",OFFSET(dataEntry!$B$2,COLUMN(DJ73)-1,ROW(DJ73)-1))</f>
        <v/>
      </c>
      <c r="DK74" s="42" t="str">
        <f ca="1">IF(OFFSET(dataEntry!$B$2,COLUMN(DK73)-1,ROW(DK73)-1)="","",OFFSET(dataEntry!$B$2,COLUMN(DK73)-1,ROW(DK73)-1))</f>
        <v/>
      </c>
      <c r="DL74" s="42" t="str">
        <f ca="1">IF(OFFSET(dataEntry!$B$2,COLUMN(DL73)-1,ROW(DL73)-1)="","",OFFSET(dataEntry!$B$2,COLUMN(DL73)-1,ROW(DL73)-1))</f>
        <v/>
      </c>
      <c r="DM74" s="42" t="str">
        <f ca="1">IF(OFFSET(dataEntry!$B$2,COLUMN(DM73)-1,ROW(DM73)-1)="","",OFFSET(dataEntry!$B$2,COLUMN(DM73)-1,ROW(DM73)-1))</f>
        <v/>
      </c>
      <c r="DN74" s="42" t="str">
        <f ca="1">IF(OFFSET(dataEntry!$B$2,COLUMN(DN73)-1,ROW(DN73)-1)="","",OFFSET(dataEntry!$B$2,COLUMN(DN73)-1,ROW(DN73)-1))</f>
        <v>side</v>
      </c>
      <c r="DO74" s="42" t="str">
        <f ca="1">IF(OFFSET(dataEntry!$B$2,COLUMN(DO73)-1,ROW(DO73)-1)="","",OFFSET(dataEntry!$B$2,COLUMN(DO73)-1,ROW(DO73)-1))</f>
        <v>top</v>
      </c>
      <c r="DP74" s="42" t="str">
        <f ca="1">IF(OFFSET(dataEntry!$B$2,COLUMN(DP73)-1,ROW(DP73)-1)="","",OFFSET(dataEntry!$B$2,COLUMN(DP73)-1,ROW(DP73)-1))</f>
        <v/>
      </c>
      <c r="DQ74" s="42" t="str">
        <f ca="1">IF(OFFSET(dataEntry!$B$2,COLUMN(DQ73)-1,ROW(DQ73)-1)="","",OFFSET(dataEntry!$B$2,COLUMN(DQ73)-1,ROW(DQ73)-1))</f>
        <v>img1</v>
      </c>
      <c r="DR74" s="42" t="str">
        <f ca="1">IF(OFFSET(dataEntry!$B$2,COLUMN(DR73)-1,ROW(DR73)-1)="","",OFFSET(dataEntry!$B$2,COLUMN(DR73)-1,ROW(DR73)-1))</f>
        <v/>
      </c>
      <c r="DS74" s="42" t="str">
        <f ca="1">IF(OFFSET(dataEntry!$B$2,COLUMN(DS73)-1,ROW(DS73)-1)="","",OFFSET(dataEntry!$B$2,COLUMN(DS73)-1,ROW(DS73)-1))</f>
        <v/>
      </c>
      <c r="DT74" s="42" t="str">
        <f ca="1">IF(OFFSET(dataEntry!$B$2,COLUMN(DT73)-1,ROW(DT73)-1)="","",OFFSET(dataEntry!$B$2,COLUMN(DT73)-1,ROW(DT73)-1))</f>
        <v/>
      </c>
      <c r="DU74" s="42" t="str">
        <f ca="1">IF(OFFSET(dataEntry!$B$2,COLUMN(DU73)-1,ROW(DU73)-1)="","",OFFSET(dataEntry!$B$2,COLUMN(DU73)-1,ROW(DU73)-1))</f>
        <v/>
      </c>
      <c r="DV74" s="42" t="str">
        <f ca="1">IF(OFFSET(dataEntry!$B$2,COLUMN(DV73)-1,ROW(DV73)-1)="","",OFFSET(dataEntry!$B$2,COLUMN(DV73)-1,ROW(DV73)-1))</f>
        <v/>
      </c>
      <c r="DW74" s="42" t="str">
        <f ca="1">IF(OFFSET(dataEntry!$B$2,COLUMN(DW73)-1,ROW(DW73)-1)="","",OFFSET(dataEntry!$B$2,COLUMN(DW73)-1,ROW(DW73)-1))</f>
        <v/>
      </c>
      <c r="DX74" s="42" t="str">
        <f ca="1">IF(OFFSET(dataEntry!$B$2,COLUMN(DX73)-1,ROW(DX73)-1)="","",OFFSET(dataEntry!$B$2,COLUMN(DX73)-1,ROW(DX73)-1))</f>
        <v/>
      </c>
      <c r="DY74" s="42" t="str">
        <f ca="1">IF(OFFSET(dataEntry!$B$2,COLUMN(DY73)-1,ROW(DY73)-1)="","",OFFSET(dataEntry!$B$2,COLUMN(DY73)-1,ROW(DY73)-1))</f>
        <v/>
      </c>
      <c r="DZ74" s="42" t="str">
        <f ca="1">IF(OFFSET(dataEntry!$B$2,COLUMN(DZ73)-1,ROW(DZ73)-1)="","",OFFSET(dataEntry!$B$2,COLUMN(DZ73)-1,ROW(DZ73)-1))</f>
        <v/>
      </c>
      <c r="EA74" s="42" t="str">
        <f ca="1">IF(OFFSET(dataEntry!$B$2,COLUMN(EA73)-1,ROW(EA73)-1)="","",OFFSET(dataEntry!$B$2,COLUMN(EA73)-1,ROW(EA73)-1))</f>
        <v/>
      </c>
      <c r="EB74" s="42" t="str">
        <f ca="1">IF(OFFSET(dataEntry!$B$2,COLUMN(EB73)-1,ROW(EB73)-1)="","",OFFSET(dataEntry!$B$2,COLUMN(EB73)-1,ROW(EB73)-1))</f>
        <v/>
      </c>
      <c r="EC74" s="42" t="str">
        <f ca="1">IF(OFFSET(dataEntry!$B$2,COLUMN(EC73)-1,ROW(EC73)-1)="","",OFFSET(dataEntry!$B$2,COLUMN(EC73)-1,ROW(EC73)-1))</f>
        <v>top</v>
      </c>
      <c r="ED74" s="42" t="str">
        <f ca="1">IF(OFFSET(dataEntry!$B$2,COLUMN(ED73)-1,ROW(ED73)-1)="","",OFFSET(dataEntry!$B$2,COLUMN(ED73)-1,ROW(ED73)-1))</f>
        <v/>
      </c>
      <c r="EE74" s="42" t="str">
        <f ca="1">IF(OFFSET(dataEntry!$B$2,COLUMN(EE73)-1,ROW(EE73)-1)="","",OFFSET(dataEntry!$B$2,COLUMN(EE73)-1,ROW(EE73)-1))</f>
        <v>left</v>
      </c>
      <c r="EF74" s="42" t="str">
        <f ca="1">IF(OFFSET(dataEntry!$B$2,COLUMN(EF73)-1,ROW(EF73)-1)="","",OFFSET(dataEntry!$B$2,COLUMN(EF73)-1,ROW(EF73)-1))</f>
        <v/>
      </c>
      <c r="EG74" s="42" t="str">
        <f ca="1">IF(OFFSET(dataEntry!$B$2,COLUMN(EG73)-1,ROW(EG73)-1)="","",OFFSET(dataEntry!$B$2,COLUMN(EG73)-1,ROW(EG73)-1))</f>
        <v/>
      </c>
      <c r="EH74" s="42" t="str">
        <f ca="1">IF(OFFSET(dataEntry!$B$2,COLUMN(EH73)-1,ROW(EH73)-1)="","",OFFSET(dataEntry!$B$2,COLUMN(EH73)-1,ROW(EH73)-1))</f>
        <v/>
      </c>
      <c r="EI74" s="42" t="str">
        <f ca="1">IF(OFFSET(dataEntry!$B$2,COLUMN(EI73)-1,ROW(EI73)-1)="","",OFFSET(dataEntry!$B$2,COLUMN(EI73)-1,ROW(EI73)-1))</f>
        <v/>
      </c>
      <c r="EJ74" s="42" t="str">
        <f ca="1">IF(OFFSET(dataEntry!$B$2,COLUMN(EJ73)-1,ROW(EJ73)-1)="","",OFFSET(dataEntry!$B$2,COLUMN(EJ73)-1,ROW(EJ73)-1))</f>
        <v/>
      </c>
      <c r="EK74" s="42" t="str">
        <f ca="1">IF(OFFSET(dataEntry!$B$2,COLUMN(EK73)-1,ROW(EK73)-1)="","",OFFSET(dataEntry!$B$2,COLUMN(EK73)-1,ROW(EK73)-1))</f>
        <v>/images/mouse/xxl-ad.webp</v>
      </c>
      <c r="EL74" s="42" t="str">
        <f ca="1">IF(OFFSET(dataEntry!$B$2,COLUMN(EL73)-1,ROW(EL73)-1)="","",OFFSET(dataEntry!$B$2,COLUMN(EL73)-1,ROW(EL73)-1))</f>
        <v>&lt;amazon&gt;</v>
      </c>
      <c r="EM74" s="42" t="str">
        <f ca="1">IF(OFFSET(dataEntry!$B$2,COLUMN(EM73)-1,ROW(EM73)-1)="","",OFFSET(dataEntry!$B$2,COLUMN(EM73)-1,ROW(EM73)-1))</f>
        <v/>
      </c>
      <c r="EN74" s="42" t="str">
        <f ca="1">IF(OFFSET(dataEntry!$B$2,COLUMN(EN73)-1,ROW(EN73)-1)="","",OFFSET(dataEntry!$B$2,COLUMN(EN73)-1,ROW(EN73)-1))</f>
        <v/>
      </c>
      <c r="EO74" s="42" t="str">
        <f ca="1">IF(OFFSET(dataEntry!$B$2,COLUMN(EO73)-1,ROW(EO73)-1)="","",OFFSET(dataEntry!$B$2,COLUMN(EO73)-1,ROW(EO73)-1))</f>
        <v/>
      </c>
      <c r="EP74" s="42" t="str">
        <f ca="1">IF(OFFSET(dataEntry!$B$2,COLUMN(EP73)-1,ROW(EP73)-1)="","",OFFSET(dataEntry!$B$2,COLUMN(EP73)-1,ROW(EP73)-1))</f>
        <v/>
      </c>
      <c r="EQ74" s="42" t="str">
        <f ca="1">IF(OFFSET(dataEntry!$B$2,COLUMN(EQ73)-1,ROW(EQ73)-1)="","",OFFSET(dataEntry!$B$2,COLUMN(EQ73)-1,ROW(EQ73)-1))</f>
        <v/>
      </c>
      <c r="ER74" s="42" t="str">
        <f ca="1">IF(OFFSET(dataEntry!$B$2,COLUMN(ER73)-1,ROW(ER73)-1)="","",OFFSET(dataEntry!$B$2,COLUMN(ER73)-1,ROW(ER73)-1))</f>
        <v/>
      </c>
      <c r="ES74" s="42" t="str">
        <f ca="1">IF(OFFSET(dataEntry!$B$2,COLUMN(ES73)-1,ROW(ES73)-1)="","",OFFSET(dataEntry!$B$2,COLUMN(ES73)-1,ROW(ES73)-1))</f>
        <v/>
      </c>
      <c r="ET74" s="42" t="str">
        <f ca="1">IF(OFFSET(dataEntry!$B$2,COLUMN(ET73)-1,ROW(ET73)-1)="","",OFFSET(dataEntry!$B$2,COLUMN(ET73)-1,ROW(ET73)-1))</f>
        <v/>
      </c>
      <c r="EU74" s="42" t="str">
        <f ca="1">IF(OFFSET(dataEntry!$B$2,COLUMN(EU73)-1,ROW(EU73)-1)="","",OFFSET(dataEntry!$B$2,COLUMN(EU73)-1,ROW(EU73)-1))</f>
        <v/>
      </c>
      <c r="EV74" s="42" t="str">
        <f ca="1">IF(OFFSET(dataEntry!$B$2,COLUMN(EV73)-1,ROW(EV73)-1)="","",OFFSET(dataEntry!$B$2,COLUMN(EV73)-1,ROW(EV73)-1))</f>
        <v/>
      </c>
      <c r="EW74" s="42" t="str">
        <f ca="1">IF(OFFSET(dataEntry!$B$2,COLUMN(EW73)-1,ROW(EW73)-1)="","",OFFSET(dataEntry!$B$2,COLUMN(EW73)-1,ROW(EW73)-1))</f>
        <v/>
      </c>
      <c r="EX74" s="42" t="str">
        <f ca="1">IF(OFFSET(dataEntry!$B$2,COLUMN(EX73)-1,ROW(EX73)-1)="","",OFFSET(dataEntry!$B$2,COLUMN(EX73)-1,ROW(EX73)-1))</f>
        <v/>
      </c>
      <c r="EY74" s="42" t="str">
        <f ca="1">IF(OFFSET(dataEntry!$B$2,COLUMN(EY73)-1,ROW(EY73)-1)="","",OFFSET(dataEntry!$B$2,COLUMN(EY73)-1,ROW(EY73)-1))</f>
        <v/>
      </c>
      <c r="EZ74" s="42" t="str">
        <f ca="1">IF(OFFSET(dataEntry!$B$2,COLUMN(EZ73)-1,ROW(EZ73)-1)="","",OFFSET(dataEntry!$B$2,COLUMN(EZ73)-1,ROW(EZ73)-1))</f>
        <v/>
      </c>
      <c r="FA74" s="42" t="str">
        <f ca="1">IF(OFFSET(dataEntry!$B$2,COLUMN(FA73)-1,ROW(FA73)-1)="","",OFFSET(dataEntry!$B$2,COLUMN(FA73)-1,ROW(FA73)-1))</f>
        <v/>
      </c>
      <c r="FB74" s="42" t="str">
        <f ca="1">IF(OFFSET(dataEntry!$B$2,COLUMN(FB73)-1,ROW(FB73)-1)="","",OFFSET(dataEntry!$B$2,COLUMN(FB73)-1,ROW(FB73)-1))</f>
        <v/>
      </c>
      <c r="FC74" s="42" t="str">
        <f ca="1">IF(OFFSET(dataEntry!$B$2,COLUMN(FC73)-1,ROW(FC73)-1)="","",OFFSET(dataEntry!$B$2,COLUMN(FC73)-1,ROW(FC73)-1))</f>
        <v/>
      </c>
      <c r="FD74" s="42" t="str">
        <f ca="1">IF(OFFSET(dataEntry!$B$2,COLUMN(FD73)-1,ROW(FD73)-1)="","",OFFSET(dataEntry!$B$2,COLUMN(FD73)-1,ROW(FD73)-1))</f>
        <v/>
      </c>
      <c r="FE74" s="42" t="str">
        <f ca="1">IF(OFFSET(dataEntry!$B$2,COLUMN(FE73)-1,ROW(FE73)-1)="","",OFFSET(dataEntry!$B$2,COLUMN(FE73)-1,ROW(FE73)-1))</f>
        <v/>
      </c>
      <c r="FF74" s="42" t="str">
        <f ca="1">IF(OFFSET(dataEntry!$B$2,COLUMN(FF73)-1,ROW(FF73)-1)="","",OFFSET(dataEntry!$B$2,COLUMN(FF73)-1,ROW(FF73)-1))</f>
        <v/>
      </c>
      <c r="FG74" s="42" t="str">
        <f ca="1">IF(OFFSET(dataEntry!$B$2,COLUMN(FG73)-1,ROW(FG73)-1)="","",OFFSET(dataEntry!$B$2,COLUMN(FG73)-1,ROW(FG73)-1))</f>
        <v/>
      </c>
      <c r="FH74" s="42" t="str">
        <f ca="1">IF(OFFSET(dataEntry!$B$2,COLUMN(FH73)-1,ROW(FH73)-1)="","",OFFSET(dataEntry!$B$2,COLUMN(FH73)-1,ROW(FH73)-1))</f>
        <v/>
      </c>
      <c r="FI74" s="42" t="str">
        <f ca="1">IF(OFFSET(dataEntry!$B$2,COLUMN(FI73)-1,ROW(FI73)-1)="","",OFFSET(dataEntry!$B$2,COLUMN(FI73)-1,ROW(FI73)-1))</f>
        <v/>
      </c>
      <c r="FJ74" s="42" t="str">
        <f ca="1">IF(OFFSET(dataEntry!$B$2,COLUMN(FJ73)-1,ROW(FJ73)-1)="","",OFFSET(dataEntry!$B$2,COLUMN(FJ73)-1,ROW(FJ73)-1))</f>
        <v/>
      </c>
    </row>
    <row r="75" spans="1:166" x14ac:dyDescent="0.25">
      <c r="A75" s="42">
        <f ca="1">IF(OFFSET(dataEntry!$B$2,COLUMN(A74)-1,ROW(A74)-1)="","",OFFSET(dataEntry!$B$2,COLUMN(A74)-1,ROW(A74)-1))</f>
        <v>66</v>
      </c>
      <c r="B75" s="42" t="str">
        <f ca="1">IF(OFFSET(dataEntry!$B$2,COLUMN(B74)-1,ROW(B74)-1)="","",OFFSET(dataEntry!$B$2,COLUMN(B74)-1,ROW(B74)-1))</f>
        <v>Glorious</v>
      </c>
      <c r="C75" s="42" t="str">
        <f ca="1">IF(OFFSET(dataEntry!$B$2,COLUMN(C74)-1,ROW(C74)-1)="","",OFFSET(dataEntry!$B$2,COLUMN(C74)-1,ROW(C74)-1))</f>
        <v>Model O 2 Wireless</v>
      </c>
      <c r="D75" s="42" t="str">
        <f ca="1">IF(OFFSET(dataEntry!$B$2,COLUMN(D74)-1,ROW(D74)-1)="","",OFFSET(dataEntry!$B$2,COLUMN(D74)-1,ROW(D74)-1))</f>
        <v>O2</v>
      </c>
      <c r="E75" s="42" t="str">
        <f ca="1">IF(OFFSET(dataEntry!$B$2,COLUMN(E74)-1,ROW(E74)-1)="","",OFFSET(dataEntry!$B$2,COLUMN(E74)-1,ROW(E74)-1))</f>
        <v>mouse</v>
      </c>
      <c r="F75" s="42" t="str">
        <f ca="1">IF(OFFSET(dataEntry!$B$2,COLUMN(F74)-1,ROW(F74)-1)="","",OFFSET(dataEntry!$B$2,COLUMN(F74)-1,ROW(F74)-1))</f>
        <v>false</v>
      </c>
      <c r="G75" s="42" t="str">
        <f ca="1">IF(OFFSET(dataEntry!$B$2,COLUMN(G74)-1,ROW(G74)-1)="","",OFFSET(dataEntry!$B$2,COLUMN(G74)-1,ROW(G74)-1))</f>
        <v/>
      </c>
      <c r="H75" s="42" t="str">
        <f ca="1">IF(OFFSET(dataEntry!$B$2,COLUMN(H74)-1,ROW(H74)-1)="","",OFFSET(dataEntry!$B$2,COLUMN(H74)-1,ROW(H74)-1))</f>
        <v/>
      </c>
      <c r="I75" s="42" t="str">
        <f ca="1">IF(OFFSET(dataEntry!$B$2,COLUMN(I74)-1,ROW(I74)-1)="","",OFFSET(dataEntry!$B$2,COLUMN(I74)-1,ROW(I74)-1))</f>
        <v/>
      </c>
      <c r="J75" s="42" t="str">
        <f ca="1">IF(OFFSET(dataEntry!$B$2,COLUMN(J74)-1,ROW(J74)-1)="","",OFFSET(dataEntry!$B$2,COLUMN(J74)-1,ROW(J74)-1))</f>
        <v/>
      </c>
      <c r="K75" s="42" t="str">
        <f ca="1">IF(OFFSET(dataEntry!$B$2,COLUMN(K74)-1,ROW(K74)-1)="","",OFFSET(dataEntry!$B$2,COLUMN(K74)-1,ROW(K74)-1))</f>
        <v/>
      </c>
      <c r="L75" s="42" t="str">
        <f ca="1">IF(OFFSET(dataEntry!$B$2,COLUMN(L74)-1,ROW(L74)-1)="","",OFFSET(dataEntry!$B$2,COLUMN(L74)-1,ROW(L74)-1))</f>
        <v/>
      </c>
      <c r="M75" s="42" t="str">
        <f ca="1">IF(OFFSET(dataEntry!$B$2,COLUMN(M74)-1,ROW(M74)-1)="","",OFFSET(dataEntry!$B$2,COLUMN(M74)-1,ROW(M74)-1))</f>
        <v/>
      </c>
      <c r="N75" s="42" t="str">
        <f ca="1">IF(OFFSET(dataEntry!$B$2,COLUMN(N74)-1,ROW(N74)-1)="","",OFFSET(dataEntry!$B$2,COLUMN(N74)-1,ROW(N74)-1))</f>
        <v/>
      </c>
      <c r="O75" s="42" t="str">
        <f ca="1">IF(OFFSET(dataEntry!$B$2,COLUMN(O74)-1,ROW(O74)-1)="","",OFFSET(dataEntry!$B$2,COLUMN(O74)-1,ROW(O74)-1))</f>
        <v/>
      </c>
      <c r="P75" s="42" t="str">
        <f ca="1">IF(OFFSET(dataEntry!$B$2,COLUMN(P74)-1,ROW(P74)-1)="","",OFFSET(dataEntry!$B$2,COLUMN(P74)-1,ROW(P74)-1))</f>
        <v/>
      </c>
      <c r="Q75" s="42" t="str">
        <f ca="1">IF(OFFSET(dataEntry!$B$2,COLUMN(Q74)-1,ROW(Q74)-1)="","",OFFSET(dataEntry!$B$2,COLUMN(Q74)-1,ROW(Q74)-1))</f>
        <v/>
      </c>
      <c r="R75" s="42" t="str">
        <f ca="1">IF(OFFSET(dataEntry!$B$2,COLUMN(R74)-1,ROW(R74)-1)="","",OFFSET(dataEntry!$B$2,COLUMN(R74)-1,ROW(R74)-1))</f>
        <v/>
      </c>
      <c r="S75" s="42" t="str">
        <f ca="1">IF(OFFSET(dataEntry!$B$2,COLUMN(S74)-1,ROW(S74)-1)="","",OFFSET(dataEntry!$B$2,COLUMN(S74)-1,ROW(S74)-1))</f>
        <v/>
      </c>
      <c r="T75" s="42" t="str">
        <f ca="1">IF(OFFSET(dataEntry!$B$2,COLUMN(T74)-1,ROW(T74)-1)="","",OFFSET(dataEntry!$B$2,COLUMN(T74)-1,ROW(T74)-1))</f>
        <v/>
      </c>
      <c r="U75" s="42" t="str">
        <f ca="1">IF(OFFSET(dataEntry!$B$2,COLUMN(U74)-1,ROW(U74)-1)="","",OFFSET(dataEntry!$B$2,COLUMN(U74)-1,ROW(U74)-1))</f>
        <v/>
      </c>
      <c r="V75" s="42" t="str">
        <f ca="1">IF(OFFSET(dataEntry!$B$2,COLUMN(V74)-1,ROW(V74)-1)="","",OFFSET(dataEntry!$B$2,COLUMN(V74)-1,ROW(V74)-1))</f>
        <v/>
      </c>
      <c r="W75" s="42" t="str">
        <f ca="1">IF(OFFSET(dataEntry!$B$2,COLUMN(W74)-1,ROW(W74)-1)="","",OFFSET(dataEntry!$B$2,COLUMN(W74)-1,ROW(W74)-1))</f>
        <v/>
      </c>
      <c r="X75" s="42" t="str">
        <f ca="1">IF(OFFSET(dataEntry!$B$2,COLUMN(X74)-1,ROW(X74)-1)="","",OFFSET(dataEntry!$B$2,COLUMN(X74)-1,ROW(X74)-1))</f>
        <v/>
      </c>
      <c r="Y75" s="42" t="str">
        <f ca="1">IF(OFFSET(dataEntry!$B$2,COLUMN(Y74)-1,ROW(Y74)-1)="","",OFFSET(dataEntry!$B$2,COLUMN(Y74)-1,ROW(Y74)-1))</f>
        <v/>
      </c>
      <c r="Z75" s="42" t="str">
        <f ca="1">IF(OFFSET(dataEntry!$B$2,COLUMN(Z74)-1,ROW(Z74)-1)="","",OFFSET(dataEntry!$B$2,COLUMN(Z74)-1,ROW(Z74)-1))</f>
        <v/>
      </c>
      <c r="AA75" s="42" t="str">
        <f ca="1">IF(OFFSET(dataEntry!$B$2,COLUMN(AA74)-1,ROW(AA74)-1)="","",OFFSET(dataEntry!$B$2,COLUMN(AA74)-1,ROW(AA74)-1))</f>
        <v/>
      </c>
      <c r="AB75" s="42" t="str">
        <f ca="1">IF(OFFSET(dataEntry!$B$2,COLUMN(AB74)-1,ROW(AB74)-1)="","",OFFSET(dataEntry!$B$2,COLUMN(AB74)-1,ROW(AB74)-1))</f>
        <v/>
      </c>
      <c r="AC75" s="42" t="str">
        <f ca="1">IF(OFFSET(dataEntry!$B$2,COLUMN(AC74)-1,ROW(AC74)-1)="","",OFFSET(dataEntry!$B$2,COLUMN(AC74)-1,ROW(AC74)-1))</f>
        <v/>
      </c>
      <c r="AD75" s="42" t="str">
        <f ca="1">IF(OFFSET(dataEntry!$B$2,COLUMN(AD74)-1,ROW(AD74)-1)="","",OFFSET(dataEntry!$B$2,COLUMN(AD74)-1,ROW(AD74)-1))</f>
        <v/>
      </c>
      <c r="AE75" s="42" t="str">
        <f ca="1">IF(OFFSET(dataEntry!$B$2,COLUMN(AE74)-1,ROW(AE74)-1)="","",OFFSET(dataEntry!$B$2,COLUMN(AE74)-1,ROW(AE74)-1))</f>
        <v/>
      </c>
      <c r="AF75" s="42" t="str">
        <f ca="1">IF(OFFSET(dataEntry!$B$2,COLUMN(AF74)-1,ROW(AF74)-1)="","",OFFSET(dataEntry!$B$2,COLUMN(AF74)-1,ROW(AF74)-1))</f>
        <v/>
      </c>
      <c r="AG75" s="42" t="str">
        <f ca="1">IF(OFFSET(dataEntry!$B$2,COLUMN(AG74)-1,ROW(AG74)-1)="","",OFFSET(dataEntry!$B$2,COLUMN(AG74)-1,ROW(AG74)-1))</f>
        <v/>
      </c>
      <c r="AH75" s="42" t="str">
        <f ca="1">IF(OFFSET(dataEntry!$B$2,COLUMN(AH74)-1,ROW(AH74)-1)="","",OFFSET(dataEntry!$B$2,COLUMN(AH74)-1,ROW(AH74)-1))</f>
        <v/>
      </c>
      <c r="AI75" s="42" t="str">
        <f ca="1">IF(OFFSET(dataEntry!$B$2,COLUMN(AI74)-1,ROW(AI74)-1)="","",OFFSET(dataEntry!$B$2,COLUMN(AI74)-1,ROW(AI74)-1))</f>
        <v/>
      </c>
      <c r="AJ75" s="42" t="str">
        <f ca="1">IF(OFFSET(dataEntry!$B$2,COLUMN(AJ74)-1,ROW(AJ74)-1)="","",OFFSET(dataEntry!$B$2,COLUMN(AJ74)-1,ROW(AJ74)-1))</f>
        <v/>
      </c>
      <c r="AK75" s="42" t="str">
        <f ca="1">IF(OFFSET(dataEntry!$B$2,COLUMN(AK74)-1,ROW(AK74)-1)="","",OFFSET(dataEntry!$B$2,COLUMN(AK74)-1,ROW(AK74)-1))</f>
        <v/>
      </c>
      <c r="AL75" s="42" t="str">
        <f ca="1">IF(OFFSET(dataEntry!$B$2,COLUMN(AL74)-1,ROW(AL74)-1)="","",OFFSET(dataEntry!$B$2,COLUMN(AL74)-1,ROW(AL74)-1))</f>
        <v/>
      </c>
      <c r="AM75" s="42" t="str">
        <f ca="1">IF(OFFSET(dataEntry!$B$2,COLUMN(AM74)-1,ROW(AM74)-1)="","",OFFSET(dataEntry!$B$2,COLUMN(AM74)-1,ROW(AM74)-1))</f>
        <v/>
      </c>
      <c r="AN75" s="42" t="str">
        <f ca="1">IF(OFFSET(dataEntry!$B$2,COLUMN(AN74)-1,ROW(AN74)-1)="","",OFFSET(dataEntry!$B$2,COLUMN(AN74)-1,ROW(AN74)-1))</f>
        <v/>
      </c>
      <c r="AO75" s="42" t="str">
        <f ca="1">IF(OFFSET(dataEntry!$B$2,COLUMN(AO74)-1,ROW(AO74)-1)="","",OFFSET(dataEntry!$B$2,COLUMN(AO74)-1,ROW(AO74)-1))</f>
        <v/>
      </c>
      <c r="AP75" s="42" t="str">
        <f ca="1">IF(OFFSET(dataEntry!$B$2,COLUMN(AP74)-1,ROW(AP74)-1)="","",OFFSET(dataEntry!$B$2,COLUMN(AP74)-1,ROW(AP74)-1))</f>
        <v/>
      </c>
      <c r="AQ75" s="42" t="str">
        <f ca="1">IF(OFFSET(dataEntry!$B$2,COLUMN(AQ74)-1,ROW(AQ74)-1)="","",OFFSET(dataEntry!$B$2,COLUMN(AQ74)-1,ROW(AQ74)-1))</f>
        <v/>
      </c>
      <c r="AR75" s="42" t="str">
        <f ca="1">IF(OFFSET(dataEntry!$B$2,COLUMN(AR74)-1,ROW(AR74)-1)="","",OFFSET(dataEntry!$B$2,COLUMN(AR74)-1,ROW(AR74)-1))</f>
        <v/>
      </c>
      <c r="AS75" s="42" t="str">
        <f ca="1">IF(OFFSET(dataEntry!$B$2,COLUMN(AS74)-1,ROW(AS74)-1)="","",OFFSET(dataEntry!$B$2,COLUMN(AS74)-1,ROW(AS74)-1))</f>
        <v/>
      </c>
      <c r="AT75" s="42" t="str">
        <f ca="1">IF(OFFSET(dataEntry!$B$2,COLUMN(AT74)-1,ROW(AT74)-1)="","",OFFSET(dataEntry!$B$2,COLUMN(AT74)-1,ROW(AT74)-1))</f>
        <v/>
      </c>
      <c r="AU75" s="42" t="str">
        <f ca="1">IF(OFFSET(dataEntry!$B$2,COLUMN(AU74)-1,ROW(AU74)-1)="","",OFFSET(dataEntry!$B$2,COLUMN(AU74)-1,ROW(AU74)-1))</f>
        <v/>
      </c>
      <c r="AV75" s="42" t="str">
        <f ca="1">IF(OFFSET(dataEntry!$B$2,COLUMN(AV74)-1,ROW(AV74)-1)="","",OFFSET(dataEntry!$B$2,COLUMN(AV74)-1,ROW(AV74)-1))</f>
        <v/>
      </c>
      <c r="AW75" s="42" t="str">
        <f ca="1">IF(OFFSET(dataEntry!$B$2,COLUMN(AW74)-1,ROW(AW74)-1)="","",OFFSET(dataEntry!$B$2,COLUMN(AW74)-1,ROW(AW74)-1))</f>
        <v/>
      </c>
      <c r="AX75" s="42" t="str">
        <f ca="1">IF(OFFSET(dataEntry!$B$2,COLUMN(AX74)-1,ROW(AX74)-1)="","",OFFSET(dataEntry!$B$2,COLUMN(AX74)-1,ROW(AX74)-1))</f>
        <v/>
      </c>
      <c r="AY75" s="42" t="str">
        <f ca="1">IF(OFFSET(dataEntry!$B$2,COLUMN(AY74)-1,ROW(AY74)-1)="","",OFFSET(dataEntry!$B$2,COLUMN(AY74)-1,ROW(AY74)-1))</f>
        <v/>
      </c>
      <c r="AZ75" s="42" t="str">
        <f ca="1">IF(OFFSET(dataEntry!$B$2,COLUMN(AZ74)-1,ROW(AZ74)-1)="","",OFFSET(dataEntry!$B$2,COLUMN(AZ74)-1,ROW(AZ74)-1))</f>
        <v/>
      </c>
      <c r="BA75" s="42" t="str">
        <f ca="1">IF(OFFSET(dataEntry!$B$2,COLUMN(BA74)-1,ROW(BA74)-1)="","",OFFSET(dataEntry!$B$2,COLUMN(BA74)-1,ROW(BA74)-1))</f>
        <v/>
      </c>
      <c r="BB75" s="42" t="str">
        <f ca="1">IF(OFFSET(dataEntry!$B$2,COLUMN(BB74)-1,ROW(BB74)-1)="","",OFFSET(dataEntry!$B$2,COLUMN(BB74)-1,ROW(BB74)-1))</f>
        <v/>
      </c>
      <c r="BC75" s="42" t="str">
        <f ca="1">IF(OFFSET(dataEntry!$B$2,COLUMN(BC74)-1,ROW(BC74)-1)="","",OFFSET(dataEntry!$B$2,COLUMN(BC74)-1,ROW(BC74)-1))</f>
        <v/>
      </c>
      <c r="BD75" s="42" t="str">
        <f ca="1">IF(OFFSET(dataEntry!$B$2,COLUMN(BD74)-1,ROW(BD74)-1)="","",OFFSET(dataEntry!$B$2,COLUMN(BD74)-1,ROW(BD74)-1))</f>
        <v/>
      </c>
      <c r="BE75" s="42" t="str">
        <f ca="1">IF(OFFSET(dataEntry!$B$2,COLUMN(BE74)-1,ROW(BE74)-1)="","",OFFSET(dataEntry!$B$2,COLUMN(BE74)-1,ROW(BE74)-1))</f>
        <v/>
      </c>
      <c r="BF75" s="42" t="str">
        <f ca="1">IF(OFFSET(dataEntry!$B$2,COLUMN(BF74)-1,ROW(BF74)-1)="","",OFFSET(dataEntry!$B$2,COLUMN(BF74)-1,ROW(BF74)-1))</f>
        <v/>
      </c>
      <c r="BG75" s="42" t="str">
        <f ca="1">IF(OFFSET(dataEntry!$B$2,COLUMN(BG74)-1,ROW(BG74)-1)="","",OFFSET(dataEntry!$B$2,COLUMN(BG74)-1,ROW(BG74)-1))</f>
        <v/>
      </c>
      <c r="BH75" s="42" t="str">
        <f ca="1">IF(OFFSET(dataEntry!$B$2,COLUMN(BH74)-1,ROW(BH74)-1)="","",OFFSET(dataEntry!$B$2,COLUMN(BH74)-1,ROW(BH74)-1))</f>
        <v/>
      </c>
      <c r="BI75" s="42" t="str">
        <f ca="1">IF(OFFSET(dataEntry!$B$2,COLUMN(BI74)-1,ROW(BI74)-1)="","",OFFSET(dataEntry!$B$2,COLUMN(BI74)-1,ROW(BI74)-1))</f>
        <v/>
      </c>
      <c r="BJ75" s="42" t="str">
        <f ca="1">IF(OFFSET(dataEntry!$B$2,COLUMN(BJ74)-1,ROW(BJ74)-1)="","",OFFSET(dataEntry!$B$2,COLUMN(BJ74)-1,ROW(BJ74)-1))</f>
        <v/>
      </c>
      <c r="BK75" s="42" t="str">
        <f ca="1">IF(OFFSET(dataEntry!$B$2,COLUMN(BK74)-1,ROW(BK74)-1)="","",OFFSET(dataEntry!$B$2,COLUMN(BK74)-1,ROW(BK74)-1))</f>
        <v/>
      </c>
      <c r="BL75" s="42" t="str">
        <f ca="1">IF(OFFSET(dataEntry!$B$2,COLUMN(BL74)-1,ROW(BL74)-1)="","",OFFSET(dataEntry!$B$2,COLUMN(BL74)-1,ROW(BL74)-1))</f>
        <v/>
      </c>
      <c r="BM75" s="42" t="str">
        <f ca="1">IF(OFFSET(dataEntry!$B$2,COLUMN(BM74)-1,ROW(BM74)-1)="","",OFFSET(dataEntry!$B$2,COLUMN(BM74)-1,ROW(BM74)-1))</f>
        <v/>
      </c>
      <c r="BN75" s="42" t="str">
        <f ca="1">IF(OFFSET(dataEntry!$B$2,COLUMN(BN74)-1,ROW(BN74)-1)="","",OFFSET(dataEntry!$B$2,COLUMN(BN74)-1,ROW(BN74)-1))</f>
        <v/>
      </c>
      <c r="BO75" s="42" t="str">
        <f ca="1">IF(OFFSET(dataEntry!$B$2,COLUMN(BO74)-1,ROW(BO74)-1)="","",OFFSET(dataEntry!$B$2,COLUMN(BO74)-1,ROW(BO74)-1))</f>
        <v/>
      </c>
      <c r="BP75" s="42" t="str">
        <f ca="1">IF(OFFSET(dataEntry!$B$2,COLUMN(BP74)-1,ROW(BP74)-1)="","",OFFSET(dataEntry!$B$2,COLUMN(BP74)-1,ROW(BP74)-1))</f>
        <v/>
      </c>
      <c r="BQ75" s="42" t="str">
        <f ca="1">IF(OFFSET(dataEntry!$B$2,COLUMN(BQ74)-1,ROW(BQ74)-1)="","",OFFSET(dataEntry!$B$2,COLUMN(BQ74)-1,ROW(BQ74)-1))</f>
        <v/>
      </c>
      <c r="BR75" s="42" t="str">
        <f ca="1">IF(OFFSET(dataEntry!$B$2,COLUMN(BR74)-1,ROW(BR74)-1)="","",OFFSET(dataEntry!$B$2,COLUMN(BR74)-1,ROW(BR74)-1))</f>
        <v/>
      </c>
      <c r="BS75" s="42" t="str">
        <f ca="1">IF(OFFSET(dataEntry!$B$2,COLUMN(BS74)-1,ROW(BS74)-1)="","",OFFSET(dataEntry!$B$2,COLUMN(BS74)-1,ROW(BS74)-1))</f>
        <v/>
      </c>
      <c r="BT75" s="42" t="str">
        <f ca="1">IF(OFFSET(dataEntry!$B$2,COLUMN(BT74)-1,ROW(BT74)-1)="","",OFFSET(dataEntry!$B$2,COLUMN(BT74)-1,ROW(BT74)-1))</f>
        <v/>
      </c>
      <c r="BU75" s="42" t="str">
        <f ca="1">IF(OFFSET(dataEntry!$B$2,COLUMN(BU74)-1,ROW(BU74)-1)="","",OFFSET(dataEntry!$B$2,COLUMN(BU74)-1,ROW(BU74)-1))</f>
        <v/>
      </c>
      <c r="BV75" s="42" t="str">
        <f ca="1">IF(OFFSET(dataEntry!$B$2,COLUMN(BV74)-1,ROW(BV74)-1)="","",OFFSET(dataEntry!$B$2,COLUMN(BV74)-1,ROW(BV74)-1))</f>
        <v/>
      </c>
      <c r="BW75" s="42" t="str">
        <f ca="1">IF(OFFSET(dataEntry!$B$2,COLUMN(BW74)-1,ROW(BW74)-1)="","",OFFSET(dataEntry!$B$2,COLUMN(BW74)-1,ROW(BW74)-1))</f>
        <v/>
      </c>
      <c r="BX75" s="42" t="str">
        <f ca="1">IF(OFFSET(dataEntry!$B$2,COLUMN(BX74)-1,ROW(BX74)-1)="","",OFFSET(dataEntry!$B$2,COLUMN(BX74)-1,ROW(BX74)-1))</f>
        <v/>
      </c>
      <c r="BY75" s="42" t="str">
        <f ca="1">IF(OFFSET(dataEntry!$B$2,COLUMN(BY74)-1,ROW(BY74)-1)="","",OFFSET(dataEntry!$B$2,COLUMN(BY74)-1,ROW(BY74)-1))</f>
        <v/>
      </c>
      <c r="BZ75" s="42" t="str">
        <f ca="1">IF(OFFSET(dataEntry!$B$2,COLUMN(BZ74)-1,ROW(BZ74)-1)="","",OFFSET(dataEntry!$B$2,COLUMN(BZ74)-1,ROW(BZ74)-1))</f>
        <v/>
      </c>
      <c r="CA75" s="42" t="str">
        <f ca="1">IF(OFFSET(dataEntry!$B$2,COLUMN(CA74)-1,ROW(CA74)-1)="","",OFFSET(dataEntry!$B$2,COLUMN(CA74)-1,ROW(CA74)-1))</f>
        <v/>
      </c>
      <c r="CB75" s="42" t="str">
        <f ca="1">IF(OFFSET(dataEntry!$B$2,COLUMN(CB74)-1,ROW(CB74)-1)="","",OFFSET(dataEntry!$B$2,COLUMN(CB74)-1,ROW(CB74)-1))</f>
        <v/>
      </c>
      <c r="CC75" s="42" t="str">
        <f ca="1">IF(OFFSET(dataEntry!$B$2,COLUMN(CC74)-1,ROW(CC74)-1)="","",OFFSET(dataEntry!$B$2,COLUMN(CC74)-1,ROW(CC74)-1))</f>
        <v/>
      </c>
      <c r="CD75" s="42" t="str">
        <f ca="1">IF(OFFSET(dataEntry!$B$2,COLUMN(CD74)-1,ROW(CD74)-1)="","",OFFSET(dataEntry!$B$2,COLUMN(CD74)-1,ROW(CD74)-1))</f>
        <v/>
      </c>
      <c r="CE75" s="42" t="str">
        <f ca="1">IF(OFFSET(dataEntry!$B$2,COLUMN(CE74)-1,ROW(CE74)-1)="","",OFFSET(dataEntry!$B$2,COLUMN(CE74)-1,ROW(CE74)-1))</f>
        <v/>
      </c>
      <c r="CF75" s="42" t="str">
        <f ca="1">IF(OFFSET(dataEntry!$B$2,COLUMN(CF74)-1,ROW(CF74)-1)="","",OFFSET(dataEntry!$B$2,COLUMN(CF74)-1,ROW(CF74)-1))</f>
        <v/>
      </c>
      <c r="CG75" s="42" t="str">
        <f ca="1">IF(OFFSET(dataEntry!$B$2,COLUMN(CG74)-1,ROW(CG74)-1)="","",OFFSET(dataEntry!$B$2,COLUMN(CG74)-1,ROW(CG74)-1))</f>
        <v/>
      </c>
      <c r="CH75" s="42" t="str">
        <f ca="1">IF(OFFSET(dataEntry!$B$2,COLUMN(CH74)-1,ROW(CH74)-1)="","",OFFSET(dataEntry!$B$2,COLUMN(CH74)-1,ROW(CH74)-1))</f>
        <v/>
      </c>
      <c r="CI75" s="42" t="str">
        <f ca="1">IF(OFFSET(dataEntry!$B$2,COLUMN(CI74)-1,ROW(CI74)-1)="","",OFFSET(dataEntry!$B$2,COLUMN(CI74)-1,ROW(CI74)-1))</f>
        <v/>
      </c>
      <c r="CJ75" s="42" t="str">
        <f ca="1">IF(OFFSET(dataEntry!$B$2,COLUMN(CJ74)-1,ROW(CJ74)-1)="","",OFFSET(dataEntry!$B$2,COLUMN(CJ74)-1,ROW(CJ74)-1))</f>
        <v/>
      </c>
      <c r="CK75" s="42" t="str">
        <f ca="1">IF(OFFSET(dataEntry!$B$2,COLUMN(CK74)-1,ROW(CK74)-1)="","",OFFSET(dataEntry!$B$2,COLUMN(CK74)-1,ROW(CK74)-1))</f>
        <v/>
      </c>
      <c r="CL75" s="42" t="str">
        <f ca="1">IF(OFFSET(dataEntry!$B$2,COLUMN(CL74)-1,ROW(CL74)-1)="","",OFFSET(dataEntry!$B$2,COLUMN(CL74)-1,ROW(CL74)-1))</f>
        <v/>
      </c>
      <c r="CM75" s="42" t="str">
        <f ca="1">IF(OFFSET(dataEntry!$B$2,COLUMN(CM74)-1,ROW(CM74)-1)="","",OFFSET(dataEntry!$B$2,COLUMN(CM74)-1,ROW(CM74)-1))</f>
        <v/>
      </c>
      <c r="CN75" s="42" t="str">
        <f ca="1">IF(OFFSET(dataEntry!$B$2,COLUMN(CN74)-1,ROW(CN74)-1)="","",OFFSET(dataEntry!$B$2,COLUMN(CN74)-1,ROW(CN74)-1))</f>
        <v/>
      </c>
      <c r="CO75" s="42" t="str">
        <f ca="1">IF(OFFSET(dataEntry!$B$2,COLUMN(CO74)-1,ROW(CO74)-1)="","",OFFSET(dataEntry!$B$2,COLUMN(CO74)-1,ROW(CO74)-1))</f>
        <v/>
      </c>
      <c r="CP75" s="42" t="str">
        <f ca="1">IF(OFFSET(dataEntry!$B$2,COLUMN(CP74)-1,ROW(CP74)-1)="","",OFFSET(dataEntry!$B$2,COLUMN(CP74)-1,ROW(CP74)-1))</f>
        <v/>
      </c>
      <c r="CQ75" s="42" t="str">
        <f ca="1">IF(OFFSET(dataEntry!$B$2,COLUMN(CQ74)-1,ROW(CQ74)-1)="","",OFFSET(dataEntry!$B$2,COLUMN(CQ74)-1,ROW(CQ74)-1))</f>
        <v/>
      </c>
      <c r="CR75" s="42" t="str">
        <f ca="1">IF(OFFSET(dataEntry!$B$2,COLUMN(CR74)-1,ROW(CR74)-1)="","",OFFSET(dataEntry!$B$2,COLUMN(CR74)-1,ROW(CR74)-1))</f>
        <v/>
      </c>
      <c r="CS75" s="42" t="str">
        <f ca="1">IF(OFFSET(dataEntry!$B$2,COLUMN(CS74)-1,ROW(CS74)-1)="","",OFFSET(dataEntry!$B$2,COLUMN(CS74)-1,ROW(CS74)-1))</f>
        <v/>
      </c>
      <c r="CT75" s="42" t="str">
        <f ca="1">IF(OFFSET(dataEntry!$B$2,COLUMN(CT74)-1,ROW(CT74)-1)="","",OFFSET(dataEntry!$B$2,COLUMN(CT74)-1,ROW(CT74)-1))</f>
        <v/>
      </c>
      <c r="CU75" s="42" t="str">
        <f ca="1">IF(OFFSET(dataEntry!$B$2,COLUMN(CU74)-1,ROW(CU74)-1)="","",OFFSET(dataEntry!$B$2,COLUMN(CU74)-1,ROW(CU74)-1))</f>
        <v/>
      </c>
      <c r="CV75" s="42" t="str">
        <f ca="1">IF(OFFSET(dataEntry!$B$2,COLUMN(CV74)-1,ROW(CV74)-1)="","",OFFSET(dataEntry!$B$2,COLUMN(CV74)-1,ROW(CV74)-1))</f>
        <v/>
      </c>
      <c r="CW75" s="42" t="str">
        <f ca="1">IF(OFFSET(dataEntry!$B$2,COLUMN(CW74)-1,ROW(CW74)-1)="","",OFFSET(dataEntry!$B$2,COLUMN(CW74)-1,ROW(CW74)-1))</f>
        <v/>
      </c>
      <c r="CX75" s="42" t="str">
        <f ca="1">IF(OFFSET(dataEntry!$B$2,COLUMN(CX74)-1,ROW(CX74)-1)="","",OFFSET(dataEntry!$B$2,COLUMN(CX74)-1,ROW(CX74)-1))</f>
        <v/>
      </c>
      <c r="CY75" s="42" t="str">
        <f ca="1">IF(OFFSET(dataEntry!$B$2,COLUMN(CY74)-1,ROW(CY74)-1)="","",OFFSET(dataEntry!$B$2,COLUMN(CY74)-1,ROW(CY74)-1))</f>
        <v/>
      </c>
      <c r="CZ75" s="42" t="str">
        <f ca="1">IF(OFFSET(dataEntry!$B$2,COLUMN(CZ74)-1,ROW(CZ74)-1)="","",OFFSET(dataEntry!$B$2,COLUMN(CZ74)-1,ROW(CZ74)-1))</f>
        <v/>
      </c>
      <c r="DA75" s="42" t="str">
        <f ca="1">IF(OFFSET(dataEntry!$B$2,COLUMN(DA74)-1,ROW(DA74)-1)="","",OFFSET(dataEntry!$B$2,COLUMN(DA74)-1,ROW(DA74)-1))</f>
        <v/>
      </c>
      <c r="DB75" s="42" t="str">
        <f ca="1">IF(OFFSET(dataEntry!$B$2,COLUMN(DB74)-1,ROW(DB74)-1)="","",OFFSET(dataEntry!$B$2,COLUMN(DB74)-1,ROW(DB74)-1))</f>
        <v/>
      </c>
      <c r="DC75" s="42" t="str">
        <f ca="1">IF(OFFSET(dataEntry!$B$2,COLUMN(DC74)-1,ROW(DC74)-1)="","",OFFSET(dataEntry!$B$2,COLUMN(DC74)-1,ROW(DC74)-1))</f>
        <v/>
      </c>
      <c r="DD75" s="42" t="str">
        <f ca="1">IF(OFFSET(dataEntry!$B$2,COLUMN(DD74)-1,ROW(DD74)-1)="","",OFFSET(dataEntry!$B$2,COLUMN(DD74)-1,ROW(DD74)-1))</f>
        <v/>
      </c>
      <c r="DE75" s="42" t="str">
        <f ca="1">IF(OFFSET(dataEntry!$B$2,COLUMN(DE74)-1,ROW(DE74)-1)="","",OFFSET(dataEntry!$B$2,COLUMN(DE74)-1,ROW(DE74)-1))</f>
        <v/>
      </c>
      <c r="DF75" s="42" t="str">
        <f ca="1">IF(OFFSET(dataEntry!$B$2,COLUMN(DF74)-1,ROW(DF74)-1)="","",OFFSET(dataEntry!$B$2,COLUMN(DF74)-1,ROW(DF74)-1))</f>
        <v/>
      </c>
      <c r="DG75" s="42" t="str">
        <f ca="1">IF(OFFSET(dataEntry!$B$2,COLUMN(DG74)-1,ROW(DG74)-1)="","",OFFSET(dataEntry!$B$2,COLUMN(DG74)-1,ROW(DG74)-1))</f>
        <v/>
      </c>
      <c r="DH75" s="42" t="str">
        <f ca="1">IF(OFFSET(dataEntry!$B$2,COLUMN(DH74)-1,ROW(DH74)-1)="","",OFFSET(dataEntry!$B$2,COLUMN(DH74)-1,ROW(DH74)-1))</f>
        <v/>
      </c>
      <c r="DI75" s="42" t="str">
        <f ca="1">IF(OFFSET(dataEntry!$B$2,COLUMN(DI74)-1,ROW(DI74)-1)="","",OFFSET(dataEntry!$B$2,COLUMN(DI74)-1,ROW(DI74)-1))</f>
        <v/>
      </c>
      <c r="DJ75" s="42" t="str">
        <f ca="1">IF(OFFSET(dataEntry!$B$2,COLUMN(DJ74)-1,ROW(DJ74)-1)="","",OFFSET(dataEntry!$B$2,COLUMN(DJ74)-1,ROW(DJ74)-1))</f>
        <v/>
      </c>
      <c r="DK75" s="42" t="str">
        <f ca="1">IF(OFFSET(dataEntry!$B$2,COLUMN(DK74)-1,ROW(DK74)-1)="","",OFFSET(dataEntry!$B$2,COLUMN(DK74)-1,ROW(DK74)-1))</f>
        <v/>
      </c>
      <c r="DL75" s="42" t="str">
        <f ca="1">IF(OFFSET(dataEntry!$B$2,COLUMN(DL74)-1,ROW(DL74)-1)="","",OFFSET(dataEntry!$B$2,COLUMN(DL74)-1,ROW(DL74)-1))</f>
        <v/>
      </c>
      <c r="DM75" s="42" t="str">
        <f ca="1">IF(OFFSET(dataEntry!$B$2,COLUMN(DM74)-1,ROW(DM74)-1)="","",OFFSET(dataEntry!$B$2,COLUMN(DM74)-1,ROW(DM74)-1))</f>
        <v/>
      </c>
      <c r="DN75" s="42" t="str">
        <f ca="1">IF(OFFSET(dataEntry!$B$2,COLUMN(DN74)-1,ROW(DN74)-1)="","",OFFSET(dataEntry!$B$2,COLUMN(DN74)-1,ROW(DN74)-1))</f>
        <v>side</v>
      </c>
      <c r="DO75" s="42" t="str">
        <f ca="1">IF(OFFSET(dataEntry!$B$2,COLUMN(DO74)-1,ROW(DO74)-1)="","",OFFSET(dataEntry!$B$2,COLUMN(DO74)-1,ROW(DO74)-1))</f>
        <v>top</v>
      </c>
      <c r="DP75" s="42" t="str">
        <f ca="1">IF(OFFSET(dataEntry!$B$2,COLUMN(DP74)-1,ROW(DP74)-1)="","",OFFSET(dataEntry!$B$2,COLUMN(DP74)-1,ROW(DP74)-1))</f>
        <v/>
      </c>
      <c r="DQ75" s="42" t="str">
        <f ca="1">IF(OFFSET(dataEntry!$B$2,COLUMN(DQ74)-1,ROW(DQ74)-1)="","",OFFSET(dataEntry!$B$2,COLUMN(DQ74)-1,ROW(DQ74)-1))</f>
        <v>img1</v>
      </c>
      <c r="DR75" s="42" t="str">
        <f ca="1">IF(OFFSET(dataEntry!$B$2,COLUMN(DR74)-1,ROW(DR74)-1)="","",OFFSET(dataEntry!$B$2,COLUMN(DR74)-1,ROW(DR74)-1))</f>
        <v/>
      </c>
      <c r="DS75" s="42" t="str">
        <f ca="1">IF(OFFSET(dataEntry!$B$2,COLUMN(DS74)-1,ROW(DS74)-1)="","",OFFSET(dataEntry!$B$2,COLUMN(DS74)-1,ROW(DS74)-1))</f>
        <v/>
      </c>
      <c r="DT75" s="42" t="str">
        <f ca="1">IF(OFFSET(dataEntry!$B$2,COLUMN(DT74)-1,ROW(DT74)-1)="","",OFFSET(dataEntry!$B$2,COLUMN(DT74)-1,ROW(DT74)-1))</f>
        <v/>
      </c>
      <c r="DU75" s="42" t="str">
        <f ca="1">IF(OFFSET(dataEntry!$B$2,COLUMN(DU74)-1,ROW(DU74)-1)="","",OFFSET(dataEntry!$B$2,COLUMN(DU74)-1,ROW(DU74)-1))</f>
        <v/>
      </c>
      <c r="DV75" s="42" t="str">
        <f ca="1">IF(OFFSET(dataEntry!$B$2,COLUMN(DV74)-1,ROW(DV74)-1)="","",OFFSET(dataEntry!$B$2,COLUMN(DV74)-1,ROW(DV74)-1))</f>
        <v/>
      </c>
      <c r="DW75" s="42" t="str">
        <f ca="1">IF(OFFSET(dataEntry!$B$2,COLUMN(DW74)-1,ROW(DW74)-1)="","",OFFSET(dataEntry!$B$2,COLUMN(DW74)-1,ROW(DW74)-1))</f>
        <v/>
      </c>
      <c r="DX75" s="42" t="str">
        <f ca="1">IF(OFFSET(dataEntry!$B$2,COLUMN(DX74)-1,ROW(DX74)-1)="","",OFFSET(dataEntry!$B$2,COLUMN(DX74)-1,ROW(DX74)-1))</f>
        <v/>
      </c>
      <c r="DY75" s="42" t="str">
        <f ca="1">IF(OFFSET(dataEntry!$B$2,COLUMN(DY74)-1,ROW(DY74)-1)="","",OFFSET(dataEntry!$B$2,COLUMN(DY74)-1,ROW(DY74)-1))</f>
        <v/>
      </c>
      <c r="DZ75" s="42" t="str">
        <f ca="1">IF(OFFSET(dataEntry!$B$2,COLUMN(DZ74)-1,ROW(DZ74)-1)="","",OFFSET(dataEntry!$B$2,COLUMN(DZ74)-1,ROW(DZ74)-1))</f>
        <v/>
      </c>
      <c r="EA75" s="42" t="str">
        <f ca="1">IF(OFFSET(dataEntry!$B$2,COLUMN(EA74)-1,ROW(EA74)-1)="","",OFFSET(dataEntry!$B$2,COLUMN(EA74)-1,ROW(EA74)-1))</f>
        <v/>
      </c>
      <c r="EB75" s="42" t="str">
        <f ca="1">IF(OFFSET(dataEntry!$B$2,COLUMN(EB74)-1,ROW(EB74)-1)="","",OFFSET(dataEntry!$B$2,COLUMN(EB74)-1,ROW(EB74)-1))</f>
        <v/>
      </c>
      <c r="EC75" s="42" t="str">
        <f ca="1">IF(OFFSET(dataEntry!$B$2,COLUMN(EC74)-1,ROW(EC74)-1)="","",OFFSET(dataEntry!$B$2,COLUMN(EC74)-1,ROW(EC74)-1))</f>
        <v>top</v>
      </c>
      <c r="ED75" s="42" t="str">
        <f ca="1">IF(OFFSET(dataEntry!$B$2,COLUMN(ED74)-1,ROW(ED74)-1)="","",OFFSET(dataEntry!$B$2,COLUMN(ED74)-1,ROW(ED74)-1))</f>
        <v/>
      </c>
      <c r="EE75" s="42" t="str">
        <f ca="1">IF(OFFSET(dataEntry!$B$2,COLUMN(EE74)-1,ROW(EE74)-1)="","",OFFSET(dataEntry!$B$2,COLUMN(EE74)-1,ROW(EE74)-1))</f>
        <v>left</v>
      </c>
      <c r="EF75" s="42" t="str">
        <f ca="1">IF(OFFSET(dataEntry!$B$2,COLUMN(EF74)-1,ROW(EF74)-1)="","",OFFSET(dataEntry!$B$2,COLUMN(EF74)-1,ROW(EF74)-1))</f>
        <v/>
      </c>
      <c r="EG75" s="42" t="str">
        <f ca="1">IF(OFFSET(dataEntry!$B$2,COLUMN(EG74)-1,ROW(EG74)-1)="","",OFFSET(dataEntry!$B$2,COLUMN(EG74)-1,ROW(EG74)-1))</f>
        <v>sangle</v>
      </c>
      <c r="EH75" s="42" t="str">
        <f ca="1">IF(OFFSET(dataEntry!$B$2,COLUMN(EH74)-1,ROW(EH74)-1)="","",OFFSET(dataEntry!$B$2,COLUMN(EH74)-1,ROW(EH74)-1))</f>
        <v/>
      </c>
      <c r="EI75" s="42" t="str">
        <f ca="1">IF(OFFSET(dataEntry!$B$2,COLUMN(EI74)-1,ROW(EI74)-1)="","",OFFSET(dataEntry!$B$2,COLUMN(EI74)-1,ROW(EI74)-1))</f>
        <v/>
      </c>
      <c r="EJ75" s="42" t="str">
        <f ca="1">IF(OFFSET(dataEntry!$B$2,COLUMN(EJ74)-1,ROW(EJ74)-1)="","",OFFSET(dataEntry!$B$2,COLUMN(EJ74)-1,ROW(EJ74)-1))</f>
        <v/>
      </c>
      <c r="EK75" s="42" t="str">
        <f ca="1">IF(OFFSET(dataEntry!$B$2,COLUMN(EK74)-1,ROW(EK74)-1)="","",OFFSET(dataEntry!$B$2,COLUMN(EK74)-1,ROW(EK74)-1))</f>
        <v>/images/mouse/xxl-ad.webp</v>
      </c>
      <c r="EL75" s="42" t="str">
        <f ca="1">IF(OFFSET(dataEntry!$B$2,COLUMN(EL74)-1,ROW(EL74)-1)="","",OFFSET(dataEntry!$B$2,COLUMN(EL74)-1,ROW(EL74)-1))</f>
        <v>&lt;amazon&gt;</v>
      </c>
      <c r="EM75" s="42" t="str">
        <f ca="1">IF(OFFSET(dataEntry!$B$2,COLUMN(EM74)-1,ROW(EM74)-1)="","",OFFSET(dataEntry!$B$2,COLUMN(EM74)-1,ROW(EM74)-1))</f>
        <v/>
      </c>
      <c r="EN75" s="42" t="str">
        <f ca="1">IF(OFFSET(dataEntry!$B$2,COLUMN(EN74)-1,ROW(EN74)-1)="","",OFFSET(dataEntry!$B$2,COLUMN(EN74)-1,ROW(EN74)-1))</f>
        <v/>
      </c>
      <c r="EO75" s="42" t="str">
        <f ca="1">IF(OFFSET(dataEntry!$B$2,COLUMN(EO74)-1,ROW(EO74)-1)="","",OFFSET(dataEntry!$B$2,COLUMN(EO74)-1,ROW(EO74)-1))</f>
        <v/>
      </c>
      <c r="EP75" s="42" t="str">
        <f ca="1">IF(OFFSET(dataEntry!$B$2,COLUMN(EP74)-1,ROW(EP74)-1)="","",OFFSET(dataEntry!$B$2,COLUMN(EP74)-1,ROW(EP74)-1))</f>
        <v/>
      </c>
      <c r="EQ75" s="42" t="str">
        <f ca="1">IF(OFFSET(dataEntry!$B$2,COLUMN(EQ74)-1,ROW(EQ74)-1)="","",OFFSET(dataEntry!$B$2,COLUMN(EQ74)-1,ROW(EQ74)-1))</f>
        <v/>
      </c>
      <c r="ER75" s="42" t="str">
        <f ca="1">IF(OFFSET(dataEntry!$B$2,COLUMN(ER74)-1,ROW(ER74)-1)="","",OFFSET(dataEntry!$B$2,COLUMN(ER74)-1,ROW(ER74)-1))</f>
        <v/>
      </c>
      <c r="ES75" s="42" t="str">
        <f ca="1">IF(OFFSET(dataEntry!$B$2,COLUMN(ES74)-1,ROW(ES74)-1)="","",OFFSET(dataEntry!$B$2,COLUMN(ES74)-1,ROW(ES74)-1))</f>
        <v/>
      </c>
      <c r="ET75" s="42" t="str">
        <f ca="1">IF(OFFSET(dataEntry!$B$2,COLUMN(ET74)-1,ROW(ET74)-1)="","",OFFSET(dataEntry!$B$2,COLUMN(ET74)-1,ROW(ET74)-1))</f>
        <v/>
      </c>
      <c r="EU75" s="42" t="str">
        <f ca="1">IF(OFFSET(dataEntry!$B$2,COLUMN(EU74)-1,ROW(EU74)-1)="","",OFFSET(dataEntry!$B$2,COLUMN(EU74)-1,ROW(EU74)-1))</f>
        <v/>
      </c>
      <c r="EV75" s="42" t="str">
        <f ca="1">IF(OFFSET(dataEntry!$B$2,COLUMN(EV74)-1,ROW(EV74)-1)="","",OFFSET(dataEntry!$B$2,COLUMN(EV74)-1,ROW(EV74)-1))</f>
        <v/>
      </c>
      <c r="EW75" s="42" t="str">
        <f ca="1">IF(OFFSET(dataEntry!$B$2,COLUMN(EW74)-1,ROW(EW74)-1)="","",OFFSET(dataEntry!$B$2,COLUMN(EW74)-1,ROW(EW74)-1))</f>
        <v/>
      </c>
      <c r="EX75" s="42" t="str">
        <f ca="1">IF(OFFSET(dataEntry!$B$2,COLUMN(EX74)-1,ROW(EX74)-1)="","",OFFSET(dataEntry!$B$2,COLUMN(EX74)-1,ROW(EX74)-1))</f>
        <v/>
      </c>
      <c r="EY75" s="42" t="str">
        <f ca="1">IF(OFFSET(dataEntry!$B$2,COLUMN(EY74)-1,ROW(EY74)-1)="","",OFFSET(dataEntry!$B$2,COLUMN(EY74)-1,ROW(EY74)-1))</f>
        <v/>
      </c>
      <c r="EZ75" s="42" t="str">
        <f ca="1">IF(OFFSET(dataEntry!$B$2,COLUMN(EZ74)-1,ROW(EZ74)-1)="","",OFFSET(dataEntry!$B$2,COLUMN(EZ74)-1,ROW(EZ74)-1))</f>
        <v/>
      </c>
      <c r="FA75" s="42" t="str">
        <f ca="1">IF(OFFSET(dataEntry!$B$2,COLUMN(FA74)-1,ROW(FA74)-1)="","",OFFSET(dataEntry!$B$2,COLUMN(FA74)-1,ROW(FA74)-1))</f>
        <v/>
      </c>
      <c r="FB75" s="42" t="str">
        <f ca="1">IF(OFFSET(dataEntry!$B$2,COLUMN(FB74)-1,ROW(FB74)-1)="","",OFFSET(dataEntry!$B$2,COLUMN(FB74)-1,ROW(FB74)-1))</f>
        <v/>
      </c>
      <c r="FC75" s="42" t="str">
        <f ca="1">IF(OFFSET(dataEntry!$B$2,COLUMN(FC74)-1,ROW(FC74)-1)="","",OFFSET(dataEntry!$B$2,COLUMN(FC74)-1,ROW(FC74)-1))</f>
        <v/>
      </c>
      <c r="FD75" s="42" t="str">
        <f ca="1">IF(OFFSET(dataEntry!$B$2,COLUMN(FD74)-1,ROW(FD74)-1)="","",OFFSET(dataEntry!$B$2,COLUMN(FD74)-1,ROW(FD74)-1))</f>
        <v/>
      </c>
      <c r="FE75" s="42" t="str">
        <f ca="1">IF(OFFSET(dataEntry!$B$2,COLUMN(FE74)-1,ROW(FE74)-1)="","",OFFSET(dataEntry!$B$2,COLUMN(FE74)-1,ROW(FE74)-1))</f>
        <v/>
      </c>
      <c r="FF75" s="42" t="str">
        <f ca="1">IF(OFFSET(dataEntry!$B$2,COLUMN(FF74)-1,ROW(FF74)-1)="","",OFFSET(dataEntry!$B$2,COLUMN(FF74)-1,ROW(FF74)-1))</f>
        <v/>
      </c>
      <c r="FG75" s="42" t="str">
        <f ca="1">IF(OFFSET(dataEntry!$B$2,COLUMN(FG74)-1,ROW(FG74)-1)="","",OFFSET(dataEntry!$B$2,COLUMN(FG74)-1,ROW(FG74)-1))</f>
        <v/>
      </c>
      <c r="FH75" s="42" t="str">
        <f ca="1">IF(OFFSET(dataEntry!$B$2,COLUMN(FH74)-1,ROW(FH74)-1)="","",OFFSET(dataEntry!$B$2,COLUMN(FH74)-1,ROW(FH74)-1))</f>
        <v/>
      </c>
      <c r="FI75" s="42" t="str">
        <f ca="1">IF(OFFSET(dataEntry!$B$2,COLUMN(FI74)-1,ROW(FI74)-1)="","",OFFSET(dataEntry!$B$2,COLUMN(FI74)-1,ROW(FI74)-1))</f>
        <v/>
      </c>
      <c r="FJ75" s="42" t="str">
        <f ca="1">IF(OFFSET(dataEntry!$B$2,COLUMN(FJ74)-1,ROW(FJ74)-1)="","",OFFSET(dataEntry!$B$2,COLUMN(FJ74)-1,ROW(FJ74)-1))</f>
        <v/>
      </c>
    </row>
    <row r="76" spans="1:166" x14ac:dyDescent="0.25">
      <c r="A76" s="42">
        <f ca="1">IF(OFFSET(dataEntry!$B$2,COLUMN(A75)-1,ROW(A75)-1)="","",OFFSET(dataEntry!$B$2,COLUMN(A75)-1,ROW(A75)-1))</f>
        <v>67</v>
      </c>
      <c r="B76" s="42" t="str">
        <f ca="1">IF(OFFSET(dataEntry!$B$2,COLUMN(B75)-1,ROW(B75)-1)="","",OFFSET(dataEntry!$B$2,COLUMN(B75)-1,ROW(B75)-1))</f>
        <v>Glorious</v>
      </c>
      <c r="C76" s="42" t="str">
        <f ca="1">IF(OFFSET(dataEntry!$B$2,COLUMN(C75)-1,ROW(C75)-1)="","",OFFSET(dataEntry!$B$2,COLUMN(C75)-1,ROW(C75)-1))</f>
        <v>Model O 2 Wired</v>
      </c>
      <c r="D76" s="42" t="str">
        <f ca="1">IF(OFFSET(dataEntry!$B$2,COLUMN(D75)-1,ROW(D75)-1)="","",OFFSET(dataEntry!$B$2,COLUMN(D75)-1,ROW(D75)-1))</f>
        <v>O2</v>
      </c>
      <c r="E76" s="42" t="str">
        <f ca="1">IF(OFFSET(dataEntry!$B$2,COLUMN(E75)-1,ROW(E75)-1)="","",OFFSET(dataEntry!$B$2,COLUMN(E75)-1,ROW(E75)-1))</f>
        <v>mouse</v>
      </c>
      <c r="F76" s="42" t="str">
        <f ca="1">IF(OFFSET(dataEntry!$B$2,COLUMN(F75)-1,ROW(F75)-1)="","",OFFSET(dataEntry!$B$2,COLUMN(F75)-1,ROW(F75)-1))</f>
        <v>false</v>
      </c>
      <c r="G76" s="42" t="str">
        <f ca="1">IF(OFFSET(dataEntry!$B$2,COLUMN(G75)-1,ROW(G75)-1)="","",OFFSET(dataEntry!$B$2,COLUMN(G75)-1,ROW(G75)-1))</f>
        <v/>
      </c>
      <c r="H76" s="42" t="str">
        <f ca="1">IF(OFFSET(dataEntry!$B$2,COLUMN(H75)-1,ROW(H75)-1)="","",OFFSET(dataEntry!$B$2,COLUMN(H75)-1,ROW(H75)-1))</f>
        <v/>
      </c>
      <c r="I76" s="42" t="str">
        <f ca="1">IF(OFFSET(dataEntry!$B$2,COLUMN(I75)-1,ROW(I75)-1)="","",OFFSET(dataEntry!$B$2,COLUMN(I75)-1,ROW(I75)-1))</f>
        <v/>
      </c>
      <c r="J76" s="42" t="str">
        <f ca="1">IF(OFFSET(dataEntry!$B$2,COLUMN(J75)-1,ROW(J75)-1)="","",OFFSET(dataEntry!$B$2,COLUMN(J75)-1,ROW(J75)-1))</f>
        <v/>
      </c>
      <c r="K76" s="42" t="str">
        <f ca="1">IF(OFFSET(dataEntry!$B$2,COLUMN(K75)-1,ROW(K75)-1)="","",OFFSET(dataEntry!$B$2,COLUMN(K75)-1,ROW(K75)-1))</f>
        <v/>
      </c>
      <c r="L76" s="42" t="str">
        <f ca="1">IF(OFFSET(dataEntry!$B$2,COLUMN(L75)-1,ROW(L75)-1)="","",OFFSET(dataEntry!$B$2,COLUMN(L75)-1,ROW(L75)-1))</f>
        <v/>
      </c>
      <c r="M76" s="42" t="str">
        <f ca="1">IF(OFFSET(dataEntry!$B$2,COLUMN(M75)-1,ROW(M75)-1)="","",OFFSET(dataEntry!$B$2,COLUMN(M75)-1,ROW(M75)-1))</f>
        <v/>
      </c>
      <c r="N76" s="42" t="str">
        <f ca="1">IF(OFFSET(dataEntry!$B$2,COLUMN(N75)-1,ROW(N75)-1)="","",OFFSET(dataEntry!$B$2,COLUMN(N75)-1,ROW(N75)-1))</f>
        <v/>
      </c>
      <c r="O76" s="42" t="str">
        <f ca="1">IF(OFFSET(dataEntry!$B$2,COLUMN(O75)-1,ROW(O75)-1)="","",OFFSET(dataEntry!$B$2,COLUMN(O75)-1,ROW(O75)-1))</f>
        <v/>
      </c>
      <c r="P76" s="42" t="str">
        <f ca="1">IF(OFFSET(dataEntry!$B$2,COLUMN(P75)-1,ROW(P75)-1)="","",OFFSET(dataEntry!$B$2,COLUMN(P75)-1,ROW(P75)-1))</f>
        <v/>
      </c>
      <c r="Q76" s="42" t="str">
        <f ca="1">IF(OFFSET(dataEntry!$B$2,COLUMN(Q75)-1,ROW(Q75)-1)="","",OFFSET(dataEntry!$B$2,COLUMN(Q75)-1,ROW(Q75)-1))</f>
        <v/>
      </c>
      <c r="R76" s="42" t="str">
        <f ca="1">IF(OFFSET(dataEntry!$B$2,COLUMN(R75)-1,ROW(R75)-1)="","",OFFSET(dataEntry!$B$2,COLUMN(R75)-1,ROW(R75)-1))</f>
        <v/>
      </c>
      <c r="S76" s="42" t="str">
        <f ca="1">IF(OFFSET(dataEntry!$B$2,COLUMN(S75)-1,ROW(S75)-1)="","",OFFSET(dataEntry!$B$2,COLUMN(S75)-1,ROW(S75)-1))</f>
        <v/>
      </c>
      <c r="T76" s="42" t="str">
        <f ca="1">IF(OFFSET(dataEntry!$B$2,COLUMN(T75)-1,ROW(T75)-1)="","",OFFSET(dataEntry!$B$2,COLUMN(T75)-1,ROW(T75)-1))</f>
        <v/>
      </c>
      <c r="U76" s="42" t="str">
        <f ca="1">IF(OFFSET(dataEntry!$B$2,COLUMN(U75)-1,ROW(U75)-1)="","",OFFSET(dataEntry!$B$2,COLUMN(U75)-1,ROW(U75)-1))</f>
        <v/>
      </c>
      <c r="V76" s="42" t="str">
        <f ca="1">IF(OFFSET(dataEntry!$B$2,COLUMN(V75)-1,ROW(V75)-1)="","",OFFSET(dataEntry!$B$2,COLUMN(V75)-1,ROW(V75)-1))</f>
        <v/>
      </c>
      <c r="W76" s="42" t="str">
        <f ca="1">IF(OFFSET(dataEntry!$B$2,COLUMN(W75)-1,ROW(W75)-1)="","",OFFSET(dataEntry!$B$2,COLUMN(W75)-1,ROW(W75)-1))</f>
        <v/>
      </c>
      <c r="X76" s="42" t="str">
        <f ca="1">IF(OFFSET(dataEntry!$B$2,COLUMN(X75)-1,ROW(X75)-1)="","",OFFSET(dataEntry!$B$2,COLUMN(X75)-1,ROW(X75)-1))</f>
        <v/>
      </c>
      <c r="Y76" s="42" t="str">
        <f ca="1">IF(OFFSET(dataEntry!$B$2,COLUMN(Y75)-1,ROW(Y75)-1)="","",OFFSET(dataEntry!$B$2,COLUMN(Y75)-1,ROW(Y75)-1))</f>
        <v/>
      </c>
      <c r="Z76" s="42" t="str">
        <f ca="1">IF(OFFSET(dataEntry!$B$2,COLUMN(Z75)-1,ROW(Z75)-1)="","",OFFSET(dataEntry!$B$2,COLUMN(Z75)-1,ROW(Z75)-1))</f>
        <v/>
      </c>
      <c r="AA76" s="42" t="str">
        <f ca="1">IF(OFFSET(dataEntry!$B$2,COLUMN(AA75)-1,ROW(AA75)-1)="","",OFFSET(dataEntry!$B$2,COLUMN(AA75)-1,ROW(AA75)-1))</f>
        <v/>
      </c>
      <c r="AB76" s="42" t="str">
        <f ca="1">IF(OFFSET(dataEntry!$B$2,COLUMN(AB75)-1,ROW(AB75)-1)="","",OFFSET(dataEntry!$B$2,COLUMN(AB75)-1,ROW(AB75)-1))</f>
        <v/>
      </c>
      <c r="AC76" s="42" t="str">
        <f ca="1">IF(OFFSET(dataEntry!$B$2,COLUMN(AC75)-1,ROW(AC75)-1)="","",OFFSET(dataEntry!$B$2,COLUMN(AC75)-1,ROW(AC75)-1))</f>
        <v/>
      </c>
      <c r="AD76" s="42" t="str">
        <f ca="1">IF(OFFSET(dataEntry!$B$2,COLUMN(AD75)-1,ROW(AD75)-1)="","",OFFSET(dataEntry!$B$2,COLUMN(AD75)-1,ROW(AD75)-1))</f>
        <v/>
      </c>
      <c r="AE76" s="42" t="str">
        <f ca="1">IF(OFFSET(dataEntry!$B$2,COLUMN(AE75)-1,ROW(AE75)-1)="","",OFFSET(dataEntry!$B$2,COLUMN(AE75)-1,ROW(AE75)-1))</f>
        <v/>
      </c>
      <c r="AF76" s="42" t="str">
        <f ca="1">IF(OFFSET(dataEntry!$B$2,COLUMN(AF75)-1,ROW(AF75)-1)="","",OFFSET(dataEntry!$B$2,COLUMN(AF75)-1,ROW(AF75)-1))</f>
        <v/>
      </c>
      <c r="AG76" s="42" t="str">
        <f ca="1">IF(OFFSET(dataEntry!$B$2,COLUMN(AG75)-1,ROW(AG75)-1)="","",OFFSET(dataEntry!$B$2,COLUMN(AG75)-1,ROW(AG75)-1))</f>
        <v/>
      </c>
      <c r="AH76" s="42" t="str">
        <f ca="1">IF(OFFSET(dataEntry!$B$2,COLUMN(AH75)-1,ROW(AH75)-1)="","",OFFSET(dataEntry!$B$2,COLUMN(AH75)-1,ROW(AH75)-1))</f>
        <v/>
      </c>
      <c r="AI76" s="42" t="str">
        <f ca="1">IF(OFFSET(dataEntry!$B$2,COLUMN(AI75)-1,ROW(AI75)-1)="","",OFFSET(dataEntry!$B$2,COLUMN(AI75)-1,ROW(AI75)-1))</f>
        <v/>
      </c>
      <c r="AJ76" s="42" t="str">
        <f ca="1">IF(OFFSET(dataEntry!$B$2,COLUMN(AJ75)-1,ROW(AJ75)-1)="","",OFFSET(dataEntry!$B$2,COLUMN(AJ75)-1,ROW(AJ75)-1))</f>
        <v/>
      </c>
      <c r="AK76" s="42" t="str">
        <f ca="1">IF(OFFSET(dataEntry!$B$2,COLUMN(AK75)-1,ROW(AK75)-1)="","",OFFSET(dataEntry!$B$2,COLUMN(AK75)-1,ROW(AK75)-1))</f>
        <v/>
      </c>
      <c r="AL76" s="42" t="str">
        <f ca="1">IF(OFFSET(dataEntry!$B$2,COLUMN(AL75)-1,ROW(AL75)-1)="","",OFFSET(dataEntry!$B$2,COLUMN(AL75)-1,ROW(AL75)-1))</f>
        <v/>
      </c>
      <c r="AM76" s="42" t="str">
        <f ca="1">IF(OFFSET(dataEntry!$B$2,COLUMN(AM75)-1,ROW(AM75)-1)="","",OFFSET(dataEntry!$B$2,COLUMN(AM75)-1,ROW(AM75)-1))</f>
        <v/>
      </c>
      <c r="AN76" s="42" t="str">
        <f ca="1">IF(OFFSET(dataEntry!$B$2,COLUMN(AN75)-1,ROW(AN75)-1)="","",OFFSET(dataEntry!$B$2,COLUMN(AN75)-1,ROW(AN75)-1))</f>
        <v/>
      </c>
      <c r="AO76" s="42" t="str">
        <f ca="1">IF(OFFSET(dataEntry!$B$2,COLUMN(AO75)-1,ROW(AO75)-1)="","",OFFSET(dataEntry!$B$2,COLUMN(AO75)-1,ROW(AO75)-1))</f>
        <v/>
      </c>
      <c r="AP76" s="42" t="str">
        <f ca="1">IF(OFFSET(dataEntry!$B$2,COLUMN(AP75)-1,ROW(AP75)-1)="","",OFFSET(dataEntry!$B$2,COLUMN(AP75)-1,ROW(AP75)-1))</f>
        <v/>
      </c>
      <c r="AQ76" s="42" t="str">
        <f ca="1">IF(OFFSET(dataEntry!$B$2,COLUMN(AQ75)-1,ROW(AQ75)-1)="","",OFFSET(dataEntry!$B$2,COLUMN(AQ75)-1,ROW(AQ75)-1))</f>
        <v/>
      </c>
      <c r="AR76" s="42" t="str">
        <f ca="1">IF(OFFSET(dataEntry!$B$2,COLUMN(AR75)-1,ROW(AR75)-1)="","",OFFSET(dataEntry!$B$2,COLUMN(AR75)-1,ROW(AR75)-1))</f>
        <v/>
      </c>
      <c r="AS76" s="42" t="str">
        <f ca="1">IF(OFFSET(dataEntry!$B$2,COLUMN(AS75)-1,ROW(AS75)-1)="","",OFFSET(dataEntry!$B$2,COLUMN(AS75)-1,ROW(AS75)-1))</f>
        <v/>
      </c>
      <c r="AT76" s="42" t="str">
        <f ca="1">IF(OFFSET(dataEntry!$B$2,COLUMN(AT75)-1,ROW(AT75)-1)="","",OFFSET(dataEntry!$B$2,COLUMN(AT75)-1,ROW(AT75)-1))</f>
        <v/>
      </c>
      <c r="AU76" s="42" t="str">
        <f ca="1">IF(OFFSET(dataEntry!$B$2,COLUMN(AU75)-1,ROW(AU75)-1)="","",OFFSET(dataEntry!$B$2,COLUMN(AU75)-1,ROW(AU75)-1))</f>
        <v/>
      </c>
      <c r="AV76" s="42" t="str">
        <f ca="1">IF(OFFSET(dataEntry!$B$2,COLUMN(AV75)-1,ROW(AV75)-1)="","",OFFSET(dataEntry!$B$2,COLUMN(AV75)-1,ROW(AV75)-1))</f>
        <v/>
      </c>
      <c r="AW76" s="42" t="str">
        <f ca="1">IF(OFFSET(dataEntry!$B$2,COLUMN(AW75)-1,ROW(AW75)-1)="","",OFFSET(dataEntry!$B$2,COLUMN(AW75)-1,ROW(AW75)-1))</f>
        <v/>
      </c>
      <c r="AX76" s="42" t="str">
        <f ca="1">IF(OFFSET(dataEntry!$B$2,COLUMN(AX75)-1,ROW(AX75)-1)="","",OFFSET(dataEntry!$B$2,COLUMN(AX75)-1,ROW(AX75)-1))</f>
        <v/>
      </c>
      <c r="AY76" s="42" t="str">
        <f ca="1">IF(OFFSET(dataEntry!$B$2,COLUMN(AY75)-1,ROW(AY75)-1)="","",OFFSET(dataEntry!$B$2,COLUMN(AY75)-1,ROW(AY75)-1))</f>
        <v/>
      </c>
      <c r="AZ76" s="42" t="str">
        <f ca="1">IF(OFFSET(dataEntry!$B$2,COLUMN(AZ75)-1,ROW(AZ75)-1)="","",OFFSET(dataEntry!$B$2,COLUMN(AZ75)-1,ROW(AZ75)-1))</f>
        <v/>
      </c>
      <c r="BA76" s="42" t="str">
        <f ca="1">IF(OFFSET(dataEntry!$B$2,COLUMN(BA75)-1,ROW(BA75)-1)="","",OFFSET(dataEntry!$B$2,COLUMN(BA75)-1,ROW(BA75)-1))</f>
        <v/>
      </c>
      <c r="BB76" s="42" t="str">
        <f ca="1">IF(OFFSET(dataEntry!$B$2,COLUMN(BB75)-1,ROW(BB75)-1)="","",OFFSET(dataEntry!$B$2,COLUMN(BB75)-1,ROW(BB75)-1))</f>
        <v/>
      </c>
      <c r="BC76" s="42" t="str">
        <f ca="1">IF(OFFSET(dataEntry!$B$2,COLUMN(BC75)-1,ROW(BC75)-1)="","",OFFSET(dataEntry!$B$2,COLUMN(BC75)-1,ROW(BC75)-1))</f>
        <v/>
      </c>
      <c r="BD76" s="42" t="str">
        <f ca="1">IF(OFFSET(dataEntry!$B$2,COLUMN(BD75)-1,ROW(BD75)-1)="","",OFFSET(dataEntry!$B$2,COLUMN(BD75)-1,ROW(BD75)-1))</f>
        <v/>
      </c>
      <c r="BE76" s="42" t="str">
        <f ca="1">IF(OFFSET(dataEntry!$B$2,COLUMN(BE75)-1,ROW(BE75)-1)="","",OFFSET(dataEntry!$B$2,COLUMN(BE75)-1,ROW(BE75)-1))</f>
        <v/>
      </c>
      <c r="BF76" s="42" t="str">
        <f ca="1">IF(OFFSET(dataEntry!$B$2,COLUMN(BF75)-1,ROW(BF75)-1)="","",OFFSET(dataEntry!$B$2,COLUMN(BF75)-1,ROW(BF75)-1))</f>
        <v/>
      </c>
      <c r="BG76" s="42" t="str">
        <f ca="1">IF(OFFSET(dataEntry!$B$2,COLUMN(BG75)-1,ROW(BG75)-1)="","",OFFSET(dataEntry!$B$2,COLUMN(BG75)-1,ROW(BG75)-1))</f>
        <v/>
      </c>
      <c r="BH76" s="42" t="str">
        <f ca="1">IF(OFFSET(dataEntry!$B$2,COLUMN(BH75)-1,ROW(BH75)-1)="","",OFFSET(dataEntry!$B$2,COLUMN(BH75)-1,ROW(BH75)-1))</f>
        <v/>
      </c>
      <c r="BI76" s="42" t="str">
        <f ca="1">IF(OFFSET(dataEntry!$B$2,COLUMN(BI75)-1,ROW(BI75)-1)="","",OFFSET(dataEntry!$B$2,COLUMN(BI75)-1,ROW(BI75)-1))</f>
        <v/>
      </c>
      <c r="BJ76" s="42" t="str">
        <f ca="1">IF(OFFSET(dataEntry!$B$2,COLUMN(BJ75)-1,ROW(BJ75)-1)="","",OFFSET(dataEntry!$B$2,COLUMN(BJ75)-1,ROW(BJ75)-1))</f>
        <v/>
      </c>
      <c r="BK76" s="42" t="str">
        <f ca="1">IF(OFFSET(dataEntry!$B$2,COLUMN(BK75)-1,ROW(BK75)-1)="","",OFFSET(dataEntry!$B$2,COLUMN(BK75)-1,ROW(BK75)-1))</f>
        <v/>
      </c>
      <c r="BL76" s="42" t="str">
        <f ca="1">IF(OFFSET(dataEntry!$B$2,COLUMN(BL75)-1,ROW(BL75)-1)="","",OFFSET(dataEntry!$B$2,COLUMN(BL75)-1,ROW(BL75)-1))</f>
        <v/>
      </c>
      <c r="BM76" s="42" t="str">
        <f ca="1">IF(OFFSET(dataEntry!$B$2,COLUMN(BM75)-1,ROW(BM75)-1)="","",OFFSET(dataEntry!$B$2,COLUMN(BM75)-1,ROW(BM75)-1))</f>
        <v/>
      </c>
      <c r="BN76" s="42" t="str">
        <f ca="1">IF(OFFSET(dataEntry!$B$2,COLUMN(BN75)-1,ROW(BN75)-1)="","",OFFSET(dataEntry!$B$2,COLUMN(BN75)-1,ROW(BN75)-1))</f>
        <v/>
      </c>
      <c r="BO76" s="42" t="str">
        <f ca="1">IF(OFFSET(dataEntry!$B$2,COLUMN(BO75)-1,ROW(BO75)-1)="","",OFFSET(dataEntry!$B$2,COLUMN(BO75)-1,ROW(BO75)-1))</f>
        <v/>
      </c>
      <c r="BP76" s="42" t="str">
        <f ca="1">IF(OFFSET(dataEntry!$B$2,COLUMN(BP75)-1,ROW(BP75)-1)="","",OFFSET(dataEntry!$B$2,COLUMN(BP75)-1,ROW(BP75)-1))</f>
        <v/>
      </c>
      <c r="BQ76" s="42" t="str">
        <f ca="1">IF(OFFSET(dataEntry!$B$2,COLUMN(BQ75)-1,ROW(BQ75)-1)="","",OFFSET(dataEntry!$B$2,COLUMN(BQ75)-1,ROW(BQ75)-1))</f>
        <v/>
      </c>
      <c r="BR76" s="42" t="str">
        <f ca="1">IF(OFFSET(dataEntry!$B$2,COLUMN(BR75)-1,ROW(BR75)-1)="","",OFFSET(dataEntry!$B$2,COLUMN(BR75)-1,ROW(BR75)-1))</f>
        <v/>
      </c>
      <c r="BS76" s="42" t="str">
        <f ca="1">IF(OFFSET(dataEntry!$B$2,COLUMN(BS75)-1,ROW(BS75)-1)="","",OFFSET(dataEntry!$B$2,COLUMN(BS75)-1,ROW(BS75)-1))</f>
        <v/>
      </c>
      <c r="BT76" s="42" t="str">
        <f ca="1">IF(OFFSET(dataEntry!$B$2,COLUMN(BT75)-1,ROW(BT75)-1)="","",OFFSET(dataEntry!$B$2,COLUMN(BT75)-1,ROW(BT75)-1))</f>
        <v/>
      </c>
      <c r="BU76" s="42" t="str">
        <f ca="1">IF(OFFSET(dataEntry!$B$2,COLUMN(BU75)-1,ROW(BU75)-1)="","",OFFSET(dataEntry!$B$2,COLUMN(BU75)-1,ROW(BU75)-1))</f>
        <v/>
      </c>
      <c r="BV76" s="42" t="str">
        <f ca="1">IF(OFFSET(dataEntry!$B$2,COLUMN(BV75)-1,ROW(BV75)-1)="","",OFFSET(dataEntry!$B$2,COLUMN(BV75)-1,ROW(BV75)-1))</f>
        <v/>
      </c>
      <c r="BW76" s="42" t="str">
        <f ca="1">IF(OFFSET(dataEntry!$B$2,COLUMN(BW75)-1,ROW(BW75)-1)="","",OFFSET(dataEntry!$B$2,COLUMN(BW75)-1,ROW(BW75)-1))</f>
        <v/>
      </c>
      <c r="BX76" s="42" t="str">
        <f ca="1">IF(OFFSET(dataEntry!$B$2,COLUMN(BX75)-1,ROW(BX75)-1)="","",OFFSET(dataEntry!$B$2,COLUMN(BX75)-1,ROW(BX75)-1))</f>
        <v/>
      </c>
      <c r="BY76" s="42" t="str">
        <f ca="1">IF(OFFSET(dataEntry!$B$2,COLUMN(BY75)-1,ROW(BY75)-1)="","",OFFSET(dataEntry!$B$2,COLUMN(BY75)-1,ROW(BY75)-1))</f>
        <v/>
      </c>
      <c r="BZ76" s="42" t="str">
        <f ca="1">IF(OFFSET(dataEntry!$B$2,COLUMN(BZ75)-1,ROW(BZ75)-1)="","",OFFSET(dataEntry!$B$2,COLUMN(BZ75)-1,ROW(BZ75)-1))</f>
        <v/>
      </c>
      <c r="CA76" s="42" t="str">
        <f ca="1">IF(OFFSET(dataEntry!$B$2,COLUMN(CA75)-1,ROW(CA75)-1)="","",OFFSET(dataEntry!$B$2,COLUMN(CA75)-1,ROW(CA75)-1))</f>
        <v/>
      </c>
      <c r="CB76" s="42" t="str">
        <f ca="1">IF(OFFSET(dataEntry!$B$2,COLUMN(CB75)-1,ROW(CB75)-1)="","",OFFSET(dataEntry!$B$2,COLUMN(CB75)-1,ROW(CB75)-1))</f>
        <v/>
      </c>
      <c r="CC76" s="42" t="str">
        <f ca="1">IF(OFFSET(dataEntry!$B$2,COLUMN(CC75)-1,ROW(CC75)-1)="","",OFFSET(dataEntry!$B$2,COLUMN(CC75)-1,ROW(CC75)-1))</f>
        <v/>
      </c>
      <c r="CD76" s="42" t="str">
        <f ca="1">IF(OFFSET(dataEntry!$B$2,COLUMN(CD75)-1,ROW(CD75)-1)="","",OFFSET(dataEntry!$B$2,COLUMN(CD75)-1,ROW(CD75)-1))</f>
        <v/>
      </c>
      <c r="CE76" s="42" t="str">
        <f ca="1">IF(OFFSET(dataEntry!$B$2,COLUMN(CE75)-1,ROW(CE75)-1)="","",OFFSET(dataEntry!$B$2,COLUMN(CE75)-1,ROW(CE75)-1))</f>
        <v/>
      </c>
      <c r="CF76" s="42" t="str">
        <f ca="1">IF(OFFSET(dataEntry!$B$2,COLUMN(CF75)-1,ROW(CF75)-1)="","",OFFSET(dataEntry!$B$2,COLUMN(CF75)-1,ROW(CF75)-1))</f>
        <v/>
      </c>
      <c r="CG76" s="42" t="str">
        <f ca="1">IF(OFFSET(dataEntry!$B$2,COLUMN(CG75)-1,ROW(CG75)-1)="","",OFFSET(dataEntry!$B$2,COLUMN(CG75)-1,ROW(CG75)-1))</f>
        <v/>
      </c>
      <c r="CH76" s="42" t="str">
        <f ca="1">IF(OFFSET(dataEntry!$B$2,COLUMN(CH75)-1,ROW(CH75)-1)="","",OFFSET(dataEntry!$B$2,COLUMN(CH75)-1,ROW(CH75)-1))</f>
        <v/>
      </c>
      <c r="CI76" s="42" t="str">
        <f ca="1">IF(OFFSET(dataEntry!$B$2,COLUMN(CI75)-1,ROW(CI75)-1)="","",OFFSET(dataEntry!$B$2,COLUMN(CI75)-1,ROW(CI75)-1))</f>
        <v/>
      </c>
      <c r="CJ76" s="42" t="str">
        <f ca="1">IF(OFFSET(dataEntry!$B$2,COLUMN(CJ75)-1,ROW(CJ75)-1)="","",OFFSET(dataEntry!$B$2,COLUMN(CJ75)-1,ROW(CJ75)-1))</f>
        <v/>
      </c>
      <c r="CK76" s="42" t="str">
        <f ca="1">IF(OFFSET(dataEntry!$B$2,COLUMN(CK75)-1,ROW(CK75)-1)="","",OFFSET(dataEntry!$B$2,COLUMN(CK75)-1,ROW(CK75)-1))</f>
        <v/>
      </c>
      <c r="CL76" s="42" t="str">
        <f ca="1">IF(OFFSET(dataEntry!$B$2,COLUMN(CL75)-1,ROW(CL75)-1)="","",OFFSET(dataEntry!$B$2,COLUMN(CL75)-1,ROW(CL75)-1))</f>
        <v/>
      </c>
      <c r="CM76" s="42" t="str">
        <f ca="1">IF(OFFSET(dataEntry!$B$2,COLUMN(CM75)-1,ROW(CM75)-1)="","",OFFSET(dataEntry!$B$2,COLUMN(CM75)-1,ROW(CM75)-1))</f>
        <v/>
      </c>
      <c r="CN76" s="42" t="str">
        <f ca="1">IF(OFFSET(dataEntry!$B$2,COLUMN(CN75)-1,ROW(CN75)-1)="","",OFFSET(dataEntry!$B$2,COLUMN(CN75)-1,ROW(CN75)-1))</f>
        <v/>
      </c>
      <c r="CO76" s="42" t="str">
        <f ca="1">IF(OFFSET(dataEntry!$B$2,COLUMN(CO75)-1,ROW(CO75)-1)="","",OFFSET(dataEntry!$B$2,COLUMN(CO75)-1,ROW(CO75)-1))</f>
        <v/>
      </c>
      <c r="CP76" s="42" t="str">
        <f ca="1">IF(OFFSET(dataEntry!$B$2,COLUMN(CP75)-1,ROW(CP75)-1)="","",OFFSET(dataEntry!$B$2,COLUMN(CP75)-1,ROW(CP75)-1))</f>
        <v/>
      </c>
      <c r="CQ76" s="42" t="str">
        <f ca="1">IF(OFFSET(dataEntry!$B$2,COLUMN(CQ75)-1,ROW(CQ75)-1)="","",OFFSET(dataEntry!$B$2,COLUMN(CQ75)-1,ROW(CQ75)-1))</f>
        <v/>
      </c>
      <c r="CR76" s="42" t="str">
        <f ca="1">IF(OFFSET(dataEntry!$B$2,COLUMN(CR75)-1,ROW(CR75)-1)="","",OFFSET(dataEntry!$B$2,COLUMN(CR75)-1,ROW(CR75)-1))</f>
        <v/>
      </c>
      <c r="CS76" s="42" t="str">
        <f ca="1">IF(OFFSET(dataEntry!$B$2,COLUMN(CS75)-1,ROW(CS75)-1)="","",OFFSET(dataEntry!$B$2,COLUMN(CS75)-1,ROW(CS75)-1))</f>
        <v/>
      </c>
      <c r="CT76" s="42" t="str">
        <f ca="1">IF(OFFSET(dataEntry!$B$2,COLUMN(CT75)-1,ROW(CT75)-1)="","",OFFSET(dataEntry!$B$2,COLUMN(CT75)-1,ROW(CT75)-1))</f>
        <v/>
      </c>
      <c r="CU76" s="42" t="str">
        <f ca="1">IF(OFFSET(dataEntry!$B$2,COLUMN(CU75)-1,ROW(CU75)-1)="","",OFFSET(dataEntry!$B$2,COLUMN(CU75)-1,ROW(CU75)-1))</f>
        <v/>
      </c>
      <c r="CV76" s="42" t="str">
        <f ca="1">IF(OFFSET(dataEntry!$B$2,COLUMN(CV75)-1,ROW(CV75)-1)="","",OFFSET(dataEntry!$B$2,COLUMN(CV75)-1,ROW(CV75)-1))</f>
        <v/>
      </c>
      <c r="CW76" s="42" t="str">
        <f ca="1">IF(OFFSET(dataEntry!$B$2,COLUMN(CW75)-1,ROW(CW75)-1)="","",OFFSET(dataEntry!$B$2,COLUMN(CW75)-1,ROW(CW75)-1))</f>
        <v/>
      </c>
      <c r="CX76" s="42" t="str">
        <f ca="1">IF(OFFSET(dataEntry!$B$2,COLUMN(CX75)-1,ROW(CX75)-1)="","",OFFSET(dataEntry!$B$2,COLUMN(CX75)-1,ROW(CX75)-1))</f>
        <v/>
      </c>
      <c r="CY76" s="42" t="str">
        <f ca="1">IF(OFFSET(dataEntry!$B$2,COLUMN(CY75)-1,ROW(CY75)-1)="","",OFFSET(dataEntry!$B$2,COLUMN(CY75)-1,ROW(CY75)-1))</f>
        <v/>
      </c>
      <c r="CZ76" s="42" t="str">
        <f ca="1">IF(OFFSET(dataEntry!$B$2,COLUMN(CZ75)-1,ROW(CZ75)-1)="","",OFFSET(dataEntry!$B$2,COLUMN(CZ75)-1,ROW(CZ75)-1))</f>
        <v/>
      </c>
      <c r="DA76" s="42" t="str">
        <f ca="1">IF(OFFSET(dataEntry!$B$2,COLUMN(DA75)-1,ROW(DA75)-1)="","",OFFSET(dataEntry!$B$2,COLUMN(DA75)-1,ROW(DA75)-1))</f>
        <v/>
      </c>
      <c r="DB76" s="42" t="str">
        <f ca="1">IF(OFFSET(dataEntry!$B$2,COLUMN(DB75)-1,ROW(DB75)-1)="","",OFFSET(dataEntry!$B$2,COLUMN(DB75)-1,ROW(DB75)-1))</f>
        <v/>
      </c>
      <c r="DC76" s="42" t="str">
        <f ca="1">IF(OFFSET(dataEntry!$B$2,COLUMN(DC75)-1,ROW(DC75)-1)="","",OFFSET(dataEntry!$B$2,COLUMN(DC75)-1,ROW(DC75)-1))</f>
        <v/>
      </c>
      <c r="DD76" s="42" t="str">
        <f ca="1">IF(OFFSET(dataEntry!$B$2,COLUMN(DD75)-1,ROW(DD75)-1)="","",OFFSET(dataEntry!$B$2,COLUMN(DD75)-1,ROW(DD75)-1))</f>
        <v/>
      </c>
      <c r="DE76" s="42" t="str">
        <f ca="1">IF(OFFSET(dataEntry!$B$2,COLUMN(DE75)-1,ROW(DE75)-1)="","",OFFSET(dataEntry!$B$2,COLUMN(DE75)-1,ROW(DE75)-1))</f>
        <v/>
      </c>
      <c r="DF76" s="42" t="str">
        <f ca="1">IF(OFFSET(dataEntry!$B$2,COLUMN(DF75)-1,ROW(DF75)-1)="","",OFFSET(dataEntry!$B$2,COLUMN(DF75)-1,ROW(DF75)-1))</f>
        <v/>
      </c>
      <c r="DG76" s="42" t="str">
        <f ca="1">IF(OFFSET(dataEntry!$B$2,COLUMN(DG75)-1,ROW(DG75)-1)="","",OFFSET(dataEntry!$B$2,COLUMN(DG75)-1,ROW(DG75)-1))</f>
        <v/>
      </c>
      <c r="DH76" s="42" t="str">
        <f ca="1">IF(OFFSET(dataEntry!$B$2,COLUMN(DH75)-1,ROW(DH75)-1)="","",OFFSET(dataEntry!$B$2,COLUMN(DH75)-1,ROW(DH75)-1))</f>
        <v/>
      </c>
      <c r="DI76" s="42" t="str">
        <f ca="1">IF(OFFSET(dataEntry!$B$2,COLUMN(DI75)-1,ROW(DI75)-1)="","",OFFSET(dataEntry!$B$2,COLUMN(DI75)-1,ROW(DI75)-1))</f>
        <v/>
      </c>
      <c r="DJ76" s="42" t="str">
        <f ca="1">IF(OFFSET(dataEntry!$B$2,COLUMN(DJ75)-1,ROW(DJ75)-1)="","",OFFSET(dataEntry!$B$2,COLUMN(DJ75)-1,ROW(DJ75)-1))</f>
        <v/>
      </c>
      <c r="DK76" s="42" t="str">
        <f ca="1">IF(OFFSET(dataEntry!$B$2,COLUMN(DK75)-1,ROW(DK75)-1)="","",OFFSET(dataEntry!$B$2,COLUMN(DK75)-1,ROW(DK75)-1))</f>
        <v/>
      </c>
      <c r="DL76" s="42" t="str">
        <f ca="1">IF(OFFSET(dataEntry!$B$2,COLUMN(DL75)-1,ROW(DL75)-1)="","",OFFSET(dataEntry!$B$2,COLUMN(DL75)-1,ROW(DL75)-1))</f>
        <v/>
      </c>
      <c r="DM76" s="42" t="str">
        <f ca="1">IF(OFFSET(dataEntry!$B$2,COLUMN(DM75)-1,ROW(DM75)-1)="","",OFFSET(dataEntry!$B$2,COLUMN(DM75)-1,ROW(DM75)-1))</f>
        <v/>
      </c>
      <c r="DN76" s="42" t="str">
        <f ca="1">IF(OFFSET(dataEntry!$B$2,COLUMN(DN75)-1,ROW(DN75)-1)="","",OFFSET(dataEntry!$B$2,COLUMN(DN75)-1,ROW(DN75)-1))</f>
        <v>side</v>
      </c>
      <c r="DO76" s="42" t="str">
        <f ca="1">IF(OFFSET(dataEntry!$B$2,COLUMN(DO75)-1,ROW(DO75)-1)="","",OFFSET(dataEntry!$B$2,COLUMN(DO75)-1,ROW(DO75)-1))</f>
        <v>top</v>
      </c>
      <c r="DP76" s="42" t="str">
        <f ca="1">IF(OFFSET(dataEntry!$B$2,COLUMN(DP75)-1,ROW(DP75)-1)="","",OFFSET(dataEntry!$B$2,COLUMN(DP75)-1,ROW(DP75)-1))</f>
        <v/>
      </c>
      <c r="DQ76" s="42" t="str">
        <f ca="1">IF(OFFSET(dataEntry!$B$2,COLUMN(DQ75)-1,ROW(DQ75)-1)="","",OFFSET(dataEntry!$B$2,COLUMN(DQ75)-1,ROW(DQ75)-1))</f>
        <v>img1</v>
      </c>
      <c r="DR76" s="42" t="str">
        <f ca="1">IF(OFFSET(dataEntry!$B$2,COLUMN(DR75)-1,ROW(DR75)-1)="","",OFFSET(dataEntry!$B$2,COLUMN(DR75)-1,ROW(DR75)-1))</f>
        <v/>
      </c>
      <c r="DS76" s="42" t="str">
        <f ca="1">IF(OFFSET(dataEntry!$B$2,COLUMN(DS75)-1,ROW(DS75)-1)="","",OFFSET(dataEntry!$B$2,COLUMN(DS75)-1,ROW(DS75)-1))</f>
        <v/>
      </c>
      <c r="DT76" s="42" t="str">
        <f ca="1">IF(OFFSET(dataEntry!$B$2,COLUMN(DT75)-1,ROW(DT75)-1)="","",OFFSET(dataEntry!$B$2,COLUMN(DT75)-1,ROW(DT75)-1))</f>
        <v/>
      </c>
      <c r="DU76" s="42" t="str">
        <f ca="1">IF(OFFSET(dataEntry!$B$2,COLUMN(DU75)-1,ROW(DU75)-1)="","",OFFSET(dataEntry!$B$2,COLUMN(DU75)-1,ROW(DU75)-1))</f>
        <v/>
      </c>
      <c r="DV76" s="42" t="str">
        <f ca="1">IF(OFFSET(dataEntry!$B$2,COLUMN(DV75)-1,ROW(DV75)-1)="","",OFFSET(dataEntry!$B$2,COLUMN(DV75)-1,ROW(DV75)-1))</f>
        <v/>
      </c>
      <c r="DW76" s="42" t="str">
        <f ca="1">IF(OFFSET(dataEntry!$B$2,COLUMN(DW75)-1,ROW(DW75)-1)="","",OFFSET(dataEntry!$B$2,COLUMN(DW75)-1,ROW(DW75)-1))</f>
        <v/>
      </c>
      <c r="DX76" s="42" t="str">
        <f ca="1">IF(OFFSET(dataEntry!$B$2,COLUMN(DX75)-1,ROW(DX75)-1)="","",OFFSET(dataEntry!$B$2,COLUMN(DX75)-1,ROW(DX75)-1))</f>
        <v/>
      </c>
      <c r="DY76" s="42" t="str">
        <f ca="1">IF(OFFSET(dataEntry!$B$2,COLUMN(DY75)-1,ROW(DY75)-1)="","",OFFSET(dataEntry!$B$2,COLUMN(DY75)-1,ROW(DY75)-1))</f>
        <v/>
      </c>
      <c r="DZ76" s="42" t="str">
        <f ca="1">IF(OFFSET(dataEntry!$B$2,COLUMN(DZ75)-1,ROW(DZ75)-1)="","",OFFSET(dataEntry!$B$2,COLUMN(DZ75)-1,ROW(DZ75)-1))</f>
        <v/>
      </c>
      <c r="EA76" s="42" t="str">
        <f ca="1">IF(OFFSET(dataEntry!$B$2,COLUMN(EA75)-1,ROW(EA75)-1)="","",OFFSET(dataEntry!$B$2,COLUMN(EA75)-1,ROW(EA75)-1))</f>
        <v/>
      </c>
      <c r="EB76" s="42" t="str">
        <f ca="1">IF(OFFSET(dataEntry!$B$2,COLUMN(EB75)-1,ROW(EB75)-1)="","",OFFSET(dataEntry!$B$2,COLUMN(EB75)-1,ROW(EB75)-1))</f>
        <v/>
      </c>
      <c r="EC76" s="42" t="str">
        <f ca="1">IF(OFFSET(dataEntry!$B$2,COLUMN(EC75)-1,ROW(EC75)-1)="","",OFFSET(dataEntry!$B$2,COLUMN(EC75)-1,ROW(EC75)-1))</f>
        <v>top</v>
      </c>
      <c r="ED76" s="42" t="str">
        <f ca="1">IF(OFFSET(dataEntry!$B$2,COLUMN(ED75)-1,ROW(ED75)-1)="","",OFFSET(dataEntry!$B$2,COLUMN(ED75)-1,ROW(ED75)-1))</f>
        <v/>
      </c>
      <c r="EE76" s="42" t="str">
        <f ca="1">IF(OFFSET(dataEntry!$B$2,COLUMN(EE75)-1,ROW(EE75)-1)="","",OFFSET(dataEntry!$B$2,COLUMN(EE75)-1,ROW(EE75)-1))</f>
        <v>left</v>
      </c>
      <c r="EF76" s="42" t="str">
        <f ca="1">IF(OFFSET(dataEntry!$B$2,COLUMN(EF75)-1,ROW(EF75)-1)="","",OFFSET(dataEntry!$B$2,COLUMN(EF75)-1,ROW(EF75)-1))</f>
        <v/>
      </c>
      <c r="EG76" s="42" t="str">
        <f ca="1">IF(OFFSET(dataEntry!$B$2,COLUMN(EG75)-1,ROW(EG75)-1)="","",OFFSET(dataEntry!$B$2,COLUMN(EG75)-1,ROW(EG75)-1))</f>
        <v>sangle</v>
      </c>
      <c r="EH76" s="42" t="str">
        <f ca="1">IF(OFFSET(dataEntry!$B$2,COLUMN(EH75)-1,ROW(EH75)-1)="","",OFFSET(dataEntry!$B$2,COLUMN(EH75)-1,ROW(EH75)-1))</f>
        <v/>
      </c>
      <c r="EI76" s="42" t="str">
        <f ca="1">IF(OFFSET(dataEntry!$B$2,COLUMN(EI75)-1,ROW(EI75)-1)="","",OFFSET(dataEntry!$B$2,COLUMN(EI75)-1,ROW(EI75)-1))</f>
        <v/>
      </c>
      <c r="EJ76" s="42" t="str">
        <f ca="1">IF(OFFSET(dataEntry!$B$2,COLUMN(EJ75)-1,ROW(EJ75)-1)="","",OFFSET(dataEntry!$B$2,COLUMN(EJ75)-1,ROW(EJ75)-1))</f>
        <v/>
      </c>
      <c r="EK76" s="42" t="str">
        <f ca="1">IF(OFFSET(dataEntry!$B$2,COLUMN(EK75)-1,ROW(EK75)-1)="","",OFFSET(dataEntry!$B$2,COLUMN(EK75)-1,ROW(EK75)-1))</f>
        <v>/images/mouse/xxl-ad.webp</v>
      </c>
      <c r="EL76" s="42" t="str">
        <f ca="1">IF(OFFSET(dataEntry!$B$2,COLUMN(EL75)-1,ROW(EL75)-1)="","",OFFSET(dataEntry!$B$2,COLUMN(EL75)-1,ROW(EL75)-1))</f>
        <v>&lt;amazon&gt;</v>
      </c>
      <c r="EM76" s="42" t="str">
        <f ca="1">IF(OFFSET(dataEntry!$B$2,COLUMN(EM75)-1,ROW(EM75)-1)="","",OFFSET(dataEntry!$B$2,COLUMN(EM75)-1,ROW(EM75)-1))</f>
        <v/>
      </c>
      <c r="EN76" s="42" t="str">
        <f ca="1">IF(OFFSET(dataEntry!$B$2,COLUMN(EN75)-1,ROW(EN75)-1)="","",OFFSET(dataEntry!$B$2,COLUMN(EN75)-1,ROW(EN75)-1))</f>
        <v/>
      </c>
      <c r="EO76" s="42" t="str">
        <f ca="1">IF(OFFSET(dataEntry!$B$2,COLUMN(EO75)-1,ROW(EO75)-1)="","",OFFSET(dataEntry!$B$2,COLUMN(EO75)-1,ROW(EO75)-1))</f>
        <v/>
      </c>
      <c r="EP76" s="42" t="str">
        <f ca="1">IF(OFFSET(dataEntry!$B$2,COLUMN(EP75)-1,ROW(EP75)-1)="","",OFFSET(dataEntry!$B$2,COLUMN(EP75)-1,ROW(EP75)-1))</f>
        <v/>
      </c>
      <c r="EQ76" s="42" t="str">
        <f ca="1">IF(OFFSET(dataEntry!$B$2,COLUMN(EQ75)-1,ROW(EQ75)-1)="","",OFFSET(dataEntry!$B$2,COLUMN(EQ75)-1,ROW(EQ75)-1))</f>
        <v/>
      </c>
      <c r="ER76" s="42" t="str">
        <f ca="1">IF(OFFSET(dataEntry!$B$2,COLUMN(ER75)-1,ROW(ER75)-1)="","",OFFSET(dataEntry!$B$2,COLUMN(ER75)-1,ROW(ER75)-1))</f>
        <v/>
      </c>
      <c r="ES76" s="42" t="str">
        <f ca="1">IF(OFFSET(dataEntry!$B$2,COLUMN(ES75)-1,ROW(ES75)-1)="","",OFFSET(dataEntry!$B$2,COLUMN(ES75)-1,ROW(ES75)-1))</f>
        <v/>
      </c>
      <c r="ET76" s="42" t="str">
        <f ca="1">IF(OFFSET(dataEntry!$B$2,COLUMN(ET75)-1,ROW(ET75)-1)="","",OFFSET(dataEntry!$B$2,COLUMN(ET75)-1,ROW(ET75)-1))</f>
        <v/>
      </c>
      <c r="EU76" s="42" t="str">
        <f ca="1">IF(OFFSET(dataEntry!$B$2,COLUMN(EU75)-1,ROW(EU75)-1)="","",OFFSET(dataEntry!$B$2,COLUMN(EU75)-1,ROW(EU75)-1))</f>
        <v/>
      </c>
      <c r="EV76" s="42" t="str">
        <f ca="1">IF(OFFSET(dataEntry!$B$2,COLUMN(EV75)-1,ROW(EV75)-1)="","",OFFSET(dataEntry!$B$2,COLUMN(EV75)-1,ROW(EV75)-1))</f>
        <v/>
      </c>
      <c r="EW76" s="42" t="str">
        <f ca="1">IF(OFFSET(dataEntry!$B$2,COLUMN(EW75)-1,ROW(EW75)-1)="","",OFFSET(dataEntry!$B$2,COLUMN(EW75)-1,ROW(EW75)-1))</f>
        <v/>
      </c>
      <c r="EX76" s="42" t="str">
        <f ca="1">IF(OFFSET(dataEntry!$B$2,COLUMN(EX75)-1,ROW(EX75)-1)="","",OFFSET(dataEntry!$B$2,COLUMN(EX75)-1,ROW(EX75)-1))</f>
        <v/>
      </c>
      <c r="EY76" s="42" t="str">
        <f ca="1">IF(OFFSET(dataEntry!$B$2,COLUMN(EY75)-1,ROW(EY75)-1)="","",OFFSET(dataEntry!$B$2,COLUMN(EY75)-1,ROW(EY75)-1))</f>
        <v/>
      </c>
      <c r="EZ76" s="42" t="str">
        <f ca="1">IF(OFFSET(dataEntry!$B$2,COLUMN(EZ75)-1,ROW(EZ75)-1)="","",OFFSET(dataEntry!$B$2,COLUMN(EZ75)-1,ROW(EZ75)-1))</f>
        <v/>
      </c>
      <c r="FA76" s="42" t="str">
        <f ca="1">IF(OFFSET(dataEntry!$B$2,COLUMN(FA75)-1,ROW(FA75)-1)="","",OFFSET(dataEntry!$B$2,COLUMN(FA75)-1,ROW(FA75)-1))</f>
        <v/>
      </c>
      <c r="FB76" s="42" t="str">
        <f ca="1">IF(OFFSET(dataEntry!$B$2,COLUMN(FB75)-1,ROW(FB75)-1)="","",OFFSET(dataEntry!$B$2,COLUMN(FB75)-1,ROW(FB75)-1))</f>
        <v/>
      </c>
      <c r="FC76" s="42" t="str">
        <f ca="1">IF(OFFSET(dataEntry!$B$2,COLUMN(FC75)-1,ROW(FC75)-1)="","",OFFSET(dataEntry!$B$2,COLUMN(FC75)-1,ROW(FC75)-1))</f>
        <v/>
      </c>
      <c r="FD76" s="42" t="str">
        <f ca="1">IF(OFFSET(dataEntry!$B$2,COLUMN(FD75)-1,ROW(FD75)-1)="","",OFFSET(dataEntry!$B$2,COLUMN(FD75)-1,ROW(FD75)-1))</f>
        <v/>
      </c>
      <c r="FE76" s="42" t="str">
        <f ca="1">IF(OFFSET(dataEntry!$B$2,COLUMN(FE75)-1,ROW(FE75)-1)="","",OFFSET(dataEntry!$B$2,COLUMN(FE75)-1,ROW(FE75)-1))</f>
        <v/>
      </c>
      <c r="FF76" s="42" t="str">
        <f ca="1">IF(OFFSET(dataEntry!$B$2,COLUMN(FF75)-1,ROW(FF75)-1)="","",OFFSET(dataEntry!$B$2,COLUMN(FF75)-1,ROW(FF75)-1))</f>
        <v/>
      </c>
      <c r="FG76" s="42" t="str">
        <f ca="1">IF(OFFSET(dataEntry!$B$2,COLUMN(FG75)-1,ROW(FG75)-1)="","",OFFSET(dataEntry!$B$2,COLUMN(FG75)-1,ROW(FG75)-1))</f>
        <v/>
      </c>
      <c r="FH76" s="42" t="str">
        <f ca="1">IF(OFFSET(dataEntry!$B$2,COLUMN(FH75)-1,ROW(FH75)-1)="","",OFFSET(dataEntry!$B$2,COLUMN(FH75)-1,ROW(FH75)-1))</f>
        <v/>
      </c>
      <c r="FI76" s="42" t="str">
        <f ca="1">IF(OFFSET(dataEntry!$B$2,COLUMN(FI75)-1,ROW(FI75)-1)="","",OFFSET(dataEntry!$B$2,COLUMN(FI75)-1,ROW(FI75)-1))</f>
        <v/>
      </c>
      <c r="FJ76" s="42" t="str">
        <f ca="1">IF(OFFSET(dataEntry!$B$2,COLUMN(FJ75)-1,ROW(FJ75)-1)="","",OFFSET(dataEntry!$B$2,COLUMN(FJ75)-1,ROW(FJ75)-1))</f>
        <v/>
      </c>
    </row>
    <row r="77" spans="1:166" x14ac:dyDescent="0.25">
      <c r="A77" s="42">
        <f ca="1">IF(OFFSET(dataEntry!$B$2,COLUMN(A76)-1,ROW(A76)-1)="","",OFFSET(dataEntry!$B$2,COLUMN(A76)-1,ROW(A76)-1))</f>
        <v>68</v>
      </c>
      <c r="B77" s="42" t="str">
        <f ca="1">IF(OFFSET(dataEntry!$B$2,COLUMN(B76)-1,ROW(B76)-1)="","",OFFSET(dataEntry!$B$2,COLUMN(B76)-1,ROW(B76)-1))</f>
        <v>Glorious</v>
      </c>
      <c r="C77" s="42" t="str">
        <f ca="1">IF(OFFSET(dataEntry!$B$2,COLUMN(C76)-1,ROW(C76)-1)="","",OFFSET(dataEntry!$B$2,COLUMN(C76)-1,ROW(C76)-1))</f>
        <v>Model O 2 Mini Wireless</v>
      </c>
      <c r="D77" s="42" t="str">
        <f ca="1">IF(OFFSET(dataEntry!$B$2,COLUMN(D76)-1,ROW(D76)-1)="","",OFFSET(dataEntry!$B$2,COLUMN(D76)-1,ROW(D76)-1))</f>
        <v>O2 Mini</v>
      </c>
      <c r="E77" s="42" t="str">
        <f ca="1">IF(OFFSET(dataEntry!$B$2,COLUMN(E76)-1,ROW(E76)-1)="","",OFFSET(dataEntry!$B$2,COLUMN(E76)-1,ROW(E76)-1))</f>
        <v>mouse</v>
      </c>
      <c r="F77" s="42" t="str">
        <f ca="1">IF(OFFSET(dataEntry!$B$2,COLUMN(F76)-1,ROW(F76)-1)="","",OFFSET(dataEntry!$B$2,COLUMN(F76)-1,ROW(F76)-1))</f>
        <v>false</v>
      </c>
      <c r="G77" s="42" t="str">
        <f ca="1">IF(OFFSET(dataEntry!$B$2,COLUMN(G76)-1,ROW(G76)-1)="","",OFFSET(dataEntry!$B$2,COLUMN(G76)-1,ROW(G76)-1))</f>
        <v/>
      </c>
      <c r="H77" s="42" t="str">
        <f ca="1">IF(OFFSET(dataEntry!$B$2,COLUMN(H76)-1,ROW(H76)-1)="","",OFFSET(dataEntry!$B$2,COLUMN(H76)-1,ROW(H76)-1))</f>
        <v/>
      </c>
      <c r="I77" s="42" t="str">
        <f ca="1">IF(OFFSET(dataEntry!$B$2,COLUMN(I76)-1,ROW(I76)-1)="","",OFFSET(dataEntry!$B$2,COLUMN(I76)-1,ROW(I76)-1))</f>
        <v/>
      </c>
      <c r="J77" s="42" t="str">
        <f ca="1">IF(OFFSET(dataEntry!$B$2,COLUMN(J76)-1,ROW(J76)-1)="","",OFFSET(dataEntry!$B$2,COLUMN(J76)-1,ROW(J76)-1))</f>
        <v/>
      </c>
      <c r="K77" s="42" t="str">
        <f ca="1">IF(OFFSET(dataEntry!$B$2,COLUMN(K76)-1,ROW(K76)-1)="","",OFFSET(dataEntry!$B$2,COLUMN(K76)-1,ROW(K76)-1))</f>
        <v/>
      </c>
      <c r="L77" s="42" t="str">
        <f ca="1">IF(OFFSET(dataEntry!$B$2,COLUMN(L76)-1,ROW(L76)-1)="","",OFFSET(dataEntry!$B$2,COLUMN(L76)-1,ROW(L76)-1))</f>
        <v/>
      </c>
      <c r="M77" s="42" t="str">
        <f ca="1">IF(OFFSET(dataEntry!$B$2,COLUMN(M76)-1,ROW(M76)-1)="","",OFFSET(dataEntry!$B$2,COLUMN(M76)-1,ROW(M76)-1))</f>
        <v/>
      </c>
      <c r="N77" s="42" t="str">
        <f ca="1">IF(OFFSET(dataEntry!$B$2,COLUMN(N76)-1,ROW(N76)-1)="","",OFFSET(dataEntry!$B$2,COLUMN(N76)-1,ROW(N76)-1))</f>
        <v/>
      </c>
      <c r="O77" s="42" t="str">
        <f ca="1">IF(OFFSET(dataEntry!$B$2,COLUMN(O76)-1,ROW(O76)-1)="","",OFFSET(dataEntry!$B$2,COLUMN(O76)-1,ROW(O76)-1))</f>
        <v/>
      </c>
      <c r="P77" s="42" t="str">
        <f ca="1">IF(OFFSET(dataEntry!$B$2,COLUMN(P76)-1,ROW(P76)-1)="","",OFFSET(dataEntry!$B$2,COLUMN(P76)-1,ROW(P76)-1))</f>
        <v/>
      </c>
      <c r="Q77" s="42" t="str">
        <f ca="1">IF(OFFSET(dataEntry!$B$2,COLUMN(Q76)-1,ROW(Q76)-1)="","",OFFSET(dataEntry!$B$2,COLUMN(Q76)-1,ROW(Q76)-1))</f>
        <v/>
      </c>
      <c r="R77" s="42" t="str">
        <f ca="1">IF(OFFSET(dataEntry!$B$2,COLUMN(R76)-1,ROW(R76)-1)="","",OFFSET(dataEntry!$B$2,COLUMN(R76)-1,ROW(R76)-1))</f>
        <v/>
      </c>
      <c r="S77" s="42" t="str">
        <f ca="1">IF(OFFSET(dataEntry!$B$2,COLUMN(S76)-1,ROW(S76)-1)="","",OFFSET(dataEntry!$B$2,COLUMN(S76)-1,ROW(S76)-1))</f>
        <v/>
      </c>
      <c r="T77" s="42" t="str">
        <f ca="1">IF(OFFSET(dataEntry!$B$2,COLUMN(T76)-1,ROW(T76)-1)="","",OFFSET(dataEntry!$B$2,COLUMN(T76)-1,ROW(T76)-1))</f>
        <v/>
      </c>
      <c r="U77" s="42" t="str">
        <f ca="1">IF(OFFSET(dataEntry!$B$2,COLUMN(U76)-1,ROW(U76)-1)="","",OFFSET(dataEntry!$B$2,COLUMN(U76)-1,ROW(U76)-1))</f>
        <v/>
      </c>
      <c r="V77" s="42" t="str">
        <f ca="1">IF(OFFSET(dataEntry!$B$2,COLUMN(V76)-1,ROW(V76)-1)="","",OFFSET(dataEntry!$B$2,COLUMN(V76)-1,ROW(V76)-1))</f>
        <v/>
      </c>
      <c r="W77" s="42" t="str">
        <f ca="1">IF(OFFSET(dataEntry!$B$2,COLUMN(W76)-1,ROW(W76)-1)="","",OFFSET(dataEntry!$B$2,COLUMN(W76)-1,ROW(W76)-1))</f>
        <v/>
      </c>
      <c r="X77" s="42" t="str">
        <f ca="1">IF(OFFSET(dataEntry!$B$2,COLUMN(X76)-1,ROW(X76)-1)="","",OFFSET(dataEntry!$B$2,COLUMN(X76)-1,ROW(X76)-1))</f>
        <v/>
      </c>
      <c r="Y77" s="42" t="str">
        <f ca="1">IF(OFFSET(dataEntry!$B$2,COLUMN(Y76)-1,ROW(Y76)-1)="","",OFFSET(dataEntry!$B$2,COLUMN(Y76)-1,ROW(Y76)-1))</f>
        <v/>
      </c>
      <c r="Z77" s="42" t="str">
        <f ca="1">IF(OFFSET(dataEntry!$B$2,COLUMN(Z76)-1,ROW(Z76)-1)="","",OFFSET(dataEntry!$B$2,COLUMN(Z76)-1,ROW(Z76)-1))</f>
        <v/>
      </c>
      <c r="AA77" s="42" t="str">
        <f ca="1">IF(OFFSET(dataEntry!$B$2,COLUMN(AA76)-1,ROW(AA76)-1)="","",OFFSET(dataEntry!$B$2,COLUMN(AA76)-1,ROW(AA76)-1))</f>
        <v/>
      </c>
      <c r="AB77" s="42" t="str">
        <f ca="1">IF(OFFSET(dataEntry!$B$2,COLUMN(AB76)-1,ROW(AB76)-1)="","",OFFSET(dataEntry!$B$2,COLUMN(AB76)-1,ROW(AB76)-1))</f>
        <v/>
      </c>
      <c r="AC77" s="42" t="str">
        <f ca="1">IF(OFFSET(dataEntry!$B$2,COLUMN(AC76)-1,ROW(AC76)-1)="","",OFFSET(dataEntry!$B$2,COLUMN(AC76)-1,ROW(AC76)-1))</f>
        <v/>
      </c>
      <c r="AD77" s="42" t="str">
        <f ca="1">IF(OFFSET(dataEntry!$B$2,COLUMN(AD76)-1,ROW(AD76)-1)="","",OFFSET(dataEntry!$B$2,COLUMN(AD76)-1,ROW(AD76)-1))</f>
        <v/>
      </c>
      <c r="AE77" s="42" t="str">
        <f ca="1">IF(OFFSET(dataEntry!$B$2,COLUMN(AE76)-1,ROW(AE76)-1)="","",OFFSET(dataEntry!$B$2,COLUMN(AE76)-1,ROW(AE76)-1))</f>
        <v/>
      </c>
      <c r="AF77" s="42" t="str">
        <f ca="1">IF(OFFSET(dataEntry!$B$2,COLUMN(AF76)-1,ROW(AF76)-1)="","",OFFSET(dataEntry!$B$2,COLUMN(AF76)-1,ROW(AF76)-1))</f>
        <v/>
      </c>
      <c r="AG77" s="42" t="str">
        <f ca="1">IF(OFFSET(dataEntry!$B$2,COLUMN(AG76)-1,ROW(AG76)-1)="","",OFFSET(dataEntry!$B$2,COLUMN(AG76)-1,ROW(AG76)-1))</f>
        <v/>
      </c>
      <c r="AH77" s="42" t="str">
        <f ca="1">IF(OFFSET(dataEntry!$B$2,COLUMN(AH76)-1,ROW(AH76)-1)="","",OFFSET(dataEntry!$B$2,COLUMN(AH76)-1,ROW(AH76)-1))</f>
        <v/>
      </c>
      <c r="AI77" s="42" t="str">
        <f ca="1">IF(OFFSET(dataEntry!$B$2,COLUMN(AI76)-1,ROW(AI76)-1)="","",OFFSET(dataEntry!$B$2,COLUMN(AI76)-1,ROW(AI76)-1))</f>
        <v/>
      </c>
      <c r="AJ77" s="42" t="str">
        <f ca="1">IF(OFFSET(dataEntry!$B$2,COLUMN(AJ76)-1,ROW(AJ76)-1)="","",OFFSET(dataEntry!$B$2,COLUMN(AJ76)-1,ROW(AJ76)-1))</f>
        <v/>
      </c>
      <c r="AK77" s="42" t="str">
        <f ca="1">IF(OFFSET(dataEntry!$B$2,COLUMN(AK76)-1,ROW(AK76)-1)="","",OFFSET(dataEntry!$B$2,COLUMN(AK76)-1,ROW(AK76)-1))</f>
        <v/>
      </c>
      <c r="AL77" s="42" t="str">
        <f ca="1">IF(OFFSET(dataEntry!$B$2,COLUMN(AL76)-1,ROW(AL76)-1)="","",OFFSET(dataEntry!$B$2,COLUMN(AL76)-1,ROW(AL76)-1))</f>
        <v/>
      </c>
      <c r="AM77" s="42" t="str">
        <f ca="1">IF(OFFSET(dataEntry!$B$2,COLUMN(AM76)-1,ROW(AM76)-1)="","",OFFSET(dataEntry!$B$2,COLUMN(AM76)-1,ROW(AM76)-1))</f>
        <v/>
      </c>
      <c r="AN77" s="42" t="str">
        <f ca="1">IF(OFFSET(dataEntry!$B$2,COLUMN(AN76)-1,ROW(AN76)-1)="","",OFFSET(dataEntry!$B$2,COLUMN(AN76)-1,ROW(AN76)-1))</f>
        <v/>
      </c>
      <c r="AO77" s="42" t="str">
        <f ca="1">IF(OFFSET(dataEntry!$B$2,COLUMN(AO76)-1,ROW(AO76)-1)="","",OFFSET(dataEntry!$B$2,COLUMN(AO76)-1,ROW(AO76)-1))</f>
        <v/>
      </c>
      <c r="AP77" s="42" t="str">
        <f ca="1">IF(OFFSET(dataEntry!$B$2,COLUMN(AP76)-1,ROW(AP76)-1)="","",OFFSET(dataEntry!$B$2,COLUMN(AP76)-1,ROW(AP76)-1))</f>
        <v/>
      </c>
      <c r="AQ77" s="42" t="str">
        <f ca="1">IF(OFFSET(dataEntry!$B$2,COLUMN(AQ76)-1,ROW(AQ76)-1)="","",OFFSET(dataEntry!$B$2,COLUMN(AQ76)-1,ROW(AQ76)-1))</f>
        <v/>
      </c>
      <c r="AR77" s="42" t="str">
        <f ca="1">IF(OFFSET(dataEntry!$B$2,COLUMN(AR76)-1,ROW(AR76)-1)="","",OFFSET(dataEntry!$B$2,COLUMN(AR76)-1,ROW(AR76)-1))</f>
        <v/>
      </c>
      <c r="AS77" s="42" t="str">
        <f ca="1">IF(OFFSET(dataEntry!$B$2,COLUMN(AS76)-1,ROW(AS76)-1)="","",OFFSET(dataEntry!$B$2,COLUMN(AS76)-1,ROW(AS76)-1))</f>
        <v/>
      </c>
      <c r="AT77" s="42" t="str">
        <f ca="1">IF(OFFSET(dataEntry!$B$2,COLUMN(AT76)-1,ROW(AT76)-1)="","",OFFSET(dataEntry!$B$2,COLUMN(AT76)-1,ROW(AT76)-1))</f>
        <v/>
      </c>
      <c r="AU77" s="42" t="str">
        <f ca="1">IF(OFFSET(dataEntry!$B$2,COLUMN(AU76)-1,ROW(AU76)-1)="","",OFFSET(dataEntry!$B$2,COLUMN(AU76)-1,ROW(AU76)-1))</f>
        <v/>
      </c>
      <c r="AV77" s="42" t="str">
        <f ca="1">IF(OFFSET(dataEntry!$B$2,COLUMN(AV76)-1,ROW(AV76)-1)="","",OFFSET(dataEntry!$B$2,COLUMN(AV76)-1,ROW(AV76)-1))</f>
        <v/>
      </c>
      <c r="AW77" s="42" t="str">
        <f ca="1">IF(OFFSET(dataEntry!$B$2,COLUMN(AW76)-1,ROW(AW76)-1)="","",OFFSET(dataEntry!$B$2,COLUMN(AW76)-1,ROW(AW76)-1))</f>
        <v/>
      </c>
      <c r="AX77" s="42" t="str">
        <f ca="1">IF(OFFSET(dataEntry!$B$2,COLUMN(AX76)-1,ROW(AX76)-1)="","",OFFSET(dataEntry!$B$2,COLUMN(AX76)-1,ROW(AX76)-1))</f>
        <v/>
      </c>
      <c r="AY77" s="42" t="str">
        <f ca="1">IF(OFFSET(dataEntry!$B$2,COLUMN(AY76)-1,ROW(AY76)-1)="","",OFFSET(dataEntry!$B$2,COLUMN(AY76)-1,ROW(AY76)-1))</f>
        <v/>
      </c>
      <c r="AZ77" s="42" t="str">
        <f ca="1">IF(OFFSET(dataEntry!$B$2,COLUMN(AZ76)-1,ROW(AZ76)-1)="","",OFFSET(dataEntry!$B$2,COLUMN(AZ76)-1,ROW(AZ76)-1))</f>
        <v/>
      </c>
      <c r="BA77" s="42" t="str">
        <f ca="1">IF(OFFSET(dataEntry!$B$2,COLUMN(BA76)-1,ROW(BA76)-1)="","",OFFSET(dataEntry!$B$2,COLUMN(BA76)-1,ROW(BA76)-1))</f>
        <v/>
      </c>
      <c r="BB77" s="42" t="str">
        <f ca="1">IF(OFFSET(dataEntry!$B$2,COLUMN(BB76)-1,ROW(BB76)-1)="","",OFFSET(dataEntry!$B$2,COLUMN(BB76)-1,ROW(BB76)-1))</f>
        <v/>
      </c>
      <c r="BC77" s="42" t="str">
        <f ca="1">IF(OFFSET(dataEntry!$B$2,COLUMN(BC76)-1,ROW(BC76)-1)="","",OFFSET(dataEntry!$B$2,COLUMN(BC76)-1,ROW(BC76)-1))</f>
        <v/>
      </c>
      <c r="BD77" s="42" t="str">
        <f ca="1">IF(OFFSET(dataEntry!$B$2,COLUMN(BD76)-1,ROW(BD76)-1)="","",OFFSET(dataEntry!$B$2,COLUMN(BD76)-1,ROW(BD76)-1))</f>
        <v/>
      </c>
      <c r="BE77" s="42" t="str">
        <f ca="1">IF(OFFSET(dataEntry!$B$2,COLUMN(BE76)-1,ROW(BE76)-1)="","",OFFSET(dataEntry!$B$2,COLUMN(BE76)-1,ROW(BE76)-1))</f>
        <v/>
      </c>
      <c r="BF77" s="42" t="str">
        <f ca="1">IF(OFFSET(dataEntry!$B$2,COLUMN(BF76)-1,ROW(BF76)-1)="","",OFFSET(dataEntry!$B$2,COLUMN(BF76)-1,ROW(BF76)-1))</f>
        <v/>
      </c>
      <c r="BG77" s="42" t="str">
        <f ca="1">IF(OFFSET(dataEntry!$B$2,COLUMN(BG76)-1,ROW(BG76)-1)="","",OFFSET(dataEntry!$B$2,COLUMN(BG76)-1,ROW(BG76)-1))</f>
        <v/>
      </c>
      <c r="BH77" s="42" t="str">
        <f ca="1">IF(OFFSET(dataEntry!$B$2,COLUMN(BH76)-1,ROW(BH76)-1)="","",OFFSET(dataEntry!$B$2,COLUMN(BH76)-1,ROW(BH76)-1))</f>
        <v/>
      </c>
      <c r="BI77" s="42" t="str">
        <f ca="1">IF(OFFSET(dataEntry!$B$2,COLUMN(BI76)-1,ROW(BI76)-1)="","",OFFSET(dataEntry!$B$2,COLUMN(BI76)-1,ROW(BI76)-1))</f>
        <v/>
      </c>
      <c r="BJ77" s="42" t="str">
        <f ca="1">IF(OFFSET(dataEntry!$B$2,COLUMN(BJ76)-1,ROW(BJ76)-1)="","",OFFSET(dataEntry!$B$2,COLUMN(BJ76)-1,ROW(BJ76)-1))</f>
        <v/>
      </c>
      <c r="BK77" s="42" t="str">
        <f ca="1">IF(OFFSET(dataEntry!$B$2,COLUMN(BK76)-1,ROW(BK76)-1)="","",OFFSET(dataEntry!$B$2,COLUMN(BK76)-1,ROW(BK76)-1))</f>
        <v/>
      </c>
      <c r="BL77" s="42" t="str">
        <f ca="1">IF(OFFSET(dataEntry!$B$2,COLUMN(BL76)-1,ROW(BL76)-1)="","",OFFSET(dataEntry!$B$2,COLUMN(BL76)-1,ROW(BL76)-1))</f>
        <v/>
      </c>
      <c r="BM77" s="42" t="str">
        <f ca="1">IF(OFFSET(dataEntry!$B$2,COLUMN(BM76)-1,ROW(BM76)-1)="","",OFFSET(dataEntry!$B$2,COLUMN(BM76)-1,ROW(BM76)-1))</f>
        <v/>
      </c>
      <c r="BN77" s="42" t="str">
        <f ca="1">IF(OFFSET(dataEntry!$B$2,COLUMN(BN76)-1,ROW(BN76)-1)="","",OFFSET(dataEntry!$B$2,COLUMN(BN76)-1,ROW(BN76)-1))</f>
        <v/>
      </c>
      <c r="BO77" s="42" t="str">
        <f ca="1">IF(OFFSET(dataEntry!$B$2,COLUMN(BO76)-1,ROW(BO76)-1)="","",OFFSET(dataEntry!$B$2,COLUMN(BO76)-1,ROW(BO76)-1))</f>
        <v/>
      </c>
      <c r="BP77" s="42" t="str">
        <f ca="1">IF(OFFSET(dataEntry!$B$2,COLUMN(BP76)-1,ROW(BP76)-1)="","",OFFSET(dataEntry!$B$2,COLUMN(BP76)-1,ROW(BP76)-1))</f>
        <v/>
      </c>
      <c r="BQ77" s="42" t="str">
        <f ca="1">IF(OFFSET(dataEntry!$B$2,COLUMN(BQ76)-1,ROW(BQ76)-1)="","",OFFSET(dataEntry!$B$2,COLUMN(BQ76)-1,ROW(BQ76)-1))</f>
        <v/>
      </c>
      <c r="BR77" s="42" t="str">
        <f ca="1">IF(OFFSET(dataEntry!$B$2,COLUMN(BR76)-1,ROW(BR76)-1)="","",OFFSET(dataEntry!$B$2,COLUMN(BR76)-1,ROW(BR76)-1))</f>
        <v/>
      </c>
      <c r="BS77" s="42" t="str">
        <f ca="1">IF(OFFSET(dataEntry!$B$2,COLUMN(BS76)-1,ROW(BS76)-1)="","",OFFSET(dataEntry!$B$2,COLUMN(BS76)-1,ROW(BS76)-1))</f>
        <v/>
      </c>
      <c r="BT77" s="42" t="str">
        <f ca="1">IF(OFFSET(dataEntry!$B$2,COLUMN(BT76)-1,ROW(BT76)-1)="","",OFFSET(dataEntry!$B$2,COLUMN(BT76)-1,ROW(BT76)-1))</f>
        <v/>
      </c>
      <c r="BU77" s="42" t="str">
        <f ca="1">IF(OFFSET(dataEntry!$B$2,COLUMN(BU76)-1,ROW(BU76)-1)="","",OFFSET(dataEntry!$B$2,COLUMN(BU76)-1,ROW(BU76)-1))</f>
        <v/>
      </c>
      <c r="BV77" s="42" t="str">
        <f ca="1">IF(OFFSET(dataEntry!$B$2,COLUMN(BV76)-1,ROW(BV76)-1)="","",OFFSET(dataEntry!$B$2,COLUMN(BV76)-1,ROW(BV76)-1))</f>
        <v/>
      </c>
      <c r="BW77" s="42" t="str">
        <f ca="1">IF(OFFSET(dataEntry!$B$2,COLUMN(BW76)-1,ROW(BW76)-1)="","",OFFSET(dataEntry!$B$2,COLUMN(BW76)-1,ROW(BW76)-1))</f>
        <v/>
      </c>
      <c r="BX77" s="42" t="str">
        <f ca="1">IF(OFFSET(dataEntry!$B$2,COLUMN(BX76)-1,ROW(BX76)-1)="","",OFFSET(dataEntry!$B$2,COLUMN(BX76)-1,ROW(BX76)-1))</f>
        <v/>
      </c>
      <c r="BY77" s="42" t="str">
        <f ca="1">IF(OFFSET(dataEntry!$B$2,COLUMN(BY76)-1,ROW(BY76)-1)="","",OFFSET(dataEntry!$B$2,COLUMN(BY76)-1,ROW(BY76)-1))</f>
        <v/>
      </c>
      <c r="BZ77" s="42" t="str">
        <f ca="1">IF(OFFSET(dataEntry!$B$2,COLUMN(BZ76)-1,ROW(BZ76)-1)="","",OFFSET(dataEntry!$B$2,COLUMN(BZ76)-1,ROW(BZ76)-1))</f>
        <v/>
      </c>
      <c r="CA77" s="42" t="str">
        <f ca="1">IF(OFFSET(dataEntry!$B$2,COLUMN(CA76)-1,ROW(CA76)-1)="","",OFFSET(dataEntry!$B$2,COLUMN(CA76)-1,ROW(CA76)-1))</f>
        <v/>
      </c>
      <c r="CB77" s="42" t="str">
        <f ca="1">IF(OFFSET(dataEntry!$B$2,COLUMN(CB76)-1,ROW(CB76)-1)="","",OFFSET(dataEntry!$B$2,COLUMN(CB76)-1,ROW(CB76)-1))</f>
        <v/>
      </c>
      <c r="CC77" s="42" t="str">
        <f ca="1">IF(OFFSET(dataEntry!$B$2,COLUMN(CC76)-1,ROW(CC76)-1)="","",OFFSET(dataEntry!$B$2,COLUMN(CC76)-1,ROW(CC76)-1))</f>
        <v/>
      </c>
      <c r="CD77" s="42" t="str">
        <f ca="1">IF(OFFSET(dataEntry!$B$2,COLUMN(CD76)-1,ROW(CD76)-1)="","",OFFSET(dataEntry!$B$2,COLUMN(CD76)-1,ROW(CD76)-1))</f>
        <v/>
      </c>
      <c r="CE77" s="42" t="str">
        <f ca="1">IF(OFFSET(dataEntry!$B$2,COLUMN(CE76)-1,ROW(CE76)-1)="","",OFFSET(dataEntry!$B$2,COLUMN(CE76)-1,ROW(CE76)-1))</f>
        <v/>
      </c>
      <c r="CF77" s="42" t="str">
        <f ca="1">IF(OFFSET(dataEntry!$B$2,COLUMN(CF76)-1,ROW(CF76)-1)="","",OFFSET(dataEntry!$B$2,COLUMN(CF76)-1,ROW(CF76)-1))</f>
        <v/>
      </c>
      <c r="CG77" s="42" t="str">
        <f ca="1">IF(OFFSET(dataEntry!$B$2,COLUMN(CG76)-1,ROW(CG76)-1)="","",OFFSET(dataEntry!$B$2,COLUMN(CG76)-1,ROW(CG76)-1))</f>
        <v/>
      </c>
      <c r="CH77" s="42" t="str">
        <f ca="1">IF(OFFSET(dataEntry!$B$2,COLUMN(CH76)-1,ROW(CH76)-1)="","",OFFSET(dataEntry!$B$2,COLUMN(CH76)-1,ROW(CH76)-1))</f>
        <v/>
      </c>
      <c r="CI77" s="42" t="str">
        <f ca="1">IF(OFFSET(dataEntry!$B$2,COLUMN(CI76)-1,ROW(CI76)-1)="","",OFFSET(dataEntry!$B$2,COLUMN(CI76)-1,ROW(CI76)-1))</f>
        <v/>
      </c>
      <c r="CJ77" s="42" t="str">
        <f ca="1">IF(OFFSET(dataEntry!$B$2,COLUMN(CJ76)-1,ROW(CJ76)-1)="","",OFFSET(dataEntry!$B$2,COLUMN(CJ76)-1,ROW(CJ76)-1))</f>
        <v/>
      </c>
      <c r="CK77" s="42" t="str">
        <f ca="1">IF(OFFSET(dataEntry!$B$2,COLUMN(CK76)-1,ROW(CK76)-1)="","",OFFSET(dataEntry!$B$2,COLUMN(CK76)-1,ROW(CK76)-1))</f>
        <v/>
      </c>
      <c r="CL77" s="42" t="str">
        <f ca="1">IF(OFFSET(dataEntry!$B$2,COLUMN(CL76)-1,ROW(CL76)-1)="","",OFFSET(dataEntry!$B$2,COLUMN(CL76)-1,ROW(CL76)-1))</f>
        <v/>
      </c>
      <c r="CM77" s="42" t="str">
        <f ca="1">IF(OFFSET(dataEntry!$B$2,COLUMN(CM76)-1,ROW(CM76)-1)="","",OFFSET(dataEntry!$B$2,COLUMN(CM76)-1,ROW(CM76)-1))</f>
        <v/>
      </c>
      <c r="CN77" s="42" t="str">
        <f ca="1">IF(OFFSET(dataEntry!$B$2,COLUMN(CN76)-1,ROW(CN76)-1)="","",OFFSET(dataEntry!$B$2,COLUMN(CN76)-1,ROW(CN76)-1))</f>
        <v/>
      </c>
      <c r="CO77" s="42" t="str">
        <f ca="1">IF(OFFSET(dataEntry!$B$2,COLUMN(CO76)-1,ROW(CO76)-1)="","",OFFSET(dataEntry!$B$2,COLUMN(CO76)-1,ROW(CO76)-1))</f>
        <v/>
      </c>
      <c r="CP77" s="42" t="str">
        <f ca="1">IF(OFFSET(dataEntry!$B$2,COLUMN(CP76)-1,ROW(CP76)-1)="","",OFFSET(dataEntry!$B$2,COLUMN(CP76)-1,ROW(CP76)-1))</f>
        <v/>
      </c>
      <c r="CQ77" s="42" t="str">
        <f ca="1">IF(OFFSET(dataEntry!$B$2,COLUMN(CQ76)-1,ROW(CQ76)-1)="","",OFFSET(dataEntry!$B$2,COLUMN(CQ76)-1,ROW(CQ76)-1))</f>
        <v/>
      </c>
      <c r="CR77" s="42" t="str">
        <f ca="1">IF(OFFSET(dataEntry!$B$2,COLUMN(CR76)-1,ROW(CR76)-1)="","",OFFSET(dataEntry!$B$2,COLUMN(CR76)-1,ROW(CR76)-1))</f>
        <v/>
      </c>
      <c r="CS77" s="42" t="str">
        <f ca="1">IF(OFFSET(dataEntry!$B$2,COLUMN(CS76)-1,ROW(CS76)-1)="","",OFFSET(dataEntry!$B$2,COLUMN(CS76)-1,ROW(CS76)-1))</f>
        <v/>
      </c>
      <c r="CT77" s="42" t="str">
        <f ca="1">IF(OFFSET(dataEntry!$B$2,COLUMN(CT76)-1,ROW(CT76)-1)="","",OFFSET(dataEntry!$B$2,COLUMN(CT76)-1,ROW(CT76)-1))</f>
        <v/>
      </c>
      <c r="CU77" s="42" t="str">
        <f ca="1">IF(OFFSET(dataEntry!$B$2,COLUMN(CU76)-1,ROW(CU76)-1)="","",OFFSET(dataEntry!$B$2,COLUMN(CU76)-1,ROW(CU76)-1))</f>
        <v/>
      </c>
      <c r="CV77" s="42" t="str">
        <f ca="1">IF(OFFSET(dataEntry!$B$2,COLUMN(CV76)-1,ROW(CV76)-1)="","",OFFSET(dataEntry!$B$2,COLUMN(CV76)-1,ROW(CV76)-1))</f>
        <v/>
      </c>
      <c r="CW77" s="42" t="str">
        <f ca="1">IF(OFFSET(dataEntry!$B$2,COLUMN(CW76)-1,ROW(CW76)-1)="","",OFFSET(dataEntry!$B$2,COLUMN(CW76)-1,ROW(CW76)-1))</f>
        <v/>
      </c>
      <c r="CX77" s="42" t="str">
        <f ca="1">IF(OFFSET(dataEntry!$B$2,COLUMN(CX76)-1,ROW(CX76)-1)="","",OFFSET(dataEntry!$B$2,COLUMN(CX76)-1,ROW(CX76)-1))</f>
        <v/>
      </c>
      <c r="CY77" s="42" t="str">
        <f ca="1">IF(OFFSET(dataEntry!$B$2,COLUMN(CY76)-1,ROW(CY76)-1)="","",OFFSET(dataEntry!$B$2,COLUMN(CY76)-1,ROW(CY76)-1))</f>
        <v/>
      </c>
      <c r="CZ77" s="42" t="str">
        <f ca="1">IF(OFFSET(dataEntry!$B$2,COLUMN(CZ76)-1,ROW(CZ76)-1)="","",OFFSET(dataEntry!$B$2,COLUMN(CZ76)-1,ROW(CZ76)-1))</f>
        <v/>
      </c>
      <c r="DA77" s="42" t="str">
        <f ca="1">IF(OFFSET(dataEntry!$B$2,COLUMN(DA76)-1,ROW(DA76)-1)="","",OFFSET(dataEntry!$B$2,COLUMN(DA76)-1,ROW(DA76)-1))</f>
        <v/>
      </c>
      <c r="DB77" s="42" t="str">
        <f ca="1">IF(OFFSET(dataEntry!$B$2,COLUMN(DB76)-1,ROW(DB76)-1)="","",OFFSET(dataEntry!$B$2,COLUMN(DB76)-1,ROW(DB76)-1))</f>
        <v/>
      </c>
      <c r="DC77" s="42" t="str">
        <f ca="1">IF(OFFSET(dataEntry!$B$2,COLUMN(DC76)-1,ROW(DC76)-1)="","",OFFSET(dataEntry!$B$2,COLUMN(DC76)-1,ROW(DC76)-1))</f>
        <v/>
      </c>
      <c r="DD77" s="42" t="str">
        <f ca="1">IF(OFFSET(dataEntry!$B$2,COLUMN(DD76)-1,ROW(DD76)-1)="","",OFFSET(dataEntry!$B$2,COLUMN(DD76)-1,ROW(DD76)-1))</f>
        <v/>
      </c>
      <c r="DE77" s="42" t="str">
        <f ca="1">IF(OFFSET(dataEntry!$B$2,COLUMN(DE76)-1,ROW(DE76)-1)="","",OFFSET(dataEntry!$B$2,COLUMN(DE76)-1,ROW(DE76)-1))</f>
        <v/>
      </c>
      <c r="DF77" s="42" t="str">
        <f ca="1">IF(OFFSET(dataEntry!$B$2,COLUMN(DF76)-1,ROW(DF76)-1)="","",OFFSET(dataEntry!$B$2,COLUMN(DF76)-1,ROW(DF76)-1))</f>
        <v/>
      </c>
      <c r="DG77" s="42" t="str">
        <f ca="1">IF(OFFSET(dataEntry!$B$2,COLUMN(DG76)-1,ROW(DG76)-1)="","",OFFSET(dataEntry!$B$2,COLUMN(DG76)-1,ROW(DG76)-1))</f>
        <v/>
      </c>
      <c r="DH77" s="42" t="str">
        <f ca="1">IF(OFFSET(dataEntry!$B$2,COLUMN(DH76)-1,ROW(DH76)-1)="","",OFFSET(dataEntry!$B$2,COLUMN(DH76)-1,ROW(DH76)-1))</f>
        <v/>
      </c>
      <c r="DI77" s="42" t="str">
        <f ca="1">IF(OFFSET(dataEntry!$B$2,COLUMN(DI76)-1,ROW(DI76)-1)="","",OFFSET(dataEntry!$B$2,COLUMN(DI76)-1,ROW(DI76)-1))</f>
        <v/>
      </c>
      <c r="DJ77" s="42" t="str">
        <f ca="1">IF(OFFSET(dataEntry!$B$2,COLUMN(DJ76)-1,ROW(DJ76)-1)="","",OFFSET(dataEntry!$B$2,COLUMN(DJ76)-1,ROW(DJ76)-1))</f>
        <v/>
      </c>
      <c r="DK77" s="42" t="str">
        <f ca="1">IF(OFFSET(dataEntry!$B$2,COLUMN(DK76)-1,ROW(DK76)-1)="","",OFFSET(dataEntry!$B$2,COLUMN(DK76)-1,ROW(DK76)-1))</f>
        <v/>
      </c>
      <c r="DL77" s="42" t="str">
        <f ca="1">IF(OFFSET(dataEntry!$B$2,COLUMN(DL76)-1,ROW(DL76)-1)="","",OFFSET(dataEntry!$B$2,COLUMN(DL76)-1,ROW(DL76)-1))</f>
        <v/>
      </c>
      <c r="DM77" s="42" t="str">
        <f ca="1">IF(OFFSET(dataEntry!$B$2,COLUMN(DM76)-1,ROW(DM76)-1)="","",OFFSET(dataEntry!$B$2,COLUMN(DM76)-1,ROW(DM76)-1))</f>
        <v/>
      </c>
      <c r="DN77" s="42" t="str">
        <f ca="1">IF(OFFSET(dataEntry!$B$2,COLUMN(DN76)-1,ROW(DN76)-1)="","",OFFSET(dataEntry!$B$2,COLUMN(DN76)-1,ROW(DN76)-1))</f>
        <v>side</v>
      </c>
      <c r="DO77" s="42" t="str">
        <f ca="1">IF(OFFSET(dataEntry!$B$2,COLUMN(DO76)-1,ROW(DO76)-1)="","",OFFSET(dataEntry!$B$2,COLUMN(DO76)-1,ROW(DO76)-1))</f>
        <v>top</v>
      </c>
      <c r="DP77" s="42" t="str">
        <f ca="1">IF(OFFSET(dataEntry!$B$2,COLUMN(DP76)-1,ROW(DP76)-1)="","",OFFSET(dataEntry!$B$2,COLUMN(DP76)-1,ROW(DP76)-1))</f>
        <v/>
      </c>
      <c r="DQ77" s="42" t="str">
        <f ca="1">IF(OFFSET(dataEntry!$B$2,COLUMN(DQ76)-1,ROW(DQ76)-1)="","",OFFSET(dataEntry!$B$2,COLUMN(DQ76)-1,ROW(DQ76)-1))</f>
        <v>img1</v>
      </c>
      <c r="DR77" s="42" t="str">
        <f ca="1">IF(OFFSET(dataEntry!$B$2,COLUMN(DR76)-1,ROW(DR76)-1)="","",OFFSET(dataEntry!$B$2,COLUMN(DR76)-1,ROW(DR76)-1))</f>
        <v/>
      </c>
      <c r="DS77" s="42" t="str">
        <f ca="1">IF(OFFSET(dataEntry!$B$2,COLUMN(DS76)-1,ROW(DS76)-1)="","",OFFSET(dataEntry!$B$2,COLUMN(DS76)-1,ROW(DS76)-1))</f>
        <v/>
      </c>
      <c r="DT77" s="42" t="str">
        <f ca="1">IF(OFFSET(dataEntry!$B$2,COLUMN(DT76)-1,ROW(DT76)-1)="","",OFFSET(dataEntry!$B$2,COLUMN(DT76)-1,ROW(DT76)-1))</f>
        <v/>
      </c>
      <c r="DU77" s="42" t="str">
        <f ca="1">IF(OFFSET(dataEntry!$B$2,COLUMN(DU76)-1,ROW(DU76)-1)="","",OFFSET(dataEntry!$B$2,COLUMN(DU76)-1,ROW(DU76)-1))</f>
        <v/>
      </c>
      <c r="DV77" s="42" t="str">
        <f ca="1">IF(OFFSET(dataEntry!$B$2,COLUMN(DV76)-1,ROW(DV76)-1)="","",OFFSET(dataEntry!$B$2,COLUMN(DV76)-1,ROW(DV76)-1))</f>
        <v/>
      </c>
      <c r="DW77" s="42" t="str">
        <f ca="1">IF(OFFSET(dataEntry!$B$2,COLUMN(DW76)-1,ROW(DW76)-1)="","",OFFSET(dataEntry!$B$2,COLUMN(DW76)-1,ROW(DW76)-1))</f>
        <v/>
      </c>
      <c r="DX77" s="42" t="str">
        <f ca="1">IF(OFFSET(dataEntry!$B$2,COLUMN(DX76)-1,ROW(DX76)-1)="","",OFFSET(dataEntry!$B$2,COLUMN(DX76)-1,ROW(DX76)-1))</f>
        <v/>
      </c>
      <c r="DY77" s="42" t="str">
        <f ca="1">IF(OFFSET(dataEntry!$B$2,COLUMN(DY76)-1,ROW(DY76)-1)="","",OFFSET(dataEntry!$B$2,COLUMN(DY76)-1,ROW(DY76)-1))</f>
        <v/>
      </c>
      <c r="DZ77" s="42" t="str">
        <f ca="1">IF(OFFSET(dataEntry!$B$2,COLUMN(DZ76)-1,ROW(DZ76)-1)="","",OFFSET(dataEntry!$B$2,COLUMN(DZ76)-1,ROW(DZ76)-1))</f>
        <v/>
      </c>
      <c r="EA77" s="42" t="str">
        <f ca="1">IF(OFFSET(dataEntry!$B$2,COLUMN(EA76)-1,ROW(EA76)-1)="","",OFFSET(dataEntry!$B$2,COLUMN(EA76)-1,ROW(EA76)-1))</f>
        <v/>
      </c>
      <c r="EB77" s="42" t="str">
        <f ca="1">IF(OFFSET(dataEntry!$B$2,COLUMN(EB76)-1,ROW(EB76)-1)="","",OFFSET(dataEntry!$B$2,COLUMN(EB76)-1,ROW(EB76)-1))</f>
        <v/>
      </c>
      <c r="EC77" s="42" t="str">
        <f ca="1">IF(OFFSET(dataEntry!$B$2,COLUMN(EC76)-1,ROW(EC76)-1)="","",OFFSET(dataEntry!$B$2,COLUMN(EC76)-1,ROW(EC76)-1))</f>
        <v>top</v>
      </c>
      <c r="ED77" s="42" t="str">
        <f ca="1">IF(OFFSET(dataEntry!$B$2,COLUMN(ED76)-1,ROW(ED76)-1)="","",OFFSET(dataEntry!$B$2,COLUMN(ED76)-1,ROW(ED76)-1))</f>
        <v/>
      </c>
      <c r="EE77" s="42" t="str">
        <f ca="1">IF(OFFSET(dataEntry!$B$2,COLUMN(EE76)-1,ROW(EE76)-1)="","",OFFSET(dataEntry!$B$2,COLUMN(EE76)-1,ROW(EE76)-1))</f>
        <v>left</v>
      </c>
      <c r="EF77" s="42" t="str">
        <f ca="1">IF(OFFSET(dataEntry!$B$2,COLUMN(EF76)-1,ROW(EF76)-1)="","",OFFSET(dataEntry!$B$2,COLUMN(EF76)-1,ROW(EF76)-1))</f>
        <v/>
      </c>
      <c r="EG77" s="42" t="str">
        <f ca="1">IF(OFFSET(dataEntry!$B$2,COLUMN(EG76)-1,ROW(EG76)-1)="","",OFFSET(dataEntry!$B$2,COLUMN(EG76)-1,ROW(EG76)-1))</f>
        <v>sangle</v>
      </c>
      <c r="EH77" s="42" t="str">
        <f ca="1">IF(OFFSET(dataEntry!$B$2,COLUMN(EH76)-1,ROW(EH76)-1)="","",OFFSET(dataEntry!$B$2,COLUMN(EH76)-1,ROW(EH76)-1))</f>
        <v/>
      </c>
      <c r="EI77" s="42" t="str">
        <f ca="1">IF(OFFSET(dataEntry!$B$2,COLUMN(EI76)-1,ROW(EI76)-1)="","",OFFSET(dataEntry!$B$2,COLUMN(EI76)-1,ROW(EI76)-1))</f>
        <v/>
      </c>
      <c r="EJ77" s="42" t="str">
        <f ca="1">IF(OFFSET(dataEntry!$B$2,COLUMN(EJ76)-1,ROW(EJ76)-1)="","",OFFSET(dataEntry!$B$2,COLUMN(EJ76)-1,ROW(EJ76)-1))</f>
        <v/>
      </c>
      <c r="EK77" s="42" t="str">
        <f ca="1">IF(OFFSET(dataEntry!$B$2,COLUMN(EK76)-1,ROW(EK76)-1)="","",OFFSET(dataEntry!$B$2,COLUMN(EK76)-1,ROW(EK76)-1))</f>
        <v>/images/mouse/xxl-ad.webp</v>
      </c>
      <c r="EL77" s="42" t="str">
        <f ca="1">IF(OFFSET(dataEntry!$B$2,COLUMN(EL76)-1,ROW(EL76)-1)="","",OFFSET(dataEntry!$B$2,COLUMN(EL76)-1,ROW(EL76)-1))</f>
        <v>&lt;amazon&gt;</v>
      </c>
      <c r="EM77" s="42" t="str">
        <f ca="1">IF(OFFSET(dataEntry!$B$2,COLUMN(EM76)-1,ROW(EM76)-1)="","",OFFSET(dataEntry!$B$2,COLUMN(EM76)-1,ROW(EM76)-1))</f>
        <v/>
      </c>
      <c r="EN77" s="42" t="str">
        <f ca="1">IF(OFFSET(dataEntry!$B$2,COLUMN(EN76)-1,ROW(EN76)-1)="","",OFFSET(dataEntry!$B$2,COLUMN(EN76)-1,ROW(EN76)-1))</f>
        <v/>
      </c>
      <c r="EO77" s="42" t="str">
        <f ca="1">IF(OFFSET(dataEntry!$B$2,COLUMN(EO76)-1,ROW(EO76)-1)="","",OFFSET(dataEntry!$B$2,COLUMN(EO76)-1,ROW(EO76)-1))</f>
        <v/>
      </c>
      <c r="EP77" s="42" t="str">
        <f ca="1">IF(OFFSET(dataEntry!$B$2,COLUMN(EP76)-1,ROW(EP76)-1)="","",OFFSET(dataEntry!$B$2,COLUMN(EP76)-1,ROW(EP76)-1))</f>
        <v/>
      </c>
      <c r="EQ77" s="42" t="str">
        <f ca="1">IF(OFFSET(dataEntry!$B$2,COLUMN(EQ76)-1,ROW(EQ76)-1)="","",OFFSET(dataEntry!$B$2,COLUMN(EQ76)-1,ROW(EQ76)-1))</f>
        <v/>
      </c>
      <c r="ER77" s="42" t="str">
        <f ca="1">IF(OFFSET(dataEntry!$B$2,COLUMN(ER76)-1,ROW(ER76)-1)="","",OFFSET(dataEntry!$B$2,COLUMN(ER76)-1,ROW(ER76)-1))</f>
        <v/>
      </c>
      <c r="ES77" s="42" t="str">
        <f ca="1">IF(OFFSET(dataEntry!$B$2,COLUMN(ES76)-1,ROW(ES76)-1)="","",OFFSET(dataEntry!$B$2,COLUMN(ES76)-1,ROW(ES76)-1))</f>
        <v/>
      </c>
      <c r="ET77" s="42" t="str">
        <f ca="1">IF(OFFSET(dataEntry!$B$2,COLUMN(ET76)-1,ROW(ET76)-1)="","",OFFSET(dataEntry!$B$2,COLUMN(ET76)-1,ROW(ET76)-1))</f>
        <v/>
      </c>
      <c r="EU77" s="42" t="str">
        <f ca="1">IF(OFFSET(dataEntry!$B$2,COLUMN(EU76)-1,ROW(EU76)-1)="","",OFFSET(dataEntry!$B$2,COLUMN(EU76)-1,ROW(EU76)-1))</f>
        <v/>
      </c>
      <c r="EV77" s="42" t="str">
        <f ca="1">IF(OFFSET(dataEntry!$B$2,COLUMN(EV76)-1,ROW(EV76)-1)="","",OFFSET(dataEntry!$B$2,COLUMN(EV76)-1,ROW(EV76)-1))</f>
        <v/>
      </c>
      <c r="EW77" s="42" t="str">
        <f ca="1">IF(OFFSET(dataEntry!$B$2,COLUMN(EW76)-1,ROW(EW76)-1)="","",OFFSET(dataEntry!$B$2,COLUMN(EW76)-1,ROW(EW76)-1))</f>
        <v/>
      </c>
      <c r="EX77" s="42" t="str">
        <f ca="1">IF(OFFSET(dataEntry!$B$2,COLUMN(EX76)-1,ROW(EX76)-1)="","",OFFSET(dataEntry!$B$2,COLUMN(EX76)-1,ROW(EX76)-1))</f>
        <v/>
      </c>
      <c r="EY77" s="42" t="str">
        <f ca="1">IF(OFFSET(dataEntry!$B$2,COLUMN(EY76)-1,ROW(EY76)-1)="","",OFFSET(dataEntry!$B$2,COLUMN(EY76)-1,ROW(EY76)-1))</f>
        <v/>
      </c>
      <c r="EZ77" s="42" t="str">
        <f ca="1">IF(OFFSET(dataEntry!$B$2,COLUMN(EZ76)-1,ROW(EZ76)-1)="","",OFFSET(dataEntry!$B$2,COLUMN(EZ76)-1,ROW(EZ76)-1))</f>
        <v/>
      </c>
      <c r="FA77" s="42" t="str">
        <f ca="1">IF(OFFSET(dataEntry!$B$2,COLUMN(FA76)-1,ROW(FA76)-1)="","",OFFSET(dataEntry!$B$2,COLUMN(FA76)-1,ROW(FA76)-1))</f>
        <v/>
      </c>
      <c r="FB77" s="42" t="str">
        <f ca="1">IF(OFFSET(dataEntry!$B$2,COLUMN(FB76)-1,ROW(FB76)-1)="","",OFFSET(dataEntry!$B$2,COLUMN(FB76)-1,ROW(FB76)-1))</f>
        <v/>
      </c>
      <c r="FC77" s="42" t="str">
        <f ca="1">IF(OFFSET(dataEntry!$B$2,COLUMN(FC76)-1,ROW(FC76)-1)="","",OFFSET(dataEntry!$B$2,COLUMN(FC76)-1,ROW(FC76)-1))</f>
        <v/>
      </c>
      <c r="FD77" s="42" t="str">
        <f ca="1">IF(OFFSET(dataEntry!$B$2,COLUMN(FD76)-1,ROW(FD76)-1)="","",OFFSET(dataEntry!$B$2,COLUMN(FD76)-1,ROW(FD76)-1))</f>
        <v/>
      </c>
      <c r="FE77" s="42" t="str">
        <f ca="1">IF(OFFSET(dataEntry!$B$2,COLUMN(FE76)-1,ROW(FE76)-1)="","",OFFSET(dataEntry!$B$2,COLUMN(FE76)-1,ROW(FE76)-1))</f>
        <v/>
      </c>
      <c r="FF77" s="42" t="str">
        <f ca="1">IF(OFFSET(dataEntry!$B$2,COLUMN(FF76)-1,ROW(FF76)-1)="","",OFFSET(dataEntry!$B$2,COLUMN(FF76)-1,ROW(FF76)-1))</f>
        <v/>
      </c>
      <c r="FG77" s="42" t="str">
        <f ca="1">IF(OFFSET(dataEntry!$B$2,COLUMN(FG76)-1,ROW(FG76)-1)="","",OFFSET(dataEntry!$B$2,COLUMN(FG76)-1,ROW(FG76)-1))</f>
        <v/>
      </c>
      <c r="FH77" s="42" t="str">
        <f ca="1">IF(OFFSET(dataEntry!$B$2,COLUMN(FH76)-1,ROW(FH76)-1)="","",OFFSET(dataEntry!$B$2,COLUMN(FH76)-1,ROW(FH76)-1))</f>
        <v/>
      </c>
      <c r="FI77" s="42" t="str">
        <f ca="1">IF(OFFSET(dataEntry!$B$2,COLUMN(FI76)-1,ROW(FI76)-1)="","",OFFSET(dataEntry!$B$2,COLUMN(FI76)-1,ROW(FI76)-1))</f>
        <v/>
      </c>
      <c r="FJ77" s="42" t="str">
        <f ca="1">IF(OFFSET(dataEntry!$B$2,COLUMN(FJ76)-1,ROW(FJ76)-1)="","",OFFSET(dataEntry!$B$2,COLUMN(FJ76)-1,ROW(FJ76)-1))</f>
        <v/>
      </c>
    </row>
    <row r="78" spans="1:166" x14ac:dyDescent="0.25">
      <c r="A78" s="42">
        <f ca="1">IF(OFFSET(dataEntry!$B$2,COLUMN(A77)-1,ROW(A77)-1)="","",OFFSET(dataEntry!$B$2,COLUMN(A77)-1,ROW(A77)-1))</f>
        <v>69</v>
      </c>
      <c r="B78" s="42" t="str">
        <f ca="1">IF(OFFSET(dataEntry!$B$2,COLUMN(B77)-1,ROW(B77)-1)="","",OFFSET(dataEntry!$B$2,COLUMN(B77)-1,ROW(B77)-1))</f>
        <v>Glorious</v>
      </c>
      <c r="C78" s="42" t="str">
        <f ca="1">IF(OFFSET(dataEntry!$B$2,COLUMN(C77)-1,ROW(C77)-1)="","",OFFSET(dataEntry!$B$2,COLUMN(C77)-1,ROW(C77)-1))</f>
        <v>Model O 2 Mini Wired</v>
      </c>
      <c r="D78" s="42" t="str">
        <f ca="1">IF(OFFSET(dataEntry!$B$2,COLUMN(D77)-1,ROW(D77)-1)="","",OFFSET(dataEntry!$B$2,COLUMN(D77)-1,ROW(D77)-1))</f>
        <v>O2 Mini</v>
      </c>
      <c r="E78" s="42" t="str">
        <f ca="1">IF(OFFSET(dataEntry!$B$2,COLUMN(E77)-1,ROW(E77)-1)="","",OFFSET(dataEntry!$B$2,COLUMN(E77)-1,ROW(E77)-1))</f>
        <v>mouse</v>
      </c>
      <c r="F78" s="42" t="str">
        <f ca="1">IF(OFFSET(dataEntry!$B$2,COLUMN(F77)-1,ROW(F77)-1)="","",OFFSET(dataEntry!$B$2,COLUMN(F77)-1,ROW(F77)-1))</f>
        <v>false</v>
      </c>
      <c r="G78" s="42" t="str">
        <f ca="1">IF(OFFSET(dataEntry!$B$2,COLUMN(G77)-1,ROW(G77)-1)="","",OFFSET(dataEntry!$B$2,COLUMN(G77)-1,ROW(G77)-1))</f>
        <v/>
      </c>
      <c r="H78" s="42" t="str">
        <f ca="1">IF(OFFSET(dataEntry!$B$2,COLUMN(H77)-1,ROW(H77)-1)="","",OFFSET(dataEntry!$B$2,COLUMN(H77)-1,ROW(H77)-1))</f>
        <v/>
      </c>
      <c r="I78" s="42" t="str">
        <f ca="1">IF(OFFSET(dataEntry!$B$2,COLUMN(I77)-1,ROW(I77)-1)="","",OFFSET(dataEntry!$B$2,COLUMN(I77)-1,ROW(I77)-1))</f>
        <v/>
      </c>
      <c r="J78" s="42" t="str">
        <f ca="1">IF(OFFSET(dataEntry!$B$2,COLUMN(J77)-1,ROW(J77)-1)="","",OFFSET(dataEntry!$B$2,COLUMN(J77)-1,ROW(J77)-1))</f>
        <v/>
      </c>
      <c r="K78" s="42" t="str">
        <f ca="1">IF(OFFSET(dataEntry!$B$2,COLUMN(K77)-1,ROW(K77)-1)="","",OFFSET(dataEntry!$B$2,COLUMN(K77)-1,ROW(K77)-1))</f>
        <v/>
      </c>
      <c r="L78" s="42" t="str">
        <f ca="1">IF(OFFSET(dataEntry!$B$2,COLUMN(L77)-1,ROW(L77)-1)="","",OFFSET(dataEntry!$B$2,COLUMN(L77)-1,ROW(L77)-1))</f>
        <v/>
      </c>
      <c r="M78" s="42" t="str">
        <f ca="1">IF(OFFSET(dataEntry!$B$2,COLUMN(M77)-1,ROW(M77)-1)="","",OFFSET(dataEntry!$B$2,COLUMN(M77)-1,ROW(M77)-1))</f>
        <v/>
      </c>
      <c r="N78" s="42" t="str">
        <f ca="1">IF(OFFSET(dataEntry!$B$2,COLUMN(N77)-1,ROW(N77)-1)="","",OFFSET(dataEntry!$B$2,COLUMN(N77)-1,ROW(N77)-1))</f>
        <v/>
      </c>
      <c r="O78" s="42" t="str">
        <f ca="1">IF(OFFSET(dataEntry!$B$2,COLUMN(O77)-1,ROW(O77)-1)="","",OFFSET(dataEntry!$B$2,COLUMN(O77)-1,ROW(O77)-1))</f>
        <v/>
      </c>
      <c r="P78" s="42" t="str">
        <f ca="1">IF(OFFSET(dataEntry!$B$2,COLUMN(P77)-1,ROW(P77)-1)="","",OFFSET(dataEntry!$B$2,COLUMN(P77)-1,ROW(P77)-1))</f>
        <v/>
      </c>
      <c r="Q78" s="42" t="str">
        <f ca="1">IF(OFFSET(dataEntry!$B$2,COLUMN(Q77)-1,ROW(Q77)-1)="","",OFFSET(dataEntry!$B$2,COLUMN(Q77)-1,ROW(Q77)-1))</f>
        <v/>
      </c>
      <c r="R78" s="42" t="str">
        <f ca="1">IF(OFFSET(dataEntry!$B$2,COLUMN(R77)-1,ROW(R77)-1)="","",OFFSET(dataEntry!$B$2,COLUMN(R77)-1,ROW(R77)-1))</f>
        <v/>
      </c>
      <c r="S78" s="42" t="str">
        <f ca="1">IF(OFFSET(dataEntry!$B$2,COLUMN(S77)-1,ROW(S77)-1)="","",OFFSET(dataEntry!$B$2,COLUMN(S77)-1,ROW(S77)-1))</f>
        <v/>
      </c>
      <c r="T78" s="42" t="str">
        <f ca="1">IF(OFFSET(dataEntry!$B$2,COLUMN(T77)-1,ROW(T77)-1)="","",OFFSET(dataEntry!$B$2,COLUMN(T77)-1,ROW(T77)-1))</f>
        <v/>
      </c>
      <c r="U78" s="42" t="str">
        <f ca="1">IF(OFFSET(dataEntry!$B$2,COLUMN(U77)-1,ROW(U77)-1)="","",OFFSET(dataEntry!$B$2,COLUMN(U77)-1,ROW(U77)-1))</f>
        <v/>
      </c>
      <c r="V78" s="42" t="str">
        <f ca="1">IF(OFFSET(dataEntry!$B$2,COLUMN(V77)-1,ROW(V77)-1)="","",OFFSET(dataEntry!$B$2,COLUMN(V77)-1,ROW(V77)-1))</f>
        <v/>
      </c>
      <c r="W78" s="42" t="str">
        <f ca="1">IF(OFFSET(dataEntry!$B$2,COLUMN(W77)-1,ROW(W77)-1)="","",OFFSET(dataEntry!$B$2,COLUMN(W77)-1,ROW(W77)-1))</f>
        <v/>
      </c>
      <c r="X78" s="42" t="str">
        <f ca="1">IF(OFFSET(dataEntry!$B$2,COLUMN(X77)-1,ROW(X77)-1)="","",OFFSET(dataEntry!$B$2,COLUMN(X77)-1,ROW(X77)-1))</f>
        <v/>
      </c>
      <c r="Y78" s="42" t="str">
        <f ca="1">IF(OFFSET(dataEntry!$B$2,COLUMN(Y77)-1,ROW(Y77)-1)="","",OFFSET(dataEntry!$B$2,COLUMN(Y77)-1,ROW(Y77)-1))</f>
        <v/>
      </c>
      <c r="Z78" s="42" t="str">
        <f ca="1">IF(OFFSET(dataEntry!$B$2,COLUMN(Z77)-1,ROW(Z77)-1)="","",OFFSET(dataEntry!$B$2,COLUMN(Z77)-1,ROW(Z77)-1))</f>
        <v/>
      </c>
      <c r="AA78" s="42" t="str">
        <f ca="1">IF(OFFSET(dataEntry!$B$2,COLUMN(AA77)-1,ROW(AA77)-1)="","",OFFSET(dataEntry!$B$2,COLUMN(AA77)-1,ROW(AA77)-1))</f>
        <v/>
      </c>
      <c r="AB78" s="42" t="str">
        <f ca="1">IF(OFFSET(dataEntry!$B$2,COLUMN(AB77)-1,ROW(AB77)-1)="","",OFFSET(dataEntry!$B$2,COLUMN(AB77)-1,ROW(AB77)-1))</f>
        <v/>
      </c>
      <c r="AC78" s="42" t="str">
        <f ca="1">IF(OFFSET(dataEntry!$B$2,COLUMN(AC77)-1,ROW(AC77)-1)="","",OFFSET(dataEntry!$B$2,COLUMN(AC77)-1,ROW(AC77)-1))</f>
        <v/>
      </c>
      <c r="AD78" s="42" t="str">
        <f ca="1">IF(OFFSET(dataEntry!$B$2,COLUMN(AD77)-1,ROW(AD77)-1)="","",OFFSET(dataEntry!$B$2,COLUMN(AD77)-1,ROW(AD77)-1))</f>
        <v/>
      </c>
      <c r="AE78" s="42" t="str">
        <f ca="1">IF(OFFSET(dataEntry!$B$2,COLUMN(AE77)-1,ROW(AE77)-1)="","",OFFSET(dataEntry!$B$2,COLUMN(AE77)-1,ROW(AE77)-1))</f>
        <v/>
      </c>
      <c r="AF78" s="42" t="str">
        <f ca="1">IF(OFFSET(dataEntry!$B$2,COLUMN(AF77)-1,ROW(AF77)-1)="","",OFFSET(dataEntry!$B$2,COLUMN(AF77)-1,ROW(AF77)-1))</f>
        <v/>
      </c>
      <c r="AG78" s="42" t="str">
        <f ca="1">IF(OFFSET(dataEntry!$B$2,COLUMN(AG77)-1,ROW(AG77)-1)="","",OFFSET(dataEntry!$B$2,COLUMN(AG77)-1,ROW(AG77)-1))</f>
        <v/>
      </c>
      <c r="AH78" s="42" t="str">
        <f ca="1">IF(OFFSET(dataEntry!$B$2,COLUMN(AH77)-1,ROW(AH77)-1)="","",OFFSET(dataEntry!$B$2,COLUMN(AH77)-1,ROW(AH77)-1))</f>
        <v/>
      </c>
      <c r="AI78" s="42" t="str">
        <f ca="1">IF(OFFSET(dataEntry!$B$2,COLUMN(AI77)-1,ROW(AI77)-1)="","",OFFSET(dataEntry!$B$2,COLUMN(AI77)-1,ROW(AI77)-1))</f>
        <v/>
      </c>
      <c r="AJ78" s="42" t="str">
        <f ca="1">IF(OFFSET(dataEntry!$B$2,COLUMN(AJ77)-1,ROW(AJ77)-1)="","",OFFSET(dataEntry!$B$2,COLUMN(AJ77)-1,ROW(AJ77)-1))</f>
        <v/>
      </c>
      <c r="AK78" s="42" t="str">
        <f ca="1">IF(OFFSET(dataEntry!$B$2,COLUMN(AK77)-1,ROW(AK77)-1)="","",OFFSET(dataEntry!$B$2,COLUMN(AK77)-1,ROW(AK77)-1))</f>
        <v/>
      </c>
      <c r="AL78" s="42" t="str">
        <f ca="1">IF(OFFSET(dataEntry!$B$2,COLUMN(AL77)-1,ROW(AL77)-1)="","",OFFSET(dataEntry!$B$2,COLUMN(AL77)-1,ROW(AL77)-1))</f>
        <v/>
      </c>
      <c r="AM78" s="42" t="str">
        <f ca="1">IF(OFFSET(dataEntry!$B$2,COLUMN(AM77)-1,ROW(AM77)-1)="","",OFFSET(dataEntry!$B$2,COLUMN(AM77)-1,ROW(AM77)-1))</f>
        <v/>
      </c>
      <c r="AN78" s="42" t="str">
        <f ca="1">IF(OFFSET(dataEntry!$B$2,COLUMN(AN77)-1,ROW(AN77)-1)="","",OFFSET(dataEntry!$B$2,COLUMN(AN77)-1,ROW(AN77)-1))</f>
        <v/>
      </c>
      <c r="AO78" s="42" t="str">
        <f ca="1">IF(OFFSET(dataEntry!$B$2,COLUMN(AO77)-1,ROW(AO77)-1)="","",OFFSET(dataEntry!$B$2,COLUMN(AO77)-1,ROW(AO77)-1))</f>
        <v/>
      </c>
      <c r="AP78" s="42" t="str">
        <f ca="1">IF(OFFSET(dataEntry!$B$2,COLUMN(AP77)-1,ROW(AP77)-1)="","",OFFSET(dataEntry!$B$2,COLUMN(AP77)-1,ROW(AP77)-1))</f>
        <v/>
      </c>
      <c r="AQ78" s="42" t="str">
        <f ca="1">IF(OFFSET(dataEntry!$B$2,COLUMN(AQ77)-1,ROW(AQ77)-1)="","",OFFSET(dataEntry!$B$2,COLUMN(AQ77)-1,ROW(AQ77)-1))</f>
        <v/>
      </c>
      <c r="AR78" s="42" t="str">
        <f ca="1">IF(OFFSET(dataEntry!$B$2,COLUMN(AR77)-1,ROW(AR77)-1)="","",OFFSET(dataEntry!$B$2,COLUMN(AR77)-1,ROW(AR77)-1))</f>
        <v/>
      </c>
      <c r="AS78" s="42" t="str">
        <f ca="1">IF(OFFSET(dataEntry!$B$2,COLUMN(AS77)-1,ROW(AS77)-1)="","",OFFSET(dataEntry!$B$2,COLUMN(AS77)-1,ROW(AS77)-1))</f>
        <v/>
      </c>
      <c r="AT78" s="42" t="str">
        <f ca="1">IF(OFFSET(dataEntry!$B$2,COLUMN(AT77)-1,ROW(AT77)-1)="","",OFFSET(dataEntry!$B$2,COLUMN(AT77)-1,ROW(AT77)-1))</f>
        <v/>
      </c>
      <c r="AU78" s="42" t="str">
        <f ca="1">IF(OFFSET(dataEntry!$B$2,COLUMN(AU77)-1,ROW(AU77)-1)="","",OFFSET(dataEntry!$B$2,COLUMN(AU77)-1,ROW(AU77)-1))</f>
        <v/>
      </c>
      <c r="AV78" s="42" t="str">
        <f ca="1">IF(OFFSET(dataEntry!$B$2,COLUMN(AV77)-1,ROW(AV77)-1)="","",OFFSET(dataEntry!$B$2,COLUMN(AV77)-1,ROW(AV77)-1))</f>
        <v/>
      </c>
      <c r="AW78" s="42" t="str">
        <f ca="1">IF(OFFSET(dataEntry!$B$2,COLUMN(AW77)-1,ROW(AW77)-1)="","",OFFSET(dataEntry!$B$2,COLUMN(AW77)-1,ROW(AW77)-1))</f>
        <v/>
      </c>
      <c r="AX78" s="42" t="str">
        <f ca="1">IF(OFFSET(dataEntry!$B$2,COLUMN(AX77)-1,ROW(AX77)-1)="","",OFFSET(dataEntry!$B$2,COLUMN(AX77)-1,ROW(AX77)-1))</f>
        <v/>
      </c>
      <c r="AY78" s="42" t="str">
        <f ca="1">IF(OFFSET(dataEntry!$B$2,COLUMN(AY77)-1,ROW(AY77)-1)="","",OFFSET(dataEntry!$B$2,COLUMN(AY77)-1,ROW(AY77)-1))</f>
        <v/>
      </c>
      <c r="AZ78" s="42" t="str">
        <f ca="1">IF(OFFSET(dataEntry!$B$2,COLUMN(AZ77)-1,ROW(AZ77)-1)="","",OFFSET(dataEntry!$B$2,COLUMN(AZ77)-1,ROW(AZ77)-1))</f>
        <v/>
      </c>
      <c r="BA78" s="42" t="str">
        <f ca="1">IF(OFFSET(dataEntry!$B$2,COLUMN(BA77)-1,ROW(BA77)-1)="","",OFFSET(dataEntry!$B$2,COLUMN(BA77)-1,ROW(BA77)-1))</f>
        <v/>
      </c>
      <c r="BB78" s="42" t="str">
        <f ca="1">IF(OFFSET(dataEntry!$B$2,COLUMN(BB77)-1,ROW(BB77)-1)="","",OFFSET(dataEntry!$B$2,COLUMN(BB77)-1,ROW(BB77)-1))</f>
        <v/>
      </c>
      <c r="BC78" s="42" t="str">
        <f ca="1">IF(OFFSET(dataEntry!$B$2,COLUMN(BC77)-1,ROW(BC77)-1)="","",OFFSET(dataEntry!$B$2,COLUMN(BC77)-1,ROW(BC77)-1))</f>
        <v/>
      </c>
      <c r="BD78" s="42" t="str">
        <f ca="1">IF(OFFSET(dataEntry!$B$2,COLUMN(BD77)-1,ROW(BD77)-1)="","",OFFSET(dataEntry!$B$2,COLUMN(BD77)-1,ROW(BD77)-1))</f>
        <v/>
      </c>
      <c r="BE78" s="42" t="str">
        <f ca="1">IF(OFFSET(dataEntry!$B$2,COLUMN(BE77)-1,ROW(BE77)-1)="","",OFFSET(dataEntry!$B$2,COLUMN(BE77)-1,ROW(BE77)-1))</f>
        <v/>
      </c>
      <c r="BF78" s="42" t="str">
        <f ca="1">IF(OFFSET(dataEntry!$B$2,COLUMN(BF77)-1,ROW(BF77)-1)="","",OFFSET(dataEntry!$B$2,COLUMN(BF77)-1,ROW(BF77)-1))</f>
        <v/>
      </c>
      <c r="BG78" s="42" t="str">
        <f ca="1">IF(OFFSET(dataEntry!$B$2,COLUMN(BG77)-1,ROW(BG77)-1)="","",OFFSET(dataEntry!$B$2,COLUMN(BG77)-1,ROW(BG77)-1))</f>
        <v/>
      </c>
      <c r="BH78" s="42" t="str">
        <f ca="1">IF(OFFSET(dataEntry!$B$2,COLUMN(BH77)-1,ROW(BH77)-1)="","",OFFSET(dataEntry!$B$2,COLUMN(BH77)-1,ROW(BH77)-1))</f>
        <v/>
      </c>
      <c r="BI78" s="42" t="str">
        <f ca="1">IF(OFFSET(dataEntry!$B$2,COLUMN(BI77)-1,ROW(BI77)-1)="","",OFFSET(dataEntry!$B$2,COLUMN(BI77)-1,ROW(BI77)-1))</f>
        <v/>
      </c>
      <c r="BJ78" s="42" t="str">
        <f ca="1">IF(OFFSET(dataEntry!$B$2,COLUMN(BJ77)-1,ROW(BJ77)-1)="","",OFFSET(dataEntry!$B$2,COLUMN(BJ77)-1,ROW(BJ77)-1))</f>
        <v/>
      </c>
      <c r="BK78" s="42" t="str">
        <f ca="1">IF(OFFSET(dataEntry!$B$2,COLUMN(BK77)-1,ROW(BK77)-1)="","",OFFSET(dataEntry!$B$2,COLUMN(BK77)-1,ROW(BK77)-1))</f>
        <v/>
      </c>
      <c r="BL78" s="42" t="str">
        <f ca="1">IF(OFFSET(dataEntry!$B$2,COLUMN(BL77)-1,ROW(BL77)-1)="","",OFFSET(dataEntry!$B$2,COLUMN(BL77)-1,ROW(BL77)-1))</f>
        <v/>
      </c>
      <c r="BM78" s="42" t="str">
        <f ca="1">IF(OFFSET(dataEntry!$B$2,COLUMN(BM77)-1,ROW(BM77)-1)="","",OFFSET(dataEntry!$B$2,COLUMN(BM77)-1,ROW(BM77)-1))</f>
        <v/>
      </c>
      <c r="BN78" s="42" t="str">
        <f ca="1">IF(OFFSET(dataEntry!$B$2,COLUMN(BN77)-1,ROW(BN77)-1)="","",OFFSET(dataEntry!$B$2,COLUMN(BN77)-1,ROW(BN77)-1))</f>
        <v/>
      </c>
      <c r="BO78" s="42" t="str">
        <f ca="1">IF(OFFSET(dataEntry!$B$2,COLUMN(BO77)-1,ROW(BO77)-1)="","",OFFSET(dataEntry!$B$2,COLUMN(BO77)-1,ROW(BO77)-1))</f>
        <v/>
      </c>
      <c r="BP78" s="42" t="str">
        <f ca="1">IF(OFFSET(dataEntry!$B$2,COLUMN(BP77)-1,ROW(BP77)-1)="","",OFFSET(dataEntry!$B$2,COLUMN(BP77)-1,ROW(BP77)-1))</f>
        <v/>
      </c>
      <c r="BQ78" s="42" t="str">
        <f ca="1">IF(OFFSET(dataEntry!$B$2,COLUMN(BQ77)-1,ROW(BQ77)-1)="","",OFFSET(dataEntry!$B$2,COLUMN(BQ77)-1,ROW(BQ77)-1))</f>
        <v/>
      </c>
      <c r="BR78" s="42" t="str">
        <f ca="1">IF(OFFSET(dataEntry!$B$2,COLUMN(BR77)-1,ROW(BR77)-1)="","",OFFSET(dataEntry!$B$2,COLUMN(BR77)-1,ROW(BR77)-1))</f>
        <v/>
      </c>
      <c r="BS78" s="42" t="str">
        <f ca="1">IF(OFFSET(dataEntry!$B$2,COLUMN(BS77)-1,ROW(BS77)-1)="","",OFFSET(dataEntry!$B$2,COLUMN(BS77)-1,ROW(BS77)-1))</f>
        <v/>
      </c>
      <c r="BT78" s="42" t="str">
        <f ca="1">IF(OFFSET(dataEntry!$B$2,COLUMN(BT77)-1,ROW(BT77)-1)="","",OFFSET(dataEntry!$B$2,COLUMN(BT77)-1,ROW(BT77)-1))</f>
        <v/>
      </c>
      <c r="BU78" s="42" t="str">
        <f ca="1">IF(OFFSET(dataEntry!$B$2,COLUMN(BU77)-1,ROW(BU77)-1)="","",OFFSET(dataEntry!$B$2,COLUMN(BU77)-1,ROW(BU77)-1))</f>
        <v/>
      </c>
      <c r="BV78" s="42" t="str">
        <f ca="1">IF(OFFSET(dataEntry!$B$2,COLUMN(BV77)-1,ROW(BV77)-1)="","",OFFSET(dataEntry!$B$2,COLUMN(BV77)-1,ROW(BV77)-1))</f>
        <v/>
      </c>
      <c r="BW78" s="42" t="str">
        <f ca="1">IF(OFFSET(dataEntry!$B$2,COLUMN(BW77)-1,ROW(BW77)-1)="","",OFFSET(dataEntry!$B$2,COLUMN(BW77)-1,ROW(BW77)-1))</f>
        <v/>
      </c>
      <c r="BX78" s="42" t="str">
        <f ca="1">IF(OFFSET(dataEntry!$B$2,COLUMN(BX77)-1,ROW(BX77)-1)="","",OFFSET(dataEntry!$B$2,COLUMN(BX77)-1,ROW(BX77)-1))</f>
        <v/>
      </c>
      <c r="BY78" s="42" t="str">
        <f ca="1">IF(OFFSET(dataEntry!$B$2,COLUMN(BY77)-1,ROW(BY77)-1)="","",OFFSET(dataEntry!$B$2,COLUMN(BY77)-1,ROW(BY77)-1))</f>
        <v/>
      </c>
      <c r="BZ78" s="42" t="str">
        <f ca="1">IF(OFFSET(dataEntry!$B$2,COLUMN(BZ77)-1,ROW(BZ77)-1)="","",OFFSET(dataEntry!$B$2,COLUMN(BZ77)-1,ROW(BZ77)-1))</f>
        <v/>
      </c>
      <c r="CA78" s="42" t="str">
        <f ca="1">IF(OFFSET(dataEntry!$B$2,COLUMN(CA77)-1,ROW(CA77)-1)="","",OFFSET(dataEntry!$B$2,COLUMN(CA77)-1,ROW(CA77)-1))</f>
        <v/>
      </c>
      <c r="CB78" s="42" t="str">
        <f ca="1">IF(OFFSET(dataEntry!$B$2,COLUMN(CB77)-1,ROW(CB77)-1)="","",OFFSET(dataEntry!$B$2,COLUMN(CB77)-1,ROW(CB77)-1))</f>
        <v/>
      </c>
      <c r="CC78" s="42" t="str">
        <f ca="1">IF(OFFSET(dataEntry!$B$2,COLUMN(CC77)-1,ROW(CC77)-1)="","",OFFSET(dataEntry!$B$2,COLUMN(CC77)-1,ROW(CC77)-1))</f>
        <v/>
      </c>
      <c r="CD78" s="42" t="str">
        <f ca="1">IF(OFFSET(dataEntry!$B$2,COLUMN(CD77)-1,ROW(CD77)-1)="","",OFFSET(dataEntry!$B$2,COLUMN(CD77)-1,ROW(CD77)-1))</f>
        <v/>
      </c>
      <c r="CE78" s="42" t="str">
        <f ca="1">IF(OFFSET(dataEntry!$B$2,COLUMN(CE77)-1,ROW(CE77)-1)="","",OFFSET(dataEntry!$B$2,COLUMN(CE77)-1,ROW(CE77)-1))</f>
        <v/>
      </c>
      <c r="CF78" s="42" t="str">
        <f ca="1">IF(OFFSET(dataEntry!$B$2,COLUMN(CF77)-1,ROW(CF77)-1)="","",OFFSET(dataEntry!$B$2,COLUMN(CF77)-1,ROW(CF77)-1))</f>
        <v/>
      </c>
      <c r="CG78" s="42" t="str">
        <f ca="1">IF(OFFSET(dataEntry!$B$2,COLUMN(CG77)-1,ROW(CG77)-1)="","",OFFSET(dataEntry!$B$2,COLUMN(CG77)-1,ROW(CG77)-1))</f>
        <v/>
      </c>
      <c r="CH78" s="42" t="str">
        <f ca="1">IF(OFFSET(dataEntry!$B$2,COLUMN(CH77)-1,ROW(CH77)-1)="","",OFFSET(dataEntry!$B$2,COLUMN(CH77)-1,ROW(CH77)-1))</f>
        <v/>
      </c>
      <c r="CI78" s="42" t="str">
        <f ca="1">IF(OFFSET(dataEntry!$B$2,COLUMN(CI77)-1,ROW(CI77)-1)="","",OFFSET(dataEntry!$B$2,COLUMN(CI77)-1,ROW(CI77)-1))</f>
        <v/>
      </c>
      <c r="CJ78" s="42" t="str">
        <f ca="1">IF(OFFSET(dataEntry!$B$2,COLUMN(CJ77)-1,ROW(CJ77)-1)="","",OFFSET(dataEntry!$B$2,COLUMN(CJ77)-1,ROW(CJ77)-1))</f>
        <v/>
      </c>
      <c r="CK78" s="42" t="str">
        <f ca="1">IF(OFFSET(dataEntry!$B$2,COLUMN(CK77)-1,ROW(CK77)-1)="","",OFFSET(dataEntry!$B$2,COLUMN(CK77)-1,ROW(CK77)-1))</f>
        <v/>
      </c>
      <c r="CL78" s="42" t="str">
        <f ca="1">IF(OFFSET(dataEntry!$B$2,COLUMN(CL77)-1,ROW(CL77)-1)="","",OFFSET(dataEntry!$B$2,COLUMN(CL77)-1,ROW(CL77)-1))</f>
        <v/>
      </c>
      <c r="CM78" s="42" t="str">
        <f ca="1">IF(OFFSET(dataEntry!$B$2,COLUMN(CM77)-1,ROW(CM77)-1)="","",OFFSET(dataEntry!$B$2,COLUMN(CM77)-1,ROW(CM77)-1))</f>
        <v/>
      </c>
      <c r="CN78" s="42" t="str">
        <f ca="1">IF(OFFSET(dataEntry!$B$2,COLUMN(CN77)-1,ROW(CN77)-1)="","",OFFSET(dataEntry!$B$2,COLUMN(CN77)-1,ROW(CN77)-1))</f>
        <v/>
      </c>
      <c r="CO78" s="42" t="str">
        <f ca="1">IF(OFFSET(dataEntry!$B$2,COLUMN(CO77)-1,ROW(CO77)-1)="","",OFFSET(dataEntry!$B$2,COLUMN(CO77)-1,ROW(CO77)-1))</f>
        <v/>
      </c>
      <c r="CP78" s="42" t="str">
        <f ca="1">IF(OFFSET(dataEntry!$B$2,COLUMN(CP77)-1,ROW(CP77)-1)="","",OFFSET(dataEntry!$B$2,COLUMN(CP77)-1,ROW(CP77)-1))</f>
        <v/>
      </c>
      <c r="CQ78" s="42" t="str">
        <f ca="1">IF(OFFSET(dataEntry!$B$2,COLUMN(CQ77)-1,ROW(CQ77)-1)="","",OFFSET(dataEntry!$B$2,COLUMN(CQ77)-1,ROW(CQ77)-1))</f>
        <v/>
      </c>
      <c r="CR78" s="42" t="str">
        <f ca="1">IF(OFFSET(dataEntry!$B$2,COLUMN(CR77)-1,ROW(CR77)-1)="","",OFFSET(dataEntry!$B$2,COLUMN(CR77)-1,ROW(CR77)-1))</f>
        <v/>
      </c>
      <c r="CS78" s="42" t="str">
        <f ca="1">IF(OFFSET(dataEntry!$B$2,COLUMN(CS77)-1,ROW(CS77)-1)="","",OFFSET(dataEntry!$B$2,COLUMN(CS77)-1,ROW(CS77)-1))</f>
        <v/>
      </c>
      <c r="CT78" s="42" t="str">
        <f ca="1">IF(OFFSET(dataEntry!$B$2,COLUMN(CT77)-1,ROW(CT77)-1)="","",OFFSET(dataEntry!$B$2,COLUMN(CT77)-1,ROW(CT77)-1))</f>
        <v/>
      </c>
      <c r="CU78" s="42" t="str">
        <f ca="1">IF(OFFSET(dataEntry!$B$2,COLUMN(CU77)-1,ROW(CU77)-1)="","",OFFSET(dataEntry!$B$2,COLUMN(CU77)-1,ROW(CU77)-1))</f>
        <v/>
      </c>
      <c r="CV78" s="42" t="str">
        <f ca="1">IF(OFFSET(dataEntry!$B$2,COLUMN(CV77)-1,ROW(CV77)-1)="","",OFFSET(dataEntry!$B$2,COLUMN(CV77)-1,ROW(CV77)-1))</f>
        <v/>
      </c>
      <c r="CW78" s="42" t="str">
        <f ca="1">IF(OFFSET(dataEntry!$B$2,COLUMN(CW77)-1,ROW(CW77)-1)="","",OFFSET(dataEntry!$B$2,COLUMN(CW77)-1,ROW(CW77)-1))</f>
        <v/>
      </c>
      <c r="CX78" s="42" t="str">
        <f ca="1">IF(OFFSET(dataEntry!$B$2,COLUMN(CX77)-1,ROW(CX77)-1)="","",OFFSET(dataEntry!$B$2,COLUMN(CX77)-1,ROW(CX77)-1))</f>
        <v/>
      </c>
      <c r="CY78" s="42" t="str">
        <f ca="1">IF(OFFSET(dataEntry!$B$2,COLUMN(CY77)-1,ROW(CY77)-1)="","",OFFSET(dataEntry!$B$2,COLUMN(CY77)-1,ROW(CY77)-1))</f>
        <v/>
      </c>
      <c r="CZ78" s="42" t="str">
        <f ca="1">IF(OFFSET(dataEntry!$B$2,COLUMN(CZ77)-1,ROW(CZ77)-1)="","",OFFSET(dataEntry!$B$2,COLUMN(CZ77)-1,ROW(CZ77)-1))</f>
        <v/>
      </c>
      <c r="DA78" s="42" t="str">
        <f ca="1">IF(OFFSET(dataEntry!$B$2,COLUMN(DA77)-1,ROW(DA77)-1)="","",OFFSET(dataEntry!$B$2,COLUMN(DA77)-1,ROW(DA77)-1))</f>
        <v/>
      </c>
      <c r="DB78" s="42" t="str">
        <f ca="1">IF(OFFSET(dataEntry!$B$2,COLUMN(DB77)-1,ROW(DB77)-1)="","",OFFSET(dataEntry!$B$2,COLUMN(DB77)-1,ROW(DB77)-1))</f>
        <v/>
      </c>
      <c r="DC78" s="42" t="str">
        <f ca="1">IF(OFFSET(dataEntry!$B$2,COLUMN(DC77)-1,ROW(DC77)-1)="","",OFFSET(dataEntry!$B$2,COLUMN(DC77)-1,ROW(DC77)-1))</f>
        <v/>
      </c>
      <c r="DD78" s="42" t="str">
        <f ca="1">IF(OFFSET(dataEntry!$B$2,COLUMN(DD77)-1,ROW(DD77)-1)="","",OFFSET(dataEntry!$B$2,COLUMN(DD77)-1,ROW(DD77)-1))</f>
        <v/>
      </c>
      <c r="DE78" s="42" t="str">
        <f ca="1">IF(OFFSET(dataEntry!$B$2,COLUMN(DE77)-1,ROW(DE77)-1)="","",OFFSET(dataEntry!$B$2,COLUMN(DE77)-1,ROW(DE77)-1))</f>
        <v/>
      </c>
      <c r="DF78" s="42" t="str">
        <f ca="1">IF(OFFSET(dataEntry!$B$2,COLUMN(DF77)-1,ROW(DF77)-1)="","",OFFSET(dataEntry!$B$2,COLUMN(DF77)-1,ROW(DF77)-1))</f>
        <v/>
      </c>
      <c r="DG78" s="42" t="str">
        <f ca="1">IF(OFFSET(dataEntry!$B$2,COLUMN(DG77)-1,ROW(DG77)-1)="","",OFFSET(dataEntry!$B$2,COLUMN(DG77)-1,ROW(DG77)-1))</f>
        <v/>
      </c>
      <c r="DH78" s="42" t="str">
        <f ca="1">IF(OFFSET(dataEntry!$B$2,COLUMN(DH77)-1,ROW(DH77)-1)="","",OFFSET(dataEntry!$B$2,COLUMN(DH77)-1,ROW(DH77)-1))</f>
        <v/>
      </c>
      <c r="DI78" s="42" t="str">
        <f ca="1">IF(OFFSET(dataEntry!$B$2,COLUMN(DI77)-1,ROW(DI77)-1)="","",OFFSET(dataEntry!$B$2,COLUMN(DI77)-1,ROW(DI77)-1))</f>
        <v/>
      </c>
      <c r="DJ78" s="42" t="str">
        <f ca="1">IF(OFFSET(dataEntry!$B$2,COLUMN(DJ77)-1,ROW(DJ77)-1)="","",OFFSET(dataEntry!$B$2,COLUMN(DJ77)-1,ROW(DJ77)-1))</f>
        <v/>
      </c>
      <c r="DK78" s="42" t="str">
        <f ca="1">IF(OFFSET(dataEntry!$B$2,COLUMN(DK77)-1,ROW(DK77)-1)="","",OFFSET(dataEntry!$B$2,COLUMN(DK77)-1,ROW(DK77)-1))</f>
        <v/>
      </c>
      <c r="DL78" s="42" t="str">
        <f ca="1">IF(OFFSET(dataEntry!$B$2,COLUMN(DL77)-1,ROW(DL77)-1)="","",OFFSET(dataEntry!$B$2,COLUMN(DL77)-1,ROW(DL77)-1))</f>
        <v/>
      </c>
      <c r="DM78" s="42" t="str">
        <f ca="1">IF(OFFSET(dataEntry!$B$2,COLUMN(DM77)-1,ROW(DM77)-1)="","",OFFSET(dataEntry!$B$2,COLUMN(DM77)-1,ROW(DM77)-1))</f>
        <v/>
      </c>
      <c r="DN78" s="42" t="str">
        <f ca="1">IF(OFFSET(dataEntry!$B$2,COLUMN(DN77)-1,ROW(DN77)-1)="","",OFFSET(dataEntry!$B$2,COLUMN(DN77)-1,ROW(DN77)-1))</f>
        <v>side</v>
      </c>
      <c r="DO78" s="42" t="str">
        <f ca="1">IF(OFFSET(dataEntry!$B$2,COLUMN(DO77)-1,ROW(DO77)-1)="","",OFFSET(dataEntry!$B$2,COLUMN(DO77)-1,ROW(DO77)-1))</f>
        <v>top</v>
      </c>
      <c r="DP78" s="42" t="str">
        <f ca="1">IF(OFFSET(dataEntry!$B$2,COLUMN(DP77)-1,ROW(DP77)-1)="","",OFFSET(dataEntry!$B$2,COLUMN(DP77)-1,ROW(DP77)-1))</f>
        <v/>
      </c>
      <c r="DQ78" s="42" t="str">
        <f ca="1">IF(OFFSET(dataEntry!$B$2,COLUMN(DQ77)-1,ROW(DQ77)-1)="","",OFFSET(dataEntry!$B$2,COLUMN(DQ77)-1,ROW(DQ77)-1))</f>
        <v>img1</v>
      </c>
      <c r="DR78" s="42" t="str">
        <f ca="1">IF(OFFSET(dataEntry!$B$2,COLUMN(DR77)-1,ROW(DR77)-1)="","",OFFSET(dataEntry!$B$2,COLUMN(DR77)-1,ROW(DR77)-1))</f>
        <v/>
      </c>
      <c r="DS78" s="42" t="str">
        <f ca="1">IF(OFFSET(dataEntry!$B$2,COLUMN(DS77)-1,ROW(DS77)-1)="","",OFFSET(dataEntry!$B$2,COLUMN(DS77)-1,ROW(DS77)-1))</f>
        <v/>
      </c>
      <c r="DT78" s="42" t="str">
        <f ca="1">IF(OFFSET(dataEntry!$B$2,COLUMN(DT77)-1,ROW(DT77)-1)="","",OFFSET(dataEntry!$B$2,COLUMN(DT77)-1,ROW(DT77)-1))</f>
        <v/>
      </c>
      <c r="DU78" s="42" t="str">
        <f ca="1">IF(OFFSET(dataEntry!$B$2,COLUMN(DU77)-1,ROW(DU77)-1)="","",OFFSET(dataEntry!$B$2,COLUMN(DU77)-1,ROW(DU77)-1))</f>
        <v/>
      </c>
      <c r="DV78" s="42" t="str">
        <f ca="1">IF(OFFSET(dataEntry!$B$2,COLUMN(DV77)-1,ROW(DV77)-1)="","",OFFSET(dataEntry!$B$2,COLUMN(DV77)-1,ROW(DV77)-1))</f>
        <v/>
      </c>
      <c r="DW78" s="42" t="str">
        <f ca="1">IF(OFFSET(dataEntry!$B$2,COLUMN(DW77)-1,ROW(DW77)-1)="","",OFFSET(dataEntry!$B$2,COLUMN(DW77)-1,ROW(DW77)-1))</f>
        <v/>
      </c>
      <c r="DX78" s="42" t="str">
        <f ca="1">IF(OFFSET(dataEntry!$B$2,COLUMN(DX77)-1,ROW(DX77)-1)="","",OFFSET(dataEntry!$B$2,COLUMN(DX77)-1,ROW(DX77)-1))</f>
        <v/>
      </c>
      <c r="DY78" s="42" t="str">
        <f ca="1">IF(OFFSET(dataEntry!$B$2,COLUMN(DY77)-1,ROW(DY77)-1)="","",OFFSET(dataEntry!$B$2,COLUMN(DY77)-1,ROW(DY77)-1))</f>
        <v/>
      </c>
      <c r="DZ78" s="42" t="str">
        <f ca="1">IF(OFFSET(dataEntry!$B$2,COLUMN(DZ77)-1,ROW(DZ77)-1)="","",OFFSET(dataEntry!$B$2,COLUMN(DZ77)-1,ROW(DZ77)-1))</f>
        <v/>
      </c>
      <c r="EA78" s="42" t="str">
        <f ca="1">IF(OFFSET(dataEntry!$B$2,COLUMN(EA77)-1,ROW(EA77)-1)="","",OFFSET(dataEntry!$B$2,COLUMN(EA77)-1,ROW(EA77)-1))</f>
        <v/>
      </c>
      <c r="EB78" s="42" t="str">
        <f ca="1">IF(OFFSET(dataEntry!$B$2,COLUMN(EB77)-1,ROW(EB77)-1)="","",OFFSET(dataEntry!$B$2,COLUMN(EB77)-1,ROW(EB77)-1))</f>
        <v/>
      </c>
      <c r="EC78" s="42" t="str">
        <f ca="1">IF(OFFSET(dataEntry!$B$2,COLUMN(EC77)-1,ROW(EC77)-1)="","",OFFSET(dataEntry!$B$2,COLUMN(EC77)-1,ROW(EC77)-1))</f>
        <v>top</v>
      </c>
      <c r="ED78" s="42" t="str">
        <f ca="1">IF(OFFSET(dataEntry!$B$2,COLUMN(ED77)-1,ROW(ED77)-1)="","",OFFSET(dataEntry!$B$2,COLUMN(ED77)-1,ROW(ED77)-1))</f>
        <v/>
      </c>
      <c r="EE78" s="42" t="str">
        <f ca="1">IF(OFFSET(dataEntry!$B$2,COLUMN(EE77)-1,ROW(EE77)-1)="","",OFFSET(dataEntry!$B$2,COLUMN(EE77)-1,ROW(EE77)-1))</f>
        <v>left</v>
      </c>
      <c r="EF78" s="42" t="str">
        <f ca="1">IF(OFFSET(dataEntry!$B$2,COLUMN(EF77)-1,ROW(EF77)-1)="","",OFFSET(dataEntry!$B$2,COLUMN(EF77)-1,ROW(EF77)-1))</f>
        <v/>
      </c>
      <c r="EG78" s="42" t="str">
        <f ca="1">IF(OFFSET(dataEntry!$B$2,COLUMN(EG77)-1,ROW(EG77)-1)="","",OFFSET(dataEntry!$B$2,COLUMN(EG77)-1,ROW(EG77)-1))</f>
        <v>sangle</v>
      </c>
      <c r="EH78" s="42" t="str">
        <f ca="1">IF(OFFSET(dataEntry!$B$2,COLUMN(EH77)-1,ROW(EH77)-1)="","",OFFSET(dataEntry!$B$2,COLUMN(EH77)-1,ROW(EH77)-1))</f>
        <v/>
      </c>
      <c r="EI78" s="42" t="str">
        <f ca="1">IF(OFFSET(dataEntry!$B$2,COLUMN(EI77)-1,ROW(EI77)-1)="","",OFFSET(dataEntry!$B$2,COLUMN(EI77)-1,ROW(EI77)-1))</f>
        <v/>
      </c>
      <c r="EJ78" s="42" t="str">
        <f ca="1">IF(OFFSET(dataEntry!$B$2,COLUMN(EJ77)-1,ROW(EJ77)-1)="","",OFFSET(dataEntry!$B$2,COLUMN(EJ77)-1,ROW(EJ77)-1))</f>
        <v/>
      </c>
      <c r="EK78" s="42" t="str">
        <f ca="1">IF(OFFSET(dataEntry!$B$2,COLUMN(EK77)-1,ROW(EK77)-1)="","",OFFSET(dataEntry!$B$2,COLUMN(EK77)-1,ROW(EK77)-1))</f>
        <v>/images/mouse/xxl-ad.webp</v>
      </c>
      <c r="EL78" s="42" t="str">
        <f ca="1">IF(OFFSET(dataEntry!$B$2,COLUMN(EL77)-1,ROW(EL77)-1)="","",OFFSET(dataEntry!$B$2,COLUMN(EL77)-1,ROW(EL77)-1))</f>
        <v>&lt;amazon&gt;</v>
      </c>
      <c r="EM78" s="42" t="str">
        <f ca="1">IF(OFFSET(dataEntry!$B$2,COLUMN(EM77)-1,ROW(EM77)-1)="","",OFFSET(dataEntry!$B$2,COLUMN(EM77)-1,ROW(EM77)-1))</f>
        <v/>
      </c>
      <c r="EN78" s="42" t="str">
        <f ca="1">IF(OFFSET(dataEntry!$B$2,COLUMN(EN77)-1,ROW(EN77)-1)="","",OFFSET(dataEntry!$B$2,COLUMN(EN77)-1,ROW(EN77)-1))</f>
        <v/>
      </c>
      <c r="EO78" s="42" t="str">
        <f ca="1">IF(OFFSET(dataEntry!$B$2,COLUMN(EO77)-1,ROW(EO77)-1)="","",OFFSET(dataEntry!$B$2,COLUMN(EO77)-1,ROW(EO77)-1))</f>
        <v/>
      </c>
      <c r="EP78" s="42" t="str">
        <f ca="1">IF(OFFSET(dataEntry!$B$2,COLUMN(EP77)-1,ROW(EP77)-1)="","",OFFSET(dataEntry!$B$2,COLUMN(EP77)-1,ROW(EP77)-1))</f>
        <v/>
      </c>
      <c r="EQ78" s="42" t="str">
        <f ca="1">IF(OFFSET(dataEntry!$B$2,COLUMN(EQ77)-1,ROW(EQ77)-1)="","",OFFSET(dataEntry!$B$2,COLUMN(EQ77)-1,ROW(EQ77)-1))</f>
        <v/>
      </c>
      <c r="ER78" s="42" t="str">
        <f ca="1">IF(OFFSET(dataEntry!$B$2,COLUMN(ER77)-1,ROW(ER77)-1)="","",OFFSET(dataEntry!$B$2,COLUMN(ER77)-1,ROW(ER77)-1))</f>
        <v/>
      </c>
      <c r="ES78" s="42" t="str">
        <f ca="1">IF(OFFSET(dataEntry!$B$2,COLUMN(ES77)-1,ROW(ES77)-1)="","",OFFSET(dataEntry!$B$2,COLUMN(ES77)-1,ROW(ES77)-1))</f>
        <v/>
      </c>
      <c r="ET78" s="42" t="str">
        <f ca="1">IF(OFFSET(dataEntry!$B$2,COLUMN(ET77)-1,ROW(ET77)-1)="","",OFFSET(dataEntry!$B$2,COLUMN(ET77)-1,ROW(ET77)-1))</f>
        <v/>
      </c>
      <c r="EU78" s="42" t="str">
        <f ca="1">IF(OFFSET(dataEntry!$B$2,COLUMN(EU77)-1,ROW(EU77)-1)="","",OFFSET(dataEntry!$B$2,COLUMN(EU77)-1,ROW(EU77)-1))</f>
        <v/>
      </c>
      <c r="EV78" s="42" t="str">
        <f ca="1">IF(OFFSET(dataEntry!$B$2,COLUMN(EV77)-1,ROW(EV77)-1)="","",OFFSET(dataEntry!$B$2,COLUMN(EV77)-1,ROW(EV77)-1))</f>
        <v/>
      </c>
      <c r="EW78" s="42" t="str">
        <f ca="1">IF(OFFSET(dataEntry!$B$2,COLUMN(EW77)-1,ROW(EW77)-1)="","",OFFSET(dataEntry!$B$2,COLUMN(EW77)-1,ROW(EW77)-1))</f>
        <v/>
      </c>
      <c r="EX78" s="42" t="str">
        <f ca="1">IF(OFFSET(dataEntry!$B$2,COLUMN(EX77)-1,ROW(EX77)-1)="","",OFFSET(dataEntry!$B$2,COLUMN(EX77)-1,ROW(EX77)-1))</f>
        <v/>
      </c>
      <c r="EY78" s="42" t="str">
        <f ca="1">IF(OFFSET(dataEntry!$B$2,COLUMN(EY77)-1,ROW(EY77)-1)="","",OFFSET(dataEntry!$B$2,COLUMN(EY77)-1,ROW(EY77)-1))</f>
        <v/>
      </c>
      <c r="EZ78" s="42" t="str">
        <f ca="1">IF(OFFSET(dataEntry!$B$2,COLUMN(EZ77)-1,ROW(EZ77)-1)="","",OFFSET(dataEntry!$B$2,COLUMN(EZ77)-1,ROW(EZ77)-1))</f>
        <v/>
      </c>
      <c r="FA78" s="42" t="str">
        <f ca="1">IF(OFFSET(dataEntry!$B$2,COLUMN(FA77)-1,ROW(FA77)-1)="","",OFFSET(dataEntry!$B$2,COLUMN(FA77)-1,ROW(FA77)-1))</f>
        <v/>
      </c>
      <c r="FB78" s="42" t="str">
        <f ca="1">IF(OFFSET(dataEntry!$B$2,COLUMN(FB77)-1,ROW(FB77)-1)="","",OFFSET(dataEntry!$B$2,COLUMN(FB77)-1,ROW(FB77)-1))</f>
        <v/>
      </c>
      <c r="FC78" s="42" t="str">
        <f ca="1">IF(OFFSET(dataEntry!$B$2,COLUMN(FC77)-1,ROW(FC77)-1)="","",OFFSET(dataEntry!$B$2,COLUMN(FC77)-1,ROW(FC77)-1))</f>
        <v/>
      </c>
      <c r="FD78" s="42" t="str">
        <f ca="1">IF(OFFSET(dataEntry!$B$2,COLUMN(FD77)-1,ROW(FD77)-1)="","",OFFSET(dataEntry!$B$2,COLUMN(FD77)-1,ROW(FD77)-1))</f>
        <v/>
      </c>
      <c r="FE78" s="42" t="str">
        <f ca="1">IF(OFFSET(dataEntry!$B$2,COLUMN(FE77)-1,ROW(FE77)-1)="","",OFFSET(dataEntry!$B$2,COLUMN(FE77)-1,ROW(FE77)-1))</f>
        <v/>
      </c>
      <c r="FF78" s="42" t="str">
        <f ca="1">IF(OFFSET(dataEntry!$B$2,COLUMN(FF77)-1,ROW(FF77)-1)="","",OFFSET(dataEntry!$B$2,COLUMN(FF77)-1,ROW(FF77)-1))</f>
        <v/>
      </c>
      <c r="FG78" s="42" t="str">
        <f ca="1">IF(OFFSET(dataEntry!$B$2,COLUMN(FG77)-1,ROW(FG77)-1)="","",OFFSET(dataEntry!$B$2,COLUMN(FG77)-1,ROW(FG77)-1))</f>
        <v/>
      </c>
      <c r="FH78" s="42" t="str">
        <f ca="1">IF(OFFSET(dataEntry!$B$2,COLUMN(FH77)-1,ROW(FH77)-1)="","",OFFSET(dataEntry!$B$2,COLUMN(FH77)-1,ROW(FH77)-1))</f>
        <v/>
      </c>
      <c r="FI78" s="42" t="str">
        <f ca="1">IF(OFFSET(dataEntry!$B$2,COLUMN(FI77)-1,ROW(FI77)-1)="","",OFFSET(dataEntry!$B$2,COLUMN(FI77)-1,ROW(FI77)-1))</f>
        <v/>
      </c>
      <c r="FJ78" s="42" t="str">
        <f ca="1">IF(OFFSET(dataEntry!$B$2,COLUMN(FJ77)-1,ROW(FJ77)-1)="","",OFFSET(dataEntry!$B$2,COLUMN(FJ77)-1,ROW(FJ77)-1))</f>
        <v/>
      </c>
    </row>
    <row r="79" spans="1:166" x14ac:dyDescent="0.25">
      <c r="A79" s="42">
        <f ca="1">IF(OFFSET(dataEntry!$B$2,COLUMN(A78)-1,ROW(A78)-1)="","",OFFSET(dataEntry!$B$2,COLUMN(A78)-1,ROW(A78)-1))</f>
        <v>70</v>
      </c>
      <c r="B79" s="42" t="str">
        <f ca="1">IF(OFFSET(dataEntry!$B$2,COLUMN(B78)-1,ROW(B78)-1)="","",OFFSET(dataEntry!$B$2,COLUMN(B78)-1,ROW(B78)-1))</f>
        <v>Glorious</v>
      </c>
      <c r="C79" s="42" t="str">
        <f ca="1">IF(OFFSET(dataEntry!$B$2,COLUMN(C78)-1,ROW(C78)-1)="","",OFFSET(dataEntry!$B$2,COLUMN(C78)-1,ROW(C78)-1))</f>
        <v>Model O 2 PRO Series Wireless 8KHz Edition</v>
      </c>
      <c r="D79" s="42" t="str">
        <f ca="1">IF(OFFSET(dataEntry!$B$2,COLUMN(D78)-1,ROW(D78)-1)="","",OFFSET(dataEntry!$B$2,COLUMN(D78)-1,ROW(D78)-1))</f>
        <v>O2 Pro</v>
      </c>
      <c r="E79" s="42" t="str">
        <f ca="1">IF(OFFSET(dataEntry!$B$2,COLUMN(E78)-1,ROW(E78)-1)="","",OFFSET(dataEntry!$B$2,COLUMN(E78)-1,ROW(E78)-1))</f>
        <v>mouse</v>
      </c>
      <c r="F79" s="42" t="str">
        <f ca="1">IF(OFFSET(dataEntry!$B$2,COLUMN(F78)-1,ROW(F78)-1)="","",OFFSET(dataEntry!$B$2,COLUMN(F78)-1,ROW(F78)-1))</f>
        <v>false</v>
      </c>
      <c r="G79" s="42" t="str">
        <f ca="1">IF(OFFSET(dataEntry!$B$2,COLUMN(G78)-1,ROW(G78)-1)="","",OFFSET(dataEntry!$B$2,COLUMN(G78)-1,ROW(G78)-1))</f>
        <v/>
      </c>
      <c r="H79" s="42" t="str">
        <f ca="1">IF(OFFSET(dataEntry!$B$2,COLUMN(H78)-1,ROW(H78)-1)="","",OFFSET(dataEntry!$B$2,COLUMN(H78)-1,ROW(H78)-1))</f>
        <v/>
      </c>
      <c r="I79" s="42" t="str">
        <f ca="1">IF(OFFSET(dataEntry!$B$2,COLUMN(I78)-1,ROW(I78)-1)="","",OFFSET(dataEntry!$B$2,COLUMN(I78)-1,ROW(I78)-1))</f>
        <v/>
      </c>
      <c r="J79" s="42" t="str">
        <f ca="1">IF(OFFSET(dataEntry!$B$2,COLUMN(J78)-1,ROW(J78)-1)="","",OFFSET(dataEntry!$B$2,COLUMN(J78)-1,ROW(J78)-1))</f>
        <v/>
      </c>
      <c r="K79" s="42" t="str">
        <f ca="1">IF(OFFSET(dataEntry!$B$2,COLUMN(K78)-1,ROW(K78)-1)="","",OFFSET(dataEntry!$B$2,COLUMN(K78)-1,ROW(K78)-1))</f>
        <v/>
      </c>
      <c r="L79" s="42" t="str">
        <f ca="1">IF(OFFSET(dataEntry!$B$2,COLUMN(L78)-1,ROW(L78)-1)="","",OFFSET(dataEntry!$B$2,COLUMN(L78)-1,ROW(L78)-1))</f>
        <v/>
      </c>
      <c r="M79" s="42" t="str">
        <f ca="1">IF(OFFSET(dataEntry!$B$2,COLUMN(M78)-1,ROW(M78)-1)="","",OFFSET(dataEntry!$B$2,COLUMN(M78)-1,ROW(M78)-1))</f>
        <v/>
      </c>
      <c r="N79" s="42" t="str">
        <f ca="1">IF(OFFSET(dataEntry!$B$2,COLUMN(N78)-1,ROW(N78)-1)="","",OFFSET(dataEntry!$B$2,COLUMN(N78)-1,ROW(N78)-1))</f>
        <v/>
      </c>
      <c r="O79" s="42" t="str">
        <f ca="1">IF(OFFSET(dataEntry!$B$2,COLUMN(O78)-1,ROW(O78)-1)="","",OFFSET(dataEntry!$B$2,COLUMN(O78)-1,ROW(O78)-1))</f>
        <v/>
      </c>
      <c r="P79" s="42" t="str">
        <f ca="1">IF(OFFSET(dataEntry!$B$2,COLUMN(P78)-1,ROW(P78)-1)="","",OFFSET(dataEntry!$B$2,COLUMN(P78)-1,ROW(P78)-1))</f>
        <v/>
      </c>
      <c r="Q79" s="42" t="str">
        <f ca="1">IF(OFFSET(dataEntry!$B$2,COLUMN(Q78)-1,ROW(Q78)-1)="","",OFFSET(dataEntry!$B$2,COLUMN(Q78)-1,ROW(Q78)-1))</f>
        <v/>
      </c>
      <c r="R79" s="42" t="str">
        <f ca="1">IF(OFFSET(dataEntry!$B$2,COLUMN(R78)-1,ROW(R78)-1)="","",OFFSET(dataEntry!$B$2,COLUMN(R78)-1,ROW(R78)-1))</f>
        <v/>
      </c>
      <c r="S79" s="42" t="str">
        <f ca="1">IF(OFFSET(dataEntry!$B$2,COLUMN(S78)-1,ROW(S78)-1)="","",OFFSET(dataEntry!$B$2,COLUMN(S78)-1,ROW(S78)-1))</f>
        <v/>
      </c>
      <c r="T79" s="42" t="str">
        <f ca="1">IF(OFFSET(dataEntry!$B$2,COLUMN(T78)-1,ROW(T78)-1)="","",OFFSET(dataEntry!$B$2,COLUMN(T78)-1,ROW(T78)-1))</f>
        <v/>
      </c>
      <c r="U79" s="42" t="str">
        <f ca="1">IF(OFFSET(dataEntry!$B$2,COLUMN(U78)-1,ROW(U78)-1)="","",OFFSET(dataEntry!$B$2,COLUMN(U78)-1,ROW(U78)-1))</f>
        <v/>
      </c>
      <c r="V79" s="42" t="str">
        <f ca="1">IF(OFFSET(dataEntry!$B$2,COLUMN(V78)-1,ROW(V78)-1)="","",OFFSET(dataEntry!$B$2,COLUMN(V78)-1,ROW(V78)-1))</f>
        <v/>
      </c>
      <c r="W79" s="42" t="str">
        <f ca="1">IF(OFFSET(dataEntry!$B$2,COLUMN(W78)-1,ROW(W78)-1)="","",OFFSET(dataEntry!$B$2,COLUMN(W78)-1,ROW(W78)-1))</f>
        <v/>
      </c>
      <c r="X79" s="42" t="str">
        <f ca="1">IF(OFFSET(dataEntry!$B$2,COLUMN(X78)-1,ROW(X78)-1)="","",OFFSET(dataEntry!$B$2,COLUMN(X78)-1,ROW(X78)-1))</f>
        <v/>
      </c>
      <c r="Y79" s="42" t="str">
        <f ca="1">IF(OFFSET(dataEntry!$B$2,COLUMN(Y78)-1,ROW(Y78)-1)="","",OFFSET(dataEntry!$B$2,COLUMN(Y78)-1,ROW(Y78)-1))</f>
        <v/>
      </c>
      <c r="Z79" s="42" t="str">
        <f ca="1">IF(OFFSET(dataEntry!$B$2,COLUMN(Z78)-1,ROW(Z78)-1)="","",OFFSET(dataEntry!$B$2,COLUMN(Z78)-1,ROW(Z78)-1))</f>
        <v/>
      </c>
      <c r="AA79" s="42" t="str">
        <f ca="1">IF(OFFSET(dataEntry!$B$2,COLUMN(AA78)-1,ROW(AA78)-1)="","",OFFSET(dataEntry!$B$2,COLUMN(AA78)-1,ROW(AA78)-1))</f>
        <v/>
      </c>
      <c r="AB79" s="42" t="str">
        <f ca="1">IF(OFFSET(dataEntry!$B$2,COLUMN(AB78)-1,ROW(AB78)-1)="","",OFFSET(dataEntry!$B$2,COLUMN(AB78)-1,ROW(AB78)-1))</f>
        <v/>
      </c>
      <c r="AC79" s="42" t="str">
        <f ca="1">IF(OFFSET(dataEntry!$B$2,COLUMN(AC78)-1,ROW(AC78)-1)="","",OFFSET(dataEntry!$B$2,COLUMN(AC78)-1,ROW(AC78)-1))</f>
        <v/>
      </c>
      <c r="AD79" s="42" t="str">
        <f ca="1">IF(OFFSET(dataEntry!$B$2,COLUMN(AD78)-1,ROW(AD78)-1)="","",OFFSET(dataEntry!$B$2,COLUMN(AD78)-1,ROW(AD78)-1))</f>
        <v/>
      </c>
      <c r="AE79" s="42" t="str">
        <f ca="1">IF(OFFSET(dataEntry!$B$2,COLUMN(AE78)-1,ROW(AE78)-1)="","",OFFSET(dataEntry!$B$2,COLUMN(AE78)-1,ROW(AE78)-1))</f>
        <v/>
      </c>
      <c r="AF79" s="42" t="str">
        <f ca="1">IF(OFFSET(dataEntry!$B$2,COLUMN(AF78)-1,ROW(AF78)-1)="","",OFFSET(dataEntry!$B$2,COLUMN(AF78)-1,ROW(AF78)-1))</f>
        <v/>
      </c>
      <c r="AG79" s="42" t="str">
        <f ca="1">IF(OFFSET(dataEntry!$B$2,COLUMN(AG78)-1,ROW(AG78)-1)="","",OFFSET(dataEntry!$B$2,COLUMN(AG78)-1,ROW(AG78)-1))</f>
        <v/>
      </c>
      <c r="AH79" s="42" t="str">
        <f ca="1">IF(OFFSET(dataEntry!$B$2,COLUMN(AH78)-1,ROW(AH78)-1)="","",OFFSET(dataEntry!$B$2,COLUMN(AH78)-1,ROW(AH78)-1))</f>
        <v/>
      </c>
      <c r="AI79" s="42" t="str">
        <f ca="1">IF(OFFSET(dataEntry!$B$2,COLUMN(AI78)-1,ROW(AI78)-1)="","",OFFSET(dataEntry!$B$2,COLUMN(AI78)-1,ROW(AI78)-1))</f>
        <v/>
      </c>
      <c r="AJ79" s="42" t="str">
        <f ca="1">IF(OFFSET(dataEntry!$B$2,COLUMN(AJ78)-1,ROW(AJ78)-1)="","",OFFSET(dataEntry!$B$2,COLUMN(AJ78)-1,ROW(AJ78)-1))</f>
        <v/>
      </c>
      <c r="AK79" s="42" t="str">
        <f ca="1">IF(OFFSET(dataEntry!$B$2,COLUMN(AK78)-1,ROW(AK78)-1)="","",OFFSET(dataEntry!$B$2,COLUMN(AK78)-1,ROW(AK78)-1))</f>
        <v/>
      </c>
      <c r="AL79" s="42" t="str">
        <f ca="1">IF(OFFSET(dataEntry!$B$2,COLUMN(AL78)-1,ROW(AL78)-1)="","",OFFSET(dataEntry!$B$2,COLUMN(AL78)-1,ROW(AL78)-1))</f>
        <v/>
      </c>
      <c r="AM79" s="42" t="str">
        <f ca="1">IF(OFFSET(dataEntry!$B$2,COLUMN(AM78)-1,ROW(AM78)-1)="","",OFFSET(dataEntry!$B$2,COLUMN(AM78)-1,ROW(AM78)-1))</f>
        <v/>
      </c>
      <c r="AN79" s="42" t="str">
        <f ca="1">IF(OFFSET(dataEntry!$B$2,COLUMN(AN78)-1,ROW(AN78)-1)="","",OFFSET(dataEntry!$B$2,COLUMN(AN78)-1,ROW(AN78)-1))</f>
        <v/>
      </c>
      <c r="AO79" s="42" t="str">
        <f ca="1">IF(OFFSET(dataEntry!$B$2,COLUMN(AO78)-1,ROW(AO78)-1)="","",OFFSET(dataEntry!$B$2,COLUMN(AO78)-1,ROW(AO78)-1))</f>
        <v/>
      </c>
      <c r="AP79" s="42" t="str">
        <f ca="1">IF(OFFSET(dataEntry!$B$2,COLUMN(AP78)-1,ROW(AP78)-1)="","",OFFSET(dataEntry!$B$2,COLUMN(AP78)-1,ROW(AP78)-1))</f>
        <v/>
      </c>
      <c r="AQ79" s="42" t="str">
        <f ca="1">IF(OFFSET(dataEntry!$B$2,COLUMN(AQ78)-1,ROW(AQ78)-1)="","",OFFSET(dataEntry!$B$2,COLUMN(AQ78)-1,ROW(AQ78)-1))</f>
        <v/>
      </c>
      <c r="AR79" s="42" t="str">
        <f ca="1">IF(OFFSET(dataEntry!$B$2,COLUMN(AR78)-1,ROW(AR78)-1)="","",OFFSET(dataEntry!$B$2,COLUMN(AR78)-1,ROW(AR78)-1))</f>
        <v/>
      </c>
      <c r="AS79" s="42" t="str">
        <f ca="1">IF(OFFSET(dataEntry!$B$2,COLUMN(AS78)-1,ROW(AS78)-1)="","",OFFSET(dataEntry!$B$2,COLUMN(AS78)-1,ROW(AS78)-1))</f>
        <v/>
      </c>
      <c r="AT79" s="42" t="str">
        <f ca="1">IF(OFFSET(dataEntry!$B$2,COLUMN(AT78)-1,ROW(AT78)-1)="","",OFFSET(dataEntry!$B$2,COLUMN(AT78)-1,ROW(AT78)-1))</f>
        <v/>
      </c>
      <c r="AU79" s="42" t="str">
        <f ca="1">IF(OFFSET(dataEntry!$B$2,COLUMN(AU78)-1,ROW(AU78)-1)="","",OFFSET(dataEntry!$B$2,COLUMN(AU78)-1,ROW(AU78)-1))</f>
        <v/>
      </c>
      <c r="AV79" s="42" t="str">
        <f ca="1">IF(OFFSET(dataEntry!$B$2,COLUMN(AV78)-1,ROW(AV78)-1)="","",OFFSET(dataEntry!$B$2,COLUMN(AV78)-1,ROW(AV78)-1))</f>
        <v/>
      </c>
      <c r="AW79" s="42" t="str">
        <f ca="1">IF(OFFSET(dataEntry!$B$2,COLUMN(AW78)-1,ROW(AW78)-1)="","",OFFSET(dataEntry!$B$2,COLUMN(AW78)-1,ROW(AW78)-1))</f>
        <v/>
      </c>
      <c r="AX79" s="42" t="str">
        <f ca="1">IF(OFFSET(dataEntry!$B$2,COLUMN(AX78)-1,ROW(AX78)-1)="","",OFFSET(dataEntry!$B$2,COLUMN(AX78)-1,ROW(AX78)-1))</f>
        <v/>
      </c>
      <c r="AY79" s="42" t="str">
        <f ca="1">IF(OFFSET(dataEntry!$B$2,COLUMN(AY78)-1,ROW(AY78)-1)="","",OFFSET(dataEntry!$B$2,COLUMN(AY78)-1,ROW(AY78)-1))</f>
        <v/>
      </c>
      <c r="AZ79" s="42" t="str">
        <f ca="1">IF(OFFSET(dataEntry!$B$2,COLUMN(AZ78)-1,ROW(AZ78)-1)="","",OFFSET(dataEntry!$B$2,COLUMN(AZ78)-1,ROW(AZ78)-1))</f>
        <v/>
      </c>
      <c r="BA79" s="42" t="str">
        <f ca="1">IF(OFFSET(dataEntry!$B$2,COLUMN(BA78)-1,ROW(BA78)-1)="","",OFFSET(dataEntry!$B$2,COLUMN(BA78)-1,ROW(BA78)-1))</f>
        <v/>
      </c>
      <c r="BB79" s="42" t="str">
        <f ca="1">IF(OFFSET(dataEntry!$B$2,COLUMN(BB78)-1,ROW(BB78)-1)="","",OFFSET(dataEntry!$B$2,COLUMN(BB78)-1,ROW(BB78)-1))</f>
        <v/>
      </c>
      <c r="BC79" s="42" t="str">
        <f ca="1">IF(OFFSET(dataEntry!$B$2,COLUMN(BC78)-1,ROW(BC78)-1)="","",OFFSET(dataEntry!$B$2,COLUMN(BC78)-1,ROW(BC78)-1))</f>
        <v/>
      </c>
      <c r="BD79" s="42" t="str">
        <f ca="1">IF(OFFSET(dataEntry!$B$2,COLUMN(BD78)-1,ROW(BD78)-1)="","",OFFSET(dataEntry!$B$2,COLUMN(BD78)-1,ROW(BD78)-1))</f>
        <v/>
      </c>
      <c r="BE79" s="42" t="str">
        <f ca="1">IF(OFFSET(dataEntry!$B$2,COLUMN(BE78)-1,ROW(BE78)-1)="","",OFFSET(dataEntry!$B$2,COLUMN(BE78)-1,ROW(BE78)-1))</f>
        <v/>
      </c>
      <c r="BF79" s="42" t="str">
        <f ca="1">IF(OFFSET(dataEntry!$B$2,COLUMN(BF78)-1,ROW(BF78)-1)="","",OFFSET(dataEntry!$B$2,COLUMN(BF78)-1,ROW(BF78)-1))</f>
        <v/>
      </c>
      <c r="BG79" s="42" t="str">
        <f ca="1">IF(OFFSET(dataEntry!$B$2,COLUMN(BG78)-1,ROW(BG78)-1)="","",OFFSET(dataEntry!$B$2,COLUMN(BG78)-1,ROW(BG78)-1))</f>
        <v/>
      </c>
      <c r="BH79" s="42" t="str">
        <f ca="1">IF(OFFSET(dataEntry!$B$2,COLUMN(BH78)-1,ROW(BH78)-1)="","",OFFSET(dataEntry!$B$2,COLUMN(BH78)-1,ROW(BH78)-1))</f>
        <v/>
      </c>
      <c r="BI79" s="42" t="str">
        <f ca="1">IF(OFFSET(dataEntry!$B$2,COLUMN(BI78)-1,ROW(BI78)-1)="","",OFFSET(dataEntry!$B$2,COLUMN(BI78)-1,ROW(BI78)-1))</f>
        <v/>
      </c>
      <c r="BJ79" s="42" t="str">
        <f ca="1">IF(OFFSET(dataEntry!$B$2,COLUMN(BJ78)-1,ROW(BJ78)-1)="","",OFFSET(dataEntry!$B$2,COLUMN(BJ78)-1,ROW(BJ78)-1))</f>
        <v/>
      </c>
      <c r="BK79" s="42" t="str">
        <f ca="1">IF(OFFSET(dataEntry!$B$2,COLUMN(BK78)-1,ROW(BK78)-1)="","",OFFSET(dataEntry!$B$2,COLUMN(BK78)-1,ROW(BK78)-1))</f>
        <v/>
      </c>
      <c r="BL79" s="42" t="str">
        <f ca="1">IF(OFFSET(dataEntry!$B$2,COLUMN(BL78)-1,ROW(BL78)-1)="","",OFFSET(dataEntry!$B$2,COLUMN(BL78)-1,ROW(BL78)-1))</f>
        <v/>
      </c>
      <c r="BM79" s="42" t="str">
        <f ca="1">IF(OFFSET(dataEntry!$B$2,COLUMN(BM78)-1,ROW(BM78)-1)="","",OFFSET(dataEntry!$B$2,COLUMN(BM78)-1,ROW(BM78)-1))</f>
        <v/>
      </c>
      <c r="BN79" s="42" t="str">
        <f ca="1">IF(OFFSET(dataEntry!$B$2,COLUMN(BN78)-1,ROW(BN78)-1)="","",OFFSET(dataEntry!$B$2,COLUMN(BN78)-1,ROW(BN78)-1))</f>
        <v/>
      </c>
      <c r="BO79" s="42" t="str">
        <f ca="1">IF(OFFSET(dataEntry!$B$2,COLUMN(BO78)-1,ROW(BO78)-1)="","",OFFSET(dataEntry!$B$2,COLUMN(BO78)-1,ROW(BO78)-1))</f>
        <v/>
      </c>
      <c r="BP79" s="42" t="str">
        <f ca="1">IF(OFFSET(dataEntry!$B$2,COLUMN(BP78)-1,ROW(BP78)-1)="","",OFFSET(dataEntry!$B$2,COLUMN(BP78)-1,ROW(BP78)-1))</f>
        <v/>
      </c>
      <c r="BQ79" s="42" t="str">
        <f ca="1">IF(OFFSET(dataEntry!$B$2,COLUMN(BQ78)-1,ROW(BQ78)-1)="","",OFFSET(dataEntry!$B$2,COLUMN(BQ78)-1,ROW(BQ78)-1))</f>
        <v/>
      </c>
      <c r="BR79" s="42" t="str">
        <f ca="1">IF(OFFSET(dataEntry!$B$2,COLUMN(BR78)-1,ROW(BR78)-1)="","",OFFSET(dataEntry!$B$2,COLUMN(BR78)-1,ROW(BR78)-1))</f>
        <v/>
      </c>
      <c r="BS79" s="42" t="str">
        <f ca="1">IF(OFFSET(dataEntry!$B$2,COLUMN(BS78)-1,ROW(BS78)-1)="","",OFFSET(dataEntry!$B$2,COLUMN(BS78)-1,ROW(BS78)-1))</f>
        <v/>
      </c>
      <c r="BT79" s="42" t="str">
        <f ca="1">IF(OFFSET(dataEntry!$B$2,COLUMN(BT78)-1,ROW(BT78)-1)="","",OFFSET(dataEntry!$B$2,COLUMN(BT78)-1,ROW(BT78)-1))</f>
        <v/>
      </c>
      <c r="BU79" s="42" t="str">
        <f ca="1">IF(OFFSET(dataEntry!$B$2,COLUMN(BU78)-1,ROW(BU78)-1)="","",OFFSET(dataEntry!$B$2,COLUMN(BU78)-1,ROW(BU78)-1))</f>
        <v/>
      </c>
      <c r="BV79" s="42" t="str">
        <f ca="1">IF(OFFSET(dataEntry!$B$2,COLUMN(BV78)-1,ROW(BV78)-1)="","",OFFSET(dataEntry!$B$2,COLUMN(BV78)-1,ROW(BV78)-1))</f>
        <v/>
      </c>
      <c r="BW79" s="42" t="str">
        <f ca="1">IF(OFFSET(dataEntry!$B$2,COLUMN(BW78)-1,ROW(BW78)-1)="","",OFFSET(dataEntry!$B$2,COLUMN(BW78)-1,ROW(BW78)-1))</f>
        <v/>
      </c>
      <c r="BX79" s="42" t="str">
        <f ca="1">IF(OFFSET(dataEntry!$B$2,COLUMN(BX78)-1,ROW(BX78)-1)="","",OFFSET(dataEntry!$B$2,COLUMN(BX78)-1,ROW(BX78)-1))</f>
        <v/>
      </c>
      <c r="BY79" s="42" t="str">
        <f ca="1">IF(OFFSET(dataEntry!$B$2,COLUMN(BY78)-1,ROW(BY78)-1)="","",OFFSET(dataEntry!$B$2,COLUMN(BY78)-1,ROW(BY78)-1))</f>
        <v/>
      </c>
      <c r="BZ79" s="42" t="str">
        <f ca="1">IF(OFFSET(dataEntry!$B$2,COLUMN(BZ78)-1,ROW(BZ78)-1)="","",OFFSET(dataEntry!$B$2,COLUMN(BZ78)-1,ROW(BZ78)-1))</f>
        <v/>
      </c>
      <c r="CA79" s="42" t="str">
        <f ca="1">IF(OFFSET(dataEntry!$B$2,COLUMN(CA78)-1,ROW(CA78)-1)="","",OFFSET(dataEntry!$B$2,COLUMN(CA78)-1,ROW(CA78)-1))</f>
        <v/>
      </c>
      <c r="CB79" s="42" t="str">
        <f ca="1">IF(OFFSET(dataEntry!$B$2,COLUMN(CB78)-1,ROW(CB78)-1)="","",OFFSET(dataEntry!$B$2,COLUMN(CB78)-1,ROW(CB78)-1))</f>
        <v/>
      </c>
      <c r="CC79" s="42" t="str">
        <f ca="1">IF(OFFSET(dataEntry!$B$2,COLUMN(CC78)-1,ROW(CC78)-1)="","",OFFSET(dataEntry!$B$2,COLUMN(CC78)-1,ROW(CC78)-1))</f>
        <v/>
      </c>
      <c r="CD79" s="42" t="str">
        <f ca="1">IF(OFFSET(dataEntry!$B$2,COLUMN(CD78)-1,ROW(CD78)-1)="","",OFFSET(dataEntry!$B$2,COLUMN(CD78)-1,ROW(CD78)-1))</f>
        <v/>
      </c>
      <c r="CE79" s="42" t="str">
        <f ca="1">IF(OFFSET(dataEntry!$B$2,COLUMN(CE78)-1,ROW(CE78)-1)="","",OFFSET(dataEntry!$B$2,COLUMN(CE78)-1,ROW(CE78)-1))</f>
        <v/>
      </c>
      <c r="CF79" s="42" t="str">
        <f ca="1">IF(OFFSET(dataEntry!$B$2,COLUMN(CF78)-1,ROW(CF78)-1)="","",OFFSET(dataEntry!$B$2,COLUMN(CF78)-1,ROW(CF78)-1))</f>
        <v/>
      </c>
      <c r="CG79" s="42" t="str">
        <f ca="1">IF(OFFSET(dataEntry!$B$2,COLUMN(CG78)-1,ROW(CG78)-1)="","",OFFSET(dataEntry!$B$2,COLUMN(CG78)-1,ROW(CG78)-1))</f>
        <v/>
      </c>
      <c r="CH79" s="42" t="str">
        <f ca="1">IF(OFFSET(dataEntry!$B$2,COLUMN(CH78)-1,ROW(CH78)-1)="","",OFFSET(dataEntry!$B$2,COLUMN(CH78)-1,ROW(CH78)-1))</f>
        <v/>
      </c>
      <c r="CI79" s="42" t="str">
        <f ca="1">IF(OFFSET(dataEntry!$B$2,COLUMN(CI78)-1,ROW(CI78)-1)="","",OFFSET(dataEntry!$B$2,COLUMN(CI78)-1,ROW(CI78)-1))</f>
        <v/>
      </c>
      <c r="CJ79" s="42" t="str">
        <f ca="1">IF(OFFSET(dataEntry!$B$2,COLUMN(CJ78)-1,ROW(CJ78)-1)="","",OFFSET(dataEntry!$B$2,COLUMN(CJ78)-1,ROW(CJ78)-1))</f>
        <v/>
      </c>
      <c r="CK79" s="42" t="str">
        <f ca="1">IF(OFFSET(dataEntry!$B$2,COLUMN(CK78)-1,ROW(CK78)-1)="","",OFFSET(dataEntry!$B$2,COLUMN(CK78)-1,ROW(CK78)-1))</f>
        <v/>
      </c>
      <c r="CL79" s="42" t="str">
        <f ca="1">IF(OFFSET(dataEntry!$B$2,COLUMN(CL78)-1,ROW(CL78)-1)="","",OFFSET(dataEntry!$B$2,COLUMN(CL78)-1,ROW(CL78)-1))</f>
        <v/>
      </c>
      <c r="CM79" s="42" t="str">
        <f ca="1">IF(OFFSET(dataEntry!$B$2,COLUMN(CM78)-1,ROW(CM78)-1)="","",OFFSET(dataEntry!$B$2,COLUMN(CM78)-1,ROW(CM78)-1))</f>
        <v/>
      </c>
      <c r="CN79" s="42" t="str">
        <f ca="1">IF(OFFSET(dataEntry!$B$2,COLUMN(CN78)-1,ROW(CN78)-1)="","",OFFSET(dataEntry!$B$2,COLUMN(CN78)-1,ROW(CN78)-1))</f>
        <v/>
      </c>
      <c r="CO79" s="42" t="str">
        <f ca="1">IF(OFFSET(dataEntry!$B$2,COLUMN(CO78)-1,ROW(CO78)-1)="","",OFFSET(dataEntry!$B$2,COLUMN(CO78)-1,ROW(CO78)-1))</f>
        <v/>
      </c>
      <c r="CP79" s="42" t="str">
        <f ca="1">IF(OFFSET(dataEntry!$B$2,COLUMN(CP78)-1,ROW(CP78)-1)="","",OFFSET(dataEntry!$B$2,COLUMN(CP78)-1,ROW(CP78)-1))</f>
        <v/>
      </c>
      <c r="CQ79" s="42" t="str">
        <f ca="1">IF(OFFSET(dataEntry!$B$2,COLUMN(CQ78)-1,ROW(CQ78)-1)="","",OFFSET(dataEntry!$B$2,COLUMN(CQ78)-1,ROW(CQ78)-1))</f>
        <v/>
      </c>
      <c r="CR79" s="42" t="str">
        <f ca="1">IF(OFFSET(dataEntry!$B$2,COLUMN(CR78)-1,ROW(CR78)-1)="","",OFFSET(dataEntry!$B$2,COLUMN(CR78)-1,ROW(CR78)-1))</f>
        <v/>
      </c>
      <c r="CS79" s="42" t="str">
        <f ca="1">IF(OFFSET(dataEntry!$B$2,COLUMN(CS78)-1,ROW(CS78)-1)="","",OFFSET(dataEntry!$B$2,COLUMN(CS78)-1,ROW(CS78)-1))</f>
        <v/>
      </c>
      <c r="CT79" s="42" t="str">
        <f ca="1">IF(OFFSET(dataEntry!$B$2,COLUMN(CT78)-1,ROW(CT78)-1)="","",OFFSET(dataEntry!$B$2,COLUMN(CT78)-1,ROW(CT78)-1))</f>
        <v/>
      </c>
      <c r="CU79" s="42" t="str">
        <f ca="1">IF(OFFSET(dataEntry!$B$2,COLUMN(CU78)-1,ROW(CU78)-1)="","",OFFSET(dataEntry!$B$2,COLUMN(CU78)-1,ROW(CU78)-1))</f>
        <v/>
      </c>
      <c r="CV79" s="42" t="str">
        <f ca="1">IF(OFFSET(dataEntry!$B$2,COLUMN(CV78)-1,ROW(CV78)-1)="","",OFFSET(dataEntry!$B$2,COLUMN(CV78)-1,ROW(CV78)-1))</f>
        <v/>
      </c>
      <c r="CW79" s="42" t="str">
        <f ca="1">IF(OFFSET(dataEntry!$B$2,COLUMN(CW78)-1,ROW(CW78)-1)="","",OFFSET(dataEntry!$B$2,COLUMN(CW78)-1,ROW(CW78)-1))</f>
        <v/>
      </c>
      <c r="CX79" s="42" t="str">
        <f ca="1">IF(OFFSET(dataEntry!$B$2,COLUMN(CX78)-1,ROW(CX78)-1)="","",OFFSET(dataEntry!$B$2,COLUMN(CX78)-1,ROW(CX78)-1))</f>
        <v/>
      </c>
      <c r="CY79" s="42" t="str">
        <f ca="1">IF(OFFSET(dataEntry!$B$2,COLUMN(CY78)-1,ROW(CY78)-1)="","",OFFSET(dataEntry!$B$2,COLUMN(CY78)-1,ROW(CY78)-1))</f>
        <v/>
      </c>
      <c r="CZ79" s="42" t="str">
        <f ca="1">IF(OFFSET(dataEntry!$B$2,COLUMN(CZ78)-1,ROW(CZ78)-1)="","",OFFSET(dataEntry!$B$2,COLUMN(CZ78)-1,ROW(CZ78)-1))</f>
        <v/>
      </c>
      <c r="DA79" s="42" t="str">
        <f ca="1">IF(OFFSET(dataEntry!$B$2,COLUMN(DA78)-1,ROW(DA78)-1)="","",OFFSET(dataEntry!$B$2,COLUMN(DA78)-1,ROW(DA78)-1))</f>
        <v/>
      </c>
      <c r="DB79" s="42" t="str">
        <f ca="1">IF(OFFSET(dataEntry!$B$2,COLUMN(DB78)-1,ROW(DB78)-1)="","",OFFSET(dataEntry!$B$2,COLUMN(DB78)-1,ROW(DB78)-1))</f>
        <v/>
      </c>
      <c r="DC79" s="42" t="str">
        <f ca="1">IF(OFFSET(dataEntry!$B$2,COLUMN(DC78)-1,ROW(DC78)-1)="","",OFFSET(dataEntry!$B$2,COLUMN(DC78)-1,ROW(DC78)-1))</f>
        <v/>
      </c>
      <c r="DD79" s="42" t="str">
        <f ca="1">IF(OFFSET(dataEntry!$B$2,COLUMN(DD78)-1,ROW(DD78)-1)="","",OFFSET(dataEntry!$B$2,COLUMN(DD78)-1,ROW(DD78)-1))</f>
        <v/>
      </c>
      <c r="DE79" s="42" t="str">
        <f ca="1">IF(OFFSET(dataEntry!$B$2,COLUMN(DE78)-1,ROW(DE78)-1)="","",OFFSET(dataEntry!$B$2,COLUMN(DE78)-1,ROW(DE78)-1))</f>
        <v/>
      </c>
      <c r="DF79" s="42" t="str">
        <f ca="1">IF(OFFSET(dataEntry!$B$2,COLUMN(DF78)-1,ROW(DF78)-1)="","",OFFSET(dataEntry!$B$2,COLUMN(DF78)-1,ROW(DF78)-1))</f>
        <v/>
      </c>
      <c r="DG79" s="42" t="str">
        <f ca="1">IF(OFFSET(dataEntry!$B$2,COLUMN(DG78)-1,ROW(DG78)-1)="","",OFFSET(dataEntry!$B$2,COLUMN(DG78)-1,ROW(DG78)-1))</f>
        <v/>
      </c>
      <c r="DH79" s="42" t="str">
        <f ca="1">IF(OFFSET(dataEntry!$B$2,COLUMN(DH78)-1,ROW(DH78)-1)="","",OFFSET(dataEntry!$B$2,COLUMN(DH78)-1,ROW(DH78)-1))</f>
        <v/>
      </c>
      <c r="DI79" s="42" t="str">
        <f ca="1">IF(OFFSET(dataEntry!$B$2,COLUMN(DI78)-1,ROW(DI78)-1)="","",OFFSET(dataEntry!$B$2,COLUMN(DI78)-1,ROW(DI78)-1))</f>
        <v/>
      </c>
      <c r="DJ79" s="42" t="str">
        <f ca="1">IF(OFFSET(dataEntry!$B$2,COLUMN(DJ78)-1,ROW(DJ78)-1)="","",OFFSET(dataEntry!$B$2,COLUMN(DJ78)-1,ROW(DJ78)-1))</f>
        <v/>
      </c>
      <c r="DK79" s="42" t="str">
        <f ca="1">IF(OFFSET(dataEntry!$B$2,COLUMN(DK78)-1,ROW(DK78)-1)="","",OFFSET(dataEntry!$B$2,COLUMN(DK78)-1,ROW(DK78)-1))</f>
        <v/>
      </c>
      <c r="DL79" s="42" t="str">
        <f ca="1">IF(OFFSET(dataEntry!$B$2,COLUMN(DL78)-1,ROW(DL78)-1)="","",OFFSET(dataEntry!$B$2,COLUMN(DL78)-1,ROW(DL78)-1))</f>
        <v/>
      </c>
      <c r="DM79" s="42" t="str">
        <f ca="1">IF(OFFSET(dataEntry!$B$2,COLUMN(DM78)-1,ROW(DM78)-1)="","",OFFSET(dataEntry!$B$2,COLUMN(DM78)-1,ROW(DM78)-1))</f>
        <v/>
      </c>
      <c r="DN79" s="42" t="str">
        <f ca="1">IF(OFFSET(dataEntry!$B$2,COLUMN(DN78)-1,ROW(DN78)-1)="","",OFFSET(dataEntry!$B$2,COLUMN(DN78)-1,ROW(DN78)-1))</f>
        <v>side</v>
      </c>
      <c r="DO79" s="42" t="str">
        <f ca="1">IF(OFFSET(dataEntry!$B$2,COLUMN(DO78)-1,ROW(DO78)-1)="","",OFFSET(dataEntry!$B$2,COLUMN(DO78)-1,ROW(DO78)-1))</f>
        <v>top</v>
      </c>
      <c r="DP79" s="42" t="str">
        <f ca="1">IF(OFFSET(dataEntry!$B$2,COLUMN(DP78)-1,ROW(DP78)-1)="","",OFFSET(dataEntry!$B$2,COLUMN(DP78)-1,ROW(DP78)-1))</f>
        <v/>
      </c>
      <c r="DQ79" s="42" t="str">
        <f ca="1">IF(OFFSET(dataEntry!$B$2,COLUMN(DQ78)-1,ROW(DQ78)-1)="","",OFFSET(dataEntry!$B$2,COLUMN(DQ78)-1,ROW(DQ78)-1))</f>
        <v>img1</v>
      </c>
      <c r="DR79" s="42" t="str">
        <f ca="1">IF(OFFSET(dataEntry!$B$2,COLUMN(DR78)-1,ROW(DR78)-1)="","",OFFSET(dataEntry!$B$2,COLUMN(DR78)-1,ROW(DR78)-1))</f>
        <v/>
      </c>
      <c r="DS79" s="42" t="str">
        <f ca="1">IF(OFFSET(dataEntry!$B$2,COLUMN(DS78)-1,ROW(DS78)-1)="","",OFFSET(dataEntry!$B$2,COLUMN(DS78)-1,ROW(DS78)-1))</f>
        <v/>
      </c>
      <c r="DT79" s="42" t="str">
        <f ca="1">IF(OFFSET(dataEntry!$B$2,COLUMN(DT78)-1,ROW(DT78)-1)="","",OFFSET(dataEntry!$B$2,COLUMN(DT78)-1,ROW(DT78)-1))</f>
        <v/>
      </c>
      <c r="DU79" s="42" t="str">
        <f ca="1">IF(OFFSET(dataEntry!$B$2,COLUMN(DU78)-1,ROW(DU78)-1)="","",OFFSET(dataEntry!$B$2,COLUMN(DU78)-1,ROW(DU78)-1))</f>
        <v/>
      </c>
      <c r="DV79" s="42" t="str">
        <f ca="1">IF(OFFSET(dataEntry!$B$2,COLUMN(DV78)-1,ROW(DV78)-1)="","",OFFSET(dataEntry!$B$2,COLUMN(DV78)-1,ROW(DV78)-1))</f>
        <v/>
      </c>
      <c r="DW79" s="42" t="str">
        <f ca="1">IF(OFFSET(dataEntry!$B$2,COLUMN(DW78)-1,ROW(DW78)-1)="","",OFFSET(dataEntry!$B$2,COLUMN(DW78)-1,ROW(DW78)-1))</f>
        <v/>
      </c>
      <c r="DX79" s="42" t="str">
        <f ca="1">IF(OFFSET(dataEntry!$B$2,COLUMN(DX78)-1,ROW(DX78)-1)="","",OFFSET(dataEntry!$B$2,COLUMN(DX78)-1,ROW(DX78)-1))</f>
        <v/>
      </c>
      <c r="DY79" s="42" t="str">
        <f ca="1">IF(OFFSET(dataEntry!$B$2,COLUMN(DY78)-1,ROW(DY78)-1)="","",OFFSET(dataEntry!$B$2,COLUMN(DY78)-1,ROW(DY78)-1))</f>
        <v/>
      </c>
      <c r="DZ79" s="42" t="str">
        <f ca="1">IF(OFFSET(dataEntry!$B$2,COLUMN(DZ78)-1,ROW(DZ78)-1)="","",OFFSET(dataEntry!$B$2,COLUMN(DZ78)-1,ROW(DZ78)-1))</f>
        <v/>
      </c>
      <c r="EA79" s="42" t="str">
        <f ca="1">IF(OFFSET(dataEntry!$B$2,COLUMN(EA78)-1,ROW(EA78)-1)="","",OFFSET(dataEntry!$B$2,COLUMN(EA78)-1,ROW(EA78)-1))</f>
        <v/>
      </c>
      <c r="EB79" s="42" t="str">
        <f ca="1">IF(OFFSET(dataEntry!$B$2,COLUMN(EB78)-1,ROW(EB78)-1)="","",OFFSET(dataEntry!$B$2,COLUMN(EB78)-1,ROW(EB78)-1))</f>
        <v/>
      </c>
      <c r="EC79" s="42" t="str">
        <f ca="1">IF(OFFSET(dataEntry!$B$2,COLUMN(EC78)-1,ROW(EC78)-1)="","",OFFSET(dataEntry!$B$2,COLUMN(EC78)-1,ROW(EC78)-1))</f>
        <v>top</v>
      </c>
      <c r="ED79" s="42" t="str">
        <f ca="1">IF(OFFSET(dataEntry!$B$2,COLUMN(ED78)-1,ROW(ED78)-1)="","",OFFSET(dataEntry!$B$2,COLUMN(ED78)-1,ROW(ED78)-1))</f>
        <v/>
      </c>
      <c r="EE79" s="42" t="str">
        <f ca="1">IF(OFFSET(dataEntry!$B$2,COLUMN(EE78)-1,ROW(EE78)-1)="","",OFFSET(dataEntry!$B$2,COLUMN(EE78)-1,ROW(EE78)-1))</f>
        <v>left</v>
      </c>
      <c r="EF79" s="42" t="str">
        <f ca="1">IF(OFFSET(dataEntry!$B$2,COLUMN(EF78)-1,ROW(EF78)-1)="","",OFFSET(dataEntry!$B$2,COLUMN(EF78)-1,ROW(EF78)-1))</f>
        <v/>
      </c>
      <c r="EG79" s="42" t="str">
        <f ca="1">IF(OFFSET(dataEntry!$B$2,COLUMN(EG78)-1,ROW(EG78)-1)="","",OFFSET(dataEntry!$B$2,COLUMN(EG78)-1,ROW(EG78)-1))</f>
        <v>sangle</v>
      </c>
      <c r="EH79" s="42" t="str">
        <f ca="1">IF(OFFSET(dataEntry!$B$2,COLUMN(EH78)-1,ROW(EH78)-1)="","",OFFSET(dataEntry!$B$2,COLUMN(EH78)-1,ROW(EH78)-1))</f>
        <v/>
      </c>
      <c r="EI79" s="42" t="str">
        <f ca="1">IF(OFFSET(dataEntry!$B$2,COLUMN(EI78)-1,ROW(EI78)-1)="","",OFFSET(dataEntry!$B$2,COLUMN(EI78)-1,ROW(EI78)-1))</f>
        <v/>
      </c>
      <c r="EJ79" s="42" t="str">
        <f ca="1">IF(OFFSET(dataEntry!$B$2,COLUMN(EJ78)-1,ROW(EJ78)-1)="","",OFFSET(dataEntry!$B$2,COLUMN(EJ78)-1,ROW(EJ78)-1))</f>
        <v/>
      </c>
      <c r="EK79" s="42" t="str">
        <f ca="1">IF(OFFSET(dataEntry!$B$2,COLUMN(EK78)-1,ROW(EK78)-1)="","",OFFSET(dataEntry!$B$2,COLUMN(EK78)-1,ROW(EK78)-1))</f>
        <v>/images/mouse/xxl-ad.webp</v>
      </c>
      <c r="EL79" s="42" t="str">
        <f ca="1">IF(OFFSET(dataEntry!$B$2,COLUMN(EL78)-1,ROW(EL78)-1)="","",OFFSET(dataEntry!$B$2,COLUMN(EL78)-1,ROW(EL78)-1))</f>
        <v>&lt;amazon&gt;</v>
      </c>
      <c r="EM79" s="42" t="str">
        <f ca="1">IF(OFFSET(dataEntry!$B$2,COLUMN(EM78)-1,ROW(EM78)-1)="","",OFFSET(dataEntry!$B$2,COLUMN(EM78)-1,ROW(EM78)-1))</f>
        <v/>
      </c>
      <c r="EN79" s="42" t="str">
        <f ca="1">IF(OFFSET(dataEntry!$B$2,COLUMN(EN78)-1,ROW(EN78)-1)="","",OFFSET(dataEntry!$B$2,COLUMN(EN78)-1,ROW(EN78)-1))</f>
        <v/>
      </c>
      <c r="EO79" s="42" t="str">
        <f ca="1">IF(OFFSET(dataEntry!$B$2,COLUMN(EO78)-1,ROW(EO78)-1)="","",OFFSET(dataEntry!$B$2,COLUMN(EO78)-1,ROW(EO78)-1))</f>
        <v/>
      </c>
      <c r="EP79" s="42" t="str">
        <f ca="1">IF(OFFSET(dataEntry!$B$2,COLUMN(EP78)-1,ROW(EP78)-1)="","",OFFSET(dataEntry!$B$2,COLUMN(EP78)-1,ROW(EP78)-1))</f>
        <v/>
      </c>
      <c r="EQ79" s="42" t="str">
        <f ca="1">IF(OFFSET(dataEntry!$B$2,COLUMN(EQ78)-1,ROW(EQ78)-1)="","",OFFSET(dataEntry!$B$2,COLUMN(EQ78)-1,ROW(EQ78)-1))</f>
        <v/>
      </c>
      <c r="ER79" s="42" t="str">
        <f ca="1">IF(OFFSET(dataEntry!$B$2,COLUMN(ER78)-1,ROW(ER78)-1)="","",OFFSET(dataEntry!$B$2,COLUMN(ER78)-1,ROW(ER78)-1))</f>
        <v/>
      </c>
      <c r="ES79" s="42" t="str">
        <f ca="1">IF(OFFSET(dataEntry!$B$2,COLUMN(ES78)-1,ROW(ES78)-1)="","",OFFSET(dataEntry!$B$2,COLUMN(ES78)-1,ROW(ES78)-1))</f>
        <v/>
      </c>
      <c r="ET79" s="42" t="str">
        <f ca="1">IF(OFFSET(dataEntry!$B$2,COLUMN(ET78)-1,ROW(ET78)-1)="","",OFFSET(dataEntry!$B$2,COLUMN(ET78)-1,ROW(ET78)-1))</f>
        <v/>
      </c>
      <c r="EU79" s="42" t="str">
        <f ca="1">IF(OFFSET(dataEntry!$B$2,COLUMN(EU78)-1,ROW(EU78)-1)="","",OFFSET(dataEntry!$B$2,COLUMN(EU78)-1,ROW(EU78)-1))</f>
        <v/>
      </c>
      <c r="EV79" s="42" t="str">
        <f ca="1">IF(OFFSET(dataEntry!$B$2,COLUMN(EV78)-1,ROW(EV78)-1)="","",OFFSET(dataEntry!$B$2,COLUMN(EV78)-1,ROW(EV78)-1))</f>
        <v/>
      </c>
      <c r="EW79" s="42" t="str">
        <f ca="1">IF(OFFSET(dataEntry!$B$2,COLUMN(EW78)-1,ROW(EW78)-1)="","",OFFSET(dataEntry!$B$2,COLUMN(EW78)-1,ROW(EW78)-1))</f>
        <v/>
      </c>
      <c r="EX79" s="42" t="str">
        <f ca="1">IF(OFFSET(dataEntry!$B$2,COLUMN(EX78)-1,ROW(EX78)-1)="","",OFFSET(dataEntry!$B$2,COLUMN(EX78)-1,ROW(EX78)-1))</f>
        <v/>
      </c>
      <c r="EY79" s="42" t="str">
        <f ca="1">IF(OFFSET(dataEntry!$B$2,COLUMN(EY78)-1,ROW(EY78)-1)="","",OFFSET(dataEntry!$B$2,COLUMN(EY78)-1,ROW(EY78)-1))</f>
        <v/>
      </c>
      <c r="EZ79" s="42" t="str">
        <f ca="1">IF(OFFSET(dataEntry!$B$2,COLUMN(EZ78)-1,ROW(EZ78)-1)="","",OFFSET(dataEntry!$B$2,COLUMN(EZ78)-1,ROW(EZ78)-1))</f>
        <v/>
      </c>
      <c r="FA79" s="42" t="str">
        <f ca="1">IF(OFFSET(dataEntry!$B$2,COLUMN(FA78)-1,ROW(FA78)-1)="","",OFFSET(dataEntry!$B$2,COLUMN(FA78)-1,ROW(FA78)-1))</f>
        <v/>
      </c>
      <c r="FB79" s="42" t="str">
        <f ca="1">IF(OFFSET(dataEntry!$B$2,COLUMN(FB78)-1,ROW(FB78)-1)="","",OFFSET(dataEntry!$B$2,COLUMN(FB78)-1,ROW(FB78)-1))</f>
        <v/>
      </c>
      <c r="FC79" s="42" t="str">
        <f ca="1">IF(OFFSET(dataEntry!$B$2,COLUMN(FC78)-1,ROW(FC78)-1)="","",OFFSET(dataEntry!$B$2,COLUMN(FC78)-1,ROW(FC78)-1))</f>
        <v/>
      </c>
      <c r="FD79" s="42" t="str">
        <f ca="1">IF(OFFSET(dataEntry!$B$2,COLUMN(FD78)-1,ROW(FD78)-1)="","",OFFSET(dataEntry!$B$2,COLUMN(FD78)-1,ROW(FD78)-1))</f>
        <v/>
      </c>
      <c r="FE79" s="42" t="str">
        <f ca="1">IF(OFFSET(dataEntry!$B$2,COLUMN(FE78)-1,ROW(FE78)-1)="","",OFFSET(dataEntry!$B$2,COLUMN(FE78)-1,ROW(FE78)-1))</f>
        <v/>
      </c>
      <c r="FF79" s="42" t="str">
        <f ca="1">IF(OFFSET(dataEntry!$B$2,COLUMN(FF78)-1,ROW(FF78)-1)="","",OFFSET(dataEntry!$B$2,COLUMN(FF78)-1,ROW(FF78)-1))</f>
        <v/>
      </c>
      <c r="FG79" s="42" t="str">
        <f ca="1">IF(OFFSET(dataEntry!$B$2,COLUMN(FG78)-1,ROW(FG78)-1)="","",OFFSET(dataEntry!$B$2,COLUMN(FG78)-1,ROW(FG78)-1))</f>
        <v/>
      </c>
      <c r="FH79" s="42" t="str">
        <f ca="1">IF(OFFSET(dataEntry!$B$2,COLUMN(FH78)-1,ROW(FH78)-1)="","",OFFSET(dataEntry!$B$2,COLUMN(FH78)-1,ROW(FH78)-1))</f>
        <v/>
      </c>
      <c r="FI79" s="42" t="str">
        <f ca="1">IF(OFFSET(dataEntry!$B$2,COLUMN(FI78)-1,ROW(FI78)-1)="","",OFFSET(dataEntry!$B$2,COLUMN(FI78)-1,ROW(FI78)-1))</f>
        <v/>
      </c>
      <c r="FJ79" s="42" t="str">
        <f ca="1">IF(OFFSET(dataEntry!$B$2,COLUMN(FJ78)-1,ROW(FJ78)-1)="","",OFFSET(dataEntry!$B$2,COLUMN(FJ78)-1,ROW(FJ78)-1))</f>
        <v/>
      </c>
    </row>
    <row r="80" spans="1:166" x14ac:dyDescent="0.25">
      <c r="A80" s="42">
        <f ca="1">IF(OFFSET(dataEntry!$B$2,COLUMN(A79)-1,ROW(A79)-1)="","",OFFSET(dataEntry!$B$2,COLUMN(A79)-1,ROW(A79)-1))</f>
        <v>71</v>
      </c>
      <c r="B80" s="42" t="str">
        <f ca="1">IF(OFFSET(dataEntry!$B$2,COLUMN(B79)-1,ROW(B79)-1)="","",OFFSET(dataEntry!$B$2,COLUMN(B79)-1,ROW(B79)-1))</f>
        <v>Glorious</v>
      </c>
      <c r="C80" s="42" t="str">
        <f ca="1">IF(OFFSET(dataEntry!$B$2,COLUMN(C79)-1,ROW(C79)-1)="","",OFFSET(dataEntry!$B$2,COLUMN(C79)-1,ROW(C79)-1))</f>
        <v>Model O 2 PRO Series</v>
      </c>
      <c r="D80" s="42" t="str">
        <f ca="1">IF(OFFSET(dataEntry!$B$2,COLUMN(D79)-1,ROW(D79)-1)="","",OFFSET(dataEntry!$B$2,COLUMN(D79)-1,ROW(D79)-1))</f>
        <v>O2 Pro</v>
      </c>
      <c r="E80" s="42" t="str">
        <f ca="1">IF(OFFSET(dataEntry!$B$2,COLUMN(E79)-1,ROW(E79)-1)="","",OFFSET(dataEntry!$B$2,COLUMN(E79)-1,ROW(E79)-1))</f>
        <v>mouse</v>
      </c>
      <c r="F80" s="42" t="str">
        <f ca="1">IF(OFFSET(dataEntry!$B$2,COLUMN(F79)-1,ROW(F79)-1)="","",OFFSET(dataEntry!$B$2,COLUMN(F79)-1,ROW(F79)-1))</f>
        <v>false</v>
      </c>
      <c r="G80" s="42" t="str">
        <f ca="1">IF(OFFSET(dataEntry!$B$2,COLUMN(G79)-1,ROW(G79)-1)="","",OFFSET(dataEntry!$B$2,COLUMN(G79)-1,ROW(G79)-1))</f>
        <v/>
      </c>
      <c r="H80" s="42" t="str">
        <f ca="1">IF(OFFSET(dataEntry!$B$2,COLUMN(H79)-1,ROW(H79)-1)="","",OFFSET(dataEntry!$B$2,COLUMN(H79)-1,ROW(H79)-1))</f>
        <v/>
      </c>
      <c r="I80" s="42" t="str">
        <f ca="1">IF(OFFSET(dataEntry!$B$2,COLUMN(I79)-1,ROW(I79)-1)="","",OFFSET(dataEntry!$B$2,COLUMN(I79)-1,ROW(I79)-1))</f>
        <v/>
      </c>
      <c r="J80" s="42" t="str">
        <f ca="1">IF(OFFSET(dataEntry!$B$2,COLUMN(J79)-1,ROW(J79)-1)="","",OFFSET(dataEntry!$B$2,COLUMN(J79)-1,ROW(J79)-1))</f>
        <v/>
      </c>
      <c r="K80" s="42" t="str">
        <f ca="1">IF(OFFSET(dataEntry!$B$2,COLUMN(K79)-1,ROW(K79)-1)="","",OFFSET(dataEntry!$B$2,COLUMN(K79)-1,ROW(K79)-1))</f>
        <v/>
      </c>
      <c r="L80" s="42" t="str">
        <f ca="1">IF(OFFSET(dataEntry!$B$2,COLUMN(L79)-1,ROW(L79)-1)="","",OFFSET(dataEntry!$B$2,COLUMN(L79)-1,ROW(L79)-1))</f>
        <v/>
      </c>
      <c r="M80" s="42" t="str">
        <f ca="1">IF(OFFSET(dataEntry!$B$2,COLUMN(M79)-1,ROW(M79)-1)="","",OFFSET(dataEntry!$B$2,COLUMN(M79)-1,ROW(M79)-1))</f>
        <v/>
      </c>
      <c r="N80" s="42" t="str">
        <f ca="1">IF(OFFSET(dataEntry!$B$2,COLUMN(N79)-1,ROW(N79)-1)="","",OFFSET(dataEntry!$B$2,COLUMN(N79)-1,ROW(N79)-1))</f>
        <v/>
      </c>
      <c r="O80" s="42" t="str">
        <f ca="1">IF(OFFSET(dataEntry!$B$2,COLUMN(O79)-1,ROW(O79)-1)="","",OFFSET(dataEntry!$B$2,COLUMN(O79)-1,ROW(O79)-1))</f>
        <v/>
      </c>
      <c r="P80" s="42" t="str">
        <f ca="1">IF(OFFSET(dataEntry!$B$2,COLUMN(P79)-1,ROW(P79)-1)="","",OFFSET(dataEntry!$B$2,COLUMN(P79)-1,ROW(P79)-1))</f>
        <v/>
      </c>
      <c r="Q80" s="42" t="str">
        <f ca="1">IF(OFFSET(dataEntry!$B$2,COLUMN(Q79)-1,ROW(Q79)-1)="","",OFFSET(dataEntry!$B$2,COLUMN(Q79)-1,ROW(Q79)-1))</f>
        <v/>
      </c>
      <c r="R80" s="42" t="str">
        <f ca="1">IF(OFFSET(dataEntry!$B$2,COLUMN(R79)-1,ROW(R79)-1)="","",OFFSET(dataEntry!$B$2,COLUMN(R79)-1,ROW(R79)-1))</f>
        <v/>
      </c>
      <c r="S80" s="42" t="str">
        <f ca="1">IF(OFFSET(dataEntry!$B$2,COLUMN(S79)-1,ROW(S79)-1)="","",OFFSET(dataEntry!$B$2,COLUMN(S79)-1,ROW(S79)-1))</f>
        <v/>
      </c>
      <c r="T80" s="42" t="str">
        <f ca="1">IF(OFFSET(dataEntry!$B$2,COLUMN(T79)-1,ROW(T79)-1)="","",OFFSET(dataEntry!$B$2,COLUMN(T79)-1,ROW(T79)-1))</f>
        <v/>
      </c>
      <c r="U80" s="42" t="str">
        <f ca="1">IF(OFFSET(dataEntry!$B$2,COLUMN(U79)-1,ROW(U79)-1)="","",OFFSET(dataEntry!$B$2,COLUMN(U79)-1,ROW(U79)-1))</f>
        <v/>
      </c>
      <c r="V80" s="42" t="str">
        <f ca="1">IF(OFFSET(dataEntry!$B$2,COLUMN(V79)-1,ROW(V79)-1)="","",OFFSET(dataEntry!$B$2,COLUMN(V79)-1,ROW(V79)-1))</f>
        <v/>
      </c>
      <c r="W80" s="42" t="str">
        <f ca="1">IF(OFFSET(dataEntry!$B$2,COLUMN(W79)-1,ROW(W79)-1)="","",OFFSET(dataEntry!$B$2,COLUMN(W79)-1,ROW(W79)-1))</f>
        <v/>
      </c>
      <c r="X80" s="42" t="str">
        <f ca="1">IF(OFFSET(dataEntry!$B$2,COLUMN(X79)-1,ROW(X79)-1)="","",OFFSET(dataEntry!$B$2,COLUMN(X79)-1,ROW(X79)-1))</f>
        <v/>
      </c>
      <c r="Y80" s="42" t="str">
        <f ca="1">IF(OFFSET(dataEntry!$B$2,COLUMN(Y79)-1,ROW(Y79)-1)="","",OFFSET(dataEntry!$B$2,COLUMN(Y79)-1,ROW(Y79)-1))</f>
        <v/>
      </c>
      <c r="Z80" s="42" t="str">
        <f ca="1">IF(OFFSET(dataEntry!$B$2,COLUMN(Z79)-1,ROW(Z79)-1)="","",OFFSET(dataEntry!$B$2,COLUMN(Z79)-1,ROW(Z79)-1))</f>
        <v/>
      </c>
      <c r="AA80" s="42" t="str">
        <f ca="1">IF(OFFSET(dataEntry!$B$2,COLUMN(AA79)-1,ROW(AA79)-1)="","",OFFSET(dataEntry!$B$2,COLUMN(AA79)-1,ROW(AA79)-1))</f>
        <v/>
      </c>
      <c r="AB80" s="42" t="str">
        <f ca="1">IF(OFFSET(dataEntry!$B$2,COLUMN(AB79)-1,ROW(AB79)-1)="","",OFFSET(dataEntry!$B$2,COLUMN(AB79)-1,ROW(AB79)-1))</f>
        <v/>
      </c>
      <c r="AC80" s="42" t="str">
        <f ca="1">IF(OFFSET(dataEntry!$B$2,COLUMN(AC79)-1,ROW(AC79)-1)="","",OFFSET(dataEntry!$B$2,COLUMN(AC79)-1,ROW(AC79)-1))</f>
        <v/>
      </c>
      <c r="AD80" s="42" t="str">
        <f ca="1">IF(OFFSET(dataEntry!$B$2,COLUMN(AD79)-1,ROW(AD79)-1)="","",OFFSET(dataEntry!$B$2,COLUMN(AD79)-1,ROW(AD79)-1))</f>
        <v/>
      </c>
      <c r="AE80" s="42" t="str">
        <f ca="1">IF(OFFSET(dataEntry!$B$2,COLUMN(AE79)-1,ROW(AE79)-1)="","",OFFSET(dataEntry!$B$2,COLUMN(AE79)-1,ROW(AE79)-1))</f>
        <v/>
      </c>
      <c r="AF80" s="42" t="str">
        <f ca="1">IF(OFFSET(dataEntry!$B$2,COLUMN(AF79)-1,ROW(AF79)-1)="","",OFFSET(dataEntry!$B$2,COLUMN(AF79)-1,ROW(AF79)-1))</f>
        <v/>
      </c>
      <c r="AG80" s="42" t="str">
        <f ca="1">IF(OFFSET(dataEntry!$B$2,COLUMN(AG79)-1,ROW(AG79)-1)="","",OFFSET(dataEntry!$B$2,COLUMN(AG79)-1,ROW(AG79)-1))</f>
        <v/>
      </c>
      <c r="AH80" s="42" t="str">
        <f ca="1">IF(OFFSET(dataEntry!$B$2,COLUMN(AH79)-1,ROW(AH79)-1)="","",OFFSET(dataEntry!$B$2,COLUMN(AH79)-1,ROW(AH79)-1))</f>
        <v/>
      </c>
      <c r="AI80" s="42" t="str">
        <f ca="1">IF(OFFSET(dataEntry!$B$2,COLUMN(AI79)-1,ROW(AI79)-1)="","",OFFSET(dataEntry!$B$2,COLUMN(AI79)-1,ROW(AI79)-1))</f>
        <v/>
      </c>
      <c r="AJ80" s="42" t="str">
        <f ca="1">IF(OFFSET(dataEntry!$B$2,COLUMN(AJ79)-1,ROW(AJ79)-1)="","",OFFSET(dataEntry!$B$2,COLUMN(AJ79)-1,ROW(AJ79)-1))</f>
        <v/>
      </c>
      <c r="AK80" s="42" t="str">
        <f ca="1">IF(OFFSET(dataEntry!$B$2,COLUMN(AK79)-1,ROW(AK79)-1)="","",OFFSET(dataEntry!$B$2,COLUMN(AK79)-1,ROW(AK79)-1))</f>
        <v/>
      </c>
      <c r="AL80" s="42" t="str">
        <f ca="1">IF(OFFSET(dataEntry!$B$2,COLUMN(AL79)-1,ROW(AL79)-1)="","",OFFSET(dataEntry!$B$2,COLUMN(AL79)-1,ROW(AL79)-1))</f>
        <v/>
      </c>
      <c r="AM80" s="42" t="str">
        <f ca="1">IF(OFFSET(dataEntry!$B$2,COLUMN(AM79)-1,ROW(AM79)-1)="","",OFFSET(dataEntry!$B$2,COLUMN(AM79)-1,ROW(AM79)-1))</f>
        <v/>
      </c>
      <c r="AN80" s="42" t="str">
        <f ca="1">IF(OFFSET(dataEntry!$B$2,COLUMN(AN79)-1,ROW(AN79)-1)="","",OFFSET(dataEntry!$B$2,COLUMN(AN79)-1,ROW(AN79)-1))</f>
        <v/>
      </c>
      <c r="AO80" s="42" t="str">
        <f ca="1">IF(OFFSET(dataEntry!$B$2,COLUMN(AO79)-1,ROW(AO79)-1)="","",OFFSET(dataEntry!$B$2,COLUMN(AO79)-1,ROW(AO79)-1))</f>
        <v/>
      </c>
      <c r="AP80" s="42" t="str">
        <f ca="1">IF(OFFSET(dataEntry!$B$2,COLUMN(AP79)-1,ROW(AP79)-1)="","",OFFSET(dataEntry!$B$2,COLUMN(AP79)-1,ROW(AP79)-1))</f>
        <v/>
      </c>
      <c r="AQ80" s="42" t="str">
        <f ca="1">IF(OFFSET(dataEntry!$B$2,COLUMN(AQ79)-1,ROW(AQ79)-1)="","",OFFSET(dataEntry!$B$2,COLUMN(AQ79)-1,ROW(AQ79)-1))</f>
        <v/>
      </c>
      <c r="AR80" s="42" t="str">
        <f ca="1">IF(OFFSET(dataEntry!$B$2,COLUMN(AR79)-1,ROW(AR79)-1)="","",OFFSET(dataEntry!$B$2,COLUMN(AR79)-1,ROW(AR79)-1))</f>
        <v/>
      </c>
      <c r="AS80" s="42" t="str">
        <f ca="1">IF(OFFSET(dataEntry!$B$2,COLUMN(AS79)-1,ROW(AS79)-1)="","",OFFSET(dataEntry!$B$2,COLUMN(AS79)-1,ROW(AS79)-1))</f>
        <v/>
      </c>
      <c r="AT80" s="42" t="str">
        <f ca="1">IF(OFFSET(dataEntry!$B$2,COLUMN(AT79)-1,ROW(AT79)-1)="","",OFFSET(dataEntry!$B$2,COLUMN(AT79)-1,ROW(AT79)-1))</f>
        <v/>
      </c>
      <c r="AU80" s="42" t="str">
        <f ca="1">IF(OFFSET(dataEntry!$B$2,COLUMN(AU79)-1,ROW(AU79)-1)="","",OFFSET(dataEntry!$B$2,COLUMN(AU79)-1,ROW(AU79)-1))</f>
        <v/>
      </c>
      <c r="AV80" s="42" t="str">
        <f ca="1">IF(OFFSET(dataEntry!$B$2,COLUMN(AV79)-1,ROW(AV79)-1)="","",OFFSET(dataEntry!$B$2,COLUMN(AV79)-1,ROW(AV79)-1))</f>
        <v/>
      </c>
      <c r="AW80" s="42" t="str">
        <f ca="1">IF(OFFSET(dataEntry!$B$2,COLUMN(AW79)-1,ROW(AW79)-1)="","",OFFSET(dataEntry!$B$2,COLUMN(AW79)-1,ROW(AW79)-1))</f>
        <v/>
      </c>
      <c r="AX80" s="42" t="str">
        <f ca="1">IF(OFFSET(dataEntry!$B$2,COLUMN(AX79)-1,ROW(AX79)-1)="","",OFFSET(dataEntry!$B$2,COLUMN(AX79)-1,ROW(AX79)-1))</f>
        <v/>
      </c>
      <c r="AY80" s="42" t="str">
        <f ca="1">IF(OFFSET(dataEntry!$B$2,COLUMN(AY79)-1,ROW(AY79)-1)="","",OFFSET(dataEntry!$B$2,COLUMN(AY79)-1,ROW(AY79)-1))</f>
        <v/>
      </c>
      <c r="AZ80" s="42" t="str">
        <f ca="1">IF(OFFSET(dataEntry!$B$2,COLUMN(AZ79)-1,ROW(AZ79)-1)="","",OFFSET(dataEntry!$B$2,COLUMN(AZ79)-1,ROW(AZ79)-1))</f>
        <v/>
      </c>
      <c r="BA80" s="42" t="str">
        <f ca="1">IF(OFFSET(dataEntry!$B$2,COLUMN(BA79)-1,ROW(BA79)-1)="","",OFFSET(dataEntry!$B$2,COLUMN(BA79)-1,ROW(BA79)-1))</f>
        <v/>
      </c>
      <c r="BB80" s="42" t="str">
        <f ca="1">IF(OFFSET(dataEntry!$B$2,COLUMN(BB79)-1,ROW(BB79)-1)="","",OFFSET(dataEntry!$B$2,COLUMN(BB79)-1,ROW(BB79)-1))</f>
        <v/>
      </c>
      <c r="BC80" s="42" t="str">
        <f ca="1">IF(OFFSET(dataEntry!$B$2,COLUMN(BC79)-1,ROW(BC79)-1)="","",OFFSET(dataEntry!$B$2,COLUMN(BC79)-1,ROW(BC79)-1))</f>
        <v/>
      </c>
      <c r="BD80" s="42" t="str">
        <f ca="1">IF(OFFSET(dataEntry!$B$2,COLUMN(BD79)-1,ROW(BD79)-1)="","",OFFSET(dataEntry!$B$2,COLUMN(BD79)-1,ROW(BD79)-1))</f>
        <v/>
      </c>
      <c r="BE80" s="42" t="str">
        <f ca="1">IF(OFFSET(dataEntry!$B$2,COLUMN(BE79)-1,ROW(BE79)-1)="","",OFFSET(dataEntry!$B$2,COLUMN(BE79)-1,ROW(BE79)-1))</f>
        <v/>
      </c>
      <c r="BF80" s="42" t="str">
        <f ca="1">IF(OFFSET(dataEntry!$B$2,COLUMN(BF79)-1,ROW(BF79)-1)="","",OFFSET(dataEntry!$B$2,COLUMN(BF79)-1,ROW(BF79)-1))</f>
        <v/>
      </c>
      <c r="BG80" s="42" t="str">
        <f ca="1">IF(OFFSET(dataEntry!$B$2,COLUMN(BG79)-1,ROW(BG79)-1)="","",OFFSET(dataEntry!$B$2,COLUMN(BG79)-1,ROW(BG79)-1))</f>
        <v/>
      </c>
      <c r="BH80" s="42" t="str">
        <f ca="1">IF(OFFSET(dataEntry!$B$2,COLUMN(BH79)-1,ROW(BH79)-1)="","",OFFSET(dataEntry!$B$2,COLUMN(BH79)-1,ROW(BH79)-1))</f>
        <v/>
      </c>
      <c r="BI80" s="42" t="str">
        <f ca="1">IF(OFFSET(dataEntry!$B$2,COLUMN(BI79)-1,ROW(BI79)-1)="","",OFFSET(dataEntry!$B$2,COLUMN(BI79)-1,ROW(BI79)-1))</f>
        <v/>
      </c>
      <c r="BJ80" s="42" t="str">
        <f ca="1">IF(OFFSET(dataEntry!$B$2,COLUMN(BJ79)-1,ROW(BJ79)-1)="","",OFFSET(dataEntry!$B$2,COLUMN(BJ79)-1,ROW(BJ79)-1))</f>
        <v/>
      </c>
      <c r="BK80" s="42" t="str">
        <f ca="1">IF(OFFSET(dataEntry!$B$2,COLUMN(BK79)-1,ROW(BK79)-1)="","",OFFSET(dataEntry!$B$2,COLUMN(BK79)-1,ROW(BK79)-1))</f>
        <v/>
      </c>
      <c r="BL80" s="42" t="str">
        <f ca="1">IF(OFFSET(dataEntry!$B$2,COLUMN(BL79)-1,ROW(BL79)-1)="","",OFFSET(dataEntry!$B$2,COLUMN(BL79)-1,ROW(BL79)-1))</f>
        <v/>
      </c>
      <c r="BM80" s="42" t="str">
        <f ca="1">IF(OFFSET(dataEntry!$B$2,COLUMN(BM79)-1,ROW(BM79)-1)="","",OFFSET(dataEntry!$B$2,COLUMN(BM79)-1,ROW(BM79)-1))</f>
        <v/>
      </c>
      <c r="BN80" s="42" t="str">
        <f ca="1">IF(OFFSET(dataEntry!$B$2,COLUMN(BN79)-1,ROW(BN79)-1)="","",OFFSET(dataEntry!$B$2,COLUMN(BN79)-1,ROW(BN79)-1))</f>
        <v/>
      </c>
      <c r="BO80" s="42" t="str">
        <f ca="1">IF(OFFSET(dataEntry!$B$2,COLUMN(BO79)-1,ROW(BO79)-1)="","",OFFSET(dataEntry!$B$2,COLUMN(BO79)-1,ROW(BO79)-1))</f>
        <v/>
      </c>
      <c r="BP80" s="42" t="str">
        <f ca="1">IF(OFFSET(dataEntry!$B$2,COLUMN(BP79)-1,ROW(BP79)-1)="","",OFFSET(dataEntry!$B$2,COLUMN(BP79)-1,ROW(BP79)-1))</f>
        <v/>
      </c>
      <c r="BQ80" s="42" t="str">
        <f ca="1">IF(OFFSET(dataEntry!$B$2,COLUMN(BQ79)-1,ROW(BQ79)-1)="","",OFFSET(dataEntry!$B$2,COLUMN(BQ79)-1,ROW(BQ79)-1))</f>
        <v/>
      </c>
      <c r="BR80" s="42" t="str">
        <f ca="1">IF(OFFSET(dataEntry!$B$2,COLUMN(BR79)-1,ROW(BR79)-1)="","",OFFSET(dataEntry!$B$2,COLUMN(BR79)-1,ROW(BR79)-1))</f>
        <v/>
      </c>
      <c r="BS80" s="42" t="str">
        <f ca="1">IF(OFFSET(dataEntry!$B$2,COLUMN(BS79)-1,ROW(BS79)-1)="","",OFFSET(dataEntry!$B$2,COLUMN(BS79)-1,ROW(BS79)-1))</f>
        <v/>
      </c>
      <c r="BT80" s="42" t="str">
        <f ca="1">IF(OFFSET(dataEntry!$B$2,COLUMN(BT79)-1,ROW(BT79)-1)="","",OFFSET(dataEntry!$B$2,COLUMN(BT79)-1,ROW(BT79)-1))</f>
        <v/>
      </c>
      <c r="BU80" s="42" t="str">
        <f ca="1">IF(OFFSET(dataEntry!$B$2,COLUMN(BU79)-1,ROW(BU79)-1)="","",OFFSET(dataEntry!$B$2,COLUMN(BU79)-1,ROW(BU79)-1))</f>
        <v/>
      </c>
      <c r="BV80" s="42" t="str">
        <f ca="1">IF(OFFSET(dataEntry!$B$2,COLUMN(BV79)-1,ROW(BV79)-1)="","",OFFSET(dataEntry!$B$2,COLUMN(BV79)-1,ROW(BV79)-1))</f>
        <v/>
      </c>
      <c r="BW80" s="42" t="str">
        <f ca="1">IF(OFFSET(dataEntry!$B$2,COLUMN(BW79)-1,ROW(BW79)-1)="","",OFFSET(dataEntry!$B$2,COLUMN(BW79)-1,ROW(BW79)-1))</f>
        <v/>
      </c>
      <c r="BX80" s="42" t="str">
        <f ca="1">IF(OFFSET(dataEntry!$B$2,COLUMN(BX79)-1,ROW(BX79)-1)="","",OFFSET(dataEntry!$B$2,COLUMN(BX79)-1,ROW(BX79)-1))</f>
        <v/>
      </c>
      <c r="BY80" s="42" t="str">
        <f ca="1">IF(OFFSET(dataEntry!$B$2,COLUMN(BY79)-1,ROW(BY79)-1)="","",OFFSET(dataEntry!$B$2,COLUMN(BY79)-1,ROW(BY79)-1))</f>
        <v/>
      </c>
      <c r="BZ80" s="42" t="str">
        <f ca="1">IF(OFFSET(dataEntry!$B$2,COLUMN(BZ79)-1,ROW(BZ79)-1)="","",OFFSET(dataEntry!$B$2,COLUMN(BZ79)-1,ROW(BZ79)-1))</f>
        <v/>
      </c>
      <c r="CA80" s="42" t="str">
        <f ca="1">IF(OFFSET(dataEntry!$B$2,COLUMN(CA79)-1,ROW(CA79)-1)="","",OFFSET(dataEntry!$B$2,COLUMN(CA79)-1,ROW(CA79)-1))</f>
        <v/>
      </c>
      <c r="CB80" s="42" t="str">
        <f ca="1">IF(OFFSET(dataEntry!$B$2,COLUMN(CB79)-1,ROW(CB79)-1)="","",OFFSET(dataEntry!$B$2,COLUMN(CB79)-1,ROW(CB79)-1))</f>
        <v/>
      </c>
      <c r="CC80" s="42" t="str">
        <f ca="1">IF(OFFSET(dataEntry!$B$2,COLUMN(CC79)-1,ROW(CC79)-1)="","",OFFSET(dataEntry!$B$2,COLUMN(CC79)-1,ROW(CC79)-1))</f>
        <v/>
      </c>
      <c r="CD80" s="42" t="str">
        <f ca="1">IF(OFFSET(dataEntry!$B$2,COLUMN(CD79)-1,ROW(CD79)-1)="","",OFFSET(dataEntry!$B$2,COLUMN(CD79)-1,ROW(CD79)-1))</f>
        <v/>
      </c>
      <c r="CE80" s="42" t="str">
        <f ca="1">IF(OFFSET(dataEntry!$B$2,COLUMN(CE79)-1,ROW(CE79)-1)="","",OFFSET(dataEntry!$B$2,COLUMN(CE79)-1,ROW(CE79)-1))</f>
        <v/>
      </c>
      <c r="CF80" s="42" t="str">
        <f ca="1">IF(OFFSET(dataEntry!$B$2,COLUMN(CF79)-1,ROW(CF79)-1)="","",OFFSET(dataEntry!$B$2,COLUMN(CF79)-1,ROW(CF79)-1))</f>
        <v/>
      </c>
      <c r="CG80" s="42" t="str">
        <f ca="1">IF(OFFSET(dataEntry!$B$2,COLUMN(CG79)-1,ROW(CG79)-1)="","",OFFSET(dataEntry!$B$2,COLUMN(CG79)-1,ROW(CG79)-1))</f>
        <v/>
      </c>
      <c r="CH80" s="42" t="str">
        <f ca="1">IF(OFFSET(dataEntry!$B$2,COLUMN(CH79)-1,ROW(CH79)-1)="","",OFFSET(dataEntry!$B$2,COLUMN(CH79)-1,ROW(CH79)-1))</f>
        <v/>
      </c>
      <c r="CI80" s="42" t="str">
        <f ca="1">IF(OFFSET(dataEntry!$B$2,COLUMN(CI79)-1,ROW(CI79)-1)="","",OFFSET(dataEntry!$B$2,COLUMN(CI79)-1,ROW(CI79)-1))</f>
        <v/>
      </c>
      <c r="CJ80" s="42" t="str">
        <f ca="1">IF(OFFSET(dataEntry!$B$2,COLUMN(CJ79)-1,ROW(CJ79)-1)="","",OFFSET(dataEntry!$B$2,COLUMN(CJ79)-1,ROW(CJ79)-1))</f>
        <v/>
      </c>
      <c r="CK80" s="42" t="str">
        <f ca="1">IF(OFFSET(dataEntry!$B$2,COLUMN(CK79)-1,ROW(CK79)-1)="","",OFFSET(dataEntry!$B$2,COLUMN(CK79)-1,ROW(CK79)-1))</f>
        <v/>
      </c>
      <c r="CL80" s="42" t="str">
        <f ca="1">IF(OFFSET(dataEntry!$B$2,COLUMN(CL79)-1,ROW(CL79)-1)="","",OFFSET(dataEntry!$B$2,COLUMN(CL79)-1,ROW(CL79)-1))</f>
        <v/>
      </c>
      <c r="CM80" s="42" t="str">
        <f ca="1">IF(OFFSET(dataEntry!$B$2,COLUMN(CM79)-1,ROW(CM79)-1)="","",OFFSET(dataEntry!$B$2,COLUMN(CM79)-1,ROW(CM79)-1))</f>
        <v/>
      </c>
      <c r="CN80" s="42" t="str">
        <f ca="1">IF(OFFSET(dataEntry!$B$2,COLUMN(CN79)-1,ROW(CN79)-1)="","",OFFSET(dataEntry!$B$2,COLUMN(CN79)-1,ROW(CN79)-1))</f>
        <v/>
      </c>
      <c r="CO80" s="42" t="str">
        <f ca="1">IF(OFFSET(dataEntry!$B$2,COLUMN(CO79)-1,ROW(CO79)-1)="","",OFFSET(dataEntry!$B$2,COLUMN(CO79)-1,ROW(CO79)-1))</f>
        <v/>
      </c>
      <c r="CP80" s="42" t="str">
        <f ca="1">IF(OFFSET(dataEntry!$B$2,COLUMN(CP79)-1,ROW(CP79)-1)="","",OFFSET(dataEntry!$B$2,COLUMN(CP79)-1,ROW(CP79)-1))</f>
        <v/>
      </c>
      <c r="CQ80" s="42" t="str">
        <f ca="1">IF(OFFSET(dataEntry!$B$2,COLUMN(CQ79)-1,ROW(CQ79)-1)="","",OFFSET(dataEntry!$B$2,COLUMN(CQ79)-1,ROW(CQ79)-1))</f>
        <v/>
      </c>
      <c r="CR80" s="42" t="str">
        <f ca="1">IF(OFFSET(dataEntry!$B$2,COLUMN(CR79)-1,ROW(CR79)-1)="","",OFFSET(dataEntry!$B$2,COLUMN(CR79)-1,ROW(CR79)-1))</f>
        <v/>
      </c>
      <c r="CS80" s="42" t="str">
        <f ca="1">IF(OFFSET(dataEntry!$B$2,COLUMN(CS79)-1,ROW(CS79)-1)="","",OFFSET(dataEntry!$B$2,COLUMN(CS79)-1,ROW(CS79)-1))</f>
        <v/>
      </c>
      <c r="CT80" s="42" t="str">
        <f ca="1">IF(OFFSET(dataEntry!$B$2,COLUMN(CT79)-1,ROW(CT79)-1)="","",OFFSET(dataEntry!$B$2,COLUMN(CT79)-1,ROW(CT79)-1))</f>
        <v/>
      </c>
      <c r="CU80" s="42" t="str">
        <f ca="1">IF(OFFSET(dataEntry!$B$2,COLUMN(CU79)-1,ROW(CU79)-1)="","",OFFSET(dataEntry!$B$2,COLUMN(CU79)-1,ROW(CU79)-1))</f>
        <v/>
      </c>
      <c r="CV80" s="42" t="str">
        <f ca="1">IF(OFFSET(dataEntry!$B$2,COLUMN(CV79)-1,ROW(CV79)-1)="","",OFFSET(dataEntry!$B$2,COLUMN(CV79)-1,ROW(CV79)-1))</f>
        <v/>
      </c>
      <c r="CW80" s="42" t="str">
        <f ca="1">IF(OFFSET(dataEntry!$B$2,COLUMN(CW79)-1,ROW(CW79)-1)="","",OFFSET(dataEntry!$B$2,COLUMN(CW79)-1,ROW(CW79)-1))</f>
        <v/>
      </c>
      <c r="CX80" s="42" t="str">
        <f ca="1">IF(OFFSET(dataEntry!$B$2,COLUMN(CX79)-1,ROW(CX79)-1)="","",OFFSET(dataEntry!$B$2,COLUMN(CX79)-1,ROW(CX79)-1))</f>
        <v/>
      </c>
      <c r="CY80" s="42" t="str">
        <f ca="1">IF(OFFSET(dataEntry!$B$2,COLUMN(CY79)-1,ROW(CY79)-1)="","",OFFSET(dataEntry!$B$2,COLUMN(CY79)-1,ROW(CY79)-1))</f>
        <v/>
      </c>
      <c r="CZ80" s="42" t="str">
        <f ca="1">IF(OFFSET(dataEntry!$B$2,COLUMN(CZ79)-1,ROW(CZ79)-1)="","",OFFSET(dataEntry!$B$2,COLUMN(CZ79)-1,ROW(CZ79)-1))</f>
        <v/>
      </c>
      <c r="DA80" s="42" t="str">
        <f ca="1">IF(OFFSET(dataEntry!$B$2,COLUMN(DA79)-1,ROW(DA79)-1)="","",OFFSET(dataEntry!$B$2,COLUMN(DA79)-1,ROW(DA79)-1))</f>
        <v/>
      </c>
      <c r="DB80" s="42" t="str">
        <f ca="1">IF(OFFSET(dataEntry!$B$2,COLUMN(DB79)-1,ROW(DB79)-1)="","",OFFSET(dataEntry!$B$2,COLUMN(DB79)-1,ROW(DB79)-1))</f>
        <v/>
      </c>
      <c r="DC80" s="42" t="str">
        <f ca="1">IF(OFFSET(dataEntry!$B$2,COLUMN(DC79)-1,ROW(DC79)-1)="","",OFFSET(dataEntry!$B$2,COLUMN(DC79)-1,ROW(DC79)-1))</f>
        <v/>
      </c>
      <c r="DD80" s="42" t="str">
        <f ca="1">IF(OFFSET(dataEntry!$B$2,COLUMN(DD79)-1,ROW(DD79)-1)="","",OFFSET(dataEntry!$B$2,COLUMN(DD79)-1,ROW(DD79)-1))</f>
        <v/>
      </c>
      <c r="DE80" s="42" t="str">
        <f ca="1">IF(OFFSET(dataEntry!$B$2,COLUMN(DE79)-1,ROW(DE79)-1)="","",OFFSET(dataEntry!$B$2,COLUMN(DE79)-1,ROW(DE79)-1))</f>
        <v/>
      </c>
      <c r="DF80" s="42" t="str">
        <f ca="1">IF(OFFSET(dataEntry!$B$2,COLUMN(DF79)-1,ROW(DF79)-1)="","",OFFSET(dataEntry!$B$2,COLUMN(DF79)-1,ROW(DF79)-1))</f>
        <v/>
      </c>
      <c r="DG80" s="42" t="str">
        <f ca="1">IF(OFFSET(dataEntry!$B$2,COLUMN(DG79)-1,ROW(DG79)-1)="","",OFFSET(dataEntry!$B$2,COLUMN(DG79)-1,ROW(DG79)-1))</f>
        <v/>
      </c>
      <c r="DH80" s="42" t="str">
        <f ca="1">IF(OFFSET(dataEntry!$B$2,COLUMN(DH79)-1,ROW(DH79)-1)="","",OFFSET(dataEntry!$B$2,COLUMN(DH79)-1,ROW(DH79)-1))</f>
        <v/>
      </c>
      <c r="DI80" s="42" t="str">
        <f ca="1">IF(OFFSET(dataEntry!$B$2,COLUMN(DI79)-1,ROW(DI79)-1)="","",OFFSET(dataEntry!$B$2,COLUMN(DI79)-1,ROW(DI79)-1))</f>
        <v/>
      </c>
      <c r="DJ80" s="42" t="str">
        <f ca="1">IF(OFFSET(dataEntry!$B$2,COLUMN(DJ79)-1,ROW(DJ79)-1)="","",OFFSET(dataEntry!$B$2,COLUMN(DJ79)-1,ROW(DJ79)-1))</f>
        <v/>
      </c>
      <c r="DK80" s="42" t="str">
        <f ca="1">IF(OFFSET(dataEntry!$B$2,COLUMN(DK79)-1,ROW(DK79)-1)="","",OFFSET(dataEntry!$B$2,COLUMN(DK79)-1,ROW(DK79)-1))</f>
        <v/>
      </c>
      <c r="DL80" s="42" t="str">
        <f ca="1">IF(OFFSET(dataEntry!$B$2,COLUMN(DL79)-1,ROW(DL79)-1)="","",OFFSET(dataEntry!$B$2,COLUMN(DL79)-1,ROW(DL79)-1))</f>
        <v/>
      </c>
      <c r="DM80" s="42" t="str">
        <f ca="1">IF(OFFSET(dataEntry!$B$2,COLUMN(DM79)-1,ROW(DM79)-1)="","",OFFSET(dataEntry!$B$2,COLUMN(DM79)-1,ROW(DM79)-1))</f>
        <v/>
      </c>
      <c r="DN80" s="42" t="str">
        <f ca="1">IF(OFFSET(dataEntry!$B$2,COLUMN(DN79)-1,ROW(DN79)-1)="","",OFFSET(dataEntry!$B$2,COLUMN(DN79)-1,ROW(DN79)-1))</f>
        <v>side</v>
      </c>
      <c r="DO80" s="42" t="str">
        <f ca="1">IF(OFFSET(dataEntry!$B$2,COLUMN(DO79)-1,ROW(DO79)-1)="","",OFFSET(dataEntry!$B$2,COLUMN(DO79)-1,ROW(DO79)-1))</f>
        <v>top</v>
      </c>
      <c r="DP80" s="42" t="str">
        <f ca="1">IF(OFFSET(dataEntry!$B$2,COLUMN(DP79)-1,ROW(DP79)-1)="","",OFFSET(dataEntry!$B$2,COLUMN(DP79)-1,ROW(DP79)-1))</f>
        <v/>
      </c>
      <c r="DQ80" s="42" t="str">
        <f ca="1">IF(OFFSET(dataEntry!$B$2,COLUMN(DQ79)-1,ROW(DQ79)-1)="","",OFFSET(dataEntry!$B$2,COLUMN(DQ79)-1,ROW(DQ79)-1))</f>
        <v>img1</v>
      </c>
      <c r="DR80" s="42" t="str">
        <f ca="1">IF(OFFSET(dataEntry!$B$2,COLUMN(DR79)-1,ROW(DR79)-1)="","",OFFSET(dataEntry!$B$2,COLUMN(DR79)-1,ROW(DR79)-1))</f>
        <v/>
      </c>
      <c r="DS80" s="42" t="str">
        <f ca="1">IF(OFFSET(dataEntry!$B$2,COLUMN(DS79)-1,ROW(DS79)-1)="","",OFFSET(dataEntry!$B$2,COLUMN(DS79)-1,ROW(DS79)-1))</f>
        <v/>
      </c>
      <c r="DT80" s="42" t="str">
        <f ca="1">IF(OFFSET(dataEntry!$B$2,COLUMN(DT79)-1,ROW(DT79)-1)="","",OFFSET(dataEntry!$B$2,COLUMN(DT79)-1,ROW(DT79)-1))</f>
        <v/>
      </c>
      <c r="DU80" s="42" t="str">
        <f ca="1">IF(OFFSET(dataEntry!$B$2,COLUMN(DU79)-1,ROW(DU79)-1)="","",OFFSET(dataEntry!$B$2,COLUMN(DU79)-1,ROW(DU79)-1))</f>
        <v/>
      </c>
      <c r="DV80" s="42" t="str">
        <f ca="1">IF(OFFSET(dataEntry!$B$2,COLUMN(DV79)-1,ROW(DV79)-1)="","",OFFSET(dataEntry!$B$2,COLUMN(DV79)-1,ROW(DV79)-1))</f>
        <v/>
      </c>
      <c r="DW80" s="42" t="str">
        <f ca="1">IF(OFFSET(dataEntry!$B$2,COLUMN(DW79)-1,ROW(DW79)-1)="","",OFFSET(dataEntry!$B$2,COLUMN(DW79)-1,ROW(DW79)-1))</f>
        <v/>
      </c>
      <c r="DX80" s="42" t="str">
        <f ca="1">IF(OFFSET(dataEntry!$B$2,COLUMN(DX79)-1,ROW(DX79)-1)="","",OFFSET(dataEntry!$B$2,COLUMN(DX79)-1,ROW(DX79)-1))</f>
        <v/>
      </c>
      <c r="DY80" s="42" t="str">
        <f ca="1">IF(OFFSET(dataEntry!$B$2,COLUMN(DY79)-1,ROW(DY79)-1)="","",OFFSET(dataEntry!$B$2,COLUMN(DY79)-1,ROW(DY79)-1))</f>
        <v/>
      </c>
      <c r="DZ80" s="42" t="str">
        <f ca="1">IF(OFFSET(dataEntry!$B$2,COLUMN(DZ79)-1,ROW(DZ79)-1)="","",OFFSET(dataEntry!$B$2,COLUMN(DZ79)-1,ROW(DZ79)-1))</f>
        <v/>
      </c>
      <c r="EA80" s="42" t="str">
        <f ca="1">IF(OFFSET(dataEntry!$B$2,COLUMN(EA79)-1,ROW(EA79)-1)="","",OFFSET(dataEntry!$B$2,COLUMN(EA79)-1,ROW(EA79)-1))</f>
        <v/>
      </c>
      <c r="EB80" s="42" t="str">
        <f ca="1">IF(OFFSET(dataEntry!$B$2,COLUMN(EB79)-1,ROW(EB79)-1)="","",OFFSET(dataEntry!$B$2,COLUMN(EB79)-1,ROW(EB79)-1))</f>
        <v/>
      </c>
      <c r="EC80" s="42" t="str">
        <f ca="1">IF(OFFSET(dataEntry!$B$2,COLUMN(EC79)-1,ROW(EC79)-1)="","",OFFSET(dataEntry!$B$2,COLUMN(EC79)-1,ROW(EC79)-1))</f>
        <v>top</v>
      </c>
      <c r="ED80" s="42" t="str">
        <f ca="1">IF(OFFSET(dataEntry!$B$2,COLUMN(ED79)-1,ROW(ED79)-1)="","",OFFSET(dataEntry!$B$2,COLUMN(ED79)-1,ROW(ED79)-1))</f>
        <v/>
      </c>
      <c r="EE80" s="42" t="str">
        <f ca="1">IF(OFFSET(dataEntry!$B$2,COLUMN(EE79)-1,ROW(EE79)-1)="","",OFFSET(dataEntry!$B$2,COLUMN(EE79)-1,ROW(EE79)-1))</f>
        <v>left</v>
      </c>
      <c r="EF80" s="42" t="str">
        <f ca="1">IF(OFFSET(dataEntry!$B$2,COLUMN(EF79)-1,ROW(EF79)-1)="","",OFFSET(dataEntry!$B$2,COLUMN(EF79)-1,ROW(EF79)-1))</f>
        <v/>
      </c>
      <c r="EG80" s="42" t="str">
        <f ca="1">IF(OFFSET(dataEntry!$B$2,COLUMN(EG79)-1,ROW(EG79)-1)="","",OFFSET(dataEntry!$B$2,COLUMN(EG79)-1,ROW(EG79)-1))</f>
        <v>sangle</v>
      </c>
      <c r="EH80" s="42" t="str">
        <f ca="1">IF(OFFSET(dataEntry!$B$2,COLUMN(EH79)-1,ROW(EH79)-1)="","",OFFSET(dataEntry!$B$2,COLUMN(EH79)-1,ROW(EH79)-1))</f>
        <v/>
      </c>
      <c r="EI80" s="42" t="str">
        <f ca="1">IF(OFFSET(dataEntry!$B$2,COLUMN(EI79)-1,ROW(EI79)-1)="","",OFFSET(dataEntry!$B$2,COLUMN(EI79)-1,ROW(EI79)-1))</f>
        <v/>
      </c>
      <c r="EJ80" s="42" t="str">
        <f ca="1">IF(OFFSET(dataEntry!$B$2,COLUMN(EJ79)-1,ROW(EJ79)-1)="","",OFFSET(dataEntry!$B$2,COLUMN(EJ79)-1,ROW(EJ79)-1))</f>
        <v/>
      </c>
      <c r="EK80" s="42" t="str">
        <f ca="1">IF(OFFSET(dataEntry!$B$2,COLUMN(EK79)-1,ROW(EK79)-1)="","",OFFSET(dataEntry!$B$2,COLUMN(EK79)-1,ROW(EK79)-1))</f>
        <v>/images/mouse/xxl-ad.webp</v>
      </c>
      <c r="EL80" s="42" t="str">
        <f ca="1">IF(OFFSET(dataEntry!$B$2,COLUMN(EL79)-1,ROW(EL79)-1)="","",OFFSET(dataEntry!$B$2,COLUMN(EL79)-1,ROW(EL79)-1))</f>
        <v>&lt;amazon&gt;</v>
      </c>
      <c r="EM80" s="42" t="str">
        <f ca="1">IF(OFFSET(dataEntry!$B$2,COLUMN(EM79)-1,ROW(EM79)-1)="","",OFFSET(dataEntry!$B$2,COLUMN(EM79)-1,ROW(EM79)-1))</f>
        <v/>
      </c>
      <c r="EN80" s="42" t="str">
        <f ca="1">IF(OFFSET(dataEntry!$B$2,COLUMN(EN79)-1,ROW(EN79)-1)="","",OFFSET(dataEntry!$B$2,COLUMN(EN79)-1,ROW(EN79)-1))</f>
        <v/>
      </c>
      <c r="EO80" s="42" t="str">
        <f ca="1">IF(OFFSET(dataEntry!$B$2,COLUMN(EO79)-1,ROW(EO79)-1)="","",OFFSET(dataEntry!$B$2,COLUMN(EO79)-1,ROW(EO79)-1))</f>
        <v/>
      </c>
      <c r="EP80" s="42" t="str">
        <f ca="1">IF(OFFSET(dataEntry!$B$2,COLUMN(EP79)-1,ROW(EP79)-1)="","",OFFSET(dataEntry!$B$2,COLUMN(EP79)-1,ROW(EP79)-1))</f>
        <v/>
      </c>
      <c r="EQ80" s="42" t="str">
        <f ca="1">IF(OFFSET(dataEntry!$B$2,COLUMN(EQ79)-1,ROW(EQ79)-1)="","",OFFSET(dataEntry!$B$2,COLUMN(EQ79)-1,ROW(EQ79)-1))</f>
        <v/>
      </c>
      <c r="ER80" s="42" t="str">
        <f ca="1">IF(OFFSET(dataEntry!$B$2,COLUMN(ER79)-1,ROW(ER79)-1)="","",OFFSET(dataEntry!$B$2,COLUMN(ER79)-1,ROW(ER79)-1))</f>
        <v/>
      </c>
      <c r="ES80" s="42" t="str">
        <f ca="1">IF(OFFSET(dataEntry!$B$2,COLUMN(ES79)-1,ROW(ES79)-1)="","",OFFSET(dataEntry!$B$2,COLUMN(ES79)-1,ROW(ES79)-1))</f>
        <v/>
      </c>
      <c r="ET80" s="42" t="str">
        <f ca="1">IF(OFFSET(dataEntry!$B$2,COLUMN(ET79)-1,ROW(ET79)-1)="","",OFFSET(dataEntry!$B$2,COLUMN(ET79)-1,ROW(ET79)-1))</f>
        <v/>
      </c>
      <c r="EU80" s="42" t="str">
        <f ca="1">IF(OFFSET(dataEntry!$B$2,COLUMN(EU79)-1,ROW(EU79)-1)="","",OFFSET(dataEntry!$B$2,COLUMN(EU79)-1,ROW(EU79)-1))</f>
        <v/>
      </c>
      <c r="EV80" s="42" t="str">
        <f ca="1">IF(OFFSET(dataEntry!$B$2,COLUMN(EV79)-1,ROW(EV79)-1)="","",OFFSET(dataEntry!$B$2,COLUMN(EV79)-1,ROW(EV79)-1))</f>
        <v/>
      </c>
      <c r="EW80" s="42" t="str">
        <f ca="1">IF(OFFSET(dataEntry!$B$2,COLUMN(EW79)-1,ROW(EW79)-1)="","",OFFSET(dataEntry!$B$2,COLUMN(EW79)-1,ROW(EW79)-1))</f>
        <v/>
      </c>
      <c r="EX80" s="42" t="str">
        <f ca="1">IF(OFFSET(dataEntry!$B$2,COLUMN(EX79)-1,ROW(EX79)-1)="","",OFFSET(dataEntry!$B$2,COLUMN(EX79)-1,ROW(EX79)-1))</f>
        <v/>
      </c>
      <c r="EY80" s="42" t="str">
        <f ca="1">IF(OFFSET(dataEntry!$B$2,COLUMN(EY79)-1,ROW(EY79)-1)="","",OFFSET(dataEntry!$B$2,COLUMN(EY79)-1,ROW(EY79)-1))</f>
        <v/>
      </c>
      <c r="EZ80" s="42" t="str">
        <f ca="1">IF(OFFSET(dataEntry!$B$2,COLUMN(EZ79)-1,ROW(EZ79)-1)="","",OFFSET(dataEntry!$B$2,COLUMN(EZ79)-1,ROW(EZ79)-1))</f>
        <v/>
      </c>
      <c r="FA80" s="42" t="str">
        <f ca="1">IF(OFFSET(dataEntry!$B$2,COLUMN(FA79)-1,ROW(FA79)-1)="","",OFFSET(dataEntry!$B$2,COLUMN(FA79)-1,ROW(FA79)-1))</f>
        <v/>
      </c>
      <c r="FB80" s="42" t="str">
        <f ca="1">IF(OFFSET(dataEntry!$B$2,COLUMN(FB79)-1,ROW(FB79)-1)="","",OFFSET(dataEntry!$B$2,COLUMN(FB79)-1,ROW(FB79)-1))</f>
        <v/>
      </c>
      <c r="FC80" s="42" t="str">
        <f ca="1">IF(OFFSET(dataEntry!$B$2,COLUMN(FC79)-1,ROW(FC79)-1)="","",OFFSET(dataEntry!$B$2,COLUMN(FC79)-1,ROW(FC79)-1))</f>
        <v/>
      </c>
      <c r="FD80" s="42" t="str">
        <f ca="1">IF(OFFSET(dataEntry!$B$2,COLUMN(FD79)-1,ROW(FD79)-1)="","",OFFSET(dataEntry!$B$2,COLUMN(FD79)-1,ROW(FD79)-1))</f>
        <v/>
      </c>
      <c r="FE80" s="42" t="str">
        <f ca="1">IF(OFFSET(dataEntry!$B$2,COLUMN(FE79)-1,ROW(FE79)-1)="","",OFFSET(dataEntry!$B$2,COLUMN(FE79)-1,ROW(FE79)-1))</f>
        <v/>
      </c>
      <c r="FF80" s="42" t="str">
        <f ca="1">IF(OFFSET(dataEntry!$B$2,COLUMN(FF79)-1,ROW(FF79)-1)="","",OFFSET(dataEntry!$B$2,COLUMN(FF79)-1,ROW(FF79)-1))</f>
        <v/>
      </c>
      <c r="FG80" s="42" t="str">
        <f ca="1">IF(OFFSET(dataEntry!$B$2,COLUMN(FG79)-1,ROW(FG79)-1)="","",OFFSET(dataEntry!$B$2,COLUMN(FG79)-1,ROW(FG79)-1))</f>
        <v/>
      </c>
      <c r="FH80" s="42" t="str">
        <f ca="1">IF(OFFSET(dataEntry!$B$2,COLUMN(FH79)-1,ROW(FH79)-1)="","",OFFSET(dataEntry!$B$2,COLUMN(FH79)-1,ROW(FH79)-1))</f>
        <v/>
      </c>
      <c r="FI80" s="42" t="str">
        <f ca="1">IF(OFFSET(dataEntry!$B$2,COLUMN(FI79)-1,ROW(FI79)-1)="","",OFFSET(dataEntry!$B$2,COLUMN(FI79)-1,ROW(FI79)-1))</f>
        <v/>
      </c>
      <c r="FJ80" s="42" t="str">
        <f ca="1">IF(OFFSET(dataEntry!$B$2,COLUMN(FJ79)-1,ROW(FJ79)-1)="","",OFFSET(dataEntry!$B$2,COLUMN(FJ79)-1,ROW(FJ79)-1))</f>
        <v/>
      </c>
    </row>
    <row r="81" spans="1:166" x14ac:dyDescent="0.25">
      <c r="A81" s="42">
        <f ca="1">IF(OFFSET(dataEntry!$B$2,COLUMN(A80)-1,ROW(A80)-1)="","",OFFSET(dataEntry!$B$2,COLUMN(A80)-1,ROW(A80)-1))</f>
        <v>72</v>
      </c>
      <c r="B81" s="42" t="str">
        <f ca="1">IF(OFFSET(dataEntry!$B$2,COLUMN(B80)-1,ROW(B80)-1)="","",OFFSET(dataEntry!$B$2,COLUMN(B80)-1,ROW(B80)-1))</f>
        <v>Glorious</v>
      </c>
      <c r="C81" s="42" t="str">
        <f ca="1">IF(OFFSET(dataEntry!$B$2,COLUMN(C80)-1,ROW(C80)-1)="","",OFFSET(dataEntry!$B$2,COLUMN(C80)-1,ROW(C80)-1))</f>
        <v>Model D Wired</v>
      </c>
      <c r="D81" s="42" t="str">
        <f ca="1">IF(OFFSET(dataEntry!$B$2,COLUMN(D80)-1,ROW(D80)-1)="","",OFFSET(dataEntry!$B$2,COLUMN(D80)-1,ROW(D80)-1))</f>
        <v>D</v>
      </c>
      <c r="E81" s="42" t="str">
        <f ca="1">IF(OFFSET(dataEntry!$B$2,COLUMN(E80)-1,ROW(E80)-1)="","",OFFSET(dataEntry!$B$2,COLUMN(E80)-1,ROW(E80)-1))</f>
        <v>mouse</v>
      </c>
      <c r="F81" s="42" t="str">
        <f ca="1">IF(OFFSET(dataEntry!$B$2,COLUMN(F80)-1,ROW(F80)-1)="","",OFFSET(dataEntry!$B$2,COLUMN(F80)-1,ROW(F80)-1))</f>
        <v>false</v>
      </c>
      <c r="G81" s="42" t="str">
        <f ca="1">IF(OFFSET(dataEntry!$B$2,COLUMN(G80)-1,ROW(G80)-1)="","",OFFSET(dataEntry!$B$2,COLUMN(G80)-1,ROW(G80)-1))</f>
        <v/>
      </c>
      <c r="H81" s="42" t="str">
        <f ca="1">IF(OFFSET(dataEntry!$B$2,COLUMN(H80)-1,ROW(H80)-1)="","",OFFSET(dataEntry!$B$2,COLUMN(H80)-1,ROW(H80)-1))</f>
        <v/>
      </c>
      <c r="I81" s="42" t="str">
        <f ca="1">IF(OFFSET(dataEntry!$B$2,COLUMN(I80)-1,ROW(I80)-1)="","",OFFSET(dataEntry!$B$2,COLUMN(I80)-1,ROW(I80)-1))</f>
        <v/>
      </c>
      <c r="J81" s="42" t="str">
        <f ca="1">IF(OFFSET(dataEntry!$B$2,COLUMN(J80)-1,ROW(J80)-1)="","",OFFSET(dataEntry!$B$2,COLUMN(J80)-1,ROW(J80)-1))</f>
        <v/>
      </c>
      <c r="K81" s="42" t="str">
        <f ca="1">IF(OFFSET(dataEntry!$B$2,COLUMN(K80)-1,ROW(K80)-1)="","",OFFSET(dataEntry!$B$2,COLUMN(K80)-1,ROW(K80)-1))</f>
        <v/>
      </c>
      <c r="L81" s="42" t="str">
        <f ca="1">IF(OFFSET(dataEntry!$B$2,COLUMN(L80)-1,ROW(L80)-1)="","",OFFSET(dataEntry!$B$2,COLUMN(L80)-1,ROW(L80)-1))</f>
        <v/>
      </c>
      <c r="M81" s="42" t="str">
        <f ca="1">IF(OFFSET(dataEntry!$B$2,COLUMN(M80)-1,ROW(M80)-1)="","",OFFSET(dataEntry!$B$2,COLUMN(M80)-1,ROW(M80)-1))</f>
        <v/>
      </c>
      <c r="N81" s="42" t="str">
        <f ca="1">IF(OFFSET(dataEntry!$B$2,COLUMN(N80)-1,ROW(N80)-1)="","",OFFSET(dataEntry!$B$2,COLUMN(N80)-1,ROW(N80)-1))</f>
        <v/>
      </c>
      <c r="O81" s="42" t="str">
        <f ca="1">IF(OFFSET(dataEntry!$B$2,COLUMN(O80)-1,ROW(O80)-1)="","",OFFSET(dataEntry!$B$2,COLUMN(O80)-1,ROW(O80)-1))</f>
        <v/>
      </c>
      <c r="P81" s="42" t="str">
        <f ca="1">IF(OFFSET(dataEntry!$B$2,COLUMN(P80)-1,ROW(P80)-1)="","",OFFSET(dataEntry!$B$2,COLUMN(P80)-1,ROW(P80)-1))</f>
        <v/>
      </c>
      <c r="Q81" s="42" t="str">
        <f ca="1">IF(OFFSET(dataEntry!$B$2,COLUMN(Q80)-1,ROW(Q80)-1)="","",OFFSET(dataEntry!$B$2,COLUMN(Q80)-1,ROW(Q80)-1))</f>
        <v/>
      </c>
      <c r="R81" s="42" t="str">
        <f ca="1">IF(OFFSET(dataEntry!$B$2,COLUMN(R80)-1,ROW(R80)-1)="","",OFFSET(dataEntry!$B$2,COLUMN(R80)-1,ROW(R80)-1))</f>
        <v/>
      </c>
      <c r="S81" s="42" t="str">
        <f ca="1">IF(OFFSET(dataEntry!$B$2,COLUMN(S80)-1,ROW(S80)-1)="","",OFFSET(dataEntry!$B$2,COLUMN(S80)-1,ROW(S80)-1))</f>
        <v/>
      </c>
      <c r="T81" s="42" t="str">
        <f ca="1">IF(OFFSET(dataEntry!$B$2,COLUMN(T80)-1,ROW(T80)-1)="","",OFFSET(dataEntry!$B$2,COLUMN(T80)-1,ROW(T80)-1))</f>
        <v/>
      </c>
      <c r="U81" s="42" t="str">
        <f ca="1">IF(OFFSET(dataEntry!$B$2,COLUMN(U80)-1,ROW(U80)-1)="","",OFFSET(dataEntry!$B$2,COLUMN(U80)-1,ROW(U80)-1))</f>
        <v/>
      </c>
      <c r="V81" s="42" t="str">
        <f ca="1">IF(OFFSET(dataEntry!$B$2,COLUMN(V80)-1,ROW(V80)-1)="","",OFFSET(dataEntry!$B$2,COLUMN(V80)-1,ROW(V80)-1))</f>
        <v/>
      </c>
      <c r="W81" s="42" t="str">
        <f ca="1">IF(OFFSET(dataEntry!$B$2,COLUMN(W80)-1,ROW(W80)-1)="","",OFFSET(dataEntry!$B$2,COLUMN(W80)-1,ROW(W80)-1))</f>
        <v/>
      </c>
      <c r="X81" s="42" t="str">
        <f ca="1">IF(OFFSET(dataEntry!$B$2,COLUMN(X80)-1,ROW(X80)-1)="","",OFFSET(dataEntry!$B$2,COLUMN(X80)-1,ROW(X80)-1))</f>
        <v/>
      </c>
      <c r="Y81" s="42" t="str">
        <f ca="1">IF(OFFSET(dataEntry!$B$2,COLUMN(Y80)-1,ROW(Y80)-1)="","",OFFSET(dataEntry!$B$2,COLUMN(Y80)-1,ROW(Y80)-1))</f>
        <v/>
      </c>
      <c r="Z81" s="42" t="str">
        <f ca="1">IF(OFFSET(dataEntry!$B$2,COLUMN(Z80)-1,ROW(Z80)-1)="","",OFFSET(dataEntry!$B$2,COLUMN(Z80)-1,ROW(Z80)-1))</f>
        <v/>
      </c>
      <c r="AA81" s="42" t="str">
        <f ca="1">IF(OFFSET(dataEntry!$B$2,COLUMN(AA80)-1,ROW(AA80)-1)="","",OFFSET(dataEntry!$B$2,COLUMN(AA80)-1,ROW(AA80)-1))</f>
        <v/>
      </c>
      <c r="AB81" s="42" t="str">
        <f ca="1">IF(OFFSET(dataEntry!$B$2,COLUMN(AB80)-1,ROW(AB80)-1)="","",OFFSET(dataEntry!$B$2,COLUMN(AB80)-1,ROW(AB80)-1))</f>
        <v/>
      </c>
      <c r="AC81" s="42" t="str">
        <f ca="1">IF(OFFSET(dataEntry!$B$2,COLUMN(AC80)-1,ROW(AC80)-1)="","",OFFSET(dataEntry!$B$2,COLUMN(AC80)-1,ROW(AC80)-1))</f>
        <v/>
      </c>
      <c r="AD81" s="42" t="str">
        <f ca="1">IF(OFFSET(dataEntry!$B$2,COLUMN(AD80)-1,ROW(AD80)-1)="","",OFFSET(dataEntry!$B$2,COLUMN(AD80)-1,ROW(AD80)-1))</f>
        <v/>
      </c>
      <c r="AE81" s="42" t="str">
        <f ca="1">IF(OFFSET(dataEntry!$B$2,COLUMN(AE80)-1,ROW(AE80)-1)="","",OFFSET(dataEntry!$B$2,COLUMN(AE80)-1,ROW(AE80)-1))</f>
        <v/>
      </c>
      <c r="AF81" s="42" t="str">
        <f ca="1">IF(OFFSET(dataEntry!$B$2,COLUMN(AF80)-1,ROW(AF80)-1)="","",OFFSET(dataEntry!$B$2,COLUMN(AF80)-1,ROW(AF80)-1))</f>
        <v/>
      </c>
      <c r="AG81" s="42" t="str">
        <f ca="1">IF(OFFSET(dataEntry!$B$2,COLUMN(AG80)-1,ROW(AG80)-1)="","",OFFSET(dataEntry!$B$2,COLUMN(AG80)-1,ROW(AG80)-1))</f>
        <v/>
      </c>
      <c r="AH81" s="42" t="str">
        <f ca="1">IF(OFFSET(dataEntry!$B$2,COLUMN(AH80)-1,ROW(AH80)-1)="","",OFFSET(dataEntry!$B$2,COLUMN(AH80)-1,ROW(AH80)-1))</f>
        <v/>
      </c>
      <c r="AI81" s="42" t="str">
        <f ca="1">IF(OFFSET(dataEntry!$B$2,COLUMN(AI80)-1,ROW(AI80)-1)="","",OFFSET(dataEntry!$B$2,COLUMN(AI80)-1,ROW(AI80)-1))</f>
        <v/>
      </c>
      <c r="AJ81" s="42" t="str">
        <f ca="1">IF(OFFSET(dataEntry!$B$2,COLUMN(AJ80)-1,ROW(AJ80)-1)="","",OFFSET(dataEntry!$B$2,COLUMN(AJ80)-1,ROW(AJ80)-1))</f>
        <v/>
      </c>
      <c r="AK81" s="42" t="str">
        <f ca="1">IF(OFFSET(dataEntry!$B$2,COLUMN(AK80)-1,ROW(AK80)-1)="","",OFFSET(dataEntry!$B$2,COLUMN(AK80)-1,ROW(AK80)-1))</f>
        <v/>
      </c>
      <c r="AL81" s="42" t="str">
        <f ca="1">IF(OFFSET(dataEntry!$B$2,COLUMN(AL80)-1,ROW(AL80)-1)="","",OFFSET(dataEntry!$B$2,COLUMN(AL80)-1,ROW(AL80)-1))</f>
        <v/>
      </c>
      <c r="AM81" s="42" t="str">
        <f ca="1">IF(OFFSET(dataEntry!$B$2,COLUMN(AM80)-1,ROW(AM80)-1)="","",OFFSET(dataEntry!$B$2,COLUMN(AM80)-1,ROW(AM80)-1))</f>
        <v/>
      </c>
      <c r="AN81" s="42" t="str">
        <f ca="1">IF(OFFSET(dataEntry!$B$2,COLUMN(AN80)-1,ROW(AN80)-1)="","",OFFSET(dataEntry!$B$2,COLUMN(AN80)-1,ROW(AN80)-1))</f>
        <v/>
      </c>
      <c r="AO81" s="42" t="str">
        <f ca="1">IF(OFFSET(dataEntry!$B$2,COLUMN(AO80)-1,ROW(AO80)-1)="","",OFFSET(dataEntry!$B$2,COLUMN(AO80)-1,ROW(AO80)-1))</f>
        <v/>
      </c>
      <c r="AP81" s="42" t="str">
        <f ca="1">IF(OFFSET(dataEntry!$B$2,COLUMN(AP80)-1,ROW(AP80)-1)="","",OFFSET(dataEntry!$B$2,COLUMN(AP80)-1,ROW(AP80)-1))</f>
        <v/>
      </c>
      <c r="AQ81" s="42" t="str">
        <f ca="1">IF(OFFSET(dataEntry!$B$2,COLUMN(AQ80)-1,ROW(AQ80)-1)="","",OFFSET(dataEntry!$B$2,COLUMN(AQ80)-1,ROW(AQ80)-1))</f>
        <v/>
      </c>
      <c r="AR81" s="42" t="str">
        <f ca="1">IF(OFFSET(dataEntry!$B$2,COLUMN(AR80)-1,ROW(AR80)-1)="","",OFFSET(dataEntry!$B$2,COLUMN(AR80)-1,ROW(AR80)-1))</f>
        <v/>
      </c>
      <c r="AS81" s="42" t="str">
        <f ca="1">IF(OFFSET(dataEntry!$B$2,COLUMN(AS80)-1,ROW(AS80)-1)="","",OFFSET(dataEntry!$B$2,COLUMN(AS80)-1,ROW(AS80)-1))</f>
        <v/>
      </c>
      <c r="AT81" s="42" t="str">
        <f ca="1">IF(OFFSET(dataEntry!$B$2,COLUMN(AT80)-1,ROW(AT80)-1)="","",OFFSET(dataEntry!$B$2,COLUMN(AT80)-1,ROW(AT80)-1))</f>
        <v/>
      </c>
      <c r="AU81" s="42" t="str">
        <f ca="1">IF(OFFSET(dataEntry!$B$2,COLUMN(AU80)-1,ROW(AU80)-1)="","",OFFSET(dataEntry!$B$2,COLUMN(AU80)-1,ROW(AU80)-1))</f>
        <v/>
      </c>
      <c r="AV81" s="42" t="str">
        <f ca="1">IF(OFFSET(dataEntry!$B$2,COLUMN(AV80)-1,ROW(AV80)-1)="","",OFFSET(dataEntry!$B$2,COLUMN(AV80)-1,ROW(AV80)-1))</f>
        <v/>
      </c>
      <c r="AW81" s="42" t="str">
        <f ca="1">IF(OFFSET(dataEntry!$B$2,COLUMN(AW80)-1,ROW(AW80)-1)="","",OFFSET(dataEntry!$B$2,COLUMN(AW80)-1,ROW(AW80)-1))</f>
        <v/>
      </c>
      <c r="AX81" s="42" t="str">
        <f ca="1">IF(OFFSET(dataEntry!$B$2,COLUMN(AX80)-1,ROW(AX80)-1)="","",OFFSET(dataEntry!$B$2,COLUMN(AX80)-1,ROW(AX80)-1))</f>
        <v/>
      </c>
      <c r="AY81" s="42" t="str">
        <f ca="1">IF(OFFSET(dataEntry!$B$2,COLUMN(AY80)-1,ROW(AY80)-1)="","",OFFSET(dataEntry!$B$2,COLUMN(AY80)-1,ROW(AY80)-1))</f>
        <v/>
      </c>
      <c r="AZ81" s="42" t="str">
        <f ca="1">IF(OFFSET(dataEntry!$B$2,COLUMN(AZ80)-1,ROW(AZ80)-1)="","",OFFSET(dataEntry!$B$2,COLUMN(AZ80)-1,ROW(AZ80)-1))</f>
        <v/>
      </c>
      <c r="BA81" s="42" t="str">
        <f ca="1">IF(OFFSET(dataEntry!$B$2,COLUMN(BA80)-1,ROW(BA80)-1)="","",OFFSET(dataEntry!$B$2,COLUMN(BA80)-1,ROW(BA80)-1))</f>
        <v/>
      </c>
      <c r="BB81" s="42" t="str">
        <f ca="1">IF(OFFSET(dataEntry!$B$2,COLUMN(BB80)-1,ROW(BB80)-1)="","",OFFSET(dataEntry!$B$2,COLUMN(BB80)-1,ROW(BB80)-1))</f>
        <v/>
      </c>
      <c r="BC81" s="42" t="str">
        <f ca="1">IF(OFFSET(dataEntry!$B$2,COLUMN(BC80)-1,ROW(BC80)-1)="","",OFFSET(dataEntry!$B$2,COLUMN(BC80)-1,ROW(BC80)-1))</f>
        <v/>
      </c>
      <c r="BD81" s="42" t="str">
        <f ca="1">IF(OFFSET(dataEntry!$B$2,COLUMN(BD80)-1,ROW(BD80)-1)="","",OFFSET(dataEntry!$B$2,COLUMN(BD80)-1,ROW(BD80)-1))</f>
        <v/>
      </c>
      <c r="BE81" s="42" t="str">
        <f ca="1">IF(OFFSET(dataEntry!$B$2,COLUMN(BE80)-1,ROW(BE80)-1)="","",OFFSET(dataEntry!$B$2,COLUMN(BE80)-1,ROW(BE80)-1))</f>
        <v/>
      </c>
      <c r="BF81" s="42" t="str">
        <f ca="1">IF(OFFSET(dataEntry!$B$2,COLUMN(BF80)-1,ROW(BF80)-1)="","",OFFSET(dataEntry!$B$2,COLUMN(BF80)-1,ROW(BF80)-1))</f>
        <v/>
      </c>
      <c r="BG81" s="42" t="str">
        <f ca="1">IF(OFFSET(dataEntry!$B$2,COLUMN(BG80)-1,ROW(BG80)-1)="","",OFFSET(dataEntry!$B$2,COLUMN(BG80)-1,ROW(BG80)-1))</f>
        <v/>
      </c>
      <c r="BH81" s="42" t="str">
        <f ca="1">IF(OFFSET(dataEntry!$B$2,COLUMN(BH80)-1,ROW(BH80)-1)="","",OFFSET(dataEntry!$B$2,COLUMN(BH80)-1,ROW(BH80)-1))</f>
        <v/>
      </c>
      <c r="BI81" s="42" t="str">
        <f ca="1">IF(OFFSET(dataEntry!$B$2,COLUMN(BI80)-1,ROW(BI80)-1)="","",OFFSET(dataEntry!$B$2,COLUMN(BI80)-1,ROW(BI80)-1))</f>
        <v/>
      </c>
      <c r="BJ81" s="42" t="str">
        <f ca="1">IF(OFFSET(dataEntry!$B$2,COLUMN(BJ80)-1,ROW(BJ80)-1)="","",OFFSET(dataEntry!$B$2,COLUMN(BJ80)-1,ROW(BJ80)-1))</f>
        <v/>
      </c>
      <c r="BK81" s="42" t="str">
        <f ca="1">IF(OFFSET(dataEntry!$B$2,COLUMN(BK80)-1,ROW(BK80)-1)="","",OFFSET(dataEntry!$B$2,COLUMN(BK80)-1,ROW(BK80)-1))</f>
        <v/>
      </c>
      <c r="BL81" s="42" t="str">
        <f ca="1">IF(OFFSET(dataEntry!$B$2,COLUMN(BL80)-1,ROW(BL80)-1)="","",OFFSET(dataEntry!$B$2,COLUMN(BL80)-1,ROW(BL80)-1))</f>
        <v/>
      </c>
      <c r="BM81" s="42" t="str">
        <f ca="1">IF(OFFSET(dataEntry!$B$2,COLUMN(BM80)-1,ROW(BM80)-1)="","",OFFSET(dataEntry!$B$2,COLUMN(BM80)-1,ROW(BM80)-1))</f>
        <v/>
      </c>
      <c r="BN81" s="42" t="str">
        <f ca="1">IF(OFFSET(dataEntry!$B$2,COLUMN(BN80)-1,ROW(BN80)-1)="","",OFFSET(dataEntry!$B$2,COLUMN(BN80)-1,ROW(BN80)-1))</f>
        <v/>
      </c>
      <c r="BO81" s="42" t="str">
        <f ca="1">IF(OFFSET(dataEntry!$B$2,COLUMN(BO80)-1,ROW(BO80)-1)="","",OFFSET(dataEntry!$B$2,COLUMN(BO80)-1,ROW(BO80)-1))</f>
        <v/>
      </c>
      <c r="BP81" s="42" t="str">
        <f ca="1">IF(OFFSET(dataEntry!$B$2,COLUMN(BP80)-1,ROW(BP80)-1)="","",OFFSET(dataEntry!$B$2,COLUMN(BP80)-1,ROW(BP80)-1))</f>
        <v/>
      </c>
      <c r="BQ81" s="42" t="str">
        <f ca="1">IF(OFFSET(dataEntry!$B$2,COLUMN(BQ80)-1,ROW(BQ80)-1)="","",OFFSET(dataEntry!$B$2,COLUMN(BQ80)-1,ROW(BQ80)-1))</f>
        <v/>
      </c>
      <c r="BR81" s="42" t="str">
        <f ca="1">IF(OFFSET(dataEntry!$B$2,COLUMN(BR80)-1,ROW(BR80)-1)="","",OFFSET(dataEntry!$B$2,COLUMN(BR80)-1,ROW(BR80)-1))</f>
        <v/>
      </c>
      <c r="BS81" s="42" t="str">
        <f ca="1">IF(OFFSET(dataEntry!$B$2,COLUMN(BS80)-1,ROW(BS80)-1)="","",OFFSET(dataEntry!$B$2,COLUMN(BS80)-1,ROW(BS80)-1))</f>
        <v/>
      </c>
      <c r="BT81" s="42" t="str">
        <f ca="1">IF(OFFSET(dataEntry!$B$2,COLUMN(BT80)-1,ROW(BT80)-1)="","",OFFSET(dataEntry!$B$2,COLUMN(BT80)-1,ROW(BT80)-1))</f>
        <v/>
      </c>
      <c r="BU81" s="42" t="str">
        <f ca="1">IF(OFFSET(dataEntry!$B$2,COLUMN(BU80)-1,ROW(BU80)-1)="","",OFFSET(dataEntry!$B$2,COLUMN(BU80)-1,ROW(BU80)-1))</f>
        <v/>
      </c>
      <c r="BV81" s="42" t="str">
        <f ca="1">IF(OFFSET(dataEntry!$B$2,COLUMN(BV80)-1,ROW(BV80)-1)="","",OFFSET(dataEntry!$B$2,COLUMN(BV80)-1,ROW(BV80)-1))</f>
        <v/>
      </c>
      <c r="BW81" s="42" t="str">
        <f ca="1">IF(OFFSET(dataEntry!$B$2,COLUMN(BW80)-1,ROW(BW80)-1)="","",OFFSET(dataEntry!$B$2,COLUMN(BW80)-1,ROW(BW80)-1))</f>
        <v/>
      </c>
      <c r="BX81" s="42" t="str">
        <f ca="1">IF(OFFSET(dataEntry!$B$2,COLUMN(BX80)-1,ROW(BX80)-1)="","",OFFSET(dataEntry!$B$2,COLUMN(BX80)-1,ROW(BX80)-1))</f>
        <v/>
      </c>
      <c r="BY81" s="42" t="str">
        <f ca="1">IF(OFFSET(dataEntry!$B$2,COLUMN(BY80)-1,ROW(BY80)-1)="","",OFFSET(dataEntry!$B$2,COLUMN(BY80)-1,ROW(BY80)-1))</f>
        <v/>
      </c>
      <c r="BZ81" s="42" t="str">
        <f ca="1">IF(OFFSET(dataEntry!$B$2,COLUMN(BZ80)-1,ROW(BZ80)-1)="","",OFFSET(dataEntry!$B$2,COLUMN(BZ80)-1,ROW(BZ80)-1))</f>
        <v/>
      </c>
      <c r="CA81" s="42" t="str">
        <f ca="1">IF(OFFSET(dataEntry!$B$2,COLUMN(CA80)-1,ROW(CA80)-1)="","",OFFSET(dataEntry!$B$2,COLUMN(CA80)-1,ROW(CA80)-1))</f>
        <v/>
      </c>
      <c r="CB81" s="42" t="str">
        <f ca="1">IF(OFFSET(dataEntry!$B$2,COLUMN(CB80)-1,ROW(CB80)-1)="","",OFFSET(dataEntry!$B$2,COLUMN(CB80)-1,ROW(CB80)-1))</f>
        <v/>
      </c>
      <c r="CC81" s="42" t="str">
        <f ca="1">IF(OFFSET(dataEntry!$B$2,COLUMN(CC80)-1,ROW(CC80)-1)="","",OFFSET(dataEntry!$B$2,COLUMN(CC80)-1,ROW(CC80)-1))</f>
        <v/>
      </c>
      <c r="CD81" s="42" t="str">
        <f ca="1">IF(OFFSET(dataEntry!$B$2,COLUMN(CD80)-1,ROW(CD80)-1)="","",OFFSET(dataEntry!$B$2,COLUMN(CD80)-1,ROW(CD80)-1))</f>
        <v/>
      </c>
      <c r="CE81" s="42" t="str">
        <f ca="1">IF(OFFSET(dataEntry!$B$2,COLUMN(CE80)-1,ROW(CE80)-1)="","",OFFSET(dataEntry!$B$2,COLUMN(CE80)-1,ROW(CE80)-1))</f>
        <v/>
      </c>
      <c r="CF81" s="42" t="str">
        <f ca="1">IF(OFFSET(dataEntry!$B$2,COLUMN(CF80)-1,ROW(CF80)-1)="","",OFFSET(dataEntry!$B$2,COLUMN(CF80)-1,ROW(CF80)-1))</f>
        <v/>
      </c>
      <c r="CG81" s="42" t="str">
        <f ca="1">IF(OFFSET(dataEntry!$B$2,COLUMN(CG80)-1,ROW(CG80)-1)="","",OFFSET(dataEntry!$B$2,COLUMN(CG80)-1,ROW(CG80)-1))</f>
        <v/>
      </c>
      <c r="CH81" s="42" t="str">
        <f ca="1">IF(OFFSET(dataEntry!$B$2,COLUMN(CH80)-1,ROW(CH80)-1)="","",OFFSET(dataEntry!$B$2,COLUMN(CH80)-1,ROW(CH80)-1))</f>
        <v/>
      </c>
      <c r="CI81" s="42" t="str">
        <f ca="1">IF(OFFSET(dataEntry!$B$2,COLUMN(CI80)-1,ROW(CI80)-1)="","",OFFSET(dataEntry!$B$2,COLUMN(CI80)-1,ROW(CI80)-1))</f>
        <v/>
      </c>
      <c r="CJ81" s="42" t="str">
        <f ca="1">IF(OFFSET(dataEntry!$B$2,COLUMN(CJ80)-1,ROW(CJ80)-1)="","",OFFSET(dataEntry!$B$2,COLUMN(CJ80)-1,ROW(CJ80)-1))</f>
        <v/>
      </c>
      <c r="CK81" s="42" t="str">
        <f ca="1">IF(OFFSET(dataEntry!$B$2,COLUMN(CK80)-1,ROW(CK80)-1)="","",OFFSET(dataEntry!$B$2,COLUMN(CK80)-1,ROW(CK80)-1))</f>
        <v/>
      </c>
      <c r="CL81" s="42" t="str">
        <f ca="1">IF(OFFSET(dataEntry!$B$2,COLUMN(CL80)-1,ROW(CL80)-1)="","",OFFSET(dataEntry!$B$2,COLUMN(CL80)-1,ROW(CL80)-1))</f>
        <v/>
      </c>
      <c r="CM81" s="42" t="str">
        <f ca="1">IF(OFFSET(dataEntry!$B$2,COLUMN(CM80)-1,ROW(CM80)-1)="","",OFFSET(dataEntry!$B$2,COLUMN(CM80)-1,ROW(CM80)-1))</f>
        <v/>
      </c>
      <c r="CN81" s="42" t="str">
        <f ca="1">IF(OFFSET(dataEntry!$B$2,COLUMN(CN80)-1,ROW(CN80)-1)="","",OFFSET(dataEntry!$B$2,COLUMN(CN80)-1,ROW(CN80)-1))</f>
        <v/>
      </c>
      <c r="CO81" s="42" t="str">
        <f ca="1">IF(OFFSET(dataEntry!$B$2,COLUMN(CO80)-1,ROW(CO80)-1)="","",OFFSET(dataEntry!$B$2,COLUMN(CO80)-1,ROW(CO80)-1))</f>
        <v/>
      </c>
      <c r="CP81" s="42" t="str">
        <f ca="1">IF(OFFSET(dataEntry!$B$2,COLUMN(CP80)-1,ROW(CP80)-1)="","",OFFSET(dataEntry!$B$2,COLUMN(CP80)-1,ROW(CP80)-1))</f>
        <v/>
      </c>
      <c r="CQ81" s="42" t="str">
        <f ca="1">IF(OFFSET(dataEntry!$B$2,COLUMN(CQ80)-1,ROW(CQ80)-1)="","",OFFSET(dataEntry!$B$2,COLUMN(CQ80)-1,ROW(CQ80)-1))</f>
        <v/>
      </c>
      <c r="CR81" s="42" t="str">
        <f ca="1">IF(OFFSET(dataEntry!$B$2,COLUMN(CR80)-1,ROW(CR80)-1)="","",OFFSET(dataEntry!$B$2,COLUMN(CR80)-1,ROW(CR80)-1))</f>
        <v/>
      </c>
      <c r="CS81" s="42" t="str">
        <f ca="1">IF(OFFSET(dataEntry!$B$2,COLUMN(CS80)-1,ROW(CS80)-1)="","",OFFSET(dataEntry!$B$2,COLUMN(CS80)-1,ROW(CS80)-1))</f>
        <v/>
      </c>
      <c r="CT81" s="42" t="str">
        <f ca="1">IF(OFFSET(dataEntry!$B$2,COLUMN(CT80)-1,ROW(CT80)-1)="","",OFFSET(dataEntry!$B$2,COLUMN(CT80)-1,ROW(CT80)-1))</f>
        <v/>
      </c>
      <c r="CU81" s="42" t="str">
        <f ca="1">IF(OFFSET(dataEntry!$B$2,COLUMN(CU80)-1,ROW(CU80)-1)="","",OFFSET(dataEntry!$B$2,COLUMN(CU80)-1,ROW(CU80)-1))</f>
        <v/>
      </c>
      <c r="CV81" s="42" t="str">
        <f ca="1">IF(OFFSET(dataEntry!$B$2,COLUMN(CV80)-1,ROW(CV80)-1)="","",OFFSET(dataEntry!$B$2,COLUMN(CV80)-1,ROW(CV80)-1))</f>
        <v/>
      </c>
      <c r="CW81" s="42" t="str">
        <f ca="1">IF(OFFSET(dataEntry!$B$2,COLUMN(CW80)-1,ROW(CW80)-1)="","",OFFSET(dataEntry!$B$2,COLUMN(CW80)-1,ROW(CW80)-1))</f>
        <v/>
      </c>
      <c r="CX81" s="42" t="str">
        <f ca="1">IF(OFFSET(dataEntry!$B$2,COLUMN(CX80)-1,ROW(CX80)-1)="","",OFFSET(dataEntry!$B$2,COLUMN(CX80)-1,ROW(CX80)-1))</f>
        <v/>
      </c>
      <c r="CY81" s="42" t="str">
        <f ca="1">IF(OFFSET(dataEntry!$B$2,COLUMN(CY80)-1,ROW(CY80)-1)="","",OFFSET(dataEntry!$B$2,COLUMN(CY80)-1,ROW(CY80)-1))</f>
        <v/>
      </c>
      <c r="CZ81" s="42" t="str">
        <f ca="1">IF(OFFSET(dataEntry!$B$2,COLUMN(CZ80)-1,ROW(CZ80)-1)="","",OFFSET(dataEntry!$B$2,COLUMN(CZ80)-1,ROW(CZ80)-1))</f>
        <v/>
      </c>
      <c r="DA81" s="42" t="str">
        <f ca="1">IF(OFFSET(dataEntry!$B$2,COLUMN(DA80)-1,ROW(DA80)-1)="","",OFFSET(dataEntry!$B$2,COLUMN(DA80)-1,ROW(DA80)-1))</f>
        <v/>
      </c>
      <c r="DB81" s="42" t="str">
        <f ca="1">IF(OFFSET(dataEntry!$B$2,COLUMN(DB80)-1,ROW(DB80)-1)="","",OFFSET(dataEntry!$B$2,COLUMN(DB80)-1,ROW(DB80)-1))</f>
        <v/>
      </c>
      <c r="DC81" s="42" t="str">
        <f ca="1">IF(OFFSET(dataEntry!$B$2,COLUMN(DC80)-1,ROW(DC80)-1)="","",OFFSET(dataEntry!$B$2,COLUMN(DC80)-1,ROW(DC80)-1))</f>
        <v/>
      </c>
      <c r="DD81" s="42" t="str">
        <f ca="1">IF(OFFSET(dataEntry!$B$2,COLUMN(DD80)-1,ROW(DD80)-1)="","",OFFSET(dataEntry!$B$2,COLUMN(DD80)-1,ROW(DD80)-1))</f>
        <v/>
      </c>
      <c r="DE81" s="42" t="str">
        <f ca="1">IF(OFFSET(dataEntry!$B$2,COLUMN(DE80)-1,ROW(DE80)-1)="","",OFFSET(dataEntry!$B$2,COLUMN(DE80)-1,ROW(DE80)-1))</f>
        <v/>
      </c>
      <c r="DF81" s="42" t="str">
        <f ca="1">IF(OFFSET(dataEntry!$B$2,COLUMN(DF80)-1,ROW(DF80)-1)="","",OFFSET(dataEntry!$B$2,COLUMN(DF80)-1,ROW(DF80)-1))</f>
        <v/>
      </c>
      <c r="DG81" s="42" t="str">
        <f ca="1">IF(OFFSET(dataEntry!$B$2,COLUMN(DG80)-1,ROW(DG80)-1)="","",OFFSET(dataEntry!$B$2,COLUMN(DG80)-1,ROW(DG80)-1))</f>
        <v/>
      </c>
      <c r="DH81" s="42" t="str">
        <f ca="1">IF(OFFSET(dataEntry!$B$2,COLUMN(DH80)-1,ROW(DH80)-1)="","",OFFSET(dataEntry!$B$2,COLUMN(DH80)-1,ROW(DH80)-1))</f>
        <v/>
      </c>
      <c r="DI81" s="42" t="str">
        <f ca="1">IF(OFFSET(dataEntry!$B$2,COLUMN(DI80)-1,ROW(DI80)-1)="","",OFFSET(dataEntry!$B$2,COLUMN(DI80)-1,ROW(DI80)-1))</f>
        <v/>
      </c>
      <c r="DJ81" s="42" t="str">
        <f ca="1">IF(OFFSET(dataEntry!$B$2,COLUMN(DJ80)-1,ROW(DJ80)-1)="","",OFFSET(dataEntry!$B$2,COLUMN(DJ80)-1,ROW(DJ80)-1))</f>
        <v/>
      </c>
      <c r="DK81" s="42" t="str">
        <f ca="1">IF(OFFSET(dataEntry!$B$2,COLUMN(DK80)-1,ROW(DK80)-1)="","",OFFSET(dataEntry!$B$2,COLUMN(DK80)-1,ROW(DK80)-1))</f>
        <v/>
      </c>
      <c r="DL81" s="42" t="str">
        <f ca="1">IF(OFFSET(dataEntry!$B$2,COLUMN(DL80)-1,ROW(DL80)-1)="","",OFFSET(dataEntry!$B$2,COLUMN(DL80)-1,ROW(DL80)-1))</f>
        <v/>
      </c>
      <c r="DM81" s="42" t="str">
        <f ca="1">IF(OFFSET(dataEntry!$B$2,COLUMN(DM80)-1,ROW(DM80)-1)="","",OFFSET(dataEntry!$B$2,COLUMN(DM80)-1,ROW(DM80)-1))</f>
        <v/>
      </c>
      <c r="DN81" s="42" t="str">
        <f ca="1">IF(OFFSET(dataEntry!$B$2,COLUMN(DN80)-1,ROW(DN80)-1)="","",OFFSET(dataEntry!$B$2,COLUMN(DN80)-1,ROW(DN80)-1))</f>
        <v>side</v>
      </c>
      <c r="DO81" s="42" t="str">
        <f ca="1">IF(OFFSET(dataEntry!$B$2,COLUMN(DO80)-1,ROW(DO80)-1)="","",OFFSET(dataEntry!$B$2,COLUMN(DO80)-1,ROW(DO80)-1))</f>
        <v>top</v>
      </c>
      <c r="DP81" s="42" t="str">
        <f ca="1">IF(OFFSET(dataEntry!$B$2,COLUMN(DP80)-1,ROW(DP80)-1)="","",OFFSET(dataEntry!$B$2,COLUMN(DP80)-1,ROW(DP80)-1))</f>
        <v/>
      </c>
      <c r="DQ81" s="42" t="str">
        <f ca="1">IF(OFFSET(dataEntry!$B$2,COLUMN(DQ80)-1,ROW(DQ80)-1)="","",OFFSET(dataEntry!$B$2,COLUMN(DQ80)-1,ROW(DQ80)-1))</f>
        <v>img1</v>
      </c>
      <c r="DR81" s="42" t="str">
        <f ca="1">IF(OFFSET(dataEntry!$B$2,COLUMN(DR80)-1,ROW(DR80)-1)="","",OFFSET(dataEntry!$B$2,COLUMN(DR80)-1,ROW(DR80)-1))</f>
        <v/>
      </c>
      <c r="DS81" s="42" t="str">
        <f ca="1">IF(OFFSET(dataEntry!$B$2,COLUMN(DS80)-1,ROW(DS80)-1)="","",OFFSET(dataEntry!$B$2,COLUMN(DS80)-1,ROW(DS80)-1))</f>
        <v/>
      </c>
      <c r="DT81" s="42" t="str">
        <f ca="1">IF(OFFSET(dataEntry!$B$2,COLUMN(DT80)-1,ROW(DT80)-1)="","",OFFSET(dataEntry!$B$2,COLUMN(DT80)-1,ROW(DT80)-1))</f>
        <v/>
      </c>
      <c r="DU81" s="42" t="str">
        <f ca="1">IF(OFFSET(dataEntry!$B$2,COLUMN(DU80)-1,ROW(DU80)-1)="","",OFFSET(dataEntry!$B$2,COLUMN(DU80)-1,ROW(DU80)-1))</f>
        <v/>
      </c>
      <c r="DV81" s="42" t="str">
        <f ca="1">IF(OFFSET(dataEntry!$B$2,COLUMN(DV80)-1,ROW(DV80)-1)="","",OFFSET(dataEntry!$B$2,COLUMN(DV80)-1,ROW(DV80)-1))</f>
        <v/>
      </c>
      <c r="DW81" s="42" t="str">
        <f ca="1">IF(OFFSET(dataEntry!$B$2,COLUMN(DW80)-1,ROW(DW80)-1)="","",OFFSET(dataEntry!$B$2,COLUMN(DW80)-1,ROW(DW80)-1))</f>
        <v/>
      </c>
      <c r="DX81" s="42" t="str">
        <f ca="1">IF(OFFSET(dataEntry!$B$2,COLUMN(DX80)-1,ROW(DX80)-1)="","",OFFSET(dataEntry!$B$2,COLUMN(DX80)-1,ROW(DX80)-1))</f>
        <v/>
      </c>
      <c r="DY81" s="42" t="str">
        <f ca="1">IF(OFFSET(dataEntry!$B$2,COLUMN(DY80)-1,ROW(DY80)-1)="","",OFFSET(dataEntry!$B$2,COLUMN(DY80)-1,ROW(DY80)-1))</f>
        <v/>
      </c>
      <c r="DZ81" s="42" t="str">
        <f ca="1">IF(OFFSET(dataEntry!$B$2,COLUMN(DZ80)-1,ROW(DZ80)-1)="","",OFFSET(dataEntry!$B$2,COLUMN(DZ80)-1,ROW(DZ80)-1))</f>
        <v/>
      </c>
      <c r="EA81" s="42" t="str">
        <f ca="1">IF(OFFSET(dataEntry!$B$2,COLUMN(EA80)-1,ROW(EA80)-1)="","",OFFSET(dataEntry!$B$2,COLUMN(EA80)-1,ROW(EA80)-1))</f>
        <v/>
      </c>
      <c r="EB81" s="42" t="str">
        <f ca="1">IF(OFFSET(dataEntry!$B$2,COLUMN(EB80)-1,ROW(EB80)-1)="","",OFFSET(dataEntry!$B$2,COLUMN(EB80)-1,ROW(EB80)-1))</f>
        <v/>
      </c>
      <c r="EC81" s="42" t="str">
        <f ca="1">IF(OFFSET(dataEntry!$B$2,COLUMN(EC80)-1,ROW(EC80)-1)="","",OFFSET(dataEntry!$B$2,COLUMN(EC80)-1,ROW(EC80)-1))</f>
        <v>top</v>
      </c>
      <c r="ED81" s="42" t="str">
        <f ca="1">IF(OFFSET(dataEntry!$B$2,COLUMN(ED80)-1,ROW(ED80)-1)="","",OFFSET(dataEntry!$B$2,COLUMN(ED80)-1,ROW(ED80)-1))</f>
        <v/>
      </c>
      <c r="EE81" s="42" t="str">
        <f ca="1">IF(OFFSET(dataEntry!$B$2,COLUMN(EE80)-1,ROW(EE80)-1)="","",OFFSET(dataEntry!$B$2,COLUMN(EE80)-1,ROW(EE80)-1))</f>
        <v>left</v>
      </c>
      <c r="EF81" s="42" t="str">
        <f ca="1">IF(OFFSET(dataEntry!$B$2,COLUMN(EF80)-1,ROW(EF80)-1)="","",OFFSET(dataEntry!$B$2,COLUMN(EF80)-1,ROW(EF80)-1))</f>
        <v/>
      </c>
      <c r="EG81" s="42" t="str">
        <f ca="1">IF(OFFSET(dataEntry!$B$2,COLUMN(EG80)-1,ROW(EG80)-1)="","",OFFSET(dataEntry!$B$2,COLUMN(EG80)-1,ROW(EG80)-1))</f>
        <v>sangle</v>
      </c>
      <c r="EH81" s="42" t="str">
        <f ca="1">IF(OFFSET(dataEntry!$B$2,COLUMN(EH80)-1,ROW(EH80)-1)="","",OFFSET(dataEntry!$B$2,COLUMN(EH80)-1,ROW(EH80)-1))</f>
        <v/>
      </c>
      <c r="EI81" s="42" t="str">
        <f ca="1">IF(OFFSET(dataEntry!$B$2,COLUMN(EI80)-1,ROW(EI80)-1)="","",OFFSET(dataEntry!$B$2,COLUMN(EI80)-1,ROW(EI80)-1))</f>
        <v/>
      </c>
      <c r="EJ81" s="42" t="str">
        <f ca="1">IF(OFFSET(dataEntry!$B$2,COLUMN(EJ80)-1,ROW(EJ80)-1)="","",OFFSET(dataEntry!$B$2,COLUMN(EJ80)-1,ROW(EJ80)-1))</f>
        <v/>
      </c>
      <c r="EK81" s="42" t="str">
        <f ca="1">IF(OFFSET(dataEntry!$B$2,COLUMN(EK80)-1,ROW(EK80)-1)="","",OFFSET(dataEntry!$B$2,COLUMN(EK80)-1,ROW(EK80)-1))</f>
        <v>/images/mouse/xxl-ad.webp</v>
      </c>
      <c r="EL81" s="42" t="str">
        <f ca="1">IF(OFFSET(dataEntry!$B$2,COLUMN(EL80)-1,ROW(EL80)-1)="","",OFFSET(dataEntry!$B$2,COLUMN(EL80)-1,ROW(EL80)-1))</f>
        <v>&lt;amazon&gt;</v>
      </c>
      <c r="EM81" s="42" t="str">
        <f ca="1">IF(OFFSET(dataEntry!$B$2,COLUMN(EM80)-1,ROW(EM80)-1)="","",OFFSET(dataEntry!$B$2,COLUMN(EM80)-1,ROW(EM80)-1))</f>
        <v/>
      </c>
      <c r="EN81" s="42" t="str">
        <f ca="1">IF(OFFSET(dataEntry!$B$2,COLUMN(EN80)-1,ROW(EN80)-1)="","",OFFSET(dataEntry!$B$2,COLUMN(EN80)-1,ROW(EN80)-1))</f>
        <v/>
      </c>
      <c r="EO81" s="42" t="str">
        <f ca="1">IF(OFFSET(dataEntry!$B$2,COLUMN(EO80)-1,ROW(EO80)-1)="","",OFFSET(dataEntry!$B$2,COLUMN(EO80)-1,ROW(EO80)-1))</f>
        <v/>
      </c>
      <c r="EP81" s="42" t="str">
        <f ca="1">IF(OFFSET(dataEntry!$B$2,COLUMN(EP80)-1,ROW(EP80)-1)="","",OFFSET(dataEntry!$B$2,COLUMN(EP80)-1,ROW(EP80)-1))</f>
        <v/>
      </c>
      <c r="EQ81" s="42" t="str">
        <f ca="1">IF(OFFSET(dataEntry!$B$2,COLUMN(EQ80)-1,ROW(EQ80)-1)="","",OFFSET(dataEntry!$B$2,COLUMN(EQ80)-1,ROW(EQ80)-1))</f>
        <v/>
      </c>
      <c r="ER81" s="42" t="str">
        <f ca="1">IF(OFFSET(dataEntry!$B$2,COLUMN(ER80)-1,ROW(ER80)-1)="","",OFFSET(dataEntry!$B$2,COLUMN(ER80)-1,ROW(ER80)-1))</f>
        <v/>
      </c>
      <c r="ES81" s="42" t="str">
        <f ca="1">IF(OFFSET(dataEntry!$B$2,COLUMN(ES80)-1,ROW(ES80)-1)="","",OFFSET(dataEntry!$B$2,COLUMN(ES80)-1,ROW(ES80)-1))</f>
        <v/>
      </c>
      <c r="ET81" s="42" t="str">
        <f ca="1">IF(OFFSET(dataEntry!$B$2,COLUMN(ET80)-1,ROW(ET80)-1)="","",OFFSET(dataEntry!$B$2,COLUMN(ET80)-1,ROW(ET80)-1))</f>
        <v/>
      </c>
      <c r="EU81" s="42" t="str">
        <f ca="1">IF(OFFSET(dataEntry!$B$2,COLUMN(EU80)-1,ROW(EU80)-1)="","",OFFSET(dataEntry!$B$2,COLUMN(EU80)-1,ROW(EU80)-1))</f>
        <v/>
      </c>
      <c r="EV81" s="42" t="str">
        <f ca="1">IF(OFFSET(dataEntry!$B$2,COLUMN(EV80)-1,ROW(EV80)-1)="","",OFFSET(dataEntry!$B$2,COLUMN(EV80)-1,ROW(EV80)-1))</f>
        <v/>
      </c>
      <c r="EW81" s="42" t="str">
        <f ca="1">IF(OFFSET(dataEntry!$B$2,COLUMN(EW80)-1,ROW(EW80)-1)="","",OFFSET(dataEntry!$B$2,COLUMN(EW80)-1,ROW(EW80)-1))</f>
        <v/>
      </c>
      <c r="EX81" s="42" t="str">
        <f ca="1">IF(OFFSET(dataEntry!$B$2,COLUMN(EX80)-1,ROW(EX80)-1)="","",OFFSET(dataEntry!$B$2,COLUMN(EX80)-1,ROW(EX80)-1))</f>
        <v/>
      </c>
      <c r="EY81" s="42" t="str">
        <f ca="1">IF(OFFSET(dataEntry!$B$2,COLUMN(EY80)-1,ROW(EY80)-1)="","",OFFSET(dataEntry!$B$2,COLUMN(EY80)-1,ROW(EY80)-1))</f>
        <v/>
      </c>
      <c r="EZ81" s="42" t="str">
        <f ca="1">IF(OFFSET(dataEntry!$B$2,COLUMN(EZ80)-1,ROW(EZ80)-1)="","",OFFSET(dataEntry!$B$2,COLUMN(EZ80)-1,ROW(EZ80)-1))</f>
        <v/>
      </c>
      <c r="FA81" s="42" t="str">
        <f ca="1">IF(OFFSET(dataEntry!$B$2,COLUMN(FA80)-1,ROW(FA80)-1)="","",OFFSET(dataEntry!$B$2,COLUMN(FA80)-1,ROW(FA80)-1))</f>
        <v/>
      </c>
      <c r="FB81" s="42" t="str">
        <f ca="1">IF(OFFSET(dataEntry!$B$2,COLUMN(FB80)-1,ROW(FB80)-1)="","",OFFSET(dataEntry!$B$2,COLUMN(FB80)-1,ROW(FB80)-1))</f>
        <v/>
      </c>
      <c r="FC81" s="42" t="str">
        <f ca="1">IF(OFFSET(dataEntry!$B$2,COLUMN(FC80)-1,ROW(FC80)-1)="","",OFFSET(dataEntry!$B$2,COLUMN(FC80)-1,ROW(FC80)-1))</f>
        <v/>
      </c>
      <c r="FD81" s="42" t="str">
        <f ca="1">IF(OFFSET(dataEntry!$B$2,COLUMN(FD80)-1,ROW(FD80)-1)="","",OFFSET(dataEntry!$B$2,COLUMN(FD80)-1,ROW(FD80)-1))</f>
        <v/>
      </c>
      <c r="FE81" s="42" t="str">
        <f ca="1">IF(OFFSET(dataEntry!$B$2,COLUMN(FE80)-1,ROW(FE80)-1)="","",OFFSET(dataEntry!$B$2,COLUMN(FE80)-1,ROW(FE80)-1))</f>
        <v/>
      </c>
      <c r="FF81" s="42" t="str">
        <f ca="1">IF(OFFSET(dataEntry!$B$2,COLUMN(FF80)-1,ROW(FF80)-1)="","",OFFSET(dataEntry!$B$2,COLUMN(FF80)-1,ROW(FF80)-1))</f>
        <v/>
      </c>
      <c r="FG81" s="42" t="str">
        <f ca="1">IF(OFFSET(dataEntry!$B$2,COLUMN(FG80)-1,ROW(FG80)-1)="","",OFFSET(dataEntry!$B$2,COLUMN(FG80)-1,ROW(FG80)-1))</f>
        <v/>
      </c>
      <c r="FH81" s="42" t="str">
        <f ca="1">IF(OFFSET(dataEntry!$B$2,COLUMN(FH80)-1,ROW(FH80)-1)="","",OFFSET(dataEntry!$B$2,COLUMN(FH80)-1,ROW(FH80)-1))</f>
        <v/>
      </c>
      <c r="FI81" s="42" t="str">
        <f ca="1">IF(OFFSET(dataEntry!$B$2,COLUMN(FI80)-1,ROW(FI80)-1)="","",OFFSET(dataEntry!$B$2,COLUMN(FI80)-1,ROW(FI80)-1))</f>
        <v/>
      </c>
      <c r="FJ81" s="42" t="str">
        <f ca="1">IF(OFFSET(dataEntry!$B$2,COLUMN(FJ80)-1,ROW(FJ80)-1)="","",OFFSET(dataEntry!$B$2,COLUMN(FJ80)-1,ROW(FJ80)-1))</f>
        <v/>
      </c>
    </row>
    <row r="82" spans="1:166" x14ac:dyDescent="0.25">
      <c r="A82" s="42">
        <f ca="1">IF(OFFSET(dataEntry!$B$2,COLUMN(A81)-1,ROW(A81)-1)="","",OFFSET(dataEntry!$B$2,COLUMN(A81)-1,ROW(A81)-1))</f>
        <v>73</v>
      </c>
      <c r="B82" s="42" t="str">
        <f ca="1">IF(OFFSET(dataEntry!$B$2,COLUMN(B81)-1,ROW(B81)-1)="","",OFFSET(dataEntry!$B$2,COLUMN(B81)-1,ROW(B81)-1))</f>
        <v>Glorious</v>
      </c>
      <c r="C82" s="42" t="str">
        <f ca="1">IF(OFFSET(dataEntry!$B$2,COLUMN(C81)-1,ROW(C81)-1)="","",OFFSET(dataEntry!$B$2,COLUMN(C81)-1,ROW(C81)-1))</f>
        <v>Model D Minus Wired</v>
      </c>
      <c r="D82" s="42" t="str">
        <f ca="1">IF(OFFSET(dataEntry!$B$2,COLUMN(D81)-1,ROW(D81)-1)="","",OFFSET(dataEntry!$B$2,COLUMN(D81)-1,ROW(D81)-1))</f>
        <v>D Minus</v>
      </c>
      <c r="E82" s="42" t="str">
        <f ca="1">IF(OFFSET(dataEntry!$B$2,COLUMN(E81)-1,ROW(E81)-1)="","",OFFSET(dataEntry!$B$2,COLUMN(E81)-1,ROW(E81)-1))</f>
        <v>mouse</v>
      </c>
      <c r="F82" s="42" t="str">
        <f ca="1">IF(OFFSET(dataEntry!$B$2,COLUMN(F81)-1,ROW(F81)-1)="","",OFFSET(dataEntry!$B$2,COLUMN(F81)-1,ROW(F81)-1))</f>
        <v>false</v>
      </c>
      <c r="G82" s="42" t="str">
        <f ca="1">IF(OFFSET(dataEntry!$B$2,COLUMN(G81)-1,ROW(G81)-1)="","",OFFSET(dataEntry!$B$2,COLUMN(G81)-1,ROW(G81)-1))</f>
        <v/>
      </c>
      <c r="H82" s="42" t="str">
        <f ca="1">IF(OFFSET(dataEntry!$B$2,COLUMN(H81)-1,ROW(H81)-1)="","",OFFSET(dataEntry!$B$2,COLUMN(H81)-1,ROW(H81)-1))</f>
        <v/>
      </c>
      <c r="I82" s="42" t="str">
        <f ca="1">IF(OFFSET(dataEntry!$B$2,COLUMN(I81)-1,ROW(I81)-1)="","",OFFSET(dataEntry!$B$2,COLUMN(I81)-1,ROW(I81)-1))</f>
        <v/>
      </c>
      <c r="J82" s="42" t="str">
        <f ca="1">IF(OFFSET(dataEntry!$B$2,COLUMN(J81)-1,ROW(J81)-1)="","",OFFSET(dataEntry!$B$2,COLUMN(J81)-1,ROW(J81)-1))</f>
        <v/>
      </c>
      <c r="K82" s="42" t="str">
        <f ca="1">IF(OFFSET(dataEntry!$B$2,COLUMN(K81)-1,ROW(K81)-1)="","",OFFSET(dataEntry!$B$2,COLUMN(K81)-1,ROW(K81)-1))</f>
        <v/>
      </c>
      <c r="L82" s="42" t="str">
        <f ca="1">IF(OFFSET(dataEntry!$B$2,COLUMN(L81)-1,ROW(L81)-1)="","",OFFSET(dataEntry!$B$2,COLUMN(L81)-1,ROW(L81)-1))</f>
        <v/>
      </c>
      <c r="M82" s="42" t="str">
        <f ca="1">IF(OFFSET(dataEntry!$B$2,COLUMN(M81)-1,ROW(M81)-1)="","",OFFSET(dataEntry!$B$2,COLUMN(M81)-1,ROW(M81)-1))</f>
        <v/>
      </c>
      <c r="N82" s="42" t="str">
        <f ca="1">IF(OFFSET(dataEntry!$B$2,COLUMN(N81)-1,ROW(N81)-1)="","",OFFSET(dataEntry!$B$2,COLUMN(N81)-1,ROW(N81)-1))</f>
        <v/>
      </c>
      <c r="O82" s="42" t="str">
        <f ca="1">IF(OFFSET(dataEntry!$B$2,COLUMN(O81)-1,ROW(O81)-1)="","",OFFSET(dataEntry!$B$2,COLUMN(O81)-1,ROW(O81)-1))</f>
        <v/>
      </c>
      <c r="P82" s="42" t="str">
        <f ca="1">IF(OFFSET(dataEntry!$B$2,COLUMN(P81)-1,ROW(P81)-1)="","",OFFSET(dataEntry!$B$2,COLUMN(P81)-1,ROW(P81)-1))</f>
        <v/>
      </c>
      <c r="Q82" s="42" t="str">
        <f ca="1">IF(OFFSET(dataEntry!$B$2,COLUMN(Q81)-1,ROW(Q81)-1)="","",OFFSET(dataEntry!$B$2,COLUMN(Q81)-1,ROW(Q81)-1))</f>
        <v/>
      </c>
      <c r="R82" s="42" t="str">
        <f ca="1">IF(OFFSET(dataEntry!$B$2,COLUMN(R81)-1,ROW(R81)-1)="","",OFFSET(dataEntry!$B$2,COLUMN(R81)-1,ROW(R81)-1))</f>
        <v/>
      </c>
      <c r="S82" s="42" t="str">
        <f ca="1">IF(OFFSET(dataEntry!$B$2,COLUMN(S81)-1,ROW(S81)-1)="","",OFFSET(dataEntry!$B$2,COLUMN(S81)-1,ROW(S81)-1))</f>
        <v/>
      </c>
      <c r="T82" s="42" t="str">
        <f ca="1">IF(OFFSET(dataEntry!$B$2,COLUMN(T81)-1,ROW(T81)-1)="","",OFFSET(dataEntry!$B$2,COLUMN(T81)-1,ROW(T81)-1))</f>
        <v/>
      </c>
      <c r="U82" s="42" t="str">
        <f ca="1">IF(OFFSET(dataEntry!$B$2,COLUMN(U81)-1,ROW(U81)-1)="","",OFFSET(dataEntry!$B$2,COLUMN(U81)-1,ROW(U81)-1))</f>
        <v/>
      </c>
      <c r="V82" s="42" t="str">
        <f ca="1">IF(OFFSET(dataEntry!$B$2,COLUMN(V81)-1,ROW(V81)-1)="","",OFFSET(dataEntry!$B$2,COLUMN(V81)-1,ROW(V81)-1))</f>
        <v/>
      </c>
      <c r="W82" s="42" t="str">
        <f ca="1">IF(OFFSET(dataEntry!$B$2,COLUMN(W81)-1,ROW(W81)-1)="","",OFFSET(dataEntry!$B$2,COLUMN(W81)-1,ROW(W81)-1))</f>
        <v/>
      </c>
      <c r="X82" s="42" t="str">
        <f ca="1">IF(OFFSET(dataEntry!$B$2,COLUMN(X81)-1,ROW(X81)-1)="","",OFFSET(dataEntry!$B$2,COLUMN(X81)-1,ROW(X81)-1))</f>
        <v/>
      </c>
      <c r="Y82" s="42" t="str">
        <f ca="1">IF(OFFSET(dataEntry!$B$2,COLUMN(Y81)-1,ROW(Y81)-1)="","",OFFSET(dataEntry!$B$2,COLUMN(Y81)-1,ROW(Y81)-1))</f>
        <v/>
      </c>
      <c r="Z82" s="42" t="str">
        <f ca="1">IF(OFFSET(dataEntry!$B$2,COLUMN(Z81)-1,ROW(Z81)-1)="","",OFFSET(dataEntry!$B$2,COLUMN(Z81)-1,ROW(Z81)-1))</f>
        <v/>
      </c>
      <c r="AA82" s="42" t="str">
        <f ca="1">IF(OFFSET(dataEntry!$B$2,COLUMN(AA81)-1,ROW(AA81)-1)="","",OFFSET(dataEntry!$B$2,COLUMN(AA81)-1,ROW(AA81)-1))</f>
        <v/>
      </c>
      <c r="AB82" s="42" t="str">
        <f ca="1">IF(OFFSET(dataEntry!$B$2,COLUMN(AB81)-1,ROW(AB81)-1)="","",OFFSET(dataEntry!$B$2,COLUMN(AB81)-1,ROW(AB81)-1))</f>
        <v/>
      </c>
      <c r="AC82" s="42" t="str">
        <f ca="1">IF(OFFSET(dataEntry!$B$2,COLUMN(AC81)-1,ROW(AC81)-1)="","",OFFSET(dataEntry!$B$2,COLUMN(AC81)-1,ROW(AC81)-1))</f>
        <v/>
      </c>
      <c r="AD82" s="42" t="str">
        <f ca="1">IF(OFFSET(dataEntry!$B$2,COLUMN(AD81)-1,ROW(AD81)-1)="","",OFFSET(dataEntry!$B$2,COLUMN(AD81)-1,ROW(AD81)-1))</f>
        <v/>
      </c>
      <c r="AE82" s="42" t="str">
        <f ca="1">IF(OFFSET(dataEntry!$B$2,COLUMN(AE81)-1,ROW(AE81)-1)="","",OFFSET(dataEntry!$B$2,COLUMN(AE81)-1,ROW(AE81)-1))</f>
        <v/>
      </c>
      <c r="AF82" s="42" t="str">
        <f ca="1">IF(OFFSET(dataEntry!$B$2,COLUMN(AF81)-1,ROW(AF81)-1)="","",OFFSET(dataEntry!$B$2,COLUMN(AF81)-1,ROW(AF81)-1))</f>
        <v/>
      </c>
      <c r="AG82" s="42" t="str">
        <f ca="1">IF(OFFSET(dataEntry!$B$2,COLUMN(AG81)-1,ROW(AG81)-1)="","",OFFSET(dataEntry!$B$2,COLUMN(AG81)-1,ROW(AG81)-1))</f>
        <v/>
      </c>
      <c r="AH82" s="42" t="str">
        <f ca="1">IF(OFFSET(dataEntry!$B$2,COLUMN(AH81)-1,ROW(AH81)-1)="","",OFFSET(dataEntry!$B$2,COLUMN(AH81)-1,ROW(AH81)-1))</f>
        <v/>
      </c>
      <c r="AI82" s="42" t="str">
        <f ca="1">IF(OFFSET(dataEntry!$B$2,COLUMN(AI81)-1,ROW(AI81)-1)="","",OFFSET(dataEntry!$B$2,COLUMN(AI81)-1,ROW(AI81)-1))</f>
        <v/>
      </c>
      <c r="AJ82" s="42" t="str">
        <f ca="1">IF(OFFSET(dataEntry!$B$2,COLUMN(AJ81)-1,ROW(AJ81)-1)="","",OFFSET(dataEntry!$B$2,COLUMN(AJ81)-1,ROW(AJ81)-1))</f>
        <v/>
      </c>
      <c r="AK82" s="42" t="str">
        <f ca="1">IF(OFFSET(dataEntry!$B$2,COLUMN(AK81)-1,ROW(AK81)-1)="","",OFFSET(dataEntry!$B$2,COLUMN(AK81)-1,ROW(AK81)-1))</f>
        <v/>
      </c>
      <c r="AL82" s="42" t="str">
        <f ca="1">IF(OFFSET(dataEntry!$B$2,COLUMN(AL81)-1,ROW(AL81)-1)="","",OFFSET(dataEntry!$B$2,COLUMN(AL81)-1,ROW(AL81)-1))</f>
        <v/>
      </c>
      <c r="AM82" s="42" t="str">
        <f ca="1">IF(OFFSET(dataEntry!$B$2,COLUMN(AM81)-1,ROW(AM81)-1)="","",OFFSET(dataEntry!$B$2,COLUMN(AM81)-1,ROW(AM81)-1))</f>
        <v/>
      </c>
      <c r="AN82" s="42" t="str">
        <f ca="1">IF(OFFSET(dataEntry!$B$2,COLUMN(AN81)-1,ROW(AN81)-1)="","",OFFSET(dataEntry!$B$2,COLUMN(AN81)-1,ROW(AN81)-1))</f>
        <v/>
      </c>
      <c r="AO82" s="42" t="str">
        <f ca="1">IF(OFFSET(dataEntry!$B$2,COLUMN(AO81)-1,ROW(AO81)-1)="","",OFFSET(dataEntry!$B$2,COLUMN(AO81)-1,ROW(AO81)-1))</f>
        <v/>
      </c>
      <c r="AP82" s="42" t="str">
        <f ca="1">IF(OFFSET(dataEntry!$B$2,COLUMN(AP81)-1,ROW(AP81)-1)="","",OFFSET(dataEntry!$B$2,COLUMN(AP81)-1,ROW(AP81)-1))</f>
        <v/>
      </c>
      <c r="AQ82" s="42" t="str">
        <f ca="1">IF(OFFSET(dataEntry!$B$2,COLUMN(AQ81)-1,ROW(AQ81)-1)="","",OFFSET(dataEntry!$B$2,COLUMN(AQ81)-1,ROW(AQ81)-1))</f>
        <v/>
      </c>
      <c r="AR82" s="42" t="str">
        <f ca="1">IF(OFFSET(dataEntry!$B$2,COLUMN(AR81)-1,ROW(AR81)-1)="","",OFFSET(dataEntry!$B$2,COLUMN(AR81)-1,ROW(AR81)-1))</f>
        <v/>
      </c>
      <c r="AS82" s="42" t="str">
        <f ca="1">IF(OFFSET(dataEntry!$B$2,COLUMN(AS81)-1,ROW(AS81)-1)="","",OFFSET(dataEntry!$B$2,COLUMN(AS81)-1,ROW(AS81)-1))</f>
        <v/>
      </c>
      <c r="AT82" s="42" t="str">
        <f ca="1">IF(OFFSET(dataEntry!$B$2,COLUMN(AT81)-1,ROW(AT81)-1)="","",OFFSET(dataEntry!$B$2,COLUMN(AT81)-1,ROW(AT81)-1))</f>
        <v/>
      </c>
      <c r="AU82" s="42" t="str">
        <f ca="1">IF(OFFSET(dataEntry!$B$2,COLUMN(AU81)-1,ROW(AU81)-1)="","",OFFSET(dataEntry!$B$2,COLUMN(AU81)-1,ROW(AU81)-1))</f>
        <v/>
      </c>
      <c r="AV82" s="42" t="str">
        <f ca="1">IF(OFFSET(dataEntry!$B$2,COLUMN(AV81)-1,ROW(AV81)-1)="","",OFFSET(dataEntry!$B$2,COLUMN(AV81)-1,ROW(AV81)-1))</f>
        <v/>
      </c>
      <c r="AW82" s="42" t="str">
        <f ca="1">IF(OFFSET(dataEntry!$B$2,COLUMN(AW81)-1,ROW(AW81)-1)="","",OFFSET(dataEntry!$B$2,COLUMN(AW81)-1,ROW(AW81)-1))</f>
        <v/>
      </c>
      <c r="AX82" s="42" t="str">
        <f ca="1">IF(OFFSET(dataEntry!$B$2,COLUMN(AX81)-1,ROW(AX81)-1)="","",OFFSET(dataEntry!$B$2,COLUMN(AX81)-1,ROW(AX81)-1))</f>
        <v/>
      </c>
      <c r="AY82" s="42" t="str">
        <f ca="1">IF(OFFSET(dataEntry!$B$2,COLUMN(AY81)-1,ROW(AY81)-1)="","",OFFSET(dataEntry!$B$2,COLUMN(AY81)-1,ROW(AY81)-1))</f>
        <v/>
      </c>
      <c r="AZ82" s="42" t="str">
        <f ca="1">IF(OFFSET(dataEntry!$B$2,COLUMN(AZ81)-1,ROW(AZ81)-1)="","",OFFSET(dataEntry!$B$2,COLUMN(AZ81)-1,ROW(AZ81)-1))</f>
        <v/>
      </c>
      <c r="BA82" s="42" t="str">
        <f ca="1">IF(OFFSET(dataEntry!$B$2,COLUMN(BA81)-1,ROW(BA81)-1)="","",OFFSET(dataEntry!$B$2,COLUMN(BA81)-1,ROW(BA81)-1))</f>
        <v/>
      </c>
      <c r="BB82" s="42" t="str">
        <f ca="1">IF(OFFSET(dataEntry!$B$2,COLUMN(BB81)-1,ROW(BB81)-1)="","",OFFSET(dataEntry!$B$2,COLUMN(BB81)-1,ROW(BB81)-1))</f>
        <v/>
      </c>
      <c r="BC82" s="42" t="str">
        <f ca="1">IF(OFFSET(dataEntry!$B$2,COLUMN(BC81)-1,ROW(BC81)-1)="","",OFFSET(dataEntry!$B$2,COLUMN(BC81)-1,ROW(BC81)-1))</f>
        <v/>
      </c>
      <c r="BD82" s="42" t="str">
        <f ca="1">IF(OFFSET(dataEntry!$B$2,COLUMN(BD81)-1,ROW(BD81)-1)="","",OFFSET(dataEntry!$B$2,COLUMN(BD81)-1,ROW(BD81)-1))</f>
        <v/>
      </c>
      <c r="BE82" s="42" t="str">
        <f ca="1">IF(OFFSET(dataEntry!$B$2,COLUMN(BE81)-1,ROW(BE81)-1)="","",OFFSET(dataEntry!$B$2,COLUMN(BE81)-1,ROW(BE81)-1))</f>
        <v/>
      </c>
      <c r="BF82" s="42" t="str">
        <f ca="1">IF(OFFSET(dataEntry!$B$2,COLUMN(BF81)-1,ROW(BF81)-1)="","",OFFSET(dataEntry!$B$2,COLUMN(BF81)-1,ROW(BF81)-1))</f>
        <v/>
      </c>
      <c r="BG82" s="42" t="str">
        <f ca="1">IF(OFFSET(dataEntry!$B$2,COLUMN(BG81)-1,ROW(BG81)-1)="","",OFFSET(dataEntry!$B$2,COLUMN(BG81)-1,ROW(BG81)-1))</f>
        <v/>
      </c>
      <c r="BH82" s="42" t="str">
        <f ca="1">IF(OFFSET(dataEntry!$B$2,COLUMN(BH81)-1,ROW(BH81)-1)="","",OFFSET(dataEntry!$B$2,COLUMN(BH81)-1,ROW(BH81)-1))</f>
        <v/>
      </c>
      <c r="BI82" s="42" t="str">
        <f ca="1">IF(OFFSET(dataEntry!$B$2,COLUMN(BI81)-1,ROW(BI81)-1)="","",OFFSET(dataEntry!$B$2,COLUMN(BI81)-1,ROW(BI81)-1))</f>
        <v/>
      </c>
      <c r="BJ82" s="42" t="str">
        <f ca="1">IF(OFFSET(dataEntry!$B$2,COLUMN(BJ81)-1,ROW(BJ81)-1)="","",OFFSET(dataEntry!$B$2,COLUMN(BJ81)-1,ROW(BJ81)-1))</f>
        <v/>
      </c>
      <c r="BK82" s="42" t="str">
        <f ca="1">IF(OFFSET(dataEntry!$B$2,COLUMN(BK81)-1,ROW(BK81)-1)="","",OFFSET(dataEntry!$B$2,COLUMN(BK81)-1,ROW(BK81)-1))</f>
        <v/>
      </c>
      <c r="BL82" s="42" t="str">
        <f ca="1">IF(OFFSET(dataEntry!$B$2,COLUMN(BL81)-1,ROW(BL81)-1)="","",OFFSET(dataEntry!$B$2,COLUMN(BL81)-1,ROW(BL81)-1))</f>
        <v/>
      </c>
      <c r="BM82" s="42" t="str">
        <f ca="1">IF(OFFSET(dataEntry!$B$2,COLUMN(BM81)-1,ROW(BM81)-1)="","",OFFSET(dataEntry!$B$2,COLUMN(BM81)-1,ROW(BM81)-1))</f>
        <v/>
      </c>
      <c r="BN82" s="42" t="str">
        <f ca="1">IF(OFFSET(dataEntry!$B$2,COLUMN(BN81)-1,ROW(BN81)-1)="","",OFFSET(dataEntry!$B$2,COLUMN(BN81)-1,ROW(BN81)-1))</f>
        <v/>
      </c>
      <c r="BO82" s="42" t="str">
        <f ca="1">IF(OFFSET(dataEntry!$B$2,COLUMN(BO81)-1,ROW(BO81)-1)="","",OFFSET(dataEntry!$B$2,COLUMN(BO81)-1,ROW(BO81)-1))</f>
        <v/>
      </c>
      <c r="BP82" s="42" t="str">
        <f ca="1">IF(OFFSET(dataEntry!$B$2,COLUMN(BP81)-1,ROW(BP81)-1)="","",OFFSET(dataEntry!$B$2,COLUMN(BP81)-1,ROW(BP81)-1))</f>
        <v/>
      </c>
      <c r="BQ82" s="42" t="str">
        <f ca="1">IF(OFFSET(dataEntry!$B$2,COLUMN(BQ81)-1,ROW(BQ81)-1)="","",OFFSET(dataEntry!$B$2,COLUMN(BQ81)-1,ROW(BQ81)-1))</f>
        <v/>
      </c>
      <c r="BR82" s="42" t="str">
        <f ca="1">IF(OFFSET(dataEntry!$B$2,COLUMN(BR81)-1,ROW(BR81)-1)="","",OFFSET(dataEntry!$B$2,COLUMN(BR81)-1,ROW(BR81)-1))</f>
        <v/>
      </c>
      <c r="BS82" s="42" t="str">
        <f ca="1">IF(OFFSET(dataEntry!$B$2,COLUMN(BS81)-1,ROW(BS81)-1)="","",OFFSET(dataEntry!$B$2,COLUMN(BS81)-1,ROW(BS81)-1))</f>
        <v/>
      </c>
      <c r="BT82" s="42" t="str">
        <f ca="1">IF(OFFSET(dataEntry!$B$2,COLUMN(BT81)-1,ROW(BT81)-1)="","",OFFSET(dataEntry!$B$2,COLUMN(BT81)-1,ROW(BT81)-1))</f>
        <v/>
      </c>
      <c r="BU82" s="42" t="str">
        <f ca="1">IF(OFFSET(dataEntry!$B$2,COLUMN(BU81)-1,ROW(BU81)-1)="","",OFFSET(dataEntry!$B$2,COLUMN(BU81)-1,ROW(BU81)-1))</f>
        <v/>
      </c>
      <c r="BV82" s="42" t="str">
        <f ca="1">IF(OFFSET(dataEntry!$B$2,COLUMN(BV81)-1,ROW(BV81)-1)="","",OFFSET(dataEntry!$B$2,COLUMN(BV81)-1,ROW(BV81)-1))</f>
        <v/>
      </c>
      <c r="BW82" s="42" t="str">
        <f ca="1">IF(OFFSET(dataEntry!$B$2,COLUMN(BW81)-1,ROW(BW81)-1)="","",OFFSET(dataEntry!$B$2,COLUMN(BW81)-1,ROW(BW81)-1))</f>
        <v/>
      </c>
      <c r="BX82" s="42" t="str">
        <f ca="1">IF(OFFSET(dataEntry!$B$2,COLUMN(BX81)-1,ROW(BX81)-1)="","",OFFSET(dataEntry!$B$2,COLUMN(BX81)-1,ROW(BX81)-1))</f>
        <v/>
      </c>
      <c r="BY82" s="42" t="str">
        <f ca="1">IF(OFFSET(dataEntry!$B$2,COLUMN(BY81)-1,ROW(BY81)-1)="","",OFFSET(dataEntry!$B$2,COLUMN(BY81)-1,ROW(BY81)-1))</f>
        <v/>
      </c>
      <c r="BZ82" s="42" t="str">
        <f ca="1">IF(OFFSET(dataEntry!$B$2,COLUMN(BZ81)-1,ROW(BZ81)-1)="","",OFFSET(dataEntry!$B$2,COLUMN(BZ81)-1,ROW(BZ81)-1))</f>
        <v/>
      </c>
      <c r="CA82" s="42" t="str">
        <f ca="1">IF(OFFSET(dataEntry!$B$2,COLUMN(CA81)-1,ROW(CA81)-1)="","",OFFSET(dataEntry!$B$2,COLUMN(CA81)-1,ROW(CA81)-1))</f>
        <v/>
      </c>
      <c r="CB82" s="42" t="str">
        <f ca="1">IF(OFFSET(dataEntry!$B$2,COLUMN(CB81)-1,ROW(CB81)-1)="","",OFFSET(dataEntry!$B$2,COLUMN(CB81)-1,ROW(CB81)-1))</f>
        <v/>
      </c>
      <c r="CC82" s="42" t="str">
        <f ca="1">IF(OFFSET(dataEntry!$B$2,COLUMN(CC81)-1,ROW(CC81)-1)="","",OFFSET(dataEntry!$B$2,COLUMN(CC81)-1,ROW(CC81)-1))</f>
        <v/>
      </c>
      <c r="CD82" s="42" t="str">
        <f ca="1">IF(OFFSET(dataEntry!$B$2,COLUMN(CD81)-1,ROW(CD81)-1)="","",OFFSET(dataEntry!$B$2,COLUMN(CD81)-1,ROW(CD81)-1))</f>
        <v/>
      </c>
      <c r="CE82" s="42" t="str">
        <f ca="1">IF(OFFSET(dataEntry!$B$2,COLUMN(CE81)-1,ROW(CE81)-1)="","",OFFSET(dataEntry!$B$2,COLUMN(CE81)-1,ROW(CE81)-1))</f>
        <v/>
      </c>
      <c r="CF82" s="42" t="str">
        <f ca="1">IF(OFFSET(dataEntry!$B$2,COLUMN(CF81)-1,ROW(CF81)-1)="","",OFFSET(dataEntry!$B$2,COLUMN(CF81)-1,ROW(CF81)-1))</f>
        <v/>
      </c>
      <c r="CG82" s="42" t="str">
        <f ca="1">IF(OFFSET(dataEntry!$B$2,COLUMN(CG81)-1,ROW(CG81)-1)="","",OFFSET(dataEntry!$B$2,COLUMN(CG81)-1,ROW(CG81)-1))</f>
        <v/>
      </c>
      <c r="CH82" s="42" t="str">
        <f ca="1">IF(OFFSET(dataEntry!$B$2,COLUMN(CH81)-1,ROW(CH81)-1)="","",OFFSET(dataEntry!$B$2,COLUMN(CH81)-1,ROW(CH81)-1))</f>
        <v/>
      </c>
      <c r="CI82" s="42" t="str">
        <f ca="1">IF(OFFSET(dataEntry!$B$2,COLUMN(CI81)-1,ROW(CI81)-1)="","",OFFSET(dataEntry!$B$2,COLUMN(CI81)-1,ROW(CI81)-1))</f>
        <v/>
      </c>
      <c r="CJ82" s="42" t="str">
        <f ca="1">IF(OFFSET(dataEntry!$B$2,COLUMN(CJ81)-1,ROW(CJ81)-1)="","",OFFSET(dataEntry!$B$2,COLUMN(CJ81)-1,ROW(CJ81)-1))</f>
        <v/>
      </c>
      <c r="CK82" s="42" t="str">
        <f ca="1">IF(OFFSET(dataEntry!$B$2,COLUMN(CK81)-1,ROW(CK81)-1)="","",OFFSET(dataEntry!$B$2,COLUMN(CK81)-1,ROW(CK81)-1))</f>
        <v/>
      </c>
      <c r="CL82" s="42" t="str">
        <f ca="1">IF(OFFSET(dataEntry!$B$2,COLUMN(CL81)-1,ROW(CL81)-1)="","",OFFSET(dataEntry!$B$2,COLUMN(CL81)-1,ROW(CL81)-1))</f>
        <v/>
      </c>
      <c r="CM82" s="42" t="str">
        <f ca="1">IF(OFFSET(dataEntry!$B$2,COLUMN(CM81)-1,ROW(CM81)-1)="","",OFFSET(dataEntry!$B$2,COLUMN(CM81)-1,ROW(CM81)-1))</f>
        <v/>
      </c>
      <c r="CN82" s="42" t="str">
        <f ca="1">IF(OFFSET(dataEntry!$B$2,COLUMN(CN81)-1,ROW(CN81)-1)="","",OFFSET(dataEntry!$B$2,COLUMN(CN81)-1,ROW(CN81)-1))</f>
        <v/>
      </c>
      <c r="CO82" s="42" t="str">
        <f ca="1">IF(OFFSET(dataEntry!$B$2,COLUMN(CO81)-1,ROW(CO81)-1)="","",OFFSET(dataEntry!$B$2,COLUMN(CO81)-1,ROW(CO81)-1))</f>
        <v/>
      </c>
      <c r="CP82" s="42" t="str">
        <f ca="1">IF(OFFSET(dataEntry!$B$2,COLUMN(CP81)-1,ROW(CP81)-1)="","",OFFSET(dataEntry!$B$2,COLUMN(CP81)-1,ROW(CP81)-1))</f>
        <v/>
      </c>
      <c r="CQ82" s="42" t="str">
        <f ca="1">IF(OFFSET(dataEntry!$B$2,COLUMN(CQ81)-1,ROW(CQ81)-1)="","",OFFSET(dataEntry!$B$2,COLUMN(CQ81)-1,ROW(CQ81)-1))</f>
        <v/>
      </c>
      <c r="CR82" s="42" t="str">
        <f ca="1">IF(OFFSET(dataEntry!$B$2,COLUMN(CR81)-1,ROW(CR81)-1)="","",OFFSET(dataEntry!$B$2,COLUMN(CR81)-1,ROW(CR81)-1))</f>
        <v/>
      </c>
      <c r="CS82" s="42" t="str">
        <f ca="1">IF(OFFSET(dataEntry!$B$2,COLUMN(CS81)-1,ROW(CS81)-1)="","",OFFSET(dataEntry!$B$2,COLUMN(CS81)-1,ROW(CS81)-1))</f>
        <v/>
      </c>
      <c r="CT82" s="42" t="str">
        <f ca="1">IF(OFFSET(dataEntry!$B$2,COLUMN(CT81)-1,ROW(CT81)-1)="","",OFFSET(dataEntry!$B$2,COLUMN(CT81)-1,ROW(CT81)-1))</f>
        <v/>
      </c>
      <c r="CU82" s="42" t="str">
        <f ca="1">IF(OFFSET(dataEntry!$B$2,COLUMN(CU81)-1,ROW(CU81)-1)="","",OFFSET(dataEntry!$B$2,COLUMN(CU81)-1,ROW(CU81)-1))</f>
        <v/>
      </c>
      <c r="CV82" s="42" t="str">
        <f ca="1">IF(OFFSET(dataEntry!$B$2,COLUMN(CV81)-1,ROW(CV81)-1)="","",OFFSET(dataEntry!$B$2,COLUMN(CV81)-1,ROW(CV81)-1))</f>
        <v/>
      </c>
      <c r="CW82" s="42" t="str">
        <f ca="1">IF(OFFSET(dataEntry!$B$2,COLUMN(CW81)-1,ROW(CW81)-1)="","",OFFSET(dataEntry!$B$2,COLUMN(CW81)-1,ROW(CW81)-1))</f>
        <v/>
      </c>
      <c r="CX82" s="42" t="str">
        <f ca="1">IF(OFFSET(dataEntry!$B$2,COLUMN(CX81)-1,ROW(CX81)-1)="","",OFFSET(dataEntry!$B$2,COLUMN(CX81)-1,ROW(CX81)-1))</f>
        <v/>
      </c>
      <c r="CY82" s="42" t="str">
        <f ca="1">IF(OFFSET(dataEntry!$B$2,COLUMN(CY81)-1,ROW(CY81)-1)="","",OFFSET(dataEntry!$B$2,COLUMN(CY81)-1,ROW(CY81)-1))</f>
        <v/>
      </c>
      <c r="CZ82" s="42" t="str">
        <f ca="1">IF(OFFSET(dataEntry!$B$2,COLUMN(CZ81)-1,ROW(CZ81)-1)="","",OFFSET(dataEntry!$B$2,COLUMN(CZ81)-1,ROW(CZ81)-1))</f>
        <v/>
      </c>
      <c r="DA82" s="42" t="str">
        <f ca="1">IF(OFFSET(dataEntry!$B$2,COLUMN(DA81)-1,ROW(DA81)-1)="","",OFFSET(dataEntry!$B$2,COLUMN(DA81)-1,ROW(DA81)-1))</f>
        <v/>
      </c>
      <c r="DB82" s="42" t="str">
        <f ca="1">IF(OFFSET(dataEntry!$B$2,COLUMN(DB81)-1,ROW(DB81)-1)="","",OFFSET(dataEntry!$B$2,COLUMN(DB81)-1,ROW(DB81)-1))</f>
        <v/>
      </c>
      <c r="DC82" s="42" t="str">
        <f ca="1">IF(OFFSET(dataEntry!$B$2,COLUMN(DC81)-1,ROW(DC81)-1)="","",OFFSET(dataEntry!$B$2,COLUMN(DC81)-1,ROW(DC81)-1))</f>
        <v/>
      </c>
      <c r="DD82" s="42" t="str">
        <f ca="1">IF(OFFSET(dataEntry!$B$2,COLUMN(DD81)-1,ROW(DD81)-1)="","",OFFSET(dataEntry!$B$2,COLUMN(DD81)-1,ROW(DD81)-1))</f>
        <v/>
      </c>
      <c r="DE82" s="42" t="str">
        <f ca="1">IF(OFFSET(dataEntry!$B$2,COLUMN(DE81)-1,ROW(DE81)-1)="","",OFFSET(dataEntry!$B$2,COLUMN(DE81)-1,ROW(DE81)-1))</f>
        <v/>
      </c>
      <c r="DF82" s="42" t="str">
        <f ca="1">IF(OFFSET(dataEntry!$B$2,COLUMN(DF81)-1,ROW(DF81)-1)="","",OFFSET(dataEntry!$B$2,COLUMN(DF81)-1,ROW(DF81)-1))</f>
        <v/>
      </c>
      <c r="DG82" s="42" t="str">
        <f ca="1">IF(OFFSET(dataEntry!$B$2,COLUMN(DG81)-1,ROW(DG81)-1)="","",OFFSET(dataEntry!$B$2,COLUMN(DG81)-1,ROW(DG81)-1))</f>
        <v/>
      </c>
      <c r="DH82" s="42" t="str">
        <f ca="1">IF(OFFSET(dataEntry!$B$2,COLUMN(DH81)-1,ROW(DH81)-1)="","",OFFSET(dataEntry!$B$2,COLUMN(DH81)-1,ROW(DH81)-1))</f>
        <v/>
      </c>
      <c r="DI82" s="42" t="str">
        <f ca="1">IF(OFFSET(dataEntry!$B$2,COLUMN(DI81)-1,ROW(DI81)-1)="","",OFFSET(dataEntry!$B$2,COLUMN(DI81)-1,ROW(DI81)-1))</f>
        <v/>
      </c>
      <c r="DJ82" s="42" t="str">
        <f ca="1">IF(OFFSET(dataEntry!$B$2,COLUMN(DJ81)-1,ROW(DJ81)-1)="","",OFFSET(dataEntry!$B$2,COLUMN(DJ81)-1,ROW(DJ81)-1))</f>
        <v/>
      </c>
      <c r="DK82" s="42" t="str">
        <f ca="1">IF(OFFSET(dataEntry!$B$2,COLUMN(DK81)-1,ROW(DK81)-1)="","",OFFSET(dataEntry!$B$2,COLUMN(DK81)-1,ROW(DK81)-1))</f>
        <v/>
      </c>
      <c r="DL82" s="42" t="str">
        <f ca="1">IF(OFFSET(dataEntry!$B$2,COLUMN(DL81)-1,ROW(DL81)-1)="","",OFFSET(dataEntry!$B$2,COLUMN(DL81)-1,ROW(DL81)-1))</f>
        <v/>
      </c>
      <c r="DM82" s="42" t="str">
        <f ca="1">IF(OFFSET(dataEntry!$B$2,COLUMN(DM81)-1,ROW(DM81)-1)="","",OFFSET(dataEntry!$B$2,COLUMN(DM81)-1,ROW(DM81)-1))</f>
        <v/>
      </c>
      <c r="DN82" s="42" t="str">
        <f ca="1">IF(OFFSET(dataEntry!$B$2,COLUMN(DN81)-1,ROW(DN81)-1)="","",OFFSET(dataEntry!$B$2,COLUMN(DN81)-1,ROW(DN81)-1))</f>
        <v>side</v>
      </c>
      <c r="DO82" s="42" t="str">
        <f ca="1">IF(OFFSET(dataEntry!$B$2,COLUMN(DO81)-1,ROW(DO81)-1)="","",OFFSET(dataEntry!$B$2,COLUMN(DO81)-1,ROW(DO81)-1))</f>
        <v>top</v>
      </c>
      <c r="DP82" s="42" t="str">
        <f ca="1">IF(OFFSET(dataEntry!$B$2,COLUMN(DP81)-1,ROW(DP81)-1)="","",OFFSET(dataEntry!$B$2,COLUMN(DP81)-1,ROW(DP81)-1))</f>
        <v/>
      </c>
      <c r="DQ82" s="42" t="str">
        <f ca="1">IF(OFFSET(dataEntry!$B$2,COLUMN(DQ81)-1,ROW(DQ81)-1)="","",OFFSET(dataEntry!$B$2,COLUMN(DQ81)-1,ROW(DQ81)-1))</f>
        <v>img1</v>
      </c>
      <c r="DR82" s="42" t="str">
        <f ca="1">IF(OFFSET(dataEntry!$B$2,COLUMN(DR81)-1,ROW(DR81)-1)="","",OFFSET(dataEntry!$B$2,COLUMN(DR81)-1,ROW(DR81)-1))</f>
        <v/>
      </c>
      <c r="DS82" s="42" t="str">
        <f ca="1">IF(OFFSET(dataEntry!$B$2,COLUMN(DS81)-1,ROW(DS81)-1)="","",OFFSET(dataEntry!$B$2,COLUMN(DS81)-1,ROW(DS81)-1))</f>
        <v/>
      </c>
      <c r="DT82" s="42" t="str">
        <f ca="1">IF(OFFSET(dataEntry!$B$2,COLUMN(DT81)-1,ROW(DT81)-1)="","",OFFSET(dataEntry!$B$2,COLUMN(DT81)-1,ROW(DT81)-1))</f>
        <v/>
      </c>
      <c r="DU82" s="42" t="str">
        <f ca="1">IF(OFFSET(dataEntry!$B$2,COLUMN(DU81)-1,ROW(DU81)-1)="","",OFFSET(dataEntry!$B$2,COLUMN(DU81)-1,ROW(DU81)-1))</f>
        <v/>
      </c>
      <c r="DV82" s="42" t="str">
        <f ca="1">IF(OFFSET(dataEntry!$B$2,COLUMN(DV81)-1,ROW(DV81)-1)="","",OFFSET(dataEntry!$B$2,COLUMN(DV81)-1,ROW(DV81)-1))</f>
        <v/>
      </c>
      <c r="DW82" s="42" t="str">
        <f ca="1">IF(OFFSET(dataEntry!$B$2,COLUMN(DW81)-1,ROW(DW81)-1)="","",OFFSET(dataEntry!$B$2,COLUMN(DW81)-1,ROW(DW81)-1))</f>
        <v/>
      </c>
      <c r="DX82" s="42" t="str">
        <f ca="1">IF(OFFSET(dataEntry!$B$2,COLUMN(DX81)-1,ROW(DX81)-1)="","",OFFSET(dataEntry!$B$2,COLUMN(DX81)-1,ROW(DX81)-1))</f>
        <v/>
      </c>
      <c r="DY82" s="42" t="str">
        <f ca="1">IF(OFFSET(dataEntry!$B$2,COLUMN(DY81)-1,ROW(DY81)-1)="","",OFFSET(dataEntry!$B$2,COLUMN(DY81)-1,ROW(DY81)-1))</f>
        <v/>
      </c>
      <c r="DZ82" s="42" t="str">
        <f ca="1">IF(OFFSET(dataEntry!$B$2,COLUMN(DZ81)-1,ROW(DZ81)-1)="","",OFFSET(dataEntry!$B$2,COLUMN(DZ81)-1,ROW(DZ81)-1))</f>
        <v/>
      </c>
      <c r="EA82" s="42" t="str">
        <f ca="1">IF(OFFSET(dataEntry!$B$2,COLUMN(EA81)-1,ROW(EA81)-1)="","",OFFSET(dataEntry!$B$2,COLUMN(EA81)-1,ROW(EA81)-1))</f>
        <v/>
      </c>
      <c r="EB82" s="42" t="str">
        <f ca="1">IF(OFFSET(dataEntry!$B$2,COLUMN(EB81)-1,ROW(EB81)-1)="","",OFFSET(dataEntry!$B$2,COLUMN(EB81)-1,ROW(EB81)-1))</f>
        <v/>
      </c>
      <c r="EC82" s="42" t="str">
        <f ca="1">IF(OFFSET(dataEntry!$B$2,COLUMN(EC81)-1,ROW(EC81)-1)="","",OFFSET(dataEntry!$B$2,COLUMN(EC81)-1,ROW(EC81)-1))</f>
        <v>top</v>
      </c>
      <c r="ED82" s="42" t="str">
        <f ca="1">IF(OFFSET(dataEntry!$B$2,COLUMN(ED81)-1,ROW(ED81)-1)="","",OFFSET(dataEntry!$B$2,COLUMN(ED81)-1,ROW(ED81)-1))</f>
        <v/>
      </c>
      <c r="EE82" s="42" t="str">
        <f ca="1">IF(OFFSET(dataEntry!$B$2,COLUMN(EE81)-1,ROW(EE81)-1)="","",OFFSET(dataEntry!$B$2,COLUMN(EE81)-1,ROW(EE81)-1))</f>
        <v>left</v>
      </c>
      <c r="EF82" s="42" t="str">
        <f ca="1">IF(OFFSET(dataEntry!$B$2,COLUMN(EF81)-1,ROW(EF81)-1)="","",OFFSET(dataEntry!$B$2,COLUMN(EF81)-1,ROW(EF81)-1))</f>
        <v/>
      </c>
      <c r="EG82" s="42" t="str">
        <f ca="1">IF(OFFSET(dataEntry!$B$2,COLUMN(EG81)-1,ROW(EG81)-1)="","",OFFSET(dataEntry!$B$2,COLUMN(EG81)-1,ROW(EG81)-1))</f>
        <v>sangle</v>
      </c>
      <c r="EH82" s="42" t="str">
        <f ca="1">IF(OFFSET(dataEntry!$B$2,COLUMN(EH81)-1,ROW(EH81)-1)="","",OFFSET(dataEntry!$B$2,COLUMN(EH81)-1,ROW(EH81)-1))</f>
        <v/>
      </c>
      <c r="EI82" s="42" t="str">
        <f ca="1">IF(OFFSET(dataEntry!$B$2,COLUMN(EI81)-1,ROW(EI81)-1)="","",OFFSET(dataEntry!$B$2,COLUMN(EI81)-1,ROW(EI81)-1))</f>
        <v/>
      </c>
      <c r="EJ82" s="42" t="str">
        <f ca="1">IF(OFFSET(dataEntry!$B$2,COLUMN(EJ81)-1,ROW(EJ81)-1)="","",OFFSET(dataEntry!$B$2,COLUMN(EJ81)-1,ROW(EJ81)-1))</f>
        <v/>
      </c>
      <c r="EK82" s="42" t="str">
        <f ca="1">IF(OFFSET(dataEntry!$B$2,COLUMN(EK81)-1,ROW(EK81)-1)="","",OFFSET(dataEntry!$B$2,COLUMN(EK81)-1,ROW(EK81)-1))</f>
        <v>/images/mouse/xxl-ad.webp</v>
      </c>
      <c r="EL82" s="42" t="str">
        <f ca="1">IF(OFFSET(dataEntry!$B$2,COLUMN(EL81)-1,ROW(EL81)-1)="","",OFFSET(dataEntry!$B$2,COLUMN(EL81)-1,ROW(EL81)-1))</f>
        <v>&lt;amazon&gt;</v>
      </c>
      <c r="EM82" s="42" t="str">
        <f ca="1">IF(OFFSET(dataEntry!$B$2,COLUMN(EM81)-1,ROW(EM81)-1)="","",OFFSET(dataEntry!$B$2,COLUMN(EM81)-1,ROW(EM81)-1))</f>
        <v/>
      </c>
      <c r="EN82" s="42" t="str">
        <f ca="1">IF(OFFSET(dataEntry!$B$2,COLUMN(EN81)-1,ROW(EN81)-1)="","",OFFSET(dataEntry!$B$2,COLUMN(EN81)-1,ROW(EN81)-1))</f>
        <v/>
      </c>
      <c r="EO82" s="42" t="str">
        <f ca="1">IF(OFFSET(dataEntry!$B$2,COLUMN(EO81)-1,ROW(EO81)-1)="","",OFFSET(dataEntry!$B$2,COLUMN(EO81)-1,ROW(EO81)-1))</f>
        <v/>
      </c>
      <c r="EP82" s="42" t="str">
        <f ca="1">IF(OFFSET(dataEntry!$B$2,COLUMN(EP81)-1,ROW(EP81)-1)="","",OFFSET(dataEntry!$B$2,COLUMN(EP81)-1,ROW(EP81)-1))</f>
        <v/>
      </c>
      <c r="EQ82" s="42" t="str">
        <f ca="1">IF(OFFSET(dataEntry!$B$2,COLUMN(EQ81)-1,ROW(EQ81)-1)="","",OFFSET(dataEntry!$B$2,COLUMN(EQ81)-1,ROW(EQ81)-1))</f>
        <v/>
      </c>
      <c r="ER82" s="42" t="str">
        <f ca="1">IF(OFFSET(dataEntry!$B$2,COLUMN(ER81)-1,ROW(ER81)-1)="","",OFFSET(dataEntry!$B$2,COLUMN(ER81)-1,ROW(ER81)-1))</f>
        <v/>
      </c>
      <c r="ES82" s="42" t="str">
        <f ca="1">IF(OFFSET(dataEntry!$B$2,COLUMN(ES81)-1,ROW(ES81)-1)="","",OFFSET(dataEntry!$B$2,COLUMN(ES81)-1,ROW(ES81)-1))</f>
        <v/>
      </c>
      <c r="ET82" s="42" t="str">
        <f ca="1">IF(OFFSET(dataEntry!$B$2,COLUMN(ET81)-1,ROW(ET81)-1)="","",OFFSET(dataEntry!$B$2,COLUMN(ET81)-1,ROW(ET81)-1))</f>
        <v/>
      </c>
      <c r="EU82" s="42" t="str">
        <f ca="1">IF(OFFSET(dataEntry!$B$2,COLUMN(EU81)-1,ROW(EU81)-1)="","",OFFSET(dataEntry!$B$2,COLUMN(EU81)-1,ROW(EU81)-1))</f>
        <v/>
      </c>
      <c r="EV82" s="42" t="str">
        <f ca="1">IF(OFFSET(dataEntry!$B$2,COLUMN(EV81)-1,ROW(EV81)-1)="","",OFFSET(dataEntry!$B$2,COLUMN(EV81)-1,ROW(EV81)-1))</f>
        <v/>
      </c>
      <c r="EW82" s="42" t="str">
        <f ca="1">IF(OFFSET(dataEntry!$B$2,COLUMN(EW81)-1,ROW(EW81)-1)="","",OFFSET(dataEntry!$B$2,COLUMN(EW81)-1,ROW(EW81)-1))</f>
        <v/>
      </c>
      <c r="EX82" s="42" t="str">
        <f ca="1">IF(OFFSET(dataEntry!$B$2,COLUMN(EX81)-1,ROW(EX81)-1)="","",OFFSET(dataEntry!$B$2,COLUMN(EX81)-1,ROW(EX81)-1))</f>
        <v/>
      </c>
      <c r="EY82" s="42" t="str">
        <f ca="1">IF(OFFSET(dataEntry!$B$2,COLUMN(EY81)-1,ROW(EY81)-1)="","",OFFSET(dataEntry!$B$2,COLUMN(EY81)-1,ROW(EY81)-1))</f>
        <v/>
      </c>
      <c r="EZ82" s="42" t="str">
        <f ca="1">IF(OFFSET(dataEntry!$B$2,COLUMN(EZ81)-1,ROW(EZ81)-1)="","",OFFSET(dataEntry!$B$2,COLUMN(EZ81)-1,ROW(EZ81)-1))</f>
        <v/>
      </c>
      <c r="FA82" s="42" t="str">
        <f ca="1">IF(OFFSET(dataEntry!$B$2,COLUMN(FA81)-1,ROW(FA81)-1)="","",OFFSET(dataEntry!$B$2,COLUMN(FA81)-1,ROW(FA81)-1))</f>
        <v/>
      </c>
      <c r="FB82" s="42" t="str">
        <f ca="1">IF(OFFSET(dataEntry!$B$2,COLUMN(FB81)-1,ROW(FB81)-1)="","",OFFSET(dataEntry!$B$2,COLUMN(FB81)-1,ROW(FB81)-1))</f>
        <v/>
      </c>
      <c r="FC82" s="42" t="str">
        <f ca="1">IF(OFFSET(dataEntry!$B$2,COLUMN(FC81)-1,ROW(FC81)-1)="","",OFFSET(dataEntry!$B$2,COLUMN(FC81)-1,ROW(FC81)-1))</f>
        <v/>
      </c>
      <c r="FD82" s="42" t="str">
        <f ca="1">IF(OFFSET(dataEntry!$B$2,COLUMN(FD81)-1,ROW(FD81)-1)="","",OFFSET(dataEntry!$B$2,COLUMN(FD81)-1,ROW(FD81)-1))</f>
        <v/>
      </c>
      <c r="FE82" s="42" t="str">
        <f ca="1">IF(OFFSET(dataEntry!$B$2,COLUMN(FE81)-1,ROW(FE81)-1)="","",OFFSET(dataEntry!$B$2,COLUMN(FE81)-1,ROW(FE81)-1))</f>
        <v/>
      </c>
      <c r="FF82" s="42" t="str">
        <f ca="1">IF(OFFSET(dataEntry!$B$2,COLUMN(FF81)-1,ROW(FF81)-1)="","",OFFSET(dataEntry!$B$2,COLUMN(FF81)-1,ROW(FF81)-1))</f>
        <v/>
      </c>
      <c r="FG82" s="42" t="str">
        <f ca="1">IF(OFFSET(dataEntry!$B$2,COLUMN(FG81)-1,ROW(FG81)-1)="","",OFFSET(dataEntry!$B$2,COLUMN(FG81)-1,ROW(FG81)-1))</f>
        <v/>
      </c>
      <c r="FH82" s="42" t="str">
        <f ca="1">IF(OFFSET(dataEntry!$B$2,COLUMN(FH81)-1,ROW(FH81)-1)="","",OFFSET(dataEntry!$B$2,COLUMN(FH81)-1,ROW(FH81)-1))</f>
        <v/>
      </c>
      <c r="FI82" s="42" t="str">
        <f ca="1">IF(OFFSET(dataEntry!$B$2,COLUMN(FI81)-1,ROW(FI81)-1)="","",OFFSET(dataEntry!$B$2,COLUMN(FI81)-1,ROW(FI81)-1))</f>
        <v/>
      </c>
      <c r="FJ82" s="42" t="str">
        <f ca="1">IF(OFFSET(dataEntry!$B$2,COLUMN(FJ81)-1,ROW(FJ81)-1)="","",OFFSET(dataEntry!$B$2,COLUMN(FJ81)-1,ROW(FJ81)-1))</f>
        <v/>
      </c>
    </row>
    <row r="83" spans="1:166" x14ac:dyDescent="0.25">
      <c r="A83" s="42">
        <f ca="1">IF(OFFSET(dataEntry!$B$2,COLUMN(A82)-1,ROW(A82)-1)="","",OFFSET(dataEntry!$B$2,COLUMN(A82)-1,ROW(A82)-1))</f>
        <v>74</v>
      </c>
      <c r="B83" s="42" t="str">
        <f ca="1">IF(OFFSET(dataEntry!$B$2,COLUMN(B82)-1,ROW(B82)-1)="","",OFFSET(dataEntry!$B$2,COLUMN(B82)-1,ROW(B82)-1))</f>
        <v>Glorious</v>
      </c>
      <c r="C83" s="42" t="str">
        <f ca="1">IF(OFFSET(dataEntry!$B$2,COLUMN(C82)-1,ROW(C82)-1)="","",OFFSET(dataEntry!$B$2,COLUMN(C82)-1,ROW(C82)-1))</f>
        <v>Model D Minus Wireless</v>
      </c>
      <c r="D83" s="42" t="str">
        <f ca="1">IF(OFFSET(dataEntry!$B$2,COLUMN(D82)-1,ROW(D82)-1)="","",OFFSET(dataEntry!$B$2,COLUMN(D82)-1,ROW(D82)-1))</f>
        <v>D Minus</v>
      </c>
      <c r="E83" s="42" t="str">
        <f ca="1">IF(OFFSET(dataEntry!$B$2,COLUMN(E82)-1,ROW(E82)-1)="","",OFFSET(dataEntry!$B$2,COLUMN(E82)-1,ROW(E82)-1))</f>
        <v>mouse</v>
      </c>
      <c r="F83" s="42" t="str">
        <f ca="1">IF(OFFSET(dataEntry!$B$2,COLUMN(F82)-1,ROW(F82)-1)="","",OFFSET(dataEntry!$B$2,COLUMN(F82)-1,ROW(F82)-1))</f>
        <v>false</v>
      </c>
      <c r="G83" s="42" t="str">
        <f ca="1">IF(OFFSET(dataEntry!$B$2,COLUMN(G82)-1,ROW(G82)-1)="","",OFFSET(dataEntry!$B$2,COLUMN(G82)-1,ROW(G82)-1))</f>
        <v/>
      </c>
      <c r="H83" s="42" t="str">
        <f ca="1">IF(OFFSET(dataEntry!$B$2,COLUMN(H82)-1,ROW(H82)-1)="","",OFFSET(dataEntry!$B$2,COLUMN(H82)-1,ROW(H82)-1))</f>
        <v/>
      </c>
      <c r="I83" s="42" t="str">
        <f ca="1">IF(OFFSET(dataEntry!$B$2,COLUMN(I82)-1,ROW(I82)-1)="","",OFFSET(dataEntry!$B$2,COLUMN(I82)-1,ROW(I82)-1))</f>
        <v/>
      </c>
      <c r="J83" s="42" t="str">
        <f ca="1">IF(OFFSET(dataEntry!$B$2,COLUMN(J82)-1,ROW(J82)-1)="","",OFFSET(dataEntry!$B$2,COLUMN(J82)-1,ROW(J82)-1))</f>
        <v/>
      </c>
      <c r="K83" s="42" t="str">
        <f ca="1">IF(OFFSET(dataEntry!$B$2,COLUMN(K82)-1,ROW(K82)-1)="","",OFFSET(dataEntry!$B$2,COLUMN(K82)-1,ROW(K82)-1))</f>
        <v/>
      </c>
      <c r="L83" s="42" t="str">
        <f ca="1">IF(OFFSET(dataEntry!$B$2,COLUMN(L82)-1,ROW(L82)-1)="","",OFFSET(dataEntry!$B$2,COLUMN(L82)-1,ROW(L82)-1))</f>
        <v/>
      </c>
      <c r="M83" s="42" t="str">
        <f ca="1">IF(OFFSET(dataEntry!$B$2,COLUMN(M82)-1,ROW(M82)-1)="","",OFFSET(dataEntry!$B$2,COLUMN(M82)-1,ROW(M82)-1))</f>
        <v/>
      </c>
      <c r="N83" s="42" t="str">
        <f ca="1">IF(OFFSET(dataEntry!$B$2,COLUMN(N82)-1,ROW(N82)-1)="","",OFFSET(dataEntry!$B$2,COLUMN(N82)-1,ROW(N82)-1))</f>
        <v/>
      </c>
      <c r="O83" s="42" t="str">
        <f ca="1">IF(OFFSET(dataEntry!$B$2,COLUMN(O82)-1,ROW(O82)-1)="","",OFFSET(dataEntry!$B$2,COLUMN(O82)-1,ROW(O82)-1))</f>
        <v/>
      </c>
      <c r="P83" s="42" t="str">
        <f ca="1">IF(OFFSET(dataEntry!$B$2,COLUMN(P82)-1,ROW(P82)-1)="","",OFFSET(dataEntry!$B$2,COLUMN(P82)-1,ROW(P82)-1))</f>
        <v/>
      </c>
      <c r="Q83" s="42" t="str">
        <f ca="1">IF(OFFSET(dataEntry!$B$2,COLUMN(Q82)-1,ROW(Q82)-1)="","",OFFSET(dataEntry!$B$2,COLUMN(Q82)-1,ROW(Q82)-1))</f>
        <v/>
      </c>
      <c r="R83" s="42" t="str">
        <f ca="1">IF(OFFSET(dataEntry!$B$2,COLUMN(R82)-1,ROW(R82)-1)="","",OFFSET(dataEntry!$B$2,COLUMN(R82)-1,ROW(R82)-1))</f>
        <v/>
      </c>
      <c r="S83" s="42" t="str">
        <f ca="1">IF(OFFSET(dataEntry!$B$2,COLUMN(S82)-1,ROW(S82)-1)="","",OFFSET(dataEntry!$B$2,COLUMN(S82)-1,ROW(S82)-1))</f>
        <v/>
      </c>
      <c r="T83" s="42" t="str">
        <f ca="1">IF(OFFSET(dataEntry!$B$2,COLUMN(T82)-1,ROW(T82)-1)="","",OFFSET(dataEntry!$B$2,COLUMN(T82)-1,ROW(T82)-1))</f>
        <v/>
      </c>
      <c r="U83" s="42" t="str">
        <f ca="1">IF(OFFSET(dataEntry!$B$2,COLUMN(U82)-1,ROW(U82)-1)="","",OFFSET(dataEntry!$B$2,COLUMN(U82)-1,ROW(U82)-1))</f>
        <v/>
      </c>
      <c r="V83" s="42" t="str">
        <f ca="1">IF(OFFSET(dataEntry!$B$2,COLUMN(V82)-1,ROW(V82)-1)="","",OFFSET(dataEntry!$B$2,COLUMN(V82)-1,ROW(V82)-1))</f>
        <v/>
      </c>
      <c r="W83" s="42" t="str">
        <f ca="1">IF(OFFSET(dataEntry!$B$2,COLUMN(W82)-1,ROW(W82)-1)="","",OFFSET(dataEntry!$B$2,COLUMN(W82)-1,ROW(W82)-1))</f>
        <v/>
      </c>
      <c r="X83" s="42" t="str">
        <f ca="1">IF(OFFSET(dataEntry!$B$2,COLUMN(X82)-1,ROW(X82)-1)="","",OFFSET(dataEntry!$B$2,COLUMN(X82)-1,ROW(X82)-1))</f>
        <v/>
      </c>
      <c r="Y83" s="42" t="str">
        <f ca="1">IF(OFFSET(dataEntry!$B$2,COLUMN(Y82)-1,ROW(Y82)-1)="","",OFFSET(dataEntry!$B$2,COLUMN(Y82)-1,ROW(Y82)-1))</f>
        <v/>
      </c>
      <c r="Z83" s="42" t="str">
        <f ca="1">IF(OFFSET(dataEntry!$B$2,COLUMN(Z82)-1,ROW(Z82)-1)="","",OFFSET(dataEntry!$B$2,COLUMN(Z82)-1,ROW(Z82)-1))</f>
        <v/>
      </c>
      <c r="AA83" s="42" t="str">
        <f ca="1">IF(OFFSET(dataEntry!$B$2,COLUMN(AA82)-1,ROW(AA82)-1)="","",OFFSET(dataEntry!$B$2,COLUMN(AA82)-1,ROW(AA82)-1))</f>
        <v/>
      </c>
      <c r="AB83" s="42" t="str">
        <f ca="1">IF(OFFSET(dataEntry!$B$2,COLUMN(AB82)-1,ROW(AB82)-1)="","",OFFSET(dataEntry!$B$2,COLUMN(AB82)-1,ROW(AB82)-1))</f>
        <v/>
      </c>
      <c r="AC83" s="42" t="str">
        <f ca="1">IF(OFFSET(dataEntry!$B$2,COLUMN(AC82)-1,ROW(AC82)-1)="","",OFFSET(dataEntry!$B$2,COLUMN(AC82)-1,ROW(AC82)-1))</f>
        <v/>
      </c>
      <c r="AD83" s="42" t="str">
        <f ca="1">IF(OFFSET(dataEntry!$B$2,COLUMN(AD82)-1,ROW(AD82)-1)="","",OFFSET(dataEntry!$B$2,COLUMN(AD82)-1,ROW(AD82)-1))</f>
        <v/>
      </c>
      <c r="AE83" s="42" t="str">
        <f ca="1">IF(OFFSET(dataEntry!$B$2,COLUMN(AE82)-1,ROW(AE82)-1)="","",OFFSET(dataEntry!$B$2,COLUMN(AE82)-1,ROW(AE82)-1))</f>
        <v/>
      </c>
      <c r="AF83" s="42" t="str">
        <f ca="1">IF(OFFSET(dataEntry!$B$2,COLUMN(AF82)-1,ROW(AF82)-1)="","",OFFSET(dataEntry!$B$2,COLUMN(AF82)-1,ROW(AF82)-1))</f>
        <v/>
      </c>
      <c r="AG83" s="42" t="str">
        <f ca="1">IF(OFFSET(dataEntry!$B$2,COLUMN(AG82)-1,ROW(AG82)-1)="","",OFFSET(dataEntry!$B$2,COLUMN(AG82)-1,ROW(AG82)-1))</f>
        <v/>
      </c>
      <c r="AH83" s="42" t="str">
        <f ca="1">IF(OFFSET(dataEntry!$B$2,COLUMN(AH82)-1,ROW(AH82)-1)="","",OFFSET(dataEntry!$B$2,COLUMN(AH82)-1,ROW(AH82)-1))</f>
        <v/>
      </c>
      <c r="AI83" s="42" t="str">
        <f ca="1">IF(OFFSET(dataEntry!$B$2,COLUMN(AI82)-1,ROW(AI82)-1)="","",OFFSET(dataEntry!$B$2,COLUMN(AI82)-1,ROW(AI82)-1))</f>
        <v/>
      </c>
      <c r="AJ83" s="42" t="str">
        <f ca="1">IF(OFFSET(dataEntry!$B$2,COLUMN(AJ82)-1,ROW(AJ82)-1)="","",OFFSET(dataEntry!$B$2,COLUMN(AJ82)-1,ROW(AJ82)-1))</f>
        <v/>
      </c>
      <c r="AK83" s="42" t="str">
        <f ca="1">IF(OFFSET(dataEntry!$B$2,COLUMN(AK82)-1,ROW(AK82)-1)="","",OFFSET(dataEntry!$B$2,COLUMN(AK82)-1,ROW(AK82)-1))</f>
        <v/>
      </c>
      <c r="AL83" s="42" t="str">
        <f ca="1">IF(OFFSET(dataEntry!$B$2,COLUMN(AL82)-1,ROW(AL82)-1)="","",OFFSET(dataEntry!$B$2,COLUMN(AL82)-1,ROW(AL82)-1))</f>
        <v/>
      </c>
      <c r="AM83" s="42" t="str">
        <f ca="1">IF(OFFSET(dataEntry!$B$2,COLUMN(AM82)-1,ROW(AM82)-1)="","",OFFSET(dataEntry!$B$2,COLUMN(AM82)-1,ROW(AM82)-1))</f>
        <v/>
      </c>
      <c r="AN83" s="42" t="str">
        <f ca="1">IF(OFFSET(dataEntry!$B$2,COLUMN(AN82)-1,ROW(AN82)-1)="","",OFFSET(dataEntry!$B$2,COLUMN(AN82)-1,ROW(AN82)-1))</f>
        <v/>
      </c>
      <c r="AO83" s="42" t="str">
        <f ca="1">IF(OFFSET(dataEntry!$B$2,COLUMN(AO82)-1,ROW(AO82)-1)="","",OFFSET(dataEntry!$B$2,COLUMN(AO82)-1,ROW(AO82)-1))</f>
        <v/>
      </c>
      <c r="AP83" s="42" t="str">
        <f ca="1">IF(OFFSET(dataEntry!$B$2,COLUMN(AP82)-1,ROW(AP82)-1)="","",OFFSET(dataEntry!$B$2,COLUMN(AP82)-1,ROW(AP82)-1))</f>
        <v/>
      </c>
      <c r="AQ83" s="42" t="str">
        <f ca="1">IF(OFFSET(dataEntry!$B$2,COLUMN(AQ82)-1,ROW(AQ82)-1)="","",OFFSET(dataEntry!$B$2,COLUMN(AQ82)-1,ROW(AQ82)-1))</f>
        <v/>
      </c>
      <c r="AR83" s="42" t="str">
        <f ca="1">IF(OFFSET(dataEntry!$B$2,COLUMN(AR82)-1,ROW(AR82)-1)="","",OFFSET(dataEntry!$B$2,COLUMN(AR82)-1,ROW(AR82)-1))</f>
        <v/>
      </c>
      <c r="AS83" s="42" t="str">
        <f ca="1">IF(OFFSET(dataEntry!$B$2,COLUMN(AS82)-1,ROW(AS82)-1)="","",OFFSET(dataEntry!$B$2,COLUMN(AS82)-1,ROW(AS82)-1))</f>
        <v/>
      </c>
      <c r="AT83" s="42" t="str">
        <f ca="1">IF(OFFSET(dataEntry!$B$2,COLUMN(AT82)-1,ROW(AT82)-1)="","",OFFSET(dataEntry!$B$2,COLUMN(AT82)-1,ROW(AT82)-1))</f>
        <v/>
      </c>
      <c r="AU83" s="42" t="str">
        <f ca="1">IF(OFFSET(dataEntry!$B$2,COLUMN(AU82)-1,ROW(AU82)-1)="","",OFFSET(dataEntry!$B$2,COLUMN(AU82)-1,ROW(AU82)-1))</f>
        <v/>
      </c>
      <c r="AV83" s="42" t="str">
        <f ca="1">IF(OFFSET(dataEntry!$B$2,COLUMN(AV82)-1,ROW(AV82)-1)="","",OFFSET(dataEntry!$B$2,COLUMN(AV82)-1,ROW(AV82)-1))</f>
        <v/>
      </c>
      <c r="AW83" s="42" t="str">
        <f ca="1">IF(OFFSET(dataEntry!$B$2,COLUMN(AW82)-1,ROW(AW82)-1)="","",OFFSET(dataEntry!$B$2,COLUMN(AW82)-1,ROW(AW82)-1))</f>
        <v/>
      </c>
      <c r="AX83" s="42" t="str">
        <f ca="1">IF(OFFSET(dataEntry!$B$2,COLUMN(AX82)-1,ROW(AX82)-1)="","",OFFSET(dataEntry!$B$2,COLUMN(AX82)-1,ROW(AX82)-1))</f>
        <v/>
      </c>
      <c r="AY83" s="42" t="str">
        <f ca="1">IF(OFFSET(dataEntry!$B$2,COLUMN(AY82)-1,ROW(AY82)-1)="","",OFFSET(dataEntry!$B$2,COLUMN(AY82)-1,ROW(AY82)-1))</f>
        <v/>
      </c>
      <c r="AZ83" s="42" t="str">
        <f ca="1">IF(OFFSET(dataEntry!$B$2,COLUMN(AZ82)-1,ROW(AZ82)-1)="","",OFFSET(dataEntry!$B$2,COLUMN(AZ82)-1,ROW(AZ82)-1))</f>
        <v/>
      </c>
      <c r="BA83" s="42" t="str">
        <f ca="1">IF(OFFSET(dataEntry!$B$2,COLUMN(BA82)-1,ROW(BA82)-1)="","",OFFSET(dataEntry!$B$2,COLUMN(BA82)-1,ROW(BA82)-1))</f>
        <v/>
      </c>
      <c r="BB83" s="42" t="str">
        <f ca="1">IF(OFFSET(dataEntry!$B$2,COLUMN(BB82)-1,ROW(BB82)-1)="","",OFFSET(dataEntry!$B$2,COLUMN(BB82)-1,ROW(BB82)-1))</f>
        <v/>
      </c>
      <c r="BC83" s="42" t="str">
        <f ca="1">IF(OFFSET(dataEntry!$B$2,COLUMN(BC82)-1,ROW(BC82)-1)="","",OFFSET(dataEntry!$B$2,COLUMN(BC82)-1,ROW(BC82)-1))</f>
        <v/>
      </c>
      <c r="BD83" s="42" t="str">
        <f ca="1">IF(OFFSET(dataEntry!$B$2,COLUMN(BD82)-1,ROW(BD82)-1)="","",OFFSET(dataEntry!$B$2,COLUMN(BD82)-1,ROW(BD82)-1))</f>
        <v/>
      </c>
      <c r="BE83" s="42" t="str">
        <f ca="1">IF(OFFSET(dataEntry!$B$2,COLUMN(BE82)-1,ROW(BE82)-1)="","",OFFSET(dataEntry!$B$2,COLUMN(BE82)-1,ROW(BE82)-1))</f>
        <v/>
      </c>
      <c r="BF83" s="42" t="str">
        <f ca="1">IF(OFFSET(dataEntry!$B$2,COLUMN(BF82)-1,ROW(BF82)-1)="","",OFFSET(dataEntry!$B$2,COLUMN(BF82)-1,ROW(BF82)-1))</f>
        <v/>
      </c>
      <c r="BG83" s="42" t="str">
        <f ca="1">IF(OFFSET(dataEntry!$B$2,COLUMN(BG82)-1,ROW(BG82)-1)="","",OFFSET(dataEntry!$B$2,COLUMN(BG82)-1,ROW(BG82)-1))</f>
        <v/>
      </c>
      <c r="BH83" s="42" t="str">
        <f ca="1">IF(OFFSET(dataEntry!$B$2,COLUMN(BH82)-1,ROW(BH82)-1)="","",OFFSET(dataEntry!$B$2,COLUMN(BH82)-1,ROW(BH82)-1))</f>
        <v/>
      </c>
      <c r="BI83" s="42" t="str">
        <f ca="1">IF(OFFSET(dataEntry!$B$2,COLUMN(BI82)-1,ROW(BI82)-1)="","",OFFSET(dataEntry!$B$2,COLUMN(BI82)-1,ROW(BI82)-1))</f>
        <v/>
      </c>
      <c r="BJ83" s="42" t="str">
        <f ca="1">IF(OFFSET(dataEntry!$B$2,COLUMN(BJ82)-1,ROW(BJ82)-1)="","",OFFSET(dataEntry!$B$2,COLUMN(BJ82)-1,ROW(BJ82)-1))</f>
        <v/>
      </c>
      <c r="BK83" s="42" t="str">
        <f ca="1">IF(OFFSET(dataEntry!$B$2,COLUMN(BK82)-1,ROW(BK82)-1)="","",OFFSET(dataEntry!$B$2,COLUMN(BK82)-1,ROW(BK82)-1))</f>
        <v/>
      </c>
      <c r="BL83" s="42" t="str">
        <f ca="1">IF(OFFSET(dataEntry!$B$2,COLUMN(BL82)-1,ROW(BL82)-1)="","",OFFSET(dataEntry!$B$2,COLUMN(BL82)-1,ROW(BL82)-1))</f>
        <v/>
      </c>
      <c r="BM83" s="42" t="str">
        <f ca="1">IF(OFFSET(dataEntry!$B$2,COLUMN(BM82)-1,ROW(BM82)-1)="","",OFFSET(dataEntry!$B$2,COLUMN(BM82)-1,ROW(BM82)-1))</f>
        <v/>
      </c>
      <c r="BN83" s="42" t="str">
        <f ca="1">IF(OFFSET(dataEntry!$B$2,COLUMN(BN82)-1,ROW(BN82)-1)="","",OFFSET(dataEntry!$B$2,COLUMN(BN82)-1,ROW(BN82)-1))</f>
        <v/>
      </c>
      <c r="BO83" s="42" t="str">
        <f ca="1">IF(OFFSET(dataEntry!$B$2,COLUMN(BO82)-1,ROW(BO82)-1)="","",OFFSET(dataEntry!$B$2,COLUMN(BO82)-1,ROW(BO82)-1))</f>
        <v/>
      </c>
      <c r="BP83" s="42" t="str">
        <f ca="1">IF(OFFSET(dataEntry!$B$2,COLUMN(BP82)-1,ROW(BP82)-1)="","",OFFSET(dataEntry!$B$2,COLUMN(BP82)-1,ROW(BP82)-1))</f>
        <v/>
      </c>
      <c r="BQ83" s="42" t="str">
        <f ca="1">IF(OFFSET(dataEntry!$B$2,COLUMN(BQ82)-1,ROW(BQ82)-1)="","",OFFSET(dataEntry!$B$2,COLUMN(BQ82)-1,ROW(BQ82)-1))</f>
        <v/>
      </c>
      <c r="BR83" s="42" t="str">
        <f ca="1">IF(OFFSET(dataEntry!$B$2,COLUMN(BR82)-1,ROW(BR82)-1)="","",OFFSET(dataEntry!$B$2,COLUMN(BR82)-1,ROW(BR82)-1))</f>
        <v/>
      </c>
      <c r="BS83" s="42" t="str">
        <f ca="1">IF(OFFSET(dataEntry!$B$2,COLUMN(BS82)-1,ROW(BS82)-1)="","",OFFSET(dataEntry!$B$2,COLUMN(BS82)-1,ROW(BS82)-1))</f>
        <v/>
      </c>
      <c r="BT83" s="42" t="str">
        <f ca="1">IF(OFFSET(dataEntry!$B$2,COLUMN(BT82)-1,ROW(BT82)-1)="","",OFFSET(dataEntry!$B$2,COLUMN(BT82)-1,ROW(BT82)-1))</f>
        <v/>
      </c>
      <c r="BU83" s="42" t="str">
        <f ca="1">IF(OFFSET(dataEntry!$B$2,COLUMN(BU82)-1,ROW(BU82)-1)="","",OFFSET(dataEntry!$B$2,COLUMN(BU82)-1,ROW(BU82)-1))</f>
        <v/>
      </c>
      <c r="BV83" s="42" t="str">
        <f ca="1">IF(OFFSET(dataEntry!$B$2,COLUMN(BV82)-1,ROW(BV82)-1)="","",OFFSET(dataEntry!$B$2,COLUMN(BV82)-1,ROW(BV82)-1))</f>
        <v/>
      </c>
      <c r="BW83" s="42" t="str">
        <f ca="1">IF(OFFSET(dataEntry!$B$2,COLUMN(BW82)-1,ROW(BW82)-1)="","",OFFSET(dataEntry!$B$2,COLUMN(BW82)-1,ROW(BW82)-1))</f>
        <v/>
      </c>
      <c r="BX83" s="42" t="str">
        <f ca="1">IF(OFFSET(dataEntry!$B$2,COLUMN(BX82)-1,ROW(BX82)-1)="","",OFFSET(dataEntry!$B$2,COLUMN(BX82)-1,ROW(BX82)-1))</f>
        <v/>
      </c>
      <c r="BY83" s="42" t="str">
        <f ca="1">IF(OFFSET(dataEntry!$B$2,COLUMN(BY82)-1,ROW(BY82)-1)="","",OFFSET(dataEntry!$B$2,COLUMN(BY82)-1,ROW(BY82)-1))</f>
        <v/>
      </c>
      <c r="BZ83" s="42" t="str">
        <f ca="1">IF(OFFSET(dataEntry!$B$2,COLUMN(BZ82)-1,ROW(BZ82)-1)="","",OFFSET(dataEntry!$B$2,COLUMN(BZ82)-1,ROW(BZ82)-1))</f>
        <v/>
      </c>
      <c r="CA83" s="42" t="str">
        <f ca="1">IF(OFFSET(dataEntry!$B$2,COLUMN(CA82)-1,ROW(CA82)-1)="","",OFFSET(dataEntry!$B$2,COLUMN(CA82)-1,ROW(CA82)-1))</f>
        <v/>
      </c>
      <c r="CB83" s="42" t="str">
        <f ca="1">IF(OFFSET(dataEntry!$B$2,COLUMN(CB82)-1,ROW(CB82)-1)="","",OFFSET(dataEntry!$B$2,COLUMN(CB82)-1,ROW(CB82)-1))</f>
        <v/>
      </c>
      <c r="CC83" s="42" t="str">
        <f ca="1">IF(OFFSET(dataEntry!$B$2,COLUMN(CC82)-1,ROW(CC82)-1)="","",OFFSET(dataEntry!$B$2,COLUMN(CC82)-1,ROW(CC82)-1))</f>
        <v/>
      </c>
      <c r="CD83" s="42" t="str">
        <f ca="1">IF(OFFSET(dataEntry!$B$2,COLUMN(CD82)-1,ROW(CD82)-1)="","",OFFSET(dataEntry!$B$2,COLUMN(CD82)-1,ROW(CD82)-1))</f>
        <v/>
      </c>
      <c r="CE83" s="42" t="str">
        <f ca="1">IF(OFFSET(dataEntry!$B$2,COLUMN(CE82)-1,ROW(CE82)-1)="","",OFFSET(dataEntry!$B$2,COLUMN(CE82)-1,ROW(CE82)-1))</f>
        <v/>
      </c>
      <c r="CF83" s="42" t="str">
        <f ca="1">IF(OFFSET(dataEntry!$B$2,COLUMN(CF82)-1,ROW(CF82)-1)="","",OFFSET(dataEntry!$B$2,COLUMN(CF82)-1,ROW(CF82)-1))</f>
        <v/>
      </c>
      <c r="CG83" s="42" t="str">
        <f ca="1">IF(OFFSET(dataEntry!$B$2,COLUMN(CG82)-1,ROW(CG82)-1)="","",OFFSET(dataEntry!$B$2,COLUMN(CG82)-1,ROW(CG82)-1))</f>
        <v/>
      </c>
      <c r="CH83" s="42" t="str">
        <f ca="1">IF(OFFSET(dataEntry!$B$2,COLUMN(CH82)-1,ROW(CH82)-1)="","",OFFSET(dataEntry!$B$2,COLUMN(CH82)-1,ROW(CH82)-1))</f>
        <v/>
      </c>
      <c r="CI83" s="42" t="str">
        <f ca="1">IF(OFFSET(dataEntry!$B$2,COLUMN(CI82)-1,ROW(CI82)-1)="","",OFFSET(dataEntry!$B$2,COLUMN(CI82)-1,ROW(CI82)-1))</f>
        <v/>
      </c>
      <c r="CJ83" s="42" t="str">
        <f ca="1">IF(OFFSET(dataEntry!$B$2,COLUMN(CJ82)-1,ROW(CJ82)-1)="","",OFFSET(dataEntry!$B$2,COLUMN(CJ82)-1,ROW(CJ82)-1))</f>
        <v/>
      </c>
      <c r="CK83" s="42" t="str">
        <f ca="1">IF(OFFSET(dataEntry!$B$2,COLUMN(CK82)-1,ROW(CK82)-1)="","",OFFSET(dataEntry!$B$2,COLUMN(CK82)-1,ROW(CK82)-1))</f>
        <v/>
      </c>
      <c r="CL83" s="42" t="str">
        <f ca="1">IF(OFFSET(dataEntry!$B$2,COLUMN(CL82)-1,ROW(CL82)-1)="","",OFFSET(dataEntry!$B$2,COLUMN(CL82)-1,ROW(CL82)-1))</f>
        <v/>
      </c>
      <c r="CM83" s="42" t="str">
        <f ca="1">IF(OFFSET(dataEntry!$B$2,COLUMN(CM82)-1,ROW(CM82)-1)="","",OFFSET(dataEntry!$B$2,COLUMN(CM82)-1,ROW(CM82)-1))</f>
        <v/>
      </c>
      <c r="CN83" s="42" t="str">
        <f ca="1">IF(OFFSET(dataEntry!$B$2,COLUMN(CN82)-1,ROW(CN82)-1)="","",OFFSET(dataEntry!$B$2,COLUMN(CN82)-1,ROW(CN82)-1))</f>
        <v/>
      </c>
      <c r="CO83" s="42" t="str">
        <f ca="1">IF(OFFSET(dataEntry!$B$2,COLUMN(CO82)-1,ROW(CO82)-1)="","",OFFSET(dataEntry!$B$2,COLUMN(CO82)-1,ROW(CO82)-1))</f>
        <v/>
      </c>
      <c r="CP83" s="42" t="str">
        <f ca="1">IF(OFFSET(dataEntry!$B$2,COLUMN(CP82)-1,ROW(CP82)-1)="","",OFFSET(dataEntry!$B$2,COLUMN(CP82)-1,ROW(CP82)-1))</f>
        <v/>
      </c>
      <c r="CQ83" s="42" t="str">
        <f ca="1">IF(OFFSET(dataEntry!$B$2,COLUMN(CQ82)-1,ROW(CQ82)-1)="","",OFFSET(dataEntry!$B$2,COLUMN(CQ82)-1,ROW(CQ82)-1))</f>
        <v/>
      </c>
      <c r="CR83" s="42" t="str">
        <f ca="1">IF(OFFSET(dataEntry!$B$2,COLUMN(CR82)-1,ROW(CR82)-1)="","",OFFSET(dataEntry!$B$2,COLUMN(CR82)-1,ROW(CR82)-1))</f>
        <v/>
      </c>
      <c r="CS83" s="42" t="str">
        <f ca="1">IF(OFFSET(dataEntry!$B$2,COLUMN(CS82)-1,ROW(CS82)-1)="","",OFFSET(dataEntry!$B$2,COLUMN(CS82)-1,ROW(CS82)-1))</f>
        <v/>
      </c>
      <c r="CT83" s="42" t="str">
        <f ca="1">IF(OFFSET(dataEntry!$B$2,COLUMN(CT82)-1,ROW(CT82)-1)="","",OFFSET(dataEntry!$B$2,COLUMN(CT82)-1,ROW(CT82)-1))</f>
        <v/>
      </c>
      <c r="CU83" s="42" t="str">
        <f ca="1">IF(OFFSET(dataEntry!$B$2,COLUMN(CU82)-1,ROW(CU82)-1)="","",OFFSET(dataEntry!$B$2,COLUMN(CU82)-1,ROW(CU82)-1))</f>
        <v/>
      </c>
      <c r="CV83" s="42" t="str">
        <f ca="1">IF(OFFSET(dataEntry!$B$2,COLUMN(CV82)-1,ROW(CV82)-1)="","",OFFSET(dataEntry!$B$2,COLUMN(CV82)-1,ROW(CV82)-1))</f>
        <v/>
      </c>
      <c r="CW83" s="42" t="str">
        <f ca="1">IF(OFFSET(dataEntry!$B$2,COLUMN(CW82)-1,ROW(CW82)-1)="","",OFFSET(dataEntry!$B$2,COLUMN(CW82)-1,ROW(CW82)-1))</f>
        <v/>
      </c>
      <c r="CX83" s="42" t="str">
        <f ca="1">IF(OFFSET(dataEntry!$B$2,COLUMN(CX82)-1,ROW(CX82)-1)="","",OFFSET(dataEntry!$B$2,COLUMN(CX82)-1,ROW(CX82)-1))</f>
        <v/>
      </c>
      <c r="CY83" s="42" t="str">
        <f ca="1">IF(OFFSET(dataEntry!$B$2,COLUMN(CY82)-1,ROW(CY82)-1)="","",OFFSET(dataEntry!$B$2,COLUMN(CY82)-1,ROW(CY82)-1))</f>
        <v/>
      </c>
      <c r="CZ83" s="42" t="str">
        <f ca="1">IF(OFFSET(dataEntry!$B$2,COLUMN(CZ82)-1,ROW(CZ82)-1)="","",OFFSET(dataEntry!$B$2,COLUMN(CZ82)-1,ROW(CZ82)-1))</f>
        <v/>
      </c>
      <c r="DA83" s="42" t="str">
        <f ca="1">IF(OFFSET(dataEntry!$B$2,COLUMN(DA82)-1,ROW(DA82)-1)="","",OFFSET(dataEntry!$B$2,COLUMN(DA82)-1,ROW(DA82)-1))</f>
        <v/>
      </c>
      <c r="DB83" s="42" t="str">
        <f ca="1">IF(OFFSET(dataEntry!$B$2,COLUMN(DB82)-1,ROW(DB82)-1)="","",OFFSET(dataEntry!$B$2,COLUMN(DB82)-1,ROW(DB82)-1))</f>
        <v/>
      </c>
      <c r="DC83" s="42" t="str">
        <f ca="1">IF(OFFSET(dataEntry!$B$2,COLUMN(DC82)-1,ROW(DC82)-1)="","",OFFSET(dataEntry!$B$2,COLUMN(DC82)-1,ROW(DC82)-1))</f>
        <v/>
      </c>
      <c r="DD83" s="42" t="str">
        <f ca="1">IF(OFFSET(dataEntry!$B$2,COLUMN(DD82)-1,ROW(DD82)-1)="","",OFFSET(dataEntry!$B$2,COLUMN(DD82)-1,ROW(DD82)-1))</f>
        <v/>
      </c>
      <c r="DE83" s="42" t="str">
        <f ca="1">IF(OFFSET(dataEntry!$B$2,COLUMN(DE82)-1,ROW(DE82)-1)="","",OFFSET(dataEntry!$B$2,COLUMN(DE82)-1,ROW(DE82)-1))</f>
        <v/>
      </c>
      <c r="DF83" s="42" t="str">
        <f ca="1">IF(OFFSET(dataEntry!$B$2,COLUMN(DF82)-1,ROW(DF82)-1)="","",OFFSET(dataEntry!$B$2,COLUMN(DF82)-1,ROW(DF82)-1))</f>
        <v/>
      </c>
      <c r="DG83" s="42" t="str">
        <f ca="1">IF(OFFSET(dataEntry!$B$2,COLUMN(DG82)-1,ROW(DG82)-1)="","",OFFSET(dataEntry!$B$2,COLUMN(DG82)-1,ROW(DG82)-1))</f>
        <v/>
      </c>
      <c r="DH83" s="42" t="str">
        <f ca="1">IF(OFFSET(dataEntry!$B$2,COLUMN(DH82)-1,ROW(DH82)-1)="","",OFFSET(dataEntry!$B$2,COLUMN(DH82)-1,ROW(DH82)-1))</f>
        <v/>
      </c>
      <c r="DI83" s="42" t="str">
        <f ca="1">IF(OFFSET(dataEntry!$B$2,COLUMN(DI82)-1,ROW(DI82)-1)="","",OFFSET(dataEntry!$B$2,COLUMN(DI82)-1,ROW(DI82)-1))</f>
        <v/>
      </c>
      <c r="DJ83" s="42" t="str">
        <f ca="1">IF(OFFSET(dataEntry!$B$2,COLUMN(DJ82)-1,ROW(DJ82)-1)="","",OFFSET(dataEntry!$B$2,COLUMN(DJ82)-1,ROW(DJ82)-1))</f>
        <v/>
      </c>
      <c r="DK83" s="42" t="str">
        <f ca="1">IF(OFFSET(dataEntry!$B$2,COLUMN(DK82)-1,ROW(DK82)-1)="","",OFFSET(dataEntry!$B$2,COLUMN(DK82)-1,ROW(DK82)-1))</f>
        <v/>
      </c>
      <c r="DL83" s="42" t="str">
        <f ca="1">IF(OFFSET(dataEntry!$B$2,COLUMN(DL82)-1,ROW(DL82)-1)="","",OFFSET(dataEntry!$B$2,COLUMN(DL82)-1,ROW(DL82)-1))</f>
        <v/>
      </c>
      <c r="DM83" s="42" t="str">
        <f ca="1">IF(OFFSET(dataEntry!$B$2,COLUMN(DM82)-1,ROW(DM82)-1)="","",OFFSET(dataEntry!$B$2,COLUMN(DM82)-1,ROW(DM82)-1))</f>
        <v/>
      </c>
      <c r="DN83" s="42" t="str">
        <f ca="1">IF(OFFSET(dataEntry!$B$2,COLUMN(DN82)-1,ROW(DN82)-1)="","",OFFSET(dataEntry!$B$2,COLUMN(DN82)-1,ROW(DN82)-1))</f>
        <v>side</v>
      </c>
      <c r="DO83" s="42" t="str">
        <f ca="1">IF(OFFSET(dataEntry!$B$2,COLUMN(DO82)-1,ROW(DO82)-1)="","",OFFSET(dataEntry!$B$2,COLUMN(DO82)-1,ROW(DO82)-1))</f>
        <v>top</v>
      </c>
      <c r="DP83" s="42" t="str">
        <f ca="1">IF(OFFSET(dataEntry!$B$2,COLUMN(DP82)-1,ROW(DP82)-1)="","",OFFSET(dataEntry!$B$2,COLUMN(DP82)-1,ROW(DP82)-1))</f>
        <v/>
      </c>
      <c r="DQ83" s="42" t="str">
        <f ca="1">IF(OFFSET(dataEntry!$B$2,COLUMN(DQ82)-1,ROW(DQ82)-1)="","",OFFSET(dataEntry!$B$2,COLUMN(DQ82)-1,ROW(DQ82)-1))</f>
        <v>img1</v>
      </c>
      <c r="DR83" s="42" t="str">
        <f ca="1">IF(OFFSET(dataEntry!$B$2,COLUMN(DR82)-1,ROW(DR82)-1)="","",OFFSET(dataEntry!$B$2,COLUMN(DR82)-1,ROW(DR82)-1))</f>
        <v/>
      </c>
      <c r="DS83" s="42" t="str">
        <f ca="1">IF(OFFSET(dataEntry!$B$2,COLUMN(DS82)-1,ROW(DS82)-1)="","",OFFSET(dataEntry!$B$2,COLUMN(DS82)-1,ROW(DS82)-1))</f>
        <v/>
      </c>
      <c r="DT83" s="42" t="str">
        <f ca="1">IF(OFFSET(dataEntry!$B$2,COLUMN(DT82)-1,ROW(DT82)-1)="","",OFFSET(dataEntry!$B$2,COLUMN(DT82)-1,ROW(DT82)-1))</f>
        <v/>
      </c>
      <c r="DU83" s="42" t="str">
        <f ca="1">IF(OFFSET(dataEntry!$B$2,COLUMN(DU82)-1,ROW(DU82)-1)="","",OFFSET(dataEntry!$B$2,COLUMN(DU82)-1,ROW(DU82)-1))</f>
        <v/>
      </c>
      <c r="DV83" s="42" t="str">
        <f ca="1">IF(OFFSET(dataEntry!$B$2,COLUMN(DV82)-1,ROW(DV82)-1)="","",OFFSET(dataEntry!$B$2,COLUMN(DV82)-1,ROW(DV82)-1))</f>
        <v/>
      </c>
      <c r="DW83" s="42" t="str">
        <f ca="1">IF(OFFSET(dataEntry!$B$2,COLUMN(DW82)-1,ROW(DW82)-1)="","",OFFSET(dataEntry!$B$2,COLUMN(DW82)-1,ROW(DW82)-1))</f>
        <v/>
      </c>
      <c r="DX83" s="42" t="str">
        <f ca="1">IF(OFFSET(dataEntry!$B$2,COLUMN(DX82)-1,ROW(DX82)-1)="","",OFFSET(dataEntry!$B$2,COLUMN(DX82)-1,ROW(DX82)-1))</f>
        <v/>
      </c>
      <c r="DY83" s="42" t="str">
        <f ca="1">IF(OFFSET(dataEntry!$B$2,COLUMN(DY82)-1,ROW(DY82)-1)="","",OFFSET(dataEntry!$B$2,COLUMN(DY82)-1,ROW(DY82)-1))</f>
        <v/>
      </c>
      <c r="DZ83" s="42" t="str">
        <f ca="1">IF(OFFSET(dataEntry!$B$2,COLUMN(DZ82)-1,ROW(DZ82)-1)="","",OFFSET(dataEntry!$B$2,COLUMN(DZ82)-1,ROW(DZ82)-1))</f>
        <v/>
      </c>
      <c r="EA83" s="42" t="str">
        <f ca="1">IF(OFFSET(dataEntry!$B$2,COLUMN(EA82)-1,ROW(EA82)-1)="","",OFFSET(dataEntry!$B$2,COLUMN(EA82)-1,ROW(EA82)-1))</f>
        <v/>
      </c>
      <c r="EB83" s="42" t="str">
        <f ca="1">IF(OFFSET(dataEntry!$B$2,COLUMN(EB82)-1,ROW(EB82)-1)="","",OFFSET(dataEntry!$B$2,COLUMN(EB82)-1,ROW(EB82)-1))</f>
        <v/>
      </c>
      <c r="EC83" s="42" t="str">
        <f ca="1">IF(OFFSET(dataEntry!$B$2,COLUMN(EC82)-1,ROW(EC82)-1)="","",OFFSET(dataEntry!$B$2,COLUMN(EC82)-1,ROW(EC82)-1))</f>
        <v>top</v>
      </c>
      <c r="ED83" s="42" t="str">
        <f ca="1">IF(OFFSET(dataEntry!$B$2,COLUMN(ED82)-1,ROW(ED82)-1)="","",OFFSET(dataEntry!$B$2,COLUMN(ED82)-1,ROW(ED82)-1))</f>
        <v/>
      </c>
      <c r="EE83" s="42" t="str">
        <f ca="1">IF(OFFSET(dataEntry!$B$2,COLUMN(EE82)-1,ROW(EE82)-1)="","",OFFSET(dataEntry!$B$2,COLUMN(EE82)-1,ROW(EE82)-1))</f>
        <v>left</v>
      </c>
      <c r="EF83" s="42" t="str">
        <f ca="1">IF(OFFSET(dataEntry!$B$2,COLUMN(EF82)-1,ROW(EF82)-1)="","",OFFSET(dataEntry!$B$2,COLUMN(EF82)-1,ROW(EF82)-1))</f>
        <v/>
      </c>
      <c r="EG83" s="42" t="str">
        <f ca="1">IF(OFFSET(dataEntry!$B$2,COLUMN(EG82)-1,ROW(EG82)-1)="","",OFFSET(dataEntry!$B$2,COLUMN(EG82)-1,ROW(EG82)-1))</f>
        <v>sangle</v>
      </c>
      <c r="EH83" s="42" t="str">
        <f ca="1">IF(OFFSET(dataEntry!$B$2,COLUMN(EH82)-1,ROW(EH82)-1)="","",OFFSET(dataEntry!$B$2,COLUMN(EH82)-1,ROW(EH82)-1))</f>
        <v/>
      </c>
      <c r="EI83" s="42" t="str">
        <f ca="1">IF(OFFSET(dataEntry!$B$2,COLUMN(EI82)-1,ROW(EI82)-1)="","",OFFSET(dataEntry!$B$2,COLUMN(EI82)-1,ROW(EI82)-1))</f>
        <v/>
      </c>
      <c r="EJ83" s="42" t="str">
        <f ca="1">IF(OFFSET(dataEntry!$B$2,COLUMN(EJ82)-1,ROW(EJ82)-1)="","",OFFSET(dataEntry!$B$2,COLUMN(EJ82)-1,ROW(EJ82)-1))</f>
        <v/>
      </c>
      <c r="EK83" s="42" t="str">
        <f ca="1">IF(OFFSET(dataEntry!$B$2,COLUMN(EK82)-1,ROW(EK82)-1)="","",OFFSET(dataEntry!$B$2,COLUMN(EK82)-1,ROW(EK82)-1))</f>
        <v>/images/mouse/xxl-ad.webp</v>
      </c>
      <c r="EL83" s="42" t="str">
        <f ca="1">IF(OFFSET(dataEntry!$B$2,COLUMN(EL82)-1,ROW(EL82)-1)="","",OFFSET(dataEntry!$B$2,COLUMN(EL82)-1,ROW(EL82)-1))</f>
        <v>&lt;amazon&gt;</v>
      </c>
      <c r="EM83" s="42" t="str">
        <f ca="1">IF(OFFSET(dataEntry!$B$2,COLUMN(EM82)-1,ROW(EM82)-1)="","",OFFSET(dataEntry!$B$2,COLUMN(EM82)-1,ROW(EM82)-1))</f>
        <v/>
      </c>
      <c r="EN83" s="42" t="str">
        <f ca="1">IF(OFFSET(dataEntry!$B$2,COLUMN(EN82)-1,ROW(EN82)-1)="","",OFFSET(dataEntry!$B$2,COLUMN(EN82)-1,ROW(EN82)-1))</f>
        <v/>
      </c>
      <c r="EO83" s="42" t="str">
        <f ca="1">IF(OFFSET(dataEntry!$B$2,COLUMN(EO82)-1,ROW(EO82)-1)="","",OFFSET(dataEntry!$B$2,COLUMN(EO82)-1,ROW(EO82)-1))</f>
        <v/>
      </c>
      <c r="EP83" s="42" t="str">
        <f ca="1">IF(OFFSET(dataEntry!$B$2,COLUMN(EP82)-1,ROW(EP82)-1)="","",OFFSET(dataEntry!$B$2,COLUMN(EP82)-1,ROW(EP82)-1))</f>
        <v/>
      </c>
      <c r="EQ83" s="42" t="str">
        <f ca="1">IF(OFFSET(dataEntry!$B$2,COLUMN(EQ82)-1,ROW(EQ82)-1)="","",OFFSET(dataEntry!$B$2,COLUMN(EQ82)-1,ROW(EQ82)-1))</f>
        <v/>
      </c>
      <c r="ER83" s="42" t="str">
        <f ca="1">IF(OFFSET(dataEntry!$B$2,COLUMN(ER82)-1,ROW(ER82)-1)="","",OFFSET(dataEntry!$B$2,COLUMN(ER82)-1,ROW(ER82)-1))</f>
        <v/>
      </c>
      <c r="ES83" s="42" t="str">
        <f ca="1">IF(OFFSET(dataEntry!$B$2,COLUMN(ES82)-1,ROW(ES82)-1)="","",OFFSET(dataEntry!$B$2,COLUMN(ES82)-1,ROW(ES82)-1))</f>
        <v/>
      </c>
      <c r="ET83" s="42" t="str">
        <f ca="1">IF(OFFSET(dataEntry!$B$2,COLUMN(ET82)-1,ROW(ET82)-1)="","",OFFSET(dataEntry!$B$2,COLUMN(ET82)-1,ROW(ET82)-1))</f>
        <v/>
      </c>
      <c r="EU83" s="42" t="str">
        <f ca="1">IF(OFFSET(dataEntry!$B$2,COLUMN(EU82)-1,ROW(EU82)-1)="","",OFFSET(dataEntry!$B$2,COLUMN(EU82)-1,ROW(EU82)-1))</f>
        <v/>
      </c>
      <c r="EV83" s="42" t="str">
        <f ca="1">IF(OFFSET(dataEntry!$B$2,COLUMN(EV82)-1,ROW(EV82)-1)="","",OFFSET(dataEntry!$B$2,COLUMN(EV82)-1,ROW(EV82)-1))</f>
        <v/>
      </c>
      <c r="EW83" s="42" t="str">
        <f ca="1">IF(OFFSET(dataEntry!$B$2,COLUMN(EW82)-1,ROW(EW82)-1)="","",OFFSET(dataEntry!$B$2,COLUMN(EW82)-1,ROW(EW82)-1))</f>
        <v/>
      </c>
      <c r="EX83" s="42" t="str">
        <f ca="1">IF(OFFSET(dataEntry!$B$2,COLUMN(EX82)-1,ROW(EX82)-1)="","",OFFSET(dataEntry!$B$2,COLUMN(EX82)-1,ROW(EX82)-1))</f>
        <v/>
      </c>
      <c r="EY83" s="42" t="str">
        <f ca="1">IF(OFFSET(dataEntry!$B$2,COLUMN(EY82)-1,ROW(EY82)-1)="","",OFFSET(dataEntry!$B$2,COLUMN(EY82)-1,ROW(EY82)-1))</f>
        <v/>
      </c>
      <c r="EZ83" s="42" t="str">
        <f ca="1">IF(OFFSET(dataEntry!$B$2,COLUMN(EZ82)-1,ROW(EZ82)-1)="","",OFFSET(dataEntry!$B$2,COLUMN(EZ82)-1,ROW(EZ82)-1))</f>
        <v/>
      </c>
      <c r="FA83" s="42" t="str">
        <f ca="1">IF(OFFSET(dataEntry!$B$2,COLUMN(FA82)-1,ROW(FA82)-1)="","",OFFSET(dataEntry!$B$2,COLUMN(FA82)-1,ROW(FA82)-1))</f>
        <v/>
      </c>
      <c r="FB83" s="42" t="str">
        <f ca="1">IF(OFFSET(dataEntry!$B$2,COLUMN(FB82)-1,ROW(FB82)-1)="","",OFFSET(dataEntry!$B$2,COLUMN(FB82)-1,ROW(FB82)-1))</f>
        <v/>
      </c>
      <c r="FC83" s="42" t="str">
        <f ca="1">IF(OFFSET(dataEntry!$B$2,COLUMN(FC82)-1,ROW(FC82)-1)="","",OFFSET(dataEntry!$B$2,COLUMN(FC82)-1,ROW(FC82)-1))</f>
        <v/>
      </c>
      <c r="FD83" s="42" t="str">
        <f ca="1">IF(OFFSET(dataEntry!$B$2,COLUMN(FD82)-1,ROW(FD82)-1)="","",OFFSET(dataEntry!$B$2,COLUMN(FD82)-1,ROW(FD82)-1))</f>
        <v/>
      </c>
      <c r="FE83" s="42" t="str">
        <f ca="1">IF(OFFSET(dataEntry!$B$2,COLUMN(FE82)-1,ROW(FE82)-1)="","",OFFSET(dataEntry!$B$2,COLUMN(FE82)-1,ROW(FE82)-1))</f>
        <v/>
      </c>
      <c r="FF83" s="42" t="str">
        <f ca="1">IF(OFFSET(dataEntry!$B$2,COLUMN(FF82)-1,ROW(FF82)-1)="","",OFFSET(dataEntry!$B$2,COLUMN(FF82)-1,ROW(FF82)-1))</f>
        <v/>
      </c>
      <c r="FG83" s="42" t="str">
        <f ca="1">IF(OFFSET(dataEntry!$B$2,COLUMN(FG82)-1,ROW(FG82)-1)="","",OFFSET(dataEntry!$B$2,COLUMN(FG82)-1,ROW(FG82)-1))</f>
        <v/>
      </c>
      <c r="FH83" s="42" t="str">
        <f ca="1">IF(OFFSET(dataEntry!$B$2,COLUMN(FH82)-1,ROW(FH82)-1)="","",OFFSET(dataEntry!$B$2,COLUMN(FH82)-1,ROW(FH82)-1))</f>
        <v/>
      </c>
      <c r="FI83" s="42" t="str">
        <f ca="1">IF(OFFSET(dataEntry!$B$2,COLUMN(FI82)-1,ROW(FI82)-1)="","",OFFSET(dataEntry!$B$2,COLUMN(FI82)-1,ROW(FI82)-1))</f>
        <v/>
      </c>
      <c r="FJ83" s="42" t="str">
        <f ca="1">IF(OFFSET(dataEntry!$B$2,COLUMN(FJ82)-1,ROW(FJ82)-1)="","",OFFSET(dataEntry!$B$2,COLUMN(FJ82)-1,ROW(FJ82)-1))</f>
        <v/>
      </c>
    </row>
    <row r="84" spans="1:166" x14ac:dyDescent="0.25">
      <c r="A84" s="42">
        <f ca="1">IF(OFFSET(dataEntry!$B$2,COLUMN(A83)-1,ROW(A83)-1)="","",OFFSET(dataEntry!$B$2,COLUMN(A83)-1,ROW(A83)-1))</f>
        <v>75</v>
      </c>
      <c r="B84" s="42" t="str">
        <f ca="1">IF(OFFSET(dataEntry!$B$2,COLUMN(B83)-1,ROW(B83)-1)="","",OFFSET(dataEntry!$B$2,COLUMN(B83)-1,ROW(B83)-1))</f>
        <v>Glorious</v>
      </c>
      <c r="C84" s="42" t="str">
        <f ca="1">IF(OFFSET(dataEntry!$B$2,COLUMN(C83)-1,ROW(C83)-1)="","",OFFSET(dataEntry!$B$2,COLUMN(C83)-1,ROW(C83)-1))</f>
        <v>Model D 2 PRO Series Wireless</v>
      </c>
      <c r="D84" s="42" t="str">
        <f ca="1">IF(OFFSET(dataEntry!$B$2,COLUMN(D83)-1,ROW(D83)-1)="","",OFFSET(dataEntry!$B$2,COLUMN(D83)-1,ROW(D83)-1))</f>
        <v>D2</v>
      </c>
      <c r="E84" s="42" t="str">
        <f ca="1">IF(OFFSET(dataEntry!$B$2,COLUMN(E83)-1,ROW(E83)-1)="","",OFFSET(dataEntry!$B$2,COLUMN(E83)-1,ROW(E83)-1))</f>
        <v>mouse</v>
      </c>
      <c r="F84" s="42" t="str">
        <f ca="1">IF(OFFSET(dataEntry!$B$2,COLUMN(F83)-1,ROW(F83)-1)="","",OFFSET(dataEntry!$B$2,COLUMN(F83)-1,ROW(F83)-1))</f>
        <v>false</v>
      </c>
      <c r="G84" s="42" t="str">
        <f ca="1">IF(OFFSET(dataEntry!$B$2,COLUMN(G83)-1,ROW(G83)-1)="","",OFFSET(dataEntry!$B$2,COLUMN(G83)-1,ROW(G83)-1))</f>
        <v/>
      </c>
      <c r="H84" s="42" t="str">
        <f ca="1">IF(OFFSET(dataEntry!$B$2,COLUMN(H83)-1,ROW(H83)-1)="","",OFFSET(dataEntry!$B$2,COLUMN(H83)-1,ROW(H83)-1))</f>
        <v/>
      </c>
      <c r="I84" s="42" t="str">
        <f ca="1">IF(OFFSET(dataEntry!$B$2,COLUMN(I83)-1,ROW(I83)-1)="","",OFFSET(dataEntry!$B$2,COLUMN(I83)-1,ROW(I83)-1))</f>
        <v/>
      </c>
      <c r="J84" s="42" t="str">
        <f ca="1">IF(OFFSET(dataEntry!$B$2,COLUMN(J83)-1,ROW(J83)-1)="","",OFFSET(dataEntry!$B$2,COLUMN(J83)-1,ROW(J83)-1))</f>
        <v/>
      </c>
      <c r="K84" s="42" t="str">
        <f ca="1">IF(OFFSET(dataEntry!$B$2,COLUMN(K83)-1,ROW(K83)-1)="","",OFFSET(dataEntry!$B$2,COLUMN(K83)-1,ROW(K83)-1))</f>
        <v/>
      </c>
      <c r="L84" s="42" t="str">
        <f ca="1">IF(OFFSET(dataEntry!$B$2,COLUMN(L83)-1,ROW(L83)-1)="","",OFFSET(dataEntry!$B$2,COLUMN(L83)-1,ROW(L83)-1))</f>
        <v/>
      </c>
      <c r="M84" s="42" t="str">
        <f ca="1">IF(OFFSET(dataEntry!$B$2,COLUMN(M83)-1,ROW(M83)-1)="","",OFFSET(dataEntry!$B$2,COLUMN(M83)-1,ROW(M83)-1))</f>
        <v/>
      </c>
      <c r="N84" s="42" t="str">
        <f ca="1">IF(OFFSET(dataEntry!$B$2,COLUMN(N83)-1,ROW(N83)-1)="","",OFFSET(dataEntry!$B$2,COLUMN(N83)-1,ROW(N83)-1))</f>
        <v/>
      </c>
      <c r="O84" s="42" t="str">
        <f ca="1">IF(OFFSET(dataEntry!$B$2,COLUMN(O83)-1,ROW(O83)-1)="","",OFFSET(dataEntry!$B$2,COLUMN(O83)-1,ROW(O83)-1))</f>
        <v/>
      </c>
      <c r="P84" s="42" t="str">
        <f ca="1">IF(OFFSET(dataEntry!$B$2,COLUMN(P83)-1,ROW(P83)-1)="","",OFFSET(dataEntry!$B$2,COLUMN(P83)-1,ROW(P83)-1))</f>
        <v/>
      </c>
      <c r="Q84" s="42" t="str">
        <f ca="1">IF(OFFSET(dataEntry!$B$2,COLUMN(Q83)-1,ROW(Q83)-1)="","",OFFSET(dataEntry!$B$2,COLUMN(Q83)-1,ROW(Q83)-1))</f>
        <v/>
      </c>
      <c r="R84" s="42" t="str">
        <f ca="1">IF(OFFSET(dataEntry!$B$2,COLUMN(R83)-1,ROW(R83)-1)="","",OFFSET(dataEntry!$B$2,COLUMN(R83)-1,ROW(R83)-1))</f>
        <v/>
      </c>
      <c r="S84" s="42" t="str">
        <f ca="1">IF(OFFSET(dataEntry!$B$2,COLUMN(S83)-1,ROW(S83)-1)="","",OFFSET(dataEntry!$B$2,COLUMN(S83)-1,ROW(S83)-1))</f>
        <v/>
      </c>
      <c r="T84" s="42" t="str">
        <f ca="1">IF(OFFSET(dataEntry!$B$2,COLUMN(T83)-1,ROW(T83)-1)="","",OFFSET(dataEntry!$B$2,COLUMN(T83)-1,ROW(T83)-1))</f>
        <v/>
      </c>
      <c r="U84" s="42" t="str">
        <f ca="1">IF(OFFSET(dataEntry!$B$2,COLUMN(U83)-1,ROW(U83)-1)="","",OFFSET(dataEntry!$B$2,COLUMN(U83)-1,ROW(U83)-1))</f>
        <v/>
      </c>
      <c r="V84" s="42" t="str">
        <f ca="1">IF(OFFSET(dataEntry!$B$2,COLUMN(V83)-1,ROW(V83)-1)="","",OFFSET(dataEntry!$B$2,COLUMN(V83)-1,ROW(V83)-1))</f>
        <v/>
      </c>
      <c r="W84" s="42" t="str">
        <f ca="1">IF(OFFSET(dataEntry!$B$2,COLUMN(W83)-1,ROW(W83)-1)="","",OFFSET(dataEntry!$B$2,COLUMN(W83)-1,ROW(W83)-1))</f>
        <v/>
      </c>
      <c r="X84" s="42" t="str">
        <f ca="1">IF(OFFSET(dataEntry!$B$2,COLUMN(X83)-1,ROW(X83)-1)="","",OFFSET(dataEntry!$B$2,COLUMN(X83)-1,ROW(X83)-1))</f>
        <v/>
      </c>
      <c r="Y84" s="42" t="str">
        <f ca="1">IF(OFFSET(dataEntry!$B$2,COLUMN(Y83)-1,ROW(Y83)-1)="","",OFFSET(dataEntry!$B$2,COLUMN(Y83)-1,ROW(Y83)-1))</f>
        <v/>
      </c>
      <c r="Z84" s="42" t="str">
        <f ca="1">IF(OFFSET(dataEntry!$B$2,COLUMN(Z83)-1,ROW(Z83)-1)="","",OFFSET(dataEntry!$B$2,COLUMN(Z83)-1,ROW(Z83)-1))</f>
        <v/>
      </c>
      <c r="AA84" s="42" t="str">
        <f ca="1">IF(OFFSET(dataEntry!$B$2,COLUMN(AA83)-1,ROW(AA83)-1)="","",OFFSET(dataEntry!$B$2,COLUMN(AA83)-1,ROW(AA83)-1))</f>
        <v/>
      </c>
      <c r="AB84" s="42" t="str">
        <f ca="1">IF(OFFSET(dataEntry!$B$2,COLUMN(AB83)-1,ROW(AB83)-1)="","",OFFSET(dataEntry!$B$2,COLUMN(AB83)-1,ROW(AB83)-1))</f>
        <v/>
      </c>
      <c r="AC84" s="42" t="str">
        <f ca="1">IF(OFFSET(dataEntry!$B$2,COLUMN(AC83)-1,ROW(AC83)-1)="","",OFFSET(dataEntry!$B$2,COLUMN(AC83)-1,ROW(AC83)-1))</f>
        <v/>
      </c>
      <c r="AD84" s="42" t="str">
        <f ca="1">IF(OFFSET(dataEntry!$B$2,COLUMN(AD83)-1,ROW(AD83)-1)="","",OFFSET(dataEntry!$B$2,COLUMN(AD83)-1,ROW(AD83)-1))</f>
        <v/>
      </c>
      <c r="AE84" s="42" t="str">
        <f ca="1">IF(OFFSET(dataEntry!$B$2,COLUMN(AE83)-1,ROW(AE83)-1)="","",OFFSET(dataEntry!$B$2,COLUMN(AE83)-1,ROW(AE83)-1))</f>
        <v/>
      </c>
      <c r="AF84" s="42" t="str">
        <f ca="1">IF(OFFSET(dataEntry!$B$2,COLUMN(AF83)-1,ROW(AF83)-1)="","",OFFSET(dataEntry!$B$2,COLUMN(AF83)-1,ROW(AF83)-1))</f>
        <v/>
      </c>
      <c r="AG84" s="42" t="str">
        <f ca="1">IF(OFFSET(dataEntry!$B$2,COLUMN(AG83)-1,ROW(AG83)-1)="","",OFFSET(dataEntry!$B$2,COLUMN(AG83)-1,ROW(AG83)-1))</f>
        <v/>
      </c>
      <c r="AH84" s="42" t="str">
        <f ca="1">IF(OFFSET(dataEntry!$B$2,COLUMN(AH83)-1,ROW(AH83)-1)="","",OFFSET(dataEntry!$B$2,COLUMN(AH83)-1,ROW(AH83)-1))</f>
        <v/>
      </c>
      <c r="AI84" s="42" t="str">
        <f ca="1">IF(OFFSET(dataEntry!$B$2,COLUMN(AI83)-1,ROW(AI83)-1)="","",OFFSET(dataEntry!$B$2,COLUMN(AI83)-1,ROW(AI83)-1))</f>
        <v/>
      </c>
      <c r="AJ84" s="42" t="str">
        <f ca="1">IF(OFFSET(dataEntry!$B$2,COLUMN(AJ83)-1,ROW(AJ83)-1)="","",OFFSET(dataEntry!$B$2,COLUMN(AJ83)-1,ROW(AJ83)-1))</f>
        <v/>
      </c>
      <c r="AK84" s="42" t="str">
        <f ca="1">IF(OFFSET(dataEntry!$B$2,COLUMN(AK83)-1,ROW(AK83)-1)="","",OFFSET(dataEntry!$B$2,COLUMN(AK83)-1,ROW(AK83)-1))</f>
        <v/>
      </c>
      <c r="AL84" s="42" t="str">
        <f ca="1">IF(OFFSET(dataEntry!$B$2,COLUMN(AL83)-1,ROW(AL83)-1)="","",OFFSET(dataEntry!$B$2,COLUMN(AL83)-1,ROW(AL83)-1))</f>
        <v/>
      </c>
      <c r="AM84" s="42" t="str">
        <f ca="1">IF(OFFSET(dataEntry!$B$2,COLUMN(AM83)-1,ROW(AM83)-1)="","",OFFSET(dataEntry!$B$2,COLUMN(AM83)-1,ROW(AM83)-1))</f>
        <v/>
      </c>
      <c r="AN84" s="42" t="str">
        <f ca="1">IF(OFFSET(dataEntry!$B$2,COLUMN(AN83)-1,ROW(AN83)-1)="","",OFFSET(dataEntry!$B$2,COLUMN(AN83)-1,ROW(AN83)-1))</f>
        <v/>
      </c>
      <c r="AO84" s="42" t="str">
        <f ca="1">IF(OFFSET(dataEntry!$B$2,COLUMN(AO83)-1,ROW(AO83)-1)="","",OFFSET(dataEntry!$B$2,COLUMN(AO83)-1,ROW(AO83)-1))</f>
        <v/>
      </c>
      <c r="AP84" s="42" t="str">
        <f ca="1">IF(OFFSET(dataEntry!$B$2,COLUMN(AP83)-1,ROW(AP83)-1)="","",OFFSET(dataEntry!$B$2,COLUMN(AP83)-1,ROW(AP83)-1))</f>
        <v/>
      </c>
      <c r="AQ84" s="42" t="str">
        <f ca="1">IF(OFFSET(dataEntry!$B$2,COLUMN(AQ83)-1,ROW(AQ83)-1)="","",OFFSET(dataEntry!$B$2,COLUMN(AQ83)-1,ROW(AQ83)-1))</f>
        <v/>
      </c>
      <c r="AR84" s="42" t="str">
        <f ca="1">IF(OFFSET(dataEntry!$B$2,COLUMN(AR83)-1,ROW(AR83)-1)="","",OFFSET(dataEntry!$B$2,COLUMN(AR83)-1,ROW(AR83)-1))</f>
        <v/>
      </c>
      <c r="AS84" s="42" t="str">
        <f ca="1">IF(OFFSET(dataEntry!$B$2,COLUMN(AS83)-1,ROW(AS83)-1)="","",OFFSET(dataEntry!$B$2,COLUMN(AS83)-1,ROW(AS83)-1))</f>
        <v/>
      </c>
      <c r="AT84" s="42" t="str">
        <f ca="1">IF(OFFSET(dataEntry!$B$2,COLUMN(AT83)-1,ROW(AT83)-1)="","",OFFSET(dataEntry!$B$2,COLUMN(AT83)-1,ROW(AT83)-1))</f>
        <v/>
      </c>
      <c r="AU84" s="42" t="str">
        <f ca="1">IF(OFFSET(dataEntry!$B$2,COLUMN(AU83)-1,ROW(AU83)-1)="","",OFFSET(dataEntry!$B$2,COLUMN(AU83)-1,ROW(AU83)-1))</f>
        <v/>
      </c>
      <c r="AV84" s="42" t="str">
        <f ca="1">IF(OFFSET(dataEntry!$B$2,COLUMN(AV83)-1,ROW(AV83)-1)="","",OFFSET(dataEntry!$B$2,COLUMN(AV83)-1,ROW(AV83)-1))</f>
        <v/>
      </c>
      <c r="AW84" s="42" t="str">
        <f ca="1">IF(OFFSET(dataEntry!$B$2,COLUMN(AW83)-1,ROW(AW83)-1)="","",OFFSET(dataEntry!$B$2,COLUMN(AW83)-1,ROW(AW83)-1))</f>
        <v/>
      </c>
      <c r="AX84" s="42" t="str">
        <f ca="1">IF(OFFSET(dataEntry!$B$2,COLUMN(AX83)-1,ROW(AX83)-1)="","",OFFSET(dataEntry!$B$2,COLUMN(AX83)-1,ROW(AX83)-1))</f>
        <v/>
      </c>
      <c r="AY84" s="42" t="str">
        <f ca="1">IF(OFFSET(dataEntry!$B$2,COLUMN(AY83)-1,ROW(AY83)-1)="","",OFFSET(dataEntry!$B$2,COLUMN(AY83)-1,ROW(AY83)-1))</f>
        <v/>
      </c>
      <c r="AZ84" s="42" t="str">
        <f ca="1">IF(OFFSET(dataEntry!$B$2,COLUMN(AZ83)-1,ROW(AZ83)-1)="","",OFFSET(dataEntry!$B$2,COLUMN(AZ83)-1,ROW(AZ83)-1))</f>
        <v/>
      </c>
      <c r="BA84" s="42" t="str">
        <f ca="1">IF(OFFSET(dataEntry!$B$2,COLUMN(BA83)-1,ROW(BA83)-1)="","",OFFSET(dataEntry!$B$2,COLUMN(BA83)-1,ROW(BA83)-1))</f>
        <v/>
      </c>
      <c r="BB84" s="42" t="str">
        <f ca="1">IF(OFFSET(dataEntry!$B$2,COLUMN(BB83)-1,ROW(BB83)-1)="","",OFFSET(dataEntry!$B$2,COLUMN(BB83)-1,ROW(BB83)-1))</f>
        <v/>
      </c>
      <c r="BC84" s="42" t="str">
        <f ca="1">IF(OFFSET(dataEntry!$B$2,COLUMN(BC83)-1,ROW(BC83)-1)="","",OFFSET(dataEntry!$B$2,COLUMN(BC83)-1,ROW(BC83)-1))</f>
        <v/>
      </c>
      <c r="BD84" s="42" t="str">
        <f ca="1">IF(OFFSET(dataEntry!$B$2,COLUMN(BD83)-1,ROW(BD83)-1)="","",OFFSET(dataEntry!$B$2,COLUMN(BD83)-1,ROW(BD83)-1))</f>
        <v/>
      </c>
      <c r="BE84" s="42" t="str">
        <f ca="1">IF(OFFSET(dataEntry!$B$2,COLUMN(BE83)-1,ROW(BE83)-1)="","",OFFSET(dataEntry!$B$2,COLUMN(BE83)-1,ROW(BE83)-1))</f>
        <v/>
      </c>
      <c r="BF84" s="42" t="str">
        <f ca="1">IF(OFFSET(dataEntry!$B$2,COLUMN(BF83)-1,ROW(BF83)-1)="","",OFFSET(dataEntry!$B$2,COLUMN(BF83)-1,ROW(BF83)-1))</f>
        <v/>
      </c>
      <c r="BG84" s="42" t="str">
        <f ca="1">IF(OFFSET(dataEntry!$B$2,COLUMN(BG83)-1,ROW(BG83)-1)="","",OFFSET(dataEntry!$B$2,COLUMN(BG83)-1,ROW(BG83)-1))</f>
        <v/>
      </c>
      <c r="BH84" s="42" t="str">
        <f ca="1">IF(OFFSET(dataEntry!$B$2,COLUMN(BH83)-1,ROW(BH83)-1)="","",OFFSET(dataEntry!$B$2,COLUMN(BH83)-1,ROW(BH83)-1))</f>
        <v/>
      </c>
      <c r="BI84" s="42" t="str">
        <f ca="1">IF(OFFSET(dataEntry!$B$2,COLUMN(BI83)-1,ROW(BI83)-1)="","",OFFSET(dataEntry!$B$2,COLUMN(BI83)-1,ROW(BI83)-1))</f>
        <v/>
      </c>
      <c r="BJ84" s="42" t="str">
        <f ca="1">IF(OFFSET(dataEntry!$B$2,COLUMN(BJ83)-1,ROW(BJ83)-1)="","",OFFSET(dataEntry!$B$2,COLUMN(BJ83)-1,ROW(BJ83)-1))</f>
        <v/>
      </c>
      <c r="BK84" s="42" t="str">
        <f ca="1">IF(OFFSET(dataEntry!$B$2,COLUMN(BK83)-1,ROW(BK83)-1)="","",OFFSET(dataEntry!$B$2,COLUMN(BK83)-1,ROW(BK83)-1))</f>
        <v/>
      </c>
      <c r="BL84" s="42" t="str">
        <f ca="1">IF(OFFSET(dataEntry!$B$2,COLUMN(BL83)-1,ROW(BL83)-1)="","",OFFSET(dataEntry!$B$2,COLUMN(BL83)-1,ROW(BL83)-1))</f>
        <v/>
      </c>
      <c r="BM84" s="42" t="str">
        <f ca="1">IF(OFFSET(dataEntry!$B$2,COLUMN(BM83)-1,ROW(BM83)-1)="","",OFFSET(dataEntry!$B$2,COLUMN(BM83)-1,ROW(BM83)-1))</f>
        <v/>
      </c>
      <c r="BN84" s="42" t="str">
        <f ca="1">IF(OFFSET(dataEntry!$B$2,COLUMN(BN83)-1,ROW(BN83)-1)="","",OFFSET(dataEntry!$B$2,COLUMN(BN83)-1,ROW(BN83)-1))</f>
        <v/>
      </c>
      <c r="BO84" s="42" t="str">
        <f ca="1">IF(OFFSET(dataEntry!$B$2,COLUMN(BO83)-1,ROW(BO83)-1)="","",OFFSET(dataEntry!$B$2,COLUMN(BO83)-1,ROW(BO83)-1))</f>
        <v/>
      </c>
      <c r="BP84" s="42" t="str">
        <f ca="1">IF(OFFSET(dataEntry!$B$2,COLUMN(BP83)-1,ROW(BP83)-1)="","",OFFSET(dataEntry!$B$2,COLUMN(BP83)-1,ROW(BP83)-1))</f>
        <v/>
      </c>
      <c r="BQ84" s="42" t="str">
        <f ca="1">IF(OFFSET(dataEntry!$B$2,COLUMN(BQ83)-1,ROW(BQ83)-1)="","",OFFSET(dataEntry!$B$2,COLUMN(BQ83)-1,ROW(BQ83)-1))</f>
        <v/>
      </c>
      <c r="BR84" s="42" t="str">
        <f ca="1">IF(OFFSET(dataEntry!$B$2,COLUMN(BR83)-1,ROW(BR83)-1)="","",OFFSET(dataEntry!$B$2,COLUMN(BR83)-1,ROW(BR83)-1))</f>
        <v/>
      </c>
      <c r="BS84" s="42" t="str">
        <f ca="1">IF(OFFSET(dataEntry!$B$2,COLUMN(BS83)-1,ROW(BS83)-1)="","",OFFSET(dataEntry!$B$2,COLUMN(BS83)-1,ROW(BS83)-1))</f>
        <v/>
      </c>
      <c r="BT84" s="42" t="str">
        <f ca="1">IF(OFFSET(dataEntry!$B$2,COLUMN(BT83)-1,ROW(BT83)-1)="","",OFFSET(dataEntry!$B$2,COLUMN(BT83)-1,ROW(BT83)-1))</f>
        <v/>
      </c>
      <c r="BU84" s="42" t="str">
        <f ca="1">IF(OFFSET(dataEntry!$B$2,COLUMN(BU83)-1,ROW(BU83)-1)="","",OFFSET(dataEntry!$B$2,COLUMN(BU83)-1,ROW(BU83)-1))</f>
        <v/>
      </c>
      <c r="BV84" s="42" t="str">
        <f ca="1">IF(OFFSET(dataEntry!$B$2,COLUMN(BV83)-1,ROW(BV83)-1)="","",OFFSET(dataEntry!$B$2,COLUMN(BV83)-1,ROW(BV83)-1))</f>
        <v/>
      </c>
      <c r="BW84" s="42" t="str">
        <f ca="1">IF(OFFSET(dataEntry!$B$2,COLUMN(BW83)-1,ROW(BW83)-1)="","",OFFSET(dataEntry!$B$2,COLUMN(BW83)-1,ROW(BW83)-1))</f>
        <v/>
      </c>
      <c r="BX84" s="42" t="str">
        <f ca="1">IF(OFFSET(dataEntry!$B$2,COLUMN(BX83)-1,ROW(BX83)-1)="","",OFFSET(dataEntry!$B$2,COLUMN(BX83)-1,ROW(BX83)-1))</f>
        <v/>
      </c>
      <c r="BY84" s="42" t="str">
        <f ca="1">IF(OFFSET(dataEntry!$B$2,COLUMN(BY83)-1,ROW(BY83)-1)="","",OFFSET(dataEntry!$B$2,COLUMN(BY83)-1,ROW(BY83)-1))</f>
        <v/>
      </c>
      <c r="BZ84" s="42" t="str">
        <f ca="1">IF(OFFSET(dataEntry!$B$2,COLUMN(BZ83)-1,ROW(BZ83)-1)="","",OFFSET(dataEntry!$B$2,COLUMN(BZ83)-1,ROW(BZ83)-1))</f>
        <v/>
      </c>
      <c r="CA84" s="42" t="str">
        <f ca="1">IF(OFFSET(dataEntry!$B$2,COLUMN(CA83)-1,ROW(CA83)-1)="","",OFFSET(dataEntry!$B$2,COLUMN(CA83)-1,ROW(CA83)-1))</f>
        <v/>
      </c>
      <c r="CB84" s="42" t="str">
        <f ca="1">IF(OFFSET(dataEntry!$B$2,COLUMN(CB83)-1,ROW(CB83)-1)="","",OFFSET(dataEntry!$B$2,COLUMN(CB83)-1,ROW(CB83)-1))</f>
        <v/>
      </c>
      <c r="CC84" s="42" t="str">
        <f ca="1">IF(OFFSET(dataEntry!$B$2,COLUMN(CC83)-1,ROW(CC83)-1)="","",OFFSET(dataEntry!$B$2,COLUMN(CC83)-1,ROW(CC83)-1))</f>
        <v/>
      </c>
      <c r="CD84" s="42" t="str">
        <f ca="1">IF(OFFSET(dataEntry!$B$2,COLUMN(CD83)-1,ROW(CD83)-1)="","",OFFSET(dataEntry!$B$2,COLUMN(CD83)-1,ROW(CD83)-1))</f>
        <v/>
      </c>
      <c r="CE84" s="42" t="str">
        <f ca="1">IF(OFFSET(dataEntry!$B$2,COLUMN(CE83)-1,ROW(CE83)-1)="","",OFFSET(dataEntry!$B$2,COLUMN(CE83)-1,ROW(CE83)-1))</f>
        <v/>
      </c>
      <c r="CF84" s="42" t="str">
        <f ca="1">IF(OFFSET(dataEntry!$B$2,COLUMN(CF83)-1,ROW(CF83)-1)="","",OFFSET(dataEntry!$B$2,COLUMN(CF83)-1,ROW(CF83)-1))</f>
        <v/>
      </c>
      <c r="CG84" s="42" t="str">
        <f ca="1">IF(OFFSET(dataEntry!$B$2,COLUMN(CG83)-1,ROW(CG83)-1)="","",OFFSET(dataEntry!$B$2,COLUMN(CG83)-1,ROW(CG83)-1))</f>
        <v/>
      </c>
      <c r="CH84" s="42" t="str">
        <f ca="1">IF(OFFSET(dataEntry!$B$2,COLUMN(CH83)-1,ROW(CH83)-1)="","",OFFSET(dataEntry!$B$2,COLUMN(CH83)-1,ROW(CH83)-1))</f>
        <v/>
      </c>
      <c r="CI84" s="42" t="str">
        <f ca="1">IF(OFFSET(dataEntry!$B$2,COLUMN(CI83)-1,ROW(CI83)-1)="","",OFFSET(dataEntry!$B$2,COLUMN(CI83)-1,ROW(CI83)-1))</f>
        <v/>
      </c>
      <c r="CJ84" s="42" t="str">
        <f ca="1">IF(OFFSET(dataEntry!$B$2,COLUMN(CJ83)-1,ROW(CJ83)-1)="","",OFFSET(dataEntry!$B$2,COLUMN(CJ83)-1,ROW(CJ83)-1))</f>
        <v/>
      </c>
      <c r="CK84" s="42" t="str">
        <f ca="1">IF(OFFSET(dataEntry!$B$2,COLUMN(CK83)-1,ROW(CK83)-1)="","",OFFSET(dataEntry!$B$2,COLUMN(CK83)-1,ROW(CK83)-1))</f>
        <v/>
      </c>
      <c r="CL84" s="42" t="str">
        <f ca="1">IF(OFFSET(dataEntry!$B$2,COLUMN(CL83)-1,ROW(CL83)-1)="","",OFFSET(dataEntry!$B$2,COLUMN(CL83)-1,ROW(CL83)-1))</f>
        <v/>
      </c>
      <c r="CM84" s="42" t="str">
        <f ca="1">IF(OFFSET(dataEntry!$B$2,COLUMN(CM83)-1,ROW(CM83)-1)="","",OFFSET(dataEntry!$B$2,COLUMN(CM83)-1,ROW(CM83)-1))</f>
        <v/>
      </c>
      <c r="CN84" s="42" t="str">
        <f ca="1">IF(OFFSET(dataEntry!$B$2,COLUMN(CN83)-1,ROW(CN83)-1)="","",OFFSET(dataEntry!$B$2,COLUMN(CN83)-1,ROW(CN83)-1))</f>
        <v/>
      </c>
      <c r="CO84" s="42" t="str">
        <f ca="1">IF(OFFSET(dataEntry!$B$2,COLUMN(CO83)-1,ROW(CO83)-1)="","",OFFSET(dataEntry!$B$2,COLUMN(CO83)-1,ROW(CO83)-1))</f>
        <v/>
      </c>
      <c r="CP84" s="42" t="str">
        <f ca="1">IF(OFFSET(dataEntry!$B$2,COLUMN(CP83)-1,ROW(CP83)-1)="","",OFFSET(dataEntry!$B$2,COLUMN(CP83)-1,ROW(CP83)-1))</f>
        <v/>
      </c>
      <c r="CQ84" s="42" t="str">
        <f ca="1">IF(OFFSET(dataEntry!$B$2,COLUMN(CQ83)-1,ROW(CQ83)-1)="","",OFFSET(dataEntry!$B$2,COLUMN(CQ83)-1,ROW(CQ83)-1))</f>
        <v/>
      </c>
      <c r="CR84" s="42" t="str">
        <f ca="1">IF(OFFSET(dataEntry!$B$2,COLUMN(CR83)-1,ROW(CR83)-1)="","",OFFSET(dataEntry!$B$2,COLUMN(CR83)-1,ROW(CR83)-1))</f>
        <v/>
      </c>
      <c r="CS84" s="42" t="str">
        <f ca="1">IF(OFFSET(dataEntry!$B$2,COLUMN(CS83)-1,ROW(CS83)-1)="","",OFFSET(dataEntry!$B$2,COLUMN(CS83)-1,ROW(CS83)-1))</f>
        <v/>
      </c>
      <c r="CT84" s="42" t="str">
        <f ca="1">IF(OFFSET(dataEntry!$B$2,COLUMN(CT83)-1,ROW(CT83)-1)="","",OFFSET(dataEntry!$B$2,COLUMN(CT83)-1,ROW(CT83)-1))</f>
        <v/>
      </c>
      <c r="CU84" s="42" t="str">
        <f ca="1">IF(OFFSET(dataEntry!$B$2,COLUMN(CU83)-1,ROW(CU83)-1)="","",OFFSET(dataEntry!$B$2,COLUMN(CU83)-1,ROW(CU83)-1))</f>
        <v/>
      </c>
      <c r="CV84" s="42" t="str">
        <f ca="1">IF(OFFSET(dataEntry!$B$2,COLUMN(CV83)-1,ROW(CV83)-1)="","",OFFSET(dataEntry!$B$2,COLUMN(CV83)-1,ROW(CV83)-1))</f>
        <v/>
      </c>
      <c r="CW84" s="42" t="str">
        <f ca="1">IF(OFFSET(dataEntry!$B$2,COLUMN(CW83)-1,ROW(CW83)-1)="","",OFFSET(dataEntry!$B$2,COLUMN(CW83)-1,ROW(CW83)-1))</f>
        <v/>
      </c>
      <c r="CX84" s="42" t="str">
        <f ca="1">IF(OFFSET(dataEntry!$B$2,COLUMN(CX83)-1,ROW(CX83)-1)="","",OFFSET(dataEntry!$B$2,COLUMN(CX83)-1,ROW(CX83)-1))</f>
        <v/>
      </c>
      <c r="CY84" s="42" t="str">
        <f ca="1">IF(OFFSET(dataEntry!$B$2,COLUMN(CY83)-1,ROW(CY83)-1)="","",OFFSET(dataEntry!$B$2,COLUMN(CY83)-1,ROW(CY83)-1))</f>
        <v/>
      </c>
      <c r="CZ84" s="42" t="str">
        <f ca="1">IF(OFFSET(dataEntry!$B$2,COLUMN(CZ83)-1,ROW(CZ83)-1)="","",OFFSET(dataEntry!$B$2,COLUMN(CZ83)-1,ROW(CZ83)-1))</f>
        <v/>
      </c>
      <c r="DA84" s="42" t="str">
        <f ca="1">IF(OFFSET(dataEntry!$B$2,COLUMN(DA83)-1,ROW(DA83)-1)="","",OFFSET(dataEntry!$B$2,COLUMN(DA83)-1,ROW(DA83)-1))</f>
        <v/>
      </c>
      <c r="DB84" s="42" t="str">
        <f ca="1">IF(OFFSET(dataEntry!$B$2,COLUMN(DB83)-1,ROW(DB83)-1)="","",OFFSET(dataEntry!$B$2,COLUMN(DB83)-1,ROW(DB83)-1))</f>
        <v/>
      </c>
      <c r="DC84" s="42" t="str">
        <f ca="1">IF(OFFSET(dataEntry!$B$2,COLUMN(DC83)-1,ROW(DC83)-1)="","",OFFSET(dataEntry!$B$2,COLUMN(DC83)-1,ROW(DC83)-1))</f>
        <v/>
      </c>
      <c r="DD84" s="42" t="str">
        <f ca="1">IF(OFFSET(dataEntry!$B$2,COLUMN(DD83)-1,ROW(DD83)-1)="","",OFFSET(dataEntry!$B$2,COLUMN(DD83)-1,ROW(DD83)-1))</f>
        <v/>
      </c>
      <c r="DE84" s="42" t="str">
        <f ca="1">IF(OFFSET(dataEntry!$B$2,COLUMN(DE83)-1,ROW(DE83)-1)="","",OFFSET(dataEntry!$B$2,COLUMN(DE83)-1,ROW(DE83)-1))</f>
        <v/>
      </c>
      <c r="DF84" s="42" t="str">
        <f ca="1">IF(OFFSET(dataEntry!$B$2,COLUMN(DF83)-1,ROW(DF83)-1)="","",OFFSET(dataEntry!$B$2,COLUMN(DF83)-1,ROW(DF83)-1))</f>
        <v/>
      </c>
      <c r="DG84" s="42" t="str">
        <f ca="1">IF(OFFSET(dataEntry!$B$2,COLUMN(DG83)-1,ROW(DG83)-1)="","",OFFSET(dataEntry!$B$2,COLUMN(DG83)-1,ROW(DG83)-1))</f>
        <v/>
      </c>
      <c r="DH84" s="42" t="str">
        <f ca="1">IF(OFFSET(dataEntry!$B$2,COLUMN(DH83)-1,ROW(DH83)-1)="","",OFFSET(dataEntry!$B$2,COLUMN(DH83)-1,ROW(DH83)-1))</f>
        <v/>
      </c>
      <c r="DI84" s="42" t="str">
        <f ca="1">IF(OFFSET(dataEntry!$B$2,COLUMN(DI83)-1,ROW(DI83)-1)="","",OFFSET(dataEntry!$B$2,COLUMN(DI83)-1,ROW(DI83)-1))</f>
        <v/>
      </c>
      <c r="DJ84" s="42" t="str">
        <f ca="1">IF(OFFSET(dataEntry!$B$2,COLUMN(DJ83)-1,ROW(DJ83)-1)="","",OFFSET(dataEntry!$B$2,COLUMN(DJ83)-1,ROW(DJ83)-1))</f>
        <v/>
      </c>
      <c r="DK84" s="42" t="str">
        <f ca="1">IF(OFFSET(dataEntry!$B$2,COLUMN(DK83)-1,ROW(DK83)-1)="","",OFFSET(dataEntry!$B$2,COLUMN(DK83)-1,ROW(DK83)-1))</f>
        <v/>
      </c>
      <c r="DL84" s="42" t="str">
        <f ca="1">IF(OFFSET(dataEntry!$B$2,COLUMN(DL83)-1,ROW(DL83)-1)="","",OFFSET(dataEntry!$B$2,COLUMN(DL83)-1,ROW(DL83)-1))</f>
        <v/>
      </c>
      <c r="DM84" s="42" t="str">
        <f ca="1">IF(OFFSET(dataEntry!$B$2,COLUMN(DM83)-1,ROW(DM83)-1)="","",OFFSET(dataEntry!$B$2,COLUMN(DM83)-1,ROW(DM83)-1))</f>
        <v/>
      </c>
      <c r="DN84" s="42" t="str">
        <f ca="1">IF(OFFSET(dataEntry!$B$2,COLUMN(DN83)-1,ROW(DN83)-1)="","",OFFSET(dataEntry!$B$2,COLUMN(DN83)-1,ROW(DN83)-1))</f>
        <v>side</v>
      </c>
      <c r="DO84" s="42" t="str">
        <f ca="1">IF(OFFSET(dataEntry!$B$2,COLUMN(DO83)-1,ROW(DO83)-1)="","",OFFSET(dataEntry!$B$2,COLUMN(DO83)-1,ROW(DO83)-1))</f>
        <v>top</v>
      </c>
      <c r="DP84" s="42" t="str">
        <f ca="1">IF(OFFSET(dataEntry!$B$2,COLUMN(DP83)-1,ROW(DP83)-1)="","",OFFSET(dataEntry!$B$2,COLUMN(DP83)-1,ROW(DP83)-1))</f>
        <v/>
      </c>
      <c r="DQ84" s="42" t="str">
        <f ca="1">IF(OFFSET(dataEntry!$B$2,COLUMN(DQ83)-1,ROW(DQ83)-1)="","",OFFSET(dataEntry!$B$2,COLUMN(DQ83)-1,ROW(DQ83)-1))</f>
        <v>img1</v>
      </c>
      <c r="DR84" s="42" t="str">
        <f ca="1">IF(OFFSET(dataEntry!$B$2,COLUMN(DR83)-1,ROW(DR83)-1)="","",OFFSET(dataEntry!$B$2,COLUMN(DR83)-1,ROW(DR83)-1))</f>
        <v/>
      </c>
      <c r="DS84" s="42" t="str">
        <f ca="1">IF(OFFSET(dataEntry!$B$2,COLUMN(DS83)-1,ROW(DS83)-1)="","",OFFSET(dataEntry!$B$2,COLUMN(DS83)-1,ROW(DS83)-1))</f>
        <v/>
      </c>
      <c r="DT84" s="42" t="str">
        <f ca="1">IF(OFFSET(dataEntry!$B$2,COLUMN(DT83)-1,ROW(DT83)-1)="","",OFFSET(dataEntry!$B$2,COLUMN(DT83)-1,ROW(DT83)-1))</f>
        <v/>
      </c>
      <c r="DU84" s="42" t="str">
        <f ca="1">IF(OFFSET(dataEntry!$B$2,COLUMN(DU83)-1,ROW(DU83)-1)="","",OFFSET(dataEntry!$B$2,COLUMN(DU83)-1,ROW(DU83)-1))</f>
        <v/>
      </c>
      <c r="DV84" s="42" t="str">
        <f ca="1">IF(OFFSET(dataEntry!$B$2,COLUMN(DV83)-1,ROW(DV83)-1)="","",OFFSET(dataEntry!$B$2,COLUMN(DV83)-1,ROW(DV83)-1))</f>
        <v/>
      </c>
      <c r="DW84" s="42" t="str">
        <f ca="1">IF(OFFSET(dataEntry!$B$2,COLUMN(DW83)-1,ROW(DW83)-1)="","",OFFSET(dataEntry!$B$2,COLUMN(DW83)-1,ROW(DW83)-1))</f>
        <v/>
      </c>
      <c r="DX84" s="42" t="str">
        <f ca="1">IF(OFFSET(dataEntry!$B$2,COLUMN(DX83)-1,ROW(DX83)-1)="","",OFFSET(dataEntry!$B$2,COLUMN(DX83)-1,ROW(DX83)-1))</f>
        <v/>
      </c>
      <c r="DY84" s="42" t="str">
        <f ca="1">IF(OFFSET(dataEntry!$B$2,COLUMN(DY83)-1,ROW(DY83)-1)="","",OFFSET(dataEntry!$B$2,COLUMN(DY83)-1,ROW(DY83)-1))</f>
        <v/>
      </c>
      <c r="DZ84" s="42" t="str">
        <f ca="1">IF(OFFSET(dataEntry!$B$2,COLUMN(DZ83)-1,ROW(DZ83)-1)="","",OFFSET(dataEntry!$B$2,COLUMN(DZ83)-1,ROW(DZ83)-1))</f>
        <v/>
      </c>
      <c r="EA84" s="42" t="str">
        <f ca="1">IF(OFFSET(dataEntry!$B$2,COLUMN(EA83)-1,ROW(EA83)-1)="","",OFFSET(dataEntry!$B$2,COLUMN(EA83)-1,ROW(EA83)-1))</f>
        <v/>
      </c>
      <c r="EB84" s="42" t="str">
        <f ca="1">IF(OFFSET(dataEntry!$B$2,COLUMN(EB83)-1,ROW(EB83)-1)="","",OFFSET(dataEntry!$B$2,COLUMN(EB83)-1,ROW(EB83)-1))</f>
        <v/>
      </c>
      <c r="EC84" s="42" t="str">
        <f ca="1">IF(OFFSET(dataEntry!$B$2,COLUMN(EC83)-1,ROW(EC83)-1)="","",OFFSET(dataEntry!$B$2,COLUMN(EC83)-1,ROW(EC83)-1))</f>
        <v>top</v>
      </c>
      <c r="ED84" s="42" t="str">
        <f ca="1">IF(OFFSET(dataEntry!$B$2,COLUMN(ED83)-1,ROW(ED83)-1)="","",OFFSET(dataEntry!$B$2,COLUMN(ED83)-1,ROW(ED83)-1))</f>
        <v/>
      </c>
      <c r="EE84" s="42" t="str">
        <f ca="1">IF(OFFSET(dataEntry!$B$2,COLUMN(EE83)-1,ROW(EE83)-1)="","",OFFSET(dataEntry!$B$2,COLUMN(EE83)-1,ROW(EE83)-1))</f>
        <v>left</v>
      </c>
      <c r="EF84" s="42" t="str">
        <f ca="1">IF(OFFSET(dataEntry!$B$2,COLUMN(EF83)-1,ROW(EF83)-1)="","",OFFSET(dataEntry!$B$2,COLUMN(EF83)-1,ROW(EF83)-1))</f>
        <v/>
      </c>
      <c r="EG84" s="42" t="str">
        <f ca="1">IF(OFFSET(dataEntry!$B$2,COLUMN(EG83)-1,ROW(EG83)-1)="","",OFFSET(dataEntry!$B$2,COLUMN(EG83)-1,ROW(EG83)-1))</f>
        <v>sangle</v>
      </c>
      <c r="EH84" s="42" t="str">
        <f ca="1">IF(OFFSET(dataEntry!$B$2,COLUMN(EH83)-1,ROW(EH83)-1)="","",OFFSET(dataEntry!$B$2,COLUMN(EH83)-1,ROW(EH83)-1))</f>
        <v/>
      </c>
      <c r="EI84" s="42" t="str">
        <f ca="1">IF(OFFSET(dataEntry!$B$2,COLUMN(EI83)-1,ROW(EI83)-1)="","",OFFSET(dataEntry!$B$2,COLUMN(EI83)-1,ROW(EI83)-1))</f>
        <v/>
      </c>
      <c r="EJ84" s="42" t="str">
        <f ca="1">IF(OFFSET(dataEntry!$B$2,COLUMN(EJ83)-1,ROW(EJ83)-1)="","",OFFSET(dataEntry!$B$2,COLUMN(EJ83)-1,ROW(EJ83)-1))</f>
        <v/>
      </c>
      <c r="EK84" s="42" t="str">
        <f ca="1">IF(OFFSET(dataEntry!$B$2,COLUMN(EK83)-1,ROW(EK83)-1)="","",OFFSET(dataEntry!$B$2,COLUMN(EK83)-1,ROW(EK83)-1))</f>
        <v>/images/mouse/xxl-ad.webp</v>
      </c>
      <c r="EL84" s="42" t="str">
        <f ca="1">IF(OFFSET(dataEntry!$B$2,COLUMN(EL83)-1,ROW(EL83)-1)="","",OFFSET(dataEntry!$B$2,COLUMN(EL83)-1,ROW(EL83)-1))</f>
        <v>&lt;amazon&gt;</v>
      </c>
      <c r="EM84" s="42" t="str">
        <f ca="1">IF(OFFSET(dataEntry!$B$2,COLUMN(EM83)-1,ROW(EM83)-1)="","",OFFSET(dataEntry!$B$2,COLUMN(EM83)-1,ROW(EM83)-1))</f>
        <v/>
      </c>
      <c r="EN84" s="42" t="str">
        <f ca="1">IF(OFFSET(dataEntry!$B$2,COLUMN(EN83)-1,ROW(EN83)-1)="","",OFFSET(dataEntry!$B$2,COLUMN(EN83)-1,ROW(EN83)-1))</f>
        <v/>
      </c>
      <c r="EO84" s="42" t="str">
        <f ca="1">IF(OFFSET(dataEntry!$B$2,COLUMN(EO83)-1,ROW(EO83)-1)="","",OFFSET(dataEntry!$B$2,COLUMN(EO83)-1,ROW(EO83)-1))</f>
        <v/>
      </c>
      <c r="EP84" s="42" t="str">
        <f ca="1">IF(OFFSET(dataEntry!$B$2,COLUMN(EP83)-1,ROW(EP83)-1)="","",OFFSET(dataEntry!$B$2,COLUMN(EP83)-1,ROW(EP83)-1))</f>
        <v/>
      </c>
      <c r="EQ84" s="42" t="str">
        <f ca="1">IF(OFFSET(dataEntry!$B$2,COLUMN(EQ83)-1,ROW(EQ83)-1)="","",OFFSET(dataEntry!$B$2,COLUMN(EQ83)-1,ROW(EQ83)-1))</f>
        <v/>
      </c>
      <c r="ER84" s="42" t="str">
        <f ca="1">IF(OFFSET(dataEntry!$B$2,COLUMN(ER83)-1,ROW(ER83)-1)="","",OFFSET(dataEntry!$B$2,COLUMN(ER83)-1,ROW(ER83)-1))</f>
        <v/>
      </c>
      <c r="ES84" s="42" t="str">
        <f ca="1">IF(OFFSET(dataEntry!$B$2,COLUMN(ES83)-1,ROW(ES83)-1)="","",OFFSET(dataEntry!$B$2,COLUMN(ES83)-1,ROW(ES83)-1))</f>
        <v/>
      </c>
      <c r="ET84" s="42" t="str">
        <f ca="1">IF(OFFSET(dataEntry!$B$2,COLUMN(ET83)-1,ROW(ET83)-1)="","",OFFSET(dataEntry!$B$2,COLUMN(ET83)-1,ROW(ET83)-1))</f>
        <v/>
      </c>
      <c r="EU84" s="42" t="str">
        <f ca="1">IF(OFFSET(dataEntry!$B$2,COLUMN(EU83)-1,ROW(EU83)-1)="","",OFFSET(dataEntry!$B$2,COLUMN(EU83)-1,ROW(EU83)-1))</f>
        <v/>
      </c>
      <c r="EV84" s="42" t="str">
        <f ca="1">IF(OFFSET(dataEntry!$B$2,COLUMN(EV83)-1,ROW(EV83)-1)="","",OFFSET(dataEntry!$B$2,COLUMN(EV83)-1,ROW(EV83)-1))</f>
        <v/>
      </c>
      <c r="EW84" s="42" t="str">
        <f ca="1">IF(OFFSET(dataEntry!$B$2,COLUMN(EW83)-1,ROW(EW83)-1)="","",OFFSET(dataEntry!$B$2,COLUMN(EW83)-1,ROW(EW83)-1))</f>
        <v/>
      </c>
      <c r="EX84" s="42" t="str">
        <f ca="1">IF(OFFSET(dataEntry!$B$2,COLUMN(EX83)-1,ROW(EX83)-1)="","",OFFSET(dataEntry!$B$2,COLUMN(EX83)-1,ROW(EX83)-1))</f>
        <v/>
      </c>
      <c r="EY84" s="42" t="str">
        <f ca="1">IF(OFFSET(dataEntry!$B$2,COLUMN(EY83)-1,ROW(EY83)-1)="","",OFFSET(dataEntry!$B$2,COLUMN(EY83)-1,ROW(EY83)-1))</f>
        <v/>
      </c>
      <c r="EZ84" s="42" t="str">
        <f ca="1">IF(OFFSET(dataEntry!$B$2,COLUMN(EZ83)-1,ROW(EZ83)-1)="","",OFFSET(dataEntry!$B$2,COLUMN(EZ83)-1,ROW(EZ83)-1))</f>
        <v/>
      </c>
      <c r="FA84" s="42" t="str">
        <f ca="1">IF(OFFSET(dataEntry!$B$2,COLUMN(FA83)-1,ROW(FA83)-1)="","",OFFSET(dataEntry!$B$2,COLUMN(FA83)-1,ROW(FA83)-1))</f>
        <v/>
      </c>
      <c r="FB84" s="42" t="str">
        <f ca="1">IF(OFFSET(dataEntry!$B$2,COLUMN(FB83)-1,ROW(FB83)-1)="","",OFFSET(dataEntry!$B$2,COLUMN(FB83)-1,ROW(FB83)-1))</f>
        <v/>
      </c>
      <c r="FC84" s="42" t="str">
        <f ca="1">IF(OFFSET(dataEntry!$B$2,COLUMN(FC83)-1,ROW(FC83)-1)="","",OFFSET(dataEntry!$B$2,COLUMN(FC83)-1,ROW(FC83)-1))</f>
        <v/>
      </c>
      <c r="FD84" s="42" t="str">
        <f ca="1">IF(OFFSET(dataEntry!$B$2,COLUMN(FD83)-1,ROW(FD83)-1)="","",OFFSET(dataEntry!$B$2,COLUMN(FD83)-1,ROW(FD83)-1))</f>
        <v/>
      </c>
      <c r="FE84" s="42" t="str">
        <f ca="1">IF(OFFSET(dataEntry!$B$2,COLUMN(FE83)-1,ROW(FE83)-1)="","",OFFSET(dataEntry!$B$2,COLUMN(FE83)-1,ROW(FE83)-1))</f>
        <v/>
      </c>
      <c r="FF84" s="42" t="str">
        <f ca="1">IF(OFFSET(dataEntry!$B$2,COLUMN(FF83)-1,ROW(FF83)-1)="","",OFFSET(dataEntry!$B$2,COLUMN(FF83)-1,ROW(FF83)-1))</f>
        <v/>
      </c>
      <c r="FG84" s="42" t="str">
        <f ca="1">IF(OFFSET(dataEntry!$B$2,COLUMN(FG83)-1,ROW(FG83)-1)="","",OFFSET(dataEntry!$B$2,COLUMN(FG83)-1,ROW(FG83)-1))</f>
        <v/>
      </c>
      <c r="FH84" s="42" t="str">
        <f ca="1">IF(OFFSET(dataEntry!$B$2,COLUMN(FH83)-1,ROW(FH83)-1)="","",OFFSET(dataEntry!$B$2,COLUMN(FH83)-1,ROW(FH83)-1))</f>
        <v/>
      </c>
      <c r="FI84" s="42" t="str">
        <f ca="1">IF(OFFSET(dataEntry!$B$2,COLUMN(FI83)-1,ROW(FI83)-1)="","",OFFSET(dataEntry!$B$2,COLUMN(FI83)-1,ROW(FI83)-1))</f>
        <v/>
      </c>
      <c r="FJ84" s="42" t="str">
        <f ca="1">IF(OFFSET(dataEntry!$B$2,COLUMN(FJ83)-1,ROW(FJ83)-1)="","",OFFSET(dataEntry!$B$2,COLUMN(FJ83)-1,ROW(FJ83)-1))</f>
        <v/>
      </c>
    </row>
    <row r="85" spans="1:166" x14ac:dyDescent="0.25">
      <c r="A85" s="42">
        <f ca="1">IF(OFFSET(dataEntry!$B$2,COLUMN(A84)-1,ROW(A84)-1)="","",OFFSET(dataEntry!$B$2,COLUMN(A84)-1,ROW(A84)-1))</f>
        <v>76</v>
      </c>
      <c r="B85" s="42" t="str">
        <f ca="1">IF(OFFSET(dataEntry!$B$2,COLUMN(B84)-1,ROW(B84)-1)="","",OFFSET(dataEntry!$B$2,COLUMN(B84)-1,ROW(B84)-1))</f>
        <v>Glorious</v>
      </c>
      <c r="C85" s="42" t="str">
        <f ca="1">IF(OFFSET(dataEntry!$B$2,COLUMN(C84)-1,ROW(C84)-1)="","",OFFSET(dataEntry!$B$2,COLUMN(C84)-1,ROW(C84)-1))</f>
        <v>Model D 2 PRO Series Wireless 8Khz Edition</v>
      </c>
      <c r="D85" s="42" t="str">
        <f ca="1">IF(OFFSET(dataEntry!$B$2,COLUMN(D84)-1,ROW(D84)-1)="","",OFFSET(dataEntry!$B$2,COLUMN(D84)-1,ROW(D84)-1))</f>
        <v>D2</v>
      </c>
      <c r="E85" s="42" t="str">
        <f ca="1">IF(OFFSET(dataEntry!$B$2,COLUMN(E84)-1,ROW(E84)-1)="","",OFFSET(dataEntry!$B$2,COLUMN(E84)-1,ROW(E84)-1))</f>
        <v>mouse</v>
      </c>
      <c r="F85" s="42" t="str">
        <f ca="1">IF(OFFSET(dataEntry!$B$2,COLUMN(F84)-1,ROW(F84)-1)="","",OFFSET(dataEntry!$B$2,COLUMN(F84)-1,ROW(F84)-1))</f>
        <v>false</v>
      </c>
      <c r="G85" s="42" t="str">
        <f ca="1">IF(OFFSET(dataEntry!$B$2,COLUMN(G84)-1,ROW(G84)-1)="","",OFFSET(dataEntry!$B$2,COLUMN(G84)-1,ROW(G84)-1))</f>
        <v/>
      </c>
      <c r="H85" s="42" t="str">
        <f ca="1">IF(OFFSET(dataEntry!$B$2,COLUMN(H84)-1,ROW(H84)-1)="","",OFFSET(dataEntry!$B$2,COLUMN(H84)-1,ROW(H84)-1))</f>
        <v/>
      </c>
      <c r="I85" s="42" t="str">
        <f ca="1">IF(OFFSET(dataEntry!$B$2,COLUMN(I84)-1,ROW(I84)-1)="","",OFFSET(dataEntry!$B$2,COLUMN(I84)-1,ROW(I84)-1))</f>
        <v/>
      </c>
      <c r="J85" s="42" t="str">
        <f ca="1">IF(OFFSET(dataEntry!$B$2,COLUMN(J84)-1,ROW(J84)-1)="","",OFFSET(dataEntry!$B$2,COLUMN(J84)-1,ROW(J84)-1))</f>
        <v/>
      </c>
      <c r="K85" s="42" t="str">
        <f ca="1">IF(OFFSET(dataEntry!$B$2,COLUMN(K84)-1,ROW(K84)-1)="","",OFFSET(dataEntry!$B$2,COLUMN(K84)-1,ROW(K84)-1))</f>
        <v/>
      </c>
      <c r="L85" s="42" t="str">
        <f ca="1">IF(OFFSET(dataEntry!$B$2,COLUMN(L84)-1,ROW(L84)-1)="","",OFFSET(dataEntry!$B$2,COLUMN(L84)-1,ROW(L84)-1))</f>
        <v/>
      </c>
      <c r="M85" s="42" t="str">
        <f ca="1">IF(OFFSET(dataEntry!$B$2,COLUMN(M84)-1,ROW(M84)-1)="","",OFFSET(dataEntry!$B$2,COLUMN(M84)-1,ROW(M84)-1))</f>
        <v/>
      </c>
      <c r="N85" s="42" t="str">
        <f ca="1">IF(OFFSET(dataEntry!$B$2,COLUMN(N84)-1,ROW(N84)-1)="","",OFFSET(dataEntry!$B$2,COLUMN(N84)-1,ROW(N84)-1))</f>
        <v/>
      </c>
      <c r="O85" s="42" t="str">
        <f ca="1">IF(OFFSET(dataEntry!$B$2,COLUMN(O84)-1,ROW(O84)-1)="","",OFFSET(dataEntry!$B$2,COLUMN(O84)-1,ROW(O84)-1))</f>
        <v/>
      </c>
      <c r="P85" s="42" t="str">
        <f ca="1">IF(OFFSET(dataEntry!$B$2,COLUMN(P84)-1,ROW(P84)-1)="","",OFFSET(dataEntry!$B$2,COLUMN(P84)-1,ROW(P84)-1))</f>
        <v/>
      </c>
      <c r="Q85" s="42" t="str">
        <f ca="1">IF(OFFSET(dataEntry!$B$2,COLUMN(Q84)-1,ROW(Q84)-1)="","",OFFSET(dataEntry!$B$2,COLUMN(Q84)-1,ROW(Q84)-1))</f>
        <v/>
      </c>
      <c r="R85" s="42" t="str">
        <f ca="1">IF(OFFSET(dataEntry!$B$2,COLUMN(R84)-1,ROW(R84)-1)="","",OFFSET(dataEntry!$B$2,COLUMN(R84)-1,ROW(R84)-1))</f>
        <v/>
      </c>
      <c r="S85" s="42" t="str">
        <f ca="1">IF(OFFSET(dataEntry!$B$2,COLUMN(S84)-1,ROW(S84)-1)="","",OFFSET(dataEntry!$B$2,COLUMN(S84)-1,ROW(S84)-1))</f>
        <v/>
      </c>
      <c r="T85" s="42" t="str">
        <f ca="1">IF(OFFSET(dataEntry!$B$2,COLUMN(T84)-1,ROW(T84)-1)="","",OFFSET(dataEntry!$B$2,COLUMN(T84)-1,ROW(T84)-1))</f>
        <v/>
      </c>
      <c r="U85" s="42" t="str">
        <f ca="1">IF(OFFSET(dataEntry!$B$2,COLUMN(U84)-1,ROW(U84)-1)="","",OFFSET(dataEntry!$B$2,COLUMN(U84)-1,ROW(U84)-1))</f>
        <v/>
      </c>
      <c r="V85" s="42" t="str">
        <f ca="1">IF(OFFSET(dataEntry!$B$2,COLUMN(V84)-1,ROW(V84)-1)="","",OFFSET(dataEntry!$B$2,COLUMN(V84)-1,ROW(V84)-1))</f>
        <v/>
      </c>
      <c r="W85" s="42" t="str">
        <f ca="1">IF(OFFSET(dataEntry!$B$2,COLUMN(W84)-1,ROW(W84)-1)="","",OFFSET(dataEntry!$B$2,COLUMN(W84)-1,ROW(W84)-1))</f>
        <v/>
      </c>
      <c r="X85" s="42" t="str">
        <f ca="1">IF(OFFSET(dataEntry!$B$2,COLUMN(X84)-1,ROW(X84)-1)="","",OFFSET(dataEntry!$B$2,COLUMN(X84)-1,ROW(X84)-1))</f>
        <v/>
      </c>
      <c r="Y85" s="42" t="str">
        <f ca="1">IF(OFFSET(dataEntry!$B$2,COLUMN(Y84)-1,ROW(Y84)-1)="","",OFFSET(dataEntry!$B$2,COLUMN(Y84)-1,ROW(Y84)-1))</f>
        <v/>
      </c>
      <c r="Z85" s="42" t="str">
        <f ca="1">IF(OFFSET(dataEntry!$B$2,COLUMN(Z84)-1,ROW(Z84)-1)="","",OFFSET(dataEntry!$B$2,COLUMN(Z84)-1,ROW(Z84)-1))</f>
        <v/>
      </c>
      <c r="AA85" s="42" t="str">
        <f ca="1">IF(OFFSET(dataEntry!$B$2,COLUMN(AA84)-1,ROW(AA84)-1)="","",OFFSET(dataEntry!$B$2,COLUMN(AA84)-1,ROW(AA84)-1))</f>
        <v/>
      </c>
      <c r="AB85" s="42" t="str">
        <f ca="1">IF(OFFSET(dataEntry!$B$2,COLUMN(AB84)-1,ROW(AB84)-1)="","",OFFSET(dataEntry!$B$2,COLUMN(AB84)-1,ROW(AB84)-1))</f>
        <v/>
      </c>
      <c r="AC85" s="42" t="str">
        <f ca="1">IF(OFFSET(dataEntry!$B$2,COLUMN(AC84)-1,ROW(AC84)-1)="","",OFFSET(dataEntry!$B$2,COLUMN(AC84)-1,ROW(AC84)-1))</f>
        <v/>
      </c>
      <c r="AD85" s="42" t="str">
        <f ca="1">IF(OFFSET(dataEntry!$B$2,COLUMN(AD84)-1,ROW(AD84)-1)="","",OFFSET(dataEntry!$B$2,COLUMN(AD84)-1,ROW(AD84)-1))</f>
        <v/>
      </c>
      <c r="AE85" s="42" t="str">
        <f ca="1">IF(OFFSET(dataEntry!$B$2,COLUMN(AE84)-1,ROW(AE84)-1)="","",OFFSET(dataEntry!$B$2,COLUMN(AE84)-1,ROW(AE84)-1))</f>
        <v/>
      </c>
      <c r="AF85" s="42" t="str">
        <f ca="1">IF(OFFSET(dataEntry!$B$2,COLUMN(AF84)-1,ROW(AF84)-1)="","",OFFSET(dataEntry!$B$2,COLUMN(AF84)-1,ROW(AF84)-1))</f>
        <v/>
      </c>
      <c r="AG85" s="42" t="str">
        <f ca="1">IF(OFFSET(dataEntry!$B$2,COLUMN(AG84)-1,ROW(AG84)-1)="","",OFFSET(dataEntry!$B$2,COLUMN(AG84)-1,ROW(AG84)-1))</f>
        <v/>
      </c>
      <c r="AH85" s="42" t="str">
        <f ca="1">IF(OFFSET(dataEntry!$B$2,COLUMN(AH84)-1,ROW(AH84)-1)="","",OFFSET(dataEntry!$B$2,COLUMN(AH84)-1,ROW(AH84)-1))</f>
        <v/>
      </c>
      <c r="AI85" s="42" t="str">
        <f ca="1">IF(OFFSET(dataEntry!$B$2,COLUMN(AI84)-1,ROW(AI84)-1)="","",OFFSET(dataEntry!$B$2,COLUMN(AI84)-1,ROW(AI84)-1))</f>
        <v/>
      </c>
      <c r="AJ85" s="42" t="str">
        <f ca="1">IF(OFFSET(dataEntry!$B$2,COLUMN(AJ84)-1,ROW(AJ84)-1)="","",OFFSET(dataEntry!$B$2,COLUMN(AJ84)-1,ROW(AJ84)-1))</f>
        <v/>
      </c>
      <c r="AK85" s="42" t="str">
        <f ca="1">IF(OFFSET(dataEntry!$B$2,COLUMN(AK84)-1,ROW(AK84)-1)="","",OFFSET(dataEntry!$B$2,COLUMN(AK84)-1,ROW(AK84)-1))</f>
        <v/>
      </c>
      <c r="AL85" s="42" t="str">
        <f ca="1">IF(OFFSET(dataEntry!$B$2,COLUMN(AL84)-1,ROW(AL84)-1)="","",OFFSET(dataEntry!$B$2,COLUMN(AL84)-1,ROW(AL84)-1))</f>
        <v/>
      </c>
      <c r="AM85" s="42" t="str">
        <f ca="1">IF(OFFSET(dataEntry!$B$2,COLUMN(AM84)-1,ROW(AM84)-1)="","",OFFSET(dataEntry!$B$2,COLUMN(AM84)-1,ROW(AM84)-1))</f>
        <v/>
      </c>
      <c r="AN85" s="42" t="str">
        <f ca="1">IF(OFFSET(dataEntry!$B$2,COLUMN(AN84)-1,ROW(AN84)-1)="","",OFFSET(dataEntry!$B$2,COLUMN(AN84)-1,ROW(AN84)-1))</f>
        <v/>
      </c>
      <c r="AO85" s="42" t="str">
        <f ca="1">IF(OFFSET(dataEntry!$B$2,COLUMN(AO84)-1,ROW(AO84)-1)="","",OFFSET(dataEntry!$B$2,COLUMN(AO84)-1,ROW(AO84)-1))</f>
        <v/>
      </c>
      <c r="AP85" s="42" t="str">
        <f ca="1">IF(OFFSET(dataEntry!$B$2,COLUMN(AP84)-1,ROW(AP84)-1)="","",OFFSET(dataEntry!$B$2,COLUMN(AP84)-1,ROW(AP84)-1))</f>
        <v/>
      </c>
      <c r="AQ85" s="42" t="str">
        <f ca="1">IF(OFFSET(dataEntry!$B$2,COLUMN(AQ84)-1,ROW(AQ84)-1)="","",OFFSET(dataEntry!$B$2,COLUMN(AQ84)-1,ROW(AQ84)-1))</f>
        <v/>
      </c>
      <c r="AR85" s="42" t="str">
        <f ca="1">IF(OFFSET(dataEntry!$B$2,COLUMN(AR84)-1,ROW(AR84)-1)="","",OFFSET(dataEntry!$B$2,COLUMN(AR84)-1,ROW(AR84)-1))</f>
        <v/>
      </c>
      <c r="AS85" s="42" t="str">
        <f ca="1">IF(OFFSET(dataEntry!$B$2,COLUMN(AS84)-1,ROW(AS84)-1)="","",OFFSET(dataEntry!$B$2,COLUMN(AS84)-1,ROW(AS84)-1))</f>
        <v/>
      </c>
      <c r="AT85" s="42" t="str">
        <f ca="1">IF(OFFSET(dataEntry!$B$2,COLUMN(AT84)-1,ROW(AT84)-1)="","",OFFSET(dataEntry!$B$2,COLUMN(AT84)-1,ROW(AT84)-1))</f>
        <v/>
      </c>
      <c r="AU85" s="42" t="str">
        <f ca="1">IF(OFFSET(dataEntry!$B$2,COLUMN(AU84)-1,ROW(AU84)-1)="","",OFFSET(dataEntry!$B$2,COLUMN(AU84)-1,ROW(AU84)-1))</f>
        <v/>
      </c>
      <c r="AV85" s="42" t="str">
        <f ca="1">IF(OFFSET(dataEntry!$B$2,COLUMN(AV84)-1,ROW(AV84)-1)="","",OFFSET(dataEntry!$B$2,COLUMN(AV84)-1,ROW(AV84)-1))</f>
        <v/>
      </c>
      <c r="AW85" s="42" t="str">
        <f ca="1">IF(OFFSET(dataEntry!$B$2,COLUMN(AW84)-1,ROW(AW84)-1)="","",OFFSET(dataEntry!$B$2,COLUMN(AW84)-1,ROW(AW84)-1))</f>
        <v/>
      </c>
      <c r="AX85" s="42" t="str">
        <f ca="1">IF(OFFSET(dataEntry!$B$2,COLUMN(AX84)-1,ROW(AX84)-1)="","",OFFSET(dataEntry!$B$2,COLUMN(AX84)-1,ROW(AX84)-1))</f>
        <v/>
      </c>
      <c r="AY85" s="42" t="str">
        <f ca="1">IF(OFFSET(dataEntry!$B$2,COLUMN(AY84)-1,ROW(AY84)-1)="","",OFFSET(dataEntry!$B$2,COLUMN(AY84)-1,ROW(AY84)-1))</f>
        <v/>
      </c>
      <c r="AZ85" s="42" t="str">
        <f ca="1">IF(OFFSET(dataEntry!$B$2,COLUMN(AZ84)-1,ROW(AZ84)-1)="","",OFFSET(dataEntry!$B$2,COLUMN(AZ84)-1,ROW(AZ84)-1))</f>
        <v/>
      </c>
      <c r="BA85" s="42" t="str">
        <f ca="1">IF(OFFSET(dataEntry!$B$2,COLUMN(BA84)-1,ROW(BA84)-1)="","",OFFSET(dataEntry!$B$2,COLUMN(BA84)-1,ROW(BA84)-1))</f>
        <v/>
      </c>
      <c r="BB85" s="42" t="str">
        <f ca="1">IF(OFFSET(dataEntry!$B$2,COLUMN(BB84)-1,ROW(BB84)-1)="","",OFFSET(dataEntry!$B$2,COLUMN(BB84)-1,ROW(BB84)-1))</f>
        <v/>
      </c>
      <c r="BC85" s="42" t="str">
        <f ca="1">IF(OFFSET(dataEntry!$B$2,COLUMN(BC84)-1,ROW(BC84)-1)="","",OFFSET(dataEntry!$B$2,COLUMN(BC84)-1,ROW(BC84)-1))</f>
        <v/>
      </c>
      <c r="BD85" s="42" t="str">
        <f ca="1">IF(OFFSET(dataEntry!$B$2,COLUMN(BD84)-1,ROW(BD84)-1)="","",OFFSET(dataEntry!$B$2,COLUMN(BD84)-1,ROW(BD84)-1))</f>
        <v/>
      </c>
      <c r="BE85" s="42" t="str">
        <f ca="1">IF(OFFSET(dataEntry!$B$2,COLUMN(BE84)-1,ROW(BE84)-1)="","",OFFSET(dataEntry!$B$2,COLUMN(BE84)-1,ROW(BE84)-1))</f>
        <v/>
      </c>
      <c r="BF85" s="42" t="str">
        <f ca="1">IF(OFFSET(dataEntry!$B$2,COLUMN(BF84)-1,ROW(BF84)-1)="","",OFFSET(dataEntry!$B$2,COLUMN(BF84)-1,ROW(BF84)-1))</f>
        <v/>
      </c>
      <c r="BG85" s="42" t="str">
        <f ca="1">IF(OFFSET(dataEntry!$B$2,COLUMN(BG84)-1,ROW(BG84)-1)="","",OFFSET(dataEntry!$B$2,COLUMN(BG84)-1,ROW(BG84)-1))</f>
        <v/>
      </c>
      <c r="BH85" s="42" t="str">
        <f ca="1">IF(OFFSET(dataEntry!$B$2,COLUMN(BH84)-1,ROW(BH84)-1)="","",OFFSET(dataEntry!$B$2,COLUMN(BH84)-1,ROW(BH84)-1))</f>
        <v/>
      </c>
      <c r="BI85" s="42" t="str">
        <f ca="1">IF(OFFSET(dataEntry!$B$2,COLUMN(BI84)-1,ROW(BI84)-1)="","",OFFSET(dataEntry!$B$2,COLUMN(BI84)-1,ROW(BI84)-1))</f>
        <v/>
      </c>
      <c r="BJ85" s="42" t="str">
        <f ca="1">IF(OFFSET(dataEntry!$B$2,COLUMN(BJ84)-1,ROW(BJ84)-1)="","",OFFSET(dataEntry!$B$2,COLUMN(BJ84)-1,ROW(BJ84)-1))</f>
        <v/>
      </c>
      <c r="BK85" s="42" t="str">
        <f ca="1">IF(OFFSET(dataEntry!$B$2,COLUMN(BK84)-1,ROW(BK84)-1)="","",OFFSET(dataEntry!$B$2,COLUMN(BK84)-1,ROW(BK84)-1))</f>
        <v/>
      </c>
      <c r="BL85" s="42" t="str">
        <f ca="1">IF(OFFSET(dataEntry!$B$2,COLUMN(BL84)-1,ROW(BL84)-1)="","",OFFSET(dataEntry!$B$2,COLUMN(BL84)-1,ROW(BL84)-1))</f>
        <v/>
      </c>
      <c r="BM85" s="42" t="str">
        <f ca="1">IF(OFFSET(dataEntry!$B$2,COLUMN(BM84)-1,ROW(BM84)-1)="","",OFFSET(dataEntry!$B$2,COLUMN(BM84)-1,ROW(BM84)-1))</f>
        <v/>
      </c>
      <c r="BN85" s="42" t="str">
        <f ca="1">IF(OFFSET(dataEntry!$B$2,COLUMN(BN84)-1,ROW(BN84)-1)="","",OFFSET(dataEntry!$B$2,COLUMN(BN84)-1,ROW(BN84)-1))</f>
        <v/>
      </c>
      <c r="BO85" s="42" t="str">
        <f ca="1">IF(OFFSET(dataEntry!$B$2,COLUMN(BO84)-1,ROW(BO84)-1)="","",OFFSET(dataEntry!$B$2,COLUMN(BO84)-1,ROW(BO84)-1))</f>
        <v/>
      </c>
      <c r="BP85" s="42" t="str">
        <f ca="1">IF(OFFSET(dataEntry!$B$2,COLUMN(BP84)-1,ROW(BP84)-1)="","",OFFSET(dataEntry!$B$2,COLUMN(BP84)-1,ROW(BP84)-1))</f>
        <v/>
      </c>
      <c r="BQ85" s="42" t="str">
        <f ca="1">IF(OFFSET(dataEntry!$B$2,COLUMN(BQ84)-1,ROW(BQ84)-1)="","",OFFSET(dataEntry!$B$2,COLUMN(BQ84)-1,ROW(BQ84)-1))</f>
        <v/>
      </c>
      <c r="BR85" s="42" t="str">
        <f ca="1">IF(OFFSET(dataEntry!$B$2,COLUMN(BR84)-1,ROW(BR84)-1)="","",OFFSET(dataEntry!$B$2,COLUMN(BR84)-1,ROW(BR84)-1))</f>
        <v/>
      </c>
      <c r="BS85" s="42" t="str">
        <f ca="1">IF(OFFSET(dataEntry!$B$2,COLUMN(BS84)-1,ROW(BS84)-1)="","",OFFSET(dataEntry!$B$2,COLUMN(BS84)-1,ROW(BS84)-1))</f>
        <v/>
      </c>
      <c r="BT85" s="42" t="str">
        <f ca="1">IF(OFFSET(dataEntry!$B$2,COLUMN(BT84)-1,ROW(BT84)-1)="","",OFFSET(dataEntry!$B$2,COLUMN(BT84)-1,ROW(BT84)-1))</f>
        <v/>
      </c>
      <c r="BU85" s="42" t="str">
        <f ca="1">IF(OFFSET(dataEntry!$B$2,COLUMN(BU84)-1,ROW(BU84)-1)="","",OFFSET(dataEntry!$B$2,COLUMN(BU84)-1,ROW(BU84)-1))</f>
        <v/>
      </c>
      <c r="BV85" s="42" t="str">
        <f ca="1">IF(OFFSET(dataEntry!$B$2,COLUMN(BV84)-1,ROW(BV84)-1)="","",OFFSET(dataEntry!$B$2,COLUMN(BV84)-1,ROW(BV84)-1))</f>
        <v/>
      </c>
      <c r="BW85" s="42" t="str">
        <f ca="1">IF(OFFSET(dataEntry!$B$2,COLUMN(BW84)-1,ROW(BW84)-1)="","",OFFSET(dataEntry!$B$2,COLUMN(BW84)-1,ROW(BW84)-1))</f>
        <v/>
      </c>
      <c r="BX85" s="42" t="str">
        <f ca="1">IF(OFFSET(dataEntry!$B$2,COLUMN(BX84)-1,ROW(BX84)-1)="","",OFFSET(dataEntry!$B$2,COLUMN(BX84)-1,ROW(BX84)-1))</f>
        <v/>
      </c>
      <c r="BY85" s="42" t="str">
        <f ca="1">IF(OFFSET(dataEntry!$B$2,COLUMN(BY84)-1,ROW(BY84)-1)="","",OFFSET(dataEntry!$B$2,COLUMN(BY84)-1,ROW(BY84)-1))</f>
        <v/>
      </c>
      <c r="BZ85" s="42" t="str">
        <f ca="1">IF(OFFSET(dataEntry!$B$2,COLUMN(BZ84)-1,ROW(BZ84)-1)="","",OFFSET(dataEntry!$B$2,COLUMN(BZ84)-1,ROW(BZ84)-1))</f>
        <v/>
      </c>
      <c r="CA85" s="42" t="str">
        <f ca="1">IF(OFFSET(dataEntry!$B$2,COLUMN(CA84)-1,ROW(CA84)-1)="","",OFFSET(dataEntry!$B$2,COLUMN(CA84)-1,ROW(CA84)-1))</f>
        <v/>
      </c>
      <c r="CB85" s="42" t="str">
        <f ca="1">IF(OFFSET(dataEntry!$B$2,COLUMN(CB84)-1,ROW(CB84)-1)="","",OFFSET(dataEntry!$B$2,COLUMN(CB84)-1,ROW(CB84)-1))</f>
        <v/>
      </c>
      <c r="CC85" s="42" t="str">
        <f ca="1">IF(OFFSET(dataEntry!$B$2,COLUMN(CC84)-1,ROW(CC84)-1)="","",OFFSET(dataEntry!$B$2,COLUMN(CC84)-1,ROW(CC84)-1))</f>
        <v/>
      </c>
      <c r="CD85" s="42" t="str">
        <f ca="1">IF(OFFSET(dataEntry!$B$2,COLUMN(CD84)-1,ROW(CD84)-1)="","",OFFSET(dataEntry!$B$2,COLUMN(CD84)-1,ROW(CD84)-1))</f>
        <v/>
      </c>
      <c r="CE85" s="42" t="str">
        <f ca="1">IF(OFFSET(dataEntry!$B$2,COLUMN(CE84)-1,ROW(CE84)-1)="","",OFFSET(dataEntry!$B$2,COLUMN(CE84)-1,ROW(CE84)-1))</f>
        <v/>
      </c>
      <c r="CF85" s="42" t="str">
        <f ca="1">IF(OFFSET(dataEntry!$B$2,COLUMN(CF84)-1,ROW(CF84)-1)="","",OFFSET(dataEntry!$B$2,COLUMN(CF84)-1,ROW(CF84)-1))</f>
        <v/>
      </c>
      <c r="CG85" s="42" t="str">
        <f ca="1">IF(OFFSET(dataEntry!$B$2,COLUMN(CG84)-1,ROW(CG84)-1)="","",OFFSET(dataEntry!$B$2,COLUMN(CG84)-1,ROW(CG84)-1))</f>
        <v/>
      </c>
      <c r="CH85" s="42" t="str">
        <f ca="1">IF(OFFSET(dataEntry!$B$2,COLUMN(CH84)-1,ROW(CH84)-1)="","",OFFSET(dataEntry!$B$2,COLUMN(CH84)-1,ROW(CH84)-1))</f>
        <v/>
      </c>
      <c r="CI85" s="42" t="str">
        <f ca="1">IF(OFFSET(dataEntry!$B$2,COLUMN(CI84)-1,ROW(CI84)-1)="","",OFFSET(dataEntry!$B$2,COLUMN(CI84)-1,ROW(CI84)-1))</f>
        <v/>
      </c>
      <c r="CJ85" s="42" t="str">
        <f ca="1">IF(OFFSET(dataEntry!$B$2,COLUMN(CJ84)-1,ROW(CJ84)-1)="","",OFFSET(dataEntry!$B$2,COLUMN(CJ84)-1,ROW(CJ84)-1))</f>
        <v/>
      </c>
      <c r="CK85" s="42" t="str">
        <f ca="1">IF(OFFSET(dataEntry!$B$2,COLUMN(CK84)-1,ROW(CK84)-1)="","",OFFSET(dataEntry!$B$2,COLUMN(CK84)-1,ROW(CK84)-1))</f>
        <v/>
      </c>
      <c r="CL85" s="42" t="str">
        <f ca="1">IF(OFFSET(dataEntry!$B$2,COLUMN(CL84)-1,ROW(CL84)-1)="","",OFFSET(dataEntry!$B$2,COLUMN(CL84)-1,ROW(CL84)-1))</f>
        <v/>
      </c>
      <c r="CM85" s="42" t="str">
        <f ca="1">IF(OFFSET(dataEntry!$B$2,COLUMN(CM84)-1,ROW(CM84)-1)="","",OFFSET(dataEntry!$B$2,COLUMN(CM84)-1,ROW(CM84)-1))</f>
        <v/>
      </c>
      <c r="CN85" s="42" t="str">
        <f ca="1">IF(OFFSET(dataEntry!$B$2,COLUMN(CN84)-1,ROW(CN84)-1)="","",OFFSET(dataEntry!$B$2,COLUMN(CN84)-1,ROW(CN84)-1))</f>
        <v/>
      </c>
      <c r="CO85" s="42" t="str">
        <f ca="1">IF(OFFSET(dataEntry!$B$2,COLUMN(CO84)-1,ROW(CO84)-1)="","",OFFSET(dataEntry!$B$2,COLUMN(CO84)-1,ROW(CO84)-1))</f>
        <v/>
      </c>
      <c r="CP85" s="42" t="str">
        <f ca="1">IF(OFFSET(dataEntry!$B$2,COLUMN(CP84)-1,ROW(CP84)-1)="","",OFFSET(dataEntry!$B$2,COLUMN(CP84)-1,ROW(CP84)-1))</f>
        <v/>
      </c>
      <c r="CQ85" s="42" t="str">
        <f ca="1">IF(OFFSET(dataEntry!$B$2,COLUMN(CQ84)-1,ROW(CQ84)-1)="","",OFFSET(dataEntry!$B$2,COLUMN(CQ84)-1,ROW(CQ84)-1))</f>
        <v/>
      </c>
      <c r="CR85" s="42" t="str">
        <f ca="1">IF(OFFSET(dataEntry!$B$2,COLUMN(CR84)-1,ROW(CR84)-1)="","",OFFSET(dataEntry!$B$2,COLUMN(CR84)-1,ROW(CR84)-1))</f>
        <v/>
      </c>
      <c r="CS85" s="42" t="str">
        <f ca="1">IF(OFFSET(dataEntry!$B$2,COLUMN(CS84)-1,ROW(CS84)-1)="","",OFFSET(dataEntry!$B$2,COLUMN(CS84)-1,ROW(CS84)-1))</f>
        <v/>
      </c>
      <c r="CT85" s="42" t="str">
        <f ca="1">IF(OFFSET(dataEntry!$B$2,COLUMN(CT84)-1,ROW(CT84)-1)="","",OFFSET(dataEntry!$B$2,COLUMN(CT84)-1,ROW(CT84)-1))</f>
        <v/>
      </c>
      <c r="CU85" s="42" t="str">
        <f ca="1">IF(OFFSET(dataEntry!$B$2,COLUMN(CU84)-1,ROW(CU84)-1)="","",OFFSET(dataEntry!$B$2,COLUMN(CU84)-1,ROW(CU84)-1))</f>
        <v/>
      </c>
      <c r="CV85" s="42" t="str">
        <f ca="1">IF(OFFSET(dataEntry!$B$2,COLUMN(CV84)-1,ROW(CV84)-1)="","",OFFSET(dataEntry!$B$2,COLUMN(CV84)-1,ROW(CV84)-1))</f>
        <v/>
      </c>
      <c r="CW85" s="42" t="str">
        <f ca="1">IF(OFFSET(dataEntry!$B$2,COLUMN(CW84)-1,ROW(CW84)-1)="","",OFFSET(dataEntry!$B$2,COLUMN(CW84)-1,ROW(CW84)-1))</f>
        <v/>
      </c>
      <c r="CX85" s="42" t="str">
        <f ca="1">IF(OFFSET(dataEntry!$B$2,COLUMN(CX84)-1,ROW(CX84)-1)="","",OFFSET(dataEntry!$B$2,COLUMN(CX84)-1,ROW(CX84)-1))</f>
        <v/>
      </c>
      <c r="CY85" s="42" t="str">
        <f ca="1">IF(OFFSET(dataEntry!$B$2,COLUMN(CY84)-1,ROW(CY84)-1)="","",OFFSET(dataEntry!$B$2,COLUMN(CY84)-1,ROW(CY84)-1))</f>
        <v/>
      </c>
      <c r="CZ85" s="42" t="str">
        <f ca="1">IF(OFFSET(dataEntry!$B$2,COLUMN(CZ84)-1,ROW(CZ84)-1)="","",OFFSET(dataEntry!$B$2,COLUMN(CZ84)-1,ROW(CZ84)-1))</f>
        <v/>
      </c>
      <c r="DA85" s="42" t="str">
        <f ca="1">IF(OFFSET(dataEntry!$B$2,COLUMN(DA84)-1,ROW(DA84)-1)="","",OFFSET(dataEntry!$B$2,COLUMN(DA84)-1,ROW(DA84)-1))</f>
        <v/>
      </c>
      <c r="DB85" s="42" t="str">
        <f ca="1">IF(OFFSET(dataEntry!$B$2,COLUMN(DB84)-1,ROW(DB84)-1)="","",OFFSET(dataEntry!$B$2,COLUMN(DB84)-1,ROW(DB84)-1))</f>
        <v/>
      </c>
      <c r="DC85" s="42" t="str">
        <f ca="1">IF(OFFSET(dataEntry!$B$2,COLUMN(DC84)-1,ROW(DC84)-1)="","",OFFSET(dataEntry!$B$2,COLUMN(DC84)-1,ROW(DC84)-1))</f>
        <v/>
      </c>
      <c r="DD85" s="42" t="str">
        <f ca="1">IF(OFFSET(dataEntry!$B$2,COLUMN(DD84)-1,ROW(DD84)-1)="","",OFFSET(dataEntry!$B$2,COLUMN(DD84)-1,ROW(DD84)-1))</f>
        <v/>
      </c>
      <c r="DE85" s="42" t="str">
        <f ca="1">IF(OFFSET(dataEntry!$B$2,COLUMN(DE84)-1,ROW(DE84)-1)="","",OFFSET(dataEntry!$B$2,COLUMN(DE84)-1,ROW(DE84)-1))</f>
        <v/>
      </c>
      <c r="DF85" s="42" t="str">
        <f ca="1">IF(OFFSET(dataEntry!$B$2,COLUMN(DF84)-1,ROW(DF84)-1)="","",OFFSET(dataEntry!$B$2,COLUMN(DF84)-1,ROW(DF84)-1))</f>
        <v/>
      </c>
      <c r="DG85" s="42" t="str">
        <f ca="1">IF(OFFSET(dataEntry!$B$2,COLUMN(DG84)-1,ROW(DG84)-1)="","",OFFSET(dataEntry!$B$2,COLUMN(DG84)-1,ROW(DG84)-1))</f>
        <v/>
      </c>
      <c r="DH85" s="42" t="str">
        <f ca="1">IF(OFFSET(dataEntry!$B$2,COLUMN(DH84)-1,ROW(DH84)-1)="","",OFFSET(dataEntry!$B$2,COLUMN(DH84)-1,ROW(DH84)-1))</f>
        <v/>
      </c>
      <c r="DI85" s="42" t="str">
        <f ca="1">IF(OFFSET(dataEntry!$B$2,COLUMN(DI84)-1,ROW(DI84)-1)="","",OFFSET(dataEntry!$B$2,COLUMN(DI84)-1,ROW(DI84)-1))</f>
        <v/>
      </c>
      <c r="DJ85" s="42" t="str">
        <f ca="1">IF(OFFSET(dataEntry!$B$2,COLUMN(DJ84)-1,ROW(DJ84)-1)="","",OFFSET(dataEntry!$B$2,COLUMN(DJ84)-1,ROW(DJ84)-1))</f>
        <v/>
      </c>
      <c r="DK85" s="42" t="str">
        <f ca="1">IF(OFFSET(dataEntry!$B$2,COLUMN(DK84)-1,ROW(DK84)-1)="","",OFFSET(dataEntry!$B$2,COLUMN(DK84)-1,ROW(DK84)-1))</f>
        <v/>
      </c>
      <c r="DL85" s="42" t="str">
        <f ca="1">IF(OFFSET(dataEntry!$B$2,COLUMN(DL84)-1,ROW(DL84)-1)="","",OFFSET(dataEntry!$B$2,COLUMN(DL84)-1,ROW(DL84)-1))</f>
        <v/>
      </c>
      <c r="DM85" s="42" t="str">
        <f ca="1">IF(OFFSET(dataEntry!$B$2,COLUMN(DM84)-1,ROW(DM84)-1)="","",OFFSET(dataEntry!$B$2,COLUMN(DM84)-1,ROW(DM84)-1))</f>
        <v/>
      </c>
      <c r="DN85" s="42" t="str">
        <f ca="1">IF(OFFSET(dataEntry!$B$2,COLUMN(DN84)-1,ROW(DN84)-1)="","",OFFSET(dataEntry!$B$2,COLUMN(DN84)-1,ROW(DN84)-1))</f>
        <v>side</v>
      </c>
      <c r="DO85" s="42" t="str">
        <f ca="1">IF(OFFSET(dataEntry!$B$2,COLUMN(DO84)-1,ROW(DO84)-1)="","",OFFSET(dataEntry!$B$2,COLUMN(DO84)-1,ROW(DO84)-1))</f>
        <v>top</v>
      </c>
      <c r="DP85" s="42" t="str">
        <f ca="1">IF(OFFSET(dataEntry!$B$2,COLUMN(DP84)-1,ROW(DP84)-1)="","",OFFSET(dataEntry!$B$2,COLUMN(DP84)-1,ROW(DP84)-1))</f>
        <v/>
      </c>
      <c r="DQ85" s="42" t="str">
        <f ca="1">IF(OFFSET(dataEntry!$B$2,COLUMN(DQ84)-1,ROW(DQ84)-1)="","",OFFSET(dataEntry!$B$2,COLUMN(DQ84)-1,ROW(DQ84)-1))</f>
        <v>img1</v>
      </c>
      <c r="DR85" s="42" t="str">
        <f ca="1">IF(OFFSET(dataEntry!$B$2,COLUMN(DR84)-1,ROW(DR84)-1)="","",OFFSET(dataEntry!$B$2,COLUMN(DR84)-1,ROW(DR84)-1))</f>
        <v/>
      </c>
      <c r="DS85" s="42" t="str">
        <f ca="1">IF(OFFSET(dataEntry!$B$2,COLUMN(DS84)-1,ROW(DS84)-1)="","",OFFSET(dataEntry!$B$2,COLUMN(DS84)-1,ROW(DS84)-1))</f>
        <v/>
      </c>
      <c r="DT85" s="42" t="str">
        <f ca="1">IF(OFFSET(dataEntry!$B$2,COLUMN(DT84)-1,ROW(DT84)-1)="","",OFFSET(dataEntry!$B$2,COLUMN(DT84)-1,ROW(DT84)-1))</f>
        <v/>
      </c>
      <c r="DU85" s="42" t="str">
        <f ca="1">IF(OFFSET(dataEntry!$B$2,COLUMN(DU84)-1,ROW(DU84)-1)="","",OFFSET(dataEntry!$B$2,COLUMN(DU84)-1,ROW(DU84)-1))</f>
        <v/>
      </c>
      <c r="DV85" s="42" t="str">
        <f ca="1">IF(OFFSET(dataEntry!$B$2,COLUMN(DV84)-1,ROW(DV84)-1)="","",OFFSET(dataEntry!$B$2,COLUMN(DV84)-1,ROW(DV84)-1))</f>
        <v/>
      </c>
      <c r="DW85" s="42" t="str">
        <f ca="1">IF(OFFSET(dataEntry!$B$2,COLUMN(DW84)-1,ROW(DW84)-1)="","",OFFSET(dataEntry!$B$2,COLUMN(DW84)-1,ROW(DW84)-1))</f>
        <v/>
      </c>
      <c r="DX85" s="42" t="str">
        <f ca="1">IF(OFFSET(dataEntry!$B$2,COLUMN(DX84)-1,ROW(DX84)-1)="","",OFFSET(dataEntry!$B$2,COLUMN(DX84)-1,ROW(DX84)-1))</f>
        <v/>
      </c>
      <c r="DY85" s="42" t="str">
        <f ca="1">IF(OFFSET(dataEntry!$B$2,COLUMN(DY84)-1,ROW(DY84)-1)="","",OFFSET(dataEntry!$B$2,COLUMN(DY84)-1,ROW(DY84)-1))</f>
        <v/>
      </c>
      <c r="DZ85" s="42" t="str">
        <f ca="1">IF(OFFSET(dataEntry!$B$2,COLUMN(DZ84)-1,ROW(DZ84)-1)="","",OFFSET(dataEntry!$B$2,COLUMN(DZ84)-1,ROW(DZ84)-1))</f>
        <v/>
      </c>
      <c r="EA85" s="42" t="str">
        <f ca="1">IF(OFFSET(dataEntry!$B$2,COLUMN(EA84)-1,ROW(EA84)-1)="","",OFFSET(dataEntry!$B$2,COLUMN(EA84)-1,ROW(EA84)-1))</f>
        <v/>
      </c>
      <c r="EB85" s="42" t="str">
        <f ca="1">IF(OFFSET(dataEntry!$B$2,COLUMN(EB84)-1,ROW(EB84)-1)="","",OFFSET(dataEntry!$B$2,COLUMN(EB84)-1,ROW(EB84)-1))</f>
        <v/>
      </c>
      <c r="EC85" s="42" t="str">
        <f ca="1">IF(OFFSET(dataEntry!$B$2,COLUMN(EC84)-1,ROW(EC84)-1)="","",OFFSET(dataEntry!$B$2,COLUMN(EC84)-1,ROW(EC84)-1))</f>
        <v>top</v>
      </c>
      <c r="ED85" s="42" t="str">
        <f ca="1">IF(OFFSET(dataEntry!$B$2,COLUMN(ED84)-1,ROW(ED84)-1)="","",OFFSET(dataEntry!$B$2,COLUMN(ED84)-1,ROW(ED84)-1))</f>
        <v/>
      </c>
      <c r="EE85" s="42" t="str">
        <f ca="1">IF(OFFSET(dataEntry!$B$2,COLUMN(EE84)-1,ROW(EE84)-1)="","",OFFSET(dataEntry!$B$2,COLUMN(EE84)-1,ROW(EE84)-1))</f>
        <v>left</v>
      </c>
      <c r="EF85" s="42" t="str">
        <f ca="1">IF(OFFSET(dataEntry!$B$2,COLUMN(EF84)-1,ROW(EF84)-1)="","",OFFSET(dataEntry!$B$2,COLUMN(EF84)-1,ROW(EF84)-1))</f>
        <v/>
      </c>
      <c r="EG85" s="42" t="str">
        <f ca="1">IF(OFFSET(dataEntry!$B$2,COLUMN(EG84)-1,ROW(EG84)-1)="","",OFFSET(dataEntry!$B$2,COLUMN(EG84)-1,ROW(EG84)-1))</f>
        <v>sangle</v>
      </c>
      <c r="EH85" s="42" t="str">
        <f ca="1">IF(OFFSET(dataEntry!$B$2,COLUMN(EH84)-1,ROW(EH84)-1)="","",OFFSET(dataEntry!$B$2,COLUMN(EH84)-1,ROW(EH84)-1))</f>
        <v/>
      </c>
      <c r="EI85" s="42" t="str">
        <f ca="1">IF(OFFSET(dataEntry!$B$2,COLUMN(EI84)-1,ROW(EI84)-1)="","",OFFSET(dataEntry!$B$2,COLUMN(EI84)-1,ROW(EI84)-1))</f>
        <v/>
      </c>
      <c r="EJ85" s="42" t="str">
        <f ca="1">IF(OFFSET(dataEntry!$B$2,COLUMN(EJ84)-1,ROW(EJ84)-1)="","",OFFSET(dataEntry!$B$2,COLUMN(EJ84)-1,ROW(EJ84)-1))</f>
        <v/>
      </c>
      <c r="EK85" s="42" t="str">
        <f ca="1">IF(OFFSET(dataEntry!$B$2,COLUMN(EK84)-1,ROW(EK84)-1)="","",OFFSET(dataEntry!$B$2,COLUMN(EK84)-1,ROW(EK84)-1))</f>
        <v>/images/mouse/xxl-ad.webp</v>
      </c>
      <c r="EL85" s="42" t="str">
        <f ca="1">IF(OFFSET(dataEntry!$B$2,COLUMN(EL84)-1,ROW(EL84)-1)="","",OFFSET(dataEntry!$B$2,COLUMN(EL84)-1,ROW(EL84)-1))</f>
        <v>&lt;amazon&gt;</v>
      </c>
      <c r="EM85" s="42" t="str">
        <f ca="1">IF(OFFSET(dataEntry!$B$2,COLUMN(EM84)-1,ROW(EM84)-1)="","",OFFSET(dataEntry!$B$2,COLUMN(EM84)-1,ROW(EM84)-1))</f>
        <v/>
      </c>
      <c r="EN85" s="42" t="str">
        <f ca="1">IF(OFFSET(dataEntry!$B$2,COLUMN(EN84)-1,ROW(EN84)-1)="","",OFFSET(dataEntry!$B$2,COLUMN(EN84)-1,ROW(EN84)-1))</f>
        <v/>
      </c>
      <c r="EO85" s="42" t="str">
        <f ca="1">IF(OFFSET(dataEntry!$B$2,COLUMN(EO84)-1,ROW(EO84)-1)="","",OFFSET(dataEntry!$B$2,COLUMN(EO84)-1,ROW(EO84)-1))</f>
        <v/>
      </c>
      <c r="EP85" s="42" t="str">
        <f ca="1">IF(OFFSET(dataEntry!$B$2,COLUMN(EP84)-1,ROW(EP84)-1)="","",OFFSET(dataEntry!$B$2,COLUMN(EP84)-1,ROW(EP84)-1))</f>
        <v/>
      </c>
      <c r="EQ85" s="42" t="str">
        <f ca="1">IF(OFFSET(dataEntry!$B$2,COLUMN(EQ84)-1,ROW(EQ84)-1)="","",OFFSET(dataEntry!$B$2,COLUMN(EQ84)-1,ROW(EQ84)-1))</f>
        <v/>
      </c>
      <c r="ER85" s="42" t="str">
        <f ca="1">IF(OFFSET(dataEntry!$B$2,COLUMN(ER84)-1,ROW(ER84)-1)="","",OFFSET(dataEntry!$B$2,COLUMN(ER84)-1,ROW(ER84)-1))</f>
        <v/>
      </c>
      <c r="ES85" s="42" t="str">
        <f ca="1">IF(OFFSET(dataEntry!$B$2,COLUMN(ES84)-1,ROW(ES84)-1)="","",OFFSET(dataEntry!$B$2,COLUMN(ES84)-1,ROW(ES84)-1))</f>
        <v/>
      </c>
      <c r="ET85" s="42" t="str">
        <f ca="1">IF(OFFSET(dataEntry!$B$2,COLUMN(ET84)-1,ROW(ET84)-1)="","",OFFSET(dataEntry!$B$2,COLUMN(ET84)-1,ROW(ET84)-1))</f>
        <v/>
      </c>
      <c r="EU85" s="42" t="str">
        <f ca="1">IF(OFFSET(dataEntry!$B$2,COLUMN(EU84)-1,ROW(EU84)-1)="","",OFFSET(dataEntry!$B$2,COLUMN(EU84)-1,ROW(EU84)-1))</f>
        <v/>
      </c>
      <c r="EV85" s="42" t="str">
        <f ca="1">IF(OFFSET(dataEntry!$B$2,COLUMN(EV84)-1,ROW(EV84)-1)="","",OFFSET(dataEntry!$B$2,COLUMN(EV84)-1,ROW(EV84)-1))</f>
        <v/>
      </c>
      <c r="EW85" s="42" t="str">
        <f ca="1">IF(OFFSET(dataEntry!$B$2,COLUMN(EW84)-1,ROW(EW84)-1)="","",OFFSET(dataEntry!$B$2,COLUMN(EW84)-1,ROW(EW84)-1))</f>
        <v/>
      </c>
      <c r="EX85" s="42" t="str">
        <f ca="1">IF(OFFSET(dataEntry!$B$2,COLUMN(EX84)-1,ROW(EX84)-1)="","",OFFSET(dataEntry!$B$2,COLUMN(EX84)-1,ROW(EX84)-1))</f>
        <v/>
      </c>
      <c r="EY85" s="42" t="str">
        <f ca="1">IF(OFFSET(dataEntry!$B$2,COLUMN(EY84)-1,ROW(EY84)-1)="","",OFFSET(dataEntry!$B$2,COLUMN(EY84)-1,ROW(EY84)-1))</f>
        <v/>
      </c>
      <c r="EZ85" s="42" t="str">
        <f ca="1">IF(OFFSET(dataEntry!$B$2,COLUMN(EZ84)-1,ROW(EZ84)-1)="","",OFFSET(dataEntry!$B$2,COLUMN(EZ84)-1,ROW(EZ84)-1))</f>
        <v/>
      </c>
      <c r="FA85" s="42" t="str">
        <f ca="1">IF(OFFSET(dataEntry!$B$2,COLUMN(FA84)-1,ROW(FA84)-1)="","",OFFSET(dataEntry!$B$2,COLUMN(FA84)-1,ROW(FA84)-1))</f>
        <v/>
      </c>
      <c r="FB85" s="42" t="str">
        <f ca="1">IF(OFFSET(dataEntry!$B$2,COLUMN(FB84)-1,ROW(FB84)-1)="","",OFFSET(dataEntry!$B$2,COLUMN(FB84)-1,ROW(FB84)-1))</f>
        <v/>
      </c>
      <c r="FC85" s="42" t="str">
        <f ca="1">IF(OFFSET(dataEntry!$B$2,COLUMN(FC84)-1,ROW(FC84)-1)="","",OFFSET(dataEntry!$B$2,COLUMN(FC84)-1,ROW(FC84)-1))</f>
        <v/>
      </c>
      <c r="FD85" s="42" t="str">
        <f ca="1">IF(OFFSET(dataEntry!$B$2,COLUMN(FD84)-1,ROW(FD84)-1)="","",OFFSET(dataEntry!$B$2,COLUMN(FD84)-1,ROW(FD84)-1))</f>
        <v/>
      </c>
      <c r="FE85" s="42" t="str">
        <f ca="1">IF(OFFSET(dataEntry!$B$2,COLUMN(FE84)-1,ROW(FE84)-1)="","",OFFSET(dataEntry!$B$2,COLUMN(FE84)-1,ROW(FE84)-1))</f>
        <v/>
      </c>
      <c r="FF85" s="42" t="str">
        <f ca="1">IF(OFFSET(dataEntry!$B$2,COLUMN(FF84)-1,ROW(FF84)-1)="","",OFFSET(dataEntry!$B$2,COLUMN(FF84)-1,ROW(FF84)-1))</f>
        <v/>
      </c>
      <c r="FG85" s="42" t="str">
        <f ca="1">IF(OFFSET(dataEntry!$B$2,COLUMN(FG84)-1,ROW(FG84)-1)="","",OFFSET(dataEntry!$B$2,COLUMN(FG84)-1,ROW(FG84)-1))</f>
        <v/>
      </c>
      <c r="FH85" s="42" t="str">
        <f ca="1">IF(OFFSET(dataEntry!$B$2,COLUMN(FH84)-1,ROW(FH84)-1)="","",OFFSET(dataEntry!$B$2,COLUMN(FH84)-1,ROW(FH84)-1))</f>
        <v/>
      </c>
      <c r="FI85" s="42" t="str">
        <f ca="1">IF(OFFSET(dataEntry!$B$2,COLUMN(FI84)-1,ROW(FI84)-1)="","",OFFSET(dataEntry!$B$2,COLUMN(FI84)-1,ROW(FI84)-1))</f>
        <v/>
      </c>
      <c r="FJ85" s="42" t="str">
        <f ca="1">IF(OFFSET(dataEntry!$B$2,COLUMN(FJ84)-1,ROW(FJ84)-1)="","",OFFSET(dataEntry!$B$2,COLUMN(FJ84)-1,ROW(FJ84)-1))</f>
        <v/>
      </c>
    </row>
    <row r="86" spans="1:166" x14ac:dyDescent="0.25">
      <c r="A86" s="42">
        <f ca="1">IF(OFFSET(dataEntry!$B$2,COLUMN(A85)-1,ROW(A85)-1)="","",OFFSET(dataEntry!$B$2,COLUMN(A85)-1,ROW(A85)-1))</f>
        <v>77</v>
      </c>
      <c r="B86" s="42" t="str">
        <f ca="1">IF(OFFSET(dataEntry!$B$2,COLUMN(B85)-1,ROW(B85)-1)="","",OFFSET(dataEntry!$B$2,COLUMN(B85)-1,ROW(B85)-1))</f>
        <v>Glorious</v>
      </c>
      <c r="C86" s="42" t="str">
        <f ca="1">IF(OFFSET(dataEntry!$B$2,COLUMN(C85)-1,ROW(C85)-1)="","",OFFSET(dataEntry!$B$2,COLUMN(C85)-1,ROW(C85)-1))</f>
        <v>Model D 2 Wireless</v>
      </c>
      <c r="D86" s="42" t="str">
        <f ca="1">IF(OFFSET(dataEntry!$B$2,COLUMN(D85)-1,ROW(D85)-1)="","",OFFSET(dataEntry!$B$2,COLUMN(D85)-1,ROW(D85)-1))</f>
        <v>D2</v>
      </c>
      <c r="E86" s="42" t="str">
        <f ca="1">IF(OFFSET(dataEntry!$B$2,COLUMN(E85)-1,ROW(E85)-1)="","",OFFSET(dataEntry!$B$2,COLUMN(E85)-1,ROW(E85)-1))</f>
        <v>mouse</v>
      </c>
      <c r="F86" s="42" t="str">
        <f ca="1">IF(OFFSET(dataEntry!$B$2,COLUMN(F85)-1,ROW(F85)-1)="","",OFFSET(dataEntry!$B$2,COLUMN(F85)-1,ROW(F85)-1))</f>
        <v>false</v>
      </c>
      <c r="G86" s="42" t="str">
        <f ca="1">IF(OFFSET(dataEntry!$B$2,COLUMN(G85)-1,ROW(G85)-1)="","",OFFSET(dataEntry!$B$2,COLUMN(G85)-1,ROW(G85)-1))</f>
        <v/>
      </c>
      <c r="H86" s="42" t="str">
        <f ca="1">IF(OFFSET(dataEntry!$B$2,COLUMN(H85)-1,ROW(H85)-1)="","",OFFSET(dataEntry!$B$2,COLUMN(H85)-1,ROW(H85)-1))</f>
        <v/>
      </c>
      <c r="I86" s="42" t="str">
        <f ca="1">IF(OFFSET(dataEntry!$B$2,COLUMN(I85)-1,ROW(I85)-1)="","",OFFSET(dataEntry!$B$2,COLUMN(I85)-1,ROW(I85)-1))</f>
        <v/>
      </c>
      <c r="J86" s="42" t="str">
        <f ca="1">IF(OFFSET(dataEntry!$B$2,COLUMN(J85)-1,ROW(J85)-1)="","",OFFSET(dataEntry!$B$2,COLUMN(J85)-1,ROW(J85)-1))</f>
        <v/>
      </c>
      <c r="K86" s="42" t="str">
        <f ca="1">IF(OFFSET(dataEntry!$B$2,COLUMN(K85)-1,ROW(K85)-1)="","",OFFSET(dataEntry!$B$2,COLUMN(K85)-1,ROW(K85)-1))</f>
        <v/>
      </c>
      <c r="L86" s="42" t="str">
        <f ca="1">IF(OFFSET(dataEntry!$B$2,COLUMN(L85)-1,ROW(L85)-1)="","",OFFSET(dataEntry!$B$2,COLUMN(L85)-1,ROW(L85)-1))</f>
        <v/>
      </c>
      <c r="M86" s="42" t="str">
        <f ca="1">IF(OFFSET(dataEntry!$B$2,COLUMN(M85)-1,ROW(M85)-1)="","",OFFSET(dataEntry!$B$2,COLUMN(M85)-1,ROW(M85)-1))</f>
        <v/>
      </c>
      <c r="N86" s="42" t="str">
        <f ca="1">IF(OFFSET(dataEntry!$B$2,COLUMN(N85)-1,ROW(N85)-1)="","",OFFSET(dataEntry!$B$2,COLUMN(N85)-1,ROW(N85)-1))</f>
        <v/>
      </c>
      <c r="O86" s="42" t="str">
        <f ca="1">IF(OFFSET(dataEntry!$B$2,COLUMN(O85)-1,ROW(O85)-1)="","",OFFSET(dataEntry!$B$2,COLUMN(O85)-1,ROW(O85)-1))</f>
        <v/>
      </c>
      <c r="P86" s="42" t="str">
        <f ca="1">IF(OFFSET(dataEntry!$B$2,COLUMN(P85)-1,ROW(P85)-1)="","",OFFSET(dataEntry!$B$2,COLUMN(P85)-1,ROW(P85)-1))</f>
        <v/>
      </c>
      <c r="Q86" s="42" t="str">
        <f ca="1">IF(OFFSET(dataEntry!$B$2,COLUMN(Q85)-1,ROW(Q85)-1)="","",OFFSET(dataEntry!$B$2,COLUMN(Q85)-1,ROW(Q85)-1))</f>
        <v/>
      </c>
      <c r="R86" s="42" t="str">
        <f ca="1">IF(OFFSET(dataEntry!$B$2,COLUMN(R85)-1,ROW(R85)-1)="","",OFFSET(dataEntry!$B$2,COLUMN(R85)-1,ROW(R85)-1))</f>
        <v/>
      </c>
      <c r="S86" s="42" t="str">
        <f ca="1">IF(OFFSET(dataEntry!$B$2,COLUMN(S85)-1,ROW(S85)-1)="","",OFFSET(dataEntry!$B$2,COLUMN(S85)-1,ROW(S85)-1))</f>
        <v/>
      </c>
      <c r="T86" s="42" t="str">
        <f ca="1">IF(OFFSET(dataEntry!$B$2,COLUMN(T85)-1,ROW(T85)-1)="","",OFFSET(dataEntry!$B$2,COLUMN(T85)-1,ROW(T85)-1))</f>
        <v/>
      </c>
      <c r="U86" s="42" t="str">
        <f ca="1">IF(OFFSET(dataEntry!$B$2,COLUMN(U85)-1,ROW(U85)-1)="","",OFFSET(dataEntry!$B$2,COLUMN(U85)-1,ROW(U85)-1))</f>
        <v/>
      </c>
      <c r="V86" s="42" t="str">
        <f ca="1">IF(OFFSET(dataEntry!$B$2,COLUMN(V85)-1,ROW(V85)-1)="","",OFFSET(dataEntry!$B$2,COLUMN(V85)-1,ROW(V85)-1))</f>
        <v/>
      </c>
      <c r="W86" s="42" t="str">
        <f ca="1">IF(OFFSET(dataEntry!$B$2,COLUMN(W85)-1,ROW(W85)-1)="","",OFFSET(dataEntry!$B$2,COLUMN(W85)-1,ROW(W85)-1))</f>
        <v/>
      </c>
      <c r="X86" s="42" t="str">
        <f ca="1">IF(OFFSET(dataEntry!$B$2,COLUMN(X85)-1,ROW(X85)-1)="","",OFFSET(dataEntry!$B$2,COLUMN(X85)-1,ROW(X85)-1))</f>
        <v/>
      </c>
      <c r="Y86" s="42" t="str">
        <f ca="1">IF(OFFSET(dataEntry!$B$2,COLUMN(Y85)-1,ROW(Y85)-1)="","",OFFSET(dataEntry!$B$2,COLUMN(Y85)-1,ROW(Y85)-1))</f>
        <v/>
      </c>
      <c r="Z86" s="42" t="str">
        <f ca="1">IF(OFFSET(dataEntry!$B$2,COLUMN(Z85)-1,ROW(Z85)-1)="","",OFFSET(dataEntry!$B$2,COLUMN(Z85)-1,ROW(Z85)-1))</f>
        <v/>
      </c>
      <c r="AA86" s="42" t="str">
        <f ca="1">IF(OFFSET(dataEntry!$B$2,COLUMN(AA85)-1,ROW(AA85)-1)="","",OFFSET(dataEntry!$B$2,COLUMN(AA85)-1,ROW(AA85)-1))</f>
        <v/>
      </c>
      <c r="AB86" s="42" t="str">
        <f ca="1">IF(OFFSET(dataEntry!$B$2,COLUMN(AB85)-1,ROW(AB85)-1)="","",OFFSET(dataEntry!$B$2,COLUMN(AB85)-1,ROW(AB85)-1))</f>
        <v/>
      </c>
      <c r="AC86" s="42" t="str">
        <f ca="1">IF(OFFSET(dataEntry!$B$2,COLUMN(AC85)-1,ROW(AC85)-1)="","",OFFSET(dataEntry!$B$2,COLUMN(AC85)-1,ROW(AC85)-1))</f>
        <v/>
      </c>
      <c r="AD86" s="42" t="str">
        <f ca="1">IF(OFFSET(dataEntry!$B$2,COLUMN(AD85)-1,ROW(AD85)-1)="","",OFFSET(dataEntry!$B$2,COLUMN(AD85)-1,ROW(AD85)-1))</f>
        <v/>
      </c>
      <c r="AE86" s="42" t="str">
        <f ca="1">IF(OFFSET(dataEntry!$B$2,COLUMN(AE85)-1,ROW(AE85)-1)="","",OFFSET(dataEntry!$B$2,COLUMN(AE85)-1,ROW(AE85)-1))</f>
        <v/>
      </c>
      <c r="AF86" s="42" t="str">
        <f ca="1">IF(OFFSET(dataEntry!$B$2,COLUMN(AF85)-1,ROW(AF85)-1)="","",OFFSET(dataEntry!$B$2,COLUMN(AF85)-1,ROW(AF85)-1))</f>
        <v/>
      </c>
      <c r="AG86" s="42" t="str">
        <f ca="1">IF(OFFSET(dataEntry!$B$2,COLUMN(AG85)-1,ROW(AG85)-1)="","",OFFSET(dataEntry!$B$2,COLUMN(AG85)-1,ROW(AG85)-1))</f>
        <v/>
      </c>
      <c r="AH86" s="42" t="str">
        <f ca="1">IF(OFFSET(dataEntry!$B$2,COLUMN(AH85)-1,ROW(AH85)-1)="","",OFFSET(dataEntry!$B$2,COLUMN(AH85)-1,ROW(AH85)-1))</f>
        <v/>
      </c>
      <c r="AI86" s="42" t="str">
        <f ca="1">IF(OFFSET(dataEntry!$B$2,COLUMN(AI85)-1,ROW(AI85)-1)="","",OFFSET(dataEntry!$B$2,COLUMN(AI85)-1,ROW(AI85)-1))</f>
        <v/>
      </c>
      <c r="AJ86" s="42" t="str">
        <f ca="1">IF(OFFSET(dataEntry!$B$2,COLUMN(AJ85)-1,ROW(AJ85)-1)="","",OFFSET(dataEntry!$B$2,COLUMN(AJ85)-1,ROW(AJ85)-1))</f>
        <v/>
      </c>
      <c r="AK86" s="42" t="str">
        <f ca="1">IF(OFFSET(dataEntry!$B$2,COLUMN(AK85)-1,ROW(AK85)-1)="","",OFFSET(dataEntry!$B$2,COLUMN(AK85)-1,ROW(AK85)-1))</f>
        <v/>
      </c>
      <c r="AL86" s="42" t="str">
        <f ca="1">IF(OFFSET(dataEntry!$B$2,COLUMN(AL85)-1,ROW(AL85)-1)="","",OFFSET(dataEntry!$B$2,COLUMN(AL85)-1,ROW(AL85)-1))</f>
        <v/>
      </c>
      <c r="AM86" s="42" t="str">
        <f ca="1">IF(OFFSET(dataEntry!$B$2,COLUMN(AM85)-1,ROW(AM85)-1)="","",OFFSET(dataEntry!$B$2,COLUMN(AM85)-1,ROW(AM85)-1))</f>
        <v/>
      </c>
      <c r="AN86" s="42" t="str">
        <f ca="1">IF(OFFSET(dataEntry!$B$2,COLUMN(AN85)-1,ROW(AN85)-1)="","",OFFSET(dataEntry!$B$2,COLUMN(AN85)-1,ROW(AN85)-1))</f>
        <v/>
      </c>
      <c r="AO86" s="42" t="str">
        <f ca="1">IF(OFFSET(dataEntry!$B$2,COLUMN(AO85)-1,ROW(AO85)-1)="","",OFFSET(dataEntry!$B$2,COLUMN(AO85)-1,ROW(AO85)-1))</f>
        <v/>
      </c>
      <c r="AP86" s="42" t="str">
        <f ca="1">IF(OFFSET(dataEntry!$B$2,COLUMN(AP85)-1,ROW(AP85)-1)="","",OFFSET(dataEntry!$B$2,COLUMN(AP85)-1,ROW(AP85)-1))</f>
        <v/>
      </c>
      <c r="AQ86" s="42" t="str">
        <f ca="1">IF(OFFSET(dataEntry!$B$2,COLUMN(AQ85)-1,ROW(AQ85)-1)="","",OFFSET(dataEntry!$B$2,COLUMN(AQ85)-1,ROW(AQ85)-1))</f>
        <v/>
      </c>
      <c r="AR86" s="42" t="str">
        <f ca="1">IF(OFFSET(dataEntry!$B$2,COLUMN(AR85)-1,ROW(AR85)-1)="","",OFFSET(dataEntry!$B$2,COLUMN(AR85)-1,ROW(AR85)-1))</f>
        <v/>
      </c>
      <c r="AS86" s="42" t="str">
        <f ca="1">IF(OFFSET(dataEntry!$B$2,COLUMN(AS85)-1,ROW(AS85)-1)="","",OFFSET(dataEntry!$B$2,COLUMN(AS85)-1,ROW(AS85)-1))</f>
        <v/>
      </c>
      <c r="AT86" s="42" t="str">
        <f ca="1">IF(OFFSET(dataEntry!$B$2,COLUMN(AT85)-1,ROW(AT85)-1)="","",OFFSET(dataEntry!$B$2,COLUMN(AT85)-1,ROW(AT85)-1))</f>
        <v/>
      </c>
      <c r="AU86" s="42" t="str">
        <f ca="1">IF(OFFSET(dataEntry!$B$2,COLUMN(AU85)-1,ROW(AU85)-1)="","",OFFSET(dataEntry!$B$2,COLUMN(AU85)-1,ROW(AU85)-1))</f>
        <v/>
      </c>
      <c r="AV86" s="42" t="str">
        <f ca="1">IF(OFFSET(dataEntry!$B$2,COLUMN(AV85)-1,ROW(AV85)-1)="","",OFFSET(dataEntry!$B$2,COLUMN(AV85)-1,ROW(AV85)-1))</f>
        <v/>
      </c>
      <c r="AW86" s="42" t="str">
        <f ca="1">IF(OFFSET(dataEntry!$B$2,COLUMN(AW85)-1,ROW(AW85)-1)="","",OFFSET(dataEntry!$B$2,COLUMN(AW85)-1,ROW(AW85)-1))</f>
        <v/>
      </c>
      <c r="AX86" s="42" t="str">
        <f ca="1">IF(OFFSET(dataEntry!$B$2,COLUMN(AX85)-1,ROW(AX85)-1)="","",OFFSET(dataEntry!$B$2,COLUMN(AX85)-1,ROW(AX85)-1))</f>
        <v/>
      </c>
      <c r="AY86" s="42" t="str">
        <f ca="1">IF(OFFSET(dataEntry!$B$2,COLUMN(AY85)-1,ROW(AY85)-1)="","",OFFSET(dataEntry!$B$2,COLUMN(AY85)-1,ROW(AY85)-1))</f>
        <v/>
      </c>
      <c r="AZ86" s="42" t="str">
        <f ca="1">IF(OFFSET(dataEntry!$B$2,COLUMN(AZ85)-1,ROW(AZ85)-1)="","",OFFSET(dataEntry!$B$2,COLUMN(AZ85)-1,ROW(AZ85)-1))</f>
        <v/>
      </c>
      <c r="BA86" s="42" t="str">
        <f ca="1">IF(OFFSET(dataEntry!$B$2,COLUMN(BA85)-1,ROW(BA85)-1)="","",OFFSET(dataEntry!$B$2,COLUMN(BA85)-1,ROW(BA85)-1))</f>
        <v/>
      </c>
      <c r="BB86" s="42" t="str">
        <f ca="1">IF(OFFSET(dataEntry!$B$2,COLUMN(BB85)-1,ROW(BB85)-1)="","",OFFSET(dataEntry!$B$2,COLUMN(BB85)-1,ROW(BB85)-1))</f>
        <v/>
      </c>
      <c r="BC86" s="42" t="str">
        <f ca="1">IF(OFFSET(dataEntry!$B$2,COLUMN(BC85)-1,ROW(BC85)-1)="","",OFFSET(dataEntry!$B$2,COLUMN(BC85)-1,ROW(BC85)-1))</f>
        <v/>
      </c>
      <c r="BD86" s="42" t="str">
        <f ca="1">IF(OFFSET(dataEntry!$B$2,COLUMN(BD85)-1,ROW(BD85)-1)="","",OFFSET(dataEntry!$B$2,COLUMN(BD85)-1,ROW(BD85)-1))</f>
        <v/>
      </c>
      <c r="BE86" s="42" t="str">
        <f ca="1">IF(OFFSET(dataEntry!$B$2,COLUMN(BE85)-1,ROW(BE85)-1)="","",OFFSET(dataEntry!$B$2,COLUMN(BE85)-1,ROW(BE85)-1))</f>
        <v/>
      </c>
      <c r="BF86" s="42" t="str">
        <f ca="1">IF(OFFSET(dataEntry!$B$2,COLUMN(BF85)-1,ROW(BF85)-1)="","",OFFSET(dataEntry!$B$2,COLUMN(BF85)-1,ROW(BF85)-1))</f>
        <v/>
      </c>
      <c r="BG86" s="42" t="str">
        <f ca="1">IF(OFFSET(dataEntry!$B$2,COLUMN(BG85)-1,ROW(BG85)-1)="","",OFFSET(dataEntry!$B$2,COLUMN(BG85)-1,ROW(BG85)-1))</f>
        <v/>
      </c>
      <c r="BH86" s="42" t="str">
        <f ca="1">IF(OFFSET(dataEntry!$B$2,COLUMN(BH85)-1,ROW(BH85)-1)="","",OFFSET(dataEntry!$B$2,COLUMN(BH85)-1,ROW(BH85)-1))</f>
        <v/>
      </c>
      <c r="BI86" s="42" t="str">
        <f ca="1">IF(OFFSET(dataEntry!$B$2,COLUMN(BI85)-1,ROW(BI85)-1)="","",OFFSET(dataEntry!$B$2,COLUMN(BI85)-1,ROW(BI85)-1))</f>
        <v/>
      </c>
      <c r="BJ86" s="42" t="str">
        <f ca="1">IF(OFFSET(dataEntry!$B$2,COLUMN(BJ85)-1,ROW(BJ85)-1)="","",OFFSET(dataEntry!$B$2,COLUMN(BJ85)-1,ROW(BJ85)-1))</f>
        <v/>
      </c>
      <c r="BK86" s="42" t="str">
        <f ca="1">IF(OFFSET(dataEntry!$B$2,COLUMN(BK85)-1,ROW(BK85)-1)="","",OFFSET(dataEntry!$B$2,COLUMN(BK85)-1,ROW(BK85)-1))</f>
        <v/>
      </c>
      <c r="BL86" s="42" t="str">
        <f ca="1">IF(OFFSET(dataEntry!$B$2,COLUMN(BL85)-1,ROW(BL85)-1)="","",OFFSET(dataEntry!$B$2,COLUMN(BL85)-1,ROW(BL85)-1))</f>
        <v/>
      </c>
      <c r="BM86" s="42" t="str">
        <f ca="1">IF(OFFSET(dataEntry!$B$2,COLUMN(BM85)-1,ROW(BM85)-1)="","",OFFSET(dataEntry!$B$2,COLUMN(BM85)-1,ROW(BM85)-1))</f>
        <v/>
      </c>
      <c r="BN86" s="42" t="str">
        <f ca="1">IF(OFFSET(dataEntry!$B$2,COLUMN(BN85)-1,ROW(BN85)-1)="","",OFFSET(dataEntry!$B$2,COLUMN(BN85)-1,ROW(BN85)-1))</f>
        <v/>
      </c>
      <c r="BO86" s="42" t="str">
        <f ca="1">IF(OFFSET(dataEntry!$B$2,COLUMN(BO85)-1,ROW(BO85)-1)="","",OFFSET(dataEntry!$B$2,COLUMN(BO85)-1,ROW(BO85)-1))</f>
        <v/>
      </c>
      <c r="BP86" s="42" t="str">
        <f ca="1">IF(OFFSET(dataEntry!$B$2,COLUMN(BP85)-1,ROW(BP85)-1)="","",OFFSET(dataEntry!$B$2,COLUMN(BP85)-1,ROW(BP85)-1))</f>
        <v/>
      </c>
      <c r="BQ86" s="42" t="str">
        <f ca="1">IF(OFFSET(dataEntry!$B$2,COLUMN(BQ85)-1,ROW(BQ85)-1)="","",OFFSET(dataEntry!$B$2,COLUMN(BQ85)-1,ROW(BQ85)-1))</f>
        <v/>
      </c>
      <c r="BR86" s="42" t="str">
        <f ca="1">IF(OFFSET(dataEntry!$B$2,COLUMN(BR85)-1,ROW(BR85)-1)="","",OFFSET(dataEntry!$B$2,COLUMN(BR85)-1,ROW(BR85)-1))</f>
        <v/>
      </c>
      <c r="BS86" s="42" t="str">
        <f ca="1">IF(OFFSET(dataEntry!$B$2,COLUMN(BS85)-1,ROW(BS85)-1)="","",OFFSET(dataEntry!$B$2,COLUMN(BS85)-1,ROW(BS85)-1))</f>
        <v/>
      </c>
      <c r="BT86" s="42" t="str">
        <f ca="1">IF(OFFSET(dataEntry!$B$2,COLUMN(BT85)-1,ROW(BT85)-1)="","",OFFSET(dataEntry!$B$2,COLUMN(BT85)-1,ROW(BT85)-1))</f>
        <v/>
      </c>
      <c r="BU86" s="42" t="str">
        <f ca="1">IF(OFFSET(dataEntry!$B$2,COLUMN(BU85)-1,ROW(BU85)-1)="","",OFFSET(dataEntry!$B$2,COLUMN(BU85)-1,ROW(BU85)-1))</f>
        <v/>
      </c>
      <c r="BV86" s="42" t="str">
        <f ca="1">IF(OFFSET(dataEntry!$B$2,COLUMN(BV85)-1,ROW(BV85)-1)="","",OFFSET(dataEntry!$B$2,COLUMN(BV85)-1,ROW(BV85)-1))</f>
        <v/>
      </c>
      <c r="BW86" s="42" t="str">
        <f ca="1">IF(OFFSET(dataEntry!$B$2,COLUMN(BW85)-1,ROW(BW85)-1)="","",OFFSET(dataEntry!$B$2,COLUMN(BW85)-1,ROW(BW85)-1))</f>
        <v/>
      </c>
      <c r="BX86" s="42" t="str">
        <f ca="1">IF(OFFSET(dataEntry!$B$2,COLUMN(BX85)-1,ROW(BX85)-1)="","",OFFSET(dataEntry!$B$2,COLUMN(BX85)-1,ROW(BX85)-1))</f>
        <v/>
      </c>
      <c r="BY86" s="42" t="str">
        <f ca="1">IF(OFFSET(dataEntry!$B$2,COLUMN(BY85)-1,ROW(BY85)-1)="","",OFFSET(dataEntry!$B$2,COLUMN(BY85)-1,ROW(BY85)-1))</f>
        <v/>
      </c>
      <c r="BZ86" s="42" t="str">
        <f ca="1">IF(OFFSET(dataEntry!$B$2,COLUMN(BZ85)-1,ROW(BZ85)-1)="","",OFFSET(dataEntry!$B$2,COLUMN(BZ85)-1,ROW(BZ85)-1))</f>
        <v/>
      </c>
      <c r="CA86" s="42" t="str">
        <f ca="1">IF(OFFSET(dataEntry!$B$2,COLUMN(CA85)-1,ROW(CA85)-1)="","",OFFSET(dataEntry!$B$2,COLUMN(CA85)-1,ROW(CA85)-1))</f>
        <v/>
      </c>
      <c r="CB86" s="42" t="str">
        <f ca="1">IF(OFFSET(dataEntry!$B$2,COLUMN(CB85)-1,ROW(CB85)-1)="","",OFFSET(dataEntry!$B$2,COLUMN(CB85)-1,ROW(CB85)-1))</f>
        <v/>
      </c>
      <c r="CC86" s="42" t="str">
        <f ca="1">IF(OFFSET(dataEntry!$B$2,COLUMN(CC85)-1,ROW(CC85)-1)="","",OFFSET(dataEntry!$B$2,COLUMN(CC85)-1,ROW(CC85)-1))</f>
        <v/>
      </c>
      <c r="CD86" s="42" t="str">
        <f ca="1">IF(OFFSET(dataEntry!$B$2,COLUMN(CD85)-1,ROW(CD85)-1)="","",OFFSET(dataEntry!$B$2,COLUMN(CD85)-1,ROW(CD85)-1))</f>
        <v/>
      </c>
      <c r="CE86" s="42" t="str">
        <f ca="1">IF(OFFSET(dataEntry!$B$2,COLUMN(CE85)-1,ROW(CE85)-1)="","",OFFSET(dataEntry!$B$2,COLUMN(CE85)-1,ROW(CE85)-1))</f>
        <v/>
      </c>
      <c r="CF86" s="42" t="str">
        <f ca="1">IF(OFFSET(dataEntry!$B$2,COLUMN(CF85)-1,ROW(CF85)-1)="","",OFFSET(dataEntry!$B$2,COLUMN(CF85)-1,ROW(CF85)-1))</f>
        <v/>
      </c>
      <c r="CG86" s="42" t="str">
        <f ca="1">IF(OFFSET(dataEntry!$B$2,COLUMN(CG85)-1,ROW(CG85)-1)="","",OFFSET(dataEntry!$B$2,COLUMN(CG85)-1,ROW(CG85)-1))</f>
        <v/>
      </c>
      <c r="CH86" s="42" t="str">
        <f ca="1">IF(OFFSET(dataEntry!$B$2,COLUMN(CH85)-1,ROW(CH85)-1)="","",OFFSET(dataEntry!$B$2,COLUMN(CH85)-1,ROW(CH85)-1))</f>
        <v/>
      </c>
      <c r="CI86" s="42" t="str">
        <f ca="1">IF(OFFSET(dataEntry!$B$2,COLUMN(CI85)-1,ROW(CI85)-1)="","",OFFSET(dataEntry!$B$2,COLUMN(CI85)-1,ROW(CI85)-1))</f>
        <v/>
      </c>
      <c r="CJ86" s="42" t="str">
        <f ca="1">IF(OFFSET(dataEntry!$B$2,COLUMN(CJ85)-1,ROW(CJ85)-1)="","",OFFSET(dataEntry!$B$2,COLUMN(CJ85)-1,ROW(CJ85)-1))</f>
        <v/>
      </c>
      <c r="CK86" s="42" t="str">
        <f ca="1">IF(OFFSET(dataEntry!$B$2,COLUMN(CK85)-1,ROW(CK85)-1)="","",OFFSET(dataEntry!$B$2,COLUMN(CK85)-1,ROW(CK85)-1))</f>
        <v/>
      </c>
      <c r="CL86" s="42" t="str">
        <f ca="1">IF(OFFSET(dataEntry!$B$2,COLUMN(CL85)-1,ROW(CL85)-1)="","",OFFSET(dataEntry!$B$2,COLUMN(CL85)-1,ROW(CL85)-1))</f>
        <v/>
      </c>
      <c r="CM86" s="42" t="str">
        <f ca="1">IF(OFFSET(dataEntry!$B$2,COLUMN(CM85)-1,ROW(CM85)-1)="","",OFFSET(dataEntry!$B$2,COLUMN(CM85)-1,ROW(CM85)-1))</f>
        <v/>
      </c>
      <c r="CN86" s="42" t="str">
        <f ca="1">IF(OFFSET(dataEntry!$B$2,COLUMN(CN85)-1,ROW(CN85)-1)="","",OFFSET(dataEntry!$B$2,COLUMN(CN85)-1,ROW(CN85)-1))</f>
        <v/>
      </c>
      <c r="CO86" s="42" t="str">
        <f ca="1">IF(OFFSET(dataEntry!$B$2,COLUMN(CO85)-1,ROW(CO85)-1)="","",OFFSET(dataEntry!$B$2,COLUMN(CO85)-1,ROW(CO85)-1))</f>
        <v/>
      </c>
      <c r="CP86" s="42" t="str">
        <f ca="1">IF(OFFSET(dataEntry!$B$2,COLUMN(CP85)-1,ROW(CP85)-1)="","",OFFSET(dataEntry!$B$2,COLUMN(CP85)-1,ROW(CP85)-1))</f>
        <v/>
      </c>
      <c r="CQ86" s="42" t="str">
        <f ca="1">IF(OFFSET(dataEntry!$B$2,COLUMN(CQ85)-1,ROW(CQ85)-1)="","",OFFSET(dataEntry!$B$2,COLUMN(CQ85)-1,ROW(CQ85)-1))</f>
        <v/>
      </c>
      <c r="CR86" s="42" t="str">
        <f ca="1">IF(OFFSET(dataEntry!$B$2,COLUMN(CR85)-1,ROW(CR85)-1)="","",OFFSET(dataEntry!$B$2,COLUMN(CR85)-1,ROW(CR85)-1))</f>
        <v/>
      </c>
      <c r="CS86" s="42" t="str">
        <f ca="1">IF(OFFSET(dataEntry!$B$2,COLUMN(CS85)-1,ROW(CS85)-1)="","",OFFSET(dataEntry!$B$2,COLUMN(CS85)-1,ROW(CS85)-1))</f>
        <v/>
      </c>
      <c r="CT86" s="42" t="str">
        <f ca="1">IF(OFFSET(dataEntry!$B$2,COLUMN(CT85)-1,ROW(CT85)-1)="","",OFFSET(dataEntry!$B$2,COLUMN(CT85)-1,ROW(CT85)-1))</f>
        <v/>
      </c>
      <c r="CU86" s="42" t="str">
        <f ca="1">IF(OFFSET(dataEntry!$B$2,COLUMN(CU85)-1,ROW(CU85)-1)="","",OFFSET(dataEntry!$B$2,COLUMN(CU85)-1,ROW(CU85)-1))</f>
        <v/>
      </c>
      <c r="CV86" s="42" t="str">
        <f ca="1">IF(OFFSET(dataEntry!$B$2,COLUMN(CV85)-1,ROW(CV85)-1)="","",OFFSET(dataEntry!$B$2,COLUMN(CV85)-1,ROW(CV85)-1))</f>
        <v/>
      </c>
      <c r="CW86" s="42" t="str">
        <f ca="1">IF(OFFSET(dataEntry!$B$2,COLUMN(CW85)-1,ROW(CW85)-1)="","",OFFSET(dataEntry!$B$2,COLUMN(CW85)-1,ROW(CW85)-1))</f>
        <v/>
      </c>
      <c r="CX86" s="42" t="str">
        <f ca="1">IF(OFFSET(dataEntry!$B$2,COLUMN(CX85)-1,ROW(CX85)-1)="","",OFFSET(dataEntry!$B$2,COLUMN(CX85)-1,ROW(CX85)-1))</f>
        <v/>
      </c>
      <c r="CY86" s="42" t="str">
        <f ca="1">IF(OFFSET(dataEntry!$B$2,COLUMN(CY85)-1,ROW(CY85)-1)="","",OFFSET(dataEntry!$B$2,COLUMN(CY85)-1,ROW(CY85)-1))</f>
        <v/>
      </c>
      <c r="CZ86" s="42" t="str">
        <f ca="1">IF(OFFSET(dataEntry!$B$2,COLUMN(CZ85)-1,ROW(CZ85)-1)="","",OFFSET(dataEntry!$B$2,COLUMN(CZ85)-1,ROW(CZ85)-1))</f>
        <v/>
      </c>
      <c r="DA86" s="42" t="str">
        <f ca="1">IF(OFFSET(dataEntry!$B$2,COLUMN(DA85)-1,ROW(DA85)-1)="","",OFFSET(dataEntry!$B$2,COLUMN(DA85)-1,ROW(DA85)-1))</f>
        <v/>
      </c>
      <c r="DB86" s="42" t="str">
        <f ca="1">IF(OFFSET(dataEntry!$B$2,COLUMN(DB85)-1,ROW(DB85)-1)="","",OFFSET(dataEntry!$B$2,COLUMN(DB85)-1,ROW(DB85)-1))</f>
        <v/>
      </c>
      <c r="DC86" s="42" t="str">
        <f ca="1">IF(OFFSET(dataEntry!$B$2,COLUMN(DC85)-1,ROW(DC85)-1)="","",OFFSET(dataEntry!$B$2,COLUMN(DC85)-1,ROW(DC85)-1))</f>
        <v/>
      </c>
      <c r="DD86" s="42" t="str">
        <f ca="1">IF(OFFSET(dataEntry!$B$2,COLUMN(DD85)-1,ROW(DD85)-1)="","",OFFSET(dataEntry!$B$2,COLUMN(DD85)-1,ROW(DD85)-1))</f>
        <v/>
      </c>
      <c r="DE86" s="42" t="str">
        <f ca="1">IF(OFFSET(dataEntry!$B$2,COLUMN(DE85)-1,ROW(DE85)-1)="","",OFFSET(dataEntry!$B$2,COLUMN(DE85)-1,ROW(DE85)-1))</f>
        <v/>
      </c>
      <c r="DF86" s="42" t="str">
        <f ca="1">IF(OFFSET(dataEntry!$B$2,COLUMN(DF85)-1,ROW(DF85)-1)="","",OFFSET(dataEntry!$B$2,COLUMN(DF85)-1,ROW(DF85)-1))</f>
        <v/>
      </c>
      <c r="DG86" s="42" t="str">
        <f ca="1">IF(OFFSET(dataEntry!$B$2,COLUMN(DG85)-1,ROW(DG85)-1)="","",OFFSET(dataEntry!$B$2,COLUMN(DG85)-1,ROW(DG85)-1))</f>
        <v/>
      </c>
      <c r="DH86" s="42" t="str">
        <f ca="1">IF(OFFSET(dataEntry!$B$2,COLUMN(DH85)-1,ROW(DH85)-1)="","",OFFSET(dataEntry!$B$2,COLUMN(DH85)-1,ROW(DH85)-1))</f>
        <v/>
      </c>
      <c r="DI86" s="42" t="str">
        <f ca="1">IF(OFFSET(dataEntry!$B$2,COLUMN(DI85)-1,ROW(DI85)-1)="","",OFFSET(dataEntry!$B$2,COLUMN(DI85)-1,ROW(DI85)-1))</f>
        <v/>
      </c>
      <c r="DJ86" s="42" t="str">
        <f ca="1">IF(OFFSET(dataEntry!$B$2,COLUMN(DJ85)-1,ROW(DJ85)-1)="","",OFFSET(dataEntry!$B$2,COLUMN(DJ85)-1,ROW(DJ85)-1))</f>
        <v/>
      </c>
      <c r="DK86" s="42" t="str">
        <f ca="1">IF(OFFSET(dataEntry!$B$2,COLUMN(DK85)-1,ROW(DK85)-1)="","",OFFSET(dataEntry!$B$2,COLUMN(DK85)-1,ROW(DK85)-1))</f>
        <v/>
      </c>
      <c r="DL86" s="42" t="str">
        <f ca="1">IF(OFFSET(dataEntry!$B$2,COLUMN(DL85)-1,ROW(DL85)-1)="","",OFFSET(dataEntry!$B$2,COLUMN(DL85)-1,ROW(DL85)-1))</f>
        <v/>
      </c>
      <c r="DM86" s="42" t="str">
        <f ca="1">IF(OFFSET(dataEntry!$B$2,COLUMN(DM85)-1,ROW(DM85)-1)="","",OFFSET(dataEntry!$B$2,COLUMN(DM85)-1,ROW(DM85)-1))</f>
        <v/>
      </c>
      <c r="DN86" s="42" t="str">
        <f ca="1">IF(OFFSET(dataEntry!$B$2,COLUMN(DN85)-1,ROW(DN85)-1)="","",OFFSET(dataEntry!$B$2,COLUMN(DN85)-1,ROW(DN85)-1))</f>
        <v>side</v>
      </c>
      <c r="DO86" s="42" t="str">
        <f ca="1">IF(OFFSET(dataEntry!$B$2,COLUMN(DO85)-1,ROW(DO85)-1)="","",OFFSET(dataEntry!$B$2,COLUMN(DO85)-1,ROW(DO85)-1))</f>
        <v>top</v>
      </c>
      <c r="DP86" s="42" t="str">
        <f ca="1">IF(OFFSET(dataEntry!$B$2,COLUMN(DP85)-1,ROW(DP85)-1)="","",OFFSET(dataEntry!$B$2,COLUMN(DP85)-1,ROW(DP85)-1))</f>
        <v/>
      </c>
      <c r="DQ86" s="42" t="str">
        <f ca="1">IF(OFFSET(dataEntry!$B$2,COLUMN(DQ85)-1,ROW(DQ85)-1)="","",OFFSET(dataEntry!$B$2,COLUMN(DQ85)-1,ROW(DQ85)-1))</f>
        <v>img1</v>
      </c>
      <c r="DR86" s="42" t="str">
        <f ca="1">IF(OFFSET(dataEntry!$B$2,COLUMN(DR85)-1,ROW(DR85)-1)="","",OFFSET(dataEntry!$B$2,COLUMN(DR85)-1,ROW(DR85)-1))</f>
        <v/>
      </c>
      <c r="DS86" s="42" t="str">
        <f ca="1">IF(OFFSET(dataEntry!$B$2,COLUMN(DS85)-1,ROW(DS85)-1)="","",OFFSET(dataEntry!$B$2,COLUMN(DS85)-1,ROW(DS85)-1))</f>
        <v/>
      </c>
      <c r="DT86" s="42" t="str">
        <f ca="1">IF(OFFSET(dataEntry!$B$2,COLUMN(DT85)-1,ROW(DT85)-1)="","",OFFSET(dataEntry!$B$2,COLUMN(DT85)-1,ROW(DT85)-1))</f>
        <v/>
      </c>
      <c r="DU86" s="42" t="str">
        <f ca="1">IF(OFFSET(dataEntry!$B$2,COLUMN(DU85)-1,ROW(DU85)-1)="","",OFFSET(dataEntry!$B$2,COLUMN(DU85)-1,ROW(DU85)-1))</f>
        <v/>
      </c>
      <c r="DV86" s="42" t="str">
        <f ca="1">IF(OFFSET(dataEntry!$B$2,COLUMN(DV85)-1,ROW(DV85)-1)="","",OFFSET(dataEntry!$B$2,COLUMN(DV85)-1,ROW(DV85)-1))</f>
        <v/>
      </c>
      <c r="DW86" s="42" t="str">
        <f ca="1">IF(OFFSET(dataEntry!$B$2,COLUMN(DW85)-1,ROW(DW85)-1)="","",OFFSET(dataEntry!$B$2,COLUMN(DW85)-1,ROW(DW85)-1))</f>
        <v/>
      </c>
      <c r="DX86" s="42" t="str">
        <f ca="1">IF(OFFSET(dataEntry!$B$2,COLUMN(DX85)-1,ROW(DX85)-1)="","",OFFSET(dataEntry!$B$2,COLUMN(DX85)-1,ROW(DX85)-1))</f>
        <v/>
      </c>
      <c r="DY86" s="42" t="str">
        <f ca="1">IF(OFFSET(dataEntry!$B$2,COLUMN(DY85)-1,ROW(DY85)-1)="","",OFFSET(dataEntry!$B$2,COLUMN(DY85)-1,ROW(DY85)-1))</f>
        <v/>
      </c>
      <c r="DZ86" s="42" t="str">
        <f ca="1">IF(OFFSET(dataEntry!$B$2,COLUMN(DZ85)-1,ROW(DZ85)-1)="","",OFFSET(dataEntry!$B$2,COLUMN(DZ85)-1,ROW(DZ85)-1))</f>
        <v/>
      </c>
      <c r="EA86" s="42" t="str">
        <f ca="1">IF(OFFSET(dataEntry!$B$2,COLUMN(EA85)-1,ROW(EA85)-1)="","",OFFSET(dataEntry!$B$2,COLUMN(EA85)-1,ROW(EA85)-1))</f>
        <v/>
      </c>
      <c r="EB86" s="42" t="str">
        <f ca="1">IF(OFFSET(dataEntry!$B$2,COLUMN(EB85)-1,ROW(EB85)-1)="","",OFFSET(dataEntry!$B$2,COLUMN(EB85)-1,ROW(EB85)-1))</f>
        <v/>
      </c>
      <c r="EC86" s="42" t="str">
        <f ca="1">IF(OFFSET(dataEntry!$B$2,COLUMN(EC85)-1,ROW(EC85)-1)="","",OFFSET(dataEntry!$B$2,COLUMN(EC85)-1,ROW(EC85)-1))</f>
        <v>top</v>
      </c>
      <c r="ED86" s="42" t="str">
        <f ca="1">IF(OFFSET(dataEntry!$B$2,COLUMN(ED85)-1,ROW(ED85)-1)="","",OFFSET(dataEntry!$B$2,COLUMN(ED85)-1,ROW(ED85)-1))</f>
        <v/>
      </c>
      <c r="EE86" s="42" t="str">
        <f ca="1">IF(OFFSET(dataEntry!$B$2,COLUMN(EE85)-1,ROW(EE85)-1)="","",OFFSET(dataEntry!$B$2,COLUMN(EE85)-1,ROW(EE85)-1))</f>
        <v>left</v>
      </c>
      <c r="EF86" s="42" t="str">
        <f ca="1">IF(OFFSET(dataEntry!$B$2,COLUMN(EF85)-1,ROW(EF85)-1)="","",OFFSET(dataEntry!$B$2,COLUMN(EF85)-1,ROW(EF85)-1))</f>
        <v/>
      </c>
      <c r="EG86" s="42" t="str">
        <f ca="1">IF(OFFSET(dataEntry!$B$2,COLUMN(EG85)-1,ROW(EG85)-1)="","",OFFSET(dataEntry!$B$2,COLUMN(EG85)-1,ROW(EG85)-1))</f>
        <v>sangle</v>
      </c>
      <c r="EH86" s="42" t="str">
        <f ca="1">IF(OFFSET(dataEntry!$B$2,COLUMN(EH85)-1,ROW(EH85)-1)="","",OFFSET(dataEntry!$B$2,COLUMN(EH85)-1,ROW(EH85)-1))</f>
        <v/>
      </c>
      <c r="EI86" s="42" t="str">
        <f ca="1">IF(OFFSET(dataEntry!$B$2,COLUMN(EI85)-1,ROW(EI85)-1)="","",OFFSET(dataEntry!$B$2,COLUMN(EI85)-1,ROW(EI85)-1))</f>
        <v/>
      </c>
      <c r="EJ86" s="42" t="str">
        <f ca="1">IF(OFFSET(dataEntry!$B$2,COLUMN(EJ85)-1,ROW(EJ85)-1)="","",OFFSET(dataEntry!$B$2,COLUMN(EJ85)-1,ROW(EJ85)-1))</f>
        <v/>
      </c>
      <c r="EK86" s="42" t="str">
        <f ca="1">IF(OFFSET(dataEntry!$B$2,COLUMN(EK85)-1,ROW(EK85)-1)="","",OFFSET(dataEntry!$B$2,COLUMN(EK85)-1,ROW(EK85)-1))</f>
        <v>/images/mouse/xxl-ad.webp</v>
      </c>
      <c r="EL86" s="42" t="str">
        <f ca="1">IF(OFFSET(dataEntry!$B$2,COLUMN(EL85)-1,ROW(EL85)-1)="","",OFFSET(dataEntry!$B$2,COLUMN(EL85)-1,ROW(EL85)-1))</f>
        <v>&lt;amazon&gt;</v>
      </c>
      <c r="EM86" s="42" t="str">
        <f ca="1">IF(OFFSET(dataEntry!$B$2,COLUMN(EM85)-1,ROW(EM85)-1)="","",OFFSET(dataEntry!$B$2,COLUMN(EM85)-1,ROW(EM85)-1))</f>
        <v/>
      </c>
      <c r="EN86" s="42" t="str">
        <f ca="1">IF(OFFSET(dataEntry!$B$2,COLUMN(EN85)-1,ROW(EN85)-1)="","",OFFSET(dataEntry!$B$2,COLUMN(EN85)-1,ROW(EN85)-1))</f>
        <v/>
      </c>
      <c r="EO86" s="42" t="str">
        <f ca="1">IF(OFFSET(dataEntry!$B$2,COLUMN(EO85)-1,ROW(EO85)-1)="","",OFFSET(dataEntry!$B$2,COLUMN(EO85)-1,ROW(EO85)-1))</f>
        <v/>
      </c>
      <c r="EP86" s="42" t="str">
        <f ca="1">IF(OFFSET(dataEntry!$B$2,COLUMN(EP85)-1,ROW(EP85)-1)="","",OFFSET(dataEntry!$B$2,COLUMN(EP85)-1,ROW(EP85)-1))</f>
        <v/>
      </c>
      <c r="EQ86" s="42" t="str">
        <f ca="1">IF(OFFSET(dataEntry!$B$2,COLUMN(EQ85)-1,ROW(EQ85)-1)="","",OFFSET(dataEntry!$B$2,COLUMN(EQ85)-1,ROW(EQ85)-1))</f>
        <v/>
      </c>
      <c r="ER86" s="42" t="str">
        <f ca="1">IF(OFFSET(dataEntry!$B$2,COLUMN(ER85)-1,ROW(ER85)-1)="","",OFFSET(dataEntry!$B$2,COLUMN(ER85)-1,ROW(ER85)-1))</f>
        <v/>
      </c>
      <c r="ES86" s="42" t="str">
        <f ca="1">IF(OFFSET(dataEntry!$B$2,COLUMN(ES85)-1,ROW(ES85)-1)="","",OFFSET(dataEntry!$B$2,COLUMN(ES85)-1,ROW(ES85)-1))</f>
        <v/>
      </c>
      <c r="ET86" s="42" t="str">
        <f ca="1">IF(OFFSET(dataEntry!$B$2,COLUMN(ET85)-1,ROW(ET85)-1)="","",OFFSET(dataEntry!$B$2,COLUMN(ET85)-1,ROW(ET85)-1))</f>
        <v/>
      </c>
      <c r="EU86" s="42" t="str">
        <f ca="1">IF(OFFSET(dataEntry!$B$2,COLUMN(EU85)-1,ROW(EU85)-1)="","",OFFSET(dataEntry!$B$2,COLUMN(EU85)-1,ROW(EU85)-1))</f>
        <v/>
      </c>
      <c r="EV86" s="42" t="str">
        <f ca="1">IF(OFFSET(dataEntry!$B$2,COLUMN(EV85)-1,ROW(EV85)-1)="","",OFFSET(dataEntry!$B$2,COLUMN(EV85)-1,ROW(EV85)-1))</f>
        <v/>
      </c>
      <c r="EW86" s="42" t="str">
        <f ca="1">IF(OFFSET(dataEntry!$B$2,COLUMN(EW85)-1,ROW(EW85)-1)="","",OFFSET(dataEntry!$B$2,COLUMN(EW85)-1,ROW(EW85)-1))</f>
        <v/>
      </c>
      <c r="EX86" s="42" t="str">
        <f ca="1">IF(OFFSET(dataEntry!$B$2,COLUMN(EX85)-1,ROW(EX85)-1)="","",OFFSET(dataEntry!$B$2,COLUMN(EX85)-1,ROW(EX85)-1))</f>
        <v/>
      </c>
      <c r="EY86" s="42" t="str">
        <f ca="1">IF(OFFSET(dataEntry!$B$2,COLUMN(EY85)-1,ROW(EY85)-1)="","",OFFSET(dataEntry!$B$2,COLUMN(EY85)-1,ROW(EY85)-1))</f>
        <v/>
      </c>
      <c r="EZ86" s="42" t="str">
        <f ca="1">IF(OFFSET(dataEntry!$B$2,COLUMN(EZ85)-1,ROW(EZ85)-1)="","",OFFSET(dataEntry!$B$2,COLUMN(EZ85)-1,ROW(EZ85)-1))</f>
        <v/>
      </c>
      <c r="FA86" s="42" t="str">
        <f ca="1">IF(OFFSET(dataEntry!$B$2,COLUMN(FA85)-1,ROW(FA85)-1)="","",OFFSET(dataEntry!$B$2,COLUMN(FA85)-1,ROW(FA85)-1))</f>
        <v/>
      </c>
      <c r="FB86" s="42" t="str">
        <f ca="1">IF(OFFSET(dataEntry!$B$2,COLUMN(FB85)-1,ROW(FB85)-1)="","",OFFSET(dataEntry!$B$2,COLUMN(FB85)-1,ROW(FB85)-1))</f>
        <v/>
      </c>
      <c r="FC86" s="42" t="str">
        <f ca="1">IF(OFFSET(dataEntry!$B$2,COLUMN(FC85)-1,ROW(FC85)-1)="","",OFFSET(dataEntry!$B$2,COLUMN(FC85)-1,ROW(FC85)-1))</f>
        <v/>
      </c>
      <c r="FD86" s="42" t="str">
        <f ca="1">IF(OFFSET(dataEntry!$B$2,COLUMN(FD85)-1,ROW(FD85)-1)="","",OFFSET(dataEntry!$B$2,COLUMN(FD85)-1,ROW(FD85)-1))</f>
        <v/>
      </c>
      <c r="FE86" s="42" t="str">
        <f ca="1">IF(OFFSET(dataEntry!$B$2,COLUMN(FE85)-1,ROW(FE85)-1)="","",OFFSET(dataEntry!$B$2,COLUMN(FE85)-1,ROW(FE85)-1))</f>
        <v/>
      </c>
      <c r="FF86" s="42" t="str">
        <f ca="1">IF(OFFSET(dataEntry!$B$2,COLUMN(FF85)-1,ROW(FF85)-1)="","",OFFSET(dataEntry!$B$2,COLUMN(FF85)-1,ROW(FF85)-1))</f>
        <v/>
      </c>
      <c r="FG86" s="42" t="str">
        <f ca="1">IF(OFFSET(dataEntry!$B$2,COLUMN(FG85)-1,ROW(FG85)-1)="","",OFFSET(dataEntry!$B$2,COLUMN(FG85)-1,ROW(FG85)-1))</f>
        <v/>
      </c>
      <c r="FH86" s="42" t="str">
        <f ca="1">IF(OFFSET(dataEntry!$B$2,COLUMN(FH85)-1,ROW(FH85)-1)="","",OFFSET(dataEntry!$B$2,COLUMN(FH85)-1,ROW(FH85)-1))</f>
        <v/>
      </c>
      <c r="FI86" s="42" t="str">
        <f ca="1">IF(OFFSET(dataEntry!$B$2,COLUMN(FI85)-1,ROW(FI85)-1)="","",OFFSET(dataEntry!$B$2,COLUMN(FI85)-1,ROW(FI85)-1))</f>
        <v/>
      </c>
      <c r="FJ86" s="42" t="str">
        <f ca="1">IF(OFFSET(dataEntry!$B$2,COLUMN(FJ85)-1,ROW(FJ85)-1)="","",OFFSET(dataEntry!$B$2,COLUMN(FJ85)-1,ROW(FJ85)-1))</f>
        <v/>
      </c>
    </row>
    <row r="87" spans="1:166" x14ac:dyDescent="0.25">
      <c r="A87" s="42">
        <f ca="1">IF(OFFSET(dataEntry!$B$2,COLUMN(A86)-1,ROW(A86)-1)="","",OFFSET(dataEntry!$B$2,COLUMN(A86)-1,ROW(A86)-1))</f>
        <v>78</v>
      </c>
      <c r="B87" s="42" t="str">
        <f ca="1">IF(OFFSET(dataEntry!$B$2,COLUMN(B86)-1,ROW(B86)-1)="","",OFFSET(dataEntry!$B$2,COLUMN(B86)-1,ROW(B86)-1))</f>
        <v>Glorious</v>
      </c>
      <c r="C87" s="42" t="str">
        <f ca="1">IF(OFFSET(dataEntry!$B$2,COLUMN(C86)-1,ROW(C86)-1)="","",OFFSET(dataEntry!$B$2,COLUMN(C86)-1,ROW(C86)-1))</f>
        <v>Model D 2 Wired</v>
      </c>
      <c r="D87" s="42" t="str">
        <f ca="1">IF(OFFSET(dataEntry!$B$2,COLUMN(D86)-1,ROW(D86)-1)="","",OFFSET(dataEntry!$B$2,COLUMN(D86)-1,ROW(D86)-1))</f>
        <v>D2</v>
      </c>
      <c r="E87" s="42" t="str">
        <f ca="1">IF(OFFSET(dataEntry!$B$2,COLUMN(E86)-1,ROW(E86)-1)="","",OFFSET(dataEntry!$B$2,COLUMN(E86)-1,ROW(E86)-1))</f>
        <v>mouse</v>
      </c>
      <c r="F87" s="42" t="str">
        <f ca="1">IF(OFFSET(dataEntry!$B$2,COLUMN(F86)-1,ROW(F86)-1)="","",OFFSET(dataEntry!$B$2,COLUMN(F86)-1,ROW(F86)-1))</f>
        <v>false</v>
      </c>
      <c r="G87" s="42" t="str">
        <f ca="1">IF(OFFSET(dataEntry!$B$2,COLUMN(G86)-1,ROW(G86)-1)="","",OFFSET(dataEntry!$B$2,COLUMN(G86)-1,ROW(G86)-1))</f>
        <v/>
      </c>
      <c r="H87" s="42" t="str">
        <f ca="1">IF(OFFSET(dataEntry!$B$2,COLUMN(H86)-1,ROW(H86)-1)="","",OFFSET(dataEntry!$B$2,COLUMN(H86)-1,ROW(H86)-1))</f>
        <v/>
      </c>
      <c r="I87" s="42" t="str">
        <f ca="1">IF(OFFSET(dataEntry!$B$2,COLUMN(I86)-1,ROW(I86)-1)="","",OFFSET(dataEntry!$B$2,COLUMN(I86)-1,ROW(I86)-1))</f>
        <v/>
      </c>
      <c r="J87" s="42" t="str">
        <f ca="1">IF(OFFSET(dataEntry!$B$2,COLUMN(J86)-1,ROW(J86)-1)="","",OFFSET(dataEntry!$B$2,COLUMN(J86)-1,ROW(J86)-1))</f>
        <v/>
      </c>
      <c r="K87" s="42" t="str">
        <f ca="1">IF(OFFSET(dataEntry!$B$2,COLUMN(K86)-1,ROW(K86)-1)="","",OFFSET(dataEntry!$B$2,COLUMN(K86)-1,ROW(K86)-1))</f>
        <v/>
      </c>
      <c r="L87" s="42" t="str">
        <f ca="1">IF(OFFSET(dataEntry!$B$2,COLUMN(L86)-1,ROW(L86)-1)="","",OFFSET(dataEntry!$B$2,COLUMN(L86)-1,ROW(L86)-1))</f>
        <v/>
      </c>
      <c r="M87" s="42" t="str">
        <f ca="1">IF(OFFSET(dataEntry!$B$2,COLUMN(M86)-1,ROW(M86)-1)="","",OFFSET(dataEntry!$B$2,COLUMN(M86)-1,ROW(M86)-1))</f>
        <v/>
      </c>
      <c r="N87" s="42" t="str">
        <f ca="1">IF(OFFSET(dataEntry!$B$2,COLUMN(N86)-1,ROW(N86)-1)="","",OFFSET(dataEntry!$B$2,COLUMN(N86)-1,ROW(N86)-1))</f>
        <v/>
      </c>
      <c r="O87" s="42" t="str">
        <f ca="1">IF(OFFSET(dataEntry!$B$2,COLUMN(O86)-1,ROW(O86)-1)="","",OFFSET(dataEntry!$B$2,COLUMN(O86)-1,ROW(O86)-1))</f>
        <v/>
      </c>
      <c r="P87" s="42" t="str">
        <f ca="1">IF(OFFSET(dataEntry!$B$2,COLUMN(P86)-1,ROW(P86)-1)="","",OFFSET(dataEntry!$B$2,COLUMN(P86)-1,ROW(P86)-1))</f>
        <v/>
      </c>
      <c r="Q87" s="42" t="str">
        <f ca="1">IF(OFFSET(dataEntry!$B$2,COLUMN(Q86)-1,ROW(Q86)-1)="","",OFFSET(dataEntry!$B$2,COLUMN(Q86)-1,ROW(Q86)-1))</f>
        <v/>
      </c>
      <c r="R87" s="42" t="str">
        <f ca="1">IF(OFFSET(dataEntry!$B$2,COLUMN(R86)-1,ROW(R86)-1)="","",OFFSET(dataEntry!$B$2,COLUMN(R86)-1,ROW(R86)-1))</f>
        <v/>
      </c>
      <c r="S87" s="42" t="str">
        <f ca="1">IF(OFFSET(dataEntry!$B$2,COLUMN(S86)-1,ROW(S86)-1)="","",OFFSET(dataEntry!$B$2,COLUMN(S86)-1,ROW(S86)-1))</f>
        <v/>
      </c>
      <c r="T87" s="42" t="str">
        <f ca="1">IF(OFFSET(dataEntry!$B$2,COLUMN(T86)-1,ROW(T86)-1)="","",OFFSET(dataEntry!$B$2,COLUMN(T86)-1,ROW(T86)-1))</f>
        <v/>
      </c>
      <c r="U87" s="42" t="str">
        <f ca="1">IF(OFFSET(dataEntry!$B$2,COLUMN(U86)-1,ROW(U86)-1)="","",OFFSET(dataEntry!$B$2,COLUMN(U86)-1,ROW(U86)-1))</f>
        <v/>
      </c>
      <c r="V87" s="42" t="str">
        <f ca="1">IF(OFFSET(dataEntry!$B$2,COLUMN(V86)-1,ROW(V86)-1)="","",OFFSET(dataEntry!$B$2,COLUMN(V86)-1,ROW(V86)-1))</f>
        <v/>
      </c>
      <c r="W87" s="42" t="str">
        <f ca="1">IF(OFFSET(dataEntry!$B$2,COLUMN(W86)-1,ROW(W86)-1)="","",OFFSET(dataEntry!$B$2,COLUMN(W86)-1,ROW(W86)-1))</f>
        <v/>
      </c>
      <c r="X87" s="42" t="str">
        <f ca="1">IF(OFFSET(dataEntry!$B$2,COLUMN(X86)-1,ROW(X86)-1)="","",OFFSET(dataEntry!$B$2,COLUMN(X86)-1,ROW(X86)-1))</f>
        <v/>
      </c>
      <c r="Y87" s="42" t="str">
        <f ca="1">IF(OFFSET(dataEntry!$B$2,COLUMN(Y86)-1,ROW(Y86)-1)="","",OFFSET(dataEntry!$B$2,COLUMN(Y86)-1,ROW(Y86)-1))</f>
        <v/>
      </c>
      <c r="Z87" s="42" t="str">
        <f ca="1">IF(OFFSET(dataEntry!$B$2,COLUMN(Z86)-1,ROW(Z86)-1)="","",OFFSET(dataEntry!$B$2,COLUMN(Z86)-1,ROW(Z86)-1))</f>
        <v/>
      </c>
      <c r="AA87" s="42" t="str">
        <f ca="1">IF(OFFSET(dataEntry!$B$2,COLUMN(AA86)-1,ROW(AA86)-1)="","",OFFSET(dataEntry!$B$2,COLUMN(AA86)-1,ROW(AA86)-1))</f>
        <v/>
      </c>
      <c r="AB87" s="42" t="str">
        <f ca="1">IF(OFFSET(dataEntry!$B$2,COLUMN(AB86)-1,ROW(AB86)-1)="","",OFFSET(dataEntry!$B$2,COLUMN(AB86)-1,ROW(AB86)-1))</f>
        <v/>
      </c>
      <c r="AC87" s="42" t="str">
        <f ca="1">IF(OFFSET(dataEntry!$B$2,COLUMN(AC86)-1,ROW(AC86)-1)="","",OFFSET(dataEntry!$B$2,COLUMN(AC86)-1,ROW(AC86)-1))</f>
        <v/>
      </c>
      <c r="AD87" s="42" t="str">
        <f ca="1">IF(OFFSET(dataEntry!$B$2,COLUMN(AD86)-1,ROW(AD86)-1)="","",OFFSET(dataEntry!$B$2,COLUMN(AD86)-1,ROW(AD86)-1))</f>
        <v/>
      </c>
      <c r="AE87" s="42" t="str">
        <f ca="1">IF(OFFSET(dataEntry!$B$2,COLUMN(AE86)-1,ROW(AE86)-1)="","",OFFSET(dataEntry!$B$2,COLUMN(AE86)-1,ROW(AE86)-1))</f>
        <v/>
      </c>
      <c r="AF87" s="42" t="str">
        <f ca="1">IF(OFFSET(dataEntry!$B$2,COLUMN(AF86)-1,ROW(AF86)-1)="","",OFFSET(dataEntry!$B$2,COLUMN(AF86)-1,ROW(AF86)-1))</f>
        <v/>
      </c>
      <c r="AG87" s="42" t="str">
        <f ca="1">IF(OFFSET(dataEntry!$B$2,COLUMN(AG86)-1,ROW(AG86)-1)="","",OFFSET(dataEntry!$B$2,COLUMN(AG86)-1,ROW(AG86)-1))</f>
        <v/>
      </c>
      <c r="AH87" s="42" t="str">
        <f ca="1">IF(OFFSET(dataEntry!$B$2,COLUMN(AH86)-1,ROW(AH86)-1)="","",OFFSET(dataEntry!$B$2,COLUMN(AH86)-1,ROW(AH86)-1))</f>
        <v/>
      </c>
      <c r="AI87" s="42" t="str">
        <f ca="1">IF(OFFSET(dataEntry!$B$2,COLUMN(AI86)-1,ROW(AI86)-1)="","",OFFSET(dataEntry!$B$2,COLUMN(AI86)-1,ROW(AI86)-1))</f>
        <v/>
      </c>
      <c r="AJ87" s="42" t="str">
        <f ca="1">IF(OFFSET(dataEntry!$B$2,COLUMN(AJ86)-1,ROW(AJ86)-1)="","",OFFSET(dataEntry!$B$2,COLUMN(AJ86)-1,ROW(AJ86)-1))</f>
        <v/>
      </c>
      <c r="AK87" s="42" t="str">
        <f ca="1">IF(OFFSET(dataEntry!$B$2,COLUMN(AK86)-1,ROW(AK86)-1)="","",OFFSET(dataEntry!$B$2,COLUMN(AK86)-1,ROW(AK86)-1))</f>
        <v/>
      </c>
      <c r="AL87" s="42" t="str">
        <f ca="1">IF(OFFSET(dataEntry!$B$2,COLUMN(AL86)-1,ROW(AL86)-1)="","",OFFSET(dataEntry!$B$2,COLUMN(AL86)-1,ROW(AL86)-1))</f>
        <v/>
      </c>
      <c r="AM87" s="42" t="str">
        <f ca="1">IF(OFFSET(dataEntry!$B$2,COLUMN(AM86)-1,ROW(AM86)-1)="","",OFFSET(dataEntry!$B$2,COLUMN(AM86)-1,ROW(AM86)-1))</f>
        <v/>
      </c>
      <c r="AN87" s="42" t="str">
        <f ca="1">IF(OFFSET(dataEntry!$B$2,COLUMN(AN86)-1,ROW(AN86)-1)="","",OFFSET(dataEntry!$B$2,COLUMN(AN86)-1,ROW(AN86)-1))</f>
        <v/>
      </c>
      <c r="AO87" s="42" t="str">
        <f ca="1">IF(OFFSET(dataEntry!$B$2,COLUMN(AO86)-1,ROW(AO86)-1)="","",OFFSET(dataEntry!$B$2,COLUMN(AO86)-1,ROW(AO86)-1))</f>
        <v/>
      </c>
      <c r="AP87" s="42" t="str">
        <f ca="1">IF(OFFSET(dataEntry!$B$2,COLUMN(AP86)-1,ROW(AP86)-1)="","",OFFSET(dataEntry!$B$2,COLUMN(AP86)-1,ROW(AP86)-1))</f>
        <v/>
      </c>
      <c r="AQ87" s="42" t="str">
        <f ca="1">IF(OFFSET(dataEntry!$B$2,COLUMN(AQ86)-1,ROW(AQ86)-1)="","",OFFSET(dataEntry!$B$2,COLUMN(AQ86)-1,ROW(AQ86)-1))</f>
        <v/>
      </c>
      <c r="AR87" s="42" t="str">
        <f ca="1">IF(OFFSET(dataEntry!$B$2,COLUMN(AR86)-1,ROW(AR86)-1)="","",OFFSET(dataEntry!$B$2,COLUMN(AR86)-1,ROW(AR86)-1))</f>
        <v/>
      </c>
      <c r="AS87" s="42" t="str">
        <f ca="1">IF(OFFSET(dataEntry!$B$2,COLUMN(AS86)-1,ROW(AS86)-1)="","",OFFSET(dataEntry!$B$2,COLUMN(AS86)-1,ROW(AS86)-1))</f>
        <v/>
      </c>
      <c r="AT87" s="42" t="str">
        <f ca="1">IF(OFFSET(dataEntry!$B$2,COLUMN(AT86)-1,ROW(AT86)-1)="","",OFFSET(dataEntry!$B$2,COLUMN(AT86)-1,ROW(AT86)-1))</f>
        <v/>
      </c>
      <c r="AU87" s="42" t="str">
        <f ca="1">IF(OFFSET(dataEntry!$B$2,COLUMN(AU86)-1,ROW(AU86)-1)="","",OFFSET(dataEntry!$B$2,COLUMN(AU86)-1,ROW(AU86)-1))</f>
        <v/>
      </c>
      <c r="AV87" s="42" t="str">
        <f ca="1">IF(OFFSET(dataEntry!$B$2,COLUMN(AV86)-1,ROW(AV86)-1)="","",OFFSET(dataEntry!$B$2,COLUMN(AV86)-1,ROW(AV86)-1))</f>
        <v/>
      </c>
      <c r="AW87" s="42" t="str">
        <f ca="1">IF(OFFSET(dataEntry!$B$2,COLUMN(AW86)-1,ROW(AW86)-1)="","",OFFSET(dataEntry!$B$2,COLUMN(AW86)-1,ROW(AW86)-1))</f>
        <v/>
      </c>
      <c r="AX87" s="42" t="str">
        <f ca="1">IF(OFFSET(dataEntry!$B$2,COLUMN(AX86)-1,ROW(AX86)-1)="","",OFFSET(dataEntry!$B$2,COLUMN(AX86)-1,ROW(AX86)-1))</f>
        <v/>
      </c>
      <c r="AY87" s="42" t="str">
        <f ca="1">IF(OFFSET(dataEntry!$B$2,COLUMN(AY86)-1,ROW(AY86)-1)="","",OFFSET(dataEntry!$B$2,COLUMN(AY86)-1,ROW(AY86)-1))</f>
        <v/>
      </c>
      <c r="AZ87" s="42" t="str">
        <f ca="1">IF(OFFSET(dataEntry!$B$2,COLUMN(AZ86)-1,ROW(AZ86)-1)="","",OFFSET(dataEntry!$B$2,COLUMN(AZ86)-1,ROW(AZ86)-1))</f>
        <v/>
      </c>
      <c r="BA87" s="42" t="str">
        <f ca="1">IF(OFFSET(dataEntry!$B$2,COLUMN(BA86)-1,ROW(BA86)-1)="","",OFFSET(dataEntry!$B$2,COLUMN(BA86)-1,ROW(BA86)-1))</f>
        <v/>
      </c>
      <c r="BB87" s="42" t="str">
        <f ca="1">IF(OFFSET(dataEntry!$B$2,COLUMN(BB86)-1,ROW(BB86)-1)="","",OFFSET(dataEntry!$B$2,COLUMN(BB86)-1,ROW(BB86)-1))</f>
        <v/>
      </c>
      <c r="BC87" s="42" t="str">
        <f ca="1">IF(OFFSET(dataEntry!$B$2,COLUMN(BC86)-1,ROW(BC86)-1)="","",OFFSET(dataEntry!$B$2,COLUMN(BC86)-1,ROW(BC86)-1))</f>
        <v/>
      </c>
      <c r="BD87" s="42" t="str">
        <f ca="1">IF(OFFSET(dataEntry!$B$2,COLUMN(BD86)-1,ROW(BD86)-1)="","",OFFSET(dataEntry!$B$2,COLUMN(BD86)-1,ROW(BD86)-1))</f>
        <v/>
      </c>
      <c r="BE87" s="42" t="str">
        <f ca="1">IF(OFFSET(dataEntry!$B$2,COLUMN(BE86)-1,ROW(BE86)-1)="","",OFFSET(dataEntry!$B$2,COLUMN(BE86)-1,ROW(BE86)-1))</f>
        <v/>
      </c>
      <c r="BF87" s="42" t="str">
        <f ca="1">IF(OFFSET(dataEntry!$B$2,COLUMN(BF86)-1,ROW(BF86)-1)="","",OFFSET(dataEntry!$B$2,COLUMN(BF86)-1,ROW(BF86)-1))</f>
        <v/>
      </c>
      <c r="BG87" s="42" t="str">
        <f ca="1">IF(OFFSET(dataEntry!$B$2,COLUMN(BG86)-1,ROW(BG86)-1)="","",OFFSET(dataEntry!$B$2,COLUMN(BG86)-1,ROW(BG86)-1))</f>
        <v/>
      </c>
      <c r="BH87" s="42" t="str">
        <f ca="1">IF(OFFSET(dataEntry!$B$2,COLUMN(BH86)-1,ROW(BH86)-1)="","",OFFSET(dataEntry!$B$2,COLUMN(BH86)-1,ROW(BH86)-1))</f>
        <v/>
      </c>
      <c r="BI87" s="42" t="str">
        <f ca="1">IF(OFFSET(dataEntry!$B$2,COLUMN(BI86)-1,ROW(BI86)-1)="","",OFFSET(dataEntry!$B$2,COLUMN(BI86)-1,ROW(BI86)-1))</f>
        <v/>
      </c>
      <c r="BJ87" s="42" t="str">
        <f ca="1">IF(OFFSET(dataEntry!$B$2,COLUMN(BJ86)-1,ROW(BJ86)-1)="","",OFFSET(dataEntry!$B$2,COLUMN(BJ86)-1,ROW(BJ86)-1))</f>
        <v/>
      </c>
      <c r="BK87" s="42" t="str">
        <f ca="1">IF(OFFSET(dataEntry!$B$2,COLUMN(BK86)-1,ROW(BK86)-1)="","",OFFSET(dataEntry!$B$2,COLUMN(BK86)-1,ROW(BK86)-1))</f>
        <v/>
      </c>
      <c r="BL87" s="42" t="str">
        <f ca="1">IF(OFFSET(dataEntry!$B$2,COLUMN(BL86)-1,ROW(BL86)-1)="","",OFFSET(dataEntry!$B$2,COLUMN(BL86)-1,ROW(BL86)-1))</f>
        <v/>
      </c>
      <c r="BM87" s="42" t="str">
        <f ca="1">IF(OFFSET(dataEntry!$B$2,COLUMN(BM86)-1,ROW(BM86)-1)="","",OFFSET(dataEntry!$B$2,COLUMN(BM86)-1,ROW(BM86)-1))</f>
        <v/>
      </c>
      <c r="BN87" s="42" t="str">
        <f ca="1">IF(OFFSET(dataEntry!$B$2,COLUMN(BN86)-1,ROW(BN86)-1)="","",OFFSET(dataEntry!$B$2,COLUMN(BN86)-1,ROW(BN86)-1))</f>
        <v/>
      </c>
      <c r="BO87" s="42" t="str">
        <f ca="1">IF(OFFSET(dataEntry!$B$2,COLUMN(BO86)-1,ROW(BO86)-1)="","",OFFSET(dataEntry!$B$2,COLUMN(BO86)-1,ROW(BO86)-1))</f>
        <v/>
      </c>
      <c r="BP87" s="42" t="str">
        <f ca="1">IF(OFFSET(dataEntry!$B$2,COLUMN(BP86)-1,ROW(BP86)-1)="","",OFFSET(dataEntry!$B$2,COLUMN(BP86)-1,ROW(BP86)-1))</f>
        <v/>
      </c>
      <c r="BQ87" s="42" t="str">
        <f ca="1">IF(OFFSET(dataEntry!$B$2,COLUMN(BQ86)-1,ROW(BQ86)-1)="","",OFFSET(dataEntry!$B$2,COLUMN(BQ86)-1,ROW(BQ86)-1))</f>
        <v/>
      </c>
      <c r="BR87" s="42" t="str">
        <f ca="1">IF(OFFSET(dataEntry!$B$2,COLUMN(BR86)-1,ROW(BR86)-1)="","",OFFSET(dataEntry!$B$2,COLUMN(BR86)-1,ROW(BR86)-1))</f>
        <v/>
      </c>
      <c r="BS87" s="42" t="str">
        <f ca="1">IF(OFFSET(dataEntry!$B$2,COLUMN(BS86)-1,ROW(BS86)-1)="","",OFFSET(dataEntry!$B$2,COLUMN(BS86)-1,ROW(BS86)-1))</f>
        <v/>
      </c>
      <c r="BT87" s="42" t="str">
        <f ca="1">IF(OFFSET(dataEntry!$B$2,COLUMN(BT86)-1,ROW(BT86)-1)="","",OFFSET(dataEntry!$B$2,COLUMN(BT86)-1,ROW(BT86)-1))</f>
        <v/>
      </c>
      <c r="BU87" s="42" t="str">
        <f ca="1">IF(OFFSET(dataEntry!$B$2,COLUMN(BU86)-1,ROW(BU86)-1)="","",OFFSET(dataEntry!$B$2,COLUMN(BU86)-1,ROW(BU86)-1))</f>
        <v/>
      </c>
      <c r="BV87" s="42" t="str">
        <f ca="1">IF(OFFSET(dataEntry!$B$2,COLUMN(BV86)-1,ROW(BV86)-1)="","",OFFSET(dataEntry!$B$2,COLUMN(BV86)-1,ROW(BV86)-1))</f>
        <v/>
      </c>
      <c r="BW87" s="42" t="str">
        <f ca="1">IF(OFFSET(dataEntry!$B$2,COLUMN(BW86)-1,ROW(BW86)-1)="","",OFFSET(dataEntry!$B$2,COLUMN(BW86)-1,ROW(BW86)-1))</f>
        <v/>
      </c>
      <c r="BX87" s="42" t="str">
        <f ca="1">IF(OFFSET(dataEntry!$B$2,COLUMN(BX86)-1,ROW(BX86)-1)="","",OFFSET(dataEntry!$B$2,COLUMN(BX86)-1,ROW(BX86)-1))</f>
        <v/>
      </c>
      <c r="BY87" s="42" t="str">
        <f ca="1">IF(OFFSET(dataEntry!$B$2,COLUMN(BY86)-1,ROW(BY86)-1)="","",OFFSET(dataEntry!$B$2,COLUMN(BY86)-1,ROW(BY86)-1))</f>
        <v/>
      </c>
      <c r="BZ87" s="42" t="str">
        <f ca="1">IF(OFFSET(dataEntry!$B$2,COLUMN(BZ86)-1,ROW(BZ86)-1)="","",OFFSET(dataEntry!$B$2,COLUMN(BZ86)-1,ROW(BZ86)-1))</f>
        <v/>
      </c>
      <c r="CA87" s="42" t="str">
        <f ca="1">IF(OFFSET(dataEntry!$B$2,COLUMN(CA86)-1,ROW(CA86)-1)="","",OFFSET(dataEntry!$B$2,COLUMN(CA86)-1,ROW(CA86)-1))</f>
        <v/>
      </c>
      <c r="CB87" s="42" t="str">
        <f ca="1">IF(OFFSET(dataEntry!$B$2,COLUMN(CB86)-1,ROW(CB86)-1)="","",OFFSET(dataEntry!$B$2,COLUMN(CB86)-1,ROW(CB86)-1))</f>
        <v/>
      </c>
      <c r="CC87" s="42" t="str">
        <f ca="1">IF(OFFSET(dataEntry!$B$2,COLUMN(CC86)-1,ROW(CC86)-1)="","",OFFSET(dataEntry!$B$2,COLUMN(CC86)-1,ROW(CC86)-1))</f>
        <v/>
      </c>
      <c r="CD87" s="42" t="str">
        <f ca="1">IF(OFFSET(dataEntry!$B$2,COLUMN(CD86)-1,ROW(CD86)-1)="","",OFFSET(dataEntry!$B$2,COLUMN(CD86)-1,ROW(CD86)-1))</f>
        <v/>
      </c>
      <c r="CE87" s="42" t="str">
        <f ca="1">IF(OFFSET(dataEntry!$B$2,COLUMN(CE86)-1,ROW(CE86)-1)="","",OFFSET(dataEntry!$B$2,COLUMN(CE86)-1,ROW(CE86)-1))</f>
        <v/>
      </c>
      <c r="CF87" s="42" t="str">
        <f ca="1">IF(OFFSET(dataEntry!$B$2,COLUMN(CF86)-1,ROW(CF86)-1)="","",OFFSET(dataEntry!$B$2,COLUMN(CF86)-1,ROW(CF86)-1))</f>
        <v/>
      </c>
      <c r="CG87" s="42" t="str">
        <f ca="1">IF(OFFSET(dataEntry!$B$2,COLUMN(CG86)-1,ROW(CG86)-1)="","",OFFSET(dataEntry!$B$2,COLUMN(CG86)-1,ROW(CG86)-1))</f>
        <v/>
      </c>
      <c r="CH87" s="42" t="str">
        <f ca="1">IF(OFFSET(dataEntry!$B$2,COLUMN(CH86)-1,ROW(CH86)-1)="","",OFFSET(dataEntry!$B$2,COLUMN(CH86)-1,ROW(CH86)-1))</f>
        <v/>
      </c>
      <c r="CI87" s="42" t="str">
        <f ca="1">IF(OFFSET(dataEntry!$B$2,COLUMN(CI86)-1,ROW(CI86)-1)="","",OFFSET(dataEntry!$B$2,COLUMN(CI86)-1,ROW(CI86)-1))</f>
        <v/>
      </c>
      <c r="CJ87" s="42" t="str">
        <f ca="1">IF(OFFSET(dataEntry!$B$2,COLUMN(CJ86)-1,ROW(CJ86)-1)="","",OFFSET(dataEntry!$B$2,COLUMN(CJ86)-1,ROW(CJ86)-1))</f>
        <v/>
      </c>
      <c r="CK87" s="42" t="str">
        <f ca="1">IF(OFFSET(dataEntry!$B$2,COLUMN(CK86)-1,ROW(CK86)-1)="","",OFFSET(dataEntry!$B$2,COLUMN(CK86)-1,ROW(CK86)-1))</f>
        <v/>
      </c>
      <c r="CL87" s="42" t="str">
        <f ca="1">IF(OFFSET(dataEntry!$B$2,COLUMN(CL86)-1,ROW(CL86)-1)="","",OFFSET(dataEntry!$B$2,COLUMN(CL86)-1,ROW(CL86)-1))</f>
        <v/>
      </c>
      <c r="CM87" s="42" t="str">
        <f ca="1">IF(OFFSET(dataEntry!$B$2,COLUMN(CM86)-1,ROW(CM86)-1)="","",OFFSET(dataEntry!$B$2,COLUMN(CM86)-1,ROW(CM86)-1))</f>
        <v/>
      </c>
      <c r="CN87" s="42" t="str">
        <f ca="1">IF(OFFSET(dataEntry!$B$2,COLUMN(CN86)-1,ROW(CN86)-1)="","",OFFSET(dataEntry!$B$2,COLUMN(CN86)-1,ROW(CN86)-1))</f>
        <v/>
      </c>
      <c r="CO87" s="42" t="str">
        <f ca="1">IF(OFFSET(dataEntry!$B$2,COLUMN(CO86)-1,ROW(CO86)-1)="","",OFFSET(dataEntry!$B$2,COLUMN(CO86)-1,ROW(CO86)-1))</f>
        <v/>
      </c>
      <c r="CP87" s="42" t="str">
        <f ca="1">IF(OFFSET(dataEntry!$B$2,COLUMN(CP86)-1,ROW(CP86)-1)="","",OFFSET(dataEntry!$B$2,COLUMN(CP86)-1,ROW(CP86)-1))</f>
        <v/>
      </c>
      <c r="CQ87" s="42" t="str">
        <f ca="1">IF(OFFSET(dataEntry!$B$2,COLUMN(CQ86)-1,ROW(CQ86)-1)="","",OFFSET(dataEntry!$B$2,COLUMN(CQ86)-1,ROW(CQ86)-1))</f>
        <v/>
      </c>
      <c r="CR87" s="42" t="str">
        <f ca="1">IF(OFFSET(dataEntry!$B$2,COLUMN(CR86)-1,ROW(CR86)-1)="","",OFFSET(dataEntry!$B$2,COLUMN(CR86)-1,ROW(CR86)-1))</f>
        <v/>
      </c>
      <c r="CS87" s="42" t="str">
        <f ca="1">IF(OFFSET(dataEntry!$B$2,COLUMN(CS86)-1,ROW(CS86)-1)="","",OFFSET(dataEntry!$B$2,COLUMN(CS86)-1,ROW(CS86)-1))</f>
        <v/>
      </c>
      <c r="CT87" s="42" t="str">
        <f ca="1">IF(OFFSET(dataEntry!$B$2,COLUMN(CT86)-1,ROW(CT86)-1)="","",OFFSET(dataEntry!$B$2,COLUMN(CT86)-1,ROW(CT86)-1))</f>
        <v/>
      </c>
      <c r="CU87" s="42" t="str">
        <f ca="1">IF(OFFSET(dataEntry!$B$2,COLUMN(CU86)-1,ROW(CU86)-1)="","",OFFSET(dataEntry!$B$2,COLUMN(CU86)-1,ROW(CU86)-1))</f>
        <v/>
      </c>
      <c r="CV87" s="42" t="str">
        <f ca="1">IF(OFFSET(dataEntry!$B$2,COLUMN(CV86)-1,ROW(CV86)-1)="","",OFFSET(dataEntry!$B$2,COLUMN(CV86)-1,ROW(CV86)-1))</f>
        <v/>
      </c>
      <c r="CW87" s="42" t="str">
        <f ca="1">IF(OFFSET(dataEntry!$B$2,COLUMN(CW86)-1,ROW(CW86)-1)="","",OFFSET(dataEntry!$B$2,COLUMN(CW86)-1,ROW(CW86)-1))</f>
        <v/>
      </c>
      <c r="CX87" s="42" t="str">
        <f ca="1">IF(OFFSET(dataEntry!$B$2,COLUMN(CX86)-1,ROW(CX86)-1)="","",OFFSET(dataEntry!$B$2,COLUMN(CX86)-1,ROW(CX86)-1))</f>
        <v/>
      </c>
      <c r="CY87" s="42" t="str">
        <f ca="1">IF(OFFSET(dataEntry!$B$2,COLUMN(CY86)-1,ROW(CY86)-1)="","",OFFSET(dataEntry!$B$2,COLUMN(CY86)-1,ROW(CY86)-1))</f>
        <v/>
      </c>
      <c r="CZ87" s="42" t="str">
        <f ca="1">IF(OFFSET(dataEntry!$B$2,COLUMN(CZ86)-1,ROW(CZ86)-1)="","",OFFSET(dataEntry!$B$2,COLUMN(CZ86)-1,ROW(CZ86)-1))</f>
        <v/>
      </c>
      <c r="DA87" s="42" t="str">
        <f ca="1">IF(OFFSET(dataEntry!$B$2,COLUMN(DA86)-1,ROW(DA86)-1)="","",OFFSET(dataEntry!$B$2,COLUMN(DA86)-1,ROW(DA86)-1))</f>
        <v/>
      </c>
      <c r="DB87" s="42" t="str">
        <f ca="1">IF(OFFSET(dataEntry!$B$2,COLUMN(DB86)-1,ROW(DB86)-1)="","",OFFSET(dataEntry!$B$2,COLUMN(DB86)-1,ROW(DB86)-1))</f>
        <v/>
      </c>
      <c r="DC87" s="42" t="str">
        <f ca="1">IF(OFFSET(dataEntry!$B$2,COLUMN(DC86)-1,ROW(DC86)-1)="","",OFFSET(dataEntry!$B$2,COLUMN(DC86)-1,ROW(DC86)-1))</f>
        <v/>
      </c>
      <c r="DD87" s="42" t="str">
        <f ca="1">IF(OFFSET(dataEntry!$B$2,COLUMN(DD86)-1,ROW(DD86)-1)="","",OFFSET(dataEntry!$B$2,COLUMN(DD86)-1,ROW(DD86)-1))</f>
        <v/>
      </c>
      <c r="DE87" s="42" t="str">
        <f ca="1">IF(OFFSET(dataEntry!$B$2,COLUMN(DE86)-1,ROW(DE86)-1)="","",OFFSET(dataEntry!$B$2,COLUMN(DE86)-1,ROW(DE86)-1))</f>
        <v/>
      </c>
      <c r="DF87" s="42" t="str">
        <f ca="1">IF(OFFSET(dataEntry!$B$2,COLUMN(DF86)-1,ROW(DF86)-1)="","",OFFSET(dataEntry!$B$2,COLUMN(DF86)-1,ROW(DF86)-1))</f>
        <v/>
      </c>
      <c r="DG87" s="42" t="str">
        <f ca="1">IF(OFFSET(dataEntry!$B$2,COLUMN(DG86)-1,ROW(DG86)-1)="","",OFFSET(dataEntry!$B$2,COLUMN(DG86)-1,ROW(DG86)-1))</f>
        <v/>
      </c>
      <c r="DH87" s="42" t="str">
        <f ca="1">IF(OFFSET(dataEntry!$B$2,COLUMN(DH86)-1,ROW(DH86)-1)="","",OFFSET(dataEntry!$B$2,COLUMN(DH86)-1,ROW(DH86)-1))</f>
        <v/>
      </c>
      <c r="DI87" s="42" t="str">
        <f ca="1">IF(OFFSET(dataEntry!$B$2,COLUMN(DI86)-1,ROW(DI86)-1)="","",OFFSET(dataEntry!$B$2,COLUMN(DI86)-1,ROW(DI86)-1))</f>
        <v/>
      </c>
      <c r="DJ87" s="42" t="str">
        <f ca="1">IF(OFFSET(dataEntry!$B$2,COLUMN(DJ86)-1,ROW(DJ86)-1)="","",OFFSET(dataEntry!$B$2,COLUMN(DJ86)-1,ROW(DJ86)-1))</f>
        <v/>
      </c>
      <c r="DK87" s="42" t="str">
        <f ca="1">IF(OFFSET(dataEntry!$B$2,COLUMN(DK86)-1,ROW(DK86)-1)="","",OFFSET(dataEntry!$B$2,COLUMN(DK86)-1,ROW(DK86)-1))</f>
        <v/>
      </c>
      <c r="DL87" s="42" t="str">
        <f ca="1">IF(OFFSET(dataEntry!$B$2,COLUMN(DL86)-1,ROW(DL86)-1)="","",OFFSET(dataEntry!$B$2,COLUMN(DL86)-1,ROW(DL86)-1))</f>
        <v/>
      </c>
      <c r="DM87" s="42" t="str">
        <f ca="1">IF(OFFSET(dataEntry!$B$2,COLUMN(DM86)-1,ROW(DM86)-1)="","",OFFSET(dataEntry!$B$2,COLUMN(DM86)-1,ROW(DM86)-1))</f>
        <v/>
      </c>
      <c r="DN87" s="42" t="str">
        <f ca="1">IF(OFFSET(dataEntry!$B$2,COLUMN(DN86)-1,ROW(DN86)-1)="","",OFFSET(dataEntry!$B$2,COLUMN(DN86)-1,ROW(DN86)-1))</f>
        <v>side</v>
      </c>
      <c r="DO87" s="42" t="str">
        <f ca="1">IF(OFFSET(dataEntry!$B$2,COLUMN(DO86)-1,ROW(DO86)-1)="","",OFFSET(dataEntry!$B$2,COLUMN(DO86)-1,ROW(DO86)-1))</f>
        <v>top</v>
      </c>
      <c r="DP87" s="42" t="str">
        <f ca="1">IF(OFFSET(dataEntry!$B$2,COLUMN(DP86)-1,ROW(DP86)-1)="","",OFFSET(dataEntry!$B$2,COLUMN(DP86)-1,ROW(DP86)-1))</f>
        <v/>
      </c>
      <c r="DQ87" s="42" t="str">
        <f ca="1">IF(OFFSET(dataEntry!$B$2,COLUMN(DQ86)-1,ROW(DQ86)-1)="","",OFFSET(dataEntry!$B$2,COLUMN(DQ86)-1,ROW(DQ86)-1))</f>
        <v>img1</v>
      </c>
      <c r="DR87" s="42" t="str">
        <f ca="1">IF(OFFSET(dataEntry!$B$2,COLUMN(DR86)-1,ROW(DR86)-1)="","",OFFSET(dataEntry!$B$2,COLUMN(DR86)-1,ROW(DR86)-1))</f>
        <v/>
      </c>
      <c r="DS87" s="42" t="str">
        <f ca="1">IF(OFFSET(dataEntry!$B$2,COLUMN(DS86)-1,ROW(DS86)-1)="","",OFFSET(dataEntry!$B$2,COLUMN(DS86)-1,ROW(DS86)-1))</f>
        <v/>
      </c>
      <c r="DT87" s="42" t="str">
        <f ca="1">IF(OFFSET(dataEntry!$B$2,COLUMN(DT86)-1,ROW(DT86)-1)="","",OFFSET(dataEntry!$B$2,COLUMN(DT86)-1,ROW(DT86)-1))</f>
        <v/>
      </c>
      <c r="DU87" s="42" t="str">
        <f ca="1">IF(OFFSET(dataEntry!$B$2,COLUMN(DU86)-1,ROW(DU86)-1)="","",OFFSET(dataEntry!$B$2,COLUMN(DU86)-1,ROW(DU86)-1))</f>
        <v/>
      </c>
      <c r="DV87" s="42" t="str">
        <f ca="1">IF(OFFSET(dataEntry!$B$2,COLUMN(DV86)-1,ROW(DV86)-1)="","",OFFSET(dataEntry!$B$2,COLUMN(DV86)-1,ROW(DV86)-1))</f>
        <v/>
      </c>
      <c r="DW87" s="42" t="str">
        <f ca="1">IF(OFFSET(dataEntry!$B$2,COLUMN(DW86)-1,ROW(DW86)-1)="","",OFFSET(dataEntry!$B$2,COLUMN(DW86)-1,ROW(DW86)-1))</f>
        <v/>
      </c>
      <c r="DX87" s="42" t="str">
        <f ca="1">IF(OFFSET(dataEntry!$B$2,COLUMN(DX86)-1,ROW(DX86)-1)="","",OFFSET(dataEntry!$B$2,COLUMN(DX86)-1,ROW(DX86)-1))</f>
        <v/>
      </c>
      <c r="DY87" s="42" t="str">
        <f ca="1">IF(OFFSET(dataEntry!$B$2,COLUMN(DY86)-1,ROW(DY86)-1)="","",OFFSET(dataEntry!$B$2,COLUMN(DY86)-1,ROW(DY86)-1))</f>
        <v/>
      </c>
      <c r="DZ87" s="42" t="str">
        <f ca="1">IF(OFFSET(dataEntry!$B$2,COLUMN(DZ86)-1,ROW(DZ86)-1)="","",OFFSET(dataEntry!$B$2,COLUMN(DZ86)-1,ROW(DZ86)-1))</f>
        <v/>
      </c>
      <c r="EA87" s="42" t="str">
        <f ca="1">IF(OFFSET(dataEntry!$B$2,COLUMN(EA86)-1,ROW(EA86)-1)="","",OFFSET(dataEntry!$B$2,COLUMN(EA86)-1,ROW(EA86)-1))</f>
        <v/>
      </c>
      <c r="EB87" s="42" t="str">
        <f ca="1">IF(OFFSET(dataEntry!$B$2,COLUMN(EB86)-1,ROW(EB86)-1)="","",OFFSET(dataEntry!$B$2,COLUMN(EB86)-1,ROW(EB86)-1))</f>
        <v/>
      </c>
      <c r="EC87" s="42" t="str">
        <f ca="1">IF(OFFSET(dataEntry!$B$2,COLUMN(EC86)-1,ROW(EC86)-1)="","",OFFSET(dataEntry!$B$2,COLUMN(EC86)-1,ROW(EC86)-1))</f>
        <v>top</v>
      </c>
      <c r="ED87" s="42" t="str">
        <f ca="1">IF(OFFSET(dataEntry!$B$2,COLUMN(ED86)-1,ROW(ED86)-1)="","",OFFSET(dataEntry!$B$2,COLUMN(ED86)-1,ROW(ED86)-1))</f>
        <v/>
      </c>
      <c r="EE87" s="42" t="str">
        <f ca="1">IF(OFFSET(dataEntry!$B$2,COLUMN(EE86)-1,ROW(EE86)-1)="","",OFFSET(dataEntry!$B$2,COLUMN(EE86)-1,ROW(EE86)-1))</f>
        <v>left</v>
      </c>
      <c r="EF87" s="42" t="str">
        <f ca="1">IF(OFFSET(dataEntry!$B$2,COLUMN(EF86)-1,ROW(EF86)-1)="","",OFFSET(dataEntry!$B$2,COLUMN(EF86)-1,ROW(EF86)-1))</f>
        <v/>
      </c>
      <c r="EG87" s="42" t="str">
        <f ca="1">IF(OFFSET(dataEntry!$B$2,COLUMN(EG86)-1,ROW(EG86)-1)="","",OFFSET(dataEntry!$B$2,COLUMN(EG86)-1,ROW(EG86)-1))</f>
        <v>sangle</v>
      </c>
      <c r="EH87" s="42" t="str">
        <f ca="1">IF(OFFSET(dataEntry!$B$2,COLUMN(EH86)-1,ROW(EH86)-1)="","",OFFSET(dataEntry!$B$2,COLUMN(EH86)-1,ROW(EH86)-1))</f>
        <v/>
      </c>
      <c r="EI87" s="42" t="str">
        <f ca="1">IF(OFFSET(dataEntry!$B$2,COLUMN(EI86)-1,ROW(EI86)-1)="","",OFFSET(dataEntry!$B$2,COLUMN(EI86)-1,ROW(EI86)-1))</f>
        <v/>
      </c>
      <c r="EJ87" s="42" t="str">
        <f ca="1">IF(OFFSET(dataEntry!$B$2,COLUMN(EJ86)-1,ROW(EJ86)-1)="","",OFFSET(dataEntry!$B$2,COLUMN(EJ86)-1,ROW(EJ86)-1))</f>
        <v/>
      </c>
      <c r="EK87" s="42" t="str">
        <f ca="1">IF(OFFSET(dataEntry!$B$2,COLUMN(EK86)-1,ROW(EK86)-1)="","",OFFSET(dataEntry!$B$2,COLUMN(EK86)-1,ROW(EK86)-1))</f>
        <v>/images/mouse/xxl-ad.webp</v>
      </c>
      <c r="EL87" s="42" t="str">
        <f ca="1">IF(OFFSET(dataEntry!$B$2,COLUMN(EL86)-1,ROW(EL86)-1)="","",OFFSET(dataEntry!$B$2,COLUMN(EL86)-1,ROW(EL86)-1))</f>
        <v>&lt;amazon&gt;</v>
      </c>
      <c r="EM87" s="42" t="str">
        <f ca="1">IF(OFFSET(dataEntry!$B$2,COLUMN(EM86)-1,ROW(EM86)-1)="","",OFFSET(dataEntry!$B$2,COLUMN(EM86)-1,ROW(EM86)-1))</f>
        <v/>
      </c>
      <c r="EN87" s="42" t="str">
        <f ca="1">IF(OFFSET(dataEntry!$B$2,COLUMN(EN86)-1,ROW(EN86)-1)="","",OFFSET(dataEntry!$B$2,COLUMN(EN86)-1,ROW(EN86)-1))</f>
        <v/>
      </c>
      <c r="EO87" s="42" t="str">
        <f ca="1">IF(OFFSET(dataEntry!$B$2,COLUMN(EO86)-1,ROW(EO86)-1)="","",OFFSET(dataEntry!$B$2,COLUMN(EO86)-1,ROW(EO86)-1))</f>
        <v/>
      </c>
      <c r="EP87" s="42" t="str">
        <f ca="1">IF(OFFSET(dataEntry!$B$2,COLUMN(EP86)-1,ROW(EP86)-1)="","",OFFSET(dataEntry!$B$2,COLUMN(EP86)-1,ROW(EP86)-1))</f>
        <v/>
      </c>
      <c r="EQ87" s="42" t="str">
        <f ca="1">IF(OFFSET(dataEntry!$B$2,COLUMN(EQ86)-1,ROW(EQ86)-1)="","",OFFSET(dataEntry!$B$2,COLUMN(EQ86)-1,ROW(EQ86)-1))</f>
        <v/>
      </c>
      <c r="ER87" s="42" t="str">
        <f ca="1">IF(OFFSET(dataEntry!$B$2,COLUMN(ER86)-1,ROW(ER86)-1)="","",OFFSET(dataEntry!$B$2,COLUMN(ER86)-1,ROW(ER86)-1))</f>
        <v/>
      </c>
      <c r="ES87" s="42" t="str">
        <f ca="1">IF(OFFSET(dataEntry!$B$2,COLUMN(ES86)-1,ROW(ES86)-1)="","",OFFSET(dataEntry!$B$2,COLUMN(ES86)-1,ROW(ES86)-1))</f>
        <v/>
      </c>
      <c r="ET87" s="42" t="str">
        <f ca="1">IF(OFFSET(dataEntry!$B$2,COLUMN(ET86)-1,ROW(ET86)-1)="","",OFFSET(dataEntry!$B$2,COLUMN(ET86)-1,ROW(ET86)-1))</f>
        <v/>
      </c>
      <c r="EU87" s="42" t="str">
        <f ca="1">IF(OFFSET(dataEntry!$B$2,COLUMN(EU86)-1,ROW(EU86)-1)="","",OFFSET(dataEntry!$B$2,COLUMN(EU86)-1,ROW(EU86)-1))</f>
        <v/>
      </c>
      <c r="EV87" s="42" t="str">
        <f ca="1">IF(OFFSET(dataEntry!$B$2,COLUMN(EV86)-1,ROW(EV86)-1)="","",OFFSET(dataEntry!$B$2,COLUMN(EV86)-1,ROW(EV86)-1))</f>
        <v/>
      </c>
      <c r="EW87" s="42" t="str">
        <f ca="1">IF(OFFSET(dataEntry!$B$2,COLUMN(EW86)-1,ROW(EW86)-1)="","",OFFSET(dataEntry!$B$2,COLUMN(EW86)-1,ROW(EW86)-1))</f>
        <v/>
      </c>
      <c r="EX87" s="42" t="str">
        <f ca="1">IF(OFFSET(dataEntry!$B$2,COLUMN(EX86)-1,ROW(EX86)-1)="","",OFFSET(dataEntry!$B$2,COLUMN(EX86)-1,ROW(EX86)-1))</f>
        <v/>
      </c>
      <c r="EY87" s="42" t="str">
        <f ca="1">IF(OFFSET(dataEntry!$B$2,COLUMN(EY86)-1,ROW(EY86)-1)="","",OFFSET(dataEntry!$B$2,COLUMN(EY86)-1,ROW(EY86)-1))</f>
        <v/>
      </c>
      <c r="EZ87" s="42" t="str">
        <f ca="1">IF(OFFSET(dataEntry!$B$2,COLUMN(EZ86)-1,ROW(EZ86)-1)="","",OFFSET(dataEntry!$B$2,COLUMN(EZ86)-1,ROW(EZ86)-1))</f>
        <v/>
      </c>
      <c r="FA87" s="42" t="str">
        <f ca="1">IF(OFFSET(dataEntry!$B$2,COLUMN(FA86)-1,ROW(FA86)-1)="","",OFFSET(dataEntry!$B$2,COLUMN(FA86)-1,ROW(FA86)-1))</f>
        <v/>
      </c>
      <c r="FB87" s="42" t="str">
        <f ca="1">IF(OFFSET(dataEntry!$B$2,COLUMN(FB86)-1,ROW(FB86)-1)="","",OFFSET(dataEntry!$B$2,COLUMN(FB86)-1,ROW(FB86)-1))</f>
        <v/>
      </c>
      <c r="FC87" s="42" t="str">
        <f ca="1">IF(OFFSET(dataEntry!$B$2,COLUMN(FC86)-1,ROW(FC86)-1)="","",OFFSET(dataEntry!$B$2,COLUMN(FC86)-1,ROW(FC86)-1))</f>
        <v/>
      </c>
      <c r="FD87" s="42" t="str">
        <f ca="1">IF(OFFSET(dataEntry!$B$2,COLUMN(FD86)-1,ROW(FD86)-1)="","",OFFSET(dataEntry!$B$2,COLUMN(FD86)-1,ROW(FD86)-1))</f>
        <v/>
      </c>
      <c r="FE87" s="42" t="str">
        <f ca="1">IF(OFFSET(dataEntry!$B$2,COLUMN(FE86)-1,ROW(FE86)-1)="","",OFFSET(dataEntry!$B$2,COLUMN(FE86)-1,ROW(FE86)-1))</f>
        <v/>
      </c>
      <c r="FF87" s="42" t="str">
        <f ca="1">IF(OFFSET(dataEntry!$B$2,COLUMN(FF86)-1,ROW(FF86)-1)="","",OFFSET(dataEntry!$B$2,COLUMN(FF86)-1,ROW(FF86)-1))</f>
        <v/>
      </c>
      <c r="FG87" s="42" t="str">
        <f ca="1">IF(OFFSET(dataEntry!$B$2,COLUMN(FG86)-1,ROW(FG86)-1)="","",OFFSET(dataEntry!$B$2,COLUMN(FG86)-1,ROW(FG86)-1))</f>
        <v/>
      </c>
      <c r="FH87" s="42" t="str">
        <f ca="1">IF(OFFSET(dataEntry!$B$2,COLUMN(FH86)-1,ROW(FH86)-1)="","",OFFSET(dataEntry!$B$2,COLUMN(FH86)-1,ROW(FH86)-1))</f>
        <v/>
      </c>
      <c r="FI87" s="42" t="str">
        <f ca="1">IF(OFFSET(dataEntry!$B$2,COLUMN(FI86)-1,ROW(FI86)-1)="","",OFFSET(dataEntry!$B$2,COLUMN(FI86)-1,ROW(FI86)-1))</f>
        <v/>
      </c>
      <c r="FJ87" s="42" t="str">
        <f ca="1">IF(OFFSET(dataEntry!$B$2,COLUMN(FJ86)-1,ROW(FJ86)-1)="","",OFFSET(dataEntry!$B$2,COLUMN(FJ86)-1,ROW(FJ86)-1))</f>
        <v/>
      </c>
    </row>
    <row r="88" spans="1:166" x14ac:dyDescent="0.25">
      <c r="A88" s="42">
        <f ca="1">IF(OFFSET(dataEntry!$B$2,COLUMN(A87)-1,ROW(A87)-1)="","",OFFSET(dataEntry!$B$2,COLUMN(A87)-1,ROW(A87)-1))</f>
        <v>79</v>
      </c>
      <c r="B88" s="42" t="str">
        <f ca="1">IF(OFFSET(dataEntry!$B$2,COLUMN(B87)-1,ROW(B87)-1)="","",OFFSET(dataEntry!$B$2,COLUMN(B87)-1,ROW(B87)-1))</f>
        <v>Glorious</v>
      </c>
      <c r="C88" s="42" t="str">
        <f ca="1">IF(OFFSET(dataEntry!$B$2,COLUMN(C87)-1,ROW(C87)-1)="","",OFFSET(dataEntry!$B$2,COLUMN(C87)-1,ROW(C87)-1))</f>
        <v>Model I 2 Wireless</v>
      </c>
      <c r="D88" s="42" t="str">
        <f ca="1">IF(OFFSET(dataEntry!$B$2,COLUMN(D87)-1,ROW(D87)-1)="","",OFFSET(dataEntry!$B$2,COLUMN(D87)-1,ROW(D87)-1))</f>
        <v>I 2</v>
      </c>
      <c r="E88" s="42" t="str">
        <f ca="1">IF(OFFSET(dataEntry!$B$2,COLUMN(E87)-1,ROW(E87)-1)="","",OFFSET(dataEntry!$B$2,COLUMN(E87)-1,ROW(E87)-1))</f>
        <v>mouse</v>
      </c>
      <c r="F88" s="42" t="str">
        <f ca="1">IF(OFFSET(dataEntry!$B$2,COLUMN(F87)-1,ROW(F87)-1)="","",OFFSET(dataEntry!$B$2,COLUMN(F87)-1,ROW(F87)-1))</f>
        <v>false</v>
      </c>
      <c r="G88" s="42" t="str">
        <f ca="1">IF(OFFSET(dataEntry!$B$2,COLUMN(G87)-1,ROW(G87)-1)="","",OFFSET(dataEntry!$B$2,COLUMN(G87)-1,ROW(G87)-1))</f>
        <v/>
      </c>
      <c r="H88" s="42" t="str">
        <f ca="1">IF(OFFSET(dataEntry!$B$2,COLUMN(H87)-1,ROW(H87)-1)="","",OFFSET(dataEntry!$B$2,COLUMN(H87)-1,ROW(H87)-1))</f>
        <v/>
      </c>
      <c r="I88" s="42" t="str">
        <f ca="1">IF(OFFSET(dataEntry!$B$2,COLUMN(I87)-1,ROW(I87)-1)="","",OFFSET(dataEntry!$B$2,COLUMN(I87)-1,ROW(I87)-1))</f>
        <v/>
      </c>
      <c r="J88" s="42" t="str">
        <f ca="1">IF(OFFSET(dataEntry!$B$2,COLUMN(J87)-1,ROW(J87)-1)="","",OFFSET(dataEntry!$B$2,COLUMN(J87)-1,ROW(J87)-1))</f>
        <v/>
      </c>
      <c r="K88" s="42" t="str">
        <f ca="1">IF(OFFSET(dataEntry!$B$2,COLUMN(K87)-1,ROW(K87)-1)="","",OFFSET(dataEntry!$B$2,COLUMN(K87)-1,ROW(K87)-1))</f>
        <v/>
      </c>
      <c r="L88" s="42" t="str">
        <f ca="1">IF(OFFSET(dataEntry!$B$2,COLUMN(L87)-1,ROW(L87)-1)="","",OFFSET(dataEntry!$B$2,COLUMN(L87)-1,ROW(L87)-1))</f>
        <v/>
      </c>
      <c r="M88" s="42" t="str">
        <f ca="1">IF(OFFSET(dataEntry!$B$2,COLUMN(M87)-1,ROW(M87)-1)="","",OFFSET(dataEntry!$B$2,COLUMN(M87)-1,ROW(M87)-1))</f>
        <v/>
      </c>
      <c r="N88" s="42" t="str">
        <f ca="1">IF(OFFSET(dataEntry!$B$2,COLUMN(N87)-1,ROW(N87)-1)="","",OFFSET(dataEntry!$B$2,COLUMN(N87)-1,ROW(N87)-1))</f>
        <v/>
      </c>
      <c r="O88" s="42" t="str">
        <f ca="1">IF(OFFSET(dataEntry!$B$2,COLUMN(O87)-1,ROW(O87)-1)="","",OFFSET(dataEntry!$B$2,COLUMN(O87)-1,ROW(O87)-1))</f>
        <v/>
      </c>
      <c r="P88" s="42" t="str">
        <f ca="1">IF(OFFSET(dataEntry!$B$2,COLUMN(P87)-1,ROW(P87)-1)="","",OFFSET(dataEntry!$B$2,COLUMN(P87)-1,ROW(P87)-1))</f>
        <v/>
      </c>
      <c r="Q88" s="42" t="str">
        <f ca="1">IF(OFFSET(dataEntry!$B$2,COLUMN(Q87)-1,ROW(Q87)-1)="","",OFFSET(dataEntry!$B$2,COLUMN(Q87)-1,ROW(Q87)-1))</f>
        <v/>
      </c>
      <c r="R88" s="42" t="str">
        <f ca="1">IF(OFFSET(dataEntry!$B$2,COLUMN(R87)-1,ROW(R87)-1)="","",OFFSET(dataEntry!$B$2,COLUMN(R87)-1,ROW(R87)-1))</f>
        <v/>
      </c>
      <c r="S88" s="42" t="str">
        <f ca="1">IF(OFFSET(dataEntry!$B$2,COLUMN(S87)-1,ROW(S87)-1)="","",OFFSET(dataEntry!$B$2,COLUMN(S87)-1,ROW(S87)-1))</f>
        <v/>
      </c>
      <c r="T88" s="42" t="str">
        <f ca="1">IF(OFFSET(dataEntry!$B$2,COLUMN(T87)-1,ROW(T87)-1)="","",OFFSET(dataEntry!$B$2,COLUMN(T87)-1,ROW(T87)-1))</f>
        <v/>
      </c>
      <c r="U88" s="42" t="str">
        <f ca="1">IF(OFFSET(dataEntry!$B$2,COLUMN(U87)-1,ROW(U87)-1)="","",OFFSET(dataEntry!$B$2,COLUMN(U87)-1,ROW(U87)-1))</f>
        <v/>
      </c>
      <c r="V88" s="42" t="str">
        <f ca="1">IF(OFFSET(dataEntry!$B$2,COLUMN(V87)-1,ROW(V87)-1)="","",OFFSET(dataEntry!$B$2,COLUMN(V87)-1,ROW(V87)-1))</f>
        <v/>
      </c>
      <c r="W88" s="42" t="str">
        <f ca="1">IF(OFFSET(dataEntry!$B$2,COLUMN(W87)-1,ROW(W87)-1)="","",OFFSET(dataEntry!$B$2,COLUMN(W87)-1,ROW(W87)-1))</f>
        <v/>
      </c>
      <c r="X88" s="42" t="str">
        <f ca="1">IF(OFFSET(dataEntry!$B$2,COLUMN(X87)-1,ROW(X87)-1)="","",OFFSET(dataEntry!$B$2,COLUMN(X87)-1,ROW(X87)-1))</f>
        <v/>
      </c>
      <c r="Y88" s="42" t="str">
        <f ca="1">IF(OFFSET(dataEntry!$B$2,COLUMN(Y87)-1,ROW(Y87)-1)="","",OFFSET(dataEntry!$B$2,COLUMN(Y87)-1,ROW(Y87)-1))</f>
        <v/>
      </c>
      <c r="Z88" s="42" t="str">
        <f ca="1">IF(OFFSET(dataEntry!$B$2,COLUMN(Z87)-1,ROW(Z87)-1)="","",OFFSET(dataEntry!$B$2,COLUMN(Z87)-1,ROW(Z87)-1))</f>
        <v/>
      </c>
      <c r="AA88" s="42" t="str">
        <f ca="1">IF(OFFSET(dataEntry!$B$2,COLUMN(AA87)-1,ROW(AA87)-1)="","",OFFSET(dataEntry!$B$2,COLUMN(AA87)-1,ROW(AA87)-1))</f>
        <v/>
      </c>
      <c r="AB88" s="42" t="str">
        <f ca="1">IF(OFFSET(dataEntry!$B$2,COLUMN(AB87)-1,ROW(AB87)-1)="","",OFFSET(dataEntry!$B$2,COLUMN(AB87)-1,ROW(AB87)-1))</f>
        <v/>
      </c>
      <c r="AC88" s="42" t="str">
        <f ca="1">IF(OFFSET(dataEntry!$B$2,COLUMN(AC87)-1,ROW(AC87)-1)="","",OFFSET(dataEntry!$B$2,COLUMN(AC87)-1,ROW(AC87)-1))</f>
        <v/>
      </c>
      <c r="AD88" s="42" t="str">
        <f ca="1">IF(OFFSET(dataEntry!$B$2,COLUMN(AD87)-1,ROW(AD87)-1)="","",OFFSET(dataEntry!$B$2,COLUMN(AD87)-1,ROW(AD87)-1))</f>
        <v/>
      </c>
      <c r="AE88" s="42" t="str">
        <f ca="1">IF(OFFSET(dataEntry!$B$2,COLUMN(AE87)-1,ROW(AE87)-1)="","",OFFSET(dataEntry!$B$2,COLUMN(AE87)-1,ROW(AE87)-1))</f>
        <v/>
      </c>
      <c r="AF88" s="42" t="str">
        <f ca="1">IF(OFFSET(dataEntry!$B$2,COLUMN(AF87)-1,ROW(AF87)-1)="","",OFFSET(dataEntry!$B$2,COLUMN(AF87)-1,ROW(AF87)-1))</f>
        <v/>
      </c>
      <c r="AG88" s="42" t="str">
        <f ca="1">IF(OFFSET(dataEntry!$B$2,COLUMN(AG87)-1,ROW(AG87)-1)="","",OFFSET(dataEntry!$B$2,COLUMN(AG87)-1,ROW(AG87)-1))</f>
        <v/>
      </c>
      <c r="AH88" s="42" t="str">
        <f ca="1">IF(OFFSET(dataEntry!$B$2,COLUMN(AH87)-1,ROW(AH87)-1)="","",OFFSET(dataEntry!$B$2,COLUMN(AH87)-1,ROW(AH87)-1))</f>
        <v/>
      </c>
      <c r="AI88" s="42" t="str">
        <f ca="1">IF(OFFSET(dataEntry!$B$2,COLUMN(AI87)-1,ROW(AI87)-1)="","",OFFSET(dataEntry!$B$2,COLUMN(AI87)-1,ROW(AI87)-1))</f>
        <v/>
      </c>
      <c r="AJ88" s="42" t="str">
        <f ca="1">IF(OFFSET(dataEntry!$B$2,COLUMN(AJ87)-1,ROW(AJ87)-1)="","",OFFSET(dataEntry!$B$2,COLUMN(AJ87)-1,ROW(AJ87)-1))</f>
        <v/>
      </c>
      <c r="AK88" s="42" t="str">
        <f ca="1">IF(OFFSET(dataEntry!$B$2,COLUMN(AK87)-1,ROW(AK87)-1)="","",OFFSET(dataEntry!$B$2,COLUMN(AK87)-1,ROW(AK87)-1))</f>
        <v/>
      </c>
      <c r="AL88" s="42" t="str">
        <f ca="1">IF(OFFSET(dataEntry!$B$2,COLUMN(AL87)-1,ROW(AL87)-1)="","",OFFSET(dataEntry!$B$2,COLUMN(AL87)-1,ROW(AL87)-1))</f>
        <v/>
      </c>
      <c r="AM88" s="42" t="str">
        <f ca="1">IF(OFFSET(dataEntry!$B$2,COLUMN(AM87)-1,ROW(AM87)-1)="","",OFFSET(dataEntry!$B$2,COLUMN(AM87)-1,ROW(AM87)-1))</f>
        <v/>
      </c>
      <c r="AN88" s="42" t="str">
        <f ca="1">IF(OFFSET(dataEntry!$B$2,COLUMN(AN87)-1,ROW(AN87)-1)="","",OFFSET(dataEntry!$B$2,COLUMN(AN87)-1,ROW(AN87)-1))</f>
        <v/>
      </c>
      <c r="AO88" s="42" t="str">
        <f ca="1">IF(OFFSET(dataEntry!$B$2,COLUMN(AO87)-1,ROW(AO87)-1)="","",OFFSET(dataEntry!$B$2,COLUMN(AO87)-1,ROW(AO87)-1))</f>
        <v/>
      </c>
      <c r="AP88" s="42" t="str">
        <f ca="1">IF(OFFSET(dataEntry!$B$2,COLUMN(AP87)-1,ROW(AP87)-1)="","",OFFSET(dataEntry!$B$2,COLUMN(AP87)-1,ROW(AP87)-1))</f>
        <v/>
      </c>
      <c r="AQ88" s="42" t="str">
        <f ca="1">IF(OFFSET(dataEntry!$B$2,COLUMN(AQ87)-1,ROW(AQ87)-1)="","",OFFSET(dataEntry!$B$2,COLUMN(AQ87)-1,ROW(AQ87)-1))</f>
        <v/>
      </c>
      <c r="AR88" s="42" t="str">
        <f ca="1">IF(OFFSET(dataEntry!$B$2,COLUMN(AR87)-1,ROW(AR87)-1)="","",OFFSET(dataEntry!$B$2,COLUMN(AR87)-1,ROW(AR87)-1))</f>
        <v/>
      </c>
      <c r="AS88" s="42" t="str">
        <f ca="1">IF(OFFSET(dataEntry!$B$2,COLUMN(AS87)-1,ROW(AS87)-1)="","",OFFSET(dataEntry!$B$2,COLUMN(AS87)-1,ROW(AS87)-1))</f>
        <v/>
      </c>
      <c r="AT88" s="42" t="str">
        <f ca="1">IF(OFFSET(dataEntry!$B$2,COLUMN(AT87)-1,ROW(AT87)-1)="","",OFFSET(dataEntry!$B$2,COLUMN(AT87)-1,ROW(AT87)-1))</f>
        <v/>
      </c>
      <c r="AU88" s="42" t="str">
        <f ca="1">IF(OFFSET(dataEntry!$B$2,COLUMN(AU87)-1,ROW(AU87)-1)="","",OFFSET(dataEntry!$B$2,COLUMN(AU87)-1,ROW(AU87)-1))</f>
        <v/>
      </c>
      <c r="AV88" s="42" t="str">
        <f ca="1">IF(OFFSET(dataEntry!$B$2,COLUMN(AV87)-1,ROW(AV87)-1)="","",OFFSET(dataEntry!$B$2,COLUMN(AV87)-1,ROW(AV87)-1))</f>
        <v/>
      </c>
      <c r="AW88" s="42" t="str">
        <f ca="1">IF(OFFSET(dataEntry!$B$2,COLUMN(AW87)-1,ROW(AW87)-1)="","",OFFSET(dataEntry!$B$2,COLUMN(AW87)-1,ROW(AW87)-1))</f>
        <v/>
      </c>
      <c r="AX88" s="42" t="str">
        <f ca="1">IF(OFFSET(dataEntry!$B$2,COLUMN(AX87)-1,ROW(AX87)-1)="","",OFFSET(dataEntry!$B$2,COLUMN(AX87)-1,ROW(AX87)-1))</f>
        <v/>
      </c>
      <c r="AY88" s="42" t="str">
        <f ca="1">IF(OFFSET(dataEntry!$B$2,COLUMN(AY87)-1,ROW(AY87)-1)="","",OFFSET(dataEntry!$B$2,COLUMN(AY87)-1,ROW(AY87)-1))</f>
        <v/>
      </c>
      <c r="AZ88" s="42" t="str">
        <f ca="1">IF(OFFSET(dataEntry!$B$2,COLUMN(AZ87)-1,ROW(AZ87)-1)="","",OFFSET(dataEntry!$B$2,COLUMN(AZ87)-1,ROW(AZ87)-1))</f>
        <v/>
      </c>
      <c r="BA88" s="42" t="str">
        <f ca="1">IF(OFFSET(dataEntry!$B$2,COLUMN(BA87)-1,ROW(BA87)-1)="","",OFFSET(dataEntry!$B$2,COLUMN(BA87)-1,ROW(BA87)-1))</f>
        <v/>
      </c>
      <c r="BB88" s="42" t="str">
        <f ca="1">IF(OFFSET(dataEntry!$B$2,COLUMN(BB87)-1,ROW(BB87)-1)="","",OFFSET(dataEntry!$B$2,COLUMN(BB87)-1,ROW(BB87)-1))</f>
        <v/>
      </c>
      <c r="BC88" s="42" t="str">
        <f ca="1">IF(OFFSET(dataEntry!$B$2,COLUMN(BC87)-1,ROW(BC87)-1)="","",OFFSET(dataEntry!$B$2,COLUMN(BC87)-1,ROW(BC87)-1))</f>
        <v/>
      </c>
      <c r="BD88" s="42" t="str">
        <f ca="1">IF(OFFSET(dataEntry!$B$2,COLUMN(BD87)-1,ROW(BD87)-1)="","",OFFSET(dataEntry!$B$2,COLUMN(BD87)-1,ROW(BD87)-1))</f>
        <v/>
      </c>
      <c r="BE88" s="42" t="str">
        <f ca="1">IF(OFFSET(dataEntry!$B$2,COLUMN(BE87)-1,ROW(BE87)-1)="","",OFFSET(dataEntry!$B$2,COLUMN(BE87)-1,ROW(BE87)-1))</f>
        <v/>
      </c>
      <c r="BF88" s="42" t="str">
        <f ca="1">IF(OFFSET(dataEntry!$B$2,COLUMN(BF87)-1,ROW(BF87)-1)="","",OFFSET(dataEntry!$B$2,COLUMN(BF87)-1,ROW(BF87)-1))</f>
        <v/>
      </c>
      <c r="BG88" s="42" t="str">
        <f ca="1">IF(OFFSET(dataEntry!$B$2,COLUMN(BG87)-1,ROW(BG87)-1)="","",OFFSET(dataEntry!$B$2,COLUMN(BG87)-1,ROW(BG87)-1))</f>
        <v/>
      </c>
      <c r="BH88" s="42" t="str">
        <f ca="1">IF(OFFSET(dataEntry!$B$2,COLUMN(BH87)-1,ROW(BH87)-1)="","",OFFSET(dataEntry!$B$2,COLUMN(BH87)-1,ROW(BH87)-1))</f>
        <v/>
      </c>
      <c r="BI88" s="42" t="str">
        <f ca="1">IF(OFFSET(dataEntry!$B$2,COLUMN(BI87)-1,ROW(BI87)-1)="","",OFFSET(dataEntry!$B$2,COLUMN(BI87)-1,ROW(BI87)-1))</f>
        <v/>
      </c>
      <c r="BJ88" s="42" t="str">
        <f ca="1">IF(OFFSET(dataEntry!$B$2,COLUMN(BJ87)-1,ROW(BJ87)-1)="","",OFFSET(dataEntry!$B$2,COLUMN(BJ87)-1,ROW(BJ87)-1))</f>
        <v/>
      </c>
      <c r="BK88" s="42" t="str">
        <f ca="1">IF(OFFSET(dataEntry!$B$2,COLUMN(BK87)-1,ROW(BK87)-1)="","",OFFSET(dataEntry!$B$2,COLUMN(BK87)-1,ROW(BK87)-1))</f>
        <v/>
      </c>
      <c r="BL88" s="42" t="str">
        <f ca="1">IF(OFFSET(dataEntry!$B$2,COLUMN(BL87)-1,ROW(BL87)-1)="","",OFFSET(dataEntry!$B$2,COLUMN(BL87)-1,ROW(BL87)-1))</f>
        <v/>
      </c>
      <c r="BM88" s="42" t="str">
        <f ca="1">IF(OFFSET(dataEntry!$B$2,COLUMN(BM87)-1,ROW(BM87)-1)="","",OFFSET(dataEntry!$B$2,COLUMN(BM87)-1,ROW(BM87)-1))</f>
        <v/>
      </c>
      <c r="BN88" s="42" t="str">
        <f ca="1">IF(OFFSET(dataEntry!$B$2,COLUMN(BN87)-1,ROW(BN87)-1)="","",OFFSET(dataEntry!$B$2,COLUMN(BN87)-1,ROW(BN87)-1))</f>
        <v/>
      </c>
      <c r="BO88" s="42" t="str">
        <f ca="1">IF(OFFSET(dataEntry!$B$2,COLUMN(BO87)-1,ROW(BO87)-1)="","",OFFSET(dataEntry!$B$2,COLUMN(BO87)-1,ROW(BO87)-1))</f>
        <v/>
      </c>
      <c r="BP88" s="42" t="str">
        <f ca="1">IF(OFFSET(dataEntry!$B$2,COLUMN(BP87)-1,ROW(BP87)-1)="","",OFFSET(dataEntry!$B$2,COLUMN(BP87)-1,ROW(BP87)-1))</f>
        <v/>
      </c>
      <c r="BQ88" s="42" t="str">
        <f ca="1">IF(OFFSET(dataEntry!$B$2,COLUMN(BQ87)-1,ROW(BQ87)-1)="","",OFFSET(dataEntry!$B$2,COLUMN(BQ87)-1,ROW(BQ87)-1))</f>
        <v/>
      </c>
      <c r="BR88" s="42" t="str">
        <f ca="1">IF(OFFSET(dataEntry!$B$2,COLUMN(BR87)-1,ROW(BR87)-1)="","",OFFSET(dataEntry!$B$2,COLUMN(BR87)-1,ROW(BR87)-1))</f>
        <v/>
      </c>
      <c r="BS88" s="42" t="str">
        <f ca="1">IF(OFFSET(dataEntry!$B$2,COLUMN(BS87)-1,ROW(BS87)-1)="","",OFFSET(dataEntry!$B$2,COLUMN(BS87)-1,ROW(BS87)-1))</f>
        <v/>
      </c>
      <c r="BT88" s="42" t="str">
        <f ca="1">IF(OFFSET(dataEntry!$B$2,COLUMN(BT87)-1,ROW(BT87)-1)="","",OFFSET(dataEntry!$B$2,COLUMN(BT87)-1,ROW(BT87)-1))</f>
        <v/>
      </c>
      <c r="BU88" s="42" t="str">
        <f ca="1">IF(OFFSET(dataEntry!$B$2,COLUMN(BU87)-1,ROW(BU87)-1)="","",OFFSET(dataEntry!$B$2,COLUMN(BU87)-1,ROW(BU87)-1))</f>
        <v/>
      </c>
      <c r="BV88" s="42" t="str">
        <f ca="1">IF(OFFSET(dataEntry!$B$2,COLUMN(BV87)-1,ROW(BV87)-1)="","",OFFSET(dataEntry!$B$2,COLUMN(BV87)-1,ROW(BV87)-1))</f>
        <v/>
      </c>
      <c r="BW88" s="42" t="str">
        <f ca="1">IF(OFFSET(dataEntry!$B$2,COLUMN(BW87)-1,ROW(BW87)-1)="","",OFFSET(dataEntry!$B$2,COLUMN(BW87)-1,ROW(BW87)-1))</f>
        <v/>
      </c>
      <c r="BX88" s="42" t="str">
        <f ca="1">IF(OFFSET(dataEntry!$B$2,COLUMN(BX87)-1,ROW(BX87)-1)="","",OFFSET(dataEntry!$B$2,COLUMN(BX87)-1,ROW(BX87)-1))</f>
        <v/>
      </c>
      <c r="BY88" s="42" t="str">
        <f ca="1">IF(OFFSET(dataEntry!$B$2,COLUMN(BY87)-1,ROW(BY87)-1)="","",OFFSET(dataEntry!$B$2,COLUMN(BY87)-1,ROW(BY87)-1))</f>
        <v/>
      </c>
      <c r="BZ88" s="42" t="str">
        <f ca="1">IF(OFFSET(dataEntry!$B$2,COLUMN(BZ87)-1,ROW(BZ87)-1)="","",OFFSET(dataEntry!$B$2,COLUMN(BZ87)-1,ROW(BZ87)-1))</f>
        <v/>
      </c>
      <c r="CA88" s="42" t="str">
        <f ca="1">IF(OFFSET(dataEntry!$B$2,COLUMN(CA87)-1,ROW(CA87)-1)="","",OFFSET(dataEntry!$B$2,COLUMN(CA87)-1,ROW(CA87)-1))</f>
        <v/>
      </c>
      <c r="CB88" s="42" t="str">
        <f ca="1">IF(OFFSET(dataEntry!$B$2,COLUMN(CB87)-1,ROW(CB87)-1)="","",OFFSET(dataEntry!$B$2,COLUMN(CB87)-1,ROW(CB87)-1))</f>
        <v/>
      </c>
      <c r="CC88" s="42" t="str">
        <f ca="1">IF(OFFSET(dataEntry!$B$2,COLUMN(CC87)-1,ROW(CC87)-1)="","",OFFSET(dataEntry!$B$2,COLUMN(CC87)-1,ROW(CC87)-1))</f>
        <v/>
      </c>
      <c r="CD88" s="42" t="str">
        <f ca="1">IF(OFFSET(dataEntry!$B$2,COLUMN(CD87)-1,ROW(CD87)-1)="","",OFFSET(dataEntry!$B$2,COLUMN(CD87)-1,ROW(CD87)-1))</f>
        <v/>
      </c>
      <c r="CE88" s="42" t="str">
        <f ca="1">IF(OFFSET(dataEntry!$B$2,COLUMN(CE87)-1,ROW(CE87)-1)="","",OFFSET(dataEntry!$B$2,COLUMN(CE87)-1,ROW(CE87)-1))</f>
        <v/>
      </c>
      <c r="CF88" s="42" t="str">
        <f ca="1">IF(OFFSET(dataEntry!$B$2,COLUMN(CF87)-1,ROW(CF87)-1)="","",OFFSET(dataEntry!$B$2,COLUMN(CF87)-1,ROW(CF87)-1))</f>
        <v/>
      </c>
      <c r="CG88" s="42" t="str">
        <f ca="1">IF(OFFSET(dataEntry!$B$2,COLUMN(CG87)-1,ROW(CG87)-1)="","",OFFSET(dataEntry!$B$2,COLUMN(CG87)-1,ROW(CG87)-1))</f>
        <v/>
      </c>
      <c r="CH88" s="42" t="str">
        <f ca="1">IF(OFFSET(dataEntry!$B$2,COLUMN(CH87)-1,ROW(CH87)-1)="","",OFFSET(dataEntry!$B$2,COLUMN(CH87)-1,ROW(CH87)-1))</f>
        <v/>
      </c>
      <c r="CI88" s="42" t="str">
        <f ca="1">IF(OFFSET(dataEntry!$B$2,COLUMN(CI87)-1,ROW(CI87)-1)="","",OFFSET(dataEntry!$B$2,COLUMN(CI87)-1,ROW(CI87)-1))</f>
        <v/>
      </c>
      <c r="CJ88" s="42" t="str">
        <f ca="1">IF(OFFSET(dataEntry!$B$2,COLUMN(CJ87)-1,ROW(CJ87)-1)="","",OFFSET(dataEntry!$B$2,COLUMN(CJ87)-1,ROW(CJ87)-1))</f>
        <v/>
      </c>
      <c r="CK88" s="42" t="str">
        <f ca="1">IF(OFFSET(dataEntry!$B$2,COLUMN(CK87)-1,ROW(CK87)-1)="","",OFFSET(dataEntry!$B$2,COLUMN(CK87)-1,ROW(CK87)-1))</f>
        <v/>
      </c>
      <c r="CL88" s="42" t="str">
        <f ca="1">IF(OFFSET(dataEntry!$B$2,COLUMN(CL87)-1,ROW(CL87)-1)="","",OFFSET(dataEntry!$B$2,COLUMN(CL87)-1,ROW(CL87)-1))</f>
        <v/>
      </c>
      <c r="CM88" s="42" t="str">
        <f ca="1">IF(OFFSET(dataEntry!$B$2,COLUMN(CM87)-1,ROW(CM87)-1)="","",OFFSET(dataEntry!$B$2,COLUMN(CM87)-1,ROW(CM87)-1))</f>
        <v/>
      </c>
      <c r="CN88" s="42" t="str">
        <f ca="1">IF(OFFSET(dataEntry!$B$2,COLUMN(CN87)-1,ROW(CN87)-1)="","",OFFSET(dataEntry!$B$2,COLUMN(CN87)-1,ROW(CN87)-1))</f>
        <v/>
      </c>
      <c r="CO88" s="42" t="str">
        <f ca="1">IF(OFFSET(dataEntry!$B$2,COLUMN(CO87)-1,ROW(CO87)-1)="","",OFFSET(dataEntry!$B$2,COLUMN(CO87)-1,ROW(CO87)-1))</f>
        <v/>
      </c>
      <c r="CP88" s="42" t="str">
        <f ca="1">IF(OFFSET(dataEntry!$B$2,COLUMN(CP87)-1,ROW(CP87)-1)="","",OFFSET(dataEntry!$B$2,COLUMN(CP87)-1,ROW(CP87)-1))</f>
        <v/>
      </c>
      <c r="CQ88" s="42" t="str">
        <f ca="1">IF(OFFSET(dataEntry!$B$2,COLUMN(CQ87)-1,ROW(CQ87)-1)="","",OFFSET(dataEntry!$B$2,COLUMN(CQ87)-1,ROW(CQ87)-1))</f>
        <v/>
      </c>
      <c r="CR88" s="42" t="str">
        <f ca="1">IF(OFFSET(dataEntry!$B$2,COLUMN(CR87)-1,ROW(CR87)-1)="","",OFFSET(dataEntry!$B$2,COLUMN(CR87)-1,ROW(CR87)-1))</f>
        <v/>
      </c>
      <c r="CS88" s="42" t="str">
        <f ca="1">IF(OFFSET(dataEntry!$B$2,COLUMN(CS87)-1,ROW(CS87)-1)="","",OFFSET(dataEntry!$B$2,COLUMN(CS87)-1,ROW(CS87)-1))</f>
        <v/>
      </c>
      <c r="CT88" s="42" t="str">
        <f ca="1">IF(OFFSET(dataEntry!$B$2,COLUMN(CT87)-1,ROW(CT87)-1)="","",OFFSET(dataEntry!$B$2,COLUMN(CT87)-1,ROW(CT87)-1))</f>
        <v/>
      </c>
      <c r="CU88" s="42" t="str">
        <f ca="1">IF(OFFSET(dataEntry!$B$2,COLUMN(CU87)-1,ROW(CU87)-1)="","",OFFSET(dataEntry!$B$2,COLUMN(CU87)-1,ROW(CU87)-1))</f>
        <v/>
      </c>
      <c r="CV88" s="42" t="str">
        <f ca="1">IF(OFFSET(dataEntry!$B$2,COLUMN(CV87)-1,ROW(CV87)-1)="","",OFFSET(dataEntry!$B$2,COLUMN(CV87)-1,ROW(CV87)-1))</f>
        <v/>
      </c>
      <c r="CW88" s="42" t="str">
        <f ca="1">IF(OFFSET(dataEntry!$B$2,COLUMN(CW87)-1,ROW(CW87)-1)="","",OFFSET(dataEntry!$B$2,COLUMN(CW87)-1,ROW(CW87)-1))</f>
        <v/>
      </c>
      <c r="CX88" s="42" t="str">
        <f ca="1">IF(OFFSET(dataEntry!$B$2,COLUMN(CX87)-1,ROW(CX87)-1)="","",OFFSET(dataEntry!$B$2,COLUMN(CX87)-1,ROW(CX87)-1))</f>
        <v/>
      </c>
      <c r="CY88" s="42" t="str">
        <f ca="1">IF(OFFSET(dataEntry!$B$2,COLUMN(CY87)-1,ROW(CY87)-1)="","",OFFSET(dataEntry!$B$2,COLUMN(CY87)-1,ROW(CY87)-1))</f>
        <v/>
      </c>
      <c r="CZ88" s="42" t="str">
        <f ca="1">IF(OFFSET(dataEntry!$B$2,COLUMN(CZ87)-1,ROW(CZ87)-1)="","",OFFSET(dataEntry!$B$2,COLUMN(CZ87)-1,ROW(CZ87)-1))</f>
        <v/>
      </c>
      <c r="DA88" s="42" t="str">
        <f ca="1">IF(OFFSET(dataEntry!$B$2,COLUMN(DA87)-1,ROW(DA87)-1)="","",OFFSET(dataEntry!$B$2,COLUMN(DA87)-1,ROW(DA87)-1))</f>
        <v/>
      </c>
      <c r="DB88" s="42" t="str">
        <f ca="1">IF(OFFSET(dataEntry!$B$2,COLUMN(DB87)-1,ROW(DB87)-1)="","",OFFSET(dataEntry!$B$2,COLUMN(DB87)-1,ROW(DB87)-1))</f>
        <v/>
      </c>
      <c r="DC88" s="42" t="str">
        <f ca="1">IF(OFFSET(dataEntry!$B$2,COLUMN(DC87)-1,ROW(DC87)-1)="","",OFFSET(dataEntry!$B$2,COLUMN(DC87)-1,ROW(DC87)-1))</f>
        <v/>
      </c>
      <c r="DD88" s="42" t="str">
        <f ca="1">IF(OFFSET(dataEntry!$B$2,COLUMN(DD87)-1,ROW(DD87)-1)="","",OFFSET(dataEntry!$B$2,COLUMN(DD87)-1,ROW(DD87)-1))</f>
        <v/>
      </c>
      <c r="DE88" s="42" t="str">
        <f ca="1">IF(OFFSET(dataEntry!$B$2,COLUMN(DE87)-1,ROW(DE87)-1)="","",OFFSET(dataEntry!$B$2,COLUMN(DE87)-1,ROW(DE87)-1))</f>
        <v/>
      </c>
      <c r="DF88" s="42" t="str">
        <f ca="1">IF(OFFSET(dataEntry!$B$2,COLUMN(DF87)-1,ROW(DF87)-1)="","",OFFSET(dataEntry!$B$2,COLUMN(DF87)-1,ROW(DF87)-1))</f>
        <v/>
      </c>
      <c r="DG88" s="42" t="str">
        <f ca="1">IF(OFFSET(dataEntry!$B$2,COLUMN(DG87)-1,ROW(DG87)-1)="","",OFFSET(dataEntry!$B$2,COLUMN(DG87)-1,ROW(DG87)-1))</f>
        <v/>
      </c>
      <c r="DH88" s="42" t="str">
        <f ca="1">IF(OFFSET(dataEntry!$B$2,COLUMN(DH87)-1,ROW(DH87)-1)="","",OFFSET(dataEntry!$B$2,COLUMN(DH87)-1,ROW(DH87)-1))</f>
        <v/>
      </c>
      <c r="DI88" s="42" t="str">
        <f ca="1">IF(OFFSET(dataEntry!$B$2,COLUMN(DI87)-1,ROW(DI87)-1)="","",OFFSET(dataEntry!$B$2,COLUMN(DI87)-1,ROW(DI87)-1))</f>
        <v/>
      </c>
      <c r="DJ88" s="42" t="str">
        <f ca="1">IF(OFFSET(dataEntry!$B$2,COLUMN(DJ87)-1,ROW(DJ87)-1)="","",OFFSET(dataEntry!$B$2,COLUMN(DJ87)-1,ROW(DJ87)-1))</f>
        <v/>
      </c>
      <c r="DK88" s="42" t="str">
        <f ca="1">IF(OFFSET(dataEntry!$B$2,COLUMN(DK87)-1,ROW(DK87)-1)="","",OFFSET(dataEntry!$B$2,COLUMN(DK87)-1,ROW(DK87)-1))</f>
        <v/>
      </c>
      <c r="DL88" s="42" t="str">
        <f ca="1">IF(OFFSET(dataEntry!$B$2,COLUMN(DL87)-1,ROW(DL87)-1)="","",OFFSET(dataEntry!$B$2,COLUMN(DL87)-1,ROW(DL87)-1))</f>
        <v/>
      </c>
      <c r="DM88" s="42" t="str">
        <f ca="1">IF(OFFSET(dataEntry!$B$2,COLUMN(DM87)-1,ROW(DM87)-1)="","",OFFSET(dataEntry!$B$2,COLUMN(DM87)-1,ROW(DM87)-1))</f>
        <v/>
      </c>
      <c r="DN88" s="42" t="str">
        <f ca="1">IF(OFFSET(dataEntry!$B$2,COLUMN(DN87)-1,ROW(DN87)-1)="","",OFFSET(dataEntry!$B$2,COLUMN(DN87)-1,ROW(DN87)-1))</f>
        <v>side</v>
      </c>
      <c r="DO88" s="42" t="str">
        <f ca="1">IF(OFFSET(dataEntry!$B$2,COLUMN(DO87)-1,ROW(DO87)-1)="","",OFFSET(dataEntry!$B$2,COLUMN(DO87)-1,ROW(DO87)-1))</f>
        <v>top</v>
      </c>
      <c r="DP88" s="42" t="str">
        <f ca="1">IF(OFFSET(dataEntry!$B$2,COLUMN(DP87)-1,ROW(DP87)-1)="","",OFFSET(dataEntry!$B$2,COLUMN(DP87)-1,ROW(DP87)-1))</f>
        <v/>
      </c>
      <c r="DQ88" s="42" t="str">
        <f ca="1">IF(OFFSET(dataEntry!$B$2,COLUMN(DQ87)-1,ROW(DQ87)-1)="","",OFFSET(dataEntry!$B$2,COLUMN(DQ87)-1,ROW(DQ87)-1))</f>
        <v>img1</v>
      </c>
      <c r="DR88" s="42" t="str">
        <f ca="1">IF(OFFSET(dataEntry!$B$2,COLUMN(DR87)-1,ROW(DR87)-1)="","",OFFSET(dataEntry!$B$2,COLUMN(DR87)-1,ROW(DR87)-1))</f>
        <v/>
      </c>
      <c r="DS88" s="42" t="str">
        <f ca="1">IF(OFFSET(dataEntry!$B$2,COLUMN(DS87)-1,ROW(DS87)-1)="","",OFFSET(dataEntry!$B$2,COLUMN(DS87)-1,ROW(DS87)-1))</f>
        <v/>
      </c>
      <c r="DT88" s="42" t="str">
        <f ca="1">IF(OFFSET(dataEntry!$B$2,COLUMN(DT87)-1,ROW(DT87)-1)="","",OFFSET(dataEntry!$B$2,COLUMN(DT87)-1,ROW(DT87)-1))</f>
        <v/>
      </c>
      <c r="DU88" s="42" t="str">
        <f ca="1">IF(OFFSET(dataEntry!$B$2,COLUMN(DU87)-1,ROW(DU87)-1)="","",OFFSET(dataEntry!$B$2,COLUMN(DU87)-1,ROW(DU87)-1))</f>
        <v/>
      </c>
      <c r="DV88" s="42" t="str">
        <f ca="1">IF(OFFSET(dataEntry!$B$2,COLUMN(DV87)-1,ROW(DV87)-1)="","",OFFSET(dataEntry!$B$2,COLUMN(DV87)-1,ROW(DV87)-1))</f>
        <v/>
      </c>
      <c r="DW88" s="42" t="str">
        <f ca="1">IF(OFFSET(dataEntry!$B$2,COLUMN(DW87)-1,ROW(DW87)-1)="","",OFFSET(dataEntry!$B$2,COLUMN(DW87)-1,ROW(DW87)-1))</f>
        <v/>
      </c>
      <c r="DX88" s="42" t="str">
        <f ca="1">IF(OFFSET(dataEntry!$B$2,COLUMN(DX87)-1,ROW(DX87)-1)="","",OFFSET(dataEntry!$B$2,COLUMN(DX87)-1,ROW(DX87)-1))</f>
        <v/>
      </c>
      <c r="DY88" s="42" t="str">
        <f ca="1">IF(OFFSET(dataEntry!$B$2,COLUMN(DY87)-1,ROW(DY87)-1)="","",OFFSET(dataEntry!$B$2,COLUMN(DY87)-1,ROW(DY87)-1))</f>
        <v/>
      </c>
      <c r="DZ88" s="42" t="str">
        <f ca="1">IF(OFFSET(dataEntry!$B$2,COLUMN(DZ87)-1,ROW(DZ87)-1)="","",OFFSET(dataEntry!$B$2,COLUMN(DZ87)-1,ROW(DZ87)-1))</f>
        <v/>
      </c>
      <c r="EA88" s="42" t="str">
        <f ca="1">IF(OFFSET(dataEntry!$B$2,COLUMN(EA87)-1,ROW(EA87)-1)="","",OFFSET(dataEntry!$B$2,COLUMN(EA87)-1,ROW(EA87)-1))</f>
        <v/>
      </c>
      <c r="EB88" s="42" t="str">
        <f ca="1">IF(OFFSET(dataEntry!$B$2,COLUMN(EB87)-1,ROW(EB87)-1)="","",OFFSET(dataEntry!$B$2,COLUMN(EB87)-1,ROW(EB87)-1))</f>
        <v/>
      </c>
      <c r="EC88" s="42" t="str">
        <f ca="1">IF(OFFSET(dataEntry!$B$2,COLUMN(EC87)-1,ROW(EC87)-1)="","",OFFSET(dataEntry!$B$2,COLUMN(EC87)-1,ROW(EC87)-1))</f>
        <v>top</v>
      </c>
      <c r="ED88" s="42" t="str">
        <f ca="1">IF(OFFSET(dataEntry!$B$2,COLUMN(ED87)-1,ROW(ED87)-1)="","",OFFSET(dataEntry!$B$2,COLUMN(ED87)-1,ROW(ED87)-1))</f>
        <v/>
      </c>
      <c r="EE88" s="42" t="str">
        <f ca="1">IF(OFFSET(dataEntry!$B$2,COLUMN(EE87)-1,ROW(EE87)-1)="","",OFFSET(dataEntry!$B$2,COLUMN(EE87)-1,ROW(EE87)-1))</f>
        <v>left</v>
      </c>
      <c r="EF88" s="42" t="str">
        <f ca="1">IF(OFFSET(dataEntry!$B$2,COLUMN(EF87)-1,ROW(EF87)-1)="","",OFFSET(dataEntry!$B$2,COLUMN(EF87)-1,ROW(EF87)-1))</f>
        <v/>
      </c>
      <c r="EG88" s="42" t="str">
        <f ca="1">IF(OFFSET(dataEntry!$B$2,COLUMN(EG87)-1,ROW(EG87)-1)="","",OFFSET(dataEntry!$B$2,COLUMN(EG87)-1,ROW(EG87)-1))</f>
        <v>sangle</v>
      </c>
      <c r="EH88" s="42" t="str">
        <f ca="1">IF(OFFSET(dataEntry!$B$2,COLUMN(EH87)-1,ROW(EH87)-1)="","",OFFSET(dataEntry!$B$2,COLUMN(EH87)-1,ROW(EH87)-1))</f>
        <v/>
      </c>
      <c r="EI88" s="42" t="str">
        <f ca="1">IF(OFFSET(dataEntry!$B$2,COLUMN(EI87)-1,ROW(EI87)-1)="","",OFFSET(dataEntry!$B$2,COLUMN(EI87)-1,ROW(EI87)-1))</f>
        <v/>
      </c>
      <c r="EJ88" s="42" t="str">
        <f ca="1">IF(OFFSET(dataEntry!$B$2,COLUMN(EJ87)-1,ROW(EJ87)-1)="","",OFFSET(dataEntry!$B$2,COLUMN(EJ87)-1,ROW(EJ87)-1))</f>
        <v/>
      </c>
      <c r="EK88" s="42" t="str">
        <f ca="1">IF(OFFSET(dataEntry!$B$2,COLUMN(EK87)-1,ROW(EK87)-1)="","",OFFSET(dataEntry!$B$2,COLUMN(EK87)-1,ROW(EK87)-1))</f>
        <v>/images/mouse/xxl-ad.webp</v>
      </c>
      <c r="EL88" s="42" t="str">
        <f ca="1">IF(OFFSET(dataEntry!$B$2,COLUMN(EL87)-1,ROW(EL87)-1)="","",OFFSET(dataEntry!$B$2,COLUMN(EL87)-1,ROW(EL87)-1))</f>
        <v>&lt;amazon&gt;</v>
      </c>
      <c r="EM88" s="42" t="str">
        <f ca="1">IF(OFFSET(dataEntry!$B$2,COLUMN(EM87)-1,ROW(EM87)-1)="","",OFFSET(dataEntry!$B$2,COLUMN(EM87)-1,ROW(EM87)-1))</f>
        <v/>
      </c>
      <c r="EN88" s="42" t="str">
        <f ca="1">IF(OFFSET(dataEntry!$B$2,COLUMN(EN87)-1,ROW(EN87)-1)="","",OFFSET(dataEntry!$B$2,COLUMN(EN87)-1,ROW(EN87)-1))</f>
        <v/>
      </c>
      <c r="EO88" s="42" t="str">
        <f ca="1">IF(OFFSET(dataEntry!$B$2,COLUMN(EO87)-1,ROW(EO87)-1)="","",OFFSET(dataEntry!$B$2,COLUMN(EO87)-1,ROW(EO87)-1))</f>
        <v/>
      </c>
      <c r="EP88" s="42" t="str">
        <f ca="1">IF(OFFSET(dataEntry!$B$2,COLUMN(EP87)-1,ROW(EP87)-1)="","",OFFSET(dataEntry!$B$2,COLUMN(EP87)-1,ROW(EP87)-1))</f>
        <v/>
      </c>
      <c r="EQ88" s="42" t="str">
        <f ca="1">IF(OFFSET(dataEntry!$B$2,COLUMN(EQ87)-1,ROW(EQ87)-1)="","",OFFSET(dataEntry!$B$2,COLUMN(EQ87)-1,ROW(EQ87)-1))</f>
        <v/>
      </c>
      <c r="ER88" s="42" t="str">
        <f ca="1">IF(OFFSET(dataEntry!$B$2,COLUMN(ER87)-1,ROW(ER87)-1)="","",OFFSET(dataEntry!$B$2,COLUMN(ER87)-1,ROW(ER87)-1))</f>
        <v/>
      </c>
      <c r="ES88" s="42" t="str">
        <f ca="1">IF(OFFSET(dataEntry!$B$2,COLUMN(ES87)-1,ROW(ES87)-1)="","",OFFSET(dataEntry!$B$2,COLUMN(ES87)-1,ROW(ES87)-1))</f>
        <v/>
      </c>
      <c r="ET88" s="42" t="str">
        <f ca="1">IF(OFFSET(dataEntry!$B$2,COLUMN(ET87)-1,ROW(ET87)-1)="","",OFFSET(dataEntry!$B$2,COLUMN(ET87)-1,ROW(ET87)-1))</f>
        <v/>
      </c>
      <c r="EU88" s="42" t="str">
        <f ca="1">IF(OFFSET(dataEntry!$B$2,COLUMN(EU87)-1,ROW(EU87)-1)="","",OFFSET(dataEntry!$B$2,COLUMN(EU87)-1,ROW(EU87)-1))</f>
        <v/>
      </c>
      <c r="EV88" s="42" t="str">
        <f ca="1">IF(OFFSET(dataEntry!$B$2,COLUMN(EV87)-1,ROW(EV87)-1)="","",OFFSET(dataEntry!$B$2,COLUMN(EV87)-1,ROW(EV87)-1))</f>
        <v/>
      </c>
      <c r="EW88" s="42" t="str">
        <f ca="1">IF(OFFSET(dataEntry!$B$2,COLUMN(EW87)-1,ROW(EW87)-1)="","",OFFSET(dataEntry!$B$2,COLUMN(EW87)-1,ROW(EW87)-1))</f>
        <v/>
      </c>
      <c r="EX88" s="42" t="str">
        <f ca="1">IF(OFFSET(dataEntry!$B$2,COLUMN(EX87)-1,ROW(EX87)-1)="","",OFFSET(dataEntry!$B$2,COLUMN(EX87)-1,ROW(EX87)-1))</f>
        <v/>
      </c>
      <c r="EY88" s="42" t="str">
        <f ca="1">IF(OFFSET(dataEntry!$B$2,COLUMN(EY87)-1,ROW(EY87)-1)="","",OFFSET(dataEntry!$B$2,COLUMN(EY87)-1,ROW(EY87)-1))</f>
        <v/>
      </c>
      <c r="EZ88" s="42" t="str">
        <f ca="1">IF(OFFSET(dataEntry!$B$2,COLUMN(EZ87)-1,ROW(EZ87)-1)="","",OFFSET(dataEntry!$B$2,COLUMN(EZ87)-1,ROW(EZ87)-1))</f>
        <v/>
      </c>
      <c r="FA88" s="42" t="str">
        <f ca="1">IF(OFFSET(dataEntry!$B$2,COLUMN(FA87)-1,ROW(FA87)-1)="","",OFFSET(dataEntry!$B$2,COLUMN(FA87)-1,ROW(FA87)-1))</f>
        <v/>
      </c>
      <c r="FB88" s="42" t="str">
        <f ca="1">IF(OFFSET(dataEntry!$B$2,COLUMN(FB87)-1,ROW(FB87)-1)="","",OFFSET(dataEntry!$B$2,COLUMN(FB87)-1,ROW(FB87)-1))</f>
        <v/>
      </c>
      <c r="FC88" s="42" t="str">
        <f ca="1">IF(OFFSET(dataEntry!$B$2,COLUMN(FC87)-1,ROW(FC87)-1)="","",OFFSET(dataEntry!$B$2,COLUMN(FC87)-1,ROW(FC87)-1))</f>
        <v/>
      </c>
      <c r="FD88" s="42" t="str">
        <f ca="1">IF(OFFSET(dataEntry!$B$2,COLUMN(FD87)-1,ROW(FD87)-1)="","",OFFSET(dataEntry!$B$2,COLUMN(FD87)-1,ROW(FD87)-1))</f>
        <v/>
      </c>
      <c r="FE88" s="42" t="str">
        <f ca="1">IF(OFFSET(dataEntry!$B$2,COLUMN(FE87)-1,ROW(FE87)-1)="","",OFFSET(dataEntry!$B$2,COLUMN(FE87)-1,ROW(FE87)-1))</f>
        <v/>
      </c>
      <c r="FF88" s="42" t="str">
        <f ca="1">IF(OFFSET(dataEntry!$B$2,COLUMN(FF87)-1,ROW(FF87)-1)="","",OFFSET(dataEntry!$B$2,COLUMN(FF87)-1,ROW(FF87)-1))</f>
        <v/>
      </c>
      <c r="FG88" s="42" t="str">
        <f ca="1">IF(OFFSET(dataEntry!$B$2,COLUMN(FG87)-1,ROW(FG87)-1)="","",OFFSET(dataEntry!$B$2,COLUMN(FG87)-1,ROW(FG87)-1))</f>
        <v/>
      </c>
      <c r="FH88" s="42" t="str">
        <f ca="1">IF(OFFSET(dataEntry!$B$2,COLUMN(FH87)-1,ROW(FH87)-1)="","",OFFSET(dataEntry!$B$2,COLUMN(FH87)-1,ROW(FH87)-1))</f>
        <v/>
      </c>
      <c r="FI88" s="42" t="str">
        <f ca="1">IF(OFFSET(dataEntry!$B$2,COLUMN(FI87)-1,ROW(FI87)-1)="","",OFFSET(dataEntry!$B$2,COLUMN(FI87)-1,ROW(FI87)-1))</f>
        <v/>
      </c>
      <c r="FJ88" s="42" t="str">
        <f ca="1">IF(OFFSET(dataEntry!$B$2,COLUMN(FJ87)-1,ROW(FJ87)-1)="","",OFFSET(dataEntry!$B$2,COLUMN(FJ87)-1,ROW(FJ87)-1))</f>
        <v/>
      </c>
    </row>
    <row r="89" spans="1:166" x14ac:dyDescent="0.25">
      <c r="A89" s="42">
        <f ca="1">IF(OFFSET(dataEntry!$B$2,COLUMN(A88)-1,ROW(A88)-1)="","",OFFSET(dataEntry!$B$2,COLUMN(A88)-1,ROW(A88)-1))</f>
        <v>80</v>
      </c>
      <c r="B89" s="42" t="str">
        <f ca="1">IF(OFFSET(dataEntry!$B$2,COLUMN(B88)-1,ROW(B88)-1)="","",OFFSET(dataEntry!$B$2,COLUMN(B88)-1,ROW(B88)-1))</f>
        <v>Glorious</v>
      </c>
      <c r="C89" s="42" t="str">
        <f ca="1">IF(OFFSET(dataEntry!$B$2,COLUMN(C88)-1,ROW(C88)-1)="","",OFFSET(dataEntry!$B$2,COLUMN(C88)-1,ROW(C88)-1))</f>
        <v>Model I 2 Wired</v>
      </c>
      <c r="D89" s="42" t="str">
        <f ca="1">IF(OFFSET(dataEntry!$B$2,COLUMN(D88)-1,ROW(D88)-1)="","",OFFSET(dataEntry!$B$2,COLUMN(D88)-1,ROW(D88)-1))</f>
        <v>I 3</v>
      </c>
      <c r="E89" s="42" t="str">
        <f ca="1">IF(OFFSET(dataEntry!$B$2,COLUMN(E88)-1,ROW(E88)-1)="","",OFFSET(dataEntry!$B$2,COLUMN(E88)-1,ROW(E88)-1))</f>
        <v>mouse</v>
      </c>
      <c r="F89" s="42" t="str">
        <f ca="1">IF(OFFSET(dataEntry!$B$2,COLUMN(F88)-1,ROW(F88)-1)="","",OFFSET(dataEntry!$B$2,COLUMN(F88)-1,ROW(F88)-1))</f>
        <v>false</v>
      </c>
      <c r="G89" s="42" t="str">
        <f ca="1">IF(OFFSET(dataEntry!$B$2,COLUMN(G88)-1,ROW(G88)-1)="","",OFFSET(dataEntry!$B$2,COLUMN(G88)-1,ROW(G88)-1))</f>
        <v/>
      </c>
      <c r="H89" s="42" t="str">
        <f ca="1">IF(OFFSET(dataEntry!$B$2,COLUMN(H88)-1,ROW(H88)-1)="","",OFFSET(dataEntry!$B$2,COLUMN(H88)-1,ROW(H88)-1))</f>
        <v/>
      </c>
      <c r="I89" s="42" t="str">
        <f ca="1">IF(OFFSET(dataEntry!$B$2,COLUMN(I88)-1,ROW(I88)-1)="","",OFFSET(dataEntry!$B$2,COLUMN(I88)-1,ROW(I88)-1))</f>
        <v/>
      </c>
      <c r="J89" s="42" t="str">
        <f ca="1">IF(OFFSET(dataEntry!$B$2,COLUMN(J88)-1,ROW(J88)-1)="","",OFFSET(dataEntry!$B$2,COLUMN(J88)-1,ROW(J88)-1))</f>
        <v/>
      </c>
      <c r="K89" s="42" t="str">
        <f ca="1">IF(OFFSET(dataEntry!$B$2,COLUMN(K88)-1,ROW(K88)-1)="","",OFFSET(dataEntry!$B$2,COLUMN(K88)-1,ROW(K88)-1))</f>
        <v/>
      </c>
      <c r="L89" s="42" t="str">
        <f ca="1">IF(OFFSET(dataEntry!$B$2,COLUMN(L88)-1,ROW(L88)-1)="","",OFFSET(dataEntry!$B$2,COLUMN(L88)-1,ROW(L88)-1))</f>
        <v/>
      </c>
      <c r="M89" s="42" t="str">
        <f ca="1">IF(OFFSET(dataEntry!$B$2,COLUMN(M88)-1,ROW(M88)-1)="","",OFFSET(dataEntry!$B$2,COLUMN(M88)-1,ROW(M88)-1))</f>
        <v/>
      </c>
      <c r="N89" s="42" t="str">
        <f ca="1">IF(OFFSET(dataEntry!$B$2,COLUMN(N88)-1,ROW(N88)-1)="","",OFFSET(dataEntry!$B$2,COLUMN(N88)-1,ROW(N88)-1))</f>
        <v/>
      </c>
      <c r="O89" s="42" t="str">
        <f ca="1">IF(OFFSET(dataEntry!$B$2,COLUMN(O88)-1,ROW(O88)-1)="","",OFFSET(dataEntry!$B$2,COLUMN(O88)-1,ROW(O88)-1))</f>
        <v/>
      </c>
      <c r="P89" s="42" t="str">
        <f ca="1">IF(OFFSET(dataEntry!$B$2,COLUMN(P88)-1,ROW(P88)-1)="","",OFFSET(dataEntry!$B$2,COLUMN(P88)-1,ROW(P88)-1))</f>
        <v/>
      </c>
      <c r="Q89" s="42" t="str">
        <f ca="1">IF(OFFSET(dataEntry!$B$2,COLUMN(Q88)-1,ROW(Q88)-1)="","",OFFSET(dataEntry!$B$2,COLUMN(Q88)-1,ROW(Q88)-1))</f>
        <v/>
      </c>
      <c r="R89" s="42" t="str">
        <f ca="1">IF(OFFSET(dataEntry!$B$2,COLUMN(R88)-1,ROW(R88)-1)="","",OFFSET(dataEntry!$B$2,COLUMN(R88)-1,ROW(R88)-1))</f>
        <v/>
      </c>
      <c r="S89" s="42" t="str">
        <f ca="1">IF(OFFSET(dataEntry!$B$2,COLUMN(S88)-1,ROW(S88)-1)="","",OFFSET(dataEntry!$B$2,COLUMN(S88)-1,ROW(S88)-1))</f>
        <v/>
      </c>
      <c r="T89" s="42" t="str">
        <f ca="1">IF(OFFSET(dataEntry!$B$2,COLUMN(T88)-1,ROW(T88)-1)="","",OFFSET(dataEntry!$B$2,COLUMN(T88)-1,ROW(T88)-1))</f>
        <v/>
      </c>
      <c r="U89" s="42" t="str">
        <f ca="1">IF(OFFSET(dataEntry!$B$2,COLUMN(U88)-1,ROW(U88)-1)="","",OFFSET(dataEntry!$B$2,COLUMN(U88)-1,ROW(U88)-1))</f>
        <v/>
      </c>
      <c r="V89" s="42" t="str">
        <f ca="1">IF(OFFSET(dataEntry!$B$2,COLUMN(V88)-1,ROW(V88)-1)="","",OFFSET(dataEntry!$B$2,COLUMN(V88)-1,ROW(V88)-1))</f>
        <v/>
      </c>
      <c r="W89" s="42" t="str">
        <f ca="1">IF(OFFSET(dataEntry!$B$2,COLUMN(W88)-1,ROW(W88)-1)="","",OFFSET(dataEntry!$B$2,COLUMN(W88)-1,ROW(W88)-1))</f>
        <v/>
      </c>
      <c r="X89" s="42" t="str">
        <f ca="1">IF(OFFSET(dataEntry!$B$2,COLUMN(X88)-1,ROW(X88)-1)="","",OFFSET(dataEntry!$B$2,COLUMN(X88)-1,ROW(X88)-1))</f>
        <v/>
      </c>
      <c r="Y89" s="42" t="str">
        <f ca="1">IF(OFFSET(dataEntry!$B$2,COLUMN(Y88)-1,ROW(Y88)-1)="","",OFFSET(dataEntry!$B$2,COLUMN(Y88)-1,ROW(Y88)-1))</f>
        <v/>
      </c>
      <c r="Z89" s="42" t="str">
        <f ca="1">IF(OFFSET(dataEntry!$B$2,COLUMN(Z88)-1,ROW(Z88)-1)="","",OFFSET(dataEntry!$B$2,COLUMN(Z88)-1,ROW(Z88)-1))</f>
        <v/>
      </c>
      <c r="AA89" s="42" t="str">
        <f ca="1">IF(OFFSET(dataEntry!$B$2,COLUMN(AA88)-1,ROW(AA88)-1)="","",OFFSET(dataEntry!$B$2,COLUMN(AA88)-1,ROW(AA88)-1))</f>
        <v/>
      </c>
      <c r="AB89" s="42" t="str">
        <f ca="1">IF(OFFSET(dataEntry!$B$2,COLUMN(AB88)-1,ROW(AB88)-1)="","",OFFSET(dataEntry!$B$2,COLUMN(AB88)-1,ROW(AB88)-1))</f>
        <v/>
      </c>
      <c r="AC89" s="42" t="str">
        <f ca="1">IF(OFFSET(dataEntry!$B$2,COLUMN(AC88)-1,ROW(AC88)-1)="","",OFFSET(dataEntry!$B$2,COLUMN(AC88)-1,ROW(AC88)-1))</f>
        <v/>
      </c>
      <c r="AD89" s="42" t="str">
        <f ca="1">IF(OFFSET(dataEntry!$B$2,COLUMN(AD88)-1,ROW(AD88)-1)="","",OFFSET(dataEntry!$B$2,COLUMN(AD88)-1,ROW(AD88)-1))</f>
        <v/>
      </c>
      <c r="AE89" s="42" t="str">
        <f ca="1">IF(OFFSET(dataEntry!$B$2,COLUMN(AE88)-1,ROW(AE88)-1)="","",OFFSET(dataEntry!$B$2,COLUMN(AE88)-1,ROW(AE88)-1))</f>
        <v/>
      </c>
      <c r="AF89" s="42" t="str">
        <f ca="1">IF(OFFSET(dataEntry!$B$2,COLUMN(AF88)-1,ROW(AF88)-1)="","",OFFSET(dataEntry!$B$2,COLUMN(AF88)-1,ROW(AF88)-1))</f>
        <v/>
      </c>
      <c r="AG89" s="42" t="str">
        <f ca="1">IF(OFFSET(dataEntry!$B$2,COLUMN(AG88)-1,ROW(AG88)-1)="","",OFFSET(dataEntry!$B$2,COLUMN(AG88)-1,ROW(AG88)-1))</f>
        <v/>
      </c>
      <c r="AH89" s="42" t="str">
        <f ca="1">IF(OFFSET(dataEntry!$B$2,COLUMN(AH88)-1,ROW(AH88)-1)="","",OFFSET(dataEntry!$B$2,COLUMN(AH88)-1,ROW(AH88)-1))</f>
        <v/>
      </c>
      <c r="AI89" s="42" t="str">
        <f ca="1">IF(OFFSET(dataEntry!$B$2,COLUMN(AI88)-1,ROW(AI88)-1)="","",OFFSET(dataEntry!$B$2,COLUMN(AI88)-1,ROW(AI88)-1))</f>
        <v/>
      </c>
      <c r="AJ89" s="42" t="str">
        <f ca="1">IF(OFFSET(dataEntry!$B$2,COLUMN(AJ88)-1,ROW(AJ88)-1)="","",OFFSET(dataEntry!$B$2,COLUMN(AJ88)-1,ROW(AJ88)-1))</f>
        <v/>
      </c>
      <c r="AK89" s="42" t="str">
        <f ca="1">IF(OFFSET(dataEntry!$B$2,COLUMN(AK88)-1,ROW(AK88)-1)="","",OFFSET(dataEntry!$B$2,COLUMN(AK88)-1,ROW(AK88)-1))</f>
        <v/>
      </c>
      <c r="AL89" s="42" t="str">
        <f ca="1">IF(OFFSET(dataEntry!$B$2,COLUMN(AL88)-1,ROW(AL88)-1)="","",OFFSET(dataEntry!$B$2,COLUMN(AL88)-1,ROW(AL88)-1))</f>
        <v/>
      </c>
      <c r="AM89" s="42" t="str">
        <f ca="1">IF(OFFSET(dataEntry!$B$2,COLUMN(AM88)-1,ROW(AM88)-1)="","",OFFSET(dataEntry!$B$2,COLUMN(AM88)-1,ROW(AM88)-1))</f>
        <v/>
      </c>
      <c r="AN89" s="42" t="str">
        <f ca="1">IF(OFFSET(dataEntry!$B$2,COLUMN(AN88)-1,ROW(AN88)-1)="","",OFFSET(dataEntry!$B$2,COLUMN(AN88)-1,ROW(AN88)-1))</f>
        <v/>
      </c>
      <c r="AO89" s="42" t="str">
        <f ca="1">IF(OFFSET(dataEntry!$B$2,COLUMN(AO88)-1,ROW(AO88)-1)="","",OFFSET(dataEntry!$B$2,COLUMN(AO88)-1,ROW(AO88)-1))</f>
        <v/>
      </c>
      <c r="AP89" s="42" t="str">
        <f ca="1">IF(OFFSET(dataEntry!$B$2,COLUMN(AP88)-1,ROW(AP88)-1)="","",OFFSET(dataEntry!$B$2,COLUMN(AP88)-1,ROW(AP88)-1))</f>
        <v/>
      </c>
      <c r="AQ89" s="42" t="str">
        <f ca="1">IF(OFFSET(dataEntry!$B$2,COLUMN(AQ88)-1,ROW(AQ88)-1)="","",OFFSET(dataEntry!$B$2,COLUMN(AQ88)-1,ROW(AQ88)-1))</f>
        <v/>
      </c>
      <c r="AR89" s="42" t="str">
        <f ca="1">IF(OFFSET(dataEntry!$B$2,COLUMN(AR88)-1,ROW(AR88)-1)="","",OFFSET(dataEntry!$B$2,COLUMN(AR88)-1,ROW(AR88)-1))</f>
        <v/>
      </c>
      <c r="AS89" s="42" t="str">
        <f ca="1">IF(OFFSET(dataEntry!$B$2,COLUMN(AS88)-1,ROW(AS88)-1)="","",OFFSET(dataEntry!$B$2,COLUMN(AS88)-1,ROW(AS88)-1))</f>
        <v/>
      </c>
      <c r="AT89" s="42" t="str">
        <f ca="1">IF(OFFSET(dataEntry!$B$2,COLUMN(AT88)-1,ROW(AT88)-1)="","",OFFSET(dataEntry!$B$2,COLUMN(AT88)-1,ROW(AT88)-1))</f>
        <v/>
      </c>
      <c r="AU89" s="42" t="str">
        <f ca="1">IF(OFFSET(dataEntry!$B$2,COLUMN(AU88)-1,ROW(AU88)-1)="","",OFFSET(dataEntry!$B$2,COLUMN(AU88)-1,ROW(AU88)-1))</f>
        <v/>
      </c>
      <c r="AV89" s="42" t="str">
        <f ca="1">IF(OFFSET(dataEntry!$B$2,COLUMN(AV88)-1,ROW(AV88)-1)="","",OFFSET(dataEntry!$B$2,COLUMN(AV88)-1,ROW(AV88)-1))</f>
        <v/>
      </c>
      <c r="AW89" s="42" t="str">
        <f ca="1">IF(OFFSET(dataEntry!$B$2,COLUMN(AW88)-1,ROW(AW88)-1)="","",OFFSET(dataEntry!$B$2,COLUMN(AW88)-1,ROW(AW88)-1))</f>
        <v/>
      </c>
      <c r="AX89" s="42" t="str">
        <f ca="1">IF(OFFSET(dataEntry!$B$2,COLUMN(AX88)-1,ROW(AX88)-1)="","",OFFSET(dataEntry!$B$2,COLUMN(AX88)-1,ROW(AX88)-1))</f>
        <v/>
      </c>
      <c r="AY89" s="42" t="str">
        <f ca="1">IF(OFFSET(dataEntry!$B$2,COLUMN(AY88)-1,ROW(AY88)-1)="","",OFFSET(dataEntry!$B$2,COLUMN(AY88)-1,ROW(AY88)-1))</f>
        <v/>
      </c>
      <c r="AZ89" s="42" t="str">
        <f ca="1">IF(OFFSET(dataEntry!$B$2,COLUMN(AZ88)-1,ROW(AZ88)-1)="","",OFFSET(dataEntry!$B$2,COLUMN(AZ88)-1,ROW(AZ88)-1))</f>
        <v/>
      </c>
      <c r="BA89" s="42" t="str">
        <f ca="1">IF(OFFSET(dataEntry!$B$2,COLUMN(BA88)-1,ROW(BA88)-1)="","",OFFSET(dataEntry!$B$2,COLUMN(BA88)-1,ROW(BA88)-1))</f>
        <v/>
      </c>
      <c r="BB89" s="42" t="str">
        <f ca="1">IF(OFFSET(dataEntry!$B$2,COLUMN(BB88)-1,ROW(BB88)-1)="","",OFFSET(dataEntry!$B$2,COLUMN(BB88)-1,ROW(BB88)-1))</f>
        <v/>
      </c>
      <c r="BC89" s="42" t="str">
        <f ca="1">IF(OFFSET(dataEntry!$B$2,COLUMN(BC88)-1,ROW(BC88)-1)="","",OFFSET(dataEntry!$B$2,COLUMN(BC88)-1,ROW(BC88)-1))</f>
        <v/>
      </c>
      <c r="BD89" s="42" t="str">
        <f ca="1">IF(OFFSET(dataEntry!$B$2,COLUMN(BD88)-1,ROW(BD88)-1)="","",OFFSET(dataEntry!$B$2,COLUMN(BD88)-1,ROW(BD88)-1))</f>
        <v/>
      </c>
      <c r="BE89" s="42" t="str">
        <f ca="1">IF(OFFSET(dataEntry!$B$2,COLUMN(BE88)-1,ROW(BE88)-1)="","",OFFSET(dataEntry!$B$2,COLUMN(BE88)-1,ROW(BE88)-1))</f>
        <v/>
      </c>
      <c r="BF89" s="42" t="str">
        <f ca="1">IF(OFFSET(dataEntry!$B$2,COLUMN(BF88)-1,ROW(BF88)-1)="","",OFFSET(dataEntry!$B$2,COLUMN(BF88)-1,ROW(BF88)-1))</f>
        <v/>
      </c>
      <c r="BG89" s="42" t="str">
        <f ca="1">IF(OFFSET(dataEntry!$B$2,COLUMN(BG88)-1,ROW(BG88)-1)="","",OFFSET(dataEntry!$B$2,COLUMN(BG88)-1,ROW(BG88)-1))</f>
        <v/>
      </c>
      <c r="BH89" s="42" t="str">
        <f ca="1">IF(OFFSET(dataEntry!$B$2,COLUMN(BH88)-1,ROW(BH88)-1)="","",OFFSET(dataEntry!$B$2,COLUMN(BH88)-1,ROW(BH88)-1))</f>
        <v/>
      </c>
      <c r="BI89" s="42" t="str">
        <f ca="1">IF(OFFSET(dataEntry!$B$2,COLUMN(BI88)-1,ROW(BI88)-1)="","",OFFSET(dataEntry!$B$2,COLUMN(BI88)-1,ROW(BI88)-1))</f>
        <v/>
      </c>
      <c r="BJ89" s="42" t="str">
        <f ca="1">IF(OFFSET(dataEntry!$B$2,COLUMN(BJ88)-1,ROW(BJ88)-1)="","",OFFSET(dataEntry!$B$2,COLUMN(BJ88)-1,ROW(BJ88)-1))</f>
        <v/>
      </c>
      <c r="BK89" s="42" t="str">
        <f ca="1">IF(OFFSET(dataEntry!$B$2,COLUMN(BK88)-1,ROW(BK88)-1)="","",OFFSET(dataEntry!$B$2,COLUMN(BK88)-1,ROW(BK88)-1))</f>
        <v/>
      </c>
      <c r="BL89" s="42" t="str">
        <f ca="1">IF(OFFSET(dataEntry!$B$2,COLUMN(BL88)-1,ROW(BL88)-1)="","",OFFSET(dataEntry!$B$2,COLUMN(BL88)-1,ROW(BL88)-1))</f>
        <v/>
      </c>
      <c r="BM89" s="42" t="str">
        <f ca="1">IF(OFFSET(dataEntry!$B$2,COLUMN(BM88)-1,ROW(BM88)-1)="","",OFFSET(dataEntry!$B$2,COLUMN(BM88)-1,ROW(BM88)-1))</f>
        <v/>
      </c>
      <c r="BN89" s="42" t="str">
        <f ca="1">IF(OFFSET(dataEntry!$B$2,COLUMN(BN88)-1,ROW(BN88)-1)="","",OFFSET(dataEntry!$B$2,COLUMN(BN88)-1,ROW(BN88)-1))</f>
        <v/>
      </c>
      <c r="BO89" s="42" t="str">
        <f ca="1">IF(OFFSET(dataEntry!$B$2,COLUMN(BO88)-1,ROW(BO88)-1)="","",OFFSET(dataEntry!$B$2,COLUMN(BO88)-1,ROW(BO88)-1))</f>
        <v/>
      </c>
      <c r="BP89" s="42" t="str">
        <f ca="1">IF(OFFSET(dataEntry!$B$2,COLUMN(BP88)-1,ROW(BP88)-1)="","",OFFSET(dataEntry!$B$2,COLUMN(BP88)-1,ROW(BP88)-1))</f>
        <v/>
      </c>
      <c r="BQ89" s="42" t="str">
        <f ca="1">IF(OFFSET(dataEntry!$B$2,COLUMN(BQ88)-1,ROW(BQ88)-1)="","",OFFSET(dataEntry!$B$2,COLUMN(BQ88)-1,ROW(BQ88)-1))</f>
        <v/>
      </c>
      <c r="BR89" s="42" t="str">
        <f ca="1">IF(OFFSET(dataEntry!$B$2,COLUMN(BR88)-1,ROW(BR88)-1)="","",OFFSET(dataEntry!$B$2,COLUMN(BR88)-1,ROW(BR88)-1))</f>
        <v/>
      </c>
      <c r="BS89" s="42" t="str">
        <f ca="1">IF(OFFSET(dataEntry!$B$2,COLUMN(BS88)-1,ROW(BS88)-1)="","",OFFSET(dataEntry!$B$2,COLUMN(BS88)-1,ROW(BS88)-1))</f>
        <v/>
      </c>
      <c r="BT89" s="42" t="str">
        <f ca="1">IF(OFFSET(dataEntry!$B$2,COLUMN(BT88)-1,ROW(BT88)-1)="","",OFFSET(dataEntry!$B$2,COLUMN(BT88)-1,ROW(BT88)-1))</f>
        <v/>
      </c>
      <c r="BU89" s="42" t="str">
        <f ca="1">IF(OFFSET(dataEntry!$B$2,COLUMN(BU88)-1,ROW(BU88)-1)="","",OFFSET(dataEntry!$B$2,COLUMN(BU88)-1,ROW(BU88)-1))</f>
        <v/>
      </c>
      <c r="BV89" s="42" t="str">
        <f ca="1">IF(OFFSET(dataEntry!$B$2,COLUMN(BV88)-1,ROW(BV88)-1)="","",OFFSET(dataEntry!$B$2,COLUMN(BV88)-1,ROW(BV88)-1))</f>
        <v/>
      </c>
      <c r="BW89" s="42" t="str">
        <f ca="1">IF(OFFSET(dataEntry!$B$2,COLUMN(BW88)-1,ROW(BW88)-1)="","",OFFSET(dataEntry!$B$2,COLUMN(BW88)-1,ROW(BW88)-1))</f>
        <v/>
      </c>
      <c r="BX89" s="42" t="str">
        <f ca="1">IF(OFFSET(dataEntry!$B$2,COLUMN(BX88)-1,ROW(BX88)-1)="","",OFFSET(dataEntry!$B$2,COLUMN(BX88)-1,ROW(BX88)-1))</f>
        <v/>
      </c>
      <c r="BY89" s="42" t="str">
        <f ca="1">IF(OFFSET(dataEntry!$B$2,COLUMN(BY88)-1,ROW(BY88)-1)="","",OFFSET(dataEntry!$B$2,COLUMN(BY88)-1,ROW(BY88)-1))</f>
        <v/>
      </c>
      <c r="BZ89" s="42" t="str">
        <f ca="1">IF(OFFSET(dataEntry!$B$2,COLUMN(BZ88)-1,ROW(BZ88)-1)="","",OFFSET(dataEntry!$B$2,COLUMN(BZ88)-1,ROW(BZ88)-1))</f>
        <v/>
      </c>
      <c r="CA89" s="42" t="str">
        <f ca="1">IF(OFFSET(dataEntry!$B$2,COLUMN(CA88)-1,ROW(CA88)-1)="","",OFFSET(dataEntry!$B$2,COLUMN(CA88)-1,ROW(CA88)-1))</f>
        <v/>
      </c>
      <c r="CB89" s="42" t="str">
        <f ca="1">IF(OFFSET(dataEntry!$B$2,COLUMN(CB88)-1,ROW(CB88)-1)="","",OFFSET(dataEntry!$B$2,COLUMN(CB88)-1,ROW(CB88)-1))</f>
        <v/>
      </c>
      <c r="CC89" s="42" t="str">
        <f ca="1">IF(OFFSET(dataEntry!$B$2,COLUMN(CC88)-1,ROW(CC88)-1)="","",OFFSET(dataEntry!$B$2,COLUMN(CC88)-1,ROW(CC88)-1))</f>
        <v/>
      </c>
      <c r="CD89" s="42" t="str">
        <f ca="1">IF(OFFSET(dataEntry!$B$2,COLUMN(CD88)-1,ROW(CD88)-1)="","",OFFSET(dataEntry!$B$2,COLUMN(CD88)-1,ROW(CD88)-1))</f>
        <v/>
      </c>
      <c r="CE89" s="42" t="str">
        <f ca="1">IF(OFFSET(dataEntry!$B$2,COLUMN(CE88)-1,ROW(CE88)-1)="","",OFFSET(dataEntry!$B$2,COLUMN(CE88)-1,ROW(CE88)-1))</f>
        <v/>
      </c>
      <c r="CF89" s="42" t="str">
        <f ca="1">IF(OFFSET(dataEntry!$B$2,COLUMN(CF88)-1,ROW(CF88)-1)="","",OFFSET(dataEntry!$B$2,COLUMN(CF88)-1,ROW(CF88)-1))</f>
        <v/>
      </c>
      <c r="CG89" s="42" t="str">
        <f ca="1">IF(OFFSET(dataEntry!$B$2,COLUMN(CG88)-1,ROW(CG88)-1)="","",OFFSET(dataEntry!$B$2,COLUMN(CG88)-1,ROW(CG88)-1))</f>
        <v/>
      </c>
      <c r="CH89" s="42" t="str">
        <f ca="1">IF(OFFSET(dataEntry!$B$2,COLUMN(CH88)-1,ROW(CH88)-1)="","",OFFSET(dataEntry!$B$2,COLUMN(CH88)-1,ROW(CH88)-1))</f>
        <v/>
      </c>
      <c r="CI89" s="42" t="str">
        <f ca="1">IF(OFFSET(dataEntry!$B$2,COLUMN(CI88)-1,ROW(CI88)-1)="","",OFFSET(dataEntry!$B$2,COLUMN(CI88)-1,ROW(CI88)-1))</f>
        <v/>
      </c>
      <c r="CJ89" s="42" t="str">
        <f ca="1">IF(OFFSET(dataEntry!$B$2,COLUMN(CJ88)-1,ROW(CJ88)-1)="","",OFFSET(dataEntry!$B$2,COLUMN(CJ88)-1,ROW(CJ88)-1))</f>
        <v/>
      </c>
      <c r="CK89" s="42" t="str">
        <f ca="1">IF(OFFSET(dataEntry!$B$2,COLUMN(CK88)-1,ROW(CK88)-1)="","",OFFSET(dataEntry!$B$2,COLUMN(CK88)-1,ROW(CK88)-1))</f>
        <v/>
      </c>
      <c r="CL89" s="42" t="str">
        <f ca="1">IF(OFFSET(dataEntry!$B$2,COLUMN(CL88)-1,ROW(CL88)-1)="","",OFFSET(dataEntry!$B$2,COLUMN(CL88)-1,ROW(CL88)-1))</f>
        <v/>
      </c>
      <c r="CM89" s="42" t="str">
        <f ca="1">IF(OFFSET(dataEntry!$B$2,COLUMN(CM88)-1,ROW(CM88)-1)="","",OFFSET(dataEntry!$B$2,COLUMN(CM88)-1,ROW(CM88)-1))</f>
        <v/>
      </c>
      <c r="CN89" s="42" t="str">
        <f ca="1">IF(OFFSET(dataEntry!$B$2,COLUMN(CN88)-1,ROW(CN88)-1)="","",OFFSET(dataEntry!$B$2,COLUMN(CN88)-1,ROW(CN88)-1))</f>
        <v/>
      </c>
      <c r="CO89" s="42" t="str">
        <f ca="1">IF(OFFSET(dataEntry!$B$2,COLUMN(CO88)-1,ROW(CO88)-1)="","",OFFSET(dataEntry!$B$2,COLUMN(CO88)-1,ROW(CO88)-1))</f>
        <v/>
      </c>
      <c r="CP89" s="42" t="str">
        <f ca="1">IF(OFFSET(dataEntry!$B$2,COLUMN(CP88)-1,ROW(CP88)-1)="","",OFFSET(dataEntry!$B$2,COLUMN(CP88)-1,ROW(CP88)-1))</f>
        <v/>
      </c>
      <c r="CQ89" s="42" t="str">
        <f ca="1">IF(OFFSET(dataEntry!$B$2,COLUMN(CQ88)-1,ROW(CQ88)-1)="","",OFFSET(dataEntry!$B$2,COLUMN(CQ88)-1,ROW(CQ88)-1))</f>
        <v/>
      </c>
      <c r="CR89" s="42" t="str">
        <f ca="1">IF(OFFSET(dataEntry!$B$2,COLUMN(CR88)-1,ROW(CR88)-1)="","",OFFSET(dataEntry!$B$2,COLUMN(CR88)-1,ROW(CR88)-1))</f>
        <v/>
      </c>
      <c r="CS89" s="42" t="str">
        <f ca="1">IF(OFFSET(dataEntry!$B$2,COLUMN(CS88)-1,ROW(CS88)-1)="","",OFFSET(dataEntry!$B$2,COLUMN(CS88)-1,ROW(CS88)-1))</f>
        <v/>
      </c>
      <c r="CT89" s="42" t="str">
        <f ca="1">IF(OFFSET(dataEntry!$B$2,COLUMN(CT88)-1,ROW(CT88)-1)="","",OFFSET(dataEntry!$B$2,COLUMN(CT88)-1,ROW(CT88)-1))</f>
        <v/>
      </c>
      <c r="CU89" s="42" t="str">
        <f ca="1">IF(OFFSET(dataEntry!$B$2,COLUMN(CU88)-1,ROW(CU88)-1)="","",OFFSET(dataEntry!$B$2,COLUMN(CU88)-1,ROW(CU88)-1))</f>
        <v/>
      </c>
      <c r="CV89" s="42" t="str">
        <f ca="1">IF(OFFSET(dataEntry!$B$2,COLUMN(CV88)-1,ROW(CV88)-1)="","",OFFSET(dataEntry!$B$2,COLUMN(CV88)-1,ROW(CV88)-1))</f>
        <v/>
      </c>
      <c r="CW89" s="42" t="str">
        <f ca="1">IF(OFFSET(dataEntry!$B$2,COLUMN(CW88)-1,ROW(CW88)-1)="","",OFFSET(dataEntry!$B$2,COLUMN(CW88)-1,ROW(CW88)-1))</f>
        <v/>
      </c>
      <c r="CX89" s="42" t="str">
        <f ca="1">IF(OFFSET(dataEntry!$B$2,COLUMN(CX88)-1,ROW(CX88)-1)="","",OFFSET(dataEntry!$B$2,COLUMN(CX88)-1,ROW(CX88)-1))</f>
        <v/>
      </c>
      <c r="CY89" s="42" t="str">
        <f ca="1">IF(OFFSET(dataEntry!$B$2,COLUMN(CY88)-1,ROW(CY88)-1)="","",OFFSET(dataEntry!$B$2,COLUMN(CY88)-1,ROW(CY88)-1))</f>
        <v/>
      </c>
      <c r="CZ89" s="42" t="str">
        <f ca="1">IF(OFFSET(dataEntry!$B$2,COLUMN(CZ88)-1,ROW(CZ88)-1)="","",OFFSET(dataEntry!$B$2,COLUMN(CZ88)-1,ROW(CZ88)-1))</f>
        <v/>
      </c>
      <c r="DA89" s="42" t="str">
        <f ca="1">IF(OFFSET(dataEntry!$B$2,COLUMN(DA88)-1,ROW(DA88)-1)="","",OFFSET(dataEntry!$B$2,COLUMN(DA88)-1,ROW(DA88)-1))</f>
        <v/>
      </c>
      <c r="DB89" s="42" t="str">
        <f ca="1">IF(OFFSET(dataEntry!$B$2,COLUMN(DB88)-1,ROW(DB88)-1)="","",OFFSET(dataEntry!$B$2,COLUMN(DB88)-1,ROW(DB88)-1))</f>
        <v/>
      </c>
      <c r="DC89" s="42" t="str">
        <f ca="1">IF(OFFSET(dataEntry!$B$2,COLUMN(DC88)-1,ROW(DC88)-1)="","",OFFSET(dataEntry!$B$2,COLUMN(DC88)-1,ROW(DC88)-1))</f>
        <v/>
      </c>
      <c r="DD89" s="42" t="str">
        <f ca="1">IF(OFFSET(dataEntry!$B$2,COLUMN(DD88)-1,ROW(DD88)-1)="","",OFFSET(dataEntry!$B$2,COLUMN(DD88)-1,ROW(DD88)-1))</f>
        <v/>
      </c>
      <c r="DE89" s="42" t="str">
        <f ca="1">IF(OFFSET(dataEntry!$B$2,COLUMN(DE88)-1,ROW(DE88)-1)="","",OFFSET(dataEntry!$B$2,COLUMN(DE88)-1,ROW(DE88)-1))</f>
        <v/>
      </c>
      <c r="DF89" s="42" t="str">
        <f ca="1">IF(OFFSET(dataEntry!$B$2,COLUMN(DF88)-1,ROW(DF88)-1)="","",OFFSET(dataEntry!$B$2,COLUMN(DF88)-1,ROW(DF88)-1))</f>
        <v/>
      </c>
      <c r="DG89" s="42" t="str">
        <f ca="1">IF(OFFSET(dataEntry!$B$2,COLUMN(DG88)-1,ROW(DG88)-1)="","",OFFSET(dataEntry!$B$2,COLUMN(DG88)-1,ROW(DG88)-1))</f>
        <v/>
      </c>
      <c r="DH89" s="42" t="str">
        <f ca="1">IF(OFFSET(dataEntry!$B$2,COLUMN(DH88)-1,ROW(DH88)-1)="","",OFFSET(dataEntry!$B$2,COLUMN(DH88)-1,ROW(DH88)-1))</f>
        <v/>
      </c>
      <c r="DI89" s="42" t="str">
        <f ca="1">IF(OFFSET(dataEntry!$B$2,COLUMN(DI88)-1,ROW(DI88)-1)="","",OFFSET(dataEntry!$B$2,COLUMN(DI88)-1,ROW(DI88)-1))</f>
        <v/>
      </c>
      <c r="DJ89" s="42" t="str">
        <f ca="1">IF(OFFSET(dataEntry!$B$2,COLUMN(DJ88)-1,ROW(DJ88)-1)="","",OFFSET(dataEntry!$B$2,COLUMN(DJ88)-1,ROW(DJ88)-1))</f>
        <v/>
      </c>
      <c r="DK89" s="42" t="str">
        <f ca="1">IF(OFFSET(dataEntry!$B$2,COLUMN(DK88)-1,ROW(DK88)-1)="","",OFFSET(dataEntry!$B$2,COLUMN(DK88)-1,ROW(DK88)-1))</f>
        <v/>
      </c>
      <c r="DL89" s="42" t="str">
        <f ca="1">IF(OFFSET(dataEntry!$B$2,COLUMN(DL88)-1,ROW(DL88)-1)="","",OFFSET(dataEntry!$B$2,COLUMN(DL88)-1,ROW(DL88)-1))</f>
        <v/>
      </c>
      <c r="DM89" s="42" t="str">
        <f ca="1">IF(OFFSET(dataEntry!$B$2,COLUMN(DM88)-1,ROW(DM88)-1)="","",OFFSET(dataEntry!$B$2,COLUMN(DM88)-1,ROW(DM88)-1))</f>
        <v/>
      </c>
      <c r="DN89" s="42" t="str">
        <f ca="1">IF(OFFSET(dataEntry!$B$2,COLUMN(DN88)-1,ROW(DN88)-1)="","",OFFSET(dataEntry!$B$2,COLUMN(DN88)-1,ROW(DN88)-1))</f>
        <v>side</v>
      </c>
      <c r="DO89" s="42" t="str">
        <f ca="1">IF(OFFSET(dataEntry!$B$2,COLUMN(DO88)-1,ROW(DO88)-1)="","",OFFSET(dataEntry!$B$2,COLUMN(DO88)-1,ROW(DO88)-1))</f>
        <v>top</v>
      </c>
      <c r="DP89" s="42" t="str">
        <f ca="1">IF(OFFSET(dataEntry!$B$2,COLUMN(DP88)-1,ROW(DP88)-1)="","",OFFSET(dataEntry!$B$2,COLUMN(DP88)-1,ROW(DP88)-1))</f>
        <v/>
      </c>
      <c r="DQ89" s="42" t="str">
        <f ca="1">IF(OFFSET(dataEntry!$B$2,COLUMN(DQ88)-1,ROW(DQ88)-1)="","",OFFSET(dataEntry!$B$2,COLUMN(DQ88)-1,ROW(DQ88)-1))</f>
        <v>img1</v>
      </c>
      <c r="DR89" s="42" t="str">
        <f ca="1">IF(OFFSET(dataEntry!$B$2,COLUMN(DR88)-1,ROW(DR88)-1)="","",OFFSET(dataEntry!$B$2,COLUMN(DR88)-1,ROW(DR88)-1))</f>
        <v/>
      </c>
      <c r="DS89" s="42" t="str">
        <f ca="1">IF(OFFSET(dataEntry!$B$2,COLUMN(DS88)-1,ROW(DS88)-1)="","",OFFSET(dataEntry!$B$2,COLUMN(DS88)-1,ROW(DS88)-1))</f>
        <v/>
      </c>
      <c r="DT89" s="42" t="str">
        <f ca="1">IF(OFFSET(dataEntry!$B$2,COLUMN(DT88)-1,ROW(DT88)-1)="","",OFFSET(dataEntry!$B$2,COLUMN(DT88)-1,ROW(DT88)-1))</f>
        <v/>
      </c>
      <c r="DU89" s="42" t="str">
        <f ca="1">IF(OFFSET(dataEntry!$B$2,COLUMN(DU88)-1,ROW(DU88)-1)="","",OFFSET(dataEntry!$B$2,COLUMN(DU88)-1,ROW(DU88)-1))</f>
        <v/>
      </c>
      <c r="DV89" s="42" t="str">
        <f ca="1">IF(OFFSET(dataEntry!$B$2,COLUMN(DV88)-1,ROW(DV88)-1)="","",OFFSET(dataEntry!$B$2,COLUMN(DV88)-1,ROW(DV88)-1))</f>
        <v/>
      </c>
      <c r="DW89" s="42" t="str">
        <f ca="1">IF(OFFSET(dataEntry!$B$2,COLUMN(DW88)-1,ROW(DW88)-1)="","",OFFSET(dataEntry!$B$2,COLUMN(DW88)-1,ROW(DW88)-1))</f>
        <v/>
      </c>
      <c r="DX89" s="42" t="str">
        <f ca="1">IF(OFFSET(dataEntry!$B$2,COLUMN(DX88)-1,ROW(DX88)-1)="","",OFFSET(dataEntry!$B$2,COLUMN(DX88)-1,ROW(DX88)-1))</f>
        <v/>
      </c>
      <c r="DY89" s="42" t="str">
        <f ca="1">IF(OFFSET(dataEntry!$B$2,COLUMN(DY88)-1,ROW(DY88)-1)="","",OFFSET(dataEntry!$B$2,COLUMN(DY88)-1,ROW(DY88)-1))</f>
        <v/>
      </c>
      <c r="DZ89" s="42" t="str">
        <f ca="1">IF(OFFSET(dataEntry!$B$2,COLUMN(DZ88)-1,ROW(DZ88)-1)="","",OFFSET(dataEntry!$B$2,COLUMN(DZ88)-1,ROW(DZ88)-1))</f>
        <v/>
      </c>
      <c r="EA89" s="42" t="str">
        <f ca="1">IF(OFFSET(dataEntry!$B$2,COLUMN(EA88)-1,ROW(EA88)-1)="","",OFFSET(dataEntry!$B$2,COLUMN(EA88)-1,ROW(EA88)-1))</f>
        <v/>
      </c>
      <c r="EB89" s="42" t="str">
        <f ca="1">IF(OFFSET(dataEntry!$B$2,COLUMN(EB88)-1,ROW(EB88)-1)="","",OFFSET(dataEntry!$B$2,COLUMN(EB88)-1,ROW(EB88)-1))</f>
        <v/>
      </c>
      <c r="EC89" s="42" t="str">
        <f ca="1">IF(OFFSET(dataEntry!$B$2,COLUMN(EC88)-1,ROW(EC88)-1)="","",OFFSET(dataEntry!$B$2,COLUMN(EC88)-1,ROW(EC88)-1))</f>
        <v>top</v>
      </c>
      <c r="ED89" s="42" t="str">
        <f ca="1">IF(OFFSET(dataEntry!$B$2,COLUMN(ED88)-1,ROW(ED88)-1)="","",OFFSET(dataEntry!$B$2,COLUMN(ED88)-1,ROW(ED88)-1))</f>
        <v/>
      </c>
      <c r="EE89" s="42" t="str">
        <f ca="1">IF(OFFSET(dataEntry!$B$2,COLUMN(EE88)-1,ROW(EE88)-1)="","",OFFSET(dataEntry!$B$2,COLUMN(EE88)-1,ROW(EE88)-1))</f>
        <v>left</v>
      </c>
      <c r="EF89" s="42" t="str">
        <f ca="1">IF(OFFSET(dataEntry!$B$2,COLUMN(EF88)-1,ROW(EF88)-1)="","",OFFSET(dataEntry!$B$2,COLUMN(EF88)-1,ROW(EF88)-1))</f>
        <v/>
      </c>
      <c r="EG89" s="42" t="str">
        <f ca="1">IF(OFFSET(dataEntry!$B$2,COLUMN(EG88)-1,ROW(EG88)-1)="","",OFFSET(dataEntry!$B$2,COLUMN(EG88)-1,ROW(EG88)-1))</f>
        <v>sangle</v>
      </c>
      <c r="EH89" s="42" t="str">
        <f ca="1">IF(OFFSET(dataEntry!$B$2,COLUMN(EH88)-1,ROW(EH88)-1)="","",OFFSET(dataEntry!$B$2,COLUMN(EH88)-1,ROW(EH88)-1))</f>
        <v/>
      </c>
      <c r="EI89" s="42" t="str">
        <f ca="1">IF(OFFSET(dataEntry!$B$2,COLUMN(EI88)-1,ROW(EI88)-1)="","",OFFSET(dataEntry!$B$2,COLUMN(EI88)-1,ROW(EI88)-1))</f>
        <v/>
      </c>
      <c r="EJ89" s="42" t="str">
        <f ca="1">IF(OFFSET(dataEntry!$B$2,COLUMN(EJ88)-1,ROW(EJ88)-1)="","",OFFSET(dataEntry!$B$2,COLUMN(EJ88)-1,ROW(EJ88)-1))</f>
        <v/>
      </c>
      <c r="EK89" s="42" t="str">
        <f ca="1">IF(OFFSET(dataEntry!$B$2,COLUMN(EK88)-1,ROW(EK88)-1)="","",OFFSET(dataEntry!$B$2,COLUMN(EK88)-1,ROW(EK88)-1))</f>
        <v>/images/mouse/xxl-ad.webp</v>
      </c>
      <c r="EL89" s="42" t="str">
        <f ca="1">IF(OFFSET(dataEntry!$B$2,COLUMN(EL88)-1,ROW(EL88)-1)="","",OFFSET(dataEntry!$B$2,COLUMN(EL88)-1,ROW(EL88)-1))</f>
        <v>&lt;amazon&gt;</v>
      </c>
      <c r="EM89" s="42" t="str">
        <f ca="1">IF(OFFSET(dataEntry!$B$2,COLUMN(EM88)-1,ROW(EM88)-1)="","",OFFSET(dataEntry!$B$2,COLUMN(EM88)-1,ROW(EM88)-1))</f>
        <v/>
      </c>
      <c r="EN89" s="42" t="str">
        <f ca="1">IF(OFFSET(dataEntry!$B$2,COLUMN(EN88)-1,ROW(EN88)-1)="","",OFFSET(dataEntry!$B$2,COLUMN(EN88)-1,ROW(EN88)-1))</f>
        <v/>
      </c>
      <c r="EO89" s="42" t="str">
        <f ca="1">IF(OFFSET(dataEntry!$B$2,COLUMN(EO88)-1,ROW(EO88)-1)="","",OFFSET(dataEntry!$B$2,COLUMN(EO88)-1,ROW(EO88)-1))</f>
        <v/>
      </c>
      <c r="EP89" s="42" t="str">
        <f ca="1">IF(OFFSET(dataEntry!$B$2,COLUMN(EP88)-1,ROW(EP88)-1)="","",OFFSET(dataEntry!$B$2,COLUMN(EP88)-1,ROW(EP88)-1))</f>
        <v/>
      </c>
      <c r="EQ89" s="42" t="str">
        <f ca="1">IF(OFFSET(dataEntry!$B$2,COLUMN(EQ88)-1,ROW(EQ88)-1)="","",OFFSET(dataEntry!$B$2,COLUMN(EQ88)-1,ROW(EQ88)-1))</f>
        <v/>
      </c>
      <c r="ER89" s="42" t="str">
        <f ca="1">IF(OFFSET(dataEntry!$B$2,COLUMN(ER88)-1,ROW(ER88)-1)="","",OFFSET(dataEntry!$B$2,COLUMN(ER88)-1,ROW(ER88)-1))</f>
        <v/>
      </c>
      <c r="ES89" s="42" t="str">
        <f ca="1">IF(OFFSET(dataEntry!$B$2,COLUMN(ES88)-1,ROW(ES88)-1)="","",OFFSET(dataEntry!$B$2,COLUMN(ES88)-1,ROW(ES88)-1))</f>
        <v/>
      </c>
      <c r="ET89" s="42" t="str">
        <f ca="1">IF(OFFSET(dataEntry!$B$2,COLUMN(ET88)-1,ROW(ET88)-1)="","",OFFSET(dataEntry!$B$2,COLUMN(ET88)-1,ROW(ET88)-1))</f>
        <v/>
      </c>
      <c r="EU89" s="42" t="str">
        <f ca="1">IF(OFFSET(dataEntry!$B$2,COLUMN(EU88)-1,ROW(EU88)-1)="","",OFFSET(dataEntry!$B$2,COLUMN(EU88)-1,ROW(EU88)-1))</f>
        <v/>
      </c>
      <c r="EV89" s="42" t="str">
        <f ca="1">IF(OFFSET(dataEntry!$B$2,COLUMN(EV88)-1,ROW(EV88)-1)="","",OFFSET(dataEntry!$B$2,COLUMN(EV88)-1,ROW(EV88)-1))</f>
        <v/>
      </c>
      <c r="EW89" s="42" t="str">
        <f ca="1">IF(OFFSET(dataEntry!$B$2,COLUMN(EW88)-1,ROW(EW88)-1)="","",OFFSET(dataEntry!$B$2,COLUMN(EW88)-1,ROW(EW88)-1))</f>
        <v/>
      </c>
      <c r="EX89" s="42" t="str">
        <f ca="1">IF(OFFSET(dataEntry!$B$2,COLUMN(EX88)-1,ROW(EX88)-1)="","",OFFSET(dataEntry!$B$2,COLUMN(EX88)-1,ROW(EX88)-1))</f>
        <v/>
      </c>
      <c r="EY89" s="42" t="str">
        <f ca="1">IF(OFFSET(dataEntry!$B$2,COLUMN(EY88)-1,ROW(EY88)-1)="","",OFFSET(dataEntry!$B$2,COLUMN(EY88)-1,ROW(EY88)-1))</f>
        <v/>
      </c>
      <c r="EZ89" s="42" t="str">
        <f ca="1">IF(OFFSET(dataEntry!$B$2,COLUMN(EZ88)-1,ROW(EZ88)-1)="","",OFFSET(dataEntry!$B$2,COLUMN(EZ88)-1,ROW(EZ88)-1))</f>
        <v/>
      </c>
      <c r="FA89" s="42" t="str">
        <f ca="1">IF(OFFSET(dataEntry!$B$2,COLUMN(FA88)-1,ROW(FA88)-1)="","",OFFSET(dataEntry!$B$2,COLUMN(FA88)-1,ROW(FA88)-1))</f>
        <v/>
      </c>
      <c r="FB89" s="42" t="str">
        <f ca="1">IF(OFFSET(dataEntry!$B$2,COLUMN(FB88)-1,ROW(FB88)-1)="","",OFFSET(dataEntry!$B$2,COLUMN(FB88)-1,ROW(FB88)-1))</f>
        <v/>
      </c>
      <c r="FC89" s="42" t="str">
        <f ca="1">IF(OFFSET(dataEntry!$B$2,COLUMN(FC88)-1,ROW(FC88)-1)="","",OFFSET(dataEntry!$B$2,COLUMN(FC88)-1,ROW(FC88)-1))</f>
        <v/>
      </c>
      <c r="FD89" s="42" t="str">
        <f ca="1">IF(OFFSET(dataEntry!$B$2,COLUMN(FD88)-1,ROW(FD88)-1)="","",OFFSET(dataEntry!$B$2,COLUMN(FD88)-1,ROW(FD88)-1))</f>
        <v/>
      </c>
      <c r="FE89" s="42" t="str">
        <f ca="1">IF(OFFSET(dataEntry!$B$2,COLUMN(FE88)-1,ROW(FE88)-1)="","",OFFSET(dataEntry!$B$2,COLUMN(FE88)-1,ROW(FE88)-1))</f>
        <v/>
      </c>
      <c r="FF89" s="42" t="str">
        <f ca="1">IF(OFFSET(dataEntry!$B$2,COLUMN(FF88)-1,ROW(FF88)-1)="","",OFFSET(dataEntry!$B$2,COLUMN(FF88)-1,ROW(FF88)-1))</f>
        <v/>
      </c>
      <c r="FG89" s="42" t="str">
        <f ca="1">IF(OFFSET(dataEntry!$B$2,COLUMN(FG88)-1,ROW(FG88)-1)="","",OFFSET(dataEntry!$B$2,COLUMN(FG88)-1,ROW(FG88)-1))</f>
        <v/>
      </c>
      <c r="FH89" s="42" t="str">
        <f ca="1">IF(OFFSET(dataEntry!$B$2,COLUMN(FH88)-1,ROW(FH88)-1)="","",OFFSET(dataEntry!$B$2,COLUMN(FH88)-1,ROW(FH88)-1))</f>
        <v/>
      </c>
      <c r="FI89" s="42" t="str">
        <f ca="1">IF(OFFSET(dataEntry!$B$2,COLUMN(FI88)-1,ROW(FI88)-1)="","",OFFSET(dataEntry!$B$2,COLUMN(FI88)-1,ROW(FI88)-1))</f>
        <v/>
      </c>
      <c r="FJ89" s="42" t="str">
        <f ca="1">IF(OFFSET(dataEntry!$B$2,COLUMN(FJ88)-1,ROW(FJ88)-1)="","",OFFSET(dataEntry!$B$2,COLUMN(FJ88)-1,ROW(FJ88)-1))</f>
        <v/>
      </c>
    </row>
    <row r="90" spans="1:166" x14ac:dyDescent="0.25">
      <c r="A90" s="42">
        <f ca="1">IF(OFFSET(dataEntry!$B$2,COLUMN(A89)-1,ROW(A89)-1)="","",OFFSET(dataEntry!$B$2,COLUMN(A89)-1,ROW(A89)-1))</f>
        <v>81</v>
      </c>
      <c r="B90" s="42" t="str">
        <f ca="1">IF(OFFSET(dataEntry!$B$2,COLUMN(B89)-1,ROW(B89)-1)="","",OFFSET(dataEntry!$B$2,COLUMN(B89)-1,ROW(B89)-1))</f>
        <v>Glorious</v>
      </c>
      <c r="C90" s="42" t="str">
        <f ca="1">IF(OFFSET(dataEntry!$B$2,COLUMN(C89)-1,ROW(C89)-1)="","",OFFSET(dataEntry!$B$2,COLUMN(C89)-1,ROW(C89)-1))</f>
        <v>Series 2 PRO Wireless</v>
      </c>
      <c r="D90" s="42" t="str">
        <f ca="1">IF(OFFSET(dataEntry!$B$2,COLUMN(D89)-1,ROW(D89)-1)="","",OFFSET(dataEntry!$B$2,COLUMN(D89)-1,ROW(D89)-1))</f>
        <v>Series 2</v>
      </c>
      <c r="E90" s="42" t="str">
        <f ca="1">IF(OFFSET(dataEntry!$B$2,COLUMN(E89)-1,ROW(E89)-1)="","",OFFSET(dataEntry!$B$2,COLUMN(E89)-1,ROW(E89)-1))</f>
        <v>mouse</v>
      </c>
      <c r="F90" s="42" t="str">
        <f ca="1">IF(OFFSET(dataEntry!$B$2,COLUMN(F89)-1,ROW(F89)-1)="","",OFFSET(dataEntry!$B$2,COLUMN(F89)-1,ROW(F89)-1))</f>
        <v>false</v>
      </c>
      <c r="G90" s="42" t="str">
        <f ca="1">IF(OFFSET(dataEntry!$B$2,COLUMN(G89)-1,ROW(G89)-1)="","",OFFSET(dataEntry!$B$2,COLUMN(G89)-1,ROW(G89)-1))</f>
        <v/>
      </c>
      <c r="H90" s="42" t="str">
        <f ca="1">IF(OFFSET(dataEntry!$B$2,COLUMN(H89)-1,ROW(H89)-1)="","",OFFSET(dataEntry!$B$2,COLUMN(H89)-1,ROW(H89)-1))</f>
        <v/>
      </c>
      <c r="I90" s="42" t="str">
        <f ca="1">IF(OFFSET(dataEntry!$B$2,COLUMN(I89)-1,ROW(I89)-1)="","",OFFSET(dataEntry!$B$2,COLUMN(I89)-1,ROW(I89)-1))</f>
        <v/>
      </c>
      <c r="J90" s="42" t="str">
        <f ca="1">IF(OFFSET(dataEntry!$B$2,COLUMN(J89)-1,ROW(J89)-1)="","",OFFSET(dataEntry!$B$2,COLUMN(J89)-1,ROW(J89)-1))</f>
        <v/>
      </c>
      <c r="K90" s="42" t="str">
        <f ca="1">IF(OFFSET(dataEntry!$B$2,COLUMN(K89)-1,ROW(K89)-1)="","",OFFSET(dataEntry!$B$2,COLUMN(K89)-1,ROW(K89)-1))</f>
        <v/>
      </c>
      <c r="L90" s="42" t="str">
        <f ca="1">IF(OFFSET(dataEntry!$B$2,COLUMN(L89)-1,ROW(L89)-1)="","",OFFSET(dataEntry!$B$2,COLUMN(L89)-1,ROW(L89)-1))</f>
        <v/>
      </c>
      <c r="M90" s="42" t="str">
        <f ca="1">IF(OFFSET(dataEntry!$B$2,COLUMN(M89)-1,ROW(M89)-1)="","",OFFSET(dataEntry!$B$2,COLUMN(M89)-1,ROW(M89)-1))</f>
        <v/>
      </c>
      <c r="N90" s="42" t="str">
        <f ca="1">IF(OFFSET(dataEntry!$B$2,COLUMN(N89)-1,ROW(N89)-1)="","",OFFSET(dataEntry!$B$2,COLUMN(N89)-1,ROW(N89)-1))</f>
        <v/>
      </c>
      <c r="O90" s="42" t="str">
        <f ca="1">IF(OFFSET(dataEntry!$B$2,COLUMN(O89)-1,ROW(O89)-1)="","",OFFSET(dataEntry!$B$2,COLUMN(O89)-1,ROW(O89)-1))</f>
        <v/>
      </c>
      <c r="P90" s="42" t="str">
        <f ca="1">IF(OFFSET(dataEntry!$B$2,COLUMN(P89)-1,ROW(P89)-1)="","",OFFSET(dataEntry!$B$2,COLUMN(P89)-1,ROW(P89)-1))</f>
        <v/>
      </c>
      <c r="Q90" s="42" t="str">
        <f ca="1">IF(OFFSET(dataEntry!$B$2,COLUMN(Q89)-1,ROW(Q89)-1)="","",OFFSET(dataEntry!$B$2,COLUMN(Q89)-1,ROW(Q89)-1))</f>
        <v/>
      </c>
      <c r="R90" s="42" t="str">
        <f ca="1">IF(OFFSET(dataEntry!$B$2,COLUMN(R89)-1,ROW(R89)-1)="","",OFFSET(dataEntry!$B$2,COLUMN(R89)-1,ROW(R89)-1))</f>
        <v/>
      </c>
      <c r="S90" s="42" t="str">
        <f ca="1">IF(OFFSET(dataEntry!$B$2,COLUMN(S89)-1,ROW(S89)-1)="","",OFFSET(dataEntry!$B$2,COLUMN(S89)-1,ROW(S89)-1))</f>
        <v/>
      </c>
      <c r="T90" s="42" t="str">
        <f ca="1">IF(OFFSET(dataEntry!$B$2,COLUMN(T89)-1,ROW(T89)-1)="","",OFFSET(dataEntry!$B$2,COLUMN(T89)-1,ROW(T89)-1))</f>
        <v/>
      </c>
      <c r="U90" s="42" t="str">
        <f ca="1">IF(OFFSET(dataEntry!$B$2,COLUMN(U89)-1,ROW(U89)-1)="","",OFFSET(dataEntry!$B$2,COLUMN(U89)-1,ROW(U89)-1))</f>
        <v/>
      </c>
      <c r="V90" s="42" t="str">
        <f ca="1">IF(OFFSET(dataEntry!$B$2,COLUMN(V89)-1,ROW(V89)-1)="","",OFFSET(dataEntry!$B$2,COLUMN(V89)-1,ROW(V89)-1))</f>
        <v/>
      </c>
      <c r="W90" s="42" t="str">
        <f ca="1">IF(OFFSET(dataEntry!$B$2,COLUMN(W89)-1,ROW(W89)-1)="","",OFFSET(dataEntry!$B$2,COLUMN(W89)-1,ROW(W89)-1))</f>
        <v/>
      </c>
      <c r="X90" s="42" t="str">
        <f ca="1">IF(OFFSET(dataEntry!$B$2,COLUMN(X89)-1,ROW(X89)-1)="","",OFFSET(dataEntry!$B$2,COLUMN(X89)-1,ROW(X89)-1))</f>
        <v/>
      </c>
      <c r="Y90" s="42" t="str">
        <f ca="1">IF(OFFSET(dataEntry!$B$2,COLUMN(Y89)-1,ROW(Y89)-1)="","",OFFSET(dataEntry!$B$2,COLUMN(Y89)-1,ROW(Y89)-1))</f>
        <v/>
      </c>
      <c r="Z90" s="42" t="str">
        <f ca="1">IF(OFFSET(dataEntry!$B$2,COLUMN(Z89)-1,ROW(Z89)-1)="","",OFFSET(dataEntry!$B$2,COLUMN(Z89)-1,ROW(Z89)-1))</f>
        <v/>
      </c>
      <c r="AA90" s="42" t="str">
        <f ca="1">IF(OFFSET(dataEntry!$B$2,COLUMN(AA89)-1,ROW(AA89)-1)="","",OFFSET(dataEntry!$B$2,COLUMN(AA89)-1,ROW(AA89)-1))</f>
        <v/>
      </c>
      <c r="AB90" s="42" t="str">
        <f ca="1">IF(OFFSET(dataEntry!$B$2,COLUMN(AB89)-1,ROW(AB89)-1)="","",OFFSET(dataEntry!$B$2,COLUMN(AB89)-1,ROW(AB89)-1))</f>
        <v/>
      </c>
      <c r="AC90" s="42" t="str">
        <f ca="1">IF(OFFSET(dataEntry!$B$2,COLUMN(AC89)-1,ROW(AC89)-1)="","",OFFSET(dataEntry!$B$2,COLUMN(AC89)-1,ROW(AC89)-1))</f>
        <v/>
      </c>
      <c r="AD90" s="42" t="str">
        <f ca="1">IF(OFFSET(dataEntry!$B$2,COLUMN(AD89)-1,ROW(AD89)-1)="","",OFFSET(dataEntry!$B$2,COLUMN(AD89)-1,ROW(AD89)-1))</f>
        <v/>
      </c>
      <c r="AE90" s="42" t="str">
        <f ca="1">IF(OFFSET(dataEntry!$B$2,COLUMN(AE89)-1,ROW(AE89)-1)="","",OFFSET(dataEntry!$B$2,COLUMN(AE89)-1,ROW(AE89)-1))</f>
        <v/>
      </c>
      <c r="AF90" s="42" t="str">
        <f ca="1">IF(OFFSET(dataEntry!$B$2,COLUMN(AF89)-1,ROW(AF89)-1)="","",OFFSET(dataEntry!$B$2,COLUMN(AF89)-1,ROW(AF89)-1))</f>
        <v/>
      </c>
      <c r="AG90" s="42" t="str">
        <f ca="1">IF(OFFSET(dataEntry!$B$2,COLUMN(AG89)-1,ROW(AG89)-1)="","",OFFSET(dataEntry!$B$2,COLUMN(AG89)-1,ROW(AG89)-1))</f>
        <v/>
      </c>
      <c r="AH90" s="42" t="str">
        <f ca="1">IF(OFFSET(dataEntry!$B$2,COLUMN(AH89)-1,ROW(AH89)-1)="","",OFFSET(dataEntry!$B$2,COLUMN(AH89)-1,ROW(AH89)-1))</f>
        <v/>
      </c>
      <c r="AI90" s="42" t="str">
        <f ca="1">IF(OFFSET(dataEntry!$B$2,COLUMN(AI89)-1,ROW(AI89)-1)="","",OFFSET(dataEntry!$B$2,COLUMN(AI89)-1,ROW(AI89)-1))</f>
        <v/>
      </c>
      <c r="AJ90" s="42" t="str">
        <f ca="1">IF(OFFSET(dataEntry!$B$2,COLUMN(AJ89)-1,ROW(AJ89)-1)="","",OFFSET(dataEntry!$B$2,COLUMN(AJ89)-1,ROW(AJ89)-1))</f>
        <v/>
      </c>
      <c r="AK90" s="42" t="str">
        <f ca="1">IF(OFFSET(dataEntry!$B$2,COLUMN(AK89)-1,ROW(AK89)-1)="","",OFFSET(dataEntry!$B$2,COLUMN(AK89)-1,ROW(AK89)-1))</f>
        <v/>
      </c>
      <c r="AL90" s="42" t="str">
        <f ca="1">IF(OFFSET(dataEntry!$B$2,COLUMN(AL89)-1,ROW(AL89)-1)="","",OFFSET(dataEntry!$B$2,COLUMN(AL89)-1,ROW(AL89)-1))</f>
        <v/>
      </c>
      <c r="AM90" s="42" t="str">
        <f ca="1">IF(OFFSET(dataEntry!$B$2,COLUMN(AM89)-1,ROW(AM89)-1)="","",OFFSET(dataEntry!$B$2,COLUMN(AM89)-1,ROW(AM89)-1))</f>
        <v/>
      </c>
      <c r="AN90" s="42" t="str">
        <f ca="1">IF(OFFSET(dataEntry!$B$2,COLUMN(AN89)-1,ROW(AN89)-1)="","",OFFSET(dataEntry!$B$2,COLUMN(AN89)-1,ROW(AN89)-1))</f>
        <v/>
      </c>
      <c r="AO90" s="42" t="str">
        <f ca="1">IF(OFFSET(dataEntry!$B$2,COLUMN(AO89)-1,ROW(AO89)-1)="","",OFFSET(dataEntry!$B$2,COLUMN(AO89)-1,ROW(AO89)-1))</f>
        <v/>
      </c>
      <c r="AP90" s="42" t="str">
        <f ca="1">IF(OFFSET(dataEntry!$B$2,COLUMN(AP89)-1,ROW(AP89)-1)="","",OFFSET(dataEntry!$B$2,COLUMN(AP89)-1,ROW(AP89)-1))</f>
        <v/>
      </c>
      <c r="AQ90" s="42" t="str">
        <f ca="1">IF(OFFSET(dataEntry!$B$2,COLUMN(AQ89)-1,ROW(AQ89)-1)="","",OFFSET(dataEntry!$B$2,COLUMN(AQ89)-1,ROW(AQ89)-1))</f>
        <v/>
      </c>
      <c r="AR90" s="42" t="str">
        <f ca="1">IF(OFFSET(dataEntry!$B$2,COLUMN(AR89)-1,ROW(AR89)-1)="","",OFFSET(dataEntry!$B$2,COLUMN(AR89)-1,ROW(AR89)-1))</f>
        <v/>
      </c>
      <c r="AS90" s="42" t="str">
        <f ca="1">IF(OFFSET(dataEntry!$B$2,COLUMN(AS89)-1,ROW(AS89)-1)="","",OFFSET(dataEntry!$B$2,COLUMN(AS89)-1,ROW(AS89)-1))</f>
        <v/>
      </c>
      <c r="AT90" s="42" t="str">
        <f ca="1">IF(OFFSET(dataEntry!$B$2,COLUMN(AT89)-1,ROW(AT89)-1)="","",OFFSET(dataEntry!$B$2,COLUMN(AT89)-1,ROW(AT89)-1))</f>
        <v/>
      </c>
      <c r="AU90" s="42" t="str">
        <f ca="1">IF(OFFSET(dataEntry!$B$2,COLUMN(AU89)-1,ROW(AU89)-1)="","",OFFSET(dataEntry!$B$2,COLUMN(AU89)-1,ROW(AU89)-1))</f>
        <v/>
      </c>
      <c r="AV90" s="42" t="str">
        <f ca="1">IF(OFFSET(dataEntry!$B$2,COLUMN(AV89)-1,ROW(AV89)-1)="","",OFFSET(dataEntry!$B$2,COLUMN(AV89)-1,ROW(AV89)-1))</f>
        <v/>
      </c>
      <c r="AW90" s="42" t="str">
        <f ca="1">IF(OFFSET(dataEntry!$B$2,COLUMN(AW89)-1,ROW(AW89)-1)="","",OFFSET(dataEntry!$B$2,COLUMN(AW89)-1,ROW(AW89)-1))</f>
        <v/>
      </c>
      <c r="AX90" s="42" t="str">
        <f ca="1">IF(OFFSET(dataEntry!$B$2,COLUMN(AX89)-1,ROW(AX89)-1)="","",OFFSET(dataEntry!$B$2,COLUMN(AX89)-1,ROW(AX89)-1))</f>
        <v/>
      </c>
      <c r="AY90" s="42" t="str">
        <f ca="1">IF(OFFSET(dataEntry!$B$2,COLUMN(AY89)-1,ROW(AY89)-1)="","",OFFSET(dataEntry!$B$2,COLUMN(AY89)-1,ROW(AY89)-1))</f>
        <v/>
      </c>
      <c r="AZ90" s="42" t="str">
        <f ca="1">IF(OFFSET(dataEntry!$B$2,COLUMN(AZ89)-1,ROW(AZ89)-1)="","",OFFSET(dataEntry!$B$2,COLUMN(AZ89)-1,ROW(AZ89)-1))</f>
        <v/>
      </c>
      <c r="BA90" s="42" t="str">
        <f ca="1">IF(OFFSET(dataEntry!$B$2,COLUMN(BA89)-1,ROW(BA89)-1)="","",OFFSET(dataEntry!$B$2,COLUMN(BA89)-1,ROW(BA89)-1))</f>
        <v/>
      </c>
      <c r="BB90" s="42" t="str">
        <f ca="1">IF(OFFSET(dataEntry!$B$2,COLUMN(BB89)-1,ROW(BB89)-1)="","",OFFSET(dataEntry!$B$2,COLUMN(BB89)-1,ROW(BB89)-1))</f>
        <v/>
      </c>
      <c r="BC90" s="42" t="str">
        <f ca="1">IF(OFFSET(dataEntry!$B$2,COLUMN(BC89)-1,ROW(BC89)-1)="","",OFFSET(dataEntry!$B$2,COLUMN(BC89)-1,ROW(BC89)-1))</f>
        <v/>
      </c>
      <c r="BD90" s="42" t="str">
        <f ca="1">IF(OFFSET(dataEntry!$B$2,COLUMN(BD89)-1,ROW(BD89)-1)="","",OFFSET(dataEntry!$B$2,COLUMN(BD89)-1,ROW(BD89)-1))</f>
        <v/>
      </c>
      <c r="BE90" s="42" t="str">
        <f ca="1">IF(OFFSET(dataEntry!$B$2,COLUMN(BE89)-1,ROW(BE89)-1)="","",OFFSET(dataEntry!$B$2,COLUMN(BE89)-1,ROW(BE89)-1))</f>
        <v/>
      </c>
      <c r="BF90" s="42" t="str">
        <f ca="1">IF(OFFSET(dataEntry!$B$2,COLUMN(BF89)-1,ROW(BF89)-1)="","",OFFSET(dataEntry!$B$2,COLUMN(BF89)-1,ROW(BF89)-1))</f>
        <v/>
      </c>
      <c r="BG90" s="42" t="str">
        <f ca="1">IF(OFFSET(dataEntry!$B$2,COLUMN(BG89)-1,ROW(BG89)-1)="","",OFFSET(dataEntry!$B$2,COLUMN(BG89)-1,ROW(BG89)-1))</f>
        <v/>
      </c>
      <c r="BH90" s="42" t="str">
        <f ca="1">IF(OFFSET(dataEntry!$B$2,COLUMN(BH89)-1,ROW(BH89)-1)="","",OFFSET(dataEntry!$B$2,COLUMN(BH89)-1,ROW(BH89)-1))</f>
        <v/>
      </c>
      <c r="BI90" s="42" t="str">
        <f ca="1">IF(OFFSET(dataEntry!$B$2,COLUMN(BI89)-1,ROW(BI89)-1)="","",OFFSET(dataEntry!$B$2,COLUMN(BI89)-1,ROW(BI89)-1))</f>
        <v/>
      </c>
      <c r="BJ90" s="42" t="str">
        <f ca="1">IF(OFFSET(dataEntry!$B$2,COLUMN(BJ89)-1,ROW(BJ89)-1)="","",OFFSET(dataEntry!$B$2,COLUMN(BJ89)-1,ROW(BJ89)-1))</f>
        <v/>
      </c>
      <c r="BK90" s="42" t="str">
        <f ca="1">IF(OFFSET(dataEntry!$B$2,COLUMN(BK89)-1,ROW(BK89)-1)="","",OFFSET(dataEntry!$B$2,COLUMN(BK89)-1,ROW(BK89)-1))</f>
        <v/>
      </c>
      <c r="BL90" s="42" t="str">
        <f ca="1">IF(OFFSET(dataEntry!$B$2,COLUMN(BL89)-1,ROW(BL89)-1)="","",OFFSET(dataEntry!$B$2,COLUMN(BL89)-1,ROW(BL89)-1))</f>
        <v/>
      </c>
      <c r="BM90" s="42" t="str">
        <f ca="1">IF(OFFSET(dataEntry!$B$2,COLUMN(BM89)-1,ROW(BM89)-1)="","",OFFSET(dataEntry!$B$2,COLUMN(BM89)-1,ROW(BM89)-1))</f>
        <v/>
      </c>
      <c r="BN90" s="42" t="str">
        <f ca="1">IF(OFFSET(dataEntry!$B$2,COLUMN(BN89)-1,ROW(BN89)-1)="","",OFFSET(dataEntry!$B$2,COLUMN(BN89)-1,ROW(BN89)-1))</f>
        <v/>
      </c>
      <c r="BO90" s="42" t="str">
        <f ca="1">IF(OFFSET(dataEntry!$B$2,COLUMN(BO89)-1,ROW(BO89)-1)="","",OFFSET(dataEntry!$B$2,COLUMN(BO89)-1,ROW(BO89)-1))</f>
        <v/>
      </c>
      <c r="BP90" s="42" t="str">
        <f ca="1">IF(OFFSET(dataEntry!$B$2,COLUMN(BP89)-1,ROW(BP89)-1)="","",OFFSET(dataEntry!$B$2,COLUMN(BP89)-1,ROW(BP89)-1))</f>
        <v/>
      </c>
      <c r="BQ90" s="42" t="str">
        <f ca="1">IF(OFFSET(dataEntry!$B$2,COLUMN(BQ89)-1,ROW(BQ89)-1)="","",OFFSET(dataEntry!$B$2,COLUMN(BQ89)-1,ROW(BQ89)-1))</f>
        <v/>
      </c>
      <c r="BR90" s="42" t="str">
        <f ca="1">IF(OFFSET(dataEntry!$B$2,COLUMN(BR89)-1,ROW(BR89)-1)="","",OFFSET(dataEntry!$B$2,COLUMN(BR89)-1,ROW(BR89)-1))</f>
        <v/>
      </c>
      <c r="BS90" s="42" t="str">
        <f ca="1">IF(OFFSET(dataEntry!$B$2,COLUMN(BS89)-1,ROW(BS89)-1)="","",OFFSET(dataEntry!$B$2,COLUMN(BS89)-1,ROW(BS89)-1))</f>
        <v/>
      </c>
      <c r="BT90" s="42" t="str">
        <f ca="1">IF(OFFSET(dataEntry!$B$2,COLUMN(BT89)-1,ROW(BT89)-1)="","",OFFSET(dataEntry!$B$2,COLUMN(BT89)-1,ROW(BT89)-1))</f>
        <v/>
      </c>
      <c r="BU90" s="42" t="str">
        <f ca="1">IF(OFFSET(dataEntry!$B$2,COLUMN(BU89)-1,ROW(BU89)-1)="","",OFFSET(dataEntry!$B$2,COLUMN(BU89)-1,ROW(BU89)-1))</f>
        <v/>
      </c>
      <c r="BV90" s="42" t="str">
        <f ca="1">IF(OFFSET(dataEntry!$B$2,COLUMN(BV89)-1,ROW(BV89)-1)="","",OFFSET(dataEntry!$B$2,COLUMN(BV89)-1,ROW(BV89)-1))</f>
        <v/>
      </c>
      <c r="BW90" s="42" t="str">
        <f ca="1">IF(OFFSET(dataEntry!$B$2,COLUMN(BW89)-1,ROW(BW89)-1)="","",OFFSET(dataEntry!$B$2,COLUMN(BW89)-1,ROW(BW89)-1))</f>
        <v/>
      </c>
      <c r="BX90" s="42" t="str">
        <f ca="1">IF(OFFSET(dataEntry!$B$2,COLUMN(BX89)-1,ROW(BX89)-1)="","",OFFSET(dataEntry!$B$2,COLUMN(BX89)-1,ROW(BX89)-1))</f>
        <v/>
      </c>
      <c r="BY90" s="42" t="str">
        <f ca="1">IF(OFFSET(dataEntry!$B$2,COLUMN(BY89)-1,ROW(BY89)-1)="","",OFFSET(dataEntry!$B$2,COLUMN(BY89)-1,ROW(BY89)-1))</f>
        <v/>
      </c>
      <c r="BZ90" s="42" t="str">
        <f ca="1">IF(OFFSET(dataEntry!$B$2,COLUMN(BZ89)-1,ROW(BZ89)-1)="","",OFFSET(dataEntry!$B$2,COLUMN(BZ89)-1,ROW(BZ89)-1))</f>
        <v/>
      </c>
      <c r="CA90" s="42" t="str">
        <f ca="1">IF(OFFSET(dataEntry!$B$2,COLUMN(CA89)-1,ROW(CA89)-1)="","",OFFSET(dataEntry!$B$2,COLUMN(CA89)-1,ROW(CA89)-1))</f>
        <v/>
      </c>
      <c r="CB90" s="42" t="str">
        <f ca="1">IF(OFFSET(dataEntry!$B$2,COLUMN(CB89)-1,ROW(CB89)-1)="","",OFFSET(dataEntry!$B$2,COLUMN(CB89)-1,ROW(CB89)-1))</f>
        <v/>
      </c>
      <c r="CC90" s="42" t="str">
        <f ca="1">IF(OFFSET(dataEntry!$B$2,COLUMN(CC89)-1,ROW(CC89)-1)="","",OFFSET(dataEntry!$B$2,COLUMN(CC89)-1,ROW(CC89)-1))</f>
        <v/>
      </c>
      <c r="CD90" s="42" t="str">
        <f ca="1">IF(OFFSET(dataEntry!$B$2,COLUMN(CD89)-1,ROW(CD89)-1)="","",OFFSET(dataEntry!$B$2,COLUMN(CD89)-1,ROW(CD89)-1))</f>
        <v/>
      </c>
      <c r="CE90" s="42" t="str">
        <f ca="1">IF(OFFSET(dataEntry!$B$2,COLUMN(CE89)-1,ROW(CE89)-1)="","",OFFSET(dataEntry!$B$2,COLUMN(CE89)-1,ROW(CE89)-1))</f>
        <v/>
      </c>
      <c r="CF90" s="42" t="str">
        <f ca="1">IF(OFFSET(dataEntry!$B$2,COLUMN(CF89)-1,ROW(CF89)-1)="","",OFFSET(dataEntry!$B$2,COLUMN(CF89)-1,ROW(CF89)-1))</f>
        <v/>
      </c>
      <c r="CG90" s="42" t="str">
        <f ca="1">IF(OFFSET(dataEntry!$B$2,COLUMN(CG89)-1,ROW(CG89)-1)="","",OFFSET(dataEntry!$B$2,COLUMN(CG89)-1,ROW(CG89)-1))</f>
        <v/>
      </c>
      <c r="CH90" s="42" t="str">
        <f ca="1">IF(OFFSET(dataEntry!$B$2,COLUMN(CH89)-1,ROW(CH89)-1)="","",OFFSET(dataEntry!$B$2,COLUMN(CH89)-1,ROW(CH89)-1))</f>
        <v/>
      </c>
      <c r="CI90" s="42" t="str">
        <f ca="1">IF(OFFSET(dataEntry!$B$2,COLUMN(CI89)-1,ROW(CI89)-1)="","",OFFSET(dataEntry!$B$2,COLUMN(CI89)-1,ROW(CI89)-1))</f>
        <v/>
      </c>
      <c r="CJ90" s="42" t="str">
        <f ca="1">IF(OFFSET(dataEntry!$B$2,COLUMN(CJ89)-1,ROW(CJ89)-1)="","",OFFSET(dataEntry!$B$2,COLUMN(CJ89)-1,ROW(CJ89)-1))</f>
        <v/>
      </c>
      <c r="CK90" s="42" t="str">
        <f ca="1">IF(OFFSET(dataEntry!$B$2,COLUMN(CK89)-1,ROW(CK89)-1)="","",OFFSET(dataEntry!$B$2,COLUMN(CK89)-1,ROW(CK89)-1))</f>
        <v/>
      </c>
      <c r="CL90" s="42" t="str">
        <f ca="1">IF(OFFSET(dataEntry!$B$2,COLUMN(CL89)-1,ROW(CL89)-1)="","",OFFSET(dataEntry!$B$2,COLUMN(CL89)-1,ROW(CL89)-1))</f>
        <v/>
      </c>
      <c r="CM90" s="42" t="str">
        <f ca="1">IF(OFFSET(dataEntry!$B$2,COLUMN(CM89)-1,ROW(CM89)-1)="","",OFFSET(dataEntry!$B$2,COLUMN(CM89)-1,ROW(CM89)-1))</f>
        <v/>
      </c>
      <c r="CN90" s="42" t="str">
        <f ca="1">IF(OFFSET(dataEntry!$B$2,COLUMN(CN89)-1,ROW(CN89)-1)="","",OFFSET(dataEntry!$B$2,COLUMN(CN89)-1,ROW(CN89)-1))</f>
        <v/>
      </c>
      <c r="CO90" s="42" t="str">
        <f ca="1">IF(OFFSET(dataEntry!$B$2,COLUMN(CO89)-1,ROW(CO89)-1)="","",OFFSET(dataEntry!$B$2,COLUMN(CO89)-1,ROW(CO89)-1))</f>
        <v/>
      </c>
      <c r="CP90" s="42" t="str">
        <f ca="1">IF(OFFSET(dataEntry!$B$2,COLUMN(CP89)-1,ROW(CP89)-1)="","",OFFSET(dataEntry!$B$2,COLUMN(CP89)-1,ROW(CP89)-1))</f>
        <v/>
      </c>
      <c r="CQ90" s="42" t="str">
        <f ca="1">IF(OFFSET(dataEntry!$B$2,COLUMN(CQ89)-1,ROW(CQ89)-1)="","",OFFSET(dataEntry!$B$2,COLUMN(CQ89)-1,ROW(CQ89)-1))</f>
        <v/>
      </c>
      <c r="CR90" s="42" t="str">
        <f ca="1">IF(OFFSET(dataEntry!$B$2,COLUMN(CR89)-1,ROW(CR89)-1)="","",OFFSET(dataEntry!$B$2,COLUMN(CR89)-1,ROW(CR89)-1))</f>
        <v/>
      </c>
      <c r="CS90" s="42" t="str">
        <f ca="1">IF(OFFSET(dataEntry!$B$2,COLUMN(CS89)-1,ROW(CS89)-1)="","",OFFSET(dataEntry!$B$2,COLUMN(CS89)-1,ROW(CS89)-1))</f>
        <v/>
      </c>
      <c r="CT90" s="42" t="str">
        <f ca="1">IF(OFFSET(dataEntry!$B$2,COLUMN(CT89)-1,ROW(CT89)-1)="","",OFFSET(dataEntry!$B$2,COLUMN(CT89)-1,ROW(CT89)-1))</f>
        <v/>
      </c>
      <c r="CU90" s="42" t="str">
        <f ca="1">IF(OFFSET(dataEntry!$B$2,COLUMN(CU89)-1,ROW(CU89)-1)="","",OFFSET(dataEntry!$B$2,COLUMN(CU89)-1,ROW(CU89)-1))</f>
        <v/>
      </c>
      <c r="CV90" s="42" t="str">
        <f ca="1">IF(OFFSET(dataEntry!$B$2,COLUMN(CV89)-1,ROW(CV89)-1)="","",OFFSET(dataEntry!$B$2,COLUMN(CV89)-1,ROW(CV89)-1))</f>
        <v/>
      </c>
      <c r="CW90" s="42" t="str">
        <f ca="1">IF(OFFSET(dataEntry!$B$2,COLUMN(CW89)-1,ROW(CW89)-1)="","",OFFSET(dataEntry!$B$2,COLUMN(CW89)-1,ROW(CW89)-1))</f>
        <v/>
      </c>
      <c r="CX90" s="42" t="str">
        <f ca="1">IF(OFFSET(dataEntry!$B$2,COLUMN(CX89)-1,ROW(CX89)-1)="","",OFFSET(dataEntry!$B$2,COLUMN(CX89)-1,ROW(CX89)-1))</f>
        <v/>
      </c>
      <c r="CY90" s="42" t="str">
        <f ca="1">IF(OFFSET(dataEntry!$B$2,COLUMN(CY89)-1,ROW(CY89)-1)="","",OFFSET(dataEntry!$B$2,COLUMN(CY89)-1,ROW(CY89)-1))</f>
        <v/>
      </c>
      <c r="CZ90" s="42" t="str">
        <f ca="1">IF(OFFSET(dataEntry!$B$2,COLUMN(CZ89)-1,ROW(CZ89)-1)="","",OFFSET(dataEntry!$B$2,COLUMN(CZ89)-1,ROW(CZ89)-1))</f>
        <v/>
      </c>
      <c r="DA90" s="42" t="str">
        <f ca="1">IF(OFFSET(dataEntry!$B$2,COLUMN(DA89)-1,ROW(DA89)-1)="","",OFFSET(dataEntry!$B$2,COLUMN(DA89)-1,ROW(DA89)-1))</f>
        <v/>
      </c>
      <c r="DB90" s="42" t="str">
        <f ca="1">IF(OFFSET(dataEntry!$B$2,COLUMN(DB89)-1,ROW(DB89)-1)="","",OFFSET(dataEntry!$B$2,COLUMN(DB89)-1,ROW(DB89)-1))</f>
        <v/>
      </c>
      <c r="DC90" s="42" t="str">
        <f ca="1">IF(OFFSET(dataEntry!$B$2,COLUMN(DC89)-1,ROW(DC89)-1)="","",OFFSET(dataEntry!$B$2,COLUMN(DC89)-1,ROW(DC89)-1))</f>
        <v/>
      </c>
      <c r="DD90" s="42" t="str">
        <f ca="1">IF(OFFSET(dataEntry!$B$2,COLUMN(DD89)-1,ROW(DD89)-1)="","",OFFSET(dataEntry!$B$2,COLUMN(DD89)-1,ROW(DD89)-1))</f>
        <v/>
      </c>
      <c r="DE90" s="42" t="str">
        <f ca="1">IF(OFFSET(dataEntry!$B$2,COLUMN(DE89)-1,ROW(DE89)-1)="","",OFFSET(dataEntry!$B$2,COLUMN(DE89)-1,ROW(DE89)-1))</f>
        <v/>
      </c>
      <c r="DF90" s="42" t="str">
        <f ca="1">IF(OFFSET(dataEntry!$B$2,COLUMN(DF89)-1,ROW(DF89)-1)="","",OFFSET(dataEntry!$B$2,COLUMN(DF89)-1,ROW(DF89)-1))</f>
        <v/>
      </c>
      <c r="DG90" s="42" t="str">
        <f ca="1">IF(OFFSET(dataEntry!$B$2,COLUMN(DG89)-1,ROW(DG89)-1)="","",OFFSET(dataEntry!$B$2,COLUMN(DG89)-1,ROW(DG89)-1))</f>
        <v/>
      </c>
      <c r="DH90" s="42" t="str">
        <f ca="1">IF(OFFSET(dataEntry!$B$2,COLUMN(DH89)-1,ROW(DH89)-1)="","",OFFSET(dataEntry!$B$2,COLUMN(DH89)-1,ROW(DH89)-1))</f>
        <v/>
      </c>
      <c r="DI90" s="42" t="str">
        <f ca="1">IF(OFFSET(dataEntry!$B$2,COLUMN(DI89)-1,ROW(DI89)-1)="","",OFFSET(dataEntry!$B$2,COLUMN(DI89)-1,ROW(DI89)-1))</f>
        <v/>
      </c>
      <c r="DJ90" s="42" t="str">
        <f ca="1">IF(OFFSET(dataEntry!$B$2,COLUMN(DJ89)-1,ROW(DJ89)-1)="","",OFFSET(dataEntry!$B$2,COLUMN(DJ89)-1,ROW(DJ89)-1))</f>
        <v/>
      </c>
      <c r="DK90" s="42" t="str">
        <f ca="1">IF(OFFSET(dataEntry!$B$2,COLUMN(DK89)-1,ROW(DK89)-1)="","",OFFSET(dataEntry!$B$2,COLUMN(DK89)-1,ROW(DK89)-1))</f>
        <v/>
      </c>
      <c r="DL90" s="42" t="str">
        <f ca="1">IF(OFFSET(dataEntry!$B$2,COLUMN(DL89)-1,ROW(DL89)-1)="","",OFFSET(dataEntry!$B$2,COLUMN(DL89)-1,ROW(DL89)-1))</f>
        <v/>
      </c>
      <c r="DM90" s="42" t="str">
        <f ca="1">IF(OFFSET(dataEntry!$B$2,COLUMN(DM89)-1,ROW(DM89)-1)="","",OFFSET(dataEntry!$B$2,COLUMN(DM89)-1,ROW(DM89)-1))</f>
        <v/>
      </c>
      <c r="DN90" s="42" t="str">
        <f ca="1">IF(OFFSET(dataEntry!$B$2,COLUMN(DN89)-1,ROW(DN89)-1)="","",OFFSET(dataEntry!$B$2,COLUMN(DN89)-1,ROW(DN89)-1))</f>
        <v>side</v>
      </c>
      <c r="DO90" s="42" t="str">
        <f ca="1">IF(OFFSET(dataEntry!$B$2,COLUMN(DO89)-1,ROW(DO89)-1)="","",OFFSET(dataEntry!$B$2,COLUMN(DO89)-1,ROW(DO89)-1))</f>
        <v>top</v>
      </c>
      <c r="DP90" s="42" t="str">
        <f ca="1">IF(OFFSET(dataEntry!$B$2,COLUMN(DP89)-1,ROW(DP89)-1)="","",OFFSET(dataEntry!$B$2,COLUMN(DP89)-1,ROW(DP89)-1))</f>
        <v/>
      </c>
      <c r="DQ90" s="42" t="str">
        <f ca="1">IF(OFFSET(dataEntry!$B$2,COLUMN(DQ89)-1,ROW(DQ89)-1)="","",OFFSET(dataEntry!$B$2,COLUMN(DQ89)-1,ROW(DQ89)-1))</f>
        <v>img1</v>
      </c>
      <c r="DR90" s="42" t="str">
        <f ca="1">IF(OFFSET(dataEntry!$B$2,COLUMN(DR89)-1,ROW(DR89)-1)="","",OFFSET(dataEntry!$B$2,COLUMN(DR89)-1,ROW(DR89)-1))</f>
        <v/>
      </c>
      <c r="DS90" s="42" t="str">
        <f ca="1">IF(OFFSET(dataEntry!$B$2,COLUMN(DS89)-1,ROW(DS89)-1)="","",OFFSET(dataEntry!$B$2,COLUMN(DS89)-1,ROW(DS89)-1))</f>
        <v/>
      </c>
      <c r="DT90" s="42" t="str">
        <f ca="1">IF(OFFSET(dataEntry!$B$2,COLUMN(DT89)-1,ROW(DT89)-1)="","",OFFSET(dataEntry!$B$2,COLUMN(DT89)-1,ROW(DT89)-1))</f>
        <v/>
      </c>
      <c r="DU90" s="42" t="str">
        <f ca="1">IF(OFFSET(dataEntry!$B$2,COLUMN(DU89)-1,ROW(DU89)-1)="","",OFFSET(dataEntry!$B$2,COLUMN(DU89)-1,ROW(DU89)-1))</f>
        <v/>
      </c>
      <c r="DV90" s="42" t="str">
        <f ca="1">IF(OFFSET(dataEntry!$B$2,COLUMN(DV89)-1,ROW(DV89)-1)="","",OFFSET(dataEntry!$B$2,COLUMN(DV89)-1,ROW(DV89)-1))</f>
        <v/>
      </c>
      <c r="DW90" s="42" t="str">
        <f ca="1">IF(OFFSET(dataEntry!$B$2,COLUMN(DW89)-1,ROW(DW89)-1)="","",OFFSET(dataEntry!$B$2,COLUMN(DW89)-1,ROW(DW89)-1))</f>
        <v/>
      </c>
      <c r="DX90" s="42" t="str">
        <f ca="1">IF(OFFSET(dataEntry!$B$2,COLUMN(DX89)-1,ROW(DX89)-1)="","",OFFSET(dataEntry!$B$2,COLUMN(DX89)-1,ROW(DX89)-1))</f>
        <v/>
      </c>
      <c r="DY90" s="42" t="str">
        <f ca="1">IF(OFFSET(dataEntry!$B$2,COLUMN(DY89)-1,ROW(DY89)-1)="","",OFFSET(dataEntry!$B$2,COLUMN(DY89)-1,ROW(DY89)-1))</f>
        <v/>
      </c>
      <c r="DZ90" s="42" t="str">
        <f ca="1">IF(OFFSET(dataEntry!$B$2,COLUMN(DZ89)-1,ROW(DZ89)-1)="","",OFFSET(dataEntry!$B$2,COLUMN(DZ89)-1,ROW(DZ89)-1))</f>
        <v/>
      </c>
      <c r="EA90" s="42" t="str">
        <f ca="1">IF(OFFSET(dataEntry!$B$2,COLUMN(EA89)-1,ROW(EA89)-1)="","",OFFSET(dataEntry!$B$2,COLUMN(EA89)-1,ROW(EA89)-1))</f>
        <v/>
      </c>
      <c r="EB90" s="42" t="str">
        <f ca="1">IF(OFFSET(dataEntry!$B$2,COLUMN(EB89)-1,ROW(EB89)-1)="","",OFFSET(dataEntry!$B$2,COLUMN(EB89)-1,ROW(EB89)-1))</f>
        <v/>
      </c>
      <c r="EC90" s="42" t="str">
        <f ca="1">IF(OFFSET(dataEntry!$B$2,COLUMN(EC89)-1,ROW(EC89)-1)="","",OFFSET(dataEntry!$B$2,COLUMN(EC89)-1,ROW(EC89)-1))</f>
        <v>top</v>
      </c>
      <c r="ED90" s="42" t="str">
        <f ca="1">IF(OFFSET(dataEntry!$B$2,COLUMN(ED89)-1,ROW(ED89)-1)="","",OFFSET(dataEntry!$B$2,COLUMN(ED89)-1,ROW(ED89)-1))</f>
        <v/>
      </c>
      <c r="EE90" s="42" t="str">
        <f ca="1">IF(OFFSET(dataEntry!$B$2,COLUMN(EE89)-1,ROW(EE89)-1)="","",OFFSET(dataEntry!$B$2,COLUMN(EE89)-1,ROW(EE89)-1))</f>
        <v>left</v>
      </c>
      <c r="EF90" s="42" t="str">
        <f ca="1">IF(OFFSET(dataEntry!$B$2,COLUMN(EF89)-1,ROW(EF89)-1)="","",OFFSET(dataEntry!$B$2,COLUMN(EF89)-1,ROW(EF89)-1))</f>
        <v/>
      </c>
      <c r="EG90" s="42" t="str">
        <f ca="1">IF(OFFSET(dataEntry!$B$2,COLUMN(EG89)-1,ROW(EG89)-1)="","",OFFSET(dataEntry!$B$2,COLUMN(EG89)-1,ROW(EG89)-1))</f>
        <v>sangle</v>
      </c>
      <c r="EH90" s="42" t="str">
        <f ca="1">IF(OFFSET(dataEntry!$B$2,COLUMN(EH89)-1,ROW(EH89)-1)="","",OFFSET(dataEntry!$B$2,COLUMN(EH89)-1,ROW(EH89)-1))</f>
        <v/>
      </c>
      <c r="EI90" s="42" t="str">
        <f ca="1">IF(OFFSET(dataEntry!$B$2,COLUMN(EI89)-1,ROW(EI89)-1)="","",OFFSET(dataEntry!$B$2,COLUMN(EI89)-1,ROW(EI89)-1))</f>
        <v/>
      </c>
      <c r="EJ90" s="42" t="str">
        <f ca="1">IF(OFFSET(dataEntry!$B$2,COLUMN(EJ89)-1,ROW(EJ89)-1)="","",OFFSET(dataEntry!$B$2,COLUMN(EJ89)-1,ROW(EJ89)-1))</f>
        <v/>
      </c>
      <c r="EK90" s="42" t="str">
        <f ca="1">IF(OFFSET(dataEntry!$B$2,COLUMN(EK89)-1,ROW(EK89)-1)="","",OFFSET(dataEntry!$B$2,COLUMN(EK89)-1,ROW(EK89)-1))</f>
        <v>/images/mouse/xxl-ad.webp</v>
      </c>
      <c r="EL90" s="42" t="str">
        <f ca="1">IF(OFFSET(dataEntry!$B$2,COLUMN(EL89)-1,ROW(EL89)-1)="","",OFFSET(dataEntry!$B$2,COLUMN(EL89)-1,ROW(EL89)-1))</f>
        <v>&lt;amazon&gt;</v>
      </c>
      <c r="EM90" s="42" t="str">
        <f ca="1">IF(OFFSET(dataEntry!$B$2,COLUMN(EM89)-1,ROW(EM89)-1)="","",OFFSET(dataEntry!$B$2,COLUMN(EM89)-1,ROW(EM89)-1))</f>
        <v/>
      </c>
      <c r="EN90" s="42" t="str">
        <f ca="1">IF(OFFSET(dataEntry!$B$2,COLUMN(EN89)-1,ROW(EN89)-1)="","",OFFSET(dataEntry!$B$2,COLUMN(EN89)-1,ROW(EN89)-1))</f>
        <v/>
      </c>
      <c r="EO90" s="42" t="str">
        <f ca="1">IF(OFFSET(dataEntry!$B$2,COLUMN(EO89)-1,ROW(EO89)-1)="","",OFFSET(dataEntry!$B$2,COLUMN(EO89)-1,ROW(EO89)-1))</f>
        <v/>
      </c>
      <c r="EP90" s="42" t="str">
        <f ca="1">IF(OFFSET(dataEntry!$B$2,COLUMN(EP89)-1,ROW(EP89)-1)="","",OFFSET(dataEntry!$B$2,COLUMN(EP89)-1,ROW(EP89)-1))</f>
        <v/>
      </c>
      <c r="EQ90" s="42" t="str">
        <f ca="1">IF(OFFSET(dataEntry!$B$2,COLUMN(EQ89)-1,ROW(EQ89)-1)="","",OFFSET(dataEntry!$B$2,COLUMN(EQ89)-1,ROW(EQ89)-1))</f>
        <v/>
      </c>
      <c r="ER90" s="42" t="str">
        <f ca="1">IF(OFFSET(dataEntry!$B$2,COLUMN(ER89)-1,ROW(ER89)-1)="","",OFFSET(dataEntry!$B$2,COLUMN(ER89)-1,ROW(ER89)-1))</f>
        <v/>
      </c>
      <c r="ES90" s="42" t="str">
        <f ca="1">IF(OFFSET(dataEntry!$B$2,COLUMN(ES89)-1,ROW(ES89)-1)="","",OFFSET(dataEntry!$B$2,COLUMN(ES89)-1,ROW(ES89)-1))</f>
        <v/>
      </c>
      <c r="ET90" s="42" t="str">
        <f ca="1">IF(OFFSET(dataEntry!$B$2,COLUMN(ET89)-1,ROW(ET89)-1)="","",OFFSET(dataEntry!$B$2,COLUMN(ET89)-1,ROW(ET89)-1))</f>
        <v/>
      </c>
      <c r="EU90" s="42" t="str">
        <f ca="1">IF(OFFSET(dataEntry!$B$2,COLUMN(EU89)-1,ROW(EU89)-1)="","",OFFSET(dataEntry!$B$2,COLUMN(EU89)-1,ROW(EU89)-1))</f>
        <v/>
      </c>
      <c r="EV90" s="42" t="str">
        <f ca="1">IF(OFFSET(dataEntry!$B$2,COLUMN(EV89)-1,ROW(EV89)-1)="","",OFFSET(dataEntry!$B$2,COLUMN(EV89)-1,ROW(EV89)-1))</f>
        <v/>
      </c>
      <c r="EW90" s="42" t="str">
        <f ca="1">IF(OFFSET(dataEntry!$B$2,COLUMN(EW89)-1,ROW(EW89)-1)="","",OFFSET(dataEntry!$B$2,COLUMN(EW89)-1,ROW(EW89)-1))</f>
        <v/>
      </c>
      <c r="EX90" s="42" t="str">
        <f ca="1">IF(OFFSET(dataEntry!$B$2,COLUMN(EX89)-1,ROW(EX89)-1)="","",OFFSET(dataEntry!$B$2,COLUMN(EX89)-1,ROW(EX89)-1))</f>
        <v/>
      </c>
      <c r="EY90" s="42" t="str">
        <f ca="1">IF(OFFSET(dataEntry!$B$2,COLUMN(EY89)-1,ROW(EY89)-1)="","",OFFSET(dataEntry!$B$2,COLUMN(EY89)-1,ROW(EY89)-1))</f>
        <v/>
      </c>
      <c r="EZ90" s="42" t="str">
        <f ca="1">IF(OFFSET(dataEntry!$B$2,COLUMN(EZ89)-1,ROW(EZ89)-1)="","",OFFSET(dataEntry!$B$2,COLUMN(EZ89)-1,ROW(EZ89)-1))</f>
        <v/>
      </c>
      <c r="FA90" s="42" t="str">
        <f ca="1">IF(OFFSET(dataEntry!$B$2,COLUMN(FA89)-1,ROW(FA89)-1)="","",OFFSET(dataEntry!$B$2,COLUMN(FA89)-1,ROW(FA89)-1))</f>
        <v/>
      </c>
      <c r="FB90" s="42" t="str">
        <f ca="1">IF(OFFSET(dataEntry!$B$2,COLUMN(FB89)-1,ROW(FB89)-1)="","",OFFSET(dataEntry!$B$2,COLUMN(FB89)-1,ROW(FB89)-1))</f>
        <v/>
      </c>
      <c r="FC90" s="42" t="str">
        <f ca="1">IF(OFFSET(dataEntry!$B$2,COLUMN(FC89)-1,ROW(FC89)-1)="","",OFFSET(dataEntry!$B$2,COLUMN(FC89)-1,ROW(FC89)-1))</f>
        <v/>
      </c>
      <c r="FD90" s="42" t="str">
        <f ca="1">IF(OFFSET(dataEntry!$B$2,COLUMN(FD89)-1,ROW(FD89)-1)="","",OFFSET(dataEntry!$B$2,COLUMN(FD89)-1,ROW(FD89)-1))</f>
        <v/>
      </c>
      <c r="FE90" s="42" t="str">
        <f ca="1">IF(OFFSET(dataEntry!$B$2,COLUMN(FE89)-1,ROW(FE89)-1)="","",OFFSET(dataEntry!$B$2,COLUMN(FE89)-1,ROW(FE89)-1))</f>
        <v/>
      </c>
      <c r="FF90" s="42" t="str">
        <f ca="1">IF(OFFSET(dataEntry!$B$2,COLUMN(FF89)-1,ROW(FF89)-1)="","",OFFSET(dataEntry!$B$2,COLUMN(FF89)-1,ROW(FF89)-1))</f>
        <v/>
      </c>
      <c r="FG90" s="42" t="str">
        <f ca="1">IF(OFFSET(dataEntry!$B$2,COLUMN(FG89)-1,ROW(FG89)-1)="","",OFFSET(dataEntry!$B$2,COLUMN(FG89)-1,ROW(FG89)-1))</f>
        <v/>
      </c>
      <c r="FH90" s="42" t="str">
        <f ca="1">IF(OFFSET(dataEntry!$B$2,COLUMN(FH89)-1,ROW(FH89)-1)="","",OFFSET(dataEntry!$B$2,COLUMN(FH89)-1,ROW(FH89)-1))</f>
        <v/>
      </c>
      <c r="FI90" s="42" t="str">
        <f ca="1">IF(OFFSET(dataEntry!$B$2,COLUMN(FI89)-1,ROW(FI89)-1)="","",OFFSET(dataEntry!$B$2,COLUMN(FI89)-1,ROW(FI89)-1))</f>
        <v/>
      </c>
      <c r="FJ90" s="42" t="str">
        <f ca="1">IF(OFFSET(dataEntry!$B$2,COLUMN(FJ89)-1,ROW(FJ89)-1)="","",OFFSET(dataEntry!$B$2,COLUMN(FJ89)-1,ROW(FJ89)-1))</f>
        <v/>
      </c>
    </row>
    <row r="91" spans="1:166" x14ac:dyDescent="0.25">
      <c r="A91" s="42">
        <f ca="1">IF(OFFSET(dataEntry!$B$2,COLUMN(A90)-1,ROW(A90)-1)="","",OFFSET(dataEntry!$B$2,COLUMN(A90)-1,ROW(A90)-1))</f>
        <v>82</v>
      </c>
      <c r="B91" s="42" t="str">
        <f ca="1">IF(OFFSET(dataEntry!$B$2,COLUMN(B90)-1,ROW(B90)-1)="","",OFFSET(dataEntry!$B$2,COLUMN(B90)-1,ROW(B90)-1))</f>
        <v>HyperX</v>
      </c>
      <c r="C91" s="42" t="str">
        <f ca="1">IF(OFFSET(dataEntry!$B$2,COLUMN(C90)-1,ROW(C90)-1)="","",OFFSET(dataEntry!$B$2,COLUMN(C90)-1,ROW(C90)-1))</f>
        <v>Pulsefire Haste 2 Pro Wireless</v>
      </c>
      <c r="D91" s="42" t="str">
        <f ca="1">IF(OFFSET(dataEntry!$B$2,COLUMN(D90)-1,ROW(D90)-1)="","",OFFSET(dataEntry!$B$2,COLUMN(D90)-1,ROW(D90)-1))</f>
        <v>Haste 2</v>
      </c>
      <c r="E91" s="42" t="str">
        <f ca="1">IF(OFFSET(dataEntry!$B$2,COLUMN(E90)-1,ROW(E90)-1)="","",OFFSET(dataEntry!$B$2,COLUMN(E90)-1,ROW(E90)-1))</f>
        <v>mouse</v>
      </c>
      <c r="F91" s="42" t="str">
        <f ca="1">IF(OFFSET(dataEntry!$B$2,COLUMN(F90)-1,ROW(F90)-1)="","",OFFSET(dataEntry!$B$2,COLUMN(F90)-1,ROW(F90)-1))</f>
        <v>false</v>
      </c>
      <c r="G91" s="42" t="str">
        <f ca="1">IF(OFFSET(dataEntry!$B$2,COLUMN(G90)-1,ROW(G90)-1)="","",OFFSET(dataEntry!$B$2,COLUMN(G90)-1,ROW(G90)-1))</f>
        <v/>
      </c>
      <c r="H91" s="42" t="str">
        <f ca="1">IF(OFFSET(dataEntry!$B$2,COLUMN(H90)-1,ROW(H90)-1)="","",OFFSET(dataEntry!$B$2,COLUMN(H90)-1,ROW(H90)-1))</f>
        <v/>
      </c>
      <c r="I91" s="42" t="str">
        <f ca="1">IF(OFFSET(dataEntry!$B$2,COLUMN(I90)-1,ROW(I90)-1)="","",OFFSET(dataEntry!$B$2,COLUMN(I90)-1,ROW(I90)-1))</f>
        <v/>
      </c>
      <c r="J91" s="42" t="str">
        <f ca="1">IF(OFFSET(dataEntry!$B$2,COLUMN(J90)-1,ROW(J90)-1)="","",OFFSET(dataEntry!$B$2,COLUMN(J90)-1,ROW(J90)-1))</f>
        <v/>
      </c>
      <c r="K91" s="42" t="str">
        <f ca="1">IF(OFFSET(dataEntry!$B$2,COLUMN(K90)-1,ROW(K90)-1)="","",OFFSET(dataEntry!$B$2,COLUMN(K90)-1,ROW(K90)-1))</f>
        <v/>
      </c>
      <c r="L91" s="42" t="str">
        <f ca="1">IF(OFFSET(dataEntry!$B$2,COLUMN(L90)-1,ROW(L90)-1)="","",OFFSET(dataEntry!$B$2,COLUMN(L90)-1,ROW(L90)-1))</f>
        <v/>
      </c>
      <c r="M91" s="42" t="str">
        <f ca="1">IF(OFFSET(dataEntry!$B$2,COLUMN(M90)-1,ROW(M90)-1)="","",OFFSET(dataEntry!$B$2,COLUMN(M90)-1,ROW(M90)-1))</f>
        <v/>
      </c>
      <c r="N91" s="42" t="str">
        <f ca="1">IF(OFFSET(dataEntry!$B$2,COLUMN(N90)-1,ROW(N90)-1)="","",OFFSET(dataEntry!$B$2,COLUMN(N90)-1,ROW(N90)-1))</f>
        <v/>
      </c>
      <c r="O91" s="42" t="str">
        <f ca="1">IF(OFFSET(dataEntry!$B$2,COLUMN(O90)-1,ROW(O90)-1)="","",OFFSET(dataEntry!$B$2,COLUMN(O90)-1,ROW(O90)-1))</f>
        <v/>
      </c>
      <c r="P91" s="42" t="str">
        <f ca="1">IF(OFFSET(dataEntry!$B$2,COLUMN(P90)-1,ROW(P90)-1)="","",OFFSET(dataEntry!$B$2,COLUMN(P90)-1,ROW(P90)-1))</f>
        <v/>
      </c>
      <c r="Q91" s="42" t="str">
        <f ca="1">IF(OFFSET(dataEntry!$B$2,COLUMN(Q90)-1,ROW(Q90)-1)="","",OFFSET(dataEntry!$B$2,COLUMN(Q90)-1,ROW(Q90)-1))</f>
        <v/>
      </c>
      <c r="R91" s="42" t="str">
        <f ca="1">IF(OFFSET(dataEntry!$B$2,COLUMN(R90)-1,ROW(R90)-1)="","",OFFSET(dataEntry!$B$2,COLUMN(R90)-1,ROW(R90)-1))</f>
        <v/>
      </c>
      <c r="S91" s="42" t="str">
        <f ca="1">IF(OFFSET(dataEntry!$B$2,COLUMN(S90)-1,ROW(S90)-1)="","",OFFSET(dataEntry!$B$2,COLUMN(S90)-1,ROW(S90)-1))</f>
        <v/>
      </c>
      <c r="T91" s="42" t="str">
        <f ca="1">IF(OFFSET(dataEntry!$B$2,COLUMN(T90)-1,ROW(T90)-1)="","",OFFSET(dataEntry!$B$2,COLUMN(T90)-1,ROW(T90)-1))</f>
        <v/>
      </c>
      <c r="U91" s="42" t="str">
        <f ca="1">IF(OFFSET(dataEntry!$B$2,COLUMN(U90)-1,ROW(U90)-1)="","",OFFSET(dataEntry!$B$2,COLUMN(U90)-1,ROW(U90)-1))</f>
        <v/>
      </c>
      <c r="V91" s="42" t="str">
        <f ca="1">IF(OFFSET(dataEntry!$B$2,COLUMN(V90)-1,ROW(V90)-1)="","",OFFSET(dataEntry!$B$2,COLUMN(V90)-1,ROW(V90)-1))</f>
        <v/>
      </c>
      <c r="W91" s="42" t="str">
        <f ca="1">IF(OFFSET(dataEntry!$B$2,COLUMN(W90)-1,ROW(W90)-1)="","",OFFSET(dataEntry!$B$2,COLUMN(W90)-1,ROW(W90)-1))</f>
        <v/>
      </c>
      <c r="X91" s="42" t="str">
        <f ca="1">IF(OFFSET(dataEntry!$B$2,COLUMN(X90)-1,ROW(X90)-1)="","",OFFSET(dataEntry!$B$2,COLUMN(X90)-1,ROW(X90)-1))</f>
        <v/>
      </c>
      <c r="Y91" s="42" t="str">
        <f ca="1">IF(OFFSET(dataEntry!$B$2,COLUMN(Y90)-1,ROW(Y90)-1)="","",OFFSET(dataEntry!$B$2,COLUMN(Y90)-1,ROW(Y90)-1))</f>
        <v/>
      </c>
      <c r="Z91" s="42" t="str">
        <f ca="1">IF(OFFSET(dataEntry!$B$2,COLUMN(Z90)-1,ROW(Z90)-1)="","",OFFSET(dataEntry!$B$2,COLUMN(Z90)-1,ROW(Z90)-1))</f>
        <v/>
      </c>
      <c r="AA91" s="42" t="str">
        <f ca="1">IF(OFFSET(dataEntry!$B$2,COLUMN(AA90)-1,ROW(AA90)-1)="","",OFFSET(dataEntry!$B$2,COLUMN(AA90)-1,ROW(AA90)-1))</f>
        <v/>
      </c>
      <c r="AB91" s="42" t="str">
        <f ca="1">IF(OFFSET(dataEntry!$B$2,COLUMN(AB90)-1,ROW(AB90)-1)="","",OFFSET(dataEntry!$B$2,COLUMN(AB90)-1,ROW(AB90)-1))</f>
        <v/>
      </c>
      <c r="AC91" s="42" t="str">
        <f ca="1">IF(OFFSET(dataEntry!$B$2,COLUMN(AC90)-1,ROW(AC90)-1)="","",OFFSET(dataEntry!$B$2,COLUMN(AC90)-1,ROW(AC90)-1))</f>
        <v/>
      </c>
      <c r="AD91" s="42" t="str">
        <f ca="1">IF(OFFSET(dataEntry!$B$2,COLUMN(AD90)-1,ROW(AD90)-1)="","",OFFSET(dataEntry!$B$2,COLUMN(AD90)-1,ROW(AD90)-1))</f>
        <v/>
      </c>
      <c r="AE91" s="42" t="str">
        <f ca="1">IF(OFFSET(dataEntry!$B$2,COLUMN(AE90)-1,ROW(AE90)-1)="","",OFFSET(dataEntry!$B$2,COLUMN(AE90)-1,ROW(AE90)-1))</f>
        <v/>
      </c>
      <c r="AF91" s="42" t="str">
        <f ca="1">IF(OFFSET(dataEntry!$B$2,COLUMN(AF90)-1,ROW(AF90)-1)="","",OFFSET(dataEntry!$B$2,COLUMN(AF90)-1,ROW(AF90)-1))</f>
        <v/>
      </c>
      <c r="AG91" s="42" t="str">
        <f ca="1">IF(OFFSET(dataEntry!$B$2,COLUMN(AG90)-1,ROW(AG90)-1)="","",OFFSET(dataEntry!$B$2,COLUMN(AG90)-1,ROW(AG90)-1))</f>
        <v/>
      </c>
      <c r="AH91" s="42" t="str">
        <f ca="1">IF(OFFSET(dataEntry!$B$2,COLUMN(AH90)-1,ROW(AH90)-1)="","",OFFSET(dataEntry!$B$2,COLUMN(AH90)-1,ROW(AH90)-1))</f>
        <v/>
      </c>
      <c r="AI91" s="42" t="str">
        <f ca="1">IF(OFFSET(dataEntry!$B$2,COLUMN(AI90)-1,ROW(AI90)-1)="","",OFFSET(dataEntry!$B$2,COLUMN(AI90)-1,ROW(AI90)-1))</f>
        <v/>
      </c>
      <c r="AJ91" s="42" t="str">
        <f ca="1">IF(OFFSET(dataEntry!$B$2,COLUMN(AJ90)-1,ROW(AJ90)-1)="","",OFFSET(dataEntry!$B$2,COLUMN(AJ90)-1,ROW(AJ90)-1))</f>
        <v/>
      </c>
      <c r="AK91" s="42" t="str">
        <f ca="1">IF(OFFSET(dataEntry!$B$2,COLUMN(AK90)-1,ROW(AK90)-1)="","",OFFSET(dataEntry!$B$2,COLUMN(AK90)-1,ROW(AK90)-1))</f>
        <v/>
      </c>
      <c r="AL91" s="42" t="str">
        <f ca="1">IF(OFFSET(dataEntry!$B$2,COLUMN(AL90)-1,ROW(AL90)-1)="","",OFFSET(dataEntry!$B$2,COLUMN(AL90)-1,ROW(AL90)-1))</f>
        <v/>
      </c>
      <c r="AM91" s="42" t="str">
        <f ca="1">IF(OFFSET(dataEntry!$B$2,COLUMN(AM90)-1,ROW(AM90)-1)="","",OFFSET(dataEntry!$B$2,COLUMN(AM90)-1,ROW(AM90)-1))</f>
        <v/>
      </c>
      <c r="AN91" s="42" t="str">
        <f ca="1">IF(OFFSET(dataEntry!$B$2,COLUMN(AN90)-1,ROW(AN90)-1)="","",OFFSET(dataEntry!$B$2,COLUMN(AN90)-1,ROW(AN90)-1))</f>
        <v/>
      </c>
      <c r="AO91" s="42" t="str">
        <f ca="1">IF(OFFSET(dataEntry!$B$2,COLUMN(AO90)-1,ROW(AO90)-1)="","",OFFSET(dataEntry!$B$2,COLUMN(AO90)-1,ROW(AO90)-1))</f>
        <v/>
      </c>
      <c r="AP91" s="42" t="str">
        <f ca="1">IF(OFFSET(dataEntry!$B$2,COLUMN(AP90)-1,ROW(AP90)-1)="","",OFFSET(dataEntry!$B$2,COLUMN(AP90)-1,ROW(AP90)-1))</f>
        <v/>
      </c>
      <c r="AQ91" s="42" t="str">
        <f ca="1">IF(OFFSET(dataEntry!$B$2,COLUMN(AQ90)-1,ROW(AQ90)-1)="","",OFFSET(dataEntry!$B$2,COLUMN(AQ90)-1,ROW(AQ90)-1))</f>
        <v/>
      </c>
      <c r="AR91" s="42" t="str">
        <f ca="1">IF(OFFSET(dataEntry!$B$2,COLUMN(AR90)-1,ROW(AR90)-1)="","",OFFSET(dataEntry!$B$2,COLUMN(AR90)-1,ROW(AR90)-1))</f>
        <v/>
      </c>
      <c r="AS91" s="42" t="str">
        <f ca="1">IF(OFFSET(dataEntry!$B$2,COLUMN(AS90)-1,ROW(AS90)-1)="","",OFFSET(dataEntry!$B$2,COLUMN(AS90)-1,ROW(AS90)-1))</f>
        <v/>
      </c>
      <c r="AT91" s="42" t="str">
        <f ca="1">IF(OFFSET(dataEntry!$B$2,COLUMN(AT90)-1,ROW(AT90)-1)="","",OFFSET(dataEntry!$B$2,COLUMN(AT90)-1,ROW(AT90)-1))</f>
        <v/>
      </c>
      <c r="AU91" s="42" t="str">
        <f ca="1">IF(OFFSET(dataEntry!$B$2,COLUMN(AU90)-1,ROW(AU90)-1)="","",OFFSET(dataEntry!$B$2,COLUMN(AU90)-1,ROW(AU90)-1))</f>
        <v/>
      </c>
      <c r="AV91" s="42" t="str">
        <f ca="1">IF(OFFSET(dataEntry!$B$2,COLUMN(AV90)-1,ROW(AV90)-1)="","",OFFSET(dataEntry!$B$2,COLUMN(AV90)-1,ROW(AV90)-1))</f>
        <v/>
      </c>
      <c r="AW91" s="42" t="str">
        <f ca="1">IF(OFFSET(dataEntry!$B$2,COLUMN(AW90)-1,ROW(AW90)-1)="","",OFFSET(dataEntry!$B$2,COLUMN(AW90)-1,ROW(AW90)-1))</f>
        <v/>
      </c>
      <c r="AX91" s="42" t="str">
        <f ca="1">IF(OFFSET(dataEntry!$B$2,COLUMN(AX90)-1,ROW(AX90)-1)="","",OFFSET(dataEntry!$B$2,COLUMN(AX90)-1,ROW(AX90)-1))</f>
        <v/>
      </c>
      <c r="AY91" s="42" t="str">
        <f ca="1">IF(OFFSET(dataEntry!$B$2,COLUMN(AY90)-1,ROW(AY90)-1)="","",OFFSET(dataEntry!$B$2,COLUMN(AY90)-1,ROW(AY90)-1))</f>
        <v/>
      </c>
      <c r="AZ91" s="42" t="str">
        <f ca="1">IF(OFFSET(dataEntry!$B$2,COLUMN(AZ90)-1,ROW(AZ90)-1)="","",OFFSET(dataEntry!$B$2,COLUMN(AZ90)-1,ROW(AZ90)-1))</f>
        <v/>
      </c>
      <c r="BA91" s="42" t="str">
        <f ca="1">IF(OFFSET(dataEntry!$B$2,COLUMN(BA90)-1,ROW(BA90)-1)="","",OFFSET(dataEntry!$B$2,COLUMN(BA90)-1,ROW(BA90)-1))</f>
        <v/>
      </c>
      <c r="BB91" s="42" t="str">
        <f ca="1">IF(OFFSET(dataEntry!$B$2,COLUMN(BB90)-1,ROW(BB90)-1)="","",OFFSET(dataEntry!$B$2,COLUMN(BB90)-1,ROW(BB90)-1))</f>
        <v/>
      </c>
      <c r="BC91" s="42" t="str">
        <f ca="1">IF(OFFSET(dataEntry!$B$2,COLUMN(BC90)-1,ROW(BC90)-1)="","",OFFSET(dataEntry!$B$2,COLUMN(BC90)-1,ROW(BC90)-1))</f>
        <v/>
      </c>
      <c r="BD91" s="42" t="str">
        <f ca="1">IF(OFFSET(dataEntry!$B$2,COLUMN(BD90)-1,ROW(BD90)-1)="","",OFFSET(dataEntry!$B$2,COLUMN(BD90)-1,ROW(BD90)-1))</f>
        <v/>
      </c>
      <c r="BE91" s="42" t="str">
        <f ca="1">IF(OFFSET(dataEntry!$B$2,COLUMN(BE90)-1,ROW(BE90)-1)="","",OFFSET(dataEntry!$B$2,COLUMN(BE90)-1,ROW(BE90)-1))</f>
        <v/>
      </c>
      <c r="BF91" s="42" t="str">
        <f ca="1">IF(OFFSET(dataEntry!$B$2,COLUMN(BF90)-1,ROW(BF90)-1)="","",OFFSET(dataEntry!$B$2,COLUMN(BF90)-1,ROW(BF90)-1))</f>
        <v/>
      </c>
      <c r="BG91" s="42" t="str">
        <f ca="1">IF(OFFSET(dataEntry!$B$2,COLUMN(BG90)-1,ROW(BG90)-1)="","",OFFSET(dataEntry!$B$2,COLUMN(BG90)-1,ROW(BG90)-1))</f>
        <v/>
      </c>
      <c r="BH91" s="42" t="str">
        <f ca="1">IF(OFFSET(dataEntry!$B$2,COLUMN(BH90)-1,ROW(BH90)-1)="","",OFFSET(dataEntry!$B$2,COLUMN(BH90)-1,ROW(BH90)-1))</f>
        <v/>
      </c>
      <c r="BI91" s="42" t="str">
        <f ca="1">IF(OFFSET(dataEntry!$B$2,COLUMN(BI90)-1,ROW(BI90)-1)="","",OFFSET(dataEntry!$B$2,COLUMN(BI90)-1,ROW(BI90)-1))</f>
        <v/>
      </c>
      <c r="BJ91" s="42" t="str">
        <f ca="1">IF(OFFSET(dataEntry!$B$2,COLUMN(BJ90)-1,ROW(BJ90)-1)="","",OFFSET(dataEntry!$B$2,COLUMN(BJ90)-1,ROW(BJ90)-1))</f>
        <v/>
      </c>
      <c r="BK91" s="42" t="str">
        <f ca="1">IF(OFFSET(dataEntry!$B$2,COLUMN(BK90)-1,ROW(BK90)-1)="","",OFFSET(dataEntry!$B$2,COLUMN(BK90)-1,ROW(BK90)-1))</f>
        <v/>
      </c>
      <c r="BL91" s="42" t="str">
        <f ca="1">IF(OFFSET(dataEntry!$B$2,COLUMN(BL90)-1,ROW(BL90)-1)="","",OFFSET(dataEntry!$B$2,COLUMN(BL90)-1,ROW(BL90)-1))</f>
        <v/>
      </c>
      <c r="BM91" s="42" t="str">
        <f ca="1">IF(OFFSET(dataEntry!$B$2,COLUMN(BM90)-1,ROW(BM90)-1)="","",OFFSET(dataEntry!$B$2,COLUMN(BM90)-1,ROW(BM90)-1))</f>
        <v/>
      </c>
      <c r="BN91" s="42" t="str">
        <f ca="1">IF(OFFSET(dataEntry!$B$2,COLUMN(BN90)-1,ROW(BN90)-1)="","",OFFSET(dataEntry!$B$2,COLUMN(BN90)-1,ROW(BN90)-1))</f>
        <v/>
      </c>
      <c r="BO91" s="42" t="str">
        <f ca="1">IF(OFFSET(dataEntry!$B$2,COLUMN(BO90)-1,ROW(BO90)-1)="","",OFFSET(dataEntry!$B$2,COLUMN(BO90)-1,ROW(BO90)-1))</f>
        <v/>
      </c>
      <c r="BP91" s="42" t="str">
        <f ca="1">IF(OFFSET(dataEntry!$B$2,COLUMN(BP90)-1,ROW(BP90)-1)="","",OFFSET(dataEntry!$B$2,COLUMN(BP90)-1,ROW(BP90)-1))</f>
        <v/>
      </c>
      <c r="BQ91" s="42" t="str">
        <f ca="1">IF(OFFSET(dataEntry!$B$2,COLUMN(BQ90)-1,ROW(BQ90)-1)="","",OFFSET(dataEntry!$B$2,COLUMN(BQ90)-1,ROW(BQ90)-1))</f>
        <v/>
      </c>
      <c r="BR91" s="42" t="str">
        <f ca="1">IF(OFFSET(dataEntry!$B$2,COLUMN(BR90)-1,ROW(BR90)-1)="","",OFFSET(dataEntry!$B$2,COLUMN(BR90)-1,ROW(BR90)-1))</f>
        <v/>
      </c>
      <c r="BS91" s="42" t="str">
        <f ca="1">IF(OFFSET(dataEntry!$B$2,COLUMN(BS90)-1,ROW(BS90)-1)="","",OFFSET(dataEntry!$B$2,COLUMN(BS90)-1,ROW(BS90)-1))</f>
        <v/>
      </c>
      <c r="BT91" s="42" t="str">
        <f ca="1">IF(OFFSET(dataEntry!$B$2,COLUMN(BT90)-1,ROW(BT90)-1)="","",OFFSET(dataEntry!$B$2,COLUMN(BT90)-1,ROW(BT90)-1))</f>
        <v/>
      </c>
      <c r="BU91" s="42" t="str">
        <f ca="1">IF(OFFSET(dataEntry!$B$2,COLUMN(BU90)-1,ROW(BU90)-1)="","",OFFSET(dataEntry!$B$2,COLUMN(BU90)-1,ROW(BU90)-1))</f>
        <v/>
      </c>
      <c r="BV91" s="42" t="str">
        <f ca="1">IF(OFFSET(dataEntry!$B$2,COLUMN(BV90)-1,ROW(BV90)-1)="","",OFFSET(dataEntry!$B$2,COLUMN(BV90)-1,ROW(BV90)-1))</f>
        <v/>
      </c>
      <c r="BW91" s="42" t="str">
        <f ca="1">IF(OFFSET(dataEntry!$B$2,COLUMN(BW90)-1,ROW(BW90)-1)="","",OFFSET(dataEntry!$B$2,COLUMN(BW90)-1,ROW(BW90)-1))</f>
        <v/>
      </c>
      <c r="BX91" s="42" t="str">
        <f ca="1">IF(OFFSET(dataEntry!$B$2,COLUMN(BX90)-1,ROW(BX90)-1)="","",OFFSET(dataEntry!$B$2,COLUMN(BX90)-1,ROW(BX90)-1))</f>
        <v/>
      </c>
      <c r="BY91" s="42" t="str">
        <f ca="1">IF(OFFSET(dataEntry!$B$2,COLUMN(BY90)-1,ROW(BY90)-1)="","",OFFSET(dataEntry!$B$2,COLUMN(BY90)-1,ROW(BY90)-1))</f>
        <v/>
      </c>
      <c r="BZ91" s="42" t="str">
        <f ca="1">IF(OFFSET(dataEntry!$B$2,COLUMN(BZ90)-1,ROW(BZ90)-1)="","",OFFSET(dataEntry!$B$2,COLUMN(BZ90)-1,ROW(BZ90)-1))</f>
        <v/>
      </c>
      <c r="CA91" s="42" t="str">
        <f ca="1">IF(OFFSET(dataEntry!$B$2,COLUMN(CA90)-1,ROW(CA90)-1)="","",OFFSET(dataEntry!$B$2,COLUMN(CA90)-1,ROW(CA90)-1))</f>
        <v/>
      </c>
      <c r="CB91" s="42" t="str">
        <f ca="1">IF(OFFSET(dataEntry!$B$2,COLUMN(CB90)-1,ROW(CB90)-1)="","",OFFSET(dataEntry!$B$2,COLUMN(CB90)-1,ROW(CB90)-1))</f>
        <v/>
      </c>
      <c r="CC91" s="42" t="str">
        <f ca="1">IF(OFFSET(dataEntry!$B$2,COLUMN(CC90)-1,ROW(CC90)-1)="","",OFFSET(dataEntry!$B$2,COLUMN(CC90)-1,ROW(CC90)-1))</f>
        <v/>
      </c>
      <c r="CD91" s="42" t="str">
        <f ca="1">IF(OFFSET(dataEntry!$B$2,COLUMN(CD90)-1,ROW(CD90)-1)="","",OFFSET(dataEntry!$B$2,COLUMN(CD90)-1,ROW(CD90)-1))</f>
        <v/>
      </c>
      <c r="CE91" s="42" t="str">
        <f ca="1">IF(OFFSET(dataEntry!$B$2,COLUMN(CE90)-1,ROW(CE90)-1)="","",OFFSET(dataEntry!$B$2,COLUMN(CE90)-1,ROW(CE90)-1))</f>
        <v/>
      </c>
      <c r="CF91" s="42" t="str">
        <f ca="1">IF(OFFSET(dataEntry!$B$2,COLUMN(CF90)-1,ROW(CF90)-1)="","",OFFSET(dataEntry!$B$2,COLUMN(CF90)-1,ROW(CF90)-1))</f>
        <v/>
      </c>
      <c r="CG91" s="42" t="str">
        <f ca="1">IF(OFFSET(dataEntry!$B$2,COLUMN(CG90)-1,ROW(CG90)-1)="","",OFFSET(dataEntry!$B$2,COLUMN(CG90)-1,ROW(CG90)-1))</f>
        <v/>
      </c>
      <c r="CH91" s="42" t="str">
        <f ca="1">IF(OFFSET(dataEntry!$B$2,COLUMN(CH90)-1,ROW(CH90)-1)="","",OFFSET(dataEntry!$B$2,COLUMN(CH90)-1,ROW(CH90)-1))</f>
        <v/>
      </c>
      <c r="CI91" s="42" t="str">
        <f ca="1">IF(OFFSET(dataEntry!$B$2,COLUMN(CI90)-1,ROW(CI90)-1)="","",OFFSET(dataEntry!$B$2,COLUMN(CI90)-1,ROW(CI90)-1))</f>
        <v/>
      </c>
      <c r="CJ91" s="42" t="str">
        <f ca="1">IF(OFFSET(dataEntry!$B$2,COLUMN(CJ90)-1,ROW(CJ90)-1)="","",OFFSET(dataEntry!$B$2,COLUMN(CJ90)-1,ROW(CJ90)-1))</f>
        <v/>
      </c>
      <c r="CK91" s="42" t="str">
        <f ca="1">IF(OFFSET(dataEntry!$B$2,COLUMN(CK90)-1,ROW(CK90)-1)="","",OFFSET(dataEntry!$B$2,COLUMN(CK90)-1,ROW(CK90)-1))</f>
        <v/>
      </c>
      <c r="CL91" s="42" t="str">
        <f ca="1">IF(OFFSET(dataEntry!$B$2,COLUMN(CL90)-1,ROW(CL90)-1)="","",OFFSET(dataEntry!$B$2,COLUMN(CL90)-1,ROW(CL90)-1))</f>
        <v/>
      </c>
      <c r="CM91" s="42" t="str">
        <f ca="1">IF(OFFSET(dataEntry!$B$2,COLUMN(CM90)-1,ROW(CM90)-1)="","",OFFSET(dataEntry!$B$2,COLUMN(CM90)-1,ROW(CM90)-1))</f>
        <v/>
      </c>
      <c r="CN91" s="42" t="str">
        <f ca="1">IF(OFFSET(dataEntry!$B$2,COLUMN(CN90)-1,ROW(CN90)-1)="","",OFFSET(dataEntry!$B$2,COLUMN(CN90)-1,ROW(CN90)-1))</f>
        <v/>
      </c>
      <c r="CO91" s="42" t="str">
        <f ca="1">IF(OFFSET(dataEntry!$B$2,COLUMN(CO90)-1,ROW(CO90)-1)="","",OFFSET(dataEntry!$B$2,COLUMN(CO90)-1,ROW(CO90)-1))</f>
        <v/>
      </c>
      <c r="CP91" s="42" t="str">
        <f ca="1">IF(OFFSET(dataEntry!$B$2,COLUMN(CP90)-1,ROW(CP90)-1)="","",OFFSET(dataEntry!$B$2,COLUMN(CP90)-1,ROW(CP90)-1))</f>
        <v/>
      </c>
      <c r="CQ91" s="42" t="str">
        <f ca="1">IF(OFFSET(dataEntry!$B$2,COLUMN(CQ90)-1,ROW(CQ90)-1)="","",OFFSET(dataEntry!$B$2,COLUMN(CQ90)-1,ROW(CQ90)-1))</f>
        <v/>
      </c>
      <c r="CR91" s="42" t="str">
        <f ca="1">IF(OFFSET(dataEntry!$B$2,COLUMN(CR90)-1,ROW(CR90)-1)="","",OFFSET(dataEntry!$B$2,COLUMN(CR90)-1,ROW(CR90)-1))</f>
        <v/>
      </c>
      <c r="CS91" s="42" t="str">
        <f ca="1">IF(OFFSET(dataEntry!$B$2,COLUMN(CS90)-1,ROW(CS90)-1)="","",OFFSET(dataEntry!$B$2,COLUMN(CS90)-1,ROW(CS90)-1))</f>
        <v/>
      </c>
      <c r="CT91" s="42" t="str">
        <f ca="1">IF(OFFSET(dataEntry!$B$2,COLUMN(CT90)-1,ROW(CT90)-1)="","",OFFSET(dataEntry!$B$2,COLUMN(CT90)-1,ROW(CT90)-1))</f>
        <v/>
      </c>
      <c r="CU91" s="42" t="str">
        <f ca="1">IF(OFFSET(dataEntry!$B$2,COLUMN(CU90)-1,ROW(CU90)-1)="","",OFFSET(dataEntry!$B$2,COLUMN(CU90)-1,ROW(CU90)-1))</f>
        <v/>
      </c>
      <c r="CV91" s="42" t="str">
        <f ca="1">IF(OFFSET(dataEntry!$B$2,COLUMN(CV90)-1,ROW(CV90)-1)="","",OFFSET(dataEntry!$B$2,COLUMN(CV90)-1,ROW(CV90)-1))</f>
        <v/>
      </c>
      <c r="CW91" s="42" t="str">
        <f ca="1">IF(OFFSET(dataEntry!$B$2,COLUMN(CW90)-1,ROW(CW90)-1)="","",OFFSET(dataEntry!$B$2,COLUMN(CW90)-1,ROW(CW90)-1))</f>
        <v/>
      </c>
      <c r="CX91" s="42" t="str">
        <f ca="1">IF(OFFSET(dataEntry!$B$2,COLUMN(CX90)-1,ROW(CX90)-1)="","",OFFSET(dataEntry!$B$2,COLUMN(CX90)-1,ROW(CX90)-1))</f>
        <v/>
      </c>
      <c r="CY91" s="42" t="str">
        <f ca="1">IF(OFFSET(dataEntry!$B$2,COLUMN(CY90)-1,ROW(CY90)-1)="","",OFFSET(dataEntry!$B$2,COLUMN(CY90)-1,ROW(CY90)-1))</f>
        <v/>
      </c>
      <c r="CZ91" s="42" t="str">
        <f ca="1">IF(OFFSET(dataEntry!$B$2,COLUMN(CZ90)-1,ROW(CZ90)-1)="","",OFFSET(dataEntry!$B$2,COLUMN(CZ90)-1,ROW(CZ90)-1))</f>
        <v/>
      </c>
      <c r="DA91" s="42" t="str">
        <f ca="1">IF(OFFSET(dataEntry!$B$2,COLUMN(DA90)-1,ROW(DA90)-1)="","",OFFSET(dataEntry!$B$2,COLUMN(DA90)-1,ROW(DA90)-1))</f>
        <v/>
      </c>
      <c r="DB91" s="42" t="str">
        <f ca="1">IF(OFFSET(dataEntry!$B$2,COLUMN(DB90)-1,ROW(DB90)-1)="","",OFFSET(dataEntry!$B$2,COLUMN(DB90)-1,ROW(DB90)-1))</f>
        <v/>
      </c>
      <c r="DC91" s="42" t="str">
        <f ca="1">IF(OFFSET(dataEntry!$B$2,COLUMN(DC90)-1,ROW(DC90)-1)="","",OFFSET(dataEntry!$B$2,COLUMN(DC90)-1,ROW(DC90)-1))</f>
        <v/>
      </c>
      <c r="DD91" s="42" t="str">
        <f ca="1">IF(OFFSET(dataEntry!$B$2,COLUMN(DD90)-1,ROW(DD90)-1)="","",OFFSET(dataEntry!$B$2,COLUMN(DD90)-1,ROW(DD90)-1))</f>
        <v/>
      </c>
      <c r="DE91" s="42" t="str">
        <f ca="1">IF(OFFSET(dataEntry!$B$2,COLUMN(DE90)-1,ROW(DE90)-1)="","",OFFSET(dataEntry!$B$2,COLUMN(DE90)-1,ROW(DE90)-1))</f>
        <v/>
      </c>
      <c r="DF91" s="42" t="str">
        <f ca="1">IF(OFFSET(dataEntry!$B$2,COLUMN(DF90)-1,ROW(DF90)-1)="","",OFFSET(dataEntry!$B$2,COLUMN(DF90)-1,ROW(DF90)-1))</f>
        <v/>
      </c>
      <c r="DG91" s="42" t="str">
        <f ca="1">IF(OFFSET(dataEntry!$B$2,COLUMN(DG90)-1,ROW(DG90)-1)="","",OFFSET(dataEntry!$B$2,COLUMN(DG90)-1,ROW(DG90)-1))</f>
        <v/>
      </c>
      <c r="DH91" s="42" t="str">
        <f ca="1">IF(OFFSET(dataEntry!$B$2,COLUMN(DH90)-1,ROW(DH90)-1)="","",OFFSET(dataEntry!$B$2,COLUMN(DH90)-1,ROW(DH90)-1))</f>
        <v/>
      </c>
      <c r="DI91" s="42" t="str">
        <f ca="1">IF(OFFSET(dataEntry!$B$2,COLUMN(DI90)-1,ROW(DI90)-1)="","",OFFSET(dataEntry!$B$2,COLUMN(DI90)-1,ROW(DI90)-1))</f>
        <v/>
      </c>
      <c r="DJ91" s="42" t="str">
        <f ca="1">IF(OFFSET(dataEntry!$B$2,COLUMN(DJ90)-1,ROW(DJ90)-1)="","",OFFSET(dataEntry!$B$2,COLUMN(DJ90)-1,ROW(DJ90)-1))</f>
        <v/>
      </c>
      <c r="DK91" s="42" t="str">
        <f ca="1">IF(OFFSET(dataEntry!$B$2,COLUMN(DK90)-1,ROW(DK90)-1)="","",OFFSET(dataEntry!$B$2,COLUMN(DK90)-1,ROW(DK90)-1))</f>
        <v/>
      </c>
      <c r="DL91" s="42" t="str">
        <f ca="1">IF(OFFSET(dataEntry!$B$2,COLUMN(DL90)-1,ROW(DL90)-1)="","",OFFSET(dataEntry!$B$2,COLUMN(DL90)-1,ROW(DL90)-1))</f>
        <v/>
      </c>
      <c r="DM91" s="42" t="str">
        <f ca="1">IF(OFFSET(dataEntry!$B$2,COLUMN(DM90)-1,ROW(DM90)-1)="","",OFFSET(dataEntry!$B$2,COLUMN(DM90)-1,ROW(DM90)-1))</f>
        <v/>
      </c>
      <c r="DN91" s="42" t="str">
        <f ca="1">IF(OFFSET(dataEntry!$B$2,COLUMN(DN90)-1,ROW(DN90)-1)="","",OFFSET(dataEntry!$B$2,COLUMN(DN90)-1,ROW(DN90)-1))</f>
        <v>side</v>
      </c>
      <c r="DO91" s="42" t="str">
        <f ca="1">IF(OFFSET(dataEntry!$B$2,COLUMN(DO90)-1,ROW(DO90)-1)="","",OFFSET(dataEntry!$B$2,COLUMN(DO90)-1,ROW(DO90)-1))</f>
        <v>top</v>
      </c>
      <c r="DP91" s="42" t="str">
        <f ca="1">IF(OFFSET(dataEntry!$B$2,COLUMN(DP90)-1,ROW(DP90)-1)="","",OFFSET(dataEntry!$B$2,COLUMN(DP90)-1,ROW(DP90)-1))</f>
        <v/>
      </c>
      <c r="DQ91" s="42" t="str">
        <f ca="1">IF(OFFSET(dataEntry!$B$2,COLUMN(DQ90)-1,ROW(DQ90)-1)="","",OFFSET(dataEntry!$B$2,COLUMN(DQ90)-1,ROW(DQ90)-1))</f>
        <v>img1</v>
      </c>
      <c r="DR91" s="42" t="str">
        <f ca="1">IF(OFFSET(dataEntry!$B$2,COLUMN(DR90)-1,ROW(DR90)-1)="","",OFFSET(dataEntry!$B$2,COLUMN(DR90)-1,ROW(DR90)-1))</f>
        <v/>
      </c>
      <c r="DS91" s="42" t="str">
        <f ca="1">IF(OFFSET(dataEntry!$B$2,COLUMN(DS90)-1,ROW(DS90)-1)="","",OFFSET(dataEntry!$B$2,COLUMN(DS90)-1,ROW(DS90)-1))</f>
        <v/>
      </c>
      <c r="DT91" s="42" t="str">
        <f ca="1">IF(OFFSET(dataEntry!$B$2,COLUMN(DT90)-1,ROW(DT90)-1)="","",OFFSET(dataEntry!$B$2,COLUMN(DT90)-1,ROW(DT90)-1))</f>
        <v/>
      </c>
      <c r="DU91" s="42" t="str">
        <f ca="1">IF(OFFSET(dataEntry!$B$2,COLUMN(DU90)-1,ROW(DU90)-1)="","",OFFSET(dataEntry!$B$2,COLUMN(DU90)-1,ROW(DU90)-1))</f>
        <v/>
      </c>
      <c r="DV91" s="42" t="str">
        <f ca="1">IF(OFFSET(dataEntry!$B$2,COLUMN(DV90)-1,ROW(DV90)-1)="","",OFFSET(dataEntry!$B$2,COLUMN(DV90)-1,ROW(DV90)-1))</f>
        <v/>
      </c>
      <c r="DW91" s="42" t="str">
        <f ca="1">IF(OFFSET(dataEntry!$B$2,COLUMN(DW90)-1,ROW(DW90)-1)="","",OFFSET(dataEntry!$B$2,COLUMN(DW90)-1,ROW(DW90)-1))</f>
        <v/>
      </c>
      <c r="DX91" s="42" t="str">
        <f ca="1">IF(OFFSET(dataEntry!$B$2,COLUMN(DX90)-1,ROW(DX90)-1)="","",OFFSET(dataEntry!$B$2,COLUMN(DX90)-1,ROW(DX90)-1))</f>
        <v/>
      </c>
      <c r="DY91" s="42" t="str">
        <f ca="1">IF(OFFSET(dataEntry!$B$2,COLUMN(DY90)-1,ROW(DY90)-1)="","",OFFSET(dataEntry!$B$2,COLUMN(DY90)-1,ROW(DY90)-1))</f>
        <v/>
      </c>
      <c r="DZ91" s="42" t="str">
        <f ca="1">IF(OFFSET(dataEntry!$B$2,COLUMN(DZ90)-1,ROW(DZ90)-1)="","",OFFSET(dataEntry!$B$2,COLUMN(DZ90)-1,ROW(DZ90)-1))</f>
        <v/>
      </c>
      <c r="EA91" s="42" t="str">
        <f ca="1">IF(OFFSET(dataEntry!$B$2,COLUMN(EA90)-1,ROW(EA90)-1)="","",OFFSET(dataEntry!$B$2,COLUMN(EA90)-1,ROW(EA90)-1))</f>
        <v/>
      </c>
      <c r="EB91" s="42" t="str">
        <f ca="1">IF(OFFSET(dataEntry!$B$2,COLUMN(EB90)-1,ROW(EB90)-1)="","",OFFSET(dataEntry!$B$2,COLUMN(EB90)-1,ROW(EB90)-1))</f>
        <v/>
      </c>
      <c r="EC91" s="42" t="str">
        <f ca="1">IF(OFFSET(dataEntry!$B$2,COLUMN(EC90)-1,ROW(EC90)-1)="","",OFFSET(dataEntry!$B$2,COLUMN(EC90)-1,ROW(EC90)-1))</f>
        <v>top</v>
      </c>
      <c r="ED91" s="42" t="str">
        <f ca="1">IF(OFFSET(dataEntry!$B$2,COLUMN(ED90)-1,ROW(ED90)-1)="","",OFFSET(dataEntry!$B$2,COLUMN(ED90)-1,ROW(ED90)-1))</f>
        <v/>
      </c>
      <c r="EE91" s="42" t="str">
        <f ca="1">IF(OFFSET(dataEntry!$B$2,COLUMN(EE90)-1,ROW(EE90)-1)="","",OFFSET(dataEntry!$B$2,COLUMN(EE90)-1,ROW(EE90)-1))</f>
        <v>left</v>
      </c>
      <c r="EF91" s="42" t="str">
        <f ca="1">IF(OFFSET(dataEntry!$B$2,COLUMN(EF90)-1,ROW(EF90)-1)="","",OFFSET(dataEntry!$B$2,COLUMN(EF90)-1,ROW(EF90)-1))</f>
        <v/>
      </c>
      <c r="EG91" s="42" t="str">
        <f ca="1">IF(OFFSET(dataEntry!$B$2,COLUMN(EG90)-1,ROW(EG90)-1)="","",OFFSET(dataEntry!$B$2,COLUMN(EG90)-1,ROW(EG90)-1))</f>
        <v>sangle</v>
      </c>
      <c r="EH91" s="42" t="str">
        <f ca="1">IF(OFFSET(dataEntry!$B$2,COLUMN(EH90)-1,ROW(EH90)-1)="","",OFFSET(dataEntry!$B$2,COLUMN(EH90)-1,ROW(EH90)-1))</f>
        <v/>
      </c>
      <c r="EI91" s="42" t="str">
        <f ca="1">IF(OFFSET(dataEntry!$B$2,COLUMN(EI90)-1,ROW(EI90)-1)="","",OFFSET(dataEntry!$B$2,COLUMN(EI90)-1,ROW(EI90)-1))</f>
        <v/>
      </c>
      <c r="EJ91" s="42" t="str">
        <f ca="1">IF(OFFSET(dataEntry!$B$2,COLUMN(EJ90)-1,ROW(EJ90)-1)="","",OFFSET(dataEntry!$B$2,COLUMN(EJ90)-1,ROW(EJ90)-1))</f>
        <v/>
      </c>
      <c r="EK91" s="42" t="str">
        <f ca="1">IF(OFFSET(dataEntry!$B$2,COLUMN(EK90)-1,ROW(EK90)-1)="","",OFFSET(dataEntry!$B$2,COLUMN(EK90)-1,ROW(EK90)-1))</f>
        <v>/images/mouse/xxl-ad.webp</v>
      </c>
      <c r="EL91" s="42" t="str">
        <f ca="1">IF(OFFSET(dataEntry!$B$2,COLUMN(EL90)-1,ROW(EL90)-1)="","",OFFSET(dataEntry!$B$2,COLUMN(EL90)-1,ROW(EL90)-1))</f>
        <v>&lt;amazon&gt;</v>
      </c>
      <c r="EM91" s="42" t="str">
        <f ca="1">IF(OFFSET(dataEntry!$B$2,COLUMN(EM90)-1,ROW(EM90)-1)="","",OFFSET(dataEntry!$B$2,COLUMN(EM90)-1,ROW(EM90)-1))</f>
        <v/>
      </c>
      <c r="EN91" s="42" t="str">
        <f ca="1">IF(OFFSET(dataEntry!$B$2,COLUMN(EN90)-1,ROW(EN90)-1)="","",OFFSET(dataEntry!$B$2,COLUMN(EN90)-1,ROW(EN90)-1))</f>
        <v/>
      </c>
      <c r="EO91" s="42" t="str">
        <f ca="1">IF(OFFSET(dataEntry!$B$2,COLUMN(EO90)-1,ROW(EO90)-1)="","",OFFSET(dataEntry!$B$2,COLUMN(EO90)-1,ROW(EO90)-1))</f>
        <v/>
      </c>
      <c r="EP91" s="42" t="str">
        <f ca="1">IF(OFFSET(dataEntry!$B$2,COLUMN(EP90)-1,ROW(EP90)-1)="","",OFFSET(dataEntry!$B$2,COLUMN(EP90)-1,ROW(EP90)-1))</f>
        <v/>
      </c>
      <c r="EQ91" s="42" t="str">
        <f ca="1">IF(OFFSET(dataEntry!$B$2,COLUMN(EQ90)-1,ROW(EQ90)-1)="","",OFFSET(dataEntry!$B$2,COLUMN(EQ90)-1,ROW(EQ90)-1))</f>
        <v/>
      </c>
      <c r="ER91" s="42" t="str">
        <f ca="1">IF(OFFSET(dataEntry!$B$2,COLUMN(ER90)-1,ROW(ER90)-1)="","",OFFSET(dataEntry!$B$2,COLUMN(ER90)-1,ROW(ER90)-1))</f>
        <v/>
      </c>
      <c r="ES91" s="42" t="str">
        <f ca="1">IF(OFFSET(dataEntry!$B$2,COLUMN(ES90)-1,ROW(ES90)-1)="","",OFFSET(dataEntry!$B$2,COLUMN(ES90)-1,ROW(ES90)-1))</f>
        <v/>
      </c>
      <c r="ET91" s="42" t="str">
        <f ca="1">IF(OFFSET(dataEntry!$B$2,COLUMN(ET90)-1,ROW(ET90)-1)="","",OFFSET(dataEntry!$B$2,COLUMN(ET90)-1,ROW(ET90)-1))</f>
        <v/>
      </c>
      <c r="EU91" s="42" t="str">
        <f ca="1">IF(OFFSET(dataEntry!$B$2,COLUMN(EU90)-1,ROW(EU90)-1)="","",OFFSET(dataEntry!$B$2,COLUMN(EU90)-1,ROW(EU90)-1))</f>
        <v/>
      </c>
      <c r="EV91" s="42" t="str">
        <f ca="1">IF(OFFSET(dataEntry!$B$2,COLUMN(EV90)-1,ROW(EV90)-1)="","",OFFSET(dataEntry!$B$2,COLUMN(EV90)-1,ROW(EV90)-1))</f>
        <v/>
      </c>
      <c r="EW91" s="42" t="str">
        <f ca="1">IF(OFFSET(dataEntry!$B$2,COLUMN(EW90)-1,ROW(EW90)-1)="","",OFFSET(dataEntry!$B$2,COLUMN(EW90)-1,ROW(EW90)-1))</f>
        <v/>
      </c>
      <c r="EX91" s="42" t="str">
        <f ca="1">IF(OFFSET(dataEntry!$B$2,COLUMN(EX90)-1,ROW(EX90)-1)="","",OFFSET(dataEntry!$B$2,COLUMN(EX90)-1,ROW(EX90)-1))</f>
        <v/>
      </c>
      <c r="EY91" s="42" t="str">
        <f ca="1">IF(OFFSET(dataEntry!$B$2,COLUMN(EY90)-1,ROW(EY90)-1)="","",OFFSET(dataEntry!$B$2,COLUMN(EY90)-1,ROW(EY90)-1))</f>
        <v/>
      </c>
      <c r="EZ91" s="42" t="str">
        <f ca="1">IF(OFFSET(dataEntry!$B$2,COLUMN(EZ90)-1,ROW(EZ90)-1)="","",OFFSET(dataEntry!$B$2,COLUMN(EZ90)-1,ROW(EZ90)-1))</f>
        <v/>
      </c>
      <c r="FA91" s="42" t="str">
        <f ca="1">IF(OFFSET(dataEntry!$B$2,COLUMN(FA90)-1,ROW(FA90)-1)="","",OFFSET(dataEntry!$B$2,COLUMN(FA90)-1,ROW(FA90)-1))</f>
        <v/>
      </c>
      <c r="FB91" s="42" t="str">
        <f ca="1">IF(OFFSET(dataEntry!$B$2,COLUMN(FB90)-1,ROW(FB90)-1)="","",OFFSET(dataEntry!$B$2,COLUMN(FB90)-1,ROW(FB90)-1))</f>
        <v/>
      </c>
      <c r="FC91" s="42" t="str">
        <f ca="1">IF(OFFSET(dataEntry!$B$2,COLUMN(FC90)-1,ROW(FC90)-1)="","",OFFSET(dataEntry!$B$2,COLUMN(FC90)-1,ROW(FC90)-1))</f>
        <v/>
      </c>
      <c r="FD91" s="42" t="str">
        <f ca="1">IF(OFFSET(dataEntry!$B$2,COLUMN(FD90)-1,ROW(FD90)-1)="","",OFFSET(dataEntry!$B$2,COLUMN(FD90)-1,ROW(FD90)-1))</f>
        <v/>
      </c>
      <c r="FE91" s="42" t="str">
        <f ca="1">IF(OFFSET(dataEntry!$B$2,COLUMN(FE90)-1,ROW(FE90)-1)="","",OFFSET(dataEntry!$B$2,COLUMN(FE90)-1,ROW(FE90)-1))</f>
        <v/>
      </c>
      <c r="FF91" s="42" t="str">
        <f ca="1">IF(OFFSET(dataEntry!$B$2,COLUMN(FF90)-1,ROW(FF90)-1)="","",OFFSET(dataEntry!$B$2,COLUMN(FF90)-1,ROW(FF90)-1))</f>
        <v/>
      </c>
      <c r="FG91" s="42" t="str">
        <f ca="1">IF(OFFSET(dataEntry!$B$2,COLUMN(FG90)-1,ROW(FG90)-1)="","",OFFSET(dataEntry!$B$2,COLUMN(FG90)-1,ROW(FG90)-1))</f>
        <v/>
      </c>
      <c r="FH91" s="42" t="str">
        <f ca="1">IF(OFFSET(dataEntry!$B$2,COLUMN(FH90)-1,ROW(FH90)-1)="","",OFFSET(dataEntry!$B$2,COLUMN(FH90)-1,ROW(FH90)-1))</f>
        <v/>
      </c>
      <c r="FI91" s="42" t="str">
        <f ca="1">IF(OFFSET(dataEntry!$B$2,COLUMN(FI90)-1,ROW(FI90)-1)="","",OFFSET(dataEntry!$B$2,COLUMN(FI90)-1,ROW(FI90)-1))</f>
        <v/>
      </c>
      <c r="FJ91" s="42" t="str">
        <f ca="1">IF(OFFSET(dataEntry!$B$2,COLUMN(FJ90)-1,ROW(FJ90)-1)="","",OFFSET(dataEntry!$B$2,COLUMN(FJ90)-1,ROW(FJ90)-1))</f>
        <v/>
      </c>
    </row>
    <row r="92" spans="1:166" x14ac:dyDescent="0.25">
      <c r="A92" s="42">
        <f ca="1">IF(OFFSET(dataEntry!$B$2,COLUMN(A91)-1,ROW(A91)-1)="","",OFFSET(dataEntry!$B$2,COLUMN(A91)-1,ROW(A91)-1))</f>
        <v>83</v>
      </c>
      <c r="B92" s="42" t="str">
        <f ca="1">IF(OFFSET(dataEntry!$B$2,COLUMN(B91)-1,ROW(B91)-1)="","",OFFSET(dataEntry!$B$2,COLUMN(B91)-1,ROW(B91)-1))</f>
        <v>HyperX</v>
      </c>
      <c r="C92" s="42" t="str">
        <f ca="1">IF(OFFSET(dataEntry!$B$2,COLUMN(C91)-1,ROW(C91)-1)="","",OFFSET(dataEntry!$B$2,COLUMN(C91)-1,ROW(C91)-1))</f>
        <v>Pulsefire Haste 2 Wireless</v>
      </c>
      <c r="D92" s="42" t="str">
        <f ca="1">IF(OFFSET(dataEntry!$B$2,COLUMN(D91)-1,ROW(D91)-1)="","",OFFSET(dataEntry!$B$2,COLUMN(D91)-1,ROW(D91)-1))</f>
        <v>Haste 2</v>
      </c>
      <c r="E92" s="42" t="str">
        <f ca="1">IF(OFFSET(dataEntry!$B$2,COLUMN(E91)-1,ROW(E91)-1)="","",OFFSET(dataEntry!$B$2,COLUMN(E91)-1,ROW(E91)-1))</f>
        <v>mouse</v>
      </c>
      <c r="F92" s="42" t="str">
        <f ca="1">IF(OFFSET(dataEntry!$B$2,COLUMN(F91)-1,ROW(F91)-1)="","",OFFSET(dataEntry!$B$2,COLUMN(F91)-1,ROW(F91)-1))</f>
        <v>false</v>
      </c>
      <c r="G92" s="42" t="str">
        <f ca="1">IF(OFFSET(dataEntry!$B$2,COLUMN(G91)-1,ROW(G91)-1)="","",OFFSET(dataEntry!$B$2,COLUMN(G91)-1,ROW(G91)-1))</f>
        <v/>
      </c>
      <c r="H92" s="42" t="str">
        <f ca="1">IF(OFFSET(dataEntry!$B$2,COLUMN(H91)-1,ROW(H91)-1)="","",OFFSET(dataEntry!$B$2,COLUMN(H91)-1,ROW(H91)-1))</f>
        <v/>
      </c>
      <c r="I92" s="42" t="str">
        <f ca="1">IF(OFFSET(dataEntry!$B$2,COLUMN(I91)-1,ROW(I91)-1)="","",OFFSET(dataEntry!$B$2,COLUMN(I91)-1,ROW(I91)-1))</f>
        <v/>
      </c>
      <c r="J92" s="42" t="str">
        <f ca="1">IF(OFFSET(dataEntry!$B$2,COLUMN(J91)-1,ROW(J91)-1)="","",OFFSET(dataEntry!$B$2,COLUMN(J91)-1,ROW(J91)-1))</f>
        <v/>
      </c>
      <c r="K92" s="42" t="str">
        <f ca="1">IF(OFFSET(dataEntry!$B$2,COLUMN(K91)-1,ROW(K91)-1)="","",OFFSET(dataEntry!$B$2,COLUMN(K91)-1,ROW(K91)-1))</f>
        <v/>
      </c>
      <c r="L92" s="42" t="str">
        <f ca="1">IF(OFFSET(dataEntry!$B$2,COLUMN(L91)-1,ROW(L91)-1)="","",OFFSET(dataEntry!$B$2,COLUMN(L91)-1,ROW(L91)-1))</f>
        <v/>
      </c>
      <c r="M92" s="42" t="str">
        <f ca="1">IF(OFFSET(dataEntry!$B$2,COLUMN(M91)-1,ROW(M91)-1)="","",OFFSET(dataEntry!$B$2,COLUMN(M91)-1,ROW(M91)-1))</f>
        <v/>
      </c>
      <c r="N92" s="42" t="str">
        <f ca="1">IF(OFFSET(dataEntry!$B$2,COLUMN(N91)-1,ROW(N91)-1)="","",OFFSET(dataEntry!$B$2,COLUMN(N91)-1,ROW(N91)-1))</f>
        <v/>
      </c>
      <c r="O92" s="42" t="str">
        <f ca="1">IF(OFFSET(dataEntry!$B$2,COLUMN(O91)-1,ROW(O91)-1)="","",OFFSET(dataEntry!$B$2,COLUMN(O91)-1,ROW(O91)-1))</f>
        <v/>
      </c>
      <c r="P92" s="42" t="str">
        <f ca="1">IF(OFFSET(dataEntry!$B$2,COLUMN(P91)-1,ROW(P91)-1)="","",OFFSET(dataEntry!$B$2,COLUMN(P91)-1,ROW(P91)-1))</f>
        <v/>
      </c>
      <c r="Q92" s="42" t="str">
        <f ca="1">IF(OFFSET(dataEntry!$B$2,COLUMN(Q91)-1,ROW(Q91)-1)="","",OFFSET(dataEntry!$B$2,COLUMN(Q91)-1,ROW(Q91)-1))</f>
        <v/>
      </c>
      <c r="R92" s="42" t="str">
        <f ca="1">IF(OFFSET(dataEntry!$B$2,COLUMN(R91)-1,ROW(R91)-1)="","",OFFSET(dataEntry!$B$2,COLUMN(R91)-1,ROW(R91)-1))</f>
        <v/>
      </c>
      <c r="S92" s="42" t="str">
        <f ca="1">IF(OFFSET(dataEntry!$B$2,COLUMN(S91)-1,ROW(S91)-1)="","",OFFSET(dataEntry!$B$2,COLUMN(S91)-1,ROW(S91)-1))</f>
        <v/>
      </c>
      <c r="T92" s="42" t="str">
        <f ca="1">IF(OFFSET(dataEntry!$B$2,COLUMN(T91)-1,ROW(T91)-1)="","",OFFSET(dataEntry!$B$2,COLUMN(T91)-1,ROW(T91)-1))</f>
        <v/>
      </c>
      <c r="U92" s="42" t="str">
        <f ca="1">IF(OFFSET(dataEntry!$B$2,COLUMN(U91)-1,ROW(U91)-1)="","",OFFSET(dataEntry!$B$2,COLUMN(U91)-1,ROW(U91)-1))</f>
        <v/>
      </c>
      <c r="V92" s="42" t="str">
        <f ca="1">IF(OFFSET(dataEntry!$B$2,COLUMN(V91)-1,ROW(V91)-1)="","",OFFSET(dataEntry!$B$2,COLUMN(V91)-1,ROW(V91)-1))</f>
        <v/>
      </c>
      <c r="W92" s="42" t="str">
        <f ca="1">IF(OFFSET(dataEntry!$B$2,COLUMN(W91)-1,ROW(W91)-1)="","",OFFSET(dataEntry!$B$2,COLUMN(W91)-1,ROW(W91)-1))</f>
        <v/>
      </c>
      <c r="X92" s="42" t="str">
        <f ca="1">IF(OFFSET(dataEntry!$B$2,COLUMN(X91)-1,ROW(X91)-1)="","",OFFSET(dataEntry!$B$2,COLUMN(X91)-1,ROW(X91)-1))</f>
        <v/>
      </c>
      <c r="Y92" s="42" t="str">
        <f ca="1">IF(OFFSET(dataEntry!$B$2,COLUMN(Y91)-1,ROW(Y91)-1)="","",OFFSET(dataEntry!$B$2,COLUMN(Y91)-1,ROW(Y91)-1))</f>
        <v/>
      </c>
      <c r="Z92" s="42" t="str">
        <f ca="1">IF(OFFSET(dataEntry!$B$2,COLUMN(Z91)-1,ROW(Z91)-1)="","",OFFSET(dataEntry!$B$2,COLUMN(Z91)-1,ROW(Z91)-1))</f>
        <v/>
      </c>
      <c r="AA92" s="42" t="str">
        <f ca="1">IF(OFFSET(dataEntry!$B$2,COLUMN(AA91)-1,ROW(AA91)-1)="","",OFFSET(dataEntry!$B$2,COLUMN(AA91)-1,ROW(AA91)-1))</f>
        <v/>
      </c>
      <c r="AB92" s="42" t="str">
        <f ca="1">IF(OFFSET(dataEntry!$B$2,COLUMN(AB91)-1,ROW(AB91)-1)="","",OFFSET(dataEntry!$B$2,COLUMN(AB91)-1,ROW(AB91)-1))</f>
        <v/>
      </c>
      <c r="AC92" s="42" t="str">
        <f ca="1">IF(OFFSET(dataEntry!$B$2,COLUMN(AC91)-1,ROW(AC91)-1)="","",OFFSET(dataEntry!$B$2,COLUMN(AC91)-1,ROW(AC91)-1))</f>
        <v/>
      </c>
      <c r="AD92" s="42" t="str">
        <f ca="1">IF(OFFSET(dataEntry!$B$2,COLUMN(AD91)-1,ROW(AD91)-1)="","",OFFSET(dataEntry!$B$2,COLUMN(AD91)-1,ROW(AD91)-1))</f>
        <v/>
      </c>
      <c r="AE92" s="42" t="str">
        <f ca="1">IF(OFFSET(dataEntry!$B$2,COLUMN(AE91)-1,ROW(AE91)-1)="","",OFFSET(dataEntry!$B$2,COLUMN(AE91)-1,ROW(AE91)-1))</f>
        <v/>
      </c>
      <c r="AF92" s="42" t="str">
        <f ca="1">IF(OFFSET(dataEntry!$B$2,COLUMN(AF91)-1,ROW(AF91)-1)="","",OFFSET(dataEntry!$B$2,COLUMN(AF91)-1,ROW(AF91)-1))</f>
        <v/>
      </c>
      <c r="AG92" s="42" t="str">
        <f ca="1">IF(OFFSET(dataEntry!$B$2,COLUMN(AG91)-1,ROW(AG91)-1)="","",OFFSET(dataEntry!$B$2,COLUMN(AG91)-1,ROW(AG91)-1))</f>
        <v/>
      </c>
      <c r="AH92" s="42" t="str">
        <f ca="1">IF(OFFSET(dataEntry!$B$2,COLUMN(AH91)-1,ROW(AH91)-1)="","",OFFSET(dataEntry!$B$2,COLUMN(AH91)-1,ROW(AH91)-1))</f>
        <v/>
      </c>
      <c r="AI92" s="42" t="str">
        <f ca="1">IF(OFFSET(dataEntry!$B$2,COLUMN(AI91)-1,ROW(AI91)-1)="","",OFFSET(dataEntry!$B$2,COLUMN(AI91)-1,ROW(AI91)-1))</f>
        <v/>
      </c>
      <c r="AJ92" s="42" t="str">
        <f ca="1">IF(OFFSET(dataEntry!$B$2,COLUMN(AJ91)-1,ROW(AJ91)-1)="","",OFFSET(dataEntry!$B$2,COLUMN(AJ91)-1,ROW(AJ91)-1))</f>
        <v/>
      </c>
      <c r="AK92" s="42" t="str">
        <f ca="1">IF(OFFSET(dataEntry!$B$2,COLUMN(AK91)-1,ROW(AK91)-1)="","",OFFSET(dataEntry!$B$2,COLUMN(AK91)-1,ROW(AK91)-1))</f>
        <v/>
      </c>
      <c r="AL92" s="42" t="str">
        <f ca="1">IF(OFFSET(dataEntry!$B$2,COLUMN(AL91)-1,ROW(AL91)-1)="","",OFFSET(dataEntry!$B$2,COLUMN(AL91)-1,ROW(AL91)-1))</f>
        <v/>
      </c>
      <c r="AM92" s="42" t="str">
        <f ca="1">IF(OFFSET(dataEntry!$B$2,COLUMN(AM91)-1,ROW(AM91)-1)="","",OFFSET(dataEntry!$B$2,COLUMN(AM91)-1,ROW(AM91)-1))</f>
        <v/>
      </c>
      <c r="AN92" s="42" t="str">
        <f ca="1">IF(OFFSET(dataEntry!$B$2,COLUMN(AN91)-1,ROW(AN91)-1)="","",OFFSET(dataEntry!$B$2,COLUMN(AN91)-1,ROW(AN91)-1))</f>
        <v/>
      </c>
      <c r="AO92" s="42" t="str">
        <f ca="1">IF(OFFSET(dataEntry!$B$2,COLUMN(AO91)-1,ROW(AO91)-1)="","",OFFSET(dataEntry!$B$2,COLUMN(AO91)-1,ROW(AO91)-1))</f>
        <v/>
      </c>
      <c r="AP92" s="42" t="str">
        <f ca="1">IF(OFFSET(dataEntry!$B$2,COLUMN(AP91)-1,ROW(AP91)-1)="","",OFFSET(dataEntry!$B$2,COLUMN(AP91)-1,ROW(AP91)-1))</f>
        <v/>
      </c>
      <c r="AQ92" s="42" t="str">
        <f ca="1">IF(OFFSET(dataEntry!$B$2,COLUMN(AQ91)-1,ROW(AQ91)-1)="","",OFFSET(dataEntry!$B$2,COLUMN(AQ91)-1,ROW(AQ91)-1))</f>
        <v/>
      </c>
      <c r="AR92" s="42" t="str">
        <f ca="1">IF(OFFSET(dataEntry!$B$2,COLUMN(AR91)-1,ROW(AR91)-1)="","",OFFSET(dataEntry!$B$2,COLUMN(AR91)-1,ROW(AR91)-1))</f>
        <v/>
      </c>
      <c r="AS92" s="42" t="str">
        <f ca="1">IF(OFFSET(dataEntry!$B$2,COLUMN(AS91)-1,ROW(AS91)-1)="","",OFFSET(dataEntry!$B$2,COLUMN(AS91)-1,ROW(AS91)-1))</f>
        <v/>
      </c>
      <c r="AT92" s="42" t="str">
        <f ca="1">IF(OFFSET(dataEntry!$B$2,COLUMN(AT91)-1,ROW(AT91)-1)="","",OFFSET(dataEntry!$B$2,COLUMN(AT91)-1,ROW(AT91)-1))</f>
        <v/>
      </c>
      <c r="AU92" s="42" t="str">
        <f ca="1">IF(OFFSET(dataEntry!$B$2,COLUMN(AU91)-1,ROW(AU91)-1)="","",OFFSET(dataEntry!$B$2,COLUMN(AU91)-1,ROW(AU91)-1))</f>
        <v/>
      </c>
      <c r="AV92" s="42" t="str">
        <f ca="1">IF(OFFSET(dataEntry!$B$2,COLUMN(AV91)-1,ROW(AV91)-1)="","",OFFSET(dataEntry!$B$2,COLUMN(AV91)-1,ROW(AV91)-1))</f>
        <v/>
      </c>
      <c r="AW92" s="42" t="str">
        <f ca="1">IF(OFFSET(dataEntry!$B$2,COLUMN(AW91)-1,ROW(AW91)-1)="","",OFFSET(dataEntry!$B$2,COLUMN(AW91)-1,ROW(AW91)-1))</f>
        <v/>
      </c>
      <c r="AX92" s="42" t="str">
        <f ca="1">IF(OFFSET(dataEntry!$B$2,COLUMN(AX91)-1,ROW(AX91)-1)="","",OFFSET(dataEntry!$B$2,COLUMN(AX91)-1,ROW(AX91)-1))</f>
        <v/>
      </c>
      <c r="AY92" s="42" t="str">
        <f ca="1">IF(OFFSET(dataEntry!$B$2,COLUMN(AY91)-1,ROW(AY91)-1)="","",OFFSET(dataEntry!$B$2,COLUMN(AY91)-1,ROW(AY91)-1))</f>
        <v/>
      </c>
      <c r="AZ92" s="42" t="str">
        <f ca="1">IF(OFFSET(dataEntry!$B$2,COLUMN(AZ91)-1,ROW(AZ91)-1)="","",OFFSET(dataEntry!$B$2,COLUMN(AZ91)-1,ROW(AZ91)-1))</f>
        <v/>
      </c>
      <c r="BA92" s="42" t="str">
        <f ca="1">IF(OFFSET(dataEntry!$B$2,COLUMN(BA91)-1,ROW(BA91)-1)="","",OFFSET(dataEntry!$B$2,COLUMN(BA91)-1,ROW(BA91)-1))</f>
        <v/>
      </c>
      <c r="BB92" s="42" t="str">
        <f ca="1">IF(OFFSET(dataEntry!$B$2,COLUMN(BB91)-1,ROW(BB91)-1)="","",OFFSET(dataEntry!$B$2,COLUMN(BB91)-1,ROW(BB91)-1))</f>
        <v/>
      </c>
      <c r="BC92" s="42" t="str">
        <f ca="1">IF(OFFSET(dataEntry!$B$2,COLUMN(BC91)-1,ROW(BC91)-1)="","",OFFSET(dataEntry!$B$2,COLUMN(BC91)-1,ROW(BC91)-1))</f>
        <v/>
      </c>
      <c r="BD92" s="42" t="str">
        <f ca="1">IF(OFFSET(dataEntry!$B$2,COLUMN(BD91)-1,ROW(BD91)-1)="","",OFFSET(dataEntry!$B$2,COLUMN(BD91)-1,ROW(BD91)-1))</f>
        <v/>
      </c>
      <c r="BE92" s="42" t="str">
        <f ca="1">IF(OFFSET(dataEntry!$B$2,COLUMN(BE91)-1,ROW(BE91)-1)="","",OFFSET(dataEntry!$B$2,COLUMN(BE91)-1,ROW(BE91)-1))</f>
        <v/>
      </c>
      <c r="BF92" s="42" t="str">
        <f ca="1">IF(OFFSET(dataEntry!$B$2,COLUMN(BF91)-1,ROW(BF91)-1)="","",OFFSET(dataEntry!$B$2,COLUMN(BF91)-1,ROW(BF91)-1))</f>
        <v/>
      </c>
      <c r="BG92" s="42" t="str">
        <f ca="1">IF(OFFSET(dataEntry!$B$2,COLUMN(BG91)-1,ROW(BG91)-1)="","",OFFSET(dataEntry!$B$2,COLUMN(BG91)-1,ROW(BG91)-1))</f>
        <v/>
      </c>
      <c r="BH92" s="42" t="str">
        <f ca="1">IF(OFFSET(dataEntry!$B$2,COLUMN(BH91)-1,ROW(BH91)-1)="","",OFFSET(dataEntry!$B$2,COLUMN(BH91)-1,ROW(BH91)-1))</f>
        <v/>
      </c>
      <c r="BI92" s="42" t="str">
        <f ca="1">IF(OFFSET(dataEntry!$B$2,COLUMN(BI91)-1,ROW(BI91)-1)="","",OFFSET(dataEntry!$B$2,COLUMN(BI91)-1,ROW(BI91)-1))</f>
        <v/>
      </c>
      <c r="BJ92" s="42" t="str">
        <f ca="1">IF(OFFSET(dataEntry!$B$2,COLUMN(BJ91)-1,ROW(BJ91)-1)="","",OFFSET(dataEntry!$B$2,COLUMN(BJ91)-1,ROW(BJ91)-1))</f>
        <v/>
      </c>
      <c r="BK92" s="42" t="str">
        <f ca="1">IF(OFFSET(dataEntry!$B$2,COLUMN(BK91)-1,ROW(BK91)-1)="","",OFFSET(dataEntry!$B$2,COLUMN(BK91)-1,ROW(BK91)-1))</f>
        <v/>
      </c>
      <c r="BL92" s="42" t="str">
        <f ca="1">IF(OFFSET(dataEntry!$B$2,COLUMN(BL91)-1,ROW(BL91)-1)="","",OFFSET(dataEntry!$B$2,COLUMN(BL91)-1,ROW(BL91)-1))</f>
        <v/>
      </c>
      <c r="BM92" s="42" t="str">
        <f ca="1">IF(OFFSET(dataEntry!$B$2,COLUMN(BM91)-1,ROW(BM91)-1)="","",OFFSET(dataEntry!$B$2,COLUMN(BM91)-1,ROW(BM91)-1))</f>
        <v/>
      </c>
      <c r="BN92" s="42" t="str">
        <f ca="1">IF(OFFSET(dataEntry!$B$2,COLUMN(BN91)-1,ROW(BN91)-1)="","",OFFSET(dataEntry!$B$2,COLUMN(BN91)-1,ROW(BN91)-1))</f>
        <v/>
      </c>
      <c r="BO92" s="42" t="str">
        <f ca="1">IF(OFFSET(dataEntry!$B$2,COLUMN(BO91)-1,ROW(BO91)-1)="","",OFFSET(dataEntry!$B$2,COLUMN(BO91)-1,ROW(BO91)-1))</f>
        <v/>
      </c>
      <c r="BP92" s="42" t="str">
        <f ca="1">IF(OFFSET(dataEntry!$B$2,COLUMN(BP91)-1,ROW(BP91)-1)="","",OFFSET(dataEntry!$B$2,COLUMN(BP91)-1,ROW(BP91)-1))</f>
        <v/>
      </c>
      <c r="BQ92" s="42" t="str">
        <f ca="1">IF(OFFSET(dataEntry!$B$2,COLUMN(BQ91)-1,ROW(BQ91)-1)="","",OFFSET(dataEntry!$B$2,COLUMN(BQ91)-1,ROW(BQ91)-1))</f>
        <v/>
      </c>
      <c r="BR92" s="42" t="str">
        <f ca="1">IF(OFFSET(dataEntry!$B$2,COLUMN(BR91)-1,ROW(BR91)-1)="","",OFFSET(dataEntry!$B$2,COLUMN(BR91)-1,ROW(BR91)-1))</f>
        <v/>
      </c>
      <c r="BS92" s="42" t="str">
        <f ca="1">IF(OFFSET(dataEntry!$B$2,COLUMN(BS91)-1,ROW(BS91)-1)="","",OFFSET(dataEntry!$B$2,COLUMN(BS91)-1,ROW(BS91)-1))</f>
        <v/>
      </c>
      <c r="BT92" s="42" t="str">
        <f ca="1">IF(OFFSET(dataEntry!$B$2,COLUMN(BT91)-1,ROW(BT91)-1)="","",OFFSET(dataEntry!$B$2,COLUMN(BT91)-1,ROW(BT91)-1))</f>
        <v/>
      </c>
      <c r="BU92" s="42" t="str">
        <f ca="1">IF(OFFSET(dataEntry!$B$2,COLUMN(BU91)-1,ROW(BU91)-1)="","",OFFSET(dataEntry!$B$2,COLUMN(BU91)-1,ROW(BU91)-1))</f>
        <v/>
      </c>
      <c r="BV92" s="42" t="str">
        <f ca="1">IF(OFFSET(dataEntry!$B$2,COLUMN(BV91)-1,ROW(BV91)-1)="","",OFFSET(dataEntry!$B$2,COLUMN(BV91)-1,ROW(BV91)-1))</f>
        <v/>
      </c>
      <c r="BW92" s="42" t="str">
        <f ca="1">IF(OFFSET(dataEntry!$B$2,COLUMN(BW91)-1,ROW(BW91)-1)="","",OFFSET(dataEntry!$B$2,COLUMN(BW91)-1,ROW(BW91)-1))</f>
        <v/>
      </c>
      <c r="BX92" s="42" t="str">
        <f ca="1">IF(OFFSET(dataEntry!$B$2,COLUMN(BX91)-1,ROW(BX91)-1)="","",OFFSET(dataEntry!$B$2,COLUMN(BX91)-1,ROW(BX91)-1))</f>
        <v/>
      </c>
      <c r="BY92" s="42" t="str">
        <f ca="1">IF(OFFSET(dataEntry!$B$2,COLUMN(BY91)-1,ROW(BY91)-1)="","",OFFSET(dataEntry!$B$2,COLUMN(BY91)-1,ROW(BY91)-1))</f>
        <v/>
      </c>
      <c r="BZ92" s="42" t="str">
        <f ca="1">IF(OFFSET(dataEntry!$B$2,COLUMN(BZ91)-1,ROW(BZ91)-1)="","",OFFSET(dataEntry!$B$2,COLUMN(BZ91)-1,ROW(BZ91)-1))</f>
        <v/>
      </c>
      <c r="CA92" s="42" t="str">
        <f ca="1">IF(OFFSET(dataEntry!$B$2,COLUMN(CA91)-1,ROW(CA91)-1)="","",OFFSET(dataEntry!$B$2,COLUMN(CA91)-1,ROW(CA91)-1))</f>
        <v/>
      </c>
      <c r="CB92" s="42" t="str">
        <f ca="1">IF(OFFSET(dataEntry!$B$2,COLUMN(CB91)-1,ROW(CB91)-1)="","",OFFSET(dataEntry!$B$2,COLUMN(CB91)-1,ROW(CB91)-1))</f>
        <v/>
      </c>
      <c r="CC92" s="42" t="str">
        <f ca="1">IF(OFFSET(dataEntry!$B$2,COLUMN(CC91)-1,ROW(CC91)-1)="","",OFFSET(dataEntry!$B$2,COLUMN(CC91)-1,ROW(CC91)-1))</f>
        <v/>
      </c>
      <c r="CD92" s="42" t="str">
        <f ca="1">IF(OFFSET(dataEntry!$B$2,COLUMN(CD91)-1,ROW(CD91)-1)="","",OFFSET(dataEntry!$B$2,COLUMN(CD91)-1,ROW(CD91)-1))</f>
        <v/>
      </c>
      <c r="CE92" s="42" t="str">
        <f ca="1">IF(OFFSET(dataEntry!$B$2,COLUMN(CE91)-1,ROW(CE91)-1)="","",OFFSET(dataEntry!$B$2,COLUMN(CE91)-1,ROW(CE91)-1))</f>
        <v/>
      </c>
      <c r="CF92" s="42" t="str">
        <f ca="1">IF(OFFSET(dataEntry!$B$2,COLUMN(CF91)-1,ROW(CF91)-1)="","",OFFSET(dataEntry!$B$2,COLUMN(CF91)-1,ROW(CF91)-1))</f>
        <v/>
      </c>
      <c r="CG92" s="42" t="str">
        <f ca="1">IF(OFFSET(dataEntry!$B$2,COLUMN(CG91)-1,ROW(CG91)-1)="","",OFFSET(dataEntry!$B$2,COLUMN(CG91)-1,ROW(CG91)-1))</f>
        <v/>
      </c>
      <c r="CH92" s="42" t="str">
        <f ca="1">IF(OFFSET(dataEntry!$B$2,COLUMN(CH91)-1,ROW(CH91)-1)="","",OFFSET(dataEntry!$B$2,COLUMN(CH91)-1,ROW(CH91)-1))</f>
        <v/>
      </c>
      <c r="CI92" s="42" t="str">
        <f ca="1">IF(OFFSET(dataEntry!$B$2,COLUMN(CI91)-1,ROW(CI91)-1)="","",OFFSET(dataEntry!$B$2,COLUMN(CI91)-1,ROW(CI91)-1))</f>
        <v/>
      </c>
      <c r="CJ92" s="42" t="str">
        <f ca="1">IF(OFFSET(dataEntry!$B$2,COLUMN(CJ91)-1,ROW(CJ91)-1)="","",OFFSET(dataEntry!$B$2,COLUMN(CJ91)-1,ROW(CJ91)-1))</f>
        <v/>
      </c>
      <c r="CK92" s="42" t="str">
        <f ca="1">IF(OFFSET(dataEntry!$B$2,COLUMN(CK91)-1,ROW(CK91)-1)="","",OFFSET(dataEntry!$B$2,COLUMN(CK91)-1,ROW(CK91)-1))</f>
        <v/>
      </c>
      <c r="CL92" s="42" t="str">
        <f ca="1">IF(OFFSET(dataEntry!$B$2,COLUMN(CL91)-1,ROW(CL91)-1)="","",OFFSET(dataEntry!$B$2,COLUMN(CL91)-1,ROW(CL91)-1))</f>
        <v/>
      </c>
      <c r="CM92" s="42" t="str">
        <f ca="1">IF(OFFSET(dataEntry!$B$2,COLUMN(CM91)-1,ROW(CM91)-1)="","",OFFSET(dataEntry!$B$2,COLUMN(CM91)-1,ROW(CM91)-1))</f>
        <v/>
      </c>
      <c r="CN92" s="42" t="str">
        <f ca="1">IF(OFFSET(dataEntry!$B$2,COLUMN(CN91)-1,ROW(CN91)-1)="","",OFFSET(dataEntry!$B$2,COLUMN(CN91)-1,ROW(CN91)-1))</f>
        <v/>
      </c>
      <c r="CO92" s="42" t="str">
        <f ca="1">IF(OFFSET(dataEntry!$B$2,COLUMN(CO91)-1,ROW(CO91)-1)="","",OFFSET(dataEntry!$B$2,COLUMN(CO91)-1,ROW(CO91)-1))</f>
        <v/>
      </c>
      <c r="CP92" s="42" t="str">
        <f ca="1">IF(OFFSET(dataEntry!$B$2,COLUMN(CP91)-1,ROW(CP91)-1)="","",OFFSET(dataEntry!$B$2,COLUMN(CP91)-1,ROW(CP91)-1))</f>
        <v/>
      </c>
      <c r="CQ92" s="42" t="str">
        <f ca="1">IF(OFFSET(dataEntry!$B$2,COLUMN(CQ91)-1,ROW(CQ91)-1)="","",OFFSET(dataEntry!$B$2,COLUMN(CQ91)-1,ROW(CQ91)-1))</f>
        <v/>
      </c>
      <c r="CR92" s="42" t="str">
        <f ca="1">IF(OFFSET(dataEntry!$B$2,COLUMN(CR91)-1,ROW(CR91)-1)="","",OFFSET(dataEntry!$B$2,COLUMN(CR91)-1,ROW(CR91)-1))</f>
        <v/>
      </c>
      <c r="CS92" s="42" t="str">
        <f ca="1">IF(OFFSET(dataEntry!$B$2,COLUMN(CS91)-1,ROW(CS91)-1)="","",OFFSET(dataEntry!$B$2,COLUMN(CS91)-1,ROW(CS91)-1))</f>
        <v/>
      </c>
      <c r="CT92" s="42" t="str">
        <f ca="1">IF(OFFSET(dataEntry!$B$2,COLUMN(CT91)-1,ROW(CT91)-1)="","",OFFSET(dataEntry!$B$2,COLUMN(CT91)-1,ROW(CT91)-1))</f>
        <v/>
      </c>
      <c r="CU92" s="42" t="str">
        <f ca="1">IF(OFFSET(dataEntry!$B$2,COLUMN(CU91)-1,ROW(CU91)-1)="","",OFFSET(dataEntry!$B$2,COLUMN(CU91)-1,ROW(CU91)-1))</f>
        <v/>
      </c>
      <c r="CV92" s="42" t="str">
        <f ca="1">IF(OFFSET(dataEntry!$B$2,COLUMN(CV91)-1,ROW(CV91)-1)="","",OFFSET(dataEntry!$B$2,COLUMN(CV91)-1,ROW(CV91)-1))</f>
        <v/>
      </c>
      <c r="CW92" s="42" t="str">
        <f ca="1">IF(OFFSET(dataEntry!$B$2,COLUMN(CW91)-1,ROW(CW91)-1)="","",OFFSET(dataEntry!$B$2,COLUMN(CW91)-1,ROW(CW91)-1))</f>
        <v/>
      </c>
      <c r="CX92" s="42" t="str">
        <f ca="1">IF(OFFSET(dataEntry!$B$2,COLUMN(CX91)-1,ROW(CX91)-1)="","",OFFSET(dataEntry!$B$2,COLUMN(CX91)-1,ROW(CX91)-1))</f>
        <v/>
      </c>
      <c r="CY92" s="42" t="str">
        <f ca="1">IF(OFFSET(dataEntry!$B$2,COLUMN(CY91)-1,ROW(CY91)-1)="","",OFFSET(dataEntry!$B$2,COLUMN(CY91)-1,ROW(CY91)-1))</f>
        <v/>
      </c>
      <c r="CZ92" s="42" t="str">
        <f ca="1">IF(OFFSET(dataEntry!$B$2,COLUMN(CZ91)-1,ROW(CZ91)-1)="","",OFFSET(dataEntry!$B$2,COLUMN(CZ91)-1,ROW(CZ91)-1))</f>
        <v/>
      </c>
      <c r="DA92" s="42" t="str">
        <f ca="1">IF(OFFSET(dataEntry!$B$2,COLUMN(DA91)-1,ROW(DA91)-1)="","",OFFSET(dataEntry!$B$2,COLUMN(DA91)-1,ROW(DA91)-1))</f>
        <v/>
      </c>
      <c r="DB92" s="42" t="str">
        <f ca="1">IF(OFFSET(dataEntry!$B$2,COLUMN(DB91)-1,ROW(DB91)-1)="","",OFFSET(dataEntry!$B$2,COLUMN(DB91)-1,ROW(DB91)-1))</f>
        <v/>
      </c>
      <c r="DC92" s="42" t="str">
        <f ca="1">IF(OFFSET(dataEntry!$B$2,COLUMN(DC91)-1,ROW(DC91)-1)="","",OFFSET(dataEntry!$B$2,COLUMN(DC91)-1,ROW(DC91)-1))</f>
        <v/>
      </c>
      <c r="DD92" s="42" t="str">
        <f ca="1">IF(OFFSET(dataEntry!$B$2,COLUMN(DD91)-1,ROW(DD91)-1)="","",OFFSET(dataEntry!$B$2,COLUMN(DD91)-1,ROW(DD91)-1))</f>
        <v/>
      </c>
      <c r="DE92" s="42" t="str">
        <f ca="1">IF(OFFSET(dataEntry!$B$2,COLUMN(DE91)-1,ROW(DE91)-1)="","",OFFSET(dataEntry!$B$2,COLUMN(DE91)-1,ROW(DE91)-1))</f>
        <v/>
      </c>
      <c r="DF92" s="42" t="str">
        <f ca="1">IF(OFFSET(dataEntry!$B$2,COLUMN(DF91)-1,ROW(DF91)-1)="","",OFFSET(dataEntry!$B$2,COLUMN(DF91)-1,ROW(DF91)-1))</f>
        <v/>
      </c>
      <c r="DG92" s="42" t="str">
        <f ca="1">IF(OFFSET(dataEntry!$B$2,COLUMN(DG91)-1,ROW(DG91)-1)="","",OFFSET(dataEntry!$B$2,COLUMN(DG91)-1,ROW(DG91)-1))</f>
        <v/>
      </c>
      <c r="DH92" s="42" t="str">
        <f ca="1">IF(OFFSET(dataEntry!$B$2,COLUMN(DH91)-1,ROW(DH91)-1)="","",OFFSET(dataEntry!$B$2,COLUMN(DH91)-1,ROW(DH91)-1))</f>
        <v/>
      </c>
      <c r="DI92" s="42" t="str">
        <f ca="1">IF(OFFSET(dataEntry!$B$2,COLUMN(DI91)-1,ROW(DI91)-1)="","",OFFSET(dataEntry!$B$2,COLUMN(DI91)-1,ROW(DI91)-1))</f>
        <v/>
      </c>
      <c r="DJ92" s="42" t="str">
        <f ca="1">IF(OFFSET(dataEntry!$B$2,COLUMN(DJ91)-1,ROW(DJ91)-1)="","",OFFSET(dataEntry!$B$2,COLUMN(DJ91)-1,ROW(DJ91)-1))</f>
        <v/>
      </c>
      <c r="DK92" s="42" t="str">
        <f ca="1">IF(OFFSET(dataEntry!$B$2,COLUMN(DK91)-1,ROW(DK91)-1)="","",OFFSET(dataEntry!$B$2,COLUMN(DK91)-1,ROW(DK91)-1))</f>
        <v/>
      </c>
      <c r="DL92" s="42" t="str">
        <f ca="1">IF(OFFSET(dataEntry!$B$2,COLUMN(DL91)-1,ROW(DL91)-1)="","",OFFSET(dataEntry!$B$2,COLUMN(DL91)-1,ROW(DL91)-1))</f>
        <v/>
      </c>
      <c r="DM92" s="42" t="str">
        <f ca="1">IF(OFFSET(dataEntry!$B$2,COLUMN(DM91)-1,ROW(DM91)-1)="","",OFFSET(dataEntry!$B$2,COLUMN(DM91)-1,ROW(DM91)-1))</f>
        <v/>
      </c>
      <c r="DN92" s="42" t="str">
        <f ca="1">IF(OFFSET(dataEntry!$B$2,COLUMN(DN91)-1,ROW(DN91)-1)="","",OFFSET(dataEntry!$B$2,COLUMN(DN91)-1,ROW(DN91)-1))</f>
        <v>side</v>
      </c>
      <c r="DO92" s="42" t="str">
        <f ca="1">IF(OFFSET(dataEntry!$B$2,COLUMN(DO91)-1,ROW(DO91)-1)="","",OFFSET(dataEntry!$B$2,COLUMN(DO91)-1,ROW(DO91)-1))</f>
        <v>top</v>
      </c>
      <c r="DP92" s="42" t="str">
        <f ca="1">IF(OFFSET(dataEntry!$B$2,COLUMN(DP91)-1,ROW(DP91)-1)="","",OFFSET(dataEntry!$B$2,COLUMN(DP91)-1,ROW(DP91)-1))</f>
        <v/>
      </c>
      <c r="DQ92" s="42" t="str">
        <f ca="1">IF(OFFSET(dataEntry!$B$2,COLUMN(DQ91)-1,ROW(DQ91)-1)="","",OFFSET(dataEntry!$B$2,COLUMN(DQ91)-1,ROW(DQ91)-1))</f>
        <v>img1</v>
      </c>
      <c r="DR92" s="42" t="str">
        <f ca="1">IF(OFFSET(dataEntry!$B$2,COLUMN(DR91)-1,ROW(DR91)-1)="","",OFFSET(dataEntry!$B$2,COLUMN(DR91)-1,ROW(DR91)-1))</f>
        <v/>
      </c>
      <c r="DS92" s="42" t="str">
        <f ca="1">IF(OFFSET(dataEntry!$B$2,COLUMN(DS91)-1,ROW(DS91)-1)="","",OFFSET(dataEntry!$B$2,COLUMN(DS91)-1,ROW(DS91)-1))</f>
        <v/>
      </c>
      <c r="DT92" s="42" t="str">
        <f ca="1">IF(OFFSET(dataEntry!$B$2,COLUMN(DT91)-1,ROW(DT91)-1)="","",OFFSET(dataEntry!$B$2,COLUMN(DT91)-1,ROW(DT91)-1))</f>
        <v/>
      </c>
      <c r="DU92" s="42" t="str">
        <f ca="1">IF(OFFSET(dataEntry!$B$2,COLUMN(DU91)-1,ROW(DU91)-1)="","",OFFSET(dataEntry!$B$2,COLUMN(DU91)-1,ROW(DU91)-1))</f>
        <v/>
      </c>
      <c r="DV92" s="42" t="str">
        <f ca="1">IF(OFFSET(dataEntry!$B$2,COLUMN(DV91)-1,ROW(DV91)-1)="","",OFFSET(dataEntry!$B$2,COLUMN(DV91)-1,ROW(DV91)-1))</f>
        <v/>
      </c>
      <c r="DW92" s="42" t="str">
        <f ca="1">IF(OFFSET(dataEntry!$B$2,COLUMN(DW91)-1,ROW(DW91)-1)="","",OFFSET(dataEntry!$B$2,COLUMN(DW91)-1,ROW(DW91)-1))</f>
        <v/>
      </c>
      <c r="DX92" s="42" t="str">
        <f ca="1">IF(OFFSET(dataEntry!$B$2,COLUMN(DX91)-1,ROW(DX91)-1)="","",OFFSET(dataEntry!$B$2,COLUMN(DX91)-1,ROW(DX91)-1))</f>
        <v/>
      </c>
      <c r="DY92" s="42" t="str">
        <f ca="1">IF(OFFSET(dataEntry!$B$2,COLUMN(DY91)-1,ROW(DY91)-1)="","",OFFSET(dataEntry!$B$2,COLUMN(DY91)-1,ROW(DY91)-1))</f>
        <v/>
      </c>
      <c r="DZ92" s="42" t="str">
        <f ca="1">IF(OFFSET(dataEntry!$B$2,COLUMN(DZ91)-1,ROW(DZ91)-1)="","",OFFSET(dataEntry!$B$2,COLUMN(DZ91)-1,ROW(DZ91)-1))</f>
        <v/>
      </c>
      <c r="EA92" s="42" t="str">
        <f ca="1">IF(OFFSET(dataEntry!$B$2,COLUMN(EA91)-1,ROW(EA91)-1)="","",OFFSET(dataEntry!$B$2,COLUMN(EA91)-1,ROW(EA91)-1))</f>
        <v/>
      </c>
      <c r="EB92" s="42" t="str">
        <f ca="1">IF(OFFSET(dataEntry!$B$2,COLUMN(EB91)-1,ROW(EB91)-1)="","",OFFSET(dataEntry!$B$2,COLUMN(EB91)-1,ROW(EB91)-1))</f>
        <v/>
      </c>
      <c r="EC92" s="42" t="str">
        <f ca="1">IF(OFFSET(dataEntry!$B$2,COLUMN(EC91)-1,ROW(EC91)-1)="","",OFFSET(dataEntry!$B$2,COLUMN(EC91)-1,ROW(EC91)-1))</f>
        <v>top</v>
      </c>
      <c r="ED92" s="42" t="str">
        <f ca="1">IF(OFFSET(dataEntry!$B$2,COLUMN(ED91)-1,ROW(ED91)-1)="","",OFFSET(dataEntry!$B$2,COLUMN(ED91)-1,ROW(ED91)-1))</f>
        <v/>
      </c>
      <c r="EE92" s="42" t="str">
        <f ca="1">IF(OFFSET(dataEntry!$B$2,COLUMN(EE91)-1,ROW(EE91)-1)="","",OFFSET(dataEntry!$B$2,COLUMN(EE91)-1,ROW(EE91)-1))</f>
        <v>left</v>
      </c>
      <c r="EF92" s="42" t="str">
        <f ca="1">IF(OFFSET(dataEntry!$B$2,COLUMN(EF91)-1,ROW(EF91)-1)="","",OFFSET(dataEntry!$B$2,COLUMN(EF91)-1,ROW(EF91)-1))</f>
        <v/>
      </c>
      <c r="EG92" s="42" t="str">
        <f ca="1">IF(OFFSET(dataEntry!$B$2,COLUMN(EG91)-1,ROW(EG91)-1)="","",OFFSET(dataEntry!$B$2,COLUMN(EG91)-1,ROW(EG91)-1))</f>
        <v>sangle</v>
      </c>
      <c r="EH92" s="42" t="str">
        <f ca="1">IF(OFFSET(dataEntry!$B$2,COLUMN(EH91)-1,ROW(EH91)-1)="","",OFFSET(dataEntry!$B$2,COLUMN(EH91)-1,ROW(EH91)-1))</f>
        <v/>
      </c>
      <c r="EI92" s="42" t="str">
        <f ca="1">IF(OFFSET(dataEntry!$B$2,COLUMN(EI91)-1,ROW(EI91)-1)="","",OFFSET(dataEntry!$B$2,COLUMN(EI91)-1,ROW(EI91)-1))</f>
        <v/>
      </c>
      <c r="EJ92" s="42" t="str">
        <f ca="1">IF(OFFSET(dataEntry!$B$2,COLUMN(EJ91)-1,ROW(EJ91)-1)="","",OFFSET(dataEntry!$B$2,COLUMN(EJ91)-1,ROW(EJ91)-1))</f>
        <v/>
      </c>
      <c r="EK92" s="42" t="str">
        <f ca="1">IF(OFFSET(dataEntry!$B$2,COLUMN(EK91)-1,ROW(EK91)-1)="","",OFFSET(dataEntry!$B$2,COLUMN(EK91)-1,ROW(EK91)-1))</f>
        <v>/images/mouse/xxl-ad.webp</v>
      </c>
      <c r="EL92" s="42" t="str">
        <f ca="1">IF(OFFSET(dataEntry!$B$2,COLUMN(EL91)-1,ROW(EL91)-1)="","",OFFSET(dataEntry!$B$2,COLUMN(EL91)-1,ROW(EL91)-1))</f>
        <v>&lt;amazon&gt;</v>
      </c>
      <c r="EM92" s="42" t="str">
        <f ca="1">IF(OFFSET(dataEntry!$B$2,COLUMN(EM91)-1,ROW(EM91)-1)="","",OFFSET(dataEntry!$B$2,COLUMN(EM91)-1,ROW(EM91)-1))</f>
        <v/>
      </c>
      <c r="EN92" s="42" t="str">
        <f ca="1">IF(OFFSET(dataEntry!$B$2,COLUMN(EN91)-1,ROW(EN91)-1)="","",OFFSET(dataEntry!$B$2,COLUMN(EN91)-1,ROW(EN91)-1))</f>
        <v/>
      </c>
      <c r="EO92" s="42" t="str">
        <f ca="1">IF(OFFSET(dataEntry!$B$2,COLUMN(EO91)-1,ROW(EO91)-1)="","",OFFSET(dataEntry!$B$2,COLUMN(EO91)-1,ROW(EO91)-1))</f>
        <v/>
      </c>
      <c r="EP92" s="42" t="str">
        <f ca="1">IF(OFFSET(dataEntry!$B$2,COLUMN(EP91)-1,ROW(EP91)-1)="","",OFFSET(dataEntry!$B$2,COLUMN(EP91)-1,ROW(EP91)-1))</f>
        <v/>
      </c>
      <c r="EQ92" s="42" t="str">
        <f ca="1">IF(OFFSET(dataEntry!$B$2,COLUMN(EQ91)-1,ROW(EQ91)-1)="","",OFFSET(dataEntry!$B$2,COLUMN(EQ91)-1,ROW(EQ91)-1))</f>
        <v/>
      </c>
      <c r="ER92" s="42" t="str">
        <f ca="1">IF(OFFSET(dataEntry!$B$2,COLUMN(ER91)-1,ROW(ER91)-1)="","",OFFSET(dataEntry!$B$2,COLUMN(ER91)-1,ROW(ER91)-1))</f>
        <v/>
      </c>
      <c r="ES92" s="42" t="str">
        <f ca="1">IF(OFFSET(dataEntry!$B$2,COLUMN(ES91)-1,ROW(ES91)-1)="","",OFFSET(dataEntry!$B$2,COLUMN(ES91)-1,ROW(ES91)-1))</f>
        <v/>
      </c>
      <c r="ET92" s="42" t="str">
        <f ca="1">IF(OFFSET(dataEntry!$B$2,COLUMN(ET91)-1,ROW(ET91)-1)="","",OFFSET(dataEntry!$B$2,COLUMN(ET91)-1,ROW(ET91)-1))</f>
        <v/>
      </c>
      <c r="EU92" s="42" t="str">
        <f ca="1">IF(OFFSET(dataEntry!$B$2,COLUMN(EU91)-1,ROW(EU91)-1)="","",OFFSET(dataEntry!$B$2,COLUMN(EU91)-1,ROW(EU91)-1))</f>
        <v/>
      </c>
      <c r="EV92" s="42" t="str">
        <f ca="1">IF(OFFSET(dataEntry!$B$2,COLUMN(EV91)-1,ROW(EV91)-1)="","",OFFSET(dataEntry!$B$2,COLUMN(EV91)-1,ROW(EV91)-1))</f>
        <v/>
      </c>
      <c r="EW92" s="42" t="str">
        <f ca="1">IF(OFFSET(dataEntry!$B$2,COLUMN(EW91)-1,ROW(EW91)-1)="","",OFFSET(dataEntry!$B$2,COLUMN(EW91)-1,ROW(EW91)-1))</f>
        <v/>
      </c>
      <c r="EX92" s="42" t="str">
        <f ca="1">IF(OFFSET(dataEntry!$B$2,COLUMN(EX91)-1,ROW(EX91)-1)="","",OFFSET(dataEntry!$B$2,COLUMN(EX91)-1,ROW(EX91)-1))</f>
        <v/>
      </c>
      <c r="EY92" s="42" t="str">
        <f ca="1">IF(OFFSET(dataEntry!$B$2,COLUMN(EY91)-1,ROW(EY91)-1)="","",OFFSET(dataEntry!$B$2,COLUMN(EY91)-1,ROW(EY91)-1))</f>
        <v/>
      </c>
      <c r="EZ92" s="42" t="str">
        <f ca="1">IF(OFFSET(dataEntry!$B$2,COLUMN(EZ91)-1,ROW(EZ91)-1)="","",OFFSET(dataEntry!$B$2,COLUMN(EZ91)-1,ROW(EZ91)-1))</f>
        <v/>
      </c>
      <c r="FA92" s="42" t="str">
        <f ca="1">IF(OFFSET(dataEntry!$B$2,COLUMN(FA91)-1,ROW(FA91)-1)="","",OFFSET(dataEntry!$B$2,COLUMN(FA91)-1,ROW(FA91)-1))</f>
        <v/>
      </c>
      <c r="FB92" s="42" t="str">
        <f ca="1">IF(OFFSET(dataEntry!$B$2,COLUMN(FB91)-1,ROW(FB91)-1)="","",OFFSET(dataEntry!$B$2,COLUMN(FB91)-1,ROW(FB91)-1))</f>
        <v/>
      </c>
      <c r="FC92" s="42" t="str">
        <f ca="1">IF(OFFSET(dataEntry!$B$2,COLUMN(FC91)-1,ROW(FC91)-1)="","",OFFSET(dataEntry!$B$2,COLUMN(FC91)-1,ROW(FC91)-1))</f>
        <v/>
      </c>
      <c r="FD92" s="42" t="str">
        <f ca="1">IF(OFFSET(dataEntry!$B$2,COLUMN(FD91)-1,ROW(FD91)-1)="","",OFFSET(dataEntry!$B$2,COLUMN(FD91)-1,ROW(FD91)-1))</f>
        <v/>
      </c>
      <c r="FE92" s="42" t="str">
        <f ca="1">IF(OFFSET(dataEntry!$B$2,COLUMN(FE91)-1,ROW(FE91)-1)="","",OFFSET(dataEntry!$B$2,COLUMN(FE91)-1,ROW(FE91)-1))</f>
        <v/>
      </c>
      <c r="FF92" s="42" t="str">
        <f ca="1">IF(OFFSET(dataEntry!$B$2,COLUMN(FF91)-1,ROW(FF91)-1)="","",OFFSET(dataEntry!$B$2,COLUMN(FF91)-1,ROW(FF91)-1))</f>
        <v/>
      </c>
      <c r="FG92" s="42" t="str">
        <f ca="1">IF(OFFSET(dataEntry!$B$2,COLUMN(FG91)-1,ROW(FG91)-1)="","",OFFSET(dataEntry!$B$2,COLUMN(FG91)-1,ROW(FG91)-1))</f>
        <v/>
      </c>
      <c r="FH92" s="42" t="str">
        <f ca="1">IF(OFFSET(dataEntry!$B$2,COLUMN(FH91)-1,ROW(FH91)-1)="","",OFFSET(dataEntry!$B$2,COLUMN(FH91)-1,ROW(FH91)-1))</f>
        <v/>
      </c>
      <c r="FI92" s="42" t="str">
        <f ca="1">IF(OFFSET(dataEntry!$B$2,COLUMN(FI91)-1,ROW(FI91)-1)="","",OFFSET(dataEntry!$B$2,COLUMN(FI91)-1,ROW(FI91)-1))</f>
        <v/>
      </c>
      <c r="FJ92" s="42" t="str">
        <f ca="1">IF(OFFSET(dataEntry!$B$2,COLUMN(FJ91)-1,ROW(FJ91)-1)="","",OFFSET(dataEntry!$B$2,COLUMN(FJ91)-1,ROW(FJ91)-1))</f>
        <v/>
      </c>
    </row>
    <row r="93" spans="1:166" x14ac:dyDescent="0.25">
      <c r="A93" s="42">
        <f ca="1">IF(OFFSET(dataEntry!$B$2,COLUMN(A92)-1,ROW(A92)-1)="","",OFFSET(dataEntry!$B$2,COLUMN(A92)-1,ROW(A92)-1))</f>
        <v>84</v>
      </c>
      <c r="B93" s="42" t="str">
        <f ca="1">IF(OFFSET(dataEntry!$B$2,COLUMN(B92)-1,ROW(B92)-1)="","",OFFSET(dataEntry!$B$2,COLUMN(B92)-1,ROW(B92)-1))</f>
        <v>HyperX</v>
      </c>
      <c r="C93" s="42" t="str">
        <f ca="1">IF(OFFSET(dataEntry!$B$2,COLUMN(C92)-1,ROW(C92)-1)="","",OFFSET(dataEntry!$B$2,COLUMN(C92)-1,ROW(C92)-1))</f>
        <v>Pulsefire Haste 2 Core Wireless</v>
      </c>
      <c r="D93" s="42" t="str">
        <f ca="1">IF(OFFSET(dataEntry!$B$2,COLUMN(D92)-1,ROW(D92)-1)="","",OFFSET(dataEntry!$B$2,COLUMN(D92)-1,ROW(D92)-1))</f>
        <v>Haste</v>
      </c>
      <c r="E93" s="42" t="str">
        <f ca="1">IF(OFFSET(dataEntry!$B$2,COLUMN(E92)-1,ROW(E92)-1)="","",OFFSET(dataEntry!$B$2,COLUMN(E92)-1,ROW(E92)-1))</f>
        <v>mouse</v>
      </c>
      <c r="F93" s="42" t="str">
        <f ca="1">IF(OFFSET(dataEntry!$B$2,COLUMN(F92)-1,ROW(F92)-1)="","",OFFSET(dataEntry!$B$2,COLUMN(F92)-1,ROW(F92)-1))</f>
        <v>false</v>
      </c>
      <c r="G93" s="42" t="str">
        <f ca="1">IF(OFFSET(dataEntry!$B$2,COLUMN(G92)-1,ROW(G92)-1)="","",OFFSET(dataEntry!$B$2,COLUMN(G92)-1,ROW(G92)-1))</f>
        <v/>
      </c>
      <c r="H93" s="42" t="str">
        <f ca="1">IF(OFFSET(dataEntry!$B$2,COLUMN(H92)-1,ROW(H92)-1)="","",OFFSET(dataEntry!$B$2,COLUMN(H92)-1,ROW(H92)-1))</f>
        <v/>
      </c>
      <c r="I93" s="42" t="str">
        <f ca="1">IF(OFFSET(dataEntry!$B$2,COLUMN(I92)-1,ROW(I92)-1)="","",OFFSET(dataEntry!$B$2,COLUMN(I92)-1,ROW(I92)-1))</f>
        <v/>
      </c>
      <c r="J93" s="42" t="str">
        <f ca="1">IF(OFFSET(dataEntry!$B$2,COLUMN(J92)-1,ROW(J92)-1)="","",OFFSET(dataEntry!$B$2,COLUMN(J92)-1,ROW(J92)-1))</f>
        <v/>
      </c>
      <c r="K93" s="42" t="str">
        <f ca="1">IF(OFFSET(dataEntry!$B$2,COLUMN(K92)-1,ROW(K92)-1)="","",OFFSET(dataEntry!$B$2,COLUMN(K92)-1,ROW(K92)-1))</f>
        <v/>
      </c>
      <c r="L93" s="42" t="str">
        <f ca="1">IF(OFFSET(dataEntry!$B$2,COLUMN(L92)-1,ROW(L92)-1)="","",OFFSET(dataEntry!$B$2,COLUMN(L92)-1,ROW(L92)-1))</f>
        <v/>
      </c>
      <c r="M93" s="42" t="str">
        <f ca="1">IF(OFFSET(dataEntry!$B$2,COLUMN(M92)-1,ROW(M92)-1)="","",OFFSET(dataEntry!$B$2,COLUMN(M92)-1,ROW(M92)-1))</f>
        <v/>
      </c>
      <c r="N93" s="42" t="str">
        <f ca="1">IF(OFFSET(dataEntry!$B$2,COLUMN(N92)-1,ROW(N92)-1)="","",OFFSET(dataEntry!$B$2,COLUMN(N92)-1,ROW(N92)-1))</f>
        <v/>
      </c>
      <c r="O93" s="42" t="str">
        <f ca="1">IF(OFFSET(dataEntry!$B$2,COLUMN(O92)-1,ROW(O92)-1)="","",OFFSET(dataEntry!$B$2,COLUMN(O92)-1,ROW(O92)-1))</f>
        <v/>
      </c>
      <c r="P93" s="42" t="str">
        <f ca="1">IF(OFFSET(dataEntry!$B$2,COLUMN(P92)-1,ROW(P92)-1)="","",OFFSET(dataEntry!$B$2,COLUMN(P92)-1,ROW(P92)-1))</f>
        <v/>
      </c>
      <c r="Q93" s="42" t="str">
        <f ca="1">IF(OFFSET(dataEntry!$B$2,COLUMN(Q92)-1,ROW(Q92)-1)="","",OFFSET(dataEntry!$B$2,COLUMN(Q92)-1,ROW(Q92)-1))</f>
        <v/>
      </c>
      <c r="R93" s="42" t="str">
        <f ca="1">IF(OFFSET(dataEntry!$B$2,COLUMN(R92)-1,ROW(R92)-1)="","",OFFSET(dataEntry!$B$2,COLUMN(R92)-1,ROW(R92)-1))</f>
        <v/>
      </c>
      <c r="S93" s="42" t="str">
        <f ca="1">IF(OFFSET(dataEntry!$B$2,COLUMN(S92)-1,ROW(S92)-1)="","",OFFSET(dataEntry!$B$2,COLUMN(S92)-1,ROW(S92)-1))</f>
        <v/>
      </c>
      <c r="T93" s="42" t="str">
        <f ca="1">IF(OFFSET(dataEntry!$B$2,COLUMN(T92)-1,ROW(T92)-1)="","",OFFSET(dataEntry!$B$2,COLUMN(T92)-1,ROW(T92)-1))</f>
        <v/>
      </c>
      <c r="U93" s="42" t="str">
        <f ca="1">IF(OFFSET(dataEntry!$B$2,COLUMN(U92)-1,ROW(U92)-1)="","",OFFSET(dataEntry!$B$2,COLUMN(U92)-1,ROW(U92)-1))</f>
        <v/>
      </c>
      <c r="V93" s="42" t="str">
        <f ca="1">IF(OFFSET(dataEntry!$B$2,COLUMN(V92)-1,ROW(V92)-1)="","",OFFSET(dataEntry!$B$2,COLUMN(V92)-1,ROW(V92)-1))</f>
        <v/>
      </c>
      <c r="W93" s="42" t="str">
        <f ca="1">IF(OFFSET(dataEntry!$B$2,COLUMN(W92)-1,ROW(W92)-1)="","",OFFSET(dataEntry!$B$2,COLUMN(W92)-1,ROW(W92)-1))</f>
        <v/>
      </c>
      <c r="X93" s="42" t="str">
        <f ca="1">IF(OFFSET(dataEntry!$B$2,COLUMN(X92)-1,ROW(X92)-1)="","",OFFSET(dataEntry!$B$2,COLUMN(X92)-1,ROW(X92)-1))</f>
        <v/>
      </c>
      <c r="Y93" s="42" t="str">
        <f ca="1">IF(OFFSET(dataEntry!$B$2,COLUMN(Y92)-1,ROW(Y92)-1)="","",OFFSET(dataEntry!$B$2,COLUMN(Y92)-1,ROW(Y92)-1))</f>
        <v/>
      </c>
      <c r="Z93" s="42" t="str">
        <f ca="1">IF(OFFSET(dataEntry!$B$2,COLUMN(Z92)-1,ROW(Z92)-1)="","",OFFSET(dataEntry!$B$2,COLUMN(Z92)-1,ROW(Z92)-1))</f>
        <v/>
      </c>
      <c r="AA93" s="42" t="str">
        <f ca="1">IF(OFFSET(dataEntry!$B$2,COLUMN(AA92)-1,ROW(AA92)-1)="","",OFFSET(dataEntry!$B$2,COLUMN(AA92)-1,ROW(AA92)-1))</f>
        <v/>
      </c>
      <c r="AB93" s="42" t="str">
        <f ca="1">IF(OFFSET(dataEntry!$B$2,COLUMN(AB92)-1,ROW(AB92)-1)="","",OFFSET(dataEntry!$B$2,COLUMN(AB92)-1,ROW(AB92)-1))</f>
        <v/>
      </c>
      <c r="AC93" s="42" t="str">
        <f ca="1">IF(OFFSET(dataEntry!$B$2,COLUMN(AC92)-1,ROW(AC92)-1)="","",OFFSET(dataEntry!$B$2,COLUMN(AC92)-1,ROW(AC92)-1))</f>
        <v/>
      </c>
      <c r="AD93" s="42" t="str">
        <f ca="1">IF(OFFSET(dataEntry!$B$2,COLUMN(AD92)-1,ROW(AD92)-1)="","",OFFSET(dataEntry!$B$2,COLUMN(AD92)-1,ROW(AD92)-1))</f>
        <v/>
      </c>
      <c r="AE93" s="42" t="str">
        <f ca="1">IF(OFFSET(dataEntry!$B$2,COLUMN(AE92)-1,ROW(AE92)-1)="","",OFFSET(dataEntry!$B$2,COLUMN(AE92)-1,ROW(AE92)-1))</f>
        <v/>
      </c>
      <c r="AF93" s="42" t="str">
        <f ca="1">IF(OFFSET(dataEntry!$B$2,COLUMN(AF92)-1,ROW(AF92)-1)="","",OFFSET(dataEntry!$B$2,COLUMN(AF92)-1,ROW(AF92)-1))</f>
        <v/>
      </c>
      <c r="AG93" s="42" t="str">
        <f ca="1">IF(OFFSET(dataEntry!$B$2,COLUMN(AG92)-1,ROW(AG92)-1)="","",OFFSET(dataEntry!$B$2,COLUMN(AG92)-1,ROW(AG92)-1))</f>
        <v/>
      </c>
      <c r="AH93" s="42" t="str">
        <f ca="1">IF(OFFSET(dataEntry!$B$2,COLUMN(AH92)-1,ROW(AH92)-1)="","",OFFSET(dataEntry!$B$2,COLUMN(AH92)-1,ROW(AH92)-1))</f>
        <v/>
      </c>
      <c r="AI93" s="42" t="str">
        <f ca="1">IF(OFFSET(dataEntry!$B$2,COLUMN(AI92)-1,ROW(AI92)-1)="","",OFFSET(dataEntry!$B$2,COLUMN(AI92)-1,ROW(AI92)-1))</f>
        <v/>
      </c>
      <c r="AJ93" s="42" t="str">
        <f ca="1">IF(OFFSET(dataEntry!$B$2,COLUMN(AJ92)-1,ROW(AJ92)-1)="","",OFFSET(dataEntry!$B$2,COLUMN(AJ92)-1,ROW(AJ92)-1))</f>
        <v/>
      </c>
      <c r="AK93" s="42" t="str">
        <f ca="1">IF(OFFSET(dataEntry!$B$2,COLUMN(AK92)-1,ROW(AK92)-1)="","",OFFSET(dataEntry!$B$2,COLUMN(AK92)-1,ROW(AK92)-1))</f>
        <v/>
      </c>
      <c r="AL93" s="42" t="str">
        <f ca="1">IF(OFFSET(dataEntry!$B$2,COLUMN(AL92)-1,ROW(AL92)-1)="","",OFFSET(dataEntry!$B$2,COLUMN(AL92)-1,ROW(AL92)-1))</f>
        <v/>
      </c>
      <c r="AM93" s="42" t="str">
        <f ca="1">IF(OFFSET(dataEntry!$B$2,COLUMN(AM92)-1,ROW(AM92)-1)="","",OFFSET(dataEntry!$B$2,COLUMN(AM92)-1,ROW(AM92)-1))</f>
        <v/>
      </c>
      <c r="AN93" s="42" t="str">
        <f ca="1">IF(OFFSET(dataEntry!$B$2,COLUMN(AN92)-1,ROW(AN92)-1)="","",OFFSET(dataEntry!$B$2,COLUMN(AN92)-1,ROW(AN92)-1))</f>
        <v/>
      </c>
      <c r="AO93" s="42" t="str">
        <f ca="1">IF(OFFSET(dataEntry!$B$2,COLUMN(AO92)-1,ROW(AO92)-1)="","",OFFSET(dataEntry!$B$2,COLUMN(AO92)-1,ROW(AO92)-1))</f>
        <v/>
      </c>
      <c r="AP93" s="42" t="str">
        <f ca="1">IF(OFFSET(dataEntry!$B$2,COLUMN(AP92)-1,ROW(AP92)-1)="","",OFFSET(dataEntry!$B$2,COLUMN(AP92)-1,ROW(AP92)-1))</f>
        <v/>
      </c>
      <c r="AQ93" s="42" t="str">
        <f ca="1">IF(OFFSET(dataEntry!$B$2,COLUMN(AQ92)-1,ROW(AQ92)-1)="","",OFFSET(dataEntry!$B$2,COLUMN(AQ92)-1,ROW(AQ92)-1))</f>
        <v/>
      </c>
      <c r="AR93" s="42" t="str">
        <f ca="1">IF(OFFSET(dataEntry!$B$2,COLUMN(AR92)-1,ROW(AR92)-1)="","",OFFSET(dataEntry!$B$2,COLUMN(AR92)-1,ROW(AR92)-1))</f>
        <v/>
      </c>
      <c r="AS93" s="42" t="str">
        <f ca="1">IF(OFFSET(dataEntry!$B$2,COLUMN(AS92)-1,ROW(AS92)-1)="","",OFFSET(dataEntry!$B$2,COLUMN(AS92)-1,ROW(AS92)-1))</f>
        <v/>
      </c>
      <c r="AT93" s="42" t="str">
        <f ca="1">IF(OFFSET(dataEntry!$B$2,COLUMN(AT92)-1,ROW(AT92)-1)="","",OFFSET(dataEntry!$B$2,COLUMN(AT92)-1,ROW(AT92)-1))</f>
        <v/>
      </c>
      <c r="AU93" s="42" t="str">
        <f ca="1">IF(OFFSET(dataEntry!$B$2,COLUMN(AU92)-1,ROW(AU92)-1)="","",OFFSET(dataEntry!$B$2,COLUMN(AU92)-1,ROW(AU92)-1))</f>
        <v/>
      </c>
      <c r="AV93" s="42" t="str">
        <f ca="1">IF(OFFSET(dataEntry!$B$2,COLUMN(AV92)-1,ROW(AV92)-1)="","",OFFSET(dataEntry!$B$2,COLUMN(AV92)-1,ROW(AV92)-1))</f>
        <v/>
      </c>
      <c r="AW93" s="42" t="str">
        <f ca="1">IF(OFFSET(dataEntry!$B$2,COLUMN(AW92)-1,ROW(AW92)-1)="","",OFFSET(dataEntry!$B$2,COLUMN(AW92)-1,ROW(AW92)-1))</f>
        <v/>
      </c>
      <c r="AX93" s="42" t="str">
        <f ca="1">IF(OFFSET(dataEntry!$B$2,COLUMN(AX92)-1,ROW(AX92)-1)="","",OFFSET(dataEntry!$B$2,COLUMN(AX92)-1,ROW(AX92)-1))</f>
        <v/>
      </c>
      <c r="AY93" s="42" t="str">
        <f ca="1">IF(OFFSET(dataEntry!$B$2,COLUMN(AY92)-1,ROW(AY92)-1)="","",OFFSET(dataEntry!$B$2,COLUMN(AY92)-1,ROW(AY92)-1))</f>
        <v/>
      </c>
      <c r="AZ93" s="42" t="str">
        <f ca="1">IF(OFFSET(dataEntry!$B$2,COLUMN(AZ92)-1,ROW(AZ92)-1)="","",OFFSET(dataEntry!$B$2,COLUMN(AZ92)-1,ROW(AZ92)-1))</f>
        <v/>
      </c>
      <c r="BA93" s="42" t="str">
        <f ca="1">IF(OFFSET(dataEntry!$B$2,COLUMN(BA92)-1,ROW(BA92)-1)="","",OFFSET(dataEntry!$B$2,COLUMN(BA92)-1,ROW(BA92)-1))</f>
        <v/>
      </c>
      <c r="BB93" s="42" t="str">
        <f ca="1">IF(OFFSET(dataEntry!$B$2,COLUMN(BB92)-1,ROW(BB92)-1)="","",OFFSET(dataEntry!$B$2,COLUMN(BB92)-1,ROW(BB92)-1))</f>
        <v/>
      </c>
      <c r="BC93" s="42" t="str">
        <f ca="1">IF(OFFSET(dataEntry!$B$2,COLUMN(BC92)-1,ROW(BC92)-1)="","",OFFSET(dataEntry!$B$2,COLUMN(BC92)-1,ROW(BC92)-1))</f>
        <v/>
      </c>
      <c r="BD93" s="42" t="str">
        <f ca="1">IF(OFFSET(dataEntry!$B$2,COLUMN(BD92)-1,ROW(BD92)-1)="","",OFFSET(dataEntry!$B$2,COLUMN(BD92)-1,ROW(BD92)-1))</f>
        <v/>
      </c>
      <c r="BE93" s="42" t="str">
        <f ca="1">IF(OFFSET(dataEntry!$B$2,COLUMN(BE92)-1,ROW(BE92)-1)="","",OFFSET(dataEntry!$B$2,COLUMN(BE92)-1,ROW(BE92)-1))</f>
        <v/>
      </c>
      <c r="BF93" s="42" t="str">
        <f ca="1">IF(OFFSET(dataEntry!$B$2,COLUMN(BF92)-1,ROW(BF92)-1)="","",OFFSET(dataEntry!$B$2,COLUMN(BF92)-1,ROW(BF92)-1))</f>
        <v/>
      </c>
      <c r="BG93" s="42" t="str">
        <f ca="1">IF(OFFSET(dataEntry!$B$2,COLUMN(BG92)-1,ROW(BG92)-1)="","",OFFSET(dataEntry!$B$2,COLUMN(BG92)-1,ROW(BG92)-1))</f>
        <v/>
      </c>
      <c r="BH93" s="42" t="str">
        <f ca="1">IF(OFFSET(dataEntry!$B$2,COLUMN(BH92)-1,ROW(BH92)-1)="","",OFFSET(dataEntry!$B$2,COLUMN(BH92)-1,ROW(BH92)-1))</f>
        <v/>
      </c>
      <c r="BI93" s="42" t="str">
        <f ca="1">IF(OFFSET(dataEntry!$B$2,COLUMN(BI92)-1,ROW(BI92)-1)="","",OFFSET(dataEntry!$B$2,COLUMN(BI92)-1,ROW(BI92)-1))</f>
        <v/>
      </c>
      <c r="BJ93" s="42" t="str">
        <f ca="1">IF(OFFSET(dataEntry!$B$2,COLUMN(BJ92)-1,ROW(BJ92)-1)="","",OFFSET(dataEntry!$B$2,COLUMN(BJ92)-1,ROW(BJ92)-1))</f>
        <v/>
      </c>
      <c r="BK93" s="42" t="str">
        <f ca="1">IF(OFFSET(dataEntry!$B$2,COLUMN(BK92)-1,ROW(BK92)-1)="","",OFFSET(dataEntry!$B$2,COLUMN(BK92)-1,ROW(BK92)-1))</f>
        <v/>
      </c>
      <c r="BL93" s="42" t="str">
        <f ca="1">IF(OFFSET(dataEntry!$B$2,COLUMN(BL92)-1,ROW(BL92)-1)="","",OFFSET(dataEntry!$B$2,COLUMN(BL92)-1,ROW(BL92)-1))</f>
        <v/>
      </c>
      <c r="BM93" s="42" t="str">
        <f ca="1">IF(OFFSET(dataEntry!$B$2,COLUMN(BM92)-1,ROW(BM92)-1)="","",OFFSET(dataEntry!$B$2,COLUMN(BM92)-1,ROW(BM92)-1))</f>
        <v/>
      </c>
      <c r="BN93" s="42" t="str">
        <f ca="1">IF(OFFSET(dataEntry!$B$2,COLUMN(BN92)-1,ROW(BN92)-1)="","",OFFSET(dataEntry!$B$2,COLUMN(BN92)-1,ROW(BN92)-1))</f>
        <v/>
      </c>
      <c r="BO93" s="42" t="str">
        <f ca="1">IF(OFFSET(dataEntry!$B$2,COLUMN(BO92)-1,ROW(BO92)-1)="","",OFFSET(dataEntry!$B$2,COLUMN(BO92)-1,ROW(BO92)-1))</f>
        <v/>
      </c>
      <c r="BP93" s="42" t="str">
        <f ca="1">IF(OFFSET(dataEntry!$B$2,COLUMN(BP92)-1,ROW(BP92)-1)="","",OFFSET(dataEntry!$B$2,COLUMN(BP92)-1,ROW(BP92)-1))</f>
        <v/>
      </c>
      <c r="BQ93" s="42" t="str">
        <f ca="1">IF(OFFSET(dataEntry!$B$2,COLUMN(BQ92)-1,ROW(BQ92)-1)="","",OFFSET(dataEntry!$B$2,COLUMN(BQ92)-1,ROW(BQ92)-1))</f>
        <v/>
      </c>
      <c r="BR93" s="42" t="str">
        <f ca="1">IF(OFFSET(dataEntry!$B$2,COLUMN(BR92)-1,ROW(BR92)-1)="","",OFFSET(dataEntry!$B$2,COLUMN(BR92)-1,ROW(BR92)-1))</f>
        <v/>
      </c>
      <c r="BS93" s="42" t="str">
        <f ca="1">IF(OFFSET(dataEntry!$B$2,COLUMN(BS92)-1,ROW(BS92)-1)="","",OFFSET(dataEntry!$B$2,COLUMN(BS92)-1,ROW(BS92)-1))</f>
        <v/>
      </c>
      <c r="BT93" s="42" t="str">
        <f ca="1">IF(OFFSET(dataEntry!$B$2,COLUMN(BT92)-1,ROW(BT92)-1)="","",OFFSET(dataEntry!$B$2,COLUMN(BT92)-1,ROW(BT92)-1))</f>
        <v/>
      </c>
      <c r="BU93" s="42" t="str">
        <f ca="1">IF(OFFSET(dataEntry!$B$2,COLUMN(BU92)-1,ROW(BU92)-1)="","",OFFSET(dataEntry!$B$2,COLUMN(BU92)-1,ROW(BU92)-1))</f>
        <v/>
      </c>
      <c r="BV93" s="42" t="str">
        <f ca="1">IF(OFFSET(dataEntry!$B$2,COLUMN(BV92)-1,ROW(BV92)-1)="","",OFFSET(dataEntry!$B$2,COLUMN(BV92)-1,ROW(BV92)-1))</f>
        <v/>
      </c>
      <c r="BW93" s="42" t="str">
        <f ca="1">IF(OFFSET(dataEntry!$B$2,COLUMN(BW92)-1,ROW(BW92)-1)="","",OFFSET(dataEntry!$B$2,COLUMN(BW92)-1,ROW(BW92)-1))</f>
        <v/>
      </c>
      <c r="BX93" s="42" t="str">
        <f ca="1">IF(OFFSET(dataEntry!$B$2,COLUMN(BX92)-1,ROW(BX92)-1)="","",OFFSET(dataEntry!$B$2,COLUMN(BX92)-1,ROW(BX92)-1))</f>
        <v/>
      </c>
      <c r="BY93" s="42" t="str">
        <f ca="1">IF(OFFSET(dataEntry!$B$2,COLUMN(BY92)-1,ROW(BY92)-1)="","",OFFSET(dataEntry!$B$2,COLUMN(BY92)-1,ROW(BY92)-1))</f>
        <v/>
      </c>
      <c r="BZ93" s="42" t="str">
        <f ca="1">IF(OFFSET(dataEntry!$B$2,COLUMN(BZ92)-1,ROW(BZ92)-1)="","",OFFSET(dataEntry!$B$2,COLUMN(BZ92)-1,ROW(BZ92)-1))</f>
        <v/>
      </c>
      <c r="CA93" s="42" t="str">
        <f ca="1">IF(OFFSET(dataEntry!$B$2,COLUMN(CA92)-1,ROW(CA92)-1)="","",OFFSET(dataEntry!$B$2,COLUMN(CA92)-1,ROW(CA92)-1))</f>
        <v/>
      </c>
      <c r="CB93" s="42" t="str">
        <f ca="1">IF(OFFSET(dataEntry!$B$2,COLUMN(CB92)-1,ROW(CB92)-1)="","",OFFSET(dataEntry!$B$2,COLUMN(CB92)-1,ROW(CB92)-1))</f>
        <v/>
      </c>
      <c r="CC93" s="42" t="str">
        <f ca="1">IF(OFFSET(dataEntry!$B$2,COLUMN(CC92)-1,ROW(CC92)-1)="","",OFFSET(dataEntry!$B$2,COLUMN(CC92)-1,ROW(CC92)-1))</f>
        <v/>
      </c>
      <c r="CD93" s="42" t="str">
        <f ca="1">IF(OFFSET(dataEntry!$B$2,COLUMN(CD92)-1,ROW(CD92)-1)="","",OFFSET(dataEntry!$B$2,COLUMN(CD92)-1,ROW(CD92)-1))</f>
        <v/>
      </c>
      <c r="CE93" s="42" t="str">
        <f ca="1">IF(OFFSET(dataEntry!$B$2,COLUMN(CE92)-1,ROW(CE92)-1)="","",OFFSET(dataEntry!$B$2,COLUMN(CE92)-1,ROW(CE92)-1))</f>
        <v/>
      </c>
      <c r="CF93" s="42" t="str">
        <f ca="1">IF(OFFSET(dataEntry!$B$2,COLUMN(CF92)-1,ROW(CF92)-1)="","",OFFSET(dataEntry!$B$2,COLUMN(CF92)-1,ROW(CF92)-1))</f>
        <v/>
      </c>
      <c r="CG93" s="42" t="str">
        <f ca="1">IF(OFFSET(dataEntry!$B$2,COLUMN(CG92)-1,ROW(CG92)-1)="","",OFFSET(dataEntry!$B$2,COLUMN(CG92)-1,ROW(CG92)-1))</f>
        <v/>
      </c>
      <c r="CH93" s="42" t="str">
        <f ca="1">IF(OFFSET(dataEntry!$B$2,COLUMN(CH92)-1,ROW(CH92)-1)="","",OFFSET(dataEntry!$B$2,COLUMN(CH92)-1,ROW(CH92)-1))</f>
        <v/>
      </c>
      <c r="CI93" s="42" t="str">
        <f ca="1">IF(OFFSET(dataEntry!$B$2,COLUMN(CI92)-1,ROW(CI92)-1)="","",OFFSET(dataEntry!$B$2,COLUMN(CI92)-1,ROW(CI92)-1))</f>
        <v/>
      </c>
      <c r="CJ93" s="42" t="str">
        <f ca="1">IF(OFFSET(dataEntry!$B$2,COLUMN(CJ92)-1,ROW(CJ92)-1)="","",OFFSET(dataEntry!$B$2,COLUMN(CJ92)-1,ROW(CJ92)-1))</f>
        <v/>
      </c>
      <c r="CK93" s="42" t="str">
        <f ca="1">IF(OFFSET(dataEntry!$B$2,COLUMN(CK92)-1,ROW(CK92)-1)="","",OFFSET(dataEntry!$B$2,COLUMN(CK92)-1,ROW(CK92)-1))</f>
        <v/>
      </c>
      <c r="CL93" s="42" t="str">
        <f ca="1">IF(OFFSET(dataEntry!$B$2,COLUMN(CL92)-1,ROW(CL92)-1)="","",OFFSET(dataEntry!$B$2,COLUMN(CL92)-1,ROW(CL92)-1))</f>
        <v/>
      </c>
      <c r="CM93" s="42" t="str">
        <f ca="1">IF(OFFSET(dataEntry!$B$2,COLUMN(CM92)-1,ROW(CM92)-1)="","",OFFSET(dataEntry!$B$2,COLUMN(CM92)-1,ROW(CM92)-1))</f>
        <v/>
      </c>
      <c r="CN93" s="42" t="str">
        <f ca="1">IF(OFFSET(dataEntry!$B$2,COLUMN(CN92)-1,ROW(CN92)-1)="","",OFFSET(dataEntry!$B$2,COLUMN(CN92)-1,ROW(CN92)-1))</f>
        <v/>
      </c>
      <c r="CO93" s="42" t="str">
        <f ca="1">IF(OFFSET(dataEntry!$B$2,COLUMN(CO92)-1,ROW(CO92)-1)="","",OFFSET(dataEntry!$B$2,COLUMN(CO92)-1,ROW(CO92)-1))</f>
        <v/>
      </c>
      <c r="CP93" s="42" t="str">
        <f ca="1">IF(OFFSET(dataEntry!$B$2,COLUMN(CP92)-1,ROW(CP92)-1)="","",OFFSET(dataEntry!$B$2,COLUMN(CP92)-1,ROW(CP92)-1))</f>
        <v/>
      </c>
      <c r="CQ93" s="42" t="str">
        <f ca="1">IF(OFFSET(dataEntry!$B$2,COLUMN(CQ92)-1,ROW(CQ92)-1)="","",OFFSET(dataEntry!$B$2,COLUMN(CQ92)-1,ROW(CQ92)-1))</f>
        <v/>
      </c>
      <c r="CR93" s="42" t="str">
        <f ca="1">IF(OFFSET(dataEntry!$B$2,COLUMN(CR92)-1,ROW(CR92)-1)="","",OFFSET(dataEntry!$B$2,COLUMN(CR92)-1,ROW(CR92)-1))</f>
        <v/>
      </c>
      <c r="CS93" s="42" t="str">
        <f ca="1">IF(OFFSET(dataEntry!$B$2,COLUMN(CS92)-1,ROW(CS92)-1)="","",OFFSET(dataEntry!$B$2,COLUMN(CS92)-1,ROW(CS92)-1))</f>
        <v/>
      </c>
      <c r="CT93" s="42" t="str">
        <f ca="1">IF(OFFSET(dataEntry!$B$2,COLUMN(CT92)-1,ROW(CT92)-1)="","",OFFSET(dataEntry!$B$2,COLUMN(CT92)-1,ROW(CT92)-1))</f>
        <v/>
      </c>
      <c r="CU93" s="42" t="str">
        <f ca="1">IF(OFFSET(dataEntry!$B$2,COLUMN(CU92)-1,ROW(CU92)-1)="","",OFFSET(dataEntry!$B$2,COLUMN(CU92)-1,ROW(CU92)-1))</f>
        <v/>
      </c>
      <c r="CV93" s="42" t="str">
        <f ca="1">IF(OFFSET(dataEntry!$B$2,COLUMN(CV92)-1,ROW(CV92)-1)="","",OFFSET(dataEntry!$B$2,COLUMN(CV92)-1,ROW(CV92)-1))</f>
        <v/>
      </c>
      <c r="CW93" s="42" t="str">
        <f ca="1">IF(OFFSET(dataEntry!$B$2,COLUMN(CW92)-1,ROW(CW92)-1)="","",OFFSET(dataEntry!$B$2,COLUMN(CW92)-1,ROW(CW92)-1))</f>
        <v/>
      </c>
      <c r="CX93" s="42" t="str">
        <f ca="1">IF(OFFSET(dataEntry!$B$2,COLUMN(CX92)-1,ROW(CX92)-1)="","",OFFSET(dataEntry!$B$2,COLUMN(CX92)-1,ROW(CX92)-1))</f>
        <v/>
      </c>
      <c r="CY93" s="42" t="str">
        <f ca="1">IF(OFFSET(dataEntry!$B$2,COLUMN(CY92)-1,ROW(CY92)-1)="","",OFFSET(dataEntry!$B$2,COLUMN(CY92)-1,ROW(CY92)-1))</f>
        <v/>
      </c>
      <c r="CZ93" s="42" t="str">
        <f ca="1">IF(OFFSET(dataEntry!$B$2,COLUMN(CZ92)-1,ROW(CZ92)-1)="","",OFFSET(dataEntry!$B$2,COLUMN(CZ92)-1,ROW(CZ92)-1))</f>
        <v/>
      </c>
      <c r="DA93" s="42" t="str">
        <f ca="1">IF(OFFSET(dataEntry!$B$2,COLUMN(DA92)-1,ROW(DA92)-1)="","",OFFSET(dataEntry!$B$2,COLUMN(DA92)-1,ROW(DA92)-1))</f>
        <v/>
      </c>
      <c r="DB93" s="42" t="str">
        <f ca="1">IF(OFFSET(dataEntry!$B$2,COLUMN(DB92)-1,ROW(DB92)-1)="","",OFFSET(dataEntry!$B$2,COLUMN(DB92)-1,ROW(DB92)-1))</f>
        <v/>
      </c>
      <c r="DC93" s="42" t="str">
        <f ca="1">IF(OFFSET(dataEntry!$B$2,COLUMN(DC92)-1,ROW(DC92)-1)="","",OFFSET(dataEntry!$B$2,COLUMN(DC92)-1,ROW(DC92)-1))</f>
        <v/>
      </c>
      <c r="DD93" s="42" t="str">
        <f ca="1">IF(OFFSET(dataEntry!$B$2,COLUMN(DD92)-1,ROW(DD92)-1)="","",OFFSET(dataEntry!$B$2,COLUMN(DD92)-1,ROW(DD92)-1))</f>
        <v/>
      </c>
      <c r="DE93" s="42" t="str">
        <f ca="1">IF(OFFSET(dataEntry!$B$2,COLUMN(DE92)-1,ROW(DE92)-1)="","",OFFSET(dataEntry!$B$2,COLUMN(DE92)-1,ROW(DE92)-1))</f>
        <v/>
      </c>
      <c r="DF93" s="42" t="str">
        <f ca="1">IF(OFFSET(dataEntry!$B$2,COLUMN(DF92)-1,ROW(DF92)-1)="","",OFFSET(dataEntry!$B$2,COLUMN(DF92)-1,ROW(DF92)-1))</f>
        <v/>
      </c>
      <c r="DG93" s="42" t="str">
        <f ca="1">IF(OFFSET(dataEntry!$B$2,COLUMN(DG92)-1,ROW(DG92)-1)="","",OFFSET(dataEntry!$B$2,COLUMN(DG92)-1,ROW(DG92)-1))</f>
        <v/>
      </c>
      <c r="DH93" s="42" t="str">
        <f ca="1">IF(OFFSET(dataEntry!$B$2,COLUMN(DH92)-1,ROW(DH92)-1)="","",OFFSET(dataEntry!$B$2,COLUMN(DH92)-1,ROW(DH92)-1))</f>
        <v/>
      </c>
      <c r="DI93" s="42" t="str">
        <f ca="1">IF(OFFSET(dataEntry!$B$2,COLUMN(DI92)-1,ROW(DI92)-1)="","",OFFSET(dataEntry!$B$2,COLUMN(DI92)-1,ROW(DI92)-1))</f>
        <v/>
      </c>
      <c r="DJ93" s="42" t="str">
        <f ca="1">IF(OFFSET(dataEntry!$B$2,COLUMN(DJ92)-1,ROW(DJ92)-1)="","",OFFSET(dataEntry!$B$2,COLUMN(DJ92)-1,ROW(DJ92)-1))</f>
        <v/>
      </c>
      <c r="DK93" s="42" t="str">
        <f ca="1">IF(OFFSET(dataEntry!$B$2,COLUMN(DK92)-1,ROW(DK92)-1)="","",OFFSET(dataEntry!$B$2,COLUMN(DK92)-1,ROW(DK92)-1))</f>
        <v/>
      </c>
      <c r="DL93" s="42" t="str">
        <f ca="1">IF(OFFSET(dataEntry!$B$2,COLUMN(DL92)-1,ROW(DL92)-1)="","",OFFSET(dataEntry!$B$2,COLUMN(DL92)-1,ROW(DL92)-1))</f>
        <v/>
      </c>
      <c r="DM93" s="42" t="str">
        <f ca="1">IF(OFFSET(dataEntry!$B$2,COLUMN(DM92)-1,ROW(DM92)-1)="","",OFFSET(dataEntry!$B$2,COLUMN(DM92)-1,ROW(DM92)-1))</f>
        <v/>
      </c>
      <c r="DN93" s="42" t="str">
        <f ca="1">IF(OFFSET(dataEntry!$B$2,COLUMN(DN92)-1,ROW(DN92)-1)="","",OFFSET(dataEntry!$B$2,COLUMN(DN92)-1,ROW(DN92)-1))</f>
        <v>side</v>
      </c>
      <c r="DO93" s="42" t="str">
        <f ca="1">IF(OFFSET(dataEntry!$B$2,COLUMN(DO92)-1,ROW(DO92)-1)="","",OFFSET(dataEntry!$B$2,COLUMN(DO92)-1,ROW(DO92)-1))</f>
        <v>top</v>
      </c>
      <c r="DP93" s="42" t="str">
        <f ca="1">IF(OFFSET(dataEntry!$B$2,COLUMN(DP92)-1,ROW(DP92)-1)="","",OFFSET(dataEntry!$B$2,COLUMN(DP92)-1,ROW(DP92)-1))</f>
        <v/>
      </c>
      <c r="DQ93" s="42" t="str">
        <f ca="1">IF(OFFSET(dataEntry!$B$2,COLUMN(DQ92)-1,ROW(DQ92)-1)="","",OFFSET(dataEntry!$B$2,COLUMN(DQ92)-1,ROW(DQ92)-1))</f>
        <v>img1</v>
      </c>
      <c r="DR93" s="42" t="str">
        <f ca="1">IF(OFFSET(dataEntry!$B$2,COLUMN(DR92)-1,ROW(DR92)-1)="","",OFFSET(dataEntry!$B$2,COLUMN(DR92)-1,ROW(DR92)-1))</f>
        <v/>
      </c>
      <c r="DS93" s="42" t="str">
        <f ca="1">IF(OFFSET(dataEntry!$B$2,COLUMN(DS92)-1,ROW(DS92)-1)="","",OFFSET(dataEntry!$B$2,COLUMN(DS92)-1,ROW(DS92)-1))</f>
        <v/>
      </c>
      <c r="DT93" s="42" t="str">
        <f ca="1">IF(OFFSET(dataEntry!$B$2,COLUMN(DT92)-1,ROW(DT92)-1)="","",OFFSET(dataEntry!$B$2,COLUMN(DT92)-1,ROW(DT92)-1))</f>
        <v/>
      </c>
      <c r="DU93" s="42" t="str">
        <f ca="1">IF(OFFSET(dataEntry!$B$2,COLUMN(DU92)-1,ROW(DU92)-1)="","",OFFSET(dataEntry!$B$2,COLUMN(DU92)-1,ROW(DU92)-1))</f>
        <v/>
      </c>
      <c r="DV93" s="42" t="str">
        <f ca="1">IF(OFFSET(dataEntry!$B$2,COLUMN(DV92)-1,ROW(DV92)-1)="","",OFFSET(dataEntry!$B$2,COLUMN(DV92)-1,ROW(DV92)-1))</f>
        <v/>
      </c>
      <c r="DW93" s="42" t="str">
        <f ca="1">IF(OFFSET(dataEntry!$B$2,COLUMN(DW92)-1,ROW(DW92)-1)="","",OFFSET(dataEntry!$B$2,COLUMN(DW92)-1,ROW(DW92)-1))</f>
        <v/>
      </c>
      <c r="DX93" s="42" t="str">
        <f ca="1">IF(OFFSET(dataEntry!$B$2,COLUMN(DX92)-1,ROW(DX92)-1)="","",OFFSET(dataEntry!$B$2,COLUMN(DX92)-1,ROW(DX92)-1))</f>
        <v/>
      </c>
      <c r="DY93" s="42" t="str">
        <f ca="1">IF(OFFSET(dataEntry!$B$2,COLUMN(DY92)-1,ROW(DY92)-1)="","",OFFSET(dataEntry!$B$2,COLUMN(DY92)-1,ROW(DY92)-1))</f>
        <v/>
      </c>
      <c r="DZ93" s="42" t="str">
        <f ca="1">IF(OFFSET(dataEntry!$B$2,COLUMN(DZ92)-1,ROW(DZ92)-1)="","",OFFSET(dataEntry!$B$2,COLUMN(DZ92)-1,ROW(DZ92)-1))</f>
        <v/>
      </c>
      <c r="EA93" s="42" t="str">
        <f ca="1">IF(OFFSET(dataEntry!$B$2,COLUMN(EA92)-1,ROW(EA92)-1)="","",OFFSET(dataEntry!$B$2,COLUMN(EA92)-1,ROW(EA92)-1))</f>
        <v/>
      </c>
      <c r="EB93" s="42" t="str">
        <f ca="1">IF(OFFSET(dataEntry!$B$2,COLUMN(EB92)-1,ROW(EB92)-1)="","",OFFSET(dataEntry!$B$2,COLUMN(EB92)-1,ROW(EB92)-1))</f>
        <v/>
      </c>
      <c r="EC93" s="42" t="str">
        <f ca="1">IF(OFFSET(dataEntry!$B$2,COLUMN(EC92)-1,ROW(EC92)-1)="","",OFFSET(dataEntry!$B$2,COLUMN(EC92)-1,ROW(EC92)-1))</f>
        <v>top</v>
      </c>
      <c r="ED93" s="42" t="str">
        <f ca="1">IF(OFFSET(dataEntry!$B$2,COLUMN(ED92)-1,ROW(ED92)-1)="","",OFFSET(dataEntry!$B$2,COLUMN(ED92)-1,ROW(ED92)-1))</f>
        <v/>
      </c>
      <c r="EE93" s="42" t="str">
        <f ca="1">IF(OFFSET(dataEntry!$B$2,COLUMN(EE92)-1,ROW(EE92)-1)="","",OFFSET(dataEntry!$B$2,COLUMN(EE92)-1,ROW(EE92)-1))</f>
        <v>left</v>
      </c>
      <c r="EF93" s="42" t="str">
        <f ca="1">IF(OFFSET(dataEntry!$B$2,COLUMN(EF92)-1,ROW(EF92)-1)="","",OFFSET(dataEntry!$B$2,COLUMN(EF92)-1,ROW(EF92)-1))</f>
        <v/>
      </c>
      <c r="EG93" s="42" t="str">
        <f ca="1">IF(OFFSET(dataEntry!$B$2,COLUMN(EG92)-1,ROW(EG92)-1)="","",OFFSET(dataEntry!$B$2,COLUMN(EG92)-1,ROW(EG92)-1))</f>
        <v>sangle</v>
      </c>
      <c r="EH93" s="42" t="str">
        <f ca="1">IF(OFFSET(dataEntry!$B$2,COLUMN(EH92)-1,ROW(EH92)-1)="","",OFFSET(dataEntry!$B$2,COLUMN(EH92)-1,ROW(EH92)-1))</f>
        <v/>
      </c>
      <c r="EI93" s="42" t="str">
        <f ca="1">IF(OFFSET(dataEntry!$B$2,COLUMN(EI92)-1,ROW(EI92)-1)="","",OFFSET(dataEntry!$B$2,COLUMN(EI92)-1,ROW(EI92)-1))</f>
        <v/>
      </c>
      <c r="EJ93" s="42" t="str">
        <f ca="1">IF(OFFSET(dataEntry!$B$2,COLUMN(EJ92)-1,ROW(EJ92)-1)="","",OFFSET(dataEntry!$B$2,COLUMN(EJ92)-1,ROW(EJ92)-1))</f>
        <v/>
      </c>
      <c r="EK93" s="42" t="str">
        <f ca="1">IF(OFFSET(dataEntry!$B$2,COLUMN(EK92)-1,ROW(EK92)-1)="","",OFFSET(dataEntry!$B$2,COLUMN(EK92)-1,ROW(EK92)-1))</f>
        <v>/images/mouse/xxl-ad.webp</v>
      </c>
      <c r="EL93" s="42" t="str">
        <f ca="1">IF(OFFSET(dataEntry!$B$2,COLUMN(EL92)-1,ROW(EL92)-1)="","",OFFSET(dataEntry!$B$2,COLUMN(EL92)-1,ROW(EL92)-1))</f>
        <v>&lt;amazon&gt;</v>
      </c>
      <c r="EM93" s="42" t="str">
        <f ca="1">IF(OFFSET(dataEntry!$B$2,COLUMN(EM92)-1,ROW(EM92)-1)="","",OFFSET(dataEntry!$B$2,COLUMN(EM92)-1,ROW(EM92)-1))</f>
        <v/>
      </c>
      <c r="EN93" s="42" t="str">
        <f ca="1">IF(OFFSET(dataEntry!$B$2,COLUMN(EN92)-1,ROW(EN92)-1)="","",OFFSET(dataEntry!$B$2,COLUMN(EN92)-1,ROW(EN92)-1))</f>
        <v/>
      </c>
      <c r="EO93" s="42" t="str">
        <f ca="1">IF(OFFSET(dataEntry!$B$2,COLUMN(EO92)-1,ROW(EO92)-1)="","",OFFSET(dataEntry!$B$2,COLUMN(EO92)-1,ROW(EO92)-1))</f>
        <v/>
      </c>
      <c r="EP93" s="42" t="str">
        <f ca="1">IF(OFFSET(dataEntry!$B$2,COLUMN(EP92)-1,ROW(EP92)-1)="","",OFFSET(dataEntry!$B$2,COLUMN(EP92)-1,ROW(EP92)-1))</f>
        <v/>
      </c>
      <c r="EQ93" s="42" t="str">
        <f ca="1">IF(OFFSET(dataEntry!$B$2,COLUMN(EQ92)-1,ROW(EQ92)-1)="","",OFFSET(dataEntry!$B$2,COLUMN(EQ92)-1,ROW(EQ92)-1))</f>
        <v/>
      </c>
      <c r="ER93" s="42" t="str">
        <f ca="1">IF(OFFSET(dataEntry!$B$2,COLUMN(ER92)-1,ROW(ER92)-1)="","",OFFSET(dataEntry!$B$2,COLUMN(ER92)-1,ROW(ER92)-1))</f>
        <v/>
      </c>
      <c r="ES93" s="42" t="str">
        <f ca="1">IF(OFFSET(dataEntry!$B$2,COLUMN(ES92)-1,ROW(ES92)-1)="","",OFFSET(dataEntry!$B$2,COLUMN(ES92)-1,ROW(ES92)-1))</f>
        <v/>
      </c>
      <c r="ET93" s="42" t="str">
        <f ca="1">IF(OFFSET(dataEntry!$B$2,COLUMN(ET92)-1,ROW(ET92)-1)="","",OFFSET(dataEntry!$B$2,COLUMN(ET92)-1,ROW(ET92)-1))</f>
        <v/>
      </c>
      <c r="EU93" s="42" t="str">
        <f ca="1">IF(OFFSET(dataEntry!$B$2,COLUMN(EU92)-1,ROW(EU92)-1)="","",OFFSET(dataEntry!$B$2,COLUMN(EU92)-1,ROW(EU92)-1))</f>
        <v/>
      </c>
      <c r="EV93" s="42" t="str">
        <f ca="1">IF(OFFSET(dataEntry!$B$2,COLUMN(EV92)-1,ROW(EV92)-1)="","",OFFSET(dataEntry!$B$2,COLUMN(EV92)-1,ROW(EV92)-1))</f>
        <v/>
      </c>
      <c r="EW93" s="42" t="str">
        <f ca="1">IF(OFFSET(dataEntry!$B$2,COLUMN(EW92)-1,ROW(EW92)-1)="","",OFFSET(dataEntry!$B$2,COLUMN(EW92)-1,ROW(EW92)-1))</f>
        <v/>
      </c>
      <c r="EX93" s="42" t="str">
        <f ca="1">IF(OFFSET(dataEntry!$B$2,COLUMN(EX92)-1,ROW(EX92)-1)="","",OFFSET(dataEntry!$B$2,COLUMN(EX92)-1,ROW(EX92)-1))</f>
        <v/>
      </c>
      <c r="EY93" s="42" t="str">
        <f ca="1">IF(OFFSET(dataEntry!$B$2,COLUMN(EY92)-1,ROW(EY92)-1)="","",OFFSET(dataEntry!$B$2,COLUMN(EY92)-1,ROW(EY92)-1))</f>
        <v/>
      </c>
      <c r="EZ93" s="42" t="str">
        <f ca="1">IF(OFFSET(dataEntry!$B$2,COLUMN(EZ92)-1,ROW(EZ92)-1)="","",OFFSET(dataEntry!$B$2,COLUMN(EZ92)-1,ROW(EZ92)-1))</f>
        <v/>
      </c>
      <c r="FA93" s="42" t="str">
        <f ca="1">IF(OFFSET(dataEntry!$B$2,COLUMN(FA92)-1,ROW(FA92)-1)="","",OFFSET(dataEntry!$B$2,COLUMN(FA92)-1,ROW(FA92)-1))</f>
        <v/>
      </c>
      <c r="FB93" s="42" t="str">
        <f ca="1">IF(OFFSET(dataEntry!$B$2,COLUMN(FB92)-1,ROW(FB92)-1)="","",OFFSET(dataEntry!$B$2,COLUMN(FB92)-1,ROW(FB92)-1))</f>
        <v/>
      </c>
      <c r="FC93" s="42" t="str">
        <f ca="1">IF(OFFSET(dataEntry!$B$2,COLUMN(FC92)-1,ROW(FC92)-1)="","",OFFSET(dataEntry!$B$2,COLUMN(FC92)-1,ROW(FC92)-1))</f>
        <v/>
      </c>
      <c r="FD93" s="42" t="str">
        <f ca="1">IF(OFFSET(dataEntry!$B$2,COLUMN(FD92)-1,ROW(FD92)-1)="","",OFFSET(dataEntry!$B$2,COLUMN(FD92)-1,ROW(FD92)-1))</f>
        <v/>
      </c>
      <c r="FE93" s="42" t="str">
        <f ca="1">IF(OFFSET(dataEntry!$B$2,COLUMN(FE92)-1,ROW(FE92)-1)="","",OFFSET(dataEntry!$B$2,COLUMN(FE92)-1,ROW(FE92)-1))</f>
        <v/>
      </c>
      <c r="FF93" s="42" t="str">
        <f ca="1">IF(OFFSET(dataEntry!$B$2,COLUMN(FF92)-1,ROW(FF92)-1)="","",OFFSET(dataEntry!$B$2,COLUMN(FF92)-1,ROW(FF92)-1))</f>
        <v/>
      </c>
      <c r="FG93" s="42" t="str">
        <f ca="1">IF(OFFSET(dataEntry!$B$2,COLUMN(FG92)-1,ROW(FG92)-1)="","",OFFSET(dataEntry!$B$2,COLUMN(FG92)-1,ROW(FG92)-1))</f>
        <v/>
      </c>
      <c r="FH93" s="42" t="str">
        <f ca="1">IF(OFFSET(dataEntry!$B$2,COLUMN(FH92)-1,ROW(FH92)-1)="","",OFFSET(dataEntry!$B$2,COLUMN(FH92)-1,ROW(FH92)-1))</f>
        <v/>
      </c>
      <c r="FI93" s="42" t="str">
        <f ca="1">IF(OFFSET(dataEntry!$B$2,COLUMN(FI92)-1,ROW(FI92)-1)="","",OFFSET(dataEntry!$B$2,COLUMN(FI92)-1,ROW(FI92)-1))</f>
        <v/>
      </c>
      <c r="FJ93" s="42" t="str">
        <f ca="1">IF(OFFSET(dataEntry!$B$2,COLUMN(FJ92)-1,ROW(FJ92)-1)="","",OFFSET(dataEntry!$B$2,COLUMN(FJ92)-1,ROW(FJ92)-1))</f>
        <v/>
      </c>
    </row>
    <row r="94" spans="1:166" x14ac:dyDescent="0.25">
      <c r="A94" s="42">
        <f ca="1">IF(OFFSET(dataEntry!$B$2,COLUMN(A93)-1,ROW(A93)-1)="","",OFFSET(dataEntry!$B$2,COLUMN(A93)-1,ROW(A93)-1))</f>
        <v>85</v>
      </c>
      <c r="B94" s="42" t="str">
        <f ca="1">IF(OFFSET(dataEntry!$B$2,COLUMN(B93)-1,ROW(B93)-1)="","",OFFSET(dataEntry!$B$2,COLUMN(B93)-1,ROW(B93)-1))</f>
        <v>HyperX</v>
      </c>
      <c r="C94" s="42" t="str">
        <f ca="1">IF(OFFSET(dataEntry!$B$2,COLUMN(C93)-1,ROW(C93)-1)="","",OFFSET(dataEntry!$B$2,COLUMN(C93)-1,ROW(C93)-1))</f>
        <v>Pulsefire Haste 2</v>
      </c>
      <c r="D94" s="42" t="str">
        <f ca="1">IF(OFFSET(dataEntry!$B$2,COLUMN(D93)-1,ROW(D93)-1)="","",OFFSET(dataEntry!$B$2,COLUMN(D93)-1,ROW(D93)-1))</f>
        <v>Haste</v>
      </c>
      <c r="E94" s="42" t="str">
        <f ca="1">IF(OFFSET(dataEntry!$B$2,COLUMN(E93)-1,ROW(E93)-1)="","",OFFSET(dataEntry!$B$2,COLUMN(E93)-1,ROW(E93)-1))</f>
        <v>mouse</v>
      </c>
      <c r="F94" s="42" t="str">
        <f ca="1">IF(OFFSET(dataEntry!$B$2,COLUMN(F93)-1,ROW(F93)-1)="","",OFFSET(dataEntry!$B$2,COLUMN(F93)-1,ROW(F93)-1))</f>
        <v>false</v>
      </c>
      <c r="G94" s="42" t="str">
        <f ca="1">IF(OFFSET(dataEntry!$B$2,COLUMN(G93)-1,ROW(G93)-1)="","",OFFSET(dataEntry!$B$2,COLUMN(G93)-1,ROW(G93)-1))</f>
        <v/>
      </c>
      <c r="H94" s="42" t="str">
        <f ca="1">IF(OFFSET(dataEntry!$B$2,COLUMN(H93)-1,ROW(H93)-1)="","",OFFSET(dataEntry!$B$2,COLUMN(H93)-1,ROW(H93)-1))</f>
        <v/>
      </c>
      <c r="I94" s="42" t="str">
        <f ca="1">IF(OFFSET(dataEntry!$B$2,COLUMN(I93)-1,ROW(I93)-1)="","",OFFSET(dataEntry!$B$2,COLUMN(I93)-1,ROW(I93)-1))</f>
        <v/>
      </c>
      <c r="J94" s="42" t="str">
        <f ca="1">IF(OFFSET(dataEntry!$B$2,COLUMN(J93)-1,ROW(J93)-1)="","",OFFSET(dataEntry!$B$2,COLUMN(J93)-1,ROW(J93)-1))</f>
        <v/>
      </c>
      <c r="K94" s="42" t="str">
        <f ca="1">IF(OFFSET(dataEntry!$B$2,COLUMN(K93)-1,ROW(K93)-1)="","",OFFSET(dataEntry!$B$2,COLUMN(K93)-1,ROW(K93)-1))</f>
        <v/>
      </c>
      <c r="L94" s="42" t="str">
        <f ca="1">IF(OFFSET(dataEntry!$B$2,COLUMN(L93)-1,ROW(L93)-1)="","",OFFSET(dataEntry!$B$2,COLUMN(L93)-1,ROW(L93)-1))</f>
        <v/>
      </c>
      <c r="M94" s="42" t="str">
        <f ca="1">IF(OFFSET(dataEntry!$B$2,COLUMN(M93)-1,ROW(M93)-1)="","",OFFSET(dataEntry!$B$2,COLUMN(M93)-1,ROW(M93)-1))</f>
        <v/>
      </c>
      <c r="N94" s="42" t="str">
        <f ca="1">IF(OFFSET(dataEntry!$B$2,COLUMN(N93)-1,ROW(N93)-1)="","",OFFSET(dataEntry!$B$2,COLUMN(N93)-1,ROW(N93)-1))</f>
        <v/>
      </c>
      <c r="O94" s="42" t="str">
        <f ca="1">IF(OFFSET(dataEntry!$B$2,COLUMN(O93)-1,ROW(O93)-1)="","",OFFSET(dataEntry!$B$2,COLUMN(O93)-1,ROW(O93)-1))</f>
        <v/>
      </c>
      <c r="P94" s="42" t="str">
        <f ca="1">IF(OFFSET(dataEntry!$B$2,COLUMN(P93)-1,ROW(P93)-1)="","",OFFSET(dataEntry!$B$2,COLUMN(P93)-1,ROW(P93)-1))</f>
        <v/>
      </c>
      <c r="Q94" s="42" t="str">
        <f ca="1">IF(OFFSET(dataEntry!$B$2,COLUMN(Q93)-1,ROW(Q93)-1)="","",OFFSET(dataEntry!$B$2,COLUMN(Q93)-1,ROW(Q93)-1))</f>
        <v/>
      </c>
      <c r="R94" s="42" t="str">
        <f ca="1">IF(OFFSET(dataEntry!$B$2,COLUMN(R93)-1,ROW(R93)-1)="","",OFFSET(dataEntry!$B$2,COLUMN(R93)-1,ROW(R93)-1))</f>
        <v/>
      </c>
      <c r="S94" s="42" t="str">
        <f ca="1">IF(OFFSET(dataEntry!$B$2,COLUMN(S93)-1,ROW(S93)-1)="","",OFFSET(dataEntry!$B$2,COLUMN(S93)-1,ROW(S93)-1))</f>
        <v/>
      </c>
      <c r="T94" s="42" t="str">
        <f ca="1">IF(OFFSET(dataEntry!$B$2,COLUMN(T93)-1,ROW(T93)-1)="","",OFFSET(dataEntry!$B$2,COLUMN(T93)-1,ROW(T93)-1))</f>
        <v/>
      </c>
      <c r="U94" s="42" t="str">
        <f ca="1">IF(OFFSET(dataEntry!$B$2,COLUMN(U93)-1,ROW(U93)-1)="","",OFFSET(dataEntry!$B$2,COLUMN(U93)-1,ROW(U93)-1))</f>
        <v/>
      </c>
      <c r="V94" s="42" t="str">
        <f ca="1">IF(OFFSET(dataEntry!$B$2,COLUMN(V93)-1,ROW(V93)-1)="","",OFFSET(dataEntry!$B$2,COLUMN(V93)-1,ROW(V93)-1))</f>
        <v/>
      </c>
      <c r="W94" s="42" t="str">
        <f ca="1">IF(OFFSET(dataEntry!$B$2,COLUMN(W93)-1,ROW(W93)-1)="","",OFFSET(dataEntry!$B$2,COLUMN(W93)-1,ROW(W93)-1))</f>
        <v/>
      </c>
      <c r="X94" s="42" t="str">
        <f ca="1">IF(OFFSET(dataEntry!$B$2,COLUMN(X93)-1,ROW(X93)-1)="","",OFFSET(dataEntry!$B$2,COLUMN(X93)-1,ROW(X93)-1))</f>
        <v/>
      </c>
      <c r="Y94" s="42" t="str">
        <f ca="1">IF(OFFSET(dataEntry!$B$2,COLUMN(Y93)-1,ROW(Y93)-1)="","",OFFSET(dataEntry!$B$2,COLUMN(Y93)-1,ROW(Y93)-1))</f>
        <v/>
      </c>
      <c r="Z94" s="42" t="str">
        <f ca="1">IF(OFFSET(dataEntry!$B$2,COLUMN(Z93)-1,ROW(Z93)-1)="","",OFFSET(dataEntry!$B$2,COLUMN(Z93)-1,ROW(Z93)-1))</f>
        <v/>
      </c>
      <c r="AA94" s="42" t="str">
        <f ca="1">IF(OFFSET(dataEntry!$B$2,COLUMN(AA93)-1,ROW(AA93)-1)="","",OFFSET(dataEntry!$B$2,COLUMN(AA93)-1,ROW(AA93)-1))</f>
        <v/>
      </c>
      <c r="AB94" s="42" t="str">
        <f ca="1">IF(OFFSET(dataEntry!$B$2,COLUMN(AB93)-1,ROW(AB93)-1)="","",OFFSET(dataEntry!$B$2,COLUMN(AB93)-1,ROW(AB93)-1))</f>
        <v/>
      </c>
      <c r="AC94" s="42" t="str">
        <f ca="1">IF(OFFSET(dataEntry!$B$2,COLUMN(AC93)-1,ROW(AC93)-1)="","",OFFSET(dataEntry!$B$2,COLUMN(AC93)-1,ROW(AC93)-1))</f>
        <v/>
      </c>
      <c r="AD94" s="42" t="str">
        <f ca="1">IF(OFFSET(dataEntry!$B$2,COLUMN(AD93)-1,ROW(AD93)-1)="","",OFFSET(dataEntry!$B$2,COLUMN(AD93)-1,ROW(AD93)-1))</f>
        <v/>
      </c>
      <c r="AE94" s="42" t="str">
        <f ca="1">IF(OFFSET(dataEntry!$B$2,COLUMN(AE93)-1,ROW(AE93)-1)="","",OFFSET(dataEntry!$B$2,COLUMN(AE93)-1,ROW(AE93)-1))</f>
        <v/>
      </c>
      <c r="AF94" s="42" t="str">
        <f ca="1">IF(OFFSET(dataEntry!$B$2,COLUMN(AF93)-1,ROW(AF93)-1)="","",OFFSET(dataEntry!$B$2,COLUMN(AF93)-1,ROW(AF93)-1))</f>
        <v/>
      </c>
      <c r="AG94" s="42" t="str">
        <f ca="1">IF(OFFSET(dataEntry!$B$2,COLUMN(AG93)-1,ROW(AG93)-1)="","",OFFSET(dataEntry!$B$2,COLUMN(AG93)-1,ROW(AG93)-1))</f>
        <v/>
      </c>
      <c r="AH94" s="42" t="str">
        <f ca="1">IF(OFFSET(dataEntry!$B$2,COLUMN(AH93)-1,ROW(AH93)-1)="","",OFFSET(dataEntry!$B$2,COLUMN(AH93)-1,ROW(AH93)-1))</f>
        <v/>
      </c>
      <c r="AI94" s="42" t="str">
        <f ca="1">IF(OFFSET(dataEntry!$B$2,COLUMN(AI93)-1,ROW(AI93)-1)="","",OFFSET(dataEntry!$B$2,COLUMN(AI93)-1,ROW(AI93)-1))</f>
        <v/>
      </c>
      <c r="AJ94" s="42" t="str">
        <f ca="1">IF(OFFSET(dataEntry!$B$2,COLUMN(AJ93)-1,ROW(AJ93)-1)="","",OFFSET(dataEntry!$B$2,COLUMN(AJ93)-1,ROW(AJ93)-1))</f>
        <v/>
      </c>
      <c r="AK94" s="42" t="str">
        <f ca="1">IF(OFFSET(dataEntry!$B$2,COLUMN(AK93)-1,ROW(AK93)-1)="","",OFFSET(dataEntry!$B$2,COLUMN(AK93)-1,ROW(AK93)-1))</f>
        <v/>
      </c>
      <c r="AL94" s="42" t="str">
        <f ca="1">IF(OFFSET(dataEntry!$B$2,COLUMN(AL93)-1,ROW(AL93)-1)="","",OFFSET(dataEntry!$B$2,COLUMN(AL93)-1,ROW(AL93)-1))</f>
        <v/>
      </c>
      <c r="AM94" s="42" t="str">
        <f ca="1">IF(OFFSET(dataEntry!$B$2,COLUMN(AM93)-1,ROW(AM93)-1)="","",OFFSET(dataEntry!$B$2,COLUMN(AM93)-1,ROW(AM93)-1))</f>
        <v/>
      </c>
      <c r="AN94" s="42" t="str">
        <f ca="1">IF(OFFSET(dataEntry!$B$2,COLUMN(AN93)-1,ROW(AN93)-1)="","",OFFSET(dataEntry!$B$2,COLUMN(AN93)-1,ROW(AN93)-1))</f>
        <v/>
      </c>
      <c r="AO94" s="42" t="str">
        <f ca="1">IF(OFFSET(dataEntry!$B$2,COLUMN(AO93)-1,ROW(AO93)-1)="","",OFFSET(dataEntry!$B$2,COLUMN(AO93)-1,ROW(AO93)-1))</f>
        <v/>
      </c>
      <c r="AP94" s="42" t="str">
        <f ca="1">IF(OFFSET(dataEntry!$B$2,COLUMN(AP93)-1,ROW(AP93)-1)="","",OFFSET(dataEntry!$B$2,COLUMN(AP93)-1,ROW(AP93)-1))</f>
        <v/>
      </c>
      <c r="AQ94" s="42" t="str">
        <f ca="1">IF(OFFSET(dataEntry!$B$2,COLUMN(AQ93)-1,ROW(AQ93)-1)="","",OFFSET(dataEntry!$B$2,COLUMN(AQ93)-1,ROW(AQ93)-1))</f>
        <v/>
      </c>
      <c r="AR94" s="42" t="str">
        <f ca="1">IF(OFFSET(dataEntry!$B$2,COLUMN(AR93)-1,ROW(AR93)-1)="","",OFFSET(dataEntry!$B$2,COLUMN(AR93)-1,ROW(AR93)-1))</f>
        <v/>
      </c>
      <c r="AS94" s="42" t="str">
        <f ca="1">IF(OFFSET(dataEntry!$B$2,COLUMN(AS93)-1,ROW(AS93)-1)="","",OFFSET(dataEntry!$B$2,COLUMN(AS93)-1,ROW(AS93)-1))</f>
        <v/>
      </c>
      <c r="AT94" s="42" t="str">
        <f ca="1">IF(OFFSET(dataEntry!$B$2,COLUMN(AT93)-1,ROW(AT93)-1)="","",OFFSET(dataEntry!$B$2,COLUMN(AT93)-1,ROW(AT93)-1))</f>
        <v/>
      </c>
      <c r="AU94" s="42" t="str">
        <f ca="1">IF(OFFSET(dataEntry!$B$2,COLUMN(AU93)-1,ROW(AU93)-1)="","",OFFSET(dataEntry!$B$2,COLUMN(AU93)-1,ROW(AU93)-1))</f>
        <v/>
      </c>
      <c r="AV94" s="42" t="str">
        <f ca="1">IF(OFFSET(dataEntry!$B$2,COLUMN(AV93)-1,ROW(AV93)-1)="","",OFFSET(dataEntry!$B$2,COLUMN(AV93)-1,ROW(AV93)-1))</f>
        <v/>
      </c>
      <c r="AW94" s="42" t="str">
        <f ca="1">IF(OFFSET(dataEntry!$B$2,COLUMN(AW93)-1,ROW(AW93)-1)="","",OFFSET(dataEntry!$B$2,COLUMN(AW93)-1,ROW(AW93)-1))</f>
        <v/>
      </c>
      <c r="AX94" s="42" t="str">
        <f ca="1">IF(OFFSET(dataEntry!$B$2,COLUMN(AX93)-1,ROW(AX93)-1)="","",OFFSET(dataEntry!$B$2,COLUMN(AX93)-1,ROW(AX93)-1))</f>
        <v/>
      </c>
      <c r="AY94" s="42" t="str">
        <f ca="1">IF(OFFSET(dataEntry!$B$2,COLUMN(AY93)-1,ROW(AY93)-1)="","",OFFSET(dataEntry!$B$2,COLUMN(AY93)-1,ROW(AY93)-1))</f>
        <v/>
      </c>
      <c r="AZ94" s="42" t="str">
        <f ca="1">IF(OFFSET(dataEntry!$B$2,COLUMN(AZ93)-1,ROW(AZ93)-1)="","",OFFSET(dataEntry!$B$2,COLUMN(AZ93)-1,ROW(AZ93)-1))</f>
        <v/>
      </c>
      <c r="BA94" s="42" t="str">
        <f ca="1">IF(OFFSET(dataEntry!$B$2,COLUMN(BA93)-1,ROW(BA93)-1)="","",OFFSET(dataEntry!$B$2,COLUMN(BA93)-1,ROW(BA93)-1))</f>
        <v/>
      </c>
      <c r="BB94" s="42" t="str">
        <f ca="1">IF(OFFSET(dataEntry!$B$2,COLUMN(BB93)-1,ROW(BB93)-1)="","",OFFSET(dataEntry!$B$2,COLUMN(BB93)-1,ROW(BB93)-1))</f>
        <v/>
      </c>
      <c r="BC94" s="42" t="str">
        <f ca="1">IF(OFFSET(dataEntry!$B$2,COLUMN(BC93)-1,ROW(BC93)-1)="","",OFFSET(dataEntry!$B$2,COLUMN(BC93)-1,ROW(BC93)-1))</f>
        <v/>
      </c>
      <c r="BD94" s="42" t="str">
        <f ca="1">IF(OFFSET(dataEntry!$B$2,COLUMN(BD93)-1,ROW(BD93)-1)="","",OFFSET(dataEntry!$B$2,COLUMN(BD93)-1,ROW(BD93)-1))</f>
        <v/>
      </c>
      <c r="BE94" s="42" t="str">
        <f ca="1">IF(OFFSET(dataEntry!$B$2,COLUMN(BE93)-1,ROW(BE93)-1)="","",OFFSET(dataEntry!$B$2,COLUMN(BE93)-1,ROW(BE93)-1))</f>
        <v/>
      </c>
      <c r="BF94" s="42" t="str">
        <f ca="1">IF(OFFSET(dataEntry!$B$2,COLUMN(BF93)-1,ROW(BF93)-1)="","",OFFSET(dataEntry!$B$2,COLUMN(BF93)-1,ROW(BF93)-1))</f>
        <v/>
      </c>
      <c r="BG94" s="42" t="str">
        <f ca="1">IF(OFFSET(dataEntry!$B$2,COLUMN(BG93)-1,ROW(BG93)-1)="","",OFFSET(dataEntry!$B$2,COLUMN(BG93)-1,ROW(BG93)-1))</f>
        <v/>
      </c>
      <c r="BH94" s="42" t="str">
        <f ca="1">IF(OFFSET(dataEntry!$B$2,COLUMN(BH93)-1,ROW(BH93)-1)="","",OFFSET(dataEntry!$B$2,COLUMN(BH93)-1,ROW(BH93)-1))</f>
        <v/>
      </c>
      <c r="BI94" s="42" t="str">
        <f ca="1">IF(OFFSET(dataEntry!$B$2,COLUMN(BI93)-1,ROW(BI93)-1)="","",OFFSET(dataEntry!$B$2,COLUMN(BI93)-1,ROW(BI93)-1))</f>
        <v/>
      </c>
      <c r="BJ94" s="42" t="str">
        <f ca="1">IF(OFFSET(dataEntry!$B$2,COLUMN(BJ93)-1,ROW(BJ93)-1)="","",OFFSET(dataEntry!$B$2,COLUMN(BJ93)-1,ROW(BJ93)-1))</f>
        <v/>
      </c>
      <c r="BK94" s="42" t="str">
        <f ca="1">IF(OFFSET(dataEntry!$B$2,COLUMN(BK93)-1,ROW(BK93)-1)="","",OFFSET(dataEntry!$B$2,COLUMN(BK93)-1,ROW(BK93)-1))</f>
        <v/>
      </c>
      <c r="BL94" s="42" t="str">
        <f ca="1">IF(OFFSET(dataEntry!$B$2,COLUMN(BL93)-1,ROW(BL93)-1)="","",OFFSET(dataEntry!$B$2,COLUMN(BL93)-1,ROW(BL93)-1))</f>
        <v/>
      </c>
      <c r="BM94" s="42" t="str">
        <f ca="1">IF(OFFSET(dataEntry!$B$2,COLUMN(BM93)-1,ROW(BM93)-1)="","",OFFSET(dataEntry!$B$2,COLUMN(BM93)-1,ROW(BM93)-1))</f>
        <v/>
      </c>
      <c r="BN94" s="42" t="str">
        <f ca="1">IF(OFFSET(dataEntry!$B$2,COLUMN(BN93)-1,ROW(BN93)-1)="","",OFFSET(dataEntry!$B$2,COLUMN(BN93)-1,ROW(BN93)-1))</f>
        <v/>
      </c>
      <c r="BO94" s="42" t="str">
        <f ca="1">IF(OFFSET(dataEntry!$B$2,COLUMN(BO93)-1,ROW(BO93)-1)="","",OFFSET(dataEntry!$B$2,COLUMN(BO93)-1,ROW(BO93)-1))</f>
        <v/>
      </c>
      <c r="BP94" s="42" t="str">
        <f ca="1">IF(OFFSET(dataEntry!$B$2,COLUMN(BP93)-1,ROW(BP93)-1)="","",OFFSET(dataEntry!$B$2,COLUMN(BP93)-1,ROW(BP93)-1))</f>
        <v/>
      </c>
      <c r="BQ94" s="42" t="str">
        <f ca="1">IF(OFFSET(dataEntry!$B$2,COLUMN(BQ93)-1,ROW(BQ93)-1)="","",OFFSET(dataEntry!$B$2,COLUMN(BQ93)-1,ROW(BQ93)-1))</f>
        <v/>
      </c>
      <c r="BR94" s="42" t="str">
        <f ca="1">IF(OFFSET(dataEntry!$B$2,COLUMN(BR93)-1,ROW(BR93)-1)="","",OFFSET(dataEntry!$B$2,COLUMN(BR93)-1,ROW(BR93)-1))</f>
        <v/>
      </c>
      <c r="BS94" s="42" t="str">
        <f ca="1">IF(OFFSET(dataEntry!$B$2,COLUMN(BS93)-1,ROW(BS93)-1)="","",OFFSET(dataEntry!$B$2,COLUMN(BS93)-1,ROW(BS93)-1))</f>
        <v/>
      </c>
      <c r="BT94" s="42" t="str">
        <f ca="1">IF(OFFSET(dataEntry!$B$2,COLUMN(BT93)-1,ROW(BT93)-1)="","",OFFSET(dataEntry!$B$2,COLUMN(BT93)-1,ROW(BT93)-1))</f>
        <v/>
      </c>
      <c r="BU94" s="42" t="str">
        <f ca="1">IF(OFFSET(dataEntry!$B$2,COLUMN(BU93)-1,ROW(BU93)-1)="","",OFFSET(dataEntry!$B$2,COLUMN(BU93)-1,ROW(BU93)-1))</f>
        <v/>
      </c>
      <c r="BV94" s="42" t="str">
        <f ca="1">IF(OFFSET(dataEntry!$B$2,COLUMN(BV93)-1,ROW(BV93)-1)="","",OFFSET(dataEntry!$B$2,COLUMN(BV93)-1,ROW(BV93)-1))</f>
        <v/>
      </c>
      <c r="BW94" s="42" t="str">
        <f ca="1">IF(OFFSET(dataEntry!$B$2,COLUMN(BW93)-1,ROW(BW93)-1)="","",OFFSET(dataEntry!$B$2,COLUMN(BW93)-1,ROW(BW93)-1))</f>
        <v/>
      </c>
      <c r="BX94" s="42" t="str">
        <f ca="1">IF(OFFSET(dataEntry!$B$2,COLUMN(BX93)-1,ROW(BX93)-1)="","",OFFSET(dataEntry!$B$2,COLUMN(BX93)-1,ROW(BX93)-1))</f>
        <v/>
      </c>
      <c r="BY94" s="42" t="str">
        <f ca="1">IF(OFFSET(dataEntry!$B$2,COLUMN(BY93)-1,ROW(BY93)-1)="","",OFFSET(dataEntry!$B$2,COLUMN(BY93)-1,ROW(BY93)-1))</f>
        <v/>
      </c>
      <c r="BZ94" s="42" t="str">
        <f ca="1">IF(OFFSET(dataEntry!$B$2,COLUMN(BZ93)-1,ROW(BZ93)-1)="","",OFFSET(dataEntry!$B$2,COLUMN(BZ93)-1,ROW(BZ93)-1))</f>
        <v/>
      </c>
      <c r="CA94" s="42" t="str">
        <f ca="1">IF(OFFSET(dataEntry!$B$2,COLUMN(CA93)-1,ROW(CA93)-1)="","",OFFSET(dataEntry!$B$2,COLUMN(CA93)-1,ROW(CA93)-1))</f>
        <v/>
      </c>
      <c r="CB94" s="42" t="str">
        <f ca="1">IF(OFFSET(dataEntry!$B$2,COLUMN(CB93)-1,ROW(CB93)-1)="","",OFFSET(dataEntry!$B$2,COLUMN(CB93)-1,ROW(CB93)-1))</f>
        <v/>
      </c>
      <c r="CC94" s="42" t="str">
        <f ca="1">IF(OFFSET(dataEntry!$B$2,COLUMN(CC93)-1,ROW(CC93)-1)="","",OFFSET(dataEntry!$B$2,COLUMN(CC93)-1,ROW(CC93)-1))</f>
        <v/>
      </c>
      <c r="CD94" s="42" t="str">
        <f ca="1">IF(OFFSET(dataEntry!$B$2,COLUMN(CD93)-1,ROW(CD93)-1)="","",OFFSET(dataEntry!$B$2,COLUMN(CD93)-1,ROW(CD93)-1))</f>
        <v/>
      </c>
      <c r="CE94" s="42" t="str">
        <f ca="1">IF(OFFSET(dataEntry!$B$2,COLUMN(CE93)-1,ROW(CE93)-1)="","",OFFSET(dataEntry!$B$2,COLUMN(CE93)-1,ROW(CE93)-1))</f>
        <v/>
      </c>
      <c r="CF94" s="42" t="str">
        <f ca="1">IF(OFFSET(dataEntry!$B$2,COLUMN(CF93)-1,ROW(CF93)-1)="","",OFFSET(dataEntry!$B$2,COLUMN(CF93)-1,ROW(CF93)-1))</f>
        <v/>
      </c>
      <c r="CG94" s="42" t="str">
        <f ca="1">IF(OFFSET(dataEntry!$B$2,COLUMN(CG93)-1,ROW(CG93)-1)="","",OFFSET(dataEntry!$B$2,COLUMN(CG93)-1,ROW(CG93)-1))</f>
        <v/>
      </c>
      <c r="CH94" s="42" t="str">
        <f ca="1">IF(OFFSET(dataEntry!$B$2,COLUMN(CH93)-1,ROW(CH93)-1)="","",OFFSET(dataEntry!$B$2,COLUMN(CH93)-1,ROW(CH93)-1))</f>
        <v/>
      </c>
      <c r="CI94" s="42" t="str">
        <f ca="1">IF(OFFSET(dataEntry!$B$2,COLUMN(CI93)-1,ROW(CI93)-1)="","",OFFSET(dataEntry!$B$2,COLUMN(CI93)-1,ROW(CI93)-1))</f>
        <v/>
      </c>
      <c r="CJ94" s="42" t="str">
        <f ca="1">IF(OFFSET(dataEntry!$B$2,COLUMN(CJ93)-1,ROW(CJ93)-1)="","",OFFSET(dataEntry!$B$2,COLUMN(CJ93)-1,ROW(CJ93)-1))</f>
        <v/>
      </c>
      <c r="CK94" s="42" t="str">
        <f ca="1">IF(OFFSET(dataEntry!$B$2,COLUMN(CK93)-1,ROW(CK93)-1)="","",OFFSET(dataEntry!$B$2,COLUMN(CK93)-1,ROW(CK93)-1))</f>
        <v/>
      </c>
      <c r="CL94" s="42" t="str">
        <f ca="1">IF(OFFSET(dataEntry!$B$2,COLUMN(CL93)-1,ROW(CL93)-1)="","",OFFSET(dataEntry!$B$2,COLUMN(CL93)-1,ROW(CL93)-1))</f>
        <v/>
      </c>
      <c r="CM94" s="42" t="str">
        <f ca="1">IF(OFFSET(dataEntry!$B$2,COLUMN(CM93)-1,ROW(CM93)-1)="","",OFFSET(dataEntry!$B$2,COLUMN(CM93)-1,ROW(CM93)-1))</f>
        <v/>
      </c>
      <c r="CN94" s="42" t="str">
        <f ca="1">IF(OFFSET(dataEntry!$B$2,COLUMN(CN93)-1,ROW(CN93)-1)="","",OFFSET(dataEntry!$B$2,COLUMN(CN93)-1,ROW(CN93)-1))</f>
        <v/>
      </c>
      <c r="CO94" s="42" t="str">
        <f ca="1">IF(OFFSET(dataEntry!$B$2,COLUMN(CO93)-1,ROW(CO93)-1)="","",OFFSET(dataEntry!$B$2,COLUMN(CO93)-1,ROW(CO93)-1))</f>
        <v/>
      </c>
      <c r="CP94" s="42" t="str">
        <f ca="1">IF(OFFSET(dataEntry!$B$2,COLUMN(CP93)-1,ROW(CP93)-1)="","",OFFSET(dataEntry!$B$2,COLUMN(CP93)-1,ROW(CP93)-1))</f>
        <v/>
      </c>
      <c r="CQ94" s="42" t="str">
        <f ca="1">IF(OFFSET(dataEntry!$B$2,COLUMN(CQ93)-1,ROW(CQ93)-1)="","",OFFSET(dataEntry!$B$2,COLUMN(CQ93)-1,ROW(CQ93)-1))</f>
        <v/>
      </c>
      <c r="CR94" s="42" t="str">
        <f ca="1">IF(OFFSET(dataEntry!$B$2,COLUMN(CR93)-1,ROW(CR93)-1)="","",OFFSET(dataEntry!$B$2,COLUMN(CR93)-1,ROW(CR93)-1))</f>
        <v/>
      </c>
      <c r="CS94" s="42" t="str">
        <f ca="1">IF(OFFSET(dataEntry!$B$2,COLUMN(CS93)-1,ROW(CS93)-1)="","",OFFSET(dataEntry!$B$2,COLUMN(CS93)-1,ROW(CS93)-1))</f>
        <v/>
      </c>
      <c r="CT94" s="42" t="str">
        <f ca="1">IF(OFFSET(dataEntry!$B$2,COLUMN(CT93)-1,ROW(CT93)-1)="","",OFFSET(dataEntry!$B$2,COLUMN(CT93)-1,ROW(CT93)-1))</f>
        <v/>
      </c>
      <c r="CU94" s="42" t="str">
        <f ca="1">IF(OFFSET(dataEntry!$B$2,COLUMN(CU93)-1,ROW(CU93)-1)="","",OFFSET(dataEntry!$B$2,COLUMN(CU93)-1,ROW(CU93)-1))</f>
        <v/>
      </c>
      <c r="CV94" s="42" t="str">
        <f ca="1">IF(OFFSET(dataEntry!$B$2,COLUMN(CV93)-1,ROW(CV93)-1)="","",OFFSET(dataEntry!$B$2,COLUMN(CV93)-1,ROW(CV93)-1))</f>
        <v/>
      </c>
      <c r="CW94" s="42" t="str">
        <f ca="1">IF(OFFSET(dataEntry!$B$2,COLUMN(CW93)-1,ROW(CW93)-1)="","",OFFSET(dataEntry!$B$2,COLUMN(CW93)-1,ROW(CW93)-1))</f>
        <v/>
      </c>
      <c r="CX94" s="42" t="str">
        <f ca="1">IF(OFFSET(dataEntry!$B$2,COLUMN(CX93)-1,ROW(CX93)-1)="","",OFFSET(dataEntry!$B$2,COLUMN(CX93)-1,ROW(CX93)-1))</f>
        <v/>
      </c>
      <c r="CY94" s="42" t="str">
        <f ca="1">IF(OFFSET(dataEntry!$B$2,COLUMN(CY93)-1,ROW(CY93)-1)="","",OFFSET(dataEntry!$B$2,COLUMN(CY93)-1,ROW(CY93)-1))</f>
        <v/>
      </c>
      <c r="CZ94" s="42" t="str">
        <f ca="1">IF(OFFSET(dataEntry!$B$2,COLUMN(CZ93)-1,ROW(CZ93)-1)="","",OFFSET(dataEntry!$B$2,COLUMN(CZ93)-1,ROW(CZ93)-1))</f>
        <v/>
      </c>
      <c r="DA94" s="42" t="str">
        <f ca="1">IF(OFFSET(dataEntry!$B$2,COLUMN(DA93)-1,ROW(DA93)-1)="","",OFFSET(dataEntry!$B$2,COLUMN(DA93)-1,ROW(DA93)-1))</f>
        <v/>
      </c>
      <c r="DB94" s="42" t="str">
        <f ca="1">IF(OFFSET(dataEntry!$B$2,COLUMN(DB93)-1,ROW(DB93)-1)="","",OFFSET(dataEntry!$B$2,COLUMN(DB93)-1,ROW(DB93)-1))</f>
        <v/>
      </c>
      <c r="DC94" s="42" t="str">
        <f ca="1">IF(OFFSET(dataEntry!$B$2,COLUMN(DC93)-1,ROW(DC93)-1)="","",OFFSET(dataEntry!$B$2,COLUMN(DC93)-1,ROW(DC93)-1))</f>
        <v/>
      </c>
      <c r="DD94" s="42" t="str">
        <f ca="1">IF(OFFSET(dataEntry!$B$2,COLUMN(DD93)-1,ROW(DD93)-1)="","",OFFSET(dataEntry!$B$2,COLUMN(DD93)-1,ROW(DD93)-1))</f>
        <v/>
      </c>
      <c r="DE94" s="42" t="str">
        <f ca="1">IF(OFFSET(dataEntry!$B$2,COLUMN(DE93)-1,ROW(DE93)-1)="","",OFFSET(dataEntry!$B$2,COLUMN(DE93)-1,ROW(DE93)-1))</f>
        <v/>
      </c>
      <c r="DF94" s="42" t="str">
        <f ca="1">IF(OFFSET(dataEntry!$B$2,COLUMN(DF93)-1,ROW(DF93)-1)="","",OFFSET(dataEntry!$B$2,COLUMN(DF93)-1,ROW(DF93)-1))</f>
        <v/>
      </c>
      <c r="DG94" s="42" t="str">
        <f ca="1">IF(OFFSET(dataEntry!$B$2,COLUMN(DG93)-1,ROW(DG93)-1)="","",OFFSET(dataEntry!$B$2,COLUMN(DG93)-1,ROW(DG93)-1))</f>
        <v/>
      </c>
      <c r="DH94" s="42" t="str">
        <f ca="1">IF(OFFSET(dataEntry!$B$2,COLUMN(DH93)-1,ROW(DH93)-1)="","",OFFSET(dataEntry!$B$2,COLUMN(DH93)-1,ROW(DH93)-1))</f>
        <v/>
      </c>
      <c r="DI94" s="42" t="str">
        <f ca="1">IF(OFFSET(dataEntry!$B$2,COLUMN(DI93)-1,ROW(DI93)-1)="","",OFFSET(dataEntry!$B$2,COLUMN(DI93)-1,ROW(DI93)-1))</f>
        <v/>
      </c>
      <c r="DJ94" s="42" t="str">
        <f ca="1">IF(OFFSET(dataEntry!$B$2,COLUMN(DJ93)-1,ROW(DJ93)-1)="","",OFFSET(dataEntry!$B$2,COLUMN(DJ93)-1,ROW(DJ93)-1))</f>
        <v/>
      </c>
      <c r="DK94" s="42" t="str">
        <f ca="1">IF(OFFSET(dataEntry!$B$2,COLUMN(DK93)-1,ROW(DK93)-1)="","",OFFSET(dataEntry!$B$2,COLUMN(DK93)-1,ROW(DK93)-1))</f>
        <v/>
      </c>
      <c r="DL94" s="42" t="str">
        <f ca="1">IF(OFFSET(dataEntry!$B$2,COLUMN(DL93)-1,ROW(DL93)-1)="","",OFFSET(dataEntry!$B$2,COLUMN(DL93)-1,ROW(DL93)-1))</f>
        <v/>
      </c>
      <c r="DM94" s="42" t="str">
        <f ca="1">IF(OFFSET(dataEntry!$B$2,COLUMN(DM93)-1,ROW(DM93)-1)="","",OFFSET(dataEntry!$B$2,COLUMN(DM93)-1,ROW(DM93)-1))</f>
        <v/>
      </c>
      <c r="DN94" s="42" t="str">
        <f ca="1">IF(OFFSET(dataEntry!$B$2,COLUMN(DN93)-1,ROW(DN93)-1)="","",OFFSET(dataEntry!$B$2,COLUMN(DN93)-1,ROW(DN93)-1))</f>
        <v>side</v>
      </c>
      <c r="DO94" s="42" t="str">
        <f ca="1">IF(OFFSET(dataEntry!$B$2,COLUMN(DO93)-1,ROW(DO93)-1)="","",OFFSET(dataEntry!$B$2,COLUMN(DO93)-1,ROW(DO93)-1))</f>
        <v>top</v>
      </c>
      <c r="DP94" s="42" t="str">
        <f ca="1">IF(OFFSET(dataEntry!$B$2,COLUMN(DP93)-1,ROW(DP93)-1)="","",OFFSET(dataEntry!$B$2,COLUMN(DP93)-1,ROW(DP93)-1))</f>
        <v/>
      </c>
      <c r="DQ94" s="42" t="str">
        <f ca="1">IF(OFFSET(dataEntry!$B$2,COLUMN(DQ93)-1,ROW(DQ93)-1)="","",OFFSET(dataEntry!$B$2,COLUMN(DQ93)-1,ROW(DQ93)-1))</f>
        <v>img1</v>
      </c>
      <c r="DR94" s="42" t="str">
        <f ca="1">IF(OFFSET(dataEntry!$B$2,COLUMN(DR93)-1,ROW(DR93)-1)="","",OFFSET(dataEntry!$B$2,COLUMN(DR93)-1,ROW(DR93)-1))</f>
        <v/>
      </c>
      <c r="DS94" s="42" t="str">
        <f ca="1">IF(OFFSET(dataEntry!$B$2,COLUMN(DS93)-1,ROW(DS93)-1)="","",OFFSET(dataEntry!$B$2,COLUMN(DS93)-1,ROW(DS93)-1))</f>
        <v/>
      </c>
      <c r="DT94" s="42" t="str">
        <f ca="1">IF(OFFSET(dataEntry!$B$2,COLUMN(DT93)-1,ROW(DT93)-1)="","",OFFSET(dataEntry!$B$2,COLUMN(DT93)-1,ROW(DT93)-1))</f>
        <v/>
      </c>
      <c r="DU94" s="42" t="str">
        <f ca="1">IF(OFFSET(dataEntry!$B$2,COLUMN(DU93)-1,ROW(DU93)-1)="","",OFFSET(dataEntry!$B$2,COLUMN(DU93)-1,ROW(DU93)-1))</f>
        <v/>
      </c>
      <c r="DV94" s="42" t="str">
        <f ca="1">IF(OFFSET(dataEntry!$B$2,COLUMN(DV93)-1,ROW(DV93)-1)="","",OFFSET(dataEntry!$B$2,COLUMN(DV93)-1,ROW(DV93)-1))</f>
        <v/>
      </c>
      <c r="DW94" s="42" t="str">
        <f ca="1">IF(OFFSET(dataEntry!$B$2,COLUMN(DW93)-1,ROW(DW93)-1)="","",OFFSET(dataEntry!$B$2,COLUMN(DW93)-1,ROW(DW93)-1))</f>
        <v/>
      </c>
      <c r="DX94" s="42" t="str">
        <f ca="1">IF(OFFSET(dataEntry!$B$2,COLUMN(DX93)-1,ROW(DX93)-1)="","",OFFSET(dataEntry!$B$2,COLUMN(DX93)-1,ROW(DX93)-1))</f>
        <v/>
      </c>
      <c r="DY94" s="42" t="str">
        <f ca="1">IF(OFFSET(dataEntry!$B$2,COLUMN(DY93)-1,ROW(DY93)-1)="","",OFFSET(dataEntry!$B$2,COLUMN(DY93)-1,ROW(DY93)-1))</f>
        <v/>
      </c>
      <c r="DZ94" s="42" t="str">
        <f ca="1">IF(OFFSET(dataEntry!$B$2,COLUMN(DZ93)-1,ROW(DZ93)-1)="","",OFFSET(dataEntry!$B$2,COLUMN(DZ93)-1,ROW(DZ93)-1))</f>
        <v/>
      </c>
      <c r="EA94" s="42" t="str">
        <f ca="1">IF(OFFSET(dataEntry!$B$2,COLUMN(EA93)-1,ROW(EA93)-1)="","",OFFSET(dataEntry!$B$2,COLUMN(EA93)-1,ROW(EA93)-1))</f>
        <v/>
      </c>
      <c r="EB94" s="42" t="str">
        <f ca="1">IF(OFFSET(dataEntry!$B$2,COLUMN(EB93)-1,ROW(EB93)-1)="","",OFFSET(dataEntry!$B$2,COLUMN(EB93)-1,ROW(EB93)-1))</f>
        <v/>
      </c>
      <c r="EC94" s="42" t="str">
        <f ca="1">IF(OFFSET(dataEntry!$B$2,COLUMN(EC93)-1,ROW(EC93)-1)="","",OFFSET(dataEntry!$B$2,COLUMN(EC93)-1,ROW(EC93)-1))</f>
        <v>top</v>
      </c>
      <c r="ED94" s="42" t="str">
        <f ca="1">IF(OFFSET(dataEntry!$B$2,COLUMN(ED93)-1,ROW(ED93)-1)="","",OFFSET(dataEntry!$B$2,COLUMN(ED93)-1,ROW(ED93)-1))</f>
        <v/>
      </c>
      <c r="EE94" s="42" t="str">
        <f ca="1">IF(OFFSET(dataEntry!$B$2,COLUMN(EE93)-1,ROW(EE93)-1)="","",OFFSET(dataEntry!$B$2,COLUMN(EE93)-1,ROW(EE93)-1))</f>
        <v>left</v>
      </c>
      <c r="EF94" s="42" t="str">
        <f ca="1">IF(OFFSET(dataEntry!$B$2,COLUMN(EF93)-1,ROW(EF93)-1)="","",OFFSET(dataEntry!$B$2,COLUMN(EF93)-1,ROW(EF93)-1))</f>
        <v/>
      </c>
      <c r="EG94" s="42" t="str">
        <f ca="1">IF(OFFSET(dataEntry!$B$2,COLUMN(EG93)-1,ROW(EG93)-1)="","",OFFSET(dataEntry!$B$2,COLUMN(EG93)-1,ROW(EG93)-1))</f>
        <v>sangle</v>
      </c>
      <c r="EH94" s="42" t="str">
        <f ca="1">IF(OFFSET(dataEntry!$B$2,COLUMN(EH93)-1,ROW(EH93)-1)="","",OFFSET(dataEntry!$B$2,COLUMN(EH93)-1,ROW(EH93)-1))</f>
        <v/>
      </c>
      <c r="EI94" s="42" t="str">
        <f ca="1">IF(OFFSET(dataEntry!$B$2,COLUMN(EI93)-1,ROW(EI93)-1)="","",OFFSET(dataEntry!$B$2,COLUMN(EI93)-1,ROW(EI93)-1))</f>
        <v/>
      </c>
      <c r="EJ94" s="42" t="str">
        <f ca="1">IF(OFFSET(dataEntry!$B$2,COLUMN(EJ93)-1,ROW(EJ93)-1)="","",OFFSET(dataEntry!$B$2,COLUMN(EJ93)-1,ROW(EJ93)-1))</f>
        <v/>
      </c>
      <c r="EK94" s="42" t="str">
        <f ca="1">IF(OFFSET(dataEntry!$B$2,COLUMN(EK93)-1,ROW(EK93)-1)="","",OFFSET(dataEntry!$B$2,COLUMN(EK93)-1,ROW(EK93)-1))</f>
        <v>/images/mouse/xxl-ad.webp</v>
      </c>
      <c r="EL94" s="42" t="str">
        <f ca="1">IF(OFFSET(dataEntry!$B$2,COLUMN(EL93)-1,ROW(EL93)-1)="","",OFFSET(dataEntry!$B$2,COLUMN(EL93)-1,ROW(EL93)-1))</f>
        <v>&lt;amazon&gt;</v>
      </c>
      <c r="EM94" s="42" t="str">
        <f ca="1">IF(OFFSET(dataEntry!$B$2,COLUMN(EM93)-1,ROW(EM93)-1)="","",OFFSET(dataEntry!$B$2,COLUMN(EM93)-1,ROW(EM93)-1))</f>
        <v/>
      </c>
      <c r="EN94" s="42" t="str">
        <f ca="1">IF(OFFSET(dataEntry!$B$2,COLUMN(EN93)-1,ROW(EN93)-1)="","",OFFSET(dataEntry!$B$2,COLUMN(EN93)-1,ROW(EN93)-1))</f>
        <v/>
      </c>
      <c r="EO94" s="42" t="str">
        <f ca="1">IF(OFFSET(dataEntry!$B$2,COLUMN(EO93)-1,ROW(EO93)-1)="","",OFFSET(dataEntry!$B$2,COLUMN(EO93)-1,ROW(EO93)-1))</f>
        <v/>
      </c>
      <c r="EP94" s="42" t="str">
        <f ca="1">IF(OFFSET(dataEntry!$B$2,COLUMN(EP93)-1,ROW(EP93)-1)="","",OFFSET(dataEntry!$B$2,COLUMN(EP93)-1,ROW(EP93)-1))</f>
        <v/>
      </c>
      <c r="EQ94" s="42" t="str">
        <f ca="1">IF(OFFSET(dataEntry!$B$2,COLUMN(EQ93)-1,ROW(EQ93)-1)="","",OFFSET(dataEntry!$B$2,COLUMN(EQ93)-1,ROW(EQ93)-1))</f>
        <v/>
      </c>
      <c r="ER94" s="42" t="str">
        <f ca="1">IF(OFFSET(dataEntry!$B$2,COLUMN(ER93)-1,ROW(ER93)-1)="","",OFFSET(dataEntry!$B$2,COLUMN(ER93)-1,ROW(ER93)-1))</f>
        <v/>
      </c>
      <c r="ES94" s="42" t="str">
        <f ca="1">IF(OFFSET(dataEntry!$B$2,COLUMN(ES93)-1,ROW(ES93)-1)="","",OFFSET(dataEntry!$B$2,COLUMN(ES93)-1,ROW(ES93)-1))</f>
        <v/>
      </c>
      <c r="ET94" s="42" t="str">
        <f ca="1">IF(OFFSET(dataEntry!$B$2,COLUMN(ET93)-1,ROW(ET93)-1)="","",OFFSET(dataEntry!$B$2,COLUMN(ET93)-1,ROW(ET93)-1))</f>
        <v/>
      </c>
      <c r="EU94" s="42" t="str">
        <f ca="1">IF(OFFSET(dataEntry!$B$2,COLUMN(EU93)-1,ROW(EU93)-1)="","",OFFSET(dataEntry!$B$2,COLUMN(EU93)-1,ROW(EU93)-1))</f>
        <v/>
      </c>
      <c r="EV94" s="42" t="str">
        <f ca="1">IF(OFFSET(dataEntry!$B$2,COLUMN(EV93)-1,ROW(EV93)-1)="","",OFFSET(dataEntry!$B$2,COLUMN(EV93)-1,ROW(EV93)-1))</f>
        <v/>
      </c>
      <c r="EW94" s="42" t="str">
        <f ca="1">IF(OFFSET(dataEntry!$B$2,COLUMN(EW93)-1,ROW(EW93)-1)="","",OFFSET(dataEntry!$B$2,COLUMN(EW93)-1,ROW(EW93)-1))</f>
        <v/>
      </c>
      <c r="EX94" s="42" t="str">
        <f ca="1">IF(OFFSET(dataEntry!$B$2,COLUMN(EX93)-1,ROW(EX93)-1)="","",OFFSET(dataEntry!$B$2,COLUMN(EX93)-1,ROW(EX93)-1))</f>
        <v/>
      </c>
      <c r="EY94" s="42" t="str">
        <f ca="1">IF(OFFSET(dataEntry!$B$2,COLUMN(EY93)-1,ROW(EY93)-1)="","",OFFSET(dataEntry!$B$2,COLUMN(EY93)-1,ROW(EY93)-1))</f>
        <v/>
      </c>
      <c r="EZ94" s="42" t="str">
        <f ca="1">IF(OFFSET(dataEntry!$B$2,COLUMN(EZ93)-1,ROW(EZ93)-1)="","",OFFSET(dataEntry!$B$2,COLUMN(EZ93)-1,ROW(EZ93)-1))</f>
        <v/>
      </c>
      <c r="FA94" s="42" t="str">
        <f ca="1">IF(OFFSET(dataEntry!$B$2,COLUMN(FA93)-1,ROW(FA93)-1)="","",OFFSET(dataEntry!$B$2,COLUMN(FA93)-1,ROW(FA93)-1))</f>
        <v/>
      </c>
      <c r="FB94" s="42" t="str">
        <f ca="1">IF(OFFSET(dataEntry!$B$2,COLUMN(FB93)-1,ROW(FB93)-1)="","",OFFSET(dataEntry!$B$2,COLUMN(FB93)-1,ROW(FB93)-1))</f>
        <v/>
      </c>
      <c r="FC94" s="42" t="str">
        <f ca="1">IF(OFFSET(dataEntry!$B$2,COLUMN(FC93)-1,ROW(FC93)-1)="","",OFFSET(dataEntry!$B$2,COLUMN(FC93)-1,ROW(FC93)-1))</f>
        <v/>
      </c>
      <c r="FD94" s="42" t="str">
        <f ca="1">IF(OFFSET(dataEntry!$B$2,COLUMN(FD93)-1,ROW(FD93)-1)="","",OFFSET(dataEntry!$B$2,COLUMN(FD93)-1,ROW(FD93)-1))</f>
        <v/>
      </c>
      <c r="FE94" s="42" t="str">
        <f ca="1">IF(OFFSET(dataEntry!$B$2,COLUMN(FE93)-1,ROW(FE93)-1)="","",OFFSET(dataEntry!$B$2,COLUMN(FE93)-1,ROW(FE93)-1))</f>
        <v/>
      </c>
      <c r="FF94" s="42" t="str">
        <f ca="1">IF(OFFSET(dataEntry!$B$2,COLUMN(FF93)-1,ROW(FF93)-1)="","",OFFSET(dataEntry!$B$2,COLUMN(FF93)-1,ROW(FF93)-1))</f>
        <v/>
      </c>
      <c r="FG94" s="42" t="str">
        <f ca="1">IF(OFFSET(dataEntry!$B$2,COLUMN(FG93)-1,ROW(FG93)-1)="","",OFFSET(dataEntry!$B$2,COLUMN(FG93)-1,ROW(FG93)-1))</f>
        <v/>
      </c>
      <c r="FH94" s="42" t="str">
        <f ca="1">IF(OFFSET(dataEntry!$B$2,COLUMN(FH93)-1,ROW(FH93)-1)="","",OFFSET(dataEntry!$B$2,COLUMN(FH93)-1,ROW(FH93)-1))</f>
        <v/>
      </c>
      <c r="FI94" s="42" t="str">
        <f ca="1">IF(OFFSET(dataEntry!$B$2,COLUMN(FI93)-1,ROW(FI93)-1)="","",OFFSET(dataEntry!$B$2,COLUMN(FI93)-1,ROW(FI93)-1))</f>
        <v/>
      </c>
      <c r="FJ94" s="42" t="str">
        <f ca="1">IF(OFFSET(dataEntry!$B$2,COLUMN(FJ93)-1,ROW(FJ93)-1)="","",OFFSET(dataEntry!$B$2,COLUMN(FJ93)-1,ROW(FJ93)-1))</f>
        <v/>
      </c>
    </row>
    <row r="95" spans="1:166" x14ac:dyDescent="0.25">
      <c r="A95" s="42">
        <f ca="1">IF(OFFSET(dataEntry!$B$2,COLUMN(A94)-1,ROW(A94)-1)="","",OFFSET(dataEntry!$B$2,COLUMN(A94)-1,ROW(A94)-1))</f>
        <v>86</v>
      </c>
      <c r="B95" s="42" t="str">
        <f ca="1">IF(OFFSET(dataEntry!$B$2,COLUMN(B94)-1,ROW(B94)-1)="","",OFFSET(dataEntry!$B$2,COLUMN(B94)-1,ROW(B94)-1))</f>
        <v>HyperX</v>
      </c>
      <c r="C95" s="42" t="str">
        <f ca="1">IF(OFFSET(dataEntry!$B$2,COLUMN(C94)-1,ROW(C94)-1)="","",OFFSET(dataEntry!$B$2,COLUMN(C94)-1,ROW(C94)-1))</f>
        <v>Pulsefire Wireless Haste 2 Mini Wireless</v>
      </c>
      <c r="D95" s="42" t="str">
        <f ca="1">IF(OFFSET(dataEntry!$B$2,COLUMN(D94)-1,ROW(D94)-1)="","",OFFSET(dataEntry!$B$2,COLUMN(D94)-1,ROW(D94)-1))</f>
        <v>Haste</v>
      </c>
      <c r="E95" s="42" t="str">
        <f ca="1">IF(OFFSET(dataEntry!$B$2,COLUMN(E94)-1,ROW(E94)-1)="","",OFFSET(dataEntry!$B$2,COLUMN(E94)-1,ROW(E94)-1))</f>
        <v>mouse</v>
      </c>
      <c r="F95" s="42" t="str">
        <f ca="1">IF(OFFSET(dataEntry!$B$2,COLUMN(F94)-1,ROW(F94)-1)="","",OFFSET(dataEntry!$B$2,COLUMN(F94)-1,ROW(F94)-1))</f>
        <v>false</v>
      </c>
      <c r="G95" s="42" t="str">
        <f ca="1">IF(OFFSET(dataEntry!$B$2,COLUMN(G94)-1,ROW(G94)-1)="","",OFFSET(dataEntry!$B$2,COLUMN(G94)-1,ROW(G94)-1))</f>
        <v/>
      </c>
      <c r="H95" s="42" t="str">
        <f ca="1">IF(OFFSET(dataEntry!$B$2,COLUMN(H94)-1,ROW(H94)-1)="","",OFFSET(dataEntry!$B$2,COLUMN(H94)-1,ROW(H94)-1))</f>
        <v/>
      </c>
      <c r="I95" s="42" t="str">
        <f ca="1">IF(OFFSET(dataEntry!$B$2,COLUMN(I94)-1,ROW(I94)-1)="","",OFFSET(dataEntry!$B$2,COLUMN(I94)-1,ROW(I94)-1))</f>
        <v/>
      </c>
      <c r="J95" s="42" t="str">
        <f ca="1">IF(OFFSET(dataEntry!$B$2,COLUMN(J94)-1,ROW(J94)-1)="","",OFFSET(dataEntry!$B$2,COLUMN(J94)-1,ROW(J94)-1))</f>
        <v/>
      </c>
      <c r="K95" s="42" t="str">
        <f ca="1">IF(OFFSET(dataEntry!$B$2,COLUMN(K94)-1,ROW(K94)-1)="","",OFFSET(dataEntry!$B$2,COLUMN(K94)-1,ROW(K94)-1))</f>
        <v/>
      </c>
      <c r="L95" s="42" t="str">
        <f ca="1">IF(OFFSET(dataEntry!$B$2,COLUMN(L94)-1,ROW(L94)-1)="","",OFFSET(dataEntry!$B$2,COLUMN(L94)-1,ROW(L94)-1))</f>
        <v/>
      </c>
      <c r="M95" s="42" t="str">
        <f ca="1">IF(OFFSET(dataEntry!$B$2,COLUMN(M94)-1,ROW(M94)-1)="","",OFFSET(dataEntry!$B$2,COLUMN(M94)-1,ROW(M94)-1))</f>
        <v/>
      </c>
      <c r="N95" s="42" t="str">
        <f ca="1">IF(OFFSET(dataEntry!$B$2,COLUMN(N94)-1,ROW(N94)-1)="","",OFFSET(dataEntry!$B$2,COLUMN(N94)-1,ROW(N94)-1))</f>
        <v/>
      </c>
      <c r="O95" s="42" t="str">
        <f ca="1">IF(OFFSET(dataEntry!$B$2,COLUMN(O94)-1,ROW(O94)-1)="","",OFFSET(dataEntry!$B$2,COLUMN(O94)-1,ROW(O94)-1))</f>
        <v/>
      </c>
      <c r="P95" s="42" t="str">
        <f ca="1">IF(OFFSET(dataEntry!$B$2,COLUMN(P94)-1,ROW(P94)-1)="","",OFFSET(dataEntry!$B$2,COLUMN(P94)-1,ROW(P94)-1))</f>
        <v/>
      </c>
      <c r="Q95" s="42" t="str">
        <f ca="1">IF(OFFSET(dataEntry!$B$2,COLUMN(Q94)-1,ROW(Q94)-1)="","",OFFSET(dataEntry!$B$2,COLUMN(Q94)-1,ROW(Q94)-1))</f>
        <v/>
      </c>
      <c r="R95" s="42" t="str">
        <f ca="1">IF(OFFSET(dataEntry!$B$2,COLUMN(R94)-1,ROW(R94)-1)="","",OFFSET(dataEntry!$B$2,COLUMN(R94)-1,ROW(R94)-1))</f>
        <v/>
      </c>
      <c r="S95" s="42" t="str">
        <f ca="1">IF(OFFSET(dataEntry!$B$2,COLUMN(S94)-1,ROW(S94)-1)="","",OFFSET(dataEntry!$B$2,COLUMN(S94)-1,ROW(S94)-1))</f>
        <v/>
      </c>
      <c r="T95" s="42" t="str">
        <f ca="1">IF(OFFSET(dataEntry!$B$2,COLUMN(T94)-1,ROW(T94)-1)="","",OFFSET(dataEntry!$B$2,COLUMN(T94)-1,ROW(T94)-1))</f>
        <v/>
      </c>
      <c r="U95" s="42" t="str">
        <f ca="1">IF(OFFSET(dataEntry!$B$2,COLUMN(U94)-1,ROW(U94)-1)="","",OFFSET(dataEntry!$B$2,COLUMN(U94)-1,ROW(U94)-1))</f>
        <v/>
      </c>
      <c r="V95" s="42" t="str">
        <f ca="1">IF(OFFSET(dataEntry!$B$2,COLUMN(V94)-1,ROW(V94)-1)="","",OFFSET(dataEntry!$B$2,COLUMN(V94)-1,ROW(V94)-1))</f>
        <v/>
      </c>
      <c r="W95" s="42" t="str">
        <f ca="1">IF(OFFSET(dataEntry!$B$2,COLUMN(W94)-1,ROW(W94)-1)="","",OFFSET(dataEntry!$B$2,COLUMN(W94)-1,ROW(W94)-1))</f>
        <v/>
      </c>
      <c r="X95" s="42" t="str">
        <f ca="1">IF(OFFSET(dataEntry!$B$2,COLUMN(X94)-1,ROW(X94)-1)="","",OFFSET(dataEntry!$B$2,COLUMN(X94)-1,ROW(X94)-1))</f>
        <v/>
      </c>
      <c r="Y95" s="42" t="str">
        <f ca="1">IF(OFFSET(dataEntry!$B$2,COLUMN(Y94)-1,ROW(Y94)-1)="","",OFFSET(dataEntry!$B$2,COLUMN(Y94)-1,ROW(Y94)-1))</f>
        <v/>
      </c>
      <c r="Z95" s="42" t="str">
        <f ca="1">IF(OFFSET(dataEntry!$B$2,COLUMN(Z94)-1,ROW(Z94)-1)="","",OFFSET(dataEntry!$B$2,COLUMN(Z94)-1,ROW(Z94)-1))</f>
        <v/>
      </c>
      <c r="AA95" s="42" t="str">
        <f ca="1">IF(OFFSET(dataEntry!$B$2,COLUMN(AA94)-1,ROW(AA94)-1)="","",OFFSET(dataEntry!$B$2,COLUMN(AA94)-1,ROW(AA94)-1))</f>
        <v/>
      </c>
      <c r="AB95" s="42" t="str">
        <f ca="1">IF(OFFSET(dataEntry!$B$2,COLUMN(AB94)-1,ROW(AB94)-1)="","",OFFSET(dataEntry!$B$2,COLUMN(AB94)-1,ROW(AB94)-1))</f>
        <v/>
      </c>
      <c r="AC95" s="42" t="str">
        <f ca="1">IF(OFFSET(dataEntry!$B$2,COLUMN(AC94)-1,ROW(AC94)-1)="","",OFFSET(dataEntry!$B$2,COLUMN(AC94)-1,ROW(AC94)-1))</f>
        <v/>
      </c>
      <c r="AD95" s="42" t="str">
        <f ca="1">IF(OFFSET(dataEntry!$B$2,COLUMN(AD94)-1,ROW(AD94)-1)="","",OFFSET(dataEntry!$B$2,COLUMN(AD94)-1,ROW(AD94)-1))</f>
        <v/>
      </c>
      <c r="AE95" s="42" t="str">
        <f ca="1">IF(OFFSET(dataEntry!$B$2,COLUMN(AE94)-1,ROW(AE94)-1)="","",OFFSET(dataEntry!$B$2,COLUMN(AE94)-1,ROW(AE94)-1))</f>
        <v/>
      </c>
      <c r="AF95" s="42" t="str">
        <f ca="1">IF(OFFSET(dataEntry!$B$2,COLUMN(AF94)-1,ROW(AF94)-1)="","",OFFSET(dataEntry!$B$2,COLUMN(AF94)-1,ROW(AF94)-1))</f>
        <v/>
      </c>
      <c r="AG95" s="42" t="str">
        <f ca="1">IF(OFFSET(dataEntry!$B$2,COLUMN(AG94)-1,ROW(AG94)-1)="","",OFFSET(dataEntry!$B$2,COLUMN(AG94)-1,ROW(AG94)-1))</f>
        <v/>
      </c>
      <c r="AH95" s="42" t="str">
        <f ca="1">IF(OFFSET(dataEntry!$B$2,COLUMN(AH94)-1,ROW(AH94)-1)="","",OFFSET(dataEntry!$B$2,COLUMN(AH94)-1,ROW(AH94)-1))</f>
        <v/>
      </c>
      <c r="AI95" s="42" t="str">
        <f ca="1">IF(OFFSET(dataEntry!$B$2,COLUMN(AI94)-1,ROW(AI94)-1)="","",OFFSET(dataEntry!$B$2,COLUMN(AI94)-1,ROW(AI94)-1))</f>
        <v/>
      </c>
      <c r="AJ95" s="42" t="str">
        <f ca="1">IF(OFFSET(dataEntry!$B$2,COLUMN(AJ94)-1,ROW(AJ94)-1)="","",OFFSET(dataEntry!$B$2,COLUMN(AJ94)-1,ROW(AJ94)-1))</f>
        <v/>
      </c>
      <c r="AK95" s="42" t="str">
        <f ca="1">IF(OFFSET(dataEntry!$B$2,COLUMN(AK94)-1,ROW(AK94)-1)="","",OFFSET(dataEntry!$B$2,COLUMN(AK94)-1,ROW(AK94)-1))</f>
        <v/>
      </c>
      <c r="AL95" s="42" t="str">
        <f ca="1">IF(OFFSET(dataEntry!$B$2,COLUMN(AL94)-1,ROW(AL94)-1)="","",OFFSET(dataEntry!$B$2,COLUMN(AL94)-1,ROW(AL94)-1))</f>
        <v/>
      </c>
      <c r="AM95" s="42" t="str">
        <f ca="1">IF(OFFSET(dataEntry!$B$2,COLUMN(AM94)-1,ROW(AM94)-1)="","",OFFSET(dataEntry!$B$2,COLUMN(AM94)-1,ROW(AM94)-1))</f>
        <v/>
      </c>
      <c r="AN95" s="42" t="str">
        <f ca="1">IF(OFFSET(dataEntry!$B$2,COLUMN(AN94)-1,ROW(AN94)-1)="","",OFFSET(dataEntry!$B$2,COLUMN(AN94)-1,ROW(AN94)-1))</f>
        <v/>
      </c>
      <c r="AO95" s="42" t="str">
        <f ca="1">IF(OFFSET(dataEntry!$B$2,COLUMN(AO94)-1,ROW(AO94)-1)="","",OFFSET(dataEntry!$B$2,COLUMN(AO94)-1,ROW(AO94)-1))</f>
        <v/>
      </c>
      <c r="AP95" s="42" t="str">
        <f ca="1">IF(OFFSET(dataEntry!$B$2,COLUMN(AP94)-1,ROW(AP94)-1)="","",OFFSET(dataEntry!$B$2,COLUMN(AP94)-1,ROW(AP94)-1))</f>
        <v/>
      </c>
      <c r="AQ95" s="42" t="str">
        <f ca="1">IF(OFFSET(dataEntry!$B$2,COLUMN(AQ94)-1,ROW(AQ94)-1)="","",OFFSET(dataEntry!$B$2,COLUMN(AQ94)-1,ROW(AQ94)-1))</f>
        <v/>
      </c>
      <c r="AR95" s="42" t="str">
        <f ca="1">IF(OFFSET(dataEntry!$B$2,COLUMN(AR94)-1,ROW(AR94)-1)="","",OFFSET(dataEntry!$B$2,COLUMN(AR94)-1,ROW(AR94)-1))</f>
        <v/>
      </c>
      <c r="AS95" s="42" t="str">
        <f ca="1">IF(OFFSET(dataEntry!$B$2,COLUMN(AS94)-1,ROW(AS94)-1)="","",OFFSET(dataEntry!$B$2,COLUMN(AS94)-1,ROW(AS94)-1))</f>
        <v/>
      </c>
      <c r="AT95" s="42" t="str">
        <f ca="1">IF(OFFSET(dataEntry!$B$2,COLUMN(AT94)-1,ROW(AT94)-1)="","",OFFSET(dataEntry!$B$2,COLUMN(AT94)-1,ROW(AT94)-1))</f>
        <v/>
      </c>
      <c r="AU95" s="42" t="str">
        <f ca="1">IF(OFFSET(dataEntry!$B$2,COLUMN(AU94)-1,ROW(AU94)-1)="","",OFFSET(dataEntry!$B$2,COLUMN(AU94)-1,ROW(AU94)-1))</f>
        <v/>
      </c>
      <c r="AV95" s="42" t="str">
        <f ca="1">IF(OFFSET(dataEntry!$B$2,COLUMN(AV94)-1,ROW(AV94)-1)="","",OFFSET(dataEntry!$B$2,COLUMN(AV94)-1,ROW(AV94)-1))</f>
        <v/>
      </c>
      <c r="AW95" s="42" t="str">
        <f ca="1">IF(OFFSET(dataEntry!$B$2,COLUMN(AW94)-1,ROW(AW94)-1)="","",OFFSET(dataEntry!$B$2,COLUMN(AW94)-1,ROW(AW94)-1))</f>
        <v/>
      </c>
      <c r="AX95" s="42" t="str">
        <f ca="1">IF(OFFSET(dataEntry!$B$2,COLUMN(AX94)-1,ROW(AX94)-1)="","",OFFSET(dataEntry!$B$2,COLUMN(AX94)-1,ROW(AX94)-1))</f>
        <v/>
      </c>
      <c r="AY95" s="42" t="str">
        <f ca="1">IF(OFFSET(dataEntry!$B$2,COLUMN(AY94)-1,ROW(AY94)-1)="","",OFFSET(dataEntry!$B$2,COLUMN(AY94)-1,ROW(AY94)-1))</f>
        <v/>
      </c>
      <c r="AZ95" s="42" t="str">
        <f ca="1">IF(OFFSET(dataEntry!$B$2,COLUMN(AZ94)-1,ROW(AZ94)-1)="","",OFFSET(dataEntry!$B$2,COLUMN(AZ94)-1,ROW(AZ94)-1))</f>
        <v/>
      </c>
      <c r="BA95" s="42" t="str">
        <f ca="1">IF(OFFSET(dataEntry!$B$2,COLUMN(BA94)-1,ROW(BA94)-1)="","",OFFSET(dataEntry!$B$2,COLUMN(BA94)-1,ROW(BA94)-1))</f>
        <v/>
      </c>
      <c r="BB95" s="42" t="str">
        <f ca="1">IF(OFFSET(dataEntry!$B$2,COLUMN(BB94)-1,ROW(BB94)-1)="","",OFFSET(dataEntry!$B$2,COLUMN(BB94)-1,ROW(BB94)-1))</f>
        <v/>
      </c>
      <c r="BC95" s="42" t="str">
        <f ca="1">IF(OFFSET(dataEntry!$B$2,COLUMN(BC94)-1,ROW(BC94)-1)="","",OFFSET(dataEntry!$B$2,COLUMN(BC94)-1,ROW(BC94)-1))</f>
        <v/>
      </c>
      <c r="BD95" s="42" t="str">
        <f ca="1">IF(OFFSET(dataEntry!$B$2,COLUMN(BD94)-1,ROW(BD94)-1)="","",OFFSET(dataEntry!$B$2,COLUMN(BD94)-1,ROW(BD94)-1))</f>
        <v/>
      </c>
      <c r="BE95" s="42" t="str">
        <f ca="1">IF(OFFSET(dataEntry!$B$2,COLUMN(BE94)-1,ROW(BE94)-1)="","",OFFSET(dataEntry!$B$2,COLUMN(BE94)-1,ROW(BE94)-1))</f>
        <v/>
      </c>
      <c r="BF95" s="42" t="str">
        <f ca="1">IF(OFFSET(dataEntry!$B$2,COLUMN(BF94)-1,ROW(BF94)-1)="","",OFFSET(dataEntry!$B$2,COLUMN(BF94)-1,ROW(BF94)-1))</f>
        <v/>
      </c>
      <c r="BG95" s="42" t="str">
        <f ca="1">IF(OFFSET(dataEntry!$B$2,COLUMN(BG94)-1,ROW(BG94)-1)="","",OFFSET(dataEntry!$B$2,COLUMN(BG94)-1,ROW(BG94)-1))</f>
        <v/>
      </c>
      <c r="BH95" s="42" t="str">
        <f ca="1">IF(OFFSET(dataEntry!$B$2,COLUMN(BH94)-1,ROW(BH94)-1)="","",OFFSET(dataEntry!$B$2,COLUMN(BH94)-1,ROW(BH94)-1))</f>
        <v/>
      </c>
      <c r="BI95" s="42" t="str">
        <f ca="1">IF(OFFSET(dataEntry!$B$2,COLUMN(BI94)-1,ROW(BI94)-1)="","",OFFSET(dataEntry!$B$2,COLUMN(BI94)-1,ROW(BI94)-1))</f>
        <v/>
      </c>
      <c r="BJ95" s="42" t="str">
        <f ca="1">IF(OFFSET(dataEntry!$B$2,COLUMN(BJ94)-1,ROW(BJ94)-1)="","",OFFSET(dataEntry!$B$2,COLUMN(BJ94)-1,ROW(BJ94)-1))</f>
        <v/>
      </c>
      <c r="BK95" s="42" t="str">
        <f ca="1">IF(OFFSET(dataEntry!$B$2,COLUMN(BK94)-1,ROW(BK94)-1)="","",OFFSET(dataEntry!$B$2,COLUMN(BK94)-1,ROW(BK94)-1))</f>
        <v/>
      </c>
      <c r="BL95" s="42" t="str">
        <f ca="1">IF(OFFSET(dataEntry!$B$2,COLUMN(BL94)-1,ROW(BL94)-1)="","",OFFSET(dataEntry!$B$2,COLUMN(BL94)-1,ROW(BL94)-1))</f>
        <v/>
      </c>
      <c r="BM95" s="42" t="str">
        <f ca="1">IF(OFFSET(dataEntry!$B$2,COLUMN(BM94)-1,ROW(BM94)-1)="","",OFFSET(dataEntry!$B$2,COLUMN(BM94)-1,ROW(BM94)-1))</f>
        <v/>
      </c>
      <c r="BN95" s="42" t="str">
        <f ca="1">IF(OFFSET(dataEntry!$B$2,COLUMN(BN94)-1,ROW(BN94)-1)="","",OFFSET(dataEntry!$B$2,COLUMN(BN94)-1,ROW(BN94)-1))</f>
        <v/>
      </c>
      <c r="BO95" s="42" t="str">
        <f ca="1">IF(OFFSET(dataEntry!$B$2,COLUMN(BO94)-1,ROW(BO94)-1)="","",OFFSET(dataEntry!$B$2,COLUMN(BO94)-1,ROW(BO94)-1))</f>
        <v/>
      </c>
      <c r="BP95" s="42" t="str">
        <f ca="1">IF(OFFSET(dataEntry!$B$2,COLUMN(BP94)-1,ROW(BP94)-1)="","",OFFSET(dataEntry!$B$2,COLUMN(BP94)-1,ROW(BP94)-1))</f>
        <v/>
      </c>
      <c r="BQ95" s="42" t="str">
        <f ca="1">IF(OFFSET(dataEntry!$B$2,COLUMN(BQ94)-1,ROW(BQ94)-1)="","",OFFSET(dataEntry!$B$2,COLUMN(BQ94)-1,ROW(BQ94)-1))</f>
        <v/>
      </c>
      <c r="BR95" s="42" t="str">
        <f ca="1">IF(OFFSET(dataEntry!$B$2,COLUMN(BR94)-1,ROW(BR94)-1)="","",OFFSET(dataEntry!$B$2,COLUMN(BR94)-1,ROW(BR94)-1))</f>
        <v/>
      </c>
      <c r="BS95" s="42" t="str">
        <f ca="1">IF(OFFSET(dataEntry!$B$2,COLUMN(BS94)-1,ROW(BS94)-1)="","",OFFSET(dataEntry!$B$2,COLUMN(BS94)-1,ROW(BS94)-1))</f>
        <v/>
      </c>
      <c r="BT95" s="42" t="str">
        <f ca="1">IF(OFFSET(dataEntry!$B$2,COLUMN(BT94)-1,ROW(BT94)-1)="","",OFFSET(dataEntry!$B$2,COLUMN(BT94)-1,ROW(BT94)-1))</f>
        <v/>
      </c>
      <c r="BU95" s="42" t="str">
        <f ca="1">IF(OFFSET(dataEntry!$B$2,COLUMN(BU94)-1,ROW(BU94)-1)="","",OFFSET(dataEntry!$B$2,COLUMN(BU94)-1,ROW(BU94)-1))</f>
        <v/>
      </c>
      <c r="BV95" s="42" t="str">
        <f ca="1">IF(OFFSET(dataEntry!$B$2,COLUMN(BV94)-1,ROW(BV94)-1)="","",OFFSET(dataEntry!$B$2,COLUMN(BV94)-1,ROW(BV94)-1))</f>
        <v/>
      </c>
      <c r="BW95" s="42" t="str">
        <f ca="1">IF(OFFSET(dataEntry!$B$2,COLUMN(BW94)-1,ROW(BW94)-1)="","",OFFSET(dataEntry!$B$2,COLUMN(BW94)-1,ROW(BW94)-1))</f>
        <v/>
      </c>
      <c r="BX95" s="42" t="str">
        <f ca="1">IF(OFFSET(dataEntry!$B$2,COLUMN(BX94)-1,ROW(BX94)-1)="","",OFFSET(dataEntry!$B$2,COLUMN(BX94)-1,ROW(BX94)-1))</f>
        <v/>
      </c>
      <c r="BY95" s="42" t="str">
        <f ca="1">IF(OFFSET(dataEntry!$B$2,COLUMN(BY94)-1,ROW(BY94)-1)="","",OFFSET(dataEntry!$B$2,COLUMN(BY94)-1,ROW(BY94)-1))</f>
        <v/>
      </c>
      <c r="BZ95" s="42" t="str">
        <f ca="1">IF(OFFSET(dataEntry!$B$2,COLUMN(BZ94)-1,ROW(BZ94)-1)="","",OFFSET(dataEntry!$B$2,COLUMN(BZ94)-1,ROW(BZ94)-1))</f>
        <v/>
      </c>
      <c r="CA95" s="42" t="str">
        <f ca="1">IF(OFFSET(dataEntry!$B$2,COLUMN(CA94)-1,ROW(CA94)-1)="","",OFFSET(dataEntry!$B$2,COLUMN(CA94)-1,ROW(CA94)-1))</f>
        <v/>
      </c>
      <c r="CB95" s="42" t="str">
        <f ca="1">IF(OFFSET(dataEntry!$B$2,COLUMN(CB94)-1,ROW(CB94)-1)="","",OFFSET(dataEntry!$B$2,COLUMN(CB94)-1,ROW(CB94)-1))</f>
        <v/>
      </c>
      <c r="CC95" s="42" t="str">
        <f ca="1">IF(OFFSET(dataEntry!$B$2,COLUMN(CC94)-1,ROW(CC94)-1)="","",OFFSET(dataEntry!$B$2,COLUMN(CC94)-1,ROW(CC94)-1))</f>
        <v/>
      </c>
      <c r="CD95" s="42" t="str">
        <f ca="1">IF(OFFSET(dataEntry!$B$2,COLUMN(CD94)-1,ROW(CD94)-1)="","",OFFSET(dataEntry!$B$2,COLUMN(CD94)-1,ROW(CD94)-1))</f>
        <v/>
      </c>
      <c r="CE95" s="42" t="str">
        <f ca="1">IF(OFFSET(dataEntry!$B$2,COLUMN(CE94)-1,ROW(CE94)-1)="","",OFFSET(dataEntry!$B$2,COLUMN(CE94)-1,ROW(CE94)-1))</f>
        <v/>
      </c>
      <c r="CF95" s="42" t="str">
        <f ca="1">IF(OFFSET(dataEntry!$B$2,COLUMN(CF94)-1,ROW(CF94)-1)="","",OFFSET(dataEntry!$B$2,COLUMN(CF94)-1,ROW(CF94)-1))</f>
        <v/>
      </c>
      <c r="CG95" s="42" t="str">
        <f ca="1">IF(OFFSET(dataEntry!$B$2,COLUMN(CG94)-1,ROW(CG94)-1)="","",OFFSET(dataEntry!$B$2,COLUMN(CG94)-1,ROW(CG94)-1))</f>
        <v/>
      </c>
      <c r="CH95" s="42" t="str">
        <f ca="1">IF(OFFSET(dataEntry!$B$2,COLUMN(CH94)-1,ROW(CH94)-1)="","",OFFSET(dataEntry!$B$2,COLUMN(CH94)-1,ROW(CH94)-1))</f>
        <v/>
      </c>
      <c r="CI95" s="42" t="str">
        <f ca="1">IF(OFFSET(dataEntry!$B$2,COLUMN(CI94)-1,ROW(CI94)-1)="","",OFFSET(dataEntry!$B$2,COLUMN(CI94)-1,ROW(CI94)-1))</f>
        <v/>
      </c>
      <c r="CJ95" s="42" t="str">
        <f ca="1">IF(OFFSET(dataEntry!$B$2,COLUMN(CJ94)-1,ROW(CJ94)-1)="","",OFFSET(dataEntry!$B$2,COLUMN(CJ94)-1,ROW(CJ94)-1))</f>
        <v/>
      </c>
      <c r="CK95" s="42" t="str">
        <f ca="1">IF(OFFSET(dataEntry!$B$2,COLUMN(CK94)-1,ROW(CK94)-1)="","",OFFSET(dataEntry!$B$2,COLUMN(CK94)-1,ROW(CK94)-1))</f>
        <v/>
      </c>
      <c r="CL95" s="42" t="str">
        <f ca="1">IF(OFFSET(dataEntry!$B$2,COLUMN(CL94)-1,ROW(CL94)-1)="","",OFFSET(dataEntry!$B$2,COLUMN(CL94)-1,ROW(CL94)-1))</f>
        <v/>
      </c>
      <c r="CM95" s="42" t="str">
        <f ca="1">IF(OFFSET(dataEntry!$B$2,COLUMN(CM94)-1,ROW(CM94)-1)="","",OFFSET(dataEntry!$B$2,COLUMN(CM94)-1,ROW(CM94)-1))</f>
        <v/>
      </c>
      <c r="CN95" s="42" t="str">
        <f ca="1">IF(OFFSET(dataEntry!$B$2,COLUMN(CN94)-1,ROW(CN94)-1)="","",OFFSET(dataEntry!$B$2,COLUMN(CN94)-1,ROW(CN94)-1))</f>
        <v/>
      </c>
      <c r="CO95" s="42" t="str">
        <f ca="1">IF(OFFSET(dataEntry!$B$2,COLUMN(CO94)-1,ROW(CO94)-1)="","",OFFSET(dataEntry!$B$2,COLUMN(CO94)-1,ROW(CO94)-1))</f>
        <v/>
      </c>
      <c r="CP95" s="42" t="str">
        <f ca="1">IF(OFFSET(dataEntry!$B$2,COLUMN(CP94)-1,ROW(CP94)-1)="","",OFFSET(dataEntry!$B$2,COLUMN(CP94)-1,ROW(CP94)-1))</f>
        <v/>
      </c>
      <c r="CQ95" s="42" t="str">
        <f ca="1">IF(OFFSET(dataEntry!$B$2,COLUMN(CQ94)-1,ROW(CQ94)-1)="","",OFFSET(dataEntry!$B$2,COLUMN(CQ94)-1,ROW(CQ94)-1))</f>
        <v/>
      </c>
      <c r="CR95" s="42" t="str">
        <f ca="1">IF(OFFSET(dataEntry!$B$2,COLUMN(CR94)-1,ROW(CR94)-1)="","",OFFSET(dataEntry!$B$2,COLUMN(CR94)-1,ROW(CR94)-1))</f>
        <v/>
      </c>
      <c r="CS95" s="42" t="str">
        <f ca="1">IF(OFFSET(dataEntry!$B$2,COLUMN(CS94)-1,ROW(CS94)-1)="","",OFFSET(dataEntry!$B$2,COLUMN(CS94)-1,ROW(CS94)-1))</f>
        <v/>
      </c>
      <c r="CT95" s="42" t="str">
        <f ca="1">IF(OFFSET(dataEntry!$B$2,COLUMN(CT94)-1,ROW(CT94)-1)="","",OFFSET(dataEntry!$B$2,COLUMN(CT94)-1,ROW(CT94)-1))</f>
        <v/>
      </c>
      <c r="CU95" s="42" t="str">
        <f ca="1">IF(OFFSET(dataEntry!$B$2,COLUMN(CU94)-1,ROW(CU94)-1)="","",OFFSET(dataEntry!$B$2,COLUMN(CU94)-1,ROW(CU94)-1))</f>
        <v/>
      </c>
      <c r="CV95" s="42" t="str">
        <f ca="1">IF(OFFSET(dataEntry!$B$2,COLUMN(CV94)-1,ROW(CV94)-1)="","",OFFSET(dataEntry!$B$2,COLUMN(CV94)-1,ROW(CV94)-1))</f>
        <v/>
      </c>
      <c r="CW95" s="42" t="str">
        <f ca="1">IF(OFFSET(dataEntry!$B$2,COLUMN(CW94)-1,ROW(CW94)-1)="","",OFFSET(dataEntry!$B$2,COLUMN(CW94)-1,ROW(CW94)-1))</f>
        <v/>
      </c>
      <c r="CX95" s="42" t="str">
        <f ca="1">IF(OFFSET(dataEntry!$B$2,COLUMN(CX94)-1,ROW(CX94)-1)="","",OFFSET(dataEntry!$B$2,COLUMN(CX94)-1,ROW(CX94)-1))</f>
        <v/>
      </c>
      <c r="CY95" s="42" t="str">
        <f ca="1">IF(OFFSET(dataEntry!$B$2,COLUMN(CY94)-1,ROW(CY94)-1)="","",OFFSET(dataEntry!$B$2,COLUMN(CY94)-1,ROW(CY94)-1))</f>
        <v/>
      </c>
      <c r="CZ95" s="42" t="str">
        <f ca="1">IF(OFFSET(dataEntry!$B$2,COLUMN(CZ94)-1,ROW(CZ94)-1)="","",OFFSET(dataEntry!$B$2,COLUMN(CZ94)-1,ROW(CZ94)-1))</f>
        <v/>
      </c>
      <c r="DA95" s="42" t="str">
        <f ca="1">IF(OFFSET(dataEntry!$B$2,COLUMN(DA94)-1,ROW(DA94)-1)="","",OFFSET(dataEntry!$B$2,COLUMN(DA94)-1,ROW(DA94)-1))</f>
        <v/>
      </c>
      <c r="DB95" s="42" t="str">
        <f ca="1">IF(OFFSET(dataEntry!$B$2,COLUMN(DB94)-1,ROW(DB94)-1)="","",OFFSET(dataEntry!$B$2,COLUMN(DB94)-1,ROW(DB94)-1))</f>
        <v/>
      </c>
      <c r="DC95" s="42" t="str">
        <f ca="1">IF(OFFSET(dataEntry!$B$2,COLUMN(DC94)-1,ROW(DC94)-1)="","",OFFSET(dataEntry!$B$2,COLUMN(DC94)-1,ROW(DC94)-1))</f>
        <v/>
      </c>
      <c r="DD95" s="42" t="str">
        <f ca="1">IF(OFFSET(dataEntry!$B$2,COLUMN(DD94)-1,ROW(DD94)-1)="","",OFFSET(dataEntry!$B$2,COLUMN(DD94)-1,ROW(DD94)-1))</f>
        <v/>
      </c>
      <c r="DE95" s="42" t="str">
        <f ca="1">IF(OFFSET(dataEntry!$B$2,COLUMN(DE94)-1,ROW(DE94)-1)="","",OFFSET(dataEntry!$B$2,COLUMN(DE94)-1,ROW(DE94)-1))</f>
        <v/>
      </c>
      <c r="DF95" s="42" t="str">
        <f ca="1">IF(OFFSET(dataEntry!$B$2,COLUMN(DF94)-1,ROW(DF94)-1)="","",OFFSET(dataEntry!$B$2,COLUMN(DF94)-1,ROW(DF94)-1))</f>
        <v/>
      </c>
      <c r="DG95" s="42" t="str">
        <f ca="1">IF(OFFSET(dataEntry!$B$2,COLUMN(DG94)-1,ROW(DG94)-1)="","",OFFSET(dataEntry!$B$2,COLUMN(DG94)-1,ROW(DG94)-1))</f>
        <v/>
      </c>
      <c r="DH95" s="42" t="str">
        <f ca="1">IF(OFFSET(dataEntry!$B$2,COLUMN(DH94)-1,ROW(DH94)-1)="","",OFFSET(dataEntry!$B$2,COLUMN(DH94)-1,ROW(DH94)-1))</f>
        <v/>
      </c>
      <c r="DI95" s="42" t="str">
        <f ca="1">IF(OFFSET(dataEntry!$B$2,COLUMN(DI94)-1,ROW(DI94)-1)="","",OFFSET(dataEntry!$B$2,COLUMN(DI94)-1,ROW(DI94)-1))</f>
        <v/>
      </c>
      <c r="DJ95" s="42" t="str">
        <f ca="1">IF(OFFSET(dataEntry!$B$2,COLUMN(DJ94)-1,ROW(DJ94)-1)="","",OFFSET(dataEntry!$B$2,COLUMN(DJ94)-1,ROW(DJ94)-1))</f>
        <v/>
      </c>
      <c r="DK95" s="42" t="str">
        <f ca="1">IF(OFFSET(dataEntry!$B$2,COLUMN(DK94)-1,ROW(DK94)-1)="","",OFFSET(dataEntry!$B$2,COLUMN(DK94)-1,ROW(DK94)-1))</f>
        <v/>
      </c>
      <c r="DL95" s="42" t="str">
        <f ca="1">IF(OFFSET(dataEntry!$B$2,COLUMN(DL94)-1,ROW(DL94)-1)="","",OFFSET(dataEntry!$B$2,COLUMN(DL94)-1,ROW(DL94)-1))</f>
        <v/>
      </c>
      <c r="DM95" s="42" t="str">
        <f ca="1">IF(OFFSET(dataEntry!$B$2,COLUMN(DM94)-1,ROW(DM94)-1)="","",OFFSET(dataEntry!$B$2,COLUMN(DM94)-1,ROW(DM94)-1))</f>
        <v/>
      </c>
      <c r="DN95" s="42" t="str">
        <f ca="1">IF(OFFSET(dataEntry!$B$2,COLUMN(DN94)-1,ROW(DN94)-1)="","",OFFSET(dataEntry!$B$2,COLUMN(DN94)-1,ROW(DN94)-1))</f>
        <v>side</v>
      </c>
      <c r="DO95" s="42" t="str">
        <f ca="1">IF(OFFSET(dataEntry!$B$2,COLUMN(DO94)-1,ROW(DO94)-1)="","",OFFSET(dataEntry!$B$2,COLUMN(DO94)-1,ROW(DO94)-1))</f>
        <v>top</v>
      </c>
      <c r="DP95" s="42" t="str">
        <f ca="1">IF(OFFSET(dataEntry!$B$2,COLUMN(DP94)-1,ROW(DP94)-1)="","",OFFSET(dataEntry!$B$2,COLUMN(DP94)-1,ROW(DP94)-1))</f>
        <v/>
      </c>
      <c r="DQ95" s="42" t="str">
        <f ca="1">IF(OFFSET(dataEntry!$B$2,COLUMN(DQ94)-1,ROW(DQ94)-1)="","",OFFSET(dataEntry!$B$2,COLUMN(DQ94)-1,ROW(DQ94)-1))</f>
        <v>img1</v>
      </c>
      <c r="DR95" s="42" t="str">
        <f ca="1">IF(OFFSET(dataEntry!$B$2,COLUMN(DR94)-1,ROW(DR94)-1)="","",OFFSET(dataEntry!$B$2,COLUMN(DR94)-1,ROW(DR94)-1))</f>
        <v/>
      </c>
      <c r="DS95" s="42" t="str">
        <f ca="1">IF(OFFSET(dataEntry!$B$2,COLUMN(DS94)-1,ROW(DS94)-1)="","",OFFSET(dataEntry!$B$2,COLUMN(DS94)-1,ROW(DS94)-1))</f>
        <v/>
      </c>
      <c r="DT95" s="42" t="str">
        <f ca="1">IF(OFFSET(dataEntry!$B$2,COLUMN(DT94)-1,ROW(DT94)-1)="","",OFFSET(dataEntry!$B$2,COLUMN(DT94)-1,ROW(DT94)-1))</f>
        <v/>
      </c>
      <c r="DU95" s="42" t="str">
        <f ca="1">IF(OFFSET(dataEntry!$B$2,COLUMN(DU94)-1,ROW(DU94)-1)="","",OFFSET(dataEntry!$B$2,COLUMN(DU94)-1,ROW(DU94)-1))</f>
        <v/>
      </c>
      <c r="DV95" s="42" t="str">
        <f ca="1">IF(OFFSET(dataEntry!$B$2,COLUMN(DV94)-1,ROW(DV94)-1)="","",OFFSET(dataEntry!$B$2,COLUMN(DV94)-1,ROW(DV94)-1))</f>
        <v/>
      </c>
      <c r="DW95" s="42" t="str">
        <f ca="1">IF(OFFSET(dataEntry!$B$2,COLUMN(DW94)-1,ROW(DW94)-1)="","",OFFSET(dataEntry!$B$2,COLUMN(DW94)-1,ROW(DW94)-1))</f>
        <v/>
      </c>
      <c r="DX95" s="42" t="str">
        <f ca="1">IF(OFFSET(dataEntry!$B$2,COLUMN(DX94)-1,ROW(DX94)-1)="","",OFFSET(dataEntry!$B$2,COLUMN(DX94)-1,ROW(DX94)-1))</f>
        <v/>
      </c>
      <c r="DY95" s="42" t="str">
        <f ca="1">IF(OFFSET(dataEntry!$B$2,COLUMN(DY94)-1,ROW(DY94)-1)="","",OFFSET(dataEntry!$B$2,COLUMN(DY94)-1,ROW(DY94)-1))</f>
        <v/>
      </c>
      <c r="DZ95" s="42" t="str">
        <f ca="1">IF(OFFSET(dataEntry!$B$2,COLUMN(DZ94)-1,ROW(DZ94)-1)="","",OFFSET(dataEntry!$B$2,COLUMN(DZ94)-1,ROW(DZ94)-1))</f>
        <v/>
      </c>
      <c r="EA95" s="42" t="str">
        <f ca="1">IF(OFFSET(dataEntry!$B$2,COLUMN(EA94)-1,ROW(EA94)-1)="","",OFFSET(dataEntry!$B$2,COLUMN(EA94)-1,ROW(EA94)-1))</f>
        <v/>
      </c>
      <c r="EB95" s="42" t="str">
        <f ca="1">IF(OFFSET(dataEntry!$B$2,COLUMN(EB94)-1,ROW(EB94)-1)="","",OFFSET(dataEntry!$B$2,COLUMN(EB94)-1,ROW(EB94)-1))</f>
        <v/>
      </c>
      <c r="EC95" s="42" t="str">
        <f ca="1">IF(OFFSET(dataEntry!$B$2,COLUMN(EC94)-1,ROW(EC94)-1)="","",OFFSET(dataEntry!$B$2,COLUMN(EC94)-1,ROW(EC94)-1))</f>
        <v>top</v>
      </c>
      <c r="ED95" s="42" t="str">
        <f ca="1">IF(OFFSET(dataEntry!$B$2,COLUMN(ED94)-1,ROW(ED94)-1)="","",OFFSET(dataEntry!$B$2,COLUMN(ED94)-1,ROW(ED94)-1))</f>
        <v/>
      </c>
      <c r="EE95" s="42" t="str">
        <f ca="1">IF(OFFSET(dataEntry!$B$2,COLUMN(EE94)-1,ROW(EE94)-1)="","",OFFSET(dataEntry!$B$2,COLUMN(EE94)-1,ROW(EE94)-1))</f>
        <v>left</v>
      </c>
      <c r="EF95" s="42" t="str">
        <f ca="1">IF(OFFSET(dataEntry!$B$2,COLUMN(EF94)-1,ROW(EF94)-1)="","",OFFSET(dataEntry!$B$2,COLUMN(EF94)-1,ROW(EF94)-1))</f>
        <v/>
      </c>
      <c r="EG95" s="42" t="str">
        <f ca="1">IF(OFFSET(dataEntry!$B$2,COLUMN(EG94)-1,ROW(EG94)-1)="","",OFFSET(dataEntry!$B$2,COLUMN(EG94)-1,ROW(EG94)-1))</f>
        <v>sangle</v>
      </c>
      <c r="EH95" s="42" t="str">
        <f ca="1">IF(OFFSET(dataEntry!$B$2,COLUMN(EH94)-1,ROW(EH94)-1)="","",OFFSET(dataEntry!$B$2,COLUMN(EH94)-1,ROW(EH94)-1))</f>
        <v/>
      </c>
      <c r="EI95" s="42" t="str">
        <f ca="1">IF(OFFSET(dataEntry!$B$2,COLUMN(EI94)-1,ROW(EI94)-1)="","",OFFSET(dataEntry!$B$2,COLUMN(EI94)-1,ROW(EI94)-1))</f>
        <v/>
      </c>
      <c r="EJ95" s="42" t="str">
        <f ca="1">IF(OFFSET(dataEntry!$B$2,COLUMN(EJ94)-1,ROW(EJ94)-1)="","",OFFSET(dataEntry!$B$2,COLUMN(EJ94)-1,ROW(EJ94)-1))</f>
        <v/>
      </c>
      <c r="EK95" s="42" t="str">
        <f ca="1">IF(OFFSET(dataEntry!$B$2,COLUMN(EK94)-1,ROW(EK94)-1)="","",OFFSET(dataEntry!$B$2,COLUMN(EK94)-1,ROW(EK94)-1))</f>
        <v>/images/mouse/xxl-ad.webp</v>
      </c>
      <c r="EL95" s="42" t="str">
        <f ca="1">IF(OFFSET(dataEntry!$B$2,COLUMN(EL94)-1,ROW(EL94)-1)="","",OFFSET(dataEntry!$B$2,COLUMN(EL94)-1,ROW(EL94)-1))</f>
        <v>&lt;amazon&gt;</v>
      </c>
      <c r="EM95" s="42" t="str">
        <f ca="1">IF(OFFSET(dataEntry!$B$2,COLUMN(EM94)-1,ROW(EM94)-1)="","",OFFSET(dataEntry!$B$2,COLUMN(EM94)-1,ROW(EM94)-1))</f>
        <v/>
      </c>
      <c r="EN95" s="42" t="str">
        <f ca="1">IF(OFFSET(dataEntry!$B$2,COLUMN(EN94)-1,ROW(EN94)-1)="","",OFFSET(dataEntry!$B$2,COLUMN(EN94)-1,ROW(EN94)-1))</f>
        <v/>
      </c>
      <c r="EO95" s="42" t="str">
        <f ca="1">IF(OFFSET(dataEntry!$B$2,COLUMN(EO94)-1,ROW(EO94)-1)="","",OFFSET(dataEntry!$B$2,COLUMN(EO94)-1,ROW(EO94)-1))</f>
        <v/>
      </c>
      <c r="EP95" s="42" t="str">
        <f ca="1">IF(OFFSET(dataEntry!$B$2,COLUMN(EP94)-1,ROW(EP94)-1)="","",OFFSET(dataEntry!$B$2,COLUMN(EP94)-1,ROW(EP94)-1))</f>
        <v/>
      </c>
      <c r="EQ95" s="42" t="str">
        <f ca="1">IF(OFFSET(dataEntry!$B$2,COLUMN(EQ94)-1,ROW(EQ94)-1)="","",OFFSET(dataEntry!$B$2,COLUMN(EQ94)-1,ROW(EQ94)-1))</f>
        <v/>
      </c>
      <c r="ER95" s="42" t="str">
        <f ca="1">IF(OFFSET(dataEntry!$B$2,COLUMN(ER94)-1,ROW(ER94)-1)="","",OFFSET(dataEntry!$B$2,COLUMN(ER94)-1,ROW(ER94)-1))</f>
        <v/>
      </c>
      <c r="ES95" s="42" t="str">
        <f ca="1">IF(OFFSET(dataEntry!$B$2,COLUMN(ES94)-1,ROW(ES94)-1)="","",OFFSET(dataEntry!$B$2,COLUMN(ES94)-1,ROW(ES94)-1))</f>
        <v/>
      </c>
      <c r="ET95" s="42" t="str">
        <f ca="1">IF(OFFSET(dataEntry!$B$2,COLUMN(ET94)-1,ROW(ET94)-1)="","",OFFSET(dataEntry!$B$2,COLUMN(ET94)-1,ROW(ET94)-1))</f>
        <v/>
      </c>
      <c r="EU95" s="42" t="str">
        <f ca="1">IF(OFFSET(dataEntry!$B$2,COLUMN(EU94)-1,ROW(EU94)-1)="","",OFFSET(dataEntry!$B$2,COLUMN(EU94)-1,ROW(EU94)-1))</f>
        <v/>
      </c>
      <c r="EV95" s="42" t="str">
        <f ca="1">IF(OFFSET(dataEntry!$B$2,COLUMN(EV94)-1,ROW(EV94)-1)="","",OFFSET(dataEntry!$B$2,COLUMN(EV94)-1,ROW(EV94)-1))</f>
        <v/>
      </c>
      <c r="EW95" s="42" t="str">
        <f ca="1">IF(OFFSET(dataEntry!$B$2,COLUMN(EW94)-1,ROW(EW94)-1)="","",OFFSET(dataEntry!$B$2,COLUMN(EW94)-1,ROW(EW94)-1))</f>
        <v/>
      </c>
      <c r="EX95" s="42" t="str">
        <f ca="1">IF(OFFSET(dataEntry!$B$2,COLUMN(EX94)-1,ROW(EX94)-1)="","",OFFSET(dataEntry!$B$2,COLUMN(EX94)-1,ROW(EX94)-1))</f>
        <v/>
      </c>
      <c r="EY95" s="42" t="str">
        <f ca="1">IF(OFFSET(dataEntry!$B$2,COLUMN(EY94)-1,ROW(EY94)-1)="","",OFFSET(dataEntry!$B$2,COLUMN(EY94)-1,ROW(EY94)-1))</f>
        <v/>
      </c>
      <c r="EZ95" s="42" t="str">
        <f ca="1">IF(OFFSET(dataEntry!$B$2,COLUMN(EZ94)-1,ROW(EZ94)-1)="","",OFFSET(dataEntry!$B$2,COLUMN(EZ94)-1,ROW(EZ94)-1))</f>
        <v/>
      </c>
      <c r="FA95" s="42" t="str">
        <f ca="1">IF(OFFSET(dataEntry!$B$2,COLUMN(FA94)-1,ROW(FA94)-1)="","",OFFSET(dataEntry!$B$2,COLUMN(FA94)-1,ROW(FA94)-1))</f>
        <v/>
      </c>
      <c r="FB95" s="42" t="str">
        <f ca="1">IF(OFFSET(dataEntry!$B$2,COLUMN(FB94)-1,ROW(FB94)-1)="","",OFFSET(dataEntry!$B$2,COLUMN(FB94)-1,ROW(FB94)-1))</f>
        <v/>
      </c>
      <c r="FC95" s="42" t="str">
        <f ca="1">IF(OFFSET(dataEntry!$B$2,COLUMN(FC94)-1,ROW(FC94)-1)="","",OFFSET(dataEntry!$B$2,COLUMN(FC94)-1,ROW(FC94)-1))</f>
        <v/>
      </c>
      <c r="FD95" s="42" t="str">
        <f ca="1">IF(OFFSET(dataEntry!$B$2,COLUMN(FD94)-1,ROW(FD94)-1)="","",OFFSET(dataEntry!$B$2,COLUMN(FD94)-1,ROW(FD94)-1))</f>
        <v/>
      </c>
      <c r="FE95" s="42" t="str">
        <f ca="1">IF(OFFSET(dataEntry!$B$2,COLUMN(FE94)-1,ROW(FE94)-1)="","",OFFSET(dataEntry!$B$2,COLUMN(FE94)-1,ROW(FE94)-1))</f>
        <v/>
      </c>
      <c r="FF95" s="42" t="str">
        <f ca="1">IF(OFFSET(dataEntry!$B$2,COLUMN(FF94)-1,ROW(FF94)-1)="","",OFFSET(dataEntry!$B$2,COLUMN(FF94)-1,ROW(FF94)-1))</f>
        <v/>
      </c>
      <c r="FG95" s="42" t="str">
        <f ca="1">IF(OFFSET(dataEntry!$B$2,COLUMN(FG94)-1,ROW(FG94)-1)="","",OFFSET(dataEntry!$B$2,COLUMN(FG94)-1,ROW(FG94)-1))</f>
        <v/>
      </c>
      <c r="FH95" s="42" t="str">
        <f ca="1">IF(OFFSET(dataEntry!$B$2,COLUMN(FH94)-1,ROW(FH94)-1)="","",OFFSET(dataEntry!$B$2,COLUMN(FH94)-1,ROW(FH94)-1))</f>
        <v/>
      </c>
      <c r="FI95" s="42" t="str">
        <f ca="1">IF(OFFSET(dataEntry!$B$2,COLUMN(FI94)-1,ROW(FI94)-1)="","",OFFSET(dataEntry!$B$2,COLUMN(FI94)-1,ROW(FI94)-1))</f>
        <v/>
      </c>
      <c r="FJ95" s="42" t="str">
        <f ca="1">IF(OFFSET(dataEntry!$B$2,COLUMN(FJ94)-1,ROW(FJ94)-1)="","",OFFSET(dataEntry!$B$2,COLUMN(FJ94)-1,ROW(FJ94)-1))</f>
        <v/>
      </c>
    </row>
    <row r="96" spans="1:166" x14ac:dyDescent="0.25">
      <c r="A96" s="42">
        <f ca="1">IF(OFFSET(dataEntry!$B$2,COLUMN(A95)-1,ROW(A95)-1)="","",OFFSET(dataEntry!$B$2,COLUMN(A95)-1,ROW(A95)-1))</f>
        <v>87</v>
      </c>
      <c r="B96" s="42" t="str">
        <f ca="1">IF(OFFSET(dataEntry!$B$2,COLUMN(B95)-1,ROW(B95)-1)="","",OFFSET(dataEntry!$B$2,COLUMN(B95)-1,ROW(B95)-1))</f>
        <v>HyperX</v>
      </c>
      <c r="C96" s="42" t="str">
        <f ca="1">IF(OFFSET(dataEntry!$B$2,COLUMN(C95)-1,ROW(C95)-1)="","",OFFSET(dataEntry!$B$2,COLUMN(C95)-1,ROW(C95)-1))</f>
        <v>Pulsefire Haste Wireless</v>
      </c>
      <c r="D96" s="42" t="str">
        <f ca="1">IF(OFFSET(dataEntry!$B$2,COLUMN(D95)-1,ROW(D95)-1)="","",OFFSET(dataEntry!$B$2,COLUMN(D95)-1,ROW(D95)-1))</f>
        <v>Haste</v>
      </c>
      <c r="E96" s="42" t="str">
        <f ca="1">IF(OFFSET(dataEntry!$B$2,COLUMN(E95)-1,ROW(E95)-1)="","",OFFSET(dataEntry!$B$2,COLUMN(E95)-1,ROW(E95)-1))</f>
        <v>mouse</v>
      </c>
      <c r="F96" s="42" t="str">
        <f ca="1">IF(OFFSET(dataEntry!$B$2,COLUMN(F95)-1,ROW(F95)-1)="","",OFFSET(dataEntry!$B$2,COLUMN(F95)-1,ROW(F95)-1))</f>
        <v>false</v>
      </c>
      <c r="G96" s="42" t="str">
        <f ca="1">IF(OFFSET(dataEntry!$B$2,COLUMN(G95)-1,ROW(G95)-1)="","",OFFSET(dataEntry!$B$2,COLUMN(G95)-1,ROW(G95)-1))</f>
        <v/>
      </c>
      <c r="H96" s="42" t="str">
        <f ca="1">IF(OFFSET(dataEntry!$B$2,COLUMN(H95)-1,ROW(H95)-1)="","",OFFSET(dataEntry!$B$2,COLUMN(H95)-1,ROW(H95)-1))</f>
        <v/>
      </c>
      <c r="I96" s="42" t="str">
        <f ca="1">IF(OFFSET(dataEntry!$B$2,COLUMN(I95)-1,ROW(I95)-1)="","",OFFSET(dataEntry!$B$2,COLUMN(I95)-1,ROW(I95)-1))</f>
        <v/>
      </c>
      <c r="J96" s="42" t="str">
        <f ca="1">IF(OFFSET(dataEntry!$B$2,COLUMN(J95)-1,ROW(J95)-1)="","",OFFSET(dataEntry!$B$2,COLUMN(J95)-1,ROW(J95)-1))</f>
        <v/>
      </c>
      <c r="K96" s="42" t="str">
        <f ca="1">IF(OFFSET(dataEntry!$B$2,COLUMN(K95)-1,ROW(K95)-1)="","",OFFSET(dataEntry!$B$2,COLUMN(K95)-1,ROW(K95)-1))</f>
        <v/>
      </c>
      <c r="L96" s="42" t="str">
        <f ca="1">IF(OFFSET(dataEntry!$B$2,COLUMN(L95)-1,ROW(L95)-1)="","",OFFSET(dataEntry!$B$2,COLUMN(L95)-1,ROW(L95)-1))</f>
        <v/>
      </c>
      <c r="M96" s="42" t="str">
        <f ca="1">IF(OFFSET(dataEntry!$B$2,COLUMN(M95)-1,ROW(M95)-1)="","",OFFSET(dataEntry!$B$2,COLUMN(M95)-1,ROW(M95)-1))</f>
        <v/>
      </c>
      <c r="N96" s="42" t="str">
        <f ca="1">IF(OFFSET(dataEntry!$B$2,COLUMN(N95)-1,ROW(N95)-1)="","",OFFSET(dataEntry!$B$2,COLUMN(N95)-1,ROW(N95)-1))</f>
        <v/>
      </c>
      <c r="O96" s="42" t="str">
        <f ca="1">IF(OFFSET(dataEntry!$B$2,COLUMN(O95)-1,ROW(O95)-1)="","",OFFSET(dataEntry!$B$2,COLUMN(O95)-1,ROW(O95)-1))</f>
        <v/>
      </c>
      <c r="P96" s="42" t="str">
        <f ca="1">IF(OFFSET(dataEntry!$B$2,COLUMN(P95)-1,ROW(P95)-1)="","",OFFSET(dataEntry!$B$2,COLUMN(P95)-1,ROW(P95)-1))</f>
        <v/>
      </c>
      <c r="Q96" s="42" t="str">
        <f ca="1">IF(OFFSET(dataEntry!$B$2,COLUMN(Q95)-1,ROW(Q95)-1)="","",OFFSET(dataEntry!$B$2,COLUMN(Q95)-1,ROW(Q95)-1))</f>
        <v/>
      </c>
      <c r="R96" s="42" t="str">
        <f ca="1">IF(OFFSET(dataEntry!$B$2,COLUMN(R95)-1,ROW(R95)-1)="","",OFFSET(dataEntry!$B$2,COLUMN(R95)-1,ROW(R95)-1))</f>
        <v/>
      </c>
      <c r="S96" s="42" t="str">
        <f ca="1">IF(OFFSET(dataEntry!$B$2,COLUMN(S95)-1,ROW(S95)-1)="","",OFFSET(dataEntry!$B$2,COLUMN(S95)-1,ROW(S95)-1))</f>
        <v/>
      </c>
      <c r="T96" s="42" t="str">
        <f ca="1">IF(OFFSET(dataEntry!$B$2,COLUMN(T95)-1,ROW(T95)-1)="","",OFFSET(dataEntry!$B$2,COLUMN(T95)-1,ROW(T95)-1))</f>
        <v/>
      </c>
      <c r="U96" s="42" t="str">
        <f ca="1">IF(OFFSET(dataEntry!$B$2,COLUMN(U95)-1,ROW(U95)-1)="","",OFFSET(dataEntry!$B$2,COLUMN(U95)-1,ROW(U95)-1))</f>
        <v/>
      </c>
      <c r="V96" s="42" t="str">
        <f ca="1">IF(OFFSET(dataEntry!$B$2,COLUMN(V95)-1,ROW(V95)-1)="","",OFFSET(dataEntry!$B$2,COLUMN(V95)-1,ROW(V95)-1))</f>
        <v/>
      </c>
      <c r="W96" s="42" t="str">
        <f ca="1">IF(OFFSET(dataEntry!$B$2,COLUMN(W95)-1,ROW(W95)-1)="","",OFFSET(dataEntry!$B$2,COLUMN(W95)-1,ROW(W95)-1))</f>
        <v/>
      </c>
      <c r="X96" s="42" t="str">
        <f ca="1">IF(OFFSET(dataEntry!$B$2,COLUMN(X95)-1,ROW(X95)-1)="","",OFFSET(dataEntry!$B$2,COLUMN(X95)-1,ROW(X95)-1))</f>
        <v/>
      </c>
      <c r="Y96" s="42" t="str">
        <f ca="1">IF(OFFSET(dataEntry!$B$2,COLUMN(Y95)-1,ROW(Y95)-1)="","",OFFSET(dataEntry!$B$2,COLUMN(Y95)-1,ROW(Y95)-1))</f>
        <v/>
      </c>
      <c r="Z96" s="42" t="str">
        <f ca="1">IF(OFFSET(dataEntry!$B$2,COLUMN(Z95)-1,ROW(Z95)-1)="","",OFFSET(dataEntry!$B$2,COLUMN(Z95)-1,ROW(Z95)-1))</f>
        <v/>
      </c>
      <c r="AA96" s="42" t="str">
        <f ca="1">IF(OFFSET(dataEntry!$B$2,COLUMN(AA95)-1,ROW(AA95)-1)="","",OFFSET(dataEntry!$B$2,COLUMN(AA95)-1,ROW(AA95)-1))</f>
        <v/>
      </c>
      <c r="AB96" s="42" t="str">
        <f ca="1">IF(OFFSET(dataEntry!$B$2,COLUMN(AB95)-1,ROW(AB95)-1)="","",OFFSET(dataEntry!$B$2,COLUMN(AB95)-1,ROW(AB95)-1))</f>
        <v/>
      </c>
      <c r="AC96" s="42" t="str">
        <f ca="1">IF(OFFSET(dataEntry!$B$2,COLUMN(AC95)-1,ROW(AC95)-1)="","",OFFSET(dataEntry!$B$2,COLUMN(AC95)-1,ROW(AC95)-1))</f>
        <v/>
      </c>
      <c r="AD96" s="42" t="str">
        <f ca="1">IF(OFFSET(dataEntry!$B$2,COLUMN(AD95)-1,ROW(AD95)-1)="","",OFFSET(dataEntry!$B$2,COLUMN(AD95)-1,ROW(AD95)-1))</f>
        <v/>
      </c>
      <c r="AE96" s="42" t="str">
        <f ca="1">IF(OFFSET(dataEntry!$B$2,COLUMN(AE95)-1,ROW(AE95)-1)="","",OFFSET(dataEntry!$B$2,COLUMN(AE95)-1,ROW(AE95)-1))</f>
        <v/>
      </c>
      <c r="AF96" s="42" t="str">
        <f ca="1">IF(OFFSET(dataEntry!$B$2,COLUMN(AF95)-1,ROW(AF95)-1)="","",OFFSET(dataEntry!$B$2,COLUMN(AF95)-1,ROW(AF95)-1))</f>
        <v/>
      </c>
      <c r="AG96" s="42" t="str">
        <f ca="1">IF(OFFSET(dataEntry!$B$2,COLUMN(AG95)-1,ROW(AG95)-1)="","",OFFSET(dataEntry!$B$2,COLUMN(AG95)-1,ROW(AG95)-1))</f>
        <v/>
      </c>
      <c r="AH96" s="42" t="str">
        <f ca="1">IF(OFFSET(dataEntry!$B$2,COLUMN(AH95)-1,ROW(AH95)-1)="","",OFFSET(dataEntry!$B$2,COLUMN(AH95)-1,ROW(AH95)-1))</f>
        <v/>
      </c>
      <c r="AI96" s="42" t="str">
        <f ca="1">IF(OFFSET(dataEntry!$B$2,COLUMN(AI95)-1,ROW(AI95)-1)="","",OFFSET(dataEntry!$B$2,COLUMN(AI95)-1,ROW(AI95)-1))</f>
        <v/>
      </c>
      <c r="AJ96" s="42" t="str">
        <f ca="1">IF(OFFSET(dataEntry!$B$2,COLUMN(AJ95)-1,ROW(AJ95)-1)="","",OFFSET(dataEntry!$B$2,COLUMN(AJ95)-1,ROW(AJ95)-1))</f>
        <v/>
      </c>
      <c r="AK96" s="42" t="str">
        <f ca="1">IF(OFFSET(dataEntry!$B$2,COLUMN(AK95)-1,ROW(AK95)-1)="","",OFFSET(dataEntry!$B$2,COLUMN(AK95)-1,ROW(AK95)-1))</f>
        <v/>
      </c>
      <c r="AL96" s="42" t="str">
        <f ca="1">IF(OFFSET(dataEntry!$B$2,COLUMN(AL95)-1,ROW(AL95)-1)="","",OFFSET(dataEntry!$B$2,COLUMN(AL95)-1,ROW(AL95)-1))</f>
        <v/>
      </c>
      <c r="AM96" s="42" t="str">
        <f ca="1">IF(OFFSET(dataEntry!$B$2,COLUMN(AM95)-1,ROW(AM95)-1)="","",OFFSET(dataEntry!$B$2,COLUMN(AM95)-1,ROW(AM95)-1))</f>
        <v/>
      </c>
      <c r="AN96" s="42" t="str">
        <f ca="1">IF(OFFSET(dataEntry!$B$2,COLUMN(AN95)-1,ROW(AN95)-1)="","",OFFSET(dataEntry!$B$2,COLUMN(AN95)-1,ROW(AN95)-1))</f>
        <v/>
      </c>
      <c r="AO96" s="42" t="str">
        <f ca="1">IF(OFFSET(dataEntry!$B$2,COLUMN(AO95)-1,ROW(AO95)-1)="","",OFFSET(dataEntry!$B$2,COLUMN(AO95)-1,ROW(AO95)-1))</f>
        <v/>
      </c>
      <c r="AP96" s="42" t="str">
        <f ca="1">IF(OFFSET(dataEntry!$B$2,COLUMN(AP95)-1,ROW(AP95)-1)="","",OFFSET(dataEntry!$B$2,COLUMN(AP95)-1,ROW(AP95)-1))</f>
        <v/>
      </c>
      <c r="AQ96" s="42" t="str">
        <f ca="1">IF(OFFSET(dataEntry!$B$2,COLUMN(AQ95)-1,ROW(AQ95)-1)="","",OFFSET(dataEntry!$B$2,COLUMN(AQ95)-1,ROW(AQ95)-1))</f>
        <v/>
      </c>
      <c r="AR96" s="42" t="str">
        <f ca="1">IF(OFFSET(dataEntry!$B$2,COLUMN(AR95)-1,ROW(AR95)-1)="","",OFFSET(dataEntry!$B$2,COLUMN(AR95)-1,ROW(AR95)-1))</f>
        <v/>
      </c>
      <c r="AS96" s="42" t="str">
        <f ca="1">IF(OFFSET(dataEntry!$B$2,COLUMN(AS95)-1,ROW(AS95)-1)="","",OFFSET(dataEntry!$B$2,COLUMN(AS95)-1,ROW(AS95)-1))</f>
        <v/>
      </c>
      <c r="AT96" s="42" t="str">
        <f ca="1">IF(OFFSET(dataEntry!$B$2,COLUMN(AT95)-1,ROW(AT95)-1)="","",OFFSET(dataEntry!$B$2,COLUMN(AT95)-1,ROW(AT95)-1))</f>
        <v/>
      </c>
      <c r="AU96" s="42" t="str">
        <f ca="1">IF(OFFSET(dataEntry!$B$2,COLUMN(AU95)-1,ROW(AU95)-1)="","",OFFSET(dataEntry!$B$2,COLUMN(AU95)-1,ROW(AU95)-1))</f>
        <v/>
      </c>
      <c r="AV96" s="42" t="str">
        <f ca="1">IF(OFFSET(dataEntry!$B$2,COLUMN(AV95)-1,ROW(AV95)-1)="","",OFFSET(dataEntry!$B$2,COLUMN(AV95)-1,ROW(AV95)-1))</f>
        <v/>
      </c>
      <c r="AW96" s="42" t="str">
        <f ca="1">IF(OFFSET(dataEntry!$B$2,COLUMN(AW95)-1,ROW(AW95)-1)="","",OFFSET(dataEntry!$B$2,COLUMN(AW95)-1,ROW(AW95)-1))</f>
        <v/>
      </c>
      <c r="AX96" s="42" t="str">
        <f ca="1">IF(OFFSET(dataEntry!$B$2,COLUMN(AX95)-1,ROW(AX95)-1)="","",OFFSET(dataEntry!$B$2,COLUMN(AX95)-1,ROW(AX95)-1))</f>
        <v/>
      </c>
      <c r="AY96" s="42" t="str">
        <f ca="1">IF(OFFSET(dataEntry!$B$2,COLUMN(AY95)-1,ROW(AY95)-1)="","",OFFSET(dataEntry!$B$2,COLUMN(AY95)-1,ROW(AY95)-1))</f>
        <v/>
      </c>
      <c r="AZ96" s="42" t="str">
        <f ca="1">IF(OFFSET(dataEntry!$B$2,COLUMN(AZ95)-1,ROW(AZ95)-1)="","",OFFSET(dataEntry!$B$2,COLUMN(AZ95)-1,ROW(AZ95)-1))</f>
        <v/>
      </c>
      <c r="BA96" s="42" t="str">
        <f ca="1">IF(OFFSET(dataEntry!$B$2,COLUMN(BA95)-1,ROW(BA95)-1)="","",OFFSET(dataEntry!$B$2,COLUMN(BA95)-1,ROW(BA95)-1))</f>
        <v/>
      </c>
      <c r="BB96" s="42" t="str">
        <f ca="1">IF(OFFSET(dataEntry!$B$2,COLUMN(BB95)-1,ROW(BB95)-1)="","",OFFSET(dataEntry!$B$2,COLUMN(BB95)-1,ROW(BB95)-1))</f>
        <v/>
      </c>
      <c r="BC96" s="42" t="str">
        <f ca="1">IF(OFFSET(dataEntry!$B$2,COLUMN(BC95)-1,ROW(BC95)-1)="","",OFFSET(dataEntry!$B$2,COLUMN(BC95)-1,ROW(BC95)-1))</f>
        <v/>
      </c>
      <c r="BD96" s="42" t="str">
        <f ca="1">IF(OFFSET(dataEntry!$B$2,COLUMN(BD95)-1,ROW(BD95)-1)="","",OFFSET(dataEntry!$B$2,COLUMN(BD95)-1,ROW(BD95)-1))</f>
        <v/>
      </c>
      <c r="BE96" s="42" t="str">
        <f ca="1">IF(OFFSET(dataEntry!$B$2,COLUMN(BE95)-1,ROW(BE95)-1)="","",OFFSET(dataEntry!$B$2,COLUMN(BE95)-1,ROW(BE95)-1))</f>
        <v/>
      </c>
      <c r="BF96" s="42" t="str">
        <f ca="1">IF(OFFSET(dataEntry!$B$2,COLUMN(BF95)-1,ROW(BF95)-1)="","",OFFSET(dataEntry!$B$2,COLUMN(BF95)-1,ROW(BF95)-1))</f>
        <v/>
      </c>
      <c r="BG96" s="42" t="str">
        <f ca="1">IF(OFFSET(dataEntry!$B$2,COLUMN(BG95)-1,ROW(BG95)-1)="","",OFFSET(dataEntry!$B$2,COLUMN(BG95)-1,ROW(BG95)-1))</f>
        <v/>
      </c>
      <c r="BH96" s="42" t="str">
        <f ca="1">IF(OFFSET(dataEntry!$B$2,COLUMN(BH95)-1,ROW(BH95)-1)="","",OFFSET(dataEntry!$B$2,COLUMN(BH95)-1,ROW(BH95)-1))</f>
        <v/>
      </c>
      <c r="BI96" s="42" t="str">
        <f ca="1">IF(OFFSET(dataEntry!$B$2,COLUMN(BI95)-1,ROW(BI95)-1)="","",OFFSET(dataEntry!$B$2,COLUMN(BI95)-1,ROW(BI95)-1))</f>
        <v/>
      </c>
      <c r="BJ96" s="42" t="str">
        <f ca="1">IF(OFFSET(dataEntry!$B$2,COLUMN(BJ95)-1,ROW(BJ95)-1)="","",OFFSET(dataEntry!$B$2,COLUMN(BJ95)-1,ROW(BJ95)-1))</f>
        <v/>
      </c>
      <c r="BK96" s="42" t="str">
        <f ca="1">IF(OFFSET(dataEntry!$B$2,COLUMN(BK95)-1,ROW(BK95)-1)="","",OFFSET(dataEntry!$B$2,COLUMN(BK95)-1,ROW(BK95)-1))</f>
        <v/>
      </c>
      <c r="BL96" s="42" t="str">
        <f ca="1">IF(OFFSET(dataEntry!$B$2,COLUMN(BL95)-1,ROW(BL95)-1)="","",OFFSET(dataEntry!$B$2,COLUMN(BL95)-1,ROW(BL95)-1))</f>
        <v/>
      </c>
      <c r="BM96" s="42" t="str">
        <f ca="1">IF(OFFSET(dataEntry!$B$2,COLUMN(BM95)-1,ROW(BM95)-1)="","",OFFSET(dataEntry!$B$2,COLUMN(BM95)-1,ROW(BM95)-1))</f>
        <v/>
      </c>
      <c r="BN96" s="42" t="str">
        <f ca="1">IF(OFFSET(dataEntry!$B$2,COLUMN(BN95)-1,ROW(BN95)-1)="","",OFFSET(dataEntry!$B$2,COLUMN(BN95)-1,ROW(BN95)-1))</f>
        <v/>
      </c>
      <c r="BO96" s="42" t="str">
        <f ca="1">IF(OFFSET(dataEntry!$B$2,COLUMN(BO95)-1,ROW(BO95)-1)="","",OFFSET(dataEntry!$B$2,COLUMN(BO95)-1,ROW(BO95)-1))</f>
        <v/>
      </c>
      <c r="BP96" s="42" t="str">
        <f ca="1">IF(OFFSET(dataEntry!$B$2,COLUMN(BP95)-1,ROW(BP95)-1)="","",OFFSET(dataEntry!$B$2,COLUMN(BP95)-1,ROW(BP95)-1))</f>
        <v/>
      </c>
      <c r="BQ96" s="42" t="str">
        <f ca="1">IF(OFFSET(dataEntry!$B$2,COLUMN(BQ95)-1,ROW(BQ95)-1)="","",OFFSET(dataEntry!$B$2,COLUMN(BQ95)-1,ROW(BQ95)-1))</f>
        <v/>
      </c>
      <c r="BR96" s="42" t="str">
        <f ca="1">IF(OFFSET(dataEntry!$B$2,COLUMN(BR95)-1,ROW(BR95)-1)="","",OFFSET(dataEntry!$B$2,COLUMN(BR95)-1,ROW(BR95)-1))</f>
        <v/>
      </c>
      <c r="BS96" s="42" t="str">
        <f ca="1">IF(OFFSET(dataEntry!$B$2,COLUMN(BS95)-1,ROW(BS95)-1)="","",OFFSET(dataEntry!$B$2,COLUMN(BS95)-1,ROW(BS95)-1))</f>
        <v/>
      </c>
      <c r="BT96" s="42" t="str">
        <f ca="1">IF(OFFSET(dataEntry!$B$2,COLUMN(BT95)-1,ROW(BT95)-1)="","",OFFSET(dataEntry!$B$2,COLUMN(BT95)-1,ROW(BT95)-1))</f>
        <v/>
      </c>
      <c r="BU96" s="42" t="str">
        <f ca="1">IF(OFFSET(dataEntry!$B$2,COLUMN(BU95)-1,ROW(BU95)-1)="","",OFFSET(dataEntry!$B$2,COLUMN(BU95)-1,ROW(BU95)-1))</f>
        <v/>
      </c>
      <c r="BV96" s="42" t="str">
        <f ca="1">IF(OFFSET(dataEntry!$B$2,COLUMN(BV95)-1,ROW(BV95)-1)="","",OFFSET(dataEntry!$B$2,COLUMN(BV95)-1,ROW(BV95)-1))</f>
        <v/>
      </c>
      <c r="BW96" s="42" t="str">
        <f ca="1">IF(OFFSET(dataEntry!$B$2,COLUMN(BW95)-1,ROW(BW95)-1)="","",OFFSET(dataEntry!$B$2,COLUMN(BW95)-1,ROW(BW95)-1))</f>
        <v/>
      </c>
      <c r="BX96" s="42" t="str">
        <f ca="1">IF(OFFSET(dataEntry!$B$2,COLUMN(BX95)-1,ROW(BX95)-1)="","",OFFSET(dataEntry!$B$2,COLUMN(BX95)-1,ROW(BX95)-1))</f>
        <v/>
      </c>
      <c r="BY96" s="42" t="str">
        <f ca="1">IF(OFFSET(dataEntry!$B$2,COLUMN(BY95)-1,ROW(BY95)-1)="","",OFFSET(dataEntry!$B$2,COLUMN(BY95)-1,ROW(BY95)-1))</f>
        <v/>
      </c>
      <c r="BZ96" s="42" t="str">
        <f ca="1">IF(OFFSET(dataEntry!$B$2,COLUMN(BZ95)-1,ROW(BZ95)-1)="","",OFFSET(dataEntry!$B$2,COLUMN(BZ95)-1,ROW(BZ95)-1))</f>
        <v/>
      </c>
      <c r="CA96" s="42" t="str">
        <f ca="1">IF(OFFSET(dataEntry!$B$2,COLUMN(CA95)-1,ROW(CA95)-1)="","",OFFSET(dataEntry!$B$2,COLUMN(CA95)-1,ROW(CA95)-1))</f>
        <v/>
      </c>
      <c r="CB96" s="42" t="str">
        <f ca="1">IF(OFFSET(dataEntry!$B$2,COLUMN(CB95)-1,ROW(CB95)-1)="","",OFFSET(dataEntry!$B$2,COLUMN(CB95)-1,ROW(CB95)-1))</f>
        <v/>
      </c>
      <c r="CC96" s="42" t="str">
        <f ca="1">IF(OFFSET(dataEntry!$B$2,COLUMN(CC95)-1,ROW(CC95)-1)="","",OFFSET(dataEntry!$B$2,COLUMN(CC95)-1,ROW(CC95)-1))</f>
        <v/>
      </c>
      <c r="CD96" s="42" t="str">
        <f ca="1">IF(OFFSET(dataEntry!$B$2,COLUMN(CD95)-1,ROW(CD95)-1)="","",OFFSET(dataEntry!$B$2,COLUMN(CD95)-1,ROW(CD95)-1))</f>
        <v/>
      </c>
      <c r="CE96" s="42" t="str">
        <f ca="1">IF(OFFSET(dataEntry!$B$2,COLUMN(CE95)-1,ROW(CE95)-1)="","",OFFSET(dataEntry!$B$2,COLUMN(CE95)-1,ROW(CE95)-1))</f>
        <v/>
      </c>
      <c r="CF96" s="42" t="str">
        <f ca="1">IF(OFFSET(dataEntry!$B$2,COLUMN(CF95)-1,ROW(CF95)-1)="","",OFFSET(dataEntry!$B$2,COLUMN(CF95)-1,ROW(CF95)-1))</f>
        <v/>
      </c>
      <c r="CG96" s="42" t="str">
        <f ca="1">IF(OFFSET(dataEntry!$B$2,COLUMN(CG95)-1,ROW(CG95)-1)="","",OFFSET(dataEntry!$B$2,COLUMN(CG95)-1,ROW(CG95)-1))</f>
        <v/>
      </c>
      <c r="CH96" s="42" t="str">
        <f ca="1">IF(OFFSET(dataEntry!$B$2,COLUMN(CH95)-1,ROW(CH95)-1)="","",OFFSET(dataEntry!$B$2,COLUMN(CH95)-1,ROW(CH95)-1))</f>
        <v/>
      </c>
      <c r="CI96" s="42" t="str">
        <f ca="1">IF(OFFSET(dataEntry!$B$2,COLUMN(CI95)-1,ROW(CI95)-1)="","",OFFSET(dataEntry!$B$2,COLUMN(CI95)-1,ROW(CI95)-1))</f>
        <v/>
      </c>
      <c r="CJ96" s="42" t="str">
        <f ca="1">IF(OFFSET(dataEntry!$B$2,COLUMN(CJ95)-1,ROW(CJ95)-1)="","",OFFSET(dataEntry!$B$2,COLUMN(CJ95)-1,ROW(CJ95)-1))</f>
        <v/>
      </c>
      <c r="CK96" s="42" t="str">
        <f ca="1">IF(OFFSET(dataEntry!$B$2,COLUMN(CK95)-1,ROW(CK95)-1)="","",OFFSET(dataEntry!$B$2,COLUMN(CK95)-1,ROW(CK95)-1))</f>
        <v/>
      </c>
      <c r="CL96" s="42" t="str">
        <f ca="1">IF(OFFSET(dataEntry!$B$2,COLUMN(CL95)-1,ROW(CL95)-1)="","",OFFSET(dataEntry!$B$2,COLUMN(CL95)-1,ROW(CL95)-1))</f>
        <v/>
      </c>
      <c r="CM96" s="42" t="str">
        <f ca="1">IF(OFFSET(dataEntry!$B$2,COLUMN(CM95)-1,ROW(CM95)-1)="","",OFFSET(dataEntry!$B$2,COLUMN(CM95)-1,ROW(CM95)-1))</f>
        <v/>
      </c>
      <c r="CN96" s="42" t="str">
        <f ca="1">IF(OFFSET(dataEntry!$B$2,COLUMN(CN95)-1,ROW(CN95)-1)="","",OFFSET(dataEntry!$B$2,COLUMN(CN95)-1,ROW(CN95)-1))</f>
        <v/>
      </c>
      <c r="CO96" s="42" t="str">
        <f ca="1">IF(OFFSET(dataEntry!$B$2,COLUMN(CO95)-1,ROW(CO95)-1)="","",OFFSET(dataEntry!$B$2,COLUMN(CO95)-1,ROW(CO95)-1))</f>
        <v/>
      </c>
      <c r="CP96" s="42" t="str">
        <f ca="1">IF(OFFSET(dataEntry!$B$2,COLUMN(CP95)-1,ROW(CP95)-1)="","",OFFSET(dataEntry!$B$2,COLUMN(CP95)-1,ROW(CP95)-1))</f>
        <v/>
      </c>
      <c r="CQ96" s="42" t="str">
        <f ca="1">IF(OFFSET(dataEntry!$B$2,COLUMN(CQ95)-1,ROW(CQ95)-1)="","",OFFSET(dataEntry!$B$2,COLUMN(CQ95)-1,ROW(CQ95)-1))</f>
        <v/>
      </c>
      <c r="CR96" s="42" t="str">
        <f ca="1">IF(OFFSET(dataEntry!$B$2,COLUMN(CR95)-1,ROW(CR95)-1)="","",OFFSET(dataEntry!$B$2,COLUMN(CR95)-1,ROW(CR95)-1))</f>
        <v/>
      </c>
      <c r="CS96" s="42" t="str">
        <f ca="1">IF(OFFSET(dataEntry!$B$2,COLUMN(CS95)-1,ROW(CS95)-1)="","",OFFSET(dataEntry!$B$2,COLUMN(CS95)-1,ROW(CS95)-1))</f>
        <v/>
      </c>
      <c r="CT96" s="42" t="str">
        <f ca="1">IF(OFFSET(dataEntry!$B$2,COLUMN(CT95)-1,ROW(CT95)-1)="","",OFFSET(dataEntry!$B$2,COLUMN(CT95)-1,ROW(CT95)-1))</f>
        <v/>
      </c>
      <c r="CU96" s="42" t="str">
        <f ca="1">IF(OFFSET(dataEntry!$B$2,COLUMN(CU95)-1,ROW(CU95)-1)="","",OFFSET(dataEntry!$B$2,COLUMN(CU95)-1,ROW(CU95)-1))</f>
        <v/>
      </c>
      <c r="CV96" s="42" t="str">
        <f ca="1">IF(OFFSET(dataEntry!$B$2,COLUMN(CV95)-1,ROW(CV95)-1)="","",OFFSET(dataEntry!$B$2,COLUMN(CV95)-1,ROW(CV95)-1))</f>
        <v/>
      </c>
      <c r="CW96" s="42" t="str">
        <f ca="1">IF(OFFSET(dataEntry!$B$2,COLUMN(CW95)-1,ROW(CW95)-1)="","",OFFSET(dataEntry!$B$2,COLUMN(CW95)-1,ROW(CW95)-1))</f>
        <v/>
      </c>
      <c r="CX96" s="42" t="str">
        <f ca="1">IF(OFFSET(dataEntry!$B$2,COLUMN(CX95)-1,ROW(CX95)-1)="","",OFFSET(dataEntry!$B$2,COLUMN(CX95)-1,ROW(CX95)-1))</f>
        <v/>
      </c>
      <c r="CY96" s="42" t="str">
        <f ca="1">IF(OFFSET(dataEntry!$B$2,COLUMN(CY95)-1,ROW(CY95)-1)="","",OFFSET(dataEntry!$B$2,COLUMN(CY95)-1,ROW(CY95)-1))</f>
        <v/>
      </c>
      <c r="CZ96" s="42" t="str">
        <f ca="1">IF(OFFSET(dataEntry!$B$2,COLUMN(CZ95)-1,ROW(CZ95)-1)="","",OFFSET(dataEntry!$B$2,COLUMN(CZ95)-1,ROW(CZ95)-1))</f>
        <v/>
      </c>
      <c r="DA96" s="42" t="str">
        <f ca="1">IF(OFFSET(dataEntry!$B$2,COLUMN(DA95)-1,ROW(DA95)-1)="","",OFFSET(dataEntry!$B$2,COLUMN(DA95)-1,ROW(DA95)-1))</f>
        <v/>
      </c>
      <c r="DB96" s="42" t="str">
        <f ca="1">IF(OFFSET(dataEntry!$B$2,COLUMN(DB95)-1,ROW(DB95)-1)="","",OFFSET(dataEntry!$B$2,COLUMN(DB95)-1,ROW(DB95)-1))</f>
        <v/>
      </c>
      <c r="DC96" s="42" t="str">
        <f ca="1">IF(OFFSET(dataEntry!$B$2,COLUMN(DC95)-1,ROW(DC95)-1)="","",OFFSET(dataEntry!$B$2,COLUMN(DC95)-1,ROW(DC95)-1))</f>
        <v/>
      </c>
      <c r="DD96" s="42" t="str">
        <f ca="1">IF(OFFSET(dataEntry!$B$2,COLUMN(DD95)-1,ROW(DD95)-1)="","",OFFSET(dataEntry!$B$2,COLUMN(DD95)-1,ROW(DD95)-1))</f>
        <v/>
      </c>
      <c r="DE96" s="42" t="str">
        <f ca="1">IF(OFFSET(dataEntry!$B$2,COLUMN(DE95)-1,ROW(DE95)-1)="","",OFFSET(dataEntry!$B$2,COLUMN(DE95)-1,ROW(DE95)-1))</f>
        <v/>
      </c>
      <c r="DF96" s="42" t="str">
        <f ca="1">IF(OFFSET(dataEntry!$B$2,COLUMN(DF95)-1,ROW(DF95)-1)="","",OFFSET(dataEntry!$B$2,COLUMN(DF95)-1,ROW(DF95)-1))</f>
        <v/>
      </c>
      <c r="DG96" s="42" t="str">
        <f ca="1">IF(OFFSET(dataEntry!$B$2,COLUMN(DG95)-1,ROW(DG95)-1)="","",OFFSET(dataEntry!$B$2,COLUMN(DG95)-1,ROW(DG95)-1))</f>
        <v/>
      </c>
      <c r="DH96" s="42" t="str">
        <f ca="1">IF(OFFSET(dataEntry!$B$2,COLUMN(DH95)-1,ROW(DH95)-1)="","",OFFSET(dataEntry!$B$2,COLUMN(DH95)-1,ROW(DH95)-1))</f>
        <v/>
      </c>
      <c r="DI96" s="42" t="str">
        <f ca="1">IF(OFFSET(dataEntry!$B$2,COLUMN(DI95)-1,ROW(DI95)-1)="","",OFFSET(dataEntry!$B$2,COLUMN(DI95)-1,ROW(DI95)-1))</f>
        <v/>
      </c>
      <c r="DJ96" s="42" t="str">
        <f ca="1">IF(OFFSET(dataEntry!$B$2,COLUMN(DJ95)-1,ROW(DJ95)-1)="","",OFFSET(dataEntry!$B$2,COLUMN(DJ95)-1,ROW(DJ95)-1))</f>
        <v/>
      </c>
      <c r="DK96" s="42" t="str">
        <f ca="1">IF(OFFSET(dataEntry!$B$2,COLUMN(DK95)-1,ROW(DK95)-1)="","",OFFSET(dataEntry!$B$2,COLUMN(DK95)-1,ROW(DK95)-1))</f>
        <v/>
      </c>
      <c r="DL96" s="42" t="str">
        <f ca="1">IF(OFFSET(dataEntry!$B$2,COLUMN(DL95)-1,ROW(DL95)-1)="","",OFFSET(dataEntry!$B$2,COLUMN(DL95)-1,ROW(DL95)-1))</f>
        <v/>
      </c>
      <c r="DM96" s="42" t="str">
        <f ca="1">IF(OFFSET(dataEntry!$B$2,COLUMN(DM95)-1,ROW(DM95)-1)="","",OFFSET(dataEntry!$B$2,COLUMN(DM95)-1,ROW(DM95)-1))</f>
        <v/>
      </c>
      <c r="DN96" s="42" t="str">
        <f ca="1">IF(OFFSET(dataEntry!$B$2,COLUMN(DN95)-1,ROW(DN95)-1)="","",OFFSET(dataEntry!$B$2,COLUMN(DN95)-1,ROW(DN95)-1))</f>
        <v>side</v>
      </c>
      <c r="DO96" s="42" t="str">
        <f ca="1">IF(OFFSET(dataEntry!$B$2,COLUMN(DO95)-1,ROW(DO95)-1)="","",OFFSET(dataEntry!$B$2,COLUMN(DO95)-1,ROW(DO95)-1))</f>
        <v>top</v>
      </c>
      <c r="DP96" s="42" t="str">
        <f ca="1">IF(OFFSET(dataEntry!$B$2,COLUMN(DP95)-1,ROW(DP95)-1)="","",OFFSET(dataEntry!$B$2,COLUMN(DP95)-1,ROW(DP95)-1))</f>
        <v/>
      </c>
      <c r="DQ96" s="42" t="str">
        <f ca="1">IF(OFFSET(dataEntry!$B$2,COLUMN(DQ95)-1,ROW(DQ95)-1)="","",OFFSET(dataEntry!$B$2,COLUMN(DQ95)-1,ROW(DQ95)-1))</f>
        <v>img1</v>
      </c>
      <c r="DR96" s="42" t="str">
        <f ca="1">IF(OFFSET(dataEntry!$B$2,COLUMN(DR95)-1,ROW(DR95)-1)="","",OFFSET(dataEntry!$B$2,COLUMN(DR95)-1,ROW(DR95)-1))</f>
        <v/>
      </c>
      <c r="DS96" s="42" t="str">
        <f ca="1">IF(OFFSET(dataEntry!$B$2,COLUMN(DS95)-1,ROW(DS95)-1)="","",OFFSET(dataEntry!$B$2,COLUMN(DS95)-1,ROW(DS95)-1))</f>
        <v/>
      </c>
      <c r="DT96" s="42" t="str">
        <f ca="1">IF(OFFSET(dataEntry!$B$2,COLUMN(DT95)-1,ROW(DT95)-1)="","",OFFSET(dataEntry!$B$2,COLUMN(DT95)-1,ROW(DT95)-1))</f>
        <v/>
      </c>
      <c r="DU96" s="42" t="str">
        <f ca="1">IF(OFFSET(dataEntry!$B$2,COLUMN(DU95)-1,ROW(DU95)-1)="","",OFFSET(dataEntry!$B$2,COLUMN(DU95)-1,ROW(DU95)-1))</f>
        <v/>
      </c>
      <c r="DV96" s="42" t="str">
        <f ca="1">IF(OFFSET(dataEntry!$B$2,COLUMN(DV95)-1,ROW(DV95)-1)="","",OFFSET(dataEntry!$B$2,COLUMN(DV95)-1,ROW(DV95)-1))</f>
        <v/>
      </c>
      <c r="DW96" s="42" t="str">
        <f ca="1">IF(OFFSET(dataEntry!$B$2,COLUMN(DW95)-1,ROW(DW95)-1)="","",OFFSET(dataEntry!$B$2,COLUMN(DW95)-1,ROW(DW95)-1))</f>
        <v/>
      </c>
      <c r="DX96" s="42" t="str">
        <f ca="1">IF(OFFSET(dataEntry!$B$2,COLUMN(DX95)-1,ROW(DX95)-1)="","",OFFSET(dataEntry!$B$2,COLUMN(DX95)-1,ROW(DX95)-1))</f>
        <v/>
      </c>
      <c r="DY96" s="42" t="str">
        <f ca="1">IF(OFFSET(dataEntry!$B$2,COLUMN(DY95)-1,ROW(DY95)-1)="","",OFFSET(dataEntry!$B$2,COLUMN(DY95)-1,ROW(DY95)-1))</f>
        <v/>
      </c>
      <c r="DZ96" s="42" t="str">
        <f ca="1">IF(OFFSET(dataEntry!$B$2,COLUMN(DZ95)-1,ROW(DZ95)-1)="","",OFFSET(dataEntry!$B$2,COLUMN(DZ95)-1,ROW(DZ95)-1))</f>
        <v/>
      </c>
      <c r="EA96" s="42" t="str">
        <f ca="1">IF(OFFSET(dataEntry!$B$2,COLUMN(EA95)-1,ROW(EA95)-1)="","",OFFSET(dataEntry!$B$2,COLUMN(EA95)-1,ROW(EA95)-1))</f>
        <v/>
      </c>
      <c r="EB96" s="42" t="str">
        <f ca="1">IF(OFFSET(dataEntry!$B$2,COLUMN(EB95)-1,ROW(EB95)-1)="","",OFFSET(dataEntry!$B$2,COLUMN(EB95)-1,ROW(EB95)-1))</f>
        <v/>
      </c>
      <c r="EC96" s="42" t="str">
        <f ca="1">IF(OFFSET(dataEntry!$B$2,COLUMN(EC95)-1,ROW(EC95)-1)="","",OFFSET(dataEntry!$B$2,COLUMN(EC95)-1,ROW(EC95)-1))</f>
        <v>top</v>
      </c>
      <c r="ED96" s="42" t="str">
        <f ca="1">IF(OFFSET(dataEntry!$B$2,COLUMN(ED95)-1,ROW(ED95)-1)="","",OFFSET(dataEntry!$B$2,COLUMN(ED95)-1,ROW(ED95)-1))</f>
        <v/>
      </c>
      <c r="EE96" s="42" t="str">
        <f ca="1">IF(OFFSET(dataEntry!$B$2,COLUMN(EE95)-1,ROW(EE95)-1)="","",OFFSET(dataEntry!$B$2,COLUMN(EE95)-1,ROW(EE95)-1))</f>
        <v>left</v>
      </c>
      <c r="EF96" s="42" t="str">
        <f ca="1">IF(OFFSET(dataEntry!$B$2,COLUMN(EF95)-1,ROW(EF95)-1)="","",OFFSET(dataEntry!$B$2,COLUMN(EF95)-1,ROW(EF95)-1))</f>
        <v/>
      </c>
      <c r="EG96" s="42" t="str">
        <f ca="1">IF(OFFSET(dataEntry!$B$2,COLUMN(EG95)-1,ROW(EG95)-1)="","",OFFSET(dataEntry!$B$2,COLUMN(EG95)-1,ROW(EG95)-1))</f>
        <v>sangle</v>
      </c>
      <c r="EH96" s="42" t="str">
        <f ca="1">IF(OFFSET(dataEntry!$B$2,COLUMN(EH95)-1,ROW(EH95)-1)="","",OFFSET(dataEntry!$B$2,COLUMN(EH95)-1,ROW(EH95)-1))</f>
        <v/>
      </c>
      <c r="EI96" s="42" t="str">
        <f ca="1">IF(OFFSET(dataEntry!$B$2,COLUMN(EI95)-1,ROW(EI95)-1)="","",OFFSET(dataEntry!$B$2,COLUMN(EI95)-1,ROW(EI95)-1))</f>
        <v/>
      </c>
      <c r="EJ96" s="42" t="str">
        <f ca="1">IF(OFFSET(dataEntry!$B$2,COLUMN(EJ95)-1,ROW(EJ95)-1)="","",OFFSET(dataEntry!$B$2,COLUMN(EJ95)-1,ROW(EJ95)-1))</f>
        <v/>
      </c>
      <c r="EK96" s="42" t="str">
        <f ca="1">IF(OFFSET(dataEntry!$B$2,COLUMN(EK95)-1,ROW(EK95)-1)="","",OFFSET(dataEntry!$B$2,COLUMN(EK95)-1,ROW(EK95)-1))</f>
        <v>/images/mouse/xxl-ad.webp</v>
      </c>
      <c r="EL96" s="42" t="str">
        <f ca="1">IF(OFFSET(dataEntry!$B$2,COLUMN(EL95)-1,ROW(EL95)-1)="","",OFFSET(dataEntry!$B$2,COLUMN(EL95)-1,ROW(EL95)-1))</f>
        <v>&lt;amazon&gt;</v>
      </c>
      <c r="EM96" s="42" t="str">
        <f ca="1">IF(OFFSET(dataEntry!$B$2,COLUMN(EM95)-1,ROW(EM95)-1)="","",OFFSET(dataEntry!$B$2,COLUMN(EM95)-1,ROW(EM95)-1))</f>
        <v/>
      </c>
      <c r="EN96" s="42" t="str">
        <f ca="1">IF(OFFSET(dataEntry!$B$2,COLUMN(EN95)-1,ROW(EN95)-1)="","",OFFSET(dataEntry!$B$2,COLUMN(EN95)-1,ROW(EN95)-1))</f>
        <v/>
      </c>
      <c r="EO96" s="42" t="str">
        <f ca="1">IF(OFFSET(dataEntry!$B$2,COLUMN(EO95)-1,ROW(EO95)-1)="","",OFFSET(dataEntry!$B$2,COLUMN(EO95)-1,ROW(EO95)-1))</f>
        <v/>
      </c>
      <c r="EP96" s="42" t="str">
        <f ca="1">IF(OFFSET(dataEntry!$B$2,COLUMN(EP95)-1,ROW(EP95)-1)="","",OFFSET(dataEntry!$B$2,COLUMN(EP95)-1,ROW(EP95)-1))</f>
        <v/>
      </c>
      <c r="EQ96" s="42" t="str">
        <f ca="1">IF(OFFSET(dataEntry!$B$2,COLUMN(EQ95)-1,ROW(EQ95)-1)="","",OFFSET(dataEntry!$B$2,COLUMN(EQ95)-1,ROW(EQ95)-1))</f>
        <v/>
      </c>
      <c r="ER96" s="42" t="str">
        <f ca="1">IF(OFFSET(dataEntry!$B$2,COLUMN(ER95)-1,ROW(ER95)-1)="","",OFFSET(dataEntry!$B$2,COLUMN(ER95)-1,ROW(ER95)-1))</f>
        <v/>
      </c>
      <c r="ES96" s="42" t="str">
        <f ca="1">IF(OFFSET(dataEntry!$B$2,COLUMN(ES95)-1,ROW(ES95)-1)="","",OFFSET(dataEntry!$B$2,COLUMN(ES95)-1,ROW(ES95)-1))</f>
        <v/>
      </c>
      <c r="ET96" s="42" t="str">
        <f ca="1">IF(OFFSET(dataEntry!$B$2,COLUMN(ET95)-1,ROW(ET95)-1)="","",OFFSET(dataEntry!$B$2,COLUMN(ET95)-1,ROW(ET95)-1))</f>
        <v/>
      </c>
      <c r="EU96" s="42" t="str">
        <f ca="1">IF(OFFSET(dataEntry!$B$2,COLUMN(EU95)-1,ROW(EU95)-1)="","",OFFSET(dataEntry!$B$2,COLUMN(EU95)-1,ROW(EU95)-1))</f>
        <v/>
      </c>
      <c r="EV96" s="42" t="str">
        <f ca="1">IF(OFFSET(dataEntry!$B$2,COLUMN(EV95)-1,ROW(EV95)-1)="","",OFFSET(dataEntry!$B$2,COLUMN(EV95)-1,ROW(EV95)-1))</f>
        <v/>
      </c>
      <c r="EW96" s="42" t="str">
        <f ca="1">IF(OFFSET(dataEntry!$B$2,COLUMN(EW95)-1,ROW(EW95)-1)="","",OFFSET(dataEntry!$B$2,COLUMN(EW95)-1,ROW(EW95)-1))</f>
        <v/>
      </c>
      <c r="EX96" s="42" t="str">
        <f ca="1">IF(OFFSET(dataEntry!$B$2,COLUMN(EX95)-1,ROW(EX95)-1)="","",OFFSET(dataEntry!$B$2,COLUMN(EX95)-1,ROW(EX95)-1))</f>
        <v/>
      </c>
      <c r="EY96" s="42" t="str">
        <f ca="1">IF(OFFSET(dataEntry!$B$2,COLUMN(EY95)-1,ROW(EY95)-1)="","",OFFSET(dataEntry!$B$2,COLUMN(EY95)-1,ROW(EY95)-1))</f>
        <v/>
      </c>
      <c r="EZ96" s="42" t="str">
        <f ca="1">IF(OFFSET(dataEntry!$B$2,COLUMN(EZ95)-1,ROW(EZ95)-1)="","",OFFSET(dataEntry!$B$2,COLUMN(EZ95)-1,ROW(EZ95)-1))</f>
        <v/>
      </c>
      <c r="FA96" s="42" t="str">
        <f ca="1">IF(OFFSET(dataEntry!$B$2,COLUMN(FA95)-1,ROW(FA95)-1)="","",OFFSET(dataEntry!$B$2,COLUMN(FA95)-1,ROW(FA95)-1))</f>
        <v/>
      </c>
      <c r="FB96" s="42" t="str">
        <f ca="1">IF(OFFSET(dataEntry!$B$2,COLUMN(FB95)-1,ROW(FB95)-1)="","",OFFSET(dataEntry!$B$2,COLUMN(FB95)-1,ROW(FB95)-1))</f>
        <v/>
      </c>
      <c r="FC96" s="42" t="str">
        <f ca="1">IF(OFFSET(dataEntry!$B$2,COLUMN(FC95)-1,ROW(FC95)-1)="","",OFFSET(dataEntry!$B$2,COLUMN(FC95)-1,ROW(FC95)-1))</f>
        <v/>
      </c>
      <c r="FD96" s="42" t="str">
        <f ca="1">IF(OFFSET(dataEntry!$B$2,COLUMN(FD95)-1,ROW(FD95)-1)="","",OFFSET(dataEntry!$B$2,COLUMN(FD95)-1,ROW(FD95)-1))</f>
        <v/>
      </c>
      <c r="FE96" s="42" t="str">
        <f ca="1">IF(OFFSET(dataEntry!$B$2,COLUMN(FE95)-1,ROW(FE95)-1)="","",OFFSET(dataEntry!$B$2,COLUMN(FE95)-1,ROW(FE95)-1))</f>
        <v/>
      </c>
      <c r="FF96" s="42" t="str">
        <f ca="1">IF(OFFSET(dataEntry!$B$2,COLUMN(FF95)-1,ROW(FF95)-1)="","",OFFSET(dataEntry!$B$2,COLUMN(FF95)-1,ROW(FF95)-1))</f>
        <v/>
      </c>
      <c r="FG96" s="42" t="str">
        <f ca="1">IF(OFFSET(dataEntry!$B$2,COLUMN(FG95)-1,ROW(FG95)-1)="","",OFFSET(dataEntry!$B$2,COLUMN(FG95)-1,ROW(FG95)-1))</f>
        <v/>
      </c>
      <c r="FH96" s="42" t="str">
        <f ca="1">IF(OFFSET(dataEntry!$B$2,COLUMN(FH95)-1,ROW(FH95)-1)="","",OFFSET(dataEntry!$B$2,COLUMN(FH95)-1,ROW(FH95)-1))</f>
        <v/>
      </c>
      <c r="FI96" s="42" t="str">
        <f ca="1">IF(OFFSET(dataEntry!$B$2,COLUMN(FI95)-1,ROW(FI95)-1)="","",OFFSET(dataEntry!$B$2,COLUMN(FI95)-1,ROW(FI95)-1))</f>
        <v/>
      </c>
      <c r="FJ96" s="42" t="str">
        <f ca="1">IF(OFFSET(dataEntry!$B$2,COLUMN(FJ95)-1,ROW(FJ95)-1)="","",OFFSET(dataEntry!$B$2,COLUMN(FJ95)-1,ROW(FJ95)-1))</f>
        <v/>
      </c>
    </row>
    <row r="97" spans="1:166" x14ac:dyDescent="0.25">
      <c r="A97" s="42">
        <f ca="1">IF(OFFSET(dataEntry!$B$2,COLUMN(A96)-1,ROW(A96)-1)="","",OFFSET(dataEntry!$B$2,COLUMN(A96)-1,ROW(A96)-1))</f>
        <v>88</v>
      </c>
      <c r="B97" s="42" t="str">
        <f ca="1">IF(OFFSET(dataEntry!$B$2,COLUMN(B96)-1,ROW(B96)-1)="","",OFFSET(dataEntry!$B$2,COLUMN(B96)-1,ROW(B96)-1))</f>
        <v>HyperX</v>
      </c>
      <c r="C97" s="42" t="str">
        <f ca="1">IF(OFFSET(dataEntry!$B$2,COLUMN(C96)-1,ROW(C96)-1)="","",OFFSET(dataEntry!$B$2,COLUMN(C96)-1,ROW(C96)-1))</f>
        <v>Pulsefire Haste</v>
      </c>
      <c r="D97" s="42" t="str">
        <f ca="1">IF(OFFSET(dataEntry!$B$2,COLUMN(D96)-1,ROW(D96)-1)="","",OFFSET(dataEntry!$B$2,COLUMN(D96)-1,ROW(D96)-1))</f>
        <v>Haste</v>
      </c>
      <c r="E97" s="42" t="str">
        <f ca="1">IF(OFFSET(dataEntry!$B$2,COLUMN(E96)-1,ROW(E96)-1)="","",OFFSET(dataEntry!$B$2,COLUMN(E96)-1,ROW(E96)-1))</f>
        <v>mouse</v>
      </c>
      <c r="F97" s="42" t="str">
        <f ca="1">IF(OFFSET(dataEntry!$B$2,COLUMN(F96)-1,ROW(F96)-1)="","",OFFSET(dataEntry!$B$2,COLUMN(F96)-1,ROW(F96)-1))</f>
        <v>false</v>
      </c>
      <c r="G97" s="42" t="str">
        <f ca="1">IF(OFFSET(dataEntry!$B$2,COLUMN(G96)-1,ROW(G96)-1)="","",OFFSET(dataEntry!$B$2,COLUMN(G96)-1,ROW(G96)-1))</f>
        <v/>
      </c>
      <c r="H97" s="42" t="str">
        <f ca="1">IF(OFFSET(dataEntry!$B$2,COLUMN(H96)-1,ROW(H96)-1)="","",OFFSET(dataEntry!$B$2,COLUMN(H96)-1,ROW(H96)-1))</f>
        <v/>
      </c>
      <c r="I97" s="42" t="str">
        <f ca="1">IF(OFFSET(dataEntry!$B$2,COLUMN(I96)-1,ROW(I96)-1)="","",OFFSET(dataEntry!$B$2,COLUMN(I96)-1,ROW(I96)-1))</f>
        <v/>
      </c>
      <c r="J97" s="42" t="str">
        <f ca="1">IF(OFFSET(dataEntry!$B$2,COLUMN(J96)-1,ROW(J96)-1)="","",OFFSET(dataEntry!$B$2,COLUMN(J96)-1,ROW(J96)-1))</f>
        <v/>
      </c>
      <c r="K97" s="42" t="str">
        <f ca="1">IF(OFFSET(dataEntry!$B$2,COLUMN(K96)-1,ROW(K96)-1)="","",OFFSET(dataEntry!$B$2,COLUMN(K96)-1,ROW(K96)-1))</f>
        <v/>
      </c>
      <c r="L97" s="42" t="str">
        <f ca="1">IF(OFFSET(dataEntry!$B$2,COLUMN(L96)-1,ROW(L96)-1)="","",OFFSET(dataEntry!$B$2,COLUMN(L96)-1,ROW(L96)-1))</f>
        <v/>
      </c>
      <c r="M97" s="42" t="str">
        <f ca="1">IF(OFFSET(dataEntry!$B$2,COLUMN(M96)-1,ROW(M96)-1)="","",OFFSET(dataEntry!$B$2,COLUMN(M96)-1,ROW(M96)-1))</f>
        <v/>
      </c>
      <c r="N97" s="42" t="str">
        <f ca="1">IF(OFFSET(dataEntry!$B$2,COLUMN(N96)-1,ROW(N96)-1)="","",OFFSET(dataEntry!$B$2,COLUMN(N96)-1,ROW(N96)-1))</f>
        <v/>
      </c>
      <c r="O97" s="42" t="str">
        <f ca="1">IF(OFFSET(dataEntry!$B$2,COLUMN(O96)-1,ROW(O96)-1)="","",OFFSET(dataEntry!$B$2,COLUMN(O96)-1,ROW(O96)-1))</f>
        <v/>
      </c>
      <c r="P97" s="42" t="str">
        <f ca="1">IF(OFFSET(dataEntry!$B$2,COLUMN(P96)-1,ROW(P96)-1)="","",OFFSET(dataEntry!$B$2,COLUMN(P96)-1,ROW(P96)-1))</f>
        <v/>
      </c>
      <c r="Q97" s="42" t="str">
        <f ca="1">IF(OFFSET(dataEntry!$B$2,COLUMN(Q96)-1,ROW(Q96)-1)="","",OFFSET(dataEntry!$B$2,COLUMN(Q96)-1,ROW(Q96)-1))</f>
        <v/>
      </c>
      <c r="R97" s="42" t="str">
        <f ca="1">IF(OFFSET(dataEntry!$B$2,COLUMN(R96)-1,ROW(R96)-1)="","",OFFSET(dataEntry!$B$2,COLUMN(R96)-1,ROW(R96)-1))</f>
        <v/>
      </c>
      <c r="S97" s="42" t="str">
        <f ca="1">IF(OFFSET(dataEntry!$B$2,COLUMN(S96)-1,ROW(S96)-1)="","",OFFSET(dataEntry!$B$2,COLUMN(S96)-1,ROW(S96)-1))</f>
        <v/>
      </c>
      <c r="T97" s="42" t="str">
        <f ca="1">IF(OFFSET(dataEntry!$B$2,COLUMN(T96)-1,ROW(T96)-1)="","",OFFSET(dataEntry!$B$2,COLUMN(T96)-1,ROW(T96)-1))</f>
        <v/>
      </c>
      <c r="U97" s="42" t="str">
        <f ca="1">IF(OFFSET(dataEntry!$B$2,COLUMN(U96)-1,ROW(U96)-1)="","",OFFSET(dataEntry!$B$2,COLUMN(U96)-1,ROW(U96)-1))</f>
        <v/>
      </c>
      <c r="V97" s="42" t="str">
        <f ca="1">IF(OFFSET(dataEntry!$B$2,COLUMN(V96)-1,ROW(V96)-1)="","",OFFSET(dataEntry!$B$2,COLUMN(V96)-1,ROW(V96)-1))</f>
        <v/>
      </c>
      <c r="W97" s="42" t="str">
        <f ca="1">IF(OFFSET(dataEntry!$B$2,COLUMN(W96)-1,ROW(W96)-1)="","",OFFSET(dataEntry!$B$2,COLUMN(W96)-1,ROW(W96)-1))</f>
        <v/>
      </c>
      <c r="X97" s="42" t="str">
        <f ca="1">IF(OFFSET(dataEntry!$B$2,COLUMN(X96)-1,ROW(X96)-1)="","",OFFSET(dataEntry!$B$2,COLUMN(X96)-1,ROW(X96)-1))</f>
        <v/>
      </c>
      <c r="Y97" s="42" t="str">
        <f ca="1">IF(OFFSET(dataEntry!$B$2,COLUMN(Y96)-1,ROW(Y96)-1)="","",OFFSET(dataEntry!$B$2,COLUMN(Y96)-1,ROW(Y96)-1))</f>
        <v/>
      </c>
      <c r="Z97" s="42" t="str">
        <f ca="1">IF(OFFSET(dataEntry!$B$2,COLUMN(Z96)-1,ROW(Z96)-1)="","",OFFSET(dataEntry!$B$2,COLUMN(Z96)-1,ROW(Z96)-1))</f>
        <v/>
      </c>
      <c r="AA97" s="42" t="str">
        <f ca="1">IF(OFFSET(dataEntry!$B$2,COLUMN(AA96)-1,ROW(AA96)-1)="","",OFFSET(dataEntry!$B$2,COLUMN(AA96)-1,ROW(AA96)-1))</f>
        <v/>
      </c>
      <c r="AB97" s="42" t="str">
        <f ca="1">IF(OFFSET(dataEntry!$B$2,COLUMN(AB96)-1,ROW(AB96)-1)="","",OFFSET(dataEntry!$B$2,COLUMN(AB96)-1,ROW(AB96)-1))</f>
        <v/>
      </c>
      <c r="AC97" s="42" t="str">
        <f ca="1">IF(OFFSET(dataEntry!$B$2,COLUMN(AC96)-1,ROW(AC96)-1)="","",OFFSET(dataEntry!$B$2,COLUMN(AC96)-1,ROW(AC96)-1))</f>
        <v/>
      </c>
      <c r="AD97" s="42" t="str">
        <f ca="1">IF(OFFSET(dataEntry!$B$2,COLUMN(AD96)-1,ROW(AD96)-1)="","",OFFSET(dataEntry!$B$2,COLUMN(AD96)-1,ROW(AD96)-1))</f>
        <v/>
      </c>
      <c r="AE97" s="42" t="str">
        <f ca="1">IF(OFFSET(dataEntry!$B$2,COLUMN(AE96)-1,ROW(AE96)-1)="","",OFFSET(dataEntry!$B$2,COLUMN(AE96)-1,ROW(AE96)-1))</f>
        <v/>
      </c>
      <c r="AF97" s="42" t="str">
        <f ca="1">IF(OFFSET(dataEntry!$B$2,COLUMN(AF96)-1,ROW(AF96)-1)="","",OFFSET(dataEntry!$B$2,COLUMN(AF96)-1,ROW(AF96)-1))</f>
        <v/>
      </c>
      <c r="AG97" s="42" t="str">
        <f ca="1">IF(OFFSET(dataEntry!$B$2,COLUMN(AG96)-1,ROW(AG96)-1)="","",OFFSET(dataEntry!$B$2,COLUMN(AG96)-1,ROW(AG96)-1))</f>
        <v/>
      </c>
      <c r="AH97" s="42" t="str">
        <f ca="1">IF(OFFSET(dataEntry!$B$2,COLUMN(AH96)-1,ROW(AH96)-1)="","",OFFSET(dataEntry!$B$2,COLUMN(AH96)-1,ROW(AH96)-1))</f>
        <v/>
      </c>
      <c r="AI97" s="42" t="str">
        <f ca="1">IF(OFFSET(dataEntry!$B$2,COLUMN(AI96)-1,ROW(AI96)-1)="","",OFFSET(dataEntry!$B$2,COLUMN(AI96)-1,ROW(AI96)-1))</f>
        <v/>
      </c>
      <c r="AJ97" s="42" t="str">
        <f ca="1">IF(OFFSET(dataEntry!$B$2,COLUMN(AJ96)-1,ROW(AJ96)-1)="","",OFFSET(dataEntry!$B$2,COLUMN(AJ96)-1,ROW(AJ96)-1))</f>
        <v/>
      </c>
      <c r="AK97" s="42" t="str">
        <f ca="1">IF(OFFSET(dataEntry!$B$2,COLUMN(AK96)-1,ROW(AK96)-1)="","",OFFSET(dataEntry!$B$2,COLUMN(AK96)-1,ROW(AK96)-1))</f>
        <v/>
      </c>
      <c r="AL97" s="42" t="str">
        <f ca="1">IF(OFFSET(dataEntry!$B$2,COLUMN(AL96)-1,ROW(AL96)-1)="","",OFFSET(dataEntry!$B$2,COLUMN(AL96)-1,ROW(AL96)-1))</f>
        <v/>
      </c>
      <c r="AM97" s="42" t="str">
        <f ca="1">IF(OFFSET(dataEntry!$B$2,COLUMN(AM96)-1,ROW(AM96)-1)="","",OFFSET(dataEntry!$B$2,COLUMN(AM96)-1,ROW(AM96)-1))</f>
        <v/>
      </c>
      <c r="AN97" s="42" t="str">
        <f ca="1">IF(OFFSET(dataEntry!$B$2,COLUMN(AN96)-1,ROW(AN96)-1)="","",OFFSET(dataEntry!$B$2,COLUMN(AN96)-1,ROW(AN96)-1))</f>
        <v/>
      </c>
      <c r="AO97" s="42" t="str">
        <f ca="1">IF(OFFSET(dataEntry!$B$2,COLUMN(AO96)-1,ROW(AO96)-1)="","",OFFSET(dataEntry!$B$2,COLUMN(AO96)-1,ROW(AO96)-1))</f>
        <v/>
      </c>
      <c r="AP97" s="42" t="str">
        <f ca="1">IF(OFFSET(dataEntry!$B$2,COLUMN(AP96)-1,ROW(AP96)-1)="","",OFFSET(dataEntry!$B$2,COLUMN(AP96)-1,ROW(AP96)-1))</f>
        <v/>
      </c>
      <c r="AQ97" s="42" t="str">
        <f ca="1">IF(OFFSET(dataEntry!$B$2,COLUMN(AQ96)-1,ROW(AQ96)-1)="","",OFFSET(dataEntry!$B$2,COLUMN(AQ96)-1,ROW(AQ96)-1))</f>
        <v/>
      </c>
      <c r="AR97" s="42" t="str">
        <f ca="1">IF(OFFSET(dataEntry!$B$2,COLUMN(AR96)-1,ROW(AR96)-1)="","",OFFSET(dataEntry!$B$2,COLUMN(AR96)-1,ROW(AR96)-1))</f>
        <v/>
      </c>
      <c r="AS97" s="42" t="str">
        <f ca="1">IF(OFFSET(dataEntry!$B$2,COLUMN(AS96)-1,ROW(AS96)-1)="","",OFFSET(dataEntry!$B$2,COLUMN(AS96)-1,ROW(AS96)-1))</f>
        <v/>
      </c>
      <c r="AT97" s="42" t="str">
        <f ca="1">IF(OFFSET(dataEntry!$B$2,COLUMN(AT96)-1,ROW(AT96)-1)="","",OFFSET(dataEntry!$B$2,COLUMN(AT96)-1,ROW(AT96)-1))</f>
        <v/>
      </c>
      <c r="AU97" s="42" t="str">
        <f ca="1">IF(OFFSET(dataEntry!$B$2,COLUMN(AU96)-1,ROW(AU96)-1)="","",OFFSET(dataEntry!$B$2,COLUMN(AU96)-1,ROW(AU96)-1))</f>
        <v/>
      </c>
      <c r="AV97" s="42" t="str">
        <f ca="1">IF(OFFSET(dataEntry!$B$2,COLUMN(AV96)-1,ROW(AV96)-1)="","",OFFSET(dataEntry!$B$2,COLUMN(AV96)-1,ROW(AV96)-1))</f>
        <v/>
      </c>
      <c r="AW97" s="42" t="str">
        <f ca="1">IF(OFFSET(dataEntry!$B$2,COLUMN(AW96)-1,ROW(AW96)-1)="","",OFFSET(dataEntry!$B$2,COLUMN(AW96)-1,ROW(AW96)-1))</f>
        <v/>
      </c>
      <c r="AX97" s="42" t="str">
        <f ca="1">IF(OFFSET(dataEntry!$B$2,COLUMN(AX96)-1,ROW(AX96)-1)="","",OFFSET(dataEntry!$B$2,COLUMN(AX96)-1,ROW(AX96)-1))</f>
        <v/>
      </c>
      <c r="AY97" s="42" t="str">
        <f ca="1">IF(OFFSET(dataEntry!$B$2,COLUMN(AY96)-1,ROW(AY96)-1)="","",OFFSET(dataEntry!$B$2,COLUMN(AY96)-1,ROW(AY96)-1))</f>
        <v/>
      </c>
      <c r="AZ97" s="42" t="str">
        <f ca="1">IF(OFFSET(dataEntry!$B$2,COLUMN(AZ96)-1,ROW(AZ96)-1)="","",OFFSET(dataEntry!$B$2,COLUMN(AZ96)-1,ROW(AZ96)-1))</f>
        <v/>
      </c>
      <c r="BA97" s="42" t="str">
        <f ca="1">IF(OFFSET(dataEntry!$B$2,COLUMN(BA96)-1,ROW(BA96)-1)="","",OFFSET(dataEntry!$B$2,COLUMN(BA96)-1,ROW(BA96)-1))</f>
        <v/>
      </c>
      <c r="BB97" s="42" t="str">
        <f ca="1">IF(OFFSET(dataEntry!$B$2,COLUMN(BB96)-1,ROW(BB96)-1)="","",OFFSET(dataEntry!$B$2,COLUMN(BB96)-1,ROW(BB96)-1))</f>
        <v/>
      </c>
      <c r="BC97" s="42" t="str">
        <f ca="1">IF(OFFSET(dataEntry!$B$2,COLUMN(BC96)-1,ROW(BC96)-1)="","",OFFSET(dataEntry!$B$2,COLUMN(BC96)-1,ROW(BC96)-1))</f>
        <v/>
      </c>
      <c r="BD97" s="42" t="str">
        <f ca="1">IF(OFFSET(dataEntry!$B$2,COLUMN(BD96)-1,ROW(BD96)-1)="","",OFFSET(dataEntry!$B$2,COLUMN(BD96)-1,ROW(BD96)-1))</f>
        <v/>
      </c>
      <c r="BE97" s="42" t="str">
        <f ca="1">IF(OFFSET(dataEntry!$B$2,COLUMN(BE96)-1,ROW(BE96)-1)="","",OFFSET(dataEntry!$B$2,COLUMN(BE96)-1,ROW(BE96)-1))</f>
        <v/>
      </c>
      <c r="BF97" s="42" t="str">
        <f ca="1">IF(OFFSET(dataEntry!$B$2,COLUMN(BF96)-1,ROW(BF96)-1)="","",OFFSET(dataEntry!$B$2,COLUMN(BF96)-1,ROW(BF96)-1))</f>
        <v/>
      </c>
      <c r="BG97" s="42" t="str">
        <f ca="1">IF(OFFSET(dataEntry!$B$2,COLUMN(BG96)-1,ROW(BG96)-1)="","",OFFSET(dataEntry!$B$2,COLUMN(BG96)-1,ROW(BG96)-1))</f>
        <v/>
      </c>
      <c r="BH97" s="42" t="str">
        <f ca="1">IF(OFFSET(dataEntry!$B$2,COLUMN(BH96)-1,ROW(BH96)-1)="","",OFFSET(dataEntry!$B$2,COLUMN(BH96)-1,ROW(BH96)-1))</f>
        <v/>
      </c>
      <c r="BI97" s="42" t="str">
        <f ca="1">IF(OFFSET(dataEntry!$B$2,COLUMN(BI96)-1,ROW(BI96)-1)="","",OFFSET(dataEntry!$B$2,COLUMN(BI96)-1,ROW(BI96)-1))</f>
        <v/>
      </c>
      <c r="BJ97" s="42" t="str">
        <f ca="1">IF(OFFSET(dataEntry!$B$2,COLUMN(BJ96)-1,ROW(BJ96)-1)="","",OFFSET(dataEntry!$B$2,COLUMN(BJ96)-1,ROW(BJ96)-1))</f>
        <v/>
      </c>
      <c r="BK97" s="42" t="str">
        <f ca="1">IF(OFFSET(dataEntry!$B$2,COLUMN(BK96)-1,ROW(BK96)-1)="","",OFFSET(dataEntry!$B$2,COLUMN(BK96)-1,ROW(BK96)-1))</f>
        <v/>
      </c>
      <c r="BL97" s="42" t="str">
        <f ca="1">IF(OFFSET(dataEntry!$B$2,COLUMN(BL96)-1,ROW(BL96)-1)="","",OFFSET(dataEntry!$B$2,COLUMN(BL96)-1,ROW(BL96)-1))</f>
        <v/>
      </c>
      <c r="BM97" s="42" t="str">
        <f ca="1">IF(OFFSET(dataEntry!$B$2,COLUMN(BM96)-1,ROW(BM96)-1)="","",OFFSET(dataEntry!$B$2,COLUMN(BM96)-1,ROW(BM96)-1))</f>
        <v/>
      </c>
      <c r="BN97" s="42" t="str">
        <f ca="1">IF(OFFSET(dataEntry!$B$2,COLUMN(BN96)-1,ROW(BN96)-1)="","",OFFSET(dataEntry!$B$2,COLUMN(BN96)-1,ROW(BN96)-1))</f>
        <v/>
      </c>
      <c r="BO97" s="42" t="str">
        <f ca="1">IF(OFFSET(dataEntry!$B$2,COLUMN(BO96)-1,ROW(BO96)-1)="","",OFFSET(dataEntry!$B$2,COLUMN(BO96)-1,ROW(BO96)-1))</f>
        <v/>
      </c>
      <c r="BP97" s="42" t="str">
        <f ca="1">IF(OFFSET(dataEntry!$B$2,COLUMN(BP96)-1,ROW(BP96)-1)="","",OFFSET(dataEntry!$B$2,COLUMN(BP96)-1,ROW(BP96)-1))</f>
        <v/>
      </c>
      <c r="BQ97" s="42" t="str">
        <f ca="1">IF(OFFSET(dataEntry!$B$2,COLUMN(BQ96)-1,ROW(BQ96)-1)="","",OFFSET(dataEntry!$B$2,COLUMN(BQ96)-1,ROW(BQ96)-1))</f>
        <v/>
      </c>
      <c r="BR97" s="42" t="str">
        <f ca="1">IF(OFFSET(dataEntry!$B$2,COLUMN(BR96)-1,ROW(BR96)-1)="","",OFFSET(dataEntry!$B$2,COLUMN(BR96)-1,ROW(BR96)-1))</f>
        <v/>
      </c>
      <c r="BS97" s="42" t="str">
        <f ca="1">IF(OFFSET(dataEntry!$B$2,COLUMN(BS96)-1,ROW(BS96)-1)="","",OFFSET(dataEntry!$B$2,COLUMN(BS96)-1,ROW(BS96)-1))</f>
        <v/>
      </c>
      <c r="BT97" s="42" t="str">
        <f ca="1">IF(OFFSET(dataEntry!$B$2,COLUMN(BT96)-1,ROW(BT96)-1)="","",OFFSET(dataEntry!$B$2,COLUMN(BT96)-1,ROW(BT96)-1))</f>
        <v/>
      </c>
      <c r="BU97" s="42" t="str">
        <f ca="1">IF(OFFSET(dataEntry!$B$2,COLUMN(BU96)-1,ROW(BU96)-1)="","",OFFSET(dataEntry!$B$2,COLUMN(BU96)-1,ROW(BU96)-1))</f>
        <v/>
      </c>
      <c r="BV97" s="42" t="str">
        <f ca="1">IF(OFFSET(dataEntry!$B$2,COLUMN(BV96)-1,ROW(BV96)-1)="","",OFFSET(dataEntry!$B$2,COLUMN(BV96)-1,ROW(BV96)-1))</f>
        <v/>
      </c>
      <c r="BW97" s="42" t="str">
        <f ca="1">IF(OFFSET(dataEntry!$B$2,COLUMN(BW96)-1,ROW(BW96)-1)="","",OFFSET(dataEntry!$B$2,COLUMN(BW96)-1,ROW(BW96)-1))</f>
        <v/>
      </c>
      <c r="BX97" s="42" t="str">
        <f ca="1">IF(OFFSET(dataEntry!$B$2,COLUMN(BX96)-1,ROW(BX96)-1)="","",OFFSET(dataEntry!$B$2,COLUMN(BX96)-1,ROW(BX96)-1))</f>
        <v/>
      </c>
      <c r="BY97" s="42" t="str">
        <f ca="1">IF(OFFSET(dataEntry!$B$2,COLUMN(BY96)-1,ROW(BY96)-1)="","",OFFSET(dataEntry!$B$2,COLUMN(BY96)-1,ROW(BY96)-1))</f>
        <v/>
      </c>
      <c r="BZ97" s="42" t="str">
        <f ca="1">IF(OFFSET(dataEntry!$B$2,COLUMN(BZ96)-1,ROW(BZ96)-1)="","",OFFSET(dataEntry!$B$2,COLUMN(BZ96)-1,ROW(BZ96)-1))</f>
        <v/>
      </c>
      <c r="CA97" s="42" t="str">
        <f ca="1">IF(OFFSET(dataEntry!$B$2,COLUMN(CA96)-1,ROW(CA96)-1)="","",OFFSET(dataEntry!$B$2,COLUMN(CA96)-1,ROW(CA96)-1))</f>
        <v/>
      </c>
      <c r="CB97" s="42" t="str">
        <f ca="1">IF(OFFSET(dataEntry!$B$2,COLUMN(CB96)-1,ROW(CB96)-1)="","",OFFSET(dataEntry!$B$2,COLUMN(CB96)-1,ROW(CB96)-1))</f>
        <v/>
      </c>
      <c r="CC97" s="42" t="str">
        <f ca="1">IF(OFFSET(dataEntry!$B$2,COLUMN(CC96)-1,ROW(CC96)-1)="","",OFFSET(dataEntry!$B$2,COLUMN(CC96)-1,ROW(CC96)-1))</f>
        <v/>
      </c>
      <c r="CD97" s="42" t="str">
        <f ca="1">IF(OFFSET(dataEntry!$B$2,COLUMN(CD96)-1,ROW(CD96)-1)="","",OFFSET(dataEntry!$B$2,COLUMN(CD96)-1,ROW(CD96)-1))</f>
        <v/>
      </c>
      <c r="CE97" s="42" t="str">
        <f ca="1">IF(OFFSET(dataEntry!$B$2,COLUMN(CE96)-1,ROW(CE96)-1)="","",OFFSET(dataEntry!$B$2,COLUMN(CE96)-1,ROW(CE96)-1))</f>
        <v/>
      </c>
      <c r="CF97" s="42" t="str">
        <f ca="1">IF(OFFSET(dataEntry!$B$2,COLUMN(CF96)-1,ROW(CF96)-1)="","",OFFSET(dataEntry!$B$2,COLUMN(CF96)-1,ROW(CF96)-1))</f>
        <v/>
      </c>
      <c r="CG97" s="42" t="str">
        <f ca="1">IF(OFFSET(dataEntry!$B$2,COLUMN(CG96)-1,ROW(CG96)-1)="","",OFFSET(dataEntry!$B$2,COLUMN(CG96)-1,ROW(CG96)-1))</f>
        <v/>
      </c>
      <c r="CH97" s="42" t="str">
        <f ca="1">IF(OFFSET(dataEntry!$B$2,COLUMN(CH96)-1,ROW(CH96)-1)="","",OFFSET(dataEntry!$B$2,COLUMN(CH96)-1,ROW(CH96)-1))</f>
        <v/>
      </c>
      <c r="CI97" s="42" t="str">
        <f ca="1">IF(OFFSET(dataEntry!$B$2,COLUMN(CI96)-1,ROW(CI96)-1)="","",OFFSET(dataEntry!$B$2,COLUMN(CI96)-1,ROW(CI96)-1))</f>
        <v/>
      </c>
      <c r="CJ97" s="42" t="str">
        <f ca="1">IF(OFFSET(dataEntry!$B$2,COLUMN(CJ96)-1,ROW(CJ96)-1)="","",OFFSET(dataEntry!$B$2,COLUMN(CJ96)-1,ROW(CJ96)-1))</f>
        <v/>
      </c>
      <c r="CK97" s="42" t="str">
        <f ca="1">IF(OFFSET(dataEntry!$B$2,COLUMN(CK96)-1,ROW(CK96)-1)="","",OFFSET(dataEntry!$B$2,COLUMN(CK96)-1,ROW(CK96)-1))</f>
        <v/>
      </c>
      <c r="CL97" s="42" t="str">
        <f ca="1">IF(OFFSET(dataEntry!$B$2,COLUMN(CL96)-1,ROW(CL96)-1)="","",OFFSET(dataEntry!$B$2,COLUMN(CL96)-1,ROW(CL96)-1))</f>
        <v/>
      </c>
      <c r="CM97" s="42" t="str">
        <f ca="1">IF(OFFSET(dataEntry!$B$2,COLUMN(CM96)-1,ROW(CM96)-1)="","",OFFSET(dataEntry!$B$2,COLUMN(CM96)-1,ROW(CM96)-1))</f>
        <v/>
      </c>
      <c r="CN97" s="42" t="str">
        <f ca="1">IF(OFFSET(dataEntry!$B$2,COLUMN(CN96)-1,ROW(CN96)-1)="","",OFFSET(dataEntry!$B$2,COLUMN(CN96)-1,ROW(CN96)-1))</f>
        <v/>
      </c>
      <c r="CO97" s="42" t="str">
        <f ca="1">IF(OFFSET(dataEntry!$B$2,COLUMN(CO96)-1,ROW(CO96)-1)="","",OFFSET(dataEntry!$B$2,COLUMN(CO96)-1,ROW(CO96)-1))</f>
        <v/>
      </c>
      <c r="CP97" s="42" t="str">
        <f ca="1">IF(OFFSET(dataEntry!$B$2,COLUMN(CP96)-1,ROW(CP96)-1)="","",OFFSET(dataEntry!$B$2,COLUMN(CP96)-1,ROW(CP96)-1))</f>
        <v/>
      </c>
      <c r="CQ97" s="42" t="str">
        <f ca="1">IF(OFFSET(dataEntry!$B$2,COLUMN(CQ96)-1,ROW(CQ96)-1)="","",OFFSET(dataEntry!$B$2,COLUMN(CQ96)-1,ROW(CQ96)-1))</f>
        <v/>
      </c>
      <c r="CR97" s="42" t="str">
        <f ca="1">IF(OFFSET(dataEntry!$B$2,COLUMN(CR96)-1,ROW(CR96)-1)="","",OFFSET(dataEntry!$B$2,COLUMN(CR96)-1,ROW(CR96)-1))</f>
        <v/>
      </c>
      <c r="CS97" s="42" t="str">
        <f ca="1">IF(OFFSET(dataEntry!$B$2,COLUMN(CS96)-1,ROW(CS96)-1)="","",OFFSET(dataEntry!$B$2,COLUMN(CS96)-1,ROW(CS96)-1))</f>
        <v/>
      </c>
      <c r="CT97" s="42" t="str">
        <f ca="1">IF(OFFSET(dataEntry!$B$2,COLUMN(CT96)-1,ROW(CT96)-1)="","",OFFSET(dataEntry!$B$2,COLUMN(CT96)-1,ROW(CT96)-1))</f>
        <v/>
      </c>
      <c r="CU97" s="42" t="str">
        <f ca="1">IF(OFFSET(dataEntry!$B$2,COLUMN(CU96)-1,ROW(CU96)-1)="","",OFFSET(dataEntry!$B$2,COLUMN(CU96)-1,ROW(CU96)-1))</f>
        <v/>
      </c>
      <c r="CV97" s="42" t="str">
        <f ca="1">IF(OFFSET(dataEntry!$B$2,COLUMN(CV96)-1,ROW(CV96)-1)="","",OFFSET(dataEntry!$B$2,COLUMN(CV96)-1,ROW(CV96)-1))</f>
        <v/>
      </c>
      <c r="CW97" s="42" t="str">
        <f ca="1">IF(OFFSET(dataEntry!$B$2,COLUMN(CW96)-1,ROW(CW96)-1)="","",OFFSET(dataEntry!$B$2,COLUMN(CW96)-1,ROW(CW96)-1))</f>
        <v/>
      </c>
      <c r="CX97" s="42" t="str">
        <f ca="1">IF(OFFSET(dataEntry!$B$2,COLUMN(CX96)-1,ROW(CX96)-1)="","",OFFSET(dataEntry!$B$2,COLUMN(CX96)-1,ROW(CX96)-1))</f>
        <v/>
      </c>
      <c r="CY97" s="42" t="str">
        <f ca="1">IF(OFFSET(dataEntry!$B$2,COLUMN(CY96)-1,ROW(CY96)-1)="","",OFFSET(dataEntry!$B$2,COLUMN(CY96)-1,ROW(CY96)-1))</f>
        <v/>
      </c>
      <c r="CZ97" s="42" t="str">
        <f ca="1">IF(OFFSET(dataEntry!$B$2,COLUMN(CZ96)-1,ROW(CZ96)-1)="","",OFFSET(dataEntry!$B$2,COLUMN(CZ96)-1,ROW(CZ96)-1))</f>
        <v/>
      </c>
      <c r="DA97" s="42" t="str">
        <f ca="1">IF(OFFSET(dataEntry!$B$2,COLUMN(DA96)-1,ROW(DA96)-1)="","",OFFSET(dataEntry!$B$2,COLUMN(DA96)-1,ROW(DA96)-1))</f>
        <v/>
      </c>
      <c r="DB97" s="42" t="str">
        <f ca="1">IF(OFFSET(dataEntry!$B$2,COLUMN(DB96)-1,ROW(DB96)-1)="","",OFFSET(dataEntry!$B$2,COLUMN(DB96)-1,ROW(DB96)-1))</f>
        <v/>
      </c>
      <c r="DC97" s="42" t="str">
        <f ca="1">IF(OFFSET(dataEntry!$B$2,COLUMN(DC96)-1,ROW(DC96)-1)="","",OFFSET(dataEntry!$B$2,COLUMN(DC96)-1,ROW(DC96)-1))</f>
        <v/>
      </c>
      <c r="DD97" s="42" t="str">
        <f ca="1">IF(OFFSET(dataEntry!$B$2,COLUMN(DD96)-1,ROW(DD96)-1)="","",OFFSET(dataEntry!$B$2,COLUMN(DD96)-1,ROW(DD96)-1))</f>
        <v/>
      </c>
      <c r="DE97" s="42" t="str">
        <f ca="1">IF(OFFSET(dataEntry!$B$2,COLUMN(DE96)-1,ROW(DE96)-1)="","",OFFSET(dataEntry!$B$2,COLUMN(DE96)-1,ROW(DE96)-1))</f>
        <v/>
      </c>
      <c r="DF97" s="42" t="str">
        <f ca="1">IF(OFFSET(dataEntry!$B$2,COLUMN(DF96)-1,ROW(DF96)-1)="","",OFFSET(dataEntry!$B$2,COLUMN(DF96)-1,ROW(DF96)-1))</f>
        <v/>
      </c>
      <c r="DG97" s="42" t="str">
        <f ca="1">IF(OFFSET(dataEntry!$B$2,COLUMN(DG96)-1,ROW(DG96)-1)="","",OFFSET(dataEntry!$B$2,COLUMN(DG96)-1,ROW(DG96)-1))</f>
        <v/>
      </c>
      <c r="DH97" s="42" t="str">
        <f ca="1">IF(OFFSET(dataEntry!$B$2,COLUMN(DH96)-1,ROW(DH96)-1)="","",OFFSET(dataEntry!$B$2,COLUMN(DH96)-1,ROW(DH96)-1))</f>
        <v/>
      </c>
      <c r="DI97" s="42" t="str">
        <f ca="1">IF(OFFSET(dataEntry!$B$2,COLUMN(DI96)-1,ROW(DI96)-1)="","",OFFSET(dataEntry!$B$2,COLUMN(DI96)-1,ROW(DI96)-1))</f>
        <v/>
      </c>
      <c r="DJ97" s="42" t="str">
        <f ca="1">IF(OFFSET(dataEntry!$B$2,COLUMN(DJ96)-1,ROW(DJ96)-1)="","",OFFSET(dataEntry!$B$2,COLUMN(DJ96)-1,ROW(DJ96)-1))</f>
        <v/>
      </c>
      <c r="DK97" s="42" t="str">
        <f ca="1">IF(OFFSET(dataEntry!$B$2,COLUMN(DK96)-1,ROW(DK96)-1)="","",OFFSET(dataEntry!$B$2,COLUMN(DK96)-1,ROW(DK96)-1))</f>
        <v/>
      </c>
      <c r="DL97" s="42" t="str">
        <f ca="1">IF(OFFSET(dataEntry!$B$2,COLUMN(DL96)-1,ROW(DL96)-1)="","",OFFSET(dataEntry!$B$2,COLUMN(DL96)-1,ROW(DL96)-1))</f>
        <v/>
      </c>
      <c r="DM97" s="42" t="str">
        <f ca="1">IF(OFFSET(dataEntry!$B$2,COLUMN(DM96)-1,ROW(DM96)-1)="","",OFFSET(dataEntry!$B$2,COLUMN(DM96)-1,ROW(DM96)-1))</f>
        <v/>
      </c>
      <c r="DN97" s="42" t="str">
        <f ca="1">IF(OFFSET(dataEntry!$B$2,COLUMN(DN96)-1,ROW(DN96)-1)="","",OFFSET(dataEntry!$B$2,COLUMN(DN96)-1,ROW(DN96)-1))</f>
        <v>side</v>
      </c>
      <c r="DO97" s="42" t="str">
        <f ca="1">IF(OFFSET(dataEntry!$B$2,COLUMN(DO96)-1,ROW(DO96)-1)="","",OFFSET(dataEntry!$B$2,COLUMN(DO96)-1,ROW(DO96)-1))</f>
        <v>top</v>
      </c>
      <c r="DP97" s="42" t="str">
        <f ca="1">IF(OFFSET(dataEntry!$B$2,COLUMN(DP96)-1,ROW(DP96)-1)="","",OFFSET(dataEntry!$B$2,COLUMN(DP96)-1,ROW(DP96)-1))</f>
        <v/>
      </c>
      <c r="DQ97" s="42" t="str">
        <f ca="1">IF(OFFSET(dataEntry!$B$2,COLUMN(DQ96)-1,ROW(DQ96)-1)="","",OFFSET(dataEntry!$B$2,COLUMN(DQ96)-1,ROW(DQ96)-1))</f>
        <v>img1</v>
      </c>
      <c r="DR97" s="42" t="str">
        <f ca="1">IF(OFFSET(dataEntry!$B$2,COLUMN(DR96)-1,ROW(DR96)-1)="","",OFFSET(dataEntry!$B$2,COLUMN(DR96)-1,ROW(DR96)-1))</f>
        <v/>
      </c>
      <c r="DS97" s="42" t="str">
        <f ca="1">IF(OFFSET(dataEntry!$B$2,COLUMN(DS96)-1,ROW(DS96)-1)="","",OFFSET(dataEntry!$B$2,COLUMN(DS96)-1,ROW(DS96)-1))</f>
        <v/>
      </c>
      <c r="DT97" s="42" t="str">
        <f ca="1">IF(OFFSET(dataEntry!$B$2,COLUMN(DT96)-1,ROW(DT96)-1)="","",OFFSET(dataEntry!$B$2,COLUMN(DT96)-1,ROW(DT96)-1))</f>
        <v/>
      </c>
      <c r="DU97" s="42" t="str">
        <f ca="1">IF(OFFSET(dataEntry!$B$2,COLUMN(DU96)-1,ROW(DU96)-1)="","",OFFSET(dataEntry!$B$2,COLUMN(DU96)-1,ROW(DU96)-1))</f>
        <v/>
      </c>
      <c r="DV97" s="42" t="str">
        <f ca="1">IF(OFFSET(dataEntry!$B$2,COLUMN(DV96)-1,ROW(DV96)-1)="","",OFFSET(dataEntry!$B$2,COLUMN(DV96)-1,ROW(DV96)-1))</f>
        <v/>
      </c>
      <c r="DW97" s="42" t="str">
        <f ca="1">IF(OFFSET(dataEntry!$B$2,COLUMN(DW96)-1,ROW(DW96)-1)="","",OFFSET(dataEntry!$B$2,COLUMN(DW96)-1,ROW(DW96)-1))</f>
        <v/>
      </c>
      <c r="DX97" s="42" t="str">
        <f ca="1">IF(OFFSET(dataEntry!$B$2,COLUMN(DX96)-1,ROW(DX96)-1)="","",OFFSET(dataEntry!$B$2,COLUMN(DX96)-1,ROW(DX96)-1))</f>
        <v/>
      </c>
      <c r="DY97" s="42" t="str">
        <f ca="1">IF(OFFSET(dataEntry!$B$2,COLUMN(DY96)-1,ROW(DY96)-1)="","",OFFSET(dataEntry!$B$2,COLUMN(DY96)-1,ROW(DY96)-1))</f>
        <v/>
      </c>
      <c r="DZ97" s="42" t="str">
        <f ca="1">IF(OFFSET(dataEntry!$B$2,COLUMN(DZ96)-1,ROW(DZ96)-1)="","",OFFSET(dataEntry!$B$2,COLUMN(DZ96)-1,ROW(DZ96)-1))</f>
        <v/>
      </c>
      <c r="EA97" s="42" t="str">
        <f ca="1">IF(OFFSET(dataEntry!$B$2,COLUMN(EA96)-1,ROW(EA96)-1)="","",OFFSET(dataEntry!$B$2,COLUMN(EA96)-1,ROW(EA96)-1))</f>
        <v/>
      </c>
      <c r="EB97" s="42" t="str">
        <f ca="1">IF(OFFSET(dataEntry!$B$2,COLUMN(EB96)-1,ROW(EB96)-1)="","",OFFSET(dataEntry!$B$2,COLUMN(EB96)-1,ROW(EB96)-1))</f>
        <v/>
      </c>
      <c r="EC97" s="42" t="str">
        <f ca="1">IF(OFFSET(dataEntry!$B$2,COLUMN(EC96)-1,ROW(EC96)-1)="","",OFFSET(dataEntry!$B$2,COLUMN(EC96)-1,ROW(EC96)-1))</f>
        <v>top</v>
      </c>
      <c r="ED97" s="42" t="str">
        <f ca="1">IF(OFFSET(dataEntry!$B$2,COLUMN(ED96)-1,ROW(ED96)-1)="","",OFFSET(dataEntry!$B$2,COLUMN(ED96)-1,ROW(ED96)-1))</f>
        <v/>
      </c>
      <c r="EE97" s="42" t="str">
        <f ca="1">IF(OFFSET(dataEntry!$B$2,COLUMN(EE96)-1,ROW(EE96)-1)="","",OFFSET(dataEntry!$B$2,COLUMN(EE96)-1,ROW(EE96)-1))</f>
        <v>left</v>
      </c>
      <c r="EF97" s="42" t="str">
        <f ca="1">IF(OFFSET(dataEntry!$B$2,COLUMN(EF96)-1,ROW(EF96)-1)="","",OFFSET(dataEntry!$B$2,COLUMN(EF96)-1,ROW(EF96)-1))</f>
        <v/>
      </c>
      <c r="EG97" s="42" t="str">
        <f ca="1">IF(OFFSET(dataEntry!$B$2,COLUMN(EG96)-1,ROW(EG96)-1)="","",OFFSET(dataEntry!$B$2,COLUMN(EG96)-1,ROW(EG96)-1))</f>
        <v>sangle</v>
      </c>
      <c r="EH97" s="42" t="str">
        <f ca="1">IF(OFFSET(dataEntry!$B$2,COLUMN(EH96)-1,ROW(EH96)-1)="","",OFFSET(dataEntry!$B$2,COLUMN(EH96)-1,ROW(EH96)-1))</f>
        <v/>
      </c>
      <c r="EI97" s="42" t="str">
        <f ca="1">IF(OFFSET(dataEntry!$B$2,COLUMN(EI96)-1,ROW(EI96)-1)="","",OFFSET(dataEntry!$B$2,COLUMN(EI96)-1,ROW(EI96)-1))</f>
        <v/>
      </c>
      <c r="EJ97" s="42" t="str">
        <f ca="1">IF(OFFSET(dataEntry!$B$2,COLUMN(EJ96)-1,ROW(EJ96)-1)="","",OFFSET(dataEntry!$B$2,COLUMN(EJ96)-1,ROW(EJ96)-1))</f>
        <v/>
      </c>
      <c r="EK97" s="42" t="str">
        <f ca="1">IF(OFFSET(dataEntry!$B$2,COLUMN(EK96)-1,ROW(EK96)-1)="","",OFFSET(dataEntry!$B$2,COLUMN(EK96)-1,ROW(EK96)-1))</f>
        <v>/images/mouse/xxl-ad.webp</v>
      </c>
      <c r="EL97" s="42" t="str">
        <f ca="1">IF(OFFSET(dataEntry!$B$2,COLUMN(EL96)-1,ROW(EL96)-1)="","",OFFSET(dataEntry!$B$2,COLUMN(EL96)-1,ROW(EL96)-1))</f>
        <v>&lt;amazon&gt;</v>
      </c>
      <c r="EM97" s="42" t="str">
        <f ca="1">IF(OFFSET(dataEntry!$B$2,COLUMN(EM96)-1,ROW(EM96)-1)="","",OFFSET(dataEntry!$B$2,COLUMN(EM96)-1,ROW(EM96)-1))</f>
        <v/>
      </c>
      <c r="EN97" s="42" t="str">
        <f ca="1">IF(OFFSET(dataEntry!$B$2,COLUMN(EN96)-1,ROW(EN96)-1)="","",OFFSET(dataEntry!$B$2,COLUMN(EN96)-1,ROW(EN96)-1))</f>
        <v/>
      </c>
      <c r="EO97" s="42" t="str">
        <f ca="1">IF(OFFSET(dataEntry!$B$2,COLUMN(EO96)-1,ROW(EO96)-1)="","",OFFSET(dataEntry!$B$2,COLUMN(EO96)-1,ROW(EO96)-1))</f>
        <v/>
      </c>
      <c r="EP97" s="42" t="str">
        <f ca="1">IF(OFFSET(dataEntry!$B$2,COLUMN(EP96)-1,ROW(EP96)-1)="","",OFFSET(dataEntry!$B$2,COLUMN(EP96)-1,ROW(EP96)-1))</f>
        <v/>
      </c>
      <c r="EQ97" s="42" t="str">
        <f ca="1">IF(OFFSET(dataEntry!$B$2,COLUMN(EQ96)-1,ROW(EQ96)-1)="","",OFFSET(dataEntry!$B$2,COLUMN(EQ96)-1,ROW(EQ96)-1))</f>
        <v/>
      </c>
      <c r="ER97" s="42" t="str">
        <f ca="1">IF(OFFSET(dataEntry!$B$2,COLUMN(ER96)-1,ROW(ER96)-1)="","",OFFSET(dataEntry!$B$2,COLUMN(ER96)-1,ROW(ER96)-1))</f>
        <v/>
      </c>
      <c r="ES97" s="42" t="str">
        <f ca="1">IF(OFFSET(dataEntry!$B$2,COLUMN(ES96)-1,ROW(ES96)-1)="","",OFFSET(dataEntry!$B$2,COLUMN(ES96)-1,ROW(ES96)-1))</f>
        <v/>
      </c>
      <c r="ET97" s="42" t="str">
        <f ca="1">IF(OFFSET(dataEntry!$B$2,COLUMN(ET96)-1,ROW(ET96)-1)="","",OFFSET(dataEntry!$B$2,COLUMN(ET96)-1,ROW(ET96)-1))</f>
        <v/>
      </c>
      <c r="EU97" s="42" t="str">
        <f ca="1">IF(OFFSET(dataEntry!$B$2,COLUMN(EU96)-1,ROW(EU96)-1)="","",OFFSET(dataEntry!$B$2,COLUMN(EU96)-1,ROW(EU96)-1))</f>
        <v/>
      </c>
      <c r="EV97" s="42" t="str">
        <f ca="1">IF(OFFSET(dataEntry!$B$2,COLUMN(EV96)-1,ROW(EV96)-1)="","",OFFSET(dataEntry!$B$2,COLUMN(EV96)-1,ROW(EV96)-1))</f>
        <v/>
      </c>
      <c r="EW97" s="42" t="str">
        <f ca="1">IF(OFFSET(dataEntry!$B$2,COLUMN(EW96)-1,ROW(EW96)-1)="","",OFFSET(dataEntry!$B$2,COLUMN(EW96)-1,ROW(EW96)-1))</f>
        <v/>
      </c>
      <c r="EX97" s="42" t="str">
        <f ca="1">IF(OFFSET(dataEntry!$B$2,COLUMN(EX96)-1,ROW(EX96)-1)="","",OFFSET(dataEntry!$B$2,COLUMN(EX96)-1,ROW(EX96)-1))</f>
        <v/>
      </c>
      <c r="EY97" s="42" t="str">
        <f ca="1">IF(OFFSET(dataEntry!$B$2,COLUMN(EY96)-1,ROW(EY96)-1)="","",OFFSET(dataEntry!$B$2,COLUMN(EY96)-1,ROW(EY96)-1))</f>
        <v/>
      </c>
      <c r="EZ97" s="42" t="str">
        <f ca="1">IF(OFFSET(dataEntry!$B$2,COLUMN(EZ96)-1,ROW(EZ96)-1)="","",OFFSET(dataEntry!$B$2,COLUMN(EZ96)-1,ROW(EZ96)-1))</f>
        <v/>
      </c>
      <c r="FA97" s="42" t="str">
        <f ca="1">IF(OFFSET(dataEntry!$B$2,COLUMN(FA96)-1,ROW(FA96)-1)="","",OFFSET(dataEntry!$B$2,COLUMN(FA96)-1,ROW(FA96)-1))</f>
        <v/>
      </c>
      <c r="FB97" s="42" t="str">
        <f ca="1">IF(OFFSET(dataEntry!$B$2,COLUMN(FB96)-1,ROW(FB96)-1)="","",OFFSET(dataEntry!$B$2,COLUMN(FB96)-1,ROW(FB96)-1))</f>
        <v/>
      </c>
      <c r="FC97" s="42" t="str">
        <f ca="1">IF(OFFSET(dataEntry!$B$2,COLUMN(FC96)-1,ROW(FC96)-1)="","",OFFSET(dataEntry!$B$2,COLUMN(FC96)-1,ROW(FC96)-1))</f>
        <v/>
      </c>
      <c r="FD97" s="42" t="str">
        <f ca="1">IF(OFFSET(dataEntry!$B$2,COLUMN(FD96)-1,ROW(FD96)-1)="","",OFFSET(dataEntry!$B$2,COLUMN(FD96)-1,ROW(FD96)-1))</f>
        <v/>
      </c>
      <c r="FE97" s="42" t="str">
        <f ca="1">IF(OFFSET(dataEntry!$B$2,COLUMN(FE96)-1,ROW(FE96)-1)="","",OFFSET(dataEntry!$B$2,COLUMN(FE96)-1,ROW(FE96)-1))</f>
        <v/>
      </c>
      <c r="FF97" s="42" t="str">
        <f ca="1">IF(OFFSET(dataEntry!$B$2,COLUMN(FF96)-1,ROW(FF96)-1)="","",OFFSET(dataEntry!$B$2,COLUMN(FF96)-1,ROW(FF96)-1))</f>
        <v/>
      </c>
      <c r="FG97" s="42" t="str">
        <f ca="1">IF(OFFSET(dataEntry!$B$2,COLUMN(FG96)-1,ROW(FG96)-1)="","",OFFSET(dataEntry!$B$2,COLUMN(FG96)-1,ROW(FG96)-1))</f>
        <v/>
      </c>
      <c r="FH97" s="42" t="str">
        <f ca="1">IF(OFFSET(dataEntry!$B$2,COLUMN(FH96)-1,ROW(FH96)-1)="","",OFFSET(dataEntry!$B$2,COLUMN(FH96)-1,ROW(FH96)-1))</f>
        <v/>
      </c>
      <c r="FI97" s="42" t="str">
        <f ca="1">IF(OFFSET(dataEntry!$B$2,COLUMN(FI96)-1,ROW(FI96)-1)="","",OFFSET(dataEntry!$B$2,COLUMN(FI96)-1,ROW(FI96)-1))</f>
        <v/>
      </c>
      <c r="FJ97" s="42" t="str">
        <f ca="1">IF(OFFSET(dataEntry!$B$2,COLUMN(FJ96)-1,ROW(FJ96)-1)="","",OFFSET(dataEntry!$B$2,COLUMN(FJ96)-1,ROW(FJ96)-1))</f>
        <v/>
      </c>
    </row>
    <row r="98" spans="1:166" x14ac:dyDescent="0.25">
      <c r="A98" s="42">
        <f ca="1">IF(OFFSET(dataEntry!$B$2,COLUMN(A97)-1,ROW(A97)-1)="","",OFFSET(dataEntry!$B$2,COLUMN(A97)-1,ROW(A97)-1))</f>
        <v>89</v>
      </c>
      <c r="B98" s="42" t="str">
        <f ca="1">IF(OFFSET(dataEntry!$B$2,COLUMN(B97)-1,ROW(B97)-1)="","",OFFSET(dataEntry!$B$2,COLUMN(B97)-1,ROW(B97)-1))</f>
        <v>HyperX</v>
      </c>
      <c r="C98" s="42" t="str">
        <f ca="1">IF(OFFSET(dataEntry!$B$2,COLUMN(C97)-1,ROW(C97)-1)="","",OFFSET(dataEntry!$B$2,COLUMN(C97)-1,ROW(C97)-1))</f>
        <v>Pulsefire Surge</v>
      </c>
      <c r="D98" s="42" t="str">
        <f ca="1">IF(OFFSET(dataEntry!$B$2,COLUMN(D97)-1,ROW(D97)-1)="","",OFFSET(dataEntry!$B$2,COLUMN(D97)-1,ROW(D97)-1))</f>
        <v>Surge</v>
      </c>
      <c r="E98" s="42" t="str">
        <f ca="1">IF(OFFSET(dataEntry!$B$2,COLUMN(E97)-1,ROW(E97)-1)="","",OFFSET(dataEntry!$B$2,COLUMN(E97)-1,ROW(E97)-1))</f>
        <v>mouse</v>
      </c>
      <c r="F98" s="42" t="str">
        <f ca="1">IF(OFFSET(dataEntry!$B$2,COLUMN(F97)-1,ROW(F97)-1)="","",OFFSET(dataEntry!$B$2,COLUMN(F97)-1,ROW(F97)-1))</f>
        <v>false</v>
      </c>
      <c r="G98" s="42" t="str">
        <f ca="1">IF(OFFSET(dataEntry!$B$2,COLUMN(G97)-1,ROW(G97)-1)="","",OFFSET(dataEntry!$B$2,COLUMN(G97)-1,ROW(G97)-1))</f>
        <v/>
      </c>
      <c r="H98" s="42" t="str">
        <f ca="1">IF(OFFSET(dataEntry!$B$2,COLUMN(H97)-1,ROW(H97)-1)="","",OFFSET(dataEntry!$B$2,COLUMN(H97)-1,ROW(H97)-1))</f>
        <v/>
      </c>
      <c r="I98" s="42" t="str">
        <f ca="1">IF(OFFSET(dataEntry!$B$2,COLUMN(I97)-1,ROW(I97)-1)="","",OFFSET(dataEntry!$B$2,COLUMN(I97)-1,ROW(I97)-1))</f>
        <v/>
      </c>
      <c r="J98" s="42" t="str">
        <f ca="1">IF(OFFSET(dataEntry!$B$2,COLUMN(J97)-1,ROW(J97)-1)="","",OFFSET(dataEntry!$B$2,COLUMN(J97)-1,ROW(J97)-1))</f>
        <v/>
      </c>
      <c r="K98" s="42" t="str">
        <f ca="1">IF(OFFSET(dataEntry!$B$2,COLUMN(K97)-1,ROW(K97)-1)="","",OFFSET(dataEntry!$B$2,COLUMN(K97)-1,ROW(K97)-1))</f>
        <v/>
      </c>
      <c r="L98" s="42" t="str">
        <f ca="1">IF(OFFSET(dataEntry!$B$2,COLUMN(L97)-1,ROW(L97)-1)="","",OFFSET(dataEntry!$B$2,COLUMN(L97)-1,ROW(L97)-1))</f>
        <v/>
      </c>
      <c r="M98" s="42" t="str">
        <f ca="1">IF(OFFSET(dataEntry!$B$2,COLUMN(M97)-1,ROW(M97)-1)="","",OFFSET(dataEntry!$B$2,COLUMN(M97)-1,ROW(M97)-1))</f>
        <v/>
      </c>
      <c r="N98" s="42" t="str">
        <f ca="1">IF(OFFSET(dataEntry!$B$2,COLUMN(N97)-1,ROW(N97)-1)="","",OFFSET(dataEntry!$B$2,COLUMN(N97)-1,ROW(N97)-1))</f>
        <v/>
      </c>
      <c r="O98" s="42" t="str">
        <f ca="1">IF(OFFSET(dataEntry!$B$2,COLUMN(O97)-1,ROW(O97)-1)="","",OFFSET(dataEntry!$B$2,COLUMN(O97)-1,ROW(O97)-1))</f>
        <v/>
      </c>
      <c r="P98" s="42" t="str">
        <f ca="1">IF(OFFSET(dataEntry!$B$2,COLUMN(P97)-1,ROW(P97)-1)="","",OFFSET(dataEntry!$B$2,COLUMN(P97)-1,ROW(P97)-1))</f>
        <v/>
      </c>
      <c r="Q98" s="42" t="str">
        <f ca="1">IF(OFFSET(dataEntry!$B$2,COLUMN(Q97)-1,ROW(Q97)-1)="","",OFFSET(dataEntry!$B$2,COLUMN(Q97)-1,ROW(Q97)-1))</f>
        <v/>
      </c>
      <c r="R98" s="42" t="str">
        <f ca="1">IF(OFFSET(dataEntry!$B$2,COLUMN(R97)-1,ROW(R97)-1)="","",OFFSET(dataEntry!$B$2,COLUMN(R97)-1,ROW(R97)-1))</f>
        <v/>
      </c>
      <c r="S98" s="42" t="str">
        <f ca="1">IF(OFFSET(dataEntry!$B$2,COLUMN(S97)-1,ROW(S97)-1)="","",OFFSET(dataEntry!$B$2,COLUMN(S97)-1,ROW(S97)-1))</f>
        <v/>
      </c>
      <c r="T98" s="42" t="str">
        <f ca="1">IF(OFFSET(dataEntry!$B$2,COLUMN(T97)-1,ROW(T97)-1)="","",OFFSET(dataEntry!$B$2,COLUMN(T97)-1,ROW(T97)-1))</f>
        <v/>
      </c>
      <c r="U98" s="42" t="str">
        <f ca="1">IF(OFFSET(dataEntry!$B$2,COLUMN(U97)-1,ROW(U97)-1)="","",OFFSET(dataEntry!$B$2,COLUMN(U97)-1,ROW(U97)-1))</f>
        <v/>
      </c>
      <c r="V98" s="42" t="str">
        <f ca="1">IF(OFFSET(dataEntry!$B$2,COLUMN(V97)-1,ROW(V97)-1)="","",OFFSET(dataEntry!$B$2,COLUMN(V97)-1,ROW(V97)-1))</f>
        <v/>
      </c>
      <c r="W98" s="42" t="str">
        <f ca="1">IF(OFFSET(dataEntry!$B$2,COLUMN(W97)-1,ROW(W97)-1)="","",OFFSET(dataEntry!$B$2,COLUMN(W97)-1,ROW(W97)-1))</f>
        <v/>
      </c>
      <c r="X98" s="42" t="str">
        <f ca="1">IF(OFFSET(dataEntry!$B$2,COLUMN(X97)-1,ROW(X97)-1)="","",OFFSET(dataEntry!$B$2,COLUMN(X97)-1,ROW(X97)-1))</f>
        <v/>
      </c>
      <c r="Y98" s="42" t="str">
        <f ca="1">IF(OFFSET(dataEntry!$B$2,COLUMN(Y97)-1,ROW(Y97)-1)="","",OFFSET(dataEntry!$B$2,COLUMN(Y97)-1,ROW(Y97)-1))</f>
        <v/>
      </c>
      <c r="Z98" s="42" t="str">
        <f ca="1">IF(OFFSET(dataEntry!$B$2,COLUMN(Z97)-1,ROW(Z97)-1)="","",OFFSET(dataEntry!$B$2,COLUMN(Z97)-1,ROW(Z97)-1))</f>
        <v/>
      </c>
      <c r="AA98" s="42" t="str">
        <f ca="1">IF(OFFSET(dataEntry!$B$2,COLUMN(AA97)-1,ROW(AA97)-1)="","",OFFSET(dataEntry!$B$2,COLUMN(AA97)-1,ROW(AA97)-1))</f>
        <v/>
      </c>
      <c r="AB98" s="42" t="str">
        <f ca="1">IF(OFFSET(dataEntry!$B$2,COLUMN(AB97)-1,ROW(AB97)-1)="","",OFFSET(dataEntry!$B$2,COLUMN(AB97)-1,ROW(AB97)-1))</f>
        <v/>
      </c>
      <c r="AC98" s="42" t="str">
        <f ca="1">IF(OFFSET(dataEntry!$B$2,COLUMN(AC97)-1,ROW(AC97)-1)="","",OFFSET(dataEntry!$B$2,COLUMN(AC97)-1,ROW(AC97)-1))</f>
        <v/>
      </c>
      <c r="AD98" s="42" t="str">
        <f ca="1">IF(OFFSET(dataEntry!$B$2,COLUMN(AD97)-1,ROW(AD97)-1)="","",OFFSET(dataEntry!$B$2,COLUMN(AD97)-1,ROW(AD97)-1))</f>
        <v/>
      </c>
      <c r="AE98" s="42" t="str">
        <f ca="1">IF(OFFSET(dataEntry!$B$2,COLUMN(AE97)-1,ROW(AE97)-1)="","",OFFSET(dataEntry!$B$2,COLUMN(AE97)-1,ROW(AE97)-1))</f>
        <v/>
      </c>
      <c r="AF98" s="42" t="str">
        <f ca="1">IF(OFFSET(dataEntry!$B$2,COLUMN(AF97)-1,ROW(AF97)-1)="","",OFFSET(dataEntry!$B$2,COLUMN(AF97)-1,ROW(AF97)-1))</f>
        <v/>
      </c>
      <c r="AG98" s="42" t="str">
        <f ca="1">IF(OFFSET(dataEntry!$B$2,COLUMN(AG97)-1,ROW(AG97)-1)="","",OFFSET(dataEntry!$B$2,COLUMN(AG97)-1,ROW(AG97)-1))</f>
        <v/>
      </c>
      <c r="AH98" s="42" t="str">
        <f ca="1">IF(OFFSET(dataEntry!$B$2,COLUMN(AH97)-1,ROW(AH97)-1)="","",OFFSET(dataEntry!$B$2,COLUMN(AH97)-1,ROW(AH97)-1))</f>
        <v/>
      </c>
      <c r="AI98" s="42" t="str">
        <f ca="1">IF(OFFSET(dataEntry!$B$2,COLUMN(AI97)-1,ROW(AI97)-1)="","",OFFSET(dataEntry!$B$2,COLUMN(AI97)-1,ROW(AI97)-1))</f>
        <v/>
      </c>
      <c r="AJ98" s="42" t="str">
        <f ca="1">IF(OFFSET(dataEntry!$B$2,COLUMN(AJ97)-1,ROW(AJ97)-1)="","",OFFSET(dataEntry!$B$2,COLUMN(AJ97)-1,ROW(AJ97)-1))</f>
        <v/>
      </c>
      <c r="AK98" s="42" t="str">
        <f ca="1">IF(OFFSET(dataEntry!$B$2,COLUMN(AK97)-1,ROW(AK97)-1)="","",OFFSET(dataEntry!$B$2,COLUMN(AK97)-1,ROW(AK97)-1))</f>
        <v/>
      </c>
      <c r="AL98" s="42" t="str">
        <f ca="1">IF(OFFSET(dataEntry!$B$2,COLUMN(AL97)-1,ROW(AL97)-1)="","",OFFSET(dataEntry!$B$2,COLUMN(AL97)-1,ROW(AL97)-1))</f>
        <v/>
      </c>
      <c r="AM98" s="42" t="str">
        <f ca="1">IF(OFFSET(dataEntry!$B$2,COLUMN(AM97)-1,ROW(AM97)-1)="","",OFFSET(dataEntry!$B$2,COLUMN(AM97)-1,ROW(AM97)-1))</f>
        <v/>
      </c>
      <c r="AN98" s="42" t="str">
        <f ca="1">IF(OFFSET(dataEntry!$B$2,COLUMN(AN97)-1,ROW(AN97)-1)="","",OFFSET(dataEntry!$B$2,COLUMN(AN97)-1,ROW(AN97)-1))</f>
        <v/>
      </c>
      <c r="AO98" s="42" t="str">
        <f ca="1">IF(OFFSET(dataEntry!$B$2,COLUMN(AO97)-1,ROW(AO97)-1)="","",OFFSET(dataEntry!$B$2,COLUMN(AO97)-1,ROW(AO97)-1))</f>
        <v/>
      </c>
      <c r="AP98" s="42" t="str">
        <f ca="1">IF(OFFSET(dataEntry!$B$2,COLUMN(AP97)-1,ROW(AP97)-1)="","",OFFSET(dataEntry!$B$2,COLUMN(AP97)-1,ROW(AP97)-1))</f>
        <v/>
      </c>
      <c r="AQ98" s="42" t="str">
        <f ca="1">IF(OFFSET(dataEntry!$B$2,COLUMN(AQ97)-1,ROW(AQ97)-1)="","",OFFSET(dataEntry!$B$2,COLUMN(AQ97)-1,ROW(AQ97)-1))</f>
        <v/>
      </c>
      <c r="AR98" s="42" t="str">
        <f ca="1">IF(OFFSET(dataEntry!$B$2,COLUMN(AR97)-1,ROW(AR97)-1)="","",OFFSET(dataEntry!$B$2,COLUMN(AR97)-1,ROW(AR97)-1))</f>
        <v/>
      </c>
      <c r="AS98" s="42" t="str">
        <f ca="1">IF(OFFSET(dataEntry!$B$2,COLUMN(AS97)-1,ROW(AS97)-1)="","",OFFSET(dataEntry!$B$2,COLUMN(AS97)-1,ROW(AS97)-1))</f>
        <v/>
      </c>
      <c r="AT98" s="42" t="str">
        <f ca="1">IF(OFFSET(dataEntry!$B$2,COLUMN(AT97)-1,ROW(AT97)-1)="","",OFFSET(dataEntry!$B$2,COLUMN(AT97)-1,ROW(AT97)-1))</f>
        <v/>
      </c>
      <c r="AU98" s="42" t="str">
        <f ca="1">IF(OFFSET(dataEntry!$B$2,COLUMN(AU97)-1,ROW(AU97)-1)="","",OFFSET(dataEntry!$B$2,COLUMN(AU97)-1,ROW(AU97)-1))</f>
        <v/>
      </c>
      <c r="AV98" s="42" t="str">
        <f ca="1">IF(OFFSET(dataEntry!$B$2,COLUMN(AV97)-1,ROW(AV97)-1)="","",OFFSET(dataEntry!$B$2,COLUMN(AV97)-1,ROW(AV97)-1))</f>
        <v/>
      </c>
      <c r="AW98" s="42" t="str">
        <f ca="1">IF(OFFSET(dataEntry!$B$2,COLUMN(AW97)-1,ROW(AW97)-1)="","",OFFSET(dataEntry!$B$2,COLUMN(AW97)-1,ROW(AW97)-1))</f>
        <v/>
      </c>
      <c r="AX98" s="42" t="str">
        <f ca="1">IF(OFFSET(dataEntry!$B$2,COLUMN(AX97)-1,ROW(AX97)-1)="","",OFFSET(dataEntry!$B$2,COLUMN(AX97)-1,ROW(AX97)-1))</f>
        <v/>
      </c>
      <c r="AY98" s="42" t="str">
        <f ca="1">IF(OFFSET(dataEntry!$B$2,COLUMN(AY97)-1,ROW(AY97)-1)="","",OFFSET(dataEntry!$B$2,COLUMN(AY97)-1,ROW(AY97)-1))</f>
        <v/>
      </c>
      <c r="AZ98" s="42" t="str">
        <f ca="1">IF(OFFSET(dataEntry!$B$2,COLUMN(AZ97)-1,ROW(AZ97)-1)="","",OFFSET(dataEntry!$B$2,COLUMN(AZ97)-1,ROW(AZ97)-1))</f>
        <v/>
      </c>
      <c r="BA98" s="42" t="str">
        <f ca="1">IF(OFFSET(dataEntry!$B$2,COLUMN(BA97)-1,ROW(BA97)-1)="","",OFFSET(dataEntry!$B$2,COLUMN(BA97)-1,ROW(BA97)-1))</f>
        <v/>
      </c>
      <c r="BB98" s="42" t="str">
        <f ca="1">IF(OFFSET(dataEntry!$B$2,COLUMN(BB97)-1,ROW(BB97)-1)="","",OFFSET(dataEntry!$B$2,COLUMN(BB97)-1,ROW(BB97)-1))</f>
        <v/>
      </c>
      <c r="BC98" s="42" t="str">
        <f ca="1">IF(OFFSET(dataEntry!$B$2,COLUMN(BC97)-1,ROW(BC97)-1)="","",OFFSET(dataEntry!$B$2,COLUMN(BC97)-1,ROW(BC97)-1))</f>
        <v/>
      </c>
      <c r="BD98" s="42" t="str">
        <f ca="1">IF(OFFSET(dataEntry!$B$2,COLUMN(BD97)-1,ROW(BD97)-1)="","",OFFSET(dataEntry!$B$2,COLUMN(BD97)-1,ROW(BD97)-1))</f>
        <v/>
      </c>
      <c r="BE98" s="42" t="str">
        <f ca="1">IF(OFFSET(dataEntry!$B$2,COLUMN(BE97)-1,ROW(BE97)-1)="","",OFFSET(dataEntry!$B$2,COLUMN(BE97)-1,ROW(BE97)-1))</f>
        <v/>
      </c>
      <c r="BF98" s="42" t="str">
        <f ca="1">IF(OFFSET(dataEntry!$B$2,COLUMN(BF97)-1,ROW(BF97)-1)="","",OFFSET(dataEntry!$B$2,COLUMN(BF97)-1,ROW(BF97)-1))</f>
        <v/>
      </c>
      <c r="BG98" s="42" t="str">
        <f ca="1">IF(OFFSET(dataEntry!$B$2,COLUMN(BG97)-1,ROW(BG97)-1)="","",OFFSET(dataEntry!$B$2,COLUMN(BG97)-1,ROW(BG97)-1))</f>
        <v/>
      </c>
      <c r="BH98" s="42" t="str">
        <f ca="1">IF(OFFSET(dataEntry!$B$2,COLUMN(BH97)-1,ROW(BH97)-1)="","",OFFSET(dataEntry!$B$2,COLUMN(BH97)-1,ROW(BH97)-1))</f>
        <v/>
      </c>
      <c r="BI98" s="42" t="str">
        <f ca="1">IF(OFFSET(dataEntry!$B$2,COLUMN(BI97)-1,ROW(BI97)-1)="","",OFFSET(dataEntry!$B$2,COLUMN(BI97)-1,ROW(BI97)-1))</f>
        <v/>
      </c>
      <c r="BJ98" s="42" t="str">
        <f ca="1">IF(OFFSET(dataEntry!$B$2,COLUMN(BJ97)-1,ROW(BJ97)-1)="","",OFFSET(dataEntry!$B$2,COLUMN(BJ97)-1,ROW(BJ97)-1))</f>
        <v/>
      </c>
      <c r="BK98" s="42" t="str">
        <f ca="1">IF(OFFSET(dataEntry!$B$2,COLUMN(BK97)-1,ROW(BK97)-1)="","",OFFSET(dataEntry!$B$2,COLUMN(BK97)-1,ROW(BK97)-1))</f>
        <v/>
      </c>
      <c r="BL98" s="42" t="str">
        <f ca="1">IF(OFFSET(dataEntry!$B$2,COLUMN(BL97)-1,ROW(BL97)-1)="","",OFFSET(dataEntry!$B$2,COLUMN(BL97)-1,ROW(BL97)-1))</f>
        <v/>
      </c>
      <c r="BM98" s="42" t="str">
        <f ca="1">IF(OFFSET(dataEntry!$B$2,COLUMN(BM97)-1,ROW(BM97)-1)="","",OFFSET(dataEntry!$B$2,COLUMN(BM97)-1,ROW(BM97)-1))</f>
        <v/>
      </c>
      <c r="BN98" s="42" t="str">
        <f ca="1">IF(OFFSET(dataEntry!$B$2,COLUMN(BN97)-1,ROW(BN97)-1)="","",OFFSET(dataEntry!$B$2,COLUMN(BN97)-1,ROW(BN97)-1))</f>
        <v/>
      </c>
      <c r="BO98" s="42" t="str">
        <f ca="1">IF(OFFSET(dataEntry!$B$2,COLUMN(BO97)-1,ROW(BO97)-1)="","",OFFSET(dataEntry!$B$2,COLUMN(BO97)-1,ROW(BO97)-1))</f>
        <v/>
      </c>
      <c r="BP98" s="42" t="str">
        <f ca="1">IF(OFFSET(dataEntry!$B$2,COLUMN(BP97)-1,ROW(BP97)-1)="","",OFFSET(dataEntry!$B$2,COLUMN(BP97)-1,ROW(BP97)-1))</f>
        <v/>
      </c>
      <c r="BQ98" s="42" t="str">
        <f ca="1">IF(OFFSET(dataEntry!$B$2,COLUMN(BQ97)-1,ROW(BQ97)-1)="","",OFFSET(dataEntry!$B$2,COLUMN(BQ97)-1,ROW(BQ97)-1))</f>
        <v/>
      </c>
      <c r="BR98" s="42" t="str">
        <f ca="1">IF(OFFSET(dataEntry!$B$2,COLUMN(BR97)-1,ROW(BR97)-1)="","",OFFSET(dataEntry!$B$2,COLUMN(BR97)-1,ROW(BR97)-1))</f>
        <v/>
      </c>
      <c r="BS98" s="42" t="str">
        <f ca="1">IF(OFFSET(dataEntry!$B$2,COLUMN(BS97)-1,ROW(BS97)-1)="","",OFFSET(dataEntry!$B$2,COLUMN(BS97)-1,ROW(BS97)-1))</f>
        <v/>
      </c>
      <c r="BT98" s="42" t="str">
        <f ca="1">IF(OFFSET(dataEntry!$B$2,COLUMN(BT97)-1,ROW(BT97)-1)="","",OFFSET(dataEntry!$B$2,COLUMN(BT97)-1,ROW(BT97)-1))</f>
        <v/>
      </c>
      <c r="BU98" s="42" t="str">
        <f ca="1">IF(OFFSET(dataEntry!$B$2,COLUMN(BU97)-1,ROW(BU97)-1)="","",OFFSET(dataEntry!$B$2,COLUMN(BU97)-1,ROW(BU97)-1))</f>
        <v/>
      </c>
      <c r="BV98" s="42" t="str">
        <f ca="1">IF(OFFSET(dataEntry!$B$2,COLUMN(BV97)-1,ROW(BV97)-1)="","",OFFSET(dataEntry!$B$2,COLUMN(BV97)-1,ROW(BV97)-1))</f>
        <v/>
      </c>
      <c r="BW98" s="42" t="str">
        <f ca="1">IF(OFFSET(dataEntry!$B$2,COLUMN(BW97)-1,ROW(BW97)-1)="","",OFFSET(dataEntry!$B$2,COLUMN(BW97)-1,ROW(BW97)-1))</f>
        <v/>
      </c>
      <c r="BX98" s="42" t="str">
        <f ca="1">IF(OFFSET(dataEntry!$B$2,COLUMN(BX97)-1,ROW(BX97)-1)="","",OFFSET(dataEntry!$B$2,COLUMN(BX97)-1,ROW(BX97)-1))</f>
        <v/>
      </c>
      <c r="BY98" s="42" t="str">
        <f ca="1">IF(OFFSET(dataEntry!$B$2,COLUMN(BY97)-1,ROW(BY97)-1)="","",OFFSET(dataEntry!$B$2,COLUMN(BY97)-1,ROW(BY97)-1))</f>
        <v/>
      </c>
      <c r="BZ98" s="42" t="str">
        <f ca="1">IF(OFFSET(dataEntry!$B$2,COLUMN(BZ97)-1,ROW(BZ97)-1)="","",OFFSET(dataEntry!$B$2,COLUMN(BZ97)-1,ROW(BZ97)-1))</f>
        <v/>
      </c>
      <c r="CA98" s="42" t="str">
        <f ca="1">IF(OFFSET(dataEntry!$B$2,COLUMN(CA97)-1,ROW(CA97)-1)="","",OFFSET(dataEntry!$B$2,COLUMN(CA97)-1,ROW(CA97)-1))</f>
        <v/>
      </c>
      <c r="CB98" s="42" t="str">
        <f ca="1">IF(OFFSET(dataEntry!$B$2,COLUMN(CB97)-1,ROW(CB97)-1)="","",OFFSET(dataEntry!$B$2,COLUMN(CB97)-1,ROW(CB97)-1))</f>
        <v/>
      </c>
      <c r="CC98" s="42" t="str">
        <f ca="1">IF(OFFSET(dataEntry!$B$2,COLUMN(CC97)-1,ROW(CC97)-1)="","",OFFSET(dataEntry!$B$2,COLUMN(CC97)-1,ROW(CC97)-1))</f>
        <v/>
      </c>
      <c r="CD98" s="42" t="str">
        <f ca="1">IF(OFFSET(dataEntry!$B$2,COLUMN(CD97)-1,ROW(CD97)-1)="","",OFFSET(dataEntry!$B$2,COLUMN(CD97)-1,ROW(CD97)-1))</f>
        <v/>
      </c>
      <c r="CE98" s="42" t="str">
        <f ca="1">IF(OFFSET(dataEntry!$B$2,COLUMN(CE97)-1,ROW(CE97)-1)="","",OFFSET(dataEntry!$B$2,COLUMN(CE97)-1,ROW(CE97)-1))</f>
        <v/>
      </c>
      <c r="CF98" s="42" t="str">
        <f ca="1">IF(OFFSET(dataEntry!$B$2,COLUMN(CF97)-1,ROW(CF97)-1)="","",OFFSET(dataEntry!$B$2,COLUMN(CF97)-1,ROW(CF97)-1))</f>
        <v/>
      </c>
      <c r="CG98" s="42" t="str">
        <f ca="1">IF(OFFSET(dataEntry!$B$2,COLUMN(CG97)-1,ROW(CG97)-1)="","",OFFSET(dataEntry!$B$2,COLUMN(CG97)-1,ROW(CG97)-1))</f>
        <v/>
      </c>
      <c r="CH98" s="42" t="str">
        <f ca="1">IF(OFFSET(dataEntry!$B$2,COLUMN(CH97)-1,ROW(CH97)-1)="","",OFFSET(dataEntry!$B$2,COLUMN(CH97)-1,ROW(CH97)-1))</f>
        <v/>
      </c>
      <c r="CI98" s="42" t="str">
        <f ca="1">IF(OFFSET(dataEntry!$B$2,COLUMN(CI97)-1,ROW(CI97)-1)="","",OFFSET(dataEntry!$B$2,COLUMN(CI97)-1,ROW(CI97)-1))</f>
        <v/>
      </c>
      <c r="CJ98" s="42" t="str">
        <f ca="1">IF(OFFSET(dataEntry!$B$2,COLUMN(CJ97)-1,ROW(CJ97)-1)="","",OFFSET(dataEntry!$B$2,COLUMN(CJ97)-1,ROW(CJ97)-1))</f>
        <v/>
      </c>
      <c r="CK98" s="42" t="str">
        <f ca="1">IF(OFFSET(dataEntry!$B$2,COLUMN(CK97)-1,ROW(CK97)-1)="","",OFFSET(dataEntry!$B$2,COLUMN(CK97)-1,ROW(CK97)-1))</f>
        <v/>
      </c>
      <c r="CL98" s="42" t="str">
        <f ca="1">IF(OFFSET(dataEntry!$B$2,COLUMN(CL97)-1,ROW(CL97)-1)="","",OFFSET(dataEntry!$B$2,COLUMN(CL97)-1,ROW(CL97)-1))</f>
        <v/>
      </c>
      <c r="CM98" s="42" t="str">
        <f ca="1">IF(OFFSET(dataEntry!$B$2,COLUMN(CM97)-1,ROW(CM97)-1)="","",OFFSET(dataEntry!$B$2,COLUMN(CM97)-1,ROW(CM97)-1))</f>
        <v/>
      </c>
      <c r="CN98" s="42" t="str">
        <f ca="1">IF(OFFSET(dataEntry!$B$2,COLUMN(CN97)-1,ROW(CN97)-1)="","",OFFSET(dataEntry!$B$2,COLUMN(CN97)-1,ROW(CN97)-1))</f>
        <v/>
      </c>
      <c r="CO98" s="42" t="str">
        <f ca="1">IF(OFFSET(dataEntry!$B$2,COLUMN(CO97)-1,ROW(CO97)-1)="","",OFFSET(dataEntry!$B$2,COLUMN(CO97)-1,ROW(CO97)-1))</f>
        <v/>
      </c>
      <c r="CP98" s="42" t="str">
        <f ca="1">IF(OFFSET(dataEntry!$B$2,COLUMN(CP97)-1,ROW(CP97)-1)="","",OFFSET(dataEntry!$B$2,COLUMN(CP97)-1,ROW(CP97)-1))</f>
        <v/>
      </c>
      <c r="CQ98" s="42" t="str">
        <f ca="1">IF(OFFSET(dataEntry!$B$2,COLUMN(CQ97)-1,ROW(CQ97)-1)="","",OFFSET(dataEntry!$B$2,COLUMN(CQ97)-1,ROW(CQ97)-1))</f>
        <v/>
      </c>
      <c r="CR98" s="42" t="str">
        <f ca="1">IF(OFFSET(dataEntry!$B$2,COLUMN(CR97)-1,ROW(CR97)-1)="","",OFFSET(dataEntry!$B$2,COLUMN(CR97)-1,ROW(CR97)-1))</f>
        <v/>
      </c>
      <c r="CS98" s="42" t="str">
        <f ca="1">IF(OFFSET(dataEntry!$B$2,COLUMN(CS97)-1,ROW(CS97)-1)="","",OFFSET(dataEntry!$B$2,COLUMN(CS97)-1,ROW(CS97)-1))</f>
        <v/>
      </c>
      <c r="CT98" s="42" t="str">
        <f ca="1">IF(OFFSET(dataEntry!$B$2,COLUMN(CT97)-1,ROW(CT97)-1)="","",OFFSET(dataEntry!$B$2,COLUMN(CT97)-1,ROW(CT97)-1))</f>
        <v/>
      </c>
      <c r="CU98" s="42" t="str">
        <f ca="1">IF(OFFSET(dataEntry!$B$2,COLUMN(CU97)-1,ROW(CU97)-1)="","",OFFSET(dataEntry!$B$2,COLUMN(CU97)-1,ROW(CU97)-1))</f>
        <v/>
      </c>
      <c r="CV98" s="42" t="str">
        <f ca="1">IF(OFFSET(dataEntry!$B$2,COLUMN(CV97)-1,ROW(CV97)-1)="","",OFFSET(dataEntry!$B$2,COLUMN(CV97)-1,ROW(CV97)-1))</f>
        <v/>
      </c>
      <c r="CW98" s="42" t="str">
        <f ca="1">IF(OFFSET(dataEntry!$B$2,COLUMN(CW97)-1,ROW(CW97)-1)="","",OFFSET(dataEntry!$B$2,COLUMN(CW97)-1,ROW(CW97)-1))</f>
        <v/>
      </c>
      <c r="CX98" s="42" t="str">
        <f ca="1">IF(OFFSET(dataEntry!$B$2,COLUMN(CX97)-1,ROW(CX97)-1)="","",OFFSET(dataEntry!$B$2,COLUMN(CX97)-1,ROW(CX97)-1))</f>
        <v/>
      </c>
      <c r="CY98" s="42" t="str">
        <f ca="1">IF(OFFSET(dataEntry!$B$2,COLUMN(CY97)-1,ROW(CY97)-1)="","",OFFSET(dataEntry!$B$2,COLUMN(CY97)-1,ROW(CY97)-1))</f>
        <v/>
      </c>
      <c r="CZ98" s="42" t="str">
        <f ca="1">IF(OFFSET(dataEntry!$B$2,COLUMN(CZ97)-1,ROW(CZ97)-1)="","",OFFSET(dataEntry!$B$2,COLUMN(CZ97)-1,ROW(CZ97)-1))</f>
        <v/>
      </c>
      <c r="DA98" s="42" t="str">
        <f ca="1">IF(OFFSET(dataEntry!$B$2,COLUMN(DA97)-1,ROW(DA97)-1)="","",OFFSET(dataEntry!$B$2,COLUMN(DA97)-1,ROW(DA97)-1))</f>
        <v/>
      </c>
      <c r="DB98" s="42" t="str">
        <f ca="1">IF(OFFSET(dataEntry!$B$2,COLUMN(DB97)-1,ROW(DB97)-1)="","",OFFSET(dataEntry!$B$2,COLUMN(DB97)-1,ROW(DB97)-1))</f>
        <v/>
      </c>
      <c r="DC98" s="42" t="str">
        <f ca="1">IF(OFFSET(dataEntry!$B$2,COLUMN(DC97)-1,ROW(DC97)-1)="","",OFFSET(dataEntry!$B$2,COLUMN(DC97)-1,ROW(DC97)-1))</f>
        <v/>
      </c>
      <c r="DD98" s="42" t="str">
        <f ca="1">IF(OFFSET(dataEntry!$B$2,COLUMN(DD97)-1,ROW(DD97)-1)="","",OFFSET(dataEntry!$B$2,COLUMN(DD97)-1,ROW(DD97)-1))</f>
        <v/>
      </c>
      <c r="DE98" s="42" t="str">
        <f ca="1">IF(OFFSET(dataEntry!$B$2,COLUMN(DE97)-1,ROW(DE97)-1)="","",OFFSET(dataEntry!$B$2,COLUMN(DE97)-1,ROW(DE97)-1))</f>
        <v/>
      </c>
      <c r="DF98" s="42" t="str">
        <f ca="1">IF(OFFSET(dataEntry!$B$2,COLUMN(DF97)-1,ROW(DF97)-1)="","",OFFSET(dataEntry!$B$2,COLUMN(DF97)-1,ROW(DF97)-1))</f>
        <v/>
      </c>
      <c r="DG98" s="42" t="str">
        <f ca="1">IF(OFFSET(dataEntry!$B$2,COLUMN(DG97)-1,ROW(DG97)-1)="","",OFFSET(dataEntry!$B$2,COLUMN(DG97)-1,ROW(DG97)-1))</f>
        <v/>
      </c>
      <c r="DH98" s="42" t="str">
        <f ca="1">IF(OFFSET(dataEntry!$B$2,COLUMN(DH97)-1,ROW(DH97)-1)="","",OFFSET(dataEntry!$B$2,COLUMN(DH97)-1,ROW(DH97)-1))</f>
        <v/>
      </c>
      <c r="DI98" s="42" t="str">
        <f ca="1">IF(OFFSET(dataEntry!$B$2,COLUMN(DI97)-1,ROW(DI97)-1)="","",OFFSET(dataEntry!$B$2,COLUMN(DI97)-1,ROW(DI97)-1))</f>
        <v/>
      </c>
      <c r="DJ98" s="42" t="str">
        <f ca="1">IF(OFFSET(dataEntry!$B$2,COLUMN(DJ97)-1,ROW(DJ97)-1)="","",OFFSET(dataEntry!$B$2,COLUMN(DJ97)-1,ROW(DJ97)-1))</f>
        <v/>
      </c>
      <c r="DK98" s="42" t="str">
        <f ca="1">IF(OFFSET(dataEntry!$B$2,COLUMN(DK97)-1,ROW(DK97)-1)="","",OFFSET(dataEntry!$B$2,COLUMN(DK97)-1,ROW(DK97)-1))</f>
        <v/>
      </c>
      <c r="DL98" s="42" t="str">
        <f ca="1">IF(OFFSET(dataEntry!$B$2,COLUMN(DL97)-1,ROW(DL97)-1)="","",OFFSET(dataEntry!$B$2,COLUMN(DL97)-1,ROW(DL97)-1))</f>
        <v/>
      </c>
      <c r="DM98" s="42" t="str">
        <f ca="1">IF(OFFSET(dataEntry!$B$2,COLUMN(DM97)-1,ROW(DM97)-1)="","",OFFSET(dataEntry!$B$2,COLUMN(DM97)-1,ROW(DM97)-1))</f>
        <v/>
      </c>
      <c r="DN98" s="42" t="str">
        <f ca="1">IF(OFFSET(dataEntry!$B$2,COLUMN(DN97)-1,ROW(DN97)-1)="","",OFFSET(dataEntry!$B$2,COLUMN(DN97)-1,ROW(DN97)-1))</f>
        <v>side</v>
      </c>
      <c r="DO98" s="42" t="str">
        <f ca="1">IF(OFFSET(dataEntry!$B$2,COLUMN(DO97)-1,ROW(DO97)-1)="","",OFFSET(dataEntry!$B$2,COLUMN(DO97)-1,ROW(DO97)-1))</f>
        <v>top</v>
      </c>
      <c r="DP98" s="42" t="str">
        <f ca="1">IF(OFFSET(dataEntry!$B$2,COLUMN(DP97)-1,ROW(DP97)-1)="","",OFFSET(dataEntry!$B$2,COLUMN(DP97)-1,ROW(DP97)-1))</f>
        <v/>
      </c>
      <c r="DQ98" s="42" t="str">
        <f ca="1">IF(OFFSET(dataEntry!$B$2,COLUMN(DQ97)-1,ROW(DQ97)-1)="","",OFFSET(dataEntry!$B$2,COLUMN(DQ97)-1,ROW(DQ97)-1))</f>
        <v>img1</v>
      </c>
      <c r="DR98" s="42" t="str">
        <f ca="1">IF(OFFSET(dataEntry!$B$2,COLUMN(DR97)-1,ROW(DR97)-1)="","",OFFSET(dataEntry!$B$2,COLUMN(DR97)-1,ROW(DR97)-1))</f>
        <v/>
      </c>
      <c r="DS98" s="42" t="str">
        <f ca="1">IF(OFFSET(dataEntry!$B$2,COLUMN(DS97)-1,ROW(DS97)-1)="","",OFFSET(dataEntry!$B$2,COLUMN(DS97)-1,ROW(DS97)-1))</f>
        <v/>
      </c>
      <c r="DT98" s="42" t="str">
        <f ca="1">IF(OFFSET(dataEntry!$B$2,COLUMN(DT97)-1,ROW(DT97)-1)="","",OFFSET(dataEntry!$B$2,COLUMN(DT97)-1,ROW(DT97)-1))</f>
        <v/>
      </c>
      <c r="DU98" s="42" t="str">
        <f ca="1">IF(OFFSET(dataEntry!$B$2,COLUMN(DU97)-1,ROW(DU97)-1)="","",OFFSET(dataEntry!$B$2,COLUMN(DU97)-1,ROW(DU97)-1))</f>
        <v/>
      </c>
      <c r="DV98" s="42" t="str">
        <f ca="1">IF(OFFSET(dataEntry!$B$2,COLUMN(DV97)-1,ROW(DV97)-1)="","",OFFSET(dataEntry!$B$2,COLUMN(DV97)-1,ROW(DV97)-1))</f>
        <v/>
      </c>
      <c r="DW98" s="42" t="str">
        <f ca="1">IF(OFFSET(dataEntry!$B$2,COLUMN(DW97)-1,ROW(DW97)-1)="","",OFFSET(dataEntry!$B$2,COLUMN(DW97)-1,ROW(DW97)-1))</f>
        <v/>
      </c>
      <c r="DX98" s="42" t="str">
        <f ca="1">IF(OFFSET(dataEntry!$B$2,COLUMN(DX97)-1,ROW(DX97)-1)="","",OFFSET(dataEntry!$B$2,COLUMN(DX97)-1,ROW(DX97)-1))</f>
        <v/>
      </c>
      <c r="DY98" s="42" t="str">
        <f ca="1">IF(OFFSET(dataEntry!$B$2,COLUMN(DY97)-1,ROW(DY97)-1)="","",OFFSET(dataEntry!$B$2,COLUMN(DY97)-1,ROW(DY97)-1))</f>
        <v/>
      </c>
      <c r="DZ98" s="42" t="str">
        <f ca="1">IF(OFFSET(dataEntry!$B$2,COLUMN(DZ97)-1,ROW(DZ97)-1)="","",OFFSET(dataEntry!$B$2,COLUMN(DZ97)-1,ROW(DZ97)-1))</f>
        <v/>
      </c>
      <c r="EA98" s="42" t="str">
        <f ca="1">IF(OFFSET(dataEntry!$B$2,COLUMN(EA97)-1,ROW(EA97)-1)="","",OFFSET(dataEntry!$B$2,COLUMN(EA97)-1,ROW(EA97)-1))</f>
        <v/>
      </c>
      <c r="EB98" s="42" t="str">
        <f ca="1">IF(OFFSET(dataEntry!$B$2,COLUMN(EB97)-1,ROW(EB97)-1)="","",OFFSET(dataEntry!$B$2,COLUMN(EB97)-1,ROW(EB97)-1))</f>
        <v/>
      </c>
      <c r="EC98" s="42" t="str">
        <f ca="1">IF(OFFSET(dataEntry!$B$2,COLUMN(EC97)-1,ROW(EC97)-1)="","",OFFSET(dataEntry!$B$2,COLUMN(EC97)-1,ROW(EC97)-1))</f>
        <v>top</v>
      </c>
      <c r="ED98" s="42" t="str">
        <f ca="1">IF(OFFSET(dataEntry!$B$2,COLUMN(ED97)-1,ROW(ED97)-1)="","",OFFSET(dataEntry!$B$2,COLUMN(ED97)-1,ROW(ED97)-1))</f>
        <v/>
      </c>
      <c r="EE98" s="42" t="str">
        <f ca="1">IF(OFFSET(dataEntry!$B$2,COLUMN(EE97)-1,ROW(EE97)-1)="","",OFFSET(dataEntry!$B$2,COLUMN(EE97)-1,ROW(EE97)-1))</f>
        <v>left</v>
      </c>
      <c r="EF98" s="42" t="str">
        <f ca="1">IF(OFFSET(dataEntry!$B$2,COLUMN(EF97)-1,ROW(EF97)-1)="","",OFFSET(dataEntry!$B$2,COLUMN(EF97)-1,ROW(EF97)-1))</f>
        <v/>
      </c>
      <c r="EG98" s="42" t="str">
        <f ca="1">IF(OFFSET(dataEntry!$B$2,COLUMN(EG97)-1,ROW(EG97)-1)="","",OFFSET(dataEntry!$B$2,COLUMN(EG97)-1,ROW(EG97)-1))</f>
        <v>sangle</v>
      </c>
      <c r="EH98" s="42" t="str">
        <f ca="1">IF(OFFSET(dataEntry!$B$2,COLUMN(EH97)-1,ROW(EH97)-1)="","",OFFSET(dataEntry!$B$2,COLUMN(EH97)-1,ROW(EH97)-1))</f>
        <v/>
      </c>
      <c r="EI98" s="42" t="str">
        <f ca="1">IF(OFFSET(dataEntry!$B$2,COLUMN(EI97)-1,ROW(EI97)-1)="","",OFFSET(dataEntry!$B$2,COLUMN(EI97)-1,ROW(EI97)-1))</f>
        <v/>
      </c>
      <c r="EJ98" s="42" t="str">
        <f ca="1">IF(OFFSET(dataEntry!$B$2,COLUMN(EJ97)-1,ROW(EJ97)-1)="","",OFFSET(dataEntry!$B$2,COLUMN(EJ97)-1,ROW(EJ97)-1))</f>
        <v/>
      </c>
      <c r="EK98" s="42" t="str">
        <f ca="1">IF(OFFSET(dataEntry!$B$2,COLUMN(EK97)-1,ROW(EK97)-1)="","",OFFSET(dataEntry!$B$2,COLUMN(EK97)-1,ROW(EK97)-1))</f>
        <v>/images/mouse/xxl-ad.webp</v>
      </c>
      <c r="EL98" s="42" t="str">
        <f ca="1">IF(OFFSET(dataEntry!$B$2,COLUMN(EL97)-1,ROW(EL97)-1)="","",OFFSET(dataEntry!$B$2,COLUMN(EL97)-1,ROW(EL97)-1))</f>
        <v>&lt;amazon&gt;</v>
      </c>
      <c r="EM98" s="42" t="str">
        <f ca="1">IF(OFFSET(dataEntry!$B$2,COLUMN(EM97)-1,ROW(EM97)-1)="","",OFFSET(dataEntry!$B$2,COLUMN(EM97)-1,ROW(EM97)-1))</f>
        <v/>
      </c>
      <c r="EN98" s="42" t="str">
        <f ca="1">IF(OFFSET(dataEntry!$B$2,COLUMN(EN97)-1,ROW(EN97)-1)="","",OFFSET(dataEntry!$B$2,COLUMN(EN97)-1,ROW(EN97)-1))</f>
        <v/>
      </c>
      <c r="EO98" s="42" t="str">
        <f ca="1">IF(OFFSET(dataEntry!$B$2,COLUMN(EO97)-1,ROW(EO97)-1)="","",OFFSET(dataEntry!$B$2,COLUMN(EO97)-1,ROW(EO97)-1))</f>
        <v/>
      </c>
      <c r="EP98" s="42" t="str">
        <f ca="1">IF(OFFSET(dataEntry!$B$2,COLUMN(EP97)-1,ROW(EP97)-1)="","",OFFSET(dataEntry!$B$2,COLUMN(EP97)-1,ROW(EP97)-1))</f>
        <v/>
      </c>
      <c r="EQ98" s="42" t="str">
        <f ca="1">IF(OFFSET(dataEntry!$B$2,COLUMN(EQ97)-1,ROW(EQ97)-1)="","",OFFSET(dataEntry!$B$2,COLUMN(EQ97)-1,ROW(EQ97)-1))</f>
        <v/>
      </c>
      <c r="ER98" s="42" t="str">
        <f ca="1">IF(OFFSET(dataEntry!$B$2,COLUMN(ER97)-1,ROW(ER97)-1)="","",OFFSET(dataEntry!$B$2,COLUMN(ER97)-1,ROW(ER97)-1))</f>
        <v/>
      </c>
      <c r="ES98" s="42" t="str">
        <f ca="1">IF(OFFSET(dataEntry!$B$2,COLUMN(ES97)-1,ROW(ES97)-1)="","",OFFSET(dataEntry!$B$2,COLUMN(ES97)-1,ROW(ES97)-1))</f>
        <v/>
      </c>
      <c r="ET98" s="42" t="str">
        <f ca="1">IF(OFFSET(dataEntry!$B$2,COLUMN(ET97)-1,ROW(ET97)-1)="","",OFFSET(dataEntry!$B$2,COLUMN(ET97)-1,ROW(ET97)-1))</f>
        <v/>
      </c>
      <c r="EU98" s="42" t="str">
        <f ca="1">IF(OFFSET(dataEntry!$B$2,COLUMN(EU97)-1,ROW(EU97)-1)="","",OFFSET(dataEntry!$B$2,COLUMN(EU97)-1,ROW(EU97)-1))</f>
        <v/>
      </c>
      <c r="EV98" s="42" t="str">
        <f ca="1">IF(OFFSET(dataEntry!$B$2,COLUMN(EV97)-1,ROW(EV97)-1)="","",OFFSET(dataEntry!$B$2,COLUMN(EV97)-1,ROW(EV97)-1))</f>
        <v/>
      </c>
      <c r="EW98" s="42" t="str">
        <f ca="1">IF(OFFSET(dataEntry!$B$2,COLUMN(EW97)-1,ROW(EW97)-1)="","",OFFSET(dataEntry!$B$2,COLUMN(EW97)-1,ROW(EW97)-1))</f>
        <v/>
      </c>
      <c r="EX98" s="42" t="str">
        <f ca="1">IF(OFFSET(dataEntry!$B$2,COLUMN(EX97)-1,ROW(EX97)-1)="","",OFFSET(dataEntry!$B$2,COLUMN(EX97)-1,ROW(EX97)-1))</f>
        <v/>
      </c>
      <c r="EY98" s="42" t="str">
        <f ca="1">IF(OFFSET(dataEntry!$B$2,COLUMN(EY97)-1,ROW(EY97)-1)="","",OFFSET(dataEntry!$B$2,COLUMN(EY97)-1,ROW(EY97)-1))</f>
        <v/>
      </c>
      <c r="EZ98" s="42" t="str">
        <f ca="1">IF(OFFSET(dataEntry!$B$2,COLUMN(EZ97)-1,ROW(EZ97)-1)="","",OFFSET(dataEntry!$B$2,COLUMN(EZ97)-1,ROW(EZ97)-1))</f>
        <v/>
      </c>
      <c r="FA98" s="42" t="str">
        <f ca="1">IF(OFFSET(dataEntry!$B$2,COLUMN(FA97)-1,ROW(FA97)-1)="","",OFFSET(dataEntry!$B$2,COLUMN(FA97)-1,ROW(FA97)-1))</f>
        <v/>
      </c>
      <c r="FB98" s="42" t="str">
        <f ca="1">IF(OFFSET(dataEntry!$B$2,COLUMN(FB97)-1,ROW(FB97)-1)="","",OFFSET(dataEntry!$B$2,COLUMN(FB97)-1,ROW(FB97)-1))</f>
        <v/>
      </c>
      <c r="FC98" s="42" t="str">
        <f ca="1">IF(OFFSET(dataEntry!$B$2,COLUMN(FC97)-1,ROW(FC97)-1)="","",OFFSET(dataEntry!$B$2,COLUMN(FC97)-1,ROW(FC97)-1))</f>
        <v/>
      </c>
      <c r="FD98" s="42" t="str">
        <f ca="1">IF(OFFSET(dataEntry!$B$2,COLUMN(FD97)-1,ROW(FD97)-1)="","",OFFSET(dataEntry!$B$2,COLUMN(FD97)-1,ROW(FD97)-1))</f>
        <v/>
      </c>
      <c r="FE98" s="42" t="str">
        <f ca="1">IF(OFFSET(dataEntry!$B$2,COLUMN(FE97)-1,ROW(FE97)-1)="","",OFFSET(dataEntry!$B$2,COLUMN(FE97)-1,ROW(FE97)-1))</f>
        <v/>
      </c>
      <c r="FF98" s="42" t="str">
        <f ca="1">IF(OFFSET(dataEntry!$B$2,COLUMN(FF97)-1,ROW(FF97)-1)="","",OFFSET(dataEntry!$B$2,COLUMN(FF97)-1,ROW(FF97)-1))</f>
        <v/>
      </c>
      <c r="FG98" s="42" t="str">
        <f ca="1">IF(OFFSET(dataEntry!$B$2,COLUMN(FG97)-1,ROW(FG97)-1)="","",OFFSET(dataEntry!$B$2,COLUMN(FG97)-1,ROW(FG97)-1))</f>
        <v/>
      </c>
      <c r="FH98" s="42" t="str">
        <f ca="1">IF(OFFSET(dataEntry!$B$2,COLUMN(FH97)-1,ROW(FH97)-1)="","",OFFSET(dataEntry!$B$2,COLUMN(FH97)-1,ROW(FH97)-1))</f>
        <v/>
      </c>
      <c r="FI98" s="42" t="str">
        <f ca="1">IF(OFFSET(dataEntry!$B$2,COLUMN(FI97)-1,ROW(FI97)-1)="","",OFFSET(dataEntry!$B$2,COLUMN(FI97)-1,ROW(FI97)-1))</f>
        <v/>
      </c>
      <c r="FJ98" s="42" t="str">
        <f ca="1">IF(OFFSET(dataEntry!$B$2,COLUMN(FJ97)-1,ROW(FJ97)-1)="","",OFFSET(dataEntry!$B$2,COLUMN(FJ97)-1,ROW(FJ97)-1))</f>
        <v/>
      </c>
    </row>
    <row r="99" spans="1:166" x14ac:dyDescent="0.25">
      <c r="A99" s="42">
        <f ca="1">IF(OFFSET(dataEntry!$B$2,COLUMN(A98)-1,ROW(A98)-1)="","",OFFSET(dataEntry!$B$2,COLUMN(A98)-1,ROW(A98)-1))</f>
        <v>90</v>
      </c>
      <c r="B99" s="42" t="str">
        <f ca="1">IF(OFFSET(dataEntry!$B$2,COLUMN(B98)-1,ROW(B98)-1)="","",OFFSET(dataEntry!$B$2,COLUMN(B98)-1,ROW(B98)-1))</f>
        <v>HyperX</v>
      </c>
      <c r="C99" s="42" t="str">
        <f ca="1">IF(OFFSET(dataEntry!$B$2,COLUMN(C98)-1,ROW(C98)-1)="","",OFFSET(dataEntry!$B$2,COLUMN(C98)-1,ROW(C98)-1))</f>
        <v>Pulsefire Core</v>
      </c>
      <c r="D99" s="42" t="str">
        <f ca="1">IF(OFFSET(dataEntry!$B$2,COLUMN(D98)-1,ROW(D98)-1)="","",OFFSET(dataEntry!$B$2,COLUMN(D98)-1,ROW(D98)-1))</f>
        <v>Core</v>
      </c>
      <c r="E99" s="42" t="str">
        <f ca="1">IF(OFFSET(dataEntry!$B$2,COLUMN(E98)-1,ROW(E98)-1)="","",OFFSET(dataEntry!$B$2,COLUMN(E98)-1,ROW(E98)-1))</f>
        <v>mouse</v>
      </c>
      <c r="F99" s="42" t="str">
        <f ca="1">IF(OFFSET(dataEntry!$B$2,COLUMN(F98)-1,ROW(F98)-1)="","",OFFSET(dataEntry!$B$2,COLUMN(F98)-1,ROW(F98)-1))</f>
        <v>false</v>
      </c>
      <c r="G99" s="42" t="str">
        <f ca="1">IF(OFFSET(dataEntry!$B$2,COLUMN(G98)-1,ROW(G98)-1)="","",OFFSET(dataEntry!$B$2,COLUMN(G98)-1,ROW(G98)-1))</f>
        <v/>
      </c>
      <c r="H99" s="42" t="str">
        <f ca="1">IF(OFFSET(dataEntry!$B$2,COLUMN(H98)-1,ROW(H98)-1)="","",OFFSET(dataEntry!$B$2,COLUMN(H98)-1,ROW(H98)-1))</f>
        <v/>
      </c>
      <c r="I99" s="42" t="str">
        <f ca="1">IF(OFFSET(dataEntry!$B$2,COLUMN(I98)-1,ROW(I98)-1)="","",OFFSET(dataEntry!$B$2,COLUMN(I98)-1,ROW(I98)-1))</f>
        <v/>
      </c>
      <c r="J99" s="42" t="str">
        <f ca="1">IF(OFFSET(dataEntry!$B$2,COLUMN(J98)-1,ROW(J98)-1)="","",OFFSET(dataEntry!$B$2,COLUMN(J98)-1,ROW(J98)-1))</f>
        <v/>
      </c>
      <c r="K99" s="42" t="str">
        <f ca="1">IF(OFFSET(dataEntry!$B$2,COLUMN(K98)-1,ROW(K98)-1)="","",OFFSET(dataEntry!$B$2,COLUMN(K98)-1,ROW(K98)-1))</f>
        <v/>
      </c>
      <c r="L99" s="42" t="str">
        <f ca="1">IF(OFFSET(dataEntry!$B$2,COLUMN(L98)-1,ROW(L98)-1)="","",OFFSET(dataEntry!$B$2,COLUMN(L98)-1,ROW(L98)-1))</f>
        <v/>
      </c>
      <c r="M99" s="42" t="str">
        <f ca="1">IF(OFFSET(dataEntry!$B$2,COLUMN(M98)-1,ROW(M98)-1)="","",OFFSET(dataEntry!$B$2,COLUMN(M98)-1,ROW(M98)-1))</f>
        <v/>
      </c>
      <c r="N99" s="42" t="str">
        <f ca="1">IF(OFFSET(dataEntry!$B$2,COLUMN(N98)-1,ROW(N98)-1)="","",OFFSET(dataEntry!$B$2,COLUMN(N98)-1,ROW(N98)-1))</f>
        <v/>
      </c>
      <c r="O99" s="42" t="str">
        <f ca="1">IF(OFFSET(dataEntry!$B$2,COLUMN(O98)-1,ROW(O98)-1)="","",OFFSET(dataEntry!$B$2,COLUMN(O98)-1,ROW(O98)-1))</f>
        <v/>
      </c>
      <c r="P99" s="42" t="str">
        <f ca="1">IF(OFFSET(dataEntry!$B$2,COLUMN(P98)-1,ROW(P98)-1)="","",OFFSET(dataEntry!$B$2,COLUMN(P98)-1,ROW(P98)-1))</f>
        <v/>
      </c>
      <c r="Q99" s="42" t="str">
        <f ca="1">IF(OFFSET(dataEntry!$B$2,COLUMN(Q98)-1,ROW(Q98)-1)="","",OFFSET(dataEntry!$B$2,COLUMN(Q98)-1,ROW(Q98)-1))</f>
        <v/>
      </c>
      <c r="R99" s="42" t="str">
        <f ca="1">IF(OFFSET(dataEntry!$B$2,COLUMN(R98)-1,ROW(R98)-1)="","",OFFSET(dataEntry!$B$2,COLUMN(R98)-1,ROW(R98)-1))</f>
        <v/>
      </c>
      <c r="S99" s="42" t="str">
        <f ca="1">IF(OFFSET(dataEntry!$B$2,COLUMN(S98)-1,ROW(S98)-1)="","",OFFSET(dataEntry!$B$2,COLUMN(S98)-1,ROW(S98)-1))</f>
        <v/>
      </c>
      <c r="T99" s="42" t="str">
        <f ca="1">IF(OFFSET(dataEntry!$B$2,COLUMN(T98)-1,ROW(T98)-1)="","",OFFSET(dataEntry!$B$2,COLUMN(T98)-1,ROW(T98)-1))</f>
        <v/>
      </c>
      <c r="U99" s="42" t="str">
        <f ca="1">IF(OFFSET(dataEntry!$B$2,COLUMN(U98)-1,ROW(U98)-1)="","",OFFSET(dataEntry!$B$2,COLUMN(U98)-1,ROW(U98)-1))</f>
        <v/>
      </c>
      <c r="V99" s="42" t="str">
        <f ca="1">IF(OFFSET(dataEntry!$B$2,COLUMN(V98)-1,ROW(V98)-1)="","",OFFSET(dataEntry!$B$2,COLUMN(V98)-1,ROW(V98)-1))</f>
        <v/>
      </c>
      <c r="W99" s="42" t="str">
        <f ca="1">IF(OFFSET(dataEntry!$B$2,COLUMN(W98)-1,ROW(W98)-1)="","",OFFSET(dataEntry!$B$2,COLUMN(W98)-1,ROW(W98)-1))</f>
        <v/>
      </c>
      <c r="X99" s="42" t="str">
        <f ca="1">IF(OFFSET(dataEntry!$B$2,COLUMN(X98)-1,ROW(X98)-1)="","",OFFSET(dataEntry!$B$2,COLUMN(X98)-1,ROW(X98)-1))</f>
        <v/>
      </c>
      <c r="Y99" s="42" t="str">
        <f ca="1">IF(OFFSET(dataEntry!$B$2,COLUMN(Y98)-1,ROW(Y98)-1)="","",OFFSET(dataEntry!$B$2,COLUMN(Y98)-1,ROW(Y98)-1))</f>
        <v/>
      </c>
      <c r="Z99" s="42" t="str">
        <f ca="1">IF(OFFSET(dataEntry!$B$2,COLUMN(Z98)-1,ROW(Z98)-1)="","",OFFSET(dataEntry!$B$2,COLUMN(Z98)-1,ROW(Z98)-1))</f>
        <v/>
      </c>
      <c r="AA99" s="42" t="str">
        <f ca="1">IF(OFFSET(dataEntry!$B$2,COLUMN(AA98)-1,ROW(AA98)-1)="","",OFFSET(dataEntry!$B$2,COLUMN(AA98)-1,ROW(AA98)-1))</f>
        <v/>
      </c>
      <c r="AB99" s="42" t="str">
        <f ca="1">IF(OFFSET(dataEntry!$B$2,COLUMN(AB98)-1,ROW(AB98)-1)="","",OFFSET(dataEntry!$B$2,COLUMN(AB98)-1,ROW(AB98)-1))</f>
        <v/>
      </c>
      <c r="AC99" s="42" t="str">
        <f ca="1">IF(OFFSET(dataEntry!$B$2,COLUMN(AC98)-1,ROW(AC98)-1)="","",OFFSET(dataEntry!$B$2,COLUMN(AC98)-1,ROW(AC98)-1))</f>
        <v/>
      </c>
      <c r="AD99" s="42" t="str">
        <f ca="1">IF(OFFSET(dataEntry!$B$2,COLUMN(AD98)-1,ROW(AD98)-1)="","",OFFSET(dataEntry!$B$2,COLUMN(AD98)-1,ROW(AD98)-1))</f>
        <v/>
      </c>
      <c r="AE99" s="42" t="str">
        <f ca="1">IF(OFFSET(dataEntry!$B$2,COLUMN(AE98)-1,ROW(AE98)-1)="","",OFFSET(dataEntry!$B$2,COLUMN(AE98)-1,ROW(AE98)-1))</f>
        <v/>
      </c>
      <c r="AF99" s="42" t="str">
        <f ca="1">IF(OFFSET(dataEntry!$B$2,COLUMN(AF98)-1,ROW(AF98)-1)="","",OFFSET(dataEntry!$B$2,COLUMN(AF98)-1,ROW(AF98)-1))</f>
        <v/>
      </c>
      <c r="AG99" s="42" t="str">
        <f ca="1">IF(OFFSET(dataEntry!$B$2,COLUMN(AG98)-1,ROW(AG98)-1)="","",OFFSET(dataEntry!$B$2,COLUMN(AG98)-1,ROW(AG98)-1))</f>
        <v/>
      </c>
      <c r="AH99" s="42" t="str">
        <f ca="1">IF(OFFSET(dataEntry!$B$2,COLUMN(AH98)-1,ROW(AH98)-1)="","",OFFSET(dataEntry!$B$2,COLUMN(AH98)-1,ROW(AH98)-1))</f>
        <v/>
      </c>
      <c r="AI99" s="42" t="str">
        <f ca="1">IF(OFFSET(dataEntry!$B$2,COLUMN(AI98)-1,ROW(AI98)-1)="","",OFFSET(dataEntry!$B$2,COLUMN(AI98)-1,ROW(AI98)-1))</f>
        <v/>
      </c>
      <c r="AJ99" s="42" t="str">
        <f ca="1">IF(OFFSET(dataEntry!$B$2,COLUMN(AJ98)-1,ROW(AJ98)-1)="","",OFFSET(dataEntry!$B$2,COLUMN(AJ98)-1,ROW(AJ98)-1))</f>
        <v/>
      </c>
      <c r="AK99" s="42" t="str">
        <f ca="1">IF(OFFSET(dataEntry!$B$2,COLUMN(AK98)-1,ROW(AK98)-1)="","",OFFSET(dataEntry!$B$2,COLUMN(AK98)-1,ROW(AK98)-1))</f>
        <v/>
      </c>
      <c r="AL99" s="42" t="str">
        <f ca="1">IF(OFFSET(dataEntry!$B$2,COLUMN(AL98)-1,ROW(AL98)-1)="","",OFFSET(dataEntry!$B$2,COLUMN(AL98)-1,ROW(AL98)-1))</f>
        <v/>
      </c>
      <c r="AM99" s="42" t="str">
        <f ca="1">IF(OFFSET(dataEntry!$B$2,COLUMN(AM98)-1,ROW(AM98)-1)="","",OFFSET(dataEntry!$B$2,COLUMN(AM98)-1,ROW(AM98)-1))</f>
        <v/>
      </c>
      <c r="AN99" s="42" t="str">
        <f ca="1">IF(OFFSET(dataEntry!$B$2,COLUMN(AN98)-1,ROW(AN98)-1)="","",OFFSET(dataEntry!$B$2,COLUMN(AN98)-1,ROW(AN98)-1))</f>
        <v/>
      </c>
      <c r="AO99" s="42" t="str">
        <f ca="1">IF(OFFSET(dataEntry!$B$2,COLUMN(AO98)-1,ROW(AO98)-1)="","",OFFSET(dataEntry!$B$2,COLUMN(AO98)-1,ROW(AO98)-1))</f>
        <v/>
      </c>
      <c r="AP99" s="42" t="str">
        <f ca="1">IF(OFFSET(dataEntry!$B$2,COLUMN(AP98)-1,ROW(AP98)-1)="","",OFFSET(dataEntry!$B$2,COLUMN(AP98)-1,ROW(AP98)-1))</f>
        <v/>
      </c>
      <c r="AQ99" s="42" t="str">
        <f ca="1">IF(OFFSET(dataEntry!$B$2,COLUMN(AQ98)-1,ROW(AQ98)-1)="","",OFFSET(dataEntry!$B$2,COLUMN(AQ98)-1,ROW(AQ98)-1))</f>
        <v/>
      </c>
      <c r="AR99" s="42" t="str">
        <f ca="1">IF(OFFSET(dataEntry!$B$2,COLUMN(AR98)-1,ROW(AR98)-1)="","",OFFSET(dataEntry!$B$2,COLUMN(AR98)-1,ROW(AR98)-1))</f>
        <v/>
      </c>
      <c r="AS99" s="42" t="str">
        <f ca="1">IF(OFFSET(dataEntry!$B$2,COLUMN(AS98)-1,ROW(AS98)-1)="","",OFFSET(dataEntry!$B$2,COLUMN(AS98)-1,ROW(AS98)-1))</f>
        <v/>
      </c>
      <c r="AT99" s="42" t="str">
        <f ca="1">IF(OFFSET(dataEntry!$B$2,COLUMN(AT98)-1,ROW(AT98)-1)="","",OFFSET(dataEntry!$B$2,COLUMN(AT98)-1,ROW(AT98)-1))</f>
        <v/>
      </c>
      <c r="AU99" s="42" t="str">
        <f ca="1">IF(OFFSET(dataEntry!$B$2,COLUMN(AU98)-1,ROW(AU98)-1)="","",OFFSET(dataEntry!$B$2,COLUMN(AU98)-1,ROW(AU98)-1))</f>
        <v/>
      </c>
      <c r="AV99" s="42" t="str">
        <f ca="1">IF(OFFSET(dataEntry!$B$2,COLUMN(AV98)-1,ROW(AV98)-1)="","",OFFSET(dataEntry!$B$2,COLUMN(AV98)-1,ROW(AV98)-1))</f>
        <v/>
      </c>
      <c r="AW99" s="42" t="str">
        <f ca="1">IF(OFFSET(dataEntry!$B$2,COLUMN(AW98)-1,ROW(AW98)-1)="","",OFFSET(dataEntry!$B$2,COLUMN(AW98)-1,ROW(AW98)-1))</f>
        <v/>
      </c>
      <c r="AX99" s="42" t="str">
        <f ca="1">IF(OFFSET(dataEntry!$B$2,COLUMN(AX98)-1,ROW(AX98)-1)="","",OFFSET(dataEntry!$B$2,COLUMN(AX98)-1,ROW(AX98)-1))</f>
        <v/>
      </c>
      <c r="AY99" s="42" t="str">
        <f ca="1">IF(OFFSET(dataEntry!$B$2,COLUMN(AY98)-1,ROW(AY98)-1)="","",OFFSET(dataEntry!$B$2,COLUMN(AY98)-1,ROW(AY98)-1))</f>
        <v/>
      </c>
      <c r="AZ99" s="42" t="str">
        <f ca="1">IF(OFFSET(dataEntry!$B$2,COLUMN(AZ98)-1,ROW(AZ98)-1)="","",OFFSET(dataEntry!$B$2,COLUMN(AZ98)-1,ROW(AZ98)-1))</f>
        <v/>
      </c>
      <c r="BA99" s="42" t="str">
        <f ca="1">IF(OFFSET(dataEntry!$B$2,COLUMN(BA98)-1,ROW(BA98)-1)="","",OFFSET(dataEntry!$B$2,COLUMN(BA98)-1,ROW(BA98)-1))</f>
        <v/>
      </c>
      <c r="BB99" s="42" t="str">
        <f ca="1">IF(OFFSET(dataEntry!$B$2,COLUMN(BB98)-1,ROW(BB98)-1)="","",OFFSET(dataEntry!$B$2,COLUMN(BB98)-1,ROW(BB98)-1))</f>
        <v/>
      </c>
      <c r="BC99" s="42" t="str">
        <f ca="1">IF(OFFSET(dataEntry!$B$2,COLUMN(BC98)-1,ROW(BC98)-1)="","",OFFSET(dataEntry!$B$2,COLUMN(BC98)-1,ROW(BC98)-1))</f>
        <v/>
      </c>
      <c r="BD99" s="42" t="str">
        <f ca="1">IF(OFFSET(dataEntry!$B$2,COLUMN(BD98)-1,ROW(BD98)-1)="","",OFFSET(dataEntry!$B$2,COLUMN(BD98)-1,ROW(BD98)-1))</f>
        <v/>
      </c>
      <c r="BE99" s="42" t="str">
        <f ca="1">IF(OFFSET(dataEntry!$B$2,COLUMN(BE98)-1,ROW(BE98)-1)="","",OFFSET(dataEntry!$B$2,COLUMN(BE98)-1,ROW(BE98)-1))</f>
        <v/>
      </c>
      <c r="BF99" s="42" t="str">
        <f ca="1">IF(OFFSET(dataEntry!$B$2,COLUMN(BF98)-1,ROW(BF98)-1)="","",OFFSET(dataEntry!$B$2,COLUMN(BF98)-1,ROW(BF98)-1))</f>
        <v/>
      </c>
      <c r="BG99" s="42" t="str">
        <f ca="1">IF(OFFSET(dataEntry!$B$2,COLUMN(BG98)-1,ROW(BG98)-1)="","",OFFSET(dataEntry!$B$2,COLUMN(BG98)-1,ROW(BG98)-1))</f>
        <v/>
      </c>
      <c r="BH99" s="42" t="str">
        <f ca="1">IF(OFFSET(dataEntry!$B$2,COLUMN(BH98)-1,ROW(BH98)-1)="","",OFFSET(dataEntry!$B$2,COLUMN(BH98)-1,ROW(BH98)-1))</f>
        <v/>
      </c>
      <c r="BI99" s="42" t="str">
        <f ca="1">IF(OFFSET(dataEntry!$B$2,COLUMN(BI98)-1,ROW(BI98)-1)="","",OFFSET(dataEntry!$B$2,COLUMN(BI98)-1,ROW(BI98)-1))</f>
        <v/>
      </c>
      <c r="BJ99" s="42" t="str">
        <f ca="1">IF(OFFSET(dataEntry!$B$2,COLUMN(BJ98)-1,ROW(BJ98)-1)="","",OFFSET(dataEntry!$B$2,COLUMN(BJ98)-1,ROW(BJ98)-1))</f>
        <v/>
      </c>
      <c r="BK99" s="42" t="str">
        <f ca="1">IF(OFFSET(dataEntry!$B$2,COLUMN(BK98)-1,ROW(BK98)-1)="","",OFFSET(dataEntry!$B$2,COLUMN(BK98)-1,ROW(BK98)-1))</f>
        <v/>
      </c>
      <c r="BL99" s="42" t="str">
        <f ca="1">IF(OFFSET(dataEntry!$B$2,COLUMN(BL98)-1,ROW(BL98)-1)="","",OFFSET(dataEntry!$B$2,COLUMN(BL98)-1,ROW(BL98)-1))</f>
        <v/>
      </c>
      <c r="BM99" s="42" t="str">
        <f ca="1">IF(OFFSET(dataEntry!$B$2,COLUMN(BM98)-1,ROW(BM98)-1)="","",OFFSET(dataEntry!$B$2,COLUMN(BM98)-1,ROW(BM98)-1))</f>
        <v/>
      </c>
      <c r="BN99" s="42" t="str">
        <f ca="1">IF(OFFSET(dataEntry!$B$2,COLUMN(BN98)-1,ROW(BN98)-1)="","",OFFSET(dataEntry!$B$2,COLUMN(BN98)-1,ROW(BN98)-1))</f>
        <v/>
      </c>
      <c r="BO99" s="42" t="str">
        <f ca="1">IF(OFFSET(dataEntry!$B$2,COLUMN(BO98)-1,ROW(BO98)-1)="","",OFFSET(dataEntry!$B$2,COLUMN(BO98)-1,ROW(BO98)-1))</f>
        <v/>
      </c>
      <c r="BP99" s="42" t="str">
        <f ca="1">IF(OFFSET(dataEntry!$B$2,COLUMN(BP98)-1,ROW(BP98)-1)="","",OFFSET(dataEntry!$B$2,COLUMN(BP98)-1,ROW(BP98)-1))</f>
        <v/>
      </c>
      <c r="BQ99" s="42" t="str">
        <f ca="1">IF(OFFSET(dataEntry!$B$2,COLUMN(BQ98)-1,ROW(BQ98)-1)="","",OFFSET(dataEntry!$B$2,COLUMN(BQ98)-1,ROW(BQ98)-1))</f>
        <v/>
      </c>
      <c r="BR99" s="42" t="str">
        <f ca="1">IF(OFFSET(dataEntry!$B$2,COLUMN(BR98)-1,ROW(BR98)-1)="","",OFFSET(dataEntry!$B$2,COLUMN(BR98)-1,ROW(BR98)-1))</f>
        <v/>
      </c>
      <c r="BS99" s="42" t="str">
        <f ca="1">IF(OFFSET(dataEntry!$B$2,COLUMN(BS98)-1,ROW(BS98)-1)="","",OFFSET(dataEntry!$B$2,COLUMN(BS98)-1,ROW(BS98)-1))</f>
        <v/>
      </c>
      <c r="BT99" s="42" t="str">
        <f ca="1">IF(OFFSET(dataEntry!$B$2,COLUMN(BT98)-1,ROW(BT98)-1)="","",OFFSET(dataEntry!$B$2,COLUMN(BT98)-1,ROW(BT98)-1))</f>
        <v/>
      </c>
      <c r="BU99" s="42" t="str">
        <f ca="1">IF(OFFSET(dataEntry!$B$2,COLUMN(BU98)-1,ROW(BU98)-1)="","",OFFSET(dataEntry!$B$2,COLUMN(BU98)-1,ROW(BU98)-1))</f>
        <v/>
      </c>
      <c r="BV99" s="42" t="str">
        <f ca="1">IF(OFFSET(dataEntry!$B$2,COLUMN(BV98)-1,ROW(BV98)-1)="","",OFFSET(dataEntry!$B$2,COLUMN(BV98)-1,ROW(BV98)-1))</f>
        <v/>
      </c>
      <c r="BW99" s="42" t="str">
        <f ca="1">IF(OFFSET(dataEntry!$B$2,COLUMN(BW98)-1,ROW(BW98)-1)="","",OFFSET(dataEntry!$B$2,COLUMN(BW98)-1,ROW(BW98)-1))</f>
        <v/>
      </c>
      <c r="BX99" s="42" t="str">
        <f ca="1">IF(OFFSET(dataEntry!$B$2,COLUMN(BX98)-1,ROW(BX98)-1)="","",OFFSET(dataEntry!$B$2,COLUMN(BX98)-1,ROW(BX98)-1))</f>
        <v/>
      </c>
      <c r="BY99" s="42" t="str">
        <f ca="1">IF(OFFSET(dataEntry!$B$2,COLUMN(BY98)-1,ROW(BY98)-1)="","",OFFSET(dataEntry!$B$2,COLUMN(BY98)-1,ROW(BY98)-1))</f>
        <v/>
      </c>
      <c r="BZ99" s="42" t="str">
        <f ca="1">IF(OFFSET(dataEntry!$B$2,COLUMN(BZ98)-1,ROW(BZ98)-1)="","",OFFSET(dataEntry!$B$2,COLUMN(BZ98)-1,ROW(BZ98)-1))</f>
        <v/>
      </c>
      <c r="CA99" s="42" t="str">
        <f ca="1">IF(OFFSET(dataEntry!$B$2,COLUMN(CA98)-1,ROW(CA98)-1)="","",OFFSET(dataEntry!$B$2,COLUMN(CA98)-1,ROW(CA98)-1))</f>
        <v/>
      </c>
      <c r="CB99" s="42" t="str">
        <f ca="1">IF(OFFSET(dataEntry!$B$2,COLUMN(CB98)-1,ROW(CB98)-1)="","",OFFSET(dataEntry!$B$2,COLUMN(CB98)-1,ROW(CB98)-1))</f>
        <v/>
      </c>
      <c r="CC99" s="42" t="str">
        <f ca="1">IF(OFFSET(dataEntry!$B$2,COLUMN(CC98)-1,ROW(CC98)-1)="","",OFFSET(dataEntry!$B$2,COLUMN(CC98)-1,ROW(CC98)-1))</f>
        <v/>
      </c>
      <c r="CD99" s="42" t="str">
        <f ca="1">IF(OFFSET(dataEntry!$B$2,COLUMN(CD98)-1,ROW(CD98)-1)="","",OFFSET(dataEntry!$B$2,COLUMN(CD98)-1,ROW(CD98)-1))</f>
        <v/>
      </c>
      <c r="CE99" s="42" t="str">
        <f ca="1">IF(OFFSET(dataEntry!$B$2,COLUMN(CE98)-1,ROW(CE98)-1)="","",OFFSET(dataEntry!$B$2,COLUMN(CE98)-1,ROW(CE98)-1))</f>
        <v/>
      </c>
      <c r="CF99" s="42" t="str">
        <f ca="1">IF(OFFSET(dataEntry!$B$2,COLUMN(CF98)-1,ROW(CF98)-1)="","",OFFSET(dataEntry!$B$2,COLUMN(CF98)-1,ROW(CF98)-1))</f>
        <v/>
      </c>
      <c r="CG99" s="42" t="str">
        <f ca="1">IF(OFFSET(dataEntry!$B$2,COLUMN(CG98)-1,ROW(CG98)-1)="","",OFFSET(dataEntry!$B$2,COLUMN(CG98)-1,ROW(CG98)-1))</f>
        <v/>
      </c>
      <c r="CH99" s="42" t="str">
        <f ca="1">IF(OFFSET(dataEntry!$B$2,COLUMN(CH98)-1,ROW(CH98)-1)="","",OFFSET(dataEntry!$B$2,COLUMN(CH98)-1,ROW(CH98)-1))</f>
        <v/>
      </c>
      <c r="CI99" s="42" t="str">
        <f ca="1">IF(OFFSET(dataEntry!$B$2,COLUMN(CI98)-1,ROW(CI98)-1)="","",OFFSET(dataEntry!$B$2,COLUMN(CI98)-1,ROW(CI98)-1))</f>
        <v/>
      </c>
      <c r="CJ99" s="42" t="str">
        <f ca="1">IF(OFFSET(dataEntry!$B$2,COLUMN(CJ98)-1,ROW(CJ98)-1)="","",OFFSET(dataEntry!$B$2,COLUMN(CJ98)-1,ROW(CJ98)-1))</f>
        <v/>
      </c>
      <c r="CK99" s="42" t="str">
        <f ca="1">IF(OFFSET(dataEntry!$B$2,COLUMN(CK98)-1,ROW(CK98)-1)="","",OFFSET(dataEntry!$B$2,COLUMN(CK98)-1,ROW(CK98)-1))</f>
        <v/>
      </c>
      <c r="CL99" s="42" t="str">
        <f ca="1">IF(OFFSET(dataEntry!$B$2,COLUMN(CL98)-1,ROW(CL98)-1)="","",OFFSET(dataEntry!$B$2,COLUMN(CL98)-1,ROW(CL98)-1))</f>
        <v/>
      </c>
      <c r="CM99" s="42" t="str">
        <f ca="1">IF(OFFSET(dataEntry!$B$2,COLUMN(CM98)-1,ROW(CM98)-1)="","",OFFSET(dataEntry!$B$2,COLUMN(CM98)-1,ROW(CM98)-1))</f>
        <v/>
      </c>
      <c r="CN99" s="42" t="str">
        <f ca="1">IF(OFFSET(dataEntry!$B$2,COLUMN(CN98)-1,ROW(CN98)-1)="","",OFFSET(dataEntry!$B$2,COLUMN(CN98)-1,ROW(CN98)-1))</f>
        <v/>
      </c>
      <c r="CO99" s="42" t="str">
        <f ca="1">IF(OFFSET(dataEntry!$B$2,COLUMN(CO98)-1,ROW(CO98)-1)="","",OFFSET(dataEntry!$B$2,COLUMN(CO98)-1,ROW(CO98)-1))</f>
        <v/>
      </c>
      <c r="CP99" s="42" t="str">
        <f ca="1">IF(OFFSET(dataEntry!$B$2,COLUMN(CP98)-1,ROW(CP98)-1)="","",OFFSET(dataEntry!$B$2,COLUMN(CP98)-1,ROW(CP98)-1))</f>
        <v/>
      </c>
      <c r="CQ99" s="42" t="str">
        <f ca="1">IF(OFFSET(dataEntry!$B$2,COLUMN(CQ98)-1,ROW(CQ98)-1)="","",OFFSET(dataEntry!$B$2,COLUMN(CQ98)-1,ROW(CQ98)-1))</f>
        <v/>
      </c>
      <c r="CR99" s="42" t="str">
        <f ca="1">IF(OFFSET(dataEntry!$B$2,COLUMN(CR98)-1,ROW(CR98)-1)="","",OFFSET(dataEntry!$B$2,COLUMN(CR98)-1,ROW(CR98)-1))</f>
        <v/>
      </c>
      <c r="CS99" s="42" t="str">
        <f ca="1">IF(OFFSET(dataEntry!$B$2,COLUMN(CS98)-1,ROW(CS98)-1)="","",OFFSET(dataEntry!$B$2,COLUMN(CS98)-1,ROW(CS98)-1))</f>
        <v/>
      </c>
      <c r="CT99" s="42" t="str">
        <f ca="1">IF(OFFSET(dataEntry!$B$2,COLUMN(CT98)-1,ROW(CT98)-1)="","",OFFSET(dataEntry!$B$2,COLUMN(CT98)-1,ROW(CT98)-1))</f>
        <v/>
      </c>
      <c r="CU99" s="42" t="str">
        <f ca="1">IF(OFFSET(dataEntry!$B$2,COLUMN(CU98)-1,ROW(CU98)-1)="","",OFFSET(dataEntry!$B$2,COLUMN(CU98)-1,ROW(CU98)-1))</f>
        <v/>
      </c>
      <c r="CV99" s="42" t="str">
        <f ca="1">IF(OFFSET(dataEntry!$B$2,COLUMN(CV98)-1,ROW(CV98)-1)="","",OFFSET(dataEntry!$B$2,COLUMN(CV98)-1,ROW(CV98)-1))</f>
        <v/>
      </c>
      <c r="CW99" s="42" t="str">
        <f ca="1">IF(OFFSET(dataEntry!$B$2,COLUMN(CW98)-1,ROW(CW98)-1)="","",OFFSET(dataEntry!$B$2,COLUMN(CW98)-1,ROW(CW98)-1))</f>
        <v/>
      </c>
      <c r="CX99" s="42" t="str">
        <f ca="1">IF(OFFSET(dataEntry!$B$2,COLUMN(CX98)-1,ROW(CX98)-1)="","",OFFSET(dataEntry!$B$2,COLUMN(CX98)-1,ROW(CX98)-1))</f>
        <v/>
      </c>
      <c r="CY99" s="42" t="str">
        <f ca="1">IF(OFFSET(dataEntry!$B$2,COLUMN(CY98)-1,ROW(CY98)-1)="","",OFFSET(dataEntry!$B$2,COLUMN(CY98)-1,ROW(CY98)-1))</f>
        <v/>
      </c>
      <c r="CZ99" s="42" t="str">
        <f ca="1">IF(OFFSET(dataEntry!$B$2,COLUMN(CZ98)-1,ROW(CZ98)-1)="","",OFFSET(dataEntry!$B$2,COLUMN(CZ98)-1,ROW(CZ98)-1))</f>
        <v/>
      </c>
      <c r="DA99" s="42" t="str">
        <f ca="1">IF(OFFSET(dataEntry!$B$2,COLUMN(DA98)-1,ROW(DA98)-1)="","",OFFSET(dataEntry!$B$2,COLUMN(DA98)-1,ROW(DA98)-1))</f>
        <v/>
      </c>
      <c r="DB99" s="42" t="str">
        <f ca="1">IF(OFFSET(dataEntry!$B$2,COLUMN(DB98)-1,ROW(DB98)-1)="","",OFFSET(dataEntry!$B$2,COLUMN(DB98)-1,ROW(DB98)-1))</f>
        <v/>
      </c>
      <c r="DC99" s="42" t="str">
        <f ca="1">IF(OFFSET(dataEntry!$B$2,COLUMN(DC98)-1,ROW(DC98)-1)="","",OFFSET(dataEntry!$B$2,COLUMN(DC98)-1,ROW(DC98)-1))</f>
        <v/>
      </c>
      <c r="DD99" s="42" t="str">
        <f ca="1">IF(OFFSET(dataEntry!$B$2,COLUMN(DD98)-1,ROW(DD98)-1)="","",OFFSET(dataEntry!$B$2,COLUMN(DD98)-1,ROW(DD98)-1))</f>
        <v/>
      </c>
      <c r="DE99" s="42" t="str">
        <f ca="1">IF(OFFSET(dataEntry!$B$2,COLUMN(DE98)-1,ROW(DE98)-1)="","",OFFSET(dataEntry!$B$2,COLUMN(DE98)-1,ROW(DE98)-1))</f>
        <v/>
      </c>
      <c r="DF99" s="42" t="str">
        <f ca="1">IF(OFFSET(dataEntry!$B$2,COLUMN(DF98)-1,ROW(DF98)-1)="","",OFFSET(dataEntry!$B$2,COLUMN(DF98)-1,ROW(DF98)-1))</f>
        <v/>
      </c>
      <c r="DG99" s="42" t="str">
        <f ca="1">IF(OFFSET(dataEntry!$B$2,COLUMN(DG98)-1,ROW(DG98)-1)="","",OFFSET(dataEntry!$B$2,COLUMN(DG98)-1,ROW(DG98)-1))</f>
        <v/>
      </c>
      <c r="DH99" s="42" t="str">
        <f ca="1">IF(OFFSET(dataEntry!$B$2,COLUMN(DH98)-1,ROW(DH98)-1)="","",OFFSET(dataEntry!$B$2,COLUMN(DH98)-1,ROW(DH98)-1))</f>
        <v/>
      </c>
      <c r="DI99" s="42" t="str">
        <f ca="1">IF(OFFSET(dataEntry!$B$2,COLUMN(DI98)-1,ROW(DI98)-1)="","",OFFSET(dataEntry!$B$2,COLUMN(DI98)-1,ROW(DI98)-1))</f>
        <v/>
      </c>
      <c r="DJ99" s="42" t="str">
        <f ca="1">IF(OFFSET(dataEntry!$B$2,COLUMN(DJ98)-1,ROW(DJ98)-1)="","",OFFSET(dataEntry!$B$2,COLUMN(DJ98)-1,ROW(DJ98)-1))</f>
        <v/>
      </c>
      <c r="DK99" s="42" t="str">
        <f ca="1">IF(OFFSET(dataEntry!$B$2,COLUMN(DK98)-1,ROW(DK98)-1)="","",OFFSET(dataEntry!$B$2,COLUMN(DK98)-1,ROW(DK98)-1))</f>
        <v/>
      </c>
      <c r="DL99" s="42" t="str">
        <f ca="1">IF(OFFSET(dataEntry!$B$2,COLUMN(DL98)-1,ROW(DL98)-1)="","",OFFSET(dataEntry!$B$2,COLUMN(DL98)-1,ROW(DL98)-1))</f>
        <v/>
      </c>
      <c r="DM99" s="42" t="str">
        <f ca="1">IF(OFFSET(dataEntry!$B$2,COLUMN(DM98)-1,ROW(DM98)-1)="","",OFFSET(dataEntry!$B$2,COLUMN(DM98)-1,ROW(DM98)-1))</f>
        <v/>
      </c>
      <c r="DN99" s="42" t="str">
        <f ca="1">IF(OFFSET(dataEntry!$B$2,COLUMN(DN98)-1,ROW(DN98)-1)="","",OFFSET(dataEntry!$B$2,COLUMN(DN98)-1,ROW(DN98)-1))</f>
        <v>side</v>
      </c>
      <c r="DO99" s="42" t="str">
        <f ca="1">IF(OFFSET(dataEntry!$B$2,COLUMN(DO98)-1,ROW(DO98)-1)="","",OFFSET(dataEntry!$B$2,COLUMN(DO98)-1,ROW(DO98)-1))</f>
        <v>top</v>
      </c>
      <c r="DP99" s="42" t="str">
        <f ca="1">IF(OFFSET(dataEntry!$B$2,COLUMN(DP98)-1,ROW(DP98)-1)="","",OFFSET(dataEntry!$B$2,COLUMN(DP98)-1,ROW(DP98)-1))</f>
        <v/>
      </c>
      <c r="DQ99" s="42" t="str">
        <f ca="1">IF(OFFSET(dataEntry!$B$2,COLUMN(DQ98)-1,ROW(DQ98)-1)="","",OFFSET(dataEntry!$B$2,COLUMN(DQ98)-1,ROW(DQ98)-1))</f>
        <v>img1</v>
      </c>
      <c r="DR99" s="42" t="str">
        <f ca="1">IF(OFFSET(dataEntry!$B$2,COLUMN(DR98)-1,ROW(DR98)-1)="","",OFFSET(dataEntry!$B$2,COLUMN(DR98)-1,ROW(DR98)-1))</f>
        <v/>
      </c>
      <c r="DS99" s="42" t="str">
        <f ca="1">IF(OFFSET(dataEntry!$B$2,COLUMN(DS98)-1,ROW(DS98)-1)="","",OFFSET(dataEntry!$B$2,COLUMN(DS98)-1,ROW(DS98)-1))</f>
        <v/>
      </c>
      <c r="DT99" s="42" t="str">
        <f ca="1">IF(OFFSET(dataEntry!$B$2,COLUMN(DT98)-1,ROW(DT98)-1)="","",OFFSET(dataEntry!$B$2,COLUMN(DT98)-1,ROW(DT98)-1))</f>
        <v/>
      </c>
      <c r="DU99" s="42" t="str">
        <f ca="1">IF(OFFSET(dataEntry!$B$2,COLUMN(DU98)-1,ROW(DU98)-1)="","",OFFSET(dataEntry!$B$2,COLUMN(DU98)-1,ROW(DU98)-1))</f>
        <v/>
      </c>
      <c r="DV99" s="42" t="str">
        <f ca="1">IF(OFFSET(dataEntry!$B$2,COLUMN(DV98)-1,ROW(DV98)-1)="","",OFFSET(dataEntry!$B$2,COLUMN(DV98)-1,ROW(DV98)-1))</f>
        <v/>
      </c>
      <c r="DW99" s="42" t="str">
        <f ca="1">IF(OFFSET(dataEntry!$B$2,COLUMN(DW98)-1,ROW(DW98)-1)="","",OFFSET(dataEntry!$B$2,COLUMN(DW98)-1,ROW(DW98)-1))</f>
        <v/>
      </c>
      <c r="DX99" s="42" t="str">
        <f ca="1">IF(OFFSET(dataEntry!$B$2,COLUMN(DX98)-1,ROW(DX98)-1)="","",OFFSET(dataEntry!$B$2,COLUMN(DX98)-1,ROW(DX98)-1))</f>
        <v/>
      </c>
      <c r="DY99" s="42" t="str">
        <f ca="1">IF(OFFSET(dataEntry!$B$2,COLUMN(DY98)-1,ROW(DY98)-1)="","",OFFSET(dataEntry!$B$2,COLUMN(DY98)-1,ROW(DY98)-1))</f>
        <v/>
      </c>
      <c r="DZ99" s="42" t="str">
        <f ca="1">IF(OFFSET(dataEntry!$B$2,COLUMN(DZ98)-1,ROW(DZ98)-1)="","",OFFSET(dataEntry!$B$2,COLUMN(DZ98)-1,ROW(DZ98)-1))</f>
        <v/>
      </c>
      <c r="EA99" s="42" t="str">
        <f ca="1">IF(OFFSET(dataEntry!$B$2,COLUMN(EA98)-1,ROW(EA98)-1)="","",OFFSET(dataEntry!$B$2,COLUMN(EA98)-1,ROW(EA98)-1))</f>
        <v/>
      </c>
      <c r="EB99" s="42" t="str">
        <f ca="1">IF(OFFSET(dataEntry!$B$2,COLUMN(EB98)-1,ROW(EB98)-1)="","",OFFSET(dataEntry!$B$2,COLUMN(EB98)-1,ROW(EB98)-1))</f>
        <v/>
      </c>
      <c r="EC99" s="42" t="str">
        <f ca="1">IF(OFFSET(dataEntry!$B$2,COLUMN(EC98)-1,ROW(EC98)-1)="","",OFFSET(dataEntry!$B$2,COLUMN(EC98)-1,ROW(EC98)-1))</f>
        <v>top</v>
      </c>
      <c r="ED99" s="42" t="str">
        <f ca="1">IF(OFFSET(dataEntry!$B$2,COLUMN(ED98)-1,ROW(ED98)-1)="","",OFFSET(dataEntry!$B$2,COLUMN(ED98)-1,ROW(ED98)-1))</f>
        <v/>
      </c>
      <c r="EE99" s="42" t="str">
        <f ca="1">IF(OFFSET(dataEntry!$B$2,COLUMN(EE98)-1,ROW(EE98)-1)="","",OFFSET(dataEntry!$B$2,COLUMN(EE98)-1,ROW(EE98)-1))</f>
        <v>left</v>
      </c>
      <c r="EF99" s="42" t="str">
        <f ca="1">IF(OFFSET(dataEntry!$B$2,COLUMN(EF98)-1,ROW(EF98)-1)="","",OFFSET(dataEntry!$B$2,COLUMN(EF98)-1,ROW(EF98)-1))</f>
        <v/>
      </c>
      <c r="EG99" s="42" t="str">
        <f ca="1">IF(OFFSET(dataEntry!$B$2,COLUMN(EG98)-1,ROW(EG98)-1)="","",OFFSET(dataEntry!$B$2,COLUMN(EG98)-1,ROW(EG98)-1))</f>
        <v>sangle</v>
      </c>
      <c r="EH99" s="42" t="str">
        <f ca="1">IF(OFFSET(dataEntry!$B$2,COLUMN(EH98)-1,ROW(EH98)-1)="","",OFFSET(dataEntry!$B$2,COLUMN(EH98)-1,ROW(EH98)-1))</f>
        <v/>
      </c>
      <c r="EI99" s="42" t="str">
        <f ca="1">IF(OFFSET(dataEntry!$B$2,COLUMN(EI98)-1,ROW(EI98)-1)="","",OFFSET(dataEntry!$B$2,COLUMN(EI98)-1,ROW(EI98)-1))</f>
        <v/>
      </c>
      <c r="EJ99" s="42" t="str">
        <f ca="1">IF(OFFSET(dataEntry!$B$2,COLUMN(EJ98)-1,ROW(EJ98)-1)="","",OFFSET(dataEntry!$B$2,COLUMN(EJ98)-1,ROW(EJ98)-1))</f>
        <v/>
      </c>
      <c r="EK99" s="42" t="str">
        <f ca="1">IF(OFFSET(dataEntry!$B$2,COLUMN(EK98)-1,ROW(EK98)-1)="","",OFFSET(dataEntry!$B$2,COLUMN(EK98)-1,ROW(EK98)-1))</f>
        <v>/images/mouse/xxl-ad.webp</v>
      </c>
      <c r="EL99" s="42" t="str">
        <f ca="1">IF(OFFSET(dataEntry!$B$2,COLUMN(EL98)-1,ROW(EL98)-1)="","",OFFSET(dataEntry!$B$2,COLUMN(EL98)-1,ROW(EL98)-1))</f>
        <v>&lt;amazon&gt;</v>
      </c>
      <c r="EM99" s="42" t="str">
        <f ca="1">IF(OFFSET(dataEntry!$B$2,COLUMN(EM98)-1,ROW(EM98)-1)="","",OFFSET(dataEntry!$B$2,COLUMN(EM98)-1,ROW(EM98)-1))</f>
        <v/>
      </c>
      <c r="EN99" s="42" t="str">
        <f ca="1">IF(OFFSET(dataEntry!$B$2,COLUMN(EN98)-1,ROW(EN98)-1)="","",OFFSET(dataEntry!$B$2,COLUMN(EN98)-1,ROW(EN98)-1))</f>
        <v/>
      </c>
      <c r="EO99" s="42" t="str">
        <f ca="1">IF(OFFSET(dataEntry!$B$2,COLUMN(EO98)-1,ROW(EO98)-1)="","",OFFSET(dataEntry!$B$2,COLUMN(EO98)-1,ROW(EO98)-1))</f>
        <v/>
      </c>
      <c r="EP99" s="42" t="str">
        <f ca="1">IF(OFFSET(dataEntry!$B$2,COLUMN(EP98)-1,ROW(EP98)-1)="","",OFFSET(dataEntry!$B$2,COLUMN(EP98)-1,ROW(EP98)-1))</f>
        <v/>
      </c>
      <c r="EQ99" s="42" t="str">
        <f ca="1">IF(OFFSET(dataEntry!$B$2,COLUMN(EQ98)-1,ROW(EQ98)-1)="","",OFFSET(dataEntry!$B$2,COLUMN(EQ98)-1,ROW(EQ98)-1))</f>
        <v/>
      </c>
      <c r="ER99" s="42" t="str">
        <f ca="1">IF(OFFSET(dataEntry!$B$2,COLUMN(ER98)-1,ROW(ER98)-1)="","",OFFSET(dataEntry!$B$2,COLUMN(ER98)-1,ROW(ER98)-1))</f>
        <v/>
      </c>
      <c r="ES99" s="42" t="str">
        <f ca="1">IF(OFFSET(dataEntry!$B$2,COLUMN(ES98)-1,ROW(ES98)-1)="","",OFFSET(dataEntry!$B$2,COLUMN(ES98)-1,ROW(ES98)-1))</f>
        <v/>
      </c>
      <c r="ET99" s="42" t="str">
        <f ca="1">IF(OFFSET(dataEntry!$B$2,COLUMN(ET98)-1,ROW(ET98)-1)="","",OFFSET(dataEntry!$B$2,COLUMN(ET98)-1,ROW(ET98)-1))</f>
        <v/>
      </c>
      <c r="EU99" s="42" t="str">
        <f ca="1">IF(OFFSET(dataEntry!$B$2,COLUMN(EU98)-1,ROW(EU98)-1)="","",OFFSET(dataEntry!$B$2,COLUMN(EU98)-1,ROW(EU98)-1))</f>
        <v/>
      </c>
      <c r="EV99" s="42" t="str">
        <f ca="1">IF(OFFSET(dataEntry!$B$2,COLUMN(EV98)-1,ROW(EV98)-1)="","",OFFSET(dataEntry!$B$2,COLUMN(EV98)-1,ROW(EV98)-1))</f>
        <v/>
      </c>
      <c r="EW99" s="42" t="str">
        <f ca="1">IF(OFFSET(dataEntry!$B$2,COLUMN(EW98)-1,ROW(EW98)-1)="","",OFFSET(dataEntry!$B$2,COLUMN(EW98)-1,ROW(EW98)-1))</f>
        <v/>
      </c>
      <c r="EX99" s="42" t="str">
        <f ca="1">IF(OFFSET(dataEntry!$B$2,COLUMN(EX98)-1,ROW(EX98)-1)="","",OFFSET(dataEntry!$B$2,COLUMN(EX98)-1,ROW(EX98)-1))</f>
        <v/>
      </c>
      <c r="EY99" s="42" t="str">
        <f ca="1">IF(OFFSET(dataEntry!$B$2,COLUMN(EY98)-1,ROW(EY98)-1)="","",OFFSET(dataEntry!$B$2,COLUMN(EY98)-1,ROW(EY98)-1))</f>
        <v/>
      </c>
      <c r="EZ99" s="42" t="str">
        <f ca="1">IF(OFFSET(dataEntry!$B$2,COLUMN(EZ98)-1,ROW(EZ98)-1)="","",OFFSET(dataEntry!$B$2,COLUMN(EZ98)-1,ROW(EZ98)-1))</f>
        <v/>
      </c>
      <c r="FA99" s="42" t="str">
        <f ca="1">IF(OFFSET(dataEntry!$B$2,COLUMN(FA98)-1,ROW(FA98)-1)="","",OFFSET(dataEntry!$B$2,COLUMN(FA98)-1,ROW(FA98)-1))</f>
        <v/>
      </c>
      <c r="FB99" s="42" t="str">
        <f ca="1">IF(OFFSET(dataEntry!$B$2,COLUMN(FB98)-1,ROW(FB98)-1)="","",OFFSET(dataEntry!$B$2,COLUMN(FB98)-1,ROW(FB98)-1))</f>
        <v/>
      </c>
      <c r="FC99" s="42" t="str">
        <f ca="1">IF(OFFSET(dataEntry!$B$2,COLUMN(FC98)-1,ROW(FC98)-1)="","",OFFSET(dataEntry!$B$2,COLUMN(FC98)-1,ROW(FC98)-1))</f>
        <v/>
      </c>
      <c r="FD99" s="42" t="str">
        <f ca="1">IF(OFFSET(dataEntry!$B$2,COLUMN(FD98)-1,ROW(FD98)-1)="","",OFFSET(dataEntry!$B$2,COLUMN(FD98)-1,ROW(FD98)-1))</f>
        <v/>
      </c>
      <c r="FE99" s="42" t="str">
        <f ca="1">IF(OFFSET(dataEntry!$B$2,COLUMN(FE98)-1,ROW(FE98)-1)="","",OFFSET(dataEntry!$B$2,COLUMN(FE98)-1,ROW(FE98)-1))</f>
        <v/>
      </c>
      <c r="FF99" s="42" t="str">
        <f ca="1">IF(OFFSET(dataEntry!$B$2,COLUMN(FF98)-1,ROW(FF98)-1)="","",OFFSET(dataEntry!$B$2,COLUMN(FF98)-1,ROW(FF98)-1))</f>
        <v/>
      </c>
      <c r="FG99" s="42" t="str">
        <f ca="1">IF(OFFSET(dataEntry!$B$2,COLUMN(FG98)-1,ROW(FG98)-1)="","",OFFSET(dataEntry!$B$2,COLUMN(FG98)-1,ROW(FG98)-1))</f>
        <v/>
      </c>
      <c r="FH99" s="42" t="str">
        <f ca="1">IF(OFFSET(dataEntry!$B$2,COLUMN(FH98)-1,ROW(FH98)-1)="","",OFFSET(dataEntry!$B$2,COLUMN(FH98)-1,ROW(FH98)-1))</f>
        <v/>
      </c>
      <c r="FI99" s="42" t="str">
        <f ca="1">IF(OFFSET(dataEntry!$B$2,COLUMN(FI98)-1,ROW(FI98)-1)="","",OFFSET(dataEntry!$B$2,COLUMN(FI98)-1,ROW(FI98)-1))</f>
        <v/>
      </c>
      <c r="FJ99" s="42" t="str">
        <f ca="1">IF(OFFSET(dataEntry!$B$2,COLUMN(FJ98)-1,ROW(FJ98)-1)="","",OFFSET(dataEntry!$B$2,COLUMN(FJ98)-1,ROW(FJ98)-1))</f>
        <v/>
      </c>
    </row>
    <row r="100" spans="1:166" x14ac:dyDescent="0.25">
      <c r="A100" s="42">
        <f ca="1">IF(OFFSET(dataEntry!$B$2,COLUMN(A99)-1,ROW(A99)-1)="","",OFFSET(dataEntry!$B$2,COLUMN(A99)-1,ROW(A99)-1))</f>
        <v>91</v>
      </c>
      <c r="B100" s="42" t="str">
        <f ca="1">IF(OFFSET(dataEntry!$B$2,COLUMN(B99)-1,ROW(B99)-1)="","",OFFSET(dataEntry!$B$2,COLUMN(B99)-1,ROW(B99)-1))</f>
        <v>Logitech G</v>
      </c>
      <c r="C100" s="42" t="str">
        <f ca="1">IF(OFFSET(dataEntry!$B$2,COLUMN(C99)-1,ROW(C99)-1)="","",OFFSET(dataEntry!$B$2,COLUMN(C99)-1,ROW(C99)-1))</f>
        <v>Pro X Superlight 2 Dex</v>
      </c>
      <c r="D100" s="42" t="str">
        <f ca="1">IF(OFFSET(dataEntry!$B$2,COLUMN(D99)-1,ROW(D99)-1)="","",OFFSET(dataEntry!$B$2,COLUMN(D99)-1,ROW(D99)-1))</f>
        <v>Pro X 2 Dex</v>
      </c>
      <c r="E100" s="42" t="str">
        <f ca="1">IF(OFFSET(dataEntry!$B$2,COLUMN(E99)-1,ROW(E99)-1)="","",OFFSET(dataEntry!$B$2,COLUMN(E99)-1,ROW(E99)-1))</f>
        <v>mouse</v>
      </c>
      <c r="F100" s="42" t="str">
        <f ca="1">IF(OFFSET(dataEntry!$B$2,COLUMN(F99)-1,ROW(F99)-1)="","",OFFSET(dataEntry!$B$2,COLUMN(F99)-1,ROW(F99)-1))</f>
        <v>false</v>
      </c>
      <c r="G100" s="42" t="str">
        <f ca="1">IF(OFFSET(dataEntry!$B$2,COLUMN(G99)-1,ROW(G99)-1)="","",OFFSET(dataEntry!$B$2,COLUMN(G99)-1,ROW(G99)-1))</f>
        <v/>
      </c>
      <c r="H100" s="42" t="str">
        <f ca="1">IF(OFFSET(dataEntry!$B$2,COLUMN(H99)-1,ROW(H99)-1)="","",OFFSET(dataEntry!$B$2,COLUMN(H99)-1,ROW(H99)-1))</f>
        <v/>
      </c>
      <c r="I100" s="42" t="str">
        <f ca="1">IF(OFFSET(dataEntry!$B$2,COLUMN(I99)-1,ROW(I99)-1)="","",OFFSET(dataEntry!$B$2,COLUMN(I99)-1,ROW(I99)-1))</f>
        <v/>
      </c>
      <c r="J100" s="42" t="str">
        <f ca="1">IF(OFFSET(dataEntry!$B$2,COLUMN(J99)-1,ROW(J99)-1)="","",OFFSET(dataEntry!$B$2,COLUMN(J99)-1,ROW(J99)-1))</f>
        <v/>
      </c>
      <c r="K100" s="42" t="str">
        <f ca="1">IF(OFFSET(dataEntry!$B$2,COLUMN(K99)-1,ROW(K99)-1)="","",OFFSET(dataEntry!$B$2,COLUMN(K99)-1,ROW(K99)-1))</f>
        <v/>
      </c>
      <c r="L100" s="42" t="str">
        <f ca="1">IF(OFFSET(dataEntry!$B$2,COLUMN(L99)-1,ROW(L99)-1)="","",OFFSET(dataEntry!$B$2,COLUMN(L99)-1,ROW(L99)-1))</f>
        <v/>
      </c>
      <c r="M100" s="42" t="str">
        <f ca="1">IF(OFFSET(dataEntry!$B$2,COLUMN(M99)-1,ROW(M99)-1)="","",OFFSET(dataEntry!$B$2,COLUMN(M99)-1,ROW(M99)-1))</f>
        <v/>
      </c>
      <c r="N100" s="42" t="str">
        <f ca="1">IF(OFFSET(dataEntry!$B$2,COLUMN(N99)-1,ROW(N99)-1)="","",OFFSET(dataEntry!$B$2,COLUMN(N99)-1,ROW(N99)-1))</f>
        <v/>
      </c>
      <c r="O100" s="42" t="str">
        <f ca="1">IF(OFFSET(dataEntry!$B$2,COLUMN(O99)-1,ROW(O99)-1)="","",OFFSET(dataEntry!$B$2,COLUMN(O99)-1,ROW(O99)-1))</f>
        <v/>
      </c>
      <c r="P100" s="42" t="str">
        <f ca="1">IF(OFFSET(dataEntry!$B$2,COLUMN(P99)-1,ROW(P99)-1)="","",OFFSET(dataEntry!$B$2,COLUMN(P99)-1,ROW(P99)-1))</f>
        <v/>
      </c>
      <c r="Q100" s="42" t="str">
        <f ca="1">IF(OFFSET(dataEntry!$B$2,COLUMN(Q99)-1,ROW(Q99)-1)="","",OFFSET(dataEntry!$B$2,COLUMN(Q99)-1,ROW(Q99)-1))</f>
        <v/>
      </c>
      <c r="R100" s="42" t="str">
        <f ca="1">IF(OFFSET(dataEntry!$B$2,COLUMN(R99)-1,ROW(R99)-1)="","",OFFSET(dataEntry!$B$2,COLUMN(R99)-1,ROW(R99)-1))</f>
        <v/>
      </c>
      <c r="S100" s="42" t="str">
        <f ca="1">IF(OFFSET(dataEntry!$B$2,COLUMN(S99)-1,ROW(S99)-1)="","",OFFSET(dataEntry!$B$2,COLUMN(S99)-1,ROW(S99)-1))</f>
        <v/>
      </c>
      <c r="T100" s="42" t="str">
        <f ca="1">IF(OFFSET(dataEntry!$B$2,COLUMN(T99)-1,ROW(T99)-1)="","",OFFSET(dataEntry!$B$2,COLUMN(T99)-1,ROW(T99)-1))</f>
        <v/>
      </c>
      <c r="U100" s="42" t="str">
        <f ca="1">IF(OFFSET(dataEntry!$B$2,COLUMN(U99)-1,ROW(U99)-1)="","",OFFSET(dataEntry!$B$2,COLUMN(U99)-1,ROW(U99)-1))</f>
        <v/>
      </c>
      <c r="V100" s="42" t="str">
        <f ca="1">IF(OFFSET(dataEntry!$B$2,COLUMN(V99)-1,ROW(V99)-1)="","",OFFSET(dataEntry!$B$2,COLUMN(V99)-1,ROW(V99)-1))</f>
        <v/>
      </c>
      <c r="W100" s="42" t="str">
        <f ca="1">IF(OFFSET(dataEntry!$B$2,COLUMN(W99)-1,ROW(W99)-1)="","",OFFSET(dataEntry!$B$2,COLUMN(W99)-1,ROW(W99)-1))</f>
        <v/>
      </c>
      <c r="X100" s="42" t="str">
        <f ca="1">IF(OFFSET(dataEntry!$B$2,COLUMN(X99)-1,ROW(X99)-1)="","",OFFSET(dataEntry!$B$2,COLUMN(X99)-1,ROW(X99)-1))</f>
        <v/>
      </c>
      <c r="Y100" s="42" t="str">
        <f ca="1">IF(OFFSET(dataEntry!$B$2,COLUMN(Y99)-1,ROW(Y99)-1)="","",OFFSET(dataEntry!$B$2,COLUMN(Y99)-1,ROW(Y99)-1))</f>
        <v/>
      </c>
      <c r="Z100" s="42" t="str">
        <f ca="1">IF(OFFSET(dataEntry!$B$2,COLUMN(Z99)-1,ROW(Z99)-1)="","",OFFSET(dataEntry!$B$2,COLUMN(Z99)-1,ROW(Z99)-1))</f>
        <v/>
      </c>
      <c r="AA100" s="42" t="str">
        <f ca="1">IF(OFFSET(dataEntry!$B$2,COLUMN(AA99)-1,ROW(AA99)-1)="","",OFFSET(dataEntry!$B$2,COLUMN(AA99)-1,ROW(AA99)-1))</f>
        <v/>
      </c>
      <c r="AB100" s="42" t="str">
        <f ca="1">IF(OFFSET(dataEntry!$B$2,COLUMN(AB99)-1,ROW(AB99)-1)="","",OFFSET(dataEntry!$B$2,COLUMN(AB99)-1,ROW(AB99)-1))</f>
        <v/>
      </c>
      <c r="AC100" s="42" t="str">
        <f ca="1">IF(OFFSET(dataEntry!$B$2,COLUMN(AC99)-1,ROW(AC99)-1)="","",OFFSET(dataEntry!$B$2,COLUMN(AC99)-1,ROW(AC99)-1))</f>
        <v/>
      </c>
      <c r="AD100" s="42" t="str">
        <f ca="1">IF(OFFSET(dataEntry!$B$2,COLUMN(AD99)-1,ROW(AD99)-1)="","",OFFSET(dataEntry!$B$2,COLUMN(AD99)-1,ROW(AD99)-1))</f>
        <v/>
      </c>
      <c r="AE100" s="42" t="str">
        <f ca="1">IF(OFFSET(dataEntry!$B$2,COLUMN(AE99)-1,ROW(AE99)-1)="","",OFFSET(dataEntry!$B$2,COLUMN(AE99)-1,ROW(AE99)-1))</f>
        <v/>
      </c>
      <c r="AF100" s="42" t="str">
        <f ca="1">IF(OFFSET(dataEntry!$B$2,COLUMN(AF99)-1,ROW(AF99)-1)="","",OFFSET(dataEntry!$B$2,COLUMN(AF99)-1,ROW(AF99)-1))</f>
        <v/>
      </c>
      <c r="AG100" s="42" t="str">
        <f ca="1">IF(OFFSET(dataEntry!$B$2,COLUMN(AG99)-1,ROW(AG99)-1)="","",OFFSET(dataEntry!$B$2,COLUMN(AG99)-1,ROW(AG99)-1))</f>
        <v/>
      </c>
      <c r="AH100" s="42" t="str">
        <f ca="1">IF(OFFSET(dataEntry!$B$2,COLUMN(AH99)-1,ROW(AH99)-1)="","",OFFSET(dataEntry!$B$2,COLUMN(AH99)-1,ROW(AH99)-1))</f>
        <v/>
      </c>
      <c r="AI100" s="42" t="str">
        <f ca="1">IF(OFFSET(dataEntry!$B$2,COLUMN(AI99)-1,ROW(AI99)-1)="","",OFFSET(dataEntry!$B$2,COLUMN(AI99)-1,ROW(AI99)-1))</f>
        <v/>
      </c>
      <c r="AJ100" s="42" t="str">
        <f ca="1">IF(OFFSET(dataEntry!$B$2,COLUMN(AJ99)-1,ROW(AJ99)-1)="","",OFFSET(dataEntry!$B$2,COLUMN(AJ99)-1,ROW(AJ99)-1))</f>
        <v/>
      </c>
      <c r="AK100" s="42" t="str">
        <f ca="1">IF(OFFSET(dataEntry!$B$2,COLUMN(AK99)-1,ROW(AK99)-1)="","",OFFSET(dataEntry!$B$2,COLUMN(AK99)-1,ROW(AK99)-1))</f>
        <v/>
      </c>
      <c r="AL100" s="42" t="str">
        <f ca="1">IF(OFFSET(dataEntry!$B$2,COLUMN(AL99)-1,ROW(AL99)-1)="","",OFFSET(dataEntry!$B$2,COLUMN(AL99)-1,ROW(AL99)-1))</f>
        <v/>
      </c>
      <c r="AM100" s="42" t="str">
        <f ca="1">IF(OFFSET(dataEntry!$B$2,COLUMN(AM99)-1,ROW(AM99)-1)="","",OFFSET(dataEntry!$B$2,COLUMN(AM99)-1,ROW(AM99)-1))</f>
        <v/>
      </c>
      <c r="AN100" s="42" t="str">
        <f ca="1">IF(OFFSET(dataEntry!$B$2,COLUMN(AN99)-1,ROW(AN99)-1)="","",OFFSET(dataEntry!$B$2,COLUMN(AN99)-1,ROW(AN99)-1))</f>
        <v/>
      </c>
      <c r="AO100" s="42" t="str">
        <f ca="1">IF(OFFSET(dataEntry!$B$2,COLUMN(AO99)-1,ROW(AO99)-1)="","",OFFSET(dataEntry!$B$2,COLUMN(AO99)-1,ROW(AO99)-1))</f>
        <v/>
      </c>
      <c r="AP100" s="42" t="str">
        <f ca="1">IF(OFFSET(dataEntry!$B$2,COLUMN(AP99)-1,ROW(AP99)-1)="","",OFFSET(dataEntry!$B$2,COLUMN(AP99)-1,ROW(AP99)-1))</f>
        <v/>
      </c>
      <c r="AQ100" s="42" t="str">
        <f ca="1">IF(OFFSET(dataEntry!$B$2,COLUMN(AQ99)-1,ROW(AQ99)-1)="","",OFFSET(dataEntry!$B$2,COLUMN(AQ99)-1,ROW(AQ99)-1))</f>
        <v/>
      </c>
      <c r="AR100" s="42" t="str">
        <f ca="1">IF(OFFSET(dataEntry!$B$2,COLUMN(AR99)-1,ROW(AR99)-1)="","",OFFSET(dataEntry!$B$2,COLUMN(AR99)-1,ROW(AR99)-1))</f>
        <v/>
      </c>
      <c r="AS100" s="42" t="str">
        <f ca="1">IF(OFFSET(dataEntry!$B$2,COLUMN(AS99)-1,ROW(AS99)-1)="","",OFFSET(dataEntry!$B$2,COLUMN(AS99)-1,ROW(AS99)-1))</f>
        <v/>
      </c>
      <c r="AT100" s="42" t="str">
        <f ca="1">IF(OFFSET(dataEntry!$B$2,COLUMN(AT99)-1,ROW(AT99)-1)="","",OFFSET(dataEntry!$B$2,COLUMN(AT99)-1,ROW(AT99)-1))</f>
        <v/>
      </c>
      <c r="AU100" s="42" t="str">
        <f ca="1">IF(OFFSET(dataEntry!$B$2,COLUMN(AU99)-1,ROW(AU99)-1)="","",OFFSET(dataEntry!$B$2,COLUMN(AU99)-1,ROW(AU99)-1))</f>
        <v/>
      </c>
      <c r="AV100" s="42" t="str">
        <f ca="1">IF(OFFSET(dataEntry!$B$2,COLUMN(AV99)-1,ROW(AV99)-1)="","",OFFSET(dataEntry!$B$2,COLUMN(AV99)-1,ROW(AV99)-1))</f>
        <v/>
      </c>
      <c r="AW100" s="42" t="str">
        <f ca="1">IF(OFFSET(dataEntry!$B$2,COLUMN(AW99)-1,ROW(AW99)-1)="","",OFFSET(dataEntry!$B$2,COLUMN(AW99)-1,ROW(AW99)-1))</f>
        <v/>
      </c>
      <c r="AX100" s="42" t="str">
        <f ca="1">IF(OFFSET(dataEntry!$B$2,COLUMN(AX99)-1,ROW(AX99)-1)="","",OFFSET(dataEntry!$B$2,COLUMN(AX99)-1,ROW(AX99)-1))</f>
        <v/>
      </c>
      <c r="AY100" s="42" t="str">
        <f ca="1">IF(OFFSET(dataEntry!$B$2,COLUMN(AY99)-1,ROW(AY99)-1)="","",OFFSET(dataEntry!$B$2,COLUMN(AY99)-1,ROW(AY99)-1))</f>
        <v/>
      </c>
      <c r="AZ100" s="42" t="str">
        <f ca="1">IF(OFFSET(dataEntry!$B$2,COLUMN(AZ99)-1,ROW(AZ99)-1)="","",OFFSET(dataEntry!$B$2,COLUMN(AZ99)-1,ROW(AZ99)-1))</f>
        <v/>
      </c>
      <c r="BA100" s="42" t="str">
        <f ca="1">IF(OFFSET(dataEntry!$B$2,COLUMN(BA99)-1,ROW(BA99)-1)="","",OFFSET(dataEntry!$B$2,COLUMN(BA99)-1,ROW(BA99)-1))</f>
        <v/>
      </c>
      <c r="BB100" s="42" t="str">
        <f ca="1">IF(OFFSET(dataEntry!$B$2,COLUMN(BB99)-1,ROW(BB99)-1)="","",OFFSET(dataEntry!$B$2,COLUMN(BB99)-1,ROW(BB99)-1))</f>
        <v/>
      </c>
      <c r="BC100" s="42" t="str">
        <f ca="1">IF(OFFSET(dataEntry!$B$2,COLUMN(BC99)-1,ROW(BC99)-1)="","",OFFSET(dataEntry!$B$2,COLUMN(BC99)-1,ROW(BC99)-1))</f>
        <v/>
      </c>
      <c r="BD100" s="42" t="str">
        <f ca="1">IF(OFFSET(dataEntry!$B$2,COLUMN(BD99)-1,ROW(BD99)-1)="","",OFFSET(dataEntry!$B$2,COLUMN(BD99)-1,ROW(BD99)-1))</f>
        <v/>
      </c>
      <c r="BE100" s="42" t="str">
        <f ca="1">IF(OFFSET(dataEntry!$B$2,COLUMN(BE99)-1,ROW(BE99)-1)="","",OFFSET(dataEntry!$B$2,COLUMN(BE99)-1,ROW(BE99)-1))</f>
        <v/>
      </c>
      <c r="BF100" s="42" t="str">
        <f ca="1">IF(OFFSET(dataEntry!$B$2,COLUMN(BF99)-1,ROW(BF99)-1)="","",OFFSET(dataEntry!$B$2,COLUMN(BF99)-1,ROW(BF99)-1))</f>
        <v/>
      </c>
      <c r="BG100" s="42" t="str">
        <f ca="1">IF(OFFSET(dataEntry!$B$2,COLUMN(BG99)-1,ROW(BG99)-1)="","",OFFSET(dataEntry!$B$2,COLUMN(BG99)-1,ROW(BG99)-1))</f>
        <v/>
      </c>
      <c r="BH100" s="42" t="str">
        <f ca="1">IF(OFFSET(dataEntry!$B$2,COLUMN(BH99)-1,ROW(BH99)-1)="","",OFFSET(dataEntry!$B$2,COLUMN(BH99)-1,ROW(BH99)-1))</f>
        <v/>
      </c>
      <c r="BI100" s="42" t="str">
        <f ca="1">IF(OFFSET(dataEntry!$B$2,COLUMN(BI99)-1,ROW(BI99)-1)="","",OFFSET(dataEntry!$B$2,COLUMN(BI99)-1,ROW(BI99)-1))</f>
        <v/>
      </c>
      <c r="BJ100" s="42" t="str">
        <f ca="1">IF(OFFSET(dataEntry!$B$2,COLUMN(BJ99)-1,ROW(BJ99)-1)="","",OFFSET(dataEntry!$B$2,COLUMN(BJ99)-1,ROW(BJ99)-1))</f>
        <v/>
      </c>
      <c r="BK100" s="42" t="str">
        <f ca="1">IF(OFFSET(dataEntry!$B$2,COLUMN(BK99)-1,ROW(BK99)-1)="","",OFFSET(dataEntry!$B$2,COLUMN(BK99)-1,ROW(BK99)-1))</f>
        <v/>
      </c>
      <c r="BL100" s="42" t="str">
        <f ca="1">IF(OFFSET(dataEntry!$B$2,COLUMN(BL99)-1,ROW(BL99)-1)="","",OFFSET(dataEntry!$B$2,COLUMN(BL99)-1,ROW(BL99)-1))</f>
        <v/>
      </c>
      <c r="BM100" s="42" t="str">
        <f ca="1">IF(OFFSET(dataEntry!$B$2,COLUMN(BM99)-1,ROW(BM99)-1)="","",OFFSET(dataEntry!$B$2,COLUMN(BM99)-1,ROW(BM99)-1))</f>
        <v/>
      </c>
      <c r="BN100" s="42" t="str">
        <f ca="1">IF(OFFSET(dataEntry!$B$2,COLUMN(BN99)-1,ROW(BN99)-1)="","",OFFSET(dataEntry!$B$2,COLUMN(BN99)-1,ROW(BN99)-1))</f>
        <v/>
      </c>
      <c r="BO100" s="42" t="str">
        <f ca="1">IF(OFFSET(dataEntry!$B$2,COLUMN(BO99)-1,ROW(BO99)-1)="","",OFFSET(dataEntry!$B$2,COLUMN(BO99)-1,ROW(BO99)-1))</f>
        <v/>
      </c>
      <c r="BP100" s="42" t="str">
        <f ca="1">IF(OFFSET(dataEntry!$B$2,COLUMN(BP99)-1,ROW(BP99)-1)="","",OFFSET(dataEntry!$B$2,COLUMN(BP99)-1,ROW(BP99)-1))</f>
        <v/>
      </c>
      <c r="BQ100" s="42" t="str">
        <f ca="1">IF(OFFSET(dataEntry!$B$2,COLUMN(BQ99)-1,ROW(BQ99)-1)="","",OFFSET(dataEntry!$B$2,COLUMN(BQ99)-1,ROW(BQ99)-1))</f>
        <v/>
      </c>
      <c r="BR100" s="42" t="str">
        <f ca="1">IF(OFFSET(dataEntry!$B$2,COLUMN(BR99)-1,ROW(BR99)-1)="","",OFFSET(dataEntry!$B$2,COLUMN(BR99)-1,ROW(BR99)-1))</f>
        <v/>
      </c>
      <c r="BS100" s="42" t="str">
        <f ca="1">IF(OFFSET(dataEntry!$B$2,COLUMN(BS99)-1,ROW(BS99)-1)="","",OFFSET(dataEntry!$B$2,COLUMN(BS99)-1,ROW(BS99)-1))</f>
        <v/>
      </c>
      <c r="BT100" s="42" t="str">
        <f ca="1">IF(OFFSET(dataEntry!$B$2,COLUMN(BT99)-1,ROW(BT99)-1)="","",OFFSET(dataEntry!$B$2,COLUMN(BT99)-1,ROW(BT99)-1))</f>
        <v/>
      </c>
      <c r="BU100" s="42" t="str">
        <f ca="1">IF(OFFSET(dataEntry!$B$2,COLUMN(BU99)-1,ROW(BU99)-1)="","",OFFSET(dataEntry!$B$2,COLUMN(BU99)-1,ROW(BU99)-1))</f>
        <v/>
      </c>
      <c r="BV100" s="42" t="str">
        <f ca="1">IF(OFFSET(dataEntry!$B$2,COLUMN(BV99)-1,ROW(BV99)-1)="","",OFFSET(dataEntry!$B$2,COLUMN(BV99)-1,ROW(BV99)-1))</f>
        <v/>
      </c>
      <c r="BW100" s="42" t="str">
        <f ca="1">IF(OFFSET(dataEntry!$B$2,COLUMN(BW99)-1,ROW(BW99)-1)="","",OFFSET(dataEntry!$B$2,COLUMN(BW99)-1,ROW(BW99)-1))</f>
        <v/>
      </c>
      <c r="BX100" s="42" t="str">
        <f ca="1">IF(OFFSET(dataEntry!$B$2,COLUMN(BX99)-1,ROW(BX99)-1)="","",OFFSET(dataEntry!$B$2,COLUMN(BX99)-1,ROW(BX99)-1))</f>
        <v/>
      </c>
      <c r="BY100" s="42" t="str">
        <f ca="1">IF(OFFSET(dataEntry!$B$2,COLUMN(BY99)-1,ROW(BY99)-1)="","",OFFSET(dataEntry!$B$2,COLUMN(BY99)-1,ROW(BY99)-1))</f>
        <v/>
      </c>
      <c r="BZ100" s="42" t="str">
        <f ca="1">IF(OFFSET(dataEntry!$B$2,COLUMN(BZ99)-1,ROW(BZ99)-1)="","",OFFSET(dataEntry!$B$2,COLUMN(BZ99)-1,ROW(BZ99)-1))</f>
        <v/>
      </c>
      <c r="CA100" s="42" t="str">
        <f ca="1">IF(OFFSET(dataEntry!$B$2,COLUMN(CA99)-1,ROW(CA99)-1)="","",OFFSET(dataEntry!$B$2,COLUMN(CA99)-1,ROW(CA99)-1))</f>
        <v/>
      </c>
      <c r="CB100" s="42" t="str">
        <f ca="1">IF(OFFSET(dataEntry!$B$2,COLUMN(CB99)-1,ROW(CB99)-1)="","",OFFSET(dataEntry!$B$2,COLUMN(CB99)-1,ROW(CB99)-1))</f>
        <v/>
      </c>
      <c r="CC100" s="42" t="str">
        <f ca="1">IF(OFFSET(dataEntry!$B$2,COLUMN(CC99)-1,ROW(CC99)-1)="","",OFFSET(dataEntry!$B$2,COLUMN(CC99)-1,ROW(CC99)-1))</f>
        <v/>
      </c>
      <c r="CD100" s="42" t="str">
        <f ca="1">IF(OFFSET(dataEntry!$B$2,COLUMN(CD99)-1,ROW(CD99)-1)="","",OFFSET(dataEntry!$B$2,COLUMN(CD99)-1,ROW(CD99)-1))</f>
        <v/>
      </c>
      <c r="CE100" s="42" t="str">
        <f ca="1">IF(OFFSET(dataEntry!$B$2,COLUMN(CE99)-1,ROW(CE99)-1)="","",OFFSET(dataEntry!$B$2,COLUMN(CE99)-1,ROW(CE99)-1))</f>
        <v/>
      </c>
      <c r="CF100" s="42" t="str">
        <f ca="1">IF(OFFSET(dataEntry!$B$2,COLUMN(CF99)-1,ROW(CF99)-1)="","",OFFSET(dataEntry!$B$2,COLUMN(CF99)-1,ROW(CF99)-1))</f>
        <v/>
      </c>
      <c r="CG100" s="42" t="str">
        <f ca="1">IF(OFFSET(dataEntry!$B$2,COLUMN(CG99)-1,ROW(CG99)-1)="","",OFFSET(dataEntry!$B$2,COLUMN(CG99)-1,ROW(CG99)-1))</f>
        <v/>
      </c>
      <c r="CH100" s="42" t="str">
        <f ca="1">IF(OFFSET(dataEntry!$B$2,COLUMN(CH99)-1,ROW(CH99)-1)="","",OFFSET(dataEntry!$B$2,COLUMN(CH99)-1,ROW(CH99)-1))</f>
        <v/>
      </c>
      <c r="CI100" s="42" t="str">
        <f ca="1">IF(OFFSET(dataEntry!$B$2,COLUMN(CI99)-1,ROW(CI99)-1)="","",OFFSET(dataEntry!$B$2,COLUMN(CI99)-1,ROW(CI99)-1))</f>
        <v/>
      </c>
      <c r="CJ100" s="42" t="str">
        <f ca="1">IF(OFFSET(dataEntry!$B$2,COLUMN(CJ99)-1,ROW(CJ99)-1)="","",OFFSET(dataEntry!$B$2,COLUMN(CJ99)-1,ROW(CJ99)-1))</f>
        <v/>
      </c>
      <c r="CK100" s="42" t="str">
        <f ca="1">IF(OFFSET(dataEntry!$B$2,COLUMN(CK99)-1,ROW(CK99)-1)="","",OFFSET(dataEntry!$B$2,COLUMN(CK99)-1,ROW(CK99)-1))</f>
        <v/>
      </c>
      <c r="CL100" s="42" t="str">
        <f ca="1">IF(OFFSET(dataEntry!$B$2,COLUMN(CL99)-1,ROW(CL99)-1)="","",OFFSET(dataEntry!$B$2,COLUMN(CL99)-1,ROW(CL99)-1))</f>
        <v/>
      </c>
      <c r="CM100" s="42" t="str">
        <f ca="1">IF(OFFSET(dataEntry!$B$2,COLUMN(CM99)-1,ROW(CM99)-1)="","",OFFSET(dataEntry!$B$2,COLUMN(CM99)-1,ROW(CM99)-1))</f>
        <v/>
      </c>
      <c r="CN100" s="42" t="str">
        <f ca="1">IF(OFFSET(dataEntry!$B$2,COLUMN(CN99)-1,ROW(CN99)-1)="","",OFFSET(dataEntry!$B$2,COLUMN(CN99)-1,ROW(CN99)-1))</f>
        <v/>
      </c>
      <c r="CO100" s="42" t="str">
        <f ca="1">IF(OFFSET(dataEntry!$B$2,COLUMN(CO99)-1,ROW(CO99)-1)="","",OFFSET(dataEntry!$B$2,COLUMN(CO99)-1,ROW(CO99)-1))</f>
        <v/>
      </c>
      <c r="CP100" s="42" t="str">
        <f ca="1">IF(OFFSET(dataEntry!$B$2,COLUMN(CP99)-1,ROW(CP99)-1)="","",OFFSET(dataEntry!$B$2,COLUMN(CP99)-1,ROW(CP99)-1))</f>
        <v/>
      </c>
      <c r="CQ100" s="42" t="str">
        <f ca="1">IF(OFFSET(dataEntry!$B$2,COLUMN(CQ99)-1,ROW(CQ99)-1)="","",OFFSET(dataEntry!$B$2,COLUMN(CQ99)-1,ROW(CQ99)-1))</f>
        <v/>
      </c>
      <c r="CR100" s="42" t="str">
        <f ca="1">IF(OFFSET(dataEntry!$B$2,COLUMN(CR99)-1,ROW(CR99)-1)="","",OFFSET(dataEntry!$B$2,COLUMN(CR99)-1,ROW(CR99)-1))</f>
        <v/>
      </c>
      <c r="CS100" s="42" t="str">
        <f ca="1">IF(OFFSET(dataEntry!$B$2,COLUMN(CS99)-1,ROW(CS99)-1)="","",OFFSET(dataEntry!$B$2,COLUMN(CS99)-1,ROW(CS99)-1))</f>
        <v/>
      </c>
      <c r="CT100" s="42" t="str">
        <f ca="1">IF(OFFSET(dataEntry!$B$2,COLUMN(CT99)-1,ROW(CT99)-1)="","",OFFSET(dataEntry!$B$2,COLUMN(CT99)-1,ROW(CT99)-1))</f>
        <v/>
      </c>
      <c r="CU100" s="42" t="str">
        <f ca="1">IF(OFFSET(dataEntry!$B$2,COLUMN(CU99)-1,ROW(CU99)-1)="","",OFFSET(dataEntry!$B$2,COLUMN(CU99)-1,ROW(CU99)-1))</f>
        <v/>
      </c>
      <c r="CV100" s="42" t="str">
        <f ca="1">IF(OFFSET(dataEntry!$B$2,COLUMN(CV99)-1,ROW(CV99)-1)="","",OFFSET(dataEntry!$B$2,COLUMN(CV99)-1,ROW(CV99)-1))</f>
        <v/>
      </c>
      <c r="CW100" s="42" t="str">
        <f ca="1">IF(OFFSET(dataEntry!$B$2,COLUMN(CW99)-1,ROW(CW99)-1)="","",OFFSET(dataEntry!$B$2,COLUMN(CW99)-1,ROW(CW99)-1))</f>
        <v/>
      </c>
      <c r="CX100" s="42" t="str">
        <f ca="1">IF(OFFSET(dataEntry!$B$2,COLUMN(CX99)-1,ROW(CX99)-1)="","",OFFSET(dataEntry!$B$2,COLUMN(CX99)-1,ROW(CX99)-1))</f>
        <v/>
      </c>
      <c r="CY100" s="42" t="str">
        <f ca="1">IF(OFFSET(dataEntry!$B$2,COLUMN(CY99)-1,ROW(CY99)-1)="","",OFFSET(dataEntry!$B$2,COLUMN(CY99)-1,ROW(CY99)-1))</f>
        <v/>
      </c>
      <c r="CZ100" s="42" t="str">
        <f ca="1">IF(OFFSET(dataEntry!$B$2,COLUMN(CZ99)-1,ROW(CZ99)-1)="","",OFFSET(dataEntry!$B$2,COLUMN(CZ99)-1,ROW(CZ99)-1))</f>
        <v/>
      </c>
      <c r="DA100" s="42" t="str">
        <f ca="1">IF(OFFSET(dataEntry!$B$2,COLUMN(DA99)-1,ROW(DA99)-1)="","",OFFSET(dataEntry!$B$2,COLUMN(DA99)-1,ROW(DA99)-1))</f>
        <v/>
      </c>
      <c r="DB100" s="42" t="str">
        <f ca="1">IF(OFFSET(dataEntry!$B$2,COLUMN(DB99)-1,ROW(DB99)-1)="","",OFFSET(dataEntry!$B$2,COLUMN(DB99)-1,ROW(DB99)-1))</f>
        <v/>
      </c>
      <c r="DC100" s="42" t="str">
        <f ca="1">IF(OFFSET(dataEntry!$B$2,COLUMN(DC99)-1,ROW(DC99)-1)="","",OFFSET(dataEntry!$B$2,COLUMN(DC99)-1,ROW(DC99)-1))</f>
        <v/>
      </c>
      <c r="DD100" s="42" t="str">
        <f ca="1">IF(OFFSET(dataEntry!$B$2,COLUMN(DD99)-1,ROW(DD99)-1)="","",OFFSET(dataEntry!$B$2,COLUMN(DD99)-1,ROW(DD99)-1))</f>
        <v/>
      </c>
      <c r="DE100" s="42" t="str">
        <f ca="1">IF(OFFSET(dataEntry!$B$2,COLUMN(DE99)-1,ROW(DE99)-1)="","",OFFSET(dataEntry!$B$2,COLUMN(DE99)-1,ROW(DE99)-1))</f>
        <v/>
      </c>
      <c r="DF100" s="42" t="str">
        <f ca="1">IF(OFFSET(dataEntry!$B$2,COLUMN(DF99)-1,ROW(DF99)-1)="","",OFFSET(dataEntry!$B$2,COLUMN(DF99)-1,ROW(DF99)-1))</f>
        <v/>
      </c>
      <c r="DG100" s="42" t="str">
        <f ca="1">IF(OFFSET(dataEntry!$B$2,COLUMN(DG99)-1,ROW(DG99)-1)="","",OFFSET(dataEntry!$B$2,COLUMN(DG99)-1,ROW(DG99)-1))</f>
        <v/>
      </c>
      <c r="DH100" s="42" t="str">
        <f ca="1">IF(OFFSET(dataEntry!$B$2,COLUMN(DH99)-1,ROW(DH99)-1)="","",OFFSET(dataEntry!$B$2,COLUMN(DH99)-1,ROW(DH99)-1))</f>
        <v/>
      </c>
      <c r="DI100" s="42" t="str">
        <f ca="1">IF(OFFSET(dataEntry!$B$2,COLUMN(DI99)-1,ROW(DI99)-1)="","",OFFSET(dataEntry!$B$2,COLUMN(DI99)-1,ROW(DI99)-1))</f>
        <v/>
      </c>
      <c r="DJ100" s="42" t="str">
        <f ca="1">IF(OFFSET(dataEntry!$B$2,COLUMN(DJ99)-1,ROW(DJ99)-1)="","",OFFSET(dataEntry!$B$2,COLUMN(DJ99)-1,ROW(DJ99)-1))</f>
        <v/>
      </c>
      <c r="DK100" s="42" t="str">
        <f ca="1">IF(OFFSET(dataEntry!$B$2,COLUMN(DK99)-1,ROW(DK99)-1)="","",OFFSET(dataEntry!$B$2,COLUMN(DK99)-1,ROW(DK99)-1))</f>
        <v/>
      </c>
      <c r="DL100" s="42" t="str">
        <f ca="1">IF(OFFSET(dataEntry!$B$2,COLUMN(DL99)-1,ROW(DL99)-1)="","",OFFSET(dataEntry!$B$2,COLUMN(DL99)-1,ROW(DL99)-1))</f>
        <v/>
      </c>
      <c r="DM100" s="42" t="str">
        <f ca="1">IF(OFFSET(dataEntry!$B$2,COLUMN(DM99)-1,ROW(DM99)-1)="","",OFFSET(dataEntry!$B$2,COLUMN(DM99)-1,ROW(DM99)-1))</f>
        <v/>
      </c>
      <c r="DN100" s="42" t="str">
        <f ca="1">IF(OFFSET(dataEntry!$B$2,COLUMN(DN99)-1,ROW(DN99)-1)="","",OFFSET(dataEntry!$B$2,COLUMN(DN99)-1,ROW(DN99)-1))</f>
        <v>side</v>
      </c>
      <c r="DO100" s="42" t="str">
        <f ca="1">IF(OFFSET(dataEntry!$B$2,COLUMN(DO99)-1,ROW(DO99)-1)="","",OFFSET(dataEntry!$B$2,COLUMN(DO99)-1,ROW(DO99)-1))</f>
        <v>top</v>
      </c>
      <c r="DP100" s="42" t="str">
        <f ca="1">IF(OFFSET(dataEntry!$B$2,COLUMN(DP99)-1,ROW(DP99)-1)="","",OFFSET(dataEntry!$B$2,COLUMN(DP99)-1,ROW(DP99)-1))</f>
        <v/>
      </c>
      <c r="DQ100" s="42" t="str">
        <f ca="1">IF(OFFSET(dataEntry!$B$2,COLUMN(DQ99)-1,ROW(DQ99)-1)="","",OFFSET(dataEntry!$B$2,COLUMN(DQ99)-1,ROW(DQ99)-1))</f>
        <v>img1</v>
      </c>
      <c r="DR100" s="42" t="str">
        <f ca="1">IF(OFFSET(dataEntry!$B$2,COLUMN(DR99)-1,ROW(DR99)-1)="","",OFFSET(dataEntry!$B$2,COLUMN(DR99)-1,ROW(DR99)-1))</f>
        <v/>
      </c>
      <c r="DS100" s="42" t="str">
        <f ca="1">IF(OFFSET(dataEntry!$B$2,COLUMN(DS99)-1,ROW(DS99)-1)="","",OFFSET(dataEntry!$B$2,COLUMN(DS99)-1,ROW(DS99)-1))</f>
        <v/>
      </c>
      <c r="DT100" s="42" t="str">
        <f ca="1">IF(OFFSET(dataEntry!$B$2,COLUMN(DT99)-1,ROW(DT99)-1)="","",OFFSET(dataEntry!$B$2,COLUMN(DT99)-1,ROW(DT99)-1))</f>
        <v/>
      </c>
      <c r="DU100" s="42" t="str">
        <f ca="1">IF(OFFSET(dataEntry!$B$2,COLUMN(DU99)-1,ROW(DU99)-1)="","",OFFSET(dataEntry!$B$2,COLUMN(DU99)-1,ROW(DU99)-1))</f>
        <v/>
      </c>
      <c r="DV100" s="42" t="str">
        <f ca="1">IF(OFFSET(dataEntry!$B$2,COLUMN(DV99)-1,ROW(DV99)-1)="","",OFFSET(dataEntry!$B$2,COLUMN(DV99)-1,ROW(DV99)-1))</f>
        <v/>
      </c>
      <c r="DW100" s="42" t="str">
        <f ca="1">IF(OFFSET(dataEntry!$B$2,COLUMN(DW99)-1,ROW(DW99)-1)="","",OFFSET(dataEntry!$B$2,COLUMN(DW99)-1,ROW(DW99)-1))</f>
        <v/>
      </c>
      <c r="DX100" s="42" t="str">
        <f ca="1">IF(OFFSET(dataEntry!$B$2,COLUMN(DX99)-1,ROW(DX99)-1)="","",OFFSET(dataEntry!$B$2,COLUMN(DX99)-1,ROW(DX99)-1))</f>
        <v/>
      </c>
      <c r="DY100" s="42" t="str">
        <f ca="1">IF(OFFSET(dataEntry!$B$2,COLUMN(DY99)-1,ROW(DY99)-1)="","",OFFSET(dataEntry!$B$2,COLUMN(DY99)-1,ROW(DY99)-1))</f>
        <v/>
      </c>
      <c r="DZ100" s="42" t="str">
        <f ca="1">IF(OFFSET(dataEntry!$B$2,COLUMN(DZ99)-1,ROW(DZ99)-1)="","",OFFSET(dataEntry!$B$2,COLUMN(DZ99)-1,ROW(DZ99)-1))</f>
        <v/>
      </c>
      <c r="EA100" s="42" t="str">
        <f ca="1">IF(OFFSET(dataEntry!$B$2,COLUMN(EA99)-1,ROW(EA99)-1)="","",OFFSET(dataEntry!$B$2,COLUMN(EA99)-1,ROW(EA99)-1))</f>
        <v/>
      </c>
      <c r="EB100" s="42" t="str">
        <f ca="1">IF(OFFSET(dataEntry!$B$2,COLUMN(EB99)-1,ROW(EB99)-1)="","",OFFSET(dataEntry!$B$2,COLUMN(EB99)-1,ROW(EB99)-1))</f>
        <v/>
      </c>
      <c r="EC100" s="42" t="str">
        <f ca="1">IF(OFFSET(dataEntry!$B$2,COLUMN(EC99)-1,ROW(EC99)-1)="","",OFFSET(dataEntry!$B$2,COLUMN(EC99)-1,ROW(EC99)-1))</f>
        <v>top</v>
      </c>
      <c r="ED100" s="42" t="str">
        <f ca="1">IF(OFFSET(dataEntry!$B$2,COLUMN(ED99)-1,ROW(ED99)-1)="","",OFFSET(dataEntry!$B$2,COLUMN(ED99)-1,ROW(ED99)-1))</f>
        <v/>
      </c>
      <c r="EE100" s="42" t="str">
        <f ca="1">IF(OFFSET(dataEntry!$B$2,COLUMN(EE99)-1,ROW(EE99)-1)="","",OFFSET(dataEntry!$B$2,COLUMN(EE99)-1,ROW(EE99)-1))</f>
        <v>left</v>
      </c>
      <c r="EF100" s="42" t="str">
        <f ca="1">IF(OFFSET(dataEntry!$B$2,COLUMN(EF99)-1,ROW(EF99)-1)="","",OFFSET(dataEntry!$B$2,COLUMN(EF99)-1,ROW(EF99)-1))</f>
        <v/>
      </c>
      <c r="EG100" s="42" t="str">
        <f ca="1">IF(OFFSET(dataEntry!$B$2,COLUMN(EG99)-1,ROW(EG99)-1)="","",OFFSET(dataEntry!$B$2,COLUMN(EG99)-1,ROW(EG99)-1))</f>
        <v>sangle</v>
      </c>
      <c r="EH100" s="42" t="str">
        <f ca="1">IF(OFFSET(dataEntry!$B$2,COLUMN(EH99)-1,ROW(EH99)-1)="","",OFFSET(dataEntry!$B$2,COLUMN(EH99)-1,ROW(EH99)-1))</f>
        <v/>
      </c>
      <c r="EI100" s="42" t="str">
        <f ca="1">IF(OFFSET(dataEntry!$B$2,COLUMN(EI99)-1,ROW(EI99)-1)="","",OFFSET(dataEntry!$B$2,COLUMN(EI99)-1,ROW(EI99)-1))</f>
        <v/>
      </c>
      <c r="EJ100" s="42" t="str">
        <f ca="1">IF(OFFSET(dataEntry!$B$2,COLUMN(EJ99)-1,ROW(EJ99)-1)="","",OFFSET(dataEntry!$B$2,COLUMN(EJ99)-1,ROW(EJ99)-1))</f>
        <v/>
      </c>
      <c r="EK100" s="42" t="str">
        <f ca="1">IF(OFFSET(dataEntry!$B$2,COLUMN(EK99)-1,ROW(EK99)-1)="","",OFFSET(dataEntry!$B$2,COLUMN(EK99)-1,ROW(EK99)-1))</f>
        <v>/images/mouse/xxl-ad.webp</v>
      </c>
      <c r="EL100" s="42" t="str">
        <f ca="1">IF(OFFSET(dataEntry!$B$2,COLUMN(EL99)-1,ROW(EL99)-1)="","",OFFSET(dataEntry!$B$2,COLUMN(EL99)-1,ROW(EL99)-1))</f>
        <v>&lt;amazon&gt;</v>
      </c>
      <c r="EM100" s="42" t="str">
        <f ca="1">IF(OFFSET(dataEntry!$B$2,COLUMN(EM99)-1,ROW(EM99)-1)="","",OFFSET(dataEntry!$B$2,COLUMN(EM99)-1,ROW(EM99)-1))</f>
        <v/>
      </c>
      <c r="EN100" s="42" t="str">
        <f ca="1">IF(OFFSET(dataEntry!$B$2,COLUMN(EN99)-1,ROW(EN99)-1)="","",OFFSET(dataEntry!$B$2,COLUMN(EN99)-1,ROW(EN99)-1))</f>
        <v/>
      </c>
      <c r="EO100" s="42" t="str">
        <f ca="1">IF(OFFSET(dataEntry!$B$2,COLUMN(EO99)-1,ROW(EO99)-1)="","",OFFSET(dataEntry!$B$2,COLUMN(EO99)-1,ROW(EO99)-1))</f>
        <v/>
      </c>
      <c r="EP100" s="42" t="str">
        <f ca="1">IF(OFFSET(dataEntry!$B$2,COLUMN(EP99)-1,ROW(EP99)-1)="","",OFFSET(dataEntry!$B$2,COLUMN(EP99)-1,ROW(EP99)-1))</f>
        <v/>
      </c>
      <c r="EQ100" s="42" t="str">
        <f ca="1">IF(OFFSET(dataEntry!$B$2,COLUMN(EQ99)-1,ROW(EQ99)-1)="","",OFFSET(dataEntry!$B$2,COLUMN(EQ99)-1,ROW(EQ99)-1))</f>
        <v/>
      </c>
      <c r="ER100" s="42" t="str">
        <f ca="1">IF(OFFSET(dataEntry!$B$2,COLUMN(ER99)-1,ROW(ER99)-1)="","",OFFSET(dataEntry!$B$2,COLUMN(ER99)-1,ROW(ER99)-1))</f>
        <v/>
      </c>
      <c r="ES100" s="42" t="str">
        <f ca="1">IF(OFFSET(dataEntry!$B$2,COLUMN(ES99)-1,ROW(ES99)-1)="","",OFFSET(dataEntry!$B$2,COLUMN(ES99)-1,ROW(ES99)-1))</f>
        <v/>
      </c>
      <c r="ET100" s="42" t="str">
        <f ca="1">IF(OFFSET(dataEntry!$B$2,COLUMN(ET99)-1,ROW(ET99)-1)="","",OFFSET(dataEntry!$B$2,COLUMN(ET99)-1,ROW(ET99)-1))</f>
        <v/>
      </c>
      <c r="EU100" s="42" t="str">
        <f ca="1">IF(OFFSET(dataEntry!$B$2,COLUMN(EU99)-1,ROW(EU99)-1)="","",OFFSET(dataEntry!$B$2,COLUMN(EU99)-1,ROW(EU99)-1))</f>
        <v/>
      </c>
      <c r="EV100" s="42" t="str">
        <f ca="1">IF(OFFSET(dataEntry!$B$2,COLUMN(EV99)-1,ROW(EV99)-1)="","",OFFSET(dataEntry!$B$2,COLUMN(EV99)-1,ROW(EV99)-1))</f>
        <v/>
      </c>
      <c r="EW100" s="42" t="str">
        <f ca="1">IF(OFFSET(dataEntry!$B$2,COLUMN(EW99)-1,ROW(EW99)-1)="","",OFFSET(dataEntry!$B$2,COLUMN(EW99)-1,ROW(EW99)-1))</f>
        <v/>
      </c>
      <c r="EX100" s="42" t="str">
        <f ca="1">IF(OFFSET(dataEntry!$B$2,COLUMN(EX99)-1,ROW(EX99)-1)="","",OFFSET(dataEntry!$B$2,COLUMN(EX99)-1,ROW(EX99)-1))</f>
        <v/>
      </c>
      <c r="EY100" s="42" t="str">
        <f ca="1">IF(OFFSET(dataEntry!$B$2,COLUMN(EY99)-1,ROW(EY99)-1)="","",OFFSET(dataEntry!$B$2,COLUMN(EY99)-1,ROW(EY99)-1))</f>
        <v/>
      </c>
      <c r="EZ100" s="42" t="str">
        <f ca="1">IF(OFFSET(dataEntry!$B$2,COLUMN(EZ99)-1,ROW(EZ99)-1)="","",OFFSET(dataEntry!$B$2,COLUMN(EZ99)-1,ROW(EZ99)-1))</f>
        <v/>
      </c>
      <c r="FA100" s="42" t="str">
        <f ca="1">IF(OFFSET(dataEntry!$B$2,COLUMN(FA99)-1,ROW(FA99)-1)="","",OFFSET(dataEntry!$B$2,COLUMN(FA99)-1,ROW(FA99)-1))</f>
        <v/>
      </c>
      <c r="FB100" s="42" t="str">
        <f ca="1">IF(OFFSET(dataEntry!$B$2,COLUMN(FB99)-1,ROW(FB99)-1)="","",OFFSET(dataEntry!$B$2,COLUMN(FB99)-1,ROW(FB99)-1))</f>
        <v/>
      </c>
      <c r="FC100" s="42" t="str">
        <f ca="1">IF(OFFSET(dataEntry!$B$2,COLUMN(FC99)-1,ROW(FC99)-1)="","",OFFSET(dataEntry!$B$2,COLUMN(FC99)-1,ROW(FC99)-1))</f>
        <v/>
      </c>
      <c r="FD100" s="42" t="str">
        <f ca="1">IF(OFFSET(dataEntry!$B$2,COLUMN(FD99)-1,ROW(FD99)-1)="","",OFFSET(dataEntry!$B$2,COLUMN(FD99)-1,ROW(FD99)-1))</f>
        <v/>
      </c>
      <c r="FE100" s="42" t="str">
        <f ca="1">IF(OFFSET(dataEntry!$B$2,COLUMN(FE99)-1,ROW(FE99)-1)="","",OFFSET(dataEntry!$B$2,COLUMN(FE99)-1,ROW(FE99)-1))</f>
        <v/>
      </c>
      <c r="FF100" s="42" t="str">
        <f ca="1">IF(OFFSET(dataEntry!$B$2,COLUMN(FF99)-1,ROW(FF99)-1)="","",OFFSET(dataEntry!$B$2,COLUMN(FF99)-1,ROW(FF99)-1))</f>
        <v/>
      </c>
      <c r="FG100" s="42" t="str">
        <f ca="1">IF(OFFSET(dataEntry!$B$2,COLUMN(FG99)-1,ROW(FG99)-1)="","",OFFSET(dataEntry!$B$2,COLUMN(FG99)-1,ROW(FG99)-1))</f>
        <v/>
      </c>
      <c r="FH100" s="42" t="str">
        <f ca="1">IF(OFFSET(dataEntry!$B$2,COLUMN(FH99)-1,ROW(FH99)-1)="","",OFFSET(dataEntry!$B$2,COLUMN(FH99)-1,ROW(FH99)-1))</f>
        <v/>
      </c>
      <c r="FI100" s="42" t="str">
        <f ca="1">IF(OFFSET(dataEntry!$B$2,COLUMN(FI99)-1,ROW(FI99)-1)="","",OFFSET(dataEntry!$B$2,COLUMN(FI99)-1,ROW(FI99)-1))</f>
        <v/>
      </c>
      <c r="FJ100" s="42" t="str">
        <f ca="1">IF(OFFSET(dataEntry!$B$2,COLUMN(FJ99)-1,ROW(FJ99)-1)="","",OFFSET(dataEntry!$B$2,COLUMN(FJ99)-1,ROW(FJ99)-1))</f>
        <v/>
      </c>
    </row>
    <row r="101" spans="1:166" x14ac:dyDescent="0.25">
      <c r="A101" s="42">
        <f ca="1">IF(OFFSET(dataEntry!$B$2,COLUMN(A100)-1,ROW(A100)-1)="","",OFFSET(dataEntry!$B$2,COLUMN(A100)-1,ROW(A100)-1))</f>
        <v>92</v>
      </c>
      <c r="B101" s="42" t="str">
        <f ca="1">IF(OFFSET(dataEntry!$B$2,COLUMN(B100)-1,ROW(B100)-1)="","",OFFSET(dataEntry!$B$2,COLUMN(B100)-1,ROW(B100)-1))</f>
        <v>Logitech G</v>
      </c>
      <c r="C101" s="42" t="str">
        <f ca="1">IF(OFFSET(dataEntry!$B$2,COLUMN(C100)-1,ROW(C100)-1)="","",OFFSET(dataEntry!$B$2,COLUMN(C100)-1,ROW(C100)-1))</f>
        <v>Pro 2 Lightspeed</v>
      </c>
      <c r="D101" s="42" t="str">
        <f ca="1">IF(OFFSET(dataEntry!$B$2,COLUMN(D100)-1,ROW(D100)-1)="","",OFFSET(dataEntry!$B$2,COLUMN(D100)-1,ROW(D100)-1))</f>
        <v>Pro 2</v>
      </c>
      <c r="E101" s="42" t="str">
        <f ca="1">IF(OFFSET(dataEntry!$B$2,COLUMN(E100)-1,ROW(E100)-1)="","",OFFSET(dataEntry!$B$2,COLUMN(E100)-1,ROW(E100)-1))</f>
        <v>mouse</v>
      </c>
      <c r="F101" s="42" t="str">
        <f ca="1">IF(OFFSET(dataEntry!$B$2,COLUMN(F100)-1,ROW(F100)-1)="","",OFFSET(dataEntry!$B$2,COLUMN(F100)-1,ROW(F100)-1))</f>
        <v>false</v>
      </c>
      <c r="G101" s="42" t="str">
        <f ca="1">IF(OFFSET(dataEntry!$B$2,COLUMN(G100)-1,ROW(G100)-1)="","",OFFSET(dataEntry!$B$2,COLUMN(G100)-1,ROW(G100)-1))</f>
        <v/>
      </c>
      <c r="H101" s="42" t="str">
        <f ca="1">IF(OFFSET(dataEntry!$B$2,COLUMN(H100)-1,ROW(H100)-1)="","",OFFSET(dataEntry!$B$2,COLUMN(H100)-1,ROW(H100)-1))</f>
        <v/>
      </c>
      <c r="I101" s="42" t="str">
        <f ca="1">IF(OFFSET(dataEntry!$B$2,COLUMN(I100)-1,ROW(I100)-1)="","",OFFSET(dataEntry!$B$2,COLUMN(I100)-1,ROW(I100)-1))</f>
        <v/>
      </c>
      <c r="J101" s="42" t="str">
        <f ca="1">IF(OFFSET(dataEntry!$B$2,COLUMN(J100)-1,ROW(J100)-1)="","",OFFSET(dataEntry!$B$2,COLUMN(J100)-1,ROW(J100)-1))</f>
        <v/>
      </c>
      <c r="K101" s="42" t="str">
        <f ca="1">IF(OFFSET(dataEntry!$B$2,COLUMN(K100)-1,ROW(K100)-1)="","",OFFSET(dataEntry!$B$2,COLUMN(K100)-1,ROW(K100)-1))</f>
        <v/>
      </c>
      <c r="L101" s="42" t="str">
        <f ca="1">IF(OFFSET(dataEntry!$B$2,COLUMN(L100)-1,ROW(L100)-1)="","",OFFSET(dataEntry!$B$2,COLUMN(L100)-1,ROW(L100)-1))</f>
        <v/>
      </c>
      <c r="M101" s="42" t="str">
        <f ca="1">IF(OFFSET(dataEntry!$B$2,COLUMN(M100)-1,ROW(M100)-1)="","",OFFSET(dataEntry!$B$2,COLUMN(M100)-1,ROW(M100)-1))</f>
        <v/>
      </c>
      <c r="N101" s="42" t="str">
        <f ca="1">IF(OFFSET(dataEntry!$B$2,COLUMN(N100)-1,ROW(N100)-1)="","",OFFSET(dataEntry!$B$2,COLUMN(N100)-1,ROW(N100)-1))</f>
        <v/>
      </c>
      <c r="O101" s="42" t="str">
        <f ca="1">IF(OFFSET(dataEntry!$B$2,COLUMN(O100)-1,ROW(O100)-1)="","",OFFSET(dataEntry!$B$2,COLUMN(O100)-1,ROW(O100)-1))</f>
        <v/>
      </c>
      <c r="P101" s="42" t="str">
        <f ca="1">IF(OFFSET(dataEntry!$B$2,COLUMN(P100)-1,ROW(P100)-1)="","",OFFSET(dataEntry!$B$2,COLUMN(P100)-1,ROW(P100)-1))</f>
        <v/>
      </c>
      <c r="Q101" s="42" t="str">
        <f ca="1">IF(OFFSET(dataEntry!$B$2,COLUMN(Q100)-1,ROW(Q100)-1)="","",OFFSET(dataEntry!$B$2,COLUMN(Q100)-1,ROW(Q100)-1))</f>
        <v/>
      </c>
      <c r="R101" s="42" t="str">
        <f ca="1">IF(OFFSET(dataEntry!$B$2,COLUMN(R100)-1,ROW(R100)-1)="","",OFFSET(dataEntry!$B$2,COLUMN(R100)-1,ROW(R100)-1))</f>
        <v/>
      </c>
      <c r="S101" s="42" t="str">
        <f ca="1">IF(OFFSET(dataEntry!$B$2,COLUMN(S100)-1,ROW(S100)-1)="","",OFFSET(dataEntry!$B$2,COLUMN(S100)-1,ROW(S100)-1))</f>
        <v/>
      </c>
      <c r="T101" s="42" t="str">
        <f ca="1">IF(OFFSET(dataEntry!$B$2,COLUMN(T100)-1,ROW(T100)-1)="","",OFFSET(dataEntry!$B$2,COLUMN(T100)-1,ROW(T100)-1))</f>
        <v/>
      </c>
      <c r="U101" s="42" t="str">
        <f ca="1">IF(OFFSET(dataEntry!$B$2,COLUMN(U100)-1,ROW(U100)-1)="","",OFFSET(dataEntry!$B$2,COLUMN(U100)-1,ROW(U100)-1))</f>
        <v/>
      </c>
      <c r="V101" s="42" t="str">
        <f ca="1">IF(OFFSET(dataEntry!$B$2,COLUMN(V100)-1,ROW(V100)-1)="","",OFFSET(dataEntry!$B$2,COLUMN(V100)-1,ROW(V100)-1))</f>
        <v/>
      </c>
      <c r="W101" s="42" t="str">
        <f ca="1">IF(OFFSET(dataEntry!$B$2,COLUMN(W100)-1,ROW(W100)-1)="","",OFFSET(dataEntry!$B$2,COLUMN(W100)-1,ROW(W100)-1))</f>
        <v/>
      </c>
      <c r="X101" s="42" t="str">
        <f ca="1">IF(OFFSET(dataEntry!$B$2,COLUMN(X100)-1,ROW(X100)-1)="","",OFFSET(dataEntry!$B$2,COLUMN(X100)-1,ROW(X100)-1))</f>
        <v/>
      </c>
      <c r="Y101" s="42" t="str">
        <f ca="1">IF(OFFSET(dataEntry!$B$2,COLUMN(Y100)-1,ROW(Y100)-1)="","",OFFSET(dataEntry!$B$2,COLUMN(Y100)-1,ROW(Y100)-1))</f>
        <v/>
      </c>
      <c r="Z101" s="42" t="str">
        <f ca="1">IF(OFFSET(dataEntry!$B$2,COLUMN(Z100)-1,ROW(Z100)-1)="","",OFFSET(dataEntry!$B$2,COLUMN(Z100)-1,ROW(Z100)-1))</f>
        <v/>
      </c>
      <c r="AA101" s="42" t="str">
        <f ca="1">IF(OFFSET(dataEntry!$B$2,COLUMN(AA100)-1,ROW(AA100)-1)="","",OFFSET(dataEntry!$B$2,COLUMN(AA100)-1,ROW(AA100)-1))</f>
        <v/>
      </c>
      <c r="AB101" s="42" t="str">
        <f ca="1">IF(OFFSET(dataEntry!$B$2,COLUMN(AB100)-1,ROW(AB100)-1)="","",OFFSET(dataEntry!$B$2,COLUMN(AB100)-1,ROW(AB100)-1))</f>
        <v/>
      </c>
      <c r="AC101" s="42" t="str">
        <f ca="1">IF(OFFSET(dataEntry!$B$2,COLUMN(AC100)-1,ROW(AC100)-1)="","",OFFSET(dataEntry!$B$2,COLUMN(AC100)-1,ROW(AC100)-1))</f>
        <v/>
      </c>
      <c r="AD101" s="42" t="str">
        <f ca="1">IF(OFFSET(dataEntry!$B$2,COLUMN(AD100)-1,ROW(AD100)-1)="","",OFFSET(dataEntry!$B$2,COLUMN(AD100)-1,ROW(AD100)-1))</f>
        <v/>
      </c>
      <c r="AE101" s="42" t="str">
        <f ca="1">IF(OFFSET(dataEntry!$B$2,COLUMN(AE100)-1,ROW(AE100)-1)="","",OFFSET(dataEntry!$B$2,COLUMN(AE100)-1,ROW(AE100)-1))</f>
        <v/>
      </c>
      <c r="AF101" s="42" t="str">
        <f ca="1">IF(OFFSET(dataEntry!$B$2,COLUMN(AF100)-1,ROW(AF100)-1)="","",OFFSET(dataEntry!$B$2,COLUMN(AF100)-1,ROW(AF100)-1))</f>
        <v/>
      </c>
      <c r="AG101" s="42" t="str">
        <f ca="1">IF(OFFSET(dataEntry!$B$2,COLUMN(AG100)-1,ROW(AG100)-1)="","",OFFSET(dataEntry!$B$2,COLUMN(AG100)-1,ROW(AG100)-1))</f>
        <v/>
      </c>
      <c r="AH101" s="42" t="str">
        <f ca="1">IF(OFFSET(dataEntry!$B$2,COLUMN(AH100)-1,ROW(AH100)-1)="","",OFFSET(dataEntry!$B$2,COLUMN(AH100)-1,ROW(AH100)-1))</f>
        <v/>
      </c>
      <c r="AI101" s="42" t="str">
        <f ca="1">IF(OFFSET(dataEntry!$B$2,COLUMN(AI100)-1,ROW(AI100)-1)="","",OFFSET(dataEntry!$B$2,COLUMN(AI100)-1,ROW(AI100)-1))</f>
        <v/>
      </c>
      <c r="AJ101" s="42" t="str">
        <f ca="1">IF(OFFSET(dataEntry!$B$2,COLUMN(AJ100)-1,ROW(AJ100)-1)="","",OFFSET(dataEntry!$B$2,COLUMN(AJ100)-1,ROW(AJ100)-1))</f>
        <v/>
      </c>
      <c r="AK101" s="42" t="str">
        <f ca="1">IF(OFFSET(dataEntry!$B$2,COLUMN(AK100)-1,ROW(AK100)-1)="","",OFFSET(dataEntry!$B$2,COLUMN(AK100)-1,ROW(AK100)-1))</f>
        <v/>
      </c>
      <c r="AL101" s="42" t="str">
        <f ca="1">IF(OFFSET(dataEntry!$B$2,COLUMN(AL100)-1,ROW(AL100)-1)="","",OFFSET(dataEntry!$B$2,COLUMN(AL100)-1,ROW(AL100)-1))</f>
        <v/>
      </c>
      <c r="AM101" s="42" t="str">
        <f ca="1">IF(OFFSET(dataEntry!$B$2,COLUMN(AM100)-1,ROW(AM100)-1)="","",OFFSET(dataEntry!$B$2,COLUMN(AM100)-1,ROW(AM100)-1))</f>
        <v/>
      </c>
      <c r="AN101" s="42" t="str">
        <f ca="1">IF(OFFSET(dataEntry!$B$2,COLUMN(AN100)-1,ROW(AN100)-1)="","",OFFSET(dataEntry!$B$2,COLUMN(AN100)-1,ROW(AN100)-1))</f>
        <v/>
      </c>
      <c r="AO101" s="42" t="str">
        <f ca="1">IF(OFFSET(dataEntry!$B$2,COLUMN(AO100)-1,ROW(AO100)-1)="","",OFFSET(dataEntry!$B$2,COLUMN(AO100)-1,ROW(AO100)-1))</f>
        <v/>
      </c>
      <c r="AP101" s="42" t="str">
        <f ca="1">IF(OFFSET(dataEntry!$B$2,COLUMN(AP100)-1,ROW(AP100)-1)="","",OFFSET(dataEntry!$B$2,COLUMN(AP100)-1,ROW(AP100)-1))</f>
        <v/>
      </c>
      <c r="AQ101" s="42" t="str">
        <f ca="1">IF(OFFSET(dataEntry!$B$2,COLUMN(AQ100)-1,ROW(AQ100)-1)="","",OFFSET(dataEntry!$B$2,COLUMN(AQ100)-1,ROW(AQ100)-1))</f>
        <v/>
      </c>
      <c r="AR101" s="42" t="str">
        <f ca="1">IF(OFFSET(dataEntry!$B$2,COLUMN(AR100)-1,ROW(AR100)-1)="","",OFFSET(dataEntry!$B$2,COLUMN(AR100)-1,ROW(AR100)-1))</f>
        <v/>
      </c>
      <c r="AS101" s="42" t="str">
        <f ca="1">IF(OFFSET(dataEntry!$B$2,COLUMN(AS100)-1,ROW(AS100)-1)="","",OFFSET(dataEntry!$B$2,COLUMN(AS100)-1,ROW(AS100)-1))</f>
        <v/>
      </c>
      <c r="AT101" s="42" t="str">
        <f ca="1">IF(OFFSET(dataEntry!$B$2,COLUMN(AT100)-1,ROW(AT100)-1)="","",OFFSET(dataEntry!$B$2,COLUMN(AT100)-1,ROW(AT100)-1))</f>
        <v/>
      </c>
      <c r="AU101" s="42" t="str">
        <f ca="1">IF(OFFSET(dataEntry!$B$2,COLUMN(AU100)-1,ROW(AU100)-1)="","",OFFSET(dataEntry!$B$2,COLUMN(AU100)-1,ROW(AU100)-1))</f>
        <v/>
      </c>
      <c r="AV101" s="42" t="str">
        <f ca="1">IF(OFFSET(dataEntry!$B$2,COLUMN(AV100)-1,ROW(AV100)-1)="","",OFFSET(dataEntry!$B$2,COLUMN(AV100)-1,ROW(AV100)-1))</f>
        <v/>
      </c>
      <c r="AW101" s="42" t="str">
        <f ca="1">IF(OFFSET(dataEntry!$B$2,COLUMN(AW100)-1,ROW(AW100)-1)="","",OFFSET(dataEntry!$B$2,COLUMN(AW100)-1,ROW(AW100)-1))</f>
        <v/>
      </c>
      <c r="AX101" s="42" t="str">
        <f ca="1">IF(OFFSET(dataEntry!$B$2,COLUMN(AX100)-1,ROW(AX100)-1)="","",OFFSET(dataEntry!$B$2,COLUMN(AX100)-1,ROW(AX100)-1))</f>
        <v/>
      </c>
      <c r="AY101" s="42" t="str">
        <f ca="1">IF(OFFSET(dataEntry!$B$2,COLUMN(AY100)-1,ROW(AY100)-1)="","",OFFSET(dataEntry!$B$2,COLUMN(AY100)-1,ROW(AY100)-1))</f>
        <v/>
      </c>
      <c r="AZ101" s="42" t="str">
        <f ca="1">IF(OFFSET(dataEntry!$B$2,COLUMN(AZ100)-1,ROW(AZ100)-1)="","",OFFSET(dataEntry!$B$2,COLUMN(AZ100)-1,ROW(AZ100)-1))</f>
        <v/>
      </c>
      <c r="BA101" s="42" t="str">
        <f ca="1">IF(OFFSET(dataEntry!$B$2,COLUMN(BA100)-1,ROW(BA100)-1)="","",OFFSET(dataEntry!$B$2,COLUMN(BA100)-1,ROW(BA100)-1))</f>
        <v/>
      </c>
      <c r="BB101" s="42" t="str">
        <f ca="1">IF(OFFSET(dataEntry!$B$2,COLUMN(BB100)-1,ROW(BB100)-1)="","",OFFSET(dataEntry!$B$2,COLUMN(BB100)-1,ROW(BB100)-1))</f>
        <v/>
      </c>
      <c r="BC101" s="42" t="str">
        <f ca="1">IF(OFFSET(dataEntry!$B$2,COLUMN(BC100)-1,ROW(BC100)-1)="","",OFFSET(dataEntry!$B$2,COLUMN(BC100)-1,ROW(BC100)-1))</f>
        <v/>
      </c>
      <c r="BD101" s="42" t="str">
        <f ca="1">IF(OFFSET(dataEntry!$B$2,COLUMN(BD100)-1,ROW(BD100)-1)="","",OFFSET(dataEntry!$B$2,COLUMN(BD100)-1,ROW(BD100)-1))</f>
        <v/>
      </c>
      <c r="BE101" s="42" t="str">
        <f ca="1">IF(OFFSET(dataEntry!$B$2,COLUMN(BE100)-1,ROW(BE100)-1)="","",OFFSET(dataEntry!$B$2,COLUMN(BE100)-1,ROW(BE100)-1))</f>
        <v/>
      </c>
      <c r="BF101" s="42" t="str">
        <f ca="1">IF(OFFSET(dataEntry!$B$2,COLUMN(BF100)-1,ROW(BF100)-1)="","",OFFSET(dataEntry!$B$2,COLUMN(BF100)-1,ROW(BF100)-1))</f>
        <v/>
      </c>
      <c r="BG101" s="42" t="str">
        <f ca="1">IF(OFFSET(dataEntry!$B$2,COLUMN(BG100)-1,ROW(BG100)-1)="","",OFFSET(dataEntry!$B$2,COLUMN(BG100)-1,ROW(BG100)-1))</f>
        <v/>
      </c>
      <c r="BH101" s="42" t="str">
        <f ca="1">IF(OFFSET(dataEntry!$B$2,COLUMN(BH100)-1,ROW(BH100)-1)="","",OFFSET(dataEntry!$B$2,COLUMN(BH100)-1,ROW(BH100)-1))</f>
        <v/>
      </c>
      <c r="BI101" s="42" t="str">
        <f ca="1">IF(OFFSET(dataEntry!$B$2,COLUMN(BI100)-1,ROW(BI100)-1)="","",OFFSET(dataEntry!$B$2,COLUMN(BI100)-1,ROW(BI100)-1))</f>
        <v/>
      </c>
      <c r="BJ101" s="42" t="str">
        <f ca="1">IF(OFFSET(dataEntry!$B$2,COLUMN(BJ100)-1,ROW(BJ100)-1)="","",OFFSET(dataEntry!$B$2,COLUMN(BJ100)-1,ROW(BJ100)-1))</f>
        <v/>
      </c>
      <c r="BK101" s="42" t="str">
        <f ca="1">IF(OFFSET(dataEntry!$B$2,COLUMN(BK100)-1,ROW(BK100)-1)="","",OFFSET(dataEntry!$B$2,COLUMN(BK100)-1,ROW(BK100)-1))</f>
        <v/>
      </c>
      <c r="BL101" s="42" t="str">
        <f ca="1">IF(OFFSET(dataEntry!$B$2,COLUMN(BL100)-1,ROW(BL100)-1)="","",OFFSET(dataEntry!$B$2,COLUMN(BL100)-1,ROW(BL100)-1))</f>
        <v/>
      </c>
      <c r="BM101" s="42" t="str">
        <f ca="1">IF(OFFSET(dataEntry!$B$2,COLUMN(BM100)-1,ROW(BM100)-1)="","",OFFSET(dataEntry!$B$2,COLUMN(BM100)-1,ROW(BM100)-1))</f>
        <v/>
      </c>
      <c r="BN101" s="42" t="str">
        <f ca="1">IF(OFFSET(dataEntry!$B$2,COLUMN(BN100)-1,ROW(BN100)-1)="","",OFFSET(dataEntry!$B$2,COLUMN(BN100)-1,ROW(BN100)-1))</f>
        <v/>
      </c>
      <c r="BO101" s="42" t="str">
        <f ca="1">IF(OFFSET(dataEntry!$B$2,COLUMN(BO100)-1,ROW(BO100)-1)="","",OFFSET(dataEntry!$B$2,COLUMN(BO100)-1,ROW(BO100)-1))</f>
        <v/>
      </c>
      <c r="BP101" s="42" t="str">
        <f ca="1">IF(OFFSET(dataEntry!$B$2,COLUMN(BP100)-1,ROW(BP100)-1)="","",OFFSET(dataEntry!$B$2,COLUMN(BP100)-1,ROW(BP100)-1))</f>
        <v/>
      </c>
      <c r="BQ101" s="42" t="str">
        <f ca="1">IF(OFFSET(dataEntry!$B$2,COLUMN(BQ100)-1,ROW(BQ100)-1)="","",OFFSET(dataEntry!$B$2,COLUMN(BQ100)-1,ROW(BQ100)-1))</f>
        <v/>
      </c>
      <c r="BR101" s="42" t="str">
        <f ca="1">IF(OFFSET(dataEntry!$B$2,COLUMN(BR100)-1,ROW(BR100)-1)="","",OFFSET(dataEntry!$B$2,COLUMN(BR100)-1,ROW(BR100)-1))</f>
        <v/>
      </c>
      <c r="BS101" s="42" t="str">
        <f ca="1">IF(OFFSET(dataEntry!$B$2,COLUMN(BS100)-1,ROW(BS100)-1)="","",OFFSET(dataEntry!$B$2,COLUMN(BS100)-1,ROW(BS100)-1))</f>
        <v/>
      </c>
      <c r="BT101" s="42" t="str">
        <f ca="1">IF(OFFSET(dataEntry!$B$2,COLUMN(BT100)-1,ROW(BT100)-1)="","",OFFSET(dataEntry!$B$2,COLUMN(BT100)-1,ROW(BT100)-1))</f>
        <v/>
      </c>
      <c r="BU101" s="42" t="str">
        <f ca="1">IF(OFFSET(dataEntry!$B$2,COLUMN(BU100)-1,ROW(BU100)-1)="","",OFFSET(dataEntry!$B$2,COLUMN(BU100)-1,ROW(BU100)-1))</f>
        <v/>
      </c>
      <c r="BV101" s="42" t="str">
        <f ca="1">IF(OFFSET(dataEntry!$B$2,COLUMN(BV100)-1,ROW(BV100)-1)="","",OFFSET(dataEntry!$B$2,COLUMN(BV100)-1,ROW(BV100)-1))</f>
        <v/>
      </c>
      <c r="BW101" s="42" t="str">
        <f ca="1">IF(OFFSET(dataEntry!$B$2,COLUMN(BW100)-1,ROW(BW100)-1)="","",OFFSET(dataEntry!$B$2,COLUMN(BW100)-1,ROW(BW100)-1))</f>
        <v/>
      </c>
      <c r="BX101" s="42" t="str">
        <f ca="1">IF(OFFSET(dataEntry!$B$2,COLUMN(BX100)-1,ROW(BX100)-1)="","",OFFSET(dataEntry!$B$2,COLUMN(BX100)-1,ROW(BX100)-1))</f>
        <v/>
      </c>
      <c r="BY101" s="42" t="str">
        <f ca="1">IF(OFFSET(dataEntry!$B$2,COLUMN(BY100)-1,ROW(BY100)-1)="","",OFFSET(dataEntry!$B$2,COLUMN(BY100)-1,ROW(BY100)-1))</f>
        <v/>
      </c>
      <c r="BZ101" s="42" t="str">
        <f ca="1">IF(OFFSET(dataEntry!$B$2,COLUMN(BZ100)-1,ROW(BZ100)-1)="","",OFFSET(dataEntry!$B$2,COLUMN(BZ100)-1,ROW(BZ100)-1))</f>
        <v/>
      </c>
      <c r="CA101" s="42" t="str">
        <f ca="1">IF(OFFSET(dataEntry!$B$2,COLUMN(CA100)-1,ROW(CA100)-1)="","",OFFSET(dataEntry!$B$2,COLUMN(CA100)-1,ROW(CA100)-1))</f>
        <v/>
      </c>
      <c r="CB101" s="42" t="str">
        <f ca="1">IF(OFFSET(dataEntry!$B$2,COLUMN(CB100)-1,ROW(CB100)-1)="","",OFFSET(dataEntry!$B$2,COLUMN(CB100)-1,ROW(CB100)-1))</f>
        <v/>
      </c>
      <c r="CC101" s="42" t="str">
        <f ca="1">IF(OFFSET(dataEntry!$B$2,COLUMN(CC100)-1,ROW(CC100)-1)="","",OFFSET(dataEntry!$B$2,COLUMN(CC100)-1,ROW(CC100)-1))</f>
        <v/>
      </c>
      <c r="CD101" s="42" t="str">
        <f ca="1">IF(OFFSET(dataEntry!$B$2,COLUMN(CD100)-1,ROW(CD100)-1)="","",OFFSET(dataEntry!$B$2,COLUMN(CD100)-1,ROW(CD100)-1))</f>
        <v/>
      </c>
      <c r="CE101" s="42" t="str">
        <f ca="1">IF(OFFSET(dataEntry!$B$2,COLUMN(CE100)-1,ROW(CE100)-1)="","",OFFSET(dataEntry!$B$2,COLUMN(CE100)-1,ROW(CE100)-1))</f>
        <v/>
      </c>
      <c r="CF101" s="42" t="str">
        <f ca="1">IF(OFFSET(dataEntry!$B$2,COLUMN(CF100)-1,ROW(CF100)-1)="","",OFFSET(dataEntry!$B$2,COLUMN(CF100)-1,ROW(CF100)-1))</f>
        <v/>
      </c>
      <c r="CG101" s="42" t="str">
        <f ca="1">IF(OFFSET(dataEntry!$B$2,COLUMN(CG100)-1,ROW(CG100)-1)="","",OFFSET(dataEntry!$B$2,COLUMN(CG100)-1,ROW(CG100)-1))</f>
        <v/>
      </c>
      <c r="CH101" s="42" t="str">
        <f ca="1">IF(OFFSET(dataEntry!$B$2,COLUMN(CH100)-1,ROW(CH100)-1)="","",OFFSET(dataEntry!$B$2,COLUMN(CH100)-1,ROW(CH100)-1))</f>
        <v/>
      </c>
      <c r="CI101" s="42" t="str">
        <f ca="1">IF(OFFSET(dataEntry!$B$2,COLUMN(CI100)-1,ROW(CI100)-1)="","",OFFSET(dataEntry!$B$2,COLUMN(CI100)-1,ROW(CI100)-1))</f>
        <v/>
      </c>
      <c r="CJ101" s="42" t="str">
        <f ca="1">IF(OFFSET(dataEntry!$B$2,COLUMN(CJ100)-1,ROW(CJ100)-1)="","",OFFSET(dataEntry!$B$2,COLUMN(CJ100)-1,ROW(CJ100)-1))</f>
        <v/>
      </c>
      <c r="CK101" s="42" t="str">
        <f ca="1">IF(OFFSET(dataEntry!$B$2,COLUMN(CK100)-1,ROW(CK100)-1)="","",OFFSET(dataEntry!$B$2,COLUMN(CK100)-1,ROW(CK100)-1))</f>
        <v/>
      </c>
      <c r="CL101" s="42" t="str">
        <f ca="1">IF(OFFSET(dataEntry!$B$2,COLUMN(CL100)-1,ROW(CL100)-1)="","",OFFSET(dataEntry!$B$2,COLUMN(CL100)-1,ROW(CL100)-1))</f>
        <v/>
      </c>
      <c r="CM101" s="42" t="str">
        <f ca="1">IF(OFFSET(dataEntry!$B$2,COLUMN(CM100)-1,ROW(CM100)-1)="","",OFFSET(dataEntry!$B$2,COLUMN(CM100)-1,ROW(CM100)-1))</f>
        <v/>
      </c>
      <c r="CN101" s="42" t="str">
        <f ca="1">IF(OFFSET(dataEntry!$B$2,COLUMN(CN100)-1,ROW(CN100)-1)="","",OFFSET(dataEntry!$B$2,COLUMN(CN100)-1,ROW(CN100)-1))</f>
        <v/>
      </c>
      <c r="CO101" s="42" t="str">
        <f ca="1">IF(OFFSET(dataEntry!$B$2,COLUMN(CO100)-1,ROW(CO100)-1)="","",OFFSET(dataEntry!$B$2,COLUMN(CO100)-1,ROW(CO100)-1))</f>
        <v/>
      </c>
      <c r="CP101" s="42" t="str">
        <f ca="1">IF(OFFSET(dataEntry!$B$2,COLUMN(CP100)-1,ROW(CP100)-1)="","",OFFSET(dataEntry!$B$2,COLUMN(CP100)-1,ROW(CP100)-1))</f>
        <v/>
      </c>
      <c r="CQ101" s="42" t="str">
        <f ca="1">IF(OFFSET(dataEntry!$B$2,COLUMN(CQ100)-1,ROW(CQ100)-1)="","",OFFSET(dataEntry!$B$2,COLUMN(CQ100)-1,ROW(CQ100)-1))</f>
        <v/>
      </c>
      <c r="CR101" s="42" t="str">
        <f ca="1">IF(OFFSET(dataEntry!$B$2,COLUMN(CR100)-1,ROW(CR100)-1)="","",OFFSET(dataEntry!$B$2,COLUMN(CR100)-1,ROW(CR100)-1))</f>
        <v/>
      </c>
      <c r="CS101" s="42" t="str">
        <f ca="1">IF(OFFSET(dataEntry!$B$2,COLUMN(CS100)-1,ROW(CS100)-1)="","",OFFSET(dataEntry!$B$2,COLUMN(CS100)-1,ROW(CS100)-1))</f>
        <v/>
      </c>
      <c r="CT101" s="42" t="str">
        <f ca="1">IF(OFFSET(dataEntry!$B$2,COLUMN(CT100)-1,ROW(CT100)-1)="","",OFFSET(dataEntry!$B$2,COLUMN(CT100)-1,ROW(CT100)-1))</f>
        <v/>
      </c>
      <c r="CU101" s="42" t="str">
        <f ca="1">IF(OFFSET(dataEntry!$B$2,COLUMN(CU100)-1,ROW(CU100)-1)="","",OFFSET(dataEntry!$B$2,COLUMN(CU100)-1,ROW(CU100)-1))</f>
        <v/>
      </c>
      <c r="CV101" s="42" t="str">
        <f ca="1">IF(OFFSET(dataEntry!$B$2,COLUMN(CV100)-1,ROW(CV100)-1)="","",OFFSET(dataEntry!$B$2,COLUMN(CV100)-1,ROW(CV100)-1))</f>
        <v/>
      </c>
      <c r="CW101" s="42" t="str">
        <f ca="1">IF(OFFSET(dataEntry!$B$2,COLUMN(CW100)-1,ROW(CW100)-1)="","",OFFSET(dataEntry!$B$2,COLUMN(CW100)-1,ROW(CW100)-1))</f>
        <v/>
      </c>
      <c r="CX101" s="42" t="str">
        <f ca="1">IF(OFFSET(dataEntry!$B$2,COLUMN(CX100)-1,ROW(CX100)-1)="","",OFFSET(dataEntry!$B$2,COLUMN(CX100)-1,ROW(CX100)-1))</f>
        <v/>
      </c>
      <c r="CY101" s="42" t="str">
        <f ca="1">IF(OFFSET(dataEntry!$B$2,COLUMN(CY100)-1,ROW(CY100)-1)="","",OFFSET(dataEntry!$B$2,COLUMN(CY100)-1,ROW(CY100)-1))</f>
        <v/>
      </c>
      <c r="CZ101" s="42" t="str">
        <f ca="1">IF(OFFSET(dataEntry!$B$2,COLUMN(CZ100)-1,ROW(CZ100)-1)="","",OFFSET(dataEntry!$B$2,COLUMN(CZ100)-1,ROW(CZ100)-1))</f>
        <v/>
      </c>
      <c r="DA101" s="42" t="str">
        <f ca="1">IF(OFFSET(dataEntry!$B$2,COLUMN(DA100)-1,ROW(DA100)-1)="","",OFFSET(dataEntry!$B$2,COLUMN(DA100)-1,ROW(DA100)-1))</f>
        <v/>
      </c>
      <c r="DB101" s="42" t="str">
        <f ca="1">IF(OFFSET(dataEntry!$B$2,COLUMN(DB100)-1,ROW(DB100)-1)="","",OFFSET(dataEntry!$B$2,COLUMN(DB100)-1,ROW(DB100)-1))</f>
        <v/>
      </c>
      <c r="DC101" s="42" t="str">
        <f ca="1">IF(OFFSET(dataEntry!$B$2,COLUMN(DC100)-1,ROW(DC100)-1)="","",OFFSET(dataEntry!$B$2,COLUMN(DC100)-1,ROW(DC100)-1))</f>
        <v/>
      </c>
      <c r="DD101" s="42" t="str">
        <f ca="1">IF(OFFSET(dataEntry!$B$2,COLUMN(DD100)-1,ROW(DD100)-1)="","",OFFSET(dataEntry!$B$2,COLUMN(DD100)-1,ROW(DD100)-1))</f>
        <v/>
      </c>
      <c r="DE101" s="42" t="str">
        <f ca="1">IF(OFFSET(dataEntry!$B$2,COLUMN(DE100)-1,ROW(DE100)-1)="","",OFFSET(dataEntry!$B$2,COLUMN(DE100)-1,ROW(DE100)-1))</f>
        <v/>
      </c>
      <c r="DF101" s="42" t="str">
        <f ca="1">IF(OFFSET(dataEntry!$B$2,COLUMN(DF100)-1,ROW(DF100)-1)="","",OFFSET(dataEntry!$B$2,COLUMN(DF100)-1,ROW(DF100)-1))</f>
        <v/>
      </c>
      <c r="DG101" s="42" t="str">
        <f ca="1">IF(OFFSET(dataEntry!$B$2,COLUMN(DG100)-1,ROW(DG100)-1)="","",OFFSET(dataEntry!$B$2,COLUMN(DG100)-1,ROW(DG100)-1))</f>
        <v/>
      </c>
      <c r="DH101" s="42" t="str">
        <f ca="1">IF(OFFSET(dataEntry!$B$2,COLUMN(DH100)-1,ROW(DH100)-1)="","",OFFSET(dataEntry!$B$2,COLUMN(DH100)-1,ROW(DH100)-1))</f>
        <v/>
      </c>
      <c r="DI101" s="42" t="str">
        <f ca="1">IF(OFFSET(dataEntry!$B$2,COLUMN(DI100)-1,ROW(DI100)-1)="","",OFFSET(dataEntry!$B$2,COLUMN(DI100)-1,ROW(DI100)-1))</f>
        <v/>
      </c>
      <c r="DJ101" s="42" t="str">
        <f ca="1">IF(OFFSET(dataEntry!$B$2,COLUMN(DJ100)-1,ROW(DJ100)-1)="","",OFFSET(dataEntry!$B$2,COLUMN(DJ100)-1,ROW(DJ100)-1))</f>
        <v/>
      </c>
      <c r="DK101" s="42" t="str">
        <f ca="1">IF(OFFSET(dataEntry!$B$2,COLUMN(DK100)-1,ROW(DK100)-1)="","",OFFSET(dataEntry!$B$2,COLUMN(DK100)-1,ROW(DK100)-1))</f>
        <v/>
      </c>
      <c r="DL101" s="42" t="str">
        <f ca="1">IF(OFFSET(dataEntry!$B$2,COLUMN(DL100)-1,ROW(DL100)-1)="","",OFFSET(dataEntry!$B$2,COLUMN(DL100)-1,ROW(DL100)-1))</f>
        <v/>
      </c>
      <c r="DM101" s="42" t="str">
        <f ca="1">IF(OFFSET(dataEntry!$B$2,COLUMN(DM100)-1,ROW(DM100)-1)="","",OFFSET(dataEntry!$B$2,COLUMN(DM100)-1,ROW(DM100)-1))</f>
        <v/>
      </c>
      <c r="DN101" s="42" t="str">
        <f ca="1">IF(OFFSET(dataEntry!$B$2,COLUMN(DN100)-1,ROW(DN100)-1)="","",OFFSET(dataEntry!$B$2,COLUMN(DN100)-1,ROW(DN100)-1))</f>
        <v>side</v>
      </c>
      <c r="DO101" s="42" t="str">
        <f ca="1">IF(OFFSET(dataEntry!$B$2,COLUMN(DO100)-1,ROW(DO100)-1)="","",OFFSET(dataEntry!$B$2,COLUMN(DO100)-1,ROW(DO100)-1))</f>
        <v>top</v>
      </c>
      <c r="DP101" s="42" t="str">
        <f ca="1">IF(OFFSET(dataEntry!$B$2,COLUMN(DP100)-1,ROW(DP100)-1)="","",OFFSET(dataEntry!$B$2,COLUMN(DP100)-1,ROW(DP100)-1))</f>
        <v/>
      </c>
      <c r="DQ101" s="42" t="str">
        <f ca="1">IF(OFFSET(dataEntry!$B$2,COLUMN(DQ100)-1,ROW(DQ100)-1)="","",OFFSET(dataEntry!$B$2,COLUMN(DQ100)-1,ROW(DQ100)-1))</f>
        <v>img1</v>
      </c>
      <c r="DR101" s="42" t="str">
        <f ca="1">IF(OFFSET(dataEntry!$B$2,COLUMN(DR100)-1,ROW(DR100)-1)="","",OFFSET(dataEntry!$B$2,COLUMN(DR100)-1,ROW(DR100)-1))</f>
        <v/>
      </c>
      <c r="DS101" s="42" t="str">
        <f ca="1">IF(OFFSET(dataEntry!$B$2,COLUMN(DS100)-1,ROW(DS100)-1)="","",OFFSET(dataEntry!$B$2,COLUMN(DS100)-1,ROW(DS100)-1))</f>
        <v/>
      </c>
      <c r="DT101" s="42" t="str">
        <f ca="1">IF(OFFSET(dataEntry!$B$2,COLUMN(DT100)-1,ROW(DT100)-1)="","",OFFSET(dataEntry!$B$2,COLUMN(DT100)-1,ROW(DT100)-1))</f>
        <v/>
      </c>
      <c r="DU101" s="42" t="str">
        <f ca="1">IF(OFFSET(dataEntry!$B$2,COLUMN(DU100)-1,ROW(DU100)-1)="","",OFFSET(dataEntry!$B$2,COLUMN(DU100)-1,ROW(DU100)-1))</f>
        <v/>
      </c>
      <c r="DV101" s="42" t="str">
        <f ca="1">IF(OFFSET(dataEntry!$B$2,COLUMN(DV100)-1,ROW(DV100)-1)="","",OFFSET(dataEntry!$B$2,COLUMN(DV100)-1,ROW(DV100)-1))</f>
        <v/>
      </c>
      <c r="DW101" s="42" t="str">
        <f ca="1">IF(OFFSET(dataEntry!$B$2,COLUMN(DW100)-1,ROW(DW100)-1)="","",OFFSET(dataEntry!$B$2,COLUMN(DW100)-1,ROW(DW100)-1))</f>
        <v/>
      </c>
      <c r="DX101" s="42" t="str">
        <f ca="1">IF(OFFSET(dataEntry!$B$2,COLUMN(DX100)-1,ROW(DX100)-1)="","",OFFSET(dataEntry!$B$2,COLUMN(DX100)-1,ROW(DX100)-1))</f>
        <v/>
      </c>
      <c r="DY101" s="42" t="str">
        <f ca="1">IF(OFFSET(dataEntry!$B$2,COLUMN(DY100)-1,ROW(DY100)-1)="","",OFFSET(dataEntry!$B$2,COLUMN(DY100)-1,ROW(DY100)-1))</f>
        <v/>
      </c>
      <c r="DZ101" s="42" t="str">
        <f ca="1">IF(OFFSET(dataEntry!$B$2,COLUMN(DZ100)-1,ROW(DZ100)-1)="","",OFFSET(dataEntry!$B$2,COLUMN(DZ100)-1,ROW(DZ100)-1))</f>
        <v/>
      </c>
      <c r="EA101" s="42" t="str">
        <f ca="1">IF(OFFSET(dataEntry!$B$2,COLUMN(EA100)-1,ROW(EA100)-1)="","",OFFSET(dataEntry!$B$2,COLUMN(EA100)-1,ROW(EA100)-1))</f>
        <v/>
      </c>
      <c r="EB101" s="42" t="str">
        <f ca="1">IF(OFFSET(dataEntry!$B$2,COLUMN(EB100)-1,ROW(EB100)-1)="","",OFFSET(dataEntry!$B$2,COLUMN(EB100)-1,ROW(EB100)-1))</f>
        <v/>
      </c>
      <c r="EC101" s="42" t="str">
        <f ca="1">IF(OFFSET(dataEntry!$B$2,COLUMN(EC100)-1,ROW(EC100)-1)="","",OFFSET(dataEntry!$B$2,COLUMN(EC100)-1,ROW(EC100)-1))</f>
        <v>top</v>
      </c>
      <c r="ED101" s="42" t="str">
        <f ca="1">IF(OFFSET(dataEntry!$B$2,COLUMN(ED100)-1,ROW(ED100)-1)="","",OFFSET(dataEntry!$B$2,COLUMN(ED100)-1,ROW(ED100)-1))</f>
        <v/>
      </c>
      <c r="EE101" s="42" t="str">
        <f ca="1">IF(OFFSET(dataEntry!$B$2,COLUMN(EE100)-1,ROW(EE100)-1)="","",OFFSET(dataEntry!$B$2,COLUMN(EE100)-1,ROW(EE100)-1))</f>
        <v>left</v>
      </c>
      <c r="EF101" s="42" t="str">
        <f ca="1">IF(OFFSET(dataEntry!$B$2,COLUMN(EF100)-1,ROW(EF100)-1)="","",OFFSET(dataEntry!$B$2,COLUMN(EF100)-1,ROW(EF100)-1))</f>
        <v/>
      </c>
      <c r="EG101" s="42" t="str">
        <f ca="1">IF(OFFSET(dataEntry!$B$2,COLUMN(EG100)-1,ROW(EG100)-1)="","",OFFSET(dataEntry!$B$2,COLUMN(EG100)-1,ROW(EG100)-1))</f>
        <v>sangle</v>
      </c>
      <c r="EH101" s="42" t="str">
        <f ca="1">IF(OFFSET(dataEntry!$B$2,COLUMN(EH100)-1,ROW(EH100)-1)="","",OFFSET(dataEntry!$B$2,COLUMN(EH100)-1,ROW(EH100)-1))</f>
        <v/>
      </c>
      <c r="EI101" s="42" t="str">
        <f ca="1">IF(OFFSET(dataEntry!$B$2,COLUMN(EI100)-1,ROW(EI100)-1)="","",OFFSET(dataEntry!$B$2,COLUMN(EI100)-1,ROW(EI100)-1))</f>
        <v/>
      </c>
      <c r="EJ101" s="42" t="str">
        <f ca="1">IF(OFFSET(dataEntry!$B$2,COLUMN(EJ100)-1,ROW(EJ100)-1)="","",OFFSET(dataEntry!$B$2,COLUMN(EJ100)-1,ROW(EJ100)-1))</f>
        <v/>
      </c>
      <c r="EK101" s="42" t="str">
        <f ca="1">IF(OFFSET(dataEntry!$B$2,COLUMN(EK100)-1,ROW(EK100)-1)="","",OFFSET(dataEntry!$B$2,COLUMN(EK100)-1,ROW(EK100)-1))</f>
        <v>/images/mouse/xxl-ad.webp</v>
      </c>
      <c r="EL101" s="42" t="str">
        <f ca="1">IF(OFFSET(dataEntry!$B$2,COLUMN(EL100)-1,ROW(EL100)-1)="","",OFFSET(dataEntry!$B$2,COLUMN(EL100)-1,ROW(EL100)-1))</f>
        <v>&lt;amazon&gt;</v>
      </c>
      <c r="EM101" s="42" t="str">
        <f ca="1">IF(OFFSET(dataEntry!$B$2,COLUMN(EM100)-1,ROW(EM100)-1)="","",OFFSET(dataEntry!$B$2,COLUMN(EM100)-1,ROW(EM100)-1))</f>
        <v/>
      </c>
      <c r="EN101" s="42" t="str">
        <f ca="1">IF(OFFSET(dataEntry!$B$2,COLUMN(EN100)-1,ROW(EN100)-1)="","",OFFSET(dataEntry!$B$2,COLUMN(EN100)-1,ROW(EN100)-1))</f>
        <v/>
      </c>
      <c r="EO101" s="42" t="str">
        <f ca="1">IF(OFFSET(dataEntry!$B$2,COLUMN(EO100)-1,ROW(EO100)-1)="","",OFFSET(dataEntry!$B$2,COLUMN(EO100)-1,ROW(EO100)-1))</f>
        <v/>
      </c>
      <c r="EP101" s="42" t="str">
        <f ca="1">IF(OFFSET(dataEntry!$B$2,COLUMN(EP100)-1,ROW(EP100)-1)="","",OFFSET(dataEntry!$B$2,COLUMN(EP100)-1,ROW(EP100)-1))</f>
        <v/>
      </c>
      <c r="EQ101" s="42" t="str">
        <f ca="1">IF(OFFSET(dataEntry!$B$2,COLUMN(EQ100)-1,ROW(EQ100)-1)="","",OFFSET(dataEntry!$B$2,COLUMN(EQ100)-1,ROW(EQ100)-1))</f>
        <v/>
      </c>
      <c r="ER101" s="42" t="str">
        <f ca="1">IF(OFFSET(dataEntry!$B$2,COLUMN(ER100)-1,ROW(ER100)-1)="","",OFFSET(dataEntry!$B$2,COLUMN(ER100)-1,ROW(ER100)-1))</f>
        <v/>
      </c>
      <c r="ES101" s="42" t="str">
        <f ca="1">IF(OFFSET(dataEntry!$B$2,COLUMN(ES100)-1,ROW(ES100)-1)="","",OFFSET(dataEntry!$B$2,COLUMN(ES100)-1,ROW(ES100)-1))</f>
        <v/>
      </c>
      <c r="ET101" s="42" t="str">
        <f ca="1">IF(OFFSET(dataEntry!$B$2,COLUMN(ET100)-1,ROW(ET100)-1)="","",OFFSET(dataEntry!$B$2,COLUMN(ET100)-1,ROW(ET100)-1))</f>
        <v/>
      </c>
      <c r="EU101" s="42" t="str">
        <f ca="1">IF(OFFSET(dataEntry!$B$2,COLUMN(EU100)-1,ROW(EU100)-1)="","",OFFSET(dataEntry!$B$2,COLUMN(EU100)-1,ROW(EU100)-1))</f>
        <v/>
      </c>
      <c r="EV101" s="42" t="str">
        <f ca="1">IF(OFFSET(dataEntry!$B$2,COLUMN(EV100)-1,ROW(EV100)-1)="","",OFFSET(dataEntry!$B$2,COLUMN(EV100)-1,ROW(EV100)-1))</f>
        <v/>
      </c>
      <c r="EW101" s="42" t="str">
        <f ca="1">IF(OFFSET(dataEntry!$B$2,COLUMN(EW100)-1,ROW(EW100)-1)="","",OFFSET(dataEntry!$B$2,COLUMN(EW100)-1,ROW(EW100)-1))</f>
        <v/>
      </c>
      <c r="EX101" s="42" t="str">
        <f ca="1">IF(OFFSET(dataEntry!$B$2,COLUMN(EX100)-1,ROW(EX100)-1)="","",OFFSET(dataEntry!$B$2,COLUMN(EX100)-1,ROW(EX100)-1))</f>
        <v/>
      </c>
      <c r="EY101" s="42" t="str">
        <f ca="1">IF(OFFSET(dataEntry!$B$2,COLUMN(EY100)-1,ROW(EY100)-1)="","",OFFSET(dataEntry!$B$2,COLUMN(EY100)-1,ROW(EY100)-1))</f>
        <v/>
      </c>
      <c r="EZ101" s="42" t="str">
        <f ca="1">IF(OFFSET(dataEntry!$B$2,COLUMN(EZ100)-1,ROW(EZ100)-1)="","",OFFSET(dataEntry!$B$2,COLUMN(EZ100)-1,ROW(EZ100)-1))</f>
        <v/>
      </c>
      <c r="FA101" s="42" t="str">
        <f ca="1">IF(OFFSET(dataEntry!$B$2,COLUMN(FA100)-1,ROW(FA100)-1)="","",OFFSET(dataEntry!$B$2,COLUMN(FA100)-1,ROW(FA100)-1))</f>
        <v/>
      </c>
      <c r="FB101" s="42" t="str">
        <f ca="1">IF(OFFSET(dataEntry!$B$2,COLUMN(FB100)-1,ROW(FB100)-1)="","",OFFSET(dataEntry!$B$2,COLUMN(FB100)-1,ROW(FB100)-1))</f>
        <v/>
      </c>
      <c r="FC101" s="42" t="str">
        <f ca="1">IF(OFFSET(dataEntry!$B$2,COLUMN(FC100)-1,ROW(FC100)-1)="","",OFFSET(dataEntry!$B$2,COLUMN(FC100)-1,ROW(FC100)-1))</f>
        <v/>
      </c>
      <c r="FD101" s="42" t="str">
        <f ca="1">IF(OFFSET(dataEntry!$B$2,COLUMN(FD100)-1,ROW(FD100)-1)="","",OFFSET(dataEntry!$B$2,COLUMN(FD100)-1,ROW(FD100)-1))</f>
        <v/>
      </c>
      <c r="FE101" s="42" t="str">
        <f ca="1">IF(OFFSET(dataEntry!$B$2,COLUMN(FE100)-1,ROW(FE100)-1)="","",OFFSET(dataEntry!$B$2,COLUMN(FE100)-1,ROW(FE100)-1))</f>
        <v/>
      </c>
      <c r="FF101" s="42" t="str">
        <f ca="1">IF(OFFSET(dataEntry!$B$2,COLUMN(FF100)-1,ROW(FF100)-1)="","",OFFSET(dataEntry!$B$2,COLUMN(FF100)-1,ROW(FF100)-1))</f>
        <v/>
      </c>
      <c r="FG101" s="42" t="str">
        <f ca="1">IF(OFFSET(dataEntry!$B$2,COLUMN(FG100)-1,ROW(FG100)-1)="","",OFFSET(dataEntry!$B$2,COLUMN(FG100)-1,ROW(FG100)-1))</f>
        <v/>
      </c>
      <c r="FH101" s="42" t="str">
        <f ca="1">IF(OFFSET(dataEntry!$B$2,COLUMN(FH100)-1,ROW(FH100)-1)="","",OFFSET(dataEntry!$B$2,COLUMN(FH100)-1,ROW(FH100)-1))</f>
        <v/>
      </c>
      <c r="FI101" s="42" t="str">
        <f ca="1">IF(OFFSET(dataEntry!$B$2,COLUMN(FI100)-1,ROW(FI100)-1)="","",OFFSET(dataEntry!$B$2,COLUMN(FI100)-1,ROW(FI100)-1))</f>
        <v/>
      </c>
      <c r="FJ101" s="42" t="str">
        <f ca="1">IF(OFFSET(dataEntry!$B$2,COLUMN(FJ100)-1,ROW(FJ100)-1)="","",OFFSET(dataEntry!$B$2,COLUMN(FJ100)-1,ROW(FJ100)-1))</f>
        <v/>
      </c>
    </row>
    <row r="102" spans="1:166" x14ac:dyDescent="0.25">
      <c r="A102" s="42">
        <f ca="1">IF(OFFSET(dataEntry!$B$2,COLUMN(A101)-1,ROW(A101)-1)="","",OFFSET(dataEntry!$B$2,COLUMN(A101)-1,ROW(A101)-1))</f>
        <v>93</v>
      </c>
      <c r="B102" s="42" t="str">
        <f ca="1">IF(OFFSET(dataEntry!$B$2,COLUMN(B101)-1,ROW(B101)-1)="","",OFFSET(dataEntry!$B$2,COLUMN(B101)-1,ROW(B101)-1))</f>
        <v>Logitech G</v>
      </c>
      <c r="C102" s="42" t="str">
        <f ca="1">IF(OFFSET(dataEntry!$B$2,COLUMN(C101)-1,ROW(C101)-1)="","",OFFSET(dataEntry!$B$2,COLUMN(C101)-1,ROW(C101)-1))</f>
        <v>G309 Lightspeed</v>
      </c>
      <c r="D102" s="42" t="str">
        <f ca="1">IF(OFFSET(dataEntry!$B$2,COLUMN(D101)-1,ROW(D101)-1)="","",OFFSET(dataEntry!$B$2,COLUMN(D101)-1,ROW(D101)-1))</f>
        <v>G309</v>
      </c>
      <c r="E102" s="42" t="str">
        <f ca="1">IF(OFFSET(dataEntry!$B$2,COLUMN(E101)-1,ROW(E101)-1)="","",OFFSET(dataEntry!$B$2,COLUMN(E101)-1,ROW(E101)-1))</f>
        <v>mouse</v>
      </c>
      <c r="F102" s="42" t="str">
        <f ca="1">IF(OFFSET(dataEntry!$B$2,COLUMN(F101)-1,ROW(F101)-1)="","",OFFSET(dataEntry!$B$2,COLUMN(F101)-1,ROW(F101)-1))</f>
        <v>false</v>
      </c>
      <c r="G102" s="42" t="str">
        <f ca="1">IF(OFFSET(dataEntry!$B$2,COLUMN(G101)-1,ROW(G101)-1)="","",OFFSET(dataEntry!$B$2,COLUMN(G101)-1,ROW(G101)-1))</f>
        <v/>
      </c>
      <c r="H102" s="42" t="str">
        <f ca="1">IF(OFFSET(dataEntry!$B$2,COLUMN(H101)-1,ROW(H101)-1)="","",OFFSET(dataEntry!$B$2,COLUMN(H101)-1,ROW(H101)-1))</f>
        <v/>
      </c>
      <c r="I102" s="42" t="str">
        <f ca="1">IF(OFFSET(dataEntry!$B$2,COLUMN(I101)-1,ROW(I101)-1)="","",OFFSET(dataEntry!$B$2,COLUMN(I101)-1,ROW(I101)-1))</f>
        <v/>
      </c>
      <c r="J102" s="42" t="str">
        <f ca="1">IF(OFFSET(dataEntry!$B$2,COLUMN(J101)-1,ROW(J101)-1)="","",OFFSET(dataEntry!$B$2,COLUMN(J101)-1,ROW(J101)-1))</f>
        <v/>
      </c>
      <c r="K102" s="42" t="str">
        <f ca="1">IF(OFFSET(dataEntry!$B$2,COLUMN(K101)-1,ROW(K101)-1)="","",OFFSET(dataEntry!$B$2,COLUMN(K101)-1,ROW(K101)-1))</f>
        <v/>
      </c>
      <c r="L102" s="42" t="str">
        <f ca="1">IF(OFFSET(dataEntry!$B$2,COLUMN(L101)-1,ROW(L101)-1)="","",OFFSET(dataEntry!$B$2,COLUMN(L101)-1,ROW(L101)-1))</f>
        <v/>
      </c>
      <c r="M102" s="42" t="str">
        <f ca="1">IF(OFFSET(dataEntry!$B$2,COLUMN(M101)-1,ROW(M101)-1)="","",OFFSET(dataEntry!$B$2,COLUMN(M101)-1,ROW(M101)-1))</f>
        <v/>
      </c>
      <c r="N102" s="42" t="str">
        <f ca="1">IF(OFFSET(dataEntry!$B$2,COLUMN(N101)-1,ROW(N101)-1)="","",OFFSET(dataEntry!$B$2,COLUMN(N101)-1,ROW(N101)-1))</f>
        <v/>
      </c>
      <c r="O102" s="42" t="str">
        <f ca="1">IF(OFFSET(dataEntry!$B$2,COLUMN(O101)-1,ROW(O101)-1)="","",OFFSET(dataEntry!$B$2,COLUMN(O101)-1,ROW(O101)-1))</f>
        <v/>
      </c>
      <c r="P102" s="42" t="str">
        <f ca="1">IF(OFFSET(dataEntry!$B$2,COLUMN(P101)-1,ROW(P101)-1)="","",OFFSET(dataEntry!$B$2,COLUMN(P101)-1,ROW(P101)-1))</f>
        <v/>
      </c>
      <c r="Q102" s="42" t="str">
        <f ca="1">IF(OFFSET(dataEntry!$B$2,COLUMN(Q101)-1,ROW(Q101)-1)="","",OFFSET(dataEntry!$B$2,COLUMN(Q101)-1,ROW(Q101)-1))</f>
        <v/>
      </c>
      <c r="R102" s="42" t="str">
        <f ca="1">IF(OFFSET(dataEntry!$B$2,COLUMN(R101)-1,ROW(R101)-1)="","",OFFSET(dataEntry!$B$2,COLUMN(R101)-1,ROW(R101)-1))</f>
        <v/>
      </c>
      <c r="S102" s="42" t="str">
        <f ca="1">IF(OFFSET(dataEntry!$B$2,COLUMN(S101)-1,ROW(S101)-1)="","",OFFSET(dataEntry!$B$2,COLUMN(S101)-1,ROW(S101)-1))</f>
        <v/>
      </c>
      <c r="T102" s="42" t="str">
        <f ca="1">IF(OFFSET(dataEntry!$B$2,COLUMN(T101)-1,ROW(T101)-1)="","",OFFSET(dataEntry!$B$2,COLUMN(T101)-1,ROW(T101)-1))</f>
        <v/>
      </c>
      <c r="U102" s="42" t="str">
        <f ca="1">IF(OFFSET(dataEntry!$B$2,COLUMN(U101)-1,ROW(U101)-1)="","",OFFSET(dataEntry!$B$2,COLUMN(U101)-1,ROW(U101)-1))</f>
        <v/>
      </c>
      <c r="V102" s="42" t="str">
        <f ca="1">IF(OFFSET(dataEntry!$B$2,COLUMN(V101)-1,ROW(V101)-1)="","",OFFSET(dataEntry!$B$2,COLUMN(V101)-1,ROW(V101)-1))</f>
        <v/>
      </c>
      <c r="W102" s="42" t="str">
        <f ca="1">IF(OFFSET(dataEntry!$B$2,COLUMN(W101)-1,ROW(W101)-1)="","",OFFSET(dataEntry!$B$2,COLUMN(W101)-1,ROW(W101)-1))</f>
        <v/>
      </c>
      <c r="X102" s="42" t="str">
        <f ca="1">IF(OFFSET(dataEntry!$B$2,COLUMN(X101)-1,ROW(X101)-1)="","",OFFSET(dataEntry!$B$2,COLUMN(X101)-1,ROW(X101)-1))</f>
        <v/>
      </c>
      <c r="Y102" s="42" t="str">
        <f ca="1">IF(OFFSET(dataEntry!$B$2,COLUMN(Y101)-1,ROW(Y101)-1)="","",OFFSET(dataEntry!$B$2,COLUMN(Y101)-1,ROW(Y101)-1))</f>
        <v/>
      </c>
      <c r="Z102" s="42" t="str">
        <f ca="1">IF(OFFSET(dataEntry!$B$2,COLUMN(Z101)-1,ROW(Z101)-1)="","",OFFSET(dataEntry!$B$2,COLUMN(Z101)-1,ROW(Z101)-1))</f>
        <v/>
      </c>
      <c r="AA102" s="42" t="str">
        <f ca="1">IF(OFFSET(dataEntry!$B$2,COLUMN(AA101)-1,ROW(AA101)-1)="","",OFFSET(dataEntry!$B$2,COLUMN(AA101)-1,ROW(AA101)-1))</f>
        <v/>
      </c>
      <c r="AB102" s="42" t="str">
        <f ca="1">IF(OFFSET(dataEntry!$B$2,COLUMN(AB101)-1,ROW(AB101)-1)="","",OFFSET(dataEntry!$B$2,COLUMN(AB101)-1,ROW(AB101)-1))</f>
        <v/>
      </c>
      <c r="AC102" s="42" t="str">
        <f ca="1">IF(OFFSET(dataEntry!$B$2,COLUMN(AC101)-1,ROW(AC101)-1)="","",OFFSET(dataEntry!$B$2,COLUMN(AC101)-1,ROW(AC101)-1))</f>
        <v/>
      </c>
      <c r="AD102" s="42" t="str">
        <f ca="1">IF(OFFSET(dataEntry!$B$2,COLUMN(AD101)-1,ROW(AD101)-1)="","",OFFSET(dataEntry!$B$2,COLUMN(AD101)-1,ROW(AD101)-1))</f>
        <v/>
      </c>
      <c r="AE102" s="42" t="str">
        <f ca="1">IF(OFFSET(dataEntry!$B$2,COLUMN(AE101)-1,ROW(AE101)-1)="","",OFFSET(dataEntry!$B$2,COLUMN(AE101)-1,ROW(AE101)-1))</f>
        <v/>
      </c>
      <c r="AF102" s="42" t="str">
        <f ca="1">IF(OFFSET(dataEntry!$B$2,COLUMN(AF101)-1,ROW(AF101)-1)="","",OFFSET(dataEntry!$B$2,COLUMN(AF101)-1,ROW(AF101)-1))</f>
        <v/>
      </c>
      <c r="AG102" s="42" t="str">
        <f ca="1">IF(OFFSET(dataEntry!$B$2,COLUMN(AG101)-1,ROW(AG101)-1)="","",OFFSET(dataEntry!$B$2,COLUMN(AG101)-1,ROW(AG101)-1))</f>
        <v/>
      </c>
      <c r="AH102" s="42" t="str">
        <f ca="1">IF(OFFSET(dataEntry!$B$2,COLUMN(AH101)-1,ROW(AH101)-1)="","",OFFSET(dataEntry!$B$2,COLUMN(AH101)-1,ROW(AH101)-1))</f>
        <v/>
      </c>
      <c r="AI102" s="42" t="str">
        <f ca="1">IF(OFFSET(dataEntry!$B$2,COLUMN(AI101)-1,ROW(AI101)-1)="","",OFFSET(dataEntry!$B$2,COLUMN(AI101)-1,ROW(AI101)-1))</f>
        <v/>
      </c>
      <c r="AJ102" s="42" t="str">
        <f ca="1">IF(OFFSET(dataEntry!$B$2,COLUMN(AJ101)-1,ROW(AJ101)-1)="","",OFFSET(dataEntry!$B$2,COLUMN(AJ101)-1,ROW(AJ101)-1))</f>
        <v/>
      </c>
      <c r="AK102" s="42" t="str">
        <f ca="1">IF(OFFSET(dataEntry!$B$2,COLUMN(AK101)-1,ROW(AK101)-1)="","",OFFSET(dataEntry!$B$2,COLUMN(AK101)-1,ROW(AK101)-1))</f>
        <v/>
      </c>
      <c r="AL102" s="42" t="str">
        <f ca="1">IF(OFFSET(dataEntry!$B$2,COLUMN(AL101)-1,ROW(AL101)-1)="","",OFFSET(dataEntry!$B$2,COLUMN(AL101)-1,ROW(AL101)-1))</f>
        <v/>
      </c>
      <c r="AM102" s="42" t="str">
        <f ca="1">IF(OFFSET(dataEntry!$B$2,COLUMN(AM101)-1,ROW(AM101)-1)="","",OFFSET(dataEntry!$B$2,COLUMN(AM101)-1,ROW(AM101)-1))</f>
        <v/>
      </c>
      <c r="AN102" s="42" t="str">
        <f ca="1">IF(OFFSET(dataEntry!$B$2,COLUMN(AN101)-1,ROW(AN101)-1)="","",OFFSET(dataEntry!$B$2,COLUMN(AN101)-1,ROW(AN101)-1))</f>
        <v/>
      </c>
      <c r="AO102" s="42" t="str">
        <f ca="1">IF(OFFSET(dataEntry!$B$2,COLUMN(AO101)-1,ROW(AO101)-1)="","",OFFSET(dataEntry!$B$2,COLUMN(AO101)-1,ROW(AO101)-1))</f>
        <v/>
      </c>
      <c r="AP102" s="42" t="str">
        <f ca="1">IF(OFFSET(dataEntry!$B$2,COLUMN(AP101)-1,ROW(AP101)-1)="","",OFFSET(dataEntry!$B$2,COLUMN(AP101)-1,ROW(AP101)-1))</f>
        <v/>
      </c>
      <c r="AQ102" s="42" t="str">
        <f ca="1">IF(OFFSET(dataEntry!$B$2,COLUMN(AQ101)-1,ROW(AQ101)-1)="","",OFFSET(dataEntry!$B$2,COLUMN(AQ101)-1,ROW(AQ101)-1))</f>
        <v/>
      </c>
      <c r="AR102" s="42" t="str">
        <f ca="1">IF(OFFSET(dataEntry!$B$2,COLUMN(AR101)-1,ROW(AR101)-1)="","",OFFSET(dataEntry!$B$2,COLUMN(AR101)-1,ROW(AR101)-1))</f>
        <v/>
      </c>
      <c r="AS102" s="42" t="str">
        <f ca="1">IF(OFFSET(dataEntry!$B$2,COLUMN(AS101)-1,ROW(AS101)-1)="","",OFFSET(dataEntry!$B$2,COLUMN(AS101)-1,ROW(AS101)-1))</f>
        <v/>
      </c>
      <c r="AT102" s="42" t="str">
        <f ca="1">IF(OFFSET(dataEntry!$B$2,COLUMN(AT101)-1,ROW(AT101)-1)="","",OFFSET(dataEntry!$B$2,COLUMN(AT101)-1,ROW(AT101)-1))</f>
        <v/>
      </c>
      <c r="AU102" s="42" t="str">
        <f ca="1">IF(OFFSET(dataEntry!$B$2,COLUMN(AU101)-1,ROW(AU101)-1)="","",OFFSET(dataEntry!$B$2,COLUMN(AU101)-1,ROW(AU101)-1))</f>
        <v/>
      </c>
      <c r="AV102" s="42" t="str">
        <f ca="1">IF(OFFSET(dataEntry!$B$2,COLUMN(AV101)-1,ROW(AV101)-1)="","",OFFSET(dataEntry!$B$2,COLUMN(AV101)-1,ROW(AV101)-1))</f>
        <v/>
      </c>
      <c r="AW102" s="42" t="str">
        <f ca="1">IF(OFFSET(dataEntry!$B$2,COLUMN(AW101)-1,ROW(AW101)-1)="","",OFFSET(dataEntry!$B$2,COLUMN(AW101)-1,ROW(AW101)-1))</f>
        <v/>
      </c>
      <c r="AX102" s="42" t="str">
        <f ca="1">IF(OFFSET(dataEntry!$B$2,COLUMN(AX101)-1,ROW(AX101)-1)="","",OFFSET(dataEntry!$B$2,COLUMN(AX101)-1,ROW(AX101)-1))</f>
        <v/>
      </c>
      <c r="AY102" s="42" t="str">
        <f ca="1">IF(OFFSET(dataEntry!$B$2,COLUMN(AY101)-1,ROW(AY101)-1)="","",OFFSET(dataEntry!$B$2,COLUMN(AY101)-1,ROW(AY101)-1))</f>
        <v/>
      </c>
      <c r="AZ102" s="42" t="str">
        <f ca="1">IF(OFFSET(dataEntry!$B$2,COLUMN(AZ101)-1,ROW(AZ101)-1)="","",OFFSET(dataEntry!$B$2,COLUMN(AZ101)-1,ROW(AZ101)-1))</f>
        <v/>
      </c>
      <c r="BA102" s="42" t="str">
        <f ca="1">IF(OFFSET(dataEntry!$B$2,COLUMN(BA101)-1,ROW(BA101)-1)="","",OFFSET(dataEntry!$B$2,COLUMN(BA101)-1,ROW(BA101)-1))</f>
        <v/>
      </c>
      <c r="BB102" s="42" t="str">
        <f ca="1">IF(OFFSET(dataEntry!$B$2,COLUMN(BB101)-1,ROW(BB101)-1)="","",OFFSET(dataEntry!$B$2,COLUMN(BB101)-1,ROW(BB101)-1))</f>
        <v/>
      </c>
      <c r="BC102" s="42" t="str">
        <f ca="1">IF(OFFSET(dataEntry!$B$2,COLUMN(BC101)-1,ROW(BC101)-1)="","",OFFSET(dataEntry!$B$2,COLUMN(BC101)-1,ROW(BC101)-1))</f>
        <v/>
      </c>
      <c r="BD102" s="42" t="str">
        <f ca="1">IF(OFFSET(dataEntry!$B$2,COLUMN(BD101)-1,ROW(BD101)-1)="","",OFFSET(dataEntry!$B$2,COLUMN(BD101)-1,ROW(BD101)-1))</f>
        <v/>
      </c>
      <c r="BE102" s="42" t="str">
        <f ca="1">IF(OFFSET(dataEntry!$B$2,COLUMN(BE101)-1,ROW(BE101)-1)="","",OFFSET(dataEntry!$B$2,COLUMN(BE101)-1,ROW(BE101)-1))</f>
        <v/>
      </c>
      <c r="BF102" s="42" t="str">
        <f ca="1">IF(OFFSET(dataEntry!$B$2,COLUMN(BF101)-1,ROW(BF101)-1)="","",OFFSET(dataEntry!$B$2,COLUMN(BF101)-1,ROW(BF101)-1))</f>
        <v/>
      </c>
      <c r="BG102" s="42" t="str">
        <f ca="1">IF(OFFSET(dataEntry!$B$2,COLUMN(BG101)-1,ROW(BG101)-1)="","",OFFSET(dataEntry!$B$2,COLUMN(BG101)-1,ROW(BG101)-1))</f>
        <v/>
      </c>
      <c r="BH102" s="42" t="str">
        <f ca="1">IF(OFFSET(dataEntry!$B$2,COLUMN(BH101)-1,ROW(BH101)-1)="","",OFFSET(dataEntry!$B$2,COLUMN(BH101)-1,ROW(BH101)-1))</f>
        <v/>
      </c>
      <c r="BI102" s="42" t="str">
        <f ca="1">IF(OFFSET(dataEntry!$B$2,COLUMN(BI101)-1,ROW(BI101)-1)="","",OFFSET(dataEntry!$B$2,COLUMN(BI101)-1,ROW(BI101)-1))</f>
        <v/>
      </c>
      <c r="BJ102" s="42" t="str">
        <f ca="1">IF(OFFSET(dataEntry!$B$2,COLUMN(BJ101)-1,ROW(BJ101)-1)="","",OFFSET(dataEntry!$B$2,COLUMN(BJ101)-1,ROW(BJ101)-1))</f>
        <v/>
      </c>
      <c r="BK102" s="42" t="str">
        <f ca="1">IF(OFFSET(dataEntry!$B$2,COLUMN(BK101)-1,ROW(BK101)-1)="","",OFFSET(dataEntry!$B$2,COLUMN(BK101)-1,ROW(BK101)-1))</f>
        <v/>
      </c>
      <c r="BL102" s="42" t="str">
        <f ca="1">IF(OFFSET(dataEntry!$B$2,COLUMN(BL101)-1,ROW(BL101)-1)="","",OFFSET(dataEntry!$B$2,COLUMN(BL101)-1,ROW(BL101)-1))</f>
        <v/>
      </c>
      <c r="BM102" s="42" t="str">
        <f ca="1">IF(OFFSET(dataEntry!$B$2,COLUMN(BM101)-1,ROW(BM101)-1)="","",OFFSET(dataEntry!$B$2,COLUMN(BM101)-1,ROW(BM101)-1))</f>
        <v/>
      </c>
      <c r="BN102" s="42" t="str">
        <f ca="1">IF(OFFSET(dataEntry!$B$2,COLUMN(BN101)-1,ROW(BN101)-1)="","",OFFSET(dataEntry!$B$2,COLUMN(BN101)-1,ROW(BN101)-1))</f>
        <v/>
      </c>
      <c r="BO102" s="42" t="str">
        <f ca="1">IF(OFFSET(dataEntry!$B$2,COLUMN(BO101)-1,ROW(BO101)-1)="","",OFFSET(dataEntry!$B$2,COLUMN(BO101)-1,ROW(BO101)-1))</f>
        <v/>
      </c>
      <c r="BP102" s="42" t="str">
        <f ca="1">IF(OFFSET(dataEntry!$B$2,COLUMN(BP101)-1,ROW(BP101)-1)="","",OFFSET(dataEntry!$B$2,COLUMN(BP101)-1,ROW(BP101)-1))</f>
        <v/>
      </c>
      <c r="BQ102" s="42" t="str">
        <f ca="1">IF(OFFSET(dataEntry!$B$2,COLUMN(BQ101)-1,ROW(BQ101)-1)="","",OFFSET(dataEntry!$B$2,COLUMN(BQ101)-1,ROW(BQ101)-1))</f>
        <v/>
      </c>
      <c r="BR102" s="42" t="str">
        <f ca="1">IF(OFFSET(dataEntry!$B$2,COLUMN(BR101)-1,ROW(BR101)-1)="","",OFFSET(dataEntry!$B$2,COLUMN(BR101)-1,ROW(BR101)-1))</f>
        <v/>
      </c>
      <c r="BS102" s="42" t="str">
        <f ca="1">IF(OFFSET(dataEntry!$B$2,COLUMN(BS101)-1,ROW(BS101)-1)="","",OFFSET(dataEntry!$B$2,COLUMN(BS101)-1,ROW(BS101)-1))</f>
        <v/>
      </c>
      <c r="BT102" s="42" t="str">
        <f ca="1">IF(OFFSET(dataEntry!$B$2,COLUMN(BT101)-1,ROW(BT101)-1)="","",OFFSET(dataEntry!$B$2,COLUMN(BT101)-1,ROW(BT101)-1))</f>
        <v/>
      </c>
      <c r="BU102" s="42" t="str">
        <f ca="1">IF(OFFSET(dataEntry!$B$2,COLUMN(BU101)-1,ROW(BU101)-1)="","",OFFSET(dataEntry!$B$2,COLUMN(BU101)-1,ROW(BU101)-1))</f>
        <v/>
      </c>
      <c r="BV102" s="42" t="str">
        <f ca="1">IF(OFFSET(dataEntry!$B$2,COLUMN(BV101)-1,ROW(BV101)-1)="","",OFFSET(dataEntry!$B$2,COLUMN(BV101)-1,ROW(BV101)-1))</f>
        <v/>
      </c>
      <c r="BW102" s="42" t="str">
        <f ca="1">IF(OFFSET(dataEntry!$B$2,COLUMN(BW101)-1,ROW(BW101)-1)="","",OFFSET(dataEntry!$B$2,COLUMN(BW101)-1,ROW(BW101)-1))</f>
        <v/>
      </c>
      <c r="BX102" s="42" t="str">
        <f ca="1">IF(OFFSET(dataEntry!$B$2,COLUMN(BX101)-1,ROW(BX101)-1)="","",OFFSET(dataEntry!$B$2,COLUMN(BX101)-1,ROW(BX101)-1))</f>
        <v/>
      </c>
      <c r="BY102" s="42" t="str">
        <f ca="1">IF(OFFSET(dataEntry!$B$2,COLUMN(BY101)-1,ROW(BY101)-1)="","",OFFSET(dataEntry!$B$2,COLUMN(BY101)-1,ROW(BY101)-1))</f>
        <v/>
      </c>
      <c r="BZ102" s="42" t="str">
        <f ca="1">IF(OFFSET(dataEntry!$B$2,COLUMN(BZ101)-1,ROW(BZ101)-1)="","",OFFSET(dataEntry!$B$2,COLUMN(BZ101)-1,ROW(BZ101)-1))</f>
        <v/>
      </c>
      <c r="CA102" s="42" t="str">
        <f ca="1">IF(OFFSET(dataEntry!$B$2,COLUMN(CA101)-1,ROW(CA101)-1)="","",OFFSET(dataEntry!$B$2,COLUMN(CA101)-1,ROW(CA101)-1))</f>
        <v/>
      </c>
      <c r="CB102" s="42" t="str">
        <f ca="1">IF(OFFSET(dataEntry!$B$2,COLUMN(CB101)-1,ROW(CB101)-1)="","",OFFSET(dataEntry!$B$2,COLUMN(CB101)-1,ROW(CB101)-1))</f>
        <v/>
      </c>
      <c r="CC102" s="42" t="str">
        <f ca="1">IF(OFFSET(dataEntry!$B$2,COLUMN(CC101)-1,ROW(CC101)-1)="","",OFFSET(dataEntry!$B$2,COLUMN(CC101)-1,ROW(CC101)-1))</f>
        <v/>
      </c>
      <c r="CD102" s="42" t="str">
        <f ca="1">IF(OFFSET(dataEntry!$B$2,COLUMN(CD101)-1,ROW(CD101)-1)="","",OFFSET(dataEntry!$B$2,COLUMN(CD101)-1,ROW(CD101)-1))</f>
        <v/>
      </c>
      <c r="CE102" s="42" t="str">
        <f ca="1">IF(OFFSET(dataEntry!$B$2,COLUMN(CE101)-1,ROW(CE101)-1)="","",OFFSET(dataEntry!$B$2,COLUMN(CE101)-1,ROW(CE101)-1))</f>
        <v/>
      </c>
      <c r="CF102" s="42" t="str">
        <f ca="1">IF(OFFSET(dataEntry!$B$2,COLUMN(CF101)-1,ROW(CF101)-1)="","",OFFSET(dataEntry!$B$2,COLUMN(CF101)-1,ROW(CF101)-1))</f>
        <v/>
      </c>
      <c r="CG102" s="42" t="str">
        <f ca="1">IF(OFFSET(dataEntry!$B$2,COLUMN(CG101)-1,ROW(CG101)-1)="","",OFFSET(dataEntry!$B$2,COLUMN(CG101)-1,ROW(CG101)-1))</f>
        <v/>
      </c>
      <c r="CH102" s="42" t="str">
        <f ca="1">IF(OFFSET(dataEntry!$B$2,COLUMN(CH101)-1,ROW(CH101)-1)="","",OFFSET(dataEntry!$B$2,COLUMN(CH101)-1,ROW(CH101)-1))</f>
        <v/>
      </c>
      <c r="CI102" s="42" t="str">
        <f ca="1">IF(OFFSET(dataEntry!$B$2,COLUMN(CI101)-1,ROW(CI101)-1)="","",OFFSET(dataEntry!$B$2,COLUMN(CI101)-1,ROW(CI101)-1))</f>
        <v/>
      </c>
      <c r="CJ102" s="42" t="str">
        <f ca="1">IF(OFFSET(dataEntry!$B$2,COLUMN(CJ101)-1,ROW(CJ101)-1)="","",OFFSET(dataEntry!$B$2,COLUMN(CJ101)-1,ROW(CJ101)-1))</f>
        <v/>
      </c>
      <c r="CK102" s="42" t="str">
        <f ca="1">IF(OFFSET(dataEntry!$B$2,COLUMN(CK101)-1,ROW(CK101)-1)="","",OFFSET(dataEntry!$B$2,COLUMN(CK101)-1,ROW(CK101)-1))</f>
        <v/>
      </c>
      <c r="CL102" s="42" t="str">
        <f ca="1">IF(OFFSET(dataEntry!$B$2,COLUMN(CL101)-1,ROW(CL101)-1)="","",OFFSET(dataEntry!$B$2,COLUMN(CL101)-1,ROW(CL101)-1))</f>
        <v/>
      </c>
      <c r="CM102" s="42" t="str">
        <f ca="1">IF(OFFSET(dataEntry!$B$2,COLUMN(CM101)-1,ROW(CM101)-1)="","",OFFSET(dataEntry!$B$2,COLUMN(CM101)-1,ROW(CM101)-1))</f>
        <v/>
      </c>
      <c r="CN102" s="42" t="str">
        <f ca="1">IF(OFFSET(dataEntry!$B$2,COLUMN(CN101)-1,ROW(CN101)-1)="","",OFFSET(dataEntry!$B$2,COLUMN(CN101)-1,ROW(CN101)-1))</f>
        <v/>
      </c>
      <c r="CO102" s="42" t="str">
        <f ca="1">IF(OFFSET(dataEntry!$B$2,COLUMN(CO101)-1,ROW(CO101)-1)="","",OFFSET(dataEntry!$B$2,COLUMN(CO101)-1,ROW(CO101)-1))</f>
        <v/>
      </c>
      <c r="CP102" s="42" t="str">
        <f ca="1">IF(OFFSET(dataEntry!$B$2,COLUMN(CP101)-1,ROW(CP101)-1)="","",OFFSET(dataEntry!$B$2,COLUMN(CP101)-1,ROW(CP101)-1))</f>
        <v/>
      </c>
      <c r="CQ102" s="42" t="str">
        <f ca="1">IF(OFFSET(dataEntry!$B$2,COLUMN(CQ101)-1,ROW(CQ101)-1)="","",OFFSET(dataEntry!$B$2,COLUMN(CQ101)-1,ROW(CQ101)-1))</f>
        <v/>
      </c>
      <c r="CR102" s="42" t="str">
        <f ca="1">IF(OFFSET(dataEntry!$B$2,COLUMN(CR101)-1,ROW(CR101)-1)="","",OFFSET(dataEntry!$B$2,COLUMN(CR101)-1,ROW(CR101)-1))</f>
        <v/>
      </c>
      <c r="CS102" s="42" t="str">
        <f ca="1">IF(OFFSET(dataEntry!$B$2,COLUMN(CS101)-1,ROW(CS101)-1)="","",OFFSET(dataEntry!$B$2,COLUMN(CS101)-1,ROW(CS101)-1))</f>
        <v/>
      </c>
      <c r="CT102" s="42" t="str">
        <f ca="1">IF(OFFSET(dataEntry!$B$2,COLUMN(CT101)-1,ROW(CT101)-1)="","",OFFSET(dataEntry!$B$2,COLUMN(CT101)-1,ROW(CT101)-1))</f>
        <v/>
      </c>
      <c r="CU102" s="42" t="str">
        <f ca="1">IF(OFFSET(dataEntry!$B$2,COLUMN(CU101)-1,ROW(CU101)-1)="","",OFFSET(dataEntry!$B$2,COLUMN(CU101)-1,ROW(CU101)-1))</f>
        <v/>
      </c>
      <c r="CV102" s="42" t="str">
        <f ca="1">IF(OFFSET(dataEntry!$B$2,COLUMN(CV101)-1,ROW(CV101)-1)="","",OFFSET(dataEntry!$B$2,COLUMN(CV101)-1,ROW(CV101)-1))</f>
        <v/>
      </c>
      <c r="CW102" s="42" t="str">
        <f ca="1">IF(OFFSET(dataEntry!$B$2,COLUMN(CW101)-1,ROW(CW101)-1)="","",OFFSET(dataEntry!$B$2,COLUMN(CW101)-1,ROW(CW101)-1))</f>
        <v/>
      </c>
      <c r="CX102" s="42" t="str">
        <f ca="1">IF(OFFSET(dataEntry!$B$2,COLUMN(CX101)-1,ROW(CX101)-1)="","",OFFSET(dataEntry!$B$2,COLUMN(CX101)-1,ROW(CX101)-1))</f>
        <v/>
      </c>
      <c r="CY102" s="42" t="str">
        <f ca="1">IF(OFFSET(dataEntry!$B$2,COLUMN(CY101)-1,ROW(CY101)-1)="","",OFFSET(dataEntry!$B$2,COLUMN(CY101)-1,ROW(CY101)-1))</f>
        <v/>
      </c>
      <c r="CZ102" s="42" t="str">
        <f ca="1">IF(OFFSET(dataEntry!$B$2,COLUMN(CZ101)-1,ROW(CZ101)-1)="","",OFFSET(dataEntry!$B$2,COLUMN(CZ101)-1,ROW(CZ101)-1))</f>
        <v/>
      </c>
      <c r="DA102" s="42" t="str">
        <f ca="1">IF(OFFSET(dataEntry!$B$2,COLUMN(DA101)-1,ROW(DA101)-1)="","",OFFSET(dataEntry!$B$2,COLUMN(DA101)-1,ROW(DA101)-1))</f>
        <v/>
      </c>
      <c r="DB102" s="42" t="str">
        <f ca="1">IF(OFFSET(dataEntry!$B$2,COLUMN(DB101)-1,ROW(DB101)-1)="","",OFFSET(dataEntry!$B$2,COLUMN(DB101)-1,ROW(DB101)-1))</f>
        <v/>
      </c>
      <c r="DC102" s="42" t="str">
        <f ca="1">IF(OFFSET(dataEntry!$B$2,COLUMN(DC101)-1,ROW(DC101)-1)="","",OFFSET(dataEntry!$B$2,COLUMN(DC101)-1,ROW(DC101)-1))</f>
        <v/>
      </c>
      <c r="DD102" s="42" t="str">
        <f ca="1">IF(OFFSET(dataEntry!$B$2,COLUMN(DD101)-1,ROW(DD101)-1)="","",OFFSET(dataEntry!$B$2,COLUMN(DD101)-1,ROW(DD101)-1))</f>
        <v/>
      </c>
      <c r="DE102" s="42" t="str">
        <f ca="1">IF(OFFSET(dataEntry!$B$2,COLUMN(DE101)-1,ROW(DE101)-1)="","",OFFSET(dataEntry!$B$2,COLUMN(DE101)-1,ROW(DE101)-1))</f>
        <v/>
      </c>
      <c r="DF102" s="42" t="str">
        <f ca="1">IF(OFFSET(dataEntry!$B$2,COLUMN(DF101)-1,ROW(DF101)-1)="","",OFFSET(dataEntry!$B$2,COLUMN(DF101)-1,ROW(DF101)-1))</f>
        <v/>
      </c>
      <c r="DG102" s="42" t="str">
        <f ca="1">IF(OFFSET(dataEntry!$B$2,COLUMN(DG101)-1,ROW(DG101)-1)="","",OFFSET(dataEntry!$B$2,COLUMN(DG101)-1,ROW(DG101)-1))</f>
        <v/>
      </c>
      <c r="DH102" s="42" t="str">
        <f ca="1">IF(OFFSET(dataEntry!$B$2,COLUMN(DH101)-1,ROW(DH101)-1)="","",OFFSET(dataEntry!$B$2,COLUMN(DH101)-1,ROW(DH101)-1))</f>
        <v/>
      </c>
      <c r="DI102" s="42" t="str">
        <f ca="1">IF(OFFSET(dataEntry!$B$2,COLUMN(DI101)-1,ROW(DI101)-1)="","",OFFSET(dataEntry!$B$2,COLUMN(DI101)-1,ROW(DI101)-1))</f>
        <v/>
      </c>
      <c r="DJ102" s="42" t="str">
        <f ca="1">IF(OFFSET(dataEntry!$B$2,COLUMN(DJ101)-1,ROW(DJ101)-1)="","",OFFSET(dataEntry!$B$2,COLUMN(DJ101)-1,ROW(DJ101)-1))</f>
        <v/>
      </c>
      <c r="DK102" s="42" t="str">
        <f ca="1">IF(OFFSET(dataEntry!$B$2,COLUMN(DK101)-1,ROW(DK101)-1)="","",OFFSET(dataEntry!$B$2,COLUMN(DK101)-1,ROW(DK101)-1))</f>
        <v/>
      </c>
      <c r="DL102" s="42" t="str">
        <f ca="1">IF(OFFSET(dataEntry!$B$2,COLUMN(DL101)-1,ROW(DL101)-1)="","",OFFSET(dataEntry!$B$2,COLUMN(DL101)-1,ROW(DL101)-1))</f>
        <v/>
      </c>
      <c r="DM102" s="42" t="str">
        <f ca="1">IF(OFFSET(dataEntry!$B$2,COLUMN(DM101)-1,ROW(DM101)-1)="","",OFFSET(dataEntry!$B$2,COLUMN(DM101)-1,ROW(DM101)-1))</f>
        <v/>
      </c>
      <c r="DN102" s="42" t="str">
        <f ca="1">IF(OFFSET(dataEntry!$B$2,COLUMN(DN101)-1,ROW(DN101)-1)="","",OFFSET(dataEntry!$B$2,COLUMN(DN101)-1,ROW(DN101)-1))</f>
        <v>side</v>
      </c>
      <c r="DO102" s="42" t="str">
        <f ca="1">IF(OFFSET(dataEntry!$B$2,COLUMN(DO101)-1,ROW(DO101)-1)="","",OFFSET(dataEntry!$B$2,COLUMN(DO101)-1,ROW(DO101)-1))</f>
        <v>top</v>
      </c>
      <c r="DP102" s="42" t="str">
        <f ca="1">IF(OFFSET(dataEntry!$B$2,COLUMN(DP101)-1,ROW(DP101)-1)="","",OFFSET(dataEntry!$B$2,COLUMN(DP101)-1,ROW(DP101)-1))</f>
        <v/>
      </c>
      <c r="DQ102" s="42" t="str">
        <f ca="1">IF(OFFSET(dataEntry!$B$2,COLUMN(DQ101)-1,ROW(DQ101)-1)="","",OFFSET(dataEntry!$B$2,COLUMN(DQ101)-1,ROW(DQ101)-1))</f>
        <v>img1</v>
      </c>
      <c r="DR102" s="42" t="str">
        <f ca="1">IF(OFFSET(dataEntry!$B$2,COLUMN(DR101)-1,ROW(DR101)-1)="","",OFFSET(dataEntry!$B$2,COLUMN(DR101)-1,ROW(DR101)-1))</f>
        <v/>
      </c>
      <c r="DS102" s="42" t="str">
        <f ca="1">IF(OFFSET(dataEntry!$B$2,COLUMN(DS101)-1,ROW(DS101)-1)="","",OFFSET(dataEntry!$B$2,COLUMN(DS101)-1,ROW(DS101)-1))</f>
        <v/>
      </c>
      <c r="DT102" s="42" t="str">
        <f ca="1">IF(OFFSET(dataEntry!$B$2,COLUMN(DT101)-1,ROW(DT101)-1)="","",OFFSET(dataEntry!$B$2,COLUMN(DT101)-1,ROW(DT101)-1))</f>
        <v/>
      </c>
      <c r="DU102" s="42" t="str">
        <f ca="1">IF(OFFSET(dataEntry!$B$2,COLUMN(DU101)-1,ROW(DU101)-1)="","",OFFSET(dataEntry!$B$2,COLUMN(DU101)-1,ROW(DU101)-1))</f>
        <v/>
      </c>
      <c r="DV102" s="42" t="str">
        <f ca="1">IF(OFFSET(dataEntry!$B$2,COLUMN(DV101)-1,ROW(DV101)-1)="","",OFFSET(dataEntry!$B$2,COLUMN(DV101)-1,ROW(DV101)-1))</f>
        <v/>
      </c>
      <c r="DW102" s="42" t="str">
        <f ca="1">IF(OFFSET(dataEntry!$B$2,COLUMN(DW101)-1,ROW(DW101)-1)="","",OFFSET(dataEntry!$B$2,COLUMN(DW101)-1,ROW(DW101)-1))</f>
        <v/>
      </c>
      <c r="DX102" s="42" t="str">
        <f ca="1">IF(OFFSET(dataEntry!$B$2,COLUMN(DX101)-1,ROW(DX101)-1)="","",OFFSET(dataEntry!$B$2,COLUMN(DX101)-1,ROW(DX101)-1))</f>
        <v/>
      </c>
      <c r="DY102" s="42" t="str">
        <f ca="1">IF(OFFSET(dataEntry!$B$2,COLUMN(DY101)-1,ROW(DY101)-1)="","",OFFSET(dataEntry!$B$2,COLUMN(DY101)-1,ROW(DY101)-1))</f>
        <v/>
      </c>
      <c r="DZ102" s="42" t="str">
        <f ca="1">IF(OFFSET(dataEntry!$B$2,COLUMN(DZ101)-1,ROW(DZ101)-1)="","",OFFSET(dataEntry!$B$2,COLUMN(DZ101)-1,ROW(DZ101)-1))</f>
        <v/>
      </c>
      <c r="EA102" s="42" t="str">
        <f ca="1">IF(OFFSET(dataEntry!$B$2,COLUMN(EA101)-1,ROW(EA101)-1)="","",OFFSET(dataEntry!$B$2,COLUMN(EA101)-1,ROW(EA101)-1))</f>
        <v/>
      </c>
      <c r="EB102" s="42" t="str">
        <f ca="1">IF(OFFSET(dataEntry!$B$2,COLUMN(EB101)-1,ROW(EB101)-1)="","",OFFSET(dataEntry!$B$2,COLUMN(EB101)-1,ROW(EB101)-1))</f>
        <v/>
      </c>
      <c r="EC102" s="42" t="str">
        <f ca="1">IF(OFFSET(dataEntry!$B$2,COLUMN(EC101)-1,ROW(EC101)-1)="","",OFFSET(dataEntry!$B$2,COLUMN(EC101)-1,ROW(EC101)-1))</f>
        <v>top</v>
      </c>
      <c r="ED102" s="42" t="str">
        <f ca="1">IF(OFFSET(dataEntry!$B$2,COLUMN(ED101)-1,ROW(ED101)-1)="","",OFFSET(dataEntry!$B$2,COLUMN(ED101)-1,ROW(ED101)-1))</f>
        <v/>
      </c>
      <c r="EE102" s="42" t="str">
        <f ca="1">IF(OFFSET(dataEntry!$B$2,COLUMN(EE101)-1,ROW(EE101)-1)="","",OFFSET(dataEntry!$B$2,COLUMN(EE101)-1,ROW(EE101)-1))</f>
        <v>left</v>
      </c>
      <c r="EF102" s="42" t="str">
        <f ca="1">IF(OFFSET(dataEntry!$B$2,COLUMN(EF101)-1,ROW(EF101)-1)="","",OFFSET(dataEntry!$B$2,COLUMN(EF101)-1,ROW(EF101)-1))</f>
        <v/>
      </c>
      <c r="EG102" s="42" t="str">
        <f ca="1">IF(OFFSET(dataEntry!$B$2,COLUMN(EG101)-1,ROW(EG101)-1)="","",OFFSET(dataEntry!$B$2,COLUMN(EG101)-1,ROW(EG101)-1))</f>
        <v>sangle</v>
      </c>
      <c r="EH102" s="42" t="str">
        <f ca="1">IF(OFFSET(dataEntry!$B$2,COLUMN(EH101)-1,ROW(EH101)-1)="","",OFFSET(dataEntry!$B$2,COLUMN(EH101)-1,ROW(EH101)-1))</f>
        <v/>
      </c>
      <c r="EI102" s="42" t="str">
        <f ca="1">IF(OFFSET(dataEntry!$B$2,COLUMN(EI101)-1,ROW(EI101)-1)="","",OFFSET(dataEntry!$B$2,COLUMN(EI101)-1,ROW(EI101)-1))</f>
        <v/>
      </c>
      <c r="EJ102" s="42" t="str">
        <f ca="1">IF(OFFSET(dataEntry!$B$2,COLUMN(EJ101)-1,ROW(EJ101)-1)="","",OFFSET(dataEntry!$B$2,COLUMN(EJ101)-1,ROW(EJ101)-1))</f>
        <v/>
      </c>
      <c r="EK102" s="42" t="str">
        <f ca="1">IF(OFFSET(dataEntry!$B$2,COLUMN(EK101)-1,ROW(EK101)-1)="","",OFFSET(dataEntry!$B$2,COLUMN(EK101)-1,ROW(EK101)-1))</f>
        <v>/images/mouse/xxl-ad.webp</v>
      </c>
      <c r="EL102" s="42" t="str">
        <f ca="1">IF(OFFSET(dataEntry!$B$2,COLUMN(EL101)-1,ROW(EL101)-1)="","",OFFSET(dataEntry!$B$2,COLUMN(EL101)-1,ROW(EL101)-1))</f>
        <v>&lt;amazon&gt;</v>
      </c>
      <c r="EM102" s="42" t="str">
        <f ca="1">IF(OFFSET(dataEntry!$B$2,COLUMN(EM101)-1,ROW(EM101)-1)="","",OFFSET(dataEntry!$B$2,COLUMN(EM101)-1,ROW(EM101)-1))</f>
        <v/>
      </c>
      <c r="EN102" s="42" t="str">
        <f ca="1">IF(OFFSET(dataEntry!$B$2,COLUMN(EN101)-1,ROW(EN101)-1)="","",OFFSET(dataEntry!$B$2,COLUMN(EN101)-1,ROW(EN101)-1))</f>
        <v/>
      </c>
      <c r="EO102" s="42" t="str">
        <f ca="1">IF(OFFSET(dataEntry!$B$2,COLUMN(EO101)-1,ROW(EO101)-1)="","",OFFSET(dataEntry!$B$2,COLUMN(EO101)-1,ROW(EO101)-1))</f>
        <v/>
      </c>
      <c r="EP102" s="42" t="str">
        <f ca="1">IF(OFFSET(dataEntry!$B$2,COLUMN(EP101)-1,ROW(EP101)-1)="","",OFFSET(dataEntry!$B$2,COLUMN(EP101)-1,ROW(EP101)-1))</f>
        <v/>
      </c>
      <c r="EQ102" s="42" t="str">
        <f ca="1">IF(OFFSET(dataEntry!$B$2,COLUMN(EQ101)-1,ROW(EQ101)-1)="","",OFFSET(dataEntry!$B$2,COLUMN(EQ101)-1,ROW(EQ101)-1))</f>
        <v/>
      </c>
      <c r="ER102" s="42" t="str">
        <f ca="1">IF(OFFSET(dataEntry!$B$2,COLUMN(ER101)-1,ROW(ER101)-1)="","",OFFSET(dataEntry!$B$2,COLUMN(ER101)-1,ROW(ER101)-1))</f>
        <v/>
      </c>
      <c r="ES102" s="42" t="str">
        <f ca="1">IF(OFFSET(dataEntry!$B$2,COLUMN(ES101)-1,ROW(ES101)-1)="","",OFFSET(dataEntry!$B$2,COLUMN(ES101)-1,ROW(ES101)-1))</f>
        <v/>
      </c>
      <c r="ET102" s="42" t="str">
        <f ca="1">IF(OFFSET(dataEntry!$B$2,COLUMN(ET101)-1,ROW(ET101)-1)="","",OFFSET(dataEntry!$B$2,COLUMN(ET101)-1,ROW(ET101)-1))</f>
        <v/>
      </c>
      <c r="EU102" s="42" t="str">
        <f ca="1">IF(OFFSET(dataEntry!$B$2,COLUMN(EU101)-1,ROW(EU101)-1)="","",OFFSET(dataEntry!$B$2,COLUMN(EU101)-1,ROW(EU101)-1))</f>
        <v/>
      </c>
      <c r="EV102" s="42" t="str">
        <f ca="1">IF(OFFSET(dataEntry!$B$2,COLUMN(EV101)-1,ROW(EV101)-1)="","",OFFSET(dataEntry!$B$2,COLUMN(EV101)-1,ROW(EV101)-1))</f>
        <v/>
      </c>
      <c r="EW102" s="42" t="str">
        <f ca="1">IF(OFFSET(dataEntry!$B$2,COLUMN(EW101)-1,ROW(EW101)-1)="","",OFFSET(dataEntry!$B$2,COLUMN(EW101)-1,ROW(EW101)-1))</f>
        <v/>
      </c>
      <c r="EX102" s="42" t="str">
        <f ca="1">IF(OFFSET(dataEntry!$B$2,COLUMN(EX101)-1,ROW(EX101)-1)="","",OFFSET(dataEntry!$B$2,COLUMN(EX101)-1,ROW(EX101)-1))</f>
        <v/>
      </c>
      <c r="EY102" s="42" t="str">
        <f ca="1">IF(OFFSET(dataEntry!$B$2,COLUMN(EY101)-1,ROW(EY101)-1)="","",OFFSET(dataEntry!$B$2,COLUMN(EY101)-1,ROW(EY101)-1))</f>
        <v/>
      </c>
      <c r="EZ102" s="42" t="str">
        <f ca="1">IF(OFFSET(dataEntry!$B$2,COLUMN(EZ101)-1,ROW(EZ101)-1)="","",OFFSET(dataEntry!$B$2,COLUMN(EZ101)-1,ROW(EZ101)-1))</f>
        <v/>
      </c>
      <c r="FA102" s="42" t="str">
        <f ca="1">IF(OFFSET(dataEntry!$B$2,COLUMN(FA101)-1,ROW(FA101)-1)="","",OFFSET(dataEntry!$B$2,COLUMN(FA101)-1,ROW(FA101)-1))</f>
        <v/>
      </c>
      <c r="FB102" s="42" t="str">
        <f ca="1">IF(OFFSET(dataEntry!$B$2,COLUMN(FB101)-1,ROW(FB101)-1)="","",OFFSET(dataEntry!$B$2,COLUMN(FB101)-1,ROW(FB101)-1))</f>
        <v/>
      </c>
      <c r="FC102" s="42" t="str">
        <f ca="1">IF(OFFSET(dataEntry!$B$2,COLUMN(FC101)-1,ROW(FC101)-1)="","",OFFSET(dataEntry!$B$2,COLUMN(FC101)-1,ROW(FC101)-1))</f>
        <v/>
      </c>
      <c r="FD102" s="42" t="str">
        <f ca="1">IF(OFFSET(dataEntry!$B$2,COLUMN(FD101)-1,ROW(FD101)-1)="","",OFFSET(dataEntry!$B$2,COLUMN(FD101)-1,ROW(FD101)-1))</f>
        <v/>
      </c>
      <c r="FE102" s="42" t="str">
        <f ca="1">IF(OFFSET(dataEntry!$B$2,COLUMN(FE101)-1,ROW(FE101)-1)="","",OFFSET(dataEntry!$B$2,COLUMN(FE101)-1,ROW(FE101)-1))</f>
        <v/>
      </c>
      <c r="FF102" s="42" t="str">
        <f ca="1">IF(OFFSET(dataEntry!$B$2,COLUMN(FF101)-1,ROW(FF101)-1)="","",OFFSET(dataEntry!$B$2,COLUMN(FF101)-1,ROW(FF101)-1))</f>
        <v/>
      </c>
      <c r="FG102" s="42" t="str">
        <f ca="1">IF(OFFSET(dataEntry!$B$2,COLUMN(FG101)-1,ROW(FG101)-1)="","",OFFSET(dataEntry!$B$2,COLUMN(FG101)-1,ROW(FG101)-1))</f>
        <v/>
      </c>
      <c r="FH102" s="42" t="str">
        <f ca="1">IF(OFFSET(dataEntry!$B$2,COLUMN(FH101)-1,ROW(FH101)-1)="","",OFFSET(dataEntry!$B$2,COLUMN(FH101)-1,ROW(FH101)-1))</f>
        <v/>
      </c>
      <c r="FI102" s="42" t="str">
        <f ca="1">IF(OFFSET(dataEntry!$B$2,COLUMN(FI101)-1,ROW(FI101)-1)="","",OFFSET(dataEntry!$B$2,COLUMN(FI101)-1,ROW(FI101)-1))</f>
        <v/>
      </c>
      <c r="FJ102" s="42" t="str">
        <f ca="1">IF(OFFSET(dataEntry!$B$2,COLUMN(FJ101)-1,ROW(FJ101)-1)="","",OFFSET(dataEntry!$B$2,COLUMN(FJ101)-1,ROW(FJ101)-1))</f>
        <v/>
      </c>
    </row>
    <row r="103" spans="1:166" x14ac:dyDescent="0.25">
      <c r="A103" s="42">
        <f ca="1">IF(OFFSET(dataEntry!$B$2,COLUMN(A102)-1,ROW(A102)-1)="","",OFFSET(dataEntry!$B$2,COLUMN(A102)-1,ROW(A102)-1))</f>
        <v>94</v>
      </c>
      <c r="B103" s="42" t="str">
        <f ca="1">IF(OFFSET(dataEntry!$B$2,COLUMN(B102)-1,ROW(B102)-1)="","",OFFSET(dataEntry!$B$2,COLUMN(B102)-1,ROW(B102)-1))</f>
        <v>Logitech G</v>
      </c>
      <c r="C103" s="42" t="str">
        <f ca="1">IF(OFFSET(dataEntry!$B$2,COLUMN(C102)-1,ROW(C102)-1)="","",OFFSET(dataEntry!$B$2,COLUMN(C102)-1,ROW(C102)-1))</f>
        <v>Pro X Superlight 2</v>
      </c>
      <c r="D103" s="42" t="str">
        <f ca="1">IF(OFFSET(dataEntry!$B$2,COLUMN(D102)-1,ROW(D102)-1)="","",OFFSET(dataEntry!$B$2,COLUMN(D102)-1,ROW(D102)-1))</f>
        <v>Pro X</v>
      </c>
      <c r="E103" s="42" t="str">
        <f ca="1">IF(OFFSET(dataEntry!$B$2,COLUMN(E102)-1,ROW(E102)-1)="","",OFFSET(dataEntry!$B$2,COLUMN(E102)-1,ROW(E102)-1))</f>
        <v>mouse</v>
      </c>
      <c r="F103" s="42" t="str">
        <f ca="1">IF(OFFSET(dataEntry!$B$2,COLUMN(F102)-1,ROW(F102)-1)="","",OFFSET(dataEntry!$B$2,COLUMN(F102)-1,ROW(F102)-1))</f>
        <v>false</v>
      </c>
      <c r="G103" s="42" t="str">
        <f ca="1">IF(OFFSET(dataEntry!$B$2,COLUMN(G102)-1,ROW(G102)-1)="","",OFFSET(dataEntry!$B$2,COLUMN(G102)-1,ROW(G102)-1))</f>
        <v/>
      </c>
      <c r="H103" s="42">
        <f ca="1">IF(OFFSET(dataEntry!$B$2,COLUMN(H102)-1,ROW(H102)-1)="","",OFFSET(dataEntry!$B$2,COLUMN(H102)-1,ROW(H102)-1))</f>
        <v>45170</v>
      </c>
      <c r="I103" s="42" t="str">
        <f ca="1">IF(OFFSET(dataEntry!$B$2,COLUMN(I102)-1,ROW(I102)-1)="","",OFFSET(dataEntry!$B$2,COLUMN(I102)-1,ROW(I102)-1))</f>
        <v/>
      </c>
      <c r="J103" s="42" t="str">
        <f ca="1">IF(OFFSET(dataEntry!$B$2,COLUMN(J102)-1,ROW(J102)-1)="","",OFFSET(dataEntry!$B$2,COLUMN(J102)-1,ROW(J102)-1))</f>
        <v>910-006628</v>
      </c>
      <c r="K103" s="42">
        <f ca="1">IF(OFFSET(dataEntry!$B$2,COLUMN(K102)-1,ROW(K102)-1)="","",OFFSET(dataEntry!$B$2,COLUMN(K102)-1,ROW(K102)-1))</f>
        <v>179.99</v>
      </c>
      <c r="L103" s="42" t="str">
        <f ca="1">IF(OFFSET(dataEntry!$B$2,COLUMN(L102)-1,ROW(L102)-1)="","",OFFSET(dataEntry!$B$2,COLUMN(L102)-1,ROW(L102)-1))</f>
        <v>black, white, pink, light-blue</v>
      </c>
      <c r="M103" s="42" t="str">
        <f ca="1">IF(OFFSET(dataEntry!$B$2,COLUMN(M102)-1,ROW(M102)-1)="","",OFFSET(dataEntry!$B$2,COLUMN(M102)-1,ROW(M102)-1))</f>
        <v>standard</v>
      </c>
      <c r="N103" s="42" t="str">
        <f ca="1">IF(OFFSET(dataEntry!$B$2,COLUMN(N102)-1,ROW(N102)-1)="","",OFFSET(dataEntry!$B$2,COLUMN(N102)-1,ROW(N102)-1))</f>
        <v>none</v>
      </c>
      <c r="O103" s="42" t="str">
        <f ca="1">IF(OFFSET(dataEntry!$B$2,COLUMN(O102)-1,ROW(O102)-1)="","",OFFSET(dataEntry!$B$2,COLUMN(O102)-1,ROW(O102)-1))</f>
        <v>no</v>
      </c>
      <c r="P103" s="42" t="str">
        <f ca="1">IF(OFFSET(dataEntry!$B$2,COLUMN(P102)-1,ROW(P102)-1)="","",OFFSET(dataEntry!$B$2,COLUMN(P102)-1,ROW(P102)-1))</f>
        <v>hybrid</v>
      </c>
      <c r="Q103" s="42" t="str">
        <f ca="1">IF(OFFSET(dataEntry!$B$2,COLUMN(Q102)-1,ROW(Q102)-1)="","",OFFSET(dataEntry!$B$2,COLUMN(Q102)-1,ROW(Q102)-1))</f>
        <v>2.4GHz Dongle</v>
      </c>
      <c r="R103" s="42" t="str">
        <f ca="1">IF(OFFSET(dataEntry!$B$2,COLUMN(R102)-1,ROW(R102)-1)="","",OFFSET(dataEntry!$B$2,COLUMN(R102)-1,ROW(R102)-1))</f>
        <v>USB-A</v>
      </c>
      <c r="S103" s="42" t="str">
        <f ca="1">IF(OFFSET(dataEntry!$B$2,COLUMN(S102)-1,ROW(S102)-1)="","",OFFSET(dataEntry!$B$2,COLUMN(S102)-1,ROW(S102)-1))</f>
        <v>USB-C</v>
      </c>
      <c r="T103" s="42" t="str">
        <f ca="1">IF(OFFSET(dataEntry!$B$2,COLUMN(T102)-1,ROW(T102)-1)="","",OFFSET(dataEntry!$B$2,COLUMN(T102)-1,ROW(T102)-1))</f>
        <v>yes</v>
      </c>
      <c r="U103" s="42" t="str">
        <f ca="1">IF(OFFSET(dataEntry!$B$2,COLUMN(U102)-1,ROW(U102)-1)="","",OFFSET(dataEntry!$B$2,COLUMN(U102)-1,ROW(U102)-1))</f>
        <v>rubber</v>
      </c>
      <c r="V103" s="42" t="str">
        <f ca="1">IF(OFFSET(dataEntry!$B$2,COLUMN(V102)-1,ROW(V102)-1)="","",OFFSET(dataEntry!$B$2,COLUMN(V102)-1,ROW(V102)-1))</f>
        <v>no</v>
      </c>
      <c r="W103" s="42" t="str">
        <f ca="1">IF(OFFSET(dataEntry!$B$2,COLUMN(W102)-1,ROW(W102)-1)="","",OFFSET(dataEntry!$B$2,COLUMN(W102)-1,ROW(W102)-1))</f>
        <v/>
      </c>
      <c r="X103" s="42">
        <f ca="1">IF(OFFSET(dataEntry!$B$2,COLUMN(X102)-1,ROW(X102)-1)="","",OFFSET(dataEntry!$B$2,COLUMN(X102)-1,ROW(X102)-1))</f>
        <v>95</v>
      </c>
      <c r="Y103" s="42" t="str">
        <f ca="1">IF(OFFSET(dataEntry!$B$2,COLUMN(Y102)-1,ROW(Y102)-1)="","",OFFSET(dataEntry!$B$2,COLUMN(Y102)-1,ROW(Y102)-1))</f>
        <v>no</v>
      </c>
      <c r="Z103" s="42" t="str">
        <f ca="1">IF(OFFSET(dataEntry!$B$2,COLUMN(Z102)-1,ROW(Z102)-1)="","",OFFSET(dataEntry!$B$2,COLUMN(Z102)-1,ROW(Z102)-1))</f>
        <v>PTFE (Virgin-Grade)</v>
      </c>
      <c r="AA103" s="42" t="str">
        <f ca="1">IF(OFFSET(dataEntry!$B$2,COLUMN(AA102)-1,ROW(AA102)-1)="","",OFFSET(dataEntry!$B$2,COLUMN(AA102)-1,ROW(AA102)-1))</f>
        <v>matte</v>
      </c>
      <c r="AB103" s="42" t="str">
        <f ca="1">IF(OFFSET(dataEntry!$B$2,COLUMN(AB102)-1,ROW(AB102)-1)="","",OFFSET(dataEntry!$B$2,COLUMN(AB102)-1,ROW(AB102)-1))</f>
        <v>no</v>
      </c>
      <c r="AC103" s="42" t="str">
        <f ca="1">IF(OFFSET(dataEntry!$B$2,COLUMN(AC102)-1,ROW(AC102)-1)="","",OFFSET(dataEntry!$B$2,COLUMN(AC102)-1,ROW(AC102)-1))</f>
        <v>no</v>
      </c>
      <c r="AD103" s="42">
        <f ca="1">IF(OFFSET(dataEntry!$B$2,COLUMN(AD102)-1,ROW(AD102)-1)="","",OFFSET(dataEntry!$B$2,COLUMN(AD102)-1,ROW(AD102)-1))</f>
        <v>51</v>
      </c>
      <c r="AE103" s="42" t="str">
        <f ca="1">IF(OFFSET(dataEntry!$B$2,COLUMN(AE102)-1,ROW(AE102)-1)="","",OFFSET(dataEntry!$B$2,COLUMN(AE102)-1,ROW(AE102)-1))</f>
        <v>plastic</v>
      </c>
      <c r="AF103" s="42">
        <f ca="1">IF(OFFSET(dataEntry!$B$2,COLUMN(AF102)-1,ROW(AF102)-1)="","",OFFSET(dataEntry!$B$2,COLUMN(AF102)-1,ROW(AF102)-1))</f>
        <v>125</v>
      </c>
      <c r="AG103" s="42">
        <f ca="1">IF(OFFSET(dataEntry!$B$2,COLUMN(AG102)-1,ROW(AG102)-1)="","",OFFSET(dataEntry!$B$2,COLUMN(AG102)-1,ROW(AG102)-1))</f>
        <v>63.5</v>
      </c>
      <c r="AH103" s="42">
        <f ca="1">IF(OFFSET(dataEntry!$B$2,COLUMN(AH102)-1,ROW(AH102)-1)="","",OFFSET(dataEntry!$B$2,COLUMN(AH102)-1,ROW(AH102)-1))</f>
        <v>40</v>
      </c>
      <c r="AI103" s="42" t="str">
        <f ca="1">IF(OFFSET(dataEntry!$B$2,COLUMN(AI102)-1,ROW(AI102)-1)="","",OFFSET(dataEntry!$B$2,COLUMN(AI102)-1,ROW(AI102)-1))</f>
        <v>right</v>
      </c>
      <c r="AJ103" s="42" t="str">
        <f ca="1">IF(OFFSET(dataEntry!$B$2,COLUMN(AJ102)-1,ROW(AJ102)-1)="","",OFFSET(dataEntry!$B$2,COLUMN(AJ102)-1,ROW(AJ102)-1))</f>
        <v>symmetrical</v>
      </c>
      <c r="AK103" s="42" t="str">
        <f ca="1">IF(OFFSET(dataEntry!$B$2,COLUMN(AK102)-1,ROW(AK102)-1)="","",OFFSET(dataEntry!$B$2,COLUMN(AK102)-1,ROW(AK102)-1))</f>
        <v>middle</v>
      </c>
      <c r="AL103" s="42" t="str">
        <f ca="1">IF(OFFSET(dataEntry!$B$2,COLUMN(AL102)-1,ROW(AL102)-1)="","",OFFSET(dataEntry!$B$2,COLUMN(AL102)-1,ROW(AL102)-1))</f>
        <v>outward</v>
      </c>
      <c r="AM103" s="42" t="str">
        <f ca="1">IF(OFFSET(dataEntry!$B$2,COLUMN(AM102)-1,ROW(AM102)-1)="","",OFFSET(dataEntry!$B$2,COLUMN(AM102)-1,ROW(AM102)-1))</f>
        <v>no</v>
      </c>
      <c r="AN103" s="42" t="str">
        <f ca="1">IF(OFFSET(dataEntry!$B$2,COLUMN(AN102)-1,ROW(AN102)-1)="","",OFFSET(dataEntry!$B$2,COLUMN(AN102)-1,ROW(AN102)-1))</f>
        <v>palm, claw</v>
      </c>
      <c r="AO103" s="42" t="str">
        <f ca="1">IF(OFFSET(dataEntry!$B$2,COLUMN(AO102)-1,ROW(AO102)-1)="","",OFFSET(dataEntry!$B$2,COLUMN(AO102)-1,ROW(AO102)-1))</f>
        <v>medium, large</v>
      </c>
      <c r="AP103" s="42" t="str">
        <f ca="1">IF(OFFSET(dataEntry!$B$2,COLUMN(AP102)-1,ROW(AP102)-1)="","",OFFSET(dataEntry!$B$2,COLUMN(AP102)-1,ROW(AP102)-1))</f>
        <v>Nordic nRF52833</v>
      </c>
      <c r="AQ103" s="42" t="str">
        <f ca="1">IF(OFFSET(dataEntry!$B$2,COLUMN(AQ102)-1,ROW(AQ102)-1)="","",OFFSET(dataEntry!$B$2,COLUMN(AQ102)-1,ROW(AQ102)-1))</f>
        <v>https://www.nordicsemi.com/Products/nRF52833</v>
      </c>
      <c r="AR103" s="42" t="str">
        <f ca="1">IF(OFFSET(dataEntry!$B$2,COLUMN(AR102)-1,ROW(AR102)-1)="","",OFFSET(dataEntry!$B$2,COLUMN(AR102)-1,ROW(AR102)-1))</f>
        <v>Logitech HERO 2</v>
      </c>
      <c r="AS103" s="42" t="str">
        <f ca="1">IF(OFFSET(dataEntry!$B$2,COLUMN(AS102)-1,ROW(AS102)-1)="","",OFFSET(dataEntry!$B$2,COLUMN(AS102)-1,ROW(AS102)-1))</f>
        <v/>
      </c>
      <c r="AT103" s="42" t="str">
        <f ca="1">IF(OFFSET(dataEntry!$B$2,COLUMN(AT102)-1,ROW(AT102)-1)="","",OFFSET(dataEntry!$B$2,COLUMN(AT102)-1,ROW(AT102)-1))</f>
        <v/>
      </c>
      <c r="AU103" s="42" t="str">
        <f ca="1">IF(OFFSET(dataEntry!$B$2,COLUMN(AU102)-1,ROW(AU102)-1)="","",OFFSET(dataEntry!$B$2,COLUMN(AU102)-1,ROW(AU102)-1))</f>
        <v/>
      </c>
      <c r="AV103" s="42" t="str">
        <f ca="1">IF(OFFSET(dataEntry!$B$2,COLUMN(AV102)-1,ROW(AV102)-1)="","",OFFSET(dataEntry!$B$2,COLUMN(AV102)-1,ROW(AV102)-1))</f>
        <v/>
      </c>
      <c r="AW103" s="42" t="str">
        <f ca="1">IF(OFFSET(dataEntry!$B$2,COLUMN(AW102)-1,ROW(AW102)-1)="","",OFFSET(dataEntry!$B$2,COLUMN(AW102)-1,ROW(AW102)-1))</f>
        <v/>
      </c>
      <c r="AX103" s="42" t="str">
        <f ca="1">IF(OFFSET(dataEntry!$B$2,COLUMN(AX102)-1,ROW(AX102)-1)="","",OFFSET(dataEntry!$B$2,COLUMN(AX102)-1,ROW(AX102)-1))</f>
        <v>unk</v>
      </c>
      <c r="AY103" s="42" t="str">
        <f ca="1">IF(OFFSET(dataEntry!$B$2,COLUMN(AY102)-1,ROW(AY102)-1)="","",OFFSET(dataEntry!$B$2,COLUMN(AY102)-1,ROW(AY102)-1))</f>
        <v>unk</v>
      </c>
      <c r="AZ103" s="42" t="str">
        <f ca="1">IF(OFFSET(dataEntry!$B$2,COLUMN(AZ102)-1,ROW(AZ102)-1)="","",OFFSET(dataEntry!$B$2,COLUMN(AZ102)-1,ROW(AZ102)-1))</f>
        <v>unk</v>
      </c>
      <c r="BA103" s="42" t="str">
        <f ca="1">IF(OFFSET(dataEntry!$B$2,COLUMN(BA102)-1,ROW(BA102)-1)="","",OFFSET(dataEntry!$B$2,COLUMN(BA102)-1,ROW(BA102)-1))</f>
        <v>8000, 4000, 2000, 1000, 500, 250, 125</v>
      </c>
      <c r="BB103" s="42">
        <f ca="1">IF(OFFSET(dataEntry!$B$2,COLUMN(BB102)-1,ROW(BB102)-1)="","",OFFSET(dataEntry!$B$2,COLUMN(BB102)-1,ROW(BB102)-1))</f>
        <v>44000</v>
      </c>
      <c r="BC103" s="42">
        <f ca="1">IF(OFFSET(dataEntry!$B$2,COLUMN(BC102)-1,ROW(BC102)-1)="","",OFFSET(dataEntry!$B$2,COLUMN(BC102)-1,ROW(BC102)-1))</f>
        <v>888</v>
      </c>
      <c r="BD103" s="42">
        <f ca="1">IF(OFFSET(dataEntry!$B$2,COLUMN(BD102)-1,ROW(BD102)-1)="","",OFFSET(dataEntry!$B$2,COLUMN(BD102)-1,ROW(BD102)-1))</f>
        <v>88</v>
      </c>
      <c r="BE103" s="42">
        <f ca="1">IF(OFFSET(dataEntry!$B$2,COLUMN(BE102)-1,ROW(BE102)-1)="","",OFFSET(dataEntry!$B$2,COLUMN(BE102)-1,ROW(BE102)-1))</f>
        <v>1.2</v>
      </c>
      <c r="BF103" s="42" t="str">
        <f ca="1">IF(OFFSET(dataEntry!$B$2,COLUMN(BF102)-1,ROW(BF102)-1)="","",OFFSET(dataEntry!$B$2,COLUMN(BF102)-1,ROW(BF102)-1))</f>
        <v>adjustable</v>
      </c>
      <c r="BG103" s="42" t="str">
        <f ca="1">IF(OFFSET(dataEntry!$B$2,COLUMN(BG102)-1,ROW(BG102)-1)="","",OFFSET(dataEntry!$B$2,COLUMN(BG102)-1,ROW(BG102)-1))</f>
        <v>unk</v>
      </c>
      <c r="BH103" s="42" t="str">
        <f ca="1">IF(OFFSET(dataEntry!$B$2,COLUMN(BH102)-1,ROW(BH102)-1)="","",OFFSET(dataEntry!$B$2,COLUMN(BH102)-1,ROW(BH102)-1))</f>
        <v>no</v>
      </c>
      <c r="BI103" s="42" t="str">
        <f ca="1">IF(OFFSET(dataEntry!$B$2,COLUMN(BI102)-1,ROW(BI102)-1)="","",OFFSET(dataEntry!$B$2,COLUMN(BI102)-1,ROW(BI102)-1))</f>
        <v>no</v>
      </c>
      <c r="BJ103" s="42" t="str">
        <f ca="1">IF(OFFSET(dataEntry!$B$2,COLUMN(BJ102)-1,ROW(BJ102)-1)="","",OFFSET(dataEntry!$B$2,COLUMN(BJ102)-1,ROW(BJ102)-1))</f>
        <v>yes</v>
      </c>
      <c r="BK103" s="42" t="str">
        <f ca="1">IF(OFFSET(dataEntry!$B$2,COLUMN(BK102)-1,ROW(BK102)-1)="","",OFFSET(dataEntry!$B$2,COLUMN(BK102)-1,ROW(BK102)-1))</f>
        <v>Logitech LIGHTFORCE (Omron (70M) - D2FP-FH1)</v>
      </c>
      <c r="BL103" s="42" t="str">
        <f ca="1">IF(OFFSET(dataEntry!$B$2,COLUMN(BL102)-1,ROW(BL102)-1)="","",OFFSET(dataEntry!$B$2,COLUMN(BL102)-1,ROW(BL102)-1))</f>
        <v/>
      </c>
      <c r="BM103" s="42" t="str">
        <f ca="1">IF(OFFSET(dataEntry!$B$2,COLUMN(BM102)-1,ROW(BM102)-1)="","",OFFSET(dataEntry!$B$2,COLUMN(BM102)-1,ROW(BM102)-1))</f>
        <v>optical-mechanical</v>
      </c>
      <c r="BN103" s="42" t="str">
        <f ca="1">IF(OFFSET(dataEntry!$B$2,COLUMN(BN102)-1,ROW(BN102)-1)="","",OFFSET(dataEntry!$B$2,COLUMN(BN102)-1,ROW(BN102)-1))</f>
        <v>https://www.logitechg.com/en-us/discover/technology/lightforce</v>
      </c>
      <c r="BO103" s="42" t="str">
        <f ca="1">IF(OFFSET(dataEntry!$B$2,COLUMN(BO102)-1,ROW(BO102)-1)="","",OFFSET(dataEntry!$B$2,COLUMN(BO102)-1,ROW(BO102)-1))</f>
        <v>no</v>
      </c>
      <c r="BP103" s="42" t="str">
        <f ca="1">IF(OFFSET(dataEntry!$B$2,COLUMN(BP102)-1,ROW(BP102)-1)="","",OFFSET(dataEntry!$B$2,COLUMN(BP102)-1,ROW(BP102)-1))</f>
        <v>unk</v>
      </c>
      <c r="BQ103" s="42">
        <f ca="1">IF(OFFSET(dataEntry!$B$2,COLUMN(BQ102)-1,ROW(BQ102)-1)="","",OFFSET(dataEntry!$B$2,COLUMN(BQ102)-1,ROW(BQ102)-1))</f>
        <v>0.9</v>
      </c>
      <c r="BR103" s="42" t="str">
        <f ca="1">IF(OFFSET(dataEntry!$B$2,COLUMN(BR102)-1,ROW(BR102)-1)="","",OFFSET(dataEntry!$B$2,COLUMN(BR102)-1,ROW(BR102)-1))</f>
        <v>0.9 wireless</v>
      </c>
      <c r="BS103" s="42" t="str">
        <f ca="1">IF(OFFSET(dataEntry!$B$2,COLUMN(BS102)-1,ROW(BS102)-1)="","",OFFSET(dataEntry!$B$2,COLUMN(BS102)-1,ROW(BS102)-1))</f>
        <v>unk</v>
      </c>
      <c r="BT103" s="42" t="str">
        <f ca="1">IF(OFFSET(dataEntry!$B$2,COLUMN(BT102)-1,ROW(BT102)-1)="","",OFFSET(dataEntry!$B$2,COLUMN(BT102)-1,ROW(BT102)-1))</f>
        <v/>
      </c>
      <c r="BU103" s="42" t="str">
        <f ca="1">IF(OFFSET(dataEntry!$B$2,COLUMN(BU102)-1,ROW(BU102)-1)="","",OFFSET(dataEntry!$B$2,COLUMN(BU102)-1,ROW(BU102)-1))</f>
        <v/>
      </c>
      <c r="BV103" s="42" t="str">
        <f ca="1">IF(OFFSET(dataEntry!$B$2,COLUMN(BV102)-1,ROW(BV102)-1)="","",OFFSET(dataEntry!$B$2,COLUMN(BV102)-1,ROW(BV102)-1))</f>
        <v/>
      </c>
      <c r="BW103" s="42">
        <f ca="1">IF(OFFSET(dataEntry!$B$2,COLUMN(BW102)-1,ROW(BW102)-1)="","",OFFSET(dataEntry!$B$2,COLUMN(BW102)-1,ROW(BW102)-1))</f>
        <v>2</v>
      </c>
      <c r="BX103" s="42">
        <f ca="1">IF(OFFSET(dataEntry!$B$2,COLUMN(BX102)-1,ROW(BX102)-1)="","",OFFSET(dataEntry!$B$2,COLUMN(BX102)-1,ROW(BX102)-1))</f>
        <v>0</v>
      </c>
      <c r="BY103" s="42">
        <f ca="1">IF(OFFSET(dataEntry!$B$2,COLUMN(BY102)-1,ROW(BY102)-1)="","",OFFSET(dataEntry!$B$2,COLUMN(BY102)-1,ROW(BY102)-1))</f>
        <v>5</v>
      </c>
      <c r="BZ103" s="42" t="str">
        <f ca="1">IF(OFFSET(dataEntry!$B$2,COLUMN(BZ102)-1,ROW(BZ102)-1)="","",OFFSET(dataEntry!$B$2,COLUMN(BZ102)-1,ROW(BZ102)-1))</f>
        <v>no</v>
      </c>
      <c r="CA103" s="42" t="str">
        <f ca="1">IF(OFFSET(dataEntry!$B$2,COLUMN(CA102)-1,ROW(CA102)-1)="","",OFFSET(dataEntry!$B$2,COLUMN(CA102)-1,ROW(CA102)-1))</f>
        <v>no</v>
      </c>
      <c r="CB103" s="42" t="str">
        <f ca="1">IF(OFFSET(dataEntry!$B$2,COLUMN(CB102)-1,ROW(CB102)-1)="","",OFFSET(dataEntry!$B$2,COLUMN(CB102)-1,ROW(CB102)-1))</f>
        <v>yes</v>
      </c>
      <c r="CC103" s="42">
        <f ca="1">IF(OFFSET(dataEntry!$B$2,COLUMN(CC102)-1,ROW(CC102)-1)="","",OFFSET(dataEntry!$B$2,COLUMN(CC102)-1,ROW(CC102)-1))</f>
        <v>5</v>
      </c>
      <c r="CD103" s="42" t="str">
        <f ca="1">IF(OFFSET(dataEntry!$B$2,COLUMN(CD102)-1,ROW(CD102)-1)="","",OFFSET(dataEntry!$B$2,COLUMN(CD102)-1,ROW(CD102)-1))</f>
        <v>yes</v>
      </c>
      <c r="CE103" s="42">
        <f ca="1">IF(OFFSET(dataEntry!$B$2,COLUMN(CE102)-1,ROW(CE102)-1)="","",OFFSET(dataEntry!$B$2,COLUMN(CE102)-1,ROW(CE102)-1))</f>
        <v>9.1999999999999993</v>
      </c>
      <c r="CF103" s="42">
        <f ca="1">IF(OFFSET(dataEntry!$B$2,COLUMN(CF102)-1,ROW(CF102)-1)="","",OFFSET(dataEntry!$B$2,COLUMN(CF102)-1,ROW(CF102)-1))</f>
        <v>9.9</v>
      </c>
      <c r="CG103" s="42">
        <f ca="1">IF(OFFSET(dataEntry!$B$2,COLUMN(CG102)-1,ROW(CG102)-1)="","",OFFSET(dataEntry!$B$2,COLUMN(CG102)-1,ROW(CG102)-1))</f>
        <v>9.5</v>
      </c>
      <c r="CH103" s="42">
        <f ca="1">IF(OFFSET(dataEntry!$B$2,COLUMN(CH102)-1,ROW(CH102)-1)="","",OFFSET(dataEntry!$B$2,COLUMN(CH102)-1,ROW(CH102)-1))</f>
        <v>9</v>
      </c>
      <c r="CI103" s="42">
        <f ca="1">IF(OFFSET(dataEntry!$B$2,COLUMN(CI102)-1,ROW(CI102)-1)="","",OFFSET(dataEntry!$B$2,COLUMN(CI102)-1,ROW(CI102)-1))</f>
        <v>9.3000000000000007</v>
      </c>
      <c r="CJ103" s="42">
        <f ca="1">IF(OFFSET(dataEntry!$B$2,COLUMN(CJ102)-1,ROW(CJ102)-1)="","",OFFSET(dataEntry!$B$2,COLUMN(CJ102)-1,ROW(CJ102)-1))</f>
        <v>7</v>
      </c>
      <c r="CK103" s="42">
        <f ca="1">IF(OFFSET(dataEntry!$B$2,COLUMN(CK102)-1,ROW(CK102)-1)="","",OFFSET(dataEntry!$B$2,COLUMN(CK102)-1,ROW(CK102)-1))</f>
        <v>8.1999999999999993</v>
      </c>
      <c r="CL103" s="42">
        <f ca="1">IF(OFFSET(dataEntry!$B$2,COLUMN(CL102)-1,ROW(CL102)-1)="","",OFFSET(dataEntry!$B$2,COLUMN(CL102)-1,ROW(CL102)-1))</f>
        <v>9.6</v>
      </c>
      <c r="CM103" s="42">
        <f ca="1">IF(OFFSET(dataEntry!$B$2,COLUMN(CM102)-1,ROW(CM102)-1)="","",OFFSET(dataEntry!$B$2,COLUMN(CM102)-1,ROW(CM102)-1))</f>
        <v>6.8</v>
      </c>
      <c r="CN103" s="42">
        <f ca="1">IF(OFFSET(dataEntry!$B$2,COLUMN(CN102)-1,ROW(CN102)-1)="","",OFFSET(dataEntry!$B$2,COLUMN(CN102)-1,ROW(CN102)-1))</f>
        <v>8.8000000000000007</v>
      </c>
      <c r="CO103" s="42">
        <f ca="1">IF(OFFSET(dataEntry!$B$2,COLUMN(CO102)-1,ROW(CO102)-1)="","",OFFSET(dataEntry!$B$2,COLUMN(CO102)-1,ROW(CO102)-1))</f>
        <v>7.4</v>
      </c>
      <c r="CP103" s="42">
        <f ca="1">IF(OFFSET(dataEntry!$B$2,COLUMN(CP102)-1,ROW(CP102)-1)="","",OFFSET(dataEntry!$B$2,COLUMN(CP102)-1,ROW(CP102)-1))</f>
        <v>9</v>
      </c>
      <c r="CQ103" s="42" t="str">
        <f ca="1">IF(OFFSET(dataEntry!$B$2,COLUMN(CQ102)-1,ROW(CQ102)-1)="","",OFFSET(dataEntry!$B$2,COLUMN(CQ102)-1,ROW(CQ102)-1))</f>
        <v>yes</v>
      </c>
      <c r="CR103" s="42" t="str">
        <f ca="1">IF(OFFSET(dataEntry!$B$2,COLUMN(CR102)-1,ROW(CR102)-1)="","",OFFSET(dataEntry!$B$2,COLUMN(CR102)-1,ROW(CR102)-1))</f>
        <v>no</v>
      </c>
      <c r="CS103" s="42" t="str">
        <f ca="1">IF(OFFSET(dataEntry!$B$2,COLUMN(CS102)-1,ROW(CS102)-1)="","",OFFSET(dataEntry!$B$2,COLUMN(CS102)-1,ROW(CS102)-1))</f>
        <v>yes</v>
      </c>
      <c r="CT103" s="42" t="str">
        <f ca="1">IF(OFFSET(dataEntry!$B$2,COLUMN(CT102)-1,ROW(CT102)-1)="","",OFFSET(dataEntry!$B$2,COLUMN(CT102)-1,ROW(CT102)-1))</f>
        <v>yes</v>
      </c>
      <c r="CU103" s="42" t="str">
        <f ca="1">IF(OFFSET(dataEntry!$B$2,COLUMN(CU102)-1,ROW(CU102)-1)="","",OFFSET(dataEntry!$B$2,COLUMN(CU102)-1,ROW(CU102)-1))</f>
        <v>yes</v>
      </c>
      <c r="CV103" s="42">
        <f ca="1">IF(OFFSET(dataEntry!$B$2,COLUMN(CV102)-1,ROW(CV102)-1)="","",OFFSET(dataEntry!$B$2,COLUMN(CV102)-1,ROW(CV102)-1))</f>
        <v>46011</v>
      </c>
      <c r="CW103" s="42">
        <f ca="1">IF(OFFSET(dataEntry!$B$2,COLUMN(CW102)-1,ROW(CW102)-1)="","",OFFSET(dataEntry!$B$2,COLUMN(CW102)-1,ROW(CW102)-1))</f>
        <v>46012</v>
      </c>
      <c r="CX103" s="42" t="str">
        <f ca="1">IF(OFFSET(dataEntry!$B$2,COLUMN(CX102)-1,ROW(CX102)-1)="","",OFFSET(dataEntry!$B$2,COLUMN(CX102)-1,ROW(CX102)-1))</f>
        <v>The esports gold standard gets an 8K Hz engine swap.</v>
      </c>
      <c r="CY103" s="42" t="str">
        <f ca="1">IF(OFFSET(dataEntry!$B$2,COLUMN(CY102)-1,ROW(CY102)-1)="","",OFFSET(dataEntry!$B$2,COLUMN(CY102)-1,ROW(CY102)-1))</f>
        <v>price_range,weight,polling_rate,connection,fps,grip</v>
      </c>
      <c r="CZ103" s="42" t="str">
        <f ca="1">IF(OFFSET(dataEntry!$B$2,COLUMN(CZ102)-1,ROW(CZ102)-1)="","",OFFSET(dataEntry!$B$2,COLUMN(CZ102)-1,ROW(CZ102)-1))</f>
        <v>Valorant</v>
      </c>
      <c r="DA103" s="42" t="str">
        <f ca="1">IF(OFFSET(dataEntry!$B$2,COLUMN(DA102)-1,ROW(DA102)-1)="","",OFFSET(dataEntry!$B$2,COLUMN(DA102)-1,ROW(DA102)-1))</f>
        <v>Counter-Strike 2</v>
      </c>
      <c r="DB103" s="42" t="str">
        <f ca="1">IF(OFFSET(dataEntry!$B$2,COLUMN(DB102)-1,ROW(DB102)-1)="","",OFFSET(dataEntry!$B$2,COLUMN(DB102)-1,ROW(DB102)-1))</f>
        <v>PUBG</v>
      </c>
      <c r="DC103" s="42" t="str">
        <f ca="1">IF(OFFSET(dataEntry!$B$2,COLUMN(DC102)-1,ROW(DC102)-1)="","",OFFSET(dataEntry!$B$2,COLUMN(DC102)-1,ROW(DC102)-1))</f>
        <v>Valorant</v>
      </c>
      <c r="DD103" s="42" t="str">
        <f ca="1">IF(OFFSET(dataEntry!$B$2,COLUMN(DD102)-1,ROW(DD102)-1)="","",OFFSET(dataEntry!$B$2,COLUMN(DD102)-1,ROW(DD102)-1))</f>
        <v>Apex Legends</v>
      </c>
      <c r="DE103" s="42" t="str">
        <f ca="1">IF(OFFSET(dataEntry!$B$2,COLUMN(DE102)-1,ROW(DE102)-1)="","",OFFSET(dataEntry!$B$2,COLUMN(DE102)-1,ROW(DE102)-1))</f>
        <v/>
      </c>
      <c r="DF103" s="42" t="str">
        <f ca="1">IF(OFFSET(dataEntry!$B$2,COLUMN(DF102)-1,ROW(DF102)-1)="","",OFFSET(dataEntry!$B$2,COLUMN(DF102)-1,ROW(DF102)-1))</f>
        <v/>
      </c>
      <c r="DG103" s="42" t="str">
        <f ca="1">IF(OFFSET(dataEntry!$B$2,COLUMN(DG102)-1,ROW(DG102)-1)="","",OFFSET(dataEntry!$B$2,COLUMN(DG102)-1,ROW(DG102)-1))</f>
        <v/>
      </c>
      <c r="DH103" s="42" t="str">
        <f ca="1">IF(OFFSET(dataEntry!$B$2,COLUMN(DH102)-1,ROW(DH102)-1)="","",OFFSET(dataEntry!$B$2,COLUMN(DH102)-1,ROW(DH102)-1))</f>
        <v>The Logitech G Pro X Superlight 2 is a ~60 g wireless esports mouse built for competitive FPS players who want a proven, “safe” shape (125 × 63.5 × 40 mm) that works across claw, relaxed claw, and some palm grips. It modernizes the classic Superlight formula with the HERO 2 sensor (up to 44K DPI, &gt;888 IPS, &gt;88G), LIGHTFORCE hybrid optical-mechanical switches for double-click immunity, USB-C charging, and an upgrade path to higher wireless polling—including 8K via G HUB and a compatible receiver. Expect elite tracking fidelity, neutral weight balance, and standout battery efficiency (~95 h at 1K), plus deep G HUB tuning (50-step DPI, 125–8000 Hz, LOD, onboard memory). Trade-offs remain: primary clicks are stiffer and louder than many rivals, the smooth matte coating often benefits from grip tape, and the stock PTFE feet trail premium aftermarket skates—but for tactical shooters, it’s still the most reliable, tournament-ready baseline.</v>
      </c>
      <c r="DI103" s="42" t="str">
        <f ca="1">IF(OFFSET(dataEntry!$B$2,COLUMN(DI102)-1,ROW(DI102)-1)="","",OFFSET(dataEntry!$B$2,COLUMN(DI102)-1,ROW(DI102)-1))</f>
        <v>The Logitech G Pro X Superlight 2 is a **wireless competitive FPS gaming mouse** that modernizes the classic Superlight without changing the familiar “do-it-all” shape. It adds the HERO 2 sensor (up to 44K DPI, &gt;888 IPS, &gt;88G), **LIGHTFORCE** optical-mechanical switches, **USB-C** charging, and a firmware-enabled **8K polling** upgrade path via G HUB and a compatible receiver. At ~60 g with neutral weight balance, it stays steady for micro-corrections in CS2 or Valorant and delivers class-leading battery efficiency (~95 h @1K). If you want the same internals in a right-hand shell or a smaller body, compare the &lt;pop=mouse-91&gt;Superlight 2 Dex&lt;/pop&gt; and &lt;pop=mouse-336&gt;Superlight 2c&lt;/pop&gt;.</v>
      </c>
      <c r="DJ103" s="42" t="str">
        <f ca="1">IF(OFFSET(dataEntry!$B$2,COLUMN(DJ102)-1,ROW(DJ102)-1)="","",OFFSET(dataEntry!$B$2,COLUMN(DJ102)-1,ROW(DJ102)-1))</f>
        <v>### Overview
The **[Logitech G Pro X Superlight 2](/reviews/mouse/logitech-g/pro-x-superlight-2)** refines rather than reinvents one of [esports](/guides/mouse/best-high-end)’ most trusted [mice](/hubs/mouse). Maintaining the iconic “safe” [symmetrical shape](/guides/mouse/top-10-ambidextrous), Logitech updates its flagship with the **HERO 2 sensor**, **LIGHTFORCE hybrid switches**, and firmware-unlocked **8,000 Hz wireless polling**. It’s a precision instrument that prioritizes reliability, endurance, and latency efficiency, though not without trade-offs in click stiffness and surface grip.
### Key Upgrades
- **HERO 2 Sensor** – New versus the original Superlight’s HERO 25K; tracks beyond 888 IPS and 88 G, with a ceiling of 44,000 DPI. The improved accuracy and signal-to-noise ratio provide flawless tracking across any sensitivity range. Learn more in our [mouse sensor guide](/guides/mouse/mice-sensor-technology).  
- **Polling Evolution** – Shipped at 2 K Hz, firmware now enables **4 K/8 K Hz**. At 8 K, data reports every **0.125 ms**, delivering visibly smoother motion on 360–540 Hz displays while keeping click latency under **1 ms**.  
- **LIGHTFORCE Switches** – Hybrid optical-mechanical design removes double-click issues and ensures consistent actuation. Downsides: **stiffer, louder** primary clicks that may fatigue high-APM players.
### Design &amp; Ergonomics
- **Shape:** Retains the beloved GPX “potato” profile (125 × 63.5 × 40 mm). Universal comfort across [palm, claw, and hybrid grips](/guides/mouse/grip-guide).  
- **Weight:** ~**60 g**, 3 g lighter than GPX 1—exceptionally balanced but no longer “ultralight” against [sub-50 g mice](/guides/mouse/top-10-ultralight) rivals.  
- **Coating:** Smooth matte finish can feel **slippery** with dry hands; grip tape recommended. White version may **yellow** over time.  
- **Feet:** Pure PTFE with decent glide, though thinner and scratchier than aftermarket Corepads or Tiger Ice.
### Wireless Performance &amp; Battery
- **Battery life:** ~**95 h @ 1 K Hz**, **35–40 h @ 4 K Hz**, and **≈ 20 h @ 8 K Hz**—still among the most efficient in class.  
- **USB-C port:** Finally replaces micro-USB, wide enough for third-party cables.  
- **[G HUB software](https://www.logitechg.com/en-us/software/ghub):** Fine DPI tuning (50-step), selectable polling rates (125–8 K Hz), adjustable LOD, onboard profiles, and sensor-feel calibration for consistent cross-device DPI.
### Build Quality
Sturdy and refined, but community feedback flags **occasional shell flex**, **scroll-wheel rattle**, and **minor base wobble** on some units. Side buttons are firmer than GPX 1 yet retain slight pre/post-travel.
### Competitive Context
| Feature | Logitech G Pro X Superlight 2 | &lt;pop=mouse-131&gt;Razer Viper V3 Pro&lt;/pop&gt; | &lt;pop=mouse-236&gt;Lamzu Maya (4 K)&lt;/pop&gt; | &lt;pop=mouse-284&gt;Pulsar X2 V2 Mini&lt;/pop&gt; |
|----------|------------------------------|--------------------|------------------|--------------------|
| Weight | ~60 g | ~54 g | ~45 g | ~51 g |
| Polling | 8 K Hz | 8 K Hz | 4 K Hz | 4 K Hz |
| Switch | Optical-Mech | Optical Gen-3 | Mechanical | Optical |
| Battery @ 1 K Hz | 95 h | 95 h | 80 h | 80 h |
**Internal Variants:**  
- **Superlight 2 Dex** – [Ergonomic](/guides/mouse/top-10-ergonomic) right-hand tilt for palm/claw users.  
- **Superlight 2 c** – Compact 49–51 g design for [fingertip grip](/guides/mouse/grip-guide) and smaller hands.
### Real-World Use
- **[Tactical FPS](/guides/mouse/top-10-fps) (CS2/Valorant):** Exceptional control; weight balance aids micro-adjustments, stiff clicks prevent misfires, 8 K Hz polling complements 360 Hz monitors.  
- **Tracking Shooters (Apex/OW2):** HERO 2 ensures flawless tracking; coating can hinder grip in sweaty sessions.  
- **MOBA/RTS:** Click stiffness increases finger fatigue—lighter optical options suit better.
### Verdict
✅ **Buy it if:** you want top-tier [wireless reliability](/guides/mouse/top-10-wireless), elite battery efficiency, and the proven GPX shape for [competitive FPS](/guides/mouse/top-10-fps).  
❌ **Skip it if:** you need feather-light clicks, an [ergonomic curve](/guides/mouse/top-10-ergonomic), or the [lightest possible weight](/guides/mouse/top-10-ultralight).  
The **Logitech G Pro X Superlight 2** doesn’t chase trends—it perfects stability. Still the **fortified standard** of [esports](/guides/mouse/best-high-end) mice: not the lightest, but the one you can trust to perform flawlessly every match.</v>
      </c>
      <c r="DK103" s="42" t="str">
        <f ca="1">IF(OFFSET(dataEntry!$B$2,COLUMN(DK102)-1,ROW(DK102)-1)="","",OFFSET(dataEntry!$B$2,COLUMN(DK102)-1,ROW(DK102)-1))</f>
        <v>* HERO 2 sensor: 44K DPI, &gt;888 IPS, &gt;88G — flawless tracking
* Firmware 8K wireless polling; sub-1 ms click latency
* LIGHTFORCE hybrid switches prevent double-clicks
* “Safe” shape suits most grips and hand sizes
* ~60 g with excellent balance and control
* Class-leading battery: ~95h @1K, 35–40h @4K, ~20h @8K
* G HUB depth: DPI/LOD/polling, onboard memory, DPI deviation
* Solid overall shell and chassis build</v>
      </c>
      <c r="DL103" s="42" t="str">
        <f ca="1">IF(OFFSET(dataEntry!$B$2,COLUMN(DL102)-1,ROW(DL102)-1)="","",OFFSET(dataEntry!$B$2,COLUMN(DL102)-1,ROW(DL102)-1))</f>
        <v>* $179.99 price is steep vs. lighter 4K competitors like Lamzu/Pulsar
* Coating can be slippery; white  can yellow
* Thin/scratchy stock feet
* QC variances (flex, wobble, scroll)
* Side buttons: hollow, travel</v>
      </c>
      <c r="DM103" s="42" t="str">
        <f ca="1">IF(OFFSET(dataEntry!$B$2,COLUMN(DM102)-1,ROW(DM102)-1)="","",OFFSET(dataEntry!$B$2,COLUMN(DM102)-1,ROW(DM102)-1))</f>
        <v>https://www.youtube.com/watch?v=gOksrbyaGF4</v>
      </c>
      <c r="DN103" s="42" t="str">
        <f ca="1">IF(OFFSET(dataEntry!$B$2,COLUMN(DN102)-1,ROW(DN102)-1)="","",OFFSET(dataEntry!$B$2,COLUMN(DN102)-1,ROW(DN102)-1))</f>
        <v>side</v>
      </c>
      <c r="DO103" s="42" t="str">
        <f ca="1">IF(OFFSET(dataEntry!$B$2,COLUMN(DO102)-1,ROW(DO102)-1)="","",OFFSET(dataEntry!$B$2,COLUMN(DO102)-1,ROW(DO102)-1))</f>
        <v>top</v>
      </c>
      <c r="DP103" s="42" t="str">
        <f ca="1">IF(OFFSET(dataEntry!$B$2,COLUMN(DP102)-1,ROW(DP102)-1)="","",OFFSET(dataEntry!$B$2,COLUMN(DP102)-1,ROW(DP102)-1))</f>
        <v>feature-image</v>
      </c>
      <c r="DQ103" s="42" t="str">
        <f ca="1">IF(OFFSET(dataEntry!$B$2,COLUMN(DQ102)-1,ROW(DQ102)-1)="","",OFFSET(dataEntry!$B$2,COLUMN(DQ102)-1,ROW(DQ102)-1))</f>
        <v/>
      </c>
      <c r="DR103" s="42" t="str">
        <f ca="1">IF(OFFSET(dataEntry!$B$2,COLUMN(DR102)-1,ROW(DR102)-1)="","",OFFSET(dataEntry!$B$2,COLUMN(DR102)-1,ROW(DR102)-1))</f>
        <v/>
      </c>
      <c r="DS103" s="42" t="str">
        <f ca="1">IF(OFFSET(dataEntry!$B$2,COLUMN(DS102)-1,ROW(DS102)-1)="","",OFFSET(dataEntry!$B$2,COLUMN(DS102)-1,ROW(DS102)-1))</f>
        <v/>
      </c>
      <c r="DT103" s="42" t="str">
        <f ca="1">IF(OFFSET(dataEntry!$B$2,COLUMN(DT102)-1,ROW(DT102)-1)="","",OFFSET(dataEntry!$B$2,COLUMN(DT102)-1,ROW(DT102)-1))</f>
        <v/>
      </c>
      <c r="DU103" s="42" t="str">
        <f ca="1">IF(OFFSET(dataEntry!$B$2,COLUMN(DU102)-1,ROW(DU102)-1)="","",OFFSET(dataEntry!$B$2,COLUMN(DU102)-1,ROW(DU102)-1))</f>
        <v/>
      </c>
      <c r="DV103" s="42" t="str">
        <f ca="1">IF(OFFSET(dataEntry!$B$2,COLUMN(DV102)-1,ROW(DV102)-1)="","",OFFSET(dataEntry!$B$2,COLUMN(DV102)-1,ROW(DV102)-1))</f>
        <v/>
      </c>
      <c r="DW103" s="42" t="str">
        <f ca="1">IF(OFFSET(dataEntry!$B$2,COLUMN(DW102)-1,ROW(DW102)-1)="","",OFFSET(dataEntry!$B$2,COLUMN(DW102)-1,ROW(DW102)-1))</f>
        <v/>
      </c>
      <c r="DX103" s="42" t="str">
        <f ca="1">IF(OFFSET(dataEntry!$B$2,COLUMN(DX102)-1,ROW(DX102)-1)="","",OFFSET(dataEntry!$B$2,COLUMN(DX102)-1,ROW(DX102)-1))</f>
        <v/>
      </c>
      <c r="DY103" s="42" t="str">
        <f ca="1">IF(OFFSET(dataEntry!$B$2,COLUMN(DY102)-1,ROW(DY102)-1)="","",OFFSET(dataEntry!$B$2,COLUMN(DY102)-1,ROW(DY102)-1))</f>
        <v/>
      </c>
      <c r="DZ103" s="42" t="str">
        <f ca="1">IF(OFFSET(dataEntry!$B$2,COLUMN(DZ102)-1,ROW(DZ102)-1)="","",OFFSET(dataEntry!$B$2,COLUMN(DZ102)-1,ROW(DZ102)-1))</f>
        <v/>
      </c>
      <c r="EA103" s="42" t="str">
        <f ca="1">IF(OFFSET(dataEntry!$B$2,COLUMN(EA102)-1,ROW(EA102)-1)="","",OFFSET(dataEntry!$B$2,COLUMN(EA102)-1,ROW(EA102)-1))</f>
        <v/>
      </c>
      <c r="EB103" s="42" t="str">
        <f ca="1">IF(OFFSET(dataEntry!$B$2,COLUMN(EB102)-1,ROW(EB102)-1)="","",OFFSET(dataEntry!$B$2,COLUMN(EB102)-1,ROW(EB102)-1))</f>
        <v/>
      </c>
      <c r="EC103" s="42" t="str">
        <f ca="1">IF(OFFSET(dataEntry!$B$2,COLUMN(EC102)-1,ROW(EC102)-1)="","",OFFSET(dataEntry!$B$2,COLUMN(EC102)-1,ROW(EC102)-1))</f>
        <v>top</v>
      </c>
      <c r="ED103" s="42" t="str">
        <f ca="1">IF(OFFSET(dataEntry!$B$2,COLUMN(ED102)-1,ROW(ED102)-1)="","",OFFSET(dataEntry!$B$2,COLUMN(ED102)-1,ROW(ED102)-1))</f>
        <v>bot</v>
      </c>
      <c r="EE103" s="42" t="str">
        <f ca="1">IF(OFFSET(dataEntry!$B$2,COLUMN(EE102)-1,ROW(EE102)-1)="","",OFFSET(dataEntry!$B$2,COLUMN(EE102)-1,ROW(EE102)-1))</f>
        <v>left</v>
      </c>
      <c r="EF103" s="42" t="str">
        <f ca="1">IF(OFFSET(dataEntry!$B$2,COLUMN(EF102)-1,ROW(EF102)-1)="","",OFFSET(dataEntry!$B$2,COLUMN(EF102)-1,ROW(EF102)-1))</f>
        <v>right</v>
      </c>
      <c r="EG103" s="42" t="str">
        <f ca="1">IF(OFFSET(dataEntry!$B$2,COLUMN(EG102)-1,ROW(EG102)-1)="","",OFFSET(dataEntry!$B$2,COLUMN(EG102)-1,ROW(EG102)-1))</f>
        <v>sangle</v>
      </c>
      <c r="EH103" s="42" t="str">
        <f ca="1">IF(OFFSET(dataEntry!$B$2,COLUMN(EH102)-1,ROW(EH102)-1)="","",OFFSET(dataEntry!$B$2,COLUMN(EH102)-1,ROW(EH102)-1))</f>
        <v/>
      </c>
      <c r="EI103" s="42" t="str">
        <f ca="1">IF(OFFSET(dataEntry!$B$2,COLUMN(EI102)-1,ROW(EI102)-1)="","",OFFSET(dataEntry!$B$2,COLUMN(EI102)-1,ROW(EI102)-1))</f>
        <v/>
      </c>
      <c r="EJ103" s="42" t="str">
        <f ca="1">IF(OFFSET(dataEntry!$B$2,COLUMN(EJ102)-1,ROW(EJ102)-1)="","",OFFSET(dataEntry!$B$2,COLUMN(EJ102)-1,ROW(EJ102)-1))</f>
        <v/>
      </c>
      <c r="EK103" s="42" t="str">
        <f ca="1">IF(OFFSET(dataEntry!$B$2,COLUMN(EK102)-1,ROW(EK102)-1)="","",OFFSET(dataEntry!$B$2,COLUMN(EK102)-1,ROW(EK102)-1))</f>
        <v>/images/mouse/xxl-ad.webp</v>
      </c>
      <c r="EL103" s="42" t="str">
        <f ca="1">IF(OFFSET(dataEntry!$B$2,COLUMN(EL102)-1,ROW(EL102)-1)="","",OFFSET(dataEntry!$B$2,COLUMN(EL102)-1,ROW(EL102)-1))</f>
        <v>&lt;amazon&gt;_&lt;black&gt;</v>
      </c>
      <c r="EM103" s="42" t="str">
        <f ca="1">IF(OFFSET(dataEntry!$B$2,COLUMN(EM102)-1,ROW(EM102)-1)="","",OFFSET(dataEntry!$B$2,COLUMN(EM102)-1,ROW(EM102)-1))</f>
        <v/>
      </c>
      <c r="EN103" s="42" t="str">
        <f ca="1">IF(OFFSET(dataEntry!$B$2,COLUMN(EN102)-1,ROW(EN102)-1)="","",OFFSET(dataEntry!$B$2,COLUMN(EN102)-1,ROW(EN102)-1))</f>
        <v>https://www.amazon.com/Logitech-Superlight-Lightspeed-Lightweight-Programmable/dp/B09NBWL8J5?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033b9896f88872ce70eb7f3e81f09daf&amp;language=en_US&amp;ref_=as_li_ss_tl</v>
      </c>
      <c r="EO103" s="42" t="str">
        <f ca="1">IF(OFFSET(dataEntry!$B$2,COLUMN(EO102)-1,ROW(EO102)-1)="","",OFFSET(dataEntry!$B$2,COLUMN(EO102)-1,ROW(EO102)-1))</f>
        <v>https://www.amazon.com/Logitech-Superlight-Lightspeed-Lightweight-Programmable/dp/B09NBWQDKX?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762ed0c411fae3f478f5fb87d0743f7e&amp;language=en_US&amp;ref_=as_li_ss_tl</v>
      </c>
      <c r="EP103" s="42" t="str">
        <f ca="1">IF(OFFSET(dataEntry!$B$2,COLUMN(EP102)-1,ROW(EP102)-1)="","",OFFSET(dataEntry!$B$2,COLUMN(EP102)-1,ROW(EP102)-1))</f>
        <v/>
      </c>
      <c r="EQ103" s="42" t="str">
        <f ca="1">IF(OFFSET(dataEntry!$B$2,COLUMN(EQ102)-1,ROW(EQ102)-1)="","",OFFSET(dataEntry!$B$2,COLUMN(EQ102)-1,ROW(EQ102)-1))</f>
        <v>https://www.amazon.com/Logitech-G-Bazooka-2/dp/B0B1S4FH69?crid=31CCOZ27VZVNM&amp;dib=eyJ2IjoiMSJ9.CBvzNfOEVrvNRpW8aYlZcQiebt_pN5HFdHrf5912xuQuJBD7C_KuTUumOa1hGYFB_JRoi8Y0GfibLRu4uUzupjwWp6ZtUJHzp7FLqe9T8_XKN9UVk1CGFSrSTS_8QhS-ezqkqPbz7jOgDrtl9OwC0G9h9MtMA_Q7Dk5Mt1vyn3YoLfMf8Z1mKTMc4OE6RNrAN7YuOdSYVUw3hujQW9seFiX9iAbrEJtlVKl13FbTmpQ.46mxa4-DiEu-jcXg_TFBNSweLxgM7Xm3SgXmBnXqACc&amp;dib_tag=se&amp;keywords=Logitech+G+PRO+X+SUPERLIGHT+2&amp;qid=1766376556&amp;sprefix=logitech+g+pro+x+superlight+2%2Caps%2C223&amp;sr=8-14&amp;linkCode=ll1&amp;tag=eggear-20&amp;linkId=a944f4f0bfb31b6671fcb2e151221425&amp;language=en_US&amp;ref_=as_li_ss_tl</v>
      </c>
      <c r="ER103" s="42" t="str">
        <f ca="1">IF(OFFSET(dataEntry!$B$2,COLUMN(ER102)-1,ROW(ER102)-1)="","",OFFSET(dataEntry!$B$2,COLUMN(ER102)-1,ROW(ER102)-1))</f>
        <v/>
      </c>
      <c r="ES103" s="42" t="str">
        <f ca="1">IF(OFFSET(dataEntry!$B$2,COLUMN(ES102)-1,ROW(ES102)-1)="","",OFFSET(dataEntry!$B$2,COLUMN(ES102)-1,ROW(ES102)-1))</f>
        <v/>
      </c>
      <c r="ET103" s="42" t="str">
        <f ca="1">IF(OFFSET(dataEntry!$B$2,COLUMN(ET102)-1,ROW(ET102)-1)="","",OFFSET(dataEntry!$B$2,COLUMN(ET102)-1,ROW(ET102)-1))</f>
        <v/>
      </c>
      <c r="EU103" s="42" t="str">
        <f ca="1">IF(OFFSET(dataEntry!$B$2,COLUMN(EU102)-1,ROW(EU102)-1)="","",OFFSET(dataEntry!$B$2,COLUMN(EU102)-1,ROW(EU102)-1))</f>
        <v/>
      </c>
      <c r="EV103" s="42" t="str">
        <f ca="1">IF(OFFSET(dataEntry!$B$2,COLUMN(EV102)-1,ROW(EV102)-1)="","",OFFSET(dataEntry!$B$2,COLUMN(EV102)-1,ROW(EV102)-1))</f>
        <v/>
      </c>
      <c r="EW103" s="42" t="str">
        <f ca="1">IF(OFFSET(dataEntry!$B$2,COLUMN(EW102)-1,ROW(EW102)-1)="","",OFFSET(dataEntry!$B$2,COLUMN(EW102)-1,ROW(EW102)-1))</f>
        <v/>
      </c>
      <c r="EX103" s="42" t="str">
        <f ca="1">IF(OFFSET(dataEntry!$B$2,COLUMN(EX102)-1,ROW(EX102)-1)="","",OFFSET(dataEntry!$B$2,COLUMN(EX102)-1,ROW(EX102)-1))</f>
        <v/>
      </c>
      <c r="EY103" s="42" t="str">
        <f ca="1">IF(OFFSET(dataEntry!$B$2,COLUMN(EY102)-1,ROW(EY102)-1)="","",OFFSET(dataEntry!$B$2,COLUMN(EY102)-1,ROW(EY102)-1))</f>
        <v/>
      </c>
      <c r="EZ103" s="42" t="str">
        <f ca="1">IF(OFFSET(dataEntry!$B$2,COLUMN(EZ102)-1,ROW(EZ102)-1)="","",OFFSET(dataEntry!$B$2,COLUMN(EZ102)-1,ROW(EZ102)-1))</f>
        <v/>
      </c>
      <c r="FA103" s="42" t="str">
        <f ca="1">IF(OFFSET(dataEntry!$B$2,COLUMN(FA102)-1,ROW(FA102)-1)="","",OFFSET(dataEntry!$B$2,COLUMN(FA102)-1,ROW(FA102)-1))</f>
        <v/>
      </c>
      <c r="FB103" s="42" t="str">
        <f ca="1">IF(OFFSET(dataEntry!$B$2,COLUMN(FB102)-1,ROW(FB102)-1)="","",OFFSET(dataEntry!$B$2,COLUMN(FB102)-1,ROW(FB102)-1))</f>
        <v/>
      </c>
      <c r="FC103" s="42" t="str">
        <f ca="1">IF(OFFSET(dataEntry!$B$2,COLUMN(FC102)-1,ROW(FC102)-1)="","",OFFSET(dataEntry!$B$2,COLUMN(FC102)-1,ROW(FC102)-1))</f>
        <v/>
      </c>
      <c r="FD103" s="42" t="str">
        <f ca="1">IF(OFFSET(dataEntry!$B$2,COLUMN(FD102)-1,ROW(FD102)-1)="","",OFFSET(dataEntry!$B$2,COLUMN(FD102)-1,ROW(FD102)-1))</f>
        <v/>
      </c>
      <c r="FE103" s="42" t="str">
        <f ca="1">IF(OFFSET(dataEntry!$B$2,COLUMN(FE102)-1,ROW(FE102)-1)="","",OFFSET(dataEntry!$B$2,COLUMN(FE102)-1,ROW(FE102)-1))</f>
        <v/>
      </c>
      <c r="FF103" s="42" t="str">
        <f ca="1">IF(OFFSET(dataEntry!$B$2,COLUMN(FF102)-1,ROW(FF102)-1)="","",OFFSET(dataEntry!$B$2,COLUMN(FF102)-1,ROW(FF102)-1))</f>
        <v/>
      </c>
      <c r="FG103" s="42" t="str">
        <f ca="1">IF(OFFSET(dataEntry!$B$2,COLUMN(FG102)-1,ROW(FG102)-1)="","",OFFSET(dataEntry!$B$2,COLUMN(FG102)-1,ROW(FG102)-1))</f>
        <v/>
      </c>
      <c r="FH103" s="42" t="str">
        <f ca="1">IF(OFFSET(dataEntry!$B$2,COLUMN(FH102)-1,ROW(FH102)-1)="","",OFFSET(dataEntry!$B$2,COLUMN(FH102)-1,ROW(FH102)-1))</f>
        <v/>
      </c>
      <c r="FI103" s="42" t="str">
        <f ca="1">IF(OFFSET(dataEntry!$B$2,COLUMN(FI102)-1,ROW(FI102)-1)="","",OFFSET(dataEntry!$B$2,COLUMN(FI102)-1,ROW(FI102)-1))</f>
        <v/>
      </c>
      <c r="FJ103" s="42" t="str">
        <f ca="1">IF(OFFSET(dataEntry!$B$2,COLUMN(FJ102)-1,ROW(FJ102)-1)="","",OFFSET(dataEntry!$B$2,COLUMN(FJ102)-1,ROW(FJ102)-1))</f>
        <v/>
      </c>
    </row>
    <row r="104" spans="1:166" x14ac:dyDescent="0.25">
      <c r="A104" s="42">
        <f ca="1">IF(OFFSET(dataEntry!$B$2,COLUMN(A103)-1,ROW(A103)-1)="","",OFFSET(dataEntry!$B$2,COLUMN(A103)-1,ROW(A103)-1))</f>
        <v>95</v>
      </c>
      <c r="B104" s="42" t="str">
        <f ca="1">IF(OFFSET(dataEntry!$B$2,COLUMN(B103)-1,ROW(B103)-1)="","",OFFSET(dataEntry!$B$2,COLUMN(B103)-1,ROW(B103)-1))</f>
        <v>Logitech G</v>
      </c>
      <c r="C104" s="42" t="str">
        <f ca="1">IF(OFFSET(dataEntry!$B$2,COLUMN(C103)-1,ROW(C103)-1)="","",OFFSET(dataEntry!$B$2,COLUMN(C103)-1,ROW(C103)-1))</f>
        <v>G502 X Plus</v>
      </c>
      <c r="D104" s="42" t="str">
        <f ca="1">IF(OFFSET(dataEntry!$B$2,COLUMN(D103)-1,ROW(D103)-1)="","",OFFSET(dataEntry!$B$2,COLUMN(D103)-1,ROW(D103)-1))</f>
        <v>G502 X</v>
      </c>
      <c r="E104" s="42" t="str">
        <f ca="1">IF(OFFSET(dataEntry!$B$2,COLUMN(E103)-1,ROW(E103)-1)="","",OFFSET(dataEntry!$B$2,COLUMN(E103)-1,ROW(E103)-1))</f>
        <v>mouse</v>
      </c>
      <c r="F104" s="42" t="str">
        <f ca="1">IF(OFFSET(dataEntry!$B$2,COLUMN(F103)-1,ROW(F103)-1)="","",OFFSET(dataEntry!$B$2,COLUMN(F103)-1,ROW(F103)-1))</f>
        <v>false</v>
      </c>
      <c r="G104" s="42" t="str">
        <f ca="1">IF(OFFSET(dataEntry!$B$2,COLUMN(G103)-1,ROW(G103)-1)="","",OFFSET(dataEntry!$B$2,COLUMN(G103)-1,ROW(G103)-1))</f>
        <v/>
      </c>
      <c r="H104" s="42" t="str">
        <f ca="1">IF(OFFSET(dataEntry!$B$2,COLUMN(H103)-1,ROW(H103)-1)="","",OFFSET(dataEntry!$B$2,COLUMN(H103)-1,ROW(H103)-1))</f>
        <v/>
      </c>
      <c r="I104" s="42" t="str">
        <f ca="1">IF(OFFSET(dataEntry!$B$2,COLUMN(I103)-1,ROW(I103)-1)="","",OFFSET(dataEntry!$B$2,COLUMN(I103)-1,ROW(I103)-1))</f>
        <v/>
      </c>
      <c r="J104" s="42" t="str">
        <f ca="1">IF(OFFSET(dataEntry!$B$2,COLUMN(J103)-1,ROW(J103)-1)="","",OFFSET(dataEntry!$B$2,COLUMN(J103)-1,ROW(J103)-1))</f>
        <v/>
      </c>
      <c r="K104" s="42" t="str">
        <f ca="1">IF(OFFSET(dataEntry!$B$2,COLUMN(K103)-1,ROW(K103)-1)="","",OFFSET(dataEntry!$B$2,COLUMN(K103)-1,ROW(K103)-1))</f>
        <v/>
      </c>
      <c r="L104" s="42" t="str">
        <f ca="1">IF(OFFSET(dataEntry!$B$2,COLUMN(L103)-1,ROW(L103)-1)="","",OFFSET(dataEntry!$B$2,COLUMN(L103)-1,ROW(L103)-1))</f>
        <v/>
      </c>
      <c r="M104" s="42" t="str">
        <f ca="1">IF(OFFSET(dataEntry!$B$2,COLUMN(M103)-1,ROW(M103)-1)="","",OFFSET(dataEntry!$B$2,COLUMN(M103)-1,ROW(M103)-1))</f>
        <v/>
      </c>
      <c r="N104" s="42" t="str">
        <f ca="1">IF(OFFSET(dataEntry!$B$2,COLUMN(N103)-1,ROW(N103)-1)="","",OFFSET(dataEntry!$B$2,COLUMN(N103)-1,ROW(N103)-1))</f>
        <v/>
      </c>
      <c r="O104" s="42" t="str">
        <f ca="1">IF(OFFSET(dataEntry!$B$2,COLUMN(O103)-1,ROW(O103)-1)="","",OFFSET(dataEntry!$B$2,COLUMN(O103)-1,ROW(O103)-1))</f>
        <v/>
      </c>
      <c r="P104" s="42" t="str">
        <f ca="1">IF(OFFSET(dataEntry!$B$2,COLUMN(P103)-1,ROW(P103)-1)="","",OFFSET(dataEntry!$B$2,COLUMN(P103)-1,ROW(P103)-1))</f>
        <v/>
      </c>
      <c r="Q104" s="42" t="str">
        <f ca="1">IF(OFFSET(dataEntry!$B$2,COLUMN(Q103)-1,ROW(Q103)-1)="","",OFFSET(dataEntry!$B$2,COLUMN(Q103)-1,ROW(Q103)-1))</f>
        <v/>
      </c>
      <c r="R104" s="42" t="str">
        <f ca="1">IF(OFFSET(dataEntry!$B$2,COLUMN(R103)-1,ROW(R103)-1)="","",OFFSET(dataEntry!$B$2,COLUMN(R103)-1,ROW(R103)-1))</f>
        <v/>
      </c>
      <c r="S104" s="42" t="str">
        <f ca="1">IF(OFFSET(dataEntry!$B$2,COLUMN(S103)-1,ROW(S103)-1)="","",OFFSET(dataEntry!$B$2,COLUMN(S103)-1,ROW(S103)-1))</f>
        <v/>
      </c>
      <c r="T104" s="42" t="str">
        <f ca="1">IF(OFFSET(dataEntry!$B$2,COLUMN(T103)-1,ROW(T103)-1)="","",OFFSET(dataEntry!$B$2,COLUMN(T103)-1,ROW(T103)-1))</f>
        <v/>
      </c>
      <c r="U104" s="42" t="str">
        <f ca="1">IF(OFFSET(dataEntry!$B$2,COLUMN(U103)-1,ROW(U103)-1)="","",OFFSET(dataEntry!$B$2,COLUMN(U103)-1,ROW(U103)-1))</f>
        <v/>
      </c>
      <c r="V104" s="42" t="str">
        <f ca="1">IF(OFFSET(dataEntry!$B$2,COLUMN(V103)-1,ROW(V103)-1)="","",OFFSET(dataEntry!$B$2,COLUMN(V103)-1,ROW(V103)-1))</f>
        <v/>
      </c>
      <c r="W104" s="42" t="str">
        <f ca="1">IF(OFFSET(dataEntry!$B$2,COLUMN(W103)-1,ROW(W103)-1)="","",OFFSET(dataEntry!$B$2,COLUMN(W103)-1,ROW(W103)-1))</f>
        <v/>
      </c>
      <c r="X104" s="42" t="str">
        <f ca="1">IF(OFFSET(dataEntry!$B$2,COLUMN(X103)-1,ROW(X103)-1)="","",OFFSET(dataEntry!$B$2,COLUMN(X103)-1,ROW(X103)-1))</f>
        <v/>
      </c>
      <c r="Y104" s="42" t="str">
        <f ca="1">IF(OFFSET(dataEntry!$B$2,COLUMN(Y103)-1,ROW(Y103)-1)="","",OFFSET(dataEntry!$B$2,COLUMN(Y103)-1,ROW(Y103)-1))</f>
        <v/>
      </c>
      <c r="Z104" s="42" t="str">
        <f ca="1">IF(OFFSET(dataEntry!$B$2,COLUMN(Z103)-1,ROW(Z103)-1)="","",OFFSET(dataEntry!$B$2,COLUMN(Z103)-1,ROW(Z103)-1))</f>
        <v/>
      </c>
      <c r="AA104" s="42" t="str">
        <f ca="1">IF(OFFSET(dataEntry!$B$2,COLUMN(AA103)-1,ROW(AA103)-1)="","",OFFSET(dataEntry!$B$2,COLUMN(AA103)-1,ROW(AA103)-1))</f>
        <v/>
      </c>
      <c r="AB104" s="42" t="str">
        <f ca="1">IF(OFFSET(dataEntry!$B$2,COLUMN(AB103)-1,ROW(AB103)-1)="","",OFFSET(dataEntry!$B$2,COLUMN(AB103)-1,ROW(AB103)-1))</f>
        <v/>
      </c>
      <c r="AC104" s="42" t="str">
        <f ca="1">IF(OFFSET(dataEntry!$B$2,COLUMN(AC103)-1,ROW(AC103)-1)="","",OFFSET(dataEntry!$B$2,COLUMN(AC103)-1,ROW(AC103)-1))</f>
        <v/>
      </c>
      <c r="AD104" s="42" t="str">
        <f ca="1">IF(OFFSET(dataEntry!$B$2,COLUMN(AD103)-1,ROW(AD103)-1)="","",OFFSET(dataEntry!$B$2,COLUMN(AD103)-1,ROW(AD103)-1))</f>
        <v/>
      </c>
      <c r="AE104" s="42" t="str">
        <f ca="1">IF(OFFSET(dataEntry!$B$2,COLUMN(AE103)-1,ROW(AE103)-1)="","",OFFSET(dataEntry!$B$2,COLUMN(AE103)-1,ROW(AE103)-1))</f>
        <v/>
      </c>
      <c r="AF104" s="42" t="str">
        <f ca="1">IF(OFFSET(dataEntry!$B$2,COLUMN(AF103)-1,ROW(AF103)-1)="","",OFFSET(dataEntry!$B$2,COLUMN(AF103)-1,ROW(AF103)-1))</f>
        <v/>
      </c>
      <c r="AG104" s="42" t="str">
        <f ca="1">IF(OFFSET(dataEntry!$B$2,COLUMN(AG103)-1,ROW(AG103)-1)="","",OFFSET(dataEntry!$B$2,COLUMN(AG103)-1,ROW(AG103)-1))</f>
        <v/>
      </c>
      <c r="AH104" s="42" t="str">
        <f ca="1">IF(OFFSET(dataEntry!$B$2,COLUMN(AH103)-1,ROW(AH103)-1)="","",OFFSET(dataEntry!$B$2,COLUMN(AH103)-1,ROW(AH103)-1))</f>
        <v/>
      </c>
      <c r="AI104" s="42" t="str">
        <f ca="1">IF(OFFSET(dataEntry!$B$2,COLUMN(AI103)-1,ROW(AI103)-1)="","",OFFSET(dataEntry!$B$2,COLUMN(AI103)-1,ROW(AI103)-1))</f>
        <v/>
      </c>
      <c r="AJ104" s="42" t="str">
        <f ca="1">IF(OFFSET(dataEntry!$B$2,COLUMN(AJ103)-1,ROW(AJ103)-1)="","",OFFSET(dataEntry!$B$2,COLUMN(AJ103)-1,ROW(AJ103)-1))</f>
        <v/>
      </c>
      <c r="AK104" s="42" t="str">
        <f ca="1">IF(OFFSET(dataEntry!$B$2,COLUMN(AK103)-1,ROW(AK103)-1)="","",OFFSET(dataEntry!$B$2,COLUMN(AK103)-1,ROW(AK103)-1))</f>
        <v/>
      </c>
      <c r="AL104" s="42" t="str">
        <f ca="1">IF(OFFSET(dataEntry!$B$2,COLUMN(AL103)-1,ROW(AL103)-1)="","",OFFSET(dataEntry!$B$2,COLUMN(AL103)-1,ROW(AL103)-1))</f>
        <v/>
      </c>
      <c r="AM104" s="42" t="str">
        <f ca="1">IF(OFFSET(dataEntry!$B$2,COLUMN(AM103)-1,ROW(AM103)-1)="","",OFFSET(dataEntry!$B$2,COLUMN(AM103)-1,ROW(AM103)-1))</f>
        <v/>
      </c>
      <c r="AN104" s="42" t="str">
        <f ca="1">IF(OFFSET(dataEntry!$B$2,COLUMN(AN103)-1,ROW(AN103)-1)="","",OFFSET(dataEntry!$B$2,COLUMN(AN103)-1,ROW(AN103)-1))</f>
        <v/>
      </c>
      <c r="AO104" s="42" t="str">
        <f ca="1">IF(OFFSET(dataEntry!$B$2,COLUMN(AO103)-1,ROW(AO103)-1)="","",OFFSET(dataEntry!$B$2,COLUMN(AO103)-1,ROW(AO103)-1))</f>
        <v/>
      </c>
      <c r="AP104" s="42" t="str">
        <f ca="1">IF(OFFSET(dataEntry!$B$2,COLUMN(AP103)-1,ROW(AP103)-1)="","",OFFSET(dataEntry!$B$2,COLUMN(AP103)-1,ROW(AP103)-1))</f>
        <v/>
      </c>
      <c r="AQ104" s="42" t="str">
        <f ca="1">IF(OFFSET(dataEntry!$B$2,COLUMN(AQ103)-1,ROW(AQ103)-1)="","",OFFSET(dataEntry!$B$2,COLUMN(AQ103)-1,ROW(AQ103)-1))</f>
        <v/>
      </c>
      <c r="AR104" s="42" t="str">
        <f ca="1">IF(OFFSET(dataEntry!$B$2,COLUMN(AR103)-1,ROW(AR103)-1)="","",OFFSET(dataEntry!$B$2,COLUMN(AR103)-1,ROW(AR103)-1))</f>
        <v/>
      </c>
      <c r="AS104" s="42" t="str">
        <f ca="1">IF(OFFSET(dataEntry!$B$2,COLUMN(AS103)-1,ROW(AS103)-1)="","",OFFSET(dataEntry!$B$2,COLUMN(AS103)-1,ROW(AS103)-1))</f>
        <v/>
      </c>
      <c r="AT104" s="42" t="str">
        <f ca="1">IF(OFFSET(dataEntry!$B$2,COLUMN(AT103)-1,ROW(AT103)-1)="","",OFFSET(dataEntry!$B$2,COLUMN(AT103)-1,ROW(AT103)-1))</f>
        <v/>
      </c>
      <c r="AU104" s="42" t="str">
        <f ca="1">IF(OFFSET(dataEntry!$B$2,COLUMN(AU103)-1,ROW(AU103)-1)="","",OFFSET(dataEntry!$B$2,COLUMN(AU103)-1,ROW(AU103)-1))</f>
        <v/>
      </c>
      <c r="AV104" s="42" t="str">
        <f ca="1">IF(OFFSET(dataEntry!$B$2,COLUMN(AV103)-1,ROW(AV103)-1)="","",OFFSET(dataEntry!$B$2,COLUMN(AV103)-1,ROW(AV103)-1))</f>
        <v/>
      </c>
      <c r="AW104" s="42" t="str">
        <f ca="1">IF(OFFSET(dataEntry!$B$2,COLUMN(AW103)-1,ROW(AW103)-1)="","",OFFSET(dataEntry!$B$2,COLUMN(AW103)-1,ROW(AW103)-1))</f>
        <v/>
      </c>
      <c r="AX104" s="42" t="str">
        <f ca="1">IF(OFFSET(dataEntry!$B$2,COLUMN(AX103)-1,ROW(AX103)-1)="","",OFFSET(dataEntry!$B$2,COLUMN(AX103)-1,ROW(AX103)-1))</f>
        <v/>
      </c>
      <c r="AY104" s="42" t="str">
        <f ca="1">IF(OFFSET(dataEntry!$B$2,COLUMN(AY103)-1,ROW(AY103)-1)="","",OFFSET(dataEntry!$B$2,COLUMN(AY103)-1,ROW(AY103)-1))</f>
        <v/>
      </c>
      <c r="AZ104" s="42" t="str">
        <f ca="1">IF(OFFSET(dataEntry!$B$2,COLUMN(AZ103)-1,ROW(AZ103)-1)="","",OFFSET(dataEntry!$B$2,COLUMN(AZ103)-1,ROW(AZ103)-1))</f>
        <v/>
      </c>
      <c r="BA104" s="42" t="str">
        <f ca="1">IF(OFFSET(dataEntry!$B$2,COLUMN(BA103)-1,ROW(BA103)-1)="","",OFFSET(dataEntry!$B$2,COLUMN(BA103)-1,ROW(BA103)-1))</f>
        <v/>
      </c>
      <c r="BB104" s="42" t="str">
        <f ca="1">IF(OFFSET(dataEntry!$B$2,COLUMN(BB103)-1,ROW(BB103)-1)="","",OFFSET(dataEntry!$B$2,COLUMN(BB103)-1,ROW(BB103)-1))</f>
        <v/>
      </c>
      <c r="BC104" s="42" t="str">
        <f ca="1">IF(OFFSET(dataEntry!$B$2,COLUMN(BC103)-1,ROW(BC103)-1)="","",OFFSET(dataEntry!$B$2,COLUMN(BC103)-1,ROW(BC103)-1))</f>
        <v/>
      </c>
      <c r="BD104" s="42" t="str">
        <f ca="1">IF(OFFSET(dataEntry!$B$2,COLUMN(BD103)-1,ROW(BD103)-1)="","",OFFSET(dataEntry!$B$2,COLUMN(BD103)-1,ROW(BD103)-1))</f>
        <v/>
      </c>
      <c r="BE104" s="42" t="str">
        <f ca="1">IF(OFFSET(dataEntry!$B$2,COLUMN(BE103)-1,ROW(BE103)-1)="","",OFFSET(dataEntry!$B$2,COLUMN(BE103)-1,ROW(BE103)-1))</f>
        <v/>
      </c>
      <c r="BF104" s="42" t="str">
        <f ca="1">IF(OFFSET(dataEntry!$B$2,COLUMN(BF103)-1,ROW(BF103)-1)="","",OFFSET(dataEntry!$B$2,COLUMN(BF103)-1,ROW(BF103)-1))</f>
        <v/>
      </c>
      <c r="BG104" s="42" t="str">
        <f ca="1">IF(OFFSET(dataEntry!$B$2,COLUMN(BG103)-1,ROW(BG103)-1)="","",OFFSET(dataEntry!$B$2,COLUMN(BG103)-1,ROW(BG103)-1))</f>
        <v/>
      </c>
      <c r="BH104" s="42" t="str">
        <f ca="1">IF(OFFSET(dataEntry!$B$2,COLUMN(BH103)-1,ROW(BH103)-1)="","",OFFSET(dataEntry!$B$2,COLUMN(BH103)-1,ROW(BH103)-1))</f>
        <v/>
      </c>
      <c r="BI104" s="42" t="str">
        <f ca="1">IF(OFFSET(dataEntry!$B$2,COLUMN(BI103)-1,ROW(BI103)-1)="","",OFFSET(dataEntry!$B$2,COLUMN(BI103)-1,ROW(BI103)-1))</f>
        <v/>
      </c>
      <c r="BJ104" s="42" t="str">
        <f ca="1">IF(OFFSET(dataEntry!$B$2,COLUMN(BJ103)-1,ROW(BJ103)-1)="","",OFFSET(dataEntry!$B$2,COLUMN(BJ103)-1,ROW(BJ103)-1))</f>
        <v/>
      </c>
      <c r="BK104" s="42" t="str">
        <f ca="1">IF(OFFSET(dataEntry!$B$2,COLUMN(BK103)-1,ROW(BK103)-1)="","",OFFSET(dataEntry!$B$2,COLUMN(BK103)-1,ROW(BK103)-1))</f>
        <v/>
      </c>
      <c r="BL104" s="42" t="str">
        <f ca="1">IF(OFFSET(dataEntry!$B$2,COLUMN(BL103)-1,ROW(BL103)-1)="","",OFFSET(dataEntry!$B$2,COLUMN(BL103)-1,ROW(BL103)-1))</f>
        <v/>
      </c>
      <c r="BM104" s="42" t="str">
        <f ca="1">IF(OFFSET(dataEntry!$B$2,COLUMN(BM103)-1,ROW(BM103)-1)="","",OFFSET(dataEntry!$B$2,COLUMN(BM103)-1,ROW(BM103)-1))</f>
        <v/>
      </c>
      <c r="BN104" s="42" t="str">
        <f ca="1">IF(OFFSET(dataEntry!$B$2,COLUMN(BN103)-1,ROW(BN103)-1)="","",OFFSET(dataEntry!$B$2,COLUMN(BN103)-1,ROW(BN103)-1))</f>
        <v/>
      </c>
      <c r="BO104" s="42" t="str">
        <f ca="1">IF(OFFSET(dataEntry!$B$2,COLUMN(BO103)-1,ROW(BO103)-1)="","",OFFSET(dataEntry!$B$2,COLUMN(BO103)-1,ROW(BO103)-1))</f>
        <v/>
      </c>
      <c r="BP104" s="42" t="str">
        <f ca="1">IF(OFFSET(dataEntry!$B$2,COLUMN(BP103)-1,ROW(BP103)-1)="","",OFFSET(dataEntry!$B$2,COLUMN(BP103)-1,ROW(BP103)-1))</f>
        <v/>
      </c>
      <c r="BQ104" s="42" t="str">
        <f ca="1">IF(OFFSET(dataEntry!$B$2,COLUMN(BQ103)-1,ROW(BQ103)-1)="","",OFFSET(dataEntry!$B$2,COLUMN(BQ103)-1,ROW(BQ103)-1))</f>
        <v/>
      </c>
      <c r="BR104" s="42" t="str">
        <f ca="1">IF(OFFSET(dataEntry!$B$2,COLUMN(BR103)-1,ROW(BR103)-1)="","",OFFSET(dataEntry!$B$2,COLUMN(BR103)-1,ROW(BR103)-1))</f>
        <v/>
      </c>
      <c r="BS104" s="42" t="str">
        <f ca="1">IF(OFFSET(dataEntry!$B$2,COLUMN(BS103)-1,ROW(BS103)-1)="","",OFFSET(dataEntry!$B$2,COLUMN(BS103)-1,ROW(BS103)-1))</f>
        <v/>
      </c>
      <c r="BT104" s="42" t="str">
        <f ca="1">IF(OFFSET(dataEntry!$B$2,COLUMN(BT103)-1,ROW(BT103)-1)="","",OFFSET(dataEntry!$B$2,COLUMN(BT103)-1,ROW(BT103)-1))</f>
        <v/>
      </c>
      <c r="BU104" s="42" t="str">
        <f ca="1">IF(OFFSET(dataEntry!$B$2,COLUMN(BU103)-1,ROW(BU103)-1)="","",OFFSET(dataEntry!$B$2,COLUMN(BU103)-1,ROW(BU103)-1))</f>
        <v/>
      </c>
      <c r="BV104" s="42" t="str">
        <f ca="1">IF(OFFSET(dataEntry!$B$2,COLUMN(BV103)-1,ROW(BV103)-1)="","",OFFSET(dataEntry!$B$2,COLUMN(BV103)-1,ROW(BV103)-1))</f>
        <v/>
      </c>
      <c r="BW104" s="42" t="str">
        <f ca="1">IF(OFFSET(dataEntry!$B$2,COLUMN(BW103)-1,ROW(BW103)-1)="","",OFFSET(dataEntry!$B$2,COLUMN(BW103)-1,ROW(BW103)-1))</f>
        <v/>
      </c>
      <c r="BX104" s="42" t="str">
        <f ca="1">IF(OFFSET(dataEntry!$B$2,COLUMN(BX103)-1,ROW(BX103)-1)="","",OFFSET(dataEntry!$B$2,COLUMN(BX103)-1,ROW(BX103)-1))</f>
        <v/>
      </c>
      <c r="BY104" s="42" t="str">
        <f ca="1">IF(OFFSET(dataEntry!$B$2,COLUMN(BY103)-1,ROW(BY103)-1)="","",OFFSET(dataEntry!$B$2,COLUMN(BY103)-1,ROW(BY103)-1))</f>
        <v/>
      </c>
      <c r="BZ104" s="42" t="str">
        <f ca="1">IF(OFFSET(dataEntry!$B$2,COLUMN(BZ103)-1,ROW(BZ103)-1)="","",OFFSET(dataEntry!$B$2,COLUMN(BZ103)-1,ROW(BZ103)-1))</f>
        <v/>
      </c>
      <c r="CA104" s="42" t="str">
        <f ca="1">IF(OFFSET(dataEntry!$B$2,COLUMN(CA103)-1,ROW(CA103)-1)="","",OFFSET(dataEntry!$B$2,COLUMN(CA103)-1,ROW(CA103)-1))</f>
        <v/>
      </c>
      <c r="CB104" s="42" t="str">
        <f ca="1">IF(OFFSET(dataEntry!$B$2,COLUMN(CB103)-1,ROW(CB103)-1)="","",OFFSET(dataEntry!$B$2,COLUMN(CB103)-1,ROW(CB103)-1))</f>
        <v/>
      </c>
      <c r="CC104" s="42" t="str">
        <f ca="1">IF(OFFSET(dataEntry!$B$2,COLUMN(CC103)-1,ROW(CC103)-1)="","",OFFSET(dataEntry!$B$2,COLUMN(CC103)-1,ROW(CC103)-1))</f>
        <v/>
      </c>
      <c r="CD104" s="42" t="str">
        <f ca="1">IF(OFFSET(dataEntry!$B$2,COLUMN(CD103)-1,ROW(CD103)-1)="","",OFFSET(dataEntry!$B$2,COLUMN(CD103)-1,ROW(CD103)-1))</f>
        <v/>
      </c>
      <c r="CE104" s="42" t="str">
        <f ca="1">IF(OFFSET(dataEntry!$B$2,COLUMN(CE103)-1,ROW(CE103)-1)="","",OFFSET(dataEntry!$B$2,COLUMN(CE103)-1,ROW(CE103)-1))</f>
        <v/>
      </c>
      <c r="CF104" s="42" t="str">
        <f ca="1">IF(OFFSET(dataEntry!$B$2,COLUMN(CF103)-1,ROW(CF103)-1)="","",OFFSET(dataEntry!$B$2,COLUMN(CF103)-1,ROW(CF103)-1))</f>
        <v/>
      </c>
      <c r="CG104" s="42" t="str">
        <f ca="1">IF(OFFSET(dataEntry!$B$2,COLUMN(CG103)-1,ROW(CG103)-1)="","",OFFSET(dataEntry!$B$2,COLUMN(CG103)-1,ROW(CG103)-1))</f>
        <v/>
      </c>
      <c r="CH104" s="42" t="str">
        <f ca="1">IF(OFFSET(dataEntry!$B$2,COLUMN(CH103)-1,ROW(CH103)-1)="","",OFFSET(dataEntry!$B$2,COLUMN(CH103)-1,ROW(CH103)-1))</f>
        <v/>
      </c>
      <c r="CI104" s="42" t="str">
        <f ca="1">IF(OFFSET(dataEntry!$B$2,COLUMN(CI103)-1,ROW(CI103)-1)="","",OFFSET(dataEntry!$B$2,COLUMN(CI103)-1,ROW(CI103)-1))</f>
        <v/>
      </c>
      <c r="CJ104" s="42" t="str">
        <f ca="1">IF(OFFSET(dataEntry!$B$2,COLUMN(CJ103)-1,ROW(CJ103)-1)="","",OFFSET(dataEntry!$B$2,COLUMN(CJ103)-1,ROW(CJ103)-1))</f>
        <v/>
      </c>
      <c r="CK104" s="42" t="str">
        <f ca="1">IF(OFFSET(dataEntry!$B$2,COLUMN(CK103)-1,ROW(CK103)-1)="","",OFFSET(dataEntry!$B$2,COLUMN(CK103)-1,ROW(CK103)-1))</f>
        <v/>
      </c>
      <c r="CL104" s="42" t="str">
        <f ca="1">IF(OFFSET(dataEntry!$B$2,COLUMN(CL103)-1,ROW(CL103)-1)="","",OFFSET(dataEntry!$B$2,COLUMN(CL103)-1,ROW(CL103)-1))</f>
        <v/>
      </c>
      <c r="CM104" s="42" t="str">
        <f ca="1">IF(OFFSET(dataEntry!$B$2,COLUMN(CM103)-1,ROW(CM103)-1)="","",OFFSET(dataEntry!$B$2,COLUMN(CM103)-1,ROW(CM103)-1))</f>
        <v/>
      </c>
      <c r="CN104" s="42" t="str">
        <f ca="1">IF(OFFSET(dataEntry!$B$2,COLUMN(CN103)-1,ROW(CN103)-1)="","",OFFSET(dataEntry!$B$2,COLUMN(CN103)-1,ROW(CN103)-1))</f>
        <v/>
      </c>
      <c r="CO104" s="42" t="str">
        <f ca="1">IF(OFFSET(dataEntry!$B$2,COLUMN(CO103)-1,ROW(CO103)-1)="","",OFFSET(dataEntry!$B$2,COLUMN(CO103)-1,ROW(CO103)-1))</f>
        <v/>
      </c>
      <c r="CP104" s="42" t="str">
        <f ca="1">IF(OFFSET(dataEntry!$B$2,COLUMN(CP103)-1,ROW(CP103)-1)="","",OFFSET(dataEntry!$B$2,COLUMN(CP103)-1,ROW(CP103)-1))</f>
        <v/>
      </c>
      <c r="CQ104" s="42" t="str">
        <f ca="1">IF(OFFSET(dataEntry!$B$2,COLUMN(CQ103)-1,ROW(CQ103)-1)="","",OFFSET(dataEntry!$B$2,COLUMN(CQ103)-1,ROW(CQ103)-1))</f>
        <v/>
      </c>
      <c r="CR104" s="42" t="str">
        <f ca="1">IF(OFFSET(dataEntry!$B$2,COLUMN(CR103)-1,ROW(CR103)-1)="","",OFFSET(dataEntry!$B$2,COLUMN(CR103)-1,ROW(CR103)-1))</f>
        <v/>
      </c>
      <c r="CS104" s="42" t="str">
        <f ca="1">IF(OFFSET(dataEntry!$B$2,COLUMN(CS103)-1,ROW(CS103)-1)="","",OFFSET(dataEntry!$B$2,COLUMN(CS103)-1,ROW(CS103)-1))</f>
        <v/>
      </c>
      <c r="CT104" s="42" t="str">
        <f ca="1">IF(OFFSET(dataEntry!$B$2,COLUMN(CT103)-1,ROW(CT103)-1)="","",OFFSET(dataEntry!$B$2,COLUMN(CT103)-1,ROW(CT103)-1))</f>
        <v/>
      </c>
      <c r="CU104" s="42" t="str">
        <f ca="1">IF(OFFSET(dataEntry!$B$2,COLUMN(CU103)-1,ROW(CU103)-1)="","",OFFSET(dataEntry!$B$2,COLUMN(CU103)-1,ROW(CU103)-1))</f>
        <v/>
      </c>
      <c r="CV104" s="42" t="str">
        <f ca="1">IF(OFFSET(dataEntry!$B$2,COLUMN(CV103)-1,ROW(CV103)-1)="","",OFFSET(dataEntry!$B$2,COLUMN(CV103)-1,ROW(CV103)-1))</f>
        <v/>
      </c>
      <c r="CW104" s="42" t="str">
        <f ca="1">IF(OFFSET(dataEntry!$B$2,COLUMN(CW103)-1,ROW(CW103)-1)="","",OFFSET(dataEntry!$B$2,COLUMN(CW103)-1,ROW(CW103)-1))</f>
        <v/>
      </c>
      <c r="CX104" s="42" t="str">
        <f ca="1">IF(OFFSET(dataEntry!$B$2,COLUMN(CX103)-1,ROW(CX103)-1)="","",OFFSET(dataEntry!$B$2,COLUMN(CX103)-1,ROW(CX103)-1))</f>
        <v/>
      </c>
      <c r="CY104" s="42" t="str">
        <f ca="1">IF(OFFSET(dataEntry!$B$2,COLUMN(CY103)-1,ROW(CY103)-1)="","",OFFSET(dataEntry!$B$2,COLUMN(CY103)-1,ROW(CY103)-1))</f>
        <v/>
      </c>
      <c r="CZ104" s="42" t="str">
        <f ca="1">IF(OFFSET(dataEntry!$B$2,COLUMN(CZ103)-1,ROW(CZ103)-1)="","",OFFSET(dataEntry!$B$2,COLUMN(CZ103)-1,ROW(CZ103)-1))</f>
        <v/>
      </c>
      <c r="DA104" s="42" t="str">
        <f ca="1">IF(OFFSET(dataEntry!$B$2,COLUMN(DA103)-1,ROW(DA103)-1)="","",OFFSET(dataEntry!$B$2,COLUMN(DA103)-1,ROW(DA103)-1))</f>
        <v/>
      </c>
      <c r="DB104" s="42" t="str">
        <f ca="1">IF(OFFSET(dataEntry!$B$2,COLUMN(DB103)-1,ROW(DB103)-1)="","",OFFSET(dataEntry!$B$2,COLUMN(DB103)-1,ROW(DB103)-1))</f>
        <v/>
      </c>
      <c r="DC104" s="42" t="str">
        <f ca="1">IF(OFFSET(dataEntry!$B$2,COLUMN(DC103)-1,ROW(DC103)-1)="","",OFFSET(dataEntry!$B$2,COLUMN(DC103)-1,ROW(DC103)-1))</f>
        <v/>
      </c>
      <c r="DD104" s="42" t="str">
        <f ca="1">IF(OFFSET(dataEntry!$B$2,COLUMN(DD103)-1,ROW(DD103)-1)="","",OFFSET(dataEntry!$B$2,COLUMN(DD103)-1,ROW(DD103)-1))</f>
        <v/>
      </c>
      <c r="DE104" s="42" t="str">
        <f ca="1">IF(OFFSET(dataEntry!$B$2,COLUMN(DE103)-1,ROW(DE103)-1)="","",OFFSET(dataEntry!$B$2,COLUMN(DE103)-1,ROW(DE103)-1))</f>
        <v/>
      </c>
      <c r="DF104" s="42" t="str">
        <f ca="1">IF(OFFSET(dataEntry!$B$2,COLUMN(DF103)-1,ROW(DF103)-1)="","",OFFSET(dataEntry!$B$2,COLUMN(DF103)-1,ROW(DF103)-1))</f>
        <v/>
      </c>
      <c r="DG104" s="42" t="str">
        <f ca="1">IF(OFFSET(dataEntry!$B$2,COLUMN(DG103)-1,ROW(DG103)-1)="","",OFFSET(dataEntry!$B$2,COLUMN(DG103)-1,ROW(DG103)-1))</f>
        <v/>
      </c>
      <c r="DH104" s="42" t="str">
        <f ca="1">IF(OFFSET(dataEntry!$B$2,COLUMN(DH103)-1,ROW(DH103)-1)="","",OFFSET(dataEntry!$B$2,COLUMN(DH103)-1,ROW(DH103)-1))</f>
        <v/>
      </c>
      <c r="DI104" s="42" t="str">
        <f ca="1">IF(OFFSET(dataEntry!$B$2,COLUMN(DI103)-1,ROW(DI103)-1)="","",OFFSET(dataEntry!$B$2,COLUMN(DI103)-1,ROW(DI103)-1))</f>
        <v/>
      </c>
      <c r="DJ104" s="42" t="str">
        <f ca="1">IF(OFFSET(dataEntry!$B$2,COLUMN(DJ103)-1,ROW(DJ103)-1)="","",OFFSET(dataEntry!$B$2,COLUMN(DJ103)-1,ROW(DJ103)-1))</f>
        <v/>
      </c>
      <c r="DK104" s="42" t="str">
        <f ca="1">IF(OFFSET(dataEntry!$B$2,COLUMN(DK103)-1,ROW(DK103)-1)="","",OFFSET(dataEntry!$B$2,COLUMN(DK103)-1,ROW(DK103)-1))</f>
        <v/>
      </c>
      <c r="DL104" s="42" t="str">
        <f ca="1">IF(OFFSET(dataEntry!$B$2,COLUMN(DL103)-1,ROW(DL103)-1)="","",OFFSET(dataEntry!$B$2,COLUMN(DL103)-1,ROW(DL103)-1))</f>
        <v/>
      </c>
      <c r="DM104" s="42" t="str">
        <f ca="1">IF(OFFSET(dataEntry!$B$2,COLUMN(DM103)-1,ROW(DM103)-1)="","",OFFSET(dataEntry!$B$2,COLUMN(DM103)-1,ROW(DM103)-1))</f>
        <v/>
      </c>
      <c r="DN104" s="42" t="str">
        <f ca="1">IF(OFFSET(dataEntry!$B$2,COLUMN(DN103)-1,ROW(DN103)-1)="","",OFFSET(dataEntry!$B$2,COLUMN(DN103)-1,ROW(DN103)-1))</f>
        <v>side</v>
      </c>
      <c r="DO104" s="42" t="str">
        <f ca="1">IF(OFFSET(dataEntry!$B$2,COLUMN(DO103)-1,ROW(DO103)-1)="","",OFFSET(dataEntry!$B$2,COLUMN(DO103)-1,ROW(DO103)-1))</f>
        <v>top</v>
      </c>
      <c r="DP104" s="42" t="str">
        <f ca="1">IF(OFFSET(dataEntry!$B$2,COLUMN(DP103)-1,ROW(DP103)-1)="","",OFFSET(dataEntry!$B$2,COLUMN(DP103)-1,ROW(DP103)-1))</f>
        <v/>
      </c>
      <c r="DQ104" s="42" t="str">
        <f ca="1">IF(OFFSET(dataEntry!$B$2,COLUMN(DQ103)-1,ROW(DQ103)-1)="","",OFFSET(dataEntry!$B$2,COLUMN(DQ103)-1,ROW(DQ103)-1))</f>
        <v>img1</v>
      </c>
      <c r="DR104" s="42" t="str">
        <f ca="1">IF(OFFSET(dataEntry!$B$2,COLUMN(DR103)-1,ROW(DR103)-1)="","",OFFSET(dataEntry!$B$2,COLUMN(DR103)-1,ROW(DR103)-1))</f>
        <v/>
      </c>
      <c r="DS104" s="42" t="str">
        <f ca="1">IF(OFFSET(dataEntry!$B$2,COLUMN(DS103)-1,ROW(DS103)-1)="","",OFFSET(dataEntry!$B$2,COLUMN(DS103)-1,ROW(DS103)-1))</f>
        <v/>
      </c>
      <c r="DT104" s="42" t="str">
        <f ca="1">IF(OFFSET(dataEntry!$B$2,COLUMN(DT103)-1,ROW(DT103)-1)="","",OFFSET(dataEntry!$B$2,COLUMN(DT103)-1,ROW(DT103)-1))</f>
        <v/>
      </c>
      <c r="DU104" s="42" t="str">
        <f ca="1">IF(OFFSET(dataEntry!$B$2,COLUMN(DU103)-1,ROW(DU103)-1)="","",OFFSET(dataEntry!$B$2,COLUMN(DU103)-1,ROW(DU103)-1))</f>
        <v/>
      </c>
      <c r="DV104" s="42" t="str">
        <f ca="1">IF(OFFSET(dataEntry!$B$2,COLUMN(DV103)-1,ROW(DV103)-1)="","",OFFSET(dataEntry!$B$2,COLUMN(DV103)-1,ROW(DV103)-1))</f>
        <v/>
      </c>
      <c r="DW104" s="42" t="str">
        <f ca="1">IF(OFFSET(dataEntry!$B$2,COLUMN(DW103)-1,ROW(DW103)-1)="","",OFFSET(dataEntry!$B$2,COLUMN(DW103)-1,ROW(DW103)-1))</f>
        <v/>
      </c>
      <c r="DX104" s="42" t="str">
        <f ca="1">IF(OFFSET(dataEntry!$B$2,COLUMN(DX103)-1,ROW(DX103)-1)="","",OFFSET(dataEntry!$B$2,COLUMN(DX103)-1,ROW(DX103)-1))</f>
        <v/>
      </c>
      <c r="DY104" s="42" t="str">
        <f ca="1">IF(OFFSET(dataEntry!$B$2,COLUMN(DY103)-1,ROW(DY103)-1)="","",OFFSET(dataEntry!$B$2,COLUMN(DY103)-1,ROW(DY103)-1))</f>
        <v/>
      </c>
      <c r="DZ104" s="42" t="str">
        <f ca="1">IF(OFFSET(dataEntry!$B$2,COLUMN(DZ103)-1,ROW(DZ103)-1)="","",OFFSET(dataEntry!$B$2,COLUMN(DZ103)-1,ROW(DZ103)-1))</f>
        <v/>
      </c>
      <c r="EA104" s="42" t="str">
        <f ca="1">IF(OFFSET(dataEntry!$B$2,COLUMN(EA103)-1,ROW(EA103)-1)="","",OFFSET(dataEntry!$B$2,COLUMN(EA103)-1,ROW(EA103)-1))</f>
        <v/>
      </c>
      <c r="EB104" s="42" t="str">
        <f ca="1">IF(OFFSET(dataEntry!$B$2,COLUMN(EB103)-1,ROW(EB103)-1)="","",OFFSET(dataEntry!$B$2,COLUMN(EB103)-1,ROW(EB103)-1))</f>
        <v/>
      </c>
      <c r="EC104" s="42" t="str">
        <f ca="1">IF(OFFSET(dataEntry!$B$2,COLUMN(EC103)-1,ROW(EC103)-1)="","",OFFSET(dataEntry!$B$2,COLUMN(EC103)-1,ROW(EC103)-1))</f>
        <v>top</v>
      </c>
      <c r="ED104" s="42" t="str">
        <f ca="1">IF(OFFSET(dataEntry!$B$2,COLUMN(ED103)-1,ROW(ED103)-1)="","",OFFSET(dataEntry!$B$2,COLUMN(ED103)-1,ROW(ED103)-1))</f>
        <v>bot</v>
      </c>
      <c r="EE104" s="42" t="str">
        <f ca="1">IF(OFFSET(dataEntry!$B$2,COLUMN(EE103)-1,ROW(EE103)-1)="","",OFFSET(dataEntry!$B$2,COLUMN(EE103)-1,ROW(EE103)-1))</f>
        <v>left</v>
      </c>
      <c r="EF104" s="42" t="str">
        <f ca="1">IF(OFFSET(dataEntry!$B$2,COLUMN(EF103)-1,ROW(EF103)-1)="","",OFFSET(dataEntry!$B$2,COLUMN(EF103)-1,ROW(EF103)-1))</f>
        <v>right</v>
      </c>
      <c r="EG104" s="42" t="str">
        <f ca="1">IF(OFFSET(dataEntry!$B$2,COLUMN(EG103)-1,ROW(EG103)-1)="","",OFFSET(dataEntry!$B$2,COLUMN(EG103)-1,ROW(EG103)-1))</f>
        <v>sangle</v>
      </c>
      <c r="EH104" s="42" t="str">
        <f ca="1">IF(OFFSET(dataEntry!$B$2,COLUMN(EH103)-1,ROW(EH103)-1)="","",OFFSET(dataEntry!$B$2,COLUMN(EH103)-1,ROW(EH103)-1))</f>
        <v/>
      </c>
      <c r="EI104" s="42" t="str">
        <f ca="1">IF(OFFSET(dataEntry!$B$2,COLUMN(EI103)-1,ROW(EI103)-1)="","",OFFSET(dataEntry!$B$2,COLUMN(EI103)-1,ROW(EI103)-1))</f>
        <v/>
      </c>
      <c r="EJ104" s="42" t="str">
        <f ca="1">IF(OFFSET(dataEntry!$B$2,COLUMN(EJ103)-1,ROW(EJ103)-1)="","",OFFSET(dataEntry!$B$2,COLUMN(EJ103)-1,ROW(EJ103)-1))</f>
        <v/>
      </c>
      <c r="EK104" s="42" t="str">
        <f ca="1">IF(OFFSET(dataEntry!$B$2,COLUMN(EK103)-1,ROW(EK103)-1)="","",OFFSET(dataEntry!$B$2,COLUMN(EK103)-1,ROW(EK103)-1))</f>
        <v>/images/mouse/xxl-ad.webp</v>
      </c>
      <c r="EL104" s="42" t="str">
        <f ca="1">IF(OFFSET(dataEntry!$B$2,COLUMN(EL103)-1,ROW(EL103)-1)="","",OFFSET(dataEntry!$B$2,COLUMN(EL103)-1,ROW(EL103)-1))</f>
        <v>&lt;amazon&gt;</v>
      </c>
      <c r="EM104" s="42" t="str">
        <f ca="1">IF(OFFSET(dataEntry!$B$2,COLUMN(EM103)-1,ROW(EM103)-1)="","",OFFSET(dataEntry!$B$2,COLUMN(EM103)-1,ROW(EM103)-1))</f>
        <v/>
      </c>
      <c r="EN104" s="42" t="str">
        <f ca="1">IF(OFFSET(dataEntry!$B$2,COLUMN(EN103)-1,ROW(EN103)-1)="","",OFFSET(dataEntry!$B$2,COLUMN(EN103)-1,ROW(EN103)-1))</f>
        <v/>
      </c>
      <c r="EO104" s="42" t="str">
        <f ca="1">IF(OFFSET(dataEntry!$B$2,COLUMN(EO103)-1,ROW(EO103)-1)="","",OFFSET(dataEntry!$B$2,COLUMN(EO103)-1,ROW(EO103)-1))</f>
        <v/>
      </c>
      <c r="EP104" s="42" t="str">
        <f ca="1">IF(OFFSET(dataEntry!$B$2,COLUMN(EP103)-1,ROW(EP103)-1)="","",OFFSET(dataEntry!$B$2,COLUMN(EP103)-1,ROW(EP103)-1))</f>
        <v/>
      </c>
      <c r="EQ104" s="42" t="str">
        <f ca="1">IF(OFFSET(dataEntry!$B$2,COLUMN(EQ103)-1,ROW(EQ103)-1)="","",OFFSET(dataEntry!$B$2,COLUMN(EQ103)-1,ROW(EQ103)-1))</f>
        <v/>
      </c>
      <c r="ER104" s="42" t="str">
        <f ca="1">IF(OFFSET(dataEntry!$B$2,COLUMN(ER103)-1,ROW(ER103)-1)="","",OFFSET(dataEntry!$B$2,COLUMN(ER103)-1,ROW(ER103)-1))</f>
        <v/>
      </c>
      <c r="ES104" s="42" t="str">
        <f ca="1">IF(OFFSET(dataEntry!$B$2,COLUMN(ES103)-1,ROW(ES103)-1)="","",OFFSET(dataEntry!$B$2,COLUMN(ES103)-1,ROW(ES103)-1))</f>
        <v/>
      </c>
      <c r="ET104" s="42" t="str">
        <f ca="1">IF(OFFSET(dataEntry!$B$2,COLUMN(ET103)-1,ROW(ET103)-1)="","",OFFSET(dataEntry!$B$2,COLUMN(ET103)-1,ROW(ET103)-1))</f>
        <v/>
      </c>
      <c r="EU104" s="42" t="str">
        <f ca="1">IF(OFFSET(dataEntry!$B$2,COLUMN(EU103)-1,ROW(EU103)-1)="","",OFFSET(dataEntry!$B$2,COLUMN(EU103)-1,ROW(EU103)-1))</f>
        <v/>
      </c>
      <c r="EV104" s="42" t="str">
        <f ca="1">IF(OFFSET(dataEntry!$B$2,COLUMN(EV103)-1,ROW(EV103)-1)="","",OFFSET(dataEntry!$B$2,COLUMN(EV103)-1,ROW(EV103)-1))</f>
        <v/>
      </c>
      <c r="EW104" s="42" t="str">
        <f ca="1">IF(OFFSET(dataEntry!$B$2,COLUMN(EW103)-1,ROW(EW103)-1)="","",OFFSET(dataEntry!$B$2,COLUMN(EW103)-1,ROW(EW103)-1))</f>
        <v/>
      </c>
      <c r="EX104" s="42" t="str">
        <f ca="1">IF(OFFSET(dataEntry!$B$2,COLUMN(EX103)-1,ROW(EX103)-1)="","",OFFSET(dataEntry!$B$2,COLUMN(EX103)-1,ROW(EX103)-1))</f>
        <v/>
      </c>
      <c r="EY104" s="42" t="str">
        <f ca="1">IF(OFFSET(dataEntry!$B$2,COLUMN(EY103)-1,ROW(EY103)-1)="","",OFFSET(dataEntry!$B$2,COLUMN(EY103)-1,ROW(EY103)-1))</f>
        <v/>
      </c>
      <c r="EZ104" s="42" t="str">
        <f ca="1">IF(OFFSET(dataEntry!$B$2,COLUMN(EZ103)-1,ROW(EZ103)-1)="","",OFFSET(dataEntry!$B$2,COLUMN(EZ103)-1,ROW(EZ103)-1))</f>
        <v/>
      </c>
      <c r="FA104" s="42" t="str">
        <f ca="1">IF(OFFSET(dataEntry!$B$2,COLUMN(FA103)-1,ROW(FA103)-1)="","",OFFSET(dataEntry!$B$2,COLUMN(FA103)-1,ROW(FA103)-1))</f>
        <v/>
      </c>
      <c r="FB104" s="42" t="str">
        <f ca="1">IF(OFFSET(dataEntry!$B$2,COLUMN(FB103)-1,ROW(FB103)-1)="","",OFFSET(dataEntry!$B$2,COLUMN(FB103)-1,ROW(FB103)-1))</f>
        <v/>
      </c>
      <c r="FC104" s="42" t="str">
        <f ca="1">IF(OFFSET(dataEntry!$B$2,COLUMN(FC103)-1,ROW(FC103)-1)="","",OFFSET(dataEntry!$B$2,COLUMN(FC103)-1,ROW(FC103)-1))</f>
        <v/>
      </c>
      <c r="FD104" s="42" t="str">
        <f ca="1">IF(OFFSET(dataEntry!$B$2,COLUMN(FD103)-1,ROW(FD103)-1)="","",OFFSET(dataEntry!$B$2,COLUMN(FD103)-1,ROW(FD103)-1))</f>
        <v/>
      </c>
      <c r="FE104" s="42" t="str">
        <f ca="1">IF(OFFSET(dataEntry!$B$2,COLUMN(FE103)-1,ROW(FE103)-1)="","",OFFSET(dataEntry!$B$2,COLUMN(FE103)-1,ROW(FE103)-1))</f>
        <v/>
      </c>
      <c r="FF104" s="42" t="str">
        <f ca="1">IF(OFFSET(dataEntry!$B$2,COLUMN(FF103)-1,ROW(FF103)-1)="","",OFFSET(dataEntry!$B$2,COLUMN(FF103)-1,ROW(FF103)-1))</f>
        <v/>
      </c>
      <c r="FG104" s="42" t="str">
        <f ca="1">IF(OFFSET(dataEntry!$B$2,COLUMN(FG103)-1,ROW(FG103)-1)="","",OFFSET(dataEntry!$B$2,COLUMN(FG103)-1,ROW(FG103)-1))</f>
        <v/>
      </c>
      <c r="FH104" s="42" t="str">
        <f ca="1">IF(OFFSET(dataEntry!$B$2,COLUMN(FH103)-1,ROW(FH103)-1)="","",OFFSET(dataEntry!$B$2,COLUMN(FH103)-1,ROW(FH103)-1))</f>
        <v/>
      </c>
      <c r="FI104" s="42" t="str">
        <f ca="1">IF(OFFSET(dataEntry!$B$2,COLUMN(FI103)-1,ROW(FI103)-1)="","",OFFSET(dataEntry!$B$2,COLUMN(FI103)-1,ROW(FI103)-1))</f>
        <v/>
      </c>
      <c r="FJ104" s="42" t="str">
        <f ca="1">IF(OFFSET(dataEntry!$B$2,COLUMN(FJ103)-1,ROW(FJ103)-1)="","",OFFSET(dataEntry!$B$2,COLUMN(FJ103)-1,ROW(FJ103)-1))</f>
        <v/>
      </c>
    </row>
    <row r="105" spans="1:166" x14ac:dyDescent="0.25">
      <c r="A105" s="42">
        <f ca="1">IF(OFFSET(dataEntry!$B$2,COLUMN(A104)-1,ROW(A104)-1)="","",OFFSET(dataEntry!$B$2,COLUMN(A104)-1,ROW(A104)-1))</f>
        <v>96</v>
      </c>
      <c r="B105" s="42" t="str">
        <f ca="1">IF(OFFSET(dataEntry!$B$2,COLUMN(B104)-1,ROW(B104)-1)="","",OFFSET(dataEntry!$B$2,COLUMN(B104)-1,ROW(B104)-1))</f>
        <v>Logitech G</v>
      </c>
      <c r="C105" s="42" t="str">
        <f ca="1">IF(OFFSET(dataEntry!$B$2,COLUMN(C104)-1,ROW(C104)-1)="","",OFFSET(dataEntry!$B$2,COLUMN(C104)-1,ROW(C104)-1))</f>
        <v>Pro X Superlight</v>
      </c>
      <c r="D105" s="42" t="str">
        <f ca="1">IF(OFFSET(dataEntry!$B$2,COLUMN(D104)-1,ROW(D104)-1)="","",OFFSET(dataEntry!$B$2,COLUMN(D104)-1,ROW(D104)-1))</f>
        <v>Pro X</v>
      </c>
      <c r="E105" s="42" t="str">
        <f ca="1">IF(OFFSET(dataEntry!$B$2,COLUMN(E104)-1,ROW(E104)-1)="","",OFFSET(dataEntry!$B$2,COLUMN(E104)-1,ROW(E104)-1))</f>
        <v>mouse</v>
      </c>
      <c r="F105" s="42" t="str">
        <f ca="1">IF(OFFSET(dataEntry!$B$2,COLUMN(F104)-1,ROW(F104)-1)="","",OFFSET(dataEntry!$B$2,COLUMN(F104)-1,ROW(F104)-1))</f>
        <v>false</v>
      </c>
      <c r="G105" s="42" t="str">
        <f ca="1">IF(OFFSET(dataEntry!$B$2,COLUMN(G104)-1,ROW(G104)-1)="","",OFFSET(dataEntry!$B$2,COLUMN(G104)-1,ROW(G104)-1))</f>
        <v/>
      </c>
      <c r="H105" s="42" t="str">
        <f ca="1">IF(OFFSET(dataEntry!$B$2,COLUMN(H104)-1,ROW(H104)-1)="","",OFFSET(dataEntry!$B$2,COLUMN(H104)-1,ROW(H104)-1))</f>
        <v/>
      </c>
      <c r="I105" s="42" t="str">
        <f ca="1">IF(OFFSET(dataEntry!$B$2,COLUMN(I104)-1,ROW(I104)-1)="","",OFFSET(dataEntry!$B$2,COLUMN(I104)-1,ROW(I104)-1))</f>
        <v/>
      </c>
      <c r="J105" s="42" t="str">
        <f ca="1">IF(OFFSET(dataEntry!$B$2,COLUMN(J104)-1,ROW(J104)-1)="","",OFFSET(dataEntry!$B$2,COLUMN(J104)-1,ROW(J104)-1))</f>
        <v/>
      </c>
      <c r="K105" s="42" t="str">
        <f ca="1">IF(OFFSET(dataEntry!$B$2,COLUMN(K104)-1,ROW(K104)-1)="","",OFFSET(dataEntry!$B$2,COLUMN(K104)-1,ROW(K104)-1))</f>
        <v/>
      </c>
      <c r="L105" s="42" t="str">
        <f ca="1">IF(OFFSET(dataEntry!$B$2,COLUMN(L104)-1,ROW(L104)-1)="","",OFFSET(dataEntry!$B$2,COLUMN(L104)-1,ROW(L104)-1))</f>
        <v/>
      </c>
      <c r="M105" s="42" t="str">
        <f ca="1">IF(OFFSET(dataEntry!$B$2,COLUMN(M104)-1,ROW(M104)-1)="","",OFFSET(dataEntry!$B$2,COLUMN(M104)-1,ROW(M104)-1))</f>
        <v/>
      </c>
      <c r="N105" s="42" t="str">
        <f ca="1">IF(OFFSET(dataEntry!$B$2,COLUMN(N104)-1,ROW(N104)-1)="","",OFFSET(dataEntry!$B$2,COLUMN(N104)-1,ROW(N104)-1))</f>
        <v/>
      </c>
      <c r="O105" s="42" t="str">
        <f ca="1">IF(OFFSET(dataEntry!$B$2,COLUMN(O104)-1,ROW(O104)-1)="","",OFFSET(dataEntry!$B$2,COLUMN(O104)-1,ROW(O104)-1))</f>
        <v/>
      </c>
      <c r="P105" s="42" t="str">
        <f ca="1">IF(OFFSET(dataEntry!$B$2,COLUMN(P104)-1,ROW(P104)-1)="","",OFFSET(dataEntry!$B$2,COLUMN(P104)-1,ROW(P104)-1))</f>
        <v/>
      </c>
      <c r="Q105" s="42" t="str">
        <f ca="1">IF(OFFSET(dataEntry!$B$2,COLUMN(Q104)-1,ROW(Q104)-1)="","",OFFSET(dataEntry!$B$2,COLUMN(Q104)-1,ROW(Q104)-1))</f>
        <v/>
      </c>
      <c r="R105" s="42" t="str">
        <f ca="1">IF(OFFSET(dataEntry!$B$2,COLUMN(R104)-1,ROW(R104)-1)="","",OFFSET(dataEntry!$B$2,COLUMN(R104)-1,ROW(R104)-1))</f>
        <v/>
      </c>
      <c r="S105" s="42" t="str">
        <f ca="1">IF(OFFSET(dataEntry!$B$2,COLUMN(S104)-1,ROW(S104)-1)="","",OFFSET(dataEntry!$B$2,COLUMN(S104)-1,ROW(S104)-1))</f>
        <v/>
      </c>
      <c r="T105" s="42" t="str">
        <f ca="1">IF(OFFSET(dataEntry!$B$2,COLUMN(T104)-1,ROW(T104)-1)="","",OFFSET(dataEntry!$B$2,COLUMN(T104)-1,ROW(T104)-1))</f>
        <v/>
      </c>
      <c r="U105" s="42" t="str">
        <f ca="1">IF(OFFSET(dataEntry!$B$2,COLUMN(U104)-1,ROW(U104)-1)="","",OFFSET(dataEntry!$B$2,COLUMN(U104)-1,ROW(U104)-1))</f>
        <v/>
      </c>
      <c r="V105" s="42" t="str">
        <f ca="1">IF(OFFSET(dataEntry!$B$2,COLUMN(V104)-1,ROW(V104)-1)="","",OFFSET(dataEntry!$B$2,COLUMN(V104)-1,ROW(V104)-1))</f>
        <v/>
      </c>
      <c r="W105" s="42" t="str">
        <f ca="1">IF(OFFSET(dataEntry!$B$2,COLUMN(W104)-1,ROW(W104)-1)="","",OFFSET(dataEntry!$B$2,COLUMN(W104)-1,ROW(W104)-1))</f>
        <v/>
      </c>
      <c r="X105" s="42" t="str">
        <f ca="1">IF(OFFSET(dataEntry!$B$2,COLUMN(X104)-1,ROW(X104)-1)="","",OFFSET(dataEntry!$B$2,COLUMN(X104)-1,ROW(X104)-1))</f>
        <v/>
      </c>
      <c r="Y105" s="42" t="str">
        <f ca="1">IF(OFFSET(dataEntry!$B$2,COLUMN(Y104)-1,ROW(Y104)-1)="","",OFFSET(dataEntry!$B$2,COLUMN(Y104)-1,ROW(Y104)-1))</f>
        <v/>
      </c>
      <c r="Z105" s="42" t="str">
        <f ca="1">IF(OFFSET(dataEntry!$B$2,COLUMN(Z104)-1,ROW(Z104)-1)="","",OFFSET(dataEntry!$B$2,COLUMN(Z104)-1,ROW(Z104)-1))</f>
        <v/>
      </c>
      <c r="AA105" s="42" t="str">
        <f ca="1">IF(OFFSET(dataEntry!$B$2,COLUMN(AA104)-1,ROW(AA104)-1)="","",OFFSET(dataEntry!$B$2,COLUMN(AA104)-1,ROW(AA104)-1))</f>
        <v/>
      </c>
      <c r="AB105" s="42" t="str">
        <f ca="1">IF(OFFSET(dataEntry!$B$2,COLUMN(AB104)-1,ROW(AB104)-1)="","",OFFSET(dataEntry!$B$2,COLUMN(AB104)-1,ROW(AB104)-1))</f>
        <v/>
      </c>
      <c r="AC105" s="42" t="str">
        <f ca="1">IF(OFFSET(dataEntry!$B$2,COLUMN(AC104)-1,ROW(AC104)-1)="","",OFFSET(dataEntry!$B$2,COLUMN(AC104)-1,ROW(AC104)-1))</f>
        <v/>
      </c>
      <c r="AD105" s="42" t="str">
        <f ca="1">IF(OFFSET(dataEntry!$B$2,COLUMN(AD104)-1,ROW(AD104)-1)="","",OFFSET(dataEntry!$B$2,COLUMN(AD104)-1,ROW(AD104)-1))</f>
        <v/>
      </c>
      <c r="AE105" s="42" t="str">
        <f ca="1">IF(OFFSET(dataEntry!$B$2,COLUMN(AE104)-1,ROW(AE104)-1)="","",OFFSET(dataEntry!$B$2,COLUMN(AE104)-1,ROW(AE104)-1))</f>
        <v/>
      </c>
      <c r="AF105" s="42" t="str">
        <f ca="1">IF(OFFSET(dataEntry!$B$2,COLUMN(AF104)-1,ROW(AF104)-1)="","",OFFSET(dataEntry!$B$2,COLUMN(AF104)-1,ROW(AF104)-1))</f>
        <v/>
      </c>
      <c r="AG105" s="42" t="str">
        <f ca="1">IF(OFFSET(dataEntry!$B$2,COLUMN(AG104)-1,ROW(AG104)-1)="","",OFFSET(dataEntry!$B$2,COLUMN(AG104)-1,ROW(AG104)-1))</f>
        <v/>
      </c>
      <c r="AH105" s="42" t="str">
        <f ca="1">IF(OFFSET(dataEntry!$B$2,COLUMN(AH104)-1,ROW(AH104)-1)="","",OFFSET(dataEntry!$B$2,COLUMN(AH104)-1,ROW(AH104)-1))</f>
        <v/>
      </c>
      <c r="AI105" s="42" t="str">
        <f ca="1">IF(OFFSET(dataEntry!$B$2,COLUMN(AI104)-1,ROW(AI104)-1)="","",OFFSET(dataEntry!$B$2,COLUMN(AI104)-1,ROW(AI104)-1))</f>
        <v/>
      </c>
      <c r="AJ105" s="42" t="str">
        <f ca="1">IF(OFFSET(dataEntry!$B$2,COLUMN(AJ104)-1,ROW(AJ104)-1)="","",OFFSET(dataEntry!$B$2,COLUMN(AJ104)-1,ROW(AJ104)-1))</f>
        <v/>
      </c>
      <c r="AK105" s="42" t="str">
        <f ca="1">IF(OFFSET(dataEntry!$B$2,COLUMN(AK104)-1,ROW(AK104)-1)="","",OFFSET(dataEntry!$B$2,COLUMN(AK104)-1,ROW(AK104)-1))</f>
        <v/>
      </c>
      <c r="AL105" s="42" t="str">
        <f ca="1">IF(OFFSET(dataEntry!$B$2,COLUMN(AL104)-1,ROW(AL104)-1)="","",OFFSET(dataEntry!$B$2,COLUMN(AL104)-1,ROW(AL104)-1))</f>
        <v/>
      </c>
      <c r="AM105" s="42" t="str">
        <f ca="1">IF(OFFSET(dataEntry!$B$2,COLUMN(AM104)-1,ROW(AM104)-1)="","",OFFSET(dataEntry!$B$2,COLUMN(AM104)-1,ROW(AM104)-1))</f>
        <v/>
      </c>
      <c r="AN105" s="42" t="str">
        <f ca="1">IF(OFFSET(dataEntry!$B$2,COLUMN(AN104)-1,ROW(AN104)-1)="","",OFFSET(dataEntry!$B$2,COLUMN(AN104)-1,ROW(AN104)-1))</f>
        <v/>
      </c>
      <c r="AO105" s="42" t="str">
        <f ca="1">IF(OFFSET(dataEntry!$B$2,COLUMN(AO104)-1,ROW(AO104)-1)="","",OFFSET(dataEntry!$B$2,COLUMN(AO104)-1,ROW(AO104)-1))</f>
        <v/>
      </c>
      <c r="AP105" s="42" t="str">
        <f ca="1">IF(OFFSET(dataEntry!$B$2,COLUMN(AP104)-1,ROW(AP104)-1)="","",OFFSET(dataEntry!$B$2,COLUMN(AP104)-1,ROW(AP104)-1))</f>
        <v/>
      </c>
      <c r="AQ105" s="42" t="str">
        <f ca="1">IF(OFFSET(dataEntry!$B$2,COLUMN(AQ104)-1,ROW(AQ104)-1)="","",OFFSET(dataEntry!$B$2,COLUMN(AQ104)-1,ROW(AQ104)-1))</f>
        <v/>
      </c>
      <c r="AR105" s="42" t="str">
        <f ca="1">IF(OFFSET(dataEntry!$B$2,COLUMN(AR104)-1,ROW(AR104)-1)="","",OFFSET(dataEntry!$B$2,COLUMN(AR104)-1,ROW(AR104)-1))</f>
        <v/>
      </c>
      <c r="AS105" s="42" t="str">
        <f ca="1">IF(OFFSET(dataEntry!$B$2,COLUMN(AS104)-1,ROW(AS104)-1)="","",OFFSET(dataEntry!$B$2,COLUMN(AS104)-1,ROW(AS104)-1))</f>
        <v/>
      </c>
      <c r="AT105" s="42" t="str">
        <f ca="1">IF(OFFSET(dataEntry!$B$2,COLUMN(AT104)-1,ROW(AT104)-1)="","",OFFSET(dataEntry!$B$2,COLUMN(AT104)-1,ROW(AT104)-1))</f>
        <v/>
      </c>
      <c r="AU105" s="42" t="str">
        <f ca="1">IF(OFFSET(dataEntry!$B$2,COLUMN(AU104)-1,ROW(AU104)-1)="","",OFFSET(dataEntry!$B$2,COLUMN(AU104)-1,ROW(AU104)-1))</f>
        <v/>
      </c>
      <c r="AV105" s="42" t="str">
        <f ca="1">IF(OFFSET(dataEntry!$B$2,COLUMN(AV104)-1,ROW(AV104)-1)="","",OFFSET(dataEntry!$B$2,COLUMN(AV104)-1,ROW(AV104)-1))</f>
        <v/>
      </c>
      <c r="AW105" s="42" t="str">
        <f ca="1">IF(OFFSET(dataEntry!$B$2,COLUMN(AW104)-1,ROW(AW104)-1)="","",OFFSET(dataEntry!$B$2,COLUMN(AW104)-1,ROW(AW104)-1))</f>
        <v/>
      </c>
      <c r="AX105" s="42" t="str">
        <f ca="1">IF(OFFSET(dataEntry!$B$2,COLUMN(AX104)-1,ROW(AX104)-1)="","",OFFSET(dataEntry!$B$2,COLUMN(AX104)-1,ROW(AX104)-1))</f>
        <v/>
      </c>
      <c r="AY105" s="42" t="str">
        <f ca="1">IF(OFFSET(dataEntry!$B$2,COLUMN(AY104)-1,ROW(AY104)-1)="","",OFFSET(dataEntry!$B$2,COLUMN(AY104)-1,ROW(AY104)-1))</f>
        <v/>
      </c>
      <c r="AZ105" s="42" t="str">
        <f ca="1">IF(OFFSET(dataEntry!$B$2,COLUMN(AZ104)-1,ROW(AZ104)-1)="","",OFFSET(dataEntry!$B$2,COLUMN(AZ104)-1,ROW(AZ104)-1))</f>
        <v/>
      </c>
      <c r="BA105" s="42" t="str">
        <f ca="1">IF(OFFSET(dataEntry!$B$2,COLUMN(BA104)-1,ROW(BA104)-1)="","",OFFSET(dataEntry!$B$2,COLUMN(BA104)-1,ROW(BA104)-1))</f>
        <v/>
      </c>
      <c r="BB105" s="42" t="str">
        <f ca="1">IF(OFFSET(dataEntry!$B$2,COLUMN(BB104)-1,ROW(BB104)-1)="","",OFFSET(dataEntry!$B$2,COLUMN(BB104)-1,ROW(BB104)-1))</f>
        <v/>
      </c>
      <c r="BC105" s="42" t="str">
        <f ca="1">IF(OFFSET(dataEntry!$B$2,COLUMN(BC104)-1,ROW(BC104)-1)="","",OFFSET(dataEntry!$B$2,COLUMN(BC104)-1,ROW(BC104)-1))</f>
        <v/>
      </c>
      <c r="BD105" s="42" t="str">
        <f ca="1">IF(OFFSET(dataEntry!$B$2,COLUMN(BD104)-1,ROW(BD104)-1)="","",OFFSET(dataEntry!$B$2,COLUMN(BD104)-1,ROW(BD104)-1))</f>
        <v/>
      </c>
      <c r="BE105" s="42" t="str">
        <f ca="1">IF(OFFSET(dataEntry!$B$2,COLUMN(BE104)-1,ROW(BE104)-1)="","",OFFSET(dataEntry!$B$2,COLUMN(BE104)-1,ROW(BE104)-1))</f>
        <v/>
      </c>
      <c r="BF105" s="42" t="str">
        <f ca="1">IF(OFFSET(dataEntry!$B$2,COLUMN(BF104)-1,ROW(BF104)-1)="","",OFFSET(dataEntry!$B$2,COLUMN(BF104)-1,ROW(BF104)-1))</f>
        <v/>
      </c>
      <c r="BG105" s="42" t="str">
        <f ca="1">IF(OFFSET(dataEntry!$B$2,COLUMN(BG104)-1,ROW(BG104)-1)="","",OFFSET(dataEntry!$B$2,COLUMN(BG104)-1,ROW(BG104)-1))</f>
        <v/>
      </c>
      <c r="BH105" s="42" t="str">
        <f ca="1">IF(OFFSET(dataEntry!$B$2,COLUMN(BH104)-1,ROW(BH104)-1)="","",OFFSET(dataEntry!$B$2,COLUMN(BH104)-1,ROW(BH104)-1))</f>
        <v/>
      </c>
      <c r="BI105" s="42" t="str">
        <f ca="1">IF(OFFSET(dataEntry!$B$2,COLUMN(BI104)-1,ROW(BI104)-1)="","",OFFSET(dataEntry!$B$2,COLUMN(BI104)-1,ROW(BI104)-1))</f>
        <v/>
      </c>
      <c r="BJ105" s="42" t="str">
        <f ca="1">IF(OFFSET(dataEntry!$B$2,COLUMN(BJ104)-1,ROW(BJ104)-1)="","",OFFSET(dataEntry!$B$2,COLUMN(BJ104)-1,ROW(BJ104)-1))</f>
        <v/>
      </c>
      <c r="BK105" s="42" t="str">
        <f ca="1">IF(OFFSET(dataEntry!$B$2,COLUMN(BK104)-1,ROW(BK104)-1)="","",OFFSET(dataEntry!$B$2,COLUMN(BK104)-1,ROW(BK104)-1))</f>
        <v/>
      </c>
      <c r="BL105" s="42" t="str">
        <f ca="1">IF(OFFSET(dataEntry!$B$2,COLUMN(BL104)-1,ROW(BL104)-1)="","",OFFSET(dataEntry!$B$2,COLUMN(BL104)-1,ROW(BL104)-1))</f>
        <v/>
      </c>
      <c r="BM105" s="42" t="str">
        <f ca="1">IF(OFFSET(dataEntry!$B$2,COLUMN(BM104)-1,ROW(BM104)-1)="","",OFFSET(dataEntry!$B$2,COLUMN(BM104)-1,ROW(BM104)-1))</f>
        <v/>
      </c>
      <c r="BN105" s="42" t="str">
        <f ca="1">IF(OFFSET(dataEntry!$B$2,COLUMN(BN104)-1,ROW(BN104)-1)="","",OFFSET(dataEntry!$B$2,COLUMN(BN104)-1,ROW(BN104)-1))</f>
        <v/>
      </c>
      <c r="BO105" s="42" t="str">
        <f ca="1">IF(OFFSET(dataEntry!$B$2,COLUMN(BO104)-1,ROW(BO104)-1)="","",OFFSET(dataEntry!$B$2,COLUMN(BO104)-1,ROW(BO104)-1))</f>
        <v/>
      </c>
      <c r="BP105" s="42" t="str">
        <f ca="1">IF(OFFSET(dataEntry!$B$2,COLUMN(BP104)-1,ROW(BP104)-1)="","",OFFSET(dataEntry!$B$2,COLUMN(BP104)-1,ROW(BP104)-1))</f>
        <v/>
      </c>
      <c r="BQ105" s="42" t="str">
        <f ca="1">IF(OFFSET(dataEntry!$B$2,COLUMN(BQ104)-1,ROW(BQ104)-1)="","",OFFSET(dataEntry!$B$2,COLUMN(BQ104)-1,ROW(BQ104)-1))</f>
        <v/>
      </c>
      <c r="BR105" s="42" t="str">
        <f ca="1">IF(OFFSET(dataEntry!$B$2,COLUMN(BR104)-1,ROW(BR104)-1)="","",OFFSET(dataEntry!$B$2,COLUMN(BR104)-1,ROW(BR104)-1))</f>
        <v/>
      </c>
      <c r="BS105" s="42" t="str">
        <f ca="1">IF(OFFSET(dataEntry!$B$2,COLUMN(BS104)-1,ROW(BS104)-1)="","",OFFSET(dataEntry!$B$2,COLUMN(BS104)-1,ROW(BS104)-1))</f>
        <v/>
      </c>
      <c r="BT105" s="42" t="str">
        <f ca="1">IF(OFFSET(dataEntry!$B$2,COLUMN(BT104)-1,ROW(BT104)-1)="","",OFFSET(dataEntry!$B$2,COLUMN(BT104)-1,ROW(BT104)-1))</f>
        <v/>
      </c>
      <c r="BU105" s="42" t="str">
        <f ca="1">IF(OFFSET(dataEntry!$B$2,COLUMN(BU104)-1,ROW(BU104)-1)="","",OFFSET(dataEntry!$B$2,COLUMN(BU104)-1,ROW(BU104)-1))</f>
        <v/>
      </c>
      <c r="BV105" s="42" t="str">
        <f ca="1">IF(OFFSET(dataEntry!$B$2,COLUMN(BV104)-1,ROW(BV104)-1)="","",OFFSET(dataEntry!$B$2,COLUMN(BV104)-1,ROW(BV104)-1))</f>
        <v/>
      </c>
      <c r="BW105" s="42" t="str">
        <f ca="1">IF(OFFSET(dataEntry!$B$2,COLUMN(BW104)-1,ROW(BW104)-1)="","",OFFSET(dataEntry!$B$2,COLUMN(BW104)-1,ROW(BW104)-1))</f>
        <v/>
      </c>
      <c r="BX105" s="42" t="str">
        <f ca="1">IF(OFFSET(dataEntry!$B$2,COLUMN(BX104)-1,ROW(BX104)-1)="","",OFFSET(dataEntry!$B$2,COLUMN(BX104)-1,ROW(BX104)-1))</f>
        <v/>
      </c>
      <c r="BY105" s="42" t="str">
        <f ca="1">IF(OFFSET(dataEntry!$B$2,COLUMN(BY104)-1,ROW(BY104)-1)="","",OFFSET(dataEntry!$B$2,COLUMN(BY104)-1,ROW(BY104)-1))</f>
        <v/>
      </c>
      <c r="BZ105" s="42" t="str">
        <f ca="1">IF(OFFSET(dataEntry!$B$2,COLUMN(BZ104)-1,ROW(BZ104)-1)="","",OFFSET(dataEntry!$B$2,COLUMN(BZ104)-1,ROW(BZ104)-1))</f>
        <v/>
      </c>
      <c r="CA105" s="42" t="str">
        <f ca="1">IF(OFFSET(dataEntry!$B$2,COLUMN(CA104)-1,ROW(CA104)-1)="","",OFFSET(dataEntry!$B$2,COLUMN(CA104)-1,ROW(CA104)-1))</f>
        <v/>
      </c>
      <c r="CB105" s="42" t="str">
        <f ca="1">IF(OFFSET(dataEntry!$B$2,COLUMN(CB104)-1,ROW(CB104)-1)="","",OFFSET(dataEntry!$B$2,COLUMN(CB104)-1,ROW(CB104)-1))</f>
        <v/>
      </c>
      <c r="CC105" s="42" t="str">
        <f ca="1">IF(OFFSET(dataEntry!$B$2,COLUMN(CC104)-1,ROW(CC104)-1)="","",OFFSET(dataEntry!$B$2,COLUMN(CC104)-1,ROW(CC104)-1))</f>
        <v/>
      </c>
      <c r="CD105" s="42" t="str">
        <f ca="1">IF(OFFSET(dataEntry!$B$2,COLUMN(CD104)-1,ROW(CD104)-1)="","",OFFSET(dataEntry!$B$2,COLUMN(CD104)-1,ROW(CD104)-1))</f>
        <v/>
      </c>
      <c r="CE105" s="42" t="str">
        <f ca="1">IF(OFFSET(dataEntry!$B$2,COLUMN(CE104)-1,ROW(CE104)-1)="","",OFFSET(dataEntry!$B$2,COLUMN(CE104)-1,ROW(CE104)-1))</f>
        <v/>
      </c>
      <c r="CF105" s="42" t="str">
        <f ca="1">IF(OFFSET(dataEntry!$B$2,COLUMN(CF104)-1,ROW(CF104)-1)="","",OFFSET(dataEntry!$B$2,COLUMN(CF104)-1,ROW(CF104)-1))</f>
        <v/>
      </c>
      <c r="CG105" s="42" t="str">
        <f ca="1">IF(OFFSET(dataEntry!$B$2,COLUMN(CG104)-1,ROW(CG104)-1)="","",OFFSET(dataEntry!$B$2,COLUMN(CG104)-1,ROW(CG104)-1))</f>
        <v/>
      </c>
      <c r="CH105" s="42" t="str">
        <f ca="1">IF(OFFSET(dataEntry!$B$2,COLUMN(CH104)-1,ROW(CH104)-1)="","",OFFSET(dataEntry!$B$2,COLUMN(CH104)-1,ROW(CH104)-1))</f>
        <v/>
      </c>
      <c r="CI105" s="42" t="str">
        <f ca="1">IF(OFFSET(dataEntry!$B$2,COLUMN(CI104)-1,ROW(CI104)-1)="","",OFFSET(dataEntry!$B$2,COLUMN(CI104)-1,ROW(CI104)-1))</f>
        <v/>
      </c>
      <c r="CJ105" s="42" t="str">
        <f ca="1">IF(OFFSET(dataEntry!$B$2,COLUMN(CJ104)-1,ROW(CJ104)-1)="","",OFFSET(dataEntry!$B$2,COLUMN(CJ104)-1,ROW(CJ104)-1))</f>
        <v/>
      </c>
      <c r="CK105" s="42" t="str">
        <f ca="1">IF(OFFSET(dataEntry!$B$2,COLUMN(CK104)-1,ROW(CK104)-1)="","",OFFSET(dataEntry!$B$2,COLUMN(CK104)-1,ROW(CK104)-1))</f>
        <v/>
      </c>
      <c r="CL105" s="42" t="str">
        <f ca="1">IF(OFFSET(dataEntry!$B$2,COLUMN(CL104)-1,ROW(CL104)-1)="","",OFFSET(dataEntry!$B$2,COLUMN(CL104)-1,ROW(CL104)-1))</f>
        <v/>
      </c>
      <c r="CM105" s="42" t="str">
        <f ca="1">IF(OFFSET(dataEntry!$B$2,COLUMN(CM104)-1,ROW(CM104)-1)="","",OFFSET(dataEntry!$B$2,COLUMN(CM104)-1,ROW(CM104)-1))</f>
        <v/>
      </c>
      <c r="CN105" s="42" t="str">
        <f ca="1">IF(OFFSET(dataEntry!$B$2,COLUMN(CN104)-1,ROW(CN104)-1)="","",OFFSET(dataEntry!$B$2,COLUMN(CN104)-1,ROW(CN104)-1))</f>
        <v/>
      </c>
      <c r="CO105" s="42" t="str">
        <f ca="1">IF(OFFSET(dataEntry!$B$2,COLUMN(CO104)-1,ROW(CO104)-1)="","",OFFSET(dataEntry!$B$2,COLUMN(CO104)-1,ROW(CO104)-1))</f>
        <v/>
      </c>
      <c r="CP105" s="42" t="str">
        <f ca="1">IF(OFFSET(dataEntry!$B$2,COLUMN(CP104)-1,ROW(CP104)-1)="","",OFFSET(dataEntry!$B$2,COLUMN(CP104)-1,ROW(CP104)-1))</f>
        <v/>
      </c>
      <c r="CQ105" s="42" t="str">
        <f ca="1">IF(OFFSET(dataEntry!$B$2,COLUMN(CQ104)-1,ROW(CQ104)-1)="","",OFFSET(dataEntry!$B$2,COLUMN(CQ104)-1,ROW(CQ104)-1))</f>
        <v/>
      </c>
      <c r="CR105" s="42" t="str">
        <f ca="1">IF(OFFSET(dataEntry!$B$2,COLUMN(CR104)-1,ROW(CR104)-1)="","",OFFSET(dataEntry!$B$2,COLUMN(CR104)-1,ROW(CR104)-1))</f>
        <v/>
      </c>
      <c r="CS105" s="42" t="str">
        <f ca="1">IF(OFFSET(dataEntry!$B$2,COLUMN(CS104)-1,ROW(CS104)-1)="","",OFFSET(dataEntry!$B$2,COLUMN(CS104)-1,ROW(CS104)-1))</f>
        <v/>
      </c>
      <c r="CT105" s="42" t="str">
        <f ca="1">IF(OFFSET(dataEntry!$B$2,COLUMN(CT104)-1,ROW(CT104)-1)="","",OFFSET(dataEntry!$B$2,COLUMN(CT104)-1,ROW(CT104)-1))</f>
        <v/>
      </c>
      <c r="CU105" s="42" t="str">
        <f ca="1">IF(OFFSET(dataEntry!$B$2,COLUMN(CU104)-1,ROW(CU104)-1)="","",OFFSET(dataEntry!$B$2,COLUMN(CU104)-1,ROW(CU104)-1))</f>
        <v/>
      </c>
      <c r="CV105" s="42" t="str">
        <f ca="1">IF(OFFSET(dataEntry!$B$2,COLUMN(CV104)-1,ROW(CV104)-1)="","",OFFSET(dataEntry!$B$2,COLUMN(CV104)-1,ROW(CV104)-1))</f>
        <v/>
      </c>
      <c r="CW105" s="42" t="str">
        <f ca="1">IF(OFFSET(dataEntry!$B$2,COLUMN(CW104)-1,ROW(CW104)-1)="","",OFFSET(dataEntry!$B$2,COLUMN(CW104)-1,ROW(CW104)-1))</f>
        <v/>
      </c>
      <c r="CX105" s="42" t="str">
        <f ca="1">IF(OFFSET(dataEntry!$B$2,COLUMN(CX104)-1,ROW(CX104)-1)="","",OFFSET(dataEntry!$B$2,COLUMN(CX104)-1,ROW(CX104)-1))</f>
        <v/>
      </c>
      <c r="CY105" s="42" t="str">
        <f ca="1">IF(OFFSET(dataEntry!$B$2,COLUMN(CY104)-1,ROW(CY104)-1)="","",OFFSET(dataEntry!$B$2,COLUMN(CY104)-1,ROW(CY104)-1))</f>
        <v/>
      </c>
      <c r="CZ105" s="42" t="str">
        <f ca="1">IF(OFFSET(dataEntry!$B$2,COLUMN(CZ104)-1,ROW(CZ104)-1)="","",OFFSET(dataEntry!$B$2,COLUMN(CZ104)-1,ROW(CZ104)-1))</f>
        <v/>
      </c>
      <c r="DA105" s="42" t="str">
        <f ca="1">IF(OFFSET(dataEntry!$B$2,COLUMN(DA104)-1,ROW(DA104)-1)="","",OFFSET(dataEntry!$B$2,COLUMN(DA104)-1,ROW(DA104)-1))</f>
        <v/>
      </c>
      <c r="DB105" s="42" t="str">
        <f ca="1">IF(OFFSET(dataEntry!$B$2,COLUMN(DB104)-1,ROW(DB104)-1)="","",OFFSET(dataEntry!$B$2,COLUMN(DB104)-1,ROW(DB104)-1))</f>
        <v/>
      </c>
      <c r="DC105" s="42" t="str">
        <f ca="1">IF(OFFSET(dataEntry!$B$2,COLUMN(DC104)-1,ROW(DC104)-1)="","",OFFSET(dataEntry!$B$2,COLUMN(DC104)-1,ROW(DC104)-1))</f>
        <v/>
      </c>
      <c r="DD105" s="42" t="str">
        <f ca="1">IF(OFFSET(dataEntry!$B$2,COLUMN(DD104)-1,ROW(DD104)-1)="","",OFFSET(dataEntry!$B$2,COLUMN(DD104)-1,ROW(DD104)-1))</f>
        <v/>
      </c>
      <c r="DE105" s="42" t="str">
        <f ca="1">IF(OFFSET(dataEntry!$B$2,COLUMN(DE104)-1,ROW(DE104)-1)="","",OFFSET(dataEntry!$B$2,COLUMN(DE104)-1,ROW(DE104)-1))</f>
        <v/>
      </c>
      <c r="DF105" s="42" t="str">
        <f ca="1">IF(OFFSET(dataEntry!$B$2,COLUMN(DF104)-1,ROW(DF104)-1)="","",OFFSET(dataEntry!$B$2,COLUMN(DF104)-1,ROW(DF104)-1))</f>
        <v/>
      </c>
      <c r="DG105" s="42" t="str">
        <f ca="1">IF(OFFSET(dataEntry!$B$2,COLUMN(DG104)-1,ROW(DG104)-1)="","",OFFSET(dataEntry!$B$2,COLUMN(DG104)-1,ROW(DG104)-1))</f>
        <v/>
      </c>
      <c r="DH105" s="42" t="str">
        <f ca="1">IF(OFFSET(dataEntry!$B$2,COLUMN(DH104)-1,ROW(DH104)-1)="","",OFFSET(dataEntry!$B$2,COLUMN(DH104)-1,ROW(DH104)-1))</f>
        <v/>
      </c>
      <c r="DI105" s="42" t="str">
        <f ca="1">IF(OFFSET(dataEntry!$B$2,COLUMN(DI104)-1,ROW(DI104)-1)="","",OFFSET(dataEntry!$B$2,COLUMN(DI104)-1,ROW(DI104)-1))</f>
        <v/>
      </c>
      <c r="DJ105" s="42" t="str">
        <f ca="1">IF(OFFSET(dataEntry!$B$2,COLUMN(DJ104)-1,ROW(DJ104)-1)="","",OFFSET(dataEntry!$B$2,COLUMN(DJ104)-1,ROW(DJ104)-1))</f>
        <v/>
      </c>
      <c r="DK105" s="42" t="str">
        <f ca="1">IF(OFFSET(dataEntry!$B$2,COLUMN(DK104)-1,ROW(DK104)-1)="","",OFFSET(dataEntry!$B$2,COLUMN(DK104)-1,ROW(DK104)-1))</f>
        <v/>
      </c>
      <c r="DL105" s="42" t="str">
        <f ca="1">IF(OFFSET(dataEntry!$B$2,COLUMN(DL104)-1,ROW(DL104)-1)="","",OFFSET(dataEntry!$B$2,COLUMN(DL104)-1,ROW(DL104)-1))</f>
        <v/>
      </c>
      <c r="DM105" s="42" t="str">
        <f ca="1">IF(OFFSET(dataEntry!$B$2,COLUMN(DM104)-1,ROW(DM104)-1)="","",OFFSET(dataEntry!$B$2,COLUMN(DM104)-1,ROW(DM104)-1))</f>
        <v/>
      </c>
      <c r="DN105" s="42" t="str">
        <f ca="1">IF(OFFSET(dataEntry!$B$2,COLUMN(DN104)-1,ROW(DN104)-1)="","",OFFSET(dataEntry!$B$2,COLUMN(DN104)-1,ROW(DN104)-1))</f>
        <v>side</v>
      </c>
      <c r="DO105" s="42" t="str">
        <f ca="1">IF(OFFSET(dataEntry!$B$2,COLUMN(DO104)-1,ROW(DO104)-1)="","",OFFSET(dataEntry!$B$2,COLUMN(DO104)-1,ROW(DO104)-1))</f>
        <v>top</v>
      </c>
      <c r="DP105" s="42" t="str">
        <f ca="1">IF(OFFSET(dataEntry!$B$2,COLUMN(DP104)-1,ROW(DP104)-1)="","",OFFSET(dataEntry!$B$2,COLUMN(DP104)-1,ROW(DP104)-1))</f>
        <v/>
      </c>
      <c r="DQ105" s="42" t="str">
        <f ca="1">IF(OFFSET(dataEntry!$B$2,COLUMN(DQ104)-1,ROW(DQ104)-1)="","",OFFSET(dataEntry!$B$2,COLUMN(DQ104)-1,ROW(DQ104)-1))</f>
        <v>img1</v>
      </c>
      <c r="DR105" s="42" t="str">
        <f ca="1">IF(OFFSET(dataEntry!$B$2,COLUMN(DR104)-1,ROW(DR104)-1)="","",OFFSET(dataEntry!$B$2,COLUMN(DR104)-1,ROW(DR104)-1))</f>
        <v/>
      </c>
      <c r="DS105" s="42" t="str">
        <f ca="1">IF(OFFSET(dataEntry!$B$2,COLUMN(DS104)-1,ROW(DS104)-1)="","",OFFSET(dataEntry!$B$2,COLUMN(DS104)-1,ROW(DS104)-1))</f>
        <v/>
      </c>
      <c r="DT105" s="42" t="str">
        <f ca="1">IF(OFFSET(dataEntry!$B$2,COLUMN(DT104)-1,ROW(DT104)-1)="","",OFFSET(dataEntry!$B$2,COLUMN(DT104)-1,ROW(DT104)-1))</f>
        <v/>
      </c>
      <c r="DU105" s="42" t="str">
        <f ca="1">IF(OFFSET(dataEntry!$B$2,COLUMN(DU104)-1,ROW(DU104)-1)="","",OFFSET(dataEntry!$B$2,COLUMN(DU104)-1,ROW(DU104)-1))</f>
        <v/>
      </c>
      <c r="DV105" s="42" t="str">
        <f ca="1">IF(OFFSET(dataEntry!$B$2,COLUMN(DV104)-1,ROW(DV104)-1)="","",OFFSET(dataEntry!$B$2,COLUMN(DV104)-1,ROW(DV104)-1))</f>
        <v/>
      </c>
      <c r="DW105" s="42" t="str">
        <f ca="1">IF(OFFSET(dataEntry!$B$2,COLUMN(DW104)-1,ROW(DW104)-1)="","",OFFSET(dataEntry!$B$2,COLUMN(DW104)-1,ROW(DW104)-1))</f>
        <v/>
      </c>
      <c r="DX105" s="42" t="str">
        <f ca="1">IF(OFFSET(dataEntry!$B$2,COLUMN(DX104)-1,ROW(DX104)-1)="","",OFFSET(dataEntry!$B$2,COLUMN(DX104)-1,ROW(DX104)-1))</f>
        <v/>
      </c>
      <c r="DY105" s="42" t="str">
        <f ca="1">IF(OFFSET(dataEntry!$B$2,COLUMN(DY104)-1,ROW(DY104)-1)="","",OFFSET(dataEntry!$B$2,COLUMN(DY104)-1,ROW(DY104)-1))</f>
        <v/>
      </c>
      <c r="DZ105" s="42" t="str">
        <f ca="1">IF(OFFSET(dataEntry!$B$2,COLUMN(DZ104)-1,ROW(DZ104)-1)="","",OFFSET(dataEntry!$B$2,COLUMN(DZ104)-1,ROW(DZ104)-1))</f>
        <v/>
      </c>
      <c r="EA105" s="42" t="str">
        <f ca="1">IF(OFFSET(dataEntry!$B$2,COLUMN(EA104)-1,ROW(EA104)-1)="","",OFFSET(dataEntry!$B$2,COLUMN(EA104)-1,ROW(EA104)-1))</f>
        <v/>
      </c>
      <c r="EB105" s="42" t="str">
        <f ca="1">IF(OFFSET(dataEntry!$B$2,COLUMN(EB104)-1,ROW(EB104)-1)="","",OFFSET(dataEntry!$B$2,COLUMN(EB104)-1,ROW(EB104)-1))</f>
        <v/>
      </c>
      <c r="EC105" s="42" t="str">
        <f ca="1">IF(OFFSET(dataEntry!$B$2,COLUMN(EC104)-1,ROW(EC104)-1)="","",OFFSET(dataEntry!$B$2,COLUMN(EC104)-1,ROW(EC104)-1))</f>
        <v>top</v>
      </c>
      <c r="ED105" s="42" t="str">
        <f ca="1">IF(OFFSET(dataEntry!$B$2,COLUMN(ED104)-1,ROW(ED104)-1)="","",OFFSET(dataEntry!$B$2,COLUMN(ED104)-1,ROW(ED104)-1))</f>
        <v/>
      </c>
      <c r="EE105" s="42" t="str">
        <f ca="1">IF(OFFSET(dataEntry!$B$2,COLUMN(EE104)-1,ROW(EE104)-1)="","",OFFSET(dataEntry!$B$2,COLUMN(EE104)-1,ROW(EE104)-1))</f>
        <v>left</v>
      </c>
      <c r="EF105" s="42" t="str">
        <f ca="1">IF(OFFSET(dataEntry!$B$2,COLUMN(EF104)-1,ROW(EF104)-1)="","",OFFSET(dataEntry!$B$2,COLUMN(EF104)-1,ROW(EF104)-1))</f>
        <v/>
      </c>
      <c r="EG105" s="42" t="str">
        <f ca="1">IF(OFFSET(dataEntry!$B$2,COLUMN(EG104)-1,ROW(EG104)-1)="","",OFFSET(dataEntry!$B$2,COLUMN(EG104)-1,ROW(EG104)-1))</f>
        <v>sangle</v>
      </c>
      <c r="EH105" s="42" t="str">
        <f ca="1">IF(OFFSET(dataEntry!$B$2,COLUMN(EH104)-1,ROW(EH104)-1)="","",OFFSET(dataEntry!$B$2,COLUMN(EH104)-1,ROW(EH104)-1))</f>
        <v/>
      </c>
      <c r="EI105" s="42" t="str">
        <f ca="1">IF(OFFSET(dataEntry!$B$2,COLUMN(EI104)-1,ROW(EI104)-1)="","",OFFSET(dataEntry!$B$2,COLUMN(EI104)-1,ROW(EI104)-1))</f>
        <v/>
      </c>
      <c r="EJ105" s="42" t="str">
        <f ca="1">IF(OFFSET(dataEntry!$B$2,COLUMN(EJ104)-1,ROW(EJ104)-1)="","",OFFSET(dataEntry!$B$2,COLUMN(EJ104)-1,ROW(EJ104)-1))</f>
        <v/>
      </c>
      <c r="EK105" s="42" t="str">
        <f ca="1">IF(OFFSET(dataEntry!$B$2,COLUMN(EK104)-1,ROW(EK104)-1)="","",OFFSET(dataEntry!$B$2,COLUMN(EK104)-1,ROW(EK104)-1))</f>
        <v>/images/mouse/xxl-ad.webp</v>
      </c>
      <c r="EL105" s="42" t="str">
        <f ca="1">IF(OFFSET(dataEntry!$B$2,COLUMN(EL104)-1,ROW(EL104)-1)="","",OFFSET(dataEntry!$B$2,COLUMN(EL104)-1,ROW(EL104)-1))</f>
        <v>&lt;amazon&gt;</v>
      </c>
      <c r="EM105" s="42" t="str">
        <f ca="1">IF(OFFSET(dataEntry!$B$2,COLUMN(EM104)-1,ROW(EM104)-1)="","",OFFSET(dataEntry!$B$2,COLUMN(EM104)-1,ROW(EM104)-1))</f>
        <v/>
      </c>
      <c r="EN105" s="42" t="str">
        <f ca="1">IF(OFFSET(dataEntry!$B$2,COLUMN(EN104)-1,ROW(EN104)-1)="","",OFFSET(dataEntry!$B$2,COLUMN(EN104)-1,ROW(EN104)-1))</f>
        <v/>
      </c>
      <c r="EO105" s="42" t="str">
        <f ca="1">IF(OFFSET(dataEntry!$B$2,COLUMN(EO104)-1,ROW(EO104)-1)="","",OFFSET(dataEntry!$B$2,COLUMN(EO104)-1,ROW(EO104)-1))</f>
        <v/>
      </c>
      <c r="EP105" s="42" t="str">
        <f ca="1">IF(OFFSET(dataEntry!$B$2,COLUMN(EP104)-1,ROW(EP104)-1)="","",OFFSET(dataEntry!$B$2,COLUMN(EP104)-1,ROW(EP104)-1))</f>
        <v/>
      </c>
      <c r="EQ105" s="42" t="str">
        <f ca="1">IF(OFFSET(dataEntry!$B$2,COLUMN(EQ104)-1,ROW(EQ104)-1)="","",OFFSET(dataEntry!$B$2,COLUMN(EQ104)-1,ROW(EQ104)-1))</f>
        <v/>
      </c>
      <c r="ER105" s="42" t="str">
        <f ca="1">IF(OFFSET(dataEntry!$B$2,COLUMN(ER104)-1,ROW(ER104)-1)="","",OFFSET(dataEntry!$B$2,COLUMN(ER104)-1,ROW(ER104)-1))</f>
        <v/>
      </c>
      <c r="ES105" s="42" t="str">
        <f ca="1">IF(OFFSET(dataEntry!$B$2,COLUMN(ES104)-1,ROW(ES104)-1)="","",OFFSET(dataEntry!$B$2,COLUMN(ES104)-1,ROW(ES104)-1))</f>
        <v/>
      </c>
      <c r="ET105" s="42" t="str">
        <f ca="1">IF(OFFSET(dataEntry!$B$2,COLUMN(ET104)-1,ROW(ET104)-1)="","",OFFSET(dataEntry!$B$2,COLUMN(ET104)-1,ROW(ET104)-1))</f>
        <v/>
      </c>
      <c r="EU105" s="42" t="str">
        <f ca="1">IF(OFFSET(dataEntry!$B$2,COLUMN(EU104)-1,ROW(EU104)-1)="","",OFFSET(dataEntry!$B$2,COLUMN(EU104)-1,ROW(EU104)-1))</f>
        <v/>
      </c>
      <c r="EV105" s="42" t="str">
        <f ca="1">IF(OFFSET(dataEntry!$B$2,COLUMN(EV104)-1,ROW(EV104)-1)="","",OFFSET(dataEntry!$B$2,COLUMN(EV104)-1,ROW(EV104)-1))</f>
        <v/>
      </c>
      <c r="EW105" s="42" t="str">
        <f ca="1">IF(OFFSET(dataEntry!$B$2,COLUMN(EW104)-1,ROW(EW104)-1)="","",OFFSET(dataEntry!$B$2,COLUMN(EW104)-1,ROW(EW104)-1))</f>
        <v/>
      </c>
      <c r="EX105" s="42" t="str">
        <f ca="1">IF(OFFSET(dataEntry!$B$2,COLUMN(EX104)-1,ROW(EX104)-1)="","",OFFSET(dataEntry!$B$2,COLUMN(EX104)-1,ROW(EX104)-1))</f>
        <v/>
      </c>
      <c r="EY105" s="42" t="str">
        <f ca="1">IF(OFFSET(dataEntry!$B$2,COLUMN(EY104)-1,ROW(EY104)-1)="","",OFFSET(dataEntry!$B$2,COLUMN(EY104)-1,ROW(EY104)-1))</f>
        <v/>
      </c>
      <c r="EZ105" s="42" t="str">
        <f ca="1">IF(OFFSET(dataEntry!$B$2,COLUMN(EZ104)-1,ROW(EZ104)-1)="","",OFFSET(dataEntry!$B$2,COLUMN(EZ104)-1,ROW(EZ104)-1))</f>
        <v/>
      </c>
      <c r="FA105" s="42" t="str">
        <f ca="1">IF(OFFSET(dataEntry!$B$2,COLUMN(FA104)-1,ROW(FA104)-1)="","",OFFSET(dataEntry!$B$2,COLUMN(FA104)-1,ROW(FA104)-1))</f>
        <v/>
      </c>
      <c r="FB105" s="42" t="str">
        <f ca="1">IF(OFFSET(dataEntry!$B$2,COLUMN(FB104)-1,ROW(FB104)-1)="","",OFFSET(dataEntry!$B$2,COLUMN(FB104)-1,ROW(FB104)-1))</f>
        <v/>
      </c>
      <c r="FC105" s="42" t="str">
        <f ca="1">IF(OFFSET(dataEntry!$B$2,COLUMN(FC104)-1,ROW(FC104)-1)="","",OFFSET(dataEntry!$B$2,COLUMN(FC104)-1,ROW(FC104)-1))</f>
        <v/>
      </c>
      <c r="FD105" s="42" t="str">
        <f ca="1">IF(OFFSET(dataEntry!$B$2,COLUMN(FD104)-1,ROW(FD104)-1)="","",OFFSET(dataEntry!$B$2,COLUMN(FD104)-1,ROW(FD104)-1))</f>
        <v/>
      </c>
      <c r="FE105" s="42" t="str">
        <f ca="1">IF(OFFSET(dataEntry!$B$2,COLUMN(FE104)-1,ROW(FE104)-1)="","",OFFSET(dataEntry!$B$2,COLUMN(FE104)-1,ROW(FE104)-1))</f>
        <v/>
      </c>
      <c r="FF105" s="42" t="str">
        <f ca="1">IF(OFFSET(dataEntry!$B$2,COLUMN(FF104)-1,ROW(FF104)-1)="","",OFFSET(dataEntry!$B$2,COLUMN(FF104)-1,ROW(FF104)-1))</f>
        <v/>
      </c>
      <c r="FG105" s="42" t="str">
        <f ca="1">IF(OFFSET(dataEntry!$B$2,COLUMN(FG104)-1,ROW(FG104)-1)="","",OFFSET(dataEntry!$B$2,COLUMN(FG104)-1,ROW(FG104)-1))</f>
        <v/>
      </c>
      <c r="FH105" s="42" t="str">
        <f ca="1">IF(OFFSET(dataEntry!$B$2,COLUMN(FH104)-1,ROW(FH104)-1)="","",OFFSET(dataEntry!$B$2,COLUMN(FH104)-1,ROW(FH104)-1))</f>
        <v/>
      </c>
      <c r="FI105" s="42" t="str">
        <f ca="1">IF(OFFSET(dataEntry!$B$2,COLUMN(FI104)-1,ROW(FI104)-1)="","",OFFSET(dataEntry!$B$2,COLUMN(FI104)-1,ROW(FI104)-1))</f>
        <v/>
      </c>
      <c r="FJ105" s="42" t="str">
        <f ca="1">IF(OFFSET(dataEntry!$B$2,COLUMN(FJ104)-1,ROW(FJ104)-1)="","",OFFSET(dataEntry!$B$2,COLUMN(FJ104)-1,ROW(FJ104)-1))</f>
        <v/>
      </c>
    </row>
    <row r="106" spans="1:166" x14ac:dyDescent="0.25">
      <c r="A106" s="42">
        <f ca="1">IF(OFFSET(dataEntry!$B$2,COLUMN(A105)-1,ROW(A105)-1)="","",OFFSET(dataEntry!$B$2,COLUMN(A105)-1,ROW(A105)-1))</f>
        <v>336</v>
      </c>
      <c r="B106" s="42" t="str">
        <f ca="1">IF(OFFSET(dataEntry!$B$2,COLUMN(B105)-1,ROW(B105)-1)="","",OFFSET(dataEntry!$B$2,COLUMN(B105)-1,ROW(B105)-1))</f>
        <v>Logitech G</v>
      </c>
      <c r="C106" s="42" t="str">
        <f ca="1">IF(OFFSET(dataEntry!$B$2,COLUMN(C105)-1,ROW(C105)-1)="","",OFFSET(dataEntry!$B$2,COLUMN(C105)-1,ROW(C105)-1))</f>
        <v>Pro X Superlight 2c</v>
      </c>
      <c r="D106" s="42" t="str">
        <f ca="1">IF(OFFSET(dataEntry!$B$2,COLUMN(D105)-1,ROW(D105)-1)="","",OFFSET(dataEntry!$B$2,COLUMN(D105)-1,ROW(D105)-1))</f>
        <v>Pro X</v>
      </c>
      <c r="E106" s="42" t="str">
        <f ca="1">IF(OFFSET(dataEntry!$B$2,COLUMN(E105)-1,ROW(E105)-1)="","",OFFSET(dataEntry!$B$2,COLUMN(E105)-1,ROW(E105)-1))</f>
        <v>mouse</v>
      </c>
      <c r="F106" s="42" t="str">
        <f ca="1">IF(OFFSET(dataEntry!$B$2,COLUMN(F105)-1,ROW(F105)-1)="","",OFFSET(dataEntry!$B$2,COLUMN(F105)-1,ROW(F105)-1))</f>
        <v>false</v>
      </c>
      <c r="G106" s="42" t="str">
        <f ca="1">IF(OFFSET(dataEntry!$B$2,COLUMN(G105)-1,ROW(G105)-1)="","",OFFSET(dataEntry!$B$2,COLUMN(G105)-1,ROW(G105)-1))</f>
        <v/>
      </c>
      <c r="H106" s="42">
        <f ca="1">IF(OFFSET(dataEntry!$B$2,COLUMN(H105)-1,ROW(H105)-1)="","",OFFSET(dataEntry!$B$2,COLUMN(H105)-1,ROW(H105)-1))</f>
        <v>45901</v>
      </c>
      <c r="I106" s="42" t="str">
        <f ca="1">IF(OFFSET(dataEntry!$B$2,COLUMN(I105)-1,ROW(I105)-1)="","",OFFSET(dataEntry!$B$2,COLUMN(I105)-1,ROW(I105)-1))</f>
        <v/>
      </c>
      <c r="J106" s="42" t="str">
        <f ca="1">IF(OFFSET(dataEntry!$B$2,COLUMN(J105)-1,ROW(J105)-1)="","",OFFSET(dataEntry!$B$2,COLUMN(J105)-1,ROW(J105)-1))</f>
        <v>910-007518</v>
      </c>
      <c r="K106" s="42">
        <f ca="1">IF(OFFSET(dataEntry!$B$2,COLUMN(K105)-1,ROW(K105)-1)="","",OFFSET(dataEntry!$B$2,COLUMN(K105)-1,ROW(K105)-1))</f>
        <v>159.99</v>
      </c>
      <c r="L106" s="42" t="str">
        <f ca="1">IF(OFFSET(dataEntry!$B$2,COLUMN(L105)-1,ROW(L105)-1)="","",OFFSET(dataEntry!$B$2,COLUMN(L105)-1,ROW(L105)-1))</f>
        <v>black, white, pink</v>
      </c>
      <c r="M106" s="42" t="str">
        <f ca="1">IF(OFFSET(dataEntry!$B$2,COLUMN(M105)-1,ROW(M105)-1)="","",OFFSET(dataEntry!$B$2,COLUMN(M105)-1,ROW(M105)-1))</f>
        <v>standard</v>
      </c>
      <c r="N106" s="42" t="str">
        <f ca="1">IF(OFFSET(dataEntry!$B$2,COLUMN(N105)-1,ROW(N105)-1)="","",OFFSET(dataEntry!$B$2,COLUMN(N105)-1,ROW(N105)-1))</f>
        <v>none</v>
      </c>
      <c r="O106" s="42" t="str">
        <f ca="1">IF(OFFSET(dataEntry!$B$2,COLUMN(O105)-1,ROW(O105)-1)="","",OFFSET(dataEntry!$B$2,COLUMN(O105)-1,ROW(O105)-1))</f>
        <v>no</v>
      </c>
      <c r="P106" s="42" t="str">
        <f ca="1">IF(OFFSET(dataEntry!$B$2,COLUMN(P105)-1,ROW(P105)-1)="","",OFFSET(dataEntry!$B$2,COLUMN(P105)-1,ROW(P105)-1))</f>
        <v>hybrid</v>
      </c>
      <c r="Q106" s="42" t="str">
        <f ca="1">IF(OFFSET(dataEntry!$B$2,COLUMN(Q105)-1,ROW(Q105)-1)="","",OFFSET(dataEntry!$B$2,COLUMN(Q105)-1,ROW(Q105)-1))</f>
        <v>2.4GHz Dongle</v>
      </c>
      <c r="R106" s="42" t="str">
        <f ca="1">IF(OFFSET(dataEntry!$B$2,COLUMN(R105)-1,ROW(R105)-1)="","",OFFSET(dataEntry!$B$2,COLUMN(R105)-1,ROW(R105)-1))</f>
        <v>USB-A</v>
      </c>
      <c r="S106" s="42" t="str">
        <f ca="1">IF(OFFSET(dataEntry!$B$2,COLUMN(S105)-1,ROW(S105)-1)="","",OFFSET(dataEntry!$B$2,COLUMN(S105)-1,ROW(S105)-1))</f>
        <v>USB-C</v>
      </c>
      <c r="T106" s="42" t="str">
        <f ca="1">IF(OFFSET(dataEntry!$B$2,COLUMN(T105)-1,ROW(T105)-1)="","",OFFSET(dataEntry!$B$2,COLUMN(T105)-1,ROW(T105)-1))</f>
        <v>yes</v>
      </c>
      <c r="U106" s="42" t="str">
        <f ca="1">IF(OFFSET(dataEntry!$B$2,COLUMN(U105)-1,ROW(U105)-1)="","",OFFSET(dataEntry!$B$2,COLUMN(U105)-1,ROW(U105)-1))</f>
        <v>rubber</v>
      </c>
      <c r="V106" s="42" t="str">
        <f ca="1">IF(OFFSET(dataEntry!$B$2,COLUMN(V105)-1,ROW(V105)-1)="","",OFFSET(dataEntry!$B$2,COLUMN(V105)-1,ROW(V105)-1))</f>
        <v>no</v>
      </c>
      <c r="W106" s="42" t="str">
        <f ca="1">IF(OFFSET(dataEntry!$B$2,COLUMN(W105)-1,ROW(W105)-1)="","",OFFSET(dataEntry!$B$2,COLUMN(W105)-1,ROW(W105)-1))</f>
        <v/>
      </c>
      <c r="X106" s="42">
        <f ca="1">IF(OFFSET(dataEntry!$B$2,COLUMN(X105)-1,ROW(X105)-1)="","",OFFSET(dataEntry!$B$2,COLUMN(X105)-1,ROW(X105)-1))</f>
        <v>95</v>
      </c>
      <c r="Y106" s="42" t="str">
        <f ca="1">IF(OFFSET(dataEntry!$B$2,COLUMN(Y105)-1,ROW(Y105)-1)="","",OFFSET(dataEntry!$B$2,COLUMN(Y105)-1,ROW(Y105)-1))</f>
        <v>no</v>
      </c>
      <c r="Z106" s="42" t="str">
        <f ca="1">IF(OFFSET(dataEntry!$B$2,COLUMN(Z105)-1,ROW(Z105)-1)="","",OFFSET(dataEntry!$B$2,COLUMN(Z105)-1,ROW(Z105)-1))</f>
        <v>PTFE (Virgin-Grade)</v>
      </c>
      <c r="AA106" s="42" t="str">
        <f ca="1">IF(OFFSET(dataEntry!$B$2,COLUMN(AA105)-1,ROW(AA105)-1)="","",OFFSET(dataEntry!$B$2,COLUMN(AA105)-1,ROW(AA105)-1))</f>
        <v>matte</v>
      </c>
      <c r="AB106" s="42" t="str">
        <f ca="1">IF(OFFSET(dataEntry!$B$2,COLUMN(AB105)-1,ROW(AB105)-1)="","",OFFSET(dataEntry!$B$2,COLUMN(AB105)-1,ROW(AB105)-1))</f>
        <v>no</v>
      </c>
      <c r="AC106" s="42" t="str">
        <f ca="1">IF(OFFSET(dataEntry!$B$2,COLUMN(AC105)-1,ROW(AC105)-1)="","",OFFSET(dataEntry!$B$2,COLUMN(AC105)-1,ROW(AC105)-1))</f>
        <v>no</v>
      </c>
      <c r="AD106" s="42">
        <f ca="1">IF(OFFSET(dataEntry!$B$2,COLUMN(AD105)-1,ROW(AD105)-1)="","",OFFSET(dataEntry!$B$2,COLUMN(AD105)-1,ROW(AD105)-1))</f>
        <v>51</v>
      </c>
      <c r="AE106" s="42" t="str">
        <f ca="1">IF(OFFSET(dataEntry!$B$2,COLUMN(AE105)-1,ROW(AE105)-1)="","",OFFSET(dataEntry!$B$2,COLUMN(AE105)-1,ROW(AE105)-1))</f>
        <v>plastic</v>
      </c>
      <c r="AF106" s="42">
        <f ca="1">IF(OFFSET(dataEntry!$B$2,COLUMN(AF105)-1,ROW(AF105)-1)="","",OFFSET(dataEntry!$B$2,COLUMN(AF105)-1,ROW(AF105)-1))</f>
        <v>118.4</v>
      </c>
      <c r="AG106" s="42">
        <f ca="1">IF(OFFSET(dataEntry!$B$2,COLUMN(AG105)-1,ROW(AG105)-1)="","",OFFSET(dataEntry!$B$2,COLUMN(AG105)-1,ROW(AG105)-1))</f>
        <v>61.2</v>
      </c>
      <c r="AH106" s="42">
        <f ca="1">IF(OFFSET(dataEntry!$B$2,COLUMN(AH105)-1,ROW(AH105)-1)="","",OFFSET(dataEntry!$B$2,COLUMN(AH105)-1,ROW(AH105)-1))</f>
        <v>38.6</v>
      </c>
      <c r="AI106" s="42" t="str">
        <f ca="1">IF(OFFSET(dataEntry!$B$2,COLUMN(AI105)-1,ROW(AI105)-1)="","",OFFSET(dataEntry!$B$2,COLUMN(AI105)-1,ROW(AI105)-1))</f>
        <v>right</v>
      </c>
      <c r="AJ106" s="42" t="str">
        <f ca="1">IF(OFFSET(dataEntry!$B$2,COLUMN(AJ105)-1,ROW(AJ105)-1)="","",OFFSET(dataEntry!$B$2,COLUMN(AJ105)-1,ROW(AJ105)-1))</f>
        <v>symmetrical</v>
      </c>
      <c r="AK106" s="42" t="str">
        <f ca="1">IF(OFFSET(dataEntry!$B$2,COLUMN(AK105)-1,ROW(AK105)-1)="","",OFFSET(dataEntry!$B$2,COLUMN(AK105)-1,ROW(AK105)-1))</f>
        <v>middle</v>
      </c>
      <c r="AL106" s="42" t="str">
        <f ca="1">IF(OFFSET(dataEntry!$B$2,COLUMN(AL105)-1,ROW(AL105)-1)="","",OFFSET(dataEntry!$B$2,COLUMN(AL105)-1,ROW(AL105)-1))</f>
        <v>outward</v>
      </c>
      <c r="AM106" s="42" t="str">
        <f ca="1">IF(OFFSET(dataEntry!$B$2,COLUMN(AM105)-1,ROW(AM105)-1)="","",OFFSET(dataEntry!$B$2,COLUMN(AM105)-1,ROW(AM105)-1))</f>
        <v>no</v>
      </c>
      <c r="AN106" s="42" t="str">
        <f ca="1">IF(OFFSET(dataEntry!$B$2,COLUMN(AN105)-1,ROW(AN105)-1)="","",OFFSET(dataEntry!$B$2,COLUMN(AN105)-1,ROW(AN105)-1))</f>
        <v>claw, fingertip</v>
      </c>
      <c r="AO106" s="42" t="str">
        <f ca="1">IF(OFFSET(dataEntry!$B$2,COLUMN(AO105)-1,ROW(AO105)-1)="","",OFFSET(dataEntry!$B$2,COLUMN(AO105)-1,ROW(AO105)-1))</f>
        <v>small, medium</v>
      </c>
      <c r="AP106" s="42" t="str">
        <f ca="1">IF(OFFSET(dataEntry!$B$2,COLUMN(AP105)-1,ROW(AP105)-1)="","",OFFSET(dataEntry!$B$2,COLUMN(AP105)-1,ROW(AP105)-1))</f>
        <v>Nordic nRF52833</v>
      </c>
      <c r="AQ106" s="42" t="str">
        <f ca="1">IF(OFFSET(dataEntry!$B$2,COLUMN(AQ105)-1,ROW(AQ105)-1)="","",OFFSET(dataEntry!$B$2,COLUMN(AQ105)-1,ROW(AQ105)-1))</f>
        <v>https://www.nordicsemi.com/Products/nRF52833</v>
      </c>
      <c r="AR106" s="42" t="str">
        <f ca="1">IF(OFFSET(dataEntry!$B$2,COLUMN(AR105)-1,ROW(AR105)-1)="","",OFFSET(dataEntry!$B$2,COLUMN(AR105)-1,ROW(AR105)-1))</f>
        <v>Logitech HERO 2</v>
      </c>
      <c r="AS106" s="42" t="str">
        <f ca="1">IF(OFFSET(dataEntry!$B$2,COLUMN(AS105)-1,ROW(AS105)-1)="","",OFFSET(dataEntry!$B$2,COLUMN(AS105)-1,ROW(AS105)-1))</f>
        <v/>
      </c>
      <c r="AT106" s="42" t="str">
        <f ca="1">IF(OFFSET(dataEntry!$B$2,COLUMN(AT105)-1,ROW(AT105)-1)="","",OFFSET(dataEntry!$B$2,COLUMN(AT105)-1,ROW(AT105)-1))</f>
        <v/>
      </c>
      <c r="AU106" s="42" t="str">
        <f ca="1">IF(OFFSET(dataEntry!$B$2,COLUMN(AU105)-1,ROW(AU105)-1)="","",OFFSET(dataEntry!$B$2,COLUMN(AU105)-1,ROW(AU105)-1))</f>
        <v/>
      </c>
      <c r="AV106" s="42" t="str">
        <f ca="1">IF(OFFSET(dataEntry!$B$2,COLUMN(AV105)-1,ROW(AV105)-1)="","",OFFSET(dataEntry!$B$2,COLUMN(AV105)-1,ROW(AV105)-1))</f>
        <v/>
      </c>
      <c r="AW106" s="42" t="str">
        <f ca="1">IF(OFFSET(dataEntry!$B$2,COLUMN(AW105)-1,ROW(AW105)-1)="","",OFFSET(dataEntry!$B$2,COLUMN(AW105)-1,ROW(AW105)-1))</f>
        <v/>
      </c>
      <c r="AX106" s="42" t="str">
        <f ca="1">IF(OFFSET(dataEntry!$B$2,COLUMN(AX105)-1,ROW(AX105)-1)="","",OFFSET(dataEntry!$B$2,COLUMN(AX105)-1,ROW(AX105)-1))</f>
        <v>unk</v>
      </c>
      <c r="AY106" s="42" t="str">
        <f ca="1">IF(OFFSET(dataEntry!$B$2,COLUMN(AY105)-1,ROW(AY105)-1)="","",OFFSET(dataEntry!$B$2,COLUMN(AY105)-1,ROW(AY105)-1))</f>
        <v>unk</v>
      </c>
      <c r="AZ106" s="42" t="str">
        <f ca="1">IF(OFFSET(dataEntry!$B$2,COLUMN(AZ105)-1,ROW(AZ105)-1)="","",OFFSET(dataEntry!$B$2,COLUMN(AZ105)-1,ROW(AZ105)-1))</f>
        <v>unk</v>
      </c>
      <c r="BA106" s="42" t="str">
        <f ca="1">IF(OFFSET(dataEntry!$B$2,COLUMN(BA105)-1,ROW(BA105)-1)="","",OFFSET(dataEntry!$B$2,COLUMN(BA105)-1,ROW(BA105)-1))</f>
        <v>8000, 4000, 2000, 1000, 500, 250, 125</v>
      </c>
      <c r="BB106" s="42">
        <f ca="1">IF(OFFSET(dataEntry!$B$2,COLUMN(BB105)-1,ROW(BB105)-1)="","",OFFSET(dataEntry!$B$2,COLUMN(BB105)-1,ROW(BB105)-1))</f>
        <v>44000</v>
      </c>
      <c r="BC106" s="42">
        <f ca="1">IF(OFFSET(dataEntry!$B$2,COLUMN(BC105)-1,ROW(BC105)-1)="","",OFFSET(dataEntry!$B$2,COLUMN(BC105)-1,ROW(BC105)-1))</f>
        <v>888</v>
      </c>
      <c r="BD106" s="42">
        <f ca="1">IF(OFFSET(dataEntry!$B$2,COLUMN(BD105)-1,ROW(BD105)-1)="","",OFFSET(dataEntry!$B$2,COLUMN(BD105)-1,ROW(BD105)-1))</f>
        <v>88</v>
      </c>
      <c r="BE106" s="42">
        <f ca="1">IF(OFFSET(dataEntry!$B$2,COLUMN(BE105)-1,ROW(BE105)-1)="","",OFFSET(dataEntry!$B$2,COLUMN(BE105)-1,ROW(BE105)-1))</f>
        <v>1.2</v>
      </c>
      <c r="BF106" s="42" t="str">
        <f ca="1">IF(OFFSET(dataEntry!$B$2,COLUMN(BF105)-1,ROW(BF105)-1)="","",OFFSET(dataEntry!$B$2,COLUMN(BF105)-1,ROW(BF105)-1))</f>
        <v>adjustable</v>
      </c>
      <c r="BG106" s="42" t="str">
        <f ca="1">IF(OFFSET(dataEntry!$B$2,COLUMN(BG105)-1,ROW(BG105)-1)="","",OFFSET(dataEntry!$B$2,COLUMN(BG105)-1,ROW(BG105)-1))</f>
        <v>unk</v>
      </c>
      <c r="BH106" s="42" t="str">
        <f ca="1">IF(OFFSET(dataEntry!$B$2,COLUMN(BH105)-1,ROW(BH105)-1)="","",OFFSET(dataEntry!$B$2,COLUMN(BH105)-1,ROW(BH105)-1))</f>
        <v>no</v>
      </c>
      <c r="BI106" s="42" t="str">
        <f ca="1">IF(OFFSET(dataEntry!$B$2,COLUMN(BI105)-1,ROW(BI105)-1)="","",OFFSET(dataEntry!$B$2,COLUMN(BI105)-1,ROW(BI105)-1))</f>
        <v>no</v>
      </c>
      <c r="BJ106" s="42" t="str">
        <f ca="1">IF(OFFSET(dataEntry!$B$2,COLUMN(BJ105)-1,ROW(BJ105)-1)="","",OFFSET(dataEntry!$B$2,COLUMN(BJ105)-1,ROW(BJ105)-1))</f>
        <v>yes</v>
      </c>
      <c r="BK106" s="42" t="str">
        <f ca="1">IF(OFFSET(dataEntry!$B$2,COLUMN(BK105)-1,ROW(BK105)-1)="","",OFFSET(dataEntry!$B$2,COLUMN(BK105)-1,ROW(BK105)-1))</f>
        <v>Logitech LIGHTFORCE (Omron (70M) - D2FP-FH1)</v>
      </c>
      <c r="BL106" s="42" t="str">
        <f ca="1">IF(OFFSET(dataEntry!$B$2,COLUMN(BL105)-1,ROW(BL105)-1)="","",OFFSET(dataEntry!$B$2,COLUMN(BL105)-1,ROW(BL105)-1))</f>
        <v/>
      </c>
      <c r="BM106" s="42" t="str">
        <f ca="1">IF(OFFSET(dataEntry!$B$2,COLUMN(BM105)-1,ROW(BM105)-1)="","",OFFSET(dataEntry!$B$2,COLUMN(BM105)-1,ROW(BM105)-1))</f>
        <v>optical-mechanical</v>
      </c>
      <c r="BN106" s="42" t="str">
        <f ca="1">IF(OFFSET(dataEntry!$B$2,COLUMN(BN105)-1,ROW(BN105)-1)="","",OFFSET(dataEntry!$B$2,COLUMN(BN105)-1,ROW(BN105)-1))</f>
        <v>https://www.logitechg.com/en-us/discover/technology/lightforce</v>
      </c>
      <c r="BO106" s="42" t="str">
        <f ca="1">IF(OFFSET(dataEntry!$B$2,COLUMN(BO105)-1,ROW(BO105)-1)="","",OFFSET(dataEntry!$B$2,COLUMN(BO105)-1,ROW(BO105)-1))</f>
        <v>no</v>
      </c>
      <c r="BP106" s="42" t="str">
        <f ca="1">IF(OFFSET(dataEntry!$B$2,COLUMN(BP105)-1,ROW(BP105)-1)="","",OFFSET(dataEntry!$B$2,COLUMN(BP105)-1,ROW(BP105)-1))</f>
        <v>unk</v>
      </c>
      <c r="BQ106" s="42">
        <f ca="1">IF(OFFSET(dataEntry!$B$2,COLUMN(BQ105)-1,ROW(BQ105)-1)="","",OFFSET(dataEntry!$B$2,COLUMN(BQ105)-1,ROW(BQ105)-1))</f>
        <v>1</v>
      </c>
      <c r="BR106" s="42" t="str">
        <f ca="1">IF(OFFSET(dataEntry!$B$2,COLUMN(BR105)-1,ROW(BR105)-1)="","",OFFSET(dataEntry!$B$2,COLUMN(BR105)-1,ROW(BR105)-1))</f>
        <v>1 wireless</v>
      </c>
      <c r="BS106" s="42" t="str">
        <f ca="1">IF(OFFSET(dataEntry!$B$2,COLUMN(BS105)-1,ROW(BS105)-1)="","",OFFSET(dataEntry!$B$2,COLUMN(BS105)-1,ROW(BS105)-1))</f>
        <v>unk</v>
      </c>
      <c r="BT106" s="42" t="str">
        <f ca="1">IF(OFFSET(dataEntry!$B$2,COLUMN(BT105)-1,ROW(BT105)-1)="","",OFFSET(dataEntry!$B$2,COLUMN(BT105)-1,ROW(BT105)-1))</f>
        <v/>
      </c>
      <c r="BU106" s="42" t="str">
        <f ca="1">IF(OFFSET(dataEntry!$B$2,COLUMN(BU105)-1,ROW(BU105)-1)="","",OFFSET(dataEntry!$B$2,COLUMN(BU105)-1,ROW(BU105)-1))</f>
        <v/>
      </c>
      <c r="BV106" s="42" t="str">
        <f ca="1">IF(OFFSET(dataEntry!$B$2,COLUMN(BV105)-1,ROW(BV105)-1)="","",OFFSET(dataEntry!$B$2,COLUMN(BV105)-1,ROW(BV105)-1))</f>
        <v/>
      </c>
      <c r="BW106" s="42">
        <f ca="1">IF(OFFSET(dataEntry!$B$2,COLUMN(BW105)-1,ROW(BW105)-1)="","",OFFSET(dataEntry!$B$2,COLUMN(BW105)-1,ROW(BW105)-1))</f>
        <v>2</v>
      </c>
      <c r="BX106" s="42">
        <f ca="1">IF(OFFSET(dataEntry!$B$2,COLUMN(BX105)-1,ROW(BX105)-1)="","",OFFSET(dataEntry!$B$2,COLUMN(BX105)-1,ROW(BX105)-1))</f>
        <v>0</v>
      </c>
      <c r="BY106" s="42">
        <f ca="1">IF(OFFSET(dataEntry!$B$2,COLUMN(BY105)-1,ROW(BY105)-1)="","",OFFSET(dataEntry!$B$2,COLUMN(BY105)-1,ROW(BY105)-1))</f>
        <v>5</v>
      </c>
      <c r="BZ106" s="42" t="str">
        <f ca="1">IF(OFFSET(dataEntry!$B$2,COLUMN(BZ105)-1,ROW(BZ105)-1)="","",OFFSET(dataEntry!$B$2,COLUMN(BZ105)-1,ROW(BZ105)-1))</f>
        <v>no</v>
      </c>
      <c r="CA106" s="42" t="str">
        <f ca="1">IF(OFFSET(dataEntry!$B$2,COLUMN(CA105)-1,ROW(CA105)-1)="","",OFFSET(dataEntry!$B$2,COLUMN(CA105)-1,ROW(CA105)-1))</f>
        <v>no</v>
      </c>
      <c r="CB106" s="42" t="str">
        <f ca="1">IF(OFFSET(dataEntry!$B$2,COLUMN(CB105)-1,ROW(CB105)-1)="","",OFFSET(dataEntry!$B$2,COLUMN(CB105)-1,ROW(CB105)-1))</f>
        <v>yes</v>
      </c>
      <c r="CC106" s="42">
        <f ca="1">IF(OFFSET(dataEntry!$B$2,COLUMN(CC105)-1,ROW(CC105)-1)="","",OFFSET(dataEntry!$B$2,COLUMN(CC105)-1,ROW(CC105)-1))</f>
        <v>5</v>
      </c>
      <c r="CD106" s="42" t="str">
        <f ca="1">IF(OFFSET(dataEntry!$B$2,COLUMN(CD105)-1,ROW(CD105)-1)="","",OFFSET(dataEntry!$B$2,COLUMN(CD105)-1,ROW(CD105)-1))</f>
        <v>yes</v>
      </c>
      <c r="CE106" s="42">
        <f ca="1">IF(OFFSET(dataEntry!$B$2,COLUMN(CE105)-1,ROW(CE105)-1)="","",OFFSET(dataEntry!$B$2,COLUMN(CE105)-1,ROW(CE105)-1))</f>
        <v>9.3000000000000007</v>
      </c>
      <c r="CF106" s="42">
        <f ca="1">IF(OFFSET(dataEntry!$B$2,COLUMN(CF105)-1,ROW(CF105)-1)="","",OFFSET(dataEntry!$B$2,COLUMN(CF105)-1,ROW(CF105)-1))</f>
        <v>9.9</v>
      </c>
      <c r="CG106" s="42">
        <f ca="1">IF(OFFSET(dataEntry!$B$2,COLUMN(CG105)-1,ROW(CG105)-1)="","",OFFSET(dataEntry!$B$2,COLUMN(CG105)-1,ROW(CG105)-1))</f>
        <v>9.6999999999999993</v>
      </c>
      <c r="CH106" s="42">
        <f ca="1">IF(OFFSET(dataEntry!$B$2,COLUMN(CH105)-1,ROW(CH105)-1)="","",OFFSET(dataEntry!$B$2,COLUMN(CH105)-1,ROW(CH105)-1))</f>
        <v>9</v>
      </c>
      <c r="CI106" s="42">
        <f ca="1">IF(OFFSET(dataEntry!$B$2,COLUMN(CI105)-1,ROW(CI105)-1)="","",OFFSET(dataEntry!$B$2,COLUMN(CI105)-1,ROW(CI105)-1))</f>
        <v>9.4</v>
      </c>
      <c r="CJ106" s="42">
        <f ca="1">IF(OFFSET(dataEntry!$B$2,COLUMN(CJ105)-1,ROW(CJ105)-1)="","",OFFSET(dataEntry!$B$2,COLUMN(CJ105)-1,ROW(CJ105)-1))</f>
        <v>7.2</v>
      </c>
      <c r="CK106" s="42">
        <f ca="1">IF(OFFSET(dataEntry!$B$2,COLUMN(CK105)-1,ROW(CK105)-1)="","",OFFSET(dataEntry!$B$2,COLUMN(CK105)-1,ROW(CK105)-1))</f>
        <v>8.3000000000000007</v>
      </c>
      <c r="CL106" s="42">
        <f ca="1">IF(OFFSET(dataEntry!$B$2,COLUMN(CL105)-1,ROW(CL105)-1)="","",OFFSET(dataEntry!$B$2,COLUMN(CL105)-1,ROW(CL105)-1))</f>
        <v>9.6999999999999993</v>
      </c>
      <c r="CM106" s="42">
        <f ca="1">IF(OFFSET(dataEntry!$B$2,COLUMN(CM105)-1,ROW(CM105)-1)="","",OFFSET(dataEntry!$B$2,COLUMN(CM105)-1,ROW(CM105)-1))</f>
        <v>6.8</v>
      </c>
      <c r="CN106" s="42">
        <f ca="1">IF(OFFSET(dataEntry!$B$2,COLUMN(CN105)-1,ROW(CN105)-1)="","",OFFSET(dataEntry!$B$2,COLUMN(CN105)-1,ROW(CN105)-1))</f>
        <v>8.8000000000000007</v>
      </c>
      <c r="CO106" s="42">
        <f ca="1">IF(OFFSET(dataEntry!$B$2,COLUMN(CO105)-1,ROW(CO105)-1)="","",OFFSET(dataEntry!$B$2,COLUMN(CO105)-1,ROW(CO105)-1))</f>
        <v>7.4</v>
      </c>
      <c r="CP106" s="42">
        <f ca="1">IF(OFFSET(dataEntry!$B$2,COLUMN(CP105)-1,ROW(CP105)-1)="","",OFFSET(dataEntry!$B$2,COLUMN(CP105)-1,ROW(CP105)-1))</f>
        <v>9</v>
      </c>
      <c r="CQ106" s="42" t="str">
        <f ca="1">IF(OFFSET(dataEntry!$B$2,COLUMN(CQ105)-1,ROW(CQ105)-1)="","",OFFSET(dataEntry!$B$2,COLUMN(CQ105)-1,ROW(CQ105)-1))</f>
        <v>Yes</v>
      </c>
      <c r="CR106" s="42" t="str">
        <f ca="1">IF(OFFSET(dataEntry!$B$2,COLUMN(CR105)-1,ROW(CR105)-1)="","",OFFSET(dataEntry!$B$2,COLUMN(CR105)-1,ROW(CR105)-1))</f>
        <v>No</v>
      </c>
      <c r="CS106" s="42" t="str">
        <f ca="1">IF(OFFSET(dataEntry!$B$2,COLUMN(CS105)-1,ROW(CS105)-1)="","",OFFSET(dataEntry!$B$2,COLUMN(CS105)-1,ROW(CS105)-1))</f>
        <v>Yes</v>
      </c>
      <c r="CT106" s="42" t="str">
        <f ca="1">IF(OFFSET(dataEntry!$B$2,COLUMN(CT105)-1,ROW(CT105)-1)="","",OFFSET(dataEntry!$B$2,COLUMN(CT105)-1,ROW(CT105)-1))</f>
        <v>No</v>
      </c>
      <c r="CU106" s="42" t="str">
        <f ca="1">IF(OFFSET(dataEntry!$B$2,COLUMN(CU105)-1,ROW(CU105)-1)="","",OFFSET(dataEntry!$B$2,COLUMN(CU105)-1,ROW(CU105)-1))</f>
        <v>Yes</v>
      </c>
      <c r="CV106" s="42">
        <f ca="1">IF(OFFSET(dataEntry!$B$2,COLUMN(CV105)-1,ROW(CV105)-1)="","",OFFSET(dataEntry!$B$2,COLUMN(CV105)-1,ROW(CV105)-1))</f>
        <v>46011</v>
      </c>
      <c r="CW106" s="42">
        <f ca="1">IF(OFFSET(dataEntry!$B$2,COLUMN(CW105)-1,ROW(CW105)-1)="","",OFFSET(dataEntry!$B$2,COLUMN(CW105)-1,ROW(CW105)-1))</f>
        <v>46012</v>
      </c>
      <c r="CX106" s="42" t="str">
        <f ca="1">IF(OFFSET(dataEntry!$B$2,COLUMN(CX105)-1,ROW(CX105)-1)="","",OFFSET(dataEntry!$B$2,COLUMN(CX105)-1,ROW(CX105)-1))</f>
        <v>Ultralight wireless FPS mouse that finally fits small hands.</v>
      </c>
      <c r="CY106" s="42" t="str">
        <f ca="1">IF(OFFSET(dataEntry!$B$2,COLUMN(CY105)-1,ROW(CY105)-1)="","",OFFSET(dataEntry!$B$2,COLUMN(CY105)-1,ROW(CY105)-1))</f>
        <v>price_range,weight,polling_rate,connection,fps,hand_size</v>
      </c>
      <c r="CZ106" s="42" t="str">
        <f ca="1">IF(OFFSET(dataEntry!$B$2,COLUMN(CZ105)-1,ROW(CZ105)-1)="","",OFFSET(dataEntry!$B$2,COLUMN(CZ105)-1,ROW(CZ105)-1))</f>
        <v>Valorant</v>
      </c>
      <c r="DA106" s="42" t="str">
        <f ca="1">IF(OFFSET(dataEntry!$B$2,COLUMN(DA105)-1,ROW(DA105)-1)="","",OFFSET(dataEntry!$B$2,COLUMN(DA105)-1,ROW(DA105)-1))</f>
        <v>Counter-Strike 2</v>
      </c>
      <c r="DB106" s="42" t="str">
        <f ca="1">IF(OFFSET(dataEntry!$B$2,COLUMN(DB105)-1,ROW(DB105)-1)="","",OFFSET(dataEntry!$B$2,COLUMN(DB105)-1,ROW(DB105)-1))</f>
        <v>PUBG</v>
      </c>
      <c r="DC106" s="42" t="str">
        <f ca="1">IF(OFFSET(dataEntry!$B$2,COLUMN(DC105)-1,ROW(DC105)-1)="","",OFFSET(dataEntry!$B$2,COLUMN(DC105)-1,ROW(DC105)-1))</f>
        <v>Valorant</v>
      </c>
      <c r="DD106" s="42" t="str">
        <f ca="1">IF(OFFSET(dataEntry!$B$2,COLUMN(DD105)-1,ROW(DD105)-1)="","",OFFSET(dataEntry!$B$2,COLUMN(DD105)-1,ROW(DD105)-1))</f>
        <v>Apex Legends</v>
      </c>
      <c r="DE106" s="42" t="str">
        <f ca="1">IF(OFFSET(dataEntry!$B$2,COLUMN(DE105)-1,ROW(DE105)-1)="","",OFFSET(dataEntry!$B$2,COLUMN(DE105)-1,ROW(DE105)-1))</f>
        <v>Escape from Tarkov</v>
      </c>
      <c r="DF106" s="42" t="str">
        <f ca="1">IF(OFFSET(dataEntry!$B$2,COLUMN(DF105)-1,ROW(DF105)-1)="","",OFFSET(dataEntry!$B$2,COLUMN(DF105)-1,ROW(DF105)-1))</f>
        <v/>
      </c>
      <c r="DG106" s="42" t="str">
        <f ca="1">IF(OFFSET(dataEntry!$B$2,COLUMN(DG105)-1,ROW(DG105)-1)="","",OFFSET(dataEntry!$B$2,COLUMN(DG105)-1,ROW(DG105)-1))</f>
        <v/>
      </c>
      <c r="DH106" s="42" t="str">
        <f ca="1">IF(OFFSET(dataEntry!$B$2,COLUMN(DH105)-1,ROW(DH105)-1)="","",OFFSET(dataEntry!$B$2,COLUMN(DH105)-1,ROW(DH105)-1))</f>
        <v>The Logitech G Pro X Superlight 2c is a compact wireless gaming mouse built for competitive FPS players, especially those using fingertip or aggressive claw grips in CS2 and Valorant. Its 51 g solid-shell body, shorter 118.4 mm length, and HERO 2 + LIGHTSPEED platform deliver effortless lift-reset control with reliable tracking and stable wireless performance. Optional 8K polling is available for high-refresh rigs, while 1K–2K keeps battery life strong for daily ranked queues.</v>
      </c>
      <c r="DI106" s="42" t="str">
        <f ca="1">IF(OFFSET(dataEntry!$B$2,COLUMN(DI105)-1,ROW(DI105)-1)="","",OFFSET(dataEntry!$B$2,COLUMN(DI105)-1,ROW(DI105)-1))</f>
        <v>The Logitech G Pro X Superlight 2c is a **compact ultralight wireless gaming mouse** tuned for FPS play, pairing a **51 g** solid shell with the full **HERO 2 + LIGHTSPEED + LIGHTFORCE** stack. If the full-size Superlight felt a bit long, this shorter shell frees fingertip/claw control without sacrificing reliability. Prefer the classic length or a right-hand ergo? Compare &lt;pop=mouse-94&gt;Logitech G Pro X Superlight 2&lt;/pop&gt; and &lt;pop=mouse-91&gt;Logitech G Pro X Superlight 2 Dex&lt;/pop&gt;.</v>
      </c>
      <c r="DJ106" s="42" t="str">
        <f ca="1">IF(OFFSET(dataEntry!$B$2,COLUMN(DJ105)-1,ROW(DJ105)-1)="","",OFFSET(dataEntry!$B$2,COLUMN(DJ105)-1,ROW(DJ105)-1))</f>
        <v>The Logitech G Pro X Superlight 2c is a compact **wireless gaming mouse** built for FPS players who value nimble lift-and-reset control in **CS2**, **Valorant**, and similarly twitchy shooters. By scaling the familiar Superlight geometry into a shorter 118.4 mm shell at just 51 g (solid, no honeycomb), it keeps the “Series 2” platform intact—**HERO 2** sensor, **LIGHTSPEED** wireless, **LIGHTFORCE** hybrid switches, onboard memory, and **USB-C**—so you get elite tracking without turning to a niche “mini” with compromises.
#### Lineup context
Within Logitech’s current trio, the 2c is the **agility specialist**. If you want the same platform in a longer, steadier shell, see the &lt;pop=mouse-94&gt;Pro X Superlight 2&lt;/pop&gt;; for a right-hand ergonomic take, there’s the &lt;pop=mouse-91&gt;Pro X Superlight 2 Dex&lt;/pop&gt;.
#### What you feel in game
Small-to-medium hands and fingertip/aggressive-claw grips benefit most. The shorter body avoids the tail pressing into your palm, opening up vertical micro-adjustments and quick re-centers on low sens. That translates to cleaner recoil control and target-to-target transitions. Despite the featherweight, the body feels rigid and “sealed,” so it’s fast in hand but not flimsy.
&gt; A 51 g **solid-shell** design plus stable wireless makes the 2c feel quick and dependable—not delicate.
#### Performance spine
HERO 2’s headroom (100–44,000 DPI, up to 888 IPS / 88G) effectively removes spinout risk on modern pads, while LIGHTSPEED maintains a consistent link you can stop thinking about. The mouse supports polling **up to 8,000 Hz** for high-refresh setups; many players will still prefer 1K–2K or 4K to balance smoothness, battery life, and CPU load. Battery is rated around **95 hours** at standard settings, unusually strong for this weight class.
| Spec | What you’ll notice |
|---|---|
| 51 g, solid shell | Low inertia for faster starts/stops; easy lift-reset without flex. |
| 118.4 × 61.2 × 38.6 mm | Less palm contact; more fingertip/claw freedom. |
| Up to 8K polling | Finer motion updates on 360–540 Hz displays (with battery/CPU trade-offs). |
#### Clicks, side buttons, and coating
LIGHTFORCE main clicks are crisp and defined, but a bit **firmer and louder** than ultra-light mechanicals—great for preventing accidental presses during aggressive repositioning, less ideal if you spam-click. The **side buttons** remain the family weak spot: they work reliably but can feel **mushy** with extra travel compared to top competitors. Coating is a functional matte; the included pre-cut grip tape is a nice “tune it your way” option.
#### Bottom line
If the full-size Superlight has always felt just a bit too long, the **Superlight 2c** is the rare compact that keeps flagship hardware, battery efficiency, and wireless stability intact. It’s a top-tier fit for small-to-medium hands in fingertip/claw, with trade-offs mainly in side-button tactility and price. If you want a flatter, even more fingertip-leaning premium compact, consider the &lt;pop=mouse-127&gt;Razer Viper Mini Signature Edition&lt;/pop&gt;; for a narrow claw specialist feel, look at the &lt;pop=mouse-193&gt;Endgame Gear OP1w 4k Wireless&lt;/pop&gt;. For broader shopping, see our [more ultra-light wireless mice](/hubs/mouse?connection=hybrid&amp;weight=36-60).
#### Key takeaways
- Compact **Superlight geometry** that finally suits smaller hands and fingertip/aggressive claw.
- **HERO 2 + LIGHTSPEED** delivers “set and forget” tracking and wireless.
- Optional **8K polling** helps on very high refresh rigs; 1K–4K is the practical sweet spot.
- Downsides: side buttons feel average, clicks run firm/loud, and pricing sits on the premium side.</v>
      </c>
      <c r="DK106" s="42" t="str">
        <f ca="1">IF(OFFSET(dataEntry!$B$2,COLUMN(DK105)-1,ROW(DK105)-1)="","",OFFSET(dataEntry!$B$2,COLUMN(DK105)-1,ROW(DK105)-1))</f>
        <v>* 51 g solid shell; no holes
* Shorter 118.4 mm; better fingertip/claw* HERO 2 tracking; spinout-proof
* Stable LIGHTSPEED; onboard memory
* Up to 8K polling (optional)*USB-C charging; grip tape included</v>
      </c>
      <c r="DL106" s="42" t="str">
        <f ca="1">IF(OFFSET(dataEntry!$B$2,COLUMN(DL105)-1,ROW(DL105)-1)="","",OFFSET(dataEntry!$B$2,COLUMN(DL105)-1,ROW(DL105)-1))</f>
        <v>*Side buttons feel mushy
*Main clicks are firm/loud
* Premium price vs rivals
* No Bluetooth; high polling drains battery
* Compact shape poor for large palm grips</v>
      </c>
      <c r="DM106" s="42" t="str">
        <f ca="1">IF(OFFSET(dataEntry!$B$2,COLUMN(DM105)-1,ROW(DM105)-1)="","",OFFSET(dataEntry!$B$2,COLUMN(DM105)-1,ROW(DM105)-1))</f>
        <v>https://www.youtube.com/watch?v=Z4RFlSIGL7c</v>
      </c>
      <c r="DN106" s="42" t="str">
        <f ca="1">IF(OFFSET(dataEntry!$B$2,COLUMN(DN105)-1,ROW(DN105)-1)="","",OFFSET(dataEntry!$B$2,COLUMN(DN105)-1,ROW(DN105)-1))</f>
        <v>side</v>
      </c>
      <c r="DO106" s="42" t="str">
        <f ca="1">IF(OFFSET(dataEntry!$B$2,COLUMN(DO105)-1,ROW(DO105)-1)="","",OFFSET(dataEntry!$B$2,COLUMN(DO105)-1,ROW(DO105)-1))</f>
        <v>top</v>
      </c>
      <c r="DP106" s="42" t="str">
        <f ca="1">IF(OFFSET(dataEntry!$B$2,COLUMN(DP105)-1,ROW(DP105)-1)="","",OFFSET(dataEntry!$B$2,COLUMN(DP105)-1,ROW(DP105)-1))</f>
        <v>feature-image</v>
      </c>
      <c r="DQ106" s="42" t="str">
        <f ca="1">IF(OFFSET(dataEntry!$B$2,COLUMN(DQ105)-1,ROW(DQ105)-1)="","",OFFSET(dataEntry!$B$2,COLUMN(DQ105)-1,ROW(DQ105)-1))</f>
        <v/>
      </c>
      <c r="DR106" s="42" t="str">
        <f ca="1">IF(OFFSET(dataEntry!$B$2,COLUMN(DR105)-1,ROW(DR105)-1)="","",OFFSET(dataEntry!$B$2,COLUMN(DR105)-1,ROW(DR105)-1))</f>
        <v/>
      </c>
      <c r="DS106" s="42" t="str">
        <f ca="1">IF(OFFSET(dataEntry!$B$2,COLUMN(DS105)-1,ROW(DS105)-1)="","",OFFSET(dataEntry!$B$2,COLUMN(DS105)-1,ROW(DS105)-1))</f>
        <v/>
      </c>
      <c r="DT106" s="42" t="str">
        <f ca="1">IF(OFFSET(dataEntry!$B$2,COLUMN(DT105)-1,ROW(DT105)-1)="","",OFFSET(dataEntry!$B$2,COLUMN(DT105)-1,ROW(DT105)-1))</f>
        <v/>
      </c>
      <c r="DU106" s="42" t="str">
        <f ca="1">IF(OFFSET(dataEntry!$B$2,COLUMN(DU105)-1,ROW(DU105)-1)="","",OFFSET(dataEntry!$B$2,COLUMN(DU105)-1,ROW(DU105)-1))</f>
        <v/>
      </c>
      <c r="DV106" s="42" t="str">
        <f ca="1">IF(OFFSET(dataEntry!$B$2,COLUMN(DV105)-1,ROW(DV105)-1)="","",OFFSET(dataEntry!$B$2,COLUMN(DV105)-1,ROW(DV105)-1))</f>
        <v/>
      </c>
      <c r="DW106" s="42" t="str">
        <f ca="1">IF(OFFSET(dataEntry!$B$2,COLUMN(DW105)-1,ROW(DW105)-1)="","",OFFSET(dataEntry!$B$2,COLUMN(DW105)-1,ROW(DW105)-1))</f>
        <v/>
      </c>
      <c r="DX106" s="42" t="str">
        <f ca="1">IF(OFFSET(dataEntry!$B$2,COLUMN(DX105)-1,ROW(DX105)-1)="","",OFFSET(dataEntry!$B$2,COLUMN(DX105)-1,ROW(DX105)-1))</f>
        <v/>
      </c>
      <c r="DY106" s="42" t="str">
        <f ca="1">IF(OFFSET(dataEntry!$B$2,COLUMN(DY105)-1,ROW(DY105)-1)="","",OFFSET(dataEntry!$B$2,COLUMN(DY105)-1,ROW(DY105)-1))</f>
        <v/>
      </c>
      <c r="DZ106" s="42" t="str">
        <f ca="1">IF(OFFSET(dataEntry!$B$2,COLUMN(DZ105)-1,ROW(DZ105)-1)="","",OFFSET(dataEntry!$B$2,COLUMN(DZ105)-1,ROW(DZ105)-1))</f>
        <v/>
      </c>
      <c r="EA106" s="42" t="str">
        <f ca="1">IF(OFFSET(dataEntry!$B$2,COLUMN(EA105)-1,ROW(EA105)-1)="","",OFFSET(dataEntry!$B$2,COLUMN(EA105)-1,ROW(EA105)-1))</f>
        <v/>
      </c>
      <c r="EB106" s="42" t="str">
        <f ca="1">IF(OFFSET(dataEntry!$B$2,COLUMN(EB105)-1,ROW(EB105)-1)="","",OFFSET(dataEntry!$B$2,COLUMN(EB105)-1,ROW(EB105)-1))</f>
        <v/>
      </c>
      <c r="EC106" s="42" t="str">
        <f ca="1">IF(OFFSET(dataEntry!$B$2,COLUMN(EC105)-1,ROW(EC105)-1)="","",OFFSET(dataEntry!$B$2,COLUMN(EC105)-1,ROW(EC105)-1))</f>
        <v>top</v>
      </c>
      <c r="ED106" s="42" t="str">
        <f ca="1">IF(OFFSET(dataEntry!$B$2,COLUMN(ED105)-1,ROW(ED105)-1)="","",OFFSET(dataEntry!$B$2,COLUMN(ED105)-1,ROW(ED105)-1))</f>
        <v/>
      </c>
      <c r="EE106" s="42" t="str">
        <f ca="1">IF(OFFSET(dataEntry!$B$2,COLUMN(EE105)-1,ROW(EE105)-1)="","",OFFSET(dataEntry!$B$2,COLUMN(EE105)-1,ROW(EE105)-1))</f>
        <v>left</v>
      </c>
      <c r="EF106" s="42" t="str">
        <f ca="1">IF(OFFSET(dataEntry!$B$2,COLUMN(EF105)-1,ROW(EF105)-1)="","",OFFSET(dataEntry!$B$2,COLUMN(EF105)-1,ROW(EF105)-1))</f>
        <v/>
      </c>
      <c r="EG106" s="42" t="str">
        <f ca="1">IF(OFFSET(dataEntry!$B$2,COLUMN(EG105)-1,ROW(EG105)-1)="","",OFFSET(dataEntry!$B$2,COLUMN(EG105)-1,ROW(EG105)-1))</f>
        <v>sangle</v>
      </c>
      <c r="EH106" s="42" t="str">
        <f ca="1">IF(OFFSET(dataEntry!$B$2,COLUMN(EH105)-1,ROW(EH105)-1)="","",OFFSET(dataEntry!$B$2,COLUMN(EH105)-1,ROW(EH105)-1))</f>
        <v/>
      </c>
      <c r="EI106" s="42" t="str">
        <f ca="1">IF(OFFSET(dataEntry!$B$2,COLUMN(EI105)-1,ROW(EI105)-1)="","",OFFSET(dataEntry!$B$2,COLUMN(EI105)-1,ROW(EI105)-1))</f>
        <v/>
      </c>
      <c r="EJ106" s="42" t="str">
        <f ca="1">IF(OFFSET(dataEntry!$B$2,COLUMN(EJ105)-1,ROW(EJ105)-1)="","",OFFSET(dataEntry!$B$2,COLUMN(EJ105)-1,ROW(EJ105)-1))</f>
        <v/>
      </c>
      <c r="EK106" s="42" t="str">
        <f ca="1">IF(OFFSET(dataEntry!$B$2,COLUMN(EK105)-1,ROW(EK105)-1)="","",OFFSET(dataEntry!$B$2,COLUMN(EK105)-1,ROW(EK105)-1))</f>
        <v/>
      </c>
      <c r="EL106" s="42" t="str">
        <f ca="1">IF(OFFSET(dataEntry!$B$2,COLUMN(EL105)-1,ROW(EL105)-1)="","",OFFSET(dataEntry!$B$2,COLUMN(EL105)-1,ROW(EL105)-1))</f>
        <v>&lt;amazon&gt;_&lt;black&gt;</v>
      </c>
      <c r="EM106" s="42" t="str">
        <f ca="1">IF(OFFSET(dataEntry!$B$2,COLUMN(EM105)-1,ROW(EM105)-1)="","",OFFSET(dataEntry!$B$2,COLUMN(EM105)-1,ROW(EM105)-1))</f>
        <v/>
      </c>
      <c r="EN106" s="42" t="str">
        <f ca="1">IF(OFFSET(dataEntry!$B$2,COLUMN(EN105)-1,ROW(EN105)-1)="","",OFFSET(dataEntry!$B$2,COLUMN(EN105)-1,ROW(EN105)-1))</f>
        <v>https://www.amazon.com/dp/B0FFM4WLD5?th=1&amp;linkCode=ll1&amp;tag=eggear-20&amp;linkId=8d3f060b8f830136a1357838eb306f14&amp;language=en_US&amp;ref_=as_li_ss_tl</v>
      </c>
      <c r="EO106" s="42" t="str">
        <f ca="1">IF(OFFSET(dataEntry!$B$2,COLUMN(EO105)-1,ROW(EO105)-1)="","",OFFSET(dataEntry!$B$2,COLUMN(EO105)-1,ROW(EO105)-1))</f>
        <v>https://www.amazon.com/dp/B0FFM4V8PV?th=1&amp;linkCode=ll1&amp;tag=eggear-20&amp;linkId=f7014bdca3d4e1d8ab407ceb091b961b&amp;language=en_US&amp;ref_=as_li_ss_tl</v>
      </c>
      <c r="EP106" s="42" t="str">
        <f ca="1">IF(OFFSET(dataEntry!$B$2,COLUMN(EP105)-1,ROW(EP105)-1)="","",OFFSET(dataEntry!$B$2,COLUMN(EP105)-1,ROW(EP105)-1))</f>
        <v/>
      </c>
      <c r="EQ106" s="42" t="str">
        <f ca="1">IF(OFFSET(dataEntry!$B$2,COLUMN(EQ105)-1,ROW(EQ105)-1)="","",OFFSET(dataEntry!$B$2,COLUMN(EQ105)-1,ROW(EQ105)-1))</f>
        <v>https://www.amazon.com/dp/B0FFLVHJGB?th=1&amp;linkCode=ll1&amp;tag=eggear-20&amp;linkId=3ada439f9a94bb391b99f536c5408909&amp;language=en_US&amp;ref_=as_li_ss_tl</v>
      </c>
      <c r="ER106" s="42" t="str">
        <f ca="1">IF(OFFSET(dataEntry!$B$2,COLUMN(ER105)-1,ROW(ER105)-1)="","",OFFSET(dataEntry!$B$2,COLUMN(ER105)-1,ROW(ER105)-1))</f>
        <v/>
      </c>
      <c r="ES106" s="42" t="str">
        <f ca="1">IF(OFFSET(dataEntry!$B$2,COLUMN(ES105)-1,ROW(ES105)-1)="","",OFFSET(dataEntry!$B$2,COLUMN(ES105)-1,ROW(ES105)-1))</f>
        <v/>
      </c>
      <c r="ET106" s="42" t="str">
        <f ca="1">IF(OFFSET(dataEntry!$B$2,COLUMN(ET105)-1,ROW(ET105)-1)="","",OFFSET(dataEntry!$B$2,COLUMN(ET105)-1,ROW(ET105)-1))</f>
        <v/>
      </c>
      <c r="EU106" s="42" t="str">
        <f ca="1">IF(OFFSET(dataEntry!$B$2,COLUMN(EU105)-1,ROW(EU105)-1)="","",OFFSET(dataEntry!$B$2,COLUMN(EU105)-1,ROW(EU105)-1))</f>
        <v/>
      </c>
      <c r="EV106" s="42" t="str">
        <f ca="1">IF(OFFSET(dataEntry!$B$2,COLUMN(EV105)-1,ROW(EV105)-1)="","",OFFSET(dataEntry!$B$2,COLUMN(EV105)-1,ROW(EV105)-1))</f>
        <v/>
      </c>
      <c r="EW106" s="42" t="str">
        <f ca="1">IF(OFFSET(dataEntry!$B$2,COLUMN(EW105)-1,ROW(EW105)-1)="","",OFFSET(dataEntry!$B$2,COLUMN(EW105)-1,ROW(EW105)-1))</f>
        <v/>
      </c>
      <c r="EX106" s="42" t="str">
        <f ca="1">IF(OFFSET(dataEntry!$B$2,COLUMN(EX105)-1,ROW(EX105)-1)="","",OFFSET(dataEntry!$B$2,COLUMN(EX105)-1,ROW(EX105)-1))</f>
        <v/>
      </c>
      <c r="EY106" s="42" t="str">
        <f ca="1">IF(OFFSET(dataEntry!$B$2,COLUMN(EY105)-1,ROW(EY105)-1)="","",OFFSET(dataEntry!$B$2,COLUMN(EY105)-1,ROW(EY105)-1))</f>
        <v/>
      </c>
      <c r="EZ106" s="42" t="str">
        <f ca="1">IF(OFFSET(dataEntry!$B$2,COLUMN(EZ105)-1,ROW(EZ105)-1)="","",OFFSET(dataEntry!$B$2,COLUMN(EZ105)-1,ROW(EZ105)-1))</f>
        <v/>
      </c>
      <c r="FA106" s="42" t="str">
        <f ca="1">IF(OFFSET(dataEntry!$B$2,COLUMN(FA105)-1,ROW(FA105)-1)="","",OFFSET(dataEntry!$B$2,COLUMN(FA105)-1,ROW(FA105)-1))</f>
        <v/>
      </c>
      <c r="FB106" s="42" t="str">
        <f ca="1">IF(OFFSET(dataEntry!$B$2,COLUMN(FB105)-1,ROW(FB105)-1)="","",OFFSET(dataEntry!$B$2,COLUMN(FB105)-1,ROW(FB105)-1))</f>
        <v/>
      </c>
      <c r="FC106" s="42" t="str">
        <f ca="1">IF(OFFSET(dataEntry!$B$2,COLUMN(FC105)-1,ROW(FC105)-1)="","",OFFSET(dataEntry!$B$2,COLUMN(FC105)-1,ROW(FC105)-1))</f>
        <v/>
      </c>
      <c r="FD106" s="42" t="str">
        <f ca="1">IF(OFFSET(dataEntry!$B$2,COLUMN(FD105)-1,ROW(FD105)-1)="","",OFFSET(dataEntry!$B$2,COLUMN(FD105)-1,ROW(FD105)-1))</f>
        <v/>
      </c>
      <c r="FE106" s="42" t="str">
        <f ca="1">IF(OFFSET(dataEntry!$B$2,COLUMN(FE105)-1,ROW(FE105)-1)="","",OFFSET(dataEntry!$B$2,COLUMN(FE105)-1,ROW(FE105)-1))</f>
        <v/>
      </c>
      <c r="FF106" s="42" t="str">
        <f ca="1">IF(OFFSET(dataEntry!$B$2,COLUMN(FF105)-1,ROW(FF105)-1)="","",OFFSET(dataEntry!$B$2,COLUMN(FF105)-1,ROW(FF105)-1))</f>
        <v/>
      </c>
      <c r="FG106" s="42" t="str">
        <f ca="1">IF(OFFSET(dataEntry!$B$2,COLUMN(FG105)-1,ROW(FG105)-1)="","",OFFSET(dataEntry!$B$2,COLUMN(FG105)-1,ROW(FG105)-1))</f>
        <v/>
      </c>
      <c r="FH106" s="42" t="str">
        <f ca="1">IF(OFFSET(dataEntry!$B$2,COLUMN(FH105)-1,ROW(FH105)-1)="","",OFFSET(dataEntry!$B$2,COLUMN(FH105)-1,ROW(FH105)-1))</f>
        <v/>
      </c>
      <c r="FI106" s="42" t="str">
        <f ca="1">IF(OFFSET(dataEntry!$B$2,COLUMN(FI105)-1,ROW(FI105)-1)="","",OFFSET(dataEntry!$B$2,COLUMN(FI105)-1,ROW(FI105)-1))</f>
        <v/>
      </c>
      <c r="FJ106" s="42" t="str">
        <f ca="1">IF(OFFSET(dataEntry!$B$2,COLUMN(FJ105)-1,ROW(FJ105)-1)="","",OFFSET(dataEntry!$B$2,COLUMN(FJ105)-1,ROW(FJ105)-1))</f>
        <v/>
      </c>
    </row>
    <row r="107" spans="1:166" x14ac:dyDescent="0.25">
      <c r="A107" s="42">
        <f ca="1">IF(OFFSET(dataEntry!$B$2,COLUMN(A106)-1,ROW(A106)-1)="","",OFFSET(dataEntry!$B$2,COLUMN(A106)-1,ROW(A106)-1))</f>
        <v>337</v>
      </c>
      <c r="B107" s="42" t="str">
        <f ca="1">IF(OFFSET(dataEntry!$B$2,COLUMN(B106)-1,ROW(B106)-1)="","",OFFSET(dataEntry!$B$2,COLUMN(B106)-1,ROW(B106)-1))</f>
        <v>Logitech G</v>
      </c>
      <c r="C107" s="42" t="str">
        <f ca="1">IF(OFFSET(dataEntry!$B$2,COLUMN(C106)-1,ROW(C106)-1)="","",OFFSET(dataEntry!$B$2,COLUMN(C106)-1,ROW(C106)-1))</f>
        <v>Pro X 2 Superstrike</v>
      </c>
      <c r="D107" s="42" t="str">
        <f ca="1">IF(OFFSET(dataEntry!$B$2,COLUMN(D106)-1,ROW(D106)-1)="","",OFFSET(dataEntry!$B$2,COLUMN(D106)-1,ROW(D106)-1))</f>
        <v>Pro X</v>
      </c>
      <c r="E107" s="42" t="str">
        <f ca="1">IF(OFFSET(dataEntry!$B$2,COLUMN(E106)-1,ROW(E106)-1)="","",OFFSET(dataEntry!$B$2,COLUMN(E106)-1,ROW(E106)-1))</f>
        <v>mouse</v>
      </c>
      <c r="F107" s="42" t="str">
        <f ca="1">IF(OFFSET(dataEntry!$B$2,COLUMN(F106)-1,ROW(F106)-1)="","",OFFSET(dataEntry!$B$2,COLUMN(F106)-1,ROW(F106)-1))</f>
        <v>false</v>
      </c>
      <c r="G107" s="42" t="str">
        <f ca="1">IF(OFFSET(dataEntry!$B$2,COLUMN(G106)-1,ROW(G106)-1)="","",OFFSET(dataEntry!$B$2,COLUMN(G106)-1,ROW(G106)-1))</f>
        <v/>
      </c>
      <c r="H107" s="42">
        <f ca="1">IF(OFFSET(dataEntry!$B$2,COLUMN(H106)-1,ROW(H106)-1)="","",OFFSET(dataEntry!$B$2,COLUMN(H106)-1,ROW(H106)-1))</f>
        <v>46023</v>
      </c>
      <c r="I107" s="42" t="str">
        <f ca="1">IF(OFFSET(dataEntry!$B$2,COLUMN(I106)-1,ROW(I106)-1)="","",OFFSET(dataEntry!$B$2,COLUMN(I106)-1,ROW(I106)-1))</f>
        <v/>
      </c>
      <c r="J107" s="42" t="str">
        <f ca="1">IF(OFFSET(dataEntry!$B$2,COLUMN(J106)-1,ROW(J106)-1)="","",OFFSET(dataEntry!$B$2,COLUMN(J106)-1,ROW(J106)-1))</f>
        <v>910-007778</v>
      </c>
      <c r="K107" s="42">
        <f ca="1">IF(OFFSET(dataEntry!$B$2,COLUMN(K106)-1,ROW(K106)-1)="","",OFFSET(dataEntry!$B$2,COLUMN(K106)-1,ROW(K106)-1))</f>
        <v>179.99</v>
      </c>
      <c r="L107" s="42" t="str">
        <f ca="1">IF(OFFSET(dataEntry!$B$2,COLUMN(L106)-1,ROW(L106)-1)="","",OFFSET(dataEntry!$B$2,COLUMN(L106)-1,ROW(L106)-1))</f>
        <v>white+black</v>
      </c>
      <c r="M107" s="42" t="str">
        <f ca="1">IF(OFFSET(dataEntry!$B$2,COLUMN(M106)-1,ROW(M106)-1)="","",OFFSET(dataEntry!$B$2,COLUMN(M106)-1,ROW(M106)-1))</f>
        <v>standard</v>
      </c>
      <c r="N107" s="42" t="str">
        <f ca="1">IF(OFFSET(dataEntry!$B$2,COLUMN(N106)-1,ROW(N106)-1)="","",OFFSET(dataEntry!$B$2,COLUMN(N106)-1,ROW(N106)-1))</f>
        <v>none</v>
      </c>
      <c r="O107" s="42" t="str">
        <f ca="1">IF(OFFSET(dataEntry!$B$2,COLUMN(O106)-1,ROW(O106)-1)="","",OFFSET(dataEntry!$B$2,COLUMN(O106)-1,ROW(O106)-1))</f>
        <v>no</v>
      </c>
      <c r="P107" s="42" t="str">
        <f ca="1">IF(OFFSET(dataEntry!$B$2,COLUMN(P106)-1,ROW(P106)-1)="","",OFFSET(dataEntry!$B$2,COLUMN(P106)-1,ROW(P106)-1))</f>
        <v>hybrid</v>
      </c>
      <c r="Q107" s="42" t="str">
        <f ca="1">IF(OFFSET(dataEntry!$B$2,COLUMN(Q106)-1,ROW(Q106)-1)="","",OFFSET(dataEntry!$B$2,COLUMN(Q106)-1,ROW(Q106)-1))</f>
        <v>2.4GHz Dongle</v>
      </c>
      <c r="R107" s="42" t="str">
        <f ca="1">IF(OFFSET(dataEntry!$B$2,COLUMN(R106)-1,ROW(R106)-1)="","",OFFSET(dataEntry!$B$2,COLUMN(R106)-1,ROW(R106)-1))</f>
        <v>USB-A</v>
      </c>
      <c r="S107" s="42" t="str">
        <f ca="1">IF(OFFSET(dataEntry!$B$2,COLUMN(S106)-1,ROW(S106)-1)="","",OFFSET(dataEntry!$B$2,COLUMN(S106)-1,ROW(S106)-1))</f>
        <v>USB-C</v>
      </c>
      <c r="T107" s="42" t="str">
        <f ca="1">IF(OFFSET(dataEntry!$B$2,COLUMN(T106)-1,ROW(T106)-1)="","",OFFSET(dataEntry!$B$2,COLUMN(T106)-1,ROW(T106)-1))</f>
        <v>no</v>
      </c>
      <c r="U107" s="42" t="str">
        <f ca="1">IF(OFFSET(dataEntry!$B$2,COLUMN(U106)-1,ROW(U106)-1)="","",OFFSET(dataEntry!$B$2,COLUMN(U106)-1,ROW(U106)-1))</f>
        <v>unk</v>
      </c>
      <c r="V107" s="42" t="str">
        <f ca="1">IF(OFFSET(dataEntry!$B$2,COLUMN(V106)-1,ROW(V106)-1)="","",OFFSET(dataEntry!$B$2,COLUMN(V106)-1,ROW(V106)-1))</f>
        <v>unk</v>
      </c>
      <c r="W107" s="42" t="str">
        <f ca="1">IF(OFFSET(dataEntry!$B$2,COLUMN(W106)-1,ROW(W106)-1)="","",OFFSET(dataEntry!$B$2,COLUMN(W106)-1,ROW(W106)-1))</f>
        <v/>
      </c>
      <c r="X107" s="42">
        <f ca="1">IF(OFFSET(dataEntry!$B$2,COLUMN(X106)-1,ROW(X106)-1)="","",OFFSET(dataEntry!$B$2,COLUMN(X106)-1,ROW(X106)-1))</f>
        <v>90</v>
      </c>
      <c r="Y107" s="42" t="str">
        <f ca="1">IF(OFFSET(dataEntry!$B$2,COLUMN(Y106)-1,ROW(Y106)-1)="","",OFFSET(dataEntry!$B$2,COLUMN(Y106)-1,ROW(Y106)-1))</f>
        <v>no</v>
      </c>
      <c r="Z107" s="42" t="str">
        <f ca="1">IF(OFFSET(dataEntry!$B$2,COLUMN(Z106)-1,ROW(Z106)-1)="","",OFFSET(dataEntry!$B$2,COLUMN(Z106)-1,ROW(Z106)-1))</f>
        <v>PTFE (Virgin-Grade)</v>
      </c>
      <c r="AA107" s="42" t="str">
        <f ca="1">IF(OFFSET(dataEntry!$B$2,COLUMN(AA106)-1,ROW(AA106)-1)="","",OFFSET(dataEntry!$B$2,COLUMN(AA106)-1,ROW(AA106)-1))</f>
        <v>matte</v>
      </c>
      <c r="AB107" s="42" t="str">
        <f ca="1">IF(OFFSET(dataEntry!$B$2,COLUMN(AB106)-1,ROW(AB106)-1)="","",OFFSET(dataEntry!$B$2,COLUMN(AB106)-1,ROW(AB106)-1))</f>
        <v>no</v>
      </c>
      <c r="AC107" s="42" t="str">
        <f ca="1">IF(OFFSET(dataEntry!$B$2,COLUMN(AC106)-1,ROW(AC106)-1)="","",OFFSET(dataEntry!$B$2,COLUMN(AC106)-1,ROW(AC106)-1))</f>
        <v>no</v>
      </c>
      <c r="AD107" s="42">
        <f ca="1">IF(OFFSET(dataEntry!$B$2,COLUMN(AD106)-1,ROW(AD106)-1)="","",OFFSET(dataEntry!$B$2,COLUMN(AD106)-1,ROW(AD106)-1))</f>
        <v>65</v>
      </c>
      <c r="AE107" s="42" t="str">
        <f ca="1">IF(OFFSET(dataEntry!$B$2,COLUMN(AE106)-1,ROW(AE106)-1)="","",OFFSET(dataEntry!$B$2,COLUMN(AE106)-1,ROW(AE106)-1))</f>
        <v>plastic</v>
      </c>
      <c r="AF107" s="42">
        <f ca="1">IF(OFFSET(dataEntry!$B$2,COLUMN(AF106)-1,ROW(AF106)-1)="","",OFFSET(dataEntry!$B$2,COLUMN(AF106)-1,ROW(AF106)-1))</f>
        <v>125</v>
      </c>
      <c r="AG107" s="42">
        <f ca="1">IF(OFFSET(dataEntry!$B$2,COLUMN(AG106)-1,ROW(AG106)-1)="","",OFFSET(dataEntry!$B$2,COLUMN(AG106)-1,ROW(AG106)-1))</f>
        <v>63.5</v>
      </c>
      <c r="AH107" s="42">
        <f ca="1">IF(OFFSET(dataEntry!$B$2,COLUMN(AH106)-1,ROW(AH106)-1)="","",OFFSET(dataEntry!$B$2,COLUMN(AH106)-1,ROW(AH106)-1))</f>
        <v>40</v>
      </c>
      <c r="AI107" s="42" t="str">
        <f ca="1">IF(OFFSET(dataEntry!$B$2,COLUMN(AI106)-1,ROW(AI106)-1)="","",OFFSET(dataEntry!$B$2,COLUMN(AI106)-1,ROW(AI106)-1))</f>
        <v>right</v>
      </c>
      <c r="AJ107" s="42" t="str">
        <f ca="1">IF(OFFSET(dataEntry!$B$2,COLUMN(AJ106)-1,ROW(AJ106)-1)="","",OFFSET(dataEntry!$B$2,COLUMN(AJ106)-1,ROW(AJ106)-1))</f>
        <v>symmetrical</v>
      </c>
      <c r="AK107" s="42" t="str">
        <f ca="1">IF(OFFSET(dataEntry!$B$2,COLUMN(AK106)-1,ROW(AK106)-1)="","",OFFSET(dataEntry!$B$2,COLUMN(AK106)-1,ROW(AK106)-1))</f>
        <v>middle</v>
      </c>
      <c r="AL107" s="42" t="str">
        <f ca="1">IF(OFFSET(dataEntry!$B$2,COLUMN(AL106)-1,ROW(AL106)-1)="","",OFFSET(dataEntry!$B$2,COLUMN(AL106)-1,ROW(AL106)-1))</f>
        <v>outward</v>
      </c>
      <c r="AM107" s="42" t="str">
        <f ca="1">IF(OFFSET(dataEntry!$B$2,COLUMN(AM106)-1,ROW(AM106)-1)="","",OFFSET(dataEntry!$B$2,COLUMN(AM106)-1,ROW(AM106)-1))</f>
        <v>no</v>
      </c>
      <c r="AN107" s="42" t="str">
        <f ca="1">IF(OFFSET(dataEntry!$B$2,COLUMN(AN106)-1,ROW(AN106)-1)="","",OFFSET(dataEntry!$B$2,COLUMN(AN106)-1,ROW(AN106)-1))</f>
        <v>palm, claw, fingertip</v>
      </c>
      <c r="AO107" s="42" t="str">
        <f ca="1">IF(OFFSET(dataEntry!$B$2,COLUMN(AO106)-1,ROW(AO106)-1)="","",OFFSET(dataEntry!$B$2,COLUMN(AO106)-1,ROW(AO106)-1))</f>
        <v>medium, large</v>
      </c>
      <c r="AP107" s="42" t="str">
        <f ca="1">IF(OFFSET(dataEntry!$B$2,COLUMN(AP106)-1,ROW(AP106)-1)="","",OFFSET(dataEntry!$B$2,COLUMN(AP106)-1,ROW(AP106)-1))</f>
        <v>unk</v>
      </c>
      <c r="AQ107" s="42" t="str">
        <f ca="1">IF(OFFSET(dataEntry!$B$2,COLUMN(AQ106)-1,ROW(AQ106)-1)="","",OFFSET(dataEntry!$B$2,COLUMN(AQ106)-1,ROW(AQ106)-1))</f>
        <v/>
      </c>
      <c r="AR107" s="42" t="str">
        <f ca="1">IF(OFFSET(dataEntry!$B$2,COLUMN(AR106)-1,ROW(AR106)-1)="","",OFFSET(dataEntry!$B$2,COLUMN(AR106)-1,ROW(AR106)-1))</f>
        <v>Logitech HERO 2</v>
      </c>
      <c r="AS107" s="42" t="str">
        <f ca="1">IF(OFFSET(dataEntry!$B$2,COLUMN(AS106)-1,ROW(AS106)-1)="","",OFFSET(dataEntry!$B$2,COLUMN(AS106)-1,ROW(AS106)-1))</f>
        <v/>
      </c>
      <c r="AT107" s="42" t="str">
        <f ca="1">IF(OFFSET(dataEntry!$B$2,COLUMN(AT106)-1,ROW(AT106)-1)="","",OFFSET(dataEntry!$B$2,COLUMN(AT106)-1,ROW(AT106)-1))</f>
        <v/>
      </c>
      <c r="AU107" s="42" t="str">
        <f ca="1">IF(OFFSET(dataEntry!$B$2,COLUMN(AU106)-1,ROW(AU106)-1)="","",OFFSET(dataEntry!$B$2,COLUMN(AU106)-1,ROW(AU106)-1))</f>
        <v/>
      </c>
      <c r="AV107" s="42" t="str">
        <f ca="1">IF(OFFSET(dataEntry!$B$2,COLUMN(AV106)-1,ROW(AV106)-1)="","",OFFSET(dataEntry!$B$2,COLUMN(AV106)-1,ROW(AV106)-1))</f>
        <v/>
      </c>
      <c r="AW107" s="42" t="str">
        <f ca="1">IF(OFFSET(dataEntry!$B$2,COLUMN(AW106)-1,ROW(AW106)-1)="","",OFFSET(dataEntry!$B$2,COLUMN(AW106)-1,ROW(AW106)-1))</f>
        <v/>
      </c>
      <c r="AX107" s="42" t="str">
        <f ca="1">IF(OFFSET(dataEntry!$B$2,COLUMN(AX106)-1,ROW(AX106)-1)="","",OFFSET(dataEntry!$B$2,COLUMN(AX106)-1,ROW(AX106)-1))</f>
        <v>unk</v>
      </c>
      <c r="AY107" s="42" t="str">
        <f ca="1">IF(OFFSET(dataEntry!$B$2,COLUMN(AY106)-1,ROW(AY106)-1)="","",OFFSET(dataEntry!$B$2,COLUMN(AY106)-1,ROW(AY106)-1))</f>
        <v>unk</v>
      </c>
      <c r="AZ107" s="42" t="str">
        <f ca="1">IF(OFFSET(dataEntry!$B$2,COLUMN(AZ106)-1,ROW(AZ106)-1)="","",OFFSET(dataEntry!$B$2,COLUMN(AZ106)-1,ROW(AZ106)-1))</f>
        <v>unk</v>
      </c>
      <c r="BA107" s="42" t="str">
        <f ca="1">IF(OFFSET(dataEntry!$B$2,COLUMN(BA106)-1,ROW(BA106)-1)="","",OFFSET(dataEntry!$B$2,COLUMN(BA106)-1,ROW(BA106)-1))</f>
        <v>8000, 4000, 2000, 1000, 500, 250, 125</v>
      </c>
      <c r="BB107" s="42">
        <f ca="1">IF(OFFSET(dataEntry!$B$2,COLUMN(BB106)-1,ROW(BB106)-1)="","",OFFSET(dataEntry!$B$2,COLUMN(BB106)-1,ROW(BB106)-1))</f>
        <v>44000</v>
      </c>
      <c r="BC107" s="42">
        <f ca="1">IF(OFFSET(dataEntry!$B$2,COLUMN(BC106)-1,ROW(BC106)-1)="","",OFFSET(dataEntry!$B$2,COLUMN(BC106)-1,ROW(BC106)-1))</f>
        <v>888</v>
      </c>
      <c r="BD107" s="42">
        <f ca="1">IF(OFFSET(dataEntry!$B$2,COLUMN(BD106)-1,ROW(BD106)-1)="","",OFFSET(dataEntry!$B$2,COLUMN(BD106)-1,ROW(BD106)-1))</f>
        <v>88</v>
      </c>
      <c r="BE107" s="42" t="str">
        <f ca="1">IF(OFFSET(dataEntry!$B$2,COLUMN(BE106)-1,ROW(BE106)-1)="","",OFFSET(dataEntry!$B$2,COLUMN(BE106)-1,ROW(BE106)-1))</f>
        <v>unk</v>
      </c>
      <c r="BF107" s="42" t="str">
        <f ca="1">IF(OFFSET(dataEntry!$B$2,COLUMN(BF106)-1,ROW(BF106)-1)="","",OFFSET(dataEntry!$B$2,COLUMN(BF106)-1,ROW(BF106)-1))</f>
        <v>unk</v>
      </c>
      <c r="BG107" s="42" t="str">
        <f ca="1">IF(OFFSET(dataEntry!$B$2,COLUMN(BG106)-1,ROW(BG106)-1)="","",OFFSET(dataEntry!$B$2,COLUMN(BG106)-1,ROW(BG106)-1))</f>
        <v>unk</v>
      </c>
      <c r="BH107" s="42" t="str">
        <f ca="1">IF(OFFSET(dataEntry!$B$2,COLUMN(BH106)-1,ROW(BH106)-1)="","",OFFSET(dataEntry!$B$2,COLUMN(BH106)-1,ROW(BH106)-1))</f>
        <v>no</v>
      </c>
      <c r="BI107" s="42" t="str">
        <f ca="1">IF(OFFSET(dataEntry!$B$2,COLUMN(BI106)-1,ROW(BI106)-1)="","",OFFSET(dataEntry!$B$2,COLUMN(BI106)-1,ROW(BI106)-1))</f>
        <v>no</v>
      </c>
      <c r="BJ107" s="42" t="str">
        <f ca="1">IF(OFFSET(dataEntry!$B$2,COLUMN(BJ106)-1,ROW(BJ106)-1)="","",OFFSET(dataEntry!$B$2,COLUMN(BJ106)-1,ROW(BJ106)-1))</f>
        <v>unk</v>
      </c>
      <c r="BK107" s="42" t="str">
        <f ca="1">IF(OFFSET(dataEntry!$B$2,COLUMN(BK106)-1,ROW(BK106)-1)="","",OFFSET(dataEntry!$B$2,COLUMN(BK106)-1,ROW(BK106)-1))</f>
        <v>Haptic Inductive Trigger System</v>
      </c>
      <c r="BL107" s="42" t="str">
        <f ca="1">IF(OFFSET(dataEntry!$B$2,COLUMN(BL106)-1,ROW(BL106)-1)="","",OFFSET(dataEntry!$B$2,COLUMN(BL106)-1,ROW(BL106)-1))</f>
        <v/>
      </c>
      <c r="BM107" s="42" t="str">
        <f ca="1">IF(OFFSET(dataEntry!$B$2,COLUMN(BM106)-1,ROW(BM106)-1)="","",OFFSET(dataEntry!$B$2,COLUMN(BM106)-1,ROW(BM106)-1))</f>
        <v>optical</v>
      </c>
      <c r="BN107" s="42" t="str">
        <f ca="1">IF(OFFSET(dataEntry!$B$2,COLUMN(BN106)-1,ROW(BN106)-1)="","",OFFSET(dataEntry!$B$2,COLUMN(BN106)-1,ROW(BN106)-1))</f>
        <v/>
      </c>
      <c r="BO107" s="42" t="str">
        <f ca="1">IF(OFFSET(dataEntry!$B$2,COLUMN(BO106)-1,ROW(BO106)-1)="","",OFFSET(dataEntry!$B$2,COLUMN(BO106)-1,ROW(BO106)-1))</f>
        <v>no</v>
      </c>
      <c r="BP107" s="42" t="str">
        <f ca="1">IF(OFFSET(dataEntry!$B$2,COLUMN(BP106)-1,ROW(BP106)-1)="","",OFFSET(dataEntry!$B$2,COLUMN(BP106)-1,ROW(BP106)-1))</f>
        <v>unk</v>
      </c>
      <c r="BQ107" s="42" t="str">
        <f ca="1">IF(OFFSET(dataEntry!$B$2,COLUMN(BQ106)-1,ROW(BQ106)-1)="","",OFFSET(dataEntry!$B$2,COLUMN(BQ106)-1,ROW(BQ106)-1))</f>
        <v>unk</v>
      </c>
      <c r="BR107" s="42" t="str">
        <f ca="1">IF(OFFSET(dataEntry!$B$2,COLUMN(BR106)-1,ROW(BR106)-1)="","",OFFSET(dataEntry!$B$2,COLUMN(BR106)-1,ROW(BR106)-1))</f>
        <v>unk</v>
      </c>
      <c r="BS107" s="42" t="str">
        <f ca="1">IF(OFFSET(dataEntry!$B$2,COLUMN(BS106)-1,ROW(BS106)-1)="","",OFFSET(dataEntry!$B$2,COLUMN(BS106)-1,ROW(BS106)-1))</f>
        <v>unk</v>
      </c>
      <c r="BT107" s="42" t="str">
        <f ca="1">IF(OFFSET(dataEntry!$B$2,COLUMN(BT106)-1,ROW(BT106)-1)="","",OFFSET(dataEntry!$B$2,COLUMN(BT106)-1,ROW(BT106)-1))</f>
        <v/>
      </c>
      <c r="BU107" s="42" t="str">
        <f ca="1">IF(OFFSET(dataEntry!$B$2,COLUMN(BU106)-1,ROW(BU106)-1)="","",OFFSET(dataEntry!$B$2,COLUMN(BU106)-1,ROW(BU106)-1))</f>
        <v/>
      </c>
      <c r="BV107" s="42" t="str">
        <f ca="1">IF(OFFSET(dataEntry!$B$2,COLUMN(BV106)-1,ROW(BV106)-1)="","",OFFSET(dataEntry!$B$2,COLUMN(BV106)-1,ROW(BV106)-1))</f>
        <v/>
      </c>
      <c r="BW107" s="42">
        <f ca="1">IF(OFFSET(dataEntry!$B$2,COLUMN(BW106)-1,ROW(BW106)-1)="","",OFFSET(dataEntry!$B$2,COLUMN(BW106)-1,ROW(BW106)-1))</f>
        <v>2</v>
      </c>
      <c r="BX107" s="42">
        <f ca="1">IF(OFFSET(dataEntry!$B$2,COLUMN(BX106)-1,ROW(BX106)-1)="","",OFFSET(dataEntry!$B$2,COLUMN(BX106)-1,ROW(BX106)-1))</f>
        <v>0</v>
      </c>
      <c r="BY107" s="42">
        <f ca="1">IF(OFFSET(dataEntry!$B$2,COLUMN(BY106)-1,ROW(BY106)-1)="","",OFFSET(dataEntry!$B$2,COLUMN(BY106)-1,ROW(BY106)-1))</f>
        <v>5</v>
      </c>
      <c r="BZ107" s="42" t="str">
        <f ca="1">IF(OFFSET(dataEntry!$B$2,COLUMN(BZ106)-1,ROW(BZ106)-1)="","",OFFSET(dataEntry!$B$2,COLUMN(BZ106)-1,ROW(BZ106)-1))</f>
        <v>no</v>
      </c>
      <c r="CA107" s="42" t="str">
        <f ca="1">IF(OFFSET(dataEntry!$B$2,COLUMN(CA106)-1,ROW(CA106)-1)="","",OFFSET(dataEntry!$B$2,COLUMN(CA106)-1,ROW(CA106)-1))</f>
        <v>no</v>
      </c>
      <c r="CB107" s="42" t="str">
        <f ca="1">IF(OFFSET(dataEntry!$B$2,COLUMN(CB106)-1,ROW(CB106)-1)="","",OFFSET(dataEntry!$B$2,COLUMN(CB106)-1,ROW(CB106)-1))</f>
        <v>yes</v>
      </c>
      <c r="CC107" s="42" t="str">
        <f ca="1">IF(OFFSET(dataEntry!$B$2,COLUMN(CC106)-1,ROW(CC106)-1)="","",OFFSET(dataEntry!$B$2,COLUMN(CC106)-1,ROW(CC106)-1))</f>
        <v>unk</v>
      </c>
      <c r="CD107" s="42" t="str">
        <f ca="1">IF(OFFSET(dataEntry!$B$2,COLUMN(CD106)-1,ROW(CD106)-1)="","",OFFSET(dataEntry!$B$2,COLUMN(CD106)-1,ROW(CD106)-1))</f>
        <v>yes</v>
      </c>
      <c r="CE107" s="42" t="str">
        <f ca="1">IF(OFFSET(dataEntry!$B$2,COLUMN(CE106)-1,ROW(CE106)-1)="","",OFFSET(dataEntry!$B$2,COLUMN(CE106)-1,ROW(CE106)-1))</f>
        <v/>
      </c>
      <c r="CF107" s="42" t="str">
        <f ca="1">IF(OFFSET(dataEntry!$B$2,COLUMN(CF106)-1,ROW(CF106)-1)="","",OFFSET(dataEntry!$B$2,COLUMN(CF106)-1,ROW(CF106)-1))</f>
        <v/>
      </c>
      <c r="CG107" s="42" t="str">
        <f ca="1">IF(OFFSET(dataEntry!$B$2,COLUMN(CG106)-1,ROW(CG106)-1)="","",OFFSET(dataEntry!$B$2,COLUMN(CG106)-1,ROW(CG106)-1))</f>
        <v/>
      </c>
      <c r="CH107" s="42" t="str">
        <f ca="1">IF(OFFSET(dataEntry!$B$2,COLUMN(CH106)-1,ROW(CH106)-1)="","",OFFSET(dataEntry!$B$2,COLUMN(CH106)-1,ROW(CH106)-1))</f>
        <v/>
      </c>
      <c r="CI107" s="42" t="str">
        <f ca="1">IF(OFFSET(dataEntry!$B$2,COLUMN(CI106)-1,ROW(CI106)-1)="","",OFFSET(dataEntry!$B$2,COLUMN(CI106)-1,ROW(CI106)-1))</f>
        <v/>
      </c>
      <c r="CJ107" s="42" t="str">
        <f ca="1">IF(OFFSET(dataEntry!$B$2,COLUMN(CJ106)-1,ROW(CJ106)-1)="","",OFFSET(dataEntry!$B$2,COLUMN(CJ106)-1,ROW(CJ106)-1))</f>
        <v/>
      </c>
      <c r="CK107" s="42" t="str">
        <f ca="1">IF(OFFSET(dataEntry!$B$2,COLUMN(CK106)-1,ROW(CK106)-1)="","",OFFSET(dataEntry!$B$2,COLUMN(CK106)-1,ROW(CK106)-1))</f>
        <v/>
      </c>
      <c r="CL107" s="42" t="str">
        <f ca="1">IF(OFFSET(dataEntry!$B$2,COLUMN(CL106)-1,ROW(CL106)-1)="","",OFFSET(dataEntry!$B$2,COLUMN(CL106)-1,ROW(CL106)-1))</f>
        <v/>
      </c>
      <c r="CM107" s="42" t="str">
        <f ca="1">IF(OFFSET(dataEntry!$B$2,COLUMN(CM106)-1,ROW(CM106)-1)="","",OFFSET(dataEntry!$B$2,COLUMN(CM106)-1,ROW(CM106)-1))</f>
        <v/>
      </c>
      <c r="CN107" s="42" t="str">
        <f ca="1">IF(OFFSET(dataEntry!$B$2,COLUMN(CN106)-1,ROW(CN106)-1)="","",OFFSET(dataEntry!$B$2,COLUMN(CN106)-1,ROW(CN106)-1))</f>
        <v/>
      </c>
      <c r="CO107" s="42" t="str">
        <f ca="1">IF(OFFSET(dataEntry!$B$2,COLUMN(CO106)-1,ROW(CO106)-1)="","",OFFSET(dataEntry!$B$2,COLUMN(CO106)-1,ROW(CO106)-1))</f>
        <v/>
      </c>
      <c r="CP107" s="42" t="str">
        <f ca="1">IF(OFFSET(dataEntry!$B$2,COLUMN(CP106)-1,ROW(CP106)-1)="","",OFFSET(dataEntry!$B$2,COLUMN(CP106)-1,ROW(CP106)-1))</f>
        <v/>
      </c>
      <c r="CQ107" s="42" t="str">
        <f ca="1">IF(OFFSET(dataEntry!$B$2,COLUMN(CQ106)-1,ROW(CQ106)-1)="","",OFFSET(dataEntry!$B$2,COLUMN(CQ106)-1,ROW(CQ106)-1))</f>
        <v/>
      </c>
      <c r="CR107" s="42" t="str">
        <f ca="1">IF(OFFSET(dataEntry!$B$2,COLUMN(CR106)-1,ROW(CR106)-1)="","",OFFSET(dataEntry!$B$2,COLUMN(CR106)-1,ROW(CR106)-1))</f>
        <v/>
      </c>
      <c r="CS107" s="42" t="str">
        <f ca="1">IF(OFFSET(dataEntry!$B$2,COLUMN(CS106)-1,ROW(CS106)-1)="","",OFFSET(dataEntry!$B$2,COLUMN(CS106)-1,ROW(CS106)-1))</f>
        <v/>
      </c>
      <c r="CT107" s="42" t="str">
        <f ca="1">IF(OFFSET(dataEntry!$B$2,COLUMN(CT106)-1,ROW(CT106)-1)="","",OFFSET(dataEntry!$B$2,COLUMN(CT106)-1,ROW(CT106)-1))</f>
        <v/>
      </c>
      <c r="CU107" s="42" t="str">
        <f ca="1">IF(OFFSET(dataEntry!$B$2,COLUMN(CU106)-1,ROW(CU106)-1)="","",OFFSET(dataEntry!$B$2,COLUMN(CU106)-1,ROW(CU106)-1))</f>
        <v/>
      </c>
      <c r="CV107" s="42">
        <f ca="1">IF(OFFSET(dataEntry!$B$2,COLUMN(CV106)-1,ROW(CV106)-1)="","",OFFSET(dataEntry!$B$2,COLUMN(CV106)-1,ROW(CV106)-1))</f>
        <v>46011</v>
      </c>
      <c r="CW107" s="42" t="str">
        <f ca="1">IF(OFFSET(dataEntry!$B$2,COLUMN(CW106)-1,ROW(CW106)-1)="","",OFFSET(dataEntry!$B$2,COLUMN(CW106)-1,ROW(CW106)-1))</f>
        <v/>
      </c>
      <c r="CX107" s="42" t="str">
        <f ca="1">IF(OFFSET(dataEntry!$B$2,COLUMN(CX106)-1,ROW(CX106)-1)="","",OFFSET(dataEntry!$B$2,COLUMN(CX106)-1,ROW(CX106)-1))</f>
        <v/>
      </c>
      <c r="CY107" s="42" t="str">
        <f ca="1">IF(OFFSET(dataEntry!$B$2,COLUMN(CY106)-1,ROW(CY106)-1)="","",OFFSET(dataEntry!$B$2,COLUMN(CY106)-1,ROW(CY106)-1))</f>
        <v/>
      </c>
      <c r="CZ107" s="42" t="str">
        <f ca="1">IF(OFFSET(dataEntry!$B$2,COLUMN(CZ106)-1,ROW(CZ106)-1)="","",OFFSET(dataEntry!$B$2,COLUMN(CZ106)-1,ROW(CZ106)-1))</f>
        <v/>
      </c>
      <c r="DA107" s="42" t="str">
        <f ca="1">IF(OFFSET(dataEntry!$B$2,COLUMN(DA106)-1,ROW(DA106)-1)="","",OFFSET(dataEntry!$B$2,COLUMN(DA106)-1,ROW(DA106)-1))</f>
        <v/>
      </c>
      <c r="DB107" s="42" t="str">
        <f ca="1">IF(OFFSET(dataEntry!$B$2,COLUMN(DB106)-1,ROW(DB106)-1)="","",OFFSET(dataEntry!$B$2,COLUMN(DB106)-1,ROW(DB106)-1))</f>
        <v/>
      </c>
      <c r="DC107" s="42" t="str">
        <f ca="1">IF(OFFSET(dataEntry!$B$2,COLUMN(DC106)-1,ROW(DC106)-1)="","",OFFSET(dataEntry!$B$2,COLUMN(DC106)-1,ROW(DC106)-1))</f>
        <v/>
      </c>
      <c r="DD107" s="42" t="str">
        <f ca="1">IF(OFFSET(dataEntry!$B$2,COLUMN(DD106)-1,ROW(DD106)-1)="","",OFFSET(dataEntry!$B$2,COLUMN(DD106)-1,ROW(DD106)-1))</f>
        <v/>
      </c>
      <c r="DE107" s="42" t="str">
        <f ca="1">IF(OFFSET(dataEntry!$B$2,COLUMN(DE106)-1,ROW(DE106)-1)="","",OFFSET(dataEntry!$B$2,COLUMN(DE106)-1,ROW(DE106)-1))</f>
        <v/>
      </c>
      <c r="DF107" s="42" t="str">
        <f ca="1">IF(OFFSET(dataEntry!$B$2,COLUMN(DF106)-1,ROW(DF106)-1)="","",OFFSET(dataEntry!$B$2,COLUMN(DF106)-1,ROW(DF106)-1))</f>
        <v/>
      </c>
      <c r="DG107" s="42" t="str">
        <f ca="1">IF(OFFSET(dataEntry!$B$2,COLUMN(DG106)-1,ROW(DG106)-1)="","",OFFSET(dataEntry!$B$2,COLUMN(DG106)-1,ROW(DG106)-1))</f>
        <v/>
      </c>
      <c r="DH107" s="42" t="str">
        <f ca="1">IF(OFFSET(dataEntry!$B$2,COLUMN(DH106)-1,ROW(DH106)-1)="","",OFFSET(dataEntry!$B$2,COLUMN(DH106)-1,ROW(DH106)-1))</f>
        <v/>
      </c>
      <c r="DI107" s="42" t="str">
        <f ca="1">IF(OFFSET(dataEntry!$B$2,COLUMN(DI106)-1,ROW(DI106)-1)="","",OFFSET(dataEntry!$B$2,COLUMN(DI106)-1,ROW(DI106)-1))</f>
        <v/>
      </c>
      <c r="DJ107" s="42" t="str">
        <f ca="1">IF(OFFSET(dataEntry!$B$2,COLUMN(DJ106)-1,ROW(DJ106)-1)="","",OFFSET(dataEntry!$B$2,COLUMN(DJ106)-1,ROW(DJ106)-1))</f>
        <v/>
      </c>
      <c r="DK107" s="42" t="str">
        <f ca="1">IF(OFFSET(dataEntry!$B$2,COLUMN(DK106)-1,ROW(DK106)-1)="","",OFFSET(dataEntry!$B$2,COLUMN(DK106)-1,ROW(DK106)-1))</f>
        <v/>
      </c>
      <c r="DL107" s="42" t="str">
        <f ca="1">IF(OFFSET(dataEntry!$B$2,COLUMN(DL106)-1,ROW(DL106)-1)="","",OFFSET(dataEntry!$B$2,COLUMN(DL106)-1,ROW(DL106)-1))</f>
        <v/>
      </c>
      <c r="DM107" s="42" t="str">
        <f ca="1">IF(OFFSET(dataEntry!$B$2,COLUMN(DM106)-1,ROW(DM106)-1)="","",OFFSET(dataEntry!$B$2,COLUMN(DM106)-1,ROW(DM106)-1))</f>
        <v/>
      </c>
      <c r="DN107" s="42" t="str">
        <f ca="1">IF(OFFSET(dataEntry!$B$2,COLUMN(DN106)-1,ROW(DN106)-1)="","",OFFSET(dataEntry!$B$2,COLUMN(DN106)-1,ROW(DN106)-1))</f>
        <v>side</v>
      </c>
      <c r="DO107" s="42" t="str">
        <f ca="1">IF(OFFSET(dataEntry!$B$2,COLUMN(DO106)-1,ROW(DO106)-1)="","",OFFSET(dataEntry!$B$2,COLUMN(DO106)-1,ROW(DO106)-1))</f>
        <v>top</v>
      </c>
      <c r="DP107" s="42" t="str">
        <f ca="1">IF(OFFSET(dataEntry!$B$2,COLUMN(DP106)-1,ROW(DP106)-1)="","",OFFSET(dataEntry!$B$2,COLUMN(DP106)-1,ROW(DP106)-1))</f>
        <v>feature-image</v>
      </c>
      <c r="DQ107" s="42" t="str">
        <f ca="1">IF(OFFSET(dataEntry!$B$2,COLUMN(DQ106)-1,ROW(DQ106)-1)="","",OFFSET(dataEntry!$B$2,COLUMN(DQ106)-1,ROW(DQ106)-1))</f>
        <v/>
      </c>
      <c r="DR107" s="42" t="str">
        <f ca="1">IF(OFFSET(dataEntry!$B$2,COLUMN(DR106)-1,ROW(DR106)-1)="","",OFFSET(dataEntry!$B$2,COLUMN(DR106)-1,ROW(DR106)-1))</f>
        <v/>
      </c>
      <c r="DS107" s="42" t="str">
        <f ca="1">IF(OFFSET(dataEntry!$B$2,COLUMN(DS106)-1,ROW(DS106)-1)="","",OFFSET(dataEntry!$B$2,COLUMN(DS106)-1,ROW(DS106)-1))</f>
        <v/>
      </c>
      <c r="DT107" s="42" t="str">
        <f ca="1">IF(OFFSET(dataEntry!$B$2,COLUMN(DT106)-1,ROW(DT106)-1)="","",OFFSET(dataEntry!$B$2,COLUMN(DT106)-1,ROW(DT106)-1))</f>
        <v/>
      </c>
      <c r="DU107" s="42" t="str">
        <f ca="1">IF(OFFSET(dataEntry!$B$2,COLUMN(DU106)-1,ROW(DU106)-1)="","",OFFSET(dataEntry!$B$2,COLUMN(DU106)-1,ROW(DU106)-1))</f>
        <v/>
      </c>
      <c r="DV107" s="42" t="str">
        <f ca="1">IF(OFFSET(dataEntry!$B$2,COLUMN(DV106)-1,ROW(DV106)-1)="","",OFFSET(dataEntry!$B$2,COLUMN(DV106)-1,ROW(DV106)-1))</f>
        <v/>
      </c>
      <c r="DW107" s="42" t="str">
        <f ca="1">IF(OFFSET(dataEntry!$B$2,COLUMN(DW106)-1,ROW(DW106)-1)="","",OFFSET(dataEntry!$B$2,COLUMN(DW106)-1,ROW(DW106)-1))</f>
        <v/>
      </c>
      <c r="DX107" s="42" t="str">
        <f ca="1">IF(OFFSET(dataEntry!$B$2,COLUMN(DX106)-1,ROW(DX106)-1)="","",OFFSET(dataEntry!$B$2,COLUMN(DX106)-1,ROW(DX106)-1))</f>
        <v/>
      </c>
      <c r="DY107" s="42" t="str">
        <f ca="1">IF(OFFSET(dataEntry!$B$2,COLUMN(DY106)-1,ROW(DY106)-1)="","",OFFSET(dataEntry!$B$2,COLUMN(DY106)-1,ROW(DY106)-1))</f>
        <v/>
      </c>
      <c r="DZ107" s="42" t="str">
        <f ca="1">IF(OFFSET(dataEntry!$B$2,COLUMN(DZ106)-1,ROW(DZ106)-1)="","",OFFSET(dataEntry!$B$2,COLUMN(DZ106)-1,ROW(DZ106)-1))</f>
        <v/>
      </c>
      <c r="EA107" s="42" t="str">
        <f ca="1">IF(OFFSET(dataEntry!$B$2,COLUMN(EA106)-1,ROW(EA106)-1)="","",OFFSET(dataEntry!$B$2,COLUMN(EA106)-1,ROW(EA106)-1))</f>
        <v/>
      </c>
      <c r="EB107" s="42" t="str">
        <f ca="1">IF(OFFSET(dataEntry!$B$2,COLUMN(EB106)-1,ROW(EB106)-1)="","",OFFSET(dataEntry!$B$2,COLUMN(EB106)-1,ROW(EB106)-1))</f>
        <v/>
      </c>
      <c r="EC107" s="42" t="str">
        <f ca="1">IF(OFFSET(dataEntry!$B$2,COLUMN(EC106)-1,ROW(EC106)-1)="","",OFFSET(dataEntry!$B$2,COLUMN(EC106)-1,ROW(EC106)-1))</f>
        <v>top</v>
      </c>
      <c r="ED107" s="42" t="str">
        <f ca="1">IF(OFFSET(dataEntry!$B$2,COLUMN(ED106)-1,ROW(ED106)-1)="","",OFFSET(dataEntry!$B$2,COLUMN(ED106)-1,ROW(ED106)-1))</f>
        <v>bot</v>
      </c>
      <c r="EE107" s="42" t="str">
        <f ca="1">IF(OFFSET(dataEntry!$B$2,COLUMN(EE106)-1,ROW(EE106)-1)="","",OFFSET(dataEntry!$B$2,COLUMN(EE106)-1,ROW(EE106)-1))</f>
        <v>left</v>
      </c>
      <c r="EF107" s="42" t="str">
        <f ca="1">IF(OFFSET(dataEntry!$B$2,COLUMN(EF106)-1,ROW(EF106)-1)="","",OFFSET(dataEntry!$B$2,COLUMN(EF106)-1,ROW(EF106)-1))</f>
        <v>right</v>
      </c>
      <c r="EG107" s="42" t="str">
        <f ca="1">IF(OFFSET(dataEntry!$B$2,COLUMN(EG106)-1,ROW(EG106)-1)="","",OFFSET(dataEntry!$B$2,COLUMN(EG106)-1,ROW(EG106)-1))</f>
        <v>sangle</v>
      </c>
      <c r="EH107" s="42" t="str">
        <f ca="1">IF(OFFSET(dataEntry!$B$2,COLUMN(EH106)-1,ROW(EH106)-1)="","",OFFSET(dataEntry!$B$2,COLUMN(EH106)-1,ROW(EH106)-1))</f>
        <v/>
      </c>
      <c r="EI107" s="42" t="str">
        <f ca="1">IF(OFFSET(dataEntry!$B$2,COLUMN(EI106)-1,ROW(EI106)-1)="","",OFFSET(dataEntry!$B$2,COLUMN(EI106)-1,ROW(EI106)-1))</f>
        <v/>
      </c>
      <c r="EJ107" s="42" t="str">
        <f ca="1">IF(OFFSET(dataEntry!$B$2,COLUMN(EJ106)-1,ROW(EJ106)-1)="","",OFFSET(dataEntry!$B$2,COLUMN(EJ106)-1,ROW(EJ106)-1))</f>
        <v/>
      </c>
      <c r="EK107" s="42" t="str">
        <f ca="1">IF(OFFSET(dataEntry!$B$2,COLUMN(EK106)-1,ROW(EK106)-1)="","",OFFSET(dataEntry!$B$2,COLUMN(EK106)-1,ROW(EK106)-1))</f>
        <v/>
      </c>
      <c r="EL107" s="42" t="str">
        <f ca="1">IF(OFFSET(dataEntry!$B$2,COLUMN(EL106)-1,ROW(EL106)-1)="","",OFFSET(dataEntry!$B$2,COLUMN(EL106)-1,ROW(EL106)-1))</f>
        <v>&lt;amazon&gt;</v>
      </c>
      <c r="EM107" s="42" t="str">
        <f ca="1">IF(OFFSET(dataEntry!$B$2,COLUMN(EM106)-1,ROW(EM106)-1)="","",OFFSET(dataEntry!$B$2,COLUMN(EM106)-1,ROW(EM106)-1))</f>
        <v/>
      </c>
      <c r="EN107" s="42" t="str">
        <f ca="1">IF(OFFSET(dataEntry!$B$2,COLUMN(EN106)-1,ROW(EN106)-1)="","",OFFSET(dataEntry!$B$2,COLUMN(EN106)-1,ROW(EN106)-1))</f>
        <v/>
      </c>
      <c r="EO107" s="42" t="str">
        <f ca="1">IF(OFFSET(dataEntry!$B$2,COLUMN(EO106)-1,ROW(EO106)-1)="","",OFFSET(dataEntry!$B$2,COLUMN(EO106)-1,ROW(EO106)-1))</f>
        <v/>
      </c>
      <c r="EP107" s="42" t="str">
        <f ca="1">IF(OFFSET(dataEntry!$B$2,COLUMN(EP106)-1,ROW(EP106)-1)="","",OFFSET(dataEntry!$B$2,COLUMN(EP106)-1,ROW(EP106)-1))</f>
        <v/>
      </c>
      <c r="EQ107" s="42" t="str">
        <f ca="1">IF(OFFSET(dataEntry!$B$2,COLUMN(EQ106)-1,ROW(EQ106)-1)="","",OFFSET(dataEntry!$B$2,COLUMN(EQ106)-1,ROW(EQ106)-1))</f>
        <v/>
      </c>
      <c r="ER107" s="42" t="str">
        <f ca="1">IF(OFFSET(dataEntry!$B$2,COLUMN(ER106)-1,ROW(ER106)-1)="","",OFFSET(dataEntry!$B$2,COLUMN(ER106)-1,ROW(ER106)-1))</f>
        <v/>
      </c>
      <c r="ES107" s="42" t="str">
        <f ca="1">IF(OFFSET(dataEntry!$B$2,COLUMN(ES106)-1,ROW(ES106)-1)="","",OFFSET(dataEntry!$B$2,COLUMN(ES106)-1,ROW(ES106)-1))</f>
        <v/>
      </c>
      <c r="ET107" s="42" t="str">
        <f ca="1">IF(OFFSET(dataEntry!$B$2,COLUMN(ET106)-1,ROW(ET106)-1)="","",OFFSET(dataEntry!$B$2,COLUMN(ET106)-1,ROW(ET106)-1))</f>
        <v/>
      </c>
      <c r="EU107" s="42" t="str">
        <f ca="1">IF(OFFSET(dataEntry!$B$2,COLUMN(EU106)-1,ROW(EU106)-1)="","",OFFSET(dataEntry!$B$2,COLUMN(EU106)-1,ROW(EU106)-1))</f>
        <v/>
      </c>
      <c r="EV107" s="42" t="str">
        <f ca="1">IF(OFFSET(dataEntry!$B$2,COLUMN(EV106)-1,ROW(EV106)-1)="","",OFFSET(dataEntry!$B$2,COLUMN(EV106)-1,ROW(EV106)-1))</f>
        <v/>
      </c>
      <c r="EW107" s="42" t="str">
        <f ca="1">IF(OFFSET(dataEntry!$B$2,COLUMN(EW106)-1,ROW(EW106)-1)="","",OFFSET(dataEntry!$B$2,COLUMN(EW106)-1,ROW(EW106)-1))</f>
        <v/>
      </c>
      <c r="EX107" s="42" t="str">
        <f ca="1">IF(OFFSET(dataEntry!$B$2,COLUMN(EX106)-1,ROW(EX106)-1)="","",OFFSET(dataEntry!$B$2,COLUMN(EX106)-1,ROW(EX106)-1))</f>
        <v/>
      </c>
      <c r="EY107" s="42" t="str">
        <f ca="1">IF(OFFSET(dataEntry!$B$2,COLUMN(EY106)-1,ROW(EY106)-1)="","",OFFSET(dataEntry!$B$2,COLUMN(EY106)-1,ROW(EY106)-1))</f>
        <v/>
      </c>
      <c r="EZ107" s="42" t="str">
        <f ca="1">IF(OFFSET(dataEntry!$B$2,COLUMN(EZ106)-1,ROW(EZ106)-1)="","",OFFSET(dataEntry!$B$2,COLUMN(EZ106)-1,ROW(EZ106)-1))</f>
        <v/>
      </c>
      <c r="FA107" s="42" t="str">
        <f ca="1">IF(OFFSET(dataEntry!$B$2,COLUMN(FA106)-1,ROW(FA106)-1)="","",OFFSET(dataEntry!$B$2,COLUMN(FA106)-1,ROW(FA106)-1))</f>
        <v/>
      </c>
      <c r="FB107" s="42" t="str">
        <f ca="1">IF(OFFSET(dataEntry!$B$2,COLUMN(FB106)-1,ROW(FB106)-1)="","",OFFSET(dataEntry!$B$2,COLUMN(FB106)-1,ROW(FB106)-1))</f>
        <v/>
      </c>
      <c r="FC107" s="42" t="str">
        <f ca="1">IF(OFFSET(dataEntry!$B$2,COLUMN(FC106)-1,ROW(FC106)-1)="","",OFFSET(dataEntry!$B$2,COLUMN(FC106)-1,ROW(FC106)-1))</f>
        <v/>
      </c>
      <c r="FD107" s="42" t="str">
        <f ca="1">IF(OFFSET(dataEntry!$B$2,COLUMN(FD106)-1,ROW(FD106)-1)="","",OFFSET(dataEntry!$B$2,COLUMN(FD106)-1,ROW(FD106)-1))</f>
        <v/>
      </c>
      <c r="FE107" s="42" t="str">
        <f ca="1">IF(OFFSET(dataEntry!$B$2,COLUMN(FE106)-1,ROW(FE106)-1)="","",OFFSET(dataEntry!$B$2,COLUMN(FE106)-1,ROW(FE106)-1))</f>
        <v/>
      </c>
      <c r="FF107" s="42" t="str">
        <f ca="1">IF(OFFSET(dataEntry!$B$2,COLUMN(FF106)-1,ROW(FF106)-1)="","",OFFSET(dataEntry!$B$2,COLUMN(FF106)-1,ROW(FF106)-1))</f>
        <v/>
      </c>
      <c r="FG107" s="42" t="str">
        <f ca="1">IF(OFFSET(dataEntry!$B$2,COLUMN(FG106)-1,ROW(FG106)-1)="","",OFFSET(dataEntry!$B$2,COLUMN(FG106)-1,ROW(FG106)-1))</f>
        <v/>
      </c>
      <c r="FH107" s="42" t="str">
        <f ca="1">IF(OFFSET(dataEntry!$B$2,COLUMN(FH106)-1,ROW(FH106)-1)="","",OFFSET(dataEntry!$B$2,COLUMN(FH106)-1,ROW(FH106)-1))</f>
        <v/>
      </c>
      <c r="FI107" s="42" t="str">
        <f ca="1">IF(OFFSET(dataEntry!$B$2,COLUMN(FI106)-1,ROW(FI106)-1)="","",OFFSET(dataEntry!$B$2,COLUMN(FI106)-1,ROW(FI106)-1))</f>
        <v/>
      </c>
      <c r="FJ107" s="42" t="str">
        <f ca="1">IF(OFFSET(dataEntry!$B$2,COLUMN(FJ106)-1,ROW(FJ106)-1)="","",OFFSET(dataEntry!$B$2,COLUMN(FJ106)-1,ROW(FJ106)-1))</f>
        <v/>
      </c>
    </row>
    <row r="108" spans="1:166" x14ac:dyDescent="0.25">
      <c r="A108" s="42">
        <f ca="1">IF(OFFSET(dataEntry!$B$2,COLUMN(A107)-1,ROW(A107)-1)="","",OFFSET(dataEntry!$B$2,COLUMN(A107)-1,ROW(A107)-1))</f>
        <v>97</v>
      </c>
      <c r="B108" s="42" t="str">
        <f ca="1">IF(OFFSET(dataEntry!$B$2,COLUMN(B107)-1,ROW(B107)-1)="","",OFFSET(dataEntry!$B$2,COLUMN(B107)-1,ROW(B107)-1))</f>
        <v>Logitech G</v>
      </c>
      <c r="C108" s="42" t="str">
        <f ca="1">IF(OFFSET(dataEntry!$B$2,COLUMN(C107)-1,ROW(C107)-1)="","",OFFSET(dataEntry!$B$2,COLUMN(C107)-1,ROW(C107)-1))</f>
        <v>G502 X Lightspeed Wireless</v>
      </c>
      <c r="D108" s="42" t="str">
        <f ca="1">IF(OFFSET(dataEntry!$B$2,COLUMN(D107)-1,ROW(D107)-1)="","",OFFSET(dataEntry!$B$2,COLUMN(D107)-1,ROW(D107)-1))</f>
        <v>G502 X</v>
      </c>
      <c r="E108" s="42" t="str">
        <f ca="1">IF(OFFSET(dataEntry!$B$2,COLUMN(E107)-1,ROW(E107)-1)="","",OFFSET(dataEntry!$B$2,COLUMN(E107)-1,ROW(E107)-1))</f>
        <v>mouse</v>
      </c>
      <c r="F108" s="42" t="str">
        <f ca="1">IF(OFFSET(dataEntry!$B$2,COLUMN(F107)-1,ROW(F107)-1)="","",OFFSET(dataEntry!$B$2,COLUMN(F107)-1,ROW(F107)-1))</f>
        <v>false</v>
      </c>
      <c r="G108" s="42" t="str">
        <f ca="1">IF(OFFSET(dataEntry!$B$2,COLUMN(G107)-1,ROW(G107)-1)="","",OFFSET(dataEntry!$B$2,COLUMN(G107)-1,ROW(G107)-1))</f>
        <v/>
      </c>
      <c r="H108" s="42" t="str">
        <f ca="1">IF(OFFSET(dataEntry!$B$2,COLUMN(H107)-1,ROW(H107)-1)="","",OFFSET(dataEntry!$B$2,COLUMN(H107)-1,ROW(H107)-1))</f>
        <v/>
      </c>
      <c r="I108" s="42" t="str">
        <f ca="1">IF(OFFSET(dataEntry!$B$2,COLUMN(I107)-1,ROW(I107)-1)="","",OFFSET(dataEntry!$B$2,COLUMN(I107)-1,ROW(I107)-1))</f>
        <v/>
      </c>
      <c r="J108" s="42" t="str">
        <f ca="1">IF(OFFSET(dataEntry!$B$2,COLUMN(J107)-1,ROW(J107)-1)="","",OFFSET(dataEntry!$B$2,COLUMN(J107)-1,ROW(J107)-1))</f>
        <v/>
      </c>
      <c r="K108" s="42" t="str">
        <f ca="1">IF(OFFSET(dataEntry!$B$2,COLUMN(K107)-1,ROW(K107)-1)="","",OFFSET(dataEntry!$B$2,COLUMN(K107)-1,ROW(K107)-1))</f>
        <v/>
      </c>
      <c r="L108" s="42" t="str">
        <f ca="1">IF(OFFSET(dataEntry!$B$2,COLUMN(L107)-1,ROW(L107)-1)="","",OFFSET(dataEntry!$B$2,COLUMN(L107)-1,ROW(L107)-1))</f>
        <v/>
      </c>
      <c r="M108" s="42" t="str">
        <f ca="1">IF(OFFSET(dataEntry!$B$2,COLUMN(M107)-1,ROW(M107)-1)="","",OFFSET(dataEntry!$B$2,COLUMN(M107)-1,ROW(M107)-1))</f>
        <v/>
      </c>
      <c r="N108" s="42" t="str">
        <f ca="1">IF(OFFSET(dataEntry!$B$2,COLUMN(N107)-1,ROW(N107)-1)="","",OFFSET(dataEntry!$B$2,COLUMN(N107)-1,ROW(N107)-1))</f>
        <v/>
      </c>
      <c r="O108" s="42" t="str">
        <f ca="1">IF(OFFSET(dataEntry!$B$2,COLUMN(O107)-1,ROW(O107)-1)="","",OFFSET(dataEntry!$B$2,COLUMN(O107)-1,ROW(O107)-1))</f>
        <v/>
      </c>
      <c r="P108" s="42" t="str">
        <f ca="1">IF(OFFSET(dataEntry!$B$2,COLUMN(P107)-1,ROW(P107)-1)="","",OFFSET(dataEntry!$B$2,COLUMN(P107)-1,ROW(P107)-1))</f>
        <v/>
      </c>
      <c r="Q108" s="42" t="str">
        <f ca="1">IF(OFFSET(dataEntry!$B$2,COLUMN(Q107)-1,ROW(Q107)-1)="","",OFFSET(dataEntry!$B$2,COLUMN(Q107)-1,ROW(Q107)-1))</f>
        <v/>
      </c>
      <c r="R108" s="42" t="str">
        <f ca="1">IF(OFFSET(dataEntry!$B$2,COLUMN(R107)-1,ROW(R107)-1)="","",OFFSET(dataEntry!$B$2,COLUMN(R107)-1,ROW(R107)-1))</f>
        <v/>
      </c>
      <c r="S108" s="42" t="str">
        <f ca="1">IF(OFFSET(dataEntry!$B$2,COLUMN(S107)-1,ROW(S107)-1)="","",OFFSET(dataEntry!$B$2,COLUMN(S107)-1,ROW(S107)-1))</f>
        <v/>
      </c>
      <c r="T108" s="42" t="str">
        <f ca="1">IF(OFFSET(dataEntry!$B$2,COLUMN(T107)-1,ROW(T107)-1)="","",OFFSET(dataEntry!$B$2,COLUMN(T107)-1,ROW(T107)-1))</f>
        <v/>
      </c>
      <c r="U108" s="42" t="str">
        <f ca="1">IF(OFFSET(dataEntry!$B$2,COLUMN(U107)-1,ROW(U107)-1)="","",OFFSET(dataEntry!$B$2,COLUMN(U107)-1,ROW(U107)-1))</f>
        <v/>
      </c>
      <c r="V108" s="42" t="str">
        <f ca="1">IF(OFFSET(dataEntry!$B$2,COLUMN(V107)-1,ROW(V107)-1)="","",OFFSET(dataEntry!$B$2,COLUMN(V107)-1,ROW(V107)-1))</f>
        <v/>
      </c>
      <c r="W108" s="42" t="str">
        <f ca="1">IF(OFFSET(dataEntry!$B$2,COLUMN(W107)-1,ROW(W107)-1)="","",OFFSET(dataEntry!$B$2,COLUMN(W107)-1,ROW(W107)-1))</f>
        <v/>
      </c>
      <c r="X108" s="42" t="str">
        <f ca="1">IF(OFFSET(dataEntry!$B$2,COLUMN(X107)-1,ROW(X107)-1)="","",OFFSET(dataEntry!$B$2,COLUMN(X107)-1,ROW(X107)-1))</f>
        <v/>
      </c>
      <c r="Y108" s="42" t="str">
        <f ca="1">IF(OFFSET(dataEntry!$B$2,COLUMN(Y107)-1,ROW(Y107)-1)="","",OFFSET(dataEntry!$B$2,COLUMN(Y107)-1,ROW(Y107)-1))</f>
        <v/>
      </c>
      <c r="Z108" s="42" t="str">
        <f ca="1">IF(OFFSET(dataEntry!$B$2,COLUMN(Z107)-1,ROW(Z107)-1)="","",OFFSET(dataEntry!$B$2,COLUMN(Z107)-1,ROW(Z107)-1))</f>
        <v/>
      </c>
      <c r="AA108" s="42" t="str">
        <f ca="1">IF(OFFSET(dataEntry!$B$2,COLUMN(AA107)-1,ROW(AA107)-1)="","",OFFSET(dataEntry!$B$2,COLUMN(AA107)-1,ROW(AA107)-1))</f>
        <v/>
      </c>
      <c r="AB108" s="42" t="str">
        <f ca="1">IF(OFFSET(dataEntry!$B$2,COLUMN(AB107)-1,ROW(AB107)-1)="","",OFFSET(dataEntry!$B$2,COLUMN(AB107)-1,ROW(AB107)-1))</f>
        <v/>
      </c>
      <c r="AC108" s="42" t="str">
        <f ca="1">IF(OFFSET(dataEntry!$B$2,COLUMN(AC107)-1,ROW(AC107)-1)="","",OFFSET(dataEntry!$B$2,COLUMN(AC107)-1,ROW(AC107)-1))</f>
        <v/>
      </c>
      <c r="AD108" s="42" t="str">
        <f ca="1">IF(OFFSET(dataEntry!$B$2,COLUMN(AD107)-1,ROW(AD107)-1)="","",OFFSET(dataEntry!$B$2,COLUMN(AD107)-1,ROW(AD107)-1))</f>
        <v/>
      </c>
      <c r="AE108" s="42" t="str">
        <f ca="1">IF(OFFSET(dataEntry!$B$2,COLUMN(AE107)-1,ROW(AE107)-1)="","",OFFSET(dataEntry!$B$2,COLUMN(AE107)-1,ROW(AE107)-1))</f>
        <v/>
      </c>
      <c r="AF108" s="42" t="str">
        <f ca="1">IF(OFFSET(dataEntry!$B$2,COLUMN(AF107)-1,ROW(AF107)-1)="","",OFFSET(dataEntry!$B$2,COLUMN(AF107)-1,ROW(AF107)-1))</f>
        <v/>
      </c>
      <c r="AG108" s="42" t="str">
        <f ca="1">IF(OFFSET(dataEntry!$B$2,COLUMN(AG107)-1,ROW(AG107)-1)="","",OFFSET(dataEntry!$B$2,COLUMN(AG107)-1,ROW(AG107)-1))</f>
        <v/>
      </c>
      <c r="AH108" s="42" t="str">
        <f ca="1">IF(OFFSET(dataEntry!$B$2,COLUMN(AH107)-1,ROW(AH107)-1)="","",OFFSET(dataEntry!$B$2,COLUMN(AH107)-1,ROW(AH107)-1))</f>
        <v/>
      </c>
      <c r="AI108" s="42" t="str">
        <f ca="1">IF(OFFSET(dataEntry!$B$2,COLUMN(AI107)-1,ROW(AI107)-1)="","",OFFSET(dataEntry!$B$2,COLUMN(AI107)-1,ROW(AI107)-1))</f>
        <v/>
      </c>
      <c r="AJ108" s="42" t="str">
        <f ca="1">IF(OFFSET(dataEntry!$B$2,COLUMN(AJ107)-1,ROW(AJ107)-1)="","",OFFSET(dataEntry!$B$2,COLUMN(AJ107)-1,ROW(AJ107)-1))</f>
        <v/>
      </c>
      <c r="AK108" s="42" t="str">
        <f ca="1">IF(OFFSET(dataEntry!$B$2,COLUMN(AK107)-1,ROW(AK107)-1)="","",OFFSET(dataEntry!$B$2,COLUMN(AK107)-1,ROW(AK107)-1))</f>
        <v/>
      </c>
      <c r="AL108" s="42" t="str">
        <f ca="1">IF(OFFSET(dataEntry!$B$2,COLUMN(AL107)-1,ROW(AL107)-1)="","",OFFSET(dataEntry!$B$2,COLUMN(AL107)-1,ROW(AL107)-1))</f>
        <v/>
      </c>
      <c r="AM108" s="42" t="str">
        <f ca="1">IF(OFFSET(dataEntry!$B$2,COLUMN(AM107)-1,ROW(AM107)-1)="","",OFFSET(dataEntry!$B$2,COLUMN(AM107)-1,ROW(AM107)-1))</f>
        <v/>
      </c>
      <c r="AN108" s="42" t="str">
        <f ca="1">IF(OFFSET(dataEntry!$B$2,COLUMN(AN107)-1,ROW(AN107)-1)="","",OFFSET(dataEntry!$B$2,COLUMN(AN107)-1,ROW(AN107)-1))</f>
        <v/>
      </c>
      <c r="AO108" s="42" t="str">
        <f ca="1">IF(OFFSET(dataEntry!$B$2,COLUMN(AO107)-1,ROW(AO107)-1)="","",OFFSET(dataEntry!$B$2,COLUMN(AO107)-1,ROW(AO107)-1))</f>
        <v/>
      </c>
      <c r="AP108" s="42" t="str">
        <f ca="1">IF(OFFSET(dataEntry!$B$2,COLUMN(AP107)-1,ROW(AP107)-1)="","",OFFSET(dataEntry!$B$2,COLUMN(AP107)-1,ROW(AP107)-1))</f>
        <v/>
      </c>
      <c r="AQ108" s="42" t="str">
        <f ca="1">IF(OFFSET(dataEntry!$B$2,COLUMN(AQ107)-1,ROW(AQ107)-1)="","",OFFSET(dataEntry!$B$2,COLUMN(AQ107)-1,ROW(AQ107)-1))</f>
        <v/>
      </c>
      <c r="AR108" s="42" t="str">
        <f ca="1">IF(OFFSET(dataEntry!$B$2,COLUMN(AR107)-1,ROW(AR107)-1)="","",OFFSET(dataEntry!$B$2,COLUMN(AR107)-1,ROW(AR107)-1))</f>
        <v/>
      </c>
      <c r="AS108" s="42" t="str">
        <f ca="1">IF(OFFSET(dataEntry!$B$2,COLUMN(AS107)-1,ROW(AS107)-1)="","",OFFSET(dataEntry!$B$2,COLUMN(AS107)-1,ROW(AS107)-1))</f>
        <v/>
      </c>
      <c r="AT108" s="42" t="str">
        <f ca="1">IF(OFFSET(dataEntry!$B$2,COLUMN(AT107)-1,ROW(AT107)-1)="","",OFFSET(dataEntry!$B$2,COLUMN(AT107)-1,ROW(AT107)-1))</f>
        <v/>
      </c>
      <c r="AU108" s="42" t="str">
        <f ca="1">IF(OFFSET(dataEntry!$B$2,COLUMN(AU107)-1,ROW(AU107)-1)="","",OFFSET(dataEntry!$B$2,COLUMN(AU107)-1,ROW(AU107)-1))</f>
        <v/>
      </c>
      <c r="AV108" s="42" t="str">
        <f ca="1">IF(OFFSET(dataEntry!$B$2,COLUMN(AV107)-1,ROW(AV107)-1)="","",OFFSET(dataEntry!$B$2,COLUMN(AV107)-1,ROW(AV107)-1))</f>
        <v/>
      </c>
      <c r="AW108" s="42" t="str">
        <f ca="1">IF(OFFSET(dataEntry!$B$2,COLUMN(AW107)-1,ROW(AW107)-1)="","",OFFSET(dataEntry!$B$2,COLUMN(AW107)-1,ROW(AW107)-1))</f>
        <v/>
      </c>
      <c r="AX108" s="42" t="str">
        <f ca="1">IF(OFFSET(dataEntry!$B$2,COLUMN(AX107)-1,ROW(AX107)-1)="","",OFFSET(dataEntry!$B$2,COLUMN(AX107)-1,ROW(AX107)-1))</f>
        <v/>
      </c>
      <c r="AY108" s="42" t="str">
        <f ca="1">IF(OFFSET(dataEntry!$B$2,COLUMN(AY107)-1,ROW(AY107)-1)="","",OFFSET(dataEntry!$B$2,COLUMN(AY107)-1,ROW(AY107)-1))</f>
        <v/>
      </c>
      <c r="AZ108" s="42" t="str">
        <f ca="1">IF(OFFSET(dataEntry!$B$2,COLUMN(AZ107)-1,ROW(AZ107)-1)="","",OFFSET(dataEntry!$B$2,COLUMN(AZ107)-1,ROW(AZ107)-1))</f>
        <v/>
      </c>
      <c r="BA108" s="42" t="str">
        <f ca="1">IF(OFFSET(dataEntry!$B$2,COLUMN(BA107)-1,ROW(BA107)-1)="","",OFFSET(dataEntry!$B$2,COLUMN(BA107)-1,ROW(BA107)-1))</f>
        <v/>
      </c>
      <c r="BB108" s="42" t="str">
        <f ca="1">IF(OFFSET(dataEntry!$B$2,COLUMN(BB107)-1,ROW(BB107)-1)="","",OFFSET(dataEntry!$B$2,COLUMN(BB107)-1,ROW(BB107)-1))</f>
        <v/>
      </c>
      <c r="BC108" s="42" t="str">
        <f ca="1">IF(OFFSET(dataEntry!$B$2,COLUMN(BC107)-1,ROW(BC107)-1)="","",OFFSET(dataEntry!$B$2,COLUMN(BC107)-1,ROW(BC107)-1))</f>
        <v/>
      </c>
      <c r="BD108" s="42" t="str">
        <f ca="1">IF(OFFSET(dataEntry!$B$2,COLUMN(BD107)-1,ROW(BD107)-1)="","",OFFSET(dataEntry!$B$2,COLUMN(BD107)-1,ROW(BD107)-1))</f>
        <v/>
      </c>
      <c r="BE108" s="42" t="str">
        <f ca="1">IF(OFFSET(dataEntry!$B$2,COLUMN(BE107)-1,ROW(BE107)-1)="","",OFFSET(dataEntry!$B$2,COLUMN(BE107)-1,ROW(BE107)-1))</f>
        <v/>
      </c>
      <c r="BF108" s="42" t="str">
        <f ca="1">IF(OFFSET(dataEntry!$B$2,COLUMN(BF107)-1,ROW(BF107)-1)="","",OFFSET(dataEntry!$B$2,COLUMN(BF107)-1,ROW(BF107)-1))</f>
        <v/>
      </c>
      <c r="BG108" s="42" t="str">
        <f ca="1">IF(OFFSET(dataEntry!$B$2,COLUMN(BG107)-1,ROW(BG107)-1)="","",OFFSET(dataEntry!$B$2,COLUMN(BG107)-1,ROW(BG107)-1))</f>
        <v/>
      </c>
      <c r="BH108" s="42" t="str">
        <f ca="1">IF(OFFSET(dataEntry!$B$2,COLUMN(BH107)-1,ROW(BH107)-1)="","",OFFSET(dataEntry!$B$2,COLUMN(BH107)-1,ROW(BH107)-1))</f>
        <v/>
      </c>
      <c r="BI108" s="42" t="str">
        <f ca="1">IF(OFFSET(dataEntry!$B$2,COLUMN(BI107)-1,ROW(BI107)-1)="","",OFFSET(dataEntry!$B$2,COLUMN(BI107)-1,ROW(BI107)-1))</f>
        <v/>
      </c>
      <c r="BJ108" s="42" t="str">
        <f ca="1">IF(OFFSET(dataEntry!$B$2,COLUMN(BJ107)-1,ROW(BJ107)-1)="","",OFFSET(dataEntry!$B$2,COLUMN(BJ107)-1,ROW(BJ107)-1))</f>
        <v/>
      </c>
      <c r="BK108" s="42" t="str">
        <f ca="1">IF(OFFSET(dataEntry!$B$2,COLUMN(BK107)-1,ROW(BK107)-1)="","",OFFSET(dataEntry!$B$2,COLUMN(BK107)-1,ROW(BK107)-1))</f>
        <v/>
      </c>
      <c r="BL108" s="42" t="str">
        <f ca="1">IF(OFFSET(dataEntry!$B$2,COLUMN(BL107)-1,ROW(BL107)-1)="","",OFFSET(dataEntry!$B$2,COLUMN(BL107)-1,ROW(BL107)-1))</f>
        <v/>
      </c>
      <c r="BM108" s="42" t="str">
        <f ca="1">IF(OFFSET(dataEntry!$B$2,COLUMN(BM107)-1,ROW(BM107)-1)="","",OFFSET(dataEntry!$B$2,COLUMN(BM107)-1,ROW(BM107)-1))</f>
        <v/>
      </c>
      <c r="BN108" s="42" t="str">
        <f ca="1">IF(OFFSET(dataEntry!$B$2,COLUMN(BN107)-1,ROW(BN107)-1)="","",OFFSET(dataEntry!$B$2,COLUMN(BN107)-1,ROW(BN107)-1))</f>
        <v/>
      </c>
      <c r="BO108" s="42" t="str">
        <f ca="1">IF(OFFSET(dataEntry!$B$2,COLUMN(BO107)-1,ROW(BO107)-1)="","",OFFSET(dataEntry!$B$2,COLUMN(BO107)-1,ROW(BO107)-1))</f>
        <v/>
      </c>
      <c r="BP108" s="42" t="str">
        <f ca="1">IF(OFFSET(dataEntry!$B$2,COLUMN(BP107)-1,ROW(BP107)-1)="","",OFFSET(dataEntry!$B$2,COLUMN(BP107)-1,ROW(BP107)-1))</f>
        <v/>
      </c>
      <c r="BQ108" s="42" t="str">
        <f ca="1">IF(OFFSET(dataEntry!$B$2,COLUMN(BQ107)-1,ROW(BQ107)-1)="","",OFFSET(dataEntry!$B$2,COLUMN(BQ107)-1,ROW(BQ107)-1))</f>
        <v/>
      </c>
      <c r="BR108" s="42" t="str">
        <f ca="1">IF(OFFSET(dataEntry!$B$2,COLUMN(BR107)-1,ROW(BR107)-1)="","",OFFSET(dataEntry!$B$2,COLUMN(BR107)-1,ROW(BR107)-1))</f>
        <v/>
      </c>
      <c r="BS108" s="42" t="str">
        <f ca="1">IF(OFFSET(dataEntry!$B$2,COLUMN(BS107)-1,ROW(BS107)-1)="","",OFFSET(dataEntry!$B$2,COLUMN(BS107)-1,ROW(BS107)-1))</f>
        <v/>
      </c>
      <c r="BT108" s="42" t="str">
        <f ca="1">IF(OFFSET(dataEntry!$B$2,COLUMN(BT107)-1,ROW(BT107)-1)="","",OFFSET(dataEntry!$B$2,COLUMN(BT107)-1,ROW(BT107)-1))</f>
        <v/>
      </c>
      <c r="BU108" s="42" t="str">
        <f ca="1">IF(OFFSET(dataEntry!$B$2,COLUMN(BU107)-1,ROW(BU107)-1)="","",OFFSET(dataEntry!$B$2,COLUMN(BU107)-1,ROW(BU107)-1))</f>
        <v/>
      </c>
      <c r="BV108" s="42" t="str">
        <f ca="1">IF(OFFSET(dataEntry!$B$2,COLUMN(BV107)-1,ROW(BV107)-1)="","",OFFSET(dataEntry!$B$2,COLUMN(BV107)-1,ROW(BV107)-1))</f>
        <v/>
      </c>
      <c r="BW108" s="42" t="str">
        <f ca="1">IF(OFFSET(dataEntry!$B$2,COLUMN(BW107)-1,ROW(BW107)-1)="","",OFFSET(dataEntry!$B$2,COLUMN(BW107)-1,ROW(BW107)-1))</f>
        <v/>
      </c>
      <c r="BX108" s="42" t="str">
        <f ca="1">IF(OFFSET(dataEntry!$B$2,COLUMN(BX107)-1,ROW(BX107)-1)="","",OFFSET(dataEntry!$B$2,COLUMN(BX107)-1,ROW(BX107)-1))</f>
        <v/>
      </c>
      <c r="BY108" s="42" t="str">
        <f ca="1">IF(OFFSET(dataEntry!$B$2,COLUMN(BY107)-1,ROW(BY107)-1)="","",OFFSET(dataEntry!$B$2,COLUMN(BY107)-1,ROW(BY107)-1))</f>
        <v/>
      </c>
      <c r="BZ108" s="42" t="str">
        <f ca="1">IF(OFFSET(dataEntry!$B$2,COLUMN(BZ107)-1,ROW(BZ107)-1)="","",OFFSET(dataEntry!$B$2,COLUMN(BZ107)-1,ROW(BZ107)-1))</f>
        <v/>
      </c>
      <c r="CA108" s="42" t="str">
        <f ca="1">IF(OFFSET(dataEntry!$B$2,COLUMN(CA107)-1,ROW(CA107)-1)="","",OFFSET(dataEntry!$B$2,COLUMN(CA107)-1,ROW(CA107)-1))</f>
        <v/>
      </c>
      <c r="CB108" s="42" t="str">
        <f ca="1">IF(OFFSET(dataEntry!$B$2,COLUMN(CB107)-1,ROW(CB107)-1)="","",OFFSET(dataEntry!$B$2,COLUMN(CB107)-1,ROW(CB107)-1))</f>
        <v/>
      </c>
      <c r="CC108" s="42" t="str">
        <f ca="1">IF(OFFSET(dataEntry!$B$2,COLUMN(CC107)-1,ROW(CC107)-1)="","",OFFSET(dataEntry!$B$2,COLUMN(CC107)-1,ROW(CC107)-1))</f>
        <v/>
      </c>
      <c r="CD108" s="42" t="str">
        <f ca="1">IF(OFFSET(dataEntry!$B$2,COLUMN(CD107)-1,ROW(CD107)-1)="","",OFFSET(dataEntry!$B$2,COLUMN(CD107)-1,ROW(CD107)-1))</f>
        <v/>
      </c>
      <c r="CE108" s="42" t="str">
        <f ca="1">IF(OFFSET(dataEntry!$B$2,COLUMN(CE107)-1,ROW(CE107)-1)="","",OFFSET(dataEntry!$B$2,COLUMN(CE107)-1,ROW(CE107)-1))</f>
        <v/>
      </c>
      <c r="CF108" s="42" t="str">
        <f ca="1">IF(OFFSET(dataEntry!$B$2,COLUMN(CF107)-1,ROW(CF107)-1)="","",OFFSET(dataEntry!$B$2,COLUMN(CF107)-1,ROW(CF107)-1))</f>
        <v/>
      </c>
      <c r="CG108" s="42" t="str">
        <f ca="1">IF(OFFSET(dataEntry!$B$2,COLUMN(CG107)-1,ROW(CG107)-1)="","",OFFSET(dataEntry!$B$2,COLUMN(CG107)-1,ROW(CG107)-1))</f>
        <v/>
      </c>
      <c r="CH108" s="42" t="str">
        <f ca="1">IF(OFFSET(dataEntry!$B$2,COLUMN(CH107)-1,ROW(CH107)-1)="","",OFFSET(dataEntry!$B$2,COLUMN(CH107)-1,ROW(CH107)-1))</f>
        <v/>
      </c>
      <c r="CI108" s="42" t="str">
        <f ca="1">IF(OFFSET(dataEntry!$B$2,COLUMN(CI107)-1,ROW(CI107)-1)="","",OFFSET(dataEntry!$B$2,COLUMN(CI107)-1,ROW(CI107)-1))</f>
        <v/>
      </c>
      <c r="CJ108" s="42" t="str">
        <f ca="1">IF(OFFSET(dataEntry!$B$2,COLUMN(CJ107)-1,ROW(CJ107)-1)="","",OFFSET(dataEntry!$B$2,COLUMN(CJ107)-1,ROW(CJ107)-1))</f>
        <v/>
      </c>
      <c r="CK108" s="42" t="str">
        <f ca="1">IF(OFFSET(dataEntry!$B$2,COLUMN(CK107)-1,ROW(CK107)-1)="","",OFFSET(dataEntry!$B$2,COLUMN(CK107)-1,ROW(CK107)-1))</f>
        <v/>
      </c>
      <c r="CL108" s="42" t="str">
        <f ca="1">IF(OFFSET(dataEntry!$B$2,COLUMN(CL107)-1,ROW(CL107)-1)="","",OFFSET(dataEntry!$B$2,COLUMN(CL107)-1,ROW(CL107)-1))</f>
        <v/>
      </c>
      <c r="CM108" s="42" t="str">
        <f ca="1">IF(OFFSET(dataEntry!$B$2,COLUMN(CM107)-1,ROW(CM107)-1)="","",OFFSET(dataEntry!$B$2,COLUMN(CM107)-1,ROW(CM107)-1))</f>
        <v/>
      </c>
      <c r="CN108" s="42" t="str">
        <f ca="1">IF(OFFSET(dataEntry!$B$2,COLUMN(CN107)-1,ROW(CN107)-1)="","",OFFSET(dataEntry!$B$2,COLUMN(CN107)-1,ROW(CN107)-1))</f>
        <v/>
      </c>
      <c r="CO108" s="42" t="str">
        <f ca="1">IF(OFFSET(dataEntry!$B$2,COLUMN(CO107)-1,ROW(CO107)-1)="","",OFFSET(dataEntry!$B$2,COLUMN(CO107)-1,ROW(CO107)-1))</f>
        <v/>
      </c>
      <c r="CP108" s="42" t="str">
        <f ca="1">IF(OFFSET(dataEntry!$B$2,COLUMN(CP107)-1,ROW(CP107)-1)="","",OFFSET(dataEntry!$B$2,COLUMN(CP107)-1,ROW(CP107)-1))</f>
        <v/>
      </c>
      <c r="CQ108" s="42" t="str">
        <f ca="1">IF(OFFSET(dataEntry!$B$2,COLUMN(CQ107)-1,ROW(CQ107)-1)="","",OFFSET(dataEntry!$B$2,COLUMN(CQ107)-1,ROW(CQ107)-1))</f>
        <v/>
      </c>
      <c r="CR108" s="42" t="str">
        <f ca="1">IF(OFFSET(dataEntry!$B$2,COLUMN(CR107)-1,ROW(CR107)-1)="","",OFFSET(dataEntry!$B$2,COLUMN(CR107)-1,ROW(CR107)-1))</f>
        <v/>
      </c>
      <c r="CS108" s="42" t="str">
        <f ca="1">IF(OFFSET(dataEntry!$B$2,COLUMN(CS107)-1,ROW(CS107)-1)="","",OFFSET(dataEntry!$B$2,COLUMN(CS107)-1,ROW(CS107)-1))</f>
        <v/>
      </c>
      <c r="CT108" s="42" t="str">
        <f ca="1">IF(OFFSET(dataEntry!$B$2,COLUMN(CT107)-1,ROW(CT107)-1)="","",OFFSET(dataEntry!$B$2,COLUMN(CT107)-1,ROW(CT107)-1))</f>
        <v/>
      </c>
      <c r="CU108" s="42" t="str">
        <f ca="1">IF(OFFSET(dataEntry!$B$2,COLUMN(CU107)-1,ROW(CU107)-1)="","",OFFSET(dataEntry!$B$2,COLUMN(CU107)-1,ROW(CU107)-1))</f>
        <v/>
      </c>
      <c r="CV108" s="42" t="str">
        <f ca="1">IF(OFFSET(dataEntry!$B$2,COLUMN(CV107)-1,ROW(CV107)-1)="","",OFFSET(dataEntry!$B$2,COLUMN(CV107)-1,ROW(CV107)-1))</f>
        <v/>
      </c>
      <c r="CW108" s="42" t="str">
        <f ca="1">IF(OFFSET(dataEntry!$B$2,COLUMN(CW107)-1,ROW(CW107)-1)="","",OFFSET(dataEntry!$B$2,COLUMN(CW107)-1,ROW(CW107)-1))</f>
        <v/>
      </c>
      <c r="CX108" s="42" t="str">
        <f ca="1">IF(OFFSET(dataEntry!$B$2,COLUMN(CX107)-1,ROW(CX107)-1)="","",OFFSET(dataEntry!$B$2,COLUMN(CX107)-1,ROW(CX107)-1))</f>
        <v/>
      </c>
      <c r="CY108" s="42" t="str">
        <f ca="1">IF(OFFSET(dataEntry!$B$2,COLUMN(CY107)-1,ROW(CY107)-1)="","",OFFSET(dataEntry!$B$2,COLUMN(CY107)-1,ROW(CY107)-1))</f>
        <v/>
      </c>
      <c r="CZ108" s="42" t="str">
        <f ca="1">IF(OFFSET(dataEntry!$B$2,COLUMN(CZ107)-1,ROW(CZ107)-1)="","",OFFSET(dataEntry!$B$2,COLUMN(CZ107)-1,ROW(CZ107)-1))</f>
        <v/>
      </c>
      <c r="DA108" s="42" t="str">
        <f ca="1">IF(OFFSET(dataEntry!$B$2,COLUMN(DA107)-1,ROW(DA107)-1)="","",OFFSET(dataEntry!$B$2,COLUMN(DA107)-1,ROW(DA107)-1))</f>
        <v/>
      </c>
      <c r="DB108" s="42" t="str">
        <f ca="1">IF(OFFSET(dataEntry!$B$2,COLUMN(DB107)-1,ROW(DB107)-1)="","",OFFSET(dataEntry!$B$2,COLUMN(DB107)-1,ROW(DB107)-1))</f>
        <v/>
      </c>
      <c r="DC108" s="42" t="str">
        <f ca="1">IF(OFFSET(dataEntry!$B$2,COLUMN(DC107)-1,ROW(DC107)-1)="","",OFFSET(dataEntry!$B$2,COLUMN(DC107)-1,ROW(DC107)-1))</f>
        <v/>
      </c>
      <c r="DD108" s="42" t="str">
        <f ca="1">IF(OFFSET(dataEntry!$B$2,COLUMN(DD107)-1,ROW(DD107)-1)="","",OFFSET(dataEntry!$B$2,COLUMN(DD107)-1,ROW(DD107)-1))</f>
        <v/>
      </c>
      <c r="DE108" s="42" t="str">
        <f ca="1">IF(OFFSET(dataEntry!$B$2,COLUMN(DE107)-1,ROW(DE107)-1)="","",OFFSET(dataEntry!$B$2,COLUMN(DE107)-1,ROW(DE107)-1))</f>
        <v/>
      </c>
      <c r="DF108" s="42" t="str">
        <f ca="1">IF(OFFSET(dataEntry!$B$2,COLUMN(DF107)-1,ROW(DF107)-1)="","",OFFSET(dataEntry!$B$2,COLUMN(DF107)-1,ROW(DF107)-1))</f>
        <v/>
      </c>
      <c r="DG108" s="42" t="str">
        <f ca="1">IF(OFFSET(dataEntry!$B$2,COLUMN(DG107)-1,ROW(DG107)-1)="","",OFFSET(dataEntry!$B$2,COLUMN(DG107)-1,ROW(DG107)-1))</f>
        <v/>
      </c>
      <c r="DH108" s="42" t="str">
        <f ca="1">IF(OFFSET(dataEntry!$B$2,COLUMN(DH107)-1,ROW(DH107)-1)="","",OFFSET(dataEntry!$B$2,COLUMN(DH107)-1,ROW(DH107)-1))</f>
        <v/>
      </c>
      <c r="DI108" s="42" t="str">
        <f ca="1">IF(OFFSET(dataEntry!$B$2,COLUMN(DI107)-1,ROW(DI107)-1)="","",OFFSET(dataEntry!$B$2,COLUMN(DI107)-1,ROW(DI107)-1))</f>
        <v/>
      </c>
      <c r="DJ108" s="42" t="str">
        <f ca="1">IF(OFFSET(dataEntry!$B$2,COLUMN(DJ107)-1,ROW(DJ107)-1)="","",OFFSET(dataEntry!$B$2,COLUMN(DJ107)-1,ROW(DJ107)-1))</f>
        <v/>
      </c>
      <c r="DK108" s="42" t="str">
        <f ca="1">IF(OFFSET(dataEntry!$B$2,COLUMN(DK107)-1,ROW(DK107)-1)="","",OFFSET(dataEntry!$B$2,COLUMN(DK107)-1,ROW(DK107)-1))</f>
        <v/>
      </c>
      <c r="DL108" s="42" t="str">
        <f ca="1">IF(OFFSET(dataEntry!$B$2,COLUMN(DL107)-1,ROW(DL107)-1)="","",OFFSET(dataEntry!$B$2,COLUMN(DL107)-1,ROW(DL107)-1))</f>
        <v/>
      </c>
      <c r="DM108" s="42" t="str">
        <f ca="1">IF(OFFSET(dataEntry!$B$2,COLUMN(DM107)-1,ROW(DM107)-1)="","",OFFSET(dataEntry!$B$2,COLUMN(DM107)-1,ROW(DM107)-1))</f>
        <v/>
      </c>
      <c r="DN108" s="42" t="str">
        <f ca="1">IF(OFFSET(dataEntry!$B$2,COLUMN(DN107)-1,ROW(DN107)-1)="","",OFFSET(dataEntry!$B$2,COLUMN(DN107)-1,ROW(DN107)-1))</f>
        <v>side</v>
      </c>
      <c r="DO108" s="42" t="str">
        <f ca="1">IF(OFFSET(dataEntry!$B$2,COLUMN(DO107)-1,ROW(DO107)-1)="","",OFFSET(dataEntry!$B$2,COLUMN(DO107)-1,ROW(DO107)-1))</f>
        <v>top</v>
      </c>
      <c r="DP108" s="42" t="str">
        <f ca="1">IF(OFFSET(dataEntry!$B$2,COLUMN(DP107)-1,ROW(DP107)-1)="","",OFFSET(dataEntry!$B$2,COLUMN(DP107)-1,ROW(DP107)-1))</f>
        <v/>
      </c>
      <c r="DQ108" s="42" t="str">
        <f ca="1">IF(OFFSET(dataEntry!$B$2,COLUMN(DQ107)-1,ROW(DQ107)-1)="","",OFFSET(dataEntry!$B$2,COLUMN(DQ107)-1,ROW(DQ107)-1))</f>
        <v>img1</v>
      </c>
      <c r="DR108" s="42" t="str">
        <f ca="1">IF(OFFSET(dataEntry!$B$2,COLUMN(DR107)-1,ROW(DR107)-1)="","",OFFSET(dataEntry!$B$2,COLUMN(DR107)-1,ROW(DR107)-1))</f>
        <v/>
      </c>
      <c r="DS108" s="42" t="str">
        <f ca="1">IF(OFFSET(dataEntry!$B$2,COLUMN(DS107)-1,ROW(DS107)-1)="","",OFFSET(dataEntry!$B$2,COLUMN(DS107)-1,ROW(DS107)-1))</f>
        <v/>
      </c>
      <c r="DT108" s="42" t="str">
        <f ca="1">IF(OFFSET(dataEntry!$B$2,COLUMN(DT107)-1,ROW(DT107)-1)="","",OFFSET(dataEntry!$B$2,COLUMN(DT107)-1,ROW(DT107)-1))</f>
        <v/>
      </c>
      <c r="DU108" s="42" t="str">
        <f ca="1">IF(OFFSET(dataEntry!$B$2,COLUMN(DU107)-1,ROW(DU107)-1)="","",OFFSET(dataEntry!$B$2,COLUMN(DU107)-1,ROW(DU107)-1))</f>
        <v/>
      </c>
      <c r="DV108" s="42" t="str">
        <f ca="1">IF(OFFSET(dataEntry!$B$2,COLUMN(DV107)-1,ROW(DV107)-1)="","",OFFSET(dataEntry!$B$2,COLUMN(DV107)-1,ROW(DV107)-1))</f>
        <v/>
      </c>
      <c r="DW108" s="42" t="str">
        <f ca="1">IF(OFFSET(dataEntry!$B$2,COLUMN(DW107)-1,ROW(DW107)-1)="","",OFFSET(dataEntry!$B$2,COLUMN(DW107)-1,ROW(DW107)-1))</f>
        <v/>
      </c>
      <c r="DX108" s="42" t="str">
        <f ca="1">IF(OFFSET(dataEntry!$B$2,COLUMN(DX107)-1,ROW(DX107)-1)="","",OFFSET(dataEntry!$B$2,COLUMN(DX107)-1,ROW(DX107)-1))</f>
        <v/>
      </c>
      <c r="DY108" s="42" t="str">
        <f ca="1">IF(OFFSET(dataEntry!$B$2,COLUMN(DY107)-1,ROW(DY107)-1)="","",OFFSET(dataEntry!$B$2,COLUMN(DY107)-1,ROW(DY107)-1))</f>
        <v/>
      </c>
      <c r="DZ108" s="42" t="str">
        <f ca="1">IF(OFFSET(dataEntry!$B$2,COLUMN(DZ107)-1,ROW(DZ107)-1)="","",OFFSET(dataEntry!$B$2,COLUMN(DZ107)-1,ROW(DZ107)-1))</f>
        <v/>
      </c>
      <c r="EA108" s="42" t="str">
        <f ca="1">IF(OFFSET(dataEntry!$B$2,COLUMN(EA107)-1,ROW(EA107)-1)="","",OFFSET(dataEntry!$B$2,COLUMN(EA107)-1,ROW(EA107)-1))</f>
        <v/>
      </c>
      <c r="EB108" s="42" t="str">
        <f ca="1">IF(OFFSET(dataEntry!$B$2,COLUMN(EB107)-1,ROW(EB107)-1)="","",OFFSET(dataEntry!$B$2,COLUMN(EB107)-1,ROW(EB107)-1))</f>
        <v/>
      </c>
      <c r="EC108" s="42" t="str">
        <f ca="1">IF(OFFSET(dataEntry!$B$2,COLUMN(EC107)-1,ROW(EC107)-1)="","",OFFSET(dataEntry!$B$2,COLUMN(EC107)-1,ROW(EC107)-1))</f>
        <v>top</v>
      </c>
      <c r="ED108" s="42" t="str">
        <f ca="1">IF(OFFSET(dataEntry!$B$2,COLUMN(ED107)-1,ROW(ED107)-1)="","",OFFSET(dataEntry!$B$2,COLUMN(ED107)-1,ROW(ED107)-1))</f>
        <v/>
      </c>
      <c r="EE108" s="42" t="str">
        <f ca="1">IF(OFFSET(dataEntry!$B$2,COLUMN(EE107)-1,ROW(EE107)-1)="","",OFFSET(dataEntry!$B$2,COLUMN(EE107)-1,ROW(EE107)-1))</f>
        <v>left</v>
      </c>
      <c r="EF108" s="42" t="str">
        <f ca="1">IF(OFFSET(dataEntry!$B$2,COLUMN(EF107)-1,ROW(EF107)-1)="","",OFFSET(dataEntry!$B$2,COLUMN(EF107)-1,ROW(EF107)-1))</f>
        <v/>
      </c>
      <c r="EG108" s="42" t="str">
        <f ca="1">IF(OFFSET(dataEntry!$B$2,COLUMN(EG107)-1,ROW(EG107)-1)="","",OFFSET(dataEntry!$B$2,COLUMN(EG107)-1,ROW(EG107)-1))</f>
        <v>sangle</v>
      </c>
      <c r="EH108" s="42" t="str">
        <f ca="1">IF(OFFSET(dataEntry!$B$2,COLUMN(EH107)-1,ROW(EH107)-1)="","",OFFSET(dataEntry!$B$2,COLUMN(EH107)-1,ROW(EH107)-1))</f>
        <v/>
      </c>
      <c r="EI108" s="42" t="str">
        <f ca="1">IF(OFFSET(dataEntry!$B$2,COLUMN(EI107)-1,ROW(EI107)-1)="","",OFFSET(dataEntry!$B$2,COLUMN(EI107)-1,ROW(EI107)-1))</f>
        <v/>
      </c>
      <c r="EJ108" s="42" t="str">
        <f ca="1">IF(OFFSET(dataEntry!$B$2,COLUMN(EJ107)-1,ROW(EJ107)-1)="","",OFFSET(dataEntry!$B$2,COLUMN(EJ107)-1,ROW(EJ107)-1))</f>
        <v/>
      </c>
      <c r="EK108" s="42" t="str">
        <f ca="1">IF(OFFSET(dataEntry!$B$2,COLUMN(EK107)-1,ROW(EK107)-1)="","",OFFSET(dataEntry!$B$2,COLUMN(EK107)-1,ROW(EK107)-1))</f>
        <v>/images/mouse/xxl-ad.webp</v>
      </c>
      <c r="EL108" s="42" t="str">
        <f ca="1">IF(OFFSET(dataEntry!$B$2,COLUMN(EL107)-1,ROW(EL107)-1)="","",OFFSET(dataEntry!$B$2,COLUMN(EL107)-1,ROW(EL107)-1))</f>
        <v>&lt;amazon&gt;</v>
      </c>
      <c r="EM108" s="42" t="str">
        <f ca="1">IF(OFFSET(dataEntry!$B$2,COLUMN(EM107)-1,ROW(EM107)-1)="","",OFFSET(dataEntry!$B$2,COLUMN(EM107)-1,ROW(EM107)-1))</f>
        <v/>
      </c>
      <c r="EN108" s="42" t="str">
        <f ca="1">IF(OFFSET(dataEntry!$B$2,COLUMN(EN107)-1,ROW(EN107)-1)="","",OFFSET(dataEntry!$B$2,COLUMN(EN107)-1,ROW(EN107)-1))</f>
        <v/>
      </c>
      <c r="EO108" s="42" t="str">
        <f ca="1">IF(OFFSET(dataEntry!$B$2,COLUMN(EO107)-1,ROW(EO107)-1)="","",OFFSET(dataEntry!$B$2,COLUMN(EO107)-1,ROW(EO107)-1))</f>
        <v/>
      </c>
      <c r="EP108" s="42" t="str">
        <f ca="1">IF(OFFSET(dataEntry!$B$2,COLUMN(EP107)-1,ROW(EP107)-1)="","",OFFSET(dataEntry!$B$2,COLUMN(EP107)-1,ROW(EP107)-1))</f>
        <v/>
      </c>
      <c r="EQ108" s="42" t="str">
        <f ca="1">IF(OFFSET(dataEntry!$B$2,COLUMN(EQ107)-1,ROW(EQ107)-1)="","",OFFSET(dataEntry!$B$2,COLUMN(EQ107)-1,ROW(EQ107)-1))</f>
        <v/>
      </c>
      <c r="ER108" s="42" t="str">
        <f ca="1">IF(OFFSET(dataEntry!$B$2,COLUMN(ER107)-1,ROW(ER107)-1)="","",OFFSET(dataEntry!$B$2,COLUMN(ER107)-1,ROW(ER107)-1))</f>
        <v/>
      </c>
      <c r="ES108" s="42" t="str">
        <f ca="1">IF(OFFSET(dataEntry!$B$2,COLUMN(ES107)-1,ROW(ES107)-1)="","",OFFSET(dataEntry!$B$2,COLUMN(ES107)-1,ROW(ES107)-1))</f>
        <v/>
      </c>
      <c r="ET108" s="42" t="str">
        <f ca="1">IF(OFFSET(dataEntry!$B$2,COLUMN(ET107)-1,ROW(ET107)-1)="","",OFFSET(dataEntry!$B$2,COLUMN(ET107)-1,ROW(ET107)-1))</f>
        <v/>
      </c>
      <c r="EU108" s="42" t="str">
        <f ca="1">IF(OFFSET(dataEntry!$B$2,COLUMN(EU107)-1,ROW(EU107)-1)="","",OFFSET(dataEntry!$B$2,COLUMN(EU107)-1,ROW(EU107)-1))</f>
        <v/>
      </c>
      <c r="EV108" s="42" t="str">
        <f ca="1">IF(OFFSET(dataEntry!$B$2,COLUMN(EV107)-1,ROW(EV107)-1)="","",OFFSET(dataEntry!$B$2,COLUMN(EV107)-1,ROW(EV107)-1))</f>
        <v/>
      </c>
      <c r="EW108" s="42" t="str">
        <f ca="1">IF(OFFSET(dataEntry!$B$2,COLUMN(EW107)-1,ROW(EW107)-1)="","",OFFSET(dataEntry!$B$2,COLUMN(EW107)-1,ROW(EW107)-1))</f>
        <v/>
      </c>
      <c r="EX108" s="42" t="str">
        <f ca="1">IF(OFFSET(dataEntry!$B$2,COLUMN(EX107)-1,ROW(EX107)-1)="","",OFFSET(dataEntry!$B$2,COLUMN(EX107)-1,ROW(EX107)-1))</f>
        <v/>
      </c>
      <c r="EY108" s="42" t="str">
        <f ca="1">IF(OFFSET(dataEntry!$B$2,COLUMN(EY107)-1,ROW(EY107)-1)="","",OFFSET(dataEntry!$B$2,COLUMN(EY107)-1,ROW(EY107)-1))</f>
        <v/>
      </c>
      <c r="EZ108" s="42" t="str">
        <f ca="1">IF(OFFSET(dataEntry!$B$2,COLUMN(EZ107)-1,ROW(EZ107)-1)="","",OFFSET(dataEntry!$B$2,COLUMN(EZ107)-1,ROW(EZ107)-1))</f>
        <v/>
      </c>
      <c r="FA108" s="42" t="str">
        <f ca="1">IF(OFFSET(dataEntry!$B$2,COLUMN(FA107)-1,ROW(FA107)-1)="","",OFFSET(dataEntry!$B$2,COLUMN(FA107)-1,ROW(FA107)-1))</f>
        <v/>
      </c>
      <c r="FB108" s="42" t="str">
        <f ca="1">IF(OFFSET(dataEntry!$B$2,COLUMN(FB107)-1,ROW(FB107)-1)="","",OFFSET(dataEntry!$B$2,COLUMN(FB107)-1,ROW(FB107)-1))</f>
        <v/>
      </c>
      <c r="FC108" s="42" t="str">
        <f ca="1">IF(OFFSET(dataEntry!$B$2,COLUMN(FC107)-1,ROW(FC107)-1)="","",OFFSET(dataEntry!$B$2,COLUMN(FC107)-1,ROW(FC107)-1))</f>
        <v/>
      </c>
      <c r="FD108" s="42" t="str">
        <f ca="1">IF(OFFSET(dataEntry!$B$2,COLUMN(FD107)-1,ROW(FD107)-1)="","",OFFSET(dataEntry!$B$2,COLUMN(FD107)-1,ROW(FD107)-1))</f>
        <v/>
      </c>
      <c r="FE108" s="42" t="str">
        <f ca="1">IF(OFFSET(dataEntry!$B$2,COLUMN(FE107)-1,ROW(FE107)-1)="","",OFFSET(dataEntry!$B$2,COLUMN(FE107)-1,ROW(FE107)-1))</f>
        <v/>
      </c>
      <c r="FF108" s="42" t="str">
        <f ca="1">IF(OFFSET(dataEntry!$B$2,COLUMN(FF107)-1,ROW(FF107)-1)="","",OFFSET(dataEntry!$B$2,COLUMN(FF107)-1,ROW(FF107)-1))</f>
        <v/>
      </c>
      <c r="FG108" s="42" t="str">
        <f ca="1">IF(OFFSET(dataEntry!$B$2,COLUMN(FG107)-1,ROW(FG107)-1)="","",OFFSET(dataEntry!$B$2,COLUMN(FG107)-1,ROW(FG107)-1))</f>
        <v/>
      </c>
      <c r="FH108" s="42" t="str">
        <f ca="1">IF(OFFSET(dataEntry!$B$2,COLUMN(FH107)-1,ROW(FH107)-1)="","",OFFSET(dataEntry!$B$2,COLUMN(FH107)-1,ROW(FH107)-1))</f>
        <v/>
      </c>
      <c r="FI108" s="42" t="str">
        <f ca="1">IF(OFFSET(dataEntry!$B$2,COLUMN(FI107)-1,ROW(FI107)-1)="","",OFFSET(dataEntry!$B$2,COLUMN(FI107)-1,ROW(FI107)-1))</f>
        <v/>
      </c>
      <c r="FJ108" s="42" t="str">
        <f ca="1">IF(OFFSET(dataEntry!$B$2,COLUMN(FJ107)-1,ROW(FJ107)-1)="","",OFFSET(dataEntry!$B$2,COLUMN(FJ107)-1,ROW(FJ107)-1))</f>
        <v/>
      </c>
    </row>
    <row r="109" spans="1:166" x14ac:dyDescent="0.25">
      <c r="A109" s="42">
        <f ca="1">IF(OFFSET(dataEntry!$B$2,COLUMN(A108)-1,ROW(A108)-1)="","",OFFSET(dataEntry!$B$2,COLUMN(A108)-1,ROW(A108)-1))</f>
        <v>98</v>
      </c>
      <c r="B109" s="42" t="str">
        <f ca="1">IF(OFFSET(dataEntry!$B$2,COLUMN(B108)-1,ROW(B108)-1)="","",OFFSET(dataEntry!$B$2,COLUMN(B108)-1,ROW(B108)-1))</f>
        <v>Logitech G</v>
      </c>
      <c r="C109" s="42" t="str">
        <f ca="1">IF(OFFSET(dataEntry!$B$2,COLUMN(C108)-1,ROW(C108)-1)="","",OFFSET(dataEntry!$B$2,COLUMN(C108)-1,ROW(C108)-1))</f>
        <v>Pro Wireless</v>
      </c>
      <c r="D109" s="42" t="str">
        <f ca="1">IF(OFFSET(dataEntry!$B$2,COLUMN(D108)-1,ROW(D108)-1)="","",OFFSET(dataEntry!$B$2,COLUMN(D108)-1,ROW(D108)-1))</f>
        <v>Pro</v>
      </c>
      <c r="E109" s="42" t="str">
        <f ca="1">IF(OFFSET(dataEntry!$B$2,COLUMN(E108)-1,ROW(E108)-1)="","",OFFSET(dataEntry!$B$2,COLUMN(E108)-1,ROW(E108)-1))</f>
        <v>mouse</v>
      </c>
      <c r="F109" s="42" t="str">
        <f ca="1">IF(OFFSET(dataEntry!$B$2,COLUMN(F108)-1,ROW(F108)-1)="","",OFFSET(dataEntry!$B$2,COLUMN(F108)-1,ROW(F108)-1))</f>
        <v>false</v>
      </c>
      <c r="G109" s="42" t="str">
        <f ca="1">IF(OFFSET(dataEntry!$B$2,COLUMN(G108)-1,ROW(G108)-1)="","",OFFSET(dataEntry!$B$2,COLUMN(G108)-1,ROW(G108)-1))</f>
        <v/>
      </c>
      <c r="H109" s="42" t="str">
        <f ca="1">IF(OFFSET(dataEntry!$B$2,COLUMN(H108)-1,ROW(H108)-1)="","",OFFSET(dataEntry!$B$2,COLUMN(H108)-1,ROW(H108)-1))</f>
        <v/>
      </c>
      <c r="I109" s="42" t="str">
        <f ca="1">IF(OFFSET(dataEntry!$B$2,COLUMN(I108)-1,ROW(I108)-1)="","",OFFSET(dataEntry!$B$2,COLUMN(I108)-1,ROW(I108)-1))</f>
        <v/>
      </c>
      <c r="J109" s="42" t="str">
        <f ca="1">IF(OFFSET(dataEntry!$B$2,COLUMN(J108)-1,ROW(J108)-1)="","",OFFSET(dataEntry!$B$2,COLUMN(J108)-1,ROW(J108)-1))</f>
        <v/>
      </c>
      <c r="K109" s="42" t="str">
        <f ca="1">IF(OFFSET(dataEntry!$B$2,COLUMN(K108)-1,ROW(K108)-1)="","",OFFSET(dataEntry!$B$2,COLUMN(K108)-1,ROW(K108)-1))</f>
        <v/>
      </c>
      <c r="L109" s="42" t="str">
        <f ca="1">IF(OFFSET(dataEntry!$B$2,COLUMN(L108)-1,ROW(L108)-1)="","",OFFSET(dataEntry!$B$2,COLUMN(L108)-1,ROW(L108)-1))</f>
        <v/>
      </c>
      <c r="M109" s="42" t="str">
        <f ca="1">IF(OFFSET(dataEntry!$B$2,COLUMN(M108)-1,ROW(M108)-1)="","",OFFSET(dataEntry!$B$2,COLUMN(M108)-1,ROW(M108)-1))</f>
        <v/>
      </c>
      <c r="N109" s="42" t="str">
        <f ca="1">IF(OFFSET(dataEntry!$B$2,COLUMN(N108)-1,ROW(N108)-1)="","",OFFSET(dataEntry!$B$2,COLUMN(N108)-1,ROW(N108)-1))</f>
        <v/>
      </c>
      <c r="O109" s="42" t="str">
        <f ca="1">IF(OFFSET(dataEntry!$B$2,COLUMN(O108)-1,ROW(O108)-1)="","",OFFSET(dataEntry!$B$2,COLUMN(O108)-1,ROW(O108)-1))</f>
        <v/>
      </c>
      <c r="P109" s="42" t="str">
        <f ca="1">IF(OFFSET(dataEntry!$B$2,COLUMN(P108)-1,ROW(P108)-1)="","",OFFSET(dataEntry!$B$2,COLUMN(P108)-1,ROW(P108)-1))</f>
        <v/>
      </c>
      <c r="Q109" s="42" t="str">
        <f ca="1">IF(OFFSET(dataEntry!$B$2,COLUMN(Q108)-1,ROW(Q108)-1)="","",OFFSET(dataEntry!$B$2,COLUMN(Q108)-1,ROW(Q108)-1))</f>
        <v/>
      </c>
      <c r="R109" s="42" t="str">
        <f ca="1">IF(OFFSET(dataEntry!$B$2,COLUMN(R108)-1,ROW(R108)-1)="","",OFFSET(dataEntry!$B$2,COLUMN(R108)-1,ROW(R108)-1))</f>
        <v/>
      </c>
      <c r="S109" s="42" t="str">
        <f ca="1">IF(OFFSET(dataEntry!$B$2,COLUMN(S108)-1,ROW(S108)-1)="","",OFFSET(dataEntry!$B$2,COLUMN(S108)-1,ROW(S108)-1))</f>
        <v/>
      </c>
      <c r="T109" s="42" t="str">
        <f ca="1">IF(OFFSET(dataEntry!$B$2,COLUMN(T108)-1,ROW(T108)-1)="","",OFFSET(dataEntry!$B$2,COLUMN(T108)-1,ROW(T108)-1))</f>
        <v/>
      </c>
      <c r="U109" s="42" t="str">
        <f ca="1">IF(OFFSET(dataEntry!$B$2,COLUMN(U108)-1,ROW(U108)-1)="","",OFFSET(dataEntry!$B$2,COLUMN(U108)-1,ROW(U108)-1))</f>
        <v/>
      </c>
      <c r="V109" s="42" t="str">
        <f ca="1">IF(OFFSET(dataEntry!$B$2,COLUMN(V108)-1,ROW(V108)-1)="","",OFFSET(dataEntry!$B$2,COLUMN(V108)-1,ROW(V108)-1))</f>
        <v/>
      </c>
      <c r="W109" s="42" t="str">
        <f ca="1">IF(OFFSET(dataEntry!$B$2,COLUMN(W108)-1,ROW(W108)-1)="","",OFFSET(dataEntry!$B$2,COLUMN(W108)-1,ROW(W108)-1))</f>
        <v/>
      </c>
      <c r="X109" s="42" t="str">
        <f ca="1">IF(OFFSET(dataEntry!$B$2,COLUMN(X108)-1,ROW(X108)-1)="","",OFFSET(dataEntry!$B$2,COLUMN(X108)-1,ROW(X108)-1))</f>
        <v/>
      </c>
      <c r="Y109" s="42" t="str">
        <f ca="1">IF(OFFSET(dataEntry!$B$2,COLUMN(Y108)-1,ROW(Y108)-1)="","",OFFSET(dataEntry!$B$2,COLUMN(Y108)-1,ROW(Y108)-1))</f>
        <v/>
      </c>
      <c r="Z109" s="42" t="str">
        <f ca="1">IF(OFFSET(dataEntry!$B$2,COLUMN(Z108)-1,ROW(Z108)-1)="","",OFFSET(dataEntry!$B$2,COLUMN(Z108)-1,ROW(Z108)-1))</f>
        <v/>
      </c>
      <c r="AA109" s="42" t="str">
        <f ca="1">IF(OFFSET(dataEntry!$B$2,COLUMN(AA108)-1,ROW(AA108)-1)="","",OFFSET(dataEntry!$B$2,COLUMN(AA108)-1,ROW(AA108)-1))</f>
        <v xml:space="preserve"> </v>
      </c>
      <c r="AB109" s="42" t="str">
        <f ca="1">IF(OFFSET(dataEntry!$B$2,COLUMN(AB108)-1,ROW(AB108)-1)="","",OFFSET(dataEntry!$B$2,COLUMN(AB108)-1,ROW(AB108)-1))</f>
        <v/>
      </c>
      <c r="AC109" s="42" t="str">
        <f ca="1">IF(OFFSET(dataEntry!$B$2,COLUMN(AC108)-1,ROW(AC108)-1)="","",OFFSET(dataEntry!$B$2,COLUMN(AC108)-1,ROW(AC108)-1))</f>
        <v/>
      </c>
      <c r="AD109" s="42" t="str">
        <f ca="1">IF(OFFSET(dataEntry!$B$2,COLUMN(AD108)-1,ROW(AD108)-1)="","",OFFSET(dataEntry!$B$2,COLUMN(AD108)-1,ROW(AD108)-1))</f>
        <v/>
      </c>
      <c r="AE109" s="42" t="str">
        <f ca="1">IF(OFFSET(dataEntry!$B$2,COLUMN(AE108)-1,ROW(AE108)-1)="","",OFFSET(dataEntry!$B$2,COLUMN(AE108)-1,ROW(AE108)-1))</f>
        <v/>
      </c>
      <c r="AF109" s="42" t="str">
        <f ca="1">IF(OFFSET(dataEntry!$B$2,COLUMN(AF108)-1,ROW(AF108)-1)="","",OFFSET(dataEntry!$B$2,COLUMN(AF108)-1,ROW(AF108)-1))</f>
        <v/>
      </c>
      <c r="AG109" s="42" t="str">
        <f ca="1">IF(OFFSET(dataEntry!$B$2,COLUMN(AG108)-1,ROW(AG108)-1)="","",OFFSET(dataEntry!$B$2,COLUMN(AG108)-1,ROW(AG108)-1))</f>
        <v/>
      </c>
      <c r="AH109" s="42" t="str">
        <f ca="1">IF(OFFSET(dataEntry!$B$2,COLUMN(AH108)-1,ROW(AH108)-1)="","",OFFSET(dataEntry!$B$2,COLUMN(AH108)-1,ROW(AH108)-1))</f>
        <v/>
      </c>
      <c r="AI109" s="42" t="str">
        <f ca="1">IF(OFFSET(dataEntry!$B$2,COLUMN(AI108)-1,ROW(AI108)-1)="","",OFFSET(dataEntry!$B$2,COLUMN(AI108)-1,ROW(AI108)-1))</f>
        <v/>
      </c>
      <c r="AJ109" s="42" t="str">
        <f ca="1">IF(OFFSET(dataEntry!$B$2,COLUMN(AJ108)-1,ROW(AJ108)-1)="","",OFFSET(dataEntry!$B$2,COLUMN(AJ108)-1,ROW(AJ108)-1))</f>
        <v/>
      </c>
      <c r="AK109" s="42" t="str">
        <f ca="1">IF(OFFSET(dataEntry!$B$2,COLUMN(AK108)-1,ROW(AK108)-1)="","",OFFSET(dataEntry!$B$2,COLUMN(AK108)-1,ROW(AK108)-1))</f>
        <v/>
      </c>
      <c r="AL109" s="42" t="str">
        <f ca="1">IF(OFFSET(dataEntry!$B$2,COLUMN(AL108)-1,ROW(AL108)-1)="","",OFFSET(dataEntry!$B$2,COLUMN(AL108)-1,ROW(AL108)-1))</f>
        <v/>
      </c>
      <c r="AM109" s="42" t="str">
        <f ca="1">IF(OFFSET(dataEntry!$B$2,COLUMN(AM108)-1,ROW(AM108)-1)="","",OFFSET(dataEntry!$B$2,COLUMN(AM108)-1,ROW(AM108)-1))</f>
        <v/>
      </c>
      <c r="AN109" s="42" t="str">
        <f ca="1">IF(OFFSET(dataEntry!$B$2,COLUMN(AN108)-1,ROW(AN108)-1)="","",OFFSET(dataEntry!$B$2,COLUMN(AN108)-1,ROW(AN108)-1))</f>
        <v/>
      </c>
      <c r="AO109" s="42" t="str">
        <f ca="1">IF(OFFSET(dataEntry!$B$2,COLUMN(AO108)-1,ROW(AO108)-1)="","",OFFSET(dataEntry!$B$2,COLUMN(AO108)-1,ROW(AO108)-1))</f>
        <v/>
      </c>
      <c r="AP109" s="42" t="str">
        <f ca="1">IF(OFFSET(dataEntry!$B$2,COLUMN(AP108)-1,ROW(AP108)-1)="","",OFFSET(dataEntry!$B$2,COLUMN(AP108)-1,ROW(AP108)-1))</f>
        <v/>
      </c>
      <c r="AQ109" s="42" t="str">
        <f ca="1">IF(OFFSET(dataEntry!$B$2,COLUMN(AQ108)-1,ROW(AQ108)-1)="","",OFFSET(dataEntry!$B$2,COLUMN(AQ108)-1,ROW(AQ108)-1))</f>
        <v/>
      </c>
      <c r="AR109" s="42" t="str">
        <f ca="1">IF(OFFSET(dataEntry!$B$2,COLUMN(AR108)-1,ROW(AR108)-1)="","",OFFSET(dataEntry!$B$2,COLUMN(AR108)-1,ROW(AR108)-1))</f>
        <v/>
      </c>
      <c r="AS109" s="42" t="str">
        <f ca="1">IF(OFFSET(dataEntry!$B$2,COLUMN(AS108)-1,ROW(AS108)-1)="","",OFFSET(dataEntry!$B$2,COLUMN(AS108)-1,ROW(AS108)-1))</f>
        <v/>
      </c>
      <c r="AT109" s="42" t="str">
        <f ca="1">IF(OFFSET(dataEntry!$B$2,COLUMN(AT108)-1,ROW(AT108)-1)="","",OFFSET(dataEntry!$B$2,COLUMN(AT108)-1,ROW(AT108)-1))</f>
        <v/>
      </c>
      <c r="AU109" s="42" t="str">
        <f ca="1">IF(OFFSET(dataEntry!$B$2,COLUMN(AU108)-1,ROW(AU108)-1)="","",OFFSET(dataEntry!$B$2,COLUMN(AU108)-1,ROW(AU108)-1))</f>
        <v/>
      </c>
      <c r="AV109" s="42" t="str">
        <f ca="1">IF(OFFSET(dataEntry!$B$2,COLUMN(AV108)-1,ROW(AV108)-1)="","",OFFSET(dataEntry!$B$2,COLUMN(AV108)-1,ROW(AV108)-1))</f>
        <v/>
      </c>
      <c r="AW109" s="42" t="str">
        <f ca="1">IF(OFFSET(dataEntry!$B$2,COLUMN(AW108)-1,ROW(AW108)-1)="","",OFFSET(dataEntry!$B$2,COLUMN(AW108)-1,ROW(AW108)-1))</f>
        <v/>
      </c>
      <c r="AX109" s="42" t="str">
        <f ca="1">IF(OFFSET(dataEntry!$B$2,COLUMN(AX108)-1,ROW(AX108)-1)="","",OFFSET(dataEntry!$B$2,COLUMN(AX108)-1,ROW(AX108)-1))</f>
        <v/>
      </c>
      <c r="AY109" s="42" t="str">
        <f ca="1">IF(OFFSET(dataEntry!$B$2,COLUMN(AY108)-1,ROW(AY108)-1)="","",OFFSET(dataEntry!$B$2,COLUMN(AY108)-1,ROW(AY108)-1))</f>
        <v/>
      </c>
      <c r="AZ109" s="42" t="str">
        <f ca="1">IF(OFFSET(dataEntry!$B$2,COLUMN(AZ108)-1,ROW(AZ108)-1)="","",OFFSET(dataEntry!$B$2,COLUMN(AZ108)-1,ROW(AZ108)-1))</f>
        <v/>
      </c>
      <c r="BA109" s="42" t="str">
        <f ca="1">IF(OFFSET(dataEntry!$B$2,COLUMN(BA108)-1,ROW(BA108)-1)="","",OFFSET(dataEntry!$B$2,COLUMN(BA108)-1,ROW(BA108)-1))</f>
        <v/>
      </c>
      <c r="BB109" s="42" t="str">
        <f ca="1">IF(OFFSET(dataEntry!$B$2,COLUMN(BB108)-1,ROW(BB108)-1)="","",OFFSET(dataEntry!$B$2,COLUMN(BB108)-1,ROW(BB108)-1))</f>
        <v/>
      </c>
      <c r="BC109" s="42" t="str">
        <f ca="1">IF(OFFSET(dataEntry!$B$2,COLUMN(BC108)-1,ROW(BC108)-1)="","",OFFSET(dataEntry!$B$2,COLUMN(BC108)-1,ROW(BC108)-1))</f>
        <v/>
      </c>
      <c r="BD109" s="42" t="str">
        <f ca="1">IF(OFFSET(dataEntry!$B$2,COLUMN(BD108)-1,ROW(BD108)-1)="","",OFFSET(dataEntry!$B$2,COLUMN(BD108)-1,ROW(BD108)-1))</f>
        <v/>
      </c>
      <c r="BE109" s="42" t="str">
        <f ca="1">IF(OFFSET(dataEntry!$B$2,COLUMN(BE108)-1,ROW(BE108)-1)="","",OFFSET(dataEntry!$B$2,COLUMN(BE108)-1,ROW(BE108)-1))</f>
        <v/>
      </c>
      <c r="BF109" s="42" t="str">
        <f ca="1">IF(OFFSET(dataEntry!$B$2,COLUMN(BF108)-1,ROW(BF108)-1)="","",OFFSET(dataEntry!$B$2,COLUMN(BF108)-1,ROW(BF108)-1))</f>
        <v/>
      </c>
      <c r="BG109" s="42" t="str">
        <f ca="1">IF(OFFSET(dataEntry!$B$2,COLUMN(BG108)-1,ROW(BG108)-1)="","",OFFSET(dataEntry!$B$2,COLUMN(BG108)-1,ROW(BG108)-1))</f>
        <v/>
      </c>
      <c r="BH109" s="42" t="str">
        <f ca="1">IF(OFFSET(dataEntry!$B$2,COLUMN(BH108)-1,ROW(BH108)-1)="","",OFFSET(dataEntry!$B$2,COLUMN(BH108)-1,ROW(BH108)-1))</f>
        <v/>
      </c>
      <c r="BI109" s="42" t="str">
        <f ca="1">IF(OFFSET(dataEntry!$B$2,COLUMN(BI108)-1,ROW(BI108)-1)="","",OFFSET(dataEntry!$B$2,COLUMN(BI108)-1,ROW(BI108)-1))</f>
        <v/>
      </c>
      <c r="BJ109" s="42" t="str">
        <f ca="1">IF(OFFSET(dataEntry!$B$2,COLUMN(BJ108)-1,ROW(BJ108)-1)="","",OFFSET(dataEntry!$B$2,COLUMN(BJ108)-1,ROW(BJ108)-1))</f>
        <v/>
      </c>
      <c r="BK109" s="42" t="str">
        <f ca="1">IF(OFFSET(dataEntry!$B$2,COLUMN(BK108)-1,ROW(BK108)-1)="","",OFFSET(dataEntry!$B$2,COLUMN(BK108)-1,ROW(BK108)-1))</f>
        <v/>
      </c>
      <c r="BL109" s="42" t="str">
        <f ca="1">IF(OFFSET(dataEntry!$B$2,COLUMN(BL108)-1,ROW(BL108)-1)="","",OFFSET(dataEntry!$B$2,COLUMN(BL108)-1,ROW(BL108)-1))</f>
        <v/>
      </c>
      <c r="BM109" s="42" t="str">
        <f ca="1">IF(OFFSET(dataEntry!$B$2,COLUMN(BM108)-1,ROW(BM108)-1)="","",OFFSET(dataEntry!$B$2,COLUMN(BM108)-1,ROW(BM108)-1))</f>
        <v/>
      </c>
      <c r="BN109" s="42" t="str">
        <f ca="1">IF(OFFSET(dataEntry!$B$2,COLUMN(BN108)-1,ROW(BN108)-1)="","",OFFSET(dataEntry!$B$2,COLUMN(BN108)-1,ROW(BN108)-1))</f>
        <v/>
      </c>
      <c r="BO109" s="42" t="str">
        <f ca="1">IF(OFFSET(dataEntry!$B$2,COLUMN(BO108)-1,ROW(BO108)-1)="","",OFFSET(dataEntry!$B$2,COLUMN(BO108)-1,ROW(BO108)-1))</f>
        <v/>
      </c>
      <c r="BP109" s="42" t="str">
        <f ca="1">IF(OFFSET(dataEntry!$B$2,COLUMN(BP108)-1,ROW(BP108)-1)="","",OFFSET(dataEntry!$B$2,COLUMN(BP108)-1,ROW(BP108)-1))</f>
        <v/>
      </c>
      <c r="BQ109" s="42" t="str">
        <f ca="1">IF(OFFSET(dataEntry!$B$2,COLUMN(BQ108)-1,ROW(BQ108)-1)="","",OFFSET(dataEntry!$B$2,COLUMN(BQ108)-1,ROW(BQ108)-1))</f>
        <v/>
      </c>
      <c r="BR109" s="42" t="str">
        <f ca="1">IF(OFFSET(dataEntry!$B$2,COLUMN(BR108)-1,ROW(BR108)-1)="","",OFFSET(dataEntry!$B$2,COLUMN(BR108)-1,ROW(BR108)-1))</f>
        <v/>
      </c>
      <c r="BS109" s="42" t="str">
        <f ca="1">IF(OFFSET(dataEntry!$B$2,COLUMN(BS108)-1,ROW(BS108)-1)="","",OFFSET(dataEntry!$B$2,COLUMN(BS108)-1,ROW(BS108)-1))</f>
        <v/>
      </c>
      <c r="BT109" s="42" t="str">
        <f ca="1">IF(OFFSET(dataEntry!$B$2,COLUMN(BT108)-1,ROW(BT108)-1)="","",OFFSET(dataEntry!$B$2,COLUMN(BT108)-1,ROW(BT108)-1))</f>
        <v/>
      </c>
      <c r="BU109" s="42" t="str">
        <f ca="1">IF(OFFSET(dataEntry!$B$2,COLUMN(BU108)-1,ROW(BU108)-1)="","",OFFSET(dataEntry!$B$2,COLUMN(BU108)-1,ROW(BU108)-1))</f>
        <v/>
      </c>
      <c r="BV109" s="42" t="str">
        <f ca="1">IF(OFFSET(dataEntry!$B$2,COLUMN(BV108)-1,ROW(BV108)-1)="","",OFFSET(dataEntry!$B$2,COLUMN(BV108)-1,ROW(BV108)-1))</f>
        <v/>
      </c>
      <c r="BW109" s="42" t="str">
        <f ca="1">IF(OFFSET(dataEntry!$B$2,COLUMN(BW108)-1,ROW(BW108)-1)="","",OFFSET(dataEntry!$B$2,COLUMN(BW108)-1,ROW(BW108)-1))</f>
        <v/>
      </c>
      <c r="BX109" s="42" t="str">
        <f ca="1">IF(OFFSET(dataEntry!$B$2,COLUMN(BX108)-1,ROW(BX108)-1)="","",OFFSET(dataEntry!$B$2,COLUMN(BX108)-1,ROW(BX108)-1))</f>
        <v/>
      </c>
      <c r="BY109" s="42" t="str">
        <f ca="1">IF(OFFSET(dataEntry!$B$2,COLUMN(BY108)-1,ROW(BY108)-1)="","",OFFSET(dataEntry!$B$2,COLUMN(BY108)-1,ROW(BY108)-1))</f>
        <v/>
      </c>
      <c r="BZ109" s="42" t="str">
        <f ca="1">IF(OFFSET(dataEntry!$B$2,COLUMN(BZ108)-1,ROW(BZ108)-1)="","",OFFSET(dataEntry!$B$2,COLUMN(BZ108)-1,ROW(BZ108)-1))</f>
        <v/>
      </c>
      <c r="CA109" s="42" t="str">
        <f ca="1">IF(OFFSET(dataEntry!$B$2,COLUMN(CA108)-1,ROW(CA108)-1)="","",OFFSET(dataEntry!$B$2,COLUMN(CA108)-1,ROW(CA108)-1))</f>
        <v/>
      </c>
      <c r="CB109" s="42" t="str">
        <f ca="1">IF(OFFSET(dataEntry!$B$2,COLUMN(CB108)-1,ROW(CB108)-1)="","",OFFSET(dataEntry!$B$2,COLUMN(CB108)-1,ROW(CB108)-1))</f>
        <v/>
      </c>
      <c r="CC109" s="42" t="str">
        <f ca="1">IF(OFFSET(dataEntry!$B$2,COLUMN(CC108)-1,ROW(CC108)-1)="","",OFFSET(dataEntry!$B$2,COLUMN(CC108)-1,ROW(CC108)-1))</f>
        <v/>
      </c>
      <c r="CD109" s="42" t="str">
        <f ca="1">IF(OFFSET(dataEntry!$B$2,COLUMN(CD108)-1,ROW(CD108)-1)="","",OFFSET(dataEntry!$B$2,COLUMN(CD108)-1,ROW(CD108)-1))</f>
        <v/>
      </c>
      <c r="CE109" s="42" t="str">
        <f ca="1">IF(OFFSET(dataEntry!$B$2,COLUMN(CE108)-1,ROW(CE108)-1)="","",OFFSET(dataEntry!$B$2,COLUMN(CE108)-1,ROW(CE108)-1))</f>
        <v/>
      </c>
      <c r="CF109" s="42" t="str">
        <f ca="1">IF(OFFSET(dataEntry!$B$2,COLUMN(CF108)-1,ROW(CF108)-1)="","",OFFSET(dataEntry!$B$2,COLUMN(CF108)-1,ROW(CF108)-1))</f>
        <v/>
      </c>
      <c r="CG109" s="42" t="str">
        <f ca="1">IF(OFFSET(dataEntry!$B$2,COLUMN(CG108)-1,ROW(CG108)-1)="","",OFFSET(dataEntry!$B$2,COLUMN(CG108)-1,ROW(CG108)-1))</f>
        <v/>
      </c>
      <c r="CH109" s="42" t="str">
        <f ca="1">IF(OFFSET(dataEntry!$B$2,COLUMN(CH108)-1,ROW(CH108)-1)="","",OFFSET(dataEntry!$B$2,COLUMN(CH108)-1,ROW(CH108)-1))</f>
        <v/>
      </c>
      <c r="CI109" s="42" t="str">
        <f ca="1">IF(OFFSET(dataEntry!$B$2,COLUMN(CI108)-1,ROW(CI108)-1)="","",OFFSET(dataEntry!$B$2,COLUMN(CI108)-1,ROW(CI108)-1))</f>
        <v/>
      </c>
      <c r="CJ109" s="42" t="str">
        <f ca="1">IF(OFFSET(dataEntry!$B$2,COLUMN(CJ108)-1,ROW(CJ108)-1)="","",OFFSET(dataEntry!$B$2,COLUMN(CJ108)-1,ROW(CJ108)-1))</f>
        <v/>
      </c>
      <c r="CK109" s="42" t="str">
        <f ca="1">IF(OFFSET(dataEntry!$B$2,COLUMN(CK108)-1,ROW(CK108)-1)="","",OFFSET(dataEntry!$B$2,COLUMN(CK108)-1,ROW(CK108)-1))</f>
        <v/>
      </c>
      <c r="CL109" s="42" t="str">
        <f ca="1">IF(OFFSET(dataEntry!$B$2,COLUMN(CL108)-1,ROW(CL108)-1)="","",OFFSET(dataEntry!$B$2,COLUMN(CL108)-1,ROW(CL108)-1))</f>
        <v/>
      </c>
      <c r="CM109" s="42" t="str">
        <f ca="1">IF(OFFSET(dataEntry!$B$2,COLUMN(CM108)-1,ROW(CM108)-1)="","",OFFSET(dataEntry!$B$2,COLUMN(CM108)-1,ROW(CM108)-1))</f>
        <v/>
      </c>
      <c r="CN109" s="42" t="str">
        <f ca="1">IF(OFFSET(dataEntry!$B$2,COLUMN(CN108)-1,ROW(CN108)-1)="","",OFFSET(dataEntry!$B$2,COLUMN(CN108)-1,ROW(CN108)-1))</f>
        <v/>
      </c>
      <c r="CO109" s="42" t="str">
        <f ca="1">IF(OFFSET(dataEntry!$B$2,COLUMN(CO108)-1,ROW(CO108)-1)="","",OFFSET(dataEntry!$B$2,COLUMN(CO108)-1,ROW(CO108)-1))</f>
        <v/>
      </c>
      <c r="CP109" s="42" t="str">
        <f ca="1">IF(OFFSET(dataEntry!$B$2,COLUMN(CP108)-1,ROW(CP108)-1)="","",OFFSET(dataEntry!$B$2,COLUMN(CP108)-1,ROW(CP108)-1))</f>
        <v/>
      </c>
      <c r="CQ109" s="42" t="str">
        <f ca="1">IF(OFFSET(dataEntry!$B$2,COLUMN(CQ108)-1,ROW(CQ108)-1)="","",OFFSET(dataEntry!$B$2,COLUMN(CQ108)-1,ROW(CQ108)-1))</f>
        <v/>
      </c>
      <c r="CR109" s="42" t="str">
        <f ca="1">IF(OFFSET(dataEntry!$B$2,COLUMN(CR108)-1,ROW(CR108)-1)="","",OFFSET(dataEntry!$B$2,COLUMN(CR108)-1,ROW(CR108)-1))</f>
        <v/>
      </c>
      <c r="CS109" s="42" t="str">
        <f ca="1">IF(OFFSET(dataEntry!$B$2,COLUMN(CS108)-1,ROW(CS108)-1)="","",OFFSET(dataEntry!$B$2,COLUMN(CS108)-1,ROW(CS108)-1))</f>
        <v/>
      </c>
      <c r="CT109" s="42" t="str">
        <f ca="1">IF(OFFSET(dataEntry!$B$2,COLUMN(CT108)-1,ROW(CT108)-1)="","",OFFSET(dataEntry!$B$2,COLUMN(CT108)-1,ROW(CT108)-1))</f>
        <v/>
      </c>
      <c r="CU109" s="42" t="str">
        <f ca="1">IF(OFFSET(dataEntry!$B$2,COLUMN(CU108)-1,ROW(CU108)-1)="","",OFFSET(dataEntry!$B$2,COLUMN(CU108)-1,ROW(CU108)-1))</f>
        <v/>
      </c>
      <c r="CV109" s="42" t="str">
        <f ca="1">IF(OFFSET(dataEntry!$B$2,COLUMN(CV108)-1,ROW(CV108)-1)="","",OFFSET(dataEntry!$B$2,COLUMN(CV108)-1,ROW(CV108)-1))</f>
        <v/>
      </c>
      <c r="CW109" s="42" t="str">
        <f ca="1">IF(OFFSET(dataEntry!$B$2,COLUMN(CW108)-1,ROW(CW108)-1)="","",OFFSET(dataEntry!$B$2,COLUMN(CW108)-1,ROW(CW108)-1))</f>
        <v/>
      </c>
      <c r="CX109" s="42" t="str">
        <f ca="1">IF(OFFSET(dataEntry!$B$2,COLUMN(CX108)-1,ROW(CX108)-1)="","",OFFSET(dataEntry!$B$2,COLUMN(CX108)-1,ROW(CX108)-1))</f>
        <v/>
      </c>
      <c r="CY109" s="42" t="str">
        <f ca="1">IF(OFFSET(dataEntry!$B$2,COLUMN(CY108)-1,ROW(CY108)-1)="","",OFFSET(dataEntry!$B$2,COLUMN(CY108)-1,ROW(CY108)-1))</f>
        <v/>
      </c>
      <c r="CZ109" s="42" t="str">
        <f ca="1">IF(OFFSET(dataEntry!$B$2,COLUMN(CZ108)-1,ROW(CZ108)-1)="","",OFFSET(dataEntry!$B$2,COLUMN(CZ108)-1,ROW(CZ108)-1))</f>
        <v/>
      </c>
      <c r="DA109" s="42" t="str">
        <f ca="1">IF(OFFSET(dataEntry!$B$2,COLUMN(DA108)-1,ROW(DA108)-1)="","",OFFSET(dataEntry!$B$2,COLUMN(DA108)-1,ROW(DA108)-1))</f>
        <v/>
      </c>
      <c r="DB109" s="42" t="str">
        <f ca="1">IF(OFFSET(dataEntry!$B$2,COLUMN(DB108)-1,ROW(DB108)-1)="","",OFFSET(dataEntry!$B$2,COLUMN(DB108)-1,ROW(DB108)-1))</f>
        <v/>
      </c>
      <c r="DC109" s="42" t="str">
        <f ca="1">IF(OFFSET(dataEntry!$B$2,COLUMN(DC108)-1,ROW(DC108)-1)="","",OFFSET(dataEntry!$B$2,COLUMN(DC108)-1,ROW(DC108)-1))</f>
        <v/>
      </c>
      <c r="DD109" s="42" t="str">
        <f ca="1">IF(OFFSET(dataEntry!$B$2,COLUMN(DD108)-1,ROW(DD108)-1)="","",OFFSET(dataEntry!$B$2,COLUMN(DD108)-1,ROW(DD108)-1))</f>
        <v/>
      </c>
      <c r="DE109" s="42" t="str">
        <f ca="1">IF(OFFSET(dataEntry!$B$2,COLUMN(DE108)-1,ROW(DE108)-1)="","",OFFSET(dataEntry!$B$2,COLUMN(DE108)-1,ROW(DE108)-1))</f>
        <v/>
      </c>
      <c r="DF109" s="42" t="str">
        <f ca="1">IF(OFFSET(dataEntry!$B$2,COLUMN(DF108)-1,ROW(DF108)-1)="","",OFFSET(dataEntry!$B$2,COLUMN(DF108)-1,ROW(DF108)-1))</f>
        <v/>
      </c>
      <c r="DG109" s="42" t="str">
        <f ca="1">IF(OFFSET(dataEntry!$B$2,COLUMN(DG108)-1,ROW(DG108)-1)="","",OFFSET(dataEntry!$B$2,COLUMN(DG108)-1,ROW(DG108)-1))</f>
        <v/>
      </c>
      <c r="DH109" s="42" t="str">
        <f ca="1">IF(OFFSET(dataEntry!$B$2,COLUMN(DH108)-1,ROW(DH108)-1)="","",OFFSET(dataEntry!$B$2,COLUMN(DH108)-1,ROW(DH108)-1))</f>
        <v/>
      </c>
      <c r="DI109" s="42" t="str">
        <f ca="1">IF(OFFSET(dataEntry!$B$2,COLUMN(DI108)-1,ROW(DI108)-1)="","",OFFSET(dataEntry!$B$2,COLUMN(DI108)-1,ROW(DI108)-1))</f>
        <v/>
      </c>
      <c r="DJ109" s="42" t="str">
        <f ca="1">IF(OFFSET(dataEntry!$B$2,COLUMN(DJ108)-1,ROW(DJ108)-1)="","",OFFSET(dataEntry!$B$2,COLUMN(DJ108)-1,ROW(DJ108)-1))</f>
        <v/>
      </c>
      <c r="DK109" s="42" t="str">
        <f ca="1">IF(OFFSET(dataEntry!$B$2,COLUMN(DK108)-1,ROW(DK108)-1)="","",OFFSET(dataEntry!$B$2,COLUMN(DK108)-1,ROW(DK108)-1))</f>
        <v/>
      </c>
      <c r="DL109" s="42" t="str">
        <f ca="1">IF(OFFSET(dataEntry!$B$2,COLUMN(DL108)-1,ROW(DL108)-1)="","",OFFSET(dataEntry!$B$2,COLUMN(DL108)-1,ROW(DL108)-1))</f>
        <v/>
      </c>
      <c r="DM109" s="42" t="str">
        <f ca="1">IF(OFFSET(dataEntry!$B$2,COLUMN(DM108)-1,ROW(DM108)-1)="","",OFFSET(dataEntry!$B$2,COLUMN(DM108)-1,ROW(DM108)-1))</f>
        <v/>
      </c>
      <c r="DN109" s="42" t="str">
        <f ca="1">IF(OFFSET(dataEntry!$B$2,COLUMN(DN108)-1,ROW(DN108)-1)="","",OFFSET(dataEntry!$B$2,COLUMN(DN108)-1,ROW(DN108)-1))</f>
        <v>side</v>
      </c>
      <c r="DO109" s="42" t="str">
        <f ca="1">IF(OFFSET(dataEntry!$B$2,COLUMN(DO108)-1,ROW(DO108)-1)="","",OFFSET(dataEntry!$B$2,COLUMN(DO108)-1,ROW(DO108)-1))</f>
        <v>top</v>
      </c>
      <c r="DP109" s="42" t="str">
        <f ca="1">IF(OFFSET(dataEntry!$B$2,COLUMN(DP108)-1,ROW(DP108)-1)="","",OFFSET(dataEntry!$B$2,COLUMN(DP108)-1,ROW(DP108)-1))</f>
        <v/>
      </c>
      <c r="DQ109" s="42" t="str">
        <f ca="1">IF(OFFSET(dataEntry!$B$2,COLUMN(DQ108)-1,ROW(DQ108)-1)="","",OFFSET(dataEntry!$B$2,COLUMN(DQ108)-1,ROW(DQ108)-1))</f>
        <v>img1</v>
      </c>
      <c r="DR109" s="42" t="str">
        <f ca="1">IF(OFFSET(dataEntry!$B$2,COLUMN(DR108)-1,ROW(DR108)-1)="","",OFFSET(dataEntry!$B$2,COLUMN(DR108)-1,ROW(DR108)-1))</f>
        <v/>
      </c>
      <c r="DS109" s="42" t="str">
        <f ca="1">IF(OFFSET(dataEntry!$B$2,COLUMN(DS108)-1,ROW(DS108)-1)="","",OFFSET(dataEntry!$B$2,COLUMN(DS108)-1,ROW(DS108)-1))</f>
        <v/>
      </c>
      <c r="DT109" s="42" t="str">
        <f ca="1">IF(OFFSET(dataEntry!$B$2,COLUMN(DT108)-1,ROW(DT108)-1)="","",OFFSET(dataEntry!$B$2,COLUMN(DT108)-1,ROW(DT108)-1))</f>
        <v/>
      </c>
      <c r="DU109" s="42" t="str">
        <f ca="1">IF(OFFSET(dataEntry!$B$2,COLUMN(DU108)-1,ROW(DU108)-1)="","",OFFSET(dataEntry!$B$2,COLUMN(DU108)-1,ROW(DU108)-1))</f>
        <v/>
      </c>
      <c r="DV109" s="42" t="str">
        <f ca="1">IF(OFFSET(dataEntry!$B$2,COLUMN(DV108)-1,ROW(DV108)-1)="","",OFFSET(dataEntry!$B$2,COLUMN(DV108)-1,ROW(DV108)-1))</f>
        <v/>
      </c>
      <c r="DW109" s="42" t="str">
        <f ca="1">IF(OFFSET(dataEntry!$B$2,COLUMN(DW108)-1,ROW(DW108)-1)="","",OFFSET(dataEntry!$B$2,COLUMN(DW108)-1,ROW(DW108)-1))</f>
        <v/>
      </c>
      <c r="DX109" s="42" t="str">
        <f ca="1">IF(OFFSET(dataEntry!$B$2,COLUMN(DX108)-1,ROW(DX108)-1)="","",OFFSET(dataEntry!$B$2,COLUMN(DX108)-1,ROW(DX108)-1))</f>
        <v/>
      </c>
      <c r="DY109" s="42" t="str">
        <f ca="1">IF(OFFSET(dataEntry!$B$2,COLUMN(DY108)-1,ROW(DY108)-1)="","",OFFSET(dataEntry!$B$2,COLUMN(DY108)-1,ROW(DY108)-1))</f>
        <v/>
      </c>
      <c r="DZ109" s="42" t="str">
        <f ca="1">IF(OFFSET(dataEntry!$B$2,COLUMN(DZ108)-1,ROW(DZ108)-1)="","",OFFSET(dataEntry!$B$2,COLUMN(DZ108)-1,ROW(DZ108)-1))</f>
        <v/>
      </c>
      <c r="EA109" s="42" t="str">
        <f ca="1">IF(OFFSET(dataEntry!$B$2,COLUMN(EA108)-1,ROW(EA108)-1)="","",OFFSET(dataEntry!$B$2,COLUMN(EA108)-1,ROW(EA108)-1))</f>
        <v/>
      </c>
      <c r="EB109" s="42" t="str">
        <f ca="1">IF(OFFSET(dataEntry!$B$2,COLUMN(EB108)-1,ROW(EB108)-1)="","",OFFSET(dataEntry!$B$2,COLUMN(EB108)-1,ROW(EB108)-1))</f>
        <v/>
      </c>
      <c r="EC109" s="42" t="str">
        <f ca="1">IF(OFFSET(dataEntry!$B$2,COLUMN(EC108)-1,ROW(EC108)-1)="","",OFFSET(dataEntry!$B$2,COLUMN(EC108)-1,ROW(EC108)-1))</f>
        <v>top</v>
      </c>
      <c r="ED109" s="42" t="str">
        <f ca="1">IF(OFFSET(dataEntry!$B$2,COLUMN(ED108)-1,ROW(ED108)-1)="","",OFFSET(dataEntry!$B$2,COLUMN(ED108)-1,ROW(ED108)-1))</f>
        <v/>
      </c>
      <c r="EE109" s="42" t="str">
        <f ca="1">IF(OFFSET(dataEntry!$B$2,COLUMN(EE108)-1,ROW(EE108)-1)="","",OFFSET(dataEntry!$B$2,COLUMN(EE108)-1,ROW(EE108)-1))</f>
        <v>left</v>
      </c>
      <c r="EF109" s="42" t="str">
        <f ca="1">IF(OFFSET(dataEntry!$B$2,COLUMN(EF108)-1,ROW(EF108)-1)="","",OFFSET(dataEntry!$B$2,COLUMN(EF108)-1,ROW(EF108)-1))</f>
        <v/>
      </c>
      <c r="EG109" s="42" t="str">
        <f ca="1">IF(OFFSET(dataEntry!$B$2,COLUMN(EG108)-1,ROW(EG108)-1)="","",OFFSET(dataEntry!$B$2,COLUMN(EG108)-1,ROW(EG108)-1))</f>
        <v>sangle</v>
      </c>
      <c r="EH109" s="42" t="str">
        <f ca="1">IF(OFFSET(dataEntry!$B$2,COLUMN(EH108)-1,ROW(EH108)-1)="","",OFFSET(dataEntry!$B$2,COLUMN(EH108)-1,ROW(EH108)-1))</f>
        <v/>
      </c>
      <c r="EI109" s="42" t="str">
        <f ca="1">IF(OFFSET(dataEntry!$B$2,COLUMN(EI108)-1,ROW(EI108)-1)="","",OFFSET(dataEntry!$B$2,COLUMN(EI108)-1,ROW(EI108)-1))</f>
        <v/>
      </c>
      <c r="EJ109" s="42" t="str">
        <f ca="1">IF(OFFSET(dataEntry!$B$2,COLUMN(EJ108)-1,ROW(EJ108)-1)="","",OFFSET(dataEntry!$B$2,COLUMN(EJ108)-1,ROW(EJ108)-1))</f>
        <v/>
      </c>
      <c r="EK109" s="42" t="str">
        <f ca="1">IF(OFFSET(dataEntry!$B$2,COLUMN(EK108)-1,ROW(EK108)-1)="","",OFFSET(dataEntry!$B$2,COLUMN(EK108)-1,ROW(EK108)-1))</f>
        <v>/images/mouse/xxl-ad.webp</v>
      </c>
      <c r="EL109" s="42" t="str">
        <f ca="1">IF(OFFSET(dataEntry!$B$2,COLUMN(EL108)-1,ROW(EL108)-1)="","",OFFSET(dataEntry!$B$2,COLUMN(EL108)-1,ROW(EL108)-1))</f>
        <v>&lt;amazon&gt;</v>
      </c>
      <c r="EM109" s="42" t="str">
        <f ca="1">IF(OFFSET(dataEntry!$B$2,COLUMN(EM108)-1,ROW(EM108)-1)="","",OFFSET(dataEntry!$B$2,COLUMN(EM108)-1,ROW(EM108)-1))</f>
        <v/>
      </c>
      <c r="EN109" s="42" t="str">
        <f ca="1">IF(OFFSET(dataEntry!$B$2,COLUMN(EN108)-1,ROW(EN108)-1)="","",OFFSET(dataEntry!$B$2,COLUMN(EN108)-1,ROW(EN108)-1))</f>
        <v/>
      </c>
      <c r="EO109" s="42" t="str">
        <f ca="1">IF(OFFSET(dataEntry!$B$2,COLUMN(EO108)-1,ROW(EO108)-1)="","",OFFSET(dataEntry!$B$2,COLUMN(EO108)-1,ROW(EO108)-1))</f>
        <v/>
      </c>
      <c r="EP109" s="42" t="str">
        <f ca="1">IF(OFFSET(dataEntry!$B$2,COLUMN(EP108)-1,ROW(EP108)-1)="","",OFFSET(dataEntry!$B$2,COLUMN(EP108)-1,ROW(EP108)-1))</f>
        <v/>
      </c>
      <c r="EQ109" s="42" t="str">
        <f ca="1">IF(OFFSET(dataEntry!$B$2,COLUMN(EQ108)-1,ROW(EQ108)-1)="","",OFFSET(dataEntry!$B$2,COLUMN(EQ108)-1,ROW(EQ108)-1))</f>
        <v/>
      </c>
      <c r="ER109" s="42" t="str">
        <f ca="1">IF(OFFSET(dataEntry!$B$2,COLUMN(ER108)-1,ROW(ER108)-1)="","",OFFSET(dataEntry!$B$2,COLUMN(ER108)-1,ROW(ER108)-1))</f>
        <v/>
      </c>
      <c r="ES109" s="42" t="str">
        <f ca="1">IF(OFFSET(dataEntry!$B$2,COLUMN(ES108)-1,ROW(ES108)-1)="","",OFFSET(dataEntry!$B$2,COLUMN(ES108)-1,ROW(ES108)-1))</f>
        <v/>
      </c>
      <c r="ET109" s="42" t="str">
        <f ca="1">IF(OFFSET(dataEntry!$B$2,COLUMN(ET108)-1,ROW(ET108)-1)="","",OFFSET(dataEntry!$B$2,COLUMN(ET108)-1,ROW(ET108)-1))</f>
        <v/>
      </c>
      <c r="EU109" s="42" t="str">
        <f ca="1">IF(OFFSET(dataEntry!$B$2,COLUMN(EU108)-1,ROW(EU108)-1)="","",OFFSET(dataEntry!$B$2,COLUMN(EU108)-1,ROW(EU108)-1))</f>
        <v/>
      </c>
      <c r="EV109" s="42" t="str">
        <f ca="1">IF(OFFSET(dataEntry!$B$2,COLUMN(EV108)-1,ROW(EV108)-1)="","",OFFSET(dataEntry!$B$2,COLUMN(EV108)-1,ROW(EV108)-1))</f>
        <v/>
      </c>
      <c r="EW109" s="42" t="str">
        <f ca="1">IF(OFFSET(dataEntry!$B$2,COLUMN(EW108)-1,ROW(EW108)-1)="","",OFFSET(dataEntry!$B$2,COLUMN(EW108)-1,ROW(EW108)-1))</f>
        <v/>
      </c>
      <c r="EX109" s="42" t="str">
        <f ca="1">IF(OFFSET(dataEntry!$B$2,COLUMN(EX108)-1,ROW(EX108)-1)="","",OFFSET(dataEntry!$B$2,COLUMN(EX108)-1,ROW(EX108)-1))</f>
        <v/>
      </c>
      <c r="EY109" s="42" t="str">
        <f ca="1">IF(OFFSET(dataEntry!$B$2,COLUMN(EY108)-1,ROW(EY108)-1)="","",OFFSET(dataEntry!$B$2,COLUMN(EY108)-1,ROW(EY108)-1))</f>
        <v/>
      </c>
      <c r="EZ109" s="42" t="str">
        <f ca="1">IF(OFFSET(dataEntry!$B$2,COLUMN(EZ108)-1,ROW(EZ108)-1)="","",OFFSET(dataEntry!$B$2,COLUMN(EZ108)-1,ROW(EZ108)-1))</f>
        <v/>
      </c>
      <c r="FA109" s="42" t="str">
        <f ca="1">IF(OFFSET(dataEntry!$B$2,COLUMN(FA108)-1,ROW(FA108)-1)="","",OFFSET(dataEntry!$B$2,COLUMN(FA108)-1,ROW(FA108)-1))</f>
        <v/>
      </c>
      <c r="FB109" s="42" t="str">
        <f ca="1">IF(OFFSET(dataEntry!$B$2,COLUMN(FB108)-1,ROW(FB108)-1)="","",OFFSET(dataEntry!$B$2,COLUMN(FB108)-1,ROW(FB108)-1))</f>
        <v/>
      </c>
      <c r="FC109" s="42" t="str">
        <f ca="1">IF(OFFSET(dataEntry!$B$2,COLUMN(FC108)-1,ROW(FC108)-1)="","",OFFSET(dataEntry!$B$2,COLUMN(FC108)-1,ROW(FC108)-1))</f>
        <v/>
      </c>
      <c r="FD109" s="42" t="str">
        <f ca="1">IF(OFFSET(dataEntry!$B$2,COLUMN(FD108)-1,ROW(FD108)-1)="","",OFFSET(dataEntry!$B$2,COLUMN(FD108)-1,ROW(FD108)-1))</f>
        <v/>
      </c>
      <c r="FE109" s="42" t="str">
        <f ca="1">IF(OFFSET(dataEntry!$B$2,COLUMN(FE108)-1,ROW(FE108)-1)="","",OFFSET(dataEntry!$B$2,COLUMN(FE108)-1,ROW(FE108)-1))</f>
        <v/>
      </c>
      <c r="FF109" s="42" t="str">
        <f ca="1">IF(OFFSET(dataEntry!$B$2,COLUMN(FF108)-1,ROW(FF108)-1)="","",OFFSET(dataEntry!$B$2,COLUMN(FF108)-1,ROW(FF108)-1))</f>
        <v/>
      </c>
      <c r="FG109" s="42" t="str">
        <f ca="1">IF(OFFSET(dataEntry!$B$2,COLUMN(FG108)-1,ROW(FG108)-1)="","",OFFSET(dataEntry!$B$2,COLUMN(FG108)-1,ROW(FG108)-1))</f>
        <v/>
      </c>
      <c r="FH109" s="42" t="str">
        <f ca="1">IF(OFFSET(dataEntry!$B$2,COLUMN(FH108)-1,ROW(FH108)-1)="","",OFFSET(dataEntry!$B$2,COLUMN(FH108)-1,ROW(FH108)-1))</f>
        <v/>
      </c>
      <c r="FI109" s="42" t="str">
        <f ca="1">IF(OFFSET(dataEntry!$B$2,COLUMN(FI108)-1,ROW(FI108)-1)="","",OFFSET(dataEntry!$B$2,COLUMN(FI108)-1,ROW(FI108)-1))</f>
        <v/>
      </c>
      <c r="FJ109" s="42" t="str">
        <f ca="1">IF(OFFSET(dataEntry!$B$2,COLUMN(FJ108)-1,ROW(FJ108)-1)="","",OFFSET(dataEntry!$B$2,COLUMN(FJ108)-1,ROW(FJ108)-1))</f>
        <v/>
      </c>
    </row>
    <row r="110" spans="1:166" x14ac:dyDescent="0.25">
      <c r="A110" s="42">
        <f ca="1">IF(OFFSET(dataEntry!$B$2,COLUMN(A109)-1,ROW(A109)-1)="","",OFFSET(dataEntry!$B$2,COLUMN(A109)-1,ROW(A109)-1))</f>
        <v>99</v>
      </c>
      <c r="B110" s="42" t="str">
        <f ca="1">IF(OFFSET(dataEntry!$B$2,COLUMN(B109)-1,ROW(B109)-1)="","",OFFSET(dataEntry!$B$2,COLUMN(B109)-1,ROW(B109)-1))</f>
        <v>Logitech G</v>
      </c>
      <c r="C110" s="42" t="str">
        <f ca="1">IF(OFFSET(dataEntry!$B$2,COLUMN(C109)-1,ROW(C109)-1)="","",OFFSET(dataEntry!$B$2,COLUMN(C109)-1,ROW(C109)-1))</f>
        <v>G502 X</v>
      </c>
      <c r="D110" s="42" t="str">
        <f ca="1">IF(OFFSET(dataEntry!$B$2,COLUMN(D109)-1,ROW(D109)-1)="","",OFFSET(dataEntry!$B$2,COLUMN(D109)-1,ROW(D109)-1))</f>
        <v>G502 X</v>
      </c>
      <c r="E110" s="42" t="str">
        <f ca="1">IF(OFFSET(dataEntry!$B$2,COLUMN(E109)-1,ROW(E109)-1)="","",OFFSET(dataEntry!$B$2,COLUMN(E109)-1,ROW(E109)-1))</f>
        <v>mouse</v>
      </c>
      <c r="F110" s="42" t="str">
        <f ca="1">IF(OFFSET(dataEntry!$B$2,COLUMN(F109)-1,ROW(F109)-1)="","",OFFSET(dataEntry!$B$2,COLUMN(F109)-1,ROW(F109)-1))</f>
        <v>false</v>
      </c>
      <c r="G110" s="42" t="str">
        <f ca="1">IF(OFFSET(dataEntry!$B$2,COLUMN(G109)-1,ROW(G109)-1)="","",OFFSET(dataEntry!$B$2,COLUMN(G109)-1,ROW(G109)-1))</f>
        <v/>
      </c>
      <c r="H110" s="42" t="str">
        <f ca="1">IF(OFFSET(dataEntry!$B$2,COLUMN(H109)-1,ROW(H109)-1)="","",OFFSET(dataEntry!$B$2,COLUMN(H109)-1,ROW(H109)-1))</f>
        <v/>
      </c>
      <c r="I110" s="42" t="str">
        <f ca="1">IF(OFFSET(dataEntry!$B$2,COLUMN(I109)-1,ROW(I109)-1)="","",OFFSET(dataEntry!$B$2,COLUMN(I109)-1,ROW(I109)-1))</f>
        <v/>
      </c>
      <c r="J110" s="42" t="str">
        <f ca="1">IF(OFFSET(dataEntry!$B$2,COLUMN(J109)-1,ROW(J109)-1)="","",OFFSET(dataEntry!$B$2,COLUMN(J109)-1,ROW(J109)-1))</f>
        <v/>
      </c>
      <c r="K110" s="42" t="str">
        <f ca="1">IF(OFFSET(dataEntry!$B$2,COLUMN(K109)-1,ROW(K109)-1)="","",OFFSET(dataEntry!$B$2,COLUMN(K109)-1,ROW(K109)-1))</f>
        <v/>
      </c>
      <c r="L110" s="42" t="str">
        <f ca="1">IF(OFFSET(dataEntry!$B$2,COLUMN(L109)-1,ROW(L109)-1)="","",OFFSET(dataEntry!$B$2,COLUMN(L109)-1,ROW(L109)-1))</f>
        <v/>
      </c>
      <c r="M110" s="42" t="str">
        <f ca="1">IF(OFFSET(dataEntry!$B$2,COLUMN(M109)-1,ROW(M109)-1)="","",OFFSET(dataEntry!$B$2,COLUMN(M109)-1,ROW(M109)-1))</f>
        <v/>
      </c>
      <c r="N110" s="42" t="str">
        <f ca="1">IF(OFFSET(dataEntry!$B$2,COLUMN(N109)-1,ROW(N109)-1)="","",OFFSET(dataEntry!$B$2,COLUMN(N109)-1,ROW(N109)-1))</f>
        <v/>
      </c>
      <c r="O110" s="42" t="str">
        <f ca="1">IF(OFFSET(dataEntry!$B$2,COLUMN(O109)-1,ROW(O109)-1)="","",OFFSET(dataEntry!$B$2,COLUMN(O109)-1,ROW(O109)-1))</f>
        <v/>
      </c>
      <c r="P110" s="42" t="str">
        <f ca="1">IF(OFFSET(dataEntry!$B$2,COLUMN(P109)-1,ROW(P109)-1)="","",OFFSET(dataEntry!$B$2,COLUMN(P109)-1,ROW(P109)-1))</f>
        <v/>
      </c>
      <c r="Q110" s="42" t="str">
        <f ca="1">IF(OFFSET(dataEntry!$B$2,COLUMN(Q109)-1,ROW(Q109)-1)="","",OFFSET(dataEntry!$B$2,COLUMN(Q109)-1,ROW(Q109)-1))</f>
        <v/>
      </c>
      <c r="R110" s="42" t="str">
        <f ca="1">IF(OFFSET(dataEntry!$B$2,COLUMN(R109)-1,ROW(R109)-1)="","",OFFSET(dataEntry!$B$2,COLUMN(R109)-1,ROW(R109)-1))</f>
        <v/>
      </c>
      <c r="S110" s="42" t="str">
        <f ca="1">IF(OFFSET(dataEntry!$B$2,COLUMN(S109)-1,ROW(S109)-1)="","",OFFSET(dataEntry!$B$2,COLUMN(S109)-1,ROW(S109)-1))</f>
        <v/>
      </c>
      <c r="T110" s="42" t="str">
        <f ca="1">IF(OFFSET(dataEntry!$B$2,COLUMN(T109)-1,ROW(T109)-1)="","",OFFSET(dataEntry!$B$2,COLUMN(T109)-1,ROW(T109)-1))</f>
        <v/>
      </c>
      <c r="U110" s="42" t="str">
        <f ca="1">IF(OFFSET(dataEntry!$B$2,COLUMN(U109)-1,ROW(U109)-1)="","",OFFSET(dataEntry!$B$2,COLUMN(U109)-1,ROW(U109)-1))</f>
        <v/>
      </c>
      <c r="V110" s="42" t="str">
        <f ca="1">IF(OFFSET(dataEntry!$B$2,COLUMN(V109)-1,ROW(V109)-1)="","",OFFSET(dataEntry!$B$2,COLUMN(V109)-1,ROW(V109)-1))</f>
        <v/>
      </c>
      <c r="W110" s="42" t="str">
        <f ca="1">IF(OFFSET(dataEntry!$B$2,COLUMN(W109)-1,ROW(W109)-1)="","",OFFSET(dataEntry!$B$2,COLUMN(W109)-1,ROW(W109)-1))</f>
        <v/>
      </c>
      <c r="X110" s="42" t="str">
        <f ca="1">IF(OFFSET(dataEntry!$B$2,COLUMN(X109)-1,ROW(X109)-1)="","",OFFSET(dataEntry!$B$2,COLUMN(X109)-1,ROW(X109)-1))</f>
        <v/>
      </c>
      <c r="Y110" s="42" t="str">
        <f ca="1">IF(OFFSET(dataEntry!$B$2,COLUMN(Y109)-1,ROW(Y109)-1)="","",OFFSET(dataEntry!$B$2,COLUMN(Y109)-1,ROW(Y109)-1))</f>
        <v/>
      </c>
      <c r="Z110" s="42" t="str">
        <f ca="1">IF(OFFSET(dataEntry!$B$2,COLUMN(Z109)-1,ROW(Z109)-1)="","",OFFSET(dataEntry!$B$2,COLUMN(Z109)-1,ROW(Z109)-1))</f>
        <v/>
      </c>
      <c r="AA110" s="42" t="str">
        <f ca="1">IF(OFFSET(dataEntry!$B$2,COLUMN(AA109)-1,ROW(AA109)-1)="","",OFFSET(dataEntry!$B$2,COLUMN(AA109)-1,ROW(AA109)-1))</f>
        <v/>
      </c>
      <c r="AB110" s="42" t="str">
        <f ca="1">IF(OFFSET(dataEntry!$B$2,COLUMN(AB109)-1,ROW(AB109)-1)="","",OFFSET(dataEntry!$B$2,COLUMN(AB109)-1,ROW(AB109)-1))</f>
        <v/>
      </c>
      <c r="AC110" s="42" t="str">
        <f ca="1">IF(OFFSET(dataEntry!$B$2,COLUMN(AC109)-1,ROW(AC109)-1)="","",OFFSET(dataEntry!$B$2,COLUMN(AC109)-1,ROW(AC109)-1))</f>
        <v/>
      </c>
      <c r="AD110" s="42" t="str">
        <f ca="1">IF(OFFSET(dataEntry!$B$2,COLUMN(AD109)-1,ROW(AD109)-1)="","",OFFSET(dataEntry!$B$2,COLUMN(AD109)-1,ROW(AD109)-1))</f>
        <v/>
      </c>
      <c r="AE110" s="42" t="str">
        <f ca="1">IF(OFFSET(dataEntry!$B$2,COLUMN(AE109)-1,ROW(AE109)-1)="","",OFFSET(dataEntry!$B$2,COLUMN(AE109)-1,ROW(AE109)-1))</f>
        <v/>
      </c>
      <c r="AF110" s="42" t="str">
        <f ca="1">IF(OFFSET(dataEntry!$B$2,COLUMN(AF109)-1,ROW(AF109)-1)="","",OFFSET(dataEntry!$B$2,COLUMN(AF109)-1,ROW(AF109)-1))</f>
        <v/>
      </c>
      <c r="AG110" s="42" t="str">
        <f ca="1">IF(OFFSET(dataEntry!$B$2,COLUMN(AG109)-1,ROW(AG109)-1)="","",OFFSET(dataEntry!$B$2,COLUMN(AG109)-1,ROW(AG109)-1))</f>
        <v/>
      </c>
      <c r="AH110" s="42" t="str">
        <f ca="1">IF(OFFSET(dataEntry!$B$2,COLUMN(AH109)-1,ROW(AH109)-1)="","",OFFSET(dataEntry!$B$2,COLUMN(AH109)-1,ROW(AH109)-1))</f>
        <v/>
      </c>
      <c r="AI110" s="42" t="str">
        <f ca="1">IF(OFFSET(dataEntry!$B$2,COLUMN(AI109)-1,ROW(AI109)-1)="","",OFFSET(dataEntry!$B$2,COLUMN(AI109)-1,ROW(AI109)-1))</f>
        <v/>
      </c>
      <c r="AJ110" s="42" t="str">
        <f ca="1">IF(OFFSET(dataEntry!$B$2,COLUMN(AJ109)-1,ROW(AJ109)-1)="","",OFFSET(dataEntry!$B$2,COLUMN(AJ109)-1,ROW(AJ109)-1))</f>
        <v/>
      </c>
      <c r="AK110" s="42" t="str">
        <f ca="1">IF(OFFSET(dataEntry!$B$2,COLUMN(AK109)-1,ROW(AK109)-1)="","",OFFSET(dataEntry!$B$2,COLUMN(AK109)-1,ROW(AK109)-1))</f>
        <v/>
      </c>
      <c r="AL110" s="42" t="str">
        <f ca="1">IF(OFFSET(dataEntry!$B$2,COLUMN(AL109)-1,ROW(AL109)-1)="","",OFFSET(dataEntry!$B$2,COLUMN(AL109)-1,ROW(AL109)-1))</f>
        <v/>
      </c>
      <c r="AM110" s="42" t="str">
        <f ca="1">IF(OFFSET(dataEntry!$B$2,COLUMN(AM109)-1,ROW(AM109)-1)="","",OFFSET(dataEntry!$B$2,COLUMN(AM109)-1,ROW(AM109)-1))</f>
        <v/>
      </c>
      <c r="AN110" s="42" t="str">
        <f ca="1">IF(OFFSET(dataEntry!$B$2,COLUMN(AN109)-1,ROW(AN109)-1)="","",OFFSET(dataEntry!$B$2,COLUMN(AN109)-1,ROW(AN109)-1))</f>
        <v/>
      </c>
      <c r="AO110" s="42" t="str">
        <f ca="1">IF(OFFSET(dataEntry!$B$2,COLUMN(AO109)-1,ROW(AO109)-1)="","",OFFSET(dataEntry!$B$2,COLUMN(AO109)-1,ROW(AO109)-1))</f>
        <v/>
      </c>
      <c r="AP110" s="42" t="str">
        <f ca="1">IF(OFFSET(dataEntry!$B$2,COLUMN(AP109)-1,ROW(AP109)-1)="","",OFFSET(dataEntry!$B$2,COLUMN(AP109)-1,ROW(AP109)-1))</f>
        <v/>
      </c>
      <c r="AQ110" s="42" t="str">
        <f ca="1">IF(OFFSET(dataEntry!$B$2,COLUMN(AQ109)-1,ROW(AQ109)-1)="","",OFFSET(dataEntry!$B$2,COLUMN(AQ109)-1,ROW(AQ109)-1))</f>
        <v/>
      </c>
      <c r="AR110" s="42" t="str">
        <f ca="1">IF(OFFSET(dataEntry!$B$2,COLUMN(AR109)-1,ROW(AR109)-1)="","",OFFSET(dataEntry!$B$2,COLUMN(AR109)-1,ROW(AR109)-1))</f>
        <v/>
      </c>
      <c r="AS110" s="42" t="str">
        <f ca="1">IF(OFFSET(dataEntry!$B$2,COLUMN(AS109)-1,ROW(AS109)-1)="","",OFFSET(dataEntry!$B$2,COLUMN(AS109)-1,ROW(AS109)-1))</f>
        <v/>
      </c>
      <c r="AT110" s="42" t="str">
        <f ca="1">IF(OFFSET(dataEntry!$B$2,COLUMN(AT109)-1,ROW(AT109)-1)="","",OFFSET(dataEntry!$B$2,COLUMN(AT109)-1,ROW(AT109)-1))</f>
        <v/>
      </c>
      <c r="AU110" s="42" t="str">
        <f ca="1">IF(OFFSET(dataEntry!$B$2,COLUMN(AU109)-1,ROW(AU109)-1)="","",OFFSET(dataEntry!$B$2,COLUMN(AU109)-1,ROW(AU109)-1))</f>
        <v/>
      </c>
      <c r="AV110" s="42" t="str">
        <f ca="1">IF(OFFSET(dataEntry!$B$2,COLUMN(AV109)-1,ROW(AV109)-1)="","",OFFSET(dataEntry!$B$2,COLUMN(AV109)-1,ROW(AV109)-1))</f>
        <v/>
      </c>
      <c r="AW110" s="42" t="str">
        <f ca="1">IF(OFFSET(dataEntry!$B$2,COLUMN(AW109)-1,ROW(AW109)-1)="","",OFFSET(dataEntry!$B$2,COLUMN(AW109)-1,ROW(AW109)-1))</f>
        <v/>
      </c>
      <c r="AX110" s="42" t="str">
        <f ca="1">IF(OFFSET(dataEntry!$B$2,COLUMN(AX109)-1,ROW(AX109)-1)="","",OFFSET(dataEntry!$B$2,COLUMN(AX109)-1,ROW(AX109)-1))</f>
        <v/>
      </c>
      <c r="AY110" s="42" t="str">
        <f ca="1">IF(OFFSET(dataEntry!$B$2,COLUMN(AY109)-1,ROW(AY109)-1)="","",OFFSET(dataEntry!$B$2,COLUMN(AY109)-1,ROW(AY109)-1))</f>
        <v/>
      </c>
      <c r="AZ110" s="42" t="str">
        <f ca="1">IF(OFFSET(dataEntry!$B$2,COLUMN(AZ109)-1,ROW(AZ109)-1)="","",OFFSET(dataEntry!$B$2,COLUMN(AZ109)-1,ROW(AZ109)-1))</f>
        <v/>
      </c>
      <c r="BA110" s="42" t="str">
        <f ca="1">IF(OFFSET(dataEntry!$B$2,COLUMN(BA109)-1,ROW(BA109)-1)="","",OFFSET(dataEntry!$B$2,COLUMN(BA109)-1,ROW(BA109)-1))</f>
        <v/>
      </c>
      <c r="BB110" s="42" t="str">
        <f ca="1">IF(OFFSET(dataEntry!$B$2,COLUMN(BB109)-1,ROW(BB109)-1)="","",OFFSET(dataEntry!$B$2,COLUMN(BB109)-1,ROW(BB109)-1))</f>
        <v/>
      </c>
      <c r="BC110" s="42" t="str">
        <f ca="1">IF(OFFSET(dataEntry!$B$2,COLUMN(BC109)-1,ROW(BC109)-1)="","",OFFSET(dataEntry!$B$2,COLUMN(BC109)-1,ROW(BC109)-1))</f>
        <v/>
      </c>
      <c r="BD110" s="42" t="str">
        <f ca="1">IF(OFFSET(dataEntry!$B$2,COLUMN(BD109)-1,ROW(BD109)-1)="","",OFFSET(dataEntry!$B$2,COLUMN(BD109)-1,ROW(BD109)-1))</f>
        <v/>
      </c>
      <c r="BE110" s="42" t="str">
        <f ca="1">IF(OFFSET(dataEntry!$B$2,COLUMN(BE109)-1,ROW(BE109)-1)="","",OFFSET(dataEntry!$B$2,COLUMN(BE109)-1,ROW(BE109)-1))</f>
        <v/>
      </c>
      <c r="BF110" s="42" t="str">
        <f ca="1">IF(OFFSET(dataEntry!$B$2,COLUMN(BF109)-1,ROW(BF109)-1)="","",OFFSET(dataEntry!$B$2,COLUMN(BF109)-1,ROW(BF109)-1))</f>
        <v/>
      </c>
      <c r="BG110" s="42" t="str">
        <f ca="1">IF(OFFSET(dataEntry!$B$2,COLUMN(BG109)-1,ROW(BG109)-1)="","",OFFSET(dataEntry!$B$2,COLUMN(BG109)-1,ROW(BG109)-1))</f>
        <v/>
      </c>
      <c r="BH110" s="42" t="str">
        <f ca="1">IF(OFFSET(dataEntry!$B$2,COLUMN(BH109)-1,ROW(BH109)-1)="","",OFFSET(dataEntry!$B$2,COLUMN(BH109)-1,ROW(BH109)-1))</f>
        <v/>
      </c>
      <c r="BI110" s="42" t="str">
        <f ca="1">IF(OFFSET(dataEntry!$B$2,COLUMN(BI109)-1,ROW(BI109)-1)="","",OFFSET(dataEntry!$B$2,COLUMN(BI109)-1,ROW(BI109)-1))</f>
        <v/>
      </c>
      <c r="BJ110" s="42" t="str">
        <f ca="1">IF(OFFSET(dataEntry!$B$2,COLUMN(BJ109)-1,ROW(BJ109)-1)="","",OFFSET(dataEntry!$B$2,COLUMN(BJ109)-1,ROW(BJ109)-1))</f>
        <v/>
      </c>
      <c r="BK110" s="42" t="str">
        <f ca="1">IF(OFFSET(dataEntry!$B$2,COLUMN(BK109)-1,ROW(BK109)-1)="","",OFFSET(dataEntry!$B$2,COLUMN(BK109)-1,ROW(BK109)-1))</f>
        <v/>
      </c>
      <c r="BL110" s="42" t="str">
        <f ca="1">IF(OFFSET(dataEntry!$B$2,COLUMN(BL109)-1,ROW(BL109)-1)="","",OFFSET(dataEntry!$B$2,COLUMN(BL109)-1,ROW(BL109)-1))</f>
        <v/>
      </c>
      <c r="BM110" s="42" t="str">
        <f ca="1">IF(OFFSET(dataEntry!$B$2,COLUMN(BM109)-1,ROW(BM109)-1)="","",OFFSET(dataEntry!$B$2,COLUMN(BM109)-1,ROW(BM109)-1))</f>
        <v/>
      </c>
      <c r="BN110" s="42" t="str">
        <f ca="1">IF(OFFSET(dataEntry!$B$2,COLUMN(BN109)-1,ROW(BN109)-1)="","",OFFSET(dataEntry!$B$2,COLUMN(BN109)-1,ROW(BN109)-1))</f>
        <v/>
      </c>
      <c r="BO110" s="42" t="str">
        <f ca="1">IF(OFFSET(dataEntry!$B$2,COLUMN(BO109)-1,ROW(BO109)-1)="","",OFFSET(dataEntry!$B$2,COLUMN(BO109)-1,ROW(BO109)-1))</f>
        <v/>
      </c>
      <c r="BP110" s="42" t="str">
        <f ca="1">IF(OFFSET(dataEntry!$B$2,COLUMN(BP109)-1,ROW(BP109)-1)="","",OFFSET(dataEntry!$B$2,COLUMN(BP109)-1,ROW(BP109)-1))</f>
        <v/>
      </c>
      <c r="BQ110" s="42" t="str">
        <f ca="1">IF(OFFSET(dataEntry!$B$2,COLUMN(BQ109)-1,ROW(BQ109)-1)="","",OFFSET(dataEntry!$B$2,COLUMN(BQ109)-1,ROW(BQ109)-1))</f>
        <v/>
      </c>
      <c r="BR110" s="42" t="str">
        <f ca="1">IF(OFFSET(dataEntry!$B$2,COLUMN(BR109)-1,ROW(BR109)-1)="","",OFFSET(dataEntry!$B$2,COLUMN(BR109)-1,ROW(BR109)-1))</f>
        <v/>
      </c>
      <c r="BS110" s="42" t="str">
        <f ca="1">IF(OFFSET(dataEntry!$B$2,COLUMN(BS109)-1,ROW(BS109)-1)="","",OFFSET(dataEntry!$B$2,COLUMN(BS109)-1,ROW(BS109)-1))</f>
        <v/>
      </c>
      <c r="BT110" s="42" t="str">
        <f ca="1">IF(OFFSET(dataEntry!$B$2,COLUMN(BT109)-1,ROW(BT109)-1)="","",OFFSET(dataEntry!$B$2,COLUMN(BT109)-1,ROW(BT109)-1))</f>
        <v/>
      </c>
      <c r="BU110" s="42" t="str">
        <f ca="1">IF(OFFSET(dataEntry!$B$2,COLUMN(BU109)-1,ROW(BU109)-1)="","",OFFSET(dataEntry!$B$2,COLUMN(BU109)-1,ROW(BU109)-1))</f>
        <v/>
      </c>
      <c r="BV110" s="42" t="str">
        <f ca="1">IF(OFFSET(dataEntry!$B$2,COLUMN(BV109)-1,ROW(BV109)-1)="","",OFFSET(dataEntry!$B$2,COLUMN(BV109)-1,ROW(BV109)-1))</f>
        <v/>
      </c>
      <c r="BW110" s="42" t="str">
        <f ca="1">IF(OFFSET(dataEntry!$B$2,COLUMN(BW109)-1,ROW(BW109)-1)="","",OFFSET(dataEntry!$B$2,COLUMN(BW109)-1,ROW(BW109)-1))</f>
        <v/>
      </c>
      <c r="BX110" s="42" t="str">
        <f ca="1">IF(OFFSET(dataEntry!$B$2,COLUMN(BX109)-1,ROW(BX109)-1)="","",OFFSET(dataEntry!$B$2,COLUMN(BX109)-1,ROW(BX109)-1))</f>
        <v/>
      </c>
      <c r="BY110" s="42" t="str">
        <f ca="1">IF(OFFSET(dataEntry!$B$2,COLUMN(BY109)-1,ROW(BY109)-1)="","",OFFSET(dataEntry!$B$2,COLUMN(BY109)-1,ROW(BY109)-1))</f>
        <v/>
      </c>
      <c r="BZ110" s="42" t="str">
        <f ca="1">IF(OFFSET(dataEntry!$B$2,COLUMN(BZ109)-1,ROW(BZ109)-1)="","",OFFSET(dataEntry!$B$2,COLUMN(BZ109)-1,ROW(BZ109)-1))</f>
        <v/>
      </c>
      <c r="CA110" s="42" t="str">
        <f ca="1">IF(OFFSET(dataEntry!$B$2,COLUMN(CA109)-1,ROW(CA109)-1)="","",OFFSET(dataEntry!$B$2,COLUMN(CA109)-1,ROW(CA109)-1))</f>
        <v/>
      </c>
      <c r="CB110" s="42" t="str">
        <f ca="1">IF(OFFSET(dataEntry!$B$2,COLUMN(CB109)-1,ROW(CB109)-1)="","",OFFSET(dataEntry!$B$2,COLUMN(CB109)-1,ROW(CB109)-1))</f>
        <v/>
      </c>
      <c r="CC110" s="42" t="str">
        <f ca="1">IF(OFFSET(dataEntry!$B$2,COLUMN(CC109)-1,ROW(CC109)-1)="","",OFFSET(dataEntry!$B$2,COLUMN(CC109)-1,ROW(CC109)-1))</f>
        <v/>
      </c>
      <c r="CD110" s="42" t="str">
        <f ca="1">IF(OFFSET(dataEntry!$B$2,COLUMN(CD109)-1,ROW(CD109)-1)="","",OFFSET(dataEntry!$B$2,COLUMN(CD109)-1,ROW(CD109)-1))</f>
        <v/>
      </c>
      <c r="CE110" s="42" t="str">
        <f ca="1">IF(OFFSET(dataEntry!$B$2,COLUMN(CE109)-1,ROW(CE109)-1)="","",OFFSET(dataEntry!$B$2,COLUMN(CE109)-1,ROW(CE109)-1))</f>
        <v/>
      </c>
      <c r="CF110" s="42" t="str">
        <f ca="1">IF(OFFSET(dataEntry!$B$2,COLUMN(CF109)-1,ROW(CF109)-1)="","",OFFSET(dataEntry!$B$2,COLUMN(CF109)-1,ROW(CF109)-1))</f>
        <v/>
      </c>
      <c r="CG110" s="42" t="str">
        <f ca="1">IF(OFFSET(dataEntry!$B$2,COLUMN(CG109)-1,ROW(CG109)-1)="","",OFFSET(dataEntry!$B$2,COLUMN(CG109)-1,ROW(CG109)-1))</f>
        <v/>
      </c>
      <c r="CH110" s="42" t="str">
        <f ca="1">IF(OFFSET(dataEntry!$B$2,COLUMN(CH109)-1,ROW(CH109)-1)="","",OFFSET(dataEntry!$B$2,COLUMN(CH109)-1,ROW(CH109)-1))</f>
        <v/>
      </c>
      <c r="CI110" s="42" t="str">
        <f ca="1">IF(OFFSET(dataEntry!$B$2,COLUMN(CI109)-1,ROW(CI109)-1)="","",OFFSET(dataEntry!$B$2,COLUMN(CI109)-1,ROW(CI109)-1))</f>
        <v/>
      </c>
      <c r="CJ110" s="42" t="str">
        <f ca="1">IF(OFFSET(dataEntry!$B$2,COLUMN(CJ109)-1,ROW(CJ109)-1)="","",OFFSET(dataEntry!$B$2,COLUMN(CJ109)-1,ROW(CJ109)-1))</f>
        <v/>
      </c>
      <c r="CK110" s="42" t="str">
        <f ca="1">IF(OFFSET(dataEntry!$B$2,COLUMN(CK109)-1,ROW(CK109)-1)="","",OFFSET(dataEntry!$B$2,COLUMN(CK109)-1,ROW(CK109)-1))</f>
        <v/>
      </c>
      <c r="CL110" s="42" t="str">
        <f ca="1">IF(OFFSET(dataEntry!$B$2,COLUMN(CL109)-1,ROW(CL109)-1)="","",OFFSET(dataEntry!$B$2,COLUMN(CL109)-1,ROW(CL109)-1))</f>
        <v/>
      </c>
      <c r="CM110" s="42" t="str">
        <f ca="1">IF(OFFSET(dataEntry!$B$2,COLUMN(CM109)-1,ROW(CM109)-1)="","",OFFSET(dataEntry!$B$2,COLUMN(CM109)-1,ROW(CM109)-1))</f>
        <v/>
      </c>
      <c r="CN110" s="42" t="str">
        <f ca="1">IF(OFFSET(dataEntry!$B$2,COLUMN(CN109)-1,ROW(CN109)-1)="","",OFFSET(dataEntry!$B$2,COLUMN(CN109)-1,ROW(CN109)-1))</f>
        <v/>
      </c>
      <c r="CO110" s="42" t="str">
        <f ca="1">IF(OFFSET(dataEntry!$B$2,COLUMN(CO109)-1,ROW(CO109)-1)="","",OFFSET(dataEntry!$B$2,COLUMN(CO109)-1,ROW(CO109)-1))</f>
        <v/>
      </c>
      <c r="CP110" s="42" t="str">
        <f ca="1">IF(OFFSET(dataEntry!$B$2,COLUMN(CP109)-1,ROW(CP109)-1)="","",OFFSET(dataEntry!$B$2,COLUMN(CP109)-1,ROW(CP109)-1))</f>
        <v/>
      </c>
      <c r="CQ110" s="42" t="str">
        <f ca="1">IF(OFFSET(dataEntry!$B$2,COLUMN(CQ109)-1,ROW(CQ109)-1)="","",OFFSET(dataEntry!$B$2,COLUMN(CQ109)-1,ROW(CQ109)-1))</f>
        <v/>
      </c>
      <c r="CR110" s="42" t="str">
        <f ca="1">IF(OFFSET(dataEntry!$B$2,COLUMN(CR109)-1,ROW(CR109)-1)="","",OFFSET(dataEntry!$B$2,COLUMN(CR109)-1,ROW(CR109)-1))</f>
        <v/>
      </c>
      <c r="CS110" s="42" t="str">
        <f ca="1">IF(OFFSET(dataEntry!$B$2,COLUMN(CS109)-1,ROW(CS109)-1)="","",OFFSET(dataEntry!$B$2,COLUMN(CS109)-1,ROW(CS109)-1))</f>
        <v/>
      </c>
      <c r="CT110" s="42" t="str">
        <f ca="1">IF(OFFSET(dataEntry!$B$2,COLUMN(CT109)-1,ROW(CT109)-1)="","",OFFSET(dataEntry!$B$2,COLUMN(CT109)-1,ROW(CT109)-1))</f>
        <v/>
      </c>
      <c r="CU110" s="42" t="str">
        <f ca="1">IF(OFFSET(dataEntry!$B$2,COLUMN(CU109)-1,ROW(CU109)-1)="","",OFFSET(dataEntry!$B$2,COLUMN(CU109)-1,ROW(CU109)-1))</f>
        <v/>
      </c>
      <c r="CV110" s="42" t="str">
        <f ca="1">IF(OFFSET(dataEntry!$B$2,COLUMN(CV109)-1,ROW(CV109)-1)="","",OFFSET(dataEntry!$B$2,COLUMN(CV109)-1,ROW(CV109)-1))</f>
        <v/>
      </c>
      <c r="CW110" s="42" t="str">
        <f ca="1">IF(OFFSET(dataEntry!$B$2,COLUMN(CW109)-1,ROW(CW109)-1)="","",OFFSET(dataEntry!$B$2,COLUMN(CW109)-1,ROW(CW109)-1))</f>
        <v/>
      </c>
      <c r="CX110" s="42" t="str">
        <f ca="1">IF(OFFSET(dataEntry!$B$2,COLUMN(CX109)-1,ROW(CX109)-1)="","",OFFSET(dataEntry!$B$2,COLUMN(CX109)-1,ROW(CX109)-1))</f>
        <v/>
      </c>
      <c r="CY110" s="42" t="str">
        <f ca="1">IF(OFFSET(dataEntry!$B$2,COLUMN(CY109)-1,ROW(CY109)-1)="","",OFFSET(dataEntry!$B$2,COLUMN(CY109)-1,ROW(CY109)-1))</f>
        <v/>
      </c>
      <c r="CZ110" s="42" t="str">
        <f ca="1">IF(OFFSET(dataEntry!$B$2,COLUMN(CZ109)-1,ROW(CZ109)-1)="","",OFFSET(dataEntry!$B$2,COLUMN(CZ109)-1,ROW(CZ109)-1))</f>
        <v/>
      </c>
      <c r="DA110" s="42" t="str">
        <f ca="1">IF(OFFSET(dataEntry!$B$2,COLUMN(DA109)-1,ROW(DA109)-1)="","",OFFSET(dataEntry!$B$2,COLUMN(DA109)-1,ROW(DA109)-1))</f>
        <v/>
      </c>
      <c r="DB110" s="42" t="str">
        <f ca="1">IF(OFFSET(dataEntry!$B$2,COLUMN(DB109)-1,ROW(DB109)-1)="","",OFFSET(dataEntry!$B$2,COLUMN(DB109)-1,ROW(DB109)-1))</f>
        <v/>
      </c>
      <c r="DC110" s="42" t="str">
        <f ca="1">IF(OFFSET(dataEntry!$B$2,COLUMN(DC109)-1,ROW(DC109)-1)="","",OFFSET(dataEntry!$B$2,COLUMN(DC109)-1,ROW(DC109)-1))</f>
        <v/>
      </c>
      <c r="DD110" s="42" t="str">
        <f ca="1">IF(OFFSET(dataEntry!$B$2,COLUMN(DD109)-1,ROW(DD109)-1)="","",OFFSET(dataEntry!$B$2,COLUMN(DD109)-1,ROW(DD109)-1))</f>
        <v/>
      </c>
      <c r="DE110" s="42" t="str">
        <f ca="1">IF(OFFSET(dataEntry!$B$2,COLUMN(DE109)-1,ROW(DE109)-1)="","",OFFSET(dataEntry!$B$2,COLUMN(DE109)-1,ROW(DE109)-1))</f>
        <v/>
      </c>
      <c r="DF110" s="42" t="str">
        <f ca="1">IF(OFFSET(dataEntry!$B$2,COLUMN(DF109)-1,ROW(DF109)-1)="","",OFFSET(dataEntry!$B$2,COLUMN(DF109)-1,ROW(DF109)-1))</f>
        <v/>
      </c>
      <c r="DG110" s="42" t="str">
        <f ca="1">IF(OFFSET(dataEntry!$B$2,COLUMN(DG109)-1,ROW(DG109)-1)="","",OFFSET(dataEntry!$B$2,COLUMN(DG109)-1,ROW(DG109)-1))</f>
        <v/>
      </c>
      <c r="DH110" s="42" t="str">
        <f ca="1">IF(OFFSET(dataEntry!$B$2,COLUMN(DH109)-1,ROW(DH109)-1)="","",OFFSET(dataEntry!$B$2,COLUMN(DH109)-1,ROW(DH109)-1))</f>
        <v/>
      </c>
      <c r="DI110" s="42" t="str">
        <f ca="1">IF(OFFSET(dataEntry!$B$2,COLUMN(DI109)-1,ROW(DI109)-1)="","",OFFSET(dataEntry!$B$2,COLUMN(DI109)-1,ROW(DI109)-1))</f>
        <v/>
      </c>
      <c r="DJ110" s="42" t="str">
        <f ca="1">IF(OFFSET(dataEntry!$B$2,COLUMN(DJ109)-1,ROW(DJ109)-1)="","",OFFSET(dataEntry!$B$2,COLUMN(DJ109)-1,ROW(DJ109)-1))</f>
        <v/>
      </c>
      <c r="DK110" s="42" t="str">
        <f ca="1">IF(OFFSET(dataEntry!$B$2,COLUMN(DK109)-1,ROW(DK109)-1)="","",OFFSET(dataEntry!$B$2,COLUMN(DK109)-1,ROW(DK109)-1))</f>
        <v/>
      </c>
      <c r="DL110" s="42" t="str">
        <f ca="1">IF(OFFSET(dataEntry!$B$2,COLUMN(DL109)-1,ROW(DL109)-1)="","",OFFSET(dataEntry!$B$2,COLUMN(DL109)-1,ROW(DL109)-1))</f>
        <v/>
      </c>
      <c r="DM110" s="42" t="str">
        <f ca="1">IF(OFFSET(dataEntry!$B$2,COLUMN(DM109)-1,ROW(DM109)-1)="","",OFFSET(dataEntry!$B$2,COLUMN(DM109)-1,ROW(DM109)-1))</f>
        <v/>
      </c>
      <c r="DN110" s="42" t="str">
        <f ca="1">IF(OFFSET(dataEntry!$B$2,COLUMN(DN109)-1,ROW(DN109)-1)="","",OFFSET(dataEntry!$B$2,COLUMN(DN109)-1,ROW(DN109)-1))</f>
        <v>side</v>
      </c>
      <c r="DO110" s="42" t="str">
        <f ca="1">IF(OFFSET(dataEntry!$B$2,COLUMN(DO109)-1,ROW(DO109)-1)="","",OFFSET(dataEntry!$B$2,COLUMN(DO109)-1,ROW(DO109)-1))</f>
        <v>top</v>
      </c>
      <c r="DP110" s="42" t="str">
        <f ca="1">IF(OFFSET(dataEntry!$B$2,COLUMN(DP109)-1,ROW(DP109)-1)="","",OFFSET(dataEntry!$B$2,COLUMN(DP109)-1,ROW(DP109)-1))</f>
        <v/>
      </c>
      <c r="DQ110" s="42" t="str">
        <f ca="1">IF(OFFSET(dataEntry!$B$2,COLUMN(DQ109)-1,ROW(DQ109)-1)="","",OFFSET(dataEntry!$B$2,COLUMN(DQ109)-1,ROW(DQ109)-1))</f>
        <v>img1</v>
      </c>
      <c r="DR110" s="42" t="str">
        <f ca="1">IF(OFFSET(dataEntry!$B$2,COLUMN(DR109)-1,ROW(DR109)-1)="","",OFFSET(dataEntry!$B$2,COLUMN(DR109)-1,ROW(DR109)-1))</f>
        <v/>
      </c>
      <c r="DS110" s="42" t="str">
        <f ca="1">IF(OFFSET(dataEntry!$B$2,COLUMN(DS109)-1,ROW(DS109)-1)="","",OFFSET(dataEntry!$B$2,COLUMN(DS109)-1,ROW(DS109)-1))</f>
        <v/>
      </c>
      <c r="DT110" s="42" t="str">
        <f ca="1">IF(OFFSET(dataEntry!$B$2,COLUMN(DT109)-1,ROW(DT109)-1)="","",OFFSET(dataEntry!$B$2,COLUMN(DT109)-1,ROW(DT109)-1))</f>
        <v/>
      </c>
      <c r="DU110" s="42" t="str">
        <f ca="1">IF(OFFSET(dataEntry!$B$2,COLUMN(DU109)-1,ROW(DU109)-1)="","",OFFSET(dataEntry!$B$2,COLUMN(DU109)-1,ROW(DU109)-1))</f>
        <v/>
      </c>
      <c r="DV110" s="42" t="str">
        <f ca="1">IF(OFFSET(dataEntry!$B$2,COLUMN(DV109)-1,ROW(DV109)-1)="","",OFFSET(dataEntry!$B$2,COLUMN(DV109)-1,ROW(DV109)-1))</f>
        <v/>
      </c>
      <c r="DW110" s="42" t="str">
        <f ca="1">IF(OFFSET(dataEntry!$B$2,COLUMN(DW109)-1,ROW(DW109)-1)="","",OFFSET(dataEntry!$B$2,COLUMN(DW109)-1,ROW(DW109)-1))</f>
        <v/>
      </c>
      <c r="DX110" s="42" t="str">
        <f ca="1">IF(OFFSET(dataEntry!$B$2,COLUMN(DX109)-1,ROW(DX109)-1)="","",OFFSET(dataEntry!$B$2,COLUMN(DX109)-1,ROW(DX109)-1))</f>
        <v/>
      </c>
      <c r="DY110" s="42" t="str">
        <f ca="1">IF(OFFSET(dataEntry!$B$2,COLUMN(DY109)-1,ROW(DY109)-1)="","",OFFSET(dataEntry!$B$2,COLUMN(DY109)-1,ROW(DY109)-1))</f>
        <v/>
      </c>
      <c r="DZ110" s="42" t="str">
        <f ca="1">IF(OFFSET(dataEntry!$B$2,COLUMN(DZ109)-1,ROW(DZ109)-1)="","",OFFSET(dataEntry!$B$2,COLUMN(DZ109)-1,ROW(DZ109)-1))</f>
        <v/>
      </c>
      <c r="EA110" s="42" t="str">
        <f ca="1">IF(OFFSET(dataEntry!$B$2,COLUMN(EA109)-1,ROW(EA109)-1)="","",OFFSET(dataEntry!$B$2,COLUMN(EA109)-1,ROW(EA109)-1))</f>
        <v/>
      </c>
      <c r="EB110" s="42" t="str">
        <f ca="1">IF(OFFSET(dataEntry!$B$2,COLUMN(EB109)-1,ROW(EB109)-1)="","",OFFSET(dataEntry!$B$2,COLUMN(EB109)-1,ROW(EB109)-1))</f>
        <v/>
      </c>
      <c r="EC110" s="42" t="str">
        <f ca="1">IF(OFFSET(dataEntry!$B$2,COLUMN(EC109)-1,ROW(EC109)-1)="","",OFFSET(dataEntry!$B$2,COLUMN(EC109)-1,ROW(EC109)-1))</f>
        <v>top</v>
      </c>
      <c r="ED110" s="42" t="str">
        <f ca="1">IF(OFFSET(dataEntry!$B$2,COLUMN(ED109)-1,ROW(ED109)-1)="","",OFFSET(dataEntry!$B$2,COLUMN(ED109)-1,ROW(ED109)-1))</f>
        <v/>
      </c>
      <c r="EE110" s="42" t="str">
        <f ca="1">IF(OFFSET(dataEntry!$B$2,COLUMN(EE109)-1,ROW(EE109)-1)="","",OFFSET(dataEntry!$B$2,COLUMN(EE109)-1,ROW(EE109)-1))</f>
        <v>left</v>
      </c>
      <c r="EF110" s="42" t="str">
        <f ca="1">IF(OFFSET(dataEntry!$B$2,COLUMN(EF109)-1,ROW(EF109)-1)="","",OFFSET(dataEntry!$B$2,COLUMN(EF109)-1,ROW(EF109)-1))</f>
        <v/>
      </c>
      <c r="EG110" s="42" t="str">
        <f ca="1">IF(OFFSET(dataEntry!$B$2,COLUMN(EG109)-1,ROW(EG109)-1)="","",OFFSET(dataEntry!$B$2,COLUMN(EG109)-1,ROW(EG109)-1))</f>
        <v>sangle</v>
      </c>
      <c r="EH110" s="42" t="str">
        <f ca="1">IF(OFFSET(dataEntry!$B$2,COLUMN(EH109)-1,ROW(EH109)-1)="","",OFFSET(dataEntry!$B$2,COLUMN(EH109)-1,ROW(EH109)-1))</f>
        <v/>
      </c>
      <c r="EI110" s="42" t="str">
        <f ca="1">IF(OFFSET(dataEntry!$B$2,COLUMN(EI109)-1,ROW(EI109)-1)="","",OFFSET(dataEntry!$B$2,COLUMN(EI109)-1,ROW(EI109)-1))</f>
        <v/>
      </c>
      <c r="EJ110" s="42" t="str">
        <f ca="1">IF(OFFSET(dataEntry!$B$2,COLUMN(EJ109)-1,ROW(EJ109)-1)="","",OFFSET(dataEntry!$B$2,COLUMN(EJ109)-1,ROW(EJ109)-1))</f>
        <v/>
      </c>
      <c r="EK110" s="42" t="str">
        <f ca="1">IF(OFFSET(dataEntry!$B$2,COLUMN(EK109)-1,ROW(EK109)-1)="","",OFFSET(dataEntry!$B$2,COLUMN(EK109)-1,ROW(EK109)-1))</f>
        <v>/images/mouse/xxl-ad.webp</v>
      </c>
      <c r="EL110" s="42" t="str">
        <f ca="1">IF(OFFSET(dataEntry!$B$2,COLUMN(EL109)-1,ROW(EL109)-1)="","",OFFSET(dataEntry!$B$2,COLUMN(EL109)-1,ROW(EL109)-1))</f>
        <v>&lt;amazon&gt;</v>
      </c>
      <c r="EM110" s="42" t="str">
        <f ca="1">IF(OFFSET(dataEntry!$B$2,COLUMN(EM109)-1,ROW(EM109)-1)="","",OFFSET(dataEntry!$B$2,COLUMN(EM109)-1,ROW(EM109)-1))</f>
        <v/>
      </c>
      <c r="EN110" s="42" t="str">
        <f ca="1">IF(OFFSET(dataEntry!$B$2,COLUMN(EN109)-1,ROW(EN109)-1)="","",OFFSET(dataEntry!$B$2,COLUMN(EN109)-1,ROW(EN109)-1))</f>
        <v/>
      </c>
      <c r="EO110" s="42" t="str">
        <f ca="1">IF(OFFSET(dataEntry!$B$2,COLUMN(EO109)-1,ROW(EO109)-1)="","",OFFSET(dataEntry!$B$2,COLUMN(EO109)-1,ROW(EO109)-1))</f>
        <v/>
      </c>
      <c r="EP110" s="42" t="str">
        <f ca="1">IF(OFFSET(dataEntry!$B$2,COLUMN(EP109)-1,ROW(EP109)-1)="","",OFFSET(dataEntry!$B$2,COLUMN(EP109)-1,ROW(EP109)-1))</f>
        <v/>
      </c>
      <c r="EQ110" s="42" t="str">
        <f ca="1">IF(OFFSET(dataEntry!$B$2,COLUMN(EQ109)-1,ROW(EQ109)-1)="","",OFFSET(dataEntry!$B$2,COLUMN(EQ109)-1,ROW(EQ109)-1))</f>
        <v/>
      </c>
      <c r="ER110" s="42" t="str">
        <f ca="1">IF(OFFSET(dataEntry!$B$2,COLUMN(ER109)-1,ROW(ER109)-1)="","",OFFSET(dataEntry!$B$2,COLUMN(ER109)-1,ROW(ER109)-1))</f>
        <v/>
      </c>
      <c r="ES110" s="42" t="str">
        <f ca="1">IF(OFFSET(dataEntry!$B$2,COLUMN(ES109)-1,ROW(ES109)-1)="","",OFFSET(dataEntry!$B$2,COLUMN(ES109)-1,ROW(ES109)-1))</f>
        <v/>
      </c>
      <c r="ET110" s="42" t="str">
        <f ca="1">IF(OFFSET(dataEntry!$B$2,COLUMN(ET109)-1,ROW(ET109)-1)="","",OFFSET(dataEntry!$B$2,COLUMN(ET109)-1,ROW(ET109)-1))</f>
        <v/>
      </c>
      <c r="EU110" s="42" t="str">
        <f ca="1">IF(OFFSET(dataEntry!$B$2,COLUMN(EU109)-1,ROW(EU109)-1)="","",OFFSET(dataEntry!$B$2,COLUMN(EU109)-1,ROW(EU109)-1))</f>
        <v/>
      </c>
      <c r="EV110" s="42" t="str">
        <f ca="1">IF(OFFSET(dataEntry!$B$2,COLUMN(EV109)-1,ROW(EV109)-1)="","",OFFSET(dataEntry!$B$2,COLUMN(EV109)-1,ROW(EV109)-1))</f>
        <v/>
      </c>
      <c r="EW110" s="42" t="str">
        <f ca="1">IF(OFFSET(dataEntry!$B$2,COLUMN(EW109)-1,ROW(EW109)-1)="","",OFFSET(dataEntry!$B$2,COLUMN(EW109)-1,ROW(EW109)-1))</f>
        <v/>
      </c>
      <c r="EX110" s="42" t="str">
        <f ca="1">IF(OFFSET(dataEntry!$B$2,COLUMN(EX109)-1,ROW(EX109)-1)="","",OFFSET(dataEntry!$B$2,COLUMN(EX109)-1,ROW(EX109)-1))</f>
        <v/>
      </c>
      <c r="EY110" s="42" t="str">
        <f ca="1">IF(OFFSET(dataEntry!$B$2,COLUMN(EY109)-1,ROW(EY109)-1)="","",OFFSET(dataEntry!$B$2,COLUMN(EY109)-1,ROW(EY109)-1))</f>
        <v/>
      </c>
      <c r="EZ110" s="42" t="str">
        <f ca="1">IF(OFFSET(dataEntry!$B$2,COLUMN(EZ109)-1,ROW(EZ109)-1)="","",OFFSET(dataEntry!$B$2,COLUMN(EZ109)-1,ROW(EZ109)-1))</f>
        <v/>
      </c>
      <c r="FA110" s="42" t="str">
        <f ca="1">IF(OFFSET(dataEntry!$B$2,COLUMN(FA109)-1,ROW(FA109)-1)="","",OFFSET(dataEntry!$B$2,COLUMN(FA109)-1,ROW(FA109)-1))</f>
        <v/>
      </c>
      <c r="FB110" s="42" t="str">
        <f ca="1">IF(OFFSET(dataEntry!$B$2,COLUMN(FB109)-1,ROW(FB109)-1)="","",OFFSET(dataEntry!$B$2,COLUMN(FB109)-1,ROW(FB109)-1))</f>
        <v/>
      </c>
      <c r="FC110" s="42" t="str">
        <f ca="1">IF(OFFSET(dataEntry!$B$2,COLUMN(FC109)-1,ROW(FC109)-1)="","",OFFSET(dataEntry!$B$2,COLUMN(FC109)-1,ROW(FC109)-1))</f>
        <v/>
      </c>
      <c r="FD110" s="42" t="str">
        <f ca="1">IF(OFFSET(dataEntry!$B$2,COLUMN(FD109)-1,ROW(FD109)-1)="","",OFFSET(dataEntry!$B$2,COLUMN(FD109)-1,ROW(FD109)-1))</f>
        <v/>
      </c>
      <c r="FE110" s="42" t="str">
        <f ca="1">IF(OFFSET(dataEntry!$B$2,COLUMN(FE109)-1,ROW(FE109)-1)="","",OFFSET(dataEntry!$B$2,COLUMN(FE109)-1,ROW(FE109)-1))</f>
        <v/>
      </c>
      <c r="FF110" s="42" t="str">
        <f ca="1">IF(OFFSET(dataEntry!$B$2,COLUMN(FF109)-1,ROW(FF109)-1)="","",OFFSET(dataEntry!$B$2,COLUMN(FF109)-1,ROW(FF109)-1))</f>
        <v/>
      </c>
      <c r="FG110" s="42" t="str">
        <f ca="1">IF(OFFSET(dataEntry!$B$2,COLUMN(FG109)-1,ROW(FG109)-1)="","",OFFSET(dataEntry!$B$2,COLUMN(FG109)-1,ROW(FG109)-1))</f>
        <v/>
      </c>
      <c r="FH110" s="42" t="str">
        <f ca="1">IF(OFFSET(dataEntry!$B$2,COLUMN(FH109)-1,ROW(FH109)-1)="","",OFFSET(dataEntry!$B$2,COLUMN(FH109)-1,ROW(FH109)-1))</f>
        <v/>
      </c>
      <c r="FI110" s="42" t="str">
        <f ca="1">IF(OFFSET(dataEntry!$B$2,COLUMN(FI109)-1,ROW(FI109)-1)="","",OFFSET(dataEntry!$B$2,COLUMN(FI109)-1,ROW(FI109)-1))</f>
        <v/>
      </c>
      <c r="FJ110" s="42" t="str">
        <f ca="1">IF(OFFSET(dataEntry!$B$2,COLUMN(FJ109)-1,ROW(FJ109)-1)="","",OFFSET(dataEntry!$B$2,COLUMN(FJ109)-1,ROW(FJ109)-1))</f>
        <v/>
      </c>
    </row>
    <row r="111" spans="1:166" x14ac:dyDescent="0.25">
      <c r="A111" s="42">
        <f ca="1">IF(OFFSET(dataEntry!$B$2,COLUMN(A110)-1,ROW(A110)-1)="","",OFFSET(dataEntry!$B$2,COLUMN(A110)-1,ROW(A110)-1))</f>
        <v>100</v>
      </c>
      <c r="B111" s="42" t="str">
        <f ca="1">IF(OFFSET(dataEntry!$B$2,COLUMN(B110)-1,ROW(B110)-1)="","",OFFSET(dataEntry!$B$2,COLUMN(B110)-1,ROW(B110)-1))</f>
        <v>Logitech G</v>
      </c>
      <c r="C111" s="42" t="str">
        <f ca="1">IF(OFFSET(dataEntry!$B$2,COLUMN(C110)-1,ROW(C110)-1)="","",OFFSET(dataEntry!$B$2,COLUMN(C110)-1,ROW(C110)-1))</f>
        <v>G705 Wireless</v>
      </c>
      <c r="D111" s="42" t="str">
        <f ca="1">IF(OFFSET(dataEntry!$B$2,COLUMN(D110)-1,ROW(D110)-1)="","",OFFSET(dataEntry!$B$2,COLUMN(D110)-1,ROW(D110)-1))</f>
        <v>G705</v>
      </c>
      <c r="E111" s="42" t="str">
        <f ca="1">IF(OFFSET(dataEntry!$B$2,COLUMN(E110)-1,ROW(E110)-1)="","",OFFSET(dataEntry!$B$2,COLUMN(E110)-1,ROW(E110)-1))</f>
        <v>mouse</v>
      </c>
      <c r="F111" s="42" t="str">
        <f ca="1">IF(OFFSET(dataEntry!$B$2,COLUMN(F110)-1,ROW(F110)-1)="","",OFFSET(dataEntry!$B$2,COLUMN(F110)-1,ROW(F110)-1))</f>
        <v>false</v>
      </c>
      <c r="G111" s="42" t="str">
        <f ca="1">IF(OFFSET(dataEntry!$B$2,COLUMN(G110)-1,ROW(G110)-1)="","",OFFSET(dataEntry!$B$2,COLUMN(G110)-1,ROW(G110)-1))</f>
        <v/>
      </c>
      <c r="H111" s="42" t="str">
        <f ca="1">IF(OFFSET(dataEntry!$B$2,COLUMN(H110)-1,ROW(H110)-1)="","",OFFSET(dataEntry!$B$2,COLUMN(H110)-1,ROW(H110)-1))</f>
        <v/>
      </c>
      <c r="I111" s="42" t="str">
        <f ca="1">IF(OFFSET(dataEntry!$B$2,COLUMN(I110)-1,ROW(I110)-1)="","",OFFSET(dataEntry!$B$2,COLUMN(I110)-1,ROW(I110)-1))</f>
        <v/>
      </c>
      <c r="J111" s="42" t="str">
        <f ca="1">IF(OFFSET(dataEntry!$B$2,COLUMN(J110)-1,ROW(J110)-1)="","",OFFSET(dataEntry!$B$2,COLUMN(J110)-1,ROW(J110)-1))</f>
        <v/>
      </c>
      <c r="K111" s="42" t="str">
        <f ca="1">IF(OFFSET(dataEntry!$B$2,COLUMN(K110)-1,ROW(K110)-1)="","",OFFSET(dataEntry!$B$2,COLUMN(K110)-1,ROW(K110)-1))</f>
        <v/>
      </c>
      <c r="L111" s="42" t="str">
        <f ca="1">IF(OFFSET(dataEntry!$B$2,COLUMN(L110)-1,ROW(L110)-1)="","",OFFSET(dataEntry!$B$2,COLUMN(L110)-1,ROW(L110)-1))</f>
        <v/>
      </c>
      <c r="M111" s="42" t="str">
        <f ca="1">IF(OFFSET(dataEntry!$B$2,COLUMN(M110)-1,ROW(M110)-1)="","",OFFSET(dataEntry!$B$2,COLUMN(M110)-1,ROW(M110)-1))</f>
        <v/>
      </c>
      <c r="N111" s="42" t="str">
        <f ca="1">IF(OFFSET(dataEntry!$B$2,COLUMN(N110)-1,ROW(N110)-1)="","",OFFSET(dataEntry!$B$2,COLUMN(N110)-1,ROW(N110)-1))</f>
        <v/>
      </c>
      <c r="O111" s="42" t="str">
        <f ca="1">IF(OFFSET(dataEntry!$B$2,COLUMN(O110)-1,ROW(O110)-1)="","",OFFSET(dataEntry!$B$2,COLUMN(O110)-1,ROW(O110)-1))</f>
        <v/>
      </c>
      <c r="P111" s="42" t="str">
        <f ca="1">IF(OFFSET(dataEntry!$B$2,COLUMN(P110)-1,ROW(P110)-1)="","",OFFSET(dataEntry!$B$2,COLUMN(P110)-1,ROW(P110)-1))</f>
        <v/>
      </c>
      <c r="Q111" s="42" t="str">
        <f ca="1">IF(OFFSET(dataEntry!$B$2,COLUMN(Q110)-1,ROW(Q110)-1)="","",OFFSET(dataEntry!$B$2,COLUMN(Q110)-1,ROW(Q110)-1))</f>
        <v/>
      </c>
      <c r="R111" s="42" t="str">
        <f ca="1">IF(OFFSET(dataEntry!$B$2,COLUMN(R110)-1,ROW(R110)-1)="","",OFFSET(dataEntry!$B$2,COLUMN(R110)-1,ROW(R110)-1))</f>
        <v/>
      </c>
      <c r="S111" s="42" t="str">
        <f ca="1">IF(OFFSET(dataEntry!$B$2,COLUMN(S110)-1,ROW(S110)-1)="","",OFFSET(dataEntry!$B$2,COLUMN(S110)-1,ROW(S110)-1))</f>
        <v/>
      </c>
      <c r="T111" s="42" t="str">
        <f ca="1">IF(OFFSET(dataEntry!$B$2,COLUMN(T110)-1,ROW(T110)-1)="","",OFFSET(dataEntry!$B$2,COLUMN(T110)-1,ROW(T110)-1))</f>
        <v/>
      </c>
      <c r="U111" s="42" t="str">
        <f ca="1">IF(OFFSET(dataEntry!$B$2,COLUMN(U110)-1,ROW(U110)-1)="","",OFFSET(dataEntry!$B$2,COLUMN(U110)-1,ROW(U110)-1))</f>
        <v/>
      </c>
      <c r="V111" s="42" t="str">
        <f ca="1">IF(OFFSET(dataEntry!$B$2,COLUMN(V110)-1,ROW(V110)-1)="","",OFFSET(dataEntry!$B$2,COLUMN(V110)-1,ROW(V110)-1))</f>
        <v/>
      </c>
      <c r="W111" s="42" t="str">
        <f ca="1">IF(OFFSET(dataEntry!$B$2,COLUMN(W110)-1,ROW(W110)-1)="","",OFFSET(dataEntry!$B$2,COLUMN(W110)-1,ROW(W110)-1))</f>
        <v/>
      </c>
      <c r="X111" s="42" t="str">
        <f ca="1">IF(OFFSET(dataEntry!$B$2,COLUMN(X110)-1,ROW(X110)-1)="","",OFFSET(dataEntry!$B$2,COLUMN(X110)-1,ROW(X110)-1))</f>
        <v/>
      </c>
      <c r="Y111" s="42" t="str">
        <f ca="1">IF(OFFSET(dataEntry!$B$2,COLUMN(Y110)-1,ROW(Y110)-1)="","",OFFSET(dataEntry!$B$2,COLUMN(Y110)-1,ROW(Y110)-1))</f>
        <v/>
      </c>
      <c r="Z111" s="42" t="str">
        <f ca="1">IF(OFFSET(dataEntry!$B$2,COLUMN(Z110)-1,ROW(Z110)-1)="","",OFFSET(dataEntry!$B$2,COLUMN(Z110)-1,ROW(Z110)-1))</f>
        <v/>
      </c>
      <c r="AA111" s="42" t="str">
        <f ca="1">IF(OFFSET(dataEntry!$B$2,COLUMN(AA110)-1,ROW(AA110)-1)="","",OFFSET(dataEntry!$B$2,COLUMN(AA110)-1,ROW(AA110)-1))</f>
        <v/>
      </c>
      <c r="AB111" s="42" t="str">
        <f ca="1">IF(OFFSET(dataEntry!$B$2,COLUMN(AB110)-1,ROW(AB110)-1)="","",OFFSET(dataEntry!$B$2,COLUMN(AB110)-1,ROW(AB110)-1))</f>
        <v/>
      </c>
      <c r="AC111" s="42" t="str">
        <f ca="1">IF(OFFSET(dataEntry!$B$2,COLUMN(AC110)-1,ROW(AC110)-1)="","",OFFSET(dataEntry!$B$2,COLUMN(AC110)-1,ROW(AC110)-1))</f>
        <v/>
      </c>
      <c r="AD111" s="42" t="str">
        <f ca="1">IF(OFFSET(dataEntry!$B$2,COLUMN(AD110)-1,ROW(AD110)-1)="","",OFFSET(dataEntry!$B$2,COLUMN(AD110)-1,ROW(AD110)-1))</f>
        <v/>
      </c>
      <c r="AE111" s="42" t="str">
        <f ca="1">IF(OFFSET(dataEntry!$B$2,COLUMN(AE110)-1,ROW(AE110)-1)="","",OFFSET(dataEntry!$B$2,COLUMN(AE110)-1,ROW(AE110)-1))</f>
        <v/>
      </c>
      <c r="AF111" s="42" t="str">
        <f ca="1">IF(OFFSET(dataEntry!$B$2,COLUMN(AF110)-1,ROW(AF110)-1)="","",OFFSET(dataEntry!$B$2,COLUMN(AF110)-1,ROW(AF110)-1))</f>
        <v/>
      </c>
      <c r="AG111" s="42" t="str">
        <f ca="1">IF(OFFSET(dataEntry!$B$2,COLUMN(AG110)-1,ROW(AG110)-1)="","",OFFSET(dataEntry!$B$2,COLUMN(AG110)-1,ROW(AG110)-1))</f>
        <v/>
      </c>
      <c r="AH111" s="42" t="str">
        <f ca="1">IF(OFFSET(dataEntry!$B$2,COLUMN(AH110)-1,ROW(AH110)-1)="","",OFFSET(dataEntry!$B$2,COLUMN(AH110)-1,ROW(AH110)-1))</f>
        <v/>
      </c>
      <c r="AI111" s="42" t="str">
        <f ca="1">IF(OFFSET(dataEntry!$B$2,COLUMN(AI110)-1,ROW(AI110)-1)="","",OFFSET(dataEntry!$B$2,COLUMN(AI110)-1,ROW(AI110)-1))</f>
        <v/>
      </c>
      <c r="AJ111" s="42" t="str">
        <f ca="1">IF(OFFSET(dataEntry!$B$2,COLUMN(AJ110)-1,ROW(AJ110)-1)="","",OFFSET(dataEntry!$B$2,COLUMN(AJ110)-1,ROW(AJ110)-1))</f>
        <v/>
      </c>
      <c r="AK111" s="42" t="str">
        <f ca="1">IF(OFFSET(dataEntry!$B$2,COLUMN(AK110)-1,ROW(AK110)-1)="","",OFFSET(dataEntry!$B$2,COLUMN(AK110)-1,ROW(AK110)-1))</f>
        <v/>
      </c>
      <c r="AL111" s="42" t="str">
        <f ca="1">IF(OFFSET(dataEntry!$B$2,COLUMN(AL110)-1,ROW(AL110)-1)="","",OFFSET(dataEntry!$B$2,COLUMN(AL110)-1,ROW(AL110)-1))</f>
        <v/>
      </c>
      <c r="AM111" s="42" t="str">
        <f ca="1">IF(OFFSET(dataEntry!$B$2,COLUMN(AM110)-1,ROW(AM110)-1)="","",OFFSET(dataEntry!$B$2,COLUMN(AM110)-1,ROW(AM110)-1))</f>
        <v/>
      </c>
      <c r="AN111" s="42" t="str">
        <f ca="1">IF(OFFSET(dataEntry!$B$2,COLUMN(AN110)-1,ROW(AN110)-1)="","",OFFSET(dataEntry!$B$2,COLUMN(AN110)-1,ROW(AN110)-1))</f>
        <v/>
      </c>
      <c r="AO111" s="42" t="str">
        <f ca="1">IF(OFFSET(dataEntry!$B$2,COLUMN(AO110)-1,ROW(AO110)-1)="","",OFFSET(dataEntry!$B$2,COLUMN(AO110)-1,ROW(AO110)-1))</f>
        <v/>
      </c>
      <c r="AP111" s="42" t="str">
        <f ca="1">IF(OFFSET(dataEntry!$B$2,COLUMN(AP110)-1,ROW(AP110)-1)="","",OFFSET(dataEntry!$B$2,COLUMN(AP110)-1,ROW(AP110)-1))</f>
        <v/>
      </c>
      <c r="AQ111" s="42" t="str">
        <f ca="1">IF(OFFSET(dataEntry!$B$2,COLUMN(AQ110)-1,ROW(AQ110)-1)="","",OFFSET(dataEntry!$B$2,COLUMN(AQ110)-1,ROW(AQ110)-1))</f>
        <v/>
      </c>
      <c r="AR111" s="42" t="str">
        <f ca="1">IF(OFFSET(dataEntry!$B$2,COLUMN(AR110)-1,ROW(AR110)-1)="","",OFFSET(dataEntry!$B$2,COLUMN(AR110)-1,ROW(AR110)-1))</f>
        <v/>
      </c>
      <c r="AS111" s="42" t="str">
        <f ca="1">IF(OFFSET(dataEntry!$B$2,COLUMN(AS110)-1,ROW(AS110)-1)="","",OFFSET(dataEntry!$B$2,COLUMN(AS110)-1,ROW(AS110)-1))</f>
        <v/>
      </c>
      <c r="AT111" s="42" t="str">
        <f ca="1">IF(OFFSET(dataEntry!$B$2,COLUMN(AT110)-1,ROW(AT110)-1)="","",OFFSET(dataEntry!$B$2,COLUMN(AT110)-1,ROW(AT110)-1))</f>
        <v/>
      </c>
      <c r="AU111" s="42" t="str">
        <f ca="1">IF(OFFSET(dataEntry!$B$2,COLUMN(AU110)-1,ROW(AU110)-1)="","",OFFSET(dataEntry!$B$2,COLUMN(AU110)-1,ROW(AU110)-1))</f>
        <v/>
      </c>
      <c r="AV111" s="42" t="str">
        <f ca="1">IF(OFFSET(dataEntry!$B$2,COLUMN(AV110)-1,ROW(AV110)-1)="","",OFFSET(dataEntry!$B$2,COLUMN(AV110)-1,ROW(AV110)-1))</f>
        <v/>
      </c>
      <c r="AW111" s="42" t="str">
        <f ca="1">IF(OFFSET(dataEntry!$B$2,COLUMN(AW110)-1,ROW(AW110)-1)="","",OFFSET(dataEntry!$B$2,COLUMN(AW110)-1,ROW(AW110)-1))</f>
        <v/>
      </c>
      <c r="AX111" s="42" t="str">
        <f ca="1">IF(OFFSET(dataEntry!$B$2,COLUMN(AX110)-1,ROW(AX110)-1)="","",OFFSET(dataEntry!$B$2,COLUMN(AX110)-1,ROW(AX110)-1))</f>
        <v/>
      </c>
      <c r="AY111" s="42" t="str">
        <f ca="1">IF(OFFSET(dataEntry!$B$2,COLUMN(AY110)-1,ROW(AY110)-1)="","",OFFSET(dataEntry!$B$2,COLUMN(AY110)-1,ROW(AY110)-1))</f>
        <v/>
      </c>
      <c r="AZ111" s="42" t="str">
        <f ca="1">IF(OFFSET(dataEntry!$B$2,COLUMN(AZ110)-1,ROW(AZ110)-1)="","",OFFSET(dataEntry!$B$2,COLUMN(AZ110)-1,ROW(AZ110)-1))</f>
        <v/>
      </c>
      <c r="BA111" s="42" t="str">
        <f ca="1">IF(OFFSET(dataEntry!$B$2,COLUMN(BA110)-1,ROW(BA110)-1)="","",OFFSET(dataEntry!$B$2,COLUMN(BA110)-1,ROW(BA110)-1))</f>
        <v/>
      </c>
      <c r="BB111" s="42" t="str">
        <f ca="1">IF(OFFSET(dataEntry!$B$2,COLUMN(BB110)-1,ROW(BB110)-1)="","",OFFSET(dataEntry!$B$2,COLUMN(BB110)-1,ROW(BB110)-1))</f>
        <v/>
      </c>
      <c r="BC111" s="42" t="str">
        <f ca="1">IF(OFFSET(dataEntry!$B$2,COLUMN(BC110)-1,ROW(BC110)-1)="","",OFFSET(dataEntry!$B$2,COLUMN(BC110)-1,ROW(BC110)-1))</f>
        <v/>
      </c>
      <c r="BD111" s="42" t="str">
        <f ca="1">IF(OFFSET(dataEntry!$B$2,COLUMN(BD110)-1,ROW(BD110)-1)="","",OFFSET(dataEntry!$B$2,COLUMN(BD110)-1,ROW(BD110)-1))</f>
        <v/>
      </c>
      <c r="BE111" s="42" t="str">
        <f ca="1">IF(OFFSET(dataEntry!$B$2,COLUMN(BE110)-1,ROW(BE110)-1)="","",OFFSET(dataEntry!$B$2,COLUMN(BE110)-1,ROW(BE110)-1))</f>
        <v/>
      </c>
      <c r="BF111" s="42" t="str">
        <f ca="1">IF(OFFSET(dataEntry!$B$2,COLUMN(BF110)-1,ROW(BF110)-1)="","",OFFSET(dataEntry!$B$2,COLUMN(BF110)-1,ROW(BF110)-1))</f>
        <v/>
      </c>
      <c r="BG111" s="42" t="str">
        <f ca="1">IF(OFFSET(dataEntry!$B$2,COLUMN(BG110)-1,ROW(BG110)-1)="","",OFFSET(dataEntry!$B$2,COLUMN(BG110)-1,ROW(BG110)-1))</f>
        <v/>
      </c>
      <c r="BH111" s="42" t="str">
        <f ca="1">IF(OFFSET(dataEntry!$B$2,COLUMN(BH110)-1,ROW(BH110)-1)="","",OFFSET(dataEntry!$B$2,COLUMN(BH110)-1,ROW(BH110)-1))</f>
        <v/>
      </c>
      <c r="BI111" s="42" t="str">
        <f ca="1">IF(OFFSET(dataEntry!$B$2,COLUMN(BI110)-1,ROW(BI110)-1)="","",OFFSET(dataEntry!$B$2,COLUMN(BI110)-1,ROW(BI110)-1))</f>
        <v/>
      </c>
      <c r="BJ111" s="42" t="str">
        <f ca="1">IF(OFFSET(dataEntry!$B$2,COLUMN(BJ110)-1,ROW(BJ110)-1)="","",OFFSET(dataEntry!$B$2,COLUMN(BJ110)-1,ROW(BJ110)-1))</f>
        <v/>
      </c>
      <c r="BK111" s="42" t="str">
        <f ca="1">IF(OFFSET(dataEntry!$B$2,COLUMN(BK110)-1,ROW(BK110)-1)="","",OFFSET(dataEntry!$B$2,COLUMN(BK110)-1,ROW(BK110)-1))</f>
        <v/>
      </c>
      <c r="BL111" s="42" t="str">
        <f ca="1">IF(OFFSET(dataEntry!$B$2,COLUMN(BL110)-1,ROW(BL110)-1)="","",OFFSET(dataEntry!$B$2,COLUMN(BL110)-1,ROW(BL110)-1))</f>
        <v/>
      </c>
      <c r="BM111" s="42" t="str">
        <f ca="1">IF(OFFSET(dataEntry!$B$2,COLUMN(BM110)-1,ROW(BM110)-1)="","",OFFSET(dataEntry!$B$2,COLUMN(BM110)-1,ROW(BM110)-1))</f>
        <v/>
      </c>
      <c r="BN111" s="42" t="str">
        <f ca="1">IF(OFFSET(dataEntry!$B$2,COLUMN(BN110)-1,ROW(BN110)-1)="","",OFFSET(dataEntry!$B$2,COLUMN(BN110)-1,ROW(BN110)-1))</f>
        <v/>
      </c>
      <c r="BO111" s="42" t="str">
        <f ca="1">IF(OFFSET(dataEntry!$B$2,COLUMN(BO110)-1,ROW(BO110)-1)="","",OFFSET(dataEntry!$B$2,COLUMN(BO110)-1,ROW(BO110)-1))</f>
        <v/>
      </c>
      <c r="BP111" s="42" t="str">
        <f ca="1">IF(OFFSET(dataEntry!$B$2,COLUMN(BP110)-1,ROW(BP110)-1)="","",OFFSET(dataEntry!$B$2,COLUMN(BP110)-1,ROW(BP110)-1))</f>
        <v/>
      </c>
      <c r="BQ111" s="42" t="str">
        <f ca="1">IF(OFFSET(dataEntry!$B$2,COLUMN(BQ110)-1,ROW(BQ110)-1)="","",OFFSET(dataEntry!$B$2,COLUMN(BQ110)-1,ROW(BQ110)-1))</f>
        <v/>
      </c>
      <c r="BR111" s="42" t="str">
        <f ca="1">IF(OFFSET(dataEntry!$B$2,COLUMN(BR110)-1,ROW(BR110)-1)="","",OFFSET(dataEntry!$B$2,COLUMN(BR110)-1,ROW(BR110)-1))</f>
        <v/>
      </c>
      <c r="BS111" s="42" t="str">
        <f ca="1">IF(OFFSET(dataEntry!$B$2,COLUMN(BS110)-1,ROW(BS110)-1)="","",OFFSET(dataEntry!$B$2,COLUMN(BS110)-1,ROW(BS110)-1))</f>
        <v/>
      </c>
      <c r="BT111" s="42" t="str">
        <f ca="1">IF(OFFSET(dataEntry!$B$2,COLUMN(BT110)-1,ROW(BT110)-1)="","",OFFSET(dataEntry!$B$2,COLUMN(BT110)-1,ROW(BT110)-1))</f>
        <v/>
      </c>
      <c r="BU111" s="42" t="str">
        <f ca="1">IF(OFFSET(dataEntry!$B$2,COLUMN(BU110)-1,ROW(BU110)-1)="","",OFFSET(dataEntry!$B$2,COLUMN(BU110)-1,ROW(BU110)-1))</f>
        <v/>
      </c>
      <c r="BV111" s="42" t="str">
        <f ca="1">IF(OFFSET(dataEntry!$B$2,COLUMN(BV110)-1,ROW(BV110)-1)="","",OFFSET(dataEntry!$B$2,COLUMN(BV110)-1,ROW(BV110)-1))</f>
        <v/>
      </c>
      <c r="BW111" s="42" t="str">
        <f ca="1">IF(OFFSET(dataEntry!$B$2,COLUMN(BW110)-1,ROW(BW110)-1)="","",OFFSET(dataEntry!$B$2,COLUMN(BW110)-1,ROW(BW110)-1))</f>
        <v/>
      </c>
      <c r="BX111" s="42" t="str">
        <f ca="1">IF(OFFSET(dataEntry!$B$2,COLUMN(BX110)-1,ROW(BX110)-1)="","",OFFSET(dataEntry!$B$2,COLUMN(BX110)-1,ROW(BX110)-1))</f>
        <v/>
      </c>
      <c r="BY111" s="42" t="str">
        <f ca="1">IF(OFFSET(dataEntry!$B$2,COLUMN(BY110)-1,ROW(BY110)-1)="","",OFFSET(dataEntry!$B$2,COLUMN(BY110)-1,ROW(BY110)-1))</f>
        <v/>
      </c>
      <c r="BZ111" s="42" t="str">
        <f ca="1">IF(OFFSET(dataEntry!$B$2,COLUMN(BZ110)-1,ROW(BZ110)-1)="","",OFFSET(dataEntry!$B$2,COLUMN(BZ110)-1,ROW(BZ110)-1))</f>
        <v/>
      </c>
      <c r="CA111" s="42" t="str">
        <f ca="1">IF(OFFSET(dataEntry!$B$2,COLUMN(CA110)-1,ROW(CA110)-1)="","",OFFSET(dataEntry!$B$2,COLUMN(CA110)-1,ROW(CA110)-1))</f>
        <v/>
      </c>
      <c r="CB111" s="42" t="str">
        <f ca="1">IF(OFFSET(dataEntry!$B$2,COLUMN(CB110)-1,ROW(CB110)-1)="","",OFFSET(dataEntry!$B$2,COLUMN(CB110)-1,ROW(CB110)-1))</f>
        <v/>
      </c>
      <c r="CC111" s="42" t="str">
        <f ca="1">IF(OFFSET(dataEntry!$B$2,COLUMN(CC110)-1,ROW(CC110)-1)="","",OFFSET(dataEntry!$B$2,COLUMN(CC110)-1,ROW(CC110)-1))</f>
        <v/>
      </c>
      <c r="CD111" s="42" t="str">
        <f ca="1">IF(OFFSET(dataEntry!$B$2,COLUMN(CD110)-1,ROW(CD110)-1)="","",OFFSET(dataEntry!$B$2,COLUMN(CD110)-1,ROW(CD110)-1))</f>
        <v/>
      </c>
      <c r="CE111" s="42" t="str">
        <f ca="1">IF(OFFSET(dataEntry!$B$2,COLUMN(CE110)-1,ROW(CE110)-1)="","",OFFSET(dataEntry!$B$2,COLUMN(CE110)-1,ROW(CE110)-1))</f>
        <v/>
      </c>
      <c r="CF111" s="42" t="str">
        <f ca="1">IF(OFFSET(dataEntry!$B$2,COLUMN(CF110)-1,ROW(CF110)-1)="","",OFFSET(dataEntry!$B$2,COLUMN(CF110)-1,ROW(CF110)-1))</f>
        <v/>
      </c>
      <c r="CG111" s="42" t="str">
        <f ca="1">IF(OFFSET(dataEntry!$B$2,COLUMN(CG110)-1,ROW(CG110)-1)="","",OFFSET(dataEntry!$B$2,COLUMN(CG110)-1,ROW(CG110)-1))</f>
        <v/>
      </c>
      <c r="CH111" s="42" t="str">
        <f ca="1">IF(OFFSET(dataEntry!$B$2,COLUMN(CH110)-1,ROW(CH110)-1)="","",OFFSET(dataEntry!$B$2,COLUMN(CH110)-1,ROW(CH110)-1))</f>
        <v/>
      </c>
      <c r="CI111" s="42" t="str">
        <f ca="1">IF(OFFSET(dataEntry!$B$2,COLUMN(CI110)-1,ROW(CI110)-1)="","",OFFSET(dataEntry!$B$2,COLUMN(CI110)-1,ROW(CI110)-1))</f>
        <v/>
      </c>
      <c r="CJ111" s="42" t="str">
        <f ca="1">IF(OFFSET(dataEntry!$B$2,COLUMN(CJ110)-1,ROW(CJ110)-1)="","",OFFSET(dataEntry!$B$2,COLUMN(CJ110)-1,ROW(CJ110)-1))</f>
        <v/>
      </c>
      <c r="CK111" s="42" t="str">
        <f ca="1">IF(OFFSET(dataEntry!$B$2,COLUMN(CK110)-1,ROW(CK110)-1)="","",OFFSET(dataEntry!$B$2,COLUMN(CK110)-1,ROW(CK110)-1))</f>
        <v/>
      </c>
      <c r="CL111" s="42" t="str">
        <f ca="1">IF(OFFSET(dataEntry!$B$2,COLUMN(CL110)-1,ROW(CL110)-1)="","",OFFSET(dataEntry!$B$2,COLUMN(CL110)-1,ROW(CL110)-1))</f>
        <v/>
      </c>
      <c r="CM111" s="42" t="str">
        <f ca="1">IF(OFFSET(dataEntry!$B$2,COLUMN(CM110)-1,ROW(CM110)-1)="","",OFFSET(dataEntry!$B$2,COLUMN(CM110)-1,ROW(CM110)-1))</f>
        <v/>
      </c>
      <c r="CN111" s="42" t="str">
        <f ca="1">IF(OFFSET(dataEntry!$B$2,COLUMN(CN110)-1,ROW(CN110)-1)="","",OFFSET(dataEntry!$B$2,COLUMN(CN110)-1,ROW(CN110)-1))</f>
        <v/>
      </c>
      <c r="CO111" s="42" t="str">
        <f ca="1">IF(OFFSET(dataEntry!$B$2,COLUMN(CO110)-1,ROW(CO110)-1)="","",OFFSET(dataEntry!$B$2,COLUMN(CO110)-1,ROW(CO110)-1))</f>
        <v/>
      </c>
      <c r="CP111" s="42" t="str">
        <f ca="1">IF(OFFSET(dataEntry!$B$2,COLUMN(CP110)-1,ROW(CP110)-1)="","",OFFSET(dataEntry!$B$2,COLUMN(CP110)-1,ROW(CP110)-1))</f>
        <v/>
      </c>
      <c r="CQ111" s="42" t="str">
        <f ca="1">IF(OFFSET(dataEntry!$B$2,COLUMN(CQ110)-1,ROW(CQ110)-1)="","",OFFSET(dataEntry!$B$2,COLUMN(CQ110)-1,ROW(CQ110)-1))</f>
        <v/>
      </c>
      <c r="CR111" s="42" t="str">
        <f ca="1">IF(OFFSET(dataEntry!$B$2,COLUMN(CR110)-1,ROW(CR110)-1)="","",OFFSET(dataEntry!$B$2,COLUMN(CR110)-1,ROW(CR110)-1))</f>
        <v/>
      </c>
      <c r="CS111" s="42" t="str">
        <f ca="1">IF(OFFSET(dataEntry!$B$2,COLUMN(CS110)-1,ROW(CS110)-1)="","",OFFSET(dataEntry!$B$2,COLUMN(CS110)-1,ROW(CS110)-1))</f>
        <v/>
      </c>
      <c r="CT111" s="42" t="str">
        <f ca="1">IF(OFFSET(dataEntry!$B$2,COLUMN(CT110)-1,ROW(CT110)-1)="","",OFFSET(dataEntry!$B$2,COLUMN(CT110)-1,ROW(CT110)-1))</f>
        <v/>
      </c>
      <c r="CU111" s="42" t="str">
        <f ca="1">IF(OFFSET(dataEntry!$B$2,COLUMN(CU110)-1,ROW(CU110)-1)="","",OFFSET(dataEntry!$B$2,COLUMN(CU110)-1,ROW(CU110)-1))</f>
        <v/>
      </c>
      <c r="CV111" s="42" t="str">
        <f ca="1">IF(OFFSET(dataEntry!$B$2,COLUMN(CV110)-1,ROW(CV110)-1)="","",OFFSET(dataEntry!$B$2,COLUMN(CV110)-1,ROW(CV110)-1))</f>
        <v/>
      </c>
      <c r="CW111" s="42" t="str">
        <f ca="1">IF(OFFSET(dataEntry!$B$2,COLUMN(CW110)-1,ROW(CW110)-1)="","",OFFSET(dataEntry!$B$2,COLUMN(CW110)-1,ROW(CW110)-1))</f>
        <v/>
      </c>
      <c r="CX111" s="42" t="str">
        <f ca="1">IF(OFFSET(dataEntry!$B$2,COLUMN(CX110)-1,ROW(CX110)-1)="","",OFFSET(dataEntry!$B$2,COLUMN(CX110)-1,ROW(CX110)-1))</f>
        <v/>
      </c>
      <c r="CY111" s="42" t="str">
        <f ca="1">IF(OFFSET(dataEntry!$B$2,COLUMN(CY110)-1,ROW(CY110)-1)="","",OFFSET(dataEntry!$B$2,COLUMN(CY110)-1,ROW(CY110)-1))</f>
        <v/>
      </c>
      <c r="CZ111" s="42" t="str">
        <f ca="1">IF(OFFSET(dataEntry!$B$2,COLUMN(CZ110)-1,ROW(CZ110)-1)="","",OFFSET(dataEntry!$B$2,COLUMN(CZ110)-1,ROW(CZ110)-1))</f>
        <v/>
      </c>
      <c r="DA111" s="42" t="str">
        <f ca="1">IF(OFFSET(dataEntry!$B$2,COLUMN(DA110)-1,ROW(DA110)-1)="","",OFFSET(dataEntry!$B$2,COLUMN(DA110)-1,ROW(DA110)-1))</f>
        <v/>
      </c>
      <c r="DB111" s="42" t="str">
        <f ca="1">IF(OFFSET(dataEntry!$B$2,COLUMN(DB110)-1,ROW(DB110)-1)="","",OFFSET(dataEntry!$B$2,COLUMN(DB110)-1,ROW(DB110)-1))</f>
        <v/>
      </c>
      <c r="DC111" s="42" t="str">
        <f ca="1">IF(OFFSET(dataEntry!$B$2,COLUMN(DC110)-1,ROW(DC110)-1)="","",OFFSET(dataEntry!$B$2,COLUMN(DC110)-1,ROW(DC110)-1))</f>
        <v/>
      </c>
      <c r="DD111" s="42" t="str">
        <f ca="1">IF(OFFSET(dataEntry!$B$2,COLUMN(DD110)-1,ROW(DD110)-1)="","",OFFSET(dataEntry!$B$2,COLUMN(DD110)-1,ROW(DD110)-1))</f>
        <v/>
      </c>
      <c r="DE111" s="42" t="str">
        <f ca="1">IF(OFFSET(dataEntry!$B$2,COLUMN(DE110)-1,ROW(DE110)-1)="","",OFFSET(dataEntry!$B$2,COLUMN(DE110)-1,ROW(DE110)-1))</f>
        <v/>
      </c>
      <c r="DF111" s="42" t="str">
        <f ca="1">IF(OFFSET(dataEntry!$B$2,COLUMN(DF110)-1,ROW(DF110)-1)="","",OFFSET(dataEntry!$B$2,COLUMN(DF110)-1,ROW(DF110)-1))</f>
        <v/>
      </c>
      <c r="DG111" s="42" t="str">
        <f ca="1">IF(OFFSET(dataEntry!$B$2,COLUMN(DG110)-1,ROW(DG110)-1)="","",OFFSET(dataEntry!$B$2,COLUMN(DG110)-1,ROW(DG110)-1))</f>
        <v/>
      </c>
      <c r="DH111" s="42" t="str">
        <f ca="1">IF(OFFSET(dataEntry!$B$2,COLUMN(DH110)-1,ROW(DH110)-1)="","",OFFSET(dataEntry!$B$2,COLUMN(DH110)-1,ROW(DH110)-1))</f>
        <v/>
      </c>
      <c r="DI111" s="42" t="str">
        <f ca="1">IF(OFFSET(dataEntry!$B$2,COLUMN(DI110)-1,ROW(DI110)-1)="","",OFFSET(dataEntry!$B$2,COLUMN(DI110)-1,ROW(DI110)-1))</f>
        <v/>
      </c>
      <c r="DJ111" s="42" t="str">
        <f ca="1">IF(OFFSET(dataEntry!$B$2,COLUMN(DJ110)-1,ROW(DJ110)-1)="","",OFFSET(dataEntry!$B$2,COLUMN(DJ110)-1,ROW(DJ110)-1))</f>
        <v/>
      </c>
      <c r="DK111" s="42" t="str">
        <f ca="1">IF(OFFSET(dataEntry!$B$2,COLUMN(DK110)-1,ROW(DK110)-1)="","",OFFSET(dataEntry!$B$2,COLUMN(DK110)-1,ROW(DK110)-1))</f>
        <v/>
      </c>
      <c r="DL111" s="42" t="str">
        <f ca="1">IF(OFFSET(dataEntry!$B$2,COLUMN(DL110)-1,ROW(DL110)-1)="","",OFFSET(dataEntry!$B$2,COLUMN(DL110)-1,ROW(DL110)-1))</f>
        <v/>
      </c>
      <c r="DM111" s="42" t="str">
        <f ca="1">IF(OFFSET(dataEntry!$B$2,COLUMN(DM110)-1,ROW(DM110)-1)="","",OFFSET(dataEntry!$B$2,COLUMN(DM110)-1,ROW(DM110)-1))</f>
        <v/>
      </c>
      <c r="DN111" s="42" t="str">
        <f ca="1">IF(OFFSET(dataEntry!$B$2,COLUMN(DN110)-1,ROW(DN110)-1)="","",OFFSET(dataEntry!$B$2,COLUMN(DN110)-1,ROW(DN110)-1))</f>
        <v>side</v>
      </c>
      <c r="DO111" s="42" t="str">
        <f ca="1">IF(OFFSET(dataEntry!$B$2,COLUMN(DO110)-1,ROW(DO110)-1)="","",OFFSET(dataEntry!$B$2,COLUMN(DO110)-1,ROW(DO110)-1))</f>
        <v>top</v>
      </c>
      <c r="DP111" s="42" t="str">
        <f ca="1">IF(OFFSET(dataEntry!$B$2,COLUMN(DP110)-1,ROW(DP110)-1)="","",OFFSET(dataEntry!$B$2,COLUMN(DP110)-1,ROW(DP110)-1))</f>
        <v/>
      </c>
      <c r="DQ111" s="42" t="str">
        <f ca="1">IF(OFFSET(dataEntry!$B$2,COLUMN(DQ110)-1,ROW(DQ110)-1)="","",OFFSET(dataEntry!$B$2,COLUMN(DQ110)-1,ROW(DQ110)-1))</f>
        <v>img1</v>
      </c>
      <c r="DR111" s="42" t="str">
        <f ca="1">IF(OFFSET(dataEntry!$B$2,COLUMN(DR110)-1,ROW(DR110)-1)="","",OFFSET(dataEntry!$B$2,COLUMN(DR110)-1,ROW(DR110)-1))</f>
        <v/>
      </c>
      <c r="DS111" s="42" t="str">
        <f ca="1">IF(OFFSET(dataEntry!$B$2,COLUMN(DS110)-1,ROW(DS110)-1)="","",OFFSET(dataEntry!$B$2,COLUMN(DS110)-1,ROW(DS110)-1))</f>
        <v/>
      </c>
      <c r="DT111" s="42" t="str">
        <f ca="1">IF(OFFSET(dataEntry!$B$2,COLUMN(DT110)-1,ROW(DT110)-1)="","",OFFSET(dataEntry!$B$2,COLUMN(DT110)-1,ROW(DT110)-1))</f>
        <v/>
      </c>
      <c r="DU111" s="42" t="str">
        <f ca="1">IF(OFFSET(dataEntry!$B$2,COLUMN(DU110)-1,ROW(DU110)-1)="","",OFFSET(dataEntry!$B$2,COLUMN(DU110)-1,ROW(DU110)-1))</f>
        <v/>
      </c>
      <c r="DV111" s="42" t="str">
        <f ca="1">IF(OFFSET(dataEntry!$B$2,COLUMN(DV110)-1,ROW(DV110)-1)="","",OFFSET(dataEntry!$B$2,COLUMN(DV110)-1,ROW(DV110)-1))</f>
        <v/>
      </c>
      <c r="DW111" s="42" t="str">
        <f ca="1">IF(OFFSET(dataEntry!$B$2,COLUMN(DW110)-1,ROW(DW110)-1)="","",OFFSET(dataEntry!$B$2,COLUMN(DW110)-1,ROW(DW110)-1))</f>
        <v/>
      </c>
      <c r="DX111" s="42" t="str">
        <f ca="1">IF(OFFSET(dataEntry!$B$2,COLUMN(DX110)-1,ROW(DX110)-1)="","",OFFSET(dataEntry!$B$2,COLUMN(DX110)-1,ROW(DX110)-1))</f>
        <v/>
      </c>
      <c r="DY111" s="42" t="str">
        <f ca="1">IF(OFFSET(dataEntry!$B$2,COLUMN(DY110)-1,ROW(DY110)-1)="","",OFFSET(dataEntry!$B$2,COLUMN(DY110)-1,ROW(DY110)-1))</f>
        <v/>
      </c>
      <c r="DZ111" s="42" t="str">
        <f ca="1">IF(OFFSET(dataEntry!$B$2,COLUMN(DZ110)-1,ROW(DZ110)-1)="","",OFFSET(dataEntry!$B$2,COLUMN(DZ110)-1,ROW(DZ110)-1))</f>
        <v/>
      </c>
      <c r="EA111" s="42" t="str">
        <f ca="1">IF(OFFSET(dataEntry!$B$2,COLUMN(EA110)-1,ROW(EA110)-1)="","",OFFSET(dataEntry!$B$2,COLUMN(EA110)-1,ROW(EA110)-1))</f>
        <v/>
      </c>
      <c r="EB111" s="42" t="str">
        <f ca="1">IF(OFFSET(dataEntry!$B$2,COLUMN(EB110)-1,ROW(EB110)-1)="","",OFFSET(dataEntry!$B$2,COLUMN(EB110)-1,ROW(EB110)-1))</f>
        <v/>
      </c>
      <c r="EC111" s="42" t="str">
        <f ca="1">IF(OFFSET(dataEntry!$B$2,COLUMN(EC110)-1,ROW(EC110)-1)="","",OFFSET(dataEntry!$B$2,COLUMN(EC110)-1,ROW(EC110)-1))</f>
        <v>top</v>
      </c>
      <c r="ED111" s="42" t="str">
        <f ca="1">IF(OFFSET(dataEntry!$B$2,COLUMN(ED110)-1,ROW(ED110)-1)="","",OFFSET(dataEntry!$B$2,COLUMN(ED110)-1,ROW(ED110)-1))</f>
        <v/>
      </c>
      <c r="EE111" s="42" t="str">
        <f ca="1">IF(OFFSET(dataEntry!$B$2,COLUMN(EE110)-1,ROW(EE110)-1)="","",OFFSET(dataEntry!$B$2,COLUMN(EE110)-1,ROW(EE110)-1))</f>
        <v>left</v>
      </c>
      <c r="EF111" s="42" t="str">
        <f ca="1">IF(OFFSET(dataEntry!$B$2,COLUMN(EF110)-1,ROW(EF110)-1)="","",OFFSET(dataEntry!$B$2,COLUMN(EF110)-1,ROW(EF110)-1))</f>
        <v/>
      </c>
      <c r="EG111" s="42" t="str">
        <f ca="1">IF(OFFSET(dataEntry!$B$2,COLUMN(EG110)-1,ROW(EG110)-1)="","",OFFSET(dataEntry!$B$2,COLUMN(EG110)-1,ROW(EG110)-1))</f>
        <v>sangle</v>
      </c>
      <c r="EH111" s="42" t="str">
        <f ca="1">IF(OFFSET(dataEntry!$B$2,COLUMN(EH110)-1,ROW(EH110)-1)="","",OFFSET(dataEntry!$B$2,COLUMN(EH110)-1,ROW(EH110)-1))</f>
        <v/>
      </c>
      <c r="EI111" s="42" t="str">
        <f ca="1">IF(OFFSET(dataEntry!$B$2,COLUMN(EI110)-1,ROW(EI110)-1)="","",OFFSET(dataEntry!$B$2,COLUMN(EI110)-1,ROW(EI110)-1))</f>
        <v/>
      </c>
      <c r="EJ111" s="42" t="str">
        <f ca="1">IF(OFFSET(dataEntry!$B$2,COLUMN(EJ110)-1,ROW(EJ110)-1)="","",OFFSET(dataEntry!$B$2,COLUMN(EJ110)-1,ROW(EJ110)-1))</f>
        <v/>
      </c>
      <c r="EK111" s="42" t="str">
        <f ca="1">IF(OFFSET(dataEntry!$B$2,COLUMN(EK110)-1,ROW(EK110)-1)="","",OFFSET(dataEntry!$B$2,COLUMN(EK110)-1,ROW(EK110)-1))</f>
        <v>/images/mouse/xxl-ad.webp</v>
      </c>
      <c r="EL111" s="42" t="str">
        <f ca="1">IF(OFFSET(dataEntry!$B$2,COLUMN(EL110)-1,ROW(EL110)-1)="","",OFFSET(dataEntry!$B$2,COLUMN(EL110)-1,ROW(EL110)-1))</f>
        <v>&lt;amazon&gt;</v>
      </c>
      <c r="EM111" s="42" t="str">
        <f ca="1">IF(OFFSET(dataEntry!$B$2,COLUMN(EM110)-1,ROW(EM110)-1)="","",OFFSET(dataEntry!$B$2,COLUMN(EM110)-1,ROW(EM110)-1))</f>
        <v/>
      </c>
      <c r="EN111" s="42" t="str">
        <f ca="1">IF(OFFSET(dataEntry!$B$2,COLUMN(EN110)-1,ROW(EN110)-1)="","",OFFSET(dataEntry!$B$2,COLUMN(EN110)-1,ROW(EN110)-1))</f>
        <v/>
      </c>
      <c r="EO111" s="42" t="str">
        <f ca="1">IF(OFFSET(dataEntry!$B$2,COLUMN(EO110)-1,ROW(EO110)-1)="","",OFFSET(dataEntry!$B$2,COLUMN(EO110)-1,ROW(EO110)-1))</f>
        <v/>
      </c>
      <c r="EP111" s="42" t="str">
        <f ca="1">IF(OFFSET(dataEntry!$B$2,COLUMN(EP110)-1,ROW(EP110)-1)="","",OFFSET(dataEntry!$B$2,COLUMN(EP110)-1,ROW(EP110)-1))</f>
        <v/>
      </c>
      <c r="EQ111" s="42" t="str">
        <f ca="1">IF(OFFSET(dataEntry!$B$2,COLUMN(EQ110)-1,ROW(EQ110)-1)="","",OFFSET(dataEntry!$B$2,COLUMN(EQ110)-1,ROW(EQ110)-1))</f>
        <v/>
      </c>
      <c r="ER111" s="42" t="str">
        <f ca="1">IF(OFFSET(dataEntry!$B$2,COLUMN(ER110)-1,ROW(ER110)-1)="","",OFFSET(dataEntry!$B$2,COLUMN(ER110)-1,ROW(ER110)-1))</f>
        <v/>
      </c>
      <c r="ES111" s="42" t="str">
        <f ca="1">IF(OFFSET(dataEntry!$B$2,COLUMN(ES110)-1,ROW(ES110)-1)="","",OFFSET(dataEntry!$B$2,COLUMN(ES110)-1,ROW(ES110)-1))</f>
        <v/>
      </c>
      <c r="ET111" s="42" t="str">
        <f ca="1">IF(OFFSET(dataEntry!$B$2,COLUMN(ET110)-1,ROW(ET110)-1)="","",OFFSET(dataEntry!$B$2,COLUMN(ET110)-1,ROW(ET110)-1))</f>
        <v/>
      </c>
      <c r="EU111" s="42" t="str">
        <f ca="1">IF(OFFSET(dataEntry!$B$2,COLUMN(EU110)-1,ROW(EU110)-1)="","",OFFSET(dataEntry!$B$2,COLUMN(EU110)-1,ROW(EU110)-1))</f>
        <v/>
      </c>
      <c r="EV111" s="42" t="str">
        <f ca="1">IF(OFFSET(dataEntry!$B$2,COLUMN(EV110)-1,ROW(EV110)-1)="","",OFFSET(dataEntry!$B$2,COLUMN(EV110)-1,ROW(EV110)-1))</f>
        <v/>
      </c>
      <c r="EW111" s="42" t="str">
        <f ca="1">IF(OFFSET(dataEntry!$B$2,COLUMN(EW110)-1,ROW(EW110)-1)="","",OFFSET(dataEntry!$B$2,COLUMN(EW110)-1,ROW(EW110)-1))</f>
        <v/>
      </c>
      <c r="EX111" s="42" t="str">
        <f ca="1">IF(OFFSET(dataEntry!$B$2,COLUMN(EX110)-1,ROW(EX110)-1)="","",OFFSET(dataEntry!$B$2,COLUMN(EX110)-1,ROW(EX110)-1))</f>
        <v/>
      </c>
      <c r="EY111" s="42" t="str">
        <f ca="1">IF(OFFSET(dataEntry!$B$2,COLUMN(EY110)-1,ROW(EY110)-1)="","",OFFSET(dataEntry!$B$2,COLUMN(EY110)-1,ROW(EY110)-1))</f>
        <v/>
      </c>
      <c r="EZ111" s="42" t="str">
        <f ca="1">IF(OFFSET(dataEntry!$B$2,COLUMN(EZ110)-1,ROW(EZ110)-1)="","",OFFSET(dataEntry!$B$2,COLUMN(EZ110)-1,ROW(EZ110)-1))</f>
        <v/>
      </c>
      <c r="FA111" s="42" t="str">
        <f ca="1">IF(OFFSET(dataEntry!$B$2,COLUMN(FA110)-1,ROW(FA110)-1)="","",OFFSET(dataEntry!$B$2,COLUMN(FA110)-1,ROW(FA110)-1))</f>
        <v/>
      </c>
      <c r="FB111" s="42" t="str">
        <f ca="1">IF(OFFSET(dataEntry!$B$2,COLUMN(FB110)-1,ROW(FB110)-1)="","",OFFSET(dataEntry!$B$2,COLUMN(FB110)-1,ROW(FB110)-1))</f>
        <v/>
      </c>
      <c r="FC111" s="42" t="str">
        <f ca="1">IF(OFFSET(dataEntry!$B$2,COLUMN(FC110)-1,ROW(FC110)-1)="","",OFFSET(dataEntry!$B$2,COLUMN(FC110)-1,ROW(FC110)-1))</f>
        <v/>
      </c>
      <c r="FD111" s="42" t="str">
        <f ca="1">IF(OFFSET(dataEntry!$B$2,COLUMN(FD110)-1,ROW(FD110)-1)="","",OFFSET(dataEntry!$B$2,COLUMN(FD110)-1,ROW(FD110)-1))</f>
        <v/>
      </c>
      <c r="FE111" s="42" t="str">
        <f ca="1">IF(OFFSET(dataEntry!$B$2,COLUMN(FE110)-1,ROW(FE110)-1)="","",OFFSET(dataEntry!$B$2,COLUMN(FE110)-1,ROW(FE110)-1))</f>
        <v/>
      </c>
      <c r="FF111" s="42" t="str">
        <f ca="1">IF(OFFSET(dataEntry!$B$2,COLUMN(FF110)-1,ROW(FF110)-1)="","",OFFSET(dataEntry!$B$2,COLUMN(FF110)-1,ROW(FF110)-1))</f>
        <v/>
      </c>
      <c r="FG111" s="42" t="str">
        <f ca="1">IF(OFFSET(dataEntry!$B$2,COLUMN(FG110)-1,ROW(FG110)-1)="","",OFFSET(dataEntry!$B$2,COLUMN(FG110)-1,ROW(FG110)-1))</f>
        <v/>
      </c>
      <c r="FH111" s="42" t="str">
        <f ca="1">IF(OFFSET(dataEntry!$B$2,COLUMN(FH110)-1,ROW(FH110)-1)="","",OFFSET(dataEntry!$B$2,COLUMN(FH110)-1,ROW(FH110)-1))</f>
        <v/>
      </c>
      <c r="FI111" s="42" t="str">
        <f ca="1">IF(OFFSET(dataEntry!$B$2,COLUMN(FI110)-1,ROW(FI110)-1)="","",OFFSET(dataEntry!$B$2,COLUMN(FI110)-1,ROW(FI110)-1))</f>
        <v/>
      </c>
      <c r="FJ111" s="42" t="str">
        <f ca="1">IF(OFFSET(dataEntry!$B$2,COLUMN(FJ110)-1,ROW(FJ110)-1)="","",OFFSET(dataEntry!$B$2,COLUMN(FJ110)-1,ROW(FJ110)-1))</f>
        <v/>
      </c>
    </row>
    <row r="112" spans="1:166" x14ac:dyDescent="0.25">
      <c r="A112" s="42">
        <f ca="1">IF(OFFSET(dataEntry!$B$2,COLUMN(A111)-1,ROW(A111)-1)="","",OFFSET(dataEntry!$B$2,COLUMN(A111)-1,ROW(A111)-1))</f>
        <v>101</v>
      </c>
      <c r="B112" s="42" t="str">
        <f ca="1">IF(OFFSET(dataEntry!$B$2,COLUMN(B111)-1,ROW(B111)-1)="","",OFFSET(dataEntry!$B$2,COLUMN(B111)-1,ROW(B111)-1))</f>
        <v>Logitech G</v>
      </c>
      <c r="C112" s="42" t="str">
        <f ca="1">IF(OFFSET(dataEntry!$B$2,COLUMN(C111)-1,ROW(C111)-1)="","",OFFSET(dataEntry!$B$2,COLUMN(C111)-1,ROW(C111)-1))</f>
        <v>G502 Lightspeed</v>
      </c>
      <c r="D112" s="42" t="str">
        <f ca="1">IF(OFFSET(dataEntry!$B$2,COLUMN(D111)-1,ROW(D111)-1)="","",OFFSET(dataEntry!$B$2,COLUMN(D111)-1,ROW(D111)-1))</f>
        <v>G502</v>
      </c>
      <c r="E112" s="42" t="str">
        <f ca="1">IF(OFFSET(dataEntry!$B$2,COLUMN(E111)-1,ROW(E111)-1)="","",OFFSET(dataEntry!$B$2,COLUMN(E111)-1,ROW(E111)-1))</f>
        <v>mouse</v>
      </c>
      <c r="F112" s="42" t="str">
        <f ca="1">IF(OFFSET(dataEntry!$B$2,COLUMN(F111)-1,ROW(F111)-1)="","",OFFSET(dataEntry!$B$2,COLUMN(F111)-1,ROW(F111)-1))</f>
        <v>false</v>
      </c>
      <c r="G112" s="42" t="str">
        <f ca="1">IF(OFFSET(dataEntry!$B$2,COLUMN(G111)-1,ROW(G111)-1)="","",OFFSET(dataEntry!$B$2,COLUMN(G111)-1,ROW(G111)-1))</f>
        <v/>
      </c>
      <c r="H112" s="42" t="str">
        <f ca="1">IF(OFFSET(dataEntry!$B$2,COLUMN(H111)-1,ROW(H111)-1)="","",OFFSET(dataEntry!$B$2,COLUMN(H111)-1,ROW(H111)-1))</f>
        <v/>
      </c>
      <c r="I112" s="42" t="str">
        <f ca="1">IF(OFFSET(dataEntry!$B$2,COLUMN(I111)-1,ROW(I111)-1)="","",OFFSET(dataEntry!$B$2,COLUMN(I111)-1,ROW(I111)-1))</f>
        <v/>
      </c>
      <c r="J112" s="42" t="str">
        <f ca="1">IF(OFFSET(dataEntry!$B$2,COLUMN(J111)-1,ROW(J111)-1)="","",OFFSET(dataEntry!$B$2,COLUMN(J111)-1,ROW(J111)-1))</f>
        <v/>
      </c>
      <c r="K112" s="42" t="str">
        <f ca="1">IF(OFFSET(dataEntry!$B$2,COLUMN(K111)-1,ROW(K111)-1)="","",OFFSET(dataEntry!$B$2,COLUMN(K111)-1,ROW(K111)-1))</f>
        <v/>
      </c>
      <c r="L112" s="42" t="str">
        <f ca="1">IF(OFFSET(dataEntry!$B$2,COLUMN(L111)-1,ROW(L111)-1)="","",OFFSET(dataEntry!$B$2,COLUMN(L111)-1,ROW(L111)-1))</f>
        <v/>
      </c>
      <c r="M112" s="42" t="str">
        <f ca="1">IF(OFFSET(dataEntry!$B$2,COLUMN(M111)-1,ROW(M111)-1)="","",OFFSET(dataEntry!$B$2,COLUMN(M111)-1,ROW(M111)-1))</f>
        <v/>
      </c>
      <c r="N112" s="42" t="str">
        <f ca="1">IF(OFFSET(dataEntry!$B$2,COLUMN(N111)-1,ROW(N111)-1)="","",OFFSET(dataEntry!$B$2,COLUMN(N111)-1,ROW(N111)-1))</f>
        <v/>
      </c>
      <c r="O112" s="42" t="str">
        <f ca="1">IF(OFFSET(dataEntry!$B$2,COLUMN(O111)-1,ROW(O111)-1)="","",OFFSET(dataEntry!$B$2,COLUMN(O111)-1,ROW(O111)-1))</f>
        <v/>
      </c>
      <c r="P112" s="42" t="str">
        <f ca="1">IF(OFFSET(dataEntry!$B$2,COLUMN(P111)-1,ROW(P111)-1)="","",OFFSET(dataEntry!$B$2,COLUMN(P111)-1,ROW(P111)-1))</f>
        <v/>
      </c>
      <c r="Q112" s="42" t="str">
        <f ca="1">IF(OFFSET(dataEntry!$B$2,COLUMN(Q111)-1,ROW(Q111)-1)="","",OFFSET(dataEntry!$B$2,COLUMN(Q111)-1,ROW(Q111)-1))</f>
        <v/>
      </c>
      <c r="R112" s="42" t="str">
        <f ca="1">IF(OFFSET(dataEntry!$B$2,COLUMN(R111)-1,ROW(R111)-1)="","",OFFSET(dataEntry!$B$2,COLUMN(R111)-1,ROW(R111)-1))</f>
        <v/>
      </c>
      <c r="S112" s="42" t="str">
        <f ca="1">IF(OFFSET(dataEntry!$B$2,COLUMN(S111)-1,ROW(S111)-1)="","",OFFSET(dataEntry!$B$2,COLUMN(S111)-1,ROW(S111)-1))</f>
        <v/>
      </c>
      <c r="T112" s="42" t="str">
        <f ca="1">IF(OFFSET(dataEntry!$B$2,COLUMN(T111)-1,ROW(T111)-1)="","",OFFSET(dataEntry!$B$2,COLUMN(T111)-1,ROW(T111)-1))</f>
        <v/>
      </c>
      <c r="U112" s="42" t="str">
        <f ca="1">IF(OFFSET(dataEntry!$B$2,COLUMN(U111)-1,ROW(U111)-1)="","",OFFSET(dataEntry!$B$2,COLUMN(U111)-1,ROW(U111)-1))</f>
        <v/>
      </c>
      <c r="V112" s="42" t="str">
        <f ca="1">IF(OFFSET(dataEntry!$B$2,COLUMN(V111)-1,ROW(V111)-1)="","",OFFSET(dataEntry!$B$2,COLUMN(V111)-1,ROW(V111)-1))</f>
        <v/>
      </c>
      <c r="W112" s="42" t="str">
        <f ca="1">IF(OFFSET(dataEntry!$B$2,COLUMN(W111)-1,ROW(W111)-1)="","",OFFSET(dataEntry!$B$2,COLUMN(W111)-1,ROW(W111)-1))</f>
        <v/>
      </c>
      <c r="X112" s="42" t="str">
        <f ca="1">IF(OFFSET(dataEntry!$B$2,COLUMN(X111)-1,ROW(X111)-1)="","",OFFSET(dataEntry!$B$2,COLUMN(X111)-1,ROW(X111)-1))</f>
        <v/>
      </c>
      <c r="Y112" s="42" t="str">
        <f ca="1">IF(OFFSET(dataEntry!$B$2,COLUMN(Y111)-1,ROW(Y111)-1)="","",OFFSET(dataEntry!$B$2,COLUMN(Y111)-1,ROW(Y111)-1))</f>
        <v/>
      </c>
      <c r="Z112" s="42" t="str">
        <f ca="1">IF(OFFSET(dataEntry!$B$2,COLUMN(Z111)-1,ROW(Z111)-1)="","",OFFSET(dataEntry!$B$2,COLUMN(Z111)-1,ROW(Z111)-1))</f>
        <v/>
      </c>
      <c r="AA112" s="42" t="str">
        <f ca="1">IF(OFFSET(dataEntry!$B$2,COLUMN(AA111)-1,ROW(AA111)-1)="","",OFFSET(dataEntry!$B$2,COLUMN(AA111)-1,ROW(AA111)-1))</f>
        <v/>
      </c>
      <c r="AB112" s="42" t="str">
        <f ca="1">IF(OFFSET(dataEntry!$B$2,COLUMN(AB111)-1,ROW(AB111)-1)="","",OFFSET(dataEntry!$B$2,COLUMN(AB111)-1,ROW(AB111)-1))</f>
        <v/>
      </c>
      <c r="AC112" s="42" t="str">
        <f ca="1">IF(OFFSET(dataEntry!$B$2,COLUMN(AC111)-1,ROW(AC111)-1)="","",OFFSET(dataEntry!$B$2,COLUMN(AC111)-1,ROW(AC111)-1))</f>
        <v/>
      </c>
      <c r="AD112" s="42" t="str">
        <f ca="1">IF(OFFSET(dataEntry!$B$2,COLUMN(AD111)-1,ROW(AD111)-1)="","",OFFSET(dataEntry!$B$2,COLUMN(AD111)-1,ROW(AD111)-1))</f>
        <v/>
      </c>
      <c r="AE112" s="42" t="str">
        <f ca="1">IF(OFFSET(dataEntry!$B$2,COLUMN(AE111)-1,ROW(AE111)-1)="","",OFFSET(dataEntry!$B$2,COLUMN(AE111)-1,ROW(AE111)-1))</f>
        <v/>
      </c>
      <c r="AF112" s="42" t="str">
        <f ca="1">IF(OFFSET(dataEntry!$B$2,COLUMN(AF111)-1,ROW(AF111)-1)="","",OFFSET(dataEntry!$B$2,COLUMN(AF111)-1,ROW(AF111)-1))</f>
        <v/>
      </c>
      <c r="AG112" s="42" t="str">
        <f ca="1">IF(OFFSET(dataEntry!$B$2,COLUMN(AG111)-1,ROW(AG111)-1)="","",OFFSET(dataEntry!$B$2,COLUMN(AG111)-1,ROW(AG111)-1))</f>
        <v/>
      </c>
      <c r="AH112" s="42" t="str">
        <f ca="1">IF(OFFSET(dataEntry!$B$2,COLUMN(AH111)-1,ROW(AH111)-1)="","",OFFSET(dataEntry!$B$2,COLUMN(AH111)-1,ROW(AH111)-1))</f>
        <v/>
      </c>
      <c r="AI112" s="42" t="str">
        <f ca="1">IF(OFFSET(dataEntry!$B$2,COLUMN(AI111)-1,ROW(AI111)-1)="","",OFFSET(dataEntry!$B$2,COLUMN(AI111)-1,ROW(AI111)-1))</f>
        <v/>
      </c>
      <c r="AJ112" s="42" t="str">
        <f ca="1">IF(OFFSET(dataEntry!$B$2,COLUMN(AJ111)-1,ROW(AJ111)-1)="","",OFFSET(dataEntry!$B$2,COLUMN(AJ111)-1,ROW(AJ111)-1))</f>
        <v/>
      </c>
      <c r="AK112" s="42" t="str">
        <f ca="1">IF(OFFSET(dataEntry!$B$2,COLUMN(AK111)-1,ROW(AK111)-1)="","",OFFSET(dataEntry!$B$2,COLUMN(AK111)-1,ROW(AK111)-1))</f>
        <v/>
      </c>
      <c r="AL112" s="42" t="str">
        <f ca="1">IF(OFFSET(dataEntry!$B$2,COLUMN(AL111)-1,ROW(AL111)-1)="","",OFFSET(dataEntry!$B$2,COLUMN(AL111)-1,ROW(AL111)-1))</f>
        <v/>
      </c>
      <c r="AM112" s="42" t="str">
        <f ca="1">IF(OFFSET(dataEntry!$B$2,COLUMN(AM111)-1,ROW(AM111)-1)="","",OFFSET(dataEntry!$B$2,COLUMN(AM111)-1,ROW(AM111)-1))</f>
        <v/>
      </c>
      <c r="AN112" s="42" t="str">
        <f ca="1">IF(OFFSET(dataEntry!$B$2,COLUMN(AN111)-1,ROW(AN111)-1)="","",OFFSET(dataEntry!$B$2,COLUMN(AN111)-1,ROW(AN111)-1))</f>
        <v/>
      </c>
      <c r="AO112" s="42" t="str">
        <f ca="1">IF(OFFSET(dataEntry!$B$2,COLUMN(AO111)-1,ROW(AO111)-1)="","",OFFSET(dataEntry!$B$2,COLUMN(AO111)-1,ROW(AO111)-1))</f>
        <v/>
      </c>
      <c r="AP112" s="42" t="str">
        <f ca="1">IF(OFFSET(dataEntry!$B$2,COLUMN(AP111)-1,ROW(AP111)-1)="","",OFFSET(dataEntry!$B$2,COLUMN(AP111)-1,ROW(AP111)-1))</f>
        <v/>
      </c>
      <c r="AQ112" s="42" t="str">
        <f ca="1">IF(OFFSET(dataEntry!$B$2,COLUMN(AQ111)-1,ROW(AQ111)-1)="","",OFFSET(dataEntry!$B$2,COLUMN(AQ111)-1,ROW(AQ111)-1))</f>
        <v/>
      </c>
      <c r="AR112" s="42" t="str">
        <f ca="1">IF(OFFSET(dataEntry!$B$2,COLUMN(AR111)-1,ROW(AR111)-1)="","",OFFSET(dataEntry!$B$2,COLUMN(AR111)-1,ROW(AR111)-1))</f>
        <v/>
      </c>
      <c r="AS112" s="42" t="str">
        <f ca="1">IF(OFFSET(dataEntry!$B$2,COLUMN(AS111)-1,ROW(AS111)-1)="","",OFFSET(dataEntry!$B$2,COLUMN(AS111)-1,ROW(AS111)-1))</f>
        <v/>
      </c>
      <c r="AT112" s="42" t="str">
        <f ca="1">IF(OFFSET(dataEntry!$B$2,COLUMN(AT111)-1,ROW(AT111)-1)="","",OFFSET(dataEntry!$B$2,COLUMN(AT111)-1,ROW(AT111)-1))</f>
        <v/>
      </c>
      <c r="AU112" s="42" t="str">
        <f ca="1">IF(OFFSET(dataEntry!$B$2,COLUMN(AU111)-1,ROW(AU111)-1)="","",OFFSET(dataEntry!$B$2,COLUMN(AU111)-1,ROW(AU111)-1))</f>
        <v/>
      </c>
      <c r="AV112" s="42" t="str">
        <f ca="1">IF(OFFSET(dataEntry!$B$2,COLUMN(AV111)-1,ROW(AV111)-1)="","",OFFSET(dataEntry!$B$2,COLUMN(AV111)-1,ROW(AV111)-1))</f>
        <v/>
      </c>
      <c r="AW112" s="42" t="str">
        <f ca="1">IF(OFFSET(dataEntry!$B$2,COLUMN(AW111)-1,ROW(AW111)-1)="","",OFFSET(dataEntry!$B$2,COLUMN(AW111)-1,ROW(AW111)-1))</f>
        <v/>
      </c>
      <c r="AX112" s="42" t="str">
        <f ca="1">IF(OFFSET(dataEntry!$B$2,COLUMN(AX111)-1,ROW(AX111)-1)="","",OFFSET(dataEntry!$B$2,COLUMN(AX111)-1,ROW(AX111)-1))</f>
        <v/>
      </c>
      <c r="AY112" s="42" t="str">
        <f ca="1">IF(OFFSET(dataEntry!$B$2,COLUMN(AY111)-1,ROW(AY111)-1)="","",OFFSET(dataEntry!$B$2,COLUMN(AY111)-1,ROW(AY111)-1))</f>
        <v/>
      </c>
      <c r="AZ112" s="42" t="str">
        <f ca="1">IF(OFFSET(dataEntry!$B$2,COLUMN(AZ111)-1,ROW(AZ111)-1)="","",OFFSET(dataEntry!$B$2,COLUMN(AZ111)-1,ROW(AZ111)-1))</f>
        <v/>
      </c>
      <c r="BA112" s="42" t="str">
        <f ca="1">IF(OFFSET(dataEntry!$B$2,COLUMN(BA111)-1,ROW(BA111)-1)="","",OFFSET(dataEntry!$B$2,COLUMN(BA111)-1,ROW(BA111)-1))</f>
        <v/>
      </c>
      <c r="BB112" s="42" t="str">
        <f ca="1">IF(OFFSET(dataEntry!$B$2,COLUMN(BB111)-1,ROW(BB111)-1)="","",OFFSET(dataEntry!$B$2,COLUMN(BB111)-1,ROW(BB111)-1))</f>
        <v/>
      </c>
      <c r="BC112" s="42" t="str">
        <f ca="1">IF(OFFSET(dataEntry!$B$2,COLUMN(BC111)-1,ROW(BC111)-1)="","",OFFSET(dataEntry!$B$2,COLUMN(BC111)-1,ROW(BC111)-1))</f>
        <v/>
      </c>
      <c r="BD112" s="42" t="str">
        <f ca="1">IF(OFFSET(dataEntry!$B$2,COLUMN(BD111)-1,ROW(BD111)-1)="","",OFFSET(dataEntry!$B$2,COLUMN(BD111)-1,ROW(BD111)-1))</f>
        <v/>
      </c>
      <c r="BE112" s="42" t="str">
        <f ca="1">IF(OFFSET(dataEntry!$B$2,COLUMN(BE111)-1,ROW(BE111)-1)="","",OFFSET(dataEntry!$B$2,COLUMN(BE111)-1,ROW(BE111)-1))</f>
        <v/>
      </c>
      <c r="BF112" s="42" t="str">
        <f ca="1">IF(OFFSET(dataEntry!$B$2,COLUMN(BF111)-1,ROW(BF111)-1)="","",OFFSET(dataEntry!$B$2,COLUMN(BF111)-1,ROW(BF111)-1))</f>
        <v/>
      </c>
      <c r="BG112" s="42" t="str">
        <f ca="1">IF(OFFSET(dataEntry!$B$2,COLUMN(BG111)-1,ROW(BG111)-1)="","",OFFSET(dataEntry!$B$2,COLUMN(BG111)-1,ROW(BG111)-1))</f>
        <v/>
      </c>
      <c r="BH112" s="42" t="str">
        <f ca="1">IF(OFFSET(dataEntry!$B$2,COLUMN(BH111)-1,ROW(BH111)-1)="","",OFFSET(dataEntry!$B$2,COLUMN(BH111)-1,ROW(BH111)-1))</f>
        <v/>
      </c>
      <c r="BI112" s="42" t="str">
        <f ca="1">IF(OFFSET(dataEntry!$B$2,COLUMN(BI111)-1,ROW(BI111)-1)="","",OFFSET(dataEntry!$B$2,COLUMN(BI111)-1,ROW(BI111)-1))</f>
        <v/>
      </c>
      <c r="BJ112" s="42" t="str">
        <f ca="1">IF(OFFSET(dataEntry!$B$2,COLUMN(BJ111)-1,ROW(BJ111)-1)="","",OFFSET(dataEntry!$B$2,COLUMN(BJ111)-1,ROW(BJ111)-1))</f>
        <v/>
      </c>
      <c r="BK112" s="42" t="str">
        <f ca="1">IF(OFFSET(dataEntry!$B$2,COLUMN(BK111)-1,ROW(BK111)-1)="","",OFFSET(dataEntry!$B$2,COLUMN(BK111)-1,ROW(BK111)-1))</f>
        <v/>
      </c>
      <c r="BL112" s="42" t="str">
        <f ca="1">IF(OFFSET(dataEntry!$B$2,COLUMN(BL111)-1,ROW(BL111)-1)="","",OFFSET(dataEntry!$B$2,COLUMN(BL111)-1,ROW(BL111)-1))</f>
        <v/>
      </c>
      <c r="BM112" s="42" t="str">
        <f ca="1">IF(OFFSET(dataEntry!$B$2,COLUMN(BM111)-1,ROW(BM111)-1)="","",OFFSET(dataEntry!$B$2,COLUMN(BM111)-1,ROW(BM111)-1))</f>
        <v/>
      </c>
      <c r="BN112" s="42" t="str">
        <f ca="1">IF(OFFSET(dataEntry!$B$2,COLUMN(BN111)-1,ROW(BN111)-1)="","",OFFSET(dataEntry!$B$2,COLUMN(BN111)-1,ROW(BN111)-1))</f>
        <v/>
      </c>
      <c r="BO112" s="42" t="str">
        <f ca="1">IF(OFFSET(dataEntry!$B$2,COLUMN(BO111)-1,ROW(BO111)-1)="","",OFFSET(dataEntry!$B$2,COLUMN(BO111)-1,ROW(BO111)-1))</f>
        <v/>
      </c>
      <c r="BP112" s="42" t="str">
        <f ca="1">IF(OFFSET(dataEntry!$B$2,COLUMN(BP111)-1,ROW(BP111)-1)="","",OFFSET(dataEntry!$B$2,COLUMN(BP111)-1,ROW(BP111)-1))</f>
        <v/>
      </c>
      <c r="BQ112" s="42" t="str">
        <f ca="1">IF(OFFSET(dataEntry!$B$2,COLUMN(BQ111)-1,ROW(BQ111)-1)="","",OFFSET(dataEntry!$B$2,COLUMN(BQ111)-1,ROW(BQ111)-1))</f>
        <v/>
      </c>
      <c r="BR112" s="42" t="str">
        <f ca="1">IF(OFFSET(dataEntry!$B$2,COLUMN(BR111)-1,ROW(BR111)-1)="","",OFFSET(dataEntry!$B$2,COLUMN(BR111)-1,ROW(BR111)-1))</f>
        <v/>
      </c>
      <c r="BS112" s="42" t="str">
        <f ca="1">IF(OFFSET(dataEntry!$B$2,COLUMN(BS111)-1,ROW(BS111)-1)="","",OFFSET(dataEntry!$B$2,COLUMN(BS111)-1,ROW(BS111)-1))</f>
        <v/>
      </c>
      <c r="BT112" s="42" t="str">
        <f ca="1">IF(OFFSET(dataEntry!$B$2,COLUMN(BT111)-1,ROW(BT111)-1)="","",OFFSET(dataEntry!$B$2,COLUMN(BT111)-1,ROW(BT111)-1))</f>
        <v/>
      </c>
      <c r="BU112" s="42" t="str">
        <f ca="1">IF(OFFSET(dataEntry!$B$2,COLUMN(BU111)-1,ROW(BU111)-1)="","",OFFSET(dataEntry!$B$2,COLUMN(BU111)-1,ROW(BU111)-1))</f>
        <v/>
      </c>
      <c r="BV112" s="42" t="str">
        <f ca="1">IF(OFFSET(dataEntry!$B$2,COLUMN(BV111)-1,ROW(BV111)-1)="","",OFFSET(dataEntry!$B$2,COLUMN(BV111)-1,ROW(BV111)-1))</f>
        <v/>
      </c>
      <c r="BW112" s="42" t="str">
        <f ca="1">IF(OFFSET(dataEntry!$B$2,COLUMN(BW111)-1,ROW(BW111)-1)="","",OFFSET(dataEntry!$B$2,COLUMN(BW111)-1,ROW(BW111)-1))</f>
        <v/>
      </c>
      <c r="BX112" s="42" t="str">
        <f ca="1">IF(OFFSET(dataEntry!$B$2,COLUMN(BX111)-1,ROW(BX111)-1)="","",OFFSET(dataEntry!$B$2,COLUMN(BX111)-1,ROW(BX111)-1))</f>
        <v/>
      </c>
      <c r="BY112" s="42" t="str">
        <f ca="1">IF(OFFSET(dataEntry!$B$2,COLUMN(BY111)-1,ROW(BY111)-1)="","",OFFSET(dataEntry!$B$2,COLUMN(BY111)-1,ROW(BY111)-1))</f>
        <v/>
      </c>
      <c r="BZ112" s="42" t="str">
        <f ca="1">IF(OFFSET(dataEntry!$B$2,COLUMN(BZ111)-1,ROW(BZ111)-1)="","",OFFSET(dataEntry!$B$2,COLUMN(BZ111)-1,ROW(BZ111)-1))</f>
        <v/>
      </c>
      <c r="CA112" s="42" t="str">
        <f ca="1">IF(OFFSET(dataEntry!$B$2,COLUMN(CA111)-1,ROW(CA111)-1)="","",OFFSET(dataEntry!$B$2,COLUMN(CA111)-1,ROW(CA111)-1))</f>
        <v/>
      </c>
      <c r="CB112" s="42" t="str">
        <f ca="1">IF(OFFSET(dataEntry!$B$2,COLUMN(CB111)-1,ROW(CB111)-1)="","",OFFSET(dataEntry!$B$2,COLUMN(CB111)-1,ROW(CB111)-1))</f>
        <v/>
      </c>
      <c r="CC112" s="42" t="str">
        <f ca="1">IF(OFFSET(dataEntry!$B$2,COLUMN(CC111)-1,ROW(CC111)-1)="","",OFFSET(dataEntry!$B$2,COLUMN(CC111)-1,ROW(CC111)-1))</f>
        <v/>
      </c>
      <c r="CD112" s="42" t="str">
        <f ca="1">IF(OFFSET(dataEntry!$B$2,COLUMN(CD111)-1,ROW(CD111)-1)="","",OFFSET(dataEntry!$B$2,COLUMN(CD111)-1,ROW(CD111)-1))</f>
        <v/>
      </c>
      <c r="CE112" s="42" t="str">
        <f ca="1">IF(OFFSET(dataEntry!$B$2,COLUMN(CE111)-1,ROW(CE111)-1)="","",OFFSET(dataEntry!$B$2,COLUMN(CE111)-1,ROW(CE111)-1))</f>
        <v/>
      </c>
      <c r="CF112" s="42" t="str">
        <f ca="1">IF(OFFSET(dataEntry!$B$2,COLUMN(CF111)-1,ROW(CF111)-1)="","",OFFSET(dataEntry!$B$2,COLUMN(CF111)-1,ROW(CF111)-1))</f>
        <v/>
      </c>
      <c r="CG112" s="42" t="str">
        <f ca="1">IF(OFFSET(dataEntry!$B$2,COLUMN(CG111)-1,ROW(CG111)-1)="","",OFFSET(dataEntry!$B$2,COLUMN(CG111)-1,ROW(CG111)-1))</f>
        <v/>
      </c>
      <c r="CH112" s="42" t="str">
        <f ca="1">IF(OFFSET(dataEntry!$B$2,COLUMN(CH111)-1,ROW(CH111)-1)="","",OFFSET(dataEntry!$B$2,COLUMN(CH111)-1,ROW(CH111)-1))</f>
        <v/>
      </c>
      <c r="CI112" s="42" t="str">
        <f ca="1">IF(OFFSET(dataEntry!$B$2,COLUMN(CI111)-1,ROW(CI111)-1)="","",OFFSET(dataEntry!$B$2,COLUMN(CI111)-1,ROW(CI111)-1))</f>
        <v/>
      </c>
      <c r="CJ112" s="42" t="str">
        <f ca="1">IF(OFFSET(dataEntry!$B$2,COLUMN(CJ111)-1,ROW(CJ111)-1)="","",OFFSET(dataEntry!$B$2,COLUMN(CJ111)-1,ROW(CJ111)-1))</f>
        <v/>
      </c>
      <c r="CK112" s="42" t="str">
        <f ca="1">IF(OFFSET(dataEntry!$B$2,COLUMN(CK111)-1,ROW(CK111)-1)="","",OFFSET(dataEntry!$B$2,COLUMN(CK111)-1,ROW(CK111)-1))</f>
        <v/>
      </c>
      <c r="CL112" s="42" t="str">
        <f ca="1">IF(OFFSET(dataEntry!$B$2,COLUMN(CL111)-1,ROW(CL111)-1)="","",OFFSET(dataEntry!$B$2,COLUMN(CL111)-1,ROW(CL111)-1))</f>
        <v/>
      </c>
      <c r="CM112" s="42" t="str">
        <f ca="1">IF(OFFSET(dataEntry!$B$2,COLUMN(CM111)-1,ROW(CM111)-1)="","",OFFSET(dataEntry!$B$2,COLUMN(CM111)-1,ROW(CM111)-1))</f>
        <v/>
      </c>
      <c r="CN112" s="42" t="str">
        <f ca="1">IF(OFFSET(dataEntry!$B$2,COLUMN(CN111)-1,ROW(CN111)-1)="","",OFFSET(dataEntry!$B$2,COLUMN(CN111)-1,ROW(CN111)-1))</f>
        <v/>
      </c>
      <c r="CO112" s="42" t="str">
        <f ca="1">IF(OFFSET(dataEntry!$B$2,COLUMN(CO111)-1,ROW(CO111)-1)="","",OFFSET(dataEntry!$B$2,COLUMN(CO111)-1,ROW(CO111)-1))</f>
        <v/>
      </c>
      <c r="CP112" s="42" t="str">
        <f ca="1">IF(OFFSET(dataEntry!$B$2,COLUMN(CP111)-1,ROW(CP111)-1)="","",OFFSET(dataEntry!$B$2,COLUMN(CP111)-1,ROW(CP111)-1))</f>
        <v/>
      </c>
      <c r="CQ112" s="42" t="str">
        <f ca="1">IF(OFFSET(dataEntry!$B$2,COLUMN(CQ111)-1,ROW(CQ111)-1)="","",OFFSET(dataEntry!$B$2,COLUMN(CQ111)-1,ROW(CQ111)-1))</f>
        <v/>
      </c>
      <c r="CR112" s="42" t="str">
        <f ca="1">IF(OFFSET(dataEntry!$B$2,COLUMN(CR111)-1,ROW(CR111)-1)="","",OFFSET(dataEntry!$B$2,COLUMN(CR111)-1,ROW(CR111)-1))</f>
        <v/>
      </c>
      <c r="CS112" s="42" t="str">
        <f ca="1">IF(OFFSET(dataEntry!$B$2,COLUMN(CS111)-1,ROW(CS111)-1)="","",OFFSET(dataEntry!$B$2,COLUMN(CS111)-1,ROW(CS111)-1))</f>
        <v/>
      </c>
      <c r="CT112" s="42" t="str">
        <f ca="1">IF(OFFSET(dataEntry!$B$2,COLUMN(CT111)-1,ROW(CT111)-1)="","",OFFSET(dataEntry!$B$2,COLUMN(CT111)-1,ROW(CT111)-1))</f>
        <v/>
      </c>
      <c r="CU112" s="42" t="str">
        <f ca="1">IF(OFFSET(dataEntry!$B$2,COLUMN(CU111)-1,ROW(CU111)-1)="","",OFFSET(dataEntry!$B$2,COLUMN(CU111)-1,ROW(CU111)-1))</f>
        <v/>
      </c>
      <c r="CV112" s="42" t="str">
        <f ca="1">IF(OFFSET(dataEntry!$B$2,COLUMN(CV111)-1,ROW(CV111)-1)="","",OFFSET(dataEntry!$B$2,COLUMN(CV111)-1,ROW(CV111)-1))</f>
        <v/>
      </c>
      <c r="CW112" s="42" t="str">
        <f ca="1">IF(OFFSET(dataEntry!$B$2,COLUMN(CW111)-1,ROW(CW111)-1)="","",OFFSET(dataEntry!$B$2,COLUMN(CW111)-1,ROW(CW111)-1))</f>
        <v/>
      </c>
      <c r="CX112" s="42" t="str">
        <f ca="1">IF(OFFSET(dataEntry!$B$2,COLUMN(CX111)-1,ROW(CX111)-1)="","",OFFSET(dataEntry!$B$2,COLUMN(CX111)-1,ROW(CX111)-1))</f>
        <v/>
      </c>
      <c r="CY112" s="42" t="str">
        <f ca="1">IF(OFFSET(dataEntry!$B$2,COLUMN(CY111)-1,ROW(CY111)-1)="","",OFFSET(dataEntry!$B$2,COLUMN(CY111)-1,ROW(CY111)-1))</f>
        <v/>
      </c>
      <c r="CZ112" s="42" t="str">
        <f ca="1">IF(OFFSET(dataEntry!$B$2,COLUMN(CZ111)-1,ROW(CZ111)-1)="","",OFFSET(dataEntry!$B$2,COLUMN(CZ111)-1,ROW(CZ111)-1))</f>
        <v/>
      </c>
      <c r="DA112" s="42" t="str">
        <f ca="1">IF(OFFSET(dataEntry!$B$2,COLUMN(DA111)-1,ROW(DA111)-1)="","",OFFSET(dataEntry!$B$2,COLUMN(DA111)-1,ROW(DA111)-1))</f>
        <v/>
      </c>
      <c r="DB112" s="42" t="str">
        <f ca="1">IF(OFFSET(dataEntry!$B$2,COLUMN(DB111)-1,ROW(DB111)-1)="","",OFFSET(dataEntry!$B$2,COLUMN(DB111)-1,ROW(DB111)-1))</f>
        <v/>
      </c>
      <c r="DC112" s="42" t="str">
        <f ca="1">IF(OFFSET(dataEntry!$B$2,COLUMN(DC111)-1,ROW(DC111)-1)="","",OFFSET(dataEntry!$B$2,COLUMN(DC111)-1,ROW(DC111)-1))</f>
        <v/>
      </c>
      <c r="DD112" s="42" t="str">
        <f ca="1">IF(OFFSET(dataEntry!$B$2,COLUMN(DD111)-1,ROW(DD111)-1)="","",OFFSET(dataEntry!$B$2,COLUMN(DD111)-1,ROW(DD111)-1))</f>
        <v/>
      </c>
      <c r="DE112" s="42" t="str">
        <f ca="1">IF(OFFSET(dataEntry!$B$2,COLUMN(DE111)-1,ROW(DE111)-1)="","",OFFSET(dataEntry!$B$2,COLUMN(DE111)-1,ROW(DE111)-1))</f>
        <v/>
      </c>
      <c r="DF112" s="42" t="str">
        <f ca="1">IF(OFFSET(dataEntry!$B$2,COLUMN(DF111)-1,ROW(DF111)-1)="","",OFFSET(dataEntry!$B$2,COLUMN(DF111)-1,ROW(DF111)-1))</f>
        <v/>
      </c>
      <c r="DG112" s="42" t="str">
        <f ca="1">IF(OFFSET(dataEntry!$B$2,COLUMN(DG111)-1,ROW(DG111)-1)="","",OFFSET(dataEntry!$B$2,COLUMN(DG111)-1,ROW(DG111)-1))</f>
        <v/>
      </c>
      <c r="DH112" s="42" t="str">
        <f ca="1">IF(OFFSET(dataEntry!$B$2,COLUMN(DH111)-1,ROW(DH111)-1)="","",OFFSET(dataEntry!$B$2,COLUMN(DH111)-1,ROW(DH111)-1))</f>
        <v/>
      </c>
      <c r="DI112" s="42" t="str">
        <f ca="1">IF(OFFSET(dataEntry!$B$2,COLUMN(DI111)-1,ROW(DI111)-1)="","",OFFSET(dataEntry!$B$2,COLUMN(DI111)-1,ROW(DI111)-1))</f>
        <v/>
      </c>
      <c r="DJ112" s="42" t="str">
        <f ca="1">IF(OFFSET(dataEntry!$B$2,COLUMN(DJ111)-1,ROW(DJ111)-1)="","",OFFSET(dataEntry!$B$2,COLUMN(DJ111)-1,ROW(DJ111)-1))</f>
        <v/>
      </c>
      <c r="DK112" s="42" t="str">
        <f ca="1">IF(OFFSET(dataEntry!$B$2,COLUMN(DK111)-1,ROW(DK111)-1)="","",OFFSET(dataEntry!$B$2,COLUMN(DK111)-1,ROW(DK111)-1))</f>
        <v/>
      </c>
      <c r="DL112" s="42" t="str">
        <f ca="1">IF(OFFSET(dataEntry!$B$2,COLUMN(DL111)-1,ROW(DL111)-1)="","",OFFSET(dataEntry!$B$2,COLUMN(DL111)-1,ROW(DL111)-1))</f>
        <v/>
      </c>
      <c r="DM112" s="42" t="str">
        <f ca="1">IF(OFFSET(dataEntry!$B$2,COLUMN(DM111)-1,ROW(DM111)-1)="","",OFFSET(dataEntry!$B$2,COLUMN(DM111)-1,ROW(DM111)-1))</f>
        <v/>
      </c>
      <c r="DN112" s="42" t="str">
        <f ca="1">IF(OFFSET(dataEntry!$B$2,COLUMN(DN111)-1,ROW(DN111)-1)="","",OFFSET(dataEntry!$B$2,COLUMN(DN111)-1,ROW(DN111)-1))</f>
        <v>side</v>
      </c>
      <c r="DO112" s="42" t="str">
        <f ca="1">IF(OFFSET(dataEntry!$B$2,COLUMN(DO111)-1,ROW(DO111)-1)="","",OFFSET(dataEntry!$B$2,COLUMN(DO111)-1,ROW(DO111)-1))</f>
        <v>top</v>
      </c>
      <c r="DP112" s="42" t="str">
        <f ca="1">IF(OFFSET(dataEntry!$B$2,COLUMN(DP111)-1,ROW(DP111)-1)="","",OFFSET(dataEntry!$B$2,COLUMN(DP111)-1,ROW(DP111)-1))</f>
        <v/>
      </c>
      <c r="DQ112" s="42" t="str">
        <f ca="1">IF(OFFSET(dataEntry!$B$2,COLUMN(DQ111)-1,ROW(DQ111)-1)="","",OFFSET(dataEntry!$B$2,COLUMN(DQ111)-1,ROW(DQ111)-1))</f>
        <v>img1</v>
      </c>
      <c r="DR112" s="42" t="str">
        <f ca="1">IF(OFFSET(dataEntry!$B$2,COLUMN(DR111)-1,ROW(DR111)-1)="","",OFFSET(dataEntry!$B$2,COLUMN(DR111)-1,ROW(DR111)-1))</f>
        <v/>
      </c>
      <c r="DS112" s="42" t="str">
        <f ca="1">IF(OFFSET(dataEntry!$B$2,COLUMN(DS111)-1,ROW(DS111)-1)="","",OFFSET(dataEntry!$B$2,COLUMN(DS111)-1,ROW(DS111)-1))</f>
        <v/>
      </c>
      <c r="DT112" s="42" t="str">
        <f ca="1">IF(OFFSET(dataEntry!$B$2,COLUMN(DT111)-1,ROW(DT111)-1)="","",OFFSET(dataEntry!$B$2,COLUMN(DT111)-1,ROW(DT111)-1))</f>
        <v/>
      </c>
      <c r="DU112" s="42" t="str">
        <f ca="1">IF(OFFSET(dataEntry!$B$2,COLUMN(DU111)-1,ROW(DU111)-1)="","",OFFSET(dataEntry!$B$2,COLUMN(DU111)-1,ROW(DU111)-1))</f>
        <v/>
      </c>
      <c r="DV112" s="42" t="str">
        <f ca="1">IF(OFFSET(dataEntry!$B$2,COLUMN(DV111)-1,ROW(DV111)-1)="","",OFFSET(dataEntry!$B$2,COLUMN(DV111)-1,ROW(DV111)-1))</f>
        <v/>
      </c>
      <c r="DW112" s="42" t="str">
        <f ca="1">IF(OFFSET(dataEntry!$B$2,COLUMN(DW111)-1,ROW(DW111)-1)="","",OFFSET(dataEntry!$B$2,COLUMN(DW111)-1,ROW(DW111)-1))</f>
        <v/>
      </c>
      <c r="DX112" s="42" t="str">
        <f ca="1">IF(OFFSET(dataEntry!$B$2,COLUMN(DX111)-1,ROW(DX111)-1)="","",OFFSET(dataEntry!$B$2,COLUMN(DX111)-1,ROW(DX111)-1))</f>
        <v/>
      </c>
      <c r="DY112" s="42" t="str">
        <f ca="1">IF(OFFSET(dataEntry!$B$2,COLUMN(DY111)-1,ROW(DY111)-1)="","",OFFSET(dataEntry!$B$2,COLUMN(DY111)-1,ROW(DY111)-1))</f>
        <v/>
      </c>
      <c r="DZ112" s="42" t="str">
        <f ca="1">IF(OFFSET(dataEntry!$B$2,COLUMN(DZ111)-1,ROW(DZ111)-1)="","",OFFSET(dataEntry!$B$2,COLUMN(DZ111)-1,ROW(DZ111)-1))</f>
        <v/>
      </c>
      <c r="EA112" s="42" t="str">
        <f ca="1">IF(OFFSET(dataEntry!$B$2,COLUMN(EA111)-1,ROW(EA111)-1)="","",OFFSET(dataEntry!$B$2,COLUMN(EA111)-1,ROW(EA111)-1))</f>
        <v/>
      </c>
      <c r="EB112" s="42" t="str">
        <f ca="1">IF(OFFSET(dataEntry!$B$2,COLUMN(EB111)-1,ROW(EB111)-1)="","",OFFSET(dataEntry!$B$2,COLUMN(EB111)-1,ROW(EB111)-1))</f>
        <v/>
      </c>
      <c r="EC112" s="42" t="str">
        <f ca="1">IF(OFFSET(dataEntry!$B$2,COLUMN(EC111)-1,ROW(EC111)-1)="","",OFFSET(dataEntry!$B$2,COLUMN(EC111)-1,ROW(EC111)-1))</f>
        <v>top</v>
      </c>
      <c r="ED112" s="42" t="str">
        <f ca="1">IF(OFFSET(dataEntry!$B$2,COLUMN(ED111)-1,ROW(ED111)-1)="","",OFFSET(dataEntry!$B$2,COLUMN(ED111)-1,ROW(ED111)-1))</f>
        <v/>
      </c>
      <c r="EE112" s="42" t="str">
        <f ca="1">IF(OFFSET(dataEntry!$B$2,COLUMN(EE111)-1,ROW(EE111)-1)="","",OFFSET(dataEntry!$B$2,COLUMN(EE111)-1,ROW(EE111)-1))</f>
        <v>left</v>
      </c>
      <c r="EF112" s="42" t="str">
        <f ca="1">IF(OFFSET(dataEntry!$B$2,COLUMN(EF111)-1,ROW(EF111)-1)="","",OFFSET(dataEntry!$B$2,COLUMN(EF111)-1,ROW(EF111)-1))</f>
        <v/>
      </c>
      <c r="EG112" s="42" t="str">
        <f ca="1">IF(OFFSET(dataEntry!$B$2,COLUMN(EG111)-1,ROW(EG111)-1)="","",OFFSET(dataEntry!$B$2,COLUMN(EG111)-1,ROW(EG111)-1))</f>
        <v>sangle</v>
      </c>
      <c r="EH112" s="42" t="str">
        <f ca="1">IF(OFFSET(dataEntry!$B$2,COLUMN(EH111)-1,ROW(EH111)-1)="","",OFFSET(dataEntry!$B$2,COLUMN(EH111)-1,ROW(EH111)-1))</f>
        <v/>
      </c>
      <c r="EI112" s="42" t="str">
        <f ca="1">IF(OFFSET(dataEntry!$B$2,COLUMN(EI111)-1,ROW(EI111)-1)="","",OFFSET(dataEntry!$B$2,COLUMN(EI111)-1,ROW(EI111)-1))</f>
        <v/>
      </c>
      <c r="EJ112" s="42" t="str">
        <f ca="1">IF(OFFSET(dataEntry!$B$2,COLUMN(EJ111)-1,ROW(EJ111)-1)="","",OFFSET(dataEntry!$B$2,COLUMN(EJ111)-1,ROW(EJ111)-1))</f>
        <v/>
      </c>
      <c r="EK112" s="42" t="str">
        <f ca="1">IF(OFFSET(dataEntry!$B$2,COLUMN(EK111)-1,ROW(EK111)-1)="","",OFFSET(dataEntry!$B$2,COLUMN(EK111)-1,ROW(EK111)-1))</f>
        <v>/images/mouse/xxl-ad.webp</v>
      </c>
      <c r="EL112" s="42" t="str">
        <f ca="1">IF(OFFSET(dataEntry!$B$2,COLUMN(EL111)-1,ROW(EL111)-1)="","",OFFSET(dataEntry!$B$2,COLUMN(EL111)-1,ROW(EL111)-1))</f>
        <v>&lt;amazon&gt;</v>
      </c>
      <c r="EM112" s="42" t="str">
        <f ca="1">IF(OFFSET(dataEntry!$B$2,COLUMN(EM111)-1,ROW(EM111)-1)="","",OFFSET(dataEntry!$B$2,COLUMN(EM111)-1,ROW(EM111)-1))</f>
        <v/>
      </c>
      <c r="EN112" s="42" t="str">
        <f ca="1">IF(OFFSET(dataEntry!$B$2,COLUMN(EN111)-1,ROW(EN111)-1)="","",OFFSET(dataEntry!$B$2,COLUMN(EN111)-1,ROW(EN111)-1))</f>
        <v/>
      </c>
      <c r="EO112" s="42" t="str">
        <f ca="1">IF(OFFSET(dataEntry!$B$2,COLUMN(EO111)-1,ROW(EO111)-1)="","",OFFSET(dataEntry!$B$2,COLUMN(EO111)-1,ROW(EO111)-1))</f>
        <v/>
      </c>
      <c r="EP112" s="42" t="str">
        <f ca="1">IF(OFFSET(dataEntry!$B$2,COLUMN(EP111)-1,ROW(EP111)-1)="","",OFFSET(dataEntry!$B$2,COLUMN(EP111)-1,ROW(EP111)-1))</f>
        <v/>
      </c>
      <c r="EQ112" s="42" t="str">
        <f ca="1">IF(OFFSET(dataEntry!$B$2,COLUMN(EQ111)-1,ROW(EQ111)-1)="","",OFFSET(dataEntry!$B$2,COLUMN(EQ111)-1,ROW(EQ111)-1))</f>
        <v/>
      </c>
      <c r="ER112" s="42" t="str">
        <f ca="1">IF(OFFSET(dataEntry!$B$2,COLUMN(ER111)-1,ROW(ER111)-1)="","",OFFSET(dataEntry!$B$2,COLUMN(ER111)-1,ROW(ER111)-1))</f>
        <v/>
      </c>
      <c r="ES112" s="42" t="str">
        <f ca="1">IF(OFFSET(dataEntry!$B$2,COLUMN(ES111)-1,ROW(ES111)-1)="","",OFFSET(dataEntry!$B$2,COLUMN(ES111)-1,ROW(ES111)-1))</f>
        <v/>
      </c>
      <c r="ET112" s="42" t="str">
        <f ca="1">IF(OFFSET(dataEntry!$B$2,COLUMN(ET111)-1,ROW(ET111)-1)="","",OFFSET(dataEntry!$B$2,COLUMN(ET111)-1,ROW(ET111)-1))</f>
        <v/>
      </c>
      <c r="EU112" s="42" t="str">
        <f ca="1">IF(OFFSET(dataEntry!$B$2,COLUMN(EU111)-1,ROW(EU111)-1)="","",OFFSET(dataEntry!$B$2,COLUMN(EU111)-1,ROW(EU111)-1))</f>
        <v/>
      </c>
      <c r="EV112" s="42" t="str">
        <f ca="1">IF(OFFSET(dataEntry!$B$2,COLUMN(EV111)-1,ROW(EV111)-1)="","",OFFSET(dataEntry!$B$2,COLUMN(EV111)-1,ROW(EV111)-1))</f>
        <v/>
      </c>
      <c r="EW112" s="42" t="str">
        <f ca="1">IF(OFFSET(dataEntry!$B$2,COLUMN(EW111)-1,ROW(EW111)-1)="","",OFFSET(dataEntry!$B$2,COLUMN(EW111)-1,ROW(EW111)-1))</f>
        <v/>
      </c>
      <c r="EX112" s="42" t="str">
        <f ca="1">IF(OFFSET(dataEntry!$B$2,COLUMN(EX111)-1,ROW(EX111)-1)="","",OFFSET(dataEntry!$B$2,COLUMN(EX111)-1,ROW(EX111)-1))</f>
        <v/>
      </c>
      <c r="EY112" s="42" t="str">
        <f ca="1">IF(OFFSET(dataEntry!$B$2,COLUMN(EY111)-1,ROW(EY111)-1)="","",OFFSET(dataEntry!$B$2,COLUMN(EY111)-1,ROW(EY111)-1))</f>
        <v/>
      </c>
      <c r="EZ112" s="42" t="str">
        <f ca="1">IF(OFFSET(dataEntry!$B$2,COLUMN(EZ111)-1,ROW(EZ111)-1)="","",OFFSET(dataEntry!$B$2,COLUMN(EZ111)-1,ROW(EZ111)-1))</f>
        <v/>
      </c>
      <c r="FA112" s="42" t="str">
        <f ca="1">IF(OFFSET(dataEntry!$B$2,COLUMN(FA111)-1,ROW(FA111)-1)="","",OFFSET(dataEntry!$B$2,COLUMN(FA111)-1,ROW(FA111)-1))</f>
        <v/>
      </c>
      <c r="FB112" s="42" t="str">
        <f ca="1">IF(OFFSET(dataEntry!$B$2,COLUMN(FB111)-1,ROW(FB111)-1)="","",OFFSET(dataEntry!$B$2,COLUMN(FB111)-1,ROW(FB111)-1))</f>
        <v/>
      </c>
      <c r="FC112" s="42" t="str">
        <f ca="1">IF(OFFSET(dataEntry!$B$2,COLUMN(FC111)-1,ROW(FC111)-1)="","",OFFSET(dataEntry!$B$2,COLUMN(FC111)-1,ROW(FC111)-1))</f>
        <v/>
      </c>
      <c r="FD112" s="42" t="str">
        <f ca="1">IF(OFFSET(dataEntry!$B$2,COLUMN(FD111)-1,ROW(FD111)-1)="","",OFFSET(dataEntry!$B$2,COLUMN(FD111)-1,ROW(FD111)-1))</f>
        <v/>
      </c>
      <c r="FE112" s="42" t="str">
        <f ca="1">IF(OFFSET(dataEntry!$B$2,COLUMN(FE111)-1,ROW(FE111)-1)="","",OFFSET(dataEntry!$B$2,COLUMN(FE111)-1,ROW(FE111)-1))</f>
        <v/>
      </c>
      <c r="FF112" s="42" t="str">
        <f ca="1">IF(OFFSET(dataEntry!$B$2,COLUMN(FF111)-1,ROW(FF111)-1)="","",OFFSET(dataEntry!$B$2,COLUMN(FF111)-1,ROW(FF111)-1))</f>
        <v/>
      </c>
      <c r="FG112" s="42" t="str">
        <f ca="1">IF(OFFSET(dataEntry!$B$2,COLUMN(FG111)-1,ROW(FG111)-1)="","",OFFSET(dataEntry!$B$2,COLUMN(FG111)-1,ROW(FG111)-1))</f>
        <v/>
      </c>
      <c r="FH112" s="42" t="str">
        <f ca="1">IF(OFFSET(dataEntry!$B$2,COLUMN(FH111)-1,ROW(FH111)-1)="","",OFFSET(dataEntry!$B$2,COLUMN(FH111)-1,ROW(FH111)-1))</f>
        <v/>
      </c>
      <c r="FI112" s="42" t="str">
        <f ca="1">IF(OFFSET(dataEntry!$B$2,COLUMN(FI111)-1,ROW(FI111)-1)="","",OFFSET(dataEntry!$B$2,COLUMN(FI111)-1,ROW(FI111)-1))</f>
        <v/>
      </c>
      <c r="FJ112" s="42" t="str">
        <f ca="1">IF(OFFSET(dataEntry!$B$2,COLUMN(FJ111)-1,ROW(FJ111)-1)="","",OFFSET(dataEntry!$B$2,COLUMN(FJ111)-1,ROW(FJ111)-1))</f>
        <v/>
      </c>
    </row>
    <row r="113" spans="1:166" x14ac:dyDescent="0.25">
      <c r="A113" s="42">
        <f ca="1">IF(OFFSET(dataEntry!$B$2,COLUMN(A112)-1,ROW(A112)-1)="","",OFFSET(dataEntry!$B$2,COLUMN(A112)-1,ROW(A112)-1))</f>
        <v>102</v>
      </c>
      <c r="B113" s="42" t="str">
        <f ca="1">IF(OFFSET(dataEntry!$B$2,COLUMN(B112)-1,ROW(B112)-1)="","",OFFSET(dataEntry!$B$2,COLUMN(B112)-1,ROW(B112)-1))</f>
        <v>Logitech G</v>
      </c>
      <c r="C113" s="42" t="str">
        <f ca="1">IF(OFFSET(dataEntry!$B$2,COLUMN(C112)-1,ROW(C112)-1)="","",OFFSET(dataEntry!$B$2,COLUMN(C112)-1,ROW(C112)-1))</f>
        <v>G305 Lightspeed</v>
      </c>
      <c r="D113" s="42" t="str">
        <f ca="1">IF(OFFSET(dataEntry!$B$2,COLUMN(D112)-1,ROW(D112)-1)="","",OFFSET(dataEntry!$B$2,COLUMN(D112)-1,ROW(D112)-1))</f>
        <v>G305</v>
      </c>
      <c r="E113" s="42" t="str">
        <f ca="1">IF(OFFSET(dataEntry!$B$2,COLUMN(E112)-1,ROW(E112)-1)="","",OFFSET(dataEntry!$B$2,COLUMN(E112)-1,ROW(E112)-1))</f>
        <v>mouse</v>
      </c>
      <c r="F113" s="42" t="str">
        <f ca="1">IF(OFFSET(dataEntry!$B$2,COLUMN(F112)-1,ROW(F112)-1)="","",OFFSET(dataEntry!$B$2,COLUMN(F112)-1,ROW(F112)-1))</f>
        <v>false</v>
      </c>
      <c r="G113" s="42" t="str">
        <f ca="1">IF(OFFSET(dataEntry!$B$2,COLUMN(G112)-1,ROW(G112)-1)="","",OFFSET(dataEntry!$B$2,COLUMN(G112)-1,ROW(G112)-1))</f>
        <v/>
      </c>
      <c r="H113" s="42" t="str">
        <f ca="1">IF(OFFSET(dataEntry!$B$2,COLUMN(H112)-1,ROW(H112)-1)="","",OFFSET(dataEntry!$B$2,COLUMN(H112)-1,ROW(H112)-1))</f>
        <v/>
      </c>
      <c r="I113" s="42" t="str">
        <f ca="1">IF(OFFSET(dataEntry!$B$2,COLUMN(I112)-1,ROW(I112)-1)="","",OFFSET(dataEntry!$B$2,COLUMN(I112)-1,ROW(I112)-1))</f>
        <v/>
      </c>
      <c r="J113" s="42" t="str">
        <f ca="1">IF(OFFSET(dataEntry!$B$2,COLUMN(J112)-1,ROW(J112)-1)="","",OFFSET(dataEntry!$B$2,COLUMN(J112)-1,ROW(J112)-1))</f>
        <v/>
      </c>
      <c r="K113" s="42" t="str">
        <f ca="1">IF(OFFSET(dataEntry!$B$2,COLUMN(K112)-1,ROW(K112)-1)="","",OFFSET(dataEntry!$B$2,COLUMN(K112)-1,ROW(K112)-1))</f>
        <v/>
      </c>
      <c r="L113" s="42" t="str">
        <f ca="1">IF(OFFSET(dataEntry!$B$2,COLUMN(L112)-1,ROW(L112)-1)="","",OFFSET(dataEntry!$B$2,COLUMN(L112)-1,ROW(L112)-1))</f>
        <v/>
      </c>
      <c r="M113" s="42" t="str">
        <f ca="1">IF(OFFSET(dataEntry!$B$2,COLUMN(M112)-1,ROW(M112)-1)="","",OFFSET(dataEntry!$B$2,COLUMN(M112)-1,ROW(M112)-1))</f>
        <v/>
      </c>
      <c r="N113" s="42" t="str">
        <f ca="1">IF(OFFSET(dataEntry!$B$2,COLUMN(N112)-1,ROW(N112)-1)="","",OFFSET(dataEntry!$B$2,COLUMN(N112)-1,ROW(N112)-1))</f>
        <v/>
      </c>
      <c r="O113" s="42" t="str">
        <f ca="1">IF(OFFSET(dataEntry!$B$2,COLUMN(O112)-1,ROW(O112)-1)="","",OFFSET(dataEntry!$B$2,COLUMN(O112)-1,ROW(O112)-1))</f>
        <v/>
      </c>
      <c r="P113" s="42" t="str">
        <f ca="1">IF(OFFSET(dataEntry!$B$2,COLUMN(P112)-1,ROW(P112)-1)="","",OFFSET(dataEntry!$B$2,COLUMN(P112)-1,ROW(P112)-1))</f>
        <v/>
      </c>
      <c r="Q113" s="42" t="str">
        <f ca="1">IF(OFFSET(dataEntry!$B$2,COLUMN(Q112)-1,ROW(Q112)-1)="","",OFFSET(dataEntry!$B$2,COLUMN(Q112)-1,ROW(Q112)-1))</f>
        <v/>
      </c>
      <c r="R113" s="42" t="str">
        <f ca="1">IF(OFFSET(dataEntry!$B$2,COLUMN(R112)-1,ROW(R112)-1)="","",OFFSET(dataEntry!$B$2,COLUMN(R112)-1,ROW(R112)-1))</f>
        <v/>
      </c>
      <c r="S113" s="42" t="str">
        <f ca="1">IF(OFFSET(dataEntry!$B$2,COLUMN(S112)-1,ROW(S112)-1)="","",OFFSET(dataEntry!$B$2,COLUMN(S112)-1,ROW(S112)-1))</f>
        <v/>
      </c>
      <c r="T113" s="42" t="str">
        <f ca="1">IF(OFFSET(dataEntry!$B$2,COLUMN(T112)-1,ROW(T112)-1)="","",OFFSET(dataEntry!$B$2,COLUMN(T112)-1,ROW(T112)-1))</f>
        <v/>
      </c>
      <c r="U113" s="42" t="str">
        <f ca="1">IF(OFFSET(dataEntry!$B$2,COLUMN(U112)-1,ROW(U112)-1)="","",OFFSET(dataEntry!$B$2,COLUMN(U112)-1,ROW(U112)-1))</f>
        <v/>
      </c>
      <c r="V113" s="42" t="str">
        <f ca="1">IF(OFFSET(dataEntry!$B$2,COLUMN(V112)-1,ROW(V112)-1)="","",OFFSET(dataEntry!$B$2,COLUMN(V112)-1,ROW(V112)-1))</f>
        <v/>
      </c>
      <c r="W113" s="42" t="str">
        <f ca="1">IF(OFFSET(dataEntry!$B$2,COLUMN(W112)-1,ROW(W112)-1)="","",OFFSET(dataEntry!$B$2,COLUMN(W112)-1,ROW(W112)-1))</f>
        <v/>
      </c>
      <c r="X113" s="42" t="str">
        <f ca="1">IF(OFFSET(dataEntry!$B$2,COLUMN(X112)-1,ROW(X112)-1)="","",OFFSET(dataEntry!$B$2,COLUMN(X112)-1,ROW(X112)-1))</f>
        <v/>
      </c>
      <c r="Y113" s="42" t="str">
        <f ca="1">IF(OFFSET(dataEntry!$B$2,COLUMN(Y112)-1,ROW(Y112)-1)="","",OFFSET(dataEntry!$B$2,COLUMN(Y112)-1,ROW(Y112)-1))</f>
        <v/>
      </c>
      <c r="Z113" s="42" t="str">
        <f ca="1">IF(OFFSET(dataEntry!$B$2,COLUMN(Z112)-1,ROW(Z112)-1)="","",OFFSET(dataEntry!$B$2,COLUMN(Z112)-1,ROW(Z112)-1))</f>
        <v/>
      </c>
      <c r="AA113" s="42" t="str">
        <f ca="1">IF(OFFSET(dataEntry!$B$2,COLUMN(AA112)-1,ROW(AA112)-1)="","",OFFSET(dataEntry!$B$2,COLUMN(AA112)-1,ROW(AA112)-1))</f>
        <v/>
      </c>
      <c r="AB113" s="42" t="str">
        <f ca="1">IF(OFFSET(dataEntry!$B$2,COLUMN(AB112)-1,ROW(AB112)-1)="","",OFFSET(dataEntry!$B$2,COLUMN(AB112)-1,ROW(AB112)-1))</f>
        <v/>
      </c>
      <c r="AC113" s="42" t="str">
        <f ca="1">IF(OFFSET(dataEntry!$B$2,COLUMN(AC112)-1,ROW(AC112)-1)="","",OFFSET(dataEntry!$B$2,COLUMN(AC112)-1,ROW(AC112)-1))</f>
        <v/>
      </c>
      <c r="AD113" s="42" t="str">
        <f ca="1">IF(OFFSET(dataEntry!$B$2,COLUMN(AD112)-1,ROW(AD112)-1)="","",OFFSET(dataEntry!$B$2,COLUMN(AD112)-1,ROW(AD112)-1))</f>
        <v/>
      </c>
      <c r="AE113" s="42" t="str">
        <f ca="1">IF(OFFSET(dataEntry!$B$2,COLUMN(AE112)-1,ROW(AE112)-1)="","",OFFSET(dataEntry!$B$2,COLUMN(AE112)-1,ROW(AE112)-1))</f>
        <v/>
      </c>
      <c r="AF113" s="42" t="str">
        <f ca="1">IF(OFFSET(dataEntry!$B$2,COLUMN(AF112)-1,ROW(AF112)-1)="","",OFFSET(dataEntry!$B$2,COLUMN(AF112)-1,ROW(AF112)-1))</f>
        <v/>
      </c>
      <c r="AG113" s="42" t="str">
        <f ca="1">IF(OFFSET(dataEntry!$B$2,COLUMN(AG112)-1,ROW(AG112)-1)="","",OFFSET(dataEntry!$B$2,COLUMN(AG112)-1,ROW(AG112)-1))</f>
        <v/>
      </c>
      <c r="AH113" s="42" t="str">
        <f ca="1">IF(OFFSET(dataEntry!$B$2,COLUMN(AH112)-1,ROW(AH112)-1)="","",OFFSET(dataEntry!$B$2,COLUMN(AH112)-1,ROW(AH112)-1))</f>
        <v/>
      </c>
      <c r="AI113" s="42" t="str">
        <f ca="1">IF(OFFSET(dataEntry!$B$2,COLUMN(AI112)-1,ROW(AI112)-1)="","",OFFSET(dataEntry!$B$2,COLUMN(AI112)-1,ROW(AI112)-1))</f>
        <v/>
      </c>
      <c r="AJ113" s="42" t="str">
        <f ca="1">IF(OFFSET(dataEntry!$B$2,COLUMN(AJ112)-1,ROW(AJ112)-1)="","",OFFSET(dataEntry!$B$2,COLUMN(AJ112)-1,ROW(AJ112)-1))</f>
        <v/>
      </c>
      <c r="AK113" s="42" t="str">
        <f ca="1">IF(OFFSET(dataEntry!$B$2,COLUMN(AK112)-1,ROW(AK112)-1)="","",OFFSET(dataEntry!$B$2,COLUMN(AK112)-1,ROW(AK112)-1))</f>
        <v/>
      </c>
      <c r="AL113" s="42" t="str">
        <f ca="1">IF(OFFSET(dataEntry!$B$2,COLUMN(AL112)-1,ROW(AL112)-1)="","",OFFSET(dataEntry!$B$2,COLUMN(AL112)-1,ROW(AL112)-1))</f>
        <v/>
      </c>
      <c r="AM113" s="42" t="str">
        <f ca="1">IF(OFFSET(dataEntry!$B$2,COLUMN(AM112)-1,ROW(AM112)-1)="","",OFFSET(dataEntry!$B$2,COLUMN(AM112)-1,ROW(AM112)-1))</f>
        <v/>
      </c>
      <c r="AN113" s="42" t="str">
        <f ca="1">IF(OFFSET(dataEntry!$B$2,COLUMN(AN112)-1,ROW(AN112)-1)="","",OFFSET(dataEntry!$B$2,COLUMN(AN112)-1,ROW(AN112)-1))</f>
        <v/>
      </c>
      <c r="AO113" s="42" t="str">
        <f ca="1">IF(OFFSET(dataEntry!$B$2,COLUMN(AO112)-1,ROW(AO112)-1)="","",OFFSET(dataEntry!$B$2,COLUMN(AO112)-1,ROW(AO112)-1))</f>
        <v/>
      </c>
      <c r="AP113" s="42" t="str">
        <f ca="1">IF(OFFSET(dataEntry!$B$2,COLUMN(AP112)-1,ROW(AP112)-1)="","",OFFSET(dataEntry!$B$2,COLUMN(AP112)-1,ROW(AP112)-1))</f>
        <v/>
      </c>
      <c r="AQ113" s="42" t="str">
        <f ca="1">IF(OFFSET(dataEntry!$B$2,COLUMN(AQ112)-1,ROW(AQ112)-1)="","",OFFSET(dataEntry!$B$2,COLUMN(AQ112)-1,ROW(AQ112)-1))</f>
        <v/>
      </c>
      <c r="AR113" s="42" t="str">
        <f ca="1">IF(OFFSET(dataEntry!$B$2,COLUMN(AR112)-1,ROW(AR112)-1)="","",OFFSET(dataEntry!$B$2,COLUMN(AR112)-1,ROW(AR112)-1))</f>
        <v/>
      </c>
      <c r="AS113" s="42" t="str">
        <f ca="1">IF(OFFSET(dataEntry!$B$2,COLUMN(AS112)-1,ROW(AS112)-1)="","",OFFSET(dataEntry!$B$2,COLUMN(AS112)-1,ROW(AS112)-1))</f>
        <v/>
      </c>
      <c r="AT113" s="42" t="str">
        <f ca="1">IF(OFFSET(dataEntry!$B$2,COLUMN(AT112)-1,ROW(AT112)-1)="","",OFFSET(dataEntry!$B$2,COLUMN(AT112)-1,ROW(AT112)-1))</f>
        <v/>
      </c>
      <c r="AU113" s="42" t="str">
        <f ca="1">IF(OFFSET(dataEntry!$B$2,COLUMN(AU112)-1,ROW(AU112)-1)="","",OFFSET(dataEntry!$B$2,COLUMN(AU112)-1,ROW(AU112)-1))</f>
        <v/>
      </c>
      <c r="AV113" s="42" t="str">
        <f ca="1">IF(OFFSET(dataEntry!$B$2,COLUMN(AV112)-1,ROW(AV112)-1)="","",OFFSET(dataEntry!$B$2,COLUMN(AV112)-1,ROW(AV112)-1))</f>
        <v/>
      </c>
      <c r="AW113" s="42" t="str">
        <f ca="1">IF(OFFSET(dataEntry!$B$2,COLUMN(AW112)-1,ROW(AW112)-1)="","",OFFSET(dataEntry!$B$2,COLUMN(AW112)-1,ROW(AW112)-1))</f>
        <v/>
      </c>
      <c r="AX113" s="42" t="str">
        <f ca="1">IF(OFFSET(dataEntry!$B$2,COLUMN(AX112)-1,ROW(AX112)-1)="","",OFFSET(dataEntry!$B$2,COLUMN(AX112)-1,ROW(AX112)-1))</f>
        <v/>
      </c>
      <c r="AY113" s="42" t="str">
        <f ca="1">IF(OFFSET(dataEntry!$B$2,COLUMN(AY112)-1,ROW(AY112)-1)="","",OFFSET(dataEntry!$B$2,COLUMN(AY112)-1,ROW(AY112)-1))</f>
        <v/>
      </c>
      <c r="AZ113" s="42" t="str">
        <f ca="1">IF(OFFSET(dataEntry!$B$2,COLUMN(AZ112)-1,ROW(AZ112)-1)="","",OFFSET(dataEntry!$B$2,COLUMN(AZ112)-1,ROW(AZ112)-1))</f>
        <v/>
      </c>
      <c r="BA113" s="42" t="str">
        <f ca="1">IF(OFFSET(dataEntry!$B$2,COLUMN(BA112)-1,ROW(BA112)-1)="","",OFFSET(dataEntry!$B$2,COLUMN(BA112)-1,ROW(BA112)-1))</f>
        <v/>
      </c>
      <c r="BB113" s="42" t="str">
        <f ca="1">IF(OFFSET(dataEntry!$B$2,COLUMN(BB112)-1,ROW(BB112)-1)="","",OFFSET(dataEntry!$B$2,COLUMN(BB112)-1,ROW(BB112)-1))</f>
        <v/>
      </c>
      <c r="BC113" s="42" t="str">
        <f ca="1">IF(OFFSET(dataEntry!$B$2,COLUMN(BC112)-1,ROW(BC112)-1)="","",OFFSET(dataEntry!$B$2,COLUMN(BC112)-1,ROW(BC112)-1))</f>
        <v/>
      </c>
      <c r="BD113" s="42" t="str">
        <f ca="1">IF(OFFSET(dataEntry!$B$2,COLUMN(BD112)-1,ROW(BD112)-1)="","",OFFSET(dataEntry!$B$2,COLUMN(BD112)-1,ROW(BD112)-1))</f>
        <v/>
      </c>
      <c r="BE113" s="42" t="str">
        <f ca="1">IF(OFFSET(dataEntry!$B$2,COLUMN(BE112)-1,ROW(BE112)-1)="","",OFFSET(dataEntry!$B$2,COLUMN(BE112)-1,ROW(BE112)-1))</f>
        <v/>
      </c>
      <c r="BF113" s="42" t="str">
        <f ca="1">IF(OFFSET(dataEntry!$B$2,COLUMN(BF112)-1,ROW(BF112)-1)="","",OFFSET(dataEntry!$B$2,COLUMN(BF112)-1,ROW(BF112)-1))</f>
        <v/>
      </c>
      <c r="BG113" s="42" t="str">
        <f ca="1">IF(OFFSET(dataEntry!$B$2,COLUMN(BG112)-1,ROW(BG112)-1)="","",OFFSET(dataEntry!$B$2,COLUMN(BG112)-1,ROW(BG112)-1))</f>
        <v/>
      </c>
      <c r="BH113" s="42" t="str">
        <f ca="1">IF(OFFSET(dataEntry!$B$2,COLUMN(BH112)-1,ROW(BH112)-1)="","",OFFSET(dataEntry!$B$2,COLUMN(BH112)-1,ROW(BH112)-1))</f>
        <v/>
      </c>
      <c r="BI113" s="42" t="str">
        <f ca="1">IF(OFFSET(dataEntry!$B$2,COLUMN(BI112)-1,ROW(BI112)-1)="","",OFFSET(dataEntry!$B$2,COLUMN(BI112)-1,ROW(BI112)-1))</f>
        <v/>
      </c>
      <c r="BJ113" s="42" t="str">
        <f ca="1">IF(OFFSET(dataEntry!$B$2,COLUMN(BJ112)-1,ROW(BJ112)-1)="","",OFFSET(dataEntry!$B$2,COLUMN(BJ112)-1,ROW(BJ112)-1))</f>
        <v/>
      </c>
      <c r="BK113" s="42" t="str">
        <f ca="1">IF(OFFSET(dataEntry!$B$2,COLUMN(BK112)-1,ROW(BK112)-1)="","",OFFSET(dataEntry!$B$2,COLUMN(BK112)-1,ROW(BK112)-1))</f>
        <v/>
      </c>
      <c r="BL113" s="42" t="str">
        <f ca="1">IF(OFFSET(dataEntry!$B$2,COLUMN(BL112)-1,ROW(BL112)-1)="","",OFFSET(dataEntry!$B$2,COLUMN(BL112)-1,ROW(BL112)-1))</f>
        <v/>
      </c>
      <c r="BM113" s="42" t="str">
        <f ca="1">IF(OFFSET(dataEntry!$B$2,COLUMN(BM112)-1,ROW(BM112)-1)="","",OFFSET(dataEntry!$B$2,COLUMN(BM112)-1,ROW(BM112)-1))</f>
        <v/>
      </c>
      <c r="BN113" s="42" t="str">
        <f ca="1">IF(OFFSET(dataEntry!$B$2,COLUMN(BN112)-1,ROW(BN112)-1)="","",OFFSET(dataEntry!$B$2,COLUMN(BN112)-1,ROW(BN112)-1))</f>
        <v/>
      </c>
      <c r="BO113" s="42" t="str">
        <f ca="1">IF(OFFSET(dataEntry!$B$2,COLUMN(BO112)-1,ROW(BO112)-1)="","",OFFSET(dataEntry!$B$2,COLUMN(BO112)-1,ROW(BO112)-1))</f>
        <v/>
      </c>
      <c r="BP113" s="42" t="str">
        <f ca="1">IF(OFFSET(dataEntry!$B$2,COLUMN(BP112)-1,ROW(BP112)-1)="","",OFFSET(dataEntry!$B$2,COLUMN(BP112)-1,ROW(BP112)-1))</f>
        <v/>
      </c>
      <c r="BQ113" s="42" t="str">
        <f ca="1">IF(OFFSET(dataEntry!$B$2,COLUMN(BQ112)-1,ROW(BQ112)-1)="","",OFFSET(dataEntry!$B$2,COLUMN(BQ112)-1,ROW(BQ112)-1))</f>
        <v/>
      </c>
      <c r="BR113" s="42" t="str">
        <f ca="1">IF(OFFSET(dataEntry!$B$2,COLUMN(BR112)-1,ROW(BR112)-1)="","",OFFSET(dataEntry!$B$2,COLUMN(BR112)-1,ROW(BR112)-1))</f>
        <v/>
      </c>
      <c r="BS113" s="42" t="str">
        <f ca="1">IF(OFFSET(dataEntry!$B$2,COLUMN(BS112)-1,ROW(BS112)-1)="","",OFFSET(dataEntry!$B$2,COLUMN(BS112)-1,ROW(BS112)-1))</f>
        <v/>
      </c>
      <c r="BT113" s="42" t="str">
        <f ca="1">IF(OFFSET(dataEntry!$B$2,COLUMN(BT112)-1,ROW(BT112)-1)="","",OFFSET(dataEntry!$B$2,COLUMN(BT112)-1,ROW(BT112)-1))</f>
        <v/>
      </c>
      <c r="BU113" s="42" t="str">
        <f ca="1">IF(OFFSET(dataEntry!$B$2,COLUMN(BU112)-1,ROW(BU112)-1)="","",OFFSET(dataEntry!$B$2,COLUMN(BU112)-1,ROW(BU112)-1))</f>
        <v/>
      </c>
      <c r="BV113" s="42" t="str">
        <f ca="1">IF(OFFSET(dataEntry!$B$2,COLUMN(BV112)-1,ROW(BV112)-1)="","",OFFSET(dataEntry!$B$2,COLUMN(BV112)-1,ROW(BV112)-1))</f>
        <v/>
      </c>
      <c r="BW113" s="42" t="str">
        <f ca="1">IF(OFFSET(dataEntry!$B$2,COLUMN(BW112)-1,ROW(BW112)-1)="","",OFFSET(dataEntry!$B$2,COLUMN(BW112)-1,ROW(BW112)-1))</f>
        <v/>
      </c>
      <c r="BX113" s="42" t="str">
        <f ca="1">IF(OFFSET(dataEntry!$B$2,COLUMN(BX112)-1,ROW(BX112)-1)="","",OFFSET(dataEntry!$B$2,COLUMN(BX112)-1,ROW(BX112)-1))</f>
        <v/>
      </c>
      <c r="BY113" s="42" t="str">
        <f ca="1">IF(OFFSET(dataEntry!$B$2,COLUMN(BY112)-1,ROW(BY112)-1)="","",OFFSET(dataEntry!$B$2,COLUMN(BY112)-1,ROW(BY112)-1))</f>
        <v/>
      </c>
      <c r="BZ113" s="42" t="str">
        <f ca="1">IF(OFFSET(dataEntry!$B$2,COLUMN(BZ112)-1,ROW(BZ112)-1)="","",OFFSET(dataEntry!$B$2,COLUMN(BZ112)-1,ROW(BZ112)-1))</f>
        <v/>
      </c>
      <c r="CA113" s="42" t="str">
        <f ca="1">IF(OFFSET(dataEntry!$B$2,COLUMN(CA112)-1,ROW(CA112)-1)="","",OFFSET(dataEntry!$B$2,COLUMN(CA112)-1,ROW(CA112)-1))</f>
        <v/>
      </c>
      <c r="CB113" s="42" t="str">
        <f ca="1">IF(OFFSET(dataEntry!$B$2,COLUMN(CB112)-1,ROW(CB112)-1)="","",OFFSET(dataEntry!$B$2,COLUMN(CB112)-1,ROW(CB112)-1))</f>
        <v/>
      </c>
      <c r="CC113" s="42" t="str">
        <f ca="1">IF(OFFSET(dataEntry!$B$2,COLUMN(CC112)-1,ROW(CC112)-1)="","",OFFSET(dataEntry!$B$2,COLUMN(CC112)-1,ROW(CC112)-1))</f>
        <v/>
      </c>
      <c r="CD113" s="42" t="str">
        <f ca="1">IF(OFFSET(dataEntry!$B$2,COLUMN(CD112)-1,ROW(CD112)-1)="","",OFFSET(dataEntry!$B$2,COLUMN(CD112)-1,ROW(CD112)-1))</f>
        <v/>
      </c>
      <c r="CE113" s="42" t="str">
        <f ca="1">IF(OFFSET(dataEntry!$B$2,COLUMN(CE112)-1,ROW(CE112)-1)="","",OFFSET(dataEntry!$B$2,COLUMN(CE112)-1,ROW(CE112)-1))</f>
        <v/>
      </c>
      <c r="CF113" s="42" t="str">
        <f ca="1">IF(OFFSET(dataEntry!$B$2,COLUMN(CF112)-1,ROW(CF112)-1)="","",OFFSET(dataEntry!$B$2,COLUMN(CF112)-1,ROW(CF112)-1))</f>
        <v/>
      </c>
      <c r="CG113" s="42" t="str">
        <f ca="1">IF(OFFSET(dataEntry!$B$2,COLUMN(CG112)-1,ROW(CG112)-1)="","",OFFSET(dataEntry!$B$2,COLUMN(CG112)-1,ROW(CG112)-1))</f>
        <v/>
      </c>
      <c r="CH113" s="42" t="str">
        <f ca="1">IF(OFFSET(dataEntry!$B$2,COLUMN(CH112)-1,ROW(CH112)-1)="","",OFFSET(dataEntry!$B$2,COLUMN(CH112)-1,ROW(CH112)-1))</f>
        <v/>
      </c>
      <c r="CI113" s="42" t="str">
        <f ca="1">IF(OFFSET(dataEntry!$B$2,COLUMN(CI112)-1,ROW(CI112)-1)="","",OFFSET(dataEntry!$B$2,COLUMN(CI112)-1,ROW(CI112)-1))</f>
        <v/>
      </c>
      <c r="CJ113" s="42" t="str">
        <f ca="1">IF(OFFSET(dataEntry!$B$2,COLUMN(CJ112)-1,ROW(CJ112)-1)="","",OFFSET(dataEntry!$B$2,COLUMN(CJ112)-1,ROW(CJ112)-1))</f>
        <v/>
      </c>
      <c r="CK113" s="42" t="str">
        <f ca="1">IF(OFFSET(dataEntry!$B$2,COLUMN(CK112)-1,ROW(CK112)-1)="","",OFFSET(dataEntry!$B$2,COLUMN(CK112)-1,ROW(CK112)-1))</f>
        <v/>
      </c>
      <c r="CL113" s="42" t="str">
        <f ca="1">IF(OFFSET(dataEntry!$B$2,COLUMN(CL112)-1,ROW(CL112)-1)="","",OFFSET(dataEntry!$B$2,COLUMN(CL112)-1,ROW(CL112)-1))</f>
        <v/>
      </c>
      <c r="CM113" s="42" t="str">
        <f ca="1">IF(OFFSET(dataEntry!$B$2,COLUMN(CM112)-1,ROW(CM112)-1)="","",OFFSET(dataEntry!$B$2,COLUMN(CM112)-1,ROW(CM112)-1))</f>
        <v/>
      </c>
      <c r="CN113" s="42" t="str">
        <f ca="1">IF(OFFSET(dataEntry!$B$2,COLUMN(CN112)-1,ROW(CN112)-1)="","",OFFSET(dataEntry!$B$2,COLUMN(CN112)-1,ROW(CN112)-1))</f>
        <v/>
      </c>
      <c r="CO113" s="42" t="str">
        <f ca="1">IF(OFFSET(dataEntry!$B$2,COLUMN(CO112)-1,ROW(CO112)-1)="","",OFFSET(dataEntry!$B$2,COLUMN(CO112)-1,ROW(CO112)-1))</f>
        <v/>
      </c>
      <c r="CP113" s="42" t="str">
        <f ca="1">IF(OFFSET(dataEntry!$B$2,COLUMN(CP112)-1,ROW(CP112)-1)="","",OFFSET(dataEntry!$B$2,COLUMN(CP112)-1,ROW(CP112)-1))</f>
        <v/>
      </c>
      <c r="CQ113" s="42" t="str">
        <f ca="1">IF(OFFSET(dataEntry!$B$2,COLUMN(CQ112)-1,ROW(CQ112)-1)="","",OFFSET(dataEntry!$B$2,COLUMN(CQ112)-1,ROW(CQ112)-1))</f>
        <v/>
      </c>
      <c r="CR113" s="42" t="str">
        <f ca="1">IF(OFFSET(dataEntry!$B$2,COLUMN(CR112)-1,ROW(CR112)-1)="","",OFFSET(dataEntry!$B$2,COLUMN(CR112)-1,ROW(CR112)-1))</f>
        <v/>
      </c>
      <c r="CS113" s="42" t="str">
        <f ca="1">IF(OFFSET(dataEntry!$B$2,COLUMN(CS112)-1,ROW(CS112)-1)="","",OFFSET(dataEntry!$B$2,COLUMN(CS112)-1,ROW(CS112)-1))</f>
        <v/>
      </c>
      <c r="CT113" s="42" t="str">
        <f ca="1">IF(OFFSET(dataEntry!$B$2,COLUMN(CT112)-1,ROW(CT112)-1)="","",OFFSET(dataEntry!$B$2,COLUMN(CT112)-1,ROW(CT112)-1))</f>
        <v/>
      </c>
      <c r="CU113" s="42" t="str">
        <f ca="1">IF(OFFSET(dataEntry!$B$2,COLUMN(CU112)-1,ROW(CU112)-1)="","",OFFSET(dataEntry!$B$2,COLUMN(CU112)-1,ROW(CU112)-1))</f>
        <v/>
      </c>
      <c r="CV113" s="42" t="str">
        <f ca="1">IF(OFFSET(dataEntry!$B$2,COLUMN(CV112)-1,ROW(CV112)-1)="","",OFFSET(dataEntry!$B$2,COLUMN(CV112)-1,ROW(CV112)-1))</f>
        <v/>
      </c>
      <c r="CW113" s="42" t="str">
        <f ca="1">IF(OFFSET(dataEntry!$B$2,COLUMN(CW112)-1,ROW(CW112)-1)="","",OFFSET(dataEntry!$B$2,COLUMN(CW112)-1,ROW(CW112)-1))</f>
        <v/>
      </c>
      <c r="CX113" s="42" t="str">
        <f ca="1">IF(OFFSET(dataEntry!$B$2,COLUMN(CX112)-1,ROW(CX112)-1)="","",OFFSET(dataEntry!$B$2,COLUMN(CX112)-1,ROW(CX112)-1))</f>
        <v/>
      </c>
      <c r="CY113" s="42" t="str">
        <f ca="1">IF(OFFSET(dataEntry!$B$2,COLUMN(CY112)-1,ROW(CY112)-1)="","",OFFSET(dataEntry!$B$2,COLUMN(CY112)-1,ROW(CY112)-1))</f>
        <v/>
      </c>
      <c r="CZ113" s="42" t="str">
        <f ca="1">IF(OFFSET(dataEntry!$B$2,COLUMN(CZ112)-1,ROW(CZ112)-1)="","",OFFSET(dataEntry!$B$2,COLUMN(CZ112)-1,ROW(CZ112)-1))</f>
        <v/>
      </c>
      <c r="DA113" s="42" t="str">
        <f ca="1">IF(OFFSET(dataEntry!$B$2,COLUMN(DA112)-1,ROW(DA112)-1)="","",OFFSET(dataEntry!$B$2,COLUMN(DA112)-1,ROW(DA112)-1))</f>
        <v/>
      </c>
      <c r="DB113" s="42" t="str">
        <f ca="1">IF(OFFSET(dataEntry!$B$2,COLUMN(DB112)-1,ROW(DB112)-1)="","",OFFSET(dataEntry!$B$2,COLUMN(DB112)-1,ROW(DB112)-1))</f>
        <v/>
      </c>
      <c r="DC113" s="42" t="str">
        <f ca="1">IF(OFFSET(dataEntry!$B$2,COLUMN(DC112)-1,ROW(DC112)-1)="","",OFFSET(dataEntry!$B$2,COLUMN(DC112)-1,ROW(DC112)-1))</f>
        <v/>
      </c>
      <c r="DD113" s="42" t="str">
        <f ca="1">IF(OFFSET(dataEntry!$B$2,COLUMN(DD112)-1,ROW(DD112)-1)="","",OFFSET(dataEntry!$B$2,COLUMN(DD112)-1,ROW(DD112)-1))</f>
        <v/>
      </c>
      <c r="DE113" s="42" t="str">
        <f ca="1">IF(OFFSET(dataEntry!$B$2,COLUMN(DE112)-1,ROW(DE112)-1)="","",OFFSET(dataEntry!$B$2,COLUMN(DE112)-1,ROW(DE112)-1))</f>
        <v/>
      </c>
      <c r="DF113" s="42" t="str">
        <f ca="1">IF(OFFSET(dataEntry!$B$2,COLUMN(DF112)-1,ROW(DF112)-1)="","",OFFSET(dataEntry!$B$2,COLUMN(DF112)-1,ROW(DF112)-1))</f>
        <v/>
      </c>
      <c r="DG113" s="42" t="str">
        <f ca="1">IF(OFFSET(dataEntry!$B$2,COLUMN(DG112)-1,ROW(DG112)-1)="","",OFFSET(dataEntry!$B$2,COLUMN(DG112)-1,ROW(DG112)-1))</f>
        <v/>
      </c>
      <c r="DH113" s="42" t="str">
        <f ca="1">IF(OFFSET(dataEntry!$B$2,COLUMN(DH112)-1,ROW(DH112)-1)="","",OFFSET(dataEntry!$B$2,COLUMN(DH112)-1,ROW(DH112)-1))</f>
        <v/>
      </c>
      <c r="DI113" s="42" t="str">
        <f ca="1">IF(OFFSET(dataEntry!$B$2,COLUMN(DI112)-1,ROW(DI112)-1)="","",OFFSET(dataEntry!$B$2,COLUMN(DI112)-1,ROW(DI112)-1))</f>
        <v/>
      </c>
      <c r="DJ113" s="42" t="str">
        <f ca="1">IF(OFFSET(dataEntry!$B$2,COLUMN(DJ112)-1,ROW(DJ112)-1)="","",OFFSET(dataEntry!$B$2,COLUMN(DJ112)-1,ROW(DJ112)-1))</f>
        <v/>
      </c>
      <c r="DK113" s="42" t="str">
        <f ca="1">IF(OFFSET(dataEntry!$B$2,COLUMN(DK112)-1,ROW(DK112)-1)="","",OFFSET(dataEntry!$B$2,COLUMN(DK112)-1,ROW(DK112)-1))</f>
        <v/>
      </c>
      <c r="DL113" s="42" t="str">
        <f ca="1">IF(OFFSET(dataEntry!$B$2,COLUMN(DL112)-1,ROW(DL112)-1)="","",OFFSET(dataEntry!$B$2,COLUMN(DL112)-1,ROW(DL112)-1))</f>
        <v/>
      </c>
      <c r="DM113" s="42" t="str">
        <f ca="1">IF(OFFSET(dataEntry!$B$2,COLUMN(DM112)-1,ROW(DM112)-1)="","",OFFSET(dataEntry!$B$2,COLUMN(DM112)-1,ROW(DM112)-1))</f>
        <v/>
      </c>
      <c r="DN113" s="42" t="str">
        <f ca="1">IF(OFFSET(dataEntry!$B$2,COLUMN(DN112)-1,ROW(DN112)-1)="","",OFFSET(dataEntry!$B$2,COLUMN(DN112)-1,ROW(DN112)-1))</f>
        <v>side</v>
      </c>
      <c r="DO113" s="42" t="str">
        <f ca="1">IF(OFFSET(dataEntry!$B$2,COLUMN(DO112)-1,ROW(DO112)-1)="","",OFFSET(dataEntry!$B$2,COLUMN(DO112)-1,ROW(DO112)-1))</f>
        <v>top</v>
      </c>
      <c r="DP113" s="42" t="str">
        <f ca="1">IF(OFFSET(dataEntry!$B$2,COLUMN(DP112)-1,ROW(DP112)-1)="","",OFFSET(dataEntry!$B$2,COLUMN(DP112)-1,ROW(DP112)-1))</f>
        <v/>
      </c>
      <c r="DQ113" s="42" t="str">
        <f ca="1">IF(OFFSET(dataEntry!$B$2,COLUMN(DQ112)-1,ROW(DQ112)-1)="","",OFFSET(dataEntry!$B$2,COLUMN(DQ112)-1,ROW(DQ112)-1))</f>
        <v>img1</v>
      </c>
      <c r="DR113" s="42" t="str">
        <f ca="1">IF(OFFSET(dataEntry!$B$2,COLUMN(DR112)-1,ROW(DR112)-1)="","",OFFSET(dataEntry!$B$2,COLUMN(DR112)-1,ROW(DR112)-1))</f>
        <v/>
      </c>
      <c r="DS113" s="42" t="str">
        <f ca="1">IF(OFFSET(dataEntry!$B$2,COLUMN(DS112)-1,ROW(DS112)-1)="","",OFFSET(dataEntry!$B$2,COLUMN(DS112)-1,ROW(DS112)-1))</f>
        <v/>
      </c>
      <c r="DT113" s="42" t="str">
        <f ca="1">IF(OFFSET(dataEntry!$B$2,COLUMN(DT112)-1,ROW(DT112)-1)="","",OFFSET(dataEntry!$B$2,COLUMN(DT112)-1,ROW(DT112)-1))</f>
        <v/>
      </c>
      <c r="DU113" s="42" t="str">
        <f ca="1">IF(OFFSET(dataEntry!$B$2,COLUMN(DU112)-1,ROW(DU112)-1)="","",OFFSET(dataEntry!$B$2,COLUMN(DU112)-1,ROW(DU112)-1))</f>
        <v/>
      </c>
      <c r="DV113" s="42" t="str">
        <f ca="1">IF(OFFSET(dataEntry!$B$2,COLUMN(DV112)-1,ROW(DV112)-1)="","",OFFSET(dataEntry!$B$2,COLUMN(DV112)-1,ROW(DV112)-1))</f>
        <v/>
      </c>
      <c r="DW113" s="42" t="str">
        <f ca="1">IF(OFFSET(dataEntry!$B$2,COLUMN(DW112)-1,ROW(DW112)-1)="","",OFFSET(dataEntry!$B$2,COLUMN(DW112)-1,ROW(DW112)-1))</f>
        <v/>
      </c>
      <c r="DX113" s="42" t="str">
        <f ca="1">IF(OFFSET(dataEntry!$B$2,COLUMN(DX112)-1,ROW(DX112)-1)="","",OFFSET(dataEntry!$B$2,COLUMN(DX112)-1,ROW(DX112)-1))</f>
        <v/>
      </c>
      <c r="DY113" s="42" t="str">
        <f ca="1">IF(OFFSET(dataEntry!$B$2,COLUMN(DY112)-1,ROW(DY112)-1)="","",OFFSET(dataEntry!$B$2,COLUMN(DY112)-1,ROW(DY112)-1))</f>
        <v/>
      </c>
      <c r="DZ113" s="42" t="str">
        <f ca="1">IF(OFFSET(dataEntry!$B$2,COLUMN(DZ112)-1,ROW(DZ112)-1)="","",OFFSET(dataEntry!$B$2,COLUMN(DZ112)-1,ROW(DZ112)-1))</f>
        <v/>
      </c>
      <c r="EA113" s="42" t="str">
        <f ca="1">IF(OFFSET(dataEntry!$B$2,COLUMN(EA112)-1,ROW(EA112)-1)="","",OFFSET(dataEntry!$B$2,COLUMN(EA112)-1,ROW(EA112)-1))</f>
        <v/>
      </c>
      <c r="EB113" s="42" t="str">
        <f ca="1">IF(OFFSET(dataEntry!$B$2,COLUMN(EB112)-1,ROW(EB112)-1)="","",OFFSET(dataEntry!$B$2,COLUMN(EB112)-1,ROW(EB112)-1))</f>
        <v/>
      </c>
      <c r="EC113" s="42" t="str">
        <f ca="1">IF(OFFSET(dataEntry!$B$2,COLUMN(EC112)-1,ROW(EC112)-1)="","",OFFSET(dataEntry!$B$2,COLUMN(EC112)-1,ROW(EC112)-1))</f>
        <v>top</v>
      </c>
      <c r="ED113" s="42" t="str">
        <f ca="1">IF(OFFSET(dataEntry!$B$2,COLUMN(ED112)-1,ROW(ED112)-1)="","",OFFSET(dataEntry!$B$2,COLUMN(ED112)-1,ROW(ED112)-1))</f>
        <v/>
      </c>
      <c r="EE113" s="42" t="str">
        <f ca="1">IF(OFFSET(dataEntry!$B$2,COLUMN(EE112)-1,ROW(EE112)-1)="","",OFFSET(dataEntry!$B$2,COLUMN(EE112)-1,ROW(EE112)-1))</f>
        <v>left</v>
      </c>
      <c r="EF113" s="42" t="str">
        <f ca="1">IF(OFFSET(dataEntry!$B$2,COLUMN(EF112)-1,ROW(EF112)-1)="","",OFFSET(dataEntry!$B$2,COLUMN(EF112)-1,ROW(EF112)-1))</f>
        <v/>
      </c>
      <c r="EG113" s="42" t="str">
        <f ca="1">IF(OFFSET(dataEntry!$B$2,COLUMN(EG112)-1,ROW(EG112)-1)="","",OFFSET(dataEntry!$B$2,COLUMN(EG112)-1,ROW(EG112)-1))</f>
        <v>sangle</v>
      </c>
      <c r="EH113" s="42" t="str">
        <f ca="1">IF(OFFSET(dataEntry!$B$2,COLUMN(EH112)-1,ROW(EH112)-1)="","",OFFSET(dataEntry!$B$2,COLUMN(EH112)-1,ROW(EH112)-1))</f>
        <v/>
      </c>
      <c r="EI113" s="42" t="str">
        <f ca="1">IF(OFFSET(dataEntry!$B$2,COLUMN(EI112)-1,ROW(EI112)-1)="","",OFFSET(dataEntry!$B$2,COLUMN(EI112)-1,ROW(EI112)-1))</f>
        <v/>
      </c>
      <c r="EJ113" s="42" t="str">
        <f ca="1">IF(OFFSET(dataEntry!$B$2,COLUMN(EJ112)-1,ROW(EJ112)-1)="","",OFFSET(dataEntry!$B$2,COLUMN(EJ112)-1,ROW(EJ112)-1))</f>
        <v/>
      </c>
      <c r="EK113" s="42" t="str">
        <f ca="1">IF(OFFSET(dataEntry!$B$2,COLUMN(EK112)-1,ROW(EK112)-1)="","",OFFSET(dataEntry!$B$2,COLUMN(EK112)-1,ROW(EK112)-1))</f>
        <v>/images/mouse/xxl-ad.webp</v>
      </c>
      <c r="EL113" s="42" t="str">
        <f ca="1">IF(OFFSET(dataEntry!$B$2,COLUMN(EL112)-1,ROW(EL112)-1)="","",OFFSET(dataEntry!$B$2,COLUMN(EL112)-1,ROW(EL112)-1))</f>
        <v>&lt;amazon&gt;</v>
      </c>
      <c r="EM113" s="42" t="str">
        <f ca="1">IF(OFFSET(dataEntry!$B$2,COLUMN(EM112)-1,ROW(EM112)-1)="","",OFFSET(dataEntry!$B$2,COLUMN(EM112)-1,ROW(EM112)-1))</f>
        <v/>
      </c>
      <c r="EN113" s="42" t="str">
        <f ca="1">IF(OFFSET(dataEntry!$B$2,COLUMN(EN112)-1,ROW(EN112)-1)="","",OFFSET(dataEntry!$B$2,COLUMN(EN112)-1,ROW(EN112)-1))</f>
        <v/>
      </c>
      <c r="EO113" s="42" t="str">
        <f ca="1">IF(OFFSET(dataEntry!$B$2,COLUMN(EO112)-1,ROW(EO112)-1)="","",OFFSET(dataEntry!$B$2,COLUMN(EO112)-1,ROW(EO112)-1))</f>
        <v/>
      </c>
      <c r="EP113" s="42" t="str">
        <f ca="1">IF(OFFSET(dataEntry!$B$2,COLUMN(EP112)-1,ROW(EP112)-1)="","",OFFSET(dataEntry!$B$2,COLUMN(EP112)-1,ROW(EP112)-1))</f>
        <v/>
      </c>
      <c r="EQ113" s="42" t="str">
        <f ca="1">IF(OFFSET(dataEntry!$B$2,COLUMN(EQ112)-1,ROW(EQ112)-1)="","",OFFSET(dataEntry!$B$2,COLUMN(EQ112)-1,ROW(EQ112)-1))</f>
        <v/>
      </c>
      <c r="ER113" s="42" t="str">
        <f ca="1">IF(OFFSET(dataEntry!$B$2,COLUMN(ER112)-1,ROW(ER112)-1)="","",OFFSET(dataEntry!$B$2,COLUMN(ER112)-1,ROW(ER112)-1))</f>
        <v/>
      </c>
      <c r="ES113" s="42" t="str">
        <f ca="1">IF(OFFSET(dataEntry!$B$2,COLUMN(ES112)-1,ROW(ES112)-1)="","",OFFSET(dataEntry!$B$2,COLUMN(ES112)-1,ROW(ES112)-1))</f>
        <v/>
      </c>
      <c r="ET113" s="42" t="str">
        <f ca="1">IF(OFFSET(dataEntry!$B$2,COLUMN(ET112)-1,ROW(ET112)-1)="","",OFFSET(dataEntry!$B$2,COLUMN(ET112)-1,ROW(ET112)-1))</f>
        <v/>
      </c>
      <c r="EU113" s="42" t="str">
        <f ca="1">IF(OFFSET(dataEntry!$B$2,COLUMN(EU112)-1,ROW(EU112)-1)="","",OFFSET(dataEntry!$B$2,COLUMN(EU112)-1,ROW(EU112)-1))</f>
        <v/>
      </c>
      <c r="EV113" s="42" t="str">
        <f ca="1">IF(OFFSET(dataEntry!$B$2,COLUMN(EV112)-1,ROW(EV112)-1)="","",OFFSET(dataEntry!$B$2,COLUMN(EV112)-1,ROW(EV112)-1))</f>
        <v/>
      </c>
      <c r="EW113" s="42" t="str">
        <f ca="1">IF(OFFSET(dataEntry!$B$2,COLUMN(EW112)-1,ROW(EW112)-1)="","",OFFSET(dataEntry!$B$2,COLUMN(EW112)-1,ROW(EW112)-1))</f>
        <v/>
      </c>
      <c r="EX113" s="42" t="str">
        <f ca="1">IF(OFFSET(dataEntry!$B$2,COLUMN(EX112)-1,ROW(EX112)-1)="","",OFFSET(dataEntry!$B$2,COLUMN(EX112)-1,ROW(EX112)-1))</f>
        <v/>
      </c>
      <c r="EY113" s="42" t="str">
        <f ca="1">IF(OFFSET(dataEntry!$B$2,COLUMN(EY112)-1,ROW(EY112)-1)="","",OFFSET(dataEntry!$B$2,COLUMN(EY112)-1,ROW(EY112)-1))</f>
        <v/>
      </c>
      <c r="EZ113" s="42" t="str">
        <f ca="1">IF(OFFSET(dataEntry!$B$2,COLUMN(EZ112)-1,ROW(EZ112)-1)="","",OFFSET(dataEntry!$B$2,COLUMN(EZ112)-1,ROW(EZ112)-1))</f>
        <v/>
      </c>
      <c r="FA113" s="42" t="str">
        <f ca="1">IF(OFFSET(dataEntry!$B$2,COLUMN(FA112)-1,ROW(FA112)-1)="","",OFFSET(dataEntry!$B$2,COLUMN(FA112)-1,ROW(FA112)-1))</f>
        <v/>
      </c>
      <c r="FB113" s="42" t="str">
        <f ca="1">IF(OFFSET(dataEntry!$B$2,COLUMN(FB112)-1,ROW(FB112)-1)="","",OFFSET(dataEntry!$B$2,COLUMN(FB112)-1,ROW(FB112)-1))</f>
        <v/>
      </c>
      <c r="FC113" s="42" t="str">
        <f ca="1">IF(OFFSET(dataEntry!$B$2,COLUMN(FC112)-1,ROW(FC112)-1)="","",OFFSET(dataEntry!$B$2,COLUMN(FC112)-1,ROW(FC112)-1))</f>
        <v/>
      </c>
      <c r="FD113" s="42" t="str">
        <f ca="1">IF(OFFSET(dataEntry!$B$2,COLUMN(FD112)-1,ROW(FD112)-1)="","",OFFSET(dataEntry!$B$2,COLUMN(FD112)-1,ROW(FD112)-1))</f>
        <v/>
      </c>
      <c r="FE113" s="42" t="str">
        <f ca="1">IF(OFFSET(dataEntry!$B$2,COLUMN(FE112)-1,ROW(FE112)-1)="","",OFFSET(dataEntry!$B$2,COLUMN(FE112)-1,ROW(FE112)-1))</f>
        <v/>
      </c>
      <c r="FF113" s="42" t="str">
        <f ca="1">IF(OFFSET(dataEntry!$B$2,COLUMN(FF112)-1,ROW(FF112)-1)="","",OFFSET(dataEntry!$B$2,COLUMN(FF112)-1,ROW(FF112)-1))</f>
        <v/>
      </c>
      <c r="FG113" s="42" t="str">
        <f ca="1">IF(OFFSET(dataEntry!$B$2,COLUMN(FG112)-1,ROW(FG112)-1)="","",OFFSET(dataEntry!$B$2,COLUMN(FG112)-1,ROW(FG112)-1))</f>
        <v/>
      </c>
      <c r="FH113" s="42" t="str">
        <f ca="1">IF(OFFSET(dataEntry!$B$2,COLUMN(FH112)-1,ROW(FH112)-1)="","",OFFSET(dataEntry!$B$2,COLUMN(FH112)-1,ROW(FH112)-1))</f>
        <v/>
      </c>
      <c r="FI113" s="42" t="str">
        <f ca="1">IF(OFFSET(dataEntry!$B$2,COLUMN(FI112)-1,ROW(FI112)-1)="","",OFFSET(dataEntry!$B$2,COLUMN(FI112)-1,ROW(FI112)-1))</f>
        <v/>
      </c>
      <c r="FJ113" s="42" t="str">
        <f ca="1">IF(OFFSET(dataEntry!$B$2,COLUMN(FJ112)-1,ROW(FJ112)-1)="","",OFFSET(dataEntry!$B$2,COLUMN(FJ112)-1,ROW(FJ112)-1))</f>
        <v/>
      </c>
    </row>
    <row r="114" spans="1:166" x14ac:dyDescent="0.25">
      <c r="A114" s="42">
        <f ca="1">IF(OFFSET(dataEntry!$B$2,COLUMN(A113)-1,ROW(A113)-1)="","",OFFSET(dataEntry!$B$2,COLUMN(A113)-1,ROW(A113)-1))</f>
        <v>103</v>
      </c>
      <c r="B114" s="42" t="str">
        <f ca="1">IF(OFFSET(dataEntry!$B$2,COLUMN(B113)-1,ROW(B113)-1)="","",OFFSET(dataEntry!$B$2,COLUMN(B113)-1,ROW(B113)-1))</f>
        <v>Logitech G</v>
      </c>
      <c r="C114" s="42" t="str">
        <f ca="1">IF(OFFSET(dataEntry!$B$2,COLUMN(C113)-1,ROW(C113)-1)="","",OFFSET(dataEntry!$B$2,COLUMN(C113)-1,ROW(C113)-1))</f>
        <v>G502 Hero</v>
      </c>
      <c r="D114" s="42" t="str">
        <f ca="1">IF(OFFSET(dataEntry!$B$2,COLUMN(D113)-1,ROW(D113)-1)="","",OFFSET(dataEntry!$B$2,COLUMN(D113)-1,ROW(D113)-1))</f>
        <v>G502</v>
      </c>
      <c r="E114" s="42" t="str">
        <f ca="1">IF(OFFSET(dataEntry!$B$2,COLUMN(E113)-1,ROW(E113)-1)="","",OFFSET(dataEntry!$B$2,COLUMN(E113)-1,ROW(E113)-1))</f>
        <v>mouse</v>
      </c>
      <c r="F114" s="42" t="str">
        <f ca="1">IF(OFFSET(dataEntry!$B$2,COLUMN(F113)-1,ROW(F113)-1)="","",OFFSET(dataEntry!$B$2,COLUMN(F113)-1,ROW(F113)-1))</f>
        <v>false</v>
      </c>
      <c r="G114" s="42" t="str">
        <f ca="1">IF(OFFSET(dataEntry!$B$2,COLUMN(G113)-1,ROW(G113)-1)="","",OFFSET(dataEntry!$B$2,COLUMN(G113)-1,ROW(G113)-1))</f>
        <v/>
      </c>
      <c r="H114" s="42" t="str">
        <f ca="1">IF(OFFSET(dataEntry!$B$2,COLUMN(H113)-1,ROW(H113)-1)="","",OFFSET(dataEntry!$B$2,COLUMN(H113)-1,ROW(H113)-1))</f>
        <v/>
      </c>
      <c r="I114" s="42" t="str">
        <f ca="1">IF(OFFSET(dataEntry!$B$2,COLUMN(I113)-1,ROW(I113)-1)="","",OFFSET(dataEntry!$B$2,COLUMN(I113)-1,ROW(I113)-1))</f>
        <v/>
      </c>
      <c r="J114" s="42" t="str">
        <f ca="1">IF(OFFSET(dataEntry!$B$2,COLUMN(J113)-1,ROW(J113)-1)="","",OFFSET(dataEntry!$B$2,COLUMN(J113)-1,ROW(J113)-1))</f>
        <v/>
      </c>
      <c r="K114" s="42" t="str">
        <f ca="1">IF(OFFSET(dataEntry!$B$2,COLUMN(K113)-1,ROW(K113)-1)="","",OFFSET(dataEntry!$B$2,COLUMN(K113)-1,ROW(K113)-1))</f>
        <v/>
      </c>
      <c r="L114" s="42" t="str">
        <f ca="1">IF(OFFSET(dataEntry!$B$2,COLUMN(L113)-1,ROW(L113)-1)="","",OFFSET(dataEntry!$B$2,COLUMN(L113)-1,ROW(L113)-1))</f>
        <v/>
      </c>
      <c r="M114" s="42" t="str">
        <f ca="1">IF(OFFSET(dataEntry!$B$2,COLUMN(M113)-1,ROW(M113)-1)="","",OFFSET(dataEntry!$B$2,COLUMN(M113)-1,ROW(M113)-1))</f>
        <v/>
      </c>
      <c r="N114" s="42" t="str">
        <f ca="1">IF(OFFSET(dataEntry!$B$2,COLUMN(N113)-1,ROW(N113)-1)="","",OFFSET(dataEntry!$B$2,COLUMN(N113)-1,ROW(N113)-1))</f>
        <v/>
      </c>
      <c r="O114" s="42" t="str">
        <f ca="1">IF(OFFSET(dataEntry!$B$2,COLUMN(O113)-1,ROW(O113)-1)="","",OFFSET(dataEntry!$B$2,COLUMN(O113)-1,ROW(O113)-1))</f>
        <v/>
      </c>
      <c r="P114" s="42" t="str">
        <f ca="1">IF(OFFSET(dataEntry!$B$2,COLUMN(P113)-1,ROW(P113)-1)="","",OFFSET(dataEntry!$B$2,COLUMN(P113)-1,ROW(P113)-1))</f>
        <v/>
      </c>
      <c r="Q114" s="42" t="str">
        <f ca="1">IF(OFFSET(dataEntry!$B$2,COLUMN(Q113)-1,ROW(Q113)-1)="","",OFFSET(dataEntry!$B$2,COLUMN(Q113)-1,ROW(Q113)-1))</f>
        <v/>
      </c>
      <c r="R114" s="42" t="str">
        <f ca="1">IF(OFFSET(dataEntry!$B$2,COLUMN(R113)-1,ROW(R113)-1)="","",OFFSET(dataEntry!$B$2,COLUMN(R113)-1,ROW(R113)-1))</f>
        <v/>
      </c>
      <c r="S114" s="42" t="str">
        <f ca="1">IF(OFFSET(dataEntry!$B$2,COLUMN(S113)-1,ROW(S113)-1)="","",OFFSET(dataEntry!$B$2,COLUMN(S113)-1,ROW(S113)-1))</f>
        <v/>
      </c>
      <c r="T114" s="42" t="str">
        <f ca="1">IF(OFFSET(dataEntry!$B$2,COLUMN(T113)-1,ROW(T113)-1)="","",OFFSET(dataEntry!$B$2,COLUMN(T113)-1,ROW(T113)-1))</f>
        <v/>
      </c>
      <c r="U114" s="42" t="str">
        <f ca="1">IF(OFFSET(dataEntry!$B$2,COLUMN(U113)-1,ROW(U113)-1)="","",OFFSET(dataEntry!$B$2,COLUMN(U113)-1,ROW(U113)-1))</f>
        <v/>
      </c>
      <c r="V114" s="42" t="str">
        <f ca="1">IF(OFFSET(dataEntry!$B$2,COLUMN(V113)-1,ROW(V113)-1)="","",OFFSET(dataEntry!$B$2,COLUMN(V113)-1,ROW(V113)-1))</f>
        <v/>
      </c>
      <c r="W114" s="42" t="str">
        <f ca="1">IF(OFFSET(dataEntry!$B$2,COLUMN(W113)-1,ROW(W113)-1)="","",OFFSET(dataEntry!$B$2,COLUMN(W113)-1,ROW(W113)-1))</f>
        <v/>
      </c>
      <c r="X114" s="42" t="str">
        <f ca="1">IF(OFFSET(dataEntry!$B$2,COLUMN(X113)-1,ROW(X113)-1)="","",OFFSET(dataEntry!$B$2,COLUMN(X113)-1,ROW(X113)-1))</f>
        <v/>
      </c>
      <c r="Y114" s="42" t="str">
        <f ca="1">IF(OFFSET(dataEntry!$B$2,COLUMN(Y113)-1,ROW(Y113)-1)="","",OFFSET(dataEntry!$B$2,COLUMN(Y113)-1,ROW(Y113)-1))</f>
        <v/>
      </c>
      <c r="Z114" s="42" t="str">
        <f ca="1">IF(OFFSET(dataEntry!$B$2,COLUMN(Z113)-1,ROW(Z113)-1)="","",OFFSET(dataEntry!$B$2,COLUMN(Z113)-1,ROW(Z113)-1))</f>
        <v/>
      </c>
      <c r="AA114" s="42" t="str">
        <f ca="1">IF(OFFSET(dataEntry!$B$2,COLUMN(AA113)-1,ROW(AA113)-1)="","",OFFSET(dataEntry!$B$2,COLUMN(AA113)-1,ROW(AA113)-1))</f>
        <v/>
      </c>
      <c r="AB114" s="42" t="str">
        <f ca="1">IF(OFFSET(dataEntry!$B$2,COLUMN(AB113)-1,ROW(AB113)-1)="","",OFFSET(dataEntry!$B$2,COLUMN(AB113)-1,ROW(AB113)-1))</f>
        <v/>
      </c>
      <c r="AC114" s="42" t="str">
        <f ca="1">IF(OFFSET(dataEntry!$B$2,COLUMN(AC113)-1,ROW(AC113)-1)="","",OFFSET(dataEntry!$B$2,COLUMN(AC113)-1,ROW(AC113)-1))</f>
        <v/>
      </c>
      <c r="AD114" s="42" t="str">
        <f ca="1">IF(OFFSET(dataEntry!$B$2,COLUMN(AD113)-1,ROW(AD113)-1)="","",OFFSET(dataEntry!$B$2,COLUMN(AD113)-1,ROW(AD113)-1))</f>
        <v/>
      </c>
      <c r="AE114" s="42" t="str">
        <f ca="1">IF(OFFSET(dataEntry!$B$2,COLUMN(AE113)-1,ROW(AE113)-1)="","",OFFSET(dataEntry!$B$2,COLUMN(AE113)-1,ROW(AE113)-1))</f>
        <v/>
      </c>
      <c r="AF114" s="42" t="str">
        <f ca="1">IF(OFFSET(dataEntry!$B$2,COLUMN(AF113)-1,ROW(AF113)-1)="","",OFFSET(dataEntry!$B$2,COLUMN(AF113)-1,ROW(AF113)-1))</f>
        <v/>
      </c>
      <c r="AG114" s="42" t="str">
        <f ca="1">IF(OFFSET(dataEntry!$B$2,COLUMN(AG113)-1,ROW(AG113)-1)="","",OFFSET(dataEntry!$B$2,COLUMN(AG113)-1,ROW(AG113)-1))</f>
        <v/>
      </c>
      <c r="AH114" s="42" t="str">
        <f ca="1">IF(OFFSET(dataEntry!$B$2,COLUMN(AH113)-1,ROW(AH113)-1)="","",OFFSET(dataEntry!$B$2,COLUMN(AH113)-1,ROW(AH113)-1))</f>
        <v/>
      </c>
      <c r="AI114" s="42" t="str">
        <f ca="1">IF(OFFSET(dataEntry!$B$2,COLUMN(AI113)-1,ROW(AI113)-1)="","",OFFSET(dataEntry!$B$2,COLUMN(AI113)-1,ROW(AI113)-1))</f>
        <v/>
      </c>
      <c r="AJ114" s="42" t="str">
        <f ca="1">IF(OFFSET(dataEntry!$B$2,COLUMN(AJ113)-1,ROW(AJ113)-1)="","",OFFSET(dataEntry!$B$2,COLUMN(AJ113)-1,ROW(AJ113)-1))</f>
        <v/>
      </c>
      <c r="AK114" s="42" t="str">
        <f ca="1">IF(OFFSET(dataEntry!$B$2,COLUMN(AK113)-1,ROW(AK113)-1)="","",OFFSET(dataEntry!$B$2,COLUMN(AK113)-1,ROW(AK113)-1))</f>
        <v/>
      </c>
      <c r="AL114" s="42" t="str">
        <f ca="1">IF(OFFSET(dataEntry!$B$2,COLUMN(AL113)-1,ROW(AL113)-1)="","",OFFSET(dataEntry!$B$2,COLUMN(AL113)-1,ROW(AL113)-1))</f>
        <v/>
      </c>
      <c r="AM114" s="42" t="str">
        <f ca="1">IF(OFFSET(dataEntry!$B$2,COLUMN(AM113)-1,ROW(AM113)-1)="","",OFFSET(dataEntry!$B$2,COLUMN(AM113)-1,ROW(AM113)-1))</f>
        <v/>
      </c>
      <c r="AN114" s="42" t="str">
        <f ca="1">IF(OFFSET(dataEntry!$B$2,COLUMN(AN113)-1,ROW(AN113)-1)="","",OFFSET(dataEntry!$B$2,COLUMN(AN113)-1,ROW(AN113)-1))</f>
        <v/>
      </c>
      <c r="AO114" s="42" t="str">
        <f ca="1">IF(OFFSET(dataEntry!$B$2,COLUMN(AO113)-1,ROW(AO113)-1)="","",OFFSET(dataEntry!$B$2,COLUMN(AO113)-1,ROW(AO113)-1))</f>
        <v/>
      </c>
      <c r="AP114" s="42" t="str">
        <f ca="1">IF(OFFSET(dataEntry!$B$2,COLUMN(AP113)-1,ROW(AP113)-1)="","",OFFSET(dataEntry!$B$2,COLUMN(AP113)-1,ROW(AP113)-1))</f>
        <v/>
      </c>
      <c r="AQ114" s="42" t="str">
        <f ca="1">IF(OFFSET(dataEntry!$B$2,COLUMN(AQ113)-1,ROW(AQ113)-1)="","",OFFSET(dataEntry!$B$2,COLUMN(AQ113)-1,ROW(AQ113)-1))</f>
        <v/>
      </c>
      <c r="AR114" s="42" t="str">
        <f ca="1">IF(OFFSET(dataEntry!$B$2,COLUMN(AR113)-1,ROW(AR113)-1)="","",OFFSET(dataEntry!$B$2,COLUMN(AR113)-1,ROW(AR113)-1))</f>
        <v/>
      </c>
      <c r="AS114" s="42" t="str">
        <f ca="1">IF(OFFSET(dataEntry!$B$2,COLUMN(AS113)-1,ROW(AS113)-1)="","",OFFSET(dataEntry!$B$2,COLUMN(AS113)-1,ROW(AS113)-1))</f>
        <v/>
      </c>
      <c r="AT114" s="42" t="str">
        <f ca="1">IF(OFFSET(dataEntry!$B$2,COLUMN(AT113)-1,ROW(AT113)-1)="","",OFFSET(dataEntry!$B$2,COLUMN(AT113)-1,ROW(AT113)-1))</f>
        <v/>
      </c>
      <c r="AU114" s="42" t="str">
        <f ca="1">IF(OFFSET(dataEntry!$B$2,COLUMN(AU113)-1,ROW(AU113)-1)="","",OFFSET(dataEntry!$B$2,COLUMN(AU113)-1,ROW(AU113)-1))</f>
        <v/>
      </c>
      <c r="AV114" s="42" t="str">
        <f ca="1">IF(OFFSET(dataEntry!$B$2,COLUMN(AV113)-1,ROW(AV113)-1)="","",OFFSET(dataEntry!$B$2,COLUMN(AV113)-1,ROW(AV113)-1))</f>
        <v/>
      </c>
      <c r="AW114" s="42" t="str">
        <f ca="1">IF(OFFSET(dataEntry!$B$2,COLUMN(AW113)-1,ROW(AW113)-1)="","",OFFSET(dataEntry!$B$2,COLUMN(AW113)-1,ROW(AW113)-1))</f>
        <v/>
      </c>
      <c r="AX114" s="42" t="str">
        <f ca="1">IF(OFFSET(dataEntry!$B$2,COLUMN(AX113)-1,ROW(AX113)-1)="","",OFFSET(dataEntry!$B$2,COLUMN(AX113)-1,ROW(AX113)-1))</f>
        <v/>
      </c>
      <c r="AY114" s="42" t="str">
        <f ca="1">IF(OFFSET(dataEntry!$B$2,COLUMN(AY113)-1,ROW(AY113)-1)="","",OFFSET(dataEntry!$B$2,COLUMN(AY113)-1,ROW(AY113)-1))</f>
        <v/>
      </c>
      <c r="AZ114" s="42" t="str">
        <f ca="1">IF(OFFSET(dataEntry!$B$2,COLUMN(AZ113)-1,ROW(AZ113)-1)="","",OFFSET(dataEntry!$B$2,COLUMN(AZ113)-1,ROW(AZ113)-1))</f>
        <v/>
      </c>
      <c r="BA114" s="42" t="str">
        <f ca="1">IF(OFFSET(dataEntry!$B$2,COLUMN(BA113)-1,ROW(BA113)-1)="","",OFFSET(dataEntry!$B$2,COLUMN(BA113)-1,ROW(BA113)-1))</f>
        <v/>
      </c>
      <c r="BB114" s="42" t="str">
        <f ca="1">IF(OFFSET(dataEntry!$B$2,COLUMN(BB113)-1,ROW(BB113)-1)="","",OFFSET(dataEntry!$B$2,COLUMN(BB113)-1,ROW(BB113)-1))</f>
        <v/>
      </c>
      <c r="BC114" s="42" t="str">
        <f ca="1">IF(OFFSET(dataEntry!$B$2,COLUMN(BC113)-1,ROW(BC113)-1)="","",OFFSET(dataEntry!$B$2,COLUMN(BC113)-1,ROW(BC113)-1))</f>
        <v/>
      </c>
      <c r="BD114" s="42" t="str">
        <f ca="1">IF(OFFSET(dataEntry!$B$2,COLUMN(BD113)-1,ROW(BD113)-1)="","",OFFSET(dataEntry!$B$2,COLUMN(BD113)-1,ROW(BD113)-1))</f>
        <v/>
      </c>
      <c r="BE114" s="42" t="str">
        <f ca="1">IF(OFFSET(dataEntry!$B$2,COLUMN(BE113)-1,ROW(BE113)-1)="","",OFFSET(dataEntry!$B$2,COLUMN(BE113)-1,ROW(BE113)-1))</f>
        <v/>
      </c>
      <c r="BF114" s="42" t="str">
        <f ca="1">IF(OFFSET(dataEntry!$B$2,COLUMN(BF113)-1,ROW(BF113)-1)="","",OFFSET(dataEntry!$B$2,COLUMN(BF113)-1,ROW(BF113)-1))</f>
        <v/>
      </c>
      <c r="BG114" s="42" t="str">
        <f ca="1">IF(OFFSET(dataEntry!$B$2,COLUMN(BG113)-1,ROW(BG113)-1)="","",OFFSET(dataEntry!$B$2,COLUMN(BG113)-1,ROW(BG113)-1))</f>
        <v/>
      </c>
      <c r="BH114" s="42" t="str">
        <f ca="1">IF(OFFSET(dataEntry!$B$2,COLUMN(BH113)-1,ROW(BH113)-1)="","",OFFSET(dataEntry!$B$2,COLUMN(BH113)-1,ROW(BH113)-1))</f>
        <v/>
      </c>
      <c r="BI114" s="42" t="str">
        <f ca="1">IF(OFFSET(dataEntry!$B$2,COLUMN(BI113)-1,ROW(BI113)-1)="","",OFFSET(dataEntry!$B$2,COLUMN(BI113)-1,ROW(BI113)-1))</f>
        <v/>
      </c>
      <c r="BJ114" s="42" t="str">
        <f ca="1">IF(OFFSET(dataEntry!$B$2,COLUMN(BJ113)-1,ROW(BJ113)-1)="","",OFFSET(dataEntry!$B$2,COLUMN(BJ113)-1,ROW(BJ113)-1))</f>
        <v/>
      </c>
      <c r="BK114" s="42" t="str">
        <f ca="1">IF(OFFSET(dataEntry!$B$2,COLUMN(BK113)-1,ROW(BK113)-1)="","",OFFSET(dataEntry!$B$2,COLUMN(BK113)-1,ROW(BK113)-1))</f>
        <v/>
      </c>
      <c r="BL114" s="42" t="str">
        <f ca="1">IF(OFFSET(dataEntry!$B$2,COLUMN(BL113)-1,ROW(BL113)-1)="","",OFFSET(dataEntry!$B$2,COLUMN(BL113)-1,ROW(BL113)-1))</f>
        <v/>
      </c>
      <c r="BM114" s="42" t="str">
        <f ca="1">IF(OFFSET(dataEntry!$B$2,COLUMN(BM113)-1,ROW(BM113)-1)="","",OFFSET(dataEntry!$B$2,COLUMN(BM113)-1,ROW(BM113)-1))</f>
        <v/>
      </c>
      <c r="BN114" s="42" t="str">
        <f ca="1">IF(OFFSET(dataEntry!$B$2,COLUMN(BN113)-1,ROW(BN113)-1)="","",OFFSET(dataEntry!$B$2,COLUMN(BN113)-1,ROW(BN113)-1))</f>
        <v/>
      </c>
      <c r="BO114" s="42" t="str">
        <f ca="1">IF(OFFSET(dataEntry!$B$2,COLUMN(BO113)-1,ROW(BO113)-1)="","",OFFSET(dataEntry!$B$2,COLUMN(BO113)-1,ROW(BO113)-1))</f>
        <v/>
      </c>
      <c r="BP114" s="42" t="str">
        <f ca="1">IF(OFFSET(dataEntry!$B$2,COLUMN(BP113)-1,ROW(BP113)-1)="","",OFFSET(dataEntry!$B$2,COLUMN(BP113)-1,ROW(BP113)-1))</f>
        <v/>
      </c>
      <c r="BQ114" s="42" t="str">
        <f ca="1">IF(OFFSET(dataEntry!$B$2,COLUMN(BQ113)-1,ROW(BQ113)-1)="","",OFFSET(dataEntry!$B$2,COLUMN(BQ113)-1,ROW(BQ113)-1))</f>
        <v/>
      </c>
      <c r="BR114" s="42" t="str">
        <f ca="1">IF(OFFSET(dataEntry!$B$2,COLUMN(BR113)-1,ROW(BR113)-1)="","",OFFSET(dataEntry!$B$2,COLUMN(BR113)-1,ROW(BR113)-1))</f>
        <v/>
      </c>
      <c r="BS114" s="42" t="str">
        <f ca="1">IF(OFFSET(dataEntry!$B$2,COLUMN(BS113)-1,ROW(BS113)-1)="","",OFFSET(dataEntry!$B$2,COLUMN(BS113)-1,ROW(BS113)-1))</f>
        <v/>
      </c>
      <c r="BT114" s="42" t="str">
        <f ca="1">IF(OFFSET(dataEntry!$B$2,COLUMN(BT113)-1,ROW(BT113)-1)="","",OFFSET(dataEntry!$B$2,COLUMN(BT113)-1,ROW(BT113)-1))</f>
        <v/>
      </c>
      <c r="BU114" s="42" t="str">
        <f ca="1">IF(OFFSET(dataEntry!$B$2,COLUMN(BU113)-1,ROW(BU113)-1)="","",OFFSET(dataEntry!$B$2,COLUMN(BU113)-1,ROW(BU113)-1))</f>
        <v/>
      </c>
      <c r="BV114" s="42" t="str">
        <f ca="1">IF(OFFSET(dataEntry!$B$2,COLUMN(BV113)-1,ROW(BV113)-1)="","",OFFSET(dataEntry!$B$2,COLUMN(BV113)-1,ROW(BV113)-1))</f>
        <v/>
      </c>
      <c r="BW114" s="42" t="str">
        <f ca="1">IF(OFFSET(dataEntry!$B$2,COLUMN(BW113)-1,ROW(BW113)-1)="","",OFFSET(dataEntry!$B$2,COLUMN(BW113)-1,ROW(BW113)-1))</f>
        <v/>
      </c>
      <c r="BX114" s="42" t="str">
        <f ca="1">IF(OFFSET(dataEntry!$B$2,COLUMN(BX113)-1,ROW(BX113)-1)="","",OFFSET(dataEntry!$B$2,COLUMN(BX113)-1,ROW(BX113)-1))</f>
        <v/>
      </c>
      <c r="BY114" s="42" t="str">
        <f ca="1">IF(OFFSET(dataEntry!$B$2,COLUMN(BY113)-1,ROW(BY113)-1)="","",OFFSET(dataEntry!$B$2,COLUMN(BY113)-1,ROW(BY113)-1))</f>
        <v/>
      </c>
      <c r="BZ114" s="42" t="str">
        <f ca="1">IF(OFFSET(dataEntry!$B$2,COLUMN(BZ113)-1,ROW(BZ113)-1)="","",OFFSET(dataEntry!$B$2,COLUMN(BZ113)-1,ROW(BZ113)-1))</f>
        <v/>
      </c>
      <c r="CA114" s="42" t="str">
        <f ca="1">IF(OFFSET(dataEntry!$B$2,COLUMN(CA113)-1,ROW(CA113)-1)="","",OFFSET(dataEntry!$B$2,COLUMN(CA113)-1,ROW(CA113)-1))</f>
        <v/>
      </c>
      <c r="CB114" s="42" t="str">
        <f ca="1">IF(OFFSET(dataEntry!$B$2,COLUMN(CB113)-1,ROW(CB113)-1)="","",OFFSET(dataEntry!$B$2,COLUMN(CB113)-1,ROW(CB113)-1))</f>
        <v/>
      </c>
      <c r="CC114" s="42" t="str">
        <f ca="1">IF(OFFSET(dataEntry!$B$2,COLUMN(CC113)-1,ROW(CC113)-1)="","",OFFSET(dataEntry!$B$2,COLUMN(CC113)-1,ROW(CC113)-1))</f>
        <v/>
      </c>
      <c r="CD114" s="42" t="str">
        <f ca="1">IF(OFFSET(dataEntry!$B$2,COLUMN(CD113)-1,ROW(CD113)-1)="","",OFFSET(dataEntry!$B$2,COLUMN(CD113)-1,ROW(CD113)-1))</f>
        <v/>
      </c>
      <c r="CE114" s="42" t="str">
        <f ca="1">IF(OFFSET(dataEntry!$B$2,COLUMN(CE113)-1,ROW(CE113)-1)="","",OFFSET(dataEntry!$B$2,COLUMN(CE113)-1,ROW(CE113)-1))</f>
        <v/>
      </c>
      <c r="CF114" s="42" t="str">
        <f ca="1">IF(OFFSET(dataEntry!$B$2,COLUMN(CF113)-1,ROW(CF113)-1)="","",OFFSET(dataEntry!$B$2,COLUMN(CF113)-1,ROW(CF113)-1))</f>
        <v/>
      </c>
      <c r="CG114" s="42" t="str">
        <f ca="1">IF(OFFSET(dataEntry!$B$2,COLUMN(CG113)-1,ROW(CG113)-1)="","",OFFSET(dataEntry!$B$2,COLUMN(CG113)-1,ROW(CG113)-1))</f>
        <v/>
      </c>
      <c r="CH114" s="42" t="str">
        <f ca="1">IF(OFFSET(dataEntry!$B$2,COLUMN(CH113)-1,ROW(CH113)-1)="","",OFFSET(dataEntry!$B$2,COLUMN(CH113)-1,ROW(CH113)-1))</f>
        <v/>
      </c>
      <c r="CI114" s="42" t="str">
        <f ca="1">IF(OFFSET(dataEntry!$B$2,COLUMN(CI113)-1,ROW(CI113)-1)="","",OFFSET(dataEntry!$B$2,COLUMN(CI113)-1,ROW(CI113)-1))</f>
        <v/>
      </c>
      <c r="CJ114" s="42" t="str">
        <f ca="1">IF(OFFSET(dataEntry!$B$2,COLUMN(CJ113)-1,ROW(CJ113)-1)="","",OFFSET(dataEntry!$B$2,COLUMN(CJ113)-1,ROW(CJ113)-1))</f>
        <v/>
      </c>
      <c r="CK114" s="42" t="str">
        <f ca="1">IF(OFFSET(dataEntry!$B$2,COLUMN(CK113)-1,ROW(CK113)-1)="","",OFFSET(dataEntry!$B$2,COLUMN(CK113)-1,ROW(CK113)-1))</f>
        <v/>
      </c>
      <c r="CL114" s="42" t="str">
        <f ca="1">IF(OFFSET(dataEntry!$B$2,COLUMN(CL113)-1,ROW(CL113)-1)="","",OFFSET(dataEntry!$B$2,COLUMN(CL113)-1,ROW(CL113)-1))</f>
        <v/>
      </c>
      <c r="CM114" s="42" t="str">
        <f ca="1">IF(OFFSET(dataEntry!$B$2,COLUMN(CM113)-1,ROW(CM113)-1)="","",OFFSET(dataEntry!$B$2,COLUMN(CM113)-1,ROW(CM113)-1))</f>
        <v/>
      </c>
      <c r="CN114" s="42" t="str">
        <f ca="1">IF(OFFSET(dataEntry!$B$2,COLUMN(CN113)-1,ROW(CN113)-1)="","",OFFSET(dataEntry!$B$2,COLUMN(CN113)-1,ROW(CN113)-1))</f>
        <v/>
      </c>
      <c r="CO114" s="42" t="str">
        <f ca="1">IF(OFFSET(dataEntry!$B$2,COLUMN(CO113)-1,ROW(CO113)-1)="","",OFFSET(dataEntry!$B$2,COLUMN(CO113)-1,ROW(CO113)-1))</f>
        <v/>
      </c>
      <c r="CP114" s="42" t="str">
        <f ca="1">IF(OFFSET(dataEntry!$B$2,COLUMN(CP113)-1,ROW(CP113)-1)="","",OFFSET(dataEntry!$B$2,COLUMN(CP113)-1,ROW(CP113)-1))</f>
        <v/>
      </c>
      <c r="CQ114" s="42" t="str">
        <f ca="1">IF(OFFSET(dataEntry!$B$2,COLUMN(CQ113)-1,ROW(CQ113)-1)="","",OFFSET(dataEntry!$B$2,COLUMN(CQ113)-1,ROW(CQ113)-1))</f>
        <v/>
      </c>
      <c r="CR114" s="42" t="str">
        <f ca="1">IF(OFFSET(dataEntry!$B$2,COLUMN(CR113)-1,ROW(CR113)-1)="","",OFFSET(dataEntry!$B$2,COLUMN(CR113)-1,ROW(CR113)-1))</f>
        <v/>
      </c>
      <c r="CS114" s="42" t="str">
        <f ca="1">IF(OFFSET(dataEntry!$B$2,COLUMN(CS113)-1,ROW(CS113)-1)="","",OFFSET(dataEntry!$B$2,COLUMN(CS113)-1,ROW(CS113)-1))</f>
        <v/>
      </c>
      <c r="CT114" s="42" t="str">
        <f ca="1">IF(OFFSET(dataEntry!$B$2,COLUMN(CT113)-1,ROW(CT113)-1)="","",OFFSET(dataEntry!$B$2,COLUMN(CT113)-1,ROW(CT113)-1))</f>
        <v/>
      </c>
      <c r="CU114" s="42" t="str">
        <f ca="1">IF(OFFSET(dataEntry!$B$2,COLUMN(CU113)-1,ROW(CU113)-1)="","",OFFSET(dataEntry!$B$2,COLUMN(CU113)-1,ROW(CU113)-1))</f>
        <v/>
      </c>
      <c r="CV114" s="42" t="str">
        <f ca="1">IF(OFFSET(dataEntry!$B$2,COLUMN(CV113)-1,ROW(CV113)-1)="","",OFFSET(dataEntry!$B$2,COLUMN(CV113)-1,ROW(CV113)-1))</f>
        <v/>
      </c>
      <c r="CW114" s="42" t="str">
        <f ca="1">IF(OFFSET(dataEntry!$B$2,COLUMN(CW113)-1,ROW(CW113)-1)="","",OFFSET(dataEntry!$B$2,COLUMN(CW113)-1,ROW(CW113)-1))</f>
        <v/>
      </c>
      <c r="CX114" s="42" t="str">
        <f ca="1">IF(OFFSET(dataEntry!$B$2,COLUMN(CX113)-1,ROW(CX113)-1)="","",OFFSET(dataEntry!$B$2,COLUMN(CX113)-1,ROW(CX113)-1))</f>
        <v/>
      </c>
      <c r="CY114" s="42" t="str">
        <f ca="1">IF(OFFSET(dataEntry!$B$2,COLUMN(CY113)-1,ROW(CY113)-1)="","",OFFSET(dataEntry!$B$2,COLUMN(CY113)-1,ROW(CY113)-1))</f>
        <v/>
      </c>
      <c r="CZ114" s="42" t="str">
        <f ca="1">IF(OFFSET(dataEntry!$B$2,COLUMN(CZ113)-1,ROW(CZ113)-1)="","",OFFSET(dataEntry!$B$2,COLUMN(CZ113)-1,ROW(CZ113)-1))</f>
        <v/>
      </c>
      <c r="DA114" s="42" t="str">
        <f ca="1">IF(OFFSET(dataEntry!$B$2,COLUMN(DA113)-1,ROW(DA113)-1)="","",OFFSET(dataEntry!$B$2,COLUMN(DA113)-1,ROW(DA113)-1))</f>
        <v/>
      </c>
      <c r="DB114" s="42" t="str">
        <f ca="1">IF(OFFSET(dataEntry!$B$2,COLUMN(DB113)-1,ROW(DB113)-1)="","",OFFSET(dataEntry!$B$2,COLUMN(DB113)-1,ROW(DB113)-1))</f>
        <v/>
      </c>
      <c r="DC114" s="42" t="str">
        <f ca="1">IF(OFFSET(dataEntry!$B$2,COLUMN(DC113)-1,ROW(DC113)-1)="","",OFFSET(dataEntry!$B$2,COLUMN(DC113)-1,ROW(DC113)-1))</f>
        <v/>
      </c>
      <c r="DD114" s="42" t="str">
        <f ca="1">IF(OFFSET(dataEntry!$B$2,COLUMN(DD113)-1,ROW(DD113)-1)="","",OFFSET(dataEntry!$B$2,COLUMN(DD113)-1,ROW(DD113)-1))</f>
        <v/>
      </c>
      <c r="DE114" s="42" t="str">
        <f ca="1">IF(OFFSET(dataEntry!$B$2,COLUMN(DE113)-1,ROW(DE113)-1)="","",OFFSET(dataEntry!$B$2,COLUMN(DE113)-1,ROW(DE113)-1))</f>
        <v/>
      </c>
      <c r="DF114" s="42" t="str">
        <f ca="1">IF(OFFSET(dataEntry!$B$2,COLUMN(DF113)-1,ROW(DF113)-1)="","",OFFSET(dataEntry!$B$2,COLUMN(DF113)-1,ROW(DF113)-1))</f>
        <v/>
      </c>
      <c r="DG114" s="42" t="str">
        <f ca="1">IF(OFFSET(dataEntry!$B$2,COLUMN(DG113)-1,ROW(DG113)-1)="","",OFFSET(dataEntry!$B$2,COLUMN(DG113)-1,ROW(DG113)-1))</f>
        <v/>
      </c>
      <c r="DH114" s="42" t="str">
        <f ca="1">IF(OFFSET(dataEntry!$B$2,COLUMN(DH113)-1,ROW(DH113)-1)="","",OFFSET(dataEntry!$B$2,COLUMN(DH113)-1,ROW(DH113)-1))</f>
        <v/>
      </c>
      <c r="DI114" s="42" t="str">
        <f ca="1">IF(OFFSET(dataEntry!$B$2,COLUMN(DI113)-1,ROW(DI113)-1)="","",OFFSET(dataEntry!$B$2,COLUMN(DI113)-1,ROW(DI113)-1))</f>
        <v/>
      </c>
      <c r="DJ114" s="42" t="str">
        <f ca="1">IF(OFFSET(dataEntry!$B$2,COLUMN(DJ113)-1,ROW(DJ113)-1)="","",OFFSET(dataEntry!$B$2,COLUMN(DJ113)-1,ROW(DJ113)-1))</f>
        <v/>
      </c>
      <c r="DK114" s="42" t="str">
        <f ca="1">IF(OFFSET(dataEntry!$B$2,COLUMN(DK113)-1,ROW(DK113)-1)="","",OFFSET(dataEntry!$B$2,COLUMN(DK113)-1,ROW(DK113)-1))</f>
        <v/>
      </c>
      <c r="DL114" s="42" t="str">
        <f ca="1">IF(OFFSET(dataEntry!$B$2,COLUMN(DL113)-1,ROW(DL113)-1)="","",OFFSET(dataEntry!$B$2,COLUMN(DL113)-1,ROW(DL113)-1))</f>
        <v/>
      </c>
      <c r="DM114" s="42" t="str">
        <f ca="1">IF(OFFSET(dataEntry!$B$2,COLUMN(DM113)-1,ROW(DM113)-1)="","",OFFSET(dataEntry!$B$2,COLUMN(DM113)-1,ROW(DM113)-1))</f>
        <v/>
      </c>
      <c r="DN114" s="42" t="str">
        <f ca="1">IF(OFFSET(dataEntry!$B$2,COLUMN(DN113)-1,ROW(DN113)-1)="","",OFFSET(dataEntry!$B$2,COLUMN(DN113)-1,ROW(DN113)-1))</f>
        <v>side</v>
      </c>
      <c r="DO114" s="42" t="str">
        <f ca="1">IF(OFFSET(dataEntry!$B$2,COLUMN(DO113)-1,ROW(DO113)-1)="","",OFFSET(dataEntry!$B$2,COLUMN(DO113)-1,ROW(DO113)-1))</f>
        <v>top</v>
      </c>
      <c r="DP114" s="42" t="str">
        <f ca="1">IF(OFFSET(dataEntry!$B$2,COLUMN(DP113)-1,ROW(DP113)-1)="","",OFFSET(dataEntry!$B$2,COLUMN(DP113)-1,ROW(DP113)-1))</f>
        <v/>
      </c>
      <c r="DQ114" s="42" t="str">
        <f ca="1">IF(OFFSET(dataEntry!$B$2,COLUMN(DQ113)-1,ROW(DQ113)-1)="","",OFFSET(dataEntry!$B$2,COLUMN(DQ113)-1,ROW(DQ113)-1))</f>
        <v>img1</v>
      </c>
      <c r="DR114" s="42" t="str">
        <f ca="1">IF(OFFSET(dataEntry!$B$2,COLUMN(DR113)-1,ROW(DR113)-1)="","",OFFSET(dataEntry!$B$2,COLUMN(DR113)-1,ROW(DR113)-1))</f>
        <v/>
      </c>
      <c r="DS114" s="42" t="str">
        <f ca="1">IF(OFFSET(dataEntry!$B$2,COLUMN(DS113)-1,ROW(DS113)-1)="","",OFFSET(dataEntry!$B$2,COLUMN(DS113)-1,ROW(DS113)-1))</f>
        <v/>
      </c>
      <c r="DT114" s="42" t="str">
        <f ca="1">IF(OFFSET(dataEntry!$B$2,COLUMN(DT113)-1,ROW(DT113)-1)="","",OFFSET(dataEntry!$B$2,COLUMN(DT113)-1,ROW(DT113)-1))</f>
        <v/>
      </c>
      <c r="DU114" s="42" t="str">
        <f ca="1">IF(OFFSET(dataEntry!$B$2,COLUMN(DU113)-1,ROW(DU113)-1)="","",OFFSET(dataEntry!$B$2,COLUMN(DU113)-1,ROW(DU113)-1))</f>
        <v/>
      </c>
      <c r="DV114" s="42" t="str">
        <f ca="1">IF(OFFSET(dataEntry!$B$2,COLUMN(DV113)-1,ROW(DV113)-1)="","",OFFSET(dataEntry!$B$2,COLUMN(DV113)-1,ROW(DV113)-1))</f>
        <v/>
      </c>
      <c r="DW114" s="42" t="str">
        <f ca="1">IF(OFFSET(dataEntry!$B$2,COLUMN(DW113)-1,ROW(DW113)-1)="","",OFFSET(dataEntry!$B$2,COLUMN(DW113)-1,ROW(DW113)-1))</f>
        <v/>
      </c>
      <c r="DX114" s="42" t="str">
        <f ca="1">IF(OFFSET(dataEntry!$B$2,COLUMN(DX113)-1,ROW(DX113)-1)="","",OFFSET(dataEntry!$B$2,COLUMN(DX113)-1,ROW(DX113)-1))</f>
        <v/>
      </c>
      <c r="DY114" s="42" t="str">
        <f ca="1">IF(OFFSET(dataEntry!$B$2,COLUMN(DY113)-1,ROW(DY113)-1)="","",OFFSET(dataEntry!$B$2,COLUMN(DY113)-1,ROW(DY113)-1))</f>
        <v/>
      </c>
      <c r="DZ114" s="42" t="str">
        <f ca="1">IF(OFFSET(dataEntry!$B$2,COLUMN(DZ113)-1,ROW(DZ113)-1)="","",OFFSET(dataEntry!$B$2,COLUMN(DZ113)-1,ROW(DZ113)-1))</f>
        <v/>
      </c>
      <c r="EA114" s="42" t="str">
        <f ca="1">IF(OFFSET(dataEntry!$B$2,COLUMN(EA113)-1,ROW(EA113)-1)="","",OFFSET(dataEntry!$B$2,COLUMN(EA113)-1,ROW(EA113)-1))</f>
        <v/>
      </c>
      <c r="EB114" s="42" t="str">
        <f ca="1">IF(OFFSET(dataEntry!$B$2,COLUMN(EB113)-1,ROW(EB113)-1)="","",OFFSET(dataEntry!$B$2,COLUMN(EB113)-1,ROW(EB113)-1))</f>
        <v/>
      </c>
      <c r="EC114" s="42" t="str">
        <f ca="1">IF(OFFSET(dataEntry!$B$2,COLUMN(EC113)-1,ROW(EC113)-1)="","",OFFSET(dataEntry!$B$2,COLUMN(EC113)-1,ROW(EC113)-1))</f>
        <v>top</v>
      </c>
      <c r="ED114" s="42" t="str">
        <f ca="1">IF(OFFSET(dataEntry!$B$2,COLUMN(ED113)-1,ROW(ED113)-1)="","",OFFSET(dataEntry!$B$2,COLUMN(ED113)-1,ROW(ED113)-1))</f>
        <v/>
      </c>
      <c r="EE114" s="42" t="str">
        <f ca="1">IF(OFFSET(dataEntry!$B$2,COLUMN(EE113)-1,ROW(EE113)-1)="","",OFFSET(dataEntry!$B$2,COLUMN(EE113)-1,ROW(EE113)-1))</f>
        <v>left</v>
      </c>
      <c r="EF114" s="42" t="str">
        <f ca="1">IF(OFFSET(dataEntry!$B$2,COLUMN(EF113)-1,ROW(EF113)-1)="","",OFFSET(dataEntry!$B$2,COLUMN(EF113)-1,ROW(EF113)-1))</f>
        <v/>
      </c>
      <c r="EG114" s="42" t="str">
        <f ca="1">IF(OFFSET(dataEntry!$B$2,COLUMN(EG113)-1,ROW(EG113)-1)="","",OFFSET(dataEntry!$B$2,COLUMN(EG113)-1,ROW(EG113)-1))</f>
        <v>sangle</v>
      </c>
      <c r="EH114" s="42" t="str">
        <f ca="1">IF(OFFSET(dataEntry!$B$2,COLUMN(EH113)-1,ROW(EH113)-1)="","",OFFSET(dataEntry!$B$2,COLUMN(EH113)-1,ROW(EH113)-1))</f>
        <v/>
      </c>
      <c r="EI114" s="42" t="str">
        <f ca="1">IF(OFFSET(dataEntry!$B$2,COLUMN(EI113)-1,ROW(EI113)-1)="","",OFFSET(dataEntry!$B$2,COLUMN(EI113)-1,ROW(EI113)-1))</f>
        <v/>
      </c>
      <c r="EJ114" s="42" t="str">
        <f ca="1">IF(OFFSET(dataEntry!$B$2,COLUMN(EJ113)-1,ROW(EJ113)-1)="","",OFFSET(dataEntry!$B$2,COLUMN(EJ113)-1,ROW(EJ113)-1))</f>
        <v/>
      </c>
      <c r="EK114" s="42" t="str">
        <f ca="1">IF(OFFSET(dataEntry!$B$2,COLUMN(EK113)-1,ROW(EK113)-1)="","",OFFSET(dataEntry!$B$2,COLUMN(EK113)-1,ROW(EK113)-1))</f>
        <v>/images/mouse/xxl-ad.webp</v>
      </c>
      <c r="EL114" s="42" t="str">
        <f ca="1">IF(OFFSET(dataEntry!$B$2,COLUMN(EL113)-1,ROW(EL113)-1)="","",OFFSET(dataEntry!$B$2,COLUMN(EL113)-1,ROW(EL113)-1))</f>
        <v>&lt;amazon&gt;</v>
      </c>
      <c r="EM114" s="42" t="str">
        <f ca="1">IF(OFFSET(dataEntry!$B$2,COLUMN(EM113)-1,ROW(EM113)-1)="","",OFFSET(dataEntry!$B$2,COLUMN(EM113)-1,ROW(EM113)-1))</f>
        <v/>
      </c>
      <c r="EN114" s="42" t="str">
        <f ca="1">IF(OFFSET(dataEntry!$B$2,COLUMN(EN113)-1,ROW(EN113)-1)="","",OFFSET(dataEntry!$B$2,COLUMN(EN113)-1,ROW(EN113)-1))</f>
        <v/>
      </c>
      <c r="EO114" s="42" t="str">
        <f ca="1">IF(OFFSET(dataEntry!$B$2,COLUMN(EO113)-1,ROW(EO113)-1)="","",OFFSET(dataEntry!$B$2,COLUMN(EO113)-1,ROW(EO113)-1))</f>
        <v/>
      </c>
      <c r="EP114" s="42" t="str">
        <f ca="1">IF(OFFSET(dataEntry!$B$2,COLUMN(EP113)-1,ROW(EP113)-1)="","",OFFSET(dataEntry!$B$2,COLUMN(EP113)-1,ROW(EP113)-1))</f>
        <v/>
      </c>
      <c r="EQ114" s="42" t="str">
        <f ca="1">IF(OFFSET(dataEntry!$B$2,COLUMN(EQ113)-1,ROW(EQ113)-1)="","",OFFSET(dataEntry!$B$2,COLUMN(EQ113)-1,ROW(EQ113)-1))</f>
        <v/>
      </c>
      <c r="ER114" s="42" t="str">
        <f ca="1">IF(OFFSET(dataEntry!$B$2,COLUMN(ER113)-1,ROW(ER113)-1)="","",OFFSET(dataEntry!$B$2,COLUMN(ER113)-1,ROW(ER113)-1))</f>
        <v/>
      </c>
      <c r="ES114" s="42" t="str">
        <f ca="1">IF(OFFSET(dataEntry!$B$2,COLUMN(ES113)-1,ROW(ES113)-1)="","",OFFSET(dataEntry!$B$2,COLUMN(ES113)-1,ROW(ES113)-1))</f>
        <v/>
      </c>
      <c r="ET114" s="42" t="str">
        <f ca="1">IF(OFFSET(dataEntry!$B$2,COLUMN(ET113)-1,ROW(ET113)-1)="","",OFFSET(dataEntry!$B$2,COLUMN(ET113)-1,ROW(ET113)-1))</f>
        <v/>
      </c>
      <c r="EU114" s="42" t="str">
        <f ca="1">IF(OFFSET(dataEntry!$B$2,COLUMN(EU113)-1,ROW(EU113)-1)="","",OFFSET(dataEntry!$B$2,COLUMN(EU113)-1,ROW(EU113)-1))</f>
        <v/>
      </c>
      <c r="EV114" s="42" t="str">
        <f ca="1">IF(OFFSET(dataEntry!$B$2,COLUMN(EV113)-1,ROW(EV113)-1)="","",OFFSET(dataEntry!$B$2,COLUMN(EV113)-1,ROW(EV113)-1))</f>
        <v/>
      </c>
      <c r="EW114" s="42" t="str">
        <f ca="1">IF(OFFSET(dataEntry!$B$2,COLUMN(EW113)-1,ROW(EW113)-1)="","",OFFSET(dataEntry!$B$2,COLUMN(EW113)-1,ROW(EW113)-1))</f>
        <v/>
      </c>
      <c r="EX114" s="42" t="str">
        <f ca="1">IF(OFFSET(dataEntry!$B$2,COLUMN(EX113)-1,ROW(EX113)-1)="","",OFFSET(dataEntry!$B$2,COLUMN(EX113)-1,ROW(EX113)-1))</f>
        <v/>
      </c>
      <c r="EY114" s="42" t="str">
        <f ca="1">IF(OFFSET(dataEntry!$B$2,COLUMN(EY113)-1,ROW(EY113)-1)="","",OFFSET(dataEntry!$B$2,COLUMN(EY113)-1,ROW(EY113)-1))</f>
        <v/>
      </c>
      <c r="EZ114" s="42" t="str">
        <f ca="1">IF(OFFSET(dataEntry!$B$2,COLUMN(EZ113)-1,ROW(EZ113)-1)="","",OFFSET(dataEntry!$B$2,COLUMN(EZ113)-1,ROW(EZ113)-1))</f>
        <v/>
      </c>
      <c r="FA114" s="42" t="str">
        <f ca="1">IF(OFFSET(dataEntry!$B$2,COLUMN(FA113)-1,ROW(FA113)-1)="","",OFFSET(dataEntry!$B$2,COLUMN(FA113)-1,ROW(FA113)-1))</f>
        <v/>
      </c>
      <c r="FB114" s="42" t="str">
        <f ca="1">IF(OFFSET(dataEntry!$B$2,COLUMN(FB113)-1,ROW(FB113)-1)="","",OFFSET(dataEntry!$B$2,COLUMN(FB113)-1,ROW(FB113)-1))</f>
        <v/>
      </c>
      <c r="FC114" s="42" t="str">
        <f ca="1">IF(OFFSET(dataEntry!$B$2,COLUMN(FC113)-1,ROW(FC113)-1)="","",OFFSET(dataEntry!$B$2,COLUMN(FC113)-1,ROW(FC113)-1))</f>
        <v/>
      </c>
      <c r="FD114" s="42" t="str">
        <f ca="1">IF(OFFSET(dataEntry!$B$2,COLUMN(FD113)-1,ROW(FD113)-1)="","",OFFSET(dataEntry!$B$2,COLUMN(FD113)-1,ROW(FD113)-1))</f>
        <v/>
      </c>
      <c r="FE114" s="42" t="str">
        <f ca="1">IF(OFFSET(dataEntry!$B$2,COLUMN(FE113)-1,ROW(FE113)-1)="","",OFFSET(dataEntry!$B$2,COLUMN(FE113)-1,ROW(FE113)-1))</f>
        <v/>
      </c>
      <c r="FF114" s="42" t="str">
        <f ca="1">IF(OFFSET(dataEntry!$B$2,COLUMN(FF113)-1,ROW(FF113)-1)="","",OFFSET(dataEntry!$B$2,COLUMN(FF113)-1,ROW(FF113)-1))</f>
        <v/>
      </c>
      <c r="FG114" s="42" t="str">
        <f ca="1">IF(OFFSET(dataEntry!$B$2,COLUMN(FG113)-1,ROW(FG113)-1)="","",OFFSET(dataEntry!$B$2,COLUMN(FG113)-1,ROW(FG113)-1))</f>
        <v/>
      </c>
      <c r="FH114" s="42" t="str">
        <f ca="1">IF(OFFSET(dataEntry!$B$2,COLUMN(FH113)-1,ROW(FH113)-1)="","",OFFSET(dataEntry!$B$2,COLUMN(FH113)-1,ROW(FH113)-1))</f>
        <v/>
      </c>
      <c r="FI114" s="42" t="str">
        <f ca="1">IF(OFFSET(dataEntry!$B$2,COLUMN(FI113)-1,ROW(FI113)-1)="","",OFFSET(dataEntry!$B$2,COLUMN(FI113)-1,ROW(FI113)-1))</f>
        <v/>
      </c>
      <c r="FJ114" s="42" t="str">
        <f ca="1">IF(OFFSET(dataEntry!$B$2,COLUMN(FJ113)-1,ROW(FJ113)-1)="","",OFFSET(dataEntry!$B$2,COLUMN(FJ113)-1,ROW(FJ113)-1))</f>
        <v/>
      </c>
    </row>
    <row r="115" spans="1:166" x14ac:dyDescent="0.25">
      <c r="A115" s="42">
        <f ca="1">IF(OFFSET(dataEntry!$B$2,COLUMN(A114)-1,ROW(A114)-1)="","",OFFSET(dataEntry!$B$2,COLUMN(A114)-1,ROW(A114)-1))</f>
        <v>104</v>
      </c>
      <c r="B115" s="42" t="str">
        <f ca="1">IF(OFFSET(dataEntry!$B$2,COLUMN(B114)-1,ROW(B114)-1)="","",OFFSET(dataEntry!$B$2,COLUMN(B114)-1,ROW(B114)-1))</f>
        <v>Logitech G</v>
      </c>
      <c r="C115" s="42" t="str">
        <f ca="1">IF(OFFSET(dataEntry!$B$2,COLUMN(C114)-1,ROW(C114)-1)="","",OFFSET(dataEntry!$B$2,COLUMN(C114)-1,ROW(C114)-1))</f>
        <v>G903 Lightspeed</v>
      </c>
      <c r="D115" s="42" t="str">
        <f ca="1">IF(OFFSET(dataEntry!$B$2,COLUMN(D114)-1,ROW(D114)-1)="","",OFFSET(dataEntry!$B$2,COLUMN(D114)-1,ROW(D114)-1))</f>
        <v>G903</v>
      </c>
      <c r="E115" s="42" t="str">
        <f ca="1">IF(OFFSET(dataEntry!$B$2,COLUMN(E114)-1,ROW(E114)-1)="","",OFFSET(dataEntry!$B$2,COLUMN(E114)-1,ROW(E114)-1))</f>
        <v>mouse</v>
      </c>
      <c r="F115" s="42" t="str">
        <f ca="1">IF(OFFSET(dataEntry!$B$2,COLUMN(F114)-1,ROW(F114)-1)="","",OFFSET(dataEntry!$B$2,COLUMN(F114)-1,ROW(F114)-1))</f>
        <v>false</v>
      </c>
      <c r="G115" s="42" t="str">
        <f ca="1">IF(OFFSET(dataEntry!$B$2,COLUMN(G114)-1,ROW(G114)-1)="","",OFFSET(dataEntry!$B$2,COLUMN(G114)-1,ROW(G114)-1))</f>
        <v/>
      </c>
      <c r="H115" s="42" t="str">
        <f ca="1">IF(OFFSET(dataEntry!$B$2,COLUMN(H114)-1,ROW(H114)-1)="","",OFFSET(dataEntry!$B$2,COLUMN(H114)-1,ROW(H114)-1))</f>
        <v/>
      </c>
      <c r="I115" s="42" t="str">
        <f ca="1">IF(OFFSET(dataEntry!$B$2,COLUMN(I114)-1,ROW(I114)-1)="","",OFFSET(dataEntry!$B$2,COLUMN(I114)-1,ROW(I114)-1))</f>
        <v/>
      </c>
      <c r="J115" s="42" t="str">
        <f ca="1">IF(OFFSET(dataEntry!$B$2,COLUMN(J114)-1,ROW(J114)-1)="","",OFFSET(dataEntry!$B$2,COLUMN(J114)-1,ROW(J114)-1))</f>
        <v/>
      </c>
      <c r="K115" s="42" t="str">
        <f ca="1">IF(OFFSET(dataEntry!$B$2,COLUMN(K114)-1,ROW(K114)-1)="","",OFFSET(dataEntry!$B$2,COLUMN(K114)-1,ROW(K114)-1))</f>
        <v/>
      </c>
      <c r="L115" s="42" t="str">
        <f ca="1">IF(OFFSET(dataEntry!$B$2,COLUMN(L114)-1,ROW(L114)-1)="","",OFFSET(dataEntry!$B$2,COLUMN(L114)-1,ROW(L114)-1))</f>
        <v/>
      </c>
      <c r="M115" s="42" t="str">
        <f ca="1">IF(OFFSET(dataEntry!$B$2,COLUMN(M114)-1,ROW(M114)-1)="","",OFFSET(dataEntry!$B$2,COLUMN(M114)-1,ROW(M114)-1))</f>
        <v/>
      </c>
      <c r="N115" s="42" t="str">
        <f ca="1">IF(OFFSET(dataEntry!$B$2,COLUMN(N114)-1,ROW(N114)-1)="","",OFFSET(dataEntry!$B$2,COLUMN(N114)-1,ROW(N114)-1))</f>
        <v/>
      </c>
      <c r="O115" s="42" t="str">
        <f ca="1">IF(OFFSET(dataEntry!$B$2,COLUMN(O114)-1,ROW(O114)-1)="","",OFFSET(dataEntry!$B$2,COLUMN(O114)-1,ROW(O114)-1))</f>
        <v/>
      </c>
      <c r="P115" s="42" t="str">
        <f ca="1">IF(OFFSET(dataEntry!$B$2,COLUMN(P114)-1,ROW(P114)-1)="","",OFFSET(dataEntry!$B$2,COLUMN(P114)-1,ROW(P114)-1))</f>
        <v/>
      </c>
      <c r="Q115" s="42" t="str">
        <f ca="1">IF(OFFSET(dataEntry!$B$2,COLUMN(Q114)-1,ROW(Q114)-1)="","",OFFSET(dataEntry!$B$2,COLUMN(Q114)-1,ROW(Q114)-1))</f>
        <v/>
      </c>
      <c r="R115" s="42" t="str">
        <f ca="1">IF(OFFSET(dataEntry!$B$2,COLUMN(R114)-1,ROW(R114)-1)="","",OFFSET(dataEntry!$B$2,COLUMN(R114)-1,ROW(R114)-1))</f>
        <v/>
      </c>
      <c r="S115" s="42" t="str">
        <f ca="1">IF(OFFSET(dataEntry!$B$2,COLUMN(S114)-1,ROW(S114)-1)="","",OFFSET(dataEntry!$B$2,COLUMN(S114)-1,ROW(S114)-1))</f>
        <v/>
      </c>
      <c r="T115" s="42" t="str">
        <f ca="1">IF(OFFSET(dataEntry!$B$2,COLUMN(T114)-1,ROW(T114)-1)="","",OFFSET(dataEntry!$B$2,COLUMN(T114)-1,ROW(T114)-1))</f>
        <v/>
      </c>
      <c r="U115" s="42" t="str">
        <f ca="1">IF(OFFSET(dataEntry!$B$2,COLUMN(U114)-1,ROW(U114)-1)="","",OFFSET(dataEntry!$B$2,COLUMN(U114)-1,ROW(U114)-1))</f>
        <v/>
      </c>
      <c r="V115" s="42" t="str">
        <f ca="1">IF(OFFSET(dataEntry!$B$2,COLUMN(V114)-1,ROW(V114)-1)="","",OFFSET(dataEntry!$B$2,COLUMN(V114)-1,ROW(V114)-1))</f>
        <v/>
      </c>
      <c r="W115" s="42" t="str">
        <f ca="1">IF(OFFSET(dataEntry!$B$2,COLUMN(W114)-1,ROW(W114)-1)="","",OFFSET(dataEntry!$B$2,COLUMN(W114)-1,ROW(W114)-1))</f>
        <v/>
      </c>
      <c r="X115" s="42" t="str">
        <f ca="1">IF(OFFSET(dataEntry!$B$2,COLUMN(X114)-1,ROW(X114)-1)="","",OFFSET(dataEntry!$B$2,COLUMN(X114)-1,ROW(X114)-1))</f>
        <v/>
      </c>
      <c r="Y115" s="42" t="str">
        <f ca="1">IF(OFFSET(dataEntry!$B$2,COLUMN(Y114)-1,ROW(Y114)-1)="","",OFFSET(dataEntry!$B$2,COLUMN(Y114)-1,ROW(Y114)-1))</f>
        <v/>
      </c>
      <c r="Z115" s="42" t="str">
        <f ca="1">IF(OFFSET(dataEntry!$B$2,COLUMN(Z114)-1,ROW(Z114)-1)="","",OFFSET(dataEntry!$B$2,COLUMN(Z114)-1,ROW(Z114)-1))</f>
        <v/>
      </c>
      <c r="AA115" s="42" t="str">
        <f ca="1">IF(OFFSET(dataEntry!$B$2,COLUMN(AA114)-1,ROW(AA114)-1)="","",OFFSET(dataEntry!$B$2,COLUMN(AA114)-1,ROW(AA114)-1))</f>
        <v/>
      </c>
      <c r="AB115" s="42" t="str">
        <f ca="1">IF(OFFSET(dataEntry!$B$2,COLUMN(AB114)-1,ROW(AB114)-1)="","",OFFSET(dataEntry!$B$2,COLUMN(AB114)-1,ROW(AB114)-1))</f>
        <v/>
      </c>
      <c r="AC115" s="42" t="str">
        <f ca="1">IF(OFFSET(dataEntry!$B$2,COLUMN(AC114)-1,ROW(AC114)-1)="","",OFFSET(dataEntry!$B$2,COLUMN(AC114)-1,ROW(AC114)-1))</f>
        <v/>
      </c>
      <c r="AD115" s="42" t="str">
        <f ca="1">IF(OFFSET(dataEntry!$B$2,COLUMN(AD114)-1,ROW(AD114)-1)="","",OFFSET(dataEntry!$B$2,COLUMN(AD114)-1,ROW(AD114)-1))</f>
        <v/>
      </c>
      <c r="AE115" s="42" t="str">
        <f ca="1">IF(OFFSET(dataEntry!$B$2,COLUMN(AE114)-1,ROW(AE114)-1)="","",OFFSET(dataEntry!$B$2,COLUMN(AE114)-1,ROW(AE114)-1))</f>
        <v/>
      </c>
      <c r="AF115" s="42" t="str">
        <f ca="1">IF(OFFSET(dataEntry!$B$2,COLUMN(AF114)-1,ROW(AF114)-1)="","",OFFSET(dataEntry!$B$2,COLUMN(AF114)-1,ROW(AF114)-1))</f>
        <v/>
      </c>
      <c r="AG115" s="42" t="str">
        <f ca="1">IF(OFFSET(dataEntry!$B$2,COLUMN(AG114)-1,ROW(AG114)-1)="","",OFFSET(dataEntry!$B$2,COLUMN(AG114)-1,ROW(AG114)-1))</f>
        <v/>
      </c>
      <c r="AH115" s="42" t="str">
        <f ca="1">IF(OFFSET(dataEntry!$B$2,COLUMN(AH114)-1,ROW(AH114)-1)="","",OFFSET(dataEntry!$B$2,COLUMN(AH114)-1,ROW(AH114)-1))</f>
        <v/>
      </c>
      <c r="AI115" s="42" t="str">
        <f ca="1">IF(OFFSET(dataEntry!$B$2,COLUMN(AI114)-1,ROW(AI114)-1)="","",OFFSET(dataEntry!$B$2,COLUMN(AI114)-1,ROW(AI114)-1))</f>
        <v/>
      </c>
      <c r="AJ115" s="42" t="str">
        <f ca="1">IF(OFFSET(dataEntry!$B$2,COLUMN(AJ114)-1,ROW(AJ114)-1)="","",OFFSET(dataEntry!$B$2,COLUMN(AJ114)-1,ROW(AJ114)-1))</f>
        <v/>
      </c>
      <c r="AK115" s="42" t="str">
        <f ca="1">IF(OFFSET(dataEntry!$B$2,COLUMN(AK114)-1,ROW(AK114)-1)="","",OFFSET(dataEntry!$B$2,COLUMN(AK114)-1,ROW(AK114)-1))</f>
        <v/>
      </c>
      <c r="AL115" s="42" t="str">
        <f ca="1">IF(OFFSET(dataEntry!$B$2,COLUMN(AL114)-1,ROW(AL114)-1)="","",OFFSET(dataEntry!$B$2,COLUMN(AL114)-1,ROW(AL114)-1))</f>
        <v/>
      </c>
      <c r="AM115" s="42" t="str">
        <f ca="1">IF(OFFSET(dataEntry!$B$2,COLUMN(AM114)-1,ROW(AM114)-1)="","",OFFSET(dataEntry!$B$2,COLUMN(AM114)-1,ROW(AM114)-1))</f>
        <v/>
      </c>
      <c r="AN115" s="42" t="str">
        <f ca="1">IF(OFFSET(dataEntry!$B$2,COLUMN(AN114)-1,ROW(AN114)-1)="","",OFFSET(dataEntry!$B$2,COLUMN(AN114)-1,ROW(AN114)-1))</f>
        <v/>
      </c>
      <c r="AO115" s="42" t="str">
        <f ca="1">IF(OFFSET(dataEntry!$B$2,COLUMN(AO114)-1,ROW(AO114)-1)="","",OFFSET(dataEntry!$B$2,COLUMN(AO114)-1,ROW(AO114)-1))</f>
        <v/>
      </c>
      <c r="AP115" s="42" t="str">
        <f ca="1">IF(OFFSET(dataEntry!$B$2,COLUMN(AP114)-1,ROW(AP114)-1)="","",OFFSET(dataEntry!$B$2,COLUMN(AP114)-1,ROW(AP114)-1))</f>
        <v/>
      </c>
      <c r="AQ115" s="42" t="str">
        <f ca="1">IF(OFFSET(dataEntry!$B$2,COLUMN(AQ114)-1,ROW(AQ114)-1)="","",OFFSET(dataEntry!$B$2,COLUMN(AQ114)-1,ROW(AQ114)-1))</f>
        <v/>
      </c>
      <c r="AR115" s="42" t="str">
        <f ca="1">IF(OFFSET(dataEntry!$B$2,COLUMN(AR114)-1,ROW(AR114)-1)="","",OFFSET(dataEntry!$B$2,COLUMN(AR114)-1,ROW(AR114)-1))</f>
        <v/>
      </c>
      <c r="AS115" s="42" t="str">
        <f ca="1">IF(OFFSET(dataEntry!$B$2,COLUMN(AS114)-1,ROW(AS114)-1)="","",OFFSET(dataEntry!$B$2,COLUMN(AS114)-1,ROW(AS114)-1))</f>
        <v/>
      </c>
      <c r="AT115" s="42" t="str">
        <f ca="1">IF(OFFSET(dataEntry!$B$2,COLUMN(AT114)-1,ROW(AT114)-1)="","",OFFSET(dataEntry!$B$2,COLUMN(AT114)-1,ROW(AT114)-1))</f>
        <v/>
      </c>
      <c r="AU115" s="42" t="str">
        <f ca="1">IF(OFFSET(dataEntry!$B$2,COLUMN(AU114)-1,ROW(AU114)-1)="","",OFFSET(dataEntry!$B$2,COLUMN(AU114)-1,ROW(AU114)-1))</f>
        <v/>
      </c>
      <c r="AV115" s="42" t="str">
        <f ca="1">IF(OFFSET(dataEntry!$B$2,COLUMN(AV114)-1,ROW(AV114)-1)="","",OFFSET(dataEntry!$B$2,COLUMN(AV114)-1,ROW(AV114)-1))</f>
        <v/>
      </c>
      <c r="AW115" s="42" t="str">
        <f ca="1">IF(OFFSET(dataEntry!$B$2,COLUMN(AW114)-1,ROW(AW114)-1)="","",OFFSET(dataEntry!$B$2,COLUMN(AW114)-1,ROW(AW114)-1))</f>
        <v/>
      </c>
      <c r="AX115" s="42" t="str">
        <f ca="1">IF(OFFSET(dataEntry!$B$2,COLUMN(AX114)-1,ROW(AX114)-1)="","",OFFSET(dataEntry!$B$2,COLUMN(AX114)-1,ROW(AX114)-1))</f>
        <v/>
      </c>
      <c r="AY115" s="42" t="str">
        <f ca="1">IF(OFFSET(dataEntry!$B$2,COLUMN(AY114)-1,ROW(AY114)-1)="","",OFFSET(dataEntry!$B$2,COLUMN(AY114)-1,ROW(AY114)-1))</f>
        <v/>
      </c>
      <c r="AZ115" s="42" t="str">
        <f ca="1">IF(OFFSET(dataEntry!$B$2,COLUMN(AZ114)-1,ROW(AZ114)-1)="","",OFFSET(dataEntry!$B$2,COLUMN(AZ114)-1,ROW(AZ114)-1))</f>
        <v/>
      </c>
      <c r="BA115" s="42" t="str">
        <f ca="1">IF(OFFSET(dataEntry!$B$2,COLUMN(BA114)-1,ROW(BA114)-1)="","",OFFSET(dataEntry!$B$2,COLUMN(BA114)-1,ROW(BA114)-1))</f>
        <v/>
      </c>
      <c r="BB115" s="42" t="str">
        <f ca="1">IF(OFFSET(dataEntry!$B$2,COLUMN(BB114)-1,ROW(BB114)-1)="","",OFFSET(dataEntry!$B$2,COLUMN(BB114)-1,ROW(BB114)-1))</f>
        <v/>
      </c>
      <c r="BC115" s="42" t="str">
        <f ca="1">IF(OFFSET(dataEntry!$B$2,COLUMN(BC114)-1,ROW(BC114)-1)="","",OFFSET(dataEntry!$B$2,COLUMN(BC114)-1,ROW(BC114)-1))</f>
        <v/>
      </c>
      <c r="BD115" s="42" t="str">
        <f ca="1">IF(OFFSET(dataEntry!$B$2,COLUMN(BD114)-1,ROW(BD114)-1)="","",OFFSET(dataEntry!$B$2,COLUMN(BD114)-1,ROW(BD114)-1))</f>
        <v/>
      </c>
      <c r="BE115" s="42" t="str">
        <f ca="1">IF(OFFSET(dataEntry!$B$2,COLUMN(BE114)-1,ROW(BE114)-1)="","",OFFSET(dataEntry!$B$2,COLUMN(BE114)-1,ROW(BE114)-1))</f>
        <v/>
      </c>
      <c r="BF115" s="42" t="str">
        <f ca="1">IF(OFFSET(dataEntry!$B$2,COLUMN(BF114)-1,ROW(BF114)-1)="","",OFFSET(dataEntry!$B$2,COLUMN(BF114)-1,ROW(BF114)-1))</f>
        <v/>
      </c>
      <c r="BG115" s="42" t="str">
        <f ca="1">IF(OFFSET(dataEntry!$B$2,COLUMN(BG114)-1,ROW(BG114)-1)="","",OFFSET(dataEntry!$B$2,COLUMN(BG114)-1,ROW(BG114)-1))</f>
        <v/>
      </c>
      <c r="BH115" s="42" t="str">
        <f ca="1">IF(OFFSET(dataEntry!$B$2,COLUMN(BH114)-1,ROW(BH114)-1)="","",OFFSET(dataEntry!$B$2,COLUMN(BH114)-1,ROW(BH114)-1))</f>
        <v/>
      </c>
      <c r="BI115" s="42" t="str">
        <f ca="1">IF(OFFSET(dataEntry!$B$2,COLUMN(BI114)-1,ROW(BI114)-1)="","",OFFSET(dataEntry!$B$2,COLUMN(BI114)-1,ROW(BI114)-1))</f>
        <v/>
      </c>
      <c r="BJ115" s="42" t="str">
        <f ca="1">IF(OFFSET(dataEntry!$B$2,COLUMN(BJ114)-1,ROW(BJ114)-1)="","",OFFSET(dataEntry!$B$2,COLUMN(BJ114)-1,ROW(BJ114)-1))</f>
        <v/>
      </c>
      <c r="BK115" s="42" t="str">
        <f ca="1">IF(OFFSET(dataEntry!$B$2,COLUMN(BK114)-1,ROW(BK114)-1)="","",OFFSET(dataEntry!$B$2,COLUMN(BK114)-1,ROW(BK114)-1))</f>
        <v/>
      </c>
      <c r="BL115" s="42" t="str">
        <f ca="1">IF(OFFSET(dataEntry!$B$2,COLUMN(BL114)-1,ROW(BL114)-1)="","",OFFSET(dataEntry!$B$2,COLUMN(BL114)-1,ROW(BL114)-1))</f>
        <v/>
      </c>
      <c r="BM115" s="42" t="str">
        <f ca="1">IF(OFFSET(dataEntry!$B$2,COLUMN(BM114)-1,ROW(BM114)-1)="","",OFFSET(dataEntry!$B$2,COLUMN(BM114)-1,ROW(BM114)-1))</f>
        <v/>
      </c>
      <c r="BN115" s="42" t="str">
        <f ca="1">IF(OFFSET(dataEntry!$B$2,COLUMN(BN114)-1,ROW(BN114)-1)="","",OFFSET(dataEntry!$B$2,COLUMN(BN114)-1,ROW(BN114)-1))</f>
        <v/>
      </c>
      <c r="BO115" s="42" t="str">
        <f ca="1">IF(OFFSET(dataEntry!$B$2,COLUMN(BO114)-1,ROW(BO114)-1)="","",OFFSET(dataEntry!$B$2,COLUMN(BO114)-1,ROW(BO114)-1))</f>
        <v/>
      </c>
      <c r="BP115" s="42" t="str">
        <f ca="1">IF(OFFSET(dataEntry!$B$2,COLUMN(BP114)-1,ROW(BP114)-1)="","",OFFSET(dataEntry!$B$2,COLUMN(BP114)-1,ROW(BP114)-1))</f>
        <v/>
      </c>
      <c r="BQ115" s="42" t="str">
        <f ca="1">IF(OFFSET(dataEntry!$B$2,COLUMN(BQ114)-1,ROW(BQ114)-1)="","",OFFSET(dataEntry!$B$2,COLUMN(BQ114)-1,ROW(BQ114)-1))</f>
        <v/>
      </c>
      <c r="BR115" s="42" t="str">
        <f ca="1">IF(OFFSET(dataEntry!$B$2,COLUMN(BR114)-1,ROW(BR114)-1)="","",OFFSET(dataEntry!$B$2,COLUMN(BR114)-1,ROW(BR114)-1))</f>
        <v/>
      </c>
      <c r="BS115" s="42" t="str">
        <f ca="1">IF(OFFSET(dataEntry!$B$2,COLUMN(BS114)-1,ROW(BS114)-1)="","",OFFSET(dataEntry!$B$2,COLUMN(BS114)-1,ROW(BS114)-1))</f>
        <v/>
      </c>
      <c r="BT115" s="42" t="str">
        <f ca="1">IF(OFFSET(dataEntry!$B$2,COLUMN(BT114)-1,ROW(BT114)-1)="","",OFFSET(dataEntry!$B$2,COLUMN(BT114)-1,ROW(BT114)-1))</f>
        <v/>
      </c>
      <c r="BU115" s="42" t="str">
        <f ca="1">IF(OFFSET(dataEntry!$B$2,COLUMN(BU114)-1,ROW(BU114)-1)="","",OFFSET(dataEntry!$B$2,COLUMN(BU114)-1,ROW(BU114)-1))</f>
        <v/>
      </c>
      <c r="BV115" s="42" t="str">
        <f ca="1">IF(OFFSET(dataEntry!$B$2,COLUMN(BV114)-1,ROW(BV114)-1)="","",OFFSET(dataEntry!$B$2,COLUMN(BV114)-1,ROW(BV114)-1))</f>
        <v/>
      </c>
      <c r="BW115" s="42" t="str">
        <f ca="1">IF(OFFSET(dataEntry!$B$2,COLUMN(BW114)-1,ROW(BW114)-1)="","",OFFSET(dataEntry!$B$2,COLUMN(BW114)-1,ROW(BW114)-1))</f>
        <v/>
      </c>
      <c r="BX115" s="42" t="str">
        <f ca="1">IF(OFFSET(dataEntry!$B$2,COLUMN(BX114)-1,ROW(BX114)-1)="","",OFFSET(dataEntry!$B$2,COLUMN(BX114)-1,ROW(BX114)-1))</f>
        <v/>
      </c>
      <c r="BY115" s="42" t="str">
        <f ca="1">IF(OFFSET(dataEntry!$B$2,COLUMN(BY114)-1,ROW(BY114)-1)="","",OFFSET(dataEntry!$B$2,COLUMN(BY114)-1,ROW(BY114)-1))</f>
        <v/>
      </c>
      <c r="BZ115" s="42" t="str">
        <f ca="1">IF(OFFSET(dataEntry!$B$2,COLUMN(BZ114)-1,ROW(BZ114)-1)="","",OFFSET(dataEntry!$B$2,COLUMN(BZ114)-1,ROW(BZ114)-1))</f>
        <v/>
      </c>
      <c r="CA115" s="42" t="str">
        <f ca="1">IF(OFFSET(dataEntry!$B$2,COLUMN(CA114)-1,ROW(CA114)-1)="","",OFFSET(dataEntry!$B$2,COLUMN(CA114)-1,ROW(CA114)-1))</f>
        <v/>
      </c>
      <c r="CB115" s="42" t="str">
        <f ca="1">IF(OFFSET(dataEntry!$B$2,COLUMN(CB114)-1,ROW(CB114)-1)="","",OFFSET(dataEntry!$B$2,COLUMN(CB114)-1,ROW(CB114)-1))</f>
        <v/>
      </c>
      <c r="CC115" s="42" t="str">
        <f ca="1">IF(OFFSET(dataEntry!$B$2,COLUMN(CC114)-1,ROW(CC114)-1)="","",OFFSET(dataEntry!$B$2,COLUMN(CC114)-1,ROW(CC114)-1))</f>
        <v/>
      </c>
      <c r="CD115" s="42" t="str">
        <f ca="1">IF(OFFSET(dataEntry!$B$2,COLUMN(CD114)-1,ROW(CD114)-1)="","",OFFSET(dataEntry!$B$2,COLUMN(CD114)-1,ROW(CD114)-1))</f>
        <v/>
      </c>
      <c r="CE115" s="42" t="str">
        <f ca="1">IF(OFFSET(dataEntry!$B$2,COLUMN(CE114)-1,ROW(CE114)-1)="","",OFFSET(dataEntry!$B$2,COLUMN(CE114)-1,ROW(CE114)-1))</f>
        <v/>
      </c>
      <c r="CF115" s="42" t="str">
        <f ca="1">IF(OFFSET(dataEntry!$B$2,COLUMN(CF114)-1,ROW(CF114)-1)="","",OFFSET(dataEntry!$B$2,COLUMN(CF114)-1,ROW(CF114)-1))</f>
        <v/>
      </c>
      <c r="CG115" s="42" t="str">
        <f ca="1">IF(OFFSET(dataEntry!$B$2,COLUMN(CG114)-1,ROW(CG114)-1)="","",OFFSET(dataEntry!$B$2,COLUMN(CG114)-1,ROW(CG114)-1))</f>
        <v/>
      </c>
      <c r="CH115" s="42" t="str">
        <f ca="1">IF(OFFSET(dataEntry!$B$2,COLUMN(CH114)-1,ROW(CH114)-1)="","",OFFSET(dataEntry!$B$2,COLUMN(CH114)-1,ROW(CH114)-1))</f>
        <v/>
      </c>
      <c r="CI115" s="42" t="str">
        <f ca="1">IF(OFFSET(dataEntry!$B$2,COLUMN(CI114)-1,ROW(CI114)-1)="","",OFFSET(dataEntry!$B$2,COLUMN(CI114)-1,ROW(CI114)-1))</f>
        <v/>
      </c>
      <c r="CJ115" s="42" t="str">
        <f ca="1">IF(OFFSET(dataEntry!$B$2,COLUMN(CJ114)-1,ROW(CJ114)-1)="","",OFFSET(dataEntry!$B$2,COLUMN(CJ114)-1,ROW(CJ114)-1))</f>
        <v/>
      </c>
      <c r="CK115" s="42" t="str">
        <f ca="1">IF(OFFSET(dataEntry!$B$2,COLUMN(CK114)-1,ROW(CK114)-1)="","",OFFSET(dataEntry!$B$2,COLUMN(CK114)-1,ROW(CK114)-1))</f>
        <v/>
      </c>
      <c r="CL115" s="42" t="str">
        <f ca="1">IF(OFFSET(dataEntry!$B$2,COLUMN(CL114)-1,ROW(CL114)-1)="","",OFFSET(dataEntry!$B$2,COLUMN(CL114)-1,ROW(CL114)-1))</f>
        <v/>
      </c>
      <c r="CM115" s="42" t="str">
        <f ca="1">IF(OFFSET(dataEntry!$B$2,COLUMN(CM114)-1,ROW(CM114)-1)="","",OFFSET(dataEntry!$B$2,COLUMN(CM114)-1,ROW(CM114)-1))</f>
        <v/>
      </c>
      <c r="CN115" s="42" t="str">
        <f ca="1">IF(OFFSET(dataEntry!$B$2,COLUMN(CN114)-1,ROW(CN114)-1)="","",OFFSET(dataEntry!$B$2,COLUMN(CN114)-1,ROW(CN114)-1))</f>
        <v/>
      </c>
      <c r="CO115" s="42" t="str">
        <f ca="1">IF(OFFSET(dataEntry!$B$2,COLUMN(CO114)-1,ROW(CO114)-1)="","",OFFSET(dataEntry!$B$2,COLUMN(CO114)-1,ROW(CO114)-1))</f>
        <v/>
      </c>
      <c r="CP115" s="42" t="str">
        <f ca="1">IF(OFFSET(dataEntry!$B$2,COLUMN(CP114)-1,ROW(CP114)-1)="","",OFFSET(dataEntry!$B$2,COLUMN(CP114)-1,ROW(CP114)-1))</f>
        <v/>
      </c>
      <c r="CQ115" s="42" t="str">
        <f ca="1">IF(OFFSET(dataEntry!$B$2,COLUMN(CQ114)-1,ROW(CQ114)-1)="","",OFFSET(dataEntry!$B$2,COLUMN(CQ114)-1,ROW(CQ114)-1))</f>
        <v/>
      </c>
      <c r="CR115" s="42" t="str">
        <f ca="1">IF(OFFSET(dataEntry!$B$2,COLUMN(CR114)-1,ROW(CR114)-1)="","",OFFSET(dataEntry!$B$2,COLUMN(CR114)-1,ROW(CR114)-1))</f>
        <v/>
      </c>
      <c r="CS115" s="42" t="str">
        <f ca="1">IF(OFFSET(dataEntry!$B$2,COLUMN(CS114)-1,ROW(CS114)-1)="","",OFFSET(dataEntry!$B$2,COLUMN(CS114)-1,ROW(CS114)-1))</f>
        <v/>
      </c>
      <c r="CT115" s="42" t="str">
        <f ca="1">IF(OFFSET(dataEntry!$B$2,COLUMN(CT114)-1,ROW(CT114)-1)="","",OFFSET(dataEntry!$B$2,COLUMN(CT114)-1,ROW(CT114)-1))</f>
        <v/>
      </c>
      <c r="CU115" s="42" t="str">
        <f ca="1">IF(OFFSET(dataEntry!$B$2,COLUMN(CU114)-1,ROW(CU114)-1)="","",OFFSET(dataEntry!$B$2,COLUMN(CU114)-1,ROW(CU114)-1))</f>
        <v/>
      </c>
      <c r="CV115" s="42" t="str">
        <f ca="1">IF(OFFSET(dataEntry!$B$2,COLUMN(CV114)-1,ROW(CV114)-1)="","",OFFSET(dataEntry!$B$2,COLUMN(CV114)-1,ROW(CV114)-1))</f>
        <v/>
      </c>
      <c r="CW115" s="42" t="str">
        <f ca="1">IF(OFFSET(dataEntry!$B$2,COLUMN(CW114)-1,ROW(CW114)-1)="","",OFFSET(dataEntry!$B$2,COLUMN(CW114)-1,ROW(CW114)-1))</f>
        <v/>
      </c>
      <c r="CX115" s="42" t="str">
        <f ca="1">IF(OFFSET(dataEntry!$B$2,COLUMN(CX114)-1,ROW(CX114)-1)="","",OFFSET(dataEntry!$B$2,COLUMN(CX114)-1,ROW(CX114)-1))</f>
        <v/>
      </c>
      <c r="CY115" s="42" t="str">
        <f ca="1">IF(OFFSET(dataEntry!$B$2,COLUMN(CY114)-1,ROW(CY114)-1)="","",OFFSET(dataEntry!$B$2,COLUMN(CY114)-1,ROW(CY114)-1))</f>
        <v/>
      </c>
      <c r="CZ115" s="42" t="str">
        <f ca="1">IF(OFFSET(dataEntry!$B$2,COLUMN(CZ114)-1,ROW(CZ114)-1)="","",OFFSET(dataEntry!$B$2,COLUMN(CZ114)-1,ROW(CZ114)-1))</f>
        <v/>
      </c>
      <c r="DA115" s="42" t="str">
        <f ca="1">IF(OFFSET(dataEntry!$B$2,COLUMN(DA114)-1,ROW(DA114)-1)="","",OFFSET(dataEntry!$B$2,COLUMN(DA114)-1,ROW(DA114)-1))</f>
        <v/>
      </c>
      <c r="DB115" s="42" t="str">
        <f ca="1">IF(OFFSET(dataEntry!$B$2,COLUMN(DB114)-1,ROW(DB114)-1)="","",OFFSET(dataEntry!$B$2,COLUMN(DB114)-1,ROW(DB114)-1))</f>
        <v/>
      </c>
      <c r="DC115" s="42" t="str">
        <f ca="1">IF(OFFSET(dataEntry!$B$2,COLUMN(DC114)-1,ROW(DC114)-1)="","",OFFSET(dataEntry!$B$2,COLUMN(DC114)-1,ROW(DC114)-1))</f>
        <v/>
      </c>
      <c r="DD115" s="42" t="str">
        <f ca="1">IF(OFFSET(dataEntry!$B$2,COLUMN(DD114)-1,ROW(DD114)-1)="","",OFFSET(dataEntry!$B$2,COLUMN(DD114)-1,ROW(DD114)-1))</f>
        <v/>
      </c>
      <c r="DE115" s="42" t="str">
        <f ca="1">IF(OFFSET(dataEntry!$B$2,COLUMN(DE114)-1,ROW(DE114)-1)="","",OFFSET(dataEntry!$B$2,COLUMN(DE114)-1,ROW(DE114)-1))</f>
        <v/>
      </c>
      <c r="DF115" s="42" t="str">
        <f ca="1">IF(OFFSET(dataEntry!$B$2,COLUMN(DF114)-1,ROW(DF114)-1)="","",OFFSET(dataEntry!$B$2,COLUMN(DF114)-1,ROW(DF114)-1))</f>
        <v/>
      </c>
      <c r="DG115" s="42" t="str">
        <f ca="1">IF(OFFSET(dataEntry!$B$2,COLUMN(DG114)-1,ROW(DG114)-1)="","",OFFSET(dataEntry!$B$2,COLUMN(DG114)-1,ROW(DG114)-1))</f>
        <v/>
      </c>
      <c r="DH115" s="42" t="str">
        <f ca="1">IF(OFFSET(dataEntry!$B$2,COLUMN(DH114)-1,ROW(DH114)-1)="","",OFFSET(dataEntry!$B$2,COLUMN(DH114)-1,ROW(DH114)-1))</f>
        <v/>
      </c>
      <c r="DI115" s="42" t="str">
        <f ca="1">IF(OFFSET(dataEntry!$B$2,COLUMN(DI114)-1,ROW(DI114)-1)="","",OFFSET(dataEntry!$B$2,COLUMN(DI114)-1,ROW(DI114)-1))</f>
        <v/>
      </c>
      <c r="DJ115" s="42" t="str">
        <f ca="1">IF(OFFSET(dataEntry!$B$2,COLUMN(DJ114)-1,ROW(DJ114)-1)="","",OFFSET(dataEntry!$B$2,COLUMN(DJ114)-1,ROW(DJ114)-1))</f>
        <v/>
      </c>
      <c r="DK115" s="42" t="str">
        <f ca="1">IF(OFFSET(dataEntry!$B$2,COLUMN(DK114)-1,ROW(DK114)-1)="","",OFFSET(dataEntry!$B$2,COLUMN(DK114)-1,ROW(DK114)-1))</f>
        <v/>
      </c>
      <c r="DL115" s="42" t="str">
        <f ca="1">IF(OFFSET(dataEntry!$B$2,COLUMN(DL114)-1,ROW(DL114)-1)="","",OFFSET(dataEntry!$B$2,COLUMN(DL114)-1,ROW(DL114)-1))</f>
        <v/>
      </c>
      <c r="DM115" s="42" t="str">
        <f ca="1">IF(OFFSET(dataEntry!$B$2,COLUMN(DM114)-1,ROW(DM114)-1)="","",OFFSET(dataEntry!$B$2,COLUMN(DM114)-1,ROW(DM114)-1))</f>
        <v/>
      </c>
      <c r="DN115" s="42" t="str">
        <f ca="1">IF(OFFSET(dataEntry!$B$2,COLUMN(DN114)-1,ROW(DN114)-1)="","",OFFSET(dataEntry!$B$2,COLUMN(DN114)-1,ROW(DN114)-1))</f>
        <v>side</v>
      </c>
      <c r="DO115" s="42" t="str">
        <f ca="1">IF(OFFSET(dataEntry!$B$2,COLUMN(DO114)-1,ROW(DO114)-1)="","",OFFSET(dataEntry!$B$2,COLUMN(DO114)-1,ROW(DO114)-1))</f>
        <v>top</v>
      </c>
      <c r="DP115" s="42" t="str">
        <f ca="1">IF(OFFSET(dataEntry!$B$2,COLUMN(DP114)-1,ROW(DP114)-1)="","",OFFSET(dataEntry!$B$2,COLUMN(DP114)-1,ROW(DP114)-1))</f>
        <v/>
      </c>
      <c r="DQ115" s="42" t="str">
        <f ca="1">IF(OFFSET(dataEntry!$B$2,COLUMN(DQ114)-1,ROW(DQ114)-1)="","",OFFSET(dataEntry!$B$2,COLUMN(DQ114)-1,ROW(DQ114)-1))</f>
        <v>img1</v>
      </c>
      <c r="DR115" s="42" t="str">
        <f ca="1">IF(OFFSET(dataEntry!$B$2,COLUMN(DR114)-1,ROW(DR114)-1)="","",OFFSET(dataEntry!$B$2,COLUMN(DR114)-1,ROW(DR114)-1))</f>
        <v/>
      </c>
      <c r="DS115" s="42" t="str">
        <f ca="1">IF(OFFSET(dataEntry!$B$2,COLUMN(DS114)-1,ROW(DS114)-1)="","",OFFSET(dataEntry!$B$2,COLUMN(DS114)-1,ROW(DS114)-1))</f>
        <v/>
      </c>
      <c r="DT115" s="42" t="str">
        <f ca="1">IF(OFFSET(dataEntry!$B$2,COLUMN(DT114)-1,ROW(DT114)-1)="","",OFFSET(dataEntry!$B$2,COLUMN(DT114)-1,ROW(DT114)-1))</f>
        <v/>
      </c>
      <c r="DU115" s="42" t="str">
        <f ca="1">IF(OFFSET(dataEntry!$B$2,COLUMN(DU114)-1,ROW(DU114)-1)="","",OFFSET(dataEntry!$B$2,COLUMN(DU114)-1,ROW(DU114)-1))</f>
        <v/>
      </c>
      <c r="DV115" s="42" t="str">
        <f ca="1">IF(OFFSET(dataEntry!$B$2,COLUMN(DV114)-1,ROW(DV114)-1)="","",OFFSET(dataEntry!$B$2,COLUMN(DV114)-1,ROW(DV114)-1))</f>
        <v/>
      </c>
      <c r="DW115" s="42" t="str">
        <f ca="1">IF(OFFSET(dataEntry!$B$2,COLUMN(DW114)-1,ROW(DW114)-1)="","",OFFSET(dataEntry!$B$2,COLUMN(DW114)-1,ROW(DW114)-1))</f>
        <v/>
      </c>
      <c r="DX115" s="42" t="str">
        <f ca="1">IF(OFFSET(dataEntry!$B$2,COLUMN(DX114)-1,ROW(DX114)-1)="","",OFFSET(dataEntry!$B$2,COLUMN(DX114)-1,ROW(DX114)-1))</f>
        <v/>
      </c>
      <c r="DY115" s="42" t="str">
        <f ca="1">IF(OFFSET(dataEntry!$B$2,COLUMN(DY114)-1,ROW(DY114)-1)="","",OFFSET(dataEntry!$B$2,COLUMN(DY114)-1,ROW(DY114)-1))</f>
        <v/>
      </c>
      <c r="DZ115" s="42" t="str">
        <f ca="1">IF(OFFSET(dataEntry!$B$2,COLUMN(DZ114)-1,ROW(DZ114)-1)="","",OFFSET(dataEntry!$B$2,COLUMN(DZ114)-1,ROW(DZ114)-1))</f>
        <v/>
      </c>
      <c r="EA115" s="42" t="str">
        <f ca="1">IF(OFFSET(dataEntry!$B$2,COLUMN(EA114)-1,ROW(EA114)-1)="","",OFFSET(dataEntry!$B$2,COLUMN(EA114)-1,ROW(EA114)-1))</f>
        <v/>
      </c>
      <c r="EB115" s="42" t="str">
        <f ca="1">IF(OFFSET(dataEntry!$B$2,COLUMN(EB114)-1,ROW(EB114)-1)="","",OFFSET(dataEntry!$B$2,COLUMN(EB114)-1,ROW(EB114)-1))</f>
        <v/>
      </c>
      <c r="EC115" s="42" t="str">
        <f ca="1">IF(OFFSET(dataEntry!$B$2,COLUMN(EC114)-1,ROW(EC114)-1)="","",OFFSET(dataEntry!$B$2,COLUMN(EC114)-1,ROW(EC114)-1))</f>
        <v>top</v>
      </c>
      <c r="ED115" s="42" t="str">
        <f ca="1">IF(OFFSET(dataEntry!$B$2,COLUMN(ED114)-1,ROW(ED114)-1)="","",OFFSET(dataEntry!$B$2,COLUMN(ED114)-1,ROW(ED114)-1))</f>
        <v/>
      </c>
      <c r="EE115" s="42" t="str">
        <f ca="1">IF(OFFSET(dataEntry!$B$2,COLUMN(EE114)-1,ROW(EE114)-1)="","",OFFSET(dataEntry!$B$2,COLUMN(EE114)-1,ROW(EE114)-1))</f>
        <v>left</v>
      </c>
      <c r="EF115" s="42" t="str">
        <f ca="1">IF(OFFSET(dataEntry!$B$2,COLUMN(EF114)-1,ROW(EF114)-1)="","",OFFSET(dataEntry!$B$2,COLUMN(EF114)-1,ROW(EF114)-1))</f>
        <v/>
      </c>
      <c r="EG115" s="42" t="str">
        <f ca="1">IF(OFFSET(dataEntry!$B$2,COLUMN(EG114)-1,ROW(EG114)-1)="","",OFFSET(dataEntry!$B$2,COLUMN(EG114)-1,ROW(EG114)-1))</f>
        <v>sangle</v>
      </c>
      <c r="EH115" s="42" t="str">
        <f ca="1">IF(OFFSET(dataEntry!$B$2,COLUMN(EH114)-1,ROW(EH114)-1)="","",OFFSET(dataEntry!$B$2,COLUMN(EH114)-1,ROW(EH114)-1))</f>
        <v/>
      </c>
      <c r="EI115" s="42" t="str">
        <f ca="1">IF(OFFSET(dataEntry!$B$2,COLUMN(EI114)-1,ROW(EI114)-1)="","",OFFSET(dataEntry!$B$2,COLUMN(EI114)-1,ROW(EI114)-1))</f>
        <v/>
      </c>
      <c r="EJ115" s="42" t="str">
        <f ca="1">IF(OFFSET(dataEntry!$B$2,COLUMN(EJ114)-1,ROW(EJ114)-1)="","",OFFSET(dataEntry!$B$2,COLUMN(EJ114)-1,ROW(EJ114)-1))</f>
        <v/>
      </c>
      <c r="EK115" s="42" t="str">
        <f ca="1">IF(OFFSET(dataEntry!$B$2,COLUMN(EK114)-1,ROW(EK114)-1)="","",OFFSET(dataEntry!$B$2,COLUMN(EK114)-1,ROW(EK114)-1))</f>
        <v>/images/mouse/xxl-ad.webp</v>
      </c>
      <c r="EL115" s="42" t="str">
        <f ca="1">IF(OFFSET(dataEntry!$B$2,COLUMN(EL114)-1,ROW(EL114)-1)="","",OFFSET(dataEntry!$B$2,COLUMN(EL114)-1,ROW(EL114)-1))</f>
        <v>&lt;amazon&gt;</v>
      </c>
      <c r="EM115" s="42" t="str">
        <f ca="1">IF(OFFSET(dataEntry!$B$2,COLUMN(EM114)-1,ROW(EM114)-1)="","",OFFSET(dataEntry!$B$2,COLUMN(EM114)-1,ROW(EM114)-1))</f>
        <v/>
      </c>
      <c r="EN115" s="42" t="str">
        <f ca="1">IF(OFFSET(dataEntry!$B$2,COLUMN(EN114)-1,ROW(EN114)-1)="","",OFFSET(dataEntry!$B$2,COLUMN(EN114)-1,ROW(EN114)-1))</f>
        <v/>
      </c>
      <c r="EO115" s="42" t="str">
        <f ca="1">IF(OFFSET(dataEntry!$B$2,COLUMN(EO114)-1,ROW(EO114)-1)="","",OFFSET(dataEntry!$B$2,COLUMN(EO114)-1,ROW(EO114)-1))</f>
        <v/>
      </c>
      <c r="EP115" s="42" t="str">
        <f ca="1">IF(OFFSET(dataEntry!$B$2,COLUMN(EP114)-1,ROW(EP114)-1)="","",OFFSET(dataEntry!$B$2,COLUMN(EP114)-1,ROW(EP114)-1))</f>
        <v/>
      </c>
      <c r="EQ115" s="42" t="str">
        <f ca="1">IF(OFFSET(dataEntry!$B$2,COLUMN(EQ114)-1,ROW(EQ114)-1)="","",OFFSET(dataEntry!$B$2,COLUMN(EQ114)-1,ROW(EQ114)-1))</f>
        <v/>
      </c>
      <c r="ER115" s="42" t="str">
        <f ca="1">IF(OFFSET(dataEntry!$B$2,COLUMN(ER114)-1,ROW(ER114)-1)="","",OFFSET(dataEntry!$B$2,COLUMN(ER114)-1,ROW(ER114)-1))</f>
        <v/>
      </c>
      <c r="ES115" s="42" t="str">
        <f ca="1">IF(OFFSET(dataEntry!$B$2,COLUMN(ES114)-1,ROW(ES114)-1)="","",OFFSET(dataEntry!$B$2,COLUMN(ES114)-1,ROW(ES114)-1))</f>
        <v/>
      </c>
      <c r="ET115" s="42" t="str">
        <f ca="1">IF(OFFSET(dataEntry!$B$2,COLUMN(ET114)-1,ROW(ET114)-1)="","",OFFSET(dataEntry!$B$2,COLUMN(ET114)-1,ROW(ET114)-1))</f>
        <v/>
      </c>
      <c r="EU115" s="42" t="str">
        <f ca="1">IF(OFFSET(dataEntry!$B$2,COLUMN(EU114)-1,ROW(EU114)-1)="","",OFFSET(dataEntry!$B$2,COLUMN(EU114)-1,ROW(EU114)-1))</f>
        <v/>
      </c>
      <c r="EV115" s="42" t="str">
        <f ca="1">IF(OFFSET(dataEntry!$B$2,COLUMN(EV114)-1,ROW(EV114)-1)="","",OFFSET(dataEntry!$B$2,COLUMN(EV114)-1,ROW(EV114)-1))</f>
        <v/>
      </c>
      <c r="EW115" s="42" t="str">
        <f ca="1">IF(OFFSET(dataEntry!$B$2,COLUMN(EW114)-1,ROW(EW114)-1)="","",OFFSET(dataEntry!$B$2,COLUMN(EW114)-1,ROW(EW114)-1))</f>
        <v/>
      </c>
      <c r="EX115" s="42" t="str">
        <f ca="1">IF(OFFSET(dataEntry!$B$2,COLUMN(EX114)-1,ROW(EX114)-1)="","",OFFSET(dataEntry!$B$2,COLUMN(EX114)-1,ROW(EX114)-1))</f>
        <v/>
      </c>
      <c r="EY115" s="42" t="str">
        <f ca="1">IF(OFFSET(dataEntry!$B$2,COLUMN(EY114)-1,ROW(EY114)-1)="","",OFFSET(dataEntry!$B$2,COLUMN(EY114)-1,ROW(EY114)-1))</f>
        <v/>
      </c>
      <c r="EZ115" s="42" t="str">
        <f ca="1">IF(OFFSET(dataEntry!$B$2,COLUMN(EZ114)-1,ROW(EZ114)-1)="","",OFFSET(dataEntry!$B$2,COLUMN(EZ114)-1,ROW(EZ114)-1))</f>
        <v/>
      </c>
      <c r="FA115" s="42" t="str">
        <f ca="1">IF(OFFSET(dataEntry!$B$2,COLUMN(FA114)-1,ROW(FA114)-1)="","",OFFSET(dataEntry!$B$2,COLUMN(FA114)-1,ROW(FA114)-1))</f>
        <v/>
      </c>
      <c r="FB115" s="42" t="str">
        <f ca="1">IF(OFFSET(dataEntry!$B$2,COLUMN(FB114)-1,ROW(FB114)-1)="","",OFFSET(dataEntry!$B$2,COLUMN(FB114)-1,ROW(FB114)-1))</f>
        <v/>
      </c>
      <c r="FC115" s="42" t="str">
        <f ca="1">IF(OFFSET(dataEntry!$B$2,COLUMN(FC114)-1,ROW(FC114)-1)="","",OFFSET(dataEntry!$B$2,COLUMN(FC114)-1,ROW(FC114)-1))</f>
        <v/>
      </c>
      <c r="FD115" s="42" t="str">
        <f ca="1">IF(OFFSET(dataEntry!$B$2,COLUMN(FD114)-1,ROW(FD114)-1)="","",OFFSET(dataEntry!$B$2,COLUMN(FD114)-1,ROW(FD114)-1))</f>
        <v/>
      </c>
      <c r="FE115" s="42" t="str">
        <f ca="1">IF(OFFSET(dataEntry!$B$2,COLUMN(FE114)-1,ROW(FE114)-1)="","",OFFSET(dataEntry!$B$2,COLUMN(FE114)-1,ROW(FE114)-1))</f>
        <v/>
      </c>
      <c r="FF115" s="42" t="str">
        <f ca="1">IF(OFFSET(dataEntry!$B$2,COLUMN(FF114)-1,ROW(FF114)-1)="","",OFFSET(dataEntry!$B$2,COLUMN(FF114)-1,ROW(FF114)-1))</f>
        <v/>
      </c>
      <c r="FG115" s="42" t="str">
        <f ca="1">IF(OFFSET(dataEntry!$B$2,COLUMN(FG114)-1,ROW(FG114)-1)="","",OFFSET(dataEntry!$B$2,COLUMN(FG114)-1,ROW(FG114)-1))</f>
        <v/>
      </c>
      <c r="FH115" s="42" t="str">
        <f ca="1">IF(OFFSET(dataEntry!$B$2,COLUMN(FH114)-1,ROW(FH114)-1)="","",OFFSET(dataEntry!$B$2,COLUMN(FH114)-1,ROW(FH114)-1))</f>
        <v/>
      </c>
      <c r="FI115" s="42" t="str">
        <f ca="1">IF(OFFSET(dataEntry!$B$2,COLUMN(FI114)-1,ROW(FI114)-1)="","",OFFSET(dataEntry!$B$2,COLUMN(FI114)-1,ROW(FI114)-1))</f>
        <v/>
      </c>
      <c r="FJ115" s="42" t="str">
        <f ca="1">IF(OFFSET(dataEntry!$B$2,COLUMN(FJ114)-1,ROW(FJ114)-1)="","",OFFSET(dataEntry!$B$2,COLUMN(FJ114)-1,ROW(FJ114)-1))</f>
        <v/>
      </c>
    </row>
    <row r="116" spans="1:166" x14ac:dyDescent="0.25">
      <c r="A116" s="42">
        <f ca="1">IF(OFFSET(dataEntry!$B$2,COLUMN(A115)-1,ROW(A115)-1)="","",OFFSET(dataEntry!$B$2,COLUMN(A115)-1,ROW(A115)-1))</f>
        <v>105</v>
      </c>
      <c r="B116" s="42" t="str">
        <f ca="1">IF(OFFSET(dataEntry!$B$2,COLUMN(B115)-1,ROW(B115)-1)="","",OFFSET(dataEntry!$B$2,COLUMN(B115)-1,ROW(B115)-1))</f>
        <v>Logitech G</v>
      </c>
      <c r="C116" s="42" t="str">
        <f ca="1">IF(OFFSET(dataEntry!$B$2,COLUMN(C115)-1,ROW(C115)-1)="","",OFFSET(dataEntry!$B$2,COLUMN(C115)-1,ROW(C115)-1))</f>
        <v>G703 Hero Lightspeed</v>
      </c>
      <c r="D116" s="42" t="str">
        <f ca="1">IF(OFFSET(dataEntry!$B$2,COLUMN(D115)-1,ROW(D115)-1)="","",OFFSET(dataEntry!$B$2,COLUMN(D115)-1,ROW(D115)-1))</f>
        <v>G703</v>
      </c>
      <c r="E116" s="42" t="str">
        <f ca="1">IF(OFFSET(dataEntry!$B$2,COLUMN(E115)-1,ROW(E115)-1)="","",OFFSET(dataEntry!$B$2,COLUMN(E115)-1,ROW(E115)-1))</f>
        <v>mouse</v>
      </c>
      <c r="F116" s="42" t="str">
        <f ca="1">IF(OFFSET(dataEntry!$B$2,COLUMN(F115)-1,ROW(F115)-1)="","",OFFSET(dataEntry!$B$2,COLUMN(F115)-1,ROW(F115)-1))</f>
        <v>false</v>
      </c>
      <c r="G116" s="42" t="str">
        <f ca="1">IF(OFFSET(dataEntry!$B$2,COLUMN(G115)-1,ROW(G115)-1)="","",OFFSET(dataEntry!$B$2,COLUMN(G115)-1,ROW(G115)-1))</f>
        <v>Editor's Pick</v>
      </c>
      <c r="H116" s="42" t="str">
        <f ca="1">IF(OFFSET(dataEntry!$B$2,COLUMN(H115)-1,ROW(H115)-1)="","",OFFSET(dataEntry!$B$2,COLUMN(H115)-1,ROW(H115)-1))</f>
        <v/>
      </c>
      <c r="I116" s="42" t="str">
        <f ca="1">IF(OFFSET(dataEntry!$B$2,COLUMN(I115)-1,ROW(I115)-1)="","",OFFSET(dataEntry!$B$2,COLUMN(I115)-1,ROW(I115)-1))</f>
        <v/>
      </c>
      <c r="J116" s="42" t="str">
        <f ca="1">IF(OFFSET(dataEntry!$B$2,COLUMN(J115)-1,ROW(J115)-1)="","",OFFSET(dataEntry!$B$2,COLUMN(J115)-1,ROW(J115)-1))</f>
        <v/>
      </c>
      <c r="K116" s="42" t="str">
        <f ca="1">IF(OFFSET(dataEntry!$B$2,COLUMN(K115)-1,ROW(K115)-1)="","",OFFSET(dataEntry!$B$2,COLUMN(K115)-1,ROW(K115)-1))</f>
        <v/>
      </c>
      <c r="L116" s="42" t="str">
        <f ca="1">IF(OFFSET(dataEntry!$B$2,COLUMN(L115)-1,ROW(L115)-1)="","",OFFSET(dataEntry!$B$2,COLUMN(L115)-1,ROW(L115)-1))</f>
        <v/>
      </c>
      <c r="M116" s="42" t="str">
        <f ca="1">IF(OFFSET(dataEntry!$B$2,COLUMN(M115)-1,ROW(M115)-1)="","",OFFSET(dataEntry!$B$2,COLUMN(M115)-1,ROW(M115)-1))</f>
        <v/>
      </c>
      <c r="N116" s="42" t="str">
        <f ca="1">IF(OFFSET(dataEntry!$B$2,COLUMN(N115)-1,ROW(N115)-1)="","",OFFSET(dataEntry!$B$2,COLUMN(N115)-1,ROW(N115)-1))</f>
        <v/>
      </c>
      <c r="O116" s="42" t="str">
        <f ca="1">IF(OFFSET(dataEntry!$B$2,COLUMN(O115)-1,ROW(O115)-1)="","",OFFSET(dataEntry!$B$2,COLUMN(O115)-1,ROW(O115)-1))</f>
        <v/>
      </c>
      <c r="P116" s="42" t="str">
        <f ca="1">IF(OFFSET(dataEntry!$B$2,COLUMN(P115)-1,ROW(P115)-1)="","",OFFSET(dataEntry!$B$2,COLUMN(P115)-1,ROW(P115)-1))</f>
        <v/>
      </c>
      <c r="Q116" s="42" t="str">
        <f ca="1">IF(OFFSET(dataEntry!$B$2,COLUMN(Q115)-1,ROW(Q115)-1)="","",OFFSET(dataEntry!$B$2,COLUMN(Q115)-1,ROW(Q115)-1))</f>
        <v/>
      </c>
      <c r="R116" s="42" t="str">
        <f ca="1">IF(OFFSET(dataEntry!$B$2,COLUMN(R115)-1,ROW(R115)-1)="","",OFFSET(dataEntry!$B$2,COLUMN(R115)-1,ROW(R115)-1))</f>
        <v/>
      </c>
      <c r="S116" s="42" t="str">
        <f ca="1">IF(OFFSET(dataEntry!$B$2,COLUMN(S115)-1,ROW(S115)-1)="","",OFFSET(dataEntry!$B$2,COLUMN(S115)-1,ROW(S115)-1))</f>
        <v/>
      </c>
      <c r="T116" s="42" t="str">
        <f ca="1">IF(OFFSET(dataEntry!$B$2,COLUMN(T115)-1,ROW(T115)-1)="","",OFFSET(dataEntry!$B$2,COLUMN(T115)-1,ROW(T115)-1))</f>
        <v/>
      </c>
      <c r="U116" s="42" t="str">
        <f ca="1">IF(OFFSET(dataEntry!$B$2,COLUMN(U115)-1,ROW(U115)-1)="","",OFFSET(dataEntry!$B$2,COLUMN(U115)-1,ROW(U115)-1))</f>
        <v/>
      </c>
      <c r="V116" s="42" t="str">
        <f ca="1">IF(OFFSET(dataEntry!$B$2,COLUMN(V115)-1,ROW(V115)-1)="","",OFFSET(dataEntry!$B$2,COLUMN(V115)-1,ROW(V115)-1))</f>
        <v/>
      </c>
      <c r="W116" s="42" t="str">
        <f ca="1">IF(OFFSET(dataEntry!$B$2,COLUMN(W115)-1,ROW(W115)-1)="","",OFFSET(dataEntry!$B$2,COLUMN(W115)-1,ROW(W115)-1))</f>
        <v/>
      </c>
      <c r="X116" s="42" t="str">
        <f ca="1">IF(OFFSET(dataEntry!$B$2,COLUMN(X115)-1,ROW(X115)-1)="","",OFFSET(dataEntry!$B$2,COLUMN(X115)-1,ROW(X115)-1))</f>
        <v/>
      </c>
      <c r="Y116" s="42" t="str">
        <f ca="1">IF(OFFSET(dataEntry!$B$2,COLUMN(Y115)-1,ROW(Y115)-1)="","",OFFSET(dataEntry!$B$2,COLUMN(Y115)-1,ROW(Y115)-1))</f>
        <v/>
      </c>
      <c r="Z116" s="42" t="str">
        <f ca="1">IF(OFFSET(dataEntry!$B$2,COLUMN(Z115)-1,ROW(Z115)-1)="","",OFFSET(dataEntry!$B$2,COLUMN(Z115)-1,ROW(Z115)-1))</f>
        <v/>
      </c>
      <c r="AA116" s="42" t="str">
        <f ca="1">IF(OFFSET(dataEntry!$B$2,COLUMN(AA115)-1,ROW(AA115)-1)="","",OFFSET(dataEntry!$B$2,COLUMN(AA115)-1,ROW(AA115)-1))</f>
        <v/>
      </c>
      <c r="AB116" s="42" t="str">
        <f ca="1">IF(OFFSET(dataEntry!$B$2,COLUMN(AB115)-1,ROW(AB115)-1)="","",OFFSET(dataEntry!$B$2,COLUMN(AB115)-1,ROW(AB115)-1))</f>
        <v/>
      </c>
      <c r="AC116" s="42" t="str">
        <f ca="1">IF(OFFSET(dataEntry!$B$2,COLUMN(AC115)-1,ROW(AC115)-1)="","",OFFSET(dataEntry!$B$2,COLUMN(AC115)-1,ROW(AC115)-1))</f>
        <v/>
      </c>
      <c r="AD116" s="42" t="str">
        <f ca="1">IF(OFFSET(dataEntry!$B$2,COLUMN(AD115)-1,ROW(AD115)-1)="","",OFFSET(dataEntry!$B$2,COLUMN(AD115)-1,ROW(AD115)-1))</f>
        <v/>
      </c>
      <c r="AE116" s="42" t="str">
        <f ca="1">IF(OFFSET(dataEntry!$B$2,COLUMN(AE115)-1,ROW(AE115)-1)="","",OFFSET(dataEntry!$B$2,COLUMN(AE115)-1,ROW(AE115)-1))</f>
        <v/>
      </c>
      <c r="AF116" s="42" t="str">
        <f ca="1">IF(OFFSET(dataEntry!$B$2,COLUMN(AF115)-1,ROW(AF115)-1)="","",OFFSET(dataEntry!$B$2,COLUMN(AF115)-1,ROW(AF115)-1))</f>
        <v/>
      </c>
      <c r="AG116" s="42" t="str">
        <f ca="1">IF(OFFSET(dataEntry!$B$2,COLUMN(AG115)-1,ROW(AG115)-1)="","",OFFSET(dataEntry!$B$2,COLUMN(AG115)-1,ROW(AG115)-1))</f>
        <v/>
      </c>
      <c r="AH116" s="42" t="str">
        <f ca="1">IF(OFFSET(dataEntry!$B$2,COLUMN(AH115)-1,ROW(AH115)-1)="","",OFFSET(dataEntry!$B$2,COLUMN(AH115)-1,ROW(AH115)-1))</f>
        <v/>
      </c>
      <c r="AI116" s="42" t="str">
        <f ca="1">IF(OFFSET(dataEntry!$B$2,COLUMN(AI115)-1,ROW(AI115)-1)="","",OFFSET(dataEntry!$B$2,COLUMN(AI115)-1,ROW(AI115)-1))</f>
        <v/>
      </c>
      <c r="AJ116" s="42" t="str">
        <f ca="1">IF(OFFSET(dataEntry!$B$2,COLUMN(AJ115)-1,ROW(AJ115)-1)="","",OFFSET(dataEntry!$B$2,COLUMN(AJ115)-1,ROW(AJ115)-1))</f>
        <v/>
      </c>
      <c r="AK116" s="42" t="str">
        <f ca="1">IF(OFFSET(dataEntry!$B$2,COLUMN(AK115)-1,ROW(AK115)-1)="","",OFFSET(dataEntry!$B$2,COLUMN(AK115)-1,ROW(AK115)-1))</f>
        <v/>
      </c>
      <c r="AL116" s="42" t="str">
        <f ca="1">IF(OFFSET(dataEntry!$B$2,COLUMN(AL115)-1,ROW(AL115)-1)="","",OFFSET(dataEntry!$B$2,COLUMN(AL115)-1,ROW(AL115)-1))</f>
        <v/>
      </c>
      <c r="AM116" s="42" t="str">
        <f ca="1">IF(OFFSET(dataEntry!$B$2,COLUMN(AM115)-1,ROW(AM115)-1)="","",OFFSET(dataEntry!$B$2,COLUMN(AM115)-1,ROW(AM115)-1))</f>
        <v/>
      </c>
      <c r="AN116" s="42" t="str">
        <f ca="1">IF(OFFSET(dataEntry!$B$2,COLUMN(AN115)-1,ROW(AN115)-1)="","",OFFSET(dataEntry!$B$2,COLUMN(AN115)-1,ROW(AN115)-1))</f>
        <v/>
      </c>
      <c r="AO116" s="42" t="str">
        <f ca="1">IF(OFFSET(dataEntry!$B$2,COLUMN(AO115)-1,ROW(AO115)-1)="","",OFFSET(dataEntry!$B$2,COLUMN(AO115)-1,ROW(AO115)-1))</f>
        <v/>
      </c>
      <c r="AP116" s="42" t="str">
        <f ca="1">IF(OFFSET(dataEntry!$B$2,COLUMN(AP115)-1,ROW(AP115)-1)="","",OFFSET(dataEntry!$B$2,COLUMN(AP115)-1,ROW(AP115)-1))</f>
        <v/>
      </c>
      <c r="AQ116" s="42" t="str">
        <f ca="1">IF(OFFSET(dataEntry!$B$2,COLUMN(AQ115)-1,ROW(AQ115)-1)="","",OFFSET(dataEntry!$B$2,COLUMN(AQ115)-1,ROW(AQ115)-1))</f>
        <v/>
      </c>
      <c r="AR116" s="42" t="str">
        <f ca="1">IF(OFFSET(dataEntry!$B$2,COLUMN(AR115)-1,ROW(AR115)-1)="","",OFFSET(dataEntry!$B$2,COLUMN(AR115)-1,ROW(AR115)-1))</f>
        <v/>
      </c>
      <c r="AS116" s="42" t="str">
        <f ca="1">IF(OFFSET(dataEntry!$B$2,COLUMN(AS115)-1,ROW(AS115)-1)="","",OFFSET(dataEntry!$B$2,COLUMN(AS115)-1,ROW(AS115)-1))</f>
        <v/>
      </c>
      <c r="AT116" s="42" t="str">
        <f ca="1">IF(OFFSET(dataEntry!$B$2,COLUMN(AT115)-1,ROW(AT115)-1)="","",OFFSET(dataEntry!$B$2,COLUMN(AT115)-1,ROW(AT115)-1))</f>
        <v/>
      </c>
      <c r="AU116" s="42" t="str">
        <f ca="1">IF(OFFSET(dataEntry!$B$2,COLUMN(AU115)-1,ROW(AU115)-1)="","",OFFSET(dataEntry!$B$2,COLUMN(AU115)-1,ROW(AU115)-1))</f>
        <v/>
      </c>
      <c r="AV116" s="42" t="str">
        <f ca="1">IF(OFFSET(dataEntry!$B$2,COLUMN(AV115)-1,ROW(AV115)-1)="","",OFFSET(dataEntry!$B$2,COLUMN(AV115)-1,ROW(AV115)-1))</f>
        <v/>
      </c>
      <c r="AW116" s="42" t="str">
        <f ca="1">IF(OFFSET(dataEntry!$B$2,COLUMN(AW115)-1,ROW(AW115)-1)="","",OFFSET(dataEntry!$B$2,COLUMN(AW115)-1,ROW(AW115)-1))</f>
        <v/>
      </c>
      <c r="AX116" s="42" t="str">
        <f ca="1">IF(OFFSET(dataEntry!$B$2,COLUMN(AX115)-1,ROW(AX115)-1)="","",OFFSET(dataEntry!$B$2,COLUMN(AX115)-1,ROW(AX115)-1))</f>
        <v/>
      </c>
      <c r="AY116" s="42" t="str">
        <f ca="1">IF(OFFSET(dataEntry!$B$2,COLUMN(AY115)-1,ROW(AY115)-1)="","",OFFSET(dataEntry!$B$2,COLUMN(AY115)-1,ROW(AY115)-1))</f>
        <v/>
      </c>
      <c r="AZ116" s="42" t="str">
        <f ca="1">IF(OFFSET(dataEntry!$B$2,COLUMN(AZ115)-1,ROW(AZ115)-1)="","",OFFSET(dataEntry!$B$2,COLUMN(AZ115)-1,ROW(AZ115)-1))</f>
        <v/>
      </c>
      <c r="BA116" s="42" t="str">
        <f ca="1">IF(OFFSET(dataEntry!$B$2,COLUMN(BA115)-1,ROW(BA115)-1)="","",OFFSET(dataEntry!$B$2,COLUMN(BA115)-1,ROW(BA115)-1))</f>
        <v/>
      </c>
      <c r="BB116" s="42" t="str">
        <f ca="1">IF(OFFSET(dataEntry!$B$2,COLUMN(BB115)-1,ROW(BB115)-1)="","",OFFSET(dataEntry!$B$2,COLUMN(BB115)-1,ROW(BB115)-1))</f>
        <v/>
      </c>
      <c r="BC116" s="42" t="str">
        <f ca="1">IF(OFFSET(dataEntry!$B$2,COLUMN(BC115)-1,ROW(BC115)-1)="","",OFFSET(dataEntry!$B$2,COLUMN(BC115)-1,ROW(BC115)-1))</f>
        <v/>
      </c>
      <c r="BD116" s="42" t="str">
        <f ca="1">IF(OFFSET(dataEntry!$B$2,COLUMN(BD115)-1,ROW(BD115)-1)="","",OFFSET(dataEntry!$B$2,COLUMN(BD115)-1,ROW(BD115)-1))</f>
        <v/>
      </c>
      <c r="BE116" s="42" t="str">
        <f ca="1">IF(OFFSET(dataEntry!$B$2,COLUMN(BE115)-1,ROW(BE115)-1)="","",OFFSET(dataEntry!$B$2,COLUMN(BE115)-1,ROW(BE115)-1))</f>
        <v/>
      </c>
      <c r="BF116" s="42" t="str">
        <f ca="1">IF(OFFSET(dataEntry!$B$2,COLUMN(BF115)-1,ROW(BF115)-1)="","",OFFSET(dataEntry!$B$2,COLUMN(BF115)-1,ROW(BF115)-1))</f>
        <v/>
      </c>
      <c r="BG116" s="42" t="str">
        <f ca="1">IF(OFFSET(dataEntry!$B$2,COLUMN(BG115)-1,ROW(BG115)-1)="","",OFFSET(dataEntry!$B$2,COLUMN(BG115)-1,ROW(BG115)-1))</f>
        <v/>
      </c>
      <c r="BH116" s="42" t="str">
        <f ca="1">IF(OFFSET(dataEntry!$B$2,COLUMN(BH115)-1,ROW(BH115)-1)="","",OFFSET(dataEntry!$B$2,COLUMN(BH115)-1,ROW(BH115)-1))</f>
        <v/>
      </c>
      <c r="BI116" s="42" t="str">
        <f ca="1">IF(OFFSET(dataEntry!$B$2,COLUMN(BI115)-1,ROW(BI115)-1)="","",OFFSET(dataEntry!$B$2,COLUMN(BI115)-1,ROW(BI115)-1))</f>
        <v/>
      </c>
      <c r="BJ116" s="42" t="str">
        <f ca="1">IF(OFFSET(dataEntry!$B$2,COLUMN(BJ115)-1,ROW(BJ115)-1)="","",OFFSET(dataEntry!$B$2,COLUMN(BJ115)-1,ROW(BJ115)-1))</f>
        <v/>
      </c>
      <c r="BK116" s="42" t="str">
        <f ca="1">IF(OFFSET(dataEntry!$B$2,COLUMN(BK115)-1,ROW(BK115)-1)="","",OFFSET(dataEntry!$B$2,COLUMN(BK115)-1,ROW(BK115)-1))</f>
        <v/>
      </c>
      <c r="BL116" s="42" t="str">
        <f ca="1">IF(OFFSET(dataEntry!$B$2,COLUMN(BL115)-1,ROW(BL115)-1)="","",OFFSET(dataEntry!$B$2,COLUMN(BL115)-1,ROW(BL115)-1))</f>
        <v/>
      </c>
      <c r="BM116" s="42" t="str">
        <f ca="1">IF(OFFSET(dataEntry!$B$2,COLUMN(BM115)-1,ROW(BM115)-1)="","",OFFSET(dataEntry!$B$2,COLUMN(BM115)-1,ROW(BM115)-1))</f>
        <v/>
      </c>
      <c r="BN116" s="42" t="str">
        <f ca="1">IF(OFFSET(dataEntry!$B$2,COLUMN(BN115)-1,ROW(BN115)-1)="","",OFFSET(dataEntry!$B$2,COLUMN(BN115)-1,ROW(BN115)-1))</f>
        <v/>
      </c>
      <c r="BO116" s="42" t="str">
        <f ca="1">IF(OFFSET(dataEntry!$B$2,COLUMN(BO115)-1,ROW(BO115)-1)="","",OFFSET(dataEntry!$B$2,COLUMN(BO115)-1,ROW(BO115)-1))</f>
        <v/>
      </c>
      <c r="BP116" s="42" t="str">
        <f ca="1">IF(OFFSET(dataEntry!$B$2,COLUMN(BP115)-1,ROW(BP115)-1)="","",OFFSET(dataEntry!$B$2,COLUMN(BP115)-1,ROW(BP115)-1))</f>
        <v/>
      </c>
      <c r="BQ116" s="42" t="str">
        <f ca="1">IF(OFFSET(dataEntry!$B$2,COLUMN(BQ115)-1,ROW(BQ115)-1)="","",OFFSET(dataEntry!$B$2,COLUMN(BQ115)-1,ROW(BQ115)-1))</f>
        <v/>
      </c>
      <c r="BR116" s="42" t="str">
        <f ca="1">IF(OFFSET(dataEntry!$B$2,COLUMN(BR115)-1,ROW(BR115)-1)="","",OFFSET(dataEntry!$B$2,COLUMN(BR115)-1,ROW(BR115)-1))</f>
        <v/>
      </c>
      <c r="BS116" s="42" t="str">
        <f ca="1">IF(OFFSET(dataEntry!$B$2,COLUMN(BS115)-1,ROW(BS115)-1)="","",OFFSET(dataEntry!$B$2,COLUMN(BS115)-1,ROW(BS115)-1))</f>
        <v/>
      </c>
      <c r="BT116" s="42" t="str">
        <f ca="1">IF(OFFSET(dataEntry!$B$2,COLUMN(BT115)-1,ROW(BT115)-1)="","",OFFSET(dataEntry!$B$2,COLUMN(BT115)-1,ROW(BT115)-1))</f>
        <v/>
      </c>
      <c r="BU116" s="42" t="str">
        <f ca="1">IF(OFFSET(dataEntry!$B$2,COLUMN(BU115)-1,ROW(BU115)-1)="","",OFFSET(dataEntry!$B$2,COLUMN(BU115)-1,ROW(BU115)-1))</f>
        <v/>
      </c>
      <c r="BV116" s="42" t="str">
        <f ca="1">IF(OFFSET(dataEntry!$B$2,COLUMN(BV115)-1,ROW(BV115)-1)="","",OFFSET(dataEntry!$B$2,COLUMN(BV115)-1,ROW(BV115)-1))</f>
        <v/>
      </c>
      <c r="BW116" s="42" t="str">
        <f ca="1">IF(OFFSET(dataEntry!$B$2,COLUMN(BW115)-1,ROW(BW115)-1)="","",OFFSET(dataEntry!$B$2,COLUMN(BW115)-1,ROW(BW115)-1))</f>
        <v/>
      </c>
      <c r="BX116" s="42" t="str">
        <f ca="1">IF(OFFSET(dataEntry!$B$2,COLUMN(BX115)-1,ROW(BX115)-1)="","",OFFSET(dataEntry!$B$2,COLUMN(BX115)-1,ROW(BX115)-1))</f>
        <v/>
      </c>
      <c r="BY116" s="42" t="str">
        <f ca="1">IF(OFFSET(dataEntry!$B$2,COLUMN(BY115)-1,ROW(BY115)-1)="","",OFFSET(dataEntry!$B$2,COLUMN(BY115)-1,ROW(BY115)-1))</f>
        <v/>
      </c>
      <c r="BZ116" s="42" t="str">
        <f ca="1">IF(OFFSET(dataEntry!$B$2,COLUMN(BZ115)-1,ROW(BZ115)-1)="","",OFFSET(dataEntry!$B$2,COLUMN(BZ115)-1,ROW(BZ115)-1))</f>
        <v/>
      </c>
      <c r="CA116" s="42" t="str">
        <f ca="1">IF(OFFSET(dataEntry!$B$2,COLUMN(CA115)-1,ROW(CA115)-1)="","",OFFSET(dataEntry!$B$2,COLUMN(CA115)-1,ROW(CA115)-1))</f>
        <v/>
      </c>
      <c r="CB116" s="42" t="str">
        <f ca="1">IF(OFFSET(dataEntry!$B$2,COLUMN(CB115)-1,ROW(CB115)-1)="","",OFFSET(dataEntry!$B$2,COLUMN(CB115)-1,ROW(CB115)-1))</f>
        <v/>
      </c>
      <c r="CC116" s="42" t="str">
        <f ca="1">IF(OFFSET(dataEntry!$B$2,COLUMN(CC115)-1,ROW(CC115)-1)="","",OFFSET(dataEntry!$B$2,COLUMN(CC115)-1,ROW(CC115)-1))</f>
        <v/>
      </c>
      <c r="CD116" s="42" t="str">
        <f ca="1">IF(OFFSET(dataEntry!$B$2,COLUMN(CD115)-1,ROW(CD115)-1)="","",OFFSET(dataEntry!$B$2,COLUMN(CD115)-1,ROW(CD115)-1))</f>
        <v/>
      </c>
      <c r="CE116" s="42" t="str">
        <f ca="1">IF(OFFSET(dataEntry!$B$2,COLUMN(CE115)-1,ROW(CE115)-1)="","",OFFSET(dataEntry!$B$2,COLUMN(CE115)-1,ROW(CE115)-1))</f>
        <v/>
      </c>
      <c r="CF116" s="42" t="str">
        <f ca="1">IF(OFFSET(dataEntry!$B$2,COLUMN(CF115)-1,ROW(CF115)-1)="","",OFFSET(dataEntry!$B$2,COLUMN(CF115)-1,ROW(CF115)-1))</f>
        <v/>
      </c>
      <c r="CG116" s="42" t="str">
        <f ca="1">IF(OFFSET(dataEntry!$B$2,COLUMN(CG115)-1,ROW(CG115)-1)="","",OFFSET(dataEntry!$B$2,COLUMN(CG115)-1,ROW(CG115)-1))</f>
        <v/>
      </c>
      <c r="CH116" s="42" t="str">
        <f ca="1">IF(OFFSET(dataEntry!$B$2,COLUMN(CH115)-1,ROW(CH115)-1)="","",OFFSET(dataEntry!$B$2,COLUMN(CH115)-1,ROW(CH115)-1))</f>
        <v/>
      </c>
      <c r="CI116" s="42" t="str">
        <f ca="1">IF(OFFSET(dataEntry!$B$2,COLUMN(CI115)-1,ROW(CI115)-1)="","",OFFSET(dataEntry!$B$2,COLUMN(CI115)-1,ROW(CI115)-1))</f>
        <v/>
      </c>
      <c r="CJ116" s="42" t="str">
        <f ca="1">IF(OFFSET(dataEntry!$B$2,COLUMN(CJ115)-1,ROW(CJ115)-1)="","",OFFSET(dataEntry!$B$2,COLUMN(CJ115)-1,ROW(CJ115)-1))</f>
        <v/>
      </c>
      <c r="CK116" s="42" t="str">
        <f ca="1">IF(OFFSET(dataEntry!$B$2,COLUMN(CK115)-1,ROW(CK115)-1)="","",OFFSET(dataEntry!$B$2,COLUMN(CK115)-1,ROW(CK115)-1))</f>
        <v/>
      </c>
      <c r="CL116" s="42" t="str">
        <f ca="1">IF(OFFSET(dataEntry!$B$2,COLUMN(CL115)-1,ROW(CL115)-1)="","",OFFSET(dataEntry!$B$2,COLUMN(CL115)-1,ROW(CL115)-1))</f>
        <v/>
      </c>
      <c r="CM116" s="42" t="str">
        <f ca="1">IF(OFFSET(dataEntry!$B$2,COLUMN(CM115)-1,ROW(CM115)-1)="","",OFFSET(dataEntry!$B$2,COLUMN(CM115)-1,ROW(CM115)-1))</f>
        <v/>
      </c>
      <c r="CN116" s="42" t="str">
        <f ca="1">IF(OFFSET(dataEntry!$B$2,COLUMN(CN115)-1,ROW(CN115)-1)="","",OFFSET(dataEntry!$B$2,COLUMN(CN115)-1,ROW(CN115)-1))</f>
        <v/>
      </c>
      <c r="CO116" s="42" t="str">
        <f ca="1">IF(OFFSET(dataEntry!$B$2,COLUMN(CO115)-1,ROW(CO115)-1)="","",OFFSET(dataEntry!$B$2,COLUMN(CO115)-1,ROW(CO115)-1))</f>
        <v/>
      </c>
      <c r="CP116" s="42" t="str">
        <f ca="1">IF(OFFSET(dataEntry!$B$2,COLUMN(CP115)-1,ROW(CP115)-1)="","",OFFSET(dataEntry!$B$2,COLUMN(CP115)-1,ROW(CP115)-1))</f>
        <v/>
      </c>
      <c r="CQ116" s="42" t="str">
        <f ca="1">IF(OFFSET(dataEntry!$B$2,COLUMN(CQ115)-1,ROW(CQ115)-1)="","",OFFSET(dataEntry!$B$2,COLUMN(CQ115)-1,ROW(CQ115)-1))</f>
        <v/>
      </c>
      <c r="CR116" s="42" t="str">
        <f ca="1">IF(OFFSET(dataEntry!$B$2,COLUMN(CR115)-1,ROW(CR115)-1)="","",OFFSET(dataEntry!$B$2,COLUMN(CR115)-1,ROW(CR115)-1))</f>
        <v/>
      </c>
      <c r="CS116" s="42" t="str">
        <f ca="1">IF(OFFSET(dataEntry!$B$2,COLUMN(CS115)-1,ROW(CS115)-1)="","",OFFSET(dataEntry!$B$2,COLUMN(CS115)-1,ROW(CS115)-1))</f>
        <v/>
      </c>
      <c r="CT116" s="42" t="str">
        <f ca="1">IF(OFFSET(dataEntry!$B$2,COLUMN(CT115)-1,ROW(CT115)-1)="","",OFFSET(dataEntry!$B$2,COLUMN(CT115)-1,ROW(CT115)-1))</f>
        <v/>
      </c>
      <c r="CU116" s="42" t="str">
        <f ca="1">IF(OFFSET(dataEntry!$B$2,COLUMN(CU115)-1,ROW(CU115)-1)="","",OFFSET(dataEntry!$B$2,COLUMN(CU115)-1,ROW(CU115)-1))</f>
        <v/>
      </c>
      <c r="CV116" s="42" t="str">
        <f ca="1">IF(OFFSET(dataEntry!$B$2,COLUMN(CV115)-1,ROW(CV115)-1)="","",OFFSET(dataEntry!$B$2,COLUMN(CV115)-1,ROW(CV115)-1))</f>
        <v/>
      </c>
      <c r="CW116" s="42" t="str">
        <f ca="1">IF(OFFSET(dataEntry!$B$2,COLUMN(CW115)-1,ROW(CW115)-1)="","",OFFSET(dataEntry!$B$2,COLUMN(CW115)-1,ROW(CW115)-1))</f>
        <v/>
      </c>
      <c r="CX116" s="42" t="str">
        <f ca="1">IF(OFFSET(dataEntry!$B$2,COLUMN(CX115)-1,ROW(CX115)-1)="","",OFFSET(dataEntry!$B$2,COLUMN(CX115)-1,ROW(CX115)-1))</f>
        <v/>
      </c>
      <c r="CY116" s="42" t="str">
        <f ca="1">IF(OFFSET(dataEntry!$B$2,COLUMN(CY115)-1,ROW(CY115)-1)="","",OFFSET(dataEntry!$B$2,COLUMN(CY115)-1,ROW(CY115)-1))</f>
        <v/>
      </c>
      <c r="CZ116" s="42" t="str">
        <f ca="1">IF(OFFSET(dataEntry!$B$2,COLUMN(CZ115)-1,ROW(CZ115)-1)="","",OFFSET(dataEntry!$B$2,COLUMN(CZ115)-1,ROW(CZ115)-1))</f>
        <v/>
      </c>
      <c r="DA116" s="42" t="str">
        <f ca="1">IF(OFFSET(dataEntry!$B$2,COLUMN(DA115)-1,ROW(DA115)-1)="","",OFFSET(dataEntry!$B$2,COLUMN(DA115)-1,ROW(DA115)-1))</f>
        <v/>
      </c>
      <c r="DB116" s="42" t="str">
        <f ca="1">IF(OFFSET(dataEntry!$B$2,COLUMN(DB115)-1,ROW(DB115)-1)="","",OFFSET(dataEntry!$B$2,COLUMN(DB115)-1,ROW(DB115)-1))</f>
        <v/>
      </c>
      <c r="DC116" s="42" t="str">
        <f ca="1">IF(OFFSET(dataEntry!$B$2,COLUMN(DC115)-1,ROW(DC115)-1)="","",OFFSET(dataEntry!$B$2,COLUMN(DC115)-1,ROW(DC115)-1))</f>
        <v/>
      </c>
      <c r="DD116" s="42" t="str">
        <f ca="1">IF(OFFSET(dataEntry!$B$2,COLUMN(DD115)-1,ROW(DD115)-1)="","",OFFSET(dataEntry!$B$2,COLUMN(DD115)-1,ROW(DD115)-1))</f>
        <v/>
      </c>
      <c r="DE116" s="42" t="str">
        <f ca="1">IF(OFFSET(dataEntry!$B$2,COLUMN(DE115)-1,ROW(DE115)-1)="","",OFFSET(dataEntry!$B$2,COLUMN(DE115)-1,ROW(DE115)-1))</f>
        <v/>
      </c>
      <c r="DF116" s="42" t="str">
        <f ca="1">IF(OFFSET(dataEntry!$B$2,COLUMN(DF115)-1,ROW(DF115)-1)="","",OFFSET(dataEntry!$B$2,COLUMN(DF115)-1,ROW(DF115)-1))</f>
        <v/>
      </c>
      <c r="DG116" s="42" t="str">
        <f ca="1">IF(OFFSET(dataEntry!$B$2,COLUMN(DG115)-1,ROW(DG115)-1)="","",OFFSET(dataEntry!$B$2,COLUMN(DG115)-1,ROW(DG115)-1))</f>
        <v/>
      </c>
      <c r="DH116" s="42" t="str">
        <f ca="1">IF(OFFSET(dataEntry!$B$2,COLUMN(DH115)-1,ROW(DH115)-1)="","",OFFSET(dataEntry!$B$2,COLUMN(DH115)-1,ROW(DH115)-1))</f>
        <v/>
      </c>
      <c r="DI116" s="42" t="str">
        <f ca="1">IF(OFFSET(dataEntry!$B$2,COLUMN(DI115)-1,ROW(DI115)-1)="","",OFFSET(dataEntry!$B$2,COLUMN(DI115)-1,ROW(DI115)-1))</f>
        <v/>
      </c>
      <c r="DJ116" s="42" t="str">
        <f ca="1">IF(OFFSET(dataEntry!$B$2,COLUMN(DJ115)-1,ROW(DJ115)-1)="","",OFFSET(dataEntry!$B$2,COLUMN(DJ115)-1,ROW(DJ115)-1))</f>
        <v/>
      </c>
      <c r="DK116" s="42" t="str">
        <f ca="1">IF(OFFSET(dataEntry!$B$2,COLUMN(DK115)-1,ROW(DK115)-1)="","",OFFSET(dataEntry!$B$2,COLUMN(DK115)-1,ROW(DK115)-1))</f>
        <v/>
      </c>
      <c r="DL116" s="42" t="str">
        <f ca="1">IF(OFFSET(dataEntry!$B$2,COLUMN(DL115)-1,ROW(DL115)-1)="","",OFFSET(dataEntry!$B$2,COLUMN(DL115)-1,ROW(DL115)-1))</f>
        <v/>
      </c>
      <c r="DM116" s="42" t="str">
        <f ca="1">IF(OFFSET(dataEntry!$B$2,COLUMN(DM115)-1,ROW(DM115)-1)="","",OFFSET(dataEntry!$B$2,COLUMN(DM115)-1,ROW(DM115)-1))</f>
        <v/>
      </c>
      <c r="DN116" s="42" t="str">
        <f ca="1">IF(OFFSET(dataEntry!$B$2,COLUMN(DN115)-1,ROW(DN115)-1)="","",OFFSET(dataEntry!$B$2,COLUMN(DN115)-1,ROW(DN115)-1))</f>
        <v>side</v>
      </c>
      <c r="DO116" s="42" t="str">
        <f ca="1">IF(OFFSET(dataEntry!$B$2,COLUMN(DO115)-1,ROW(DO115)-1)="","",OFFSET(dataEntry!$B$2,COLUMN(DO115)-1,ROW(DO115)-1))</f>
        <v>top</v>
      </c>
      <c r="DP116" s="42" t="str">
        <f ca="1">IF(OFFSET(dataEntry!$B$2,COLUMN(DP115)-1,ROW(DP115)-1)="","",OFFSET(dataEntry!$B$2,COLUMN(DP115)-1,ROW(DP115)-1))</f>
        <v/>
      </c>
      <c r="DQ116" s="42" t="str">
        <f ca="1">IF(OFFSET(dataEntry!$B$2,COLUMN(DQ115)-1,ROW(DQ115)-1)="","",OFFSET(dataEntry!$B$2,COLUMN(DQ115)-1,ROW(DQ115)-1))</f>
        <v>img1</v>
      </c>
      <c r="DR116" s="42" t="str">
        <f ca="1">IF(OFFSET(dataEntry!$B$2,COLUMN(DR115)-1,ROW(DR115)-1)="","",OFFSET(dataEntry!$B$2,COLUMN(DR115)-1,ROW(DR115)-1))</f>
        <v/>
      </c>
      <c r="DS116" s="42" t="str">
        <f ca="1">IF(OFFSET(dataEntry!$B$2,COLUMN(DS115)-1,ROW(DS115)-1)="","",OFFSET(dataEntry!$B$2,COLUMN(DS115)-1,ROW(DS115)-1))</f>
        <v/>
      </c>
      <c r="DT116" s="42" t="str">
        <f ca="1">IF(OFFSET(dataEntry!$B$2,COLUMN(DT115)-1,ROW(DT115)-1)="","",OFFSET(dataEntry!$B$2,COLUMN(DT115)-1,ROW(DT115)-1))</f>
        <v/>
      </c>
      <c r="DU116" s="42" t="str">
        <f ca="1">IF(OFFSET(dataEntry!$B$2,COLUMN(DU115)-1,ROW(DU115)-1)="","",OFFSET(dataEntry!$B$2,COLUMN(DU115)-1,ROW(DU115)-1))</f>
        <v/>
      </c>
      <c r="DV116" s="42" t="str">
        <f ca="1">IF(OFFSET(dataEntry!$B$2,COLUMN(DV115)-1,ROW(DV115)-1)="","",OFFSET(dataEntry!$B$2,COLUMN(DV115)-1,ROW(DV115)-1))</f>
        <v/>
      </c>
      <c r="DW116" s="42" t="str">
        <f ca="1">IF(OFFSET(dataEntry!$B$2,COLUMN(DW115)-1,ROW(DW115)-1)="","",OFFSET(dataEntry!$B$2,COLUMN(DW115)-1,ROW(DW115)-1))</f>
        <v/>
      </c>
      <c r="DX116" s="42" t="str">
        <f ca="1">IF(OFFSET(dataEntry!$B$2,COLUMN(DX115)-1,ROW(DX115)-1)="","",OFFSET(dataEntry!$B$2,COLUMN(DX115)-1,ROW(DX115)-1))</f>
        <v/>
      </c>
      <c r="DY116" s="42" t="str">
        <f ca="1">IF(OFFSET(dataEntry!$B$2,COLUMN(DY115)-1,ROW(DY115)-1)="","",OFFSET(dataEntry!$B$2,COLUMN(DY115)-1,ROW(DY115)-1))</f>
        <v/>
      </c>
      <c r="DZ116" s="42" t="str">
        <f ca="1">IF(OFFSET(dataEntry!$B$2,COLUMN(DZ115)-1,ROW(DZ115)-1)="","",OFFSET(dataEntry!$B$2,COLUMN(DZ115)-1,ROW(DZ115)-1))</f>
        <v/>
      </c>
      <c r="EA116" s="42" t="str">
        <f ca="1">IF(OFFSET(dataEntry!$B$2,COLUMN(EA115)-1,ROW(EA115)-1)="","",OFFSET(dataEntry!$B$2,COLUMN(EA115)-1,ROW(EA115)-1))</f>
        <v/>
      </c>
      <c r="EB116" s="42" t="str">
        <f ca="1">IF(OFFSET(dataEntry!$B$2,COLUMN(EB115)-1,ROW(EB115)-1)="","",OFFSET(dataEntry!$B$2,COLUMN(EB115)-1,ROW(EB115)-1))</f>
        <v/>
      </c>
      <c r="EC116" s="42" t="str">
        <f ca="1">IF(OFFSET(dataEntry!$B$2,COLUMN(EC115)-1,ROW(EC115)-1)="","",OFFSET(dataEntry!$B$2,COLUMN(EC115)-1,ROW(EC115)-1))</f>
        <v>top</v>
      </c>
      <c r="ED116" s="42" t="str">
        <f ca="1">IF(OFFSET(dataEntry!$B$2,COLUMN(ED115)-1,ROW(ED115)-1)="","",OFFSET(dataEntry!$B$2,COLUMN(ED115)-1,ROW(ED115)-1))</f>
        <v/>
      </c>
      <c r="EE116" s="42" t="str">
        <f ca="1">IF(OFFSET(dataEntry!$B$2,COLUMN(EE115)-1,ROW(EE115)-1)="","",OFFSET(dataEntry!$B$2,COLUMN(EE115)-1,ROW(EE115)-1))</f>
        <v>left</v>
      </c>
      <c r="EF116" s="42" t="str">
        <f ca="1">IF(OFFSET(dataEntry!$B$2,COLUMN(EF115)-1,ROW(EF115)-1)="","",OFFSET(dataEntry!$B$2,COLUMN(EF115)-1,ROW(EF115)-1))</f>
        <v/>
      </c>
      <c r="EG116" s="42" t="str">
        <f ca="1">IF(OFFSET(dataEntry!$B$2,COLUMN(EG115)-1,ROW(EG115)-1)="","",OFFSET(dataEntry!$B$2,COLUMN(EG115)-1,ROW(EG115)-1))</f>
        <v>sangle</v>
      </c>
      <c r="EH116" s="42" t="str">
        <f ca="1">IF(OFFSET(dataEntry!$B$2,COLUMN(EH115)-1,ROW(EH115)-1)="","",OFFSET(dataEntry!$B$2,COLUMN(EH115)-1,ROW(EH115)-1))</f>
        <v/>
      </c>
      <c r="EI116" s="42" t="str">
        <f ca="1">IF(OFFSET(dataEntry!$B$2,COLUMN(EI115)-1,ROW(EI115)-1)="","",OFFSET(dataEntry!$B$2,COLUMN(EI115)-1,ROW(EI115)-1))</f>
        <v/>
      </c>
      <c r="EJ116" s="42" t="str">
        <f ca="1">IF(OFFSET(dataEntry!$B$2,COLUMN(EJ115)-1,ROW(EJ115)-1)="","",OFFSET(dataEntry!$B$2,COLUMN(EJ115)-1,ROW(EJ115)-1))</f>
        <v/>
      </c>
      <c r="EK116" s="42" t="str">
        <f ca="1">IF(OFFSET(dataEntry!$B$2,COLUMN(EK115)-1,ROW(EK115)-1)="","",OFFSET(dataEntry!$B$2,COLUMN(EK115)-1,ROW(EK115)-1))</f>
        <v>/images/mouse/xxl-ad.webp</v>
      </c>
      <c r="EL116" s="42" t="str">
        <f ca="1">IF(OFFSET(dataEntry!$B$2,COLUMN(EL115)-1,ROW(EL115)-1)="","",OFFSET(dataEntry!$B$2,COLUMN(EL115)-1,ROW(EL115)-1))</f>
        <v>&lt;amazon&gt;</v>
      </c>
      <c r="EM116" s="42" t="str">
        <f ca="1">IF(OFFSET(dataEntry!$B$2,COLUMN(EM115)-1,ROW(EM115)-1)="","",OFFSET(dataEntry!$B$2,COLUMN(EM115)-1,ROW(EM115)-1))</f>
        <v/>
      </c>
      <c r="EN116" s="42" t="str">
        <f ca="1">IF(OFFSET(dataEntry!$B$2,COLUMN(EN115)-1,ROW(EN115)-1)="","",OFFSET(dataEntry!$B$2,COLUMN(EN115)-1,ROW(EN115)-1))</f>
        <v/>
      </c>
      <c r="EO116" s="42" t="str">
        <f ca="1">IF(OFFSET(dataEntry!$B$2,COLUMN(EO115)-1,ROW(EO115)-1)="","",OFFSET(dataEntry!$B$2,COLUMN(EO115)-1,ROW(EO115)-1))</f>
        <v/>
      </c>
      <c r="EP116" s="42" t="str">
        <f ca="1">IF(OFFSET(dataEntry!$B$2,COLUMN(EP115)-1,ROW(EP115)-1)="","",OFFSET(dataEntry!$B$2,COLUMN(EP115)-1,ROW(EP115)-1))</f>
        <v/>
      </c>
      <c r="EQ116" s="42" t="str">
        <f ca="1">IF(OFFSET(dataEntry!$B$2,COLUMN(EQ115)-1,ROW(EQ115)-1)="","",OFFSET(dataEntry!$B$2,COLUMN(EQ115)-1,ROW(EQ115)-1))</f>
        <v/>
      </c>
      <c r="ER116" s="42" t="str">
        <f ca="1">IF(OFFSET(dataEntry!$B$2,COLUMN(ER115)-1,ROW(ER115)-1)="","",OFFSET(dataEntry!$B$2,COLUMN(ER115)-1,ROW(ER115)-1))</f>
        <v/>
      </c>
      <c r="ES116" s="42" t="str">
        <f ca="1">IF(OFFSET(dataEntry!$B$2,COLUMN(ES115)-1,ROW(ES115)-1)="","",OFFSET(dataEntry!$B$2,COLUMN(ES115)-1,ROW(ES115)-1))</f>
        <v/>
      </c>
      <c r="ET116" s="42" t="str">
        <f ca="1">IF(OFFSET(dataEntry!$B$2,COLUMN(ET115)-1,ROW(ET115)-1)="","",OFFSET(dataEntry!$B$2,COLUMN(ET115)-1,ROW(ET115)-1))</f>
        <v/>
      </c>
      <c r="EU116" s="42" t="str">
        <f ca="1">IF(OFFSET(dataEntry!$B$2,COLUMN(EU115)-1,ROW(EU115)-1)="","",OFFSET(dataEntry!$B$2,COLUMN(EU115)-1,ROW(EU115)-1))</f>
        <v/>
      </c>
      <c r="EV116" s="42" t="str">
        <f ca="1">IF(OFFSET(dataEntry!$B$2,COLUMN(EV115)-1,ROW(EV115)-1)="","",OFFSET(dataEntry!$B$2,COLUMN(EV115)-1,ROW(EV115)-1))</f>
        <v/>
      </c>
      <c r="EW116" s="42" t="str">
        <f ca="1">IF(OFFSET(dataEntry!$B$2,COLUMN(EW115)-1,ROW(EW115)-1)="","",OFFSET(dataEntry!$B$2,COLUMN(EW115)-1,ROW(EW115)-1))</f>
        <v/>
      </c>
      <c r="EX116" s="42" t="str">
        <f ca="1">IF(OFFSET(dataEntry!$B$2,COLUMN(EX115)-1,ROW(EX115)-1)="","",OFFSET(dataEntry!$B$2,COLUMN(EX115)-1,ROW(EX115)-1))</f>
        <v/>
      </c>
      <c r="EY116" s="42" t="str">
        <f ca="1">IF(OFFSET(dataEntry!$B$2,COLUMN(EY115)-1,ROW(EY115)-1)="","",OFFSET(dataEntry!$B$2,COLUMN(EY115)-1,ROW(EY115)-1))</f>
        <v/>
      </c>
      <c r="EZ116" s="42" t="str">
        <f ca="1">IF(OFFSET(dataEntry!$B$2,COLUMN(EZ115)-1,ROW(EZ115)-1)="","",OFFSET(dataEntry!$B$2,COLUMN(EZ115)-1,ROW(EZ115)-1))</f>
        <v/>
      </c>
      <c r="FA116" s="42" t="str">
        <f ca="1">IF(OFFSET(dataEntry!$B$2,COLUMN(FA115)-1,ROW(FA115)-1)="","",OFFSET(dataEntry!$B$2,COLUMN(FA115)-1,ROW(FA115)-1))</f>
        <v/>
      </c>
      <c r="FB116" s="42" t="str">
        <f ca="1">IF(OFFSET(dataEntry!$B$2,COLUMN(FB115)-1,ROW(FB115)-1)="","",OFFSET(dataEntry!$B$2,COLUMN(FB115)-1,ROW(FB115)-1))</f>
        <v/>
      </c>
      <c r="FC116" s="42" t="str">
        <f ca="1">IF(OFFSET(dataEntry!$B$2,COLUMN(FC115)-1,ROW(FC115)-1)="","",OFFSET(dataEntry!$B$2,COLUMN(FC115)-1,ROW(FC115)-1))</f>
        <v/>
      </c>
      <c r="FD116" s="42" t="str">
        <f ca="1">IF(OFFSET(dataEntry!$B$2,COLUMN(FD115)-1,ROW(FD115)-1)="","",OFFSET(dataEntry!$B$2,COLUMN(FD115)-1,ROW(FD115)-1))</f>
        <v/>
      </c>
      <c r="FE116" s="42" t="str">
        <f ca="1">IF(OFFSET(dataEntry!$B$2,COLUMN(FE115)-1,ROW(FE115)-1)="","",OFFSET(dataEntry!$B$2,COLUMN(FE115)-1,ROW(FE115)-1))</f>
        <v/>
      </c>
      <c r="FF116" s="42" t="str">
        <f ca="1">IF(OFFSET(dataEntry!$B$2,COLUMN(FF115)-1,ROW(FF115)-1)="","",OFFSET(dataEntry!$B$2,COLUMN(FF115)-1,ROW(FF115)-1))</f>
        <v/>
      </c>
      <c r="FG116" s="42" t="str">
        <f ca="1">IF(OFFSET(dataEntry!$B$2,COLUMN(FG115)-1,ROW(FG115)-1)="","",OFFSET(dataEntry!$B$2,COLUMN(FG115)-1,ROW(FG115)-1))</f>
        <v/>
      </c>
      <c r="FH116" s="42" t="str">
        <f ca="1">IF(OFFSET(dataEntry!$B$2,COLUMN(FH115)-1,ROW(FH115)-1)="","",OFFSET(dataEntry!$B$2,COLUMN(FH115)-1,ROW(FH115)-1))</f>
        <v/>
      </c>
      <c r="FI116" s="42" t="str">
        <f ca="1">IF(OFFSET(dataEntry!$B$2,COLUMN(FI115)-1,ROW(FI115)-1)="","",OFFSET(dataEntry!$B$2,COLUMN(FI115)-1,ROW(FI115)-1))</f>
        <v/>
      </c>
      <c r="FJ116" s="42" t="str">
        <f ca="1">IF(OFFSET(dataEntry!$B$2,COLUMN(FJ115)-1,ROW(FJ115)-1)="","",OFFSET(dataEntry!$B$2,COLUMN(FJ115)-1,ROW(FJ115)-1))</f>
        <v/>
      </c>
    </row>
    <row r="117" spans="1:166" x14ac:dyDescent="0.25">
      <c r="A117" s="42">
        <f ca="1">IF(OFFSET(dataEntry!$B$2,COLUMN(A116)-1,ROW(A116)-1)="","",OFFSET(dataEntry!$B$2,COLUMN(A116)-1,ROW(A116)-1))</f>
        <v>106</v>
      </c>
      <c r="B117" s="42" t="str">
        <f ca="1">IF(OFFSET(dataEntry!$B$2,COLUMN(B116)-1,ROW(B116)-1)="","",OFFSET(dataEntry!$B$2,COLUMN(B116)-1,ROW(B116)-1))</f>
        <v>Logitech G</v>
      </c>
      <c r="C117" s="42" t="str">
        <f ca="1">IF(OFFSET(dataEntry!$B$2,COLUMN(C116)-1,ROW(C116)-1)="","",OFFSET(dataEntry!$B$2,COLUMN(C116)-1,ROW(C116)-1))</f>
        <v>G203 Lightsync</v>
      </c>
      <c r="D117" s="42" t="str">
        <f ca="1">IF(OFFSET(dataEntry!$B$2,COLUMN(D116)-1,ROW(D116)-1)="","",OFFSET(dataEntry!$B$2,COLUMN(D116)-1,ROW(D116)-1))</f>
        <v>G203</v>
      </c>
      <c r="E117" s="42" t="str">
        <f ca="1">IF(OFFSET(dataEntry!$B$2,COLUMN(E116)-1,ROW(E116)-1)="","",OFFSET(dataEntry!$B$2,COLUMN(E116)-1,ROW(E116)-1))</f>
        <v>mouse</v>
      </c>
      <c r="F117" s="42" t="str">
        <f ca="1">IF(OFFSET(dataEntry!$B$2,COLUMN(F116)-1,ROW(F116)-1)="","",OFFSET(dataEntry!$B$2,COLUMN(F116)-1,ROW(F116)-1))</f>
        <v>false</v>
      </c>
      <c r="G117" s="42" t="str">
        <f ca="1">IF(OFFSET(dataEntry!$B$2,COLUMN(G116)-1,ROW(G116)-1)="","",OFFSET(dataEntry!$B$2,COLUMN(G116)-1,ROW(G116)-1))</f>
        <v/>
      </c>
      <c r="H117" s="42" t="str">
        <f ca="1">IF(OFFSET(dataEntry!$B$2,COLUMN(H116)-1,ROW(H116)-1)="","",OFFSET(dataEntry!$B$2,COLUMN(H116)-1,ROW(H116)-1))</f>
        <v/>
      </c>
      <c r="I117" s="42" t="str">
        <f ca="1">IF(OFFSET(dataEntry!$B$2,COLUMN(I116)-1,ROW(I116)-1)="","",OFFSET(dataEntry!$B$2,COLUMN(I116)-1,ROW(I116)-1))</f>
        <v/>
      </c>
      <c r="J117" s="42" t="str">
        <f ca="1">IF(OFFSET(dataEntry!$B$2,COLUMN(J116)-1,ROW(J116)-1)="","",OFFSET(dataEntry!$B$2,COLUMN(J116)-1,ROW(J116)-1))</f>
        <v/>
      </c>
      <c r="K117" s="42" t="str">
        <f ca="1">IF(OFFSET(dataEntry!$B$2,COLUMN(K116)-1,ROW(K116)-1)="","",OFFSET(dataEntry!$B$2,COLUMN(K116)-1,ROW(K116)-1))</f>
        <v/>
      </c>
      <c r="L117" s="42" t="str">
        <f ca="1">IF(OFFSET(dataEntry!$B$2,COLUMN(L116)-1,ROW(L116)-1)="","",OFFSET(dataEntry!$B$2,COLUMN(L116)-1,ROW(L116)-1))</f>
        <v/>
      </c>
      <c r="M117" s="42" t="str">
        <f ca="1">IF(OFFSET(dataEntry!$B$2,COLUMN(M116)-1,ROW(M116)-1)="","",OFFSET(dataEntry!$B$2,COLUMN(M116)-1,ROW(M116)-1))</f>
        <v/>
      </c>
      <c r="N117" s="42" t="str">
        <f ca="1">IF(OFFSET(dataEntry!$B$2,COLUMN(N116)-1,ROW(N116)-1)="","",OFFSET(dataEntry!$B$2,COLUMN(N116)-1,ROW(N116)-1))</f>
        <v/>
      </c>
      <c r="O117" s="42" t="str">
        <f ca="1">IF(OFFSET(dataEntry!$B$2,COLUMN(O116)-1,ROW(O116)-1)="","",OFFSET(dataEntry!$B$2,COLUMN(O116)-1,ROW(O116)-1))</f>
        <v/>
      </c>
      <c r="P117" s="42" t="str">
        <f ca="1">IF(OFFSET(dataEntry!$B$2,COLUMN(P116)-1,ROW(P116)-1)="","",OFFSET(dataEntry!$B$2,COLUMN(P116)-1,ROW(P116)-1))</f>
        <v/>
      </c>
      <c r="Q117" s="42" t="str">
        <f ca="1">IF(OFFSET(dataEntry!$B$2,COLUMN(Q116)-1,ROW(Q116)-1)="","",OFFSET(dataEntry!$B$2,COLUMN(Q116)-1,ROW(Q116)-1))</f>
        <v/>
      </c>
      <c r="R117" s="42" t="str">
        <f ca="1">IF(OFFSET(dataEntry!$B$2,COLUMN(R116)-1,ROW(R116)-1)="","",OFFSET(dataEntry!$B$2,COLUMN(R116)-1,ROW(R116)-1))</f>
        <v/>
      </c>
      <c r="S117" s="42" t="str">
        <f ca="1">IF(OFFSET(dataEntry!$B$2,COLUMN(S116)-1,ROW(S116)-1)="","",OFFSET(dataEntry!$B$2,COLUMN(S116)-1,ROW(S116)-1))</f>
        <v/>
      </c>
      <c r="T117" s="42" t="str">
        <f ca="1">IF(OFFSET(dataEntry!$B$2,COLUMN(T116)-1,ROW(T116)-1)="","",OFFSET(dataEntry!$B$2,COLUMN(T116)-1,ROW(T116)-1))</f>
        <v/>
      </c>
      <c r="U117" s="42" t="str">
        <f ca="1">IF(OFFSET(dataEntry!$B$2,COLUMN(U116)-1,ROW(U116)-1)="","",OFFSET(dataEntry!$B$2,COLUMN(U116)-1,ROW(U116)-1))</f>
        <v/>
      </c>
      <c r="V117" s="42" t="str">
        <f ca="1">IF(OFFSET(dataEntry!$B$2,COLUMN(V116)-1,ROW(V116)-1)="","",OFFSET(dataEntry!$B$2,COLUMN(V116)-1,ROW(V116)-1))</f>
        <v/>
      </c>
      <c r="W117" s="42" t="str">
        <f ca="1">IF(OFFSET(dataEntry!$B$2,COLUMN(W116)-1,ROW(W116)-1)="","",OFFSET(dataEntry!$B$2,COLUMN(W116)-1,ROW(W116)-1))</f>
        <v/>
      </c>
      <c r="X117" s="42" t="str">
        <f ca="1">IF(OFFSET(dataEntry!$B$2,COLUMN(X116)-1,ROW(X116)-1)="","",OFFSET(dataEntry!$B$2,COLUMN(X116)-1,ROW(X116)-1))</f>
        <v/>
      </c>
      <c r="Y117" s="42" t="str">
        <f ca="1">IF(OFFSET(dataEntry!$B$2,COLUMN(Y116)-1,ROW(Y116)-1)="","",OFFSET(dataEntry!$B$2,COLUMN(Y116)-1,ROW(Y116)-1))</f>
        <v/>
      </c>
      <c r="Z117" s="42" t="str">
        <f ca="1">IF(OFFSET(dataEntry!$B$2,COLUMN(Z116)-1,ROW(Z116)-1)="","",OFFSET(dataEntry!$B$2,COLUMN(Z116)-1,ROW(Z116)-1))</f>
        <v/>
      </c>
      <c r="AA117" s="42" t="str">
        <f ca="1">IF(OFFSET(dataEntry!$B$2,COLUMN(AA116)-1,ROW(AA116)-1)="","",OFFSET(dataEntry!$B$2,COLUMN(AA116)-1,ROW(AA116)-1))</f>
        <v/>
      </c>
      <c r="AB117" s="42" t="str">
        <f ca="1">IF(OFFSET(dataEntry!$B$2,COLUMN(AB116)-1,ROW(AB116)-1)="","",OFFSET(dataEntry!$B$2,COLUMN(AB116)-1,ROW(AB116)-1))</f>
        <v/>
      </c>
      <c r="AC117" s="42" t="str">
        <f ca="1">IF(OFFSET(dataEntry!$B$2,COLUMN(AC116)-1,ROW(AC116)-1)="","",OFFSET(dataEntry!$B$2,COLUMN(AC116)-1,ROW(AC116)-1))</f>
        <v/>
      </c>
      <c r="AD117" s="42" t="str">
        <f ca="1">IF(OFFSET(dataEntry!$B$2,COLUMN(AD116)-1,ROW(AD116)-1)="","",OFFSET(dataEntry!$B$2,COLUMN(AD116)-1,ROW(AD116)-1))</f>
        <v/>
      </c>
      <c r="AE117" s="42" t="str">
        <f ca="1">IF(OFFSET(dataEntry!$B$2,COLUMN(AE116)-1,ROW(AE116)-1)="","",OFFSET(dataEntry!$B$2,COLUMN(AE116)-1,ROW(AE116)-1))</f>
        <v/>
      </c>
      <c r="AF117" s="42" t="str">
        <f ca="1">IF(OFFSET(dataEntry!$B$2,COLUMN(AF116)-1,ROW(AF116)-1)="","",OFFSET(dataEntry!$B$2,COLUMN(AF116)-1,ROW(AF116)-1))</f>
        <v/>
      </c>
      <c r="AG117" s="42" t="str">
        <f ca="1">IF(OFFSET(dataEntry!$B$2,COLUMN(AG116)-1,ROW(AG116)-1)="","",OFFSET(dataEntry!$B$2,COLUMN(AG116)-1,ROW(AG116)-1))</f>
        <v/>
      </c>
      <c r="AH117" s="42" t="str">
        <f ca="1">IF(OFFSET(dataEntry!$B$2,COLUMN(AH116)-1,ROW(AH116)-1)="","",OFFSET(dataEntry!$B$2,COLUMN(AH116)-1,ROW(AH116)-1))</f>
        <v/>
      </c>
      <c r="AI117" s="42" t="str">
        <f ca="1">IF(OFFSET(dataEntry!$B$2,COLUMN(AI116)-1,ROW(AI116)-1)="","",OFFSET(dataEntry!$B$2,COLUMN(AI116)-1,ROW(AI116)-1))</f>
        <v/>
      </c>
      <c r="AJ117" s="42" t="str">
        <f ca="1">IF(OFFSET(dataEntry!$B$2,COLUMN(AJ116)-1,ROW(AJ116)-1)="","",OFFSET(dataEntry!$B$2,COLUMN(AJ116)-1,ROW(AJ116)-1))</f>
        <v/>
      </c>
      <c r="AK117" s="42" t="str">
        <f ca="1">IF(OFFSET(dataEntry!$B$2,COLUMN(AK116)-1,ROW(AK116)-1)="","",OFFSET(dataEntry!$B$2,COLUMN(AK116)-1,ROW(AK116)-1))</f>
        <v/>
      </c>
      <c r="AL117" s="42" t="str">
        <f ca="1">IF(OFFSET(dataEntry!$B$2,COLUMN(AL116)-1,ROW(AL116)-1)="","",OFFSET(dataEntry!$B$2,COLUMN(AL116)-1,ROW(AL116)-1))</f>
        <v/>
      </c>
      <c r="AM117" s="42" t="str">
        <f ca="1">IF(OFFSET(dataEntry!$B$2,COLUMN(AM116)-1,ROW(AM116)-1)="","",OFFSET(dataEntry!$B$2,COLUMN(AM116)-1,ROW(AM116)-1))</f>
        <v/>
      </c>
      <c r="AN117" s="42" t="str">
        <f ca="1">IF(OFFSET(dataEntry!$B$2,COLUMN(AN116)-1,ROW(AN116)-1)="","",OFFSET(dataEntry!$B$2,COLUMN(AN116)-1,ROW(AN116)-1))</f>
        <v/>
      </c>
      <c r="AO117" s="42" t="str">
        <f ca="1">IF(OFFSET(dataEntry!$B$2,COLUMN(AO116)-1,ROW(AO116)-1)="","",OFFSET(dataEntry!$B$2,COLUMN(AO116)-1,ROW(AO116)-1))</f>
        <v/>
      </c>
      <c r="AP117" s="42" t="str">
        <f ca="1">IF(OFFSET(dataEntry!$B$2,COLUMN(AP116)-1,ROW(AP116)-1)="","",OFFSET(dataEntry!$B$2,COLUMN(AP116)-1,ROW(AP116)-1))</f>
        <v/>
      </c>
      <c r="AQ117" s="42" t="str">
        <f ca="1">IF(OFFSET(dataEntry!$B$2,COLUMN(AQ116)-1,ROW(AQ116)-1)="","",OFFSET(dataEntry!$B$2,COLUMN(AQ116)-1,ROW(AQ116)-1))</f>
        <v/>
      </c>
      <c r="AR117" s="42" t="str">
        <f ca="1">IF(OFFSET(dataEntry!$B$2,COLUMN(AR116)-1,ROW(AR116)-1)="","",OFFSET(dataEntry!$B$2,COLUMN(AR116)-1,ROW(AR116)-1))</f>
        <v/>
      </c>
      <c r="AS117" s="42" t="str">
        <f ca="1">IF(OFFSET(dataEntry!$B$2,COLUMN(AS116)-1,ROW(AS116)-1)="","",OFFSET(dataEntry!$B$2,COLUMN(AS116)-1,ROW(AS116)-1))</f>
        <v/>
      </c>
      <c r="AT117" s="42" t="str">
        <f ca="1">IF(OFFSET(dataEntry!$B$2,COLUMN(AT116)-1,ROW(AT116)-1)="","",OFFSET(dataEntry!$B$2,COLUMN(AT116)-1,ROW(AT116)-1))</f>
        <v/>
      </c>
      <c r="AU117" s="42" t="str">
        <f ca="1">IF(OFFSET(dataEntry!$B$2,COLUMN(AU116)-1,ROW(AU116)-1)="","",OFFSET(dataEntry!$B$2,COLUMN(AU116)-1,ROW(AU116)-1))</f>
        <v/>
      </c>
      <c r="AV117" s="42" t="str">
        <f ca="1">IF(OFFSET(dataEntry!$B$2,COLUMN(AV116)-1,ROW(AV116)-1)="","",OFFSET(dataEntry!$B$2,COLUMN(AV116)-1,ROW(AV116)-1))</f>
        <v/>
      </c>
      <c r="AW117" s="42" t="str">
        <f ca="1">IF(OFFSET(dataEntry!$B$2,COLUMN(AW116)-1,ROW(AW116)-1)="","",OFFSET(dataEntry!$B$2,COLUMN(AW116)-1,ROW(AW116)-1))</f>
        <v/>
      </c>
      <c r="AX117" s="42" t="str">
        <f ca="1">IF(OFFSET(dataEntry!$B$2,COLUMN(AX116)-1,ROW(AX116)-1)="","",OFFSET(dataEntry!$B$2,COLUMN(AX116)-1,ROW(AX116)-1))</f>
        <v/>
      </c>
      <c r="AY117" s="42" t="str">
        <f ca="1">IF(OFFSET(dataEntry!$B$2,COLUMN(AY116)-1,ROW(AY116)-1)="","",OFFSET(dataEntry!$B$2,COLUMN(AY116)-1,ROW(AY116)-1))</f>
        <v/>
      </c>
      <c r="AZ117" s="42" t="str">
        <f ca="1">IF(OFFSET(dataEntry!$B$2,COLUMN(AZ116)-1,ROW(AZ116)-1)="","",OFFSET(dataEntry!$B$2,COLUMN(AZ116)-1,ROW(AZ116)-1))</f>
        <v/>
      </c>
      <c r="BA117" s="42" t="str">
        <f ca="1">IF(OFFSET(dataEntry!$B$2,COLUMN(BA116)-1,ROW(BA116)-1)="","",OFFSET(dataEntry!$B$2,COLUMN(BA116)-1,ROW(BA116)-1))</f>
        <v/>
      </c>
      <c r="BB117" s="42" t="str">
        <f ca="1">IF(OFFSET(dataEntry!$B$2,COLUMN(BB116)-1,ROW(BB116)-1)="","",OFFSET(dataEntry!$B$2,COLUMN(BB116)-1,ROW(BB116)-1))</f>
        <v/>
      </c>
      <c r="BC117" s="42" t="str">
        <f ca="1">IF(OFFSET(dataEntry!$B$2,COLUMN(BC116)-1,ROW(BC116)-1)="","",OFFSET(dataEntry!$B$2,COLUMN(BC116)-1,ROW(BC116)-1))</f>
        <v/>
      </c>
      <c r="BD117" s="42" t="str">
        <f ca="1">IF(OFFSET(dataEntry!$B$2,COLUMN(BD116)-1,ROW(BD116)-1)="","",OFFSET(dataEntry!$B$2,COLUMN(BD116)-1,ROW(BD116)-1))</f>
        <v/>
      </c>
      <c r="BE117" s="42" t="str">
        <f ca="1">IF(OFFSET(dataEntry!$B$2,COLUMN(BE116)-1,ROW(BE116)-1)="","",OFFSET(dataEntry!$B$2,COLUMN(BE116)-1,ROW(BE116)-1))</f>
        <v/>
      </c>
      <c r="BF117" s="42" t="str">
        <f ca="1">IF(OFFSET(dataEntry!$B$2,COLUMN(BF116)-1,ROW(BF116)-1)="","",OFFSET(dataEntry!$B$2,COLUMN(BF116)-1,ROW(BF116)-1))</f>
        <v/>
      </c>
      <c r="BG117" s="42" t="str">
        <f ca="1">IF(OFFSET(dataEntry!$B$2,COLUMN(BG116)-1,ROW(BG116)-1)="","",OFFSET(dataEntry!$B$2,COLUMN(BG116)-1,ROW(BG116)-1))</f>
        <v/>
      </c>
      <c r="BH117" s="42" t="str">
        <f ca="1">IF(OFFSET(dataEntry!$B$2,COLUMN(BH116)-1,ROW(BH116)-1)="","",OFFSET(dataEntry!$B$2,COLUMN(BH116)-1,ROW(BH116)-1))</f>
        <v/>
      </c>
      <c r="BI117" s="42" t="str">
        <f ca="1">IF(OFFSET(dataEntry!$B$2,COLUMN(BI116)-1,ROW(BI116)-1)="","",OFFSET(dataEntry!$B$2,COLUMN(BI116)-1,ROW(BI116)-1))</f>
        <v/>
      </c>
      <c r="BJ117" s="42" t="str">
        <f ca="1">IF(OFFSET(dataEntry!$B$2,COLUMN(BJ116)-1,ROW(BJ116)-1)="","",OFFSET(dataEntry!$B$2,COLUMN(BJ116)-1,ROW(BJ116)-1))</f>
        <v/>
      </c>
      <c r="BK117" s="42" t="str">
        <f ca="1">IF(OFFSET(dataEntry!$B$2,COLUMN(BK116)-1,ROW(BK116)-1)="","",OFFSET(dataEntry!$B$2,COLUMN(BK116)-1,ROW(BK116)-1))</f>
        <v/>
      </c>
      <c r="BL117" s="42" t="str">
        <f ca="1">IF(OFFSET(dataEntry!$B$2,COLUMN(BL116)-1,ROW(BL116)-1)="","",OFFSET(dataEntry!$B$2,COLUMN(BL116)-1,ROW(BL116)-1))</f>
        <v/>
      </c>
      <c r="BM117" s="42" t="str">
        <f ca="1">IF(OFFSET(dataEntry!$B$2,COLUMN(BM116)-1,ROW(BM116)-1)="","",OFFSET(dataEntry!$B$2,COLUMN(BM116)-1,ROW(BM116)-1))</f>
        <v/>
      </c>
      <c r="BN117" s="42" t="str">
        <f ca="1">IF(OFFSET(dataEntry!$B$2,COLUMN(BN116)-1,ROW(BN116)-1)="","",OFFSET(dataEntry!$B$2,COLUMN(BN116)-1,ROW(BN116)-1))</f>
        <v/>
      </c>
      <c r="BO117" s="42" t="str">
        <f ca="1">IF(OFFSET(dataEntry!$B$2,COLUMN(BO116)-1,ROW(BO116)-1)="","",OFFSET(dataEntry!$B$2,COLUMN(BO116)-1,ROW(BO116)-1))</f>
        <v/>
      </c>
      <c r="BP117" s="42" t="str">
        <f ca="1">IF(OFFSET(dataEntry!$B$2,COLUMN(BP116)-1,ROW(BP116)-1)="","",OFFSET(dataEntry!$B$2,COLUMN(BP116)-1,ROW(BP116)-1))</f>
        <v/>
      </c>
      <c r="BQ117" s="42" t="str">
        <f ca="1">IF(OFFSET(dataEntry!$B$2,COLUMN(BQ116)-1,ROW(BQ116)-1)="","",OFFSET(dataEntry!$B$2,COLUMN(BQ116)-1,ROW(BQ116)-1))</f>
        <v/>
      </c>
      <c r="BR117" s="42" t="str">
        <f ca="1">IF(OFFSET(dataEntry!$B$2,COLUMN(BR116)-1,ROW(BR116)-1)="","",OFFSET(dataEntry!$B$2,COLUMN(BR116)-1,ROW(BR116)-1))</f>
        <v/>
      </c>
      <c r="BS117" s="42" t="str">
        <f ca="1">IF(OFFSET(dataEntry!$B$2,COLUMN(BS116)-1,ROW(BS116)-1)="","",OFFSET(dataEntry!$B$2,COLUMN(BS116)-1,ROW(BS116)-1))</f>
        <v/>
      </c>
      <c r="BT117" s="42" t="str">
        <f ca="1">IF(OFFSET(dataEntry!$B$2,COLUMN(BT116)-1,ROW(BT116)-1)="","",OFFSET(dataEntry!$B$2,COLUMN(BT116)-1,ROW(BT116)-1))</f>
        <v/>
      </c>
      <c r="BU117" s="42" t="str">
        <f ca="1">IF(OFFSET(dataEntry!$B$2,COLUMN(BU116)-1,ROW(BU116)-1)="","",OFFSET(dataEntry!$B$2,COLUMN(BU116)-1,ROW(BU116)-1))</f>
        <v/>
      </c>
      <c r="BV117" s="42" t="str">
        <f ca="1">IF(OFFSET(dataEntry!$B$2,COLUMN(BV116)-1,ROW(BV116)-1)="","",OFFSET(dataEntry!$B$2,COLUMN(BV116)-1,ROW(BV116)-1))</f>
        <v/>
      </c>
      <c r="BW117" s="42" t="str">
        <f ca="1">IF(OFFSET(dataEntry!$B$2,COLUMN(BW116)-1,ROW(BW116)-1)="","",OFFSET(dataEntry!$B$2,COLUMN(BW116)-1,ROW(BW116)-1))</f>
        <v/>
      </c>
      <c r="BX117" s="42" t="str">
        <f ca="1">IF(OFFSET(dataEntry!$B$2,COLUMN(BX116)-1,ROW(BX116)-1)="","",OFFSET(dataEntry!$B$2,COLUMN(BX116)-1,ROW(BX116)-1))</f>
        <v/>
      </c>
      <c r="BY117" s="42" t="str">
        <f ca="1">IF(OFFSET(dataEntry!$B$2,COLUMN(BY116)-1,ROW(BY116)-1)="","",OFFSET(dataEntry!$B$2,COLUMN(BY116)-1,ROW(BY116)-1))</f>
        <v/>
      </c>
      <c r="BZ117" s="42" t="str">
        <f ca="1">IF(OFFSET(dataEntry!$B$2,COLUMN(BZ116)-1,ROW(BZ116)-1)="","",OFFSET(dataEntry!$B$2,COLUMN(BZ116)-1,ROW(BZ116)-1))</f>
        <v/>
      </c>
      <c r="CA117" s="42" t="str">
        <f ca="1">IF(OFFSET(dataEntry!$B$2,COLUMN(CA116)-1,ROW(CA116)-1)="","",OFFSET(dataEntry!$B$2,COLUMN(CA116)-1,ROW(CA116)-1))</f>
        <v/>
      </c>
      <c r="CB117" s="42" t="str">
        <f ca="1">IF(OFFSET(dataEntry!$B$2,COLUMN(CB116)-1,ROW(CB116)-1)="","",OFFSET(dataEntry!$B$2,COLUMN(CB116)-1,ROW(CB116)-1))</f>
        <v/>
      </c>
      <c r="CC117" s="42" t="str">
        <f ca="1">IF(OFFSET(dataEntry!$B$2,COLUMN(CC116)-1,ROW(CC116)-1)="","",OFFSET(dataEntry!$B$2,COLUMN(CC116)-1,ROW(CC116)-1))</f>
        <v/>
      </c>
      <c r="CD117" s="42" t="str">
        <f ca="1">IF(OFFSET(dataEntry!$B$2,COLUMN(CD116)-1,ROW(CD116)-1)="","",OFFSET(dataEntry!$B$2,COLUMN(CD116)-1,ROW(CD116)-1))</f>
        <v/>
      </c>
      <c r="CE117" s="42" t="str">
        <f ca="1">IF(OFFSET(dataEntry!$B$2,COLUMN(CE116)-1,ROW(CE116)-1)="","",OFFSET(dataEntry!$B$2,COLUMN(CE116)-1,ROW(CE116)-1))</f>
        <v/>
      </c>
      <c r="CF117" s="42" t="str">
        <f ca="1">IF(OFFSET(dataEntry!$B$2,COLUMN(CF116)-1,ROW(CF116)-1)="","",OFFSET(dataEntry!$B$2,COLUMN(CF116)-1,ROW(CF116)-1))</f>
        <v/>
      </c>
      <c r="CG117" s="42" t="str">
        <f ca="1">IF(OFFSET(dataEntry!$B$2,COLUMN(CG116)-1,ROW(CG116)-1)="","",OFFSET(dataEntry!$B$2,COLUMN(CG116)-1,ROW(CG116)-1))</f>
        <v/>
      </c>
      <c r="CH117" s="42" t="str">
        <f ca="1">IF(OFFSET(dataEntry!$B$2,COLUMN(CH116)-1,ROW(CH116)-1)="","",OFFSET(dataEntry!$B$2,COLUMN(CH116)-1,ROW(CH116)-1))</f>
        <v/>
      </c>
      <c r="CI117" s="42" t="str">
        <f ca="1">IF(OFFSET(dataEntry!$B$2,COLUMN(CI116)-1,ROW(CI116)-1)="","",OFFSET(dataEntry!$B$2,COLUMN(CI116)-1,ROW(CI116)-1))</f>
        <v/>
      </c>
      <c r="CJ117" s="42" t="str">
        <f ca="1">IF(OFFSET(dataEntry!$B$2,COLUMN(CJ116)-1,ROW(CJ116)-1)="","",OFFSET(dataEntry!$B$2,COLUMN(CJ116)-1,ROW(CJ116)-1))</f>
        <v/>
      </c>
      <c r="CK117" s="42" t="str">
        <f ca="1">IF(OFFSET(dataEntry!$B$2,COLUMN(CK116)-1,ROW(CK116)-1)="","",OFFSET(dataEntry!$B$2,COLUMN(CK116)-1,ROW(CK116)-1))</f>
        <v/>
      </c>
      <c r="CL117" s="42" t="str">
        <f ca="1">IF(OFFSET(dataEntry!$B$2,COLUMN(CL116)-1,ROW(CL116)-1)="","",OFFSET(dataEntry!$B$2,COLUMN(CL116)-1,ROW(CL116)-1))</f>
        <v/>
      </c>
      <c r="CM117" s="42" t="str">
        <f ca="1">IF(OFFSET(dataEntry!$B$2,COLUMN(CM116)-1,ROW(CM116)-1)="","",OFFSET(dataEntry!$B$2,COLUMN(CM116)-1,ROW(CM116)-1))</f>
        <v/>
      </c>
      <c r="CN117" s="42" t="str">
        <f ca="1">IF(OFFSET(dataEntry!$B$2,COLUMN(CN116)-1,ROW(CN116)-1)="","",OFFSET(dataEntry!$B$2,COLUMN(CN116)-1,ROW(CN116)-1))</f>
        <v/>
      </c>
      <c r="CO117" s="42" t="str">
        <f ca="1">IF(OFFSET(dataEntry!$B$2,COLUMN(CO116)-1,ROW(CO116)-1)="","",OFFSET(dataEntry!$B$2,COLUMN(CO116)-1,ROW(CO116)-1))</f>
        <v/>
      </c>
      <c r="CP117" s="42" t="str">
        <f ca="1">IF(OFFSET(dataEntry!$B$2,COLUMN(CP116)-1,ROW(CP116)-1)="","",OFFSET(dataEntry!$B$2,COLUMN(CP116)-1,ROW(CP116)-1))</f>
        <v/>
      </c>
      <c r="CQ117" s="42" t="str">
        <f ca="1">IF(OFFSET(dataEntry!$B$2,COLUMN(CQ116)-1,ROW(CQ116)-1)="","",OFFSET(dataEntry!$B$2,COLUMN(CQ116)-1,ROW(CQ116)-1))</f>
        <v/>
      </c>
      <c r="CR117" s="42" t="str">
        <f ca="1">IF(OFFSET(dataEntry!$B$2,COLUMN(CR116)-1,ROW(CR116)-1)="","",OFFSET(dataEntry!$B$2,COLUMN(CR116)-1,ROW(CR116)-1))</f>
        <v/>
      </c>
      <c r="CS117" s="42" t="str">
        <f ca="1">IF(OFFSET(dataEntry!$B$2,COLUMN(CS116)-1,ROW(CS116)-1)="","",OFFSET(dataEntry!$B$2,COLUMN(CS116)-1,ROW(CS116)-1))</f>
        <v/>
      </c>
      <c r="CT117" s="42" t="str">
        <f ca="1">IF(OFFSET(dataEntry!$B$2,COLUMN(CT116)-1,ROW(CT116)-1)="","",OFFSET(dataEntry!$B$2,COLUMN(CT116)-1,ROW(CT116)-1))</f>
        <v/>
      </c>
      <c r="CU117" s="42" t="str">
        <f ca="1">IF(OFFSET(dataEntry!$B$2,COLUMN(CU116)-1,ROW(CU116)-1)="","",OFFSET(dataEntry!$B$2,COLUMN(CU116)-1,ROW(CU116)-1))</f>
        <v/>
      </c>
      <c r="CV117" s="42" t="str">
        <f ca="1">IF(OFFSET(dataEntry!$B$2,COLUMN(CV116)-1,ROW(CV116)-1)="","",OFFSET(dataEntry!$B$2,COLUMN(CV116)-1,ROW(CV116)-1))</f>
        <v/>
      </c>
      <c r="CW117" s="42" t="str">
        <f ca="1">IF(OFFSET(dataEntry!$B$2,COLUMN(CW116)-1,ROW(CW116)-1)="","",OFFSET(dataEntry!$B$2,COLUMN(CW116)-1,ROW(CW116)-1))</f>
        <v/>
      </c>
      <c r="CX117" s="42" t="str">
        <f ca="1">IF(OFFSET(dataEntry!$B$2,COLUMN(CX116)-1,ROW(CX116)-1)="","",OFFSET(dataEntry!$B$2,COLUMN(CX116)-1,ROW(CX116)-1))</f>
        <v/>
      </c>
      <c r="CY117" s="42" t="str">
        <f ca="1">IF(OFFSET(dataEntry!$B$2,COLUMN(CY116)-1,ROW(CY116)-1)="","",OFFSET(dataEntry!$B$2,COLUMN(CY116)-1,ROW(CY116)-1))</f>
        <v/>
      </c>
      <c r="CZ117" s="42" t="str">
        <f ca="1">IF(OFFSET(dataEntry!$B$2,COLUMN(CZ116)-1,ROW(CZ116)-1)="","",OFFSET(dataEntry!$B$2,COLUMN(CZ116)-1,ROW(CZ116)-1))</f>
        <v/>
      </c>
      <c r="DA117" s="42" t="str">
        <f ca="1">IF(OFFSET(dataEntry!$B$2,COLUMN(DA116)-1,ROW(DA116)-1)="","",OFFSET(dataEntry!$B$2,COLUMN(DA116)-1,ROW(DA116)-1))</f>
        <v/>
      </c>
      <c r="DB117" s="42" t="str">
        <f ca="1">IF(OFFSET(dataEntry!$B$2,COLUMN(DB116)-1,ROW(DB116)-1)="","",OFFSET(dataEntry!$B$2,COLUMN(DB116)-1,ROW(DB116)-1))</f>
        <v/>
      </c>
      <c r="DC117" s="42" t="str">
        <f ca="1">IF(OFFSET(dataEntry!$B$2,COLUMN(DC116)-1,ROW(DC116)-1)="","",OFFSET(dataEntry!$B$2,COLUMN(DC116)-1,ROW(DC116)-1))</f>
        <v/>
      </c>
      <c r="DD117" s="42" t="str">
        <f ca="1">IF(OFFSET(dataEntry!$B$2,COLUMN(DD116)-1,ROW(DD116)-1)="","",OFFSET(dataEntry!$B$2,COLUMN(DD116)-1,ROW(DD116)-1))</f>
        <v/>
      </c>
      <c r="DE117" s="42" t="str">
        <f ca="1">IF(OFFSET(dataEntry!$B$2,COLUMN(DE116)-1,ROW(DE116)-1)="","",OFFSET(dataEntry!$B$2,COLUMN(DE116)-1,ROW(DE116)-1))</f>
        <v/>
      </c>
      <c r="DF117" s="42" t="str">
        <f ca="1">IF(OFFSET(dataEntry!$B$2,COLUMN(DF116)-1,ROW(DF116)-1)="","",OFFSET(dataEntry!$B$2,COLUMN(DF116)-1,ROW(DF116)-1))</f>
        <v/>
      </c>
      <c r="DG117" s="42" t="str">
        <f ca="1">IF(OFFSET(dataEntry!$B$2,COLUMN(DG116)-1,ROW(DG116)-1)="","",OFFSET(dataEntry!$B$2,COLUMN(DG116)-1,ROW(DG116)-1))</f>
        <v/>
      </c>
      <c r="DH117" s="42" t="str">
        <f ca="1">IF(OFFSET(dataEntry!$B$2,COLUMN(DH116)-1,ROW(DH116)-1)="","",OFFSET(dataEntry!$B$2,COLUMN(DH116)-1,ROW(DH116)-1))</f>
        <v/>
      </c>
      <c r="DI117" s="42" t="str">
        <f ca="1">IF(OFFSET(dataEntry!$B$2,COLUMN(DI116)-1,ROW(DI116)-1)="","",OFFSET(dataEntry!$B$2,COLUMN(DI116)-1,ROW(DI116)-1))</f>
        <v/>
      </c>
      <c r="DJ117" s="42" t="str">
        <f ca="1">IF(OFFSET(dataEntry!$B$2,COLUMN(DJ116)-1,ROW(DJ116)-1)="","",OFFSET(dataEntry!$B$2,COLUMN(DJ116)-1,ROW(DJ116)-1))</f>
        <v/>
      </c>
      <c r="DK117" s="42" t="str">
        <f ca="1">IF(OFFSET(dataEntry!$B$2,COLUMN(DK116)-1,ROW(DK116)-1)="","",OFFSET(dataEntry!$B$2,COLUMN(DK116)-1,ROW(DK116)-1))</f>
        <v/>
      </c>
      <c r="DL117" s="42" t="str">
        <f ca="1">IF(OFFSET(dataEntry!$B$2,COLUMN(DL116)-1,ROW(DL116)-1)="","",OFFSET(dataEntry!$B$2,COLUMN(DL116)-1,ROW(DL116)-1))</f>
        <v/>
      </c>
      <c r="DM117" s="42" t="str">
        <f ca="1">IF(OFFSET(dataEntry!$B$2,COLUMN(DM116)-1,ROW(DM116)-1)="","",OFFSET(dataEntry!$B$2,COLUMN(DM116)-1,ROW(DM116)-1))</f>
        <v/>
      </c>
      <c r="DN117" s="42" t="str">
        <f ca="1">IF(OFFSET(dataEntry!$B$2,COLUMN(DN116)-1,ROW(DN116)-1)="","",OFFSET(dataEntry!$B$2,COLUMN(DN116)-1,ROW(DN116)-1))</f>
        <v>side</v>
      </c>
      <c r="DO117" s="42" t="str">
        <f ca="1">IF(OFFSET(dataEntry!$B$2,COLUMN(DO116)-1,ROW(DO116)-1)="","",OFFSET(dataEntry!$B$2,COLUMN(DO116)-1,ROW(DO116)-1))</f>
        <v>top</v>
      </c>
      <c r="DP117" s="42" t="str">
        <f ca="1">IF(OFFSET(dataEntry!$B$2,COLUMN(DP116)-1,ROW(DP116)-1)="","",OFFSET(dataEntry!$B$2,COLUMN(DP116)-1,ROW(DP116)-1))</f>
        <v/>
      </c>
      <c r="DQ117" s="42" t="str">
        <f ca="1">IF(OFFSET(dataEntry!$B$2,COLUMN(DQ116)-1,ROW(DQ116)-1)="","",OFFSET(dataEntry!$B$2,COLUMN(DQ116)-1,ROW(DQ116)-1))</f>
        <v>img1</v>
      </c>
      <c r="DR117" s="42" t="str">
        <f ca="1">IF(OFFSET(dataEntry!$B$2,COLUMN(DR116)-1,ROW(DR116)-1)="","",OFFSET(dataEntry!$B$2,COLUMN(DR116)-1,ROW(DR116)-1))</f>
        <v/>
      </c>
      <c r="DS117" s="42" t="str">
        <f ca="1">IF(OFFSET(dataEntry!$B$2,COLUMN(DS116)-1,ROW(DS116)-1)="","",OFFSET(dataEntry!$B$2,COLUMN(DS116)-1,ROW(DS116)-1))</f>
        <v/>
      </c>
      <c r="DT117" s="42" t="str">
        <f ca="1">IF(OFFSET(dataEntry!$B$2,COLUMN(DT116)-1,ROW(DT116)-1)="","",OFFSET(dataEntry!$B$2,COLUMN(DT116)-1,ROW(DT116)-1))</f>
        <v/>
      </c>
      <c r="DU117" s="42" t="str">
        <f ca="1">IF(OFFSET(dataEntry!$B$2,COLUMN(DU116)-1,ROW(DU116)-1)="","",OFFSET(dataEntry!$B$2,COLUMN(DU116)-1,ROW(DU116)-1))</f>
        <v/>
      </c>
      <c r="DV117" s="42" t="str">
        <f ca="1">IF(OFFSET(dataEntry!$B$2,COLUMN(DV116)-1,ROW(DV116)-1)="","",OFFSET(dataEntry!$B$2,COLUMN(DV116)-1,ROW(DV116)-1))</f>
        <v/>
      </c>
      <c r="DW117" s="42" t="str">
        <f ca="1">IF(OFFSET(dataEntry!$B$2,COLUMN(DW116)-1,ROW(DW116)-1)="","",OFFSET(dataEntry!$B$2,COLUMN(DW116)-1,ROW(DW116)-1))</f>
        <v/>
      </c>
      <c r="DX117" s="42" t="str">
        <f ca="1">IF(OFFSET(dataEntry!$B$2,COLUMN(DX116)-1,ROW(DX116)-1)="","",OFFSET(dataEntry!$B$2,COLUMN(DX116)-1,ROW(DX116)-1))</f>
        <v/>
      </c>
      <c r="DY117" s="42" t="str">
        <f ca="1">IF(OFFSET(dataEntry!$B$2,COLUMN(DY116)-1,ROW(DY116)-1)="","",OFFSET(dataEntry!$B$2,COLUMN(DY116)-1,ROW(DY116)-1))</f>
        <v/>
      </c>
      <c r="DZ117" s="42" t="str">
        <f ca="1">IF(OFFSET(dataEntry!$B$2,COLUMN(DZ116)-1,ROW(DZ116)-1)="","",OFFSET(dataEntry!$B$2,COLUMN(DZ116)-1,ROW(DZ116)-1))</f>
        <v/>
      </c>
      <c r="EA117" s="42" t="str">
        <f ca="1">IF(OFFSET(dataEntry!$B$2,COLUMN(EA116)-1,ROW(EA116)-1)="","",OFFSET(dataEntry!$B$2,COLUMN(EA116)-1,ROW(EA116)-1))</f>
        <v/>
      </c>
      <c r="EB117" s="42" t="str">
        <f ca="1">IF(OFFSET(dataEntry!$B$2,COLUMN(EB116)-1,ROW(EB116)-1)="","",OFFSET(dataEntry!$B$2,COLUMN(EB116)-1,ROW(EB116)-1))</f>
        <v/>
      </c>
      <c r="EC117" s="42" t="str">
        <f ca="1">IF(OFFSET(dataEntry!$B$2,COLUMN(EC116)-1,ROW(EC116)-1)="","",OFFSET(dataEntry!$B$2,COLUMN(EC116)-1,ROW(EC116)-1))</f>
        <v>top</v>
      </c>
      <c r="ED117" s="42" t="str">
        <f ca="1">IF(OFFSET(dataEntry!$B$2,COLUMN(ED116)-1,ROW(ED116)-1)="","",OFFSET(dataEntry!$B$2,COLUMN(ED116)-1,ROW(ED116)-1))</f>
        <v/>
      </c>
      <c r="EE117" s="42" t="str">
        <f ca="1">IF(OFFSET(dataEntry!$B$2,COLUMN(EE116)-1,ROW(EE116)-1)="","",OFFSET(dataEntry!$B$2,COLUMN(EE116)-1,ROW(EE116)-1))</f>
        <v>left</v>
      </c>
      <c r="EF117" s="42" t="str">
        <f ca="1">IF(OFFSET(dataEntry!$B$2,COLUMN(EF116)-1,ROW(EF116)-1)="","",OFFSET(dataEntry!$B$2,COLUMN(EF116)-1,ROW(EF116)-1))</f>
        <v/>
      </c>
      <c r="EG117" s="42" t="str">
        <f ca="1">IF(OFFSET(dataEntry!$B$2,COLUMN(EG116)-1,ROW(EG116)-1)="","",OFFSET(dataEntry!$B$2,COLUMN(EG116)-1,ROW(EG116)-1))</f>
        <v>sangle</v>
      </c>
      <c r="EH117" s="42" t="str">
        <f ca="1">IF(OFFSET(dataEntry!$B$2,COLUMN(EH116)-1,ROW(EH116)-1)="","",OFFSET(dataEntry!$B$2,COLUMN(EH116)-1,ROW(EH116)-1))</f>
        <v/>
      </c>
      <c r="EI117" s="42" t="str">
        <f ca="1">IF(OFFSET(dataEntry!$B$2,COLUMN(EI116)-1,ROW(EI116)-1)="","",OFFSET(dataEntry!$B$2,COLUMN(EI116)-1,ROW(EI116)-1))</f>
        <v/>
      </c>
      <c r="EJ117" s="42" t="str">
        <f ca="1">IF(OFFSET(dataEntry!$B$2,COLUMN(EJ116)-1,ROW(EJ116)-1)="","",OFFSET(dataEntry!$B$2,COLUMN(EJ116)-1,ROW(EJ116)-1))</f>
        <v/>
      </c>
      <c r="EK117" s="42" t="str">
        <f ca="1">IF(OFFSET(dataEntry!$B$2,COLUMN(EK116)-1,ROW(EK116)-1)="","",OFFSET(dataEntry!$B$2,COLUMN(EK116)-1,ROW(EK116)-1))</f>
        <v>/images/mouse/xxl-ad.webp</v>
      </c>
      <c r="EL117" s="42" t="str">
        <f ca="1">IF(OFFSET(dataEntry!$B$2,COLUMN(EL116)-1,ROW(EL116)-1)="","",OFFSET(dataEntry!$B$2,COLUMN(EL116)-1,ROW(EL116)-1))</f>
        <v>&lt;amazon&gt;</v>
      </c>
      <c r="EM117" s="42" t="str">
        <f ca="1">IF(OFFSET(dataEntry!$B$2,COLUMN(EM116)-1,ROW(EM116)-1)="","",OFFSET(dataEntry!$B$2,COLUMN(EM116)-1,ROW(EM116)-1))</f>
        <v/>
      </c>
      <c r="EN117" s="42" t="str">
        <f ca="1">IF(OFFSET(dataEntry!$B$2,COLUMN(EN116)-1,ROW(EN116)-1)="","",OFFSET(dataEntry!$B$2,COLUMN(EN116)-1,ROW(EN116)-1))</f>
        <v/>
      </c>
      <c r="EO117" s="42" t="str">
        <f ca="1">IF(OFFSET(dataEntry!$B$2,COLUMN(EO116)-1,ROW(EO116)-1)="","",OFFSET(dataEntry!$B$2,COLUMN(EO116)-1,ROW(EO116)-1))</f>
        <v/>
      </c>
      <c r="EP117" s="42" t="str">
        <f ca="1">IF(OFFSET(dataEntry!$B$2,COLUMN(EP116)-1,ROW(EP116)-1)="","",OFFSET(dataEntry!$B$2,COLUMN(EP116)-1,ROW(EP116)-1))</f>
        <v/>
      </c>
      <c r="EQ117" s="42" t="str">
        <f ca="1">IF(OFFSET(dataEntry!$B$2,COLUMN(EQ116)-1,ROW(EQ116)-1)="","",OFFSET(dataEntry!$B$2,COLUMN(EQ116)-1,ROW(EQ116)-1))</f>
        <v/>
      </c>
      <c r="ER117" s="42" t="str">
        <f ca="1">IF(OFFSET(dataEntry!$B$2,COLUMN(ER116)-1,ROW(ER116)-1)="","",OFFSET(dataEntry!$B$2,COLUMN(ER116)-1,ROW(ER116)-1))</f>
        <v/>
      </c>
      <c r="ES117" s="42" t="str">
        <f ca="1">IF(OFFSET(dataEntry!$B$2,COLUMN(ES116)-1,ROW(ES116)-1)="","",OFFSET(dataEntry!$B$2,COLUMN(ES116)-1,ROW(ES116)-1))</f>
        <v/>
      </c>
      <c r="ET117" s="42" t="str">
        <f ca="1">IF(OFFSET(dataEntry!$B$2,COLUMN(ET116)-1,ROW(ET116)-1)="","",OFFSET(dataEntry!$B$2,COLUMN(ET116)-1,ROW(ET116)-1))</f>
        <v/>
      </c>
      <c r="EU117" s="42" t="str">
        <f ca="1">IF(OFFSET(dataEntry!$B$2,COLUMN(EU116)-1,ROW(EU116)-1)="","",OFFSET(dataEntry!$B$2,COLUMN(EU116)-1,ROW(EU116)-1))</f>
        <v/>
      </c>
      <c r="EV117" s="42" t="str">
        <f ca="1">IF(OFFSET(dataEntry!$B$2,COLUMN(EV116)-1,ROW(EV116)-1)="","",OFFSET(dataEntry!$B$2,COLUMN(EV116)-1,ROW(EV116)-1))</f>
        <v/>
      </c>
      <c r="EW117" s="42" t="str">
        <f ca="1">IF(OFFSET(dataEntry!$B$2,COLUMN(EW116)-1,ROW(EW116)-1)="","",OFFSET(dataEntry!$B$2,COLUMN(EW116)-1,ROW(EW116)-1))</f>
        <v/>
      </c>
      <c r="EX117" s="42" t="str">
        <f ca="1">IF(OFFSET(dataEntry!$B$2,COLUMN(EX116)-1,ROW(EX116)-1)="","",OFFSET(dataEntry!$B$2,COLUMN(EX116)-1,ROW(EX116)-1))</f>
        <v/>
      </c>
      <c r="EY117" s="42" t="str">
        <f ca="1">IF(OFFSET(dataEntry!$B$2,COLUMN(EY116)-1,ROW(EY116)-1)="","",OFFSET(dataEntry!$B$2,COLUMN(EY116)-1,ROW(EY116)-1))</f>
        <v/>
      </c>
      <c r="EZ117" s="42" t="str">
        <f ca="1">IF(OFFSET(dataEntry!$B$2,COLUMN(EZ116)-1,ROW(EZ116)-1)="","",OFFSET(dataEntry!$B$2,COLUMN(EZ116)-1,ROW(EZ116)-1))</f>
        <v/>
      </c>
      <c r="FA117" s="42" t="str">
        <f ca="1">IF(OFFSET(dataEntry!$B$2,COLUMN(FA116)-1,ROW(FA116)-1)="","",OFFSET(dataEntry!$B$2,COLUMN(FA116)-1,ROW(FA116)-1))</f>
        <v/>
      </c>
      <c r="FB117" s="42" t="str">
        <f ca="1">IF(OFFSET(dataEntry!$B$2,COLUMN(FB116)-1,ROW(FB116)-1)="","",OFFSET(dataEntry!$B$2,COLUMN(FB116)-1,ROW(FB116)-1))</f>
        <v/>
      </c>
      <c r="FC117" s="42" t="str">
        <f ca="1">IF(OFFSET(dataEntry!$B$2,COLUMN(FC116)-1,ROW(FC116)-1)="","",OFFSET(dataEntry!$B$2,COLUMN(FC116)-1,ROW(FC116)-1))</f>
        <v/>
      </c>
      <c r="FD117" s="42" t="str">
        <f ca="1">IF(OFFSET(dataEntry!$B$2,COLUMN(FD116)-1,ROW(FD116)-1)="","",OFFSET(dataEntry!$B$2,COLUMN(FD116)-1,ROW(FD116)-1))</f>
        <v/>
      </c>
      <c r="FE117" s="42" t="str">
        <f ca="1">IF(OFFSET(dataEntry!$B$2,COLUMN(FE116)-1,ROW(FE116)-1)="","",OFFSET(dataEntry!$B$2,COLUMN(FE116)-1,ROW(FE116)-1))</f>
        <v/>
      </c>
      <c r="FF117" s="42" t="str">
        <f ca="1">IF(OFFSET(dataEntry!$B$2,COLUMN(FF116)-1,ROW(FF116)-1)="","",OFFSET(dataEntry!$B$2,COLUMN(FF116)-1,ROW(FF116)-1))</f>
        <v/>
      </c>
      <c r="FG117" s="42" t="str">
        <f ca="1">IF(OFFSET(dataEntry!$B$2,COLUMN(FG116)-1,ROW(FG116)-1)="","",OFFSET(dataEntry!$B$2,COLUMN(FG116)-1,ROW(FG116)-1))</f>
        <v/>
      </c>
      <c r="FH117" s="42" t="str">
        <f ca="1">IF(OFFSET(dataEntry!$B$2,COLUMN(FH116)-1,ROW(FH116)-1)="","",OFFSET(dataEntry!$B$2,COLUMN(FH116)-1,ROW(FH116)-1))</f>
        <v/>
      </c>
      <c r="FI117" s="42" t="str">
        <f ca="1">IF(OFFSET(dataEntry!$B$2,COLUMN(FI116)-1,ROW(FI116)-1)="","",OFFSET(dataEntry!$B$2,COLUMN(FI116)-1,ROW(FI116)-1))</f>
        <v/>
      </c>
      <c r="FJ117" s="42" t="str">
        <f ca="1">IF(OFFSET(dataEntry!$B$2,COLUMN(FJ116)-1,ROW(FJ116)-1)="","",OFFSET(dataEntry!$B$2,COLUMN(FJ116)-1,ROW(FJ116)-1))</f>
        <v/>
      </c>
    </row>
    <row r="118" spans="1:166" x14ac:dyDescent="0.25">
      <c r="A118" s="42">
        <f ca="1">IF(OFFSET(dataEntry!$B$2,COLUMN(A117)-1,ROW(A117)-1)="","",OFFSET(dataEntry!$B$2,COLUMN(A117)-1,ROW(A117)-1))</f>
        <v>107</v>
      </c>
      <c r="B118" s="42" t="str">
        <f ca="1">IF(OFFSET(dataEntry!$B$2,COLUMN(B117)-1,ROW(B117)-1)="","",OFFSET(dataEntry!$B$2,COLUMN(B117)-1,ROW(B117)-1))</f>
        <v>Logitech G</v>
      </c>
      <c r="C118" s="42" t="str">
        <f ca="1">IF(OFFSET(dataEntry!$B$2,COLUMN(C117)-1,ROW(C117)-1)="","",OFFSET(dataEntry!$B$2,COLUMN(C117)-1,ROW(C117)-1))</f>
        <v>G403 Hero</v>
      </c>
      <c r="D118" s="42" t="str">
        <f ca="1">IF(OFFSET(dataEntry!$B$2,COLUMN(D117)-1,ROW(D117)-1)="","",OFFSET(dataEntry!$B$2,COLUMN(D117)-1,ROW(D117)-1))</f>
        <v>G403</v>
      </c>
      <c r="E118" s="42" t="str">
        <f ca="1">IF(OFFSET(dataEntry!$B$2,COLUMN(E117)-1,ROW(E117)-1)="","",OFFSET(dataEntry!$B$2,COLUMN(E117)-1,ROW(E117)-1))</f>
        <v>mouse</v>
      </c>
      <c r="F118" s="42" t="str">
        <f ca="1">IF(OFFSET(dataEntry!$B$2,COLUMN(F117)-1,ROW(F117)-1)="","",OFFSET(dataEntry!$B$2,COLUMN(F117)-1,ROW(F117)-1))</f>
        <v>false</v>
      </c>
      <c r="G118" s="42" t="str">
        <f ca="1">IF(OFFSET(dataEntry!$B$2,COLUMN(G117)-1,ROW(G117)-1)="","",OFFSET(dataEntry!$B$2,COLUMN(G117)-1,ROW(G117)-1))</f>
        <v/>
      </c>
      <c r="H118" s="42" t="str">
        <f ca="1">IF(OFFSET(dataEntry!$B$2,COLUMN(H117)-1,ROW(H117)-1)="","",OFFSET(dataEntry!$B$2,COLUMN(H117)-1,ROW(H117)-1))</f>
        <v/>
      </c>
      <c r="I118" s="42" t="str">
        <f ca="1">IF(OFFSET(dataEntry!$B$2,COLUMN(I117)-1,ROW(I117)-1)="","",OFFSET(dataEntry!$B$2,COLUMN(I117)-1,ROW(I117)-1))</f>
        <v/>
      </c>
      <c r="J118" s="42" t="str">
        <f ca="1">IF(OFFSET(dataEntry!$B$2,COLUMN(J117)-1,ROW(J117)-1)="","",OFFSET(dataEntry!$B$2,COLUMN(J117)-1,ROW(J117)-1))</f>
        <v/>
      </c>
      <c r="K118" s="42" t="str">
        <f ca="1">IF(OFFSET(dataEntry!$B$2,COLUMN(K117)-1,ROW(K117)-1)="","",OFFSET(dataEntry!$B$2,COLUMN(K117)-1,ROW(K117)-1))</f>
        <v/>
      </c>
      <c r="L118" s="42" t="str">
        <f ca="1">IF(OFFSET(dataEntry!$B$2,COLUMN(L117)-1,ROW(L117)-1)="","",OFFSET(dataEntry!$B$2,COLUMN(L117)-1,ROW(L117)-1))</f>
        <v/>
      </c>
      <c r="M118" s="42" t="str">
        <f ca="1">IF(OFFSET(dataEntry!$B$2,COLUMN(M117)-1,ROW(M117)-1)="","",OFFSET(dataEntry!$B$2,COLUMN(M117)-1,ROW(M117)-1))</f>
        <v/>
      </c>
      <c r="N118" s="42" t="str">
        <f ca="1">IF(OFFSET(dataEntry!$B$2,COLUMN(N117)-1,ROW(N117)-1)="","",OFFSET(dataEntry!$B$2,COLUMN(N117)-1,ROW(N117)-1))</f>
        <v/>
      </c>
      <c r="O118" s="42" t="str">
        <f ca="1">IF(OFFSET(dataEntry!$B$2,COLUMN(O117)-1,ROW(O117)-1)="","",OFFSET(dataEntry!$B$2,COLUMN(O117)-1,ROW(O117)-1))</f>
        <v/>
      </c>
      <c r="P118" s="42" t="str">
        <f ca="1">IF(OFFSET(dataEntry!$B$2,COLUMN(P117)-1,ROW(P117)-1)="","",OFFSET(dataEntry!$B$2,COLUMN(P117)-1,ROW(P117)-1))</f>
        <v/>
      </c>
      <c r="Q118" s="42" t="str">
        <f ca="1">IF(OFFSET(dataEntry!$B$2,COLUMN(Q117)-1,ROW(Q117)-1)="","",OFFSET(dataEntry!$B$2,COLUMN(Q117)-1,ROW(Q117)-1))</f>
        <v/>
      </c>
      <c r="R118" s="42" t="str">
        <f ca="1">IF(OFFSET(dataEntry!$B$2,COLUMN(R117)-1,ROW(R117)-1)="","",OFFSET(dataEntry!$B$2,COLUMN(R117)-1,ROW(R117)-1))</f>
        <v/>
      </c>
      <c r="S118" s="42" t="str">
        <f ca="1">IF(OFFSET(dataEntry!$B$2,COLUMN(S117)-1,ROW(S117)-1)="","",OFFSET(dataEntry!$B$2,COLUMN(S117)-1,ROW(S117)-1))</f>
        <v/>
      </c>
      <c r="T118" s="42" t="str">
        <f ca="1">IF(OFFSET(dataEntry!$B$2,COLUMN(T117)-1,ROW(T117)-1)="","",OFFSET(dataEntry!$B$2,COLUMN(T117)-1,ROW(T117)-1))</f>
        <v/>
      </c>
      <c r="U118" s="42" t="str">
        <f ca="1">IF(OFFSET(dataEntry!$B$2,COLUMN(U117)-1,ROW(U117)-1)="","",OFFSET(dataEntry!$B$2,COLUMN(U117)-1,ROW(U117)-1))</f>
        <v/>
      </c>
      <c r="V118" s="42" t="str">
        <f ca="1">IF(OFFSET(dataEntry!$B$2,COLUMN(V117)-1,ROW(V117)-1)="","",OFFSET(dataEntry!$B$2,COLUMN(V117)-1,ROW(V117)-1))</f>
        <v/>
      </c>
      <c r="W118" s="42" t="str">
        <f ca="1">IF(OFFSET(dataEntry!$B$2,COLUMN(W117)-1,ROW(W117)-1)="","",OFFSET(dataEntry!$B$2,COLUMN(W117)-1,ROW(W117)-1))</f>
        <v/>
      </c>
      <c r="X118" s="42" t="str">
        <f ca="1">IF(OFFSET(dataEntry!$B$2,COLUMN(X117)-1,ROW(X117)-1)="","",OFFSET(dataEntry!$B$2,COLUMN(X117)-1,ROW(X117)-1))</f>
        <v/>
      </c>
      <c r="Y118" s="42" t="str">
        <f ca="1">IF(OFFSET(dataEntry!$B$2,COLUMN(Y117)-1,ROW(Y117)-1)="","",OFFSET(dataEntry!$B$2,COLUMN(Y117)-1,ROW(Y117)-1))</f>
        <v/>
      </c>
      <c r="Z118" s="42" t="str">
        <f ca="1">IF(OFFSET(dataEntry!$B$2,COLUMN(Z117)-1,ROW(Z117)-1)="","",OFFSET(dataEntry!$B$2,COLUMN(Z117)-1,ROW(Z117)-1))</f>
        <v/>
      </c>
      <c r="AA118" s="42" t="str">
        <f ca="1">IF(OFFSET(dataEntry!$B$2,COLUMN(AA117)-1,ROW(AA117)-1)="","",OFFSET(dataEntry!$B$2,COLUMN(AA117)-1,ROW(AA117)-1))</f>
        <v/>
      </c>
      <c r="AB118" s="42" t="str">
        <f ca="1">IF(OFFSET(dataEntry!$B$2,COLUMN(AB117)-1,ROW(AB117)-1)="","",OFFSET(dataEntry!$B$2,COLUMN(AB117)-1,ROW(AB117)-1))</f>
        <v/>
      </c>
      <c r="AC118" s="42" t="str">
        <f ca="1">IF(OFFSET(dataEntry!$B$2,COLUMN(AC117)-1,ROW(AC117)-1)="","",OFFSET(dataEntry!$B$2,COLUMN(AC117)-1,ROW(AC117)-1))</f>
        <v/>
      </c>
      <c r="AD118" s="42" t="str">
        <f ca="1">IF(OFFSET(dataEntry!$B$2,COLUMN(AD117)-1,ROW(AD117)-1)="","",OFFSET(dataEntry!$B$2,COLUMN(AD117)-1,ROW(AD117)-1))</f>
        <v/>
      </c>
      <c r="AE118" s="42" t="str">
        <f ca="1">IF(OFFSET(dataEntry!$B$2,COLUMN(AE117)-1,ROW(AE117)-1)="","",OFFSET(dataEntry!$B$2,COLUMN(AE117)-1,ROW(AE117)-1))</f>
        <v/>
      </c>
      <c r="AF118" s="42" t="str">
        <f ca="1">IF(OFFSET(dataEntry!$B$2,COLUMN(AF117)-1,ROW(AF117)-1)="","",OFFSET(dataEntry!$B$2,COLUMN(AF117)-1,ROW(AF117)-1))</f>
        <v/>
      </c>
      <c r="AG118" s="42" t="str">
        <f ca="1">IF(OFFSET(dataEntry!$B$2,COLUMN(AG117)-1,ROW(AG117)-1)="","",OFFSET(dataEntry!$B$2,COLUMN(AG117)-1,ROW(AG117)-1))</f>
        <v/>
      </c>
      <c r="AH118" s="42" t="str">
        <f ca="1">IF(OFFSET(dataEntry!$B$2,COLUMN(AH117)-1,ROW(AH117)-1)="","",OFFSET(dataEntry!$B$2,COLUMN(AH117)-1,ROW(AH117)-1))</f>
        <v/>
      </c>
      <c r="AI118" s="42" t="str">
        <f ca="1">IF(OFFSET(dataEntry!$B$2,COLUMN(AI117)-1,ROW(AI117)-1)="","",OFFSET(dataEntry!$B$2,COLUMN(AI117)-1,ROW(AI117)-1))</f>
        <v/>
      </c>
      <c r="AJ118" s="42" t="str">
        <f ca="1">IF(OFFSET(dataEntry!$B$2,COLUMN(AJ117)-1,ROW(AJ117)-1)="","",OFFSET(dataEntry!$B$2,COLUMN(AJ117)-1,ROW(AJ117)-1))</f>
        <v/>
      </c>
      <c r="AK118" s="42" t="str">
        <f ca="1">IF(OFFSET(dataEntry!$B$2,COLUMN(AK117)-1,ROW(AK117)-1)="","",OFFSET(dataEntry!$B$2,COLUMN(AK117)-1,ROW(AK117)-1))</f>
        <v/>
      </c>
      <c r="AL118" s="42" t="str">
        <f ca="1">IF(OFFSET(dataEntry!$B$2,COLUMN(AL117)-1,ROW(AL117)-1)="","",OFFSET(dataEntry!$B$2,COLUMN(AL117)-1,ROW(AL117)-1))</f>
        <v/>
      </c>
      <c r="AM118" s="42" t="str">
        <f ca="1">IF(OFFSET(dataEntry!$B$2,COLUMN(AM117)-1,ROW(AM117)-1)="","",OFFSET(dataEntry!$B$2,COLUMN(AM117)-1,ROW(AM117)-1))</f>
        <v/>
      </c>
      <c r="AN118" s="42" t="str">
        <f ca="1">IF(OFFSET(dataEntry!$B$2,COLUMN(AN117)-1,ROW(AN117)-1)="","",OFFSET(dataEntry!$B$2,COLUMN(AN117)-1,ROW(AN117)-1))</f>
        <v/>
      </c>
      <c r="AO118" s="42" t="str">
        <f ca="1">IF(OFFSET(dataEntry!$B$2,COLUMN(AO117)-1,ROW(AO117)-1)="","",OFFSET(dataEntry!$B$2,COLUMN(AO117)-1,ROW(AO117)-1))</f>
        <v/>
      </c>
      <c r="AP118" s="42" t="str">
        <f ca="1">IF(OFFSET(dataEntry!$B$2,COLUMN(AP117)-1,ROW(AP117)-1)="","",OFFSET(dataEntry!$B$2,COLUMN(AP117)-1,ROW(AP117)-1))</f>
        <v/>
      </c>
      <c r="AQ118" s="42" t="str">
        <f ca="1">IF(OFFSET(dataEntry!$B$2,COLUMN(AQ117)-1,ROW(AQ117)-1)="","",OFFSET(dataEntry!$B$2,COLUMN(AQ117)-1,ROW(AQ117)-1))</f>
        <v/>
      </c>
      <c r="AR118" s="42" t="str">
        <f ca="1">IF(OFFSET(dataEntry!$B$2,COLUMN(AR117)-1,ROW(AR117)-1)="","",OFFSET(dataEntry!$B$2,COLUMN(AR117)-1,ROW(AR117)-1))</f>
        <v/>
      </c>
      <c r="AS118" s="42" t="str">
        <f ca="1">IF(OFFSET(dataEntry!$B$2,COLUMN(AS117)-1,ROW(AS117)-1)="","",OFFSET(dataEntry!$B$2,COLUMN(AS117)-1,ROW(AS117)-1))</f>
        <v/>
      </c>
      <c r="AT118" s="42" t="str">
        <f ca="1">IF(OFFSET(dataEntry!$B$2,COLUMN(AT117)-1,ROW(AT117)-1)="","",OFFSET(dataEntry!$B$2,COLUMN(AT117)-1,ROW(AT117)-1))</f>
        <v/>
      </c>
      <c r="AU118" s="42" t="str">
        <f ca="1">IF(OFFSET(dataEntry!$B$2,COLUMN(AU117)-1,ROW(AU117)-1)="","",OFFSET(dataEntry!$B$2,COLUMN(AU117)-1,ROW(AU117)-1))</f>
        <v/>
      </c>
      <c r="AV118" s="42" t="str">
        <f ca="1">IF(OFFSET(dataEntry!$B$2,COLUMN(AV117)-1,ROW(AV117)-1)="","",OFFSET(dataEntry!$B$2,COLUMN(AV117)-1,ROW(AV117)-1))</f>
        <v/>
      </c>
      <c r="AW118" s="42" t="str">
        <f ca="1">IF(OFFSET(dataEntry!$B$2,COLUMN(AW117)-1,ROW(AW117)-1)="","",OFFSET(dataEntry!$B$2,COLUMN(AW117)-1,ROW(AW117)-1))</f>
        <v/>
      </c>
      <c r="AX118" s="42" t="str">
        <f ca="1">IF(OFFSET(dataEntry!$B$2,COLUMN(AX117)-1,ROW(AX117)-1)="","",OFFSET(dataEntry!$B$2,COLUMN(AX117)-1,ROW(AX117)-1))</f>
        <v/>
      </c>
      <c r="AY118" s="42" t="str">
        <f ca="1">IF(OFFSET(dataEntry!$B$2,COLUMN(AY117)-1,ROW(AY117)-1)="","",OFFSET(dataEntry!$B$2,COLUMN(AY117)-1,ROW(AY117)-1))</f>
        <v/>
      </c>
      <c r="AZ118" s="42" t="str">
        <f ca="1">IF(OFFSET(dataEntry!$B$2,COLUMN(AZ117)-1,ROW(AZ117)-1)="","",OFFSET(dataEntry!$B$2,COLUMN(AZ117)-1,ROW(AZ117)-1))</f>
        <v/>
      </c>
      <c r="BA118" s="42" t="str">
        <f ca="1">IF(OFFSET(dataEntry!$B$2,COLUMN(BA117)-1,ROW(BA117)-1)="","",OFFSET(dataEntry!$B$2,COLUMN(BA117)-1,ROW(BA117)-1))</f>
        <v/>
      </c>
      <c r="BB118" s="42" t="str">
        <f ca="1">IF(OFFSET(dataEntry!$B$2,COLUMN(BB117)-1,ROW(BB117)-1)="","",OFFSET(dataEntry!$B$2,COLUMN(BB117)-1,ROW(BB117)-1))</f>
        <v/>
      </c>
      <c r="BC118" s="42" t="str">
        <f ca="1">IF(OFFSET(dataEntry!$B$2,COLUMN(BC117)-1,ROW(BC117)-1)="","",OFFSET(dataEntry!$B$2,COLUMN(BC117)-1,ROW(BC117)-1))</f>
        <v/>
      </c>
      <c r="BD118" s="42" t="str">
        <f ca="1">IF(OFFSET(dataEntry!$B$2,COLUMN(BD117)-1,ROW(BD117)-1)="","",OFFSET(dataEntry!$B$2,COLUMN(BD117)-1,ROW(BD117)-1))</f>
        <v/>
      </c>
      <c r="BE118" s="42" t="str">
        <f ca="1">IF(OFFSET(dataEntry!$B$2,COLUMN(BE117)-1,ROW(BE117)-1)="","",OFFSET(dataEntry!$B$2,COLUMN(BE117)-1,ROW(BE117)-1))</f>
        <v/>
      </c>
      <c r="BF118" s="42" t="str">
        <f ca="1">IF(OFFSET(dataEntry!$B$2,COLUMN(BF117)-1,ROW(BF117)-1)="","",OFFSET(dataEntry!$B$2,COLUMN(BF117)-1,ROW(BF117)-1))</f>
        <v/>
      </c>
      <c r="BG118" s="42" t="str">
        <f ca="1">IF(OFFSET(dataEntry!$B$2,COLUMN(BG117)-1,ROW(BG117)-1)="","",OFFSET(dataEntry!$B$2,COLUMN(BG117)-1,ROW(BG117)-1))</f>
        <v/>
      </c>
      <c r="BH118" s="42" t="str">
        <f ca="1">IF(OFFSET(dataEntry!$B$2,COLUMN(BH117)-1,ROW(BH117)-1)="","",OFFSET(dataEntry!$B$2,COLUMN(BH117)-1,ROW(BH117)-1))</f>
        <v/>
      </c>
      <c r="BI118" s="42" t="str">
        <f ca="1">IF(OFFSET(dataEntry!$B$2,COLUMN(BI117)-1,ROW(BI117)-1)="","",OFFSET(dataEntry!$B$2,COLUMN(BI117)-1,ROW(BI117)-1))</f>
        <v/>
      </c>
      <c r="BJ118" s="42" t="str">
        <f ca="1">IF(OFFSET(dataEntry!$B$2,COLUMN(BJ117)-1,ROW(BJ117)-1)="","",OFFSET(dataEntry!$B$2,COLUMN(BJ117)-1,ROW(BJ117)-1))</f>
        <v/>
      </c>
      <c r="BK118" s="42" t="str">
        <f ca="1">IF(OFFSET(dataEntry!$B$2,COLUMN(BK117)-1,ROW(BK117)-1)="","",OFFSET(dataEntry!$B$2,COLUMN(BK117)-1,ROW(BK117)-1))</f>
        <v/>
      </c>
      <c r="BL118" s="42" t="str">
        <f ca="1">IF(OFFSET(dataEntry!$B$2,COLUMN(BL117)-1,ROW(BL117)-1)="","",OFFSET(dataEntry!$B$2,COLUMN(BL117)-1,ROW(BL117)-1))</f>
        <v/>
      </c>
      <c r="BM118" s="42" t="str">
        <f ca="1">IF(OFFSET(dataEntry!$B$2,COLUMN(BM117)-1,ROW(BM117)-1)="","",OFFSET(dataEntry!$B$2,COLUMN(BM117)-1,ROW(BM117)-1))</f>
        <v/>
      </c>
      <c r="BN118" s="42" t="str">
        <f ca="1">IF(OFFSET(dataEntry!$B$2,COLUMN(BN117)-1,ROW(BN117)-1)="","",OFFSET(dataEntry!$B$2,COLUMN(BN117)-1,ROW(BN117)-1))</f>
        <v/>
      </c>
      <c r="BO118" s="42" t="str">
        <f ca="1">IF(OFFSET(dataEntry!$B$2,COLUMN(BO117)-1,ROW(BO117)-1)="","",OFFSET(dataEntry!$B$2,COLUMN(BO117)-1,ROW(BO117)-1))</f>
        <v/>
      </c>
      <c r="BP118" s="42" t="str">
        <f ca="1">IF(OFFSET(dataEntry!$B$2,COLUMN(BP117)-1,ROW(BP117)-1)="","",OFFSET(dataEntry!$B$2,COLUMN(BP117)-1,ROW(BP117)-1))</f>
        <v/>
      </c>
      <c r="BQ118" s="42" t="str">
        <f ca="1">IF(OFFSET(dataEntry!$B$2,COLUMN(BQ117)-1,ROW(BQ117)-1)="","",OFFSET(dataEntry!$B$2,COLUMN(BQ117)-1,ROW(BQ117)-1))</f>
        <v/>
      </c>
      <c r="BR118" s="42" t="str">
        <f ca="1">IF(OFFSET(dataEntry!$B$2,COLUMN(BR117)-1,ROW(BR117)-1)="","",OFFSET(dataEntry!$B$2,COLUMN(BR117)-1,ROW(BR117)-1))</f>
        <v/>
      </c>
      <c r="BS118" s="42" t="str">
        <f ca="1">IF(OFFSET(dataEntry!$B$2,COLUMN(BS117)-1,ROW(BS117)-1)="","",OFFSET(dataEntry!$B$2,COLUMN(BS117)-1,ROW(BS117)-1))</f>
        <v/>
      </c>
      <c r="BT118" s="42" t="str">
        <f ca="1">IF(OFFSET(dataEntry!$B$2,COLUMN(BT117)-1,ROW(BT117)-1)="","",OFFSET(dataEntry!$B$2,COLUMN(BT117)-1,ROW(BT117)-1))</f>
        <v/>
      </c>
      <c r="BU118" s="42" t="str">
        <f ca="1">IF(OFFSET(dataEntry!$B$2,COLUMN(BU117)-1,ROW(BU117)-1)="","",OFFSET(dataEntry!$B$2,COLUMN(BU117)-1,ROW(BU117)-1))</f>
        <v/>
      </c>
      <c r="BV118" s="42" t="str">
        <f ca="1">IF(OFFSET(dataEntry!$B$2,COLUMN(BV117)-1,ROW(BV117)-1)="","",OFFSET(dataEntry!$B$2,COLUMN(BV117)-1,ROW(BV117)-1))</f>
        <v/>
      </c>
      <c r="BW118" s="42" t="str">
        <f ca="1">IF(OFFSET(dataEntry!$B$2,COLUMN(BW117)-1,ROW(BW117)-1)="","",OFFSET(dataEntry!$B$2,COLUMN(BW117)-1,ROW(BW117)-1))</f>
        <v/>
      </c>
      <c r="BX118" s="42" t="str">
        <f ca="1">IF(OFFSET(dataEntry!$B$2,COLUMN(BX117)-1,ROW(BX117)-1)="","",OFFSET(dataEntry!$B$2,COLUMN(BX117)-1,ROW(BX117)-1))</f>
        <v/>
      </c>
      <c r="BY118" s="42" t="str">
        <f ca="1">IF(OFFSET(dataEntry!$B$2,COLUMN(BY117)-1,ROW(BY117)-1)="","",OFFSET(dataEntry!$B$2,COLUMN(BY117)-1,ROW(BY117)-1))</f>
        <v/>
      </c>
      <c r="BZ118" s="42" t="str">
        <f ca="1">IF(OFFSET(dataEntry!$B$2,COLUMN(BZ117)-1,ROW(BZ117)-1)="","",OFFSET(dataEntry!$B$2,COLUMN(BZ117)-1,ROW(BZ117)-1))</f>
        <v/>
      </c>
      <c r="CA118" s="42" t="str">
        <f ca="1">IF(OFFSET(dataEntry!$B$2,COLUMN(CA117)-1,ROW(CA117)-1)="","",OFFSET(dataEntry!$B$2,COLUMN(CA117)-1,ROW(CA117)-1))</f>
        <v/>
      </c>
      <c r="CB118" s="42" t="str">
        <f ca="1">IF(OFFSET(dataEntry!$B$2,COLUMN(CB117)-1,ROW(CB117)-1)="","",OFFSET(dataEntry!$B$2,COLUMN(CB117)-1,ROW(CB117)-1))</f>
        <v/>
      </c>
      <c r="CC118" s="42" t="str">
        <f ca="1">IF(OFFSET(dataEntry!$B$2,COLUMN(CC117)-1,ROW(CC117)-1)="","",OFFSET(dataEntry!$B$2,COLUMN(CC117)-1,ROW(CC117)-1))</f>
        <v/>
      </c>
      <c r="CD118" s="42" t="str">
        <f ca="1">IF(OFFSET(dataEntry!$B$2,COLUMN(CD117)-1,ROW(CD117)-1)="","",OFFSET(dataEntry!$B$2,COLUMN(CD117)-1,ROW(CD117)-1))</f>
        <v/>
      </c>
      <c r="CE118" s="42" t="str">
        <f ca="1">IF(OFFSET(dataEntry!$B$2,COLUMN(CE117)-1,ROW(CE117)-1)="","",OFFSET(dataEntry!$B$2,COLUMN(CE117)-1,ROW(CE117)-1))</f>
        <v/>
      </c>
      <c r="CF118" s="42" t="str">
        <f ca="1">IF(OFFSET(dataEntry!$B$2,COLUMN(CF117)-1,ROW(CF117)-1)="","",OFFSET(dataEntry!$B$2,COLUMN(CF117)-1,ROW(CF117)-1))</f>
        <v/>
      </c>
      <c r="CG118" s="42" t="str">
        <f ca="1">IF(OFFSET(dataEntry!$B$2,COLUMN(CG117)-1,ROW(CG117)-1)="","",OFFSET(dataEntry!$B$2,COLUMN(CG117)-1,ROW(CG117)-1))</f>
        <v/>
      </c>
      <c r="CH118" s="42" t="str">
        <f ca="1">IF(OFFSET(dataEntry!$B$2,COLUMN(CH117)-1,ROW(CH117)-1)="","",OFFSET(dataEntry!$B$2,COLUMN(CH117)-1,ROW(CH117)-1))</f>
        <v/>
      </c>
      <c r="CI118" s="42" t="str">
        <f ca="1">IF(OFFSET(dataEntry!$B$2,COLUMN(CI117)-1,ROW(CI117)-1)="","",OFFSET(dataEntry!$B$2,COLUMN(CI117)-1,ROW(CI117)-1))</f>
        <v/>
      </c>
      <c r="CJ118" s="42" t="str">
        <f ca="1">IF(OFFSET(dataEntry!$B$2,COLUMN(CJ117)-1,ROW(CJ117)-1)="","",OFFSET(dataEntry!$B$2,COLUMN(CJ117)-1,ROW(CJ117)-1))</f>
        <v/>
      </c>
      <c r="CK118" s="42" t="str">
        <f ca="1">IF(OFFSET(dataEntry!$B$2,COLUMN(CK117)-1,ROW(CK117)-1)="","",OFFSET(dataEntry!$B$2,COLUMN(CK117)-1,ROW(CK117)-1))</f>
        <v/>
      </c>
      <c r="CL118" s="42" t="str">
        <f ca="1">IF(OFFSET(dataEntry!$B$2,COLUMN(CL117)-1,ROW(CL117)-1)="","",OFFSET(dataEntry!$B$2,COLUMN(CL117)-1,ROW(CL117)-1))</f>
        <v/>
      </c>
      <c r="CM118" s="42" t="str">
        <f ca="1">IF(OFFSET(dataEntry!$B$2,COLUMN(CM117)-1,ROW(CM117)-1)="","",OFFSET(dataEntry!$B$2,COLUMN(CM117)-1,ROW(CM117)-1))</f>
        <v/>
      </c>
      <c r="CN118" s="42" t="str">
        <f ca="1">IF(OFFSET(dataEntry!$B$2,COLUMN(CN117)-1,ROW(CN117)-1)="","",OFFSET(dataEntry!$B$2,COLUMN(CN117)-1,ROW(CN117)-1))</f>
        <v/>
      </c>
      <c r="CO118" s="42" t="str">
        <f ca="1">IF(OFFSET(dataEntry!$B$2,COLUMN(CO117)-1,ROW(CO117)-1)="","",OFFSET(dataEntry!$B$2,COLUMN(CO117)-1,ROW(CO117)-1))</f>
        <v/>
      </c>
      <c r="CP118" s="42" t="str">
        <f ca="1">IF(OFFSET(dataEntry!$B$2,COLUMN(CP117)-1,ROW(CP117)-1)="","",OFFSET(dataEntry!$B$2,COLUMN(CP117)-1,ROW(CP117)-1))</f>
        <v/>
      </c>
      <c r="CQ118" s="42" t="str">
        <f ca="1">IF(OFFSET(dataEntry!$B$2,COLUMN(CQ117)-1,ROW(CQ117)-1)="","",OFFSET(dataEntry!$B$2,COLUMN(CQ117)-1,ROW(CQ117)-1))</f>
        <v/>
      </c>
      <c r="CR118" s="42" t="str">
        <f ca="1">IF(OFFSET(dataEntry!$B$2,COLUMN(CR117)-1,ROW(CR117)-1)="","",OFFSET(dataEntry!$B$2,COLUMN(CR117)-1,ROW(CR117)-1))</f>
        <v/>
      </c>
      <c r="CS118" s="42" t="str">
        <f ca="1">IF(OFFSET(dataEntry!$B$2,COLUMN(CS117)-1,ROW(CS117)-1)="","",OFFSET(dataEntry!$B$2,COLUMN(CS117)-1,ROW(CS117)-1))</f>
        <v/>
      </c>
      <c r="CT118" s="42" t="str">
        <f ca="1">IF(OFFSET(dataEntry!$B$2,COLUMN(CT117)-1,ROW(CT117)-1)="","",OFFSET(dataEntry!$B$2,COLUMN(CT117)-1,ROW(CT117)-1))</f>
        <v/>
      </c>
      <c r="CU118" s="42" t="str">
        <f ca="1">IF(OFFSET(dataEntry!$B$2,COLUMN(CU117)-1,ROW(CU117)-1)="","",OFFSET(dataEntry!$B$2,COLUMN(CU117)-1,ROW(CU117)-1))</f>
        <v/>
      </c>
      <c r="CV118" s="42" t="str">
        <f ca="1">IF(OFFSET(dataEntry!$B$2,COLUMN(CV117)-1,ROW(CV117)-1)="","",OFFSET(dataEntry!$B$2,COLUMN(CV117)-1,ROW(CV117)-1))</f>
        <v/>
      </c>
      <c r="CW118" s="42" t="str">
        <f ca="1">IF(OFFSET(dataEntry!$B$2,COLUMN(CW117)-1,ROW(CW117)-1)="","",OFFSET(dataEntry!$B$2,COLUMN(CW117)-1,ROW(CW117)-1))</f>
        <v/>
      </c>
      <c r="CX118" s="42" t="str">
        <f ca="1">IF(OFFSET(dataEntry!$B$2,COLUMN(CX117)-1,ROW(CX117)-1)="","",OFFSET(dataEntry!$B$2,COLUMN(CX117)-1,ROW(CX117)-1))</f>
        <v/>
      </c>
      <c r="CY118" s="42" t="str">
        <f ca="1">IF(OFFSET(dataEntry!$B$2,COLUMN(CY117)-1,ROW(CY117)-1)="","",OFFSET(dataEntry!$B$2,COLUMN(CY117)-1,ROW(CY117)-1))</f>
        <v/>
      </c>
      <c r="CZ118" s="42" t="str">
        <f ca="1">IF(OFFSET(dataEntry!$B$2,COLUMN(CZ117)-1,ROW(CZ117)-1)="","",OFFSET(dataEntry!$B$2,COLUMN(CZ117)-1,ROW(CZ117)-1))</f>
        <v/>
      </c>
      <c r="DA118" s="42" t="str">
        <f ca="1">IF(OFFSET(dataEntry!$B$2,COLUMN(DA117)-1,ROW(DA117)-1)="","",OFFSET(dataEntry!$B$2,COLUMN(DA117)-1,ROW(DA117)-1))</f>
        <v/>
      </c>
      <c r="DB118" s="42" t="str">
        <f ca="1">IF(OFFSET(dataEntry!$B$2,COLUMN(DB117)-1,ROW(DB117)-1)="","",OFFSET(dataEntry!$B$2,COLUMN(DB117)-1,ROW(DB117)-1))</f>
        <v/>
      </c>
      <c r="DC118" s="42" t="str">
        <f ca="1">IF(OFFSET(dataEntry!$B$2,COLUMN(DC117)-1,ROW(DC117)-1)="","",OFFSET(dataEntry!$B$2,COLUMN(DC117)-1,ROW(DC117)-1))</f>
        <v/>
      </c>
      <c r="DD118" s="42" t="str">
        <f ca="1">IF(OFFSET(dataEntry!$B$2,COLUMN(DD117)-1,ROW(DD117)-1)="","",OFFSET(dataEntry!$B$2,COLUMN(DD117)-1,ROW(DD117)-1))</f>
        <v/>
      </c>
      <c r="DE118" s="42" t="str">
        <f ca="1">IF(OFFSET(dataEntry!$B$2,COLUMN(DE117)-1,ROW(DE117)-1)="","",OFFSET(dataEntry!$B$2,COLUMN(DE117)-1,ROW(DE117)-1))</f>
        <v/>
      </c>
      <c r="DF118" s="42" t="str">
        <f ca="1">IF(OFFSET(dataEntry!$B$2,COLUMN(DF117)-1,ROW(DF117)-1)="","",OFFSET(dataEntry!$B$2,COLUMN(DF117)-1,ROW(DF117)-1))</f>
        <v/>
      </c>
      <c r="DG118" s="42" t="str">
        <f ca="1">IF(OFFSET(dataEntry!$B$2,COLUMN(DG117)-1,ROW(DG117)-1)="","",OFFSET(dataEntry!$B$2,COLUMN(DG117)-1,ROW(DG117)-1))</f>
        <v/>
      </c>
      <c r="DH118" s="42" t="str">
        <f ca="1">IF(OFFSET(dataEntry!$B$2,COLUMN(DH117)-1,ROW(DH117)-1)="","",OFFSET(dataEntry!$B$2,COLUMN(DH117)-1,ROW(DH117)-1))</f>
        <v/>
      </c>
      <c r="DI118" s="42" t="str">
        <f ca="1">IF(OFFSET(dataEntry!$B$2,COLUMN(DI117)-1,ROW(DI117)-1)="","",OFFSET(dataEntry!$B$2,COLUMN(DI117)-1,ROW(DI117)-1))</f>
        <v/>
      </c>
      <c r="DJ118" s="42" t="str">
        <f ca="1">IF(OFFSET(dataEntry!$B$2,COLUMN(DJ117)-1,ROW(DJ117)-1)="","",OFFSET(dataEntry!$B$2,COLUMN(DJ117)-1,ROW(DJ117)-1))</f>
        <v/>
      </c>
      <c r="DK118" s="42" t="str">
        <f ca="1">IF(OFFSET(dataEntry!$B$2,COLUMN(DK117)-1,ROW(DK117)-1)="","",OFFSET(dataEntry!$B$2,COLUMN(DK117)-1,ROW(DK117)-1))</f>
        <v/>
      </c>
      <c r="DL118" s="42" t="str">
        <f ca="1">IF(OFFSET(dataEntry!$B$2,COLUMN(DL117)-1,ROW(DL117)-1)="","",OFFSET(dataEntry!$B$2,COLUMN(DL117)-1,ROW(DL117)-1))</f>
        <v/>
      </c>
      <c r="DM118" s="42" t="str">
        <f ca="1">IF(OFFSET(dataEntry!$B$2,COLUMN(DM117)-1,ROW(DM117)-1)="","",OFFSET(dataEntry!$B$2,COLUMN(DM117)-1,ROW(DM117)-1))</f>
        <v/>
      </c>
      <c r="DN118" s="42" t="str">
        <f ca="1">IF(OFFSET(dataEntry!$B$2,COLUMN(DN117)-1,ROW(DN117)-1)="","",OFFSET(dataEntry!$B$2,COLUMN(DN117)-1,ROW(DN117)-1))</f>
        <v>side</v>
      </c>
      <c r="DO118" s="42" t="str">
        <f ca="1">IF(OFFSET(dataEntry!$B$2,COLUMN(DO117)-1,ROW(DO117)-1)="","",OFFSET(dataEntry!$B$2,COLUMN(DO117)-1,ROW(DO117)-1))</f>
        <v>top</v>
      </c>
      <c r="DP118" s="42" t="str">
        <f ca="1">IF(OFFSET(dataEntry!$B$2,COLUMN(DP117)-1,ROW(DP117)-1)="","",OFFSET(dataEntry!$B$2,COLUMN(DP117)-1,ROW(DP117)-1))</f>
        <v/>
      </c>
      <c r="DQ118" s="42" t="str">
        <f ca="1">IF(OFFSET(dataEntry!$B$2,COLUMN(DQ117)-1,ROW(DQ117)-1)="","",OFFSET(dataEntry!$B$2,COLUMN(DQ117)-1,ROW(DQ117)-1))</f>
        <v>img1</v>
      </c>
      <c r="DR118" s="42" t="str">
        <f ca="1">IF(OFFSET(dataEntry!$B$2,COLUMN(DR117)-1,ROW(DR117)-1)="","",OFFSET(dataEntry!$B$2,COLUMN(DR117)-1,ROW(DR117)-1))</f>
        <v/>
      </c>
      <c r="DS118" s="42" t="str">
        <f ca="1">IF(OFFSET(dataEntry!$B$2,COLUMN(DS117)-1,ROW(DS117)-1)="","",OFFSET(dataEntry!$B$2,COLUMN(DS117)-1,ROW(DS117)-1))</f>
        <v/>
      </c>
      <c r="DT118" s="42" t="str">
        <f ca="1">IF(OFFSET(dataEntry!$B$2,COLUMN(DT117)-1,ROW(DT117)-1)="","",OFFSET(dataEntry!$B$2,COLUMN(DT117)-1,ROW(DT117)-1))</f>
        <v/>
      </c>
      <c r="DU118" s="42" t="str">
        <f ca="1">IF(OFFSET(dataEntry!$B$2,COLUMN(DU117)-1,ROW(DU117)-1)="","",OFFSET(dataEntry!$B$2,COLUMN(DU117)-1,ROW(DU117)-1))</f>
        <v/>
      </c>
      <c r="DV118" s="42" t="str">
        <f ca="1">IF(OFFSET(dataEntry!$B$2,COLUMN(DV117)-1,ROW(DV117)-1)="","",OFFSET(dataEntry!$B$2,COLUMN(DV117)-1,ROW(DV117)-1))</f>
        <v/>
      </c>
      <c r="DW118" s="42" t="str">
        <f ca="1">IF(OFFSET(dataEntry!$B$2,COLUMN(DW117)-1,ROW(DW117)-1)="","",OFFSET(dataEntry!$B$2,COLUMN(DW117)-1,ROW(DW117)-1))</f>
        <v/>
      </c>
      <c r="DX118" s="42" t="str">
        <f ca="1">IF(OFFSET(dataEntry!$B$2,COLUMN(DX117)-1,ROW(DX117)-1)="","",OFFSET(dataEntry!$B$2,COLUMN(DX117)-1,ROW(DX117)-1))</f>
        <v/>
      </c>
      <c r="DY118" s="42" t="str">
        <f ca="1">IF(OFFSET(dataEntry!$B$2,COLUMN(DY117)-1,ROW(DY117)-1)="","",OFFSET(dataEntry!$B$2,COLUMN(DY117)-1,ROW(DY117)-1))</f>
        <v/>
      </c>
      <c r="DZ118" s="42" t="str">
        <f ca="1">IF(OFFSET(dataEntry!$B$2,COLUMN(DZ117)-1,ROW(DZ117)-1)="","",OFFSET(dataEntry!$B$2,COLUMN(DZ117)-1,ROW(DZ117)-1))</f>
        <v/>
      </c>
      <c r="EA118" s="42" t="str">
        <f ca="1">IF(OFFSET(dataEntry!$B$2,COLUMN(EA117)-1,ROW(EA117)-1)="","",OFFSET(dataEntry!$B$2,COLUMN(EA117)-1,ROW(EA117)-1))</f>
        <v/>
      </c>
      <c r="EB118" s="42" t="str">
        <f ca="1">IF(OFFSET(dataEntry!$B$2,COLUMN(EB117)-1,ROW(EB117)-1)="","",OFFSET(dataEntry!$B$2,COLUMN(EB117)-1,ROW(EB117)-1))</f>
        <v/>
      </c>
      <c r="EC118" s="42" t="str">
        <f ca="1">IF(OFFSET(dataEntry!$B$2,COLUMN(EC117)-1,ROW(EC117)-1)="","",OFFSET(dataEntry!$B$2,COLUMN(EC117)-1,ROW(EC117)-1))</f>
        <v>top</v>
      </c>
      <c r="ED118" s="42" t="str">
        <f ca="1">IF(OFFSET(dataEntry!$B$2,COLUMN(ED117)-1,ROW(ED117)-1)="","",OFFSET(dataEntry!$B$2,COLUMN(ED117)-1,ROW(ED117)-1))</f>
        <v/>
      </c>
      <c r="EE118" s="42" t="str">
        <f ca="1">IF(OFFSET(dataEntry!$B$2,COLUMN(EE117)-1,ROW(EE117)-1)="","",OFFSET(dataEntry!$B$2,COLUMN(EE117)-1,ROW(EE117)-1))</f>
        <v>left</v>
      </c>
      <c r="EF118" s="42" t="str">
        <f ca="1">IF(OFFSET(dataEntry!$B$2,COLUMN(EF117)-1,ROW(EF117)-1)="","",OFFSET(dataEntry!$B$2,COLUMN(EF117)-1,ROW(EF117)-1))</f>
        <v/>
      </c>
      <c r="EG118" s="42" t="str">
        <f ca="1">IF(OFFSET(dataEntry!$B$2,COLUMN(EG117)-1,ROW(EG117)-1)="","",OFFSET(dataEntry!$B$2,COLUMN(EG117)-1,ROW(EG117)-1))</f>
        <v>sangle</v>
      </c>
      <c r="EH118" s="42" t="str">
        <f ca="1">IF(OFFSET(dataEntry!$B$2,COLUMN(EH117)-1,ROW(EH117)-1)="","",OFFSET(dataEntry!$B$2,COLUMN(EH117)-1,ROW(EH117)-1))</f>
        <v/>
      </c>
      <c r="EI118" s="42" t="str">
        <f ca="1">IF(OFFSET(dataEntry!$B$2,COLUMN(EI117)-1,ROW(EI117)-1)="","",OFFSET(dataEntry!$B$2,COLUMN(EI117)-1,ROW(EI117)-1))</f>
        <v/>
      </c>
      <c r="EJ118" s="42" t="str">
        <f ca="1">IF(OFFSET(dataEntry!$B$2,COLUMN(EJ117)-1,ROW(EJ117)-1)="","",OFFSET(dataEntry!$B$2,COLUMN(EJ117)-1,ROW(EJ117)-1))</f>
        <v/>
      </c>
      <c r="EK118" s="42" t="str">
        <f ca="1">IF(OFFSET(dataEntry!$B$2,COLUMN(EK117)-1,ROW(EK117)-1)="","",OFFSET(dataEntry!$B$2,COLUMN(EK117)-1,ROW(EK117)-1))</f>
        <v>/images/mouse/xxl-ad.webp</v>
      </c>
      <c r="EL118" s="42" t="str">
        <f ca="1">IF(OFFSET(dataEntry!$B$2,COLUMN(EL117)-1,ROW(EL117)-1)="","",OFFSET(dataEntry!$B$2,COLUMN(EL117)-1,ROW(EL117)-1))</f>
        <v>&lt;amazon&gt;</v>
      </c>
      <c r="EM118" s="42" t="str">
        <f ca="1">IF(OFFSET(dataEntry!$B$2,COLUMN(EM117)-1,ROW(EM117)-1)="","",OFFSET(dataEntry!$B$2,COLUMN(EM117)-1,ROW(EM117)-1))</f>
        <v/>
      </c>
      <c r="EN118" s="42" t="str">
        <f ca="1">IF(OFFSET(dataEntry!$B$2,COLUMN(EN117)-1,ROW(EN117)-1)="","",OFFSET(dataEntry!$B$2,COLUMN(EN117)-1,ROW(EN117)-1))</f>
        <v/>
      </c>
      <c r="EO118" s="42" t="str">
        <f ca="1">IF(OFFSET(dataEntry!$B$2,COLUMN(EO117)-1,ROW(EO117)-1)="","",OFFSET(dataEntry!$B$2,COLUMN(EO117)-1,ROW(EO117)-1))</f>
        <v/>
      </c>
      <c r="EP118" s="42" t="str">
        <f ca="1">IF(OFFSET(dataEntry!$B$2,COLUMN(EP117)-1,ROW(EP117)-1)="","",OFFSET(dataEntry!$B$2,COLUMN(EP117)-1,ROW(EP117)-1))</f>
        <v/>
      </c>
      <c r="EQ118" s="42" t="str">
        <f ca="1">IF(OFFSET(dataEntry!$B$2,COLUMN(EQ117)-1,ROW(EQ117)-1)="","",OFFSET(dataEntry!$B$2,COLUMN(EQ117)-1,ROW(EQ117)-1))</f>
        <v/>
      </c>
      <c r="ER118" s="42" t="str">
        <f ca="1">IF(OFFSET(dataEntry!$B$2,COLUMN(ER117)-1,ROW(ER117)-1)="","",OFFSET(dataEntry!$B$2,COLUMN(ER117)-1,ROW(ER117)-1))</f>
        <v/>
      </c>
      <c r="ES118" s="42" t="str">
        <f ca="1">IF(OFFSET(dataEntry!$B$2,COLUMN(ES117)-1,ROW(ES117)-1)="","",OFFSET(dataEntry!$B$2,COLUMN(ES117)-1,ROW(ES117)-1))</f>
        <v/>
      </c>
      <c r="ET118" s="42" t="str">
        <f ca="1">IF(OFFSET(dataEntry!$B$2,COLUMN(ET117)-1,ROW(ET117)-1)="","",OFFSET(dataEntry!$B$2,COLUMN(ET117)-1,ROW(ET117)-1))</f>
        <v/>
      </c>
      <c r="EU118" s="42" t="str">
        <f ca="1">IF(OFFSET(dataEntry!$B$2,COLUMN(EU117)-1,ROW(EU117)-1)="","",OFFSET(dataEntry!$B$2,COLUMN(EU117)-1,ROW(EU117)-1))</f>
        <v/>
      </c>
      <c r="EV118" s="42" t="str">
        <f ca="1">IF(OFFSET(dataEntry!$B$2,COLUMN(EV117)-1,ROW(EV117)-1)="","",OFFSET(dataEntry!$B$2,COLUMN(EV117)-1,ROW(EV117)-1))</f>
        <v/>
      </c>
      <c r="EW118" s="42" t="str">
        <f ca="1">IF(OFFSET(dataEntry!$B$2,COLUMN(EW117)-1,ROW(EW117)-1)="","",OFFSET(dataEntry!$B$2,COLUMN(EW117)-1,ROW(EW117)-1))</f>
        <v/>
      </c>
      <c r="EX118" s="42" t="str">
        <f ca="1">IF(OFFSET(dataEntry!$B$2,COLUMN(EX117)-1,ROW(EX117)-1)="","",OFFSET(dataEntry!$B$2,COLUMN(EX117)-1,ROW(EX117)-1))</f>
        <v/>
      </c>
      <c r="EY118" s="42" t="str">
        <f ca="1">IF(OFFSET(dataEntry!$B$2,COLUMN(EY117)-1,ROW(EY117)-1)="","",OFFSET(dataEntry!$B$2,COLUMN(EY117)-1,ROW(EY117)-1))</f>
        <v/>
      </c>
      <c r="EZ118" s="42" t="str">
        <f ca="1">IF(OFFSET(dataEntry!$B$2,COLUMN(EZ117)-1,ROW(EZ117)-1)="","",OFFSET(dataEntry!$B$2,COLUMN(EZ117)-1,ROW(EZ117)-1))</f>
        <v/>
      </c>
      <c r="FA118" s="42" t="str">
        <f ca="1">IF(OFFSET(dataEntry!$B$2,COLUMN(FA117)-1,ROW(FA117)-1)="","",OFFSET(dataEntry!$B$2,COLUMN(FA117)-1,ROW(FA117)-1))</f>
        <v/>
      </c>
      <c r="FB118" s="42" t="str">
        <f ca="1">IF(OFFSET(dataEntry!$B$2,COLUMN(FB117)-1,ROW(FB117)-1)="","",OFFSET(dataEntry!$B$2,COLUMN(FB117)-1,ROW(FB117)-1))</f>
        <v/>
      </c>
      <c r="FC118" s="42" t="str">
        <f ca="1">IF(OFFSET(dataEntry!$B$2,COLUMN(FC117)-1,ROW(FC117)-1)="","",OFFSET(dataEntry!$B$2,COLUMN(FC117)-1,ROW(FC117)-1))</f>
        <v/>
      </c>
      <c r="FD118" s="42" t="str">
        <f ca="1">IF(OFFSET(dataEntry!$B$2,COLUMN(FD117)-1,ROW(FD117)-1)="","",OFFSET(dataEntry!$B$2,COLUMN(FD117)-1,ROW(FD117)-1))</f>
        <v/>
      </c>
      <c r="FE118" s="42" t="str">
        <f ca="1">IF(OFFSET(dataEntry!$B$2,COLUMN(FE117)-1,ROW(FE117)-1)="","",OFFSET(dataEntry!$B$2,COLUMN(FE117)-1,ROW(FE117)-1))</f>
        <v/>
      </c>
      <c r="FF118" s="42" t="str">
        <f ca="1">IF(OFFSET(dataEntry!$B$2,COLUMN(FF117)-1,ROW(FF117)-1)="","",OFFSET(dataEntry!$B$2,COLUMN(FF117)-1,ROW(FF117)-1))</f>
        <v/>
      </c>
      <c r="FG118" s="42" t="str">
        <f ca="1">IF(OFFSET(dataEntry!$B$2,COLUMN(FG117)-1,ROW(FG117)-1)="","",OFFSET(dataEntry!$B$2,COLUMN(FG117)-1,ROW(FG117)-1))</f>
        <v/>
      </c>
      <c r="FH118" s="42" t="str">
        <f ca="1">IF(OFFSET(dataEntry!$B$2,COLUMN(FH117)-1,ROW(FH117)-1)="","",OFFSET(dataEntry!$B$2,COLUMN(FH117)-1,ROW(FH117)-1))</f>
        <v/>
      </c>
      <c r="FI118" s="42" t="str">
        <f ca="1">IF(OFFSET(dataEntry!$B$2,COLUMN(FI117)-1,ROW(FI117)-1)="","",OFFSET(dataEntry!$B$2,COLUMN(FI117)-1,ROW(FI117)-1))</f>
        <v/>
      </c>
      <c r="FJ118" s="42" t="str">
        <f ca="1">IF(OFFSET(dataEntry!$B$2,COLUMN(FJ117)-1,ROW(FJ117)-1)="","",OFFSET(dataEntry!$B$2,COLUMN(FJ117)-1,ROW(FJ117)-1))</f>
        <v/>
      </c>
    </row>
    <row r="119" spans="1:166" x14ac:dyDescent="0.25">
      <c r="A119" s="42">
        <f ca="1">IF(OFFSET(dataEntry!$B$2,COLUMN(A118)-1,ROW(A118)-1)="","",OFFSET(dataEntry!$B$2,COLUMN(A118)-1,ROW(A118)-1))</f>
        <v>108</v>
      </c>
      <c r="B119" s="42" t="str">
        <f ca="1">IF(OFFSET(dataEntry!$B$2,COLUMN(B118)-1,ROW(B118)-1)="","",OFFSET(dataEntry!$B$2,COLUMN(B118)-1,ROW(B118)-1))</f>
        <v>MSI</v>
      </c>
      <c r="C119" s="42" t="str">
        <f ca="1">IF(OFFSET(dataEntry!$B$2,COLUMN(C118)-1,ROW(C118)-1)="","",OFFSET(dataEntry!$B$2,COLUMN(C118)-1,ROW(C118)-1))</f>
        <v>Clutch GM41 LW Wireless</v>
      </c>
      <c r="D119" s="42" t="str">
        <f ca="1">IF(OFFSET(dataEntry!$B$2,COLUMN(D118)-1,ROW(D118)-1)="","",OFFSET(dataEntry!$B$2,COLUMN(D118)-1,ROW(D118)-1))</f>
        <v>GM41</v>
      </c>
      <c r="E119" s="42" t="str">
        <f ca="1">IF(OFFSET(dataEntry!$B$2,COLUMN(E118)-1,ROW(E118)-1)="","",OFFSET(dataEntry!$B$2,COLUMN(E118)-1,ROW(E118)-1))</f>
        <v>mouse</v>
      </c>
      <c r="F119" s="42" t="str">
        <f ca="1">IF(OFFSET(dataEntry!$B$2,COLUMN(F118)-1,ROW(F118)-1)="","",OFFSET(dataEntry!$B$2,COLUMN(F118)-1,ROW(F118)-1))</f>
        <v>false</v>
      </c>
      <c r="G119" s="42" t="str">
        <f ca="1">IF(OFFSET(dataEntry!$B$2,COLUMN(G118)-1,ROW(G118)-1)="","",OFFSET(dataEntry!$B$2,COLUMN(G118)-1,ROW(G118)-1))</f>
        <v/>
      </c>
      <c r="H119" s="42" t="str">
        <f ca="1">IF(OFFSET(dataEntry!$B$2,COLUMN(H118)-1,ROW(H118)-1)="","",OFFSET(dataEntry!$B$2,COLUMN(H118)-1,ROW(H118)-1))</f>
        <v/>
      </c>
      <c r="I119" s="42" t="str">
        <f ca="1">IF(OFFSET(dataEntry!$B$2,COLUMN(I118)-1,ROW(I118)-1)="","",OFFSET(dataEntry!$B$2,COLUMN(I118)-1,ROW(I118)-1))</f>
        <v/>
      </c>
      <c r="J119" s="42" t="str">
        <f ca="1">IF(OFFSET(dataEntry!$B$2,COLUMN(J118)-1,ROW(J118)-1)="","",OFFSET(dataEntry!$B$2,COLUMN(J118)-1,ROW(J118)-1))</f>
        <v/>
      </c>
      <c r="K119" s="42" t="str">
        <f ca="1">IF(OFFSET(dataEntry!$B$2,COLUMN(K118)-1,ROW(K118)-1)="","",OFFSET(dataEntry!$B$2,COLUMN(K118)-1,ROW(K118)-1))</f>
        <v/>
      </c>
      <c r="L119" s="42" t="str">
        <f ca="1">IF(OFFSET(dataEntry!$B$2,COLUMN(L118)-1,ROW(L118)-1)="","",OFFSET(dataEntry!$B$2,COLUMN(L118)-1,ROW(L118)-1))</f>
        <v/>
      </c>
      <c r="M119" s="42" t="str">
        <f ca="1">IF(OFFSET(dataEntry!$B$2,COLUMN(M118)-1,ROW(M118)-1)="","",OFFSET(dataEntry!$B$2,COLUMN(M118)-1,ROW(M118)-1))</f>
        <v/>
      </c>
      <c r="N119" s="42" t="str">
        <f ca="1">IF(OFFSET(dataEntry!$B$2,COLUMN(N118)-1,ROW(N118)-1)="","",OFFSET(dataEntry!$B$2,COLUMN(N118)-1,ROW(N118)-1))</f>
        <v/>
      </c>
      <c r="O119" s="42" t="str">
        <f ca="1">IF(OFFSET(dataEntry!$B$2,COLUMN(O118)-1,ROW(O118)-1)="","",OFFSET(dataEntry!$B$2,COLUMN(O118)-1,ROW(O118)-1))</f>
        <v/>
      </c>
      <c r="P119" s="42" t="str">
        <f ca="1">IF(OFFSET(dataEntry!$B$2,COLUMN(P118)-1,ROW(P118)-1)="","",OFFSET(dataEntry!$B$2,COLUMN(P118)-1,ROW(P118)-1))</f>
        <v/>
      </c>
      <c r="Q119" s="42" t="str">
        <f ca="1">IF(OFFSET(dataEntry!$B$2,COLUMN(Q118)-1,ROW(Q118)-1)="","",OFFSET(dataEntry!$B$2,COLUMN(Q118)-1,ROW(Q118)-1))</f>
        <v/>
      </c>
      <c r="R119" s="42" t="str">
        <f ca="1">IF(OFFSET(dataEntry!$B$2,COLUMN(R118)-1,ROW(R118)-1)="","",OFFSET(dataEntry!$B$2,COLUMN(R118)-1,ROW(R118)-1))</f>
        <v/>
      </c>
      <c r="S119" s="42" t="str">
        <f ca="1">IF(OFFSET(dataEntry!$B$2,COLUMN(S118)-1,ROW(S118)-1)="","",OFFSET(dataEntry!$B$2,COLUMN(S118)-1,ROW(S118)-1))</f>
        <v/>
      </c>
      <c r="T119" s="42" t="str">
        <f ca="1">IF(OFFSET(dataEntry!$B$2,COLUMN(T118)-1,ROW(T118)-1)="","",OFFSET(dataEntry!$B$2,COLUMN(T118)-1,ROW(T118)-1))</f>
        <v/>
      </c>
      <c r="U119" s="42" t="str">
        <f ca="1">IF(OFFSET(dataEntry!$B$2,COLUMN(U118)-1,ROW(U118)-1)="","",OFFSET(dataEntry!$B$2,COLUMN(U118)-1,ROW(U118)-1))</f>
        <v/>
      </c>
      <c r="V119" s="42" t="str">
        <f ca="1">IF(OFFSET(dataEntry!$B$2,COLUMN(V118)-1,ROW(V118)-1)="","",OFFSET(dataEntry!$B$2,COLUMN(V118)-1,ROW(V118)-1))</f>
        <v/>
      </c>
      <c r="W119" s="42" t="str">
        <f ca="1">IF(OFFSET(dataEntry!$B$2,COLUMN(W118)-1,ROW(W118)-1)="","",OFFSET(dataEntry!$B$2,COLUMN(W118)-1,ROW(W118)-1))</f>
        <v/>
      </c>
      <c r="X119" s="42" t="str">
        <f ca="1">IF(OFFSET(dataEntry!$B$2,COLUMN(X118)-1,ROW(X118)-1)="","",OFFSET(dataEntry!$B$2,COLUMN(X118)-1,ROW(X118)-1))</f>
        <v/>
      </c>
      <c r="Y119" s="42" t="str">
        <f ca="1">IF(OFFSET(dataEntry!$B$2,COLUMN(Y118)-1,ROW(Y118)-1)="","",OFFSET(dataEntry!$B$2,COLUMN(Y118)-1,ROW(Y118)-1))</f>
        <v/>
      </c>
      <c r="Z119" s="42" t="str">
        <f ca="1">IF(OFFSET(dataEntry!$B$2,COLUMN(Z118)-1,ROW(Z118)-1)="","",OFFSET(dataEntry!$B$2,COLUMN(Z118)-1,ROW(Z118)-1))</f>
        <v/>
      </c>
      <c r="AA119" s="42" t="str">
        <f ca="1">IF(OFFSET(dataEntry!$B$2,COLUMN(AA118)-1,ROW(AA118)-1)="","",OFFSET(dataEntry!$B$2,COLUMN(AA118)-1,ROW(AA118)-1))</f>
        <v/>
      </c>
      <c r="AB119" s="42" t="str">
        <f ca="1">IF(OFFSET(dataEntry!$B$2,COLUMN(AB118)-1,ROW(AB118)-1)="","",OFFSET(dataEntry!$B$2,COLUMN(AB118)-1,ROW(AB118)-1))</f>
        <v/>
      </c>
      <c r="AC119" s="42" t="str">
        <f ca="1">IF(OFFSET(dataEntry!$B$2,COLUMN(AC118)-1,ROW(AC118)-1)="","",OFFSET(dataEntry!$B$2,COLUMN(AC118)-1,ROW(AC118)-1))</f>
        <v/>
      </c>
      <c r="AD119" s="42" t="str">
        <f ca="1">IF(OFFSET(dataEntry!$B$2,COLUMN(AD118)-1,ROW(AD118)-1)="","",OFFSET(dataEntry!$B$2,COLUMN(AD118)-1,ROW(AD118)-1))</f>
        <v/>
      </c>
      <c r="AE119" s="42" t="str">
        <f ca="1">IF(OFFSET(dataEntry!$B$2,COLUMN(AE118)-1,ROW(AE118)-1)="","",OFFSET(dataEntry!$B$2,COLUMN(AE118)-1,ROW(AE118)-1))</f>
        <v/>
      </c>
      <c r="AF119" s="42" t="str">
        <f ca="1">IF(OFFSET(dataEntry!$B$2,COLUMN(AF118)-1,ROW(AF118)-1)="","",OFFSET(dataEntry!$B$2,COLUMN(AF118)-1,ROW(AF118)-1))</f>
        <v/>
      </c>
      <c r="AG119" s="42" t="str">
        <f ca="1">IF(OFFSET(dataEntry!$B$2,COLUMN(AG118)-1,ROW(AG118)-1)="","",OFFSET(dataEntry!$B$2,COLUMN(AG118)-1,ROW(AG118)-1))</f>
        <v/>
      </c>
      <c r="AH119" s="42" t="str">
        <f ca="1">IF(OFFSET(dataEntry!$B$2,COLUMN(AH118)-1,ROW(AH118)-1)="","",OFFSET(dataEntry!$B$2,COLUMN(AH118)-1,ROW(AH118)-1))</f>
        <v/>
      </c>
      <c r="AI119" s="42" t="str">
        <f ca="1">IF(OFFSET(dataEntry!$B$2,COLUMN(AI118)-1,ROW(AI118)-1)="","",OFFSET(dataEntry!$B$2,COLUMN(AI118)-1,ROW(AI118)-1))</f>
        <v/>
      </c>
      <c r="AJ119" s="42" t="str">
        <f ca="1">IF(OFFSET(dataEntry!$B$2,COLUMN(AJ118)-1,ROW(AJ118)-1)="","",OFFSET(dataEntry!$B$2,COLUMN(AJ118)-1,ROW(AJ118)-1))</f>
        <v/>
      </c>
      <c r="AK119" s="42" t="str">
        <f ca="1">IF(OFFSET(dataEntry!$B$2,COLUMN(AK118)-1,ROW(AK118)-1)="","",OFFSET(dataEntry!$B$2,COLUMN(AK118)-1,ROW(AK118)-1))</f>
        <v/>
      </c>
      <c r="AL119" s="42" t="str">
        <f ca="1">IF(OFFSET(dataEntry!$B$2,COLUMN(AL118)-1,ROW(AL118)-1)="","",OFFSET(dataEntry!$B$2,COLUMN(AL118)-1,ROW(AL118)-1))</f>
        <v/>
      </c>
      <c r="AM119" s="42" t="str">
        <f ca="1">IF(OFFSET(dataEntry!$B$2,COLUMN(AM118)-1,ROW(AM118)-1)="","",OFFSET(dataEntry!$B$2,COLUMN(AM118)-1,ROW(AM118)-1))</f>
        <v/>
      </c>
      <c r="AN119" s="42" t="str">
        <f ca="1">IF(OFFSET(dataEntry!$B$2,COLUMN(AN118)-1,ROW(AN118)-1)="","",OFFSET(dataEntry!$B$2,COLUMN(AN118)-1,ROW(AN118)-1))</f>
        <v/>
      </c>
      <c r="AO119" s="42" t="str">
        <f ca="1">IF(OFFSET(dataEntry!$B$2,COLUMN(AO118)-1,ROW(AO118)-1)="","",OFFSET(dataEntry!$B$2,COLUMN(AO118)-1,ROW(AO118)-1))</f>
        <v/>
      </c>
      <c r="AP119" s="42" t="str">
        <f ca="1">IF(OFFSET(dataEntry!$B$2,COLUMN(AP118)-1,ROW(AP118)-1)="","",OFFSET(dataEntry!$B$2,COLUMN(AP118)-1,ROW(AP118)-1))</f>
        <v/>
      </c>
      <c r="AQ119" s="42" t="str">
        <f ca="1">IF(OFFSET(dataEntry!$B$2,COLUMN(AQ118)-1,ROW(AQ118)-1)="","",OFFSET(dataEntry!$B$2,COLUMN(AQ118)-1,ROW(AQ118)-1))</f>
        <v/>
      </c>
      <c r="AR119" s="42" t="str">
        <f ca="1">IF(OFFSET(dataEntry!$B$2,COLUMN(AR118)-1,ROW(AR118)-1)="","",OFFSET(dataEntry!$B$2,COLUMN(AR118)-1,ROW(AR118)-1))</f>
        <v/>
      </c>
      <c r="AS119" s="42" t="str">
        <f ca="1">IF(OFFSET(dataEntry!$B$2,COLUMN(AS118)-1,ROW(AS118)-1)="","",OFFSET(dataEntry!$B$2,COLUMN(AS118)-1,ROW(AS118)-1))</f>
        <v/>
      </c>
      <c r="AT119" s="42" t="str">
        <f ca="1">IF(OFFSET(dataEntry!$B$2,COLUMN(AT118)-1,ROW(AT118)-1)="","",OFFSET(dataEntry!$B$2,COLUMN(AT118)-1,ROW(AT118)-1))</f>
        <v/>
      </c>
      <c r="AU119" s="42" t="str">
        <f ca="1">IF(OFFSET(dataEntry!$B$2,COLUMN(AU118)-1,ROW(AU118)-1)="","",OFFSET(dataEntry!$B$2,COLUMN(AU118)-1,ROW(AU118)-1))</f>
        <v/>
      </c>
      <c r="AV119" s="42" t="str">
        <f ca="1">IF(OFFSET(dataEntry!$B$2,COLUMN(AV118)-1,ROW(AV118)-1)="","",OFFSET(dataEntry!$B$2,COLUMN(AV118)-1,ROW(AV118)-1))</f>
        <v/>
      </c>
      <c r="AW119" s="42" t="str">
        <f ca="1">IF(OFFSET(dataEntry!$B$2,COLUMN(AW118)-1,ROW(AW118)-1)="","",OFFSET(dataEntry!$B$2,COLUMN(AW118)-1,ROW(AW118)-1))</f>
        <v/>
      </c>
      <c r="AX119" s="42" t="str">
        <f ca="1">IF(OFFSET(dataEntry!$B$2,COLUMN(AX118)-1,ROW(AX118)-1)="","",OFFSET(dataEntry!$B$2,COLUMN(AX118)-1,ROW(AX118)-1))</f>
        <v/>
      </c>
      <c r="AY119" s="42" t="str">
        <f ca="1">IF(OFFSET(dataEntry!$B$2,COLUMN(AY118)-1,ROW(AY118)-1)="","",OFFSET(dataEntry!$B$2,COLUMN(AY118)-1,ROW(AY118)-1))</f>
        <v/>
      </c>
      <c r="AZ119" s="42" t="str">
        <f ca="1">IF(OFFSET(dataEntry!$B$2,COLUMN(AZ118)-1,ROW(AZ118)-1)="","",OFFSET(dataEntry!$B$2,COLUMN(AZ118)-1,ROW(AZ118)-1))</f>
        <v/>
      </c>
      <c r="BA119" s="42" t="str">
        <f ca="1">IF(OFFSET(dataEntry!$B$2,COLUMN(BA118)-1,ROW(BA118)-1)="","",OFFSET(dataEntry!$B$2,COLUMN(BA118)-1,ROW(BA118)-1))</f>
        <v/>
      </c>
      <c r="BB119" s="42" t="str">
        <f ca="1">IF(OFFSET(dataEntry!$B$2,COLUMN(BB118)-1,ROW(BB118)-1)="","",OFFSET(dataEntry!$B$2,COLUMN(BB118)-1,ROW(BB118)-1))</f>
        <v/>
      </c>
      <c r="BC119" s="42" t="str">
        <f ca="1">IF(OFFSET(dataEntry!$B$2,COLUMN(BC118)-1,ROW(BC118)-1)="","",OFFSET(dataEntry!$B$2,COLUMN(BC118)-1,ROW(BC118)-1))</f>
        <v/>
      </c>
      <c r="BD119" s="42" t="str">
        <f ca="1">IF(OFFSET(dataEntry!$B$2,COLUMN(BD118)-1,ROW(BD118)-1)="","",OFFSET(dataEntry!$B$2,COLUMN(BD118)-1,ROW(BD118)-1))</f>
        <v/>
      </c>
      <c r="BE119" s="42" t="str">
        <f ca="1">IF(OFFSET(dataEntry!$B$2,COLUMN(BE118)-1,ROW(BE118)-1)="","",OFFSET(dataEntry!$B$2,COLUMN(BE118)-1,ROW(BE118)-1))</f>
        <v/>
      </c>
      <c r="BF119" s="42" t="str">
        <f ca="1">IF(OFFSET(dataEntry!$B$2,COLUMN(BF118)-1,ROW(BF118)-1)="","",OFFSET(dataEntry!$B$2,COLUMN(BF118)-1,ROW(BF118)-1))</f>
        <v/>
      </c>
      <c r="BG119" s="42" t="str">
        <f ca="1">IF(OFFSET(dataEntry!$B$2,COLUMN(BG118)-1,ROW(BG118)-1)="","",OFFSET(dataEntry!$B$2,COLUMN(BG118)-1,ROW(BG118)-1))</f>
        <v/>
      </c>
      <c r="BH119" s="42" t="str">
        <f ca="1">IF(OFFSET(dataEntry!$B$2,COLUMN(BH118)-1,ROW(BH118)-1)="","",OFFSET(dataEntry!$B$2,COLUMN(BH118)-1,ROW(BH118)-1))</f>
        <v/>
      </c>
      <c r="BI119" s="42" t="str">
        <f ca="1">IF(OFFSET(dataEntry!$B$2,COLUMN(BI118)-1,ROW(BI118)-1)="","",OFFSET(dataEntry!$B$2,COLUMN(BI118)-1,ROW(BI118)-1))</f>
        <v/>
      </c>
      <c r="BJ119" s="42" t="str">
        <f ca="1">IF(OFFSET(dataEntry!$B$2,COLUMN(BJ118)-1,ROW(BJ118)-1)="","",OFFSET(dataEntry!$B$2,COLUMN(BJ118)-1,ROW(BJ118)-1))</f>
        <v/>
      </c>
      <c r="BK119" s="42" t="str">
        <f ca="1">IF(OFFSET(dataEntry!$B$2,COLUMN(BK118)-1,ROW(BK118)-1)="","",OFFSET(dataEntry!$B$2,COLUMN(BK118)-1,ROW(BK118)-1))</f>
        <v/>
      </c>
      <c r="BL119" s="42" t="str">
        <f ca="1">IF(OFFSET(dataEntry!$B$2,COLUMN(BL118)-1,ROW(BL118)-1)="","",OFFSET(dataEntry!$B$2,COLUMN(BL118)-1,ROW(BL118)-1))</f>
        <v/>
      </c>
      <c r="BM119" s="42" t="str">
        <f ca="1">IF(OFFSET(dataEntry!$B$2,COLUMN(BM118)-1,ROW(BM118)-1)="","",OFFSET(dataEntry!$B$2,COLUMN(BM118)-1,ROW(BM118)-1))</f>
        <v/>
      </c>
      <c r="BN119" s="42" t="str">
        <f ca="1">IF(OFFSET(dataEntry!$B$2,COLUMN(BN118)-1,ROW(BN118)-1)="","",OFFSET(dataEntry!$B$2,COLUMN(BN118)-1,ROW(BN118)-1))</f>
        <v/>
      </c>
      <c r="BO119" s="42" t="str">
        <f ca="1">IF(OFFSET(dataEntry!$B$2,COLUMN(BO118)-1,ROW(BO118)-1)="","",OFFSET(dataEntry!$B$2,COLUMN(BO118)-1,ROW(BO118)-1))</f>
        <v/>
      </c>
      <c r="BP119" s="42" t="str">
        <f ca="1">IF(OFFSET(dataEntry!$B$2,COLUMN(BP118)-1,ROW(BP118)-1)="","",OFFSET(dataEntry!$B$2,COLUMN(BP118)-1,ROW(BP118)-1))</f>
        <v/>
      </c>
      <c r="BQ119" s="42" t="str">
        <f ca="1">IF(OFFSET(dataEntry!$B$2,COLUMN(BQ118)-1,ROW(BQ118)-1)="","",OFFSET(dataEntry!$B$2,COLUMN(BQ118)-1,ROW(BQ118)-1))</f>
        <v/>
      </c>
      <c r="BR119" s="42" t="str">
        <f ca="1">IF(OFFSET(dataEntry!$B$2,COLUMN(BR118)-1,ROW(BR118)-1)="","",OFFSET(dataEntry!$B$2,COLUMN(BR118)-1,ROW(BR118)-1))</f>
        <v/>
      </c>
      <c r="BS119" s="42" t="str">
        <f ca="1">IF(OFFSET(dataEntry!$B$2,COLUMN(BS118)-1,ROW(BS118)-1)="","",OFFSET(dataEntry!$B$2,COLUMN(BS118)-1,ROW(BS118)-1))</f>
        <v/>
      </c>
      <c r="BT119" s="42" t="str">
        <f ca="1">IF(OFFSET(dataEntry!$B$2,COLUMN(BT118)-1,ROW(BT118)-1)="","",OFFSET(dataEntry!$B$2,COLUMN(BT118)-1,ROW(BT118)-1))</f>
        <v/>
      </c>
      <c r="BU119" s="42" t="str">
        <f ca="1">IF(OFFSET(dataEntry!$B$2,COLUMN(BU118)-1,ROW(BU118)-1)="","",OFFSET(dataEntry!$B$2,COLUMN(BU118)-1,ROW(BU118)-1))</f>
        <v/>
      </c>
      <c r="BV119" s="42" t="str">
        <f ca="1">IF(OFFSET(dataEntry!$B$2,COLUMN(BV118)-1,ROW(BV118)-1)="","",OFFSET(dataEntry!$B$2,COLUMN(BV118)-1,ROW(BV118)-1))</f>
        <v/>
      </c>
      <c r="BW119" s="42" t="str">
        <f ca="1">IF(OFFSET(dataEntry!$B$2,COLUMN(BW118)-1,ROW(BW118)-1)="","",OFFSET(dataEntry!$B$2,COLUMN(BW118)-1,ROW(BW118)-1))</f>
        <v/>
      </c>
      <c r="BX119" s="42" t="str">
        <f ca="1">IF(OFFSET(dataEntry!$B$2,COLUMN(BX118)-1,ROW(BX118)-1)="","",OFFSET(dataEntry!$B$2,COLUMN(BX118)-1,ROW(BX118)-1))</f>
        <v/>
      </c>
      <c r="BY119" s="42" t="str">
        <f ca="1">IF(OFFSET(dataEntry!$B$2,COLUMN(BY118)-1,ROW(BY118)-1)="","",OFFSET(dataEntry!$B$2,COLUMN(BY118)-1,ROW(BY118)-1))</f>
        <v/>
      </c>
      <c r="BZ119" s="42" t="str">
        <f ca="1">IF(OFFSET(dataEntry!$B$2,COLUMN(BZ118)-1,ROW(BZ118)-1)="","",OFFSET(dataEntry!$B$2,COLUMN(BZ118)-1,ROW(BZ118)-1))</f>
        <v/>
      </c>
      <c r="CA119" s="42" t="str">
        <f ca="1">IF(OFFSET(dataEntry!$B$2,COLUMN(CA118)-1,ROW(CA118)-1)="","",OFFSET(dataEntry!$B$2,COLUMN(CA118)-1,ROW(CA118)-1))</f>
        <v/>
      </c>
      <c r="CB119" s="42" t="str">
        <f ca="1">IF(OFFSET(dataEntry!$B$2,COLUMN(CB118)-1,ROW(CB118)-1)="","",OFFSET(dataEntry!$B$2,COLUMN(CB118)-1,ROW(CB118)-1))</f>
        <v/>
      </c>
      <c r="CC119" s="42" t="str">
        <f ca="1">IF(OFFSET(dataEntry!$B$2,COLUMN(CC118)-1,ROW(CC118)-1)="","",OFFSET(dataEntry!$B$2,COLUMN(CC118)-1,ROW(CC118)-1))</f>
        <v/>
      </c>
      <c r="CD119" s="42" t="str">
        <f ca="1">IF(OFFSET(dataEntry!$B$2,COLUMN(CD118)-1,ROW(CD118)-1)="","",OFFSET(dataEntry!$B$2,COLUMN(CD118)-1,ROW(CD118)-1))</f>
        <v/>
      </c>
      <c r="CE119" s="42" t="str">
        <f ca="1">IF(OFFSET(dataEntry!$B$2,COLUMN(CE118)-1,ROW(CE118)-1)="","",OFFSET(dataEntry!$B$2,COLUMN(CE118)-1,ROW(CE118)-1))</f>
        <v/>
      </c>
      <c r="CF119" s="42" t="str">
        <f ca="1">IF(OFFSET(dataEntry!$B$2,COLUMN(CF118)-1,ROW(CF118)-1)="","",OFFSET(dataEntry!$B$2,COLUMN(CF118)-1,ROW(CF118)-1))</f>
        <v/>
      </c>
      <c r="CG119" s="42" t="str">
        <f ca="1">IF(OFFSET(dataEntry!$B$2,COLUMN(CG118)-1,ROW(CG118)-1)="","",OFFSET(dataEntry!$B$2,COLUMN(CG118)-1,ROW(CG118)-1))</f>
        <v/>
      </c>
      <c r="CH119" s="42" t="str">
        <f ca="1">IF(OFFSET(dataEntry!$B$2,COLUMN(CH118)-1,ROW(CH118)-1)="","",OFFSET(dataEntry!$B$2,COLUMN(CH118)-1,ROW(CH118)-1))</f>
        <v/>
      </c>
      <c r="CI119" s="42" t="str">
        <f ca="1">IF(OFFSET(dataEntry!$B$2,COLUMN(CI118)-1,ROW(CI118)-1)="","",OFFSET(dataEntry!$B$2,COLUMN(CI118)-1,ROW(CI118)-1))</f>
        <v/>
      </c>
      <c r="CJ119" s="42" t="str">
        <f ca="1">IF(OFFSET(dataEntry!$B$2,COLUMN(CJ118)-1,ROW(CJ118)-1)="","",OFFSET(dataEntry!$B$2,COLUMN(CJ118)-1,ROW(CJ118)-1))</f>
        <v/>
      </c>
      <c r="CK119" s="42" t="str">
        <f ca="1">IF(OFFSET(dataEntry!$B$2,COLUMN(CK118)-1,ROW(CK118)-1)="","",OFFSET(dataEntry!$B$2,COLUMN(CK118)-1,ROW(CK118)-1))</f>
        <v/>
      </c>
      <c r="CL119" s="42" t="str">
        <f ca="1">IF(OFFSET(dataEntry!$B$2,COLUMN(CL118)-1,ROW(CL118)-1)="","",OFFSET(dataEntry!$B$2,COLUMN(CL118)-1,ROW(CL118)-1))</f>
        <v/>
      </c>
      <c r="CM119" s="42" t="str">
        <f ca="1">IF(OFFSET(dataEntry!$B$2,COLUMN(CM118)-1,ROW(CM118)-1)="","",OFFSET(dataEntry!$B$2,COLUMN(CM118)-1,ROW(CM118)-1))</f>
        <v/>
      </c>
      <c r="CN119" s="42" t="str">
        <f ca="1">IF(OFFSET(dataEntry!$B$2,COLUMN(CN118)-1,ROW(CN118)-1)="","",OFFSET(dataEntry!$B$2,COLUMN(CN118)-1,ROW(CN118)-1))</f>
        <v/>
      </c>
      <c r="CO119" s="42" t="str">
        <f ca="1">IF(OFFSET(dataEntry!$B$2,COLUMN(CO118)-1,ROW(CO118)-1)="","",OFFSET(dataEntry!$B$2,COLUMN(CO118)-1,ROW(CO118)-1))</f>
        <v/>
      </c>
      <c r="CP119" s="42" t="str">
        <f ca="1">IF(OFFSET(dataEntry!$B$2,COLUMN(CP118)-1,ROW(CP118)-1)="","",OFFSET(dataEntry!$B$2,COLUMN(CP118)-1,ROW(CP118)-1))</f>
        <v/>
      </c>
      <c r="CQ119" s="42" t="str">
        <f ca="1">IF(OFFSET(dataEntry!$B$2,COLUMN(CQ118)-1,ROW(CQ118)-1)="","",OFFSET(dataEntry!$B$2,COLUMN(CQ118)-1,ROW(CQ118)-1))</f>
        <v/>
      </c>
      <c r="CR119" s="42" t="str">
        <f ca="1">IF(OFFSET(dataEntry!$B$2,COLUMN(CR118)-1,ROW(CR118)-1)="","",OFFSET(dataEntry!$B$2,COLUMN(CR118)-1,ROW(CR118)-1))</f>
        <v/>
      </c>
      <c r="CS119" s="42" t="str">
        <f ca="1">IF(OFFSET(dataEntry!$B$2,COLUMN(CS118)-1,ROW(CS118)-1)="","",OFFSET(dataEntry!$B$2,COLUMN(CS118)-1,ROW(CS118)-1))</f>
        <v/>
      </c>
      <c r="CT119" s="42" t="str">
        <f ca="1">IF(OFFSET(dataEntry!$B$2,COLUMN(CT118)-1,ROW(CT118)-1)="","",OFFSET(dataEntry!$B$2,COLUMN(CT118)-1,ROW(CT118)-1))</f>
        <v/>
      </c>
      <c r="CU119" s="42" t="str">
        <f ca="1">IF(OFFSET(dataEntry!$B$2,COLUMN(CU118)-1,ROW(CU118)-1)="","",OFFSET(dataEntry!$B$2,COLUMN(CU118)-1,ROW(CU118)-1))</f>
        <v/>
      </c>
      <c r="CV119" s="42" t="str">
        <f ca="1">IF(OFFSET(dataEntry!$B$2,COLUMN(CV118)-1,ROW(CV118)-1)="","",OFFSET(dataEntry!$B$2,COLUMN(CV118)-1,ROW(CV118)-1))</f>
        <v/>
      </c>
      <c r="CW119" s="42" t="str">
        <f ca="1">IF(OFFSET(dataEntry!$B$2,COLUMN(CW118)-1,ROW(CW118)-1)="","",OFFSET(dataEntry!$B$2,COLUMN(CW118)-1,ROW(CW118)-1))</f>
        <v/>
      </c>
      <c r="CX119" s="42" t="str">
        <f ca="1">IF(OFFSET(dataEntry!$B$2,COLUMN(CX118)-1,ROW(CX118)-1)="","",OFFSET(dataEntry!$B$2,COLUMN(CX118)-1,ROW(CX118)-1))</f>
        <v/>
      </c>
      <c r="CY119" s="42" t="str">
        <f ca="1">IF(OFFSET(dataEntry!$B$2,COLUMN(CY118)-1,ROW(CY118)-1)="","",OFFSET(dataEntry!$B$2,COLUMN(CY118)-1,ROW(CY118)-1))</f>
        <v/>
      </c>
      <c r="CZ119" s="42" t="str">
        <f ca="1">IF(OFFSET(dataEntry!$B$2,COLUMN(CZ118)-1,ROW(CZ118)-1)="","",OFFSET(dataEntry!$B$2,COLUMN(CZ118)-1,ROW(CZ118)-1))</f>
        <v/>
      </c>
      <c r="DA119" s="42" t="str">
        <f ca="1">IF(OFFSET(dataEntry!$B$2,COLUMN(DA118)-1,ROW(DA118)-1)="","",OFFSET(dataEntry!$B$2,COLUMN(DA118)-1,ROW(DA118)-1))</f>
        <v/>
      </c>
      <c r="DB119" s="42" t="str">
        <f ca="1">IF(OFFSET(dataEntry!$B$2,COLUMN(DB118)-1,ROW(DB118)-1)="","",OFFSET(dataEntry!$B$2,COLUMN(DB118)-1,ROW(DB118)-1))</f>
        <v/>
      </c>
      <c r="DC119" s="42" t="str">
        <f ca="1">IF(OFFSET(dataEntry!$B$2,COLUMN(DC118)-1,ROW(DC118)-1)="","",OFFSET(dataEntry!$B$2,COLUMN(DC118)-1,ROW(DC118)-1))</f>
        <v/>
      </c>
      <c r="DD119" s="42" t="str">
        <f ca="1">IF(OFFSET(dataEntry!$B$2,COLUMN(DD118)-1,ROW(DD118)-1)="","",OFFSET(dataEntry!$B$2,COLUMN(DD118)-1,ROW(DD118)-1))</f>
        <v/>
      </c>
      <c r="DE119" s="42" t="str">
        <f ca="1">IF(OFFSET(dataEntry!$B$2,COLUMN(DE118)-1,ROW(DE118)-1)="","",OFFSET(dataEntry!$B$2,COLUMN(DE118)-1,ROW(DE118)-1))</f>
        <v/>
      </c>
      <c r="DF119" s="42" t="str">
        <f ca="1">IF(OFFSET(dataEntry!$B$2,COLUMN(DF118)-1,ROW(DF118)-1)="","",OFFSET(dataEntry!$B$2,COLUMN(DF118)-1,ROW(DF118)-1))</f>
        <v/>
      </c>
      <c r="DG119" s="42" t="str">
        <f ca="1">IF(OFFSET(dataEntry!$B$2,COLUMN(DG118)-1,ROW(DG118)-1)="","",OFFSET(dataEntry!$B$2,COLUMN(DG118)-1,ROW(DG118)-1))</f>
        <v/>
      </c>
      <c r="DH119" s="42" t="str">
        <f ca="1">IF(OFFSET(dataEntry!$B$2,COLUMN(DH118)-1,ROW(DH118)-1)="","",OFFSET(dataEntry!$B$2,COLUMN(DH118)-1,ROW(DH118)-1))</f>
        <v/>
      </c>
      <c r="DI119" s="42" t="str">
        <f ca="1">IF(OFFSET(dataEntry!$B$2,COLUMN(DI118)-1,ROW(DI118)-1)="","",OFFSET(dataEntry!$B$2,COLUMN(DI118)-1,ROW(DI118)-1))</f>
        <v/>
      </c>
      <c r="DJ119" s="42" t="str">
        <f ca="1">IF(OFFSET(dataEntry!$B$2,COLUMN(DJ118)-1,ROW(DJ118)-1)="","",OFFSET(dataEntry!$B$2,COLUMN(DJ118)-1,ROW(DJ118)-1))</f>
        <v/>
      </c>
      <c r="DK119" s="42" t="str">
        <f ca="1">IF(OFFSET(dataEntry!$B$2,COLUMN(DK118)-1,ROW(DK118)-1)="","",OFFSET(dataEntry!$B$2,COLUMN(DK118)-1,ROW(DK118)-1))</f>
        <v/>
      </c>
      <c r="DL119" s="42" t="str">
        <f ca="1">IF(OFFSET(dataEntry!$B$2,COLUMN(DL118)-1,ROW(DL118)-1)="","",OFFSET(dataEntry!$B$2,COLUMN(DL118)-1,ROW(DL118)-1))</f>
        <v/>
      </c>
      <c r="DM119" s="42" t="str">
        <f ca="1">IF(OFFSET(dataEntry!$B$2,COLUMN(DM118)-1,ROW(DM118)-1)="","",OFFSET(dataEntry!$B$2,COLUMN(DM118)-1,ROW(DM118)-1))</f>
        <v/>
      </c>
      <c r="DN119" s="42" t="str">
        <f ca="1">IF(OFFSET(dataEntry!$B$2,COLUMN(DN118)-1,ROW(DN118)-1)="","",OFFSET(dataEntry!$B$2,COLUMN(DN118)-1,ROW(DN118)-1))</f>
        <v>side</v>
      </c>
      <c r="DO119" s="42" t="str">
        <f ca="1">IF(OFFSET(dataEntry!$B$2,COLUMN(DO118)-1,ROW(DO118)-1)="","",OFFSET(dataEntry!$B$2,COLUMN(DO118)-1,ROW(DO118)-1))</f>
        <v>top</v>
      </c>
      <c r="DP119" s="42" t="str">
        <f ca="1">IF(OFFSET(dataEntry!$B$2,COLUMN(DP118)-1,ROW(DP118)-1)="","",OFFSET(dataEntry!$B$2,COLUMN(DP118)-1,ROW(DP118)-1))</f>
        <v/>
      </c>
      <c r="DQ119" s="42" t="str">
        <f ca="1">IF(OFFSET(dataEntry!$B$2,COLUMN(DQ118)-1,ROW(DQ118)-1)="","",OFFSET(dataEntry!$B$2,COLUMN(DQ118)-1,ROW(DQ118)-1))</f>
        <v>img1</v>
      </c>
      <c r="DR119" s="42" t="str">
        <f ca="1">IF(OFFSET(dataEntry!$B$2,COLUMN(DR118)-1,ROW(DR118)-1)="","",OFFSET(dataEntry!$B$2,COLUMN(DR118)-1,ROW(DR118)-1))</f>
        <v/>
      </c>
      <c r="DS119" s="42" t="str">
        <f ca="1">IF(OFFSET(dataEntry!$B$2,COLUMN(DS118)-1,ROW(DS118)-1)="","",OFFSET(dataEntry!$B$2,COLUMN(DS118)-1,ROW(DS118)-1))</f>
        <v/>
      </c>
      <c r="DT119" s="42" t="str">
        <f ca="1">IF(OFFSET(dataEntry!$B$2,COLUMN(DT118)-1,ROW(DT118)-1)="","",OFFSET(dataEntry!$B$2,COLUMN(DT118)-1,ROW(DT118)-1))</f>
        <v/>
      </c>
      <c r="DU119" s="42" t="str">
        <f ca="1">IF(OFFSET(dataEntry!$B$2,COLUMN(DU118)-1,ROW(DU118)-1)="","",OFFSET(dataEntry!$B$2,COLUMN(DU118)-1,ROW(DU118)-1))</f>
        <v/>
      </c>
      <c r="DV119" s="42" t="str">
        <f ca="1">IF(OFFSET(dataEntry!$B$2,COLUMN(DV118)-1,ROW(DV118)-1)="","",OFFSET(dataEntry!$B$2,COLUMN(DV118)-1,ROW(DV118)-1))</f>
        <v/>
      </c>
      <c r="DW119" s="42" t="str">
        <f ca="1">IF(OFFSET(dataEntry!$B$2,COLUMN(DW118)-1,ROW(DW118)-1)="","",OFFSET(dataEntry!$B$2,COLUMN(DW118)-1,ROW(DW118)-1))</f>
        <v/>
      </c>
      <c r="DX119" s="42" t="str">
        <f ca="1">IF(OFFSET(dataEntry!$B$2,COLUMN(DX118)-1,ROW(DX118)-1)="","",OFFSET(dataEntry!$B$2,COLUMN(DX118)-1,ROW(DX118)-1))</f>
        <v/>
      </c>
      <c r="DY119" s="42" t="str">
        <f ca="1">IF(OFFSET(dataEntry!$B$2,COLUMN(DY118)-1,ROW(DY118)-1)="","",OFFSET(dataEntry!$B$2,COLUMN(DY118)-1,ROW(DY118)-1))</f>
        <v/>
      </c>
      <c r="DZ119" s="42" t="str">
        <f ca="1">IF(OFFSET(dataEntry!$B$2,COLUMN(DZ118)-1,ROW(DZ118)-1)="","",OFFSET(dataEntry!$B$2,COLUMN(DZ118)-1,ROW(DZ118)-1))</f>
        <v/>
      </c>
      <c r="EA119" s="42" t="str">
        <f ca="1">IF(OFFSET(dataEntry!$B$2,COLUMN(EA118)-1,ROW(EA118)-1)="","",OFFSET(dataEntry!$B$2,COLUMN(EA118)-1,ROW(EA118)-1))</f>
        <v/>
      </c>
      <c r="EB119" s="42" t="str">
        <f ca="1">IF(OFFSET(dataEntry!$B$2,COLUMN(EB118)-1,ROW(EB118)-1)="","",OFFSET(dataEntry!$B$2,COLUMN(EB118)-1,ROW(EB118)-1))</f>
        <v/>
      </c>
      <c r="EC119" s="42" t="str">
        <f ca="1">IF(OFFSET(dataEntry!$B$2,COLUMN(EC118)-1,ROW(EC118)-1)="","",OFFSET(dataEntry!$B$2,COLUMN(EC118)-1,ROW(EC118)-1))</f>
        <v>top</v>
      </c>
      <c r="ED119" s="42" t="str">
        <f ca="1">IF(OFFSET(dataEntry!$B$2,COLUMN(ED118)-1,ROW(ED118)-1)="","",OFFSET(dataEntry!$B$2,COLUMN(ED118)-1,ROW(ED118)-1))</f>
        <v/>
      </c>
      <c r="EE119" s="42" t="str">
        <f ca="1">IF(OFFSET(dataEntry!$B$2,COLUMN(EE118)-1,ROW(EE118)-1)="","",OFFSET(dataEntry!$B$2,COLUMN(EE118)-1,ROW(EE118)-1))</f>
        <v>left</v>
      </c>
      <c r="EF119" s="42" t="str">
        <f ca="1">IF(OFFSET(dataEntry!$B$2,COLUMN(EF118)-1,ROW(EF118)-1)="","",OFFSET(dataEntry!$B$2,COLUMN(EF118)-1,ROW(EF118)-1))</f>
        <v/>
      </c>
      <c r="EG119" s="42" t="str">
        <f ca="1">IF(OFFSET(dataEntry!$B$2,COLUMN(EG118)-1,ROW(EG118)-1)="","",OFFSET(dataEntry!$B$2,COLUMN(EG118)-1,ROW(EG118)-1))</f>
        <v>sangle</v>
      </c>
      <c r="EH119" s="42" t="str">
        <f ca="1">IF(OFFSET(dataEntry!$B$2,COLUMN(EH118)-1,ROW(EH118)-1)="","",OFFSET(dataEntry!$B$2,COLUMN(EH118)-1,ROW(EH118)-1))</f>
        <v/>
      </c>
      <c r="EI119" s="42" t="str">
        <f ca="1">IF(OFFSET(dataEntry!$B$2,COLUMN(EI118)-1,ROW(EI118)-1)="","",OFFSET(dataEntry!$B$2,COLUMN(EI118)-1,ROW(EI118)-1))</f>
        <v/>
      </c>
      <c r="EJ119" s="42" t="str">
        <f ca="1">IF(OFFSET(dataEntry!$B$2,COLUMN(EJ118)-1,ROW(EJ118)-1)="","",OFFSET(dataEntry!$B$2,COLUMN(EJ118)-1,ROW(EJ118)-1))</f>
        <v/>
      </c>
      <c r="EK119" s="42" t="str">
        <f ca="1">IF(OFFSET(dataEntry!$B$2,COLUMN(EK118)-1,ROW(EK118)-1)="","",OFFSET(dataEntry!$B$2,COLUMN(EK118)-1,ROW(EK118)-1))</f>
        <v>/images/mouse/xxl-ad.webp</v>
      </c>
      <c r="EL119" s="42" t="str">
        <f ca="1">IF(OFFSET(dataEntry!$B$2,COLUMN(EL118)-1,ROW(EL118)-1)="","",OFFSET(dataEntry!$B$2,COLUMN(EL118)-1,ROW(EL118)-1))</f>
        <v>&lt;amazon&gt;</v>
      </c>
      <c r="EM119" s="42" t="str">
        <f ca="1">IF(OFFSET(dataEntry!$B$2,COLUMN(EM118)-1,ROW(EM118)-1)="","",OFFSET(dataEntry!$B$2,COLUMN(EM118)-1,ROW(EM118)-1))</f>
        <v/>
      </c>
      <c r="EN119" s="42" t="str">
        <f ca="1">IF(OFFSET(dataEntry!$B$2,COLUMN(EN118)-1,ROW(EN118)-1)="","",OFFSET(dataEntry!$B$2,COLUMN(EN118)-1,ROW(EN118)-1))</f>
        <v/>
      </c>
      <c r="EO119" s="42" t="str">
        <f ca="1">IF(OFFSET(dataEntry!$B$2,COLUMN(EO118)-1,ROW(EO118)-1)="","",OFFSET(dataEntry!$B$2,COLUMN(EO118)-1,ROW(EO118)-1))</f>
        <v/>
      </c>
      <c r="EP119" s="42" t="str">
        <f ca="1">IF(OFFSET(dataEntry!$B$2,COLUMN(EP118)-1,ROW(EP118)-1)="","",OFFSET(dataEntry!$B$2,COLUMN(EP118)-1,ROW(EP118)-1))</f>
        <v/>
      </c>
      <c r="EQ119" s="42" t="str">
        <f ca="1">IF(OFFSET(dataEntry!$B$2,COLUMN(EQ118)-1,ROW(EQ118)-1)="","",OFFSET(dataEntry!$B$2,COLUMN(EQ118)-1,ROW(EQ118)-1))</f>
        <v/>
      </c>
      <c r="ER119" s="42" t="str">
        <f ca="1">IF(OFFSET(dataEntry!$B$2,COLUMN(ER118)-1,ROW(ER118)-1)="","",OFFSET(dataEntry!$B$2,COLUMN(ER118)-1,ROW(ER118)-1))</f>
        <v/>
      </c>
      <c r="ES119" s="42" t="str">
        <f ca="1">IF(OFFSET(dataEntry!$B$2,COLUMN(ES118)-1,ROW(ES118)-1)="","",OFFSET(dataEntry!$B$2,COLUMN(ES118)-1,ROW(ES118)-1))</f>
        <v/>
      </c>
      <c r="ET119" s="42" t="str">
        <f ca="1">IF(OFFSET(dataEntry!$B$2,COLUMN(ET118)-1,ROW(ET118)-1)="","",OFFSET(dataEntry!$B$2,COLUMN(ET118)-1,ROW(ET118)-1))</f>
        <v/>
      </c>
      <c r="EU119" s="42" t="str">
        <f ca="1">IF(OFFSET(dataEntry!$B$2,COLUMN(EU118)-1,ROW(EU118)-1)="","",OFFSET(dataEntry!$B$2,COLUMN(EU118)-1,ROW(EU118)-1))</f>
        <v/>
      </c>
      <c r="EV119" s="42" t="str">
        <f ca="1">IF(OFFSET(dataEntry!$B$2,COLUMN(EV118)-1,ROW(EV118)-1)="","",OFFSET(dataEntry!$B$2,COLUMN(EV118)-1,ROW(EV118)-1))</f>
        <v/>
      </c>
      <c r="EW119" s="42" t="str">
        <f ca="1">IF(OFFSET(dataEntry!$B$2,COLUMN(EW118)-1,ROW(EW118)-1)="","",OFFSET(dataEntry!$B$2,COLUMN(EW118)-1,ROW(EW118)-1))</f>
        <v/>
      </c>
      <c r="EX119" s="42" t="str">
        <f ca="1">IF(OFFSET(dataEntry!$B$2,COLUMN(EX118)-1,ROW(EX118)-1)="","",OFFSET(dataEntry!$B$2,COLUMN(EX118)-1,ROW(EX118)-1))</f>
        <v/>
      </c>
      <c r="EY119" s="42" t="str">
        <f ca="1">IF(OFFSET(dataEntry!$B$2,COLUMN(EY118)-1,ROW(EY118)-1)="","",OFFSET(dataEntry!$B$2,COLUMN(EY118)-1,ROW(EY118)-1))</f>
        <v/>
      </c>
      <c r="EZ119" s="42" t="str">
        <f ca="1">IF(OFFSET(dataEntry!$B$2,COLUMN(EZ118)-1,ROW(EZ118)-1)="","",OFFSET(dataEntry!$B$2,COLUMN(EZ118)-1,ROW(EZ118)-1))</f>
        <v/>
      </c>
      <c r="FA119" s="42" t="str">
        <f ca="1">IF(OFFSET(dataEntry!$B$2,COLUMN(FA118)-1,ROW(FA118)-1)="","",OFFSET(dataEntry!$B$2,COLUMN(FA118)-1,ROW(FA118)-1))</f>
        <v/>
      </c>
      <c r="FB119" s="42" t="str">
        <f ca="1">IF(OFFSET(dataEntry!$B$2,COLUMN(FB118)-1,ROW(FB118)-1)="","",OFFSET(dataEntry!$B$2,COLUMN(FB118)-1,ROW(FB118)-1))</f>
        <v/>
      </c>
      <c r="FC119" s="42" t="str">
        <f ca="1">IF(OFFSET(dataEntry!$B$2,COLUMN(FC118)-1,ROW(FC118)-1)="","",OFFSET(dataEntry!$B$2,COLUMN(FC118)-1,ROW(FC118)-1))</f>
        <v/>
      </c>
      <c r="FD119" s="42" t="str">
        <f ca="1">IF(OFFSET(dataEntry!$B$2,COLUMN(FD118)-1,ROW(FD118)-1)="","",OFFSET(dataEntry!$B$2,COLUMN(FD118)-1,ROW(FD118)-1))</f>
        <v/>
      </c>
      <c r="FE119" s="42" t="str">
        <f ca="1">IF(OFFSET(dataEntry!$B$2,COLUMN(FE118)-1,ROW(FE118)-1)="","",OFFSET(dataEntry!$B$2,COLUMN(FE118)-1,ROW(FE118)-1))</f>
        <v/>
      </c>
      <c r="FF119" s="42" t="str">
        <f ca="1">IF(OFFSET(dataEntry!$B$2,COLUMN(FF118)-1,ROW(FF118)-1)="","",OFFSET(dataEntry!$B$2,COLUMN(FF118)-1,ROW(FF118)-1))</f>
        <v/>
      </c>
      <c r="FG119" s="42" t="str">
        <f ca="1">IF(OFFSET(dataEntry!$B$2,COLUMN(FG118)-1,ROW(FG118)-1)="","",OFFSET(dataEntry!$B$2,COLUMN(FG118)-1,ROW(FG118)-1))</f>
        <v/>
      </c>
      <c r="FH119" s="42" t="str">
        <f ca="1">IF(OFFSET(dataEntry!$B$2,COLUMN(FH118)-1,ROW(FH118)-1)="","",OFFSET(dataEntry!$B$2,COLUMN(FH118)-1,ROW(FH118)-1))</f>
        <v/>
      </c>
      <c r="FI119" s="42" t="str">
        <f ca="1">IF(OFFSET(dataEntry!$B$2,COLUMN(FI118)-1,ROW(FI118)-1)="","",OFFSET(dataEntry!$B$2,COLUMN(FI118)-1,ROW(FI118)-1))</f>
        <v/>
      </c>
      <c r="FJ119" s="42" t="str">
        <f ca="1">IF(OFFSET(dataEntry!$B$2,COLUMN(FJ118)-1,ROW(FJ118)-1)="","",OFFSET(dataEntry!$B$2,COLUMN(FJ118)-1,ROW(FJ118)-1))</f>
        <v/>
      </c>
    </row>
    <row r="120" spans="1:166" x14ac:dyDescent="0.25">
      <c r="A120" s="42">
        <f ca="1">IF(OFFSET(dataEntry!$B$2,COLUMN(A119)-1,ROW(A119)-1)="","",OFFSET(dataEntry!$B$2,COLUMN(A119)-1,ROW(A119)-1))</f>
        <v>109</v>
      </c>
      <c r="B120" s="42" t="str">
        <f ca="1">IF(OFFSET(dataEntry!$B$2,COLUMN(B119)-1,ROW(B119)-1)="","",OFFSET(dataEntry!$B$2,COLUMN(B119)-1,ROW(B119)-1))</f>
        <v>MSI</v>
      </c>
      <c r="C120" s="42" t="str">
        <f ca="1">IF(OFFSET(dataEntry!$B$2,COLUMN(C119)-1,ROW(C119)-1)="","",OFFSET(dataEntry!$B$2,COLUMN(C119)-1,ROW(C119)-1))</f>
        <v>Clutch GM41 LW V2</v>
      </c>
      <c r="D120" s="42" t="str">
        <f ca="1">IF(OFFSET(dataEntry!$B$2,COLUMN(D119)-1,ROW(D119)-1)="","",OFFSET(dataEntry!$B$2,COLUMN(D119)-1,ROW(D119)-1))</f>
        <v>GM41</v>
      </c>
      <c r="E120" s="42" t="str">
        <f ca="1">IF(OFFSET(dataEntry!$B$2,COLUMN(E119)-1,ROW(E119)-1)="","",OFFSET(dataEntry!$B$2,COLUMN(E119)-1,ROW(E119)-1))</f>
        <v>mouse</v>
      </c>
      <c r="F120" s="42" t="str">
        <f ca="1">IF(OFFSET(dataEntry!$B$2,COLUMN(F119)-1,ROW(F119)-1)="","",OFFSET(dataEntry!$B$2,COLUMN(F119)-1,ROW(F119)-1))</f>
        <v>false</v>
      </c>
      <c r="G120" s="42" t="str">
        <f ca="1">IF(OFFSET(dataEntry!$B$2,COLUMN(G119)-1,ROW(G119)-1)="","",OFFSET(dataEntry!$B$2,COLUMN(G119)-1,ROW(G119)-1))</f>
        <v/>
      </c>
      <c r="H120" s="42" t="str">
        <f ca="1">IF(OFFSET(dataEntry!$B$2,COLUMN(H119)-1,ROW(H119)-1)="","",OFFSET(dataEntry!$B$2,COLUMN(H119)-1,ROW(H119)-1))</f>
        <v/>
      </c>
      <c r="I120" s="42" t="str">
        <f ca="1">IF(OFFSET(dataEntry!$B$2,COLUMN(I119)-1,ROW(I119)-1)="","",OFFSET(dataEntry!$B$2,COLUMN(I119)-1,ROW(I119)-1))</f>
        <v/>
      </c>
      <c r="J120" s="42" t="str">
        <f ca="1">IF(OFFSET(dataEntry!$B$2,COLUMN(J119)-1,ROW(J119)-1)="","",OFFSET(dataEntry!$B$2,COLUMN(J119)-1,ROW(J119)-1))</f>
        <v/>
      </c>
      <c r="K120" s="42" t="str">
        <f ca="1">IF(OFFSET(dataEntry!$B$2,COLUMN(K119)-1,ROW(K119)-1)="","",OFFSET(dataEntry!$B$2,COLUMN(K119)-1,ROW(K119)-1))</f>
        <v/>
      </c>
      <c r="L120" s="42" t="str">
        <f ca="1">IF(OFFSET(dataEntry!$B$2,COLUMN(L119)-1,ROW(L119)-1)="","",OFFSET(dataEntry!$B$2,COLUMN(L119)-1,ROW(L119)-1))</f>
        <v/>
      </c>
      <c r="M120" s="42" t="str">
        <f ca="1">IF(OFFSET(dataEntry!$B$2,COLUMN(M119)-1,ROW(M119)-1)="","",OFFSET(dataEntry!$B$2,COLUMN(M119)-1,ROW(M119)-1))</f>
        <v/>
      </c>
      <c r="N120" s="42" t="str">
        <f ca="1">IF(OFFSET(dataEntry!$B$2,COLUMN(N119)-1,ROW(N119)-1)="","",OFFSET(dataEntry!$B$2,COLUMN(N119)-1,ROW(N119)-1))</f>
        <v/>
      </c>
      <c r="O120" s="42" t="str">
        <f ca="1">IF(OFFSET(dataEntry!$B$2,COLUMN(O119)-1,ROW(O119)-1)="","",OFFSET(dataEntry!$B$2,COLUMN(O119)-1,ROW(O119)-1))</f>
        <v/>
      </c>
      <c r="P120" s="42" t="str">
        <f ca="1">IF(OFFSET(dataEntry!$B$2,COLUMN(P119)-1,ROW(P119)-1)="","",OFFSET(dataEntry!$B$2,COLUMN(P119)-1,ROW(P119)-1))</f>
        <v/>
      </c>
      <c r="Q120" s="42" t="str">
        <f ca="1">IF(OFFSET(dataEntry!$B$2,COLUMN(Q119)-1,ROW(Q119)-1)="","",OFFSET(dataEntry!$B$2,COLUMN(Q119)-1,ROW(Q119)-1))</f>
        <v/>
      </c>
      <c r="R120" s="42" t="str">
        <f ca="1">IF(OFFSET(dataEntry!$B$2,COLUMN(R119)-1,ROW(R119)-1)="","",OFFSET(dataEntry!$B$2,COLUMN(R119)-1,ROW(R119)-1))</f>
        <v/>
      </c>
      <c r="S120" s="42" t="str">
        <f ca="1">IF(OFFSET(dataEntry!$B$2,COLUMN(S119)-1,ROW(S119)-1)="","",OFFSET(dataEntry!$B$2,COLUMN(S119)-1,ROW(S119)-1))</f>
        <v/>
      </c>
      <c r="T120" s="42" t="str">
        <f ca="1">IF(OFFSET(dataEntry!$B$2,COLUMN(T119)-1,ROW(T119)-1)="","",OFFSET(dataEntry!$B$2,COLUMN(T119)-1,ROW(T119)-1))</f>
        <v/>
      </c>
      <c r="U120" s="42" t="str">
        <f ca="1">IF(OFFSET(dataEntry!$B$2,COLUMN(U119)-1,ROW(U119)-1)="","",OFFSET(dataEntry!$B$2,COLUMN(U119)-1,ROW(U119)-1))</f>
        <v/>
      </c>
      <c r="V120" s="42" t="str">
        <f ca="1">IF(OFFSET(dataEntry!$B$2,COLUMN(V119)-1,ROW(V119)-1)="","",OFFSET(dataEntry!$B$2,COLUMN(V119)-1,ROW(V119)-1))</f>
        <v/>
      </c>
      <c r="W120" s="42" t="str">
        <f ca="1">IF(OFFSET(dataEntry!$B$2,COLUMN(W119)-1,ROW(W119)-1)="","",OFFSET(dataEntry!$B$2,COLUMN(W119)-1,ROW(W119)-1))</f>
        <v/>
      </c>
      <c r="X120" s="42" t="str">
        <f ca="1">IF(OFFSET(dataEntry!$B$2,COLUMN(X119)-1,ROW(X119)-1)="","",OFFSET(dataEntry!$B$2,COLUMN(X119)-1,ROW(X119)-1))</f>
        <v/>
      </c>
      <c r="Y120" s="42" t="str">
        <f ca="1">IF(OFFSET(dataEntry!$B$2,COLUMN(Y119)-1,ROW(Y119)-1)="","",OFFSET(dataEntry!$B$2,COLUMN(Y119)-1,ROW(Y119)-1))</f>
        <v/>
      </c>
      <c r="Z120" s="42" t="str">
        <f ca="1">IF(OFFSET(dataEntry!$B$2,COLUMN(Z119)-1,ROW(Z119)-1)="","",OFFSET(dataEntry!$B$2,COLUMN(Z119)-1,ROW(Z119)-1))</f>
        <v/>
      </c>
      <c r="AA120" s="42" t="str">
        <f ca="1">IF(OFFSET(dataEntry!$B$2,COLUMN(AA119)-1,ROW(AA119)-1)="","",OFFSET(dataEntry!$B$2,COLUMN(AA119)-1,ROW(AA119)-1))</f>
        <v/>
      </c>
      <c r="AB120" s="42" t="str">
        <f ca="1">IF(OFFSET(dataEntry!$B$2,COLUMN(AB119)-1,ROW(AB119)-1)="","",OFFSET(dataEntry!$B$2,COLUMN(AB119)-1,ROW(AB119)-1))</f>
        <v/>
      </c>
      <c r="AC120" s="42" t="str">
        <f ca="1">IF(OFFSET(dataEntry!$B$2,COLUMN(AC119)-1,ROW(AC119)-1)="","",OFFSET(dataEntry!$B$2,COLUMN(AC119)-1,ROW(AC119)-1))</f>
        <v/>
      </c>
      <c r="AD120" s="42" t="str">
        <f ca="1">IF(OFFSET(dataEntry!$B$2,COLUMN(AD119)-1,ROW(AD119)-1)="","",OFFSET(dataEntry!$B$2,COLUMN(AD119)-1,ROW(AD119)-1))</f>
        <v/>
      </c>
      <c r="AE120" s="42" t="str">
        <f ca="1">IF(OFFSET(dataEntry!$B$2,COLUMN(AE119)-1,ROW(AE119)-1)="","",OFFSET(dataEntry!$B$2,COLUMN(AE119)-1,ROW(AE119)-1))</f>
        <v/>
      </c>
      <c r="AF120" s="42" t="str">
        <f ca="1">IF(OFFSET(dataEntry!$B$2,COLUMN(AF119)-1,ROW(AF119)-1)="","",OFFSET(dataEntry!$B$2,COLUMN(AF119)-1,ROW(AF119)-1))</f>
        <v/>
      </c>
      <c r="AG120" s="42" t="str">
        <f ca="1">IF(OFFSET(dataEntry!$B$2,COLUMN(AG119)-1,ROW(AG119)-1)="","",OFFSET(dataEntry!$B$2,COLUMN(AG119)-1,ROW(AG119)-1))</f>
        <v/>
      </c>
      <c r="AH120" s="42" t="str">
        <f ca="1">IF(OFFSET(dataEntry!$B$2,COLUMN(AH119)-1,ROW(AH119)-1)="","",OFFSET(dataEntry!$B$2,COLUMN(AH119)-1,ROW(AH119)-1))</f>
        <v/>
      </c>
      <c r="AI120" s="42" t="str">
        <f ca="1">IF(OFFSET(dataEntry!$B$2,COLUMN(AI119)-1,ROW(AI119)-1)="","",OFFSET(dataEntry!$B$2,COLUMN(AI119)-1,ROW(AI119)-1))</f>
        <v/>
      </c>
      <c r="AJ120" s="42" t="str">
        <f ca="1">IF(OFFSET(dataEntry!$B$2,COLUMN(AJ119)-1,ROW(AJ119)-1)="","",OFFSET(dataEntry!$B$2,COLUMN(AJ119)-1,ROW(AJ119)-1))</f>
        <v/>
      </c>
      <c r="AK120" s="42" t="str">
        <f ca="1">IF(OFFSET(dataEntry!$B$2,COLUMN(AK119)-1,ROW(AK119)-1)="","",OFFSET(dataEntry!$B$2,COLUMN(AK119)-1,ROW(AK119)-1))</f>
        <v/>
      </c>
      <c r="AL120" s="42" t="str">
        <f ca="1">IF(OFFSET(dataEntry!$B$2,COLUMN(AL119)-1,ROW(AL119)-1)="","",OFFSET(dataEntry!$B$2,COLUMN(AL119)-1,ROW(AL119)-1))</f>
        <v/>
      </c>
      <c r="AM120" s="42" t="str">
        <f ca="1">IF(OFFSET(dataEntry!$B$2,COLUMN(AM119)-1,ROW(AM119)-1)="","",OFFSET(dataEntry!$B$2,COLUMN(AM119)-1,ROW(AM119)-1))</f>
        <v/>
      </c>
      <c r="AN120" s="42" t="str">
        <f ca="1">IF(OFFSET(dataEntry!$B$2,COLUMN(AN119)-1,ROW(AN119)-1)="","",OFFSET(dataEntry!$B$2,COLUMN(AN119)-1,ROW(AN119)-1))</f>
        <v/>
      </c>
      <c r="AO120" s="42" t="str">
        <f ca="1">IF(OFFSET(dataEntry!$B$2,COLUMN(AO119)-1,ROW(AO119)-1)="","",OFFSET(dataEntry!$B$2,COLUMN(AO119)-1,ROW(AO119)-1))</f>
        <v/>
      </c>
      <c r="AP120" s="42" t="str">
        <f ca="1">IF(OFFSET(dataEntry!$B$2,COLUMN(AP119)-1,ROW(AP119)-1)="","",OFFSET(dataEntry!$B$2,COLUMN(AP119)-1,ROW(AP119)-1))</f>
        <v/>
      </c>
      <c r="AQ120" s="42" t="str">
        <f ca="1">IF(OFFSET(dataEntry!$B$2,COLUMN(AQ119)-1,ROW(AQ119)-1)="","",OFFSET(dataEntry!$B$2,COLUMN(AQ119)-1,ROW(AQ119)-1))</f>
        <v/>
      </c>
      <c r="AR120" s="42" t="str">
        <f ca="1">IF(OFFSET(dataEntry!$B$2,COLUMN(AR119)-1,ROW(AR119)-1)="","",OFFSET(dataEntry!$B$2,COLUMN(AR119)-1,ROW(AR119)-1))</f>
        <v/>
      </c>
      <c r="AS120" s="42" t="str">
        <f ca="1">IF(OFFSET(dataEntry!$B$2,COLUMN(AS119)-1,ROW(AS119)-1)="","",OFFSET(dataEntry!$B$2,COLUMN(AS119)-1,ROW(AS119)-1))</f>
        <v/>
      </c>
      <c r="AT120" s="42" t="str">
        <f ca="1">IF(OFFSET(dataEntry!$B$2,COLUMN(AT119)-1,ROW(AT119)-1)="","",OFFSET(dataEntry!$B$2,COLUMN(AT119)-1,ROW(AT119)-1))</f>
        <v/>
      </c>
      <c r="AU120" s="42" t="str">
        <f ca="1">IF(OFFSET(dataEntry!$B$2,COLUMN(AU119)-1,ROW(AU119)-1)="","",OFFSET(dataEntry!$B$2,COLUMN(AU119)-1,ROW(AU119)-1))</f>
        <v/>
      </c>
      <c r="AV120" s="42" t="str">
        <f ca="1">IF(OFFSET(dataEntry!$B$2,COLUMN(AV119)-1,ROW(AV119)-1)="","",OFFSET(dataEntry!$B$2,COLUMN(AV119)-1,ROW(AV119)-1))</f>
        <v/>
      </c>
      <c r="AW120" s="42" t="str">
        <f ca="1">IF(OFFSET(dataEntry!$B$2,COLUMN(AW119)-1,ROW(AW119)-1)="","",OFFSET(dataEntry!$B$2,COLUMN(AW119)-1,ROW(AW119)-1))</f>
        <v/>
      </c>
      <c r="AX120" s="42" t="str">
        <f ca="1">IF(OFFSET(dataEntry!$B$2,COLUMN(AX119)-1,ROW(AX119)-1)="","",OFFSET(dataEntry!$B$2,COLUMN(AX119)-1,ROW(AX119)-1))</f>
        <v/>
      </c>
      <c r="AY120" s="42" t="str">
        <f ca="1">IF(OFFSET(dataEntry!$B$2,COLUMN(AY119)-1,ROW(AY119)-1)="","",OFFSET(dataEntry!$B$2,COLUMN(AY119)-1,ROW(AY119)-1))</f>
        <v/>
      </c>
      <c r="AZ120" s="42" t="str">
        <f ca="1">IF(OFFSET(dataEntry!$B$2,COLUMN(AZ119)-1,ROW(AZ119)-1)="","",OFFSET(dataEntry!$B$2,COLUMN(AZ119)-1,ROW(AZ119)-1))</f>
        <v/>
      </c>
      <c r="BA120" s="42" t="str">
        <f ca="1">IF(OFFSET(dataEntry!$B$2,COLUMN(BA119)-1,ROW(BA119)-1)="","",OFFSET(dataEntry!$B$2,COLUMN(BA119)-1,ROW(BA119)-1))</f>
        <v/>
      </c>
      <c r="BB120" s="42" t="str">
        <f ca="1">IF(OFFSET(dataEntry!$B$2,COLUMN(BB119)-1,ROW(BB119)-1)="","",OFFSET(dataEntry!$B$2,COLUMN(BB119)-1,ROW(BB119)-1))</f>
        <v/>
      </c>
      <c r="BC120" s="42" t="str">
        <f ca="1">IF(OFFSET(dataEntry!$B$2,COLUMN(BC119)-1,ROW(BC119)-1)="","",OFFSET(dataEntry!$B$2,COLUMN(BC119)-1,ROW(BC119)-1))</f>
        <v/>
      </c>
      <c r="BD120" s="42" t="str">
        <f ca="1">IF(OFFSET(dataEntry!$B$2,COLUMN(BD119)-1,ROW(BD119)-1)="","",OFFSET(dataEntry!$B$2,COLUMN(BD119)-1,ROW(BD119)-1))</f>
        <v/>
      </c>
      <c r="BE120" s="42" t="str">
        <f ca="1">IF(OFFSET(dataEntry!$B$2,COLUMN(BE119)-1,ROW(BE119)-1)="","",OFFSET(dataEntry!$B$2,COLUMN(BE119)-1,ROW(BE119)-1))</f>
        <v/>
      </c>
      <c r="BF120" s="42" t="str">
        <f ca="1">IF(OFFSET(dataEntry!$B$2,COLUMN(BF119)-1,ROW(BF119)-1)="","",OFFSET(dataEntry!$B$2,COLUMN(BF119)-1,ROW(BF119)-1))</f>
        <v/>
      </c>
      <c r="BG120" s="42" t="str">
        <f ca="1">IF(OFFSET(dataEntry!$B$2,COLUMN(BG119)-1,ROW(BG119)-1)="","",OFFSET(dataEntry!$B$2,COLUMN(BG119)-1,ROW(BG119)-1))</f>
        <v/>
      </c>
      <c r="BH120" s="42" t="str">
        <f ca="1">IF(OFFSET(dataEntry!$B$2,COLUMN(BH119)-1,ROW(BH119)-1)="","",OFFSET(dataEntry!$B$2,COLUMN(BH119)-1,ROW(BH119)-1))</f>
        <v/>
      </c>
      <c r="BI120" s="42" t="str">
        <f ca="1">IF(OFFSET(dataEntry!$B$2,COLUMN(BI119)-1,ROW(BI119)-1)="","",OFFSET(dataEntry!$B$2,COLUMN(BI119)-1,ROW(BI119)-1))</f>
        <v/>
      </c>
      <c r="BJ120" s="42" t="str">
        <f ca="1">IF(OFFSET(dataEntry!$B$2,COLUMN(BJ119)-1,ROW(BJ119)-1)="","",OFFSET(dataEntry!$B$2,COLUMN(BJ119)-1,ROW(BJ119)-1))</f>
        <v/>
      </c>
      <c r="BK120" s="42" t="str">
        <f ca="1">IF(OFFSET(dataEntry!$B$2,COLUMN(BK119)-1,ROW(BK119)-1)="","",OFFSET(dataEntry!$B$2,COLUMN(BK119)-1,ROW(BK119)-1))</f>
        <v/>
      </c>
      <c r="BL120" s="42" t="str">
        <f ca="1">IF(OFFSET(dataEntry!$B$2,COLUMN(BL119)-1,ROW(BL119)-1)="","",OFFSET(dataEntry!$B$2,COLUMN(BL119)-1,ROW(BL119)-1))</f>
        <v/>
      </c>
      <c r="BM120" s="42" t="str">
        <f ca="1">IF(OFFSET(dataEntry!$B$2,COLUMN(BM119)-1,ROW(BM119)-1)="","",OFFSET(dataEntry!$B$2,COLUMN(BM119)-1,ROW(BM119)-1))</f>
        <v/>
      </c>
      <c r="BN120" s="42" t="str">
        <f ca="1">IF(OFFSET(dataEntry!$B$2,COLUMN(BN119)-1,ROW(BN119)-1)="","",OFFSET(dataEntry!$B$2,COLUMN(BN119)-1,ROW(BN119)-1))</f>
        <v/>
      </c>
      <c r="BO120" s="42" t="str">
        <f ca="1">IF(OFFSET(dataEntry!$B$2,COLUMN(BO119)-1,ROW(BO119)-1)="","",OFFSET(dataEntry!$B$2,COLUMN(BO119)-1,ROW(BO119)-1))</f>
        <v/>
      </c>
      <c r="BP120" s="42" t="str">
        <f ca="1">IF(OFFSET(dataEntry!$B$2,COLUMN(BP119)-1,ROW(BP119)-1)="","",OFFSET(dataEntry!$B$2,COLUMN(BP119)-1,ROW(BP119)-1))</f>
        <v/>
      </c>
      <c r="BQ120" s="42" t="str">
        <f ca="1">IF(OFFSET(dataEntry!$B$2,COLUMN(BQ119)-1,ROW(BQ119)-1)="","",OFFSET(dataEntry!$B$2,COLUMN(BQ119)-1,ROW(BQ119)-1))</f>
        <v/>
      </c>
      <c r="BR120" s="42" t="str">
        <f ca="1">IF(OFFSET(dataEntry!$B$2,COLUMN(BR119)-1,ROW(BR119)-1)="","",OFFSET(dataEntry!$B$2,COLUMN(BR119)-1,ROW(BR119)-1))</f>
        <v/>
      </c>
      <c r="BS120" s="42" t="str">
        <f ca="1">IF(OFFSET(dataEntry!$B$2,COLUMN(BS119)-1,ROW(BS119)-1)="","",OFFSET(dataEntry!$B$2,COLUMN(BS119)-1,ROW(BS119)-1))</f>
        <v/>
      </c>
      <c r="BT120" s="42" t="str">
        <f ca="1">IF(OFFSET(dataEntry!$B$2,COLUMN(BT119)-1,ROW(BT119)-1)="","",OFFSET(dataEntry!$B$2,COLUMN(BT119)-1,ROW(BT119)-1))</f>
        <v/>
      </c>
      <c r="BU120" s="42" t="str">
        <f ca="1">IF(OFFSET(dataEntry!$B$2,COLUMN(BU119)-1,ROW(BU119)-1)="","",OFFSET(dataEntry!$B$2,COLUMN(BU119)-1,ROW(BU119)-1))</f>
        <v/>
      </c>
      <c r="BV120" s="42" t="str">
        <f ca="1">IF(OFFSET(dataEntry!$B$2,COLUMN(BV119)-1,ROW(BV119)-1)="","",OFFSET(dataEntry!$B$2,COLUMN(BV119)-1,ROW(BV119)-1))</f>
        <v/>
      </c>
      <c r="BW120" s="42" t="str">
        <f ca="1">IF(OFFSET(dataEntry!$B$2,COLUMN(BW119)-1,ROW(BW119)-1)="","",OFFSET(dataEntry!$B$2,COLUMN(BW119)-1,ROW(BW119)-1))</f>
        <v/>
      </c>
      <c r="BX120" s="42" t="str">
        <f ca="1">IF(OFFSET(dataEntry!$B$2,COLUMN(BX119)-1,ROW(BX119)-1)="","",OFFSET(dataEntry!$B$2,COLUMN(BX119)-1,ROW(BX119)-1))</f>
        <v/>
      </c>
      <c r="BY120" s="42" t="str">
        <f ca="1">IF(OFFSET(dataEntry!$B$2,COLUMN(BY119)-1,ROW(BY119)-1)="","",OFFSET(dataEntry!$B$2,COLUMN(BY119)-1,ROW(BY119)-1))</f>
        <v/>
      </c>
      <c r="BZ120" s="42" t="str">
        <f ca="1">IF(OFFSET(dataEntry!$B$2,COLUMN(BZ119)-1,ROW(BZ119)-1)="","",OFFSET(dataEntry!$B$2,COLUMN(BZ119)-1,ROW(BZ119)-1))</f>
        <v/>
      </c>
      <c r="CA120" s="42" t="str">
        <f ca="1">IF(OFFSET(dataEntry!$B$2,COLUMN(CA119)-1,ROW(CA119)-1)="","",OFFSET(dataEntry!$B$2,COLUMN(CA119)-1,ROW(CA119)-1))</f>
        <v/>
      </c>
      <c r="CB120" s="42" t="str">
        <f ca="1">IF(OFFSET(dataEntry!$B$2,COLUMN(CB119)-1,ROW(CB119)-1)="","",OFFSET(dataEntry!$B$2,COLUMN(CB119)-1,ROW(CB119)-1))</f>
        <v/>
      </c>
      <c r="CC120" s="42" t="str">
        <f ca="1">IF(OFFSET(dataEntry!$B$2,COLUMN(CC119)-1,ROW(CC119)-1)="","",OFFSET(dataEntry!$B$2,COLUMN(CC119)-1,ROW(CC119)-1))</f>
        <v/>
      </c>
      <c r="CD120" s="42" t="str">
        <f ca="1">IF(OFFSET(dataEntry!$B$2,COLUMN(CD119)-1,ROW(CD119)-1)="","",OFFSET(dataEntry!$B$2,COLUMN(CD119)-1,ROW(CD119)-1))</f>
        <v/>
      </c>
      <c r="CE120" s="42" t="str">
        <f ca="1">IF(OFFSET(dataEntry!$B$2,COLUMN(CE119)-1,ROW(CE119)-1)="","",OFFSET(dataEntry!$B$2,COLUMN(CE119)-1,ROW(CE119)-1))</f>
        <v/>
      </c>
      <c r="CF120" s="42" t="str">
        <f ca="1">IF(OFFSET(dataEntry!$B$2,COLUMN(CF119)-1,ROW(CF119)-1)="","",OFFSET(dataEntry!$B$2,COLUMN(CF119)-1,ROW(CF119)-1))</f>
        <v/>
      </c>
      <c r="CG120" s="42" t="str">
        <f ca="1">IF(OFFSET(dataEntry!$B$2,COLUMN(CG119)-1,ROW(CG119)-1)="","",OFFSET(dataEntry!$B$2,COLUMN(CG119)-1,ROW(CG119)-1))</f>
        <v/>
      </c>
      <c r="CH120" s="42" t="str">
        <f ca="1">IF(OFFSET(dataEntry!$B$2,COLUMN(CH119)-1,ROW(CH119)-1)="","",OFFSET(dataEntry!$B$2,COLUMN(CH119)-1,ROW(CH119)-1))</f>
        <v/>
      </c>
      <c r="CI120" s="42" t="str">
        <f ca="1">IF(OFFSET(dataEntry!$B$2,COLUMN(CI119)-1,ROW(CI119)-1)="","",OFFSET(dataEntry!$B$2,COLUMN(CI119)-1,ROW(CI119)-1))</f>
        <v/>
      </c>
      <c r="CJ120" s="42" t="str">
        <f ca="1">IF(OFFSET(dataEntry!$B$2,COLUMN(CJ119)-1,ROW(CJ119)-1)="","",OFFSET(dataEntry!$B$2,COLUMN(CJ119)-1,ROW(CJ119)-1))</f>
        <v/>
      </c>
      <c r="CK120" s="42" t="str">
        <f ca="1">IF(OFFSET(dataEntry!$B$2,COLUMN(CK119)-1,ROW(CK119)-1)="","",OFFSET(dataEntry!$B$2,COLUMN(CK119)-1,ROW(CK119)-1))</f>
        <v/>
      </c>
      <c r="CL120" s="42" t="str">
        <f ca="1">IF(OFFSET(dataEntry!$B$2,COLUMN(CL119)-1,ROW(CL119)-1)="","",OFFSET(dataEntry!$B$2,COLUMN(CL119)-1,ROW(CL119)-1))</f>
        <v/>
      </c>
      <c r="CM120" s="42" t="str">
        <f ca="1">IF(OFFSET(dataEntry!$B$2,COLUMN(CM119)-1,ROW(CM119)-1)="","",OFFSET(dataEntry!$B$2,COLUMN(CM119)-1,ROW(CM119)-1))</f>
        <v/>
      </c>
      <c r="CN120" s="42" t="str">
        <f ca="1">IF(OFFSET(dataEntry!$B$2,COLUMN(CN119)-1,ROW(CN119)-1)="","",OFFSET(dataEntry!$B$2,COLUMN(CN119)-1,ROW(CN119)-1))</f>
        <v/>
      </c>
      <c r="CO120" s="42" t="str">
        <f ca="1">IF(OFFSET(dataEntry!$B$2,COLUMN(CO119)-1,ROW(CO119)-1)="","",OFFSET(dataEntry!$B$2,COLUMN(CO119)-1,ROW(CO119)-1))</f>
        <v/>
      </c>
      <c r="CP120" s="42" t="str">
        <f ca="1">IF(OFFSET(dataEntry!$B$2,COLUMN(CP119)-1,ROW(CP119)-1)="","",OFFSET(dataEntry!$B$2,COLUMN(CP119)-1,ROW(CP119)-1))</f>
        <v/>
      </c>
      <c r="CQ120" s="42" t="str">
        <f ca="1">IF(OFFSET(dataEntry!$B$2,COLUMN(CQ119)-1,ROW(CQ119)-1)="","",OFFSET(dataEntry!$B$2,COLUMN(CQ119)-1,ROW(CQ119)-1))</f>
        <v/>
      </c>
      <c r="CR120" s="42" t="str">
        <f ca="1">IF(OFFSET(dataEntry!$B$2,COLUMN(CR119)-1,ROW(CR119)-1)="","",OFFSET(dataEntry!$B$2,COLUMN(CR119)-1,ROW(CR119)-1))</f>
        <v/>
      </c>
      <c r="CS120" s="42" t="str">
        <f ca="1">IF(OFFSET(dataEntry!$B$2,COLUMN(CS119)-1,ROW(CS119)-1)="","",OFFSET(dataEntry!$B$2,COLUMN(CS119)-1,ROW(CS119)-1))</f>
        <v/>
      </c>
      <c r="CT120" s="42" t="str">
        <f ca="1">IF(OFFSET(dataEntry!$B$2,COLUMN(CT119)-1,ROW(CT119)-1)="","",OFFSET(dataEntry!$B$2,COLUMN(CT119)-1,ROW(CT119)-1))</f>
        <v/>
      </c>
      <c r="CU120" s="42" t="str">
        <f ca="1">IF(OFFSET(dataEntry!$B$2,COLUMN(CU119)-1,ROW(CU119)-1)="","",OFFSET(dataEntry!$B$2,COLUMN(CU119)-1,ROW(CU119)-1))</f>
        <v/>
      </c>
      <c r="CV120" s="42" t="str">
        <f ca="1">IF(OFFSET(dataEntry!$B$2,COLUMN(CV119)-1,ROW(CV119)-1)="","",OFFSET(dataEntry!$B$2,COLUMN(CV119)-1,ROW(CV119)-1))</f>
        <v/>
      </c>
      <c r="CW120" s="42" t="str">
        <f ca="1">IF(OFFSET(dataEntry!$B$2,COLUMN(CW119)-1,ROW(CW119)-1)="","",OFFSET(dataEntry!$B$2,COLUMN(CW119)-1,ROW(CW119)-1))</f>
        <v/>
      </c>
      <c r="CX120" s="42" t="str">
        <f ca="1">IF(OFFSET(dataEntry!$B$2,COLUMN(CX119)-1,ROW(CX119)-1)="","",OFFSET(dataEntry!$B$2,COLUMN(CX119)-1,ROW(CX119)-1))</f>
        <v/>
      </c>
      <c r="CY120" s="42" t="str">
        <f ca="1">IF(OFFSET(dataEntry!$B$2,COLUMN(CY119)-1,ROW(CY119)-1)="","",OFFSET(dataEntry!$B$2,COLUMN(CY119)-1,ROW(CY119)-1))</f>
        <v/>
      </c>
      <c r="CZ120" s="42" t="str">
        <f ca="1">IF(OFFSET(dataEntry!$B$2,COLUMN(CZ119)-1,ROW(CZ119)-1)="","",OFFSET(dataEntry!$B$2,COLUMN(CZ119)-1,ROW(CZ119)-1))</f>
        <v/>
      </c>
      <c r="DA120" s="42" t="str">
        <f ca="1">IF(OFFSET(dataEntry!$B$2,COLUMN(DA119)-1,ROW(DA119)-1)="","",OFFSET(dataEntry!$B$2,COLUMN(DA119)-1,ROW(DA119)-1))</f>
        <v/>
      </c>
      <c r="DB120" s="42" t="str">
        <f ca="1">IF(OFFSET(dataEntry!$B$2,COLUMN(DB119)-1,ROW(DB119)-1)="","",OFFSET(dataEntry!$B$2,COLUMN(DB119)-1,ROW(DB119)-1))</f>
        <v/>
      </c>
      <c r="DC120" s="42" t="str">
        <f ca="1">IF(OFFSET(dataEntry!$B$2,COLUMN(DC119)-1,ROW(DC119)-1)="","",OFFSET(dataEntry!$B$2,COLUMN(DC119)-1,ROW(DC119)-1))</f>
        <v/>
      </c>
      <c r="DD120" s="42" t="str">
        <f ca="1">IF(OFFSET(dataEntry!$B$2,COLUMN(DD119)-1,ROW(DD119)-1)="","",OFFSET(dataEntry!$B$2,COLUMN(DD119)-1,ROW(DD119)-1))</f>
        <v/>
      </c>
      <c r="DE120" s="42" t="str">
        <f ca="1">IF(OFFSET(dataEntry!$B$2,COLUMN(DE119)-1,ROW(DE119)-1)="","",OFFSET(dataEntry!$B$2,COLUMN(DE119)-1,ROW(DE119)-1))</f>
        <v/>
      </c>
      <c r="DF120" s="42" t="str">
        <f ca="1">IF(OFFSET(dataEntry!$B$2,COLUMN(DF119)-1,ROW(DF119)-1)="","",OFFSET(dataEntry!$B$2,COLUMN(DF119)-1,ROW(DF119)-1))</f>
        <v/>
      </c>
      <c r="DG120" s="42" t="str">
        <f ca="1">IF(OFFSET(dataEntry!$B$2,COLUMN(DG119)-1,ROW(DG119)-1)="","",OFFSET(dataEntry!$B$2,COLUMN(DG119)-1,ROW(DG119)-1))</f>
        <v/>
      </c>
      <c r="DH120" s="42" t="str">
        <f ca="1">IF(OFFSET(dataEntry!$B$2,COLUMN(DH119)-1,ROW(DH119)-1)="","",OFFSET(dataEntry!$B$2,COLUMN(DH119)-1,ROW(DH119)-1))</f>
        <v/>
      </c>
      <c r="DI120" s="42" t="str">
        <f ca="1">IF(OFFSET(dataEntry!$B$2,COLUMN(DI119)-1,ROW(DI119)-1)="","",OFFSET(dataEntry!$B$2,COLUMN(DI119)-1,ROW(DI119)-1))</f>
        <v/>
      </c>
      <c r="DJ120" s="42" t="str">
        <f ca="1">IF(OFFSET(dataEntry!$B$2,COLUMN(DJ119)-1,ROW(DJ119)-1)="","",OFFSET(dataEntry!$B$2,COLUMN(DJ119)-1,ROW(DJ119)-1))</f>
        <v/>
      </c>
      <c r="DK120" s="42" t="str">
        <f ca="1">IF(OFFSET(dataEntry!$B$2,COLUMN(DK119)-1,ROW(DK119)-1)="","",OFFSET(dataEntry!$B$2,COLUMN(DK119)-1,ROW(DK119)-1))</f>
        <v/>
      </c>
      <c r="DL120" s="42" t="str">
        <f ca="1">IF(OFFSET(dataEntry!$B$2,COLUMN(DL119)-1,ROW(DL119)-1)="","",OFFSET(dataEntry!$B$2,COLUMN(DL119)-1,ROW(DL119)-1))</f>
        <v/>
      </c>
      <c r="DM120" s="42" t="str">
        <f ca="1">IF(OFFSET(dataEntry!$B$2,COLUMN(DM119)-1,ROW(DM119)-1)="","",OFFSET(dataEntry!$B$2,COLUMN(DM119)-1,ROW(DM119)-1))</f>
        <v/>
      </c>
      <c r="DN120" s="42" t="str">
        <f ca="1">IF(OFFSET(dataEntry!$B$2,COLUMN(DN119)-1,ROW(DN119)-1)="","",OFFSET(dataEntry!$B$2,COLUMN(DN119)-1,ROW(DN119)-1))</f>
        <v>side</v>
      </c>
      <c r="DO120" s="42" t="str">
        <f ca="1">IF(OFFSET(dataEntry!$B$2,COLUMN(DO119)-1,ROW(DO119)-1)="","",OFFSET(dataEntry!$B$2,COLUMN(DO119)-1,ROW(DO119)-1))</f>
        <v>top</v>
      </c>
      <c r="DP120" s="42" t="str">
        <f ca="1">IF(OFFSET(dataEntry!$B$2,COLUMN(DP119)-1,ROW(DP119)-1)="","",OFFSET(dataEntry!$B$2,COLUMN(DP119)-1,ROW(DP119)-1))</f>
        <v/>
      </c>
      <c r="DQ120" s="42" t="str">
        <f ca="1">IF(OFFSET(dataEntry!$B$2,COLUMN(DQ119)-1,ROW(DQ119)-1)="","",OFFSET(dataEntry!$B$2,COLUMN(DQ119)-1,ROW(DQ119)-1))</f>
        <v>img1</v>
      </c>
      <c r="DR120" s="42" t="str">
        <f ca="1">IF(OFFSET(dataEntry!$B$2,COLUMN(DR119)-1,ROW(DR119)-1)="","",OFFSET(dataEntry!$B$2,COLUMN(DR119)-1,ROW(DR119)-1))</f>
        <v/>
      </c>
      <c r="DS120" s="42" t="str">
        <f ca="1">IF(OFFSET(dataEntry!$B$2,COLUMN(DS119)-1,ROW(DS119)-1)="","",OFFSET(dataEntry!$B$2,COLUMN(DS119)-1,ROW(DS119)-1))</f>
        <v/>
      </c>
      <c r="DT120" s="42" t="str">
        <f ca="1">IF(OFFSET(dataEntry!$B$2,COLUMN(DT119)-1,ROW(DT119)-1)="","",OFFSET(dataEntry!$B$2,COLUMN(DT119)-1,ROW(DT119)-1))</f>
        <v/>
      </c>
      <c r="DU120" s="42" t="str">
        <f ca="1">IF(OFFSET(dataEntry!$B$2,COLUMN(DU119)-1,ROW(DU119)-1)="","",OFFSET(dataEntry!$B$2,COLUMN(DU119)-1,ROW(DU119)-1))</f>
        <v/>
      </c>
      <c r="DV120" s="42" t="str">
        <f ca="1">IF(OFFSET(dataEntry!$B$2,COLUMN(DV119)-1,ROW(DV119)-1)="","",OFFSET(dataEntry!$B$2,COLUMN(DV119)-1,ROW(DV119)-1))</f>
        <v/>
      </c>
      <c r="DW120" s="42" t="str">
        <f ca="1">IF(OFFSET(dataEntry!$B$2,COLUMN(DW119)-1,ROW(DW119)-1)="","",OFFSET(dataEntry!$B$2,COLUMN(DW119)-1,ROW(DW119)-1))</f>
        <v/>
      </c>
      <c r="DX120" s="42" t="str">
        <f ca="1">IF(OFFSET(dataEntry!$B$2,COLUMN(DX119)-1,ROW(DX119)-1)="","",OFFSET(dataEntry!$B$2,COLUMN(DX119)-1,ROW(DX119)-1))</f>
        <v/>
      </c>
      <c r="DY120" s="42" t="str">
        <f ca="1">IF(OFFSET(dataEntry!$B$2,COLUMN(DY119)-1,ROW(DY119)-1)="","",OFFSET(dataEntry!$B$2,COLUMN(DY119)-1,ROW(DY119)-1))</f>
        <v/>
      </c>
      <c r="DZ120" s="42" t="str">
        <f ca="1">IF(OFFSET(dataEntry!$B$2,COLUMN(DZ119)-1,ROW(DZ119)-1)="","",OFFSET(dataEntry!$B$2,COLUMN(DZ119)-1,ROW(DZ119)-1))</f>
        <v/>
      </c>
      <c r="EA120" s="42" t="str">
        <f ca="1">IF(OFFSET(dataEntry!$B$2,COLUMN(EA119)-1,ROW(EA119)-1)="","",OFFSET(dataEntry!$B$2,COLUMN(EA119)-1,ROW(EA119)-1))</f>
        <v/>
      </c>
      <c r="EB120" s="42" t="str">
        <f ca="1">IF(OFFSET(dataEntry!$B$2,COLUMN(EB119)-1,ROW(EB119)-1)="","",OFFSET(dataEntry!$B$2,COLUMN(EB119)-1,ROW(EB119)-1))</f>
        <v/>
      </c>
      <c r="EC120" s="42" t="str">
        <f ca="1">IF(OFFSET(dataEntry!$B$2,COLUMN(EC119)-1,ROW(EC119)-1)="","",OFFSET(dataEntry!$B$2,COLUMN(EC119)-1,ROW(EC119)-1))</f>
        <v>top</v>
      </c>
      <c r="ED120" s="42" t="str">
        <f ca="1">IF(OFFSET(dataEntry!$B$2,COLUMN(ED119)-1,ROW(ED119)-1)="","",OFFSET(dataEntry!$B$2,COLUMN(ED119)-1,ROW(ED119)-1))</f>
        <v/>
      </c>
      <c r="EE120" s="42" t="str">
        <f ca="1">IF(OFFSET(dataEntry!$B$2,COLUMN(EE119)-1,ROW(EE119)-1)="","",OFFSET(dataEntry!$B$2,COLUMN(EE119)-1,ROW(EE119)-1))</f>
        <v>left</v>
      </c>
      <c r="EF120" s="42" t="str">
        <f ca="1">IF(OFFSET(dataEntry!$B$2,COLUMN(EF119)-1,ROW(EF119)-1)="","",OFFSET(dataEntry!$B$2,COLUMN(EF119)-1,ROW(EF119)-1))</f>
        <v/>
      </c>
      <c r="EG120" s="42" t="str">
        <f ca="1">IF(OFFSET(dataEntry!$B$2,COLUMN(EG119)-1,ROW(EG119)-1)="","",OFFSET(dataEntry!$B$2,COLUMN(EG119)-1,ROW(EG119)-1))</f>
        <v>sangle</v>
      </c>
      <c r="EH120" s="42" t="str">
        <f ca="1">IF(OFFSET(dataEntry!$B$2,COLUMN(EH119)-1,ROW(EH119)-1)="","",OFFSET(dataEntry!$B$2,COLUMN(EH119)-1,ROW(EH119)-1))</f>
        <v/>
      </c>
      <c r="EI120" s="42" t="str">
        <f ca="1">IF(OFFSET(dataEntry!$B$2,COLUMN(EI119)-1,ROW(EI119)-1)="","",OFFSET(dataEntry!$B$2,COLUMN(EI119)-1,ROW(EI119)-1))</f>
        <v/>
      </c>
      <c r="EJ120" s="42" t="str">
        <f ca="1">IF(OFFSET(dataEntry!$B$2,COLUMN(EJ119)-1,ROW(EJ119)-1)="","",OFFSET(dataEntry!$B$2,COLUMN(EJ119)-1,ROW(EJ119)-1))</f>
        <v/>
      </c>
      <c r="EK120" s="42" t="str">
        <f ca="1">IF(OFFSET(dataEntry!$B$2,COLUMN(EK119)-1,ROW(EK119)-1)="","",OFFSET(dataEntry!$B$2,COLUMN(EK119)-1,ROW(EK119)-1))</f>
        <v>/images/mouse/xxl-ad.webp</v>
      </c>
      <c r="EL120" s="42" t="str">
        <f ca="1">IF(OFFSET(dataEntry!$B$2,COLUMN(EL119)-1,ROW(EL119)-1)="","",OFFSET(dataEntry!$B$2,COLUMN(EL119)-1,ROW(EL119)-1))</f>
        <v>&lt;amazon&gt;</v>
      </c>
      <c r="EM120" s="42" t="str">
        <f ca="1">IF(OFFSET(dataEntry!$B$2,COLUMN(EM119)-1,ROW(EM119)-1)="","",OFFSET(dataEntry!$B$2,COLUMN(EM119)-1,ROW(EM119)-1))</f>
        <v/>
      </c>
      <c r="EN120" s="42" t="str">
        <f ca="1">IF(OFFSET(dataEntry!$B$2,COLUMN(EN119)-1,ROW(EN119)-1)="","",OFFSET(dataEntry!$B$2,COLUMN(EN119)-1,ROW(EN119)-1))</f>
        <v/>
      </c>
      <c r="EO120" s="42" t="str">
        <f ca="1">IF(OFFSET(dataEntry!$B$2,COLUMN(EO119)-1,ROW(EO119)-1)="","",OFFSET(dataEntry!$B$2,COLUMN(EO119)-1,ROW(EO119)-1))</f>
        <v/>
      </c>
      <c r="EP120" s="42" t="str">
        <f ca="1">IF(OFFSET(dataEntry!$B$2,COLUMN(EP119)-1,ROW(EP119)-1)="","",OFFSET(dataEntry!$B$2,COLUMN(EP119)-1,ROW(EP119)-1))</f>
        <v/>
      </c>
      <c r="EQ120" s="42" t="str">
        <f ca="1">IF(OFFSET(dataEntry!$B$2,COLUMN(EQ119)-1,ROW(EQ119)-1)="","",OFFSET(dataEntry!$B$2,COLUMN(EQ119)-1,ROW(EQ119)-1))</f>
        <v/>
      </c>
      <c r="ER120" s="42" t="str">
        <f ca="1">IF(OFFSET(dataEntry!$B$2,COLUMN(ER119)-1,ROW(ER119)-1)="","",OFFSET(dataEntry!$B$2,COLUMN(ER119)-1,ROW(ER119)-1))</f>
        <v/>
      </c>
      <c r="ES120" s="42" t="str">
        <f ca="1">IF(OFFSET(dataEntry!$B$2,COLUMN(ES119)-1,ROW(ES119)-1)="","",OFFSET(dataEntry!$B$2,COLUMN(ES119)-1,ROW(ES119)-1))</f>
        <v/>
      </c>
      <c r="ET120" s="42" t="str">
        <f ca="1">IF(OFFSET(dataEntry!$B$2,COLUMN(ET119)-1,ROW(ET119)-1)="","",OFFSET(dataEntry!$B$2,COLUMN(ET119)-1,ROW(ET119)-1))</f>
        <v/>
      </c>
      <c r="EU120" s="42" t="str">
        <f ca="1">IF(OFFSET(dataEntry!$B$2,COLUMN(EU119)-1,ROW(EU119)-1)="","",OFFSET(dataEntry!$B$2,COLUMN(EU119)-1,ROW(EU119)-1))</f>
        <v/>
      </c>
      <c r="EV120" s="42" t="str">
        <f ca="1">IF(OFFSET(dataEntry!$B$2,COLUMN(EV119)-1,ROW(EV119)-1)="","",OFFSET(dataEntry!$B$2,COLUMN(EV119)-1,ROW(EV119)-1))</f>
        <v/>
      </c>
      <c r="EW120" s="42" t="str">
        <f ca="1">IF(OFFSET(dataEntry!$B$2,COLUMN(EW119)-1,ROW(EW119)-1)="","",OFFSET(dataEntry!$B$2,COLUMN(EW119)-1,ROW(EW119)-1))</f>
        <v/>
      </c>
      <c r="EX120" s="42" t="str">
        <f ca="1">IF(OFFSET(dataEntry!$B$2,COLUMN(EX119)-1,ROW(EX119)-1)="","",OFFSET(dataEntry!$B$2,COLUMN(EX119)-1,ROW(EX119)-1))</f>
        <v/>
      </c>
      <c r="EY120" s="42" t="str">
        <f ca="1">IF(OFFSET(dataEntry!$B$2,COLUMN(EY119)-1,ROW(EY119)-1)="","",OFFSET(dataEntry!$B$2,COLUMN(EY119)-1,ROW(EY119)-1))</f>
        <v/>
      </c>
      <c r="EZ120" s="42" t="str">
        <f ca="1">IF(OFFSET(dataEntry!$B$2,COLUMN(EZ119)-1,ROW(EZ119)-1)="","",OFFSET(dataEntry!$B$2,COLUMN(EZ119)-1,ROW(EZ119)-1))</f>
        <v/>
      </c>
      <c r="FA120" s="42" t="str">
        <f ca="1">IF(OFFSET(dataEntry!$B$2,COLUMN(FA119)-1,ROW(FA119)-1)="","",OFFSET(dataEntry!$B$2,COLUMN(FA119)-1,ROW(FA119)-1))</f>
        <v/>
      </c>
      <c r="FB120" s="42" t="str">
        <f ca="1">IF(OFFSET(dataEntry!$B$2,COLUMN(FB119)-1,ROW(FB119)-1)="","",OFFSET(dataEntry!$B$2,COLUMN(FB119)-1,ROW(FB119)-1))</f>
        <v/>
      </c>
      <c r="FC120" s="42" t="str">
        <f ca="1">IF(OFFSET(dataEntry!$B$2,COLUMN(FC119)-1,ROW(FC119)-1)="","",OFFSET(dataEntry!$B$2,COLUMN(FC119)-1,ROW(FC119)-1))</f>
        <v/>
      </c>
      <c r="FD120" s="42" t="str">
        <f ca="1">IF(OFFSET(dataEntry!$B$2,COLUMN(FD119)-1,ROW(FD119)-1)="","",OFFSET(dataEntry!$B$2,COLUMN(FD119)-1,ROW(FD119)-1))</f>
        <v/>
      </c>
      <c r="FE120" s="42" t="str">
        <f ca="1">IF(OFFSET(dataEntry!$B$2,COLUMN(FE119)-1,ROW(FE119)-1)="","",OFFSET(dataEntry!$B$2,COLUMN(FE119)-1,ROW(FE119)-1))</f>
        <v/>
      </c>
      <c r="FF120" s="42" t="str">
        <f ca="1">IF(OFFSET(dataEntry!$B$2,COLUMN(FF119)-1,ROW(FF119)-1)="","",OFFSET(dataEntry!$B$2,COLUMN(FF119)-1,ROW(FF119)-1))</f>
        <v/>
      </c>
      <c r="FG120" s="42" t="str">
        <f ca="1">IF(OFFSET(dataEntry!$B$2,COLUMN(FG119)-1,ROW(FG119)-1)="","",OFFSET(dataEntry!$B$2,COLUMN(FG119)-1,ROW(FG119)-1))</f>
        <v/>
      </c>
      <c r="FH120" s="42" t="str">
        <f ca="1">IF(OFFSET(dataEntry!$B$2,COLUMN(FH119)-1,ROW(FH119)-1)="","",OFFSET(dataEntry!$B$2,COLUMN(FH119)-1,ROW(FH119)-1))</f>
        <v/>
      </c>
      <c r="FI120" s="42" t="str">
        <f ca="1">IF(OFFSET(dataEntry!$B$2,COLUMN(FI119)-1,ROW(FI119)-1)="","",OFFSET(dataEntry!$B$2,COLUMN(FI119)-1,ROW(FI119)-1))</f>
        <v/>
      </c>
      <c r="FJ120" s="42" t="str">
        <f ca="1">IF(OFFSET(dataEntry!$B$2,COLUMN(FJ119)-1,ROW(FJ119)-1)="","",OFFSET(dataEntry!$B$2,COLUMN(FJ119)-1,ROW(FJ119)-1))</f>
        <v/>
      </c>
    </row>
    <row r="121" spans="1:166" x14ac:dyDescent="0.25">
      <c r="A121" s="42">
        <f ca="1">IF(OFFSET(dataEntry!$B$2,COLUMN(A120)-1,ROW(A120)-1)="","",OFFSET(dataEntry!$B$2,COLUMN(A120)-1,ROW(A120)-1))</f>
        <v>110</v>
      </c>
      <c r="B121" s="42" t="str">
        <f ca="1">IF(OFFSET(dataEntry!$B$2,COLUMN(B120)-1,ROW(B120)-1)="","",OFFSET(dataEntry!$B$2,COLUMN(B120)-1,ROW(B120)-1))</f>
        <v>MSI</v>
      </c>
      <c r="C121" s="42" t="str">
        <f ca="1">IF(OFFSET(dataEntry!$B$2,COLUMN(C120)-1,ROW(C120)-1)="","",OFFSET(dataEntry!$B$2,COLUMN(C120)-1,ROW(C120)-1))</f>
        <v>Clutch GM20 Elite</v>
      </c>
      <c r="D121" s="42" t="str">
        <f ca="1">IF(OFFSET(dataEntry!$B$2,COLUMN(D120)-1,ROW(D120)-1)="","",OFFSET(dataEntry!$B$2,COLUMN(D120)-1,ROW(D120)-1))</f>
        <v>GM20</v>
      </c>
      <c r="E121" s="42" t="str">
        <f ca="1">IF(OFFSET(dataEntry!$B$2,COLUMN(E120)-1,ROW(E120)-1)="","",OFFSET(dataEntry!$B$2,COLUMN(E120)-1,ROW(E120)-1))</f>
        <v>mouse</v>
      </c>
      <c r="F121" s="42" t="str">
        <f ca="1">IF(OFFSET(dataEntry!$B$2,COLUMN(F120)-1,ROW(F120)-1)="","",OFFSET(dataEntry!$B$2,COLUMN(F120)-1,ROW(F120)-1))</f>
        <v>false</v>
      </c>
      <c r="G121" s="42" t="str">
        <f ca="1">IF(OFFSET(dataEntry!$B$2,COLUMN(G120)-1,ROW(G120)-1)="","",OFFSET(dataEntry!$B$2,COLUMN(G120)-1,ROW(G120)-1))</f>
        <v/>
      </c>
      <c r="H121" s="42" t="str">
        <f ca="1">IF(OFFSET(dataEntry!$B$2,COLUMN(H120)-1,ROW(H120)-1)="","",OFFSET(dataEntry!$B$2,COLUMN(H120)-1,ROW(H120)-1))</f>
        <v/>
      </c>
      <c r="I121" s="42" t="str">
        <f ca="1">IF(OFFSET(dataEntry!$B$2,COLUMN(I120)-1,ROW(I120)-1)="","",OFFSET(dataEntry!$B$2,COLUMN(I120)-1,ROW(I120)-1))</f>
        <v/>
      </c>
      <c r="J121" s="42" t="str">
        <f ca="1">IF(OFFSET(dataEntry!$B$2,COLUMN(J120)-1,ROW(J120)-1)="","",OFFSET(dataEntry!$B$2,COLUMN(J120)-1,ROW(J120)-1))</f>
        <v/>
      </c>
      <c r="K121" s="42" t="str">
        <f ca="1">IF(OFFSET(dataEntry!$B$2,COLUMN(K120)-1,ROW(K120)-1)="","",OFFSET(dataEntry!$B$2,COLUMN(K120)-1,ROW(K120)-1))</f>
        <v/>
      </c>
      <c r="L121" s="42" t="str">
        <f ca="1">IF(OFFSET(dataEntry!$B$2,COLUMN(L120)-1,ROW(L120)-1)="","",OFFSET(dataEntry!$B$2,COLUMN(L120)-1,ROW(L120)-1))</f>
        <v/>
      </c>
      <c r="M121" s="42" t="str">
        <f ca="1">IF(OFFSET(dataEntry!$B$2,COLUMN(M120)-1,ROW(M120)-1)="","",OFFSET(dataEntry!$B$2,COLUMN(M120)-1,ROW(M120)-1))</f>
        <v/>
      </c>
      <c r="N121" s="42" t="str">
        <f ca="1">IF(OFFSET(dataEntry!$B$2,COLUMN(N120)-1,ROW(N120)-1)="","",OFFSET(dataEntry!$B$2,COLUMN(N120)-1,ROW(N120)-1))</f>
        <v/>
      </c>
      <c r="O121" s="42" t="str">
        <f ca="1">IF(OFFSET(dataEntry!$B$2,COLUMN(O120)-1,ROW(O120)-1)="","",OFFSET(dataEntry!$B$2,COLUMN(O120)-1,ROW(O120)-1))</f>
        <v/>
      </c>
      <c r="P121" s="42" t="str">
        <f ca="1">IF(OFFSET(dataEntry!$B$2,COLUMN(P120)-1,ROW(P120)-1)="","",OFFSET(dataEntry!$B$2,COLUMN(P120)-1,ROW(P120)-1))</f>
        <v/>
      </c>
      <c r="Q121" s="42" t="str">
        <f ca="1">IF(OFFSET(dataEntry!$B$2,COLUMN(Q120)-1,ROW(Q120)-1)="","",OFFSET(dataEntry!$B$2,COLUMN(Q120)-1,ROW(Q120)-1))</f>
        <v/>
      </c>
      <c r="R121" s="42" t="str">
        <f ca="1">IF(OFFSET(dataEntry!$B$2,COLUMN(R120)-1,ROW(R120)-1)="","",OFFSET(dataEntry!$B$2,COLUMN(R120)-1,ROW(R120)-1))</f>
        <v/>
      </c>
      <c r="S121" s="42" t="str">
        <f ca="1">IF(OFFSET(dataEntry!$B$2,COLUMN(S120)-1,ROW(S120)-1)="","",OFFSET(dataEntry!$B$2,COLUMN(S120)-1,ROW(S120)-1))</f>
        <v/>
      </c>
      <c r="T121" s="42" t="str">
        <f ca="1">IF(OFFSET(dataEntry!$B$2,COLUMN(T120)-1,ROW(T120)-1)="","",OFFSET(dataEntry!$B$2,COLUMN(T120)-1,ROW(T120)-1))</f>
        <v/>
      </c>
      <c r="U121" s="42" t="str">
        <f ca="1">IF(OFFSET(dataEntry!$B$2,COLUMN(U120)-1,ROW(U120)-1)="","",OFFSET(dataEntry!$B$2,COLUMN(U120)-1,ROW(U120)-1))</f>
        <v/>
      </c>
      <c r="V121" s="42" t="str">
        <f ca="1">IF(OFFSET(dataEntry!$B$2,COLUMN(V120)-1,ROW(V120)-1)="","",OFFSET(dataEntry!$B$2,COLUMN(V120)-1,ROW(V120)-1))</f>
        <v/>
      </c>
      <c r="W121" s="42" t="str">
        <f ca="1">IF(OFFSET(dataEntry!$B$2,COLUMN(W120)-1,ROW(W120)-1)="","",OFFSET(dataEntry!$B$2,COLUMN(W120)-1,ROW(W120)-1))</f>
        <v/>
      </c>
      <c r="X121" s="42" t="str">
        <f ca="1">IF(OFFSET(dataEntry!$B$2,COLUMN(X120)-1,ROW(X120)-1)="","",OFFSET(dataEntry!$B$2,COLUMN(X120)-1,ROW(X120)-1))</f>
        <v/>
      </c>
      <c r="Y121" s="42" t="str">
        <f ca="1">IF(OFFSET(dataEntry!$B$2,COLUMN(Y120)-1,ROW(Y120)-1)="","",OFFSET(dataEntry!$B$2,COLUMN(Y120)-1,ROW(Y120)-1))</f>
        <v/>
      </c>
      <c r="Z121" s="42" t="str">
        <f ca="1">IF(OFFSET(dataEntry!$B$2,COLUMN(Z120)-1,ROW(Z120)-1)="","",OFFSET(dataEntry!$B$2,COLUMN(Z120)-1,ROW(Z120)-1))</f>
        <v/>
      </c>
      <c r="AA121" s="42" t="str">
        <f ca="1">IF(OFFSET(dataEntry!$B$2,COLUMN(AA120)-1,ROW(AA120)-1)="","",OFFSET(dataEntry!$B$2,COLUMN(AA120)-1,ROW(AA120)-1))</f>
        <v/>
      </c>
      <c r="AB121" s="42" t="str">
        <f ca="1">IF(OFFSET(dataEntry!$B$2,COLUMN(AB120)-1,ROW(AB120)-1)="","",OFFSET(dataEntry!$B$2,COLUMN(AB120)-1,ROW(AB120)-1))</f>
        <v/>
      </c>
      <c r="AC121" s="42" t="str">
        <f ca="1">IF(OFFSET(dataEntry!$B$2,COLUMN(AC120)-1,ROW(AC120)-1)="","",OFFSET(dataEntry!$B$2,COLUMN(AC120)-1,ROW(AC120)-1))</f>
        <v/>
      </c>
      <c r="AD121" s="42" t="str">
        <f ca="1">IF(OFFSET(dataEntry!$B$2,COLUMN(AD120)-1,ROW(AD120)-1)="","",OFFSET(dataEntry!$B$2,COLUMN(AD120)-1,ROW(AD120)-1))</f>
        <v/>
      </c>
      <c r="AE121" s="42" t="str">
        <f ca="1">IF(OFFSET(dataEntry!$B$2,COLUMN(AE120)-1,ROW(AE120)-1)="","",OFFSET(dataEntry!$B$2,COLUMN(AE120)-1,ROW(AE120)-1))</f>
        <v/>
      </c>
      <c r="AF121" s="42" t="str">
        <f ca="1">IF(OFFSET(dataEntry!$B$2,COLUMN(AF120)-1,ROW(AF120)-1)="","",OFFSET(dataEntry!$B$2,COLUMN(AF120)-1,ROW(AF120)-1))</f>
        <v/>
      </c>
      <c r="AG121" s="42" t="str">
        <f ca="1">IF(OFFSET(dataEntry!$B$2,COLUMN(AG120)-1,ROW(AG120)-1)="","",OFFSET(dataEntry!$B$2,COLUMN(AG120)-1,ROW(AG120)-1))</f>
        <v/>
      </c>
      <c r="AH121" s="42" t="str">
        <f ca="1">IF(OFFSET(dataEntry!$B$2,COLUMN(AH120)-1,ROW(AH120)-1)="","",OFFSET(dataEntry!$B$2,COLUMN(AH120)-1,ROW(AH120)-1))</f>
        <v/>
      </c>
      <c r="AI121" s="42" t="str">
        <f ca="1">IF(OFFSET(dataEntry!$B$2,COLUMN(AI120)-1,ROW(AI120)-1)="","",OFFSET(dataEntry!$B$2,COLUMN(AI120)-1,ROW(AI120)-1))</f>
        <v/>
      </c>
      <c r="AJ121" s="42" t="str">
        <f ca="1">IF(OFFSET(dataEntry!$B$2,COLUMN(AJ120)-1,ROW(AJ120)-1)="","",OFFSET(dataEntry!$B$2,COLUMN(AJ120)-1,ROW(AJ120)-1))</f>
        <v/>
      </c>
      <c r="AK121" s="42" t="str">
        <f ca="1">IF(OFFSET(dataEntry!$B$2,COLUMN(AK120)-1,ROW(AK120)-1)="","",OFFSET(dataEntry!$B$2,COLUMN(AK120)-1,ROW(AK120)-1))</f>
        <v/>
      </c>
      <c r="AL121" s="42" t="str">
        <f ca="1">IF(OFFSET(dataEntry!$B$2,COLUMN(AL120)-1,ROW(AL120)-1)="","",OFFSET(dataEntry!$B$2,COLUMN(AL120)-1,ROW(AL120)-1))</f>
        <v/>
      </c>
      <c r="AM121" s="42" t="str">
        <f ca="1">IF(OFFSET(dataEntry!$B$2,COLUMN(AM120)-1,ROW(AM120)-1)="","",OFFSET(dataEntry!$B$2,COLUMN(AM120)-1,ROW(AM120)-1))</f>
        <v/>
      </c>
      <c r="AN121" s="42" t="str">
        <f ca="1">IF(OFFSET(dataEntry!$B$2,COLUMN(AN120)-1,ROW(AN120)-1)="","",OFFSET(dataEntry!$B$2,COLUMN(AN120)-1,ROW(AN120)-1))</f>
        <v/>
      </c>
      <c r="AO121" s="42" t="str">
        <f ca="1">IF(OFFSET(dataEntry!$B$2,COLUMN(AO120)-1,ROW(AO120)-1)="","",OFFSET(dataEntry!$B$2,COLUMN(AO120)-1,ROW(AO120)-1))</f>
        <v/>
      </c>
      <c r="AP121" s="42" t="str">
        <f ca="1">IF(OFFSET(dataEntry!$B$2,COLUMN(AP120)-1,ROW(AP120)-1)="","",OFFSET(dataEntry!$B$2,COLUMN(AP120)-1,ROW(AP120)-1))</f>
        <v/>
      </c>
      <c r="AQ121" s="42" t="str">
        <f ca="1">IF(OFFSET(dataEntry!$B$2,COLUMN(AQ120)-1,ROW(AQ120)-1)="","",OFFSET(dataEntry!$B$2,COLUMN(AQ120)-1,ROW(AQ120)-1))</f>
        <v/>
      </c>
      <c r="AR121" s="42" t="str">
        <f ca="1">IF(OFFSET(dataEntry!$B$2,COLUMN(AR120)-1,ROW(AR120)-1)="","",OFFSET(dataEntry!$B$2,COLUMN(AR120)-1,ROW(AR120)-1))</f>
        <v/>
      </c>
      <c r="AS121" s="42" t="str">
        <f ca="1">IF(OFFSET(dataEntry!$B$2,COLUMN(AS120)-1,ROW(AS120)-1)="","",OFFSET(dataEntry!$B$2,COLUMN(AS120)-1,ROW(AS120)-1))</f>
        <v/>
      </c>
      <c r="AT121" s="42" t="str">
        <f ca="1">IF(OFFSET(dataEntry!$B$2,COLUMN(AT120)-1,ROW(AT120)-1)="","",OFFSET(dataEntry!$B$2,COLUMN(AT120)-1,ROW(AT120)-1))</f>
        <v/>
      </c>
      <c r="AU121" s="42" t="str">
        <f ca="1">IF(OFFSET(dataEntry!$B$2,COLUMN(AU120)-1,ROW(AU120)-1)="","",OFFSET(dataEntry!$B$2,COLUMN(AU120)-1,ROW(AU120)-1))</f>
        <v/>
      </c>
      <c r="AV121" s="42" t="str">
        <f ca="1">IF(OFFSET(dataEntry!$B$2,COLUMN(AV120)-1,ROW(AV120)-1)="","",OFFSET(dataEntry!$B$2,COLUMN(AV120)-1,ROW(AV120)-1))</f>
        <v/>
      </c>
      <c r="AW121" s="42" t="str">
        <f ca="1">IF(OFFSET(dataEntry!$B$2,COLUMN(AW120)-1,ROW(AW120)-1)="","",OFFSET(dataEntry!$B$2,COLUMN(AW120)-1,ROW(AW120)-1))</f>
        <v/>
      </c>
      <c r="AX121" s="42" t="str">
        <f ca="1">IF(OFFSET(dataEntry!$B$2,COLUMN(AX120)-1,ROW(AX120)-1)="","",OFFSET(dataEntry!$B$2,COLUMN(AX120)-1,ROW(AX120)-1))</f>
        <v/>
      </c>
      <c r="AY121" s="42" t="str">
        <f ca="1">IF(OFFSET(dataEntry!$B$2,COLUMN(AY120)-1,ROW(AY120)-1)="","",OFFSET(dataEntry!$B$2,COLUMN(AY120)-1,ROW(AY120)-1))</f>
        <v/>
      </c>
      <c r="AZ121" s="42" t="str">
        <f ca="1">IF(OFFSET(dataEntry!$B$2,COLUMN(AZ120)-1,ROW(AZ120)-1)="","",OFFSET(dataEntry!$B$2,COLUMN(AZ120)-1,ROW(AZ120)-1))</f>
        <v/>
      </c>
      <c r="BA121" s="42" t="str">
        <f ca="1">IF(OFFSET(dataEntry!$B$2,COLUMN(BA120)-1,ROW(BA120)-1)="","",OFFSET(dataEntry!$B$2,COLUMN(BA120)-1,ROW(BA120)-1))</f>
        <v/>
      </c>
      <c r="BB121" s="42" t="str">
        <f ca="1">IF(OFFSET(dataEntry!$B$2,COLUMN(BB120)-1,ROW(BB120)-1)="","",OFFSET(dataEntry!$B$2,COLUMN(BB120)-1,ROW(BB120)-1))</f>
        <v/>
      </c>
      <c r="BC121" s="42" t="str">
        <f ca="1">IF(OFFSET(dataEntry!$B$2,COLUMN(BC120)-1,ROW(BC120)-1)="","",OFFSET(dataEntry!$B$2,COLUMN(BC120)-1,ROW(BC120)-1))</f>
        <v/>
      </c>
      <c r="BD121" s="42" t="str">
        <f ca="1">IF(OFFSET(dataEntry!$B$2,COLUMN(BD120)-1,ROW(BD120)-1)="","",OFFSET(dataEntry!$B$2,COLUMN(BD120)-1,ROW(BD120)-1))</f>
        <v/>
      </c>
      <c r="BE121" s="42" t="str">
        <f ca="1">IF(OFFSET(dataEntry!$B$2,COLUMN(BE120)-1,ROW(BE120)-1)="","",OFFSET(dataEntry!$B$2,COLUMN(BE120)-1,ROW(BE120)-1))</f>
        <v/>
      </c>
      <c r="BF121" s="42" t="str">
        <f ca="1">IF(OFFSET(dataEntry!$B$2,COLUMN(BF120)-1,ROW(BF120)-1)="","",OFFSET(dataEntry!$B$2,COLUMN(BF120)-1,ROW(BF120)-1))</f>
        <v/>
      </c>
      <c r="BG121" s="42" t="str">
        <f ca="1">IF(OFFSET(dataEntry!$B$2,COLUMN(BG120)-1,ROW(BG120)-1)="","",OFFSET(dataEntry!$B$2,COLUMN(BG120)-1,ROW(BG120)-1))</f>
        <v/>
      </c>
      <c r="BH121" s="42" t="str">
        <f ca="1">IF(OFFSET(dataEntry!$B$2,COLUMN(BH120)-1,ROW(BH120)-1)="","",OFFSET(dataEntry!$B$2,COLUMN(BH120)-1,ROW(BH120)-1))</f>
        <v/>
      </c>
      <c r="BI121" s="42" t="str">
        <f ca="1">IF(OFFSET(dataEntry!$B$2,COLUMN(BI120)-1,ROW(BI120)-1)="","",OFFSET(dataEntry!$B$2,COLUMN(BI120)-1,ROW(BI120)-1))</f>
        <v/>
      </c>
      <c r="BJ121" s="42" t="str">
        <f ca="1">IF(OFFSET(dataEntry!$B$2,COLUMN(BJ120)-1,ROW(BJ120)-1)="","",OFFSET(dataEntry!$B$2,COLUMN(BJ120)-1,ROW(BJ120)-1))</f>
        <v/>
      </c>
      <c r="BK121" s="42" t="str">
        <f ca="1">IF(OFFSET(dataEntry!$B$2,COLUMN(BK120)-1,ROW(BK120)-1)="","",OFFSET(dataEntry!$B$2,COLUMN(BK120)-1,ROW(BK120)-1))</f>
        <v/>
      </c>
      <c r="BL121" s="42" t="str">
        <f ca="1">IF(OFFSET(dataEntry!$B$2,COLUMN(BL120)-1,ROW(BL120)-1)="","",OFFSET(dataEntry!$B$2,COLUMN(BL120)-1,ROW(BL120)-1))</f>
        <v/>
      </c>
      <c r="BM121" s="42" t="str">
        <f ca="1">IF(OFFSET(dataEntry!$B$2,COLUMN(BM120)-1,ROW(BM120)-1)="","",OFFSET(dataEntry!$B$2,COLUMN(BM120)-1,ROW(BM120)-1))</f>
        <v/>
      </c>
      <c r="BN121" s="42" t="str">
        <f ca="1">IF(OFFSET(dataEntry!$B$2,COLUMN(BN120)-1,ROW(BN120)-1)="","",OFFSET(dataEntry!$B$2,COLUMN(BN120)-1,ROW(BN120)-1))</f>
        <v/>
      </c>
      <c r="BO121" s="42" t="str">
        <f ca="1">IF(OFFSET(dataEntry!$B$2,COLUMN(BO120)-1,ROW(BO120)-1)="","",OFFSET(dataEntry!$B$2,COLUMN(BO120)-1,ROW(BO120)-1))</f>
        <v/>
      </c>
      <c r="BP121" s="42" t="str">
        <f ca="1">IF(OFFSET(dataEntry!$B$2,COLUMN(BP120)-1,ROW(BP120)-1)="","",OFFSET(dataEntry!$B$2,COLUMN(BP120)-1,ROW(BP120)-1))</f>
        <v/>
      </c>
      <c r="BQ121" s="42" t="str">
        <f ca="1">IF(OFFSET(dataEntry!$B$2,COLUMN(BQ120)-1,ROW(BQ120)-1)="","",OFFSET(dataEntry!$B$2,COLUMN(BQ120)-1,ROW(BQ120)-1))</f>
        <v/>
      </c>
      <c r="BR121" s="42" t="str">
        <f ca="1">IF(OFFSET(dataEntry!$B$2,COLUMN(BR120)-1,ROW(BR120)-1)="","",OFFSET(dataEntry!$B$2,COLUMN(BR120)-1,ROW(BR120)-1))</f>
        <v/>
      </c>
      <c r="BS121" s="42" t="str">
        <f ca="1">IF(OFFSET(dataEntry!$B$2,COLUMN(BS120)-1,ROW(BS120)-1)="","",OFFSET(dataEntry!$B$2,COLUMN(BS120)-1,ROW(BS120)-1))</f>
        <v/>
      </c>
      <c r="BT121" s="42" t="str">
        <f ca="1">IF(OFFSET(dataEntry!$B$2,COLUMN(BT120)-1,ROW(BT120)-1)="","",OFFSET(dataEntry!$B$2,COLUMN(BT120)-1,ROW(BT120)-1))</f>
        <v/>
      </c>
      <c r="BU121" s="42" t="str">
        <f ca="1">IF(OFFSET(dataEntry!$B$2,COLUMN(BU120)-1,ROW(BU120)-1)="","",OFFSET(dataEntry!$B$2,COLUMN(BU120)-1,ROW(BU120)-1))</f>
        <v/>
      </c>
      <c r="BV121" s="42" t="str">
        <f ca="1">IF(OFFSET(dataEntry!$B$2,COLUMN(BV120)-1,ROW(BV120)-1)="","",OFFSET(dataEntry!$B$2,COLUMN(BV120)-1,ROW(BV120)-1))</f>
        <v/>
      </c>
      <c r="BW121" s="42" t="str">
        <f ca="1">IF(OFFSET(dataEntry!$B$2,COLUMN(BW120)-1,ROW(BW120)-1)="","",OFFSET(dataEntry!$B$2,COLUMN(BW120)-1,ROW(BW120)-1))</f>
        <v/>
      </c>
      <c r="BX121" s="42" t="str">
        <f ca="1">IF(OFFSET(dataEntry!$B$2,COLUMN(BX120)-1,ROW(BX120)-1)="","",OFFSET(dataEntry!$B$2,COLUMN(BX120)-1,ROW(BX120)-1))</f>
        <v/>
      </c>
      <c r="BY121" s="42" t="str">
        <f ca="1">IF(OFFSET(dataEntry!$B$2,COLUMN(BY120)-1,ROW(BY120)-1)="","",OFFSET(dataEntry!$B$2,COLUMN(BY120)-1,ROW(BY120)-1))</f>
        <v/>
      </c>
      <c r="BZ121" s="42" t="str">
        <f ca="1">IF(OFFSET(dataEntry!$B$2,COLUMN(BZ120)-1,ROW(BZ120)-1)="","",OFFSET(dataEntry!$B$2,COLUMN(BZ120)-1,ROW(BZ120)-1))</f>
        <v/>
      </c>
      <c r="CA121" s="42" t="str">
        <f ca="1">IF(OFFSET(dataEntry!$B$2,COLUMN(CA120)-1,ROW(CA120)-1)="","",OFFSET(dataEntry!$B$2,COLUMN(CA120)-1,ROW(CA120)-1))</f>
        <v/>
      </c>
      <c r="CB121" s="42" t="str">
        <f ca="1">IF(OFFSET(dataEntry!$B$2,COLUMN(CB120)-1,ROW(CB120)-1)="","",OFFSET(dataEntry!$B$2,COLUMN(CB120)-1,ROW(CB120)-1))</f>
        <v/>
      </c>
      <c r="CC121" s="42" t="str">
        <f ca="1">IF(OFFSET(dataEntry!$B$2,COLUMN(CC120)-1,ROW(CC120)-1)="","",OFFSET(dataEntry!$B$2,COLUMN(CC120)-1,ROW(CC120)-1))</f>
        <v/>
      </c>
      <c r="CD121" s="42" t="str">
        <f ca="1">IF(OFFSET(dataEntry!$B$2,COLUMN(CD120)-1,ROW(CD120)-1)="","",OFFSET(dataEntry!$B$2,COLUMN(CD120)-1,ROW(CD120)-1))</f>
        <v/>
      </c>
      <c r="CE121" s="42" t="str">
        <f ca="1">IF(OFFSET(dataEntry!$B$2,COLUMN(CE120)-1,ROW(CE120)-1)="","",OFFSET(dataEntry!$B$2,COLUMN(CE120)-1,ROW(CE120)-1))</f>
        <v/>
      </c>
      <c r="CF121" s="42" t="str">
        <f ca="1">IF(OFFSET(dataEntry!$B$2,COLUMN(CF120)-1,ROW(CF120)-1)="","",OFFSET(dataEntry!$B$2,COLUMN(CF120)-1,ROW(CF120)-1))</f>
        <v/>
      </c>
      <c r="CG121" s="42" t="str">
        <f ca="1">IF(OFFSET(dataEntry!$B$2,COLUMN(CG120)-1,ROW(CG120)-1)="","",OFFSET(dataEntry!$B$2,COLUMN(CG120)-1,ROW(CG120)-1))</f>
        <v/>
      </c>
      <c r="CH121" s="42" t="str">
        <f ca="1">IF(OFFSET(dataEntry!$B$2,COLUMN(CH120)-1,ROW(CH120)-1)="","",OFFSET(dataEntry!$B$2,COLUMN(CH120)-1,ROW(CH120)-1))</f>
        <v/>
      </c>
      <c r="CI121" s="42" t="str">
        <f ca="1">IF(OFFSET(dataEntry!$B$2,COLUMN(CI120)-1,ROW(CI120)-1)="","",OFFSET(dataEntry!$B$2,COLUMN(CI120)-1,ROW(CI120)-1))</f>
        <v/>
      </c>
      <c r="CJ121" s="42" t="str">
        <f ca="1">IF(OFFSET(dataEntry!$B$2,COLUMN(CJ120)-1,ROW(CJ120)-1)="","",OFFSET(dataEntry!$B$2,COLUMN(CJ120)-1,ROW(CJ120)-1))</f>
        <v/>
      </c>
      <c r="CK121" s="42" t="str">
        <f ca="1">IF(OFFSET(dataEntry!$B$2,COLUMN(CK120)-1,ROW(CK120)-1)="","",OFFSET(dataEntry!$B$2,COLUMN(CK120)-1,ROW(CK120)-1))</f>
        <v/>
      </c>
      <c r="CL121" s="42" t="str">
        <f ca="1">IF(OFFSET(dataEntry!$B$2,COLUMN(CL120)-1,ROW(CL120)-1)="","",OFFSET(dataEntry!$B$2,COLUMN(CL120)-1,ROW(CL120)-1))</f>
        <v/>
      </c>
      <c r="CM121" s="42" t="str">
        <f ca="1">IF(OFFSET(dataEntry!$B$2,COLUMN(CM120)-1,ROW(CM120)-1)="","",OFFSET(dataEntry!$B$2,COLUMN(CM120)-1,ROW(CM120)-1))</f>
        <v/>
      </c>
      <c r="CN121" s="42" t="str">
        <f ca="1">IF(OFFSET(dataEntry!$B$2,COLUMN(CN120)-1,ROW(CN120)-1)="","",OFFSET(dataEntry!$B$2,COLUMN(CN120)-1,ROW(CN120)-1))</f>
        <v/>
      </c>
      <c r="CO121" s="42" t="str">
        <f ca="1">IF(OFFSET(dataEntry!$B$2,COLUMN(CO120)-1,ROW(CO120)-1)="","",OFFSET(dataEntry!$B$2,COLUMN(CO120)-1,ROW(CO120)-1))</f>
        <v/>
      </c>
      <c r="CP121" s="42" t="str">
        <f ca="1">IF(OFFSET(dataEntry!$B$2,COLUMN(CP120)-1,ROW(CP120)-1)="","",OFFSET(dataEntry!$B$2,COLUMN(CP120)-1,ROW(CP120)-1))</f>
        <v/>
      </c>
      <c r="CQ121" s="42" t="str">
        <f ca="1">IF(OFFSET(dataEntry!$B$2,COLUMN(CQ120)-1,ROW(CQ120)-1)="","",OFFSET(dataEntry!$B$2,COLUMN(CQ120)-1,ROW(CQ120)-1))</f>
        <v/>
      </c>
      <c r="CR121" s="42" t="str">
        <f ca="1">IF(OFFSET(dataEntry!$B$2,COLUMN(CR120)-1,ROW(CR120)-1)="","",OFFSET(dataEntry!$B$2,COLUMN(CR120)-1,ROW(CR120)-1))</f>
        <v/>
      </c>
      <c r="CS121" s="42" t="str">
        <f ca="1">IF(OFFSET(dataEntry!$B$2,COLUMN(CS120)-1,ROW(CS120)-1)="","",OFFSET(dataEntry!$B$2,COLUMN(CS120)-1,ROW(CS120)-1))</f>
        <v/>
      </c>
      <c r="CT121" s="42" t="str">
        <f ca="1">IF(OFFSET(dataEntry!$B$2,COLUMN(CT120)-1,ROW(CT120)-1)="","",OFFSET(dataEntry!$B$2,COLUMN(CT120)-1,ROW(CT120)-1))</f>
        <v/>
      </c>
      <c r="CU121" s="42" t="str">
        <f ca="1">IF(OFFSET(dataEntry!$B$2,COLUMN(CU120)-1,ROW(CU120)-1)="","",OFFSET(dataEntry!$B$2,COLUMN(CU120)-1,ROW(CU120)-1))</f>
        <v/>
      </c>
      <c r="CV121" s="42" t="str">
        <f ca="1">IF(OFFSET(dataEntry!$B$2,COLUMN(CV120)-1,ROW(CV120)-1)="","",OFFSET(dataEntry!$B$2,COLUMN(CV120)-1,ROW(CV120)-1))</f>
        <v/>
      </c>
      <c r="CW121" s="42" t="str">
        <f ca="1">IF(OFFSET(dataEntry!$B$2,COLUMN(CW120)-1,ROW(CW120)-1)="","",OFFSET(dataEntry!$B$2,COLUMN(CW120)-1,ROW(CW120)-1))</f>
        <v/>
      </c>
      <c r="CX121" s="42" t="str">
        <f ca="1">IF(OFFSET(dataEntry!$B$2,COLUMN(CX120)-1,ROW(CX120)-1)="","",OFFSET(dataEntry!$B$2,COLUMN(CX120)-1,ROW(CX120)-1))</f>
        <v/>
      </c>
      <c r="CY121" s="42" t="str">
        <f ca="1">IF(OFFSET(dataEntry!$B$2,COLUMN(CY120)-1,ROW(CY120)-1)="","",OFFSET(dataEntry!$B$2,COLUMN(CY120)-1,ROW(CY120)-1))</f>
        <v/>
      </c>
      <c r="CZ121" s="42" t="str">
        <f ca="1">IF(OFFSET(dataEntry!$B$2,COLUMN(CZ120)-1,ROW(CZ120)-1)="","",OFFSET(dataEntry!$B$2,COLUMN(CZ120)-1,ROW(CZ120)-1))</f>
        <v/>
      </c>
      <c r="DA121" s="42" t="str">
        <f ca="1">IF(OFFSET(dataEntry!$B$2,COLUMN(DA120)-1,ROW(DA120)-1)="","",OFFSET(dataEntry!$B$2,COLUMN(DA120)-1,ROW(DA120)-1))</f>
        <v/>
      </c>
      <c r="DB121" s="42" t="str">
        <f ca="1">IF(OFFSET(dataEntry!$B$2,COLUMN(DB120)-1,ROW(DB120)-1)="","",OFFSET(dataEntry!$B$2,COLUMN(DB120)-1,ROW(DB120)-1))</f>
        <v/>
      </c>
      <c r="DC121" s="42" t="str">
        <f ca="1">IF(OFFSET(dataEntry!$B$2,COLUMN(DC120)-1,ROW(DC120)-1)="","",OFFSET(dataEntry!$B$2,COLUMN(DC120)-1,ROW(DC120)-1))</f>
        <v/>
      </c>
      <c r="DD121" s="42" t="str">
        <f ca="1">IF(OFFSET(dataEntry!$B$2,COLUMN(DD120)-1,ROW(DD120)-1)="","",OFFSET(dataEntry!$B$2,COLUMN(DD120)-1,ROW(DD120)-1))</f>
        <v/>
      </c>
      <c r="DE121" s="42" t="str">
        <f ca="1">IF(OFFSET(dataEntry!$B$2,COLUMN(DE120)-1,ROW(DE120)-1)="","",OFFSET(dataEntry!$B$2,COLUMN(DE120)-1,ROW(DE120)-1))</f>
        <v/>
      </c>
      <c r="DF121" s="42" t="str">
        <f ca="1">IF(OFFSET(dataEntry!$B$2,COLUMN(DF120)-1,ROW(DF120)-1)="","",OFFSET(dataEntry!$B$2,COLUMN(DF120)-1,ROW(DF120)-1))</f>
        <v/>
      </c>
      <c r="DG121" s="42" t="str">
        <f ca="1">IF(OFFSET(dataEntry!$B$2,COLUMN(DG120)-1,ROW(DG120)-1)="","",OFFSET(dataEntry!$B$2,COLUMN(DG120)-1,ROW(DG120)-1))</f>
        <v/>
      </c>
      <c r="DH121" s="42" t="str">
        <f ca="1">IF(OFFSET(dataEntry!$B$2,COLUMN(DH120)-1,ROW(DH120)-1)="","",OFFSET(dataEntry!$B$2,COLUMN(DH120)-1,ROW(DH120)-1))</f>
        <v/>
      </c>
      <c r="DI121" s="42" t="str">
        <f ca="1">IF(OFFSET(dataEntry!$B$2,COLUMN(DI120)-1,ROW(DI120)-1)="","",OFFSET(dataEntry!$B$2,COLUMN(DI120)-1,ROW(DI120)-1))</f>
        <v/>
      </c>
      <c r="DJ121" s="42" t="str">
        <f ca="1">IF(OFFSET(dataEntry!$B$2,COLUMN(DJ120)-1,ROW(DJ120)-1)="","",OFFSET(dataEntry!$B$2,COLUMN(DJ120)-1,ROW(DJ120)-1))</f>
        <v/>
      </c>
      <c r="DK121" s="42" t="str">
        <f ca="1">IF(OFFSET(dataEntry!$B$2,COLUMN(DK120)-1,ROW(DK120)-1)="","",OFFSET(dataEntry!$B$2,COLUMN(DK120)-1,ROW(DK120)-1))</f>
        <v/>
      </c>
      <c r="DL121" s="42" t="str">
        <f ca="1">IF(OFFSET(dataEntry!$B$2,COLUMN(DL120)-1,ROW(DL120)-1)="","",OFFSET(dataEntry!$B$2,COLUMN(DL120)-1,ROW(DL120)-1))</f>
        <v/>
      </c>
      <c r="DM121" s="42" t="str">
        <f ca="1">IF(OFFSET(dataEntry!$B$2,COLUMN(DM120)-1,ROW(DM120)-1)="","",OFFSET(dataEntry!$B$2,COLUMN(DM120)-1,ROW(DM120)-1))</f>
        <v/>
      </c>
      <c r="DN121" s="42" t="str">
        <f ca="1">IF(OFFSET(dataEntry!$B$2,COLUMN(DN120)-1,ROW(DN120)-1)="","",OFFSET(dataEntry!$B$2,COLUMN(DN120)-1,ROW(DN120)-1))</f>
        <v>side</v>
      </c>
      <c r="DO121" s="42" t="str">
        <f ca="1">IF(OFFSET(dataEntry!$B$2,COLUMN(DO120)-1,ROW(DO120)-1)="","",OFFSET(dataEntry!$B$2,COLUMN(DO120)-1,ROW(DO120)-1))</f>
        <v>top</v>
      </c>
      <c r="DP121" s="42" t="str">
        <f ca="1">IF(OFFSET(dataEntry!$B$2,COLUMN(DP120)-1,ROW(DP120)-1)="","",OFFSET(dataEntry!$B$2,COLUMN(DP120)-1,ROW(DP120)-1))</f>
        <v/>
      </c>
      <c r="DQ121" s="42" t="str">
        <f ca="1">IF(OFFSET(dataEntry!$B$2,COLUMN(DQ120)-1,ROW(DQ120)-1)="","",OFFSET(dataEntry!$B$2,COLUMN(DQ120)-1,ROW(DQ120)-1))</f>
        <v>img1</v>
      </c>
      <c r="DR121" s="42" t="str">
        <f ca="1">IF(OFFSET(dataEntry!$B$2,COLUMN(DR120)-1,ROW(DR120)-1)="","",OFFSET(dataEntry!$B$2,COLUMN(DR120)-1,ROW(DR120)-1))</f>
        <v/>
      </c>
      <c r="DS121" s="42" t="str">
        <f ca="1">IF(OFFSET(dataEntry!$B$2,COLUMN(DS120)-1,ROW(DS120)-1)="","",OFFSET(dataEntry!$B$2,COLUMN(DS120)-1,ROW(DS120)-1))</f>
        <v/>
      </c>
      <c r="DT121" s="42" t="str">
        <f ca="1">IF(OFFSET(dataEntry!$B$2,COLUMN(DT120)-1,ROW(DT120)-1)="","",OFFSET(dataEntry!$B$2,COLUMN(DT120)-1,ROW(DT120)-1))</f>
        <v/>
      </c>
      <c r="DU121" s="42" t="str">
        <f ca="1">IF(OFFSET(dataEntry!$B$2,COLUMN(DU120)-1,ROW(DU120)-1)="","",OFFSET(dataEntry!$B$2,COLUMN(DU120)-1,ROW(DU120)-1))</f>
        <v/>
      </c>
      <c r="DV121" s="42" t="str">
        <f ca="1">IF(OFFSET(dataEntry!$B$2,COLUMN(DV120)-1,ROW(DV120)-1)="","",OFFSET(dataEntry!$B$2,COLUMN(DV120)-1,ROW(DV120)-1))</f>
        <v/>
      </c>
      <c r="DW121" s="42" t="str">
        <f ca="1">IF(OFFSET(dataEntry!$B$2,COLUMN(DW120)-1,ROW(DW120)-1)="","",OFFSET(dataEntry!$B$2,COLUMN(DW120)-1,ROW(DW120)-1))</f>
        <v/>
      </c>
      <c r="DX121" s="42" t="str">
        <f ca="1">IF(OFFSET(dataEntry!$B$2,COLUMN(DX120)-1,ROW(DX120)-1)="","",OFFSET(dataEntry!$B$2,COLUMN(DX120)-1,ROW(DX120)-1))</f>
        <v/>
      </c>
      <c r="DY121" s="42" t="str">
        <f ca="1">IF(OFFSET(dataEntry!$B$2,COLUMN(DY120)-1,ROW(DY120)-1)="","",OFFSET(dataEntry!$B$2,COLUMN(DY120)-1,ROW(DY120)-1))</f>
        <v/>
      </c>
      <c r="DZ121" s="42" t="str">
        <f ca="1">IF(OFFSET(dataEntry!$B$2,COLUMN(DZ120)-1,ROW(DZ120)-1)="","",OFFSET(dataEntry!$B$2,COLUMN(DZ120)-1,ROW(DZ120)-1))</f>
        <v/>
      </c>
      <c r="EA121" s="42" t="str">
        <f ca="1">IF(OFFSET(dataEntry!$B$2,COLUMN(EA120)-1,ROW(EA120)-1)="","",OFFSET(dataEntry!$B$2,COLUMN(EA120)-1,ROW(EA120)-1))</f>
        <v/>
      </c>
      <c r="EB121" s="42" t="str">
        <f ca="1">IF(OFFSET(dataEntry!$B$2,COLUMN(EB120)-1,ROW(EB120)-1)="","",OFFSET(dataEntry!$B$2,COLUMN(EB120)-1,ROW(EB120)-1))</f>
        <v/>
      </c>
      <c r="EC121" s="42" t="str">
        <f ca="1">IF(OFFSET(dataEntry!$B$2,COLUMN(EC120)-1,ROW(EC120)-1)="","",OFFSET(dataEntry!$B$2,COLUMN(EC120)-1,ROW(EC120)-1))</f>
        <v>top</v>
      </c>
      <c r="ED121" s="42" t="str">
        <f ca="1">IF(OFFSET(dataEntry!$B$2,COLUMN(ED120)-1,ROW(ED120)-1)="","",OFFSET(dataEntry!$B$2,COLUMN(ED120)-1,ROW(ED120)-1))</f>
        <v/>
      </c>
      <c r="EE121" s="42" t="str">
        <f ca="1">IF(OFFSET(dataEntry!$B$2,COLUMN(EE120)-1,ROW(EE120)-1)="","",OFFSET(dataEntry!$B$2,COLUMN(EE120)-1,ROW(EE120)-1))</f>
        <v>left</v>
      </c>
      <c r="EF121" s="42" t="str">
        <f ca="1">IF(OFFSET(dataEntry!$B$2,COLUMN(EF120)-1,ROW(EF120)-1)="","",OFFSET(dataEntry!$B$2,COLUMN(EF120)-1,ROW(EF120)-1))</f>
        <v/>
      </c>
      <c r="EG121" s="42" t="str">
        <f ca="1">IF(OFFSET(dataEntry!$B$2,COLUMN(EG120)-1,ROW(EG120)-1)="","",OFFSET(dataEntry!$B$2,COLUMN(EG120)-1,ROW(EG120)-1))</f>
        <v>sangle</v>
      </c>
      <c r="EH121" s="42" t="str">
        <f ca="1">IF(OFFSET(dataEntry!$B$2,COLUMN(EH120)-1,ROW(EH120)-1)="","",OFFSET(dataEntry!$B$2,COLUMN(EH120)-1,ROW(EH120)-1))</f>
        <v/>
      </c>
      <c r="EI121" s="42" t="str">
        <f ca="1">IF(OFFSET(dataEntry!$B$2,COLUMN(EI120)-1,ROW(EI120)-1)="","",OFFSET(dataEntry!$B$2,COLUMN(EI120)-1,ROW(EI120)-1))</f>
        <v/>
      </c>
      <c r="EJ121" s="42" t="str">
        <f ca="1">IF(OFFSET(dataEntry!$B$2,COLUMN(EJ120)-1,ROW(EJ120)-1)="","",OFFSET(dataEntry!$B$2,COLUMN(EJ120)-1,ROW(EJ120)-1))</f>
        <v/>
      </c>
      <c r="EK121" s="42" t="str">
        <f ca="1">IF(OFFSET(dataEntry!$B$2,COLUMN(EK120)-1,ROW(EK120)-1)="","",OFFSET(dataEntry!$B$2,COLUMN(EK120)-1,ROW(EK120)-1))</f>
        <v>/images/mouse/xxl-ad.webp</v>
      </c>
      <c r="EL121" s="42" t="str">
        <f ca="1">IF(OFFSET(dataEntry!$B$2,COLUMN(EL120)-1,ROW(EL120)-1)="","",OFFSET(dataEntry!$B$2,COLUMN(EL120)-1,ROW(EL120)-1))</f>
        <v>&lt;amazon&gt;</v>
      </c>
      <c r="EM121" s="42" t="str">
        <f ca="1">IF(OFFSET(dataEntry!$B$2,COLUMN(EM120)-1,ROW(EM120)-1)="","",OFFSET(dataEntry!$B$2,COLUMN(EM120)-1,ROW(EM120)-1))</f>
        <v/>
      </c>
      <c r="EN121" s="42" t="str">
        <f ca="1">IF(OFFSET(dataEntry!$B$2,COLUMN(EN120)-1,ROW(EN120)-1)="","",OFFSET(dataEntry!$B$2,COLUMN(EN120)-1,ROW(EN120)-1))</f>
        <v/>
      </c>
      <c r="EO121" s="42" t="str">
        <f ca="1">IF(OFFSET(dataEntry!$B$2,COLUMN(EO120)-1,ROW(EO120)-1)="","",OFFSET(dataEntry!$B$2,COLUMN(EO120)-1,ROW(EO120)-1))</f>
        <v/>
      </c>
      <c r="EP121" s="42" t="str">
        <f ca="1">IF(OFFSET(dataEntry!$B$2,COLUMN(EP120)-1,ROW(EP120)-1)="","",OFFSET(dataEntry!$B$2,COLUMN(EP120)-1,ROW(EP120)-1))</f>
        <v/>
      </c>
      <c r="EQ121" s="42" t="str">
        <f ca="1">IF(OFFSET(dataEntry!$B$2,COLUMN(EQ120)-1,ROW(EQ120)-1)="","",OFFSET(dataEntry!$B$2,COLUMN(EQ120)-1,ROW(EQ120)-1))</f>
        <v/>
      </c>
      <c r="ER121" s="42" t="str">
        <f ca="1">IF(OFFSET(dataEntry!$B$2,COLUMN(ER120)-1,ROW(ER120)-1)="","",OFFSET(dataEntry!$B$2,COLUMN(ER120)-1,ROW(ER120)-1))</f>
        <v/>
      </c>
      <c r="ES121" s="42" t="str">
        <f ca="1">IF(OFFSET(dataEntry!$B$2,COLUMN(ES120)-1,ROW(ES120)-1)="","",OFFSET(dataEntry!$B$2,COLUMN(ES120)-1,ROW(ES120)-1))</f>
        <v/>
      </c>
      <c r="ET121" s="42" t="str">
        <f ca="1">IF(OFFSET(dataEntry!$B$2,COLUMN(ET120)-1,ROW(ET120)-1)="","",OFFSET(dataEntry!$B$2,COLUMN(ET120)-1,ROW(ET120)-1))</f>
        <v/>
      </c>
      <c r="EU121" s="42" t="str">
        <f ca="1">IF(OFFSET(dataEntry!$B$2,COLUMN(EU120)-1,ROW(EU120)-1)="","",OFFSET(dataEntry!$B$2,COLUMN(EU120)-1,ROW(EU120)-1))</f>
        <v/>
      </c>
      <c r="EV121" s="42" t="str">
        <f ca="1">IF(OFFSET(dataEntry!$B$2,COLUMN(EV120)-1,ROW(EV120)-1)="","",OFFSET(dataEntry!$B$2,COLUMN(EV120)-1,ROW(EV120)-1))</f>
        <v/>
      </c>
      <c r="EW121" s="42" t="str">
        <f ca="1">IF(OFFSET(dataEntry!$B$2,COLUMN(EW120)-1,ROW(EW120)-1)="","",OFFSET(dataEntry!$B$2,COLUMN(EW120)-1,ROW(EW120)-1))</f>
        <v/>
      </c>
      <c r="EX121" s="42" t="str">
        <f ca="1">IF(OFFSET(dataEntry!$B$2,COLUMN(EX120)-1,ROW(EX120)-1)="","",OFFSET(dataEntry!$B$2,COLUMN(EX120)-1,ROW(EX120)-1))</f>
        <v/>
      </c>
      <c r="EY121" s="42" t="str">
        <f ca="1">IF(OFFSET(dataEntry!$B$2,COLUMN(EY120)-1,ROW(EY120)-1)="","",OFFSET(dataEntry!$B$2,COLUMN(EY120)-1,ROW(EY120)-1))</f>
        <v/>
      </c>
      <c r="EZ121" s="42" t="str">
        <f ca="1">IF(OFFSET(dataEntry!$B$2,COLUMN(EZ120)-1,ROW(EZ120)-1)="","",OFFSET(dataEntry!$B$2,COLUMN(EZ120)-1,ROW(EZ120)-1))</f>
        <v/>
      </c>
      <c r="FA121" s="42" t="str">
        <f ca="1">IF(OFFSET(dataEntry!$B$2,COLUMN(FA120)-1,ROW(FA120)-1)="","",OFFSET(dataEntry!$B$2,COLUMN(FA120)-1,ROW(FA120)-1))</f>
        <v/>
      </c>
      <c r="FB121" s="42" t="str">
        <f ca="1">IF(OFFSET(dataEntry!$B$2,COLUMN(FB120)-1,ROW(FB120)-1)="","",OFFSET(dataEntry!$B$2,COLUMN(FB120)-1,ROW(FB120)-1))</f>
        <v/>
      </c>
      <c r="FC121" s="42" t="str">
        <f ca="1">IF(OFFSET(dataEntry!$B$2,COLUMN(FC120)-1,ROW(FC120)-1)="","",OFFSET(dataEntry!$B$2,COLUMN(FC120)-1,ROW(FC120)-1))</f>
        <v/>
      </c>
      <c r="FD121" s="42" t="str">
        <f ca="1">IF(OFFSET(dataEntry!$B$2,COLUMN(FD120)-1,ROW(FD120)-1)="","",OFFSET(dataEntry!$B$2,COLUMN(FD120)-1,ROW(FD120)-1))</f>
        <v/>
      </c>
      <c r="FE121" s="42" t="str">
        <f ca="1">IF(OFFSET(dataEntry!$B$2,COLUMN(FE120)-1,ROW(FE120)-1)="","",OFFSET(dataEntry!$B$2,COLUMN(FE120)-1,ROW(FE120)-1))</f>
        <v/>
      </c>
      <c r="FF121" s="42" t="str">
        <f ca="1">IF(OFFSET(dataEntry!$B$2,COLUMN(FF120)-1,ROW(FF120)-1)="","",OFFSET(dataEntry!$B$2,COLUMN(FF120)-1,ROW(FF120)-1))</f>
        <v/>
      </c>
      <c r="FG121" s="42" t="str">
        <f ca="1">IF(OFFSET(dataEntry!$B$2,COLUMN(FG120)-1,ROW(FG120)-1)="","",OFFSET(dataEntry!$B$2,COLUMN(FG120)-1,ROW(FG120)-1))</f>
        <v/>
      </c>
      <c r="FH121" s="42" t="str">
        <f ca="1">IF(OFFSET(dataEntry!$B$2,COLUMN(FH120)-1,ROW(FH120)-1)="","",OFFSET(dataEntry!$B$2,COLUMN(FH120)-1,ROW(FH120)-1))</f>
        <v/>
      </c>
      <c r="FI121" s="42" t="str">
        <f ca="1">IF(OFFSET(dataEntry!$B$2,COLUMN(FI120)-1,ROW(FI120)-1)="","",OFFSET(dataEntry!$B$2,COLUMN(FI120)-1,ROW(FI120)-1))</f>
        <v/>
      </c>
      <c r="FJ121" s="42" t="str">
        <f ca="1">IF(OFFSET(dataEntry!$B$2,COLUMN(FJ120)-1,ROW(FJ120)-1)="","",OFFSET(dataEntry!$B$2,COLUMN(FJ120)-1,ROW(FJ120)-1))</f>
        <v/>
      </c>
    </row>
    <row r="122" spans="1:166" x14ac:dyDescent="0.25">
      <c r="A122" s="42">
        <f ca="1">IF(OFFSET(dataEntry!$B$2,COLUMN(A121)-1,ROW(A121)-1)="","",OFFSET(dataEntry!$B$2,COLUMN(A121)-1,ROW(A121)-1))</f>
        <v>111</v>
      </c>
      <c r="B122" s="42" t="str">
        <f ca="1">IF(OFFSET(dataEntry!$B$2,COLUMN(B121)-1,ROW(B121)-1)="","",OFFSET(dataEntry!$B$2,COLUMN(B121)-1,ROW(B121)-1))</f>
        <v>MSI</v>
      </c>
      <c r="C122" s="42" t="str">
        <f ca="1">IF(OFFSET(dataEntry!$B$2,COLUMN(C121)-1,ROW(C121)-1)="","",OFFSET(dataEntry!$B$2,COLUMN(C121)-1,ROW(C121)-1))</f>
        <v>Versa 300 Wireless</v>
      </c>
      <c r="D122" s="42" t="str">
        <f ca="1">IF(OFFSET(dataEntry!$B$2,COLUMN(D121)-1,ROW(D121)-1)="","",OFFSET(dataEntry!$B$2,COLUMN(D121)-1,ROW(D121)-1))</f>
        <v>Versa 300</v>
      </c>
      <c r="E122" s="42" t="str">
        <f ca="1">IF(OFFSET(dataEntry!$B$2,COLUMN(E121)-1,ROW(E121)-1)="","",OFFSET(dataEntry!$B$2,COLUMN(E121)-1,ROW(E121)-1))</f>
        <v>mouse</v>
      </c>
      <c r="F122" s="42" t="str">
        <f ca="1">IF(OFFSET(dataEntry!$B$2,COLUMN(F121)-1,ROW(F121)-1)="","",OFFSET(dataEntry!$B$2,COLUMN(F121)-1,ROW(F121)-1))</f>
        <v>false</v>
      </c>
      <c r="G122" s="42" t="str">
        <f ca="1">IF(OFFSET(dataEntry!$B$2,COLUMN(G121)-1,ROW(G121)-1)="","",OFFSET(dataEntry!$B$2,COLUMN(G121)-1,ROW(G121)-1))</f>
        <v/>
      </c>
      <c r="H122" s="42" t="str">
        <f ca="1">IF(OFFSET(dataEntry!$B$2,COLUMN(H121)-1,ROW(H121)-1)="","",OFFSET(dataEntry!$B$2,COLUMN(H121)-1,ROW(H121)-1))</f>
        <v/>
      </c>
      <c r="I122" s="42" t="str">
        <f ca="1">IF(OFFSET(dataEntry!$B$2,COLUMN(I121)-1,ROW(I121)-1)="","",OFFSET(dataEntry!$B$2,COLUMN(I121)-1,ROW(I121)-1))</f>
        <v/>
      </c>
      <c r="J122" s="42" t="str">
        <f ca="1">IF(OFFSET(dataEntry!$B$2,COLUMN(J121)-1,ROW(J121)-1)="","",OFFSET(dataEntry!$B$2,COLUMN(J121)-1,ROW(J121)-1))</f>
        <v/>
      </c>
      <c r="K122" s="42" t="str">
        <f ca="1">IF(OFFSET(dataEntry!$B$2,COLUMN(K121)-1,ROW(K121)-1)="","",OFFSET(dataEntry!$B$2,COLUMN(K121)-1,ROW(K121)-1))</f>
        <v/>
      </c>
      <c r="L122" s="42" t="str">
        <f ca="1">IF(OFFSET(dataEntry!$B$2,COLUMN(L121)-1,ROW(L121)-1)="","",OFFSET(dataEntry!$B$2,COLUMN(L121)-1,ROW(L121)-1))</f>
        <v/>
      </c>
      <c r="M122" s="42" t="str">
        <f ca="1">IF(OFFSET(dataEntry!$B$2,COLUMN(M121)-1,ROW(M121)-1)="","",OFFSET(dataEntry!$B$2,COLUMN(M121)-1,ROW(M121)-1))</f>
        <v/>
      </c>
      <c r="N122" s="42" t="str">
        <f ca="1">IF(OFFSET(dataEntry!$B$2,COLUMN(N121)-1,ROW(N121)-1)="","",OFFSET(dataEntry!$B$2,COLUMN(N121)-1,ROW(N121)-1))</f>
        <v/>
      </c>
      <c r="O122" s="42" t="str">
        <f ca="1">IF(OFFSET(dataEntry!$B$2,COLUMN(O121)-1,ROW(O121)-1)="","",OFFSET(dataEntry!$B$2,COLUMN(O121)-1,ROW(O121)-1))</f>
        <v/>
      </c>
      <c r="P122" s="42" t="str">
        <f ca="1">IF(OFFSET(dataEntry!$B$2,COLUMN(P121)-1,ROW(P121)-1)="","",OFFSET(dataEntry!$B$2,COLUMN(P121)-1,ROW(P121)-1))</f>
        <v/>
      </c>
      <c r="Q122" s="42" t="str">
        <f ca="1">IF(OFFSET(dataEntry!$B$2,COLUMN(Q121)-1,ROW(Q121)-1)="","",OFFSET(dataEntry!$B$2,COLUMN(Q121)-1,ROW(Q121)-1))</f>
        <v/>
      </c>
      <c r="R122" s="42" t="str">
        <f ca="1">IF(OFFSET(dataEntry!$B$2,COLUMN(R121)-1,ROW(R121)-1)="","",OFFSET(dataEntry!$B$2,COLUMN(R121)-1,ROW(R121)-1))</f>
        <v/>
      </c>
      <c r="S122" s="42" t="str">
        <f ca="1">IF(OFFSET(dataEntry!$B$2,COLUMN(S121)-1,ROW(S121)-1)="","",OFFSET(dataEntry!$B$2,COLUMN(S121)-1,ROW(S121)-1))</f>
        <v/>
      </c>
      <c r="T122" s="42" t="str">
        <f ca="1">IF(OFFSET(dataEntry!$B$2,COLUMN(T121)-1,ROW(T121)-1)="","",OFFSET(dataEntry!$B$2,COLUMN(T121)-1,ROW(T121)-1))</f>
        <v/>
      </c>
      <c r="U122" s="42" t="str">
        <f ca="1">IF(OFFSET(dataEntry!$B$2,COLUMN(U121)-1,ROW(U121)-1)="","",OFFSET(dataEntry!$B$2,COLUMN(U121)-1,ROW(U121)-1))</f>
        <v/>
      </c>
      <c r="V122" s="42" t="str">
        <f ca="1">IF(OFFSET(dataEntry!$B$2,COLUMN(V121)-1,ROW(V121)-1)="","",OFFSET(dataEntry!$B$2,COLUMN(V121)-1,ROW(V121)-1))</f>
        <v/>
      </c>
      <c r="W122" s="42" t="str">
        <f ca="1">IF(OFFSET(dataEntry!$B$2,COLUMN(W121)-1,ROW(W121)-1)="","",OFFSET(dataEntry!$B$2,COLUMN(W121)-1,ROW(W121)-1))</f>
        <v/>
      </c>
      <c r="X122" s="42" t="str">
        <f ca="1">IF(OFFSET(dataEntry!$B$2,COLUMN(X121)-1,ROW(X121)-1)="","",OFFSET(dataEntry!$B$2,COLUMN(X121)-1,ROW(X121)-1))</f>
        <v/>
      </c>
      <c r="Y122" s="42" t="str">
        <f ca="1">IF(OFFSET(dataEntry!$B$2,COLUMN(Y121)-1,ROW(Y121)-1)="","",OFFSET(dataEntry!$B$2,COLUMN(Y121)-1,ROW(Y121)-1))</f>
        <v/>
      </c>
      <c r="Z122" s="42" t="str">
        <f ca="1">IF(OFFSET(dataEntry!$B$2,COLUMN(Z121)-1,ROW(Z121)-1)="","",OFFSET(dataEntry!$B$2,COLUMN(Z121)-1,ROW(Z121)-1))</f>
        <v/>
      </c>
      <c r="AA122" s="42" t="str">
        <f ca="1">IF(OFFSET(dataEntry!$B$2,COLUMN(AA121)-1,ROW(AA121)-1)="","",OFFSET(dataEntry!$B$2,COLUMN(AA121)-1,ROW(AA121)-1))</f>
        <v/>
      </c>
      <c r="AB122" s="42" t="str">
        <f ca="1">IF(OFFSET(dataEntry!$B$2,COLUMN(AB121)-1,ROW(AB121)-1)="","",OFFSET(dataEntry!$B$2,COLUMN(AB121)-1,ROW(AB121)-1))</f>
        <v/>
      </c>
      <c r="AC122" s="42" t="str">
        <f ca="1">IF(OFFSET(dataEntry!$B$2,COLUMN(AC121)-1,ROW(AC121)-1)="","",OFFSET(dataEntry!$B$2,COLUMN(AC121)-1,ROW(AC121)-1))</f>
        <v/>
      </c>
      <c r="AD122" s="42" t="str">
        <f ca="1">IF(OFFSET(dataEntry!$B$2,COLUMN(AD121)-1,ROW(AD121)-1)="","",OFFSET(dataEntry!$B$2,COLUMN(AD121)-1,ROW(AD121)-1))</f>
        <v/>
      </c>
      <c r="AE122" s="42" t="str">
        <f ca="1">IF(OFFSET(dataEntry!$B$2,COLUMN(AE121)-1,ROW(AE121)-1)="","",OFFSET(dataEntry!$B$2,COLUMN(AE121)-1,ROW(AE121)-1))</f>
        <v/>
      </c>
      <c r="AF122" s="42" t="str">
        <f ca="1">IF(OFFSET(dataEntry!$B$2,COLUMN(AF121)-1,ROW(AF121)-1)="","",OFFSET(dataEntry!$B$2,COLUMN(AF121)-1,ROW(AF121)-1))</f>
        <v/>
      </c>
      <c r="AG122" s="42" t="str">
        <f ca="1">IF(OFFSET(dataEntry!$B$2,COLUMN(AG121)-1,ROW(AG121)-1)="","",OFFSET(dataEntry!$B$2,COLUMN(AG121)-1,ROW(AG121)-1))</f>
        <v/>
      </c>
      <c r="AH122" s="42" t="str">
        <f ca="1">IF(OFFSET(dataEntry!$B$2,COLUMN(AH121)-1,ROW(AH121)-1)="","",OFFSET(dataEntry!$B$2,COLUMN(AH121)-1,ROW(AH121)-1))</f>
        <v/>
      </c>
      <c r="AI122" s="42" t="str">
        <f ca="1">IF(OFFSET(dataEntry!$B$2,COLUMN(AI121)-1,ROW(AI121)-1)="","",OFFSET(dataEntry!$B$2,COLUMN(AI121)-1,ROW(AI121)-1))</f>
        <v/>
      </c>
      <c r="AJ122" s="42" t="str">
        <f ca="1">IF(OFFSET(dataEntry!$B$2,COLUMN(AJ121)-1,ROW(AJ121)-1)="","",OFFSET(dataEntry!$B$2,COLUMN(AJ121)-1,ROW(AJ121)-1))</f>
        <v/>
      </c>
      <c r="AK122" s="42" t="str">
        <f ca="1">IF(OFFSET(dataEntry!$B$2,COLUMN(AK121)-1,ROW(AK121)-1)="","",OFFSET(dataEntry!$B$2,COLUMN(AK121)-1,ROW(AK121)-1))</f>
        <v/>
      </c>
      <c r="AL122" s="42" t="str">
        <f ca="1">IF(OFFSET(dataEntry!$B$2,COLUMN(AL121)-1,ROW(AL121)-1)="","",OFFSET(dataEntry!$B$2,COLUMN(AL121)-1,ROW(AL121)-1))</f>
        <v/>
      </c>
      <c r="AM122" s="42" t="str">
        <f ca="1">IF(OFFSET(dataEntry!$B$2,COLUMN(AM121)-1,ROW(AM121)-1)="","",OFFSET(dataEntry!$B$2,COLUMN(AM121)-1,ROW(AM121)-1))</f>
        <v/>
      </c>
      <c r="AN122" s="42" t="str">
        <f ca="1">IF(OFFSET(dataEntry!$B$2,COLUMN(AN121)-1,ROW(AN121)-1)="","",OFFSET(dataEntry!$B$2,COLUMN(AN121)-1,ROW(AN121)-1))</f>
        <v/>
      </c>
      <c r="AO122" s="42" t="str">
        <f ca="1">IF(OFFSET(dataEntry!$B$2,COLUMN(AO121)-1,ROW(AO121)-1)="","",OFFSET(dataEntry!$B$2,COLUMN(AO121)-1,ROW(AO121)-1))</f>
        <v/>
      </c>
      <c r="AP122" s="42" t="str">
        <f ca="1">IF(OFFSET(dataEntry!$B$2,COLUMN(AP121)-1,ROW(AP121)-1)="","",OFFSET(dataEntry!$B$2,COLUMN(AP121)-1,ROW(AP121)-1))</f>
        <v/>
      </c>
      <c r="AQ122" s="42" t="str">
        <f ca="1">IF(OFFSET(dataEntry!$B$2,COLUMN(AQ121)-1,ROW(AQ121)-1)="","",OFFSET(dataEntry!$B$2,COLUMN(AQ121)-1,ROW(AQ121)-1))</f>
        <v/>
      </c>
      <c r="AR122" s="42" t="str">
        <f ca="1">IF(OFFSET(dataEntry!$B$2,COLUMN(AR121)-1,ROW(AR121)-1)="","",OFFSET(dataEntry!$B$2,COLUMN(AR121)-1,ROW(AR121)-1))</f>
        <v/>
      </c>
      <c r="AS122" s="42" t="str">
        <f ca="1">IF(OFFSET(dataEntry!$B$2,COLUMN(AS121)-1,ROW(AS121)-1)="","",OFFSET(dataEntry!$B$2,COLUMN(AS121)-1,ROW(AS121)-1))</f>
        <v/>
      </c>
      <c r="AT122" s="42" t="str">
        <f ca="1">IF(OFFSET(dataEntry!$B$2,COLUMN(AT121)-1,ROW(AT121)-1)="","",OFFSET(dataEntry!$B$2,COLUMN(AT121)-1,ROW(AT121)-1))</f>
        <v/>
      </c>
      <c r="AU122" s="42" t="str">
        <f ca="1">IF(OFFSET(dataEntry!$B$2,COLUMN(AU121)-1,ROW(AU121)-1)="","",OFFSET(dataEntry!$B$2,COLUMN(AU121)-1,ROW(AU121)-1))</f>
        <v/>
      </c>
      <c r="AV122" s="42" t="str">
        <f ca="1">IF(OFFSET(dataEntry!$B$2,COLUMN(AV121)-1,ROW(AV121)-1)="","",OFFSET(dataEntry!$B$2,COLUMN(AV121)-1,ROW(AV121)-1))</f>
        <v/>
      </c>
      <c r="AW122" s="42" t="str">
        <f ca="1">IF(OFFSET(dataEntry!$B$2,COLUMN(AW121)-1,ROW(AW121)-1)="","",OFFSET(dataEntry!$B$2,COLUMN(AW121)-1,ROW(AW121)-1))</f>
        <v/>
      </c>
      <c r="AX122" s="42" t="str">
        <f ca="1">IF(OFFSET(dataEntry!$B$2,COLUMN(AX121)-1,ROW(AX121)-1)="","",OFFSET(dataEntry!$B$2,COLUMN(AX121)-1,ROW(AX121)-1))</f>
        <v/>
      </c>
      <c r="AY122" s="42" t="str">
        <f ca="1">IF(OFFSET(dataEntry!$B$2,COLUMN(AY121)-1,ROW(AY121)-1)="","",OFFSET(dataEntry!$B$2,COLUMN(AY121)-1,ROW(AY121)-1))</f>
        <v/>
      </c>
      <c r="AZ122" s="42" t="str">
        <f ca="1">IF(OFFSET(dataEntry!$B$2,COLUMN(AZ121)-1,ROW(AZ121)-1)="","",OFFSET(dataEntry!$B$2,COLUMN(AZ121)-1,ROW(AZ121)-1))</f>
        <v/>
      </c>
      <c r="BA122" s="42" t="str">
        <f ca="1">IF(OFFSET(dataEntry!$B$2,COLUMN(BA121)-1,ROW(BA121)-1)="","",OFFSET(dataEntry!$B$2,COLUMN(BA121)-1,ROW(BA121)-1))</f>
        <v/>
      </c>
      <c r="BB122" s="42" t="str">
        <f ca="1">IF(OFFSET(dataEntry!$B$2,COLUMN(BB121)-1,ROW(BB121)-1)="","",OFFSET(dataEntry!$B$2,COLUMN(BB121)-1,ROW(BB121)-1))</f>
        <v/>
      </c>
      <c r="BC122" s="42" t="str">
        <f ca="1">IF(OFFSET(dataEntry!$B$2,COLUMN(BC121)-1,ROW(BC121)-1)="","",OFFSET(dataEntry!$B$2,COLUMN(BC121)-1,ROW(BC121)-1))</f>
        <v/>
      </c>
      <c r="BD122" s="42" t="str">
        <f ca="1">IF(OFFSET(dataEntry!$B$2,COLUMN(BD121)-1,ROW(BD121)-1)="","",OFFSET(dataEntry!$B$2,COLUMN(BD121)-1,ROW(BD121)-1))</f>
        <v/>
      </c>
      <c r="BE122" s="42" t="str">
        <f ca="1">IF(OFFSET(dataEntry!$B$2,COLUMN(BE121)-1,ROW(BE121)-1)="","",OFFSET(dataEntry!$B$2,COLUMN(BE121)-1,ROW(BE121)-1))</f>
        <v/>
      </c>
      <c r="BF122" s="42" t="str">
        <f ca="1">IF(OFFSET(dataEntry!$B$2,COLUMN(BF121)-1,ROW(BF121)-1)="","",OFFSET(dataEntry!$B$2,COLUMN(BF121)-1,ROW(BF121)-1))</f>
        <v/>
      </c>
      <c r="BG122" s="42" t="str">
        <f ca="1">IF(OFFSET(dataEntry!$B$2,COLUMN(BG121)-1,ROW(BG121)-1)="","",OFFSET(dataEntry!$B$2,COLUMN(BG121)-1,ROW(BG121)-1))</f>
        <v/>
      </c>
      <c r="BH122" s="42" t="str">
        <f ca="1">IF(OFFSET(dataEntry!$B$2,COLUMN(BH121)-1,ROW(BH121)-1)="","",OFFSET(dataEntry!$B$2,COLUMN(BH121)-1,ROW(BH121)-1))</f>
        <v/>
      </c>
      <c r="BI122" s="42" t="str">
        <f ca="1">IF(OFFSET(dataEntry!$B$2,COLUMN(BI121)-1,ROW(BI121)-1)="","",OFFSET(dataEntry!$B$2,COLUMN(BI121)-1,ROW(BI121)-1))</f>
        <v/>
      </c>
      <c r="BJ122" s="42" t="str">
        <f ca="1">IF(OFFSET(dataEntry!$B$2,COLUMN(BJ121)-1,ROW(BJ121)-1)="","",OFFSET(dataEntry!$B$2,COLUMN(BJ121)-1,ROW(BJ121)-1))</f>
        <v/>
      </c>
      <c r="BK122" s="42" t="str">
        <f ca="1">IF(OFFSET(dataEntry!$B$2,COLUMN(BK121)-1,ROW(BK121)-1)="","",OFFSET(dataEntry!$B$2,COLUMN(BK121)-1,ROW(BK121)-1))</f>
        <v/>
      </c>
      <c r="BL122" s="42" t="str">
        <f ca="1">IF(OFFSET(dataEntry!$B$2,COLUMN(BL121)-1,ROW(BL121)-1)="","",OFFSET(dataEntry!$B$2,COLUMN(BL121)-1,ROW(BL121)-1))</f>
        <v/>
      </c>
      <c r="BM122" s="42" t="str">
        <f ca="1">IF(OFFSET(dataEntry!$B$2,COLUMN(BM121)-1,ROW(BM121)-1)="","",OFFSET(dataEntry!$B$2,COLUMN(BM121)-1,ROW(BM121)-1))</f>
        <v/>
      </c>
      <c r="BN122" s="42" t="str">
        <f ca="1">IF(OFFSET(dataEntry!$B$2,COLUMN(BN121)-1,ROW(BN121)-1)="","",OFFSET(dataEntry!$B$2,COLUMN(BN121)-1,ROW(BN121)-1))</f>
        <v/>
      </c>
      <c r="BO122" s="42" t="str">
        <f ca="1">IF(OFFSET(dataEntry!$B$2,COLUMN(BO121)-1,ROW(BO121)-1)="","",OFFSET(dataEntry!$B$2,COLUMN(BO121)-1,ROW(BO121)-1))</f>
        <v/>
      </c>
      <c r="BP122" s="42" t="str">
        <f ca="1">IF(OFFSET(dataEntry!$B$2,COLUMN(BP121)-1,ROW(BP121)-1)="","",OFFSET(dataEntry!$B$2,COLUMN(BP121)-1,ROW(BP121)-1))</f>
        <v/>
      </c>
      <c r="BQ122" s="42" t="str">
        <f ca="1">IF(OFFSET(dataEntry!$B$2,COLUMN(BQ121)-1,ROW(BQ121)-1)="","",OFFSET(dataEntry!$B$2,COLUMN(BQ121)-1,ROW(BQ121)-1))</f>
        <v/>
      </c>
      <c r="BR122" s="42" t="str">
        <f ca="1">IF(OFFSET(dataEntry!$B$2,COLUMN(BR121)-1,ROW(BR121)-1)="","",OFFSET(dataEntry!$B$2,COLUMN(BR121)-1,ROW(BR121)-1))</f>
        <v/>
      </c>
      <c r="BS122" s="42" t="str">
        <f ca="1">IF(OFFSET(dataEntry!$B$2,COLUMN(BS121)-1,ROW(BS121)-1)="","",OFFSET(dataEntry!$B$2,COLUMN(BS121)-1,ROW(BS121)-1))</f>
        <v/>
      </c>
      <c r="BT122" s="42" t="str">
        <f ca="1">IF(OFFSET(dataEntry!$B$2,COLUMN(BT121)-1,ROW(BT121)-1)="","",OFFSET(dataEntry!$B$2,COLUMN(BT121)-1,ROW(BT121)-1))</f>
        <v/>
      </c>
      <c r="BU122" s="42" t="str">
        <f ca="1">IF(OFFSET(dataEntry!$B$2,COLUMN(BU121)-1,ROW(BU121)-1)="","",OFFSET(dataEntry!$B$2,COLUMN(BU121)-1,ROW(BU121)-1))</f>
        <v/>
      </c>
      <c r="BV122" s="42" t="str">
        <f ca="1">IF(OFFSET(dataEntry!$B$2,COLUMN(BV121)-1,ROW(BV121)-1)="","",OFFSET(dataEntry!$B$2,COLUMN(BV121)-1,ROW(BV121)-1))</f>
        <v/>
      </c>
      <c r="BW122" s="42" t="str">
        <f ca="1">IF(OFFSET(dataEntry!$B$2,COLUMN(BW121)-1,ROW(BW121)-1)="","",OFFSET(dataEntry!$B$2,COLUMN(BW121)-1,ROW(BW121)-1))</f>
        <v/>
      </c>
      <c r="BX122" s="42" t="str">
        <f ca="1">IF(OFFSET(dataEntry!$B$2,COLUMN(BX121)-1,ROW(BX121)-1)="","",OFFSET(dataEntry!$B$2,COLUMN(BX121)-1,ROW(BX121)-1))</f>
        <v/>
      </c>
      <c r="BY122" s="42" t="str">
        <f ca="1">IF(OFFSET(dataEntry!$B$2,COLUMN(BY121)-1,ROW(BY121)-1)="","",OFFSET(dataEntry!$B$2,COLUMN(BY121)-1,ROW(BY121)-1))</f>
        <v/>
      </c>
      <c r="BZ122" s="42" t="str">
        <f ca="1">IF(OFFSET(dataEntry!$B$2,COLUMN(BZ121)-1,ROW(BZ121)-1)="","",OFFSET(dataEntry!$B$2,COLUMN(BZ121)-1,ROW(BZ121)-1))</f>
        <v/>
      </c>
      <c r="CA122" s="42" t="str">
        <f ca="1">IF(OFFSET(dataEntry!$B$2,COLUMN(CA121)-1,ROW(CA121)-1)="","",OFFSET(dataEntry!$B$2,COLUMN(CA121)-1,ROW(CA121)-1))</f>
        <v/>
      </c>
      <c r="CB122" s="42" t="str">
        <f ca="1">IF(OFFSET(dataEntry!$B$2,COLUMN(CB121)-1,ROW(CB121)-1)="","",OFFSET(dataEntry!$B$2,COLUMN(CB121)-1,ROW(CB121)-1))</f>
        <v/>
      </c>
      <c r="CC122" s="42" t="str">
        <f ca="1">IF(OFFSET(dataEntry!$B$2,COLUMN(CC121)-1,ROW(CC121)-1)="","",OFFSET(dataEntry!$B$2,COLUMN(CC121)-1,ROW(CC121)-1))</f>
        <v/>
      </c>
      <c r="CD122" s="42" t="str">
        <f ca="1">IF(OFFSET(dataEntry!$B$2,COLUMN(CD121)-1,ROW(CD121)-1)="","",OFFSET(dataEntry!$B$2,COLUMN(CD121)-1,ROW(CD121)-1))</f>
        <v/>
      </c>
      <c r="CE122" s="42" t="str">
        <f ca="1">IF(OFFSET(dataEntry!$B$2,COLUMN(CE121)-1,ROW(CE121)-1)="","",OFFSET(dataEntry!$B$2,COLUMN(CE121)-1,ROW(CE121)-1))</f>
        <v/>
      </c>
      <c r="CF122" s="42" t="str">
        <f ca="1">IF(OFFSET(dataEntry!$B$2,COLUMN(CF121)-1,ROW(CF121)-1)="","",OFFSET(dataEntry!$B$2,COLUMN(CF121)-1,ROW(CF121)-1))</f>
        <v/>
      </c>
      <c r="CG122" s="42" t="str">
        <f ca="1">IF(OFFSET(dataEntry!$B$2,COLUMN(CG121)-1,ROW(CG121)-1)="","",OFFSET(dataEntry!$B$2,COLUMN(CG121)-1,ROW(CG121)-1))</f>
        <v/>
      </c>
      <c r="CH122" s="42" t="str">
        <f ca="1">IF(OFFSET(dataEntry!$B$2,COLUMN(CH121)-1,ROW(CH121)-1)="","",OFFSET(dataEntry!$B$2,COLUMN(CH121)-1,ROW(CH121)-1))</f>
        <v/>
      </c>
      <c r="CI122" s="42" t="str">
        <f ca="1">IF(OFFSET(dataEntry!$B$2,COLUMN(CI121)-1,ROW(CI121)-1)="","",OFFSET(dataEntry!$B$2,COLUMN(CI121)-1,ROW(CI121)-1))</f>
        <v/>
      </c>
      <c r="CJ122" s="42" t="str">
        <f ca="1">IF(OFFSET(dataEntry!$B$2,COLUMN(CJ121)-1,ROW(CJ121)-1)="","",OFFSET(dataEntry!$B$2,COLUMN(CJ121)-1,ROW(CJ121)-1))</f>
        <v/>
      </c>
      <c r="CK122" s="42" t="str">
        <f ca="1">IF(OFFSET(dataEntry!$B$2,COLUMN(CK121)-1,ROW(CK121)-1)="","",OFFSET(dataEntry!$B$2,COLUMN(CK121)-1,ROW(CK121)-1))</f>
        <v/>
      </c>
      <c r="CL122" s="42" t="str">
        <f ca="1">IF(OFFSET(dataEntry!$B$2,COLUMN(CL121)-1,ROW(CL121)-1)="","",OFFSET(dataEntry!$B$2,COLUMN(CL121)-1,ROW(CL121)-1))</f>
        <v/>
      </c>
      <c r="CM122" s="42" t="str">
        <f ca="1">IF(OFFSET(dataEntry!$B$2,COLUMN(CM121)-1,ROW(CM121)-1)="","",OFFSET(dataEntry!$B$2,COLUMN(CM121)-1,ROW(CM121)-1))</f>
        <v/>
      </c>
      <c r="CN122" s="42" t="str">
        <f ca="1">IF(OFFSET(dataEntry!$B$2,COLUMN(CN121)-1,ROW(CN121)-1)="","",OFFSET(dataEntry!$B$2,COLUMN(CN121)-1,ROW(CN121)-1))</f>
        <v/>
      </c>
      <c r="CO122" s="42" t="str">
        <f ca="1">IF(OFFSET(dataEntry!$B$2,COLUMN(CO121)-1,ROW(CO121)-1)="","",OFFSET(dataEntry!$B$2,COLUMN(CO121)-1,ROW(CO121)-1))</f>
        <v/>
      </c>
      <c r="CP122" s="42" t="str">
        <f ca="1">IF(OFFSET(dataEntry!$B$2,COLUMN(CP121)-1,ROW(CP121)-1)="","",OFFSET(dataEntry!$B$2,COLUMN(CP121)-1,ROW(CP121)-1))</f>
        <v/>
      </c>
      <c r="CQ122" s="42" t="str">
        <f ca="1">IF(OFFSET(dataEntry!$B$2,COLUMN(CQ121)-1,ROW(CQ121)-1)="","",OFFSET(dataEntry!$B$2,COLUMN(CQ121)-1,ROW(CQ121)-1))</f>
        <v/>
      </c>
      <c r="CR122" s="42" t="str">
        <f ca="1">IF(OFFSET(dataEntry!$B$2,COLUMN(CR121)-1,ROW(CR121)-1)="","",OFFSET(dataEntry!$B$2,COLUMN(CR121)-1,ROW(CR121)-1))</f>
        <v/>
      </c>
      <c r="CS122" s="42" t="str">
        <f ca="1">IF(OFFSET(dataEntry!$B$2,COLUMN(CS121)-1,ROW(CS121)-1)="","",OFFSET(dataEntry!$B$2,COLUMN(CS121)-1,ROW(CS121)-1))</f>
        <v/>
      </c>
      <c r="CT122" s="42" t="str">
        <f ca="1">IF(OFFSET(dataEntry!$B$2,COLUMN(CT121)-1,ROW(CT121)-1)="","",OFFSET(dataEntry!$B$2,COLUMN(CT121)-1,ROW(CT121)-1))</f>
        <v/>
      </c>
      <c r="CU122" s="42" t="str">
        <f ca="1">IF(OFFSET(dataEntry!$B$2,COLUMN(CU121)-1,ROW(CU121)-1)="","",OFFSET(dataEntry!$B$2,COLUMN(CU121)-1,ROW(CU121)-1))</f>
        <v/>
      </c>
      <c r="CV122" s="42" t="str">
        <f ca="1">IF(OFFSET(dataEntry!$B$2,COLUMN(CV121)-1,ROW(CV121)-1)="","",OFFSET(dataEntry!$B$2,COLUMN(CV121)-1,ROW(CV121)-1))</f>
        <v/>
      </c>
      <c r="CW122" s="42" t="str">
        <f ca="1">IF(OFFSET(dataEntry!$B$2,COLUMN(CW121)-1,ROW(CW121)-1)="","",OFFSET(dataEntry!$B$2,COLUMN(CW121)-1,ROW(CW121)-1))</f>
        <v/>
      </c>
      <c r="CX122" s="42" t="str">
        <f ca="1">IF(OFFSET(dataEntry!$B$2,COLUMN(CX121)-1,ROW(CX121)-1)="","",OFFSET(dataEntry!$B$2,COLUMN(CX121)-1,ROW(CX121)-1))</f>
        <v/>
      </c>
      <c r="CY122" s="42" t="str">
        <f ca="1">IF(OFFSET(dataEntry!$B$2,COLUMN(CY121)-1,ROW(CY121)-1)="","",OFFSET(dataEntry!$B$2,COLUMN(CY121)-1,ROW(CY121)-1))</f>
        <v/>
      </c>
      <c r="CZ122" s="42" t="str">
        <f ca="1">IF(OFFSET(dataEntry!$B$2,COLUMN(CZ121)-1,ROW(CZ121)-1)="","",OFFSET(dataEntry!$B$2,COLUMN(CZ121)-1,ROW(CZ121)-1))</f>
        <v/>
      </c>
      <c r="DA122" s="42" t="str">
        <f ca="1">IF(OFFSET(dataEntry!$B$2,COLUMN(DA121)-1,ROW(DA121)-1)="","",OFFSET(dataEntry!$B$2,COLUMN(DA121)-1,ROW(DA121)-1))</f>
        <v/>
      </c>
      <c r="DB122" s="42" t="str">
        <f ca="1">IF(OFFSET(dataEntry!$B$2,COLUMN(DB121)-1,ROW(DB121)-1)="","",OFFSET(dataEntry!$B$2,COLUMN(DB121)-1,ROW(DB121)-1))</f>
        <v/>
      </c>
      <c r="DC122" s="42" t="str">
        <f ca="1">IF(OFFSET(dataEntry!$B$2,COLUMN(DC121)-1,ROW(DC121)-1)="","",OFFSET(dataEntry!$B$2,COLUMN(DC121)-1,ROW(DC121)-1))</f>
        <v/>
      </c>
      <c r="DD122" s="42" t="str">
        <f ca="1">IF(OFFSET(dataEntry!$B$2,COLUMN(DD121)-1,ROW(DD121)-1)="","",OFFSET(dataEntry!$B$2,COLUMN(DD121)-1,ROW(DD121)-1))</f>
        <v/>
      </c>
      <c r="DE122" s="42" t="str">
        <f ca="1">IF(OFFSET(dataEntry!$B$2,COLUMN(DE121)-1,ROW(DE121)-1)="","",OFFSET(dataEntry!$B$2,COLUMN(DE121)-1,ROW(DE121)-1))</f>
        <v/>
      </c>
      <c r="DF122" s="42" t="str">
        <f ca="1">IF(OFFSET(dataEntry!$B$2,COLUMN(DF121)-1,ROW(DF121)-1)="","",OFFSET(dataEntry!$B$2,COLUMN(DF121)-1,ROW(DF121)-1))</f>
        <v/>
      </c>
      <c r="DG122" s="42" t="str">
        <f ca="1">IF(OFFSET(dataEntry!$B$2,COLUMN(DG121)-1,ROW(DG121)-1)="","",OFFSET(dataEntry!$B$2,COLUMN(DG121)-1,ROW(DG121)-1))</f>
        <v/>
      </c>
      <c r="DH122" s="42" t="str">
        <f ca="1">IF(OFFSET(dataEntry!$B$2,COLUMN(DH121)-1,ROW(DH121)-1)="","",OFFSET(dataEntry!$B$2,COLUMN(DH121)-1,ROW(DH121)-1))</f>
        <v/>
      </c>
      <c r="DI122" s="42" t="str">
        <f ca="1">IF(OFFSET(dataEntry!$B$2,COLUMN(DI121)-1,ROW(DI121)-1)="","",OFFSET(dataEntry!$B$2,COLUMN(DI121)-1,ROW(DI121)-1))</f>
        <v/>
      </c>
      <c r="DJ122" s="42" t="str">
        <f ca="1">IF(OFFSET(dataEntry!$B$2,COLUMN(DJ121)-1,ROW(DJ121)-1)="","",OFFSET(dataEntry!$B$2,COLUMN(DJ121)-1,ROW(DJ121)-1))</f>
        <v/>
      </c>
      <c r="DK122" s="42" t="str">
        <f ca="1">IF(OFFSET(dataEntry!$B$2,COLUMN(DK121)-1,ROW(DK121)-1)="","",OFFSET(dataEntry!$B$2,COLUMN(DK121)-1,ROW(DK121)-1))</f>
        <v/>
      </c>
      <c r="DL122" s="42" t="str">
        <f ca="1">IF(OFFSET(dataEntry!$B$2,COLUMN(DL121)-1,ROW(DL121)-1)="","",OFFSET(dataEntry!$B$2,COLUMN(DL121)-1,ROW(DL121)-1))</f>
        <v/>
      </c>
      <c r="DM122" s="42" t="str">
        <f ca="1">IF(OFFSET(dataEntry!$B$2,COLUMN(DM121)-1,ROW(DM121)-1)="","",OFFSET(dataEntry!$B$2,COLUMN(DM121)-1,ROW(DM121)-1))</f>
        <v/>
      </c>
      <c r="DN122" s="42" t="str">
        <f ca="1">IF(OFFSET(dataEntry!$B$2,COLUMN(DN121)-1,ROW(DN121)-1)="","",OFFSET(dataEntry!$B$2,COLUMN(DN121)-1,ROW(DN121)-1))</f>
        <v>side</v>
      </c>
      <c r="DO122" s="42" t="str">
        <f ca="1">IF(OFFSET(dataEntry!$B$2,COLUMN(DO121)-1,ROW(DO121)-1)="","",OFFSET(dataEntry!$B$2,COLUMN(DO121)-1,ROW(DO121)-1))</f>
        <v>top</v>
      </c>
      <c r="DP122" s="42" t="str">
        <f ca="1">IF(OFFSET(dataEntry!$B$2,COLUMN(DP121)-1,ROW(DP121)-1)="","",OFFSET(dataEntry!$B$2,COLUMN(DP121)-1,ROW(DP121)-1))</f>
        <v/>
      </c>
      <c r="DQ122" s="42" t="str">
        <f ca="1">IF(OFFSET(dataEntry!$B$2,COLUMN(DQ121)-1,ROW(DQ121)-1)="","",OFFSET(dataEntry!$B$2,COLUMN(DQ121)-1,ROW(DQ121)-1))</f>
        <v>img1</v>
      </c>
      <c r="DR122" s="42" t="str">
        <f ca="1">IF(OFFSET(dataEntry!$B$2,COLUMN(DR121)-1,ROW(DR121)-1)="","",OFFSET(dataEntry!$B$2,COLUMN(DR121)-1,ROW(DR121)-1))</f>
        <v/>
      </c>
      <c r="DS122" s="42" t="str">
        <f ca="1">IF(OFFSET(dataEntry!$B$2,COLUMN(DS121)-1,ROW(DS121)-1)="","",OFFSET(dataEntry!$B$2,COLUMN(DS121)-1,ROW(DS121)-1))</f>
        <v/>
      </c>
      <c r="DT122" s="42" t="str">
        <f ca="1">IF(OFFSET(dataEntry!$B$2,COLUMN(DT121)-1,ROW(DT121)-1)="","",OFFSET(dataEntry!$B$2,COLUMN(DT121)-1,ROW(DT121)-1))</f>
        <v/>
      </c>
      <c r="DU122" s="42" t="str">
        <f ca="1">IF(OFFSET(dataEntry!$B$2,COLUMN(DU121)-1,ROW(DU121)-1)="","",OFFSET(dataEntry!$B$2,COLUMN(DU121)-1,ROW(DU121)-1))</f>
        <v/>
      </c>
      <c r="DV122" s="42" t="str">
        <f ca="1">IF(OFFSET(dataEntry!$B$2,COLUMN(DV121)-1,ROW(DV121)-1)="","",OFFSET(dataEntry!$B$2,COLUMN(DV121)-1,ROW(DV121)-1))</f>
        <v/>
      </c>
      <c r="DW122" s="42" t="str">
        <f ca="1">IF(OFFSET(dataEntry!$B$2,COLUMN(DW121)-1,ROW(DW121)-1)="","",OFFSET(dataEntry!$B$2,COLUMN(DW121)-1,ROW(DW121)-1))</f>
        <v/>
      </c>
      <c r="DX122" s="42" t="str">
        <f ca="1">IF(OFFSET(dataEntry!$B$2,COLUMN(DX121)-1,ROW(DX121)-1)="","",OFFSET(dataEntry!$B$2,COLUMN(DX121)-1,ROW(DX121)-1))</f>
        <v/>
      </c>
      <c r="DY122" s="42" t="str">
        <f ca="1">IF(OFFSET(dataEntry!$B$2,COLUMN(DY121)-1,ROW(DY121)-1)="","",OFFSET(dataEntry!$B$2,COLUMN(DY121)-1,ROW(DY121)-1))</f>
        <v/>
      </c>
      <c r="DZ122" s="42" t="str">
        <f ca="1">IF(OFFSET(dataEntry!$B$2,COLUMN(DZ121)-1,ROW(DZ121)-1)="","",OFFSET(dataEntry!$B$2,COLUMN(DZ121)-1,ROW(DZ121)-1))</f>
        <v/>
      </c>
      <c r="EA122" s="42" t="str">
        <f ca="1">IF(OFFSET(dataEntry!$B$2,COLUMN(EA121)-1,ROW(EA121)-1)="","",OFFSET(dataEntry!$B$2,COLUMN(EA121)-1,ROW(EA121)-1))</f>
        <v/>
      </c>
      <c r="EB122" s="42" t="str">
        <f ca="1">IF(OFFSET(dataEntry!$B$2,COLUMN(EB121)-1,ROW(EB121)-1)="","",OFFSET(dataEntry!$B$2,COLUMN(EB121)-1,ROW(EB121)-1))</f>
        <v/>
      </c>
      <c r="EC122" s="42" t="str">
        <f ca="1">IF(OFFSET(dataEntry!$B$2,COLUMN(EC121)-1,ROW(EC121)-1)="","",OFFSET(dataEntry!$B$2,COLUMN(EC121)-1,ROW(EC121)-1))</f>
        <v>top</v>
      </c>
      <c r="ED122" s="42" t="str">
        <f ca="1">IF(OFFSET(dataEntry!$B$2,COLUMN(ED121)-1,ROW(ED121)-1)="","",OFFSET(dataEntry!$B$2,COLUMN(ED121)-1,ROW(ED121)-1))</f>
        <v/>
      </c>
      <c r="EE122" s="42" t="str">
        <f ca="1">IF(OFFSET(dataEntry!$B$2,COLUMN(EE121)-1,ROW(EE121)-1)="","",OFFSET(dataEntry!$B$2,COLUMN(EE121)-1,ROW(EE121)-1))</f>
        <v>left</v>
      </c>
      <c r="EF122" s="42" t="str">
        <f ca="1">IF(OFFSET(dataEntry!$B$2,COLUMN(EF121)-1,ROW(EF121)-1)="","",OFFSET(dataEntry!$B$2,COLUMN(EF121)-1,ROW(EF121)-1))</f>
        <v/>
      </c>
      <c r="EG122" s="42" t="str">
        <f ca="1">IF(OFFSET(dataEntry!$B$2,COLUMN(EG121)-1,ROW(EG121)-1)="","",OFFSET(dataEntry!$B$2,COLUMN(EG121)-1,ROW(EG121)-1))</f>
        <v>sangle</v>
      </c>
      <c r="EH122" s="42" t="str">
        <f ca="1">IF(OFFSET(dataEntry!$B$2,COLUMN(EH121)-1,ROW(EH121)-1)="","",OFFSET(dataEntry!$B$2,COLUMN(EH121)-1,ROW(EH121)-1))</f>
        <v/>
      </c>
      <c r="EI122" s="42" t="str">
        <f ca="1">IF(OFFSET(dataEntry!$B$2,COLUMN(EI121)-1,ROW(EI121)-1)="","",OFFSET(dataEntry!$B$2,COLUMN(EI121)-1,ROW(EI121)-1))</f>
        <v/>
      </c>
      <c r="EJ122" s="42" t="str">
        <f ca="1">IF(OFFSET(dataEntry!$B$2,COLUMN(EJ121)-1,ROW(EJ121)-1)="","",OFFSET(dataEntry!$B$2,COLUMN(EJ121)-1,ROW(EJ121)-1))</f>
        <v/>
      </c>
      <c r="EK122" s="42" t="str">
        <f ca="1">IF(OFFSET(dataEntry!$B$2,COLUMN(EK121)-1,ROW(EK121)-1)="","",OFFSET(dataEntry!$B$2,COLUMN(EK121)-1,ROW(EK121)-1))</f>
        <v>/images/mouse/xxl-ad.webp</v>
      </c>
      <c r="EL122" s="42" t="str">
        <f ca="1">IF(OFFSET(dataEntry!$B$2,COLUMN(EL121)-1,ROW(EL121)-1)="","",OFFSET(dataEntry!$B$2,COLUMN(EL121)-1,ROW(EL121)-1))</f>
        <v>&lt;amazon&gt;</v>
      </c>
      <c r="EM122" s="42" t="str">
        <f ca="1">IF(OFFSET(dataEntry!$B$2,COLUMN(EM121)-1,ROW(EM121)-1)="","",OFFSET(dataEntry!$B$2,COLUMN(EM121)-1,ROW(EM121)-1))</f>
        <v/>
      </c>
      <c r="EN122" s="42" t="str">
        <f ca="1">IF(OFFSET(dataEntry!$B$2,COLUMN(EN121)-1,ROW(EN121)-1)="","",OFFSET(dataEntry!$B$2,COLUMN(EN121)-1,ROW(EN121)-1))</f>
        <v/>
      </c>
      <c r="EO122" s="42" t="str">
        <f ca="1">IF(OFFSET(dataEntry!$B$2,COLUMN(EO121)-1,ROW(EO121)-1)="","",OFFSET(dataEntry!$B$2,COLUMN(EO121)-1,ROW(EO121)-1))</f>
        <v/>
      </c>
      <c r="EP122" s="42" t="str">
        <f ca="1">IF(OFFSET(dataEntry!$B$2,COLUMN(EP121)-1,ROW(EP121)-1)="","",OFFSET(dataEntry!$B$2,COLUMN(EP121)-1,ROW(EP121)-1))</f>
        <v/>
      </c>
      <c r="EQ122" s="42" t="str">
        <f ca="1">IF(OFFSET(dataEntry!$B$2,COLUMN(EQ121)-1,ROW(EQ121)-1)="","",OFFSET(dataEntry!$B$2,COLUMN(EQ121)-1,ROW(EQ121)-1))</f>
        <v/>
      </c>
      <c r="ER122" s="42" t="str">
        <f ca="1">IF(OFFSET(dataEntry!$B$2,COLUMN(ER121)-1,ROW(ER121)-1)="","",OFFSET(dataEntry!$B$2,COLUMN(ER121)-1,ROW(ER121)-1))</f>
        <v/>
      </c>
      <c r="ES122" s="42" t="str">
        <f ca="1">IF(OFFSET(dataEntry!$B$2,COLUMN(ES121)-1,ROW(ES121)-1)="","",OFFSET(dataEntry!$B$2,COLUMN(ES121)-1,ROW(ES121)-1))</f>
        <v/>
      </c>
      <c r="ET122" s="42" t="str">
        <f ca="1">IF(OFFSET(dataEntry!$B$2,COLUMN(ET121)-1,ROW(ET121)-1)="","",OFFSET(dataEntry!$B$2,COLUMN(ET121)-1,ROW(ET121)-1))</f>
        <v/>
      </c>
      <c r="EU122" s="42" t="str">
        <f ca="1">IF(OFFSET(dataEntry!$B$2,COLUMN(EU121)-1,ROW(EU121)-1)="","",OFFSET(dataEntry!$B$2,COLUMN(EU121)-1,ROW(EU121)-1))</f>
        <v/>
      </c>
      <c r="EV122" s="42" t="str">
        <f ca="1">IF(OFFSET(dataEntry!$B$2,COLUMN(EV121)-1,ROW(EV121)-1)="","",OFFSET(dataEntry!$B$2,COLUMN(EV121)-1,ROW(EV121)-1))</f>
        <v/>
      </c>
      <c r="EW122" s="42" t="str">
        <f ca="1">IF(OFFSET(dataEntry!$B$2,COLUMN(EW121)-1,ROW(EW121)-1)="","",OFFSET(dataEntry!$B$2,COLUMN(EW121)-1,ROW(EW121)-1))</f>
        <v/>
      </c>
      <c r="EX122" s="42" t="str">
        <f ca="1">IF(OFFSET(dataEntry!$B$2,COLUMN(EX121)-1,ROW(EX121)-1)="","",OFFSET(dataEntry!$B$2,COLUMN(EX121)-1,ROW(EX121)-1))</f>
        <v/>
      </c>
      <c r="EY122" s="42" t="str">
        <f ca="1">IF(OFFSET(dataEntry!$B$2,COLUMN(EY121)-1,ROW(EY121)-1)="","",OFFSET(dataEntry!$B$2,COLUMN(EY121)-1,ROW(EY121)-1))</f>
        <v/>
      </c>
      <c r="EZ122" s="42" t="str">
        <f ca="1">IF(OFFSET(dataEntry!$B$2,COLUMN(EZ121)-1,ROW(EZ121)-1)="","",OFFSET(dataEntry!$B$2,COLUMN(EZ121)-1,ROW(EZ121)-1))</f>
        <v/>
      </c>
      <c r="FA122" s="42" t="str">
        <f ca="1">IF(OFFSET(dataEntry!$B$2,COLUMN(FA121)-1,ROW(FA121)-1)="","",OFFSET(dataEntry!$B$2,COLUMN(FA121)-1,ROW(FA121)-1))</f>
        <v/>
      </c>
      <c r="FB122" s="42" t="str">
        <f ca="1">IF(OFFSET(dataEntry!$B$2,COLUMN(FB121)-1,ROW(FB121)-1)="","",OFFSET(dataEntry!$B$2,COLUMN(FB121)-1,ROW(FB121)-1))</f>
        <v/>
      </c>
      <c r="FC122" s="42" t="str">
        <f ca="1">IF(OFFSET(dataEntry!$B$2,COLUMN(FC121)-1,ROW(FC121)-1)="","",OFFSET(dataEntry!$B$2,COLUMN(FC121)-1,ROW(FC121)-1))</f>
        <v/>
      </c>
      <c r="FD122" s="42" t="str">
        <f ca="1">IF(OFFSET(dataEntry!$B$2,COLUMN(FD121)-1,ROW(FD121)-1)="","",OFFSET(dataEntry!$B$2,COLUMN(FD121)-1,ROW(FD121)-1))</f>
        <v/>
      </c>
      <c r="FE122" s="42" t="str">
        <f ca="1">IF(OFFSET(dataEntry!$B$2,COLUMN(FE121)-1,ROW(FE121)-1)="","",OFFSET(dataEntry!$B$2,COLUMN(FE121)-1,ROW(FE121)-1))</f>
        <v/>
      </c>
      <c r="FF122" s="42" t="str">
        <f ca="1">IF(OFFSET(dataEntry!$B$2,COLUMN(FF121)-1,ROW(FF121)-1)="","",OFFSET(dataEntry!$B$2,COLUMN(FF121)-1,ROW(FF121)-1))</f>
        <v/>
      </c>
      <c r="FG122" s="42" t="str">
        <f ca="1">IF(OFFSET(dataEntry!$B$2,COLUMN(FG121)-1,ROW(FG121)-1)="","",OFFSET(dataEntry!$B$2,COLUMN(FG121)-1,ROW(FG121)-1))</f>
        <v/>
      </c>
      <c r="FH122" s="42" t="str">
        <f ca="1">IF(OFFSET(dataEntry!$B$2,COLUMN(FH121)-1,ROW(FH121)-1)="","",OFFSET(dataEntry!$B$2,COLUMN(FH121)-1,ROW(FH121)-1))</f>
        <v/>
      </c>
      <c r="FI122" s="42" t="str">
        <f ca="1">IF(OFFSET(dataEntry!$B$2,COLUMN(FI121)-1,ROW(FI121)-1)="","",OFFSET(dataEntry!$B$2,COLUMN(FI121)-1,ROW(FI121)-1))</f>
        <v/>
      </c>
      <c r="FJ122" s="42" t="str">
        <f ca="1">IF(OFFSET(dataEntry!$B$2,COLUMN(FJ121)-1,ROW(FJ121)-1)="","",OFFSET(dataEntry!$B$2,COLUMN(FJ121)-1,ROW(FJ121)-1))</f>
        <v/>
      </c>
    </row>
    <row r="123" spans="1:166" x14ac:dyDescent="0.25">
      <c r="A123" s="42">
        <f ca="1">IF(OFFSET(dataEntry!$B$2,COLUMN(A122)-1,ROW(A122)-1)="","",OFFSET(dataEntry!$B$2,COLUMN(A122)-1,ROW(A122)-1))</f>
        <v>112</v>
      </c>
      <c r="B123" s="42" t="str">
        <f ca="1">IF(OFFSET(dataEntry!$B$2,COLUMN(B122)-1,ROW(B122)-1)="","",OFFSET(dataEntry!$B$2,COLUMN(B122)-1,ROW(B122)-1))</f>
        <v>MSI</v>
      </c>
      <c r="C123" s="42" t="str">
        <f ca="1">IF(OFFSET(dataEntry!$B$2,COLUMN(C122)-1,ROW(C122)-1)="","",OFFSET(dataEntry!$B$2,COLUMN(C122)-1,ROW(C122)-1))</f>
        <v>Versa 300 Elite Wireless</v>
      </c>
      <c r="D123" s="42" t="str">
        <f ca="1">IF(OFFSET(dataEntry!$B$2,COLUMN(D122)-1,ROW(D122)-1)="","",OFFSET(dataEntry!$B$2,COLUMN(D122)-1,ROW(D122)-1))</f>
        <v>Versa 300</v>
      </c>
      <c r="E123" s="42" t="str">
        <f ca="1">IF(OFFSET(dataEntry!$B$2,COLUMN(E122)-1,ROW(E122)-1)="","",OFFSET(dataEntry!$B$2,COLUMN(E122)-1,ROW(E122)-1))</f>
        <v>mouse</v>
      </c>
      <c r="F123" s="42" t="str">
        <f ca="1">IF(OFFSET(dataEntry!$B$2,COLUMN(F122)-1,ROW(F122)-1)="","",OFFSET(dataEntry!$B$2,COLUMN(F122)-1,ROW(F122)-1))</f>
        <v>false</v>
      </c>
      <c r="G123" s="42" t="str">
        <f ca="1">IF(OFFSET(dataEntry!$B$2,COLUMN(G122)-1,ROW(G122)-1)="","",OFFSET(dataEntry!$B$2,COLUMN(G122)-1,ROW(G122)-1))</f>
        <v/>
      </c>
      <c r="H123" s="42" t="str">
        <f ca="1">IF(OFFSET(dataEntry!$B$2,COLUMN(H122)-1,ROW(H122)-1)="","",OFFSET(dataEntry!$B$2,COLUMN(H122)-1,ROW(H122)-1))</f>
        <v/>
      </c>
      <c r="I123" s="42" t="str">
        <f ca="1">IF(OFFSET(dataEntry!$B$2,COLUMN(I122)-1,ROW(I122)-1)="","",OFFSET(dataEntry!$B$2,COLUMN(I122)-1,ROW(I122)-1))</f>
        <v/>
      </c>
      <c r="J123" s="42" t="str">
        <f ca="1">IF(OFFSET(dataEntry!$B$2,COLUMN(J122)-1,ROW(J122)-1)="","",OFFSET(dataEntry!$B$2,COLUMN(J122)-1,ROW(J122)-1))</f>
        <v/>
      </c>
      <c r="K123" s="42" t="str">
        <f ca="1">IF(OFFSET(dataEntry!$B$2,COLUMN(K122)-1,ROW(K122)-1)="","",OFFSET(dataEntry!$B$2,COLUMN(K122)-1,ROW(K122)-1))</f>
        <v/>
      </c>
      <c r="L123" s="42" t="str">
        <f ca="1">IF(OFFSET(dataEntry!$B$2,COLUMN(L122)-1,ROW(L122)-1)="","",OFFSET(dataEntry!$B$2,COLUMN(L122)-1,ROW(L122)-1))</f>
        <v/>
      </c>
      <c r="M123" s="42" t="str">
        <f ca="1">IF(OFFSET(dataEntry!$B$2,COLUMN(M122)-1,ROW(M122)-1)="","",OFFSET(dataEntry!$B$2,COLUMN(M122)-1,ROW(M122)-1))</f>
        <v/>
      </c>
      <c r="N123" s="42" t="str">
        <f ca="1">IF(OFFSET(dataEntry!$B$2,COLUMN(N122)-1,ROW(N122)-1)="","",OFFSET(dataEntry!$B$2,COLUMN(N122)-1,ROW(N122)-1))</f>
        <v/>
      </c>
      <c r="O123" s="42" t="str">
        <f ca="1">IF(OFFSET(dataEntry!$B$2,COLUMN(O122)-1,ROW(O122)-1)="","",OFFSET(dataEntry!$B$2,COLUMN(O122)-1,ROW(O122)-1))</f>
        <v/>
      </c>
      <c r="P123" s="42" t="str">
        <f ca="1">IF(OFFSET(dataEntry!$B$2,COLUMN(P122)-1,ROW(P122)-1)="","",OFFSET(dataEntry!$B$2,COLUMN(P122)-1,ROW(P122)-1))</f>
        <v/>
      </c>
      <c r="Q123" s="42" t="str">
        <f ca="1">IF(OFFSET(dataEntry!$B$2,COLUMN(Q122)-1,ROW(Q122)-1)="","",OFFSET(dataEntry!$B$2,COLUMN(Q122)-1,ROW(Q122)-1))</f>
        <v/>
      </c>
      <c r="R123" s="42" t="str">
        <f ca="1">IF(OFFSET(dataEntry!$B$2,COLUMN(R122)-1,ROW(R122)-1)="","",OFFSET(dataEntry!$B$2,COLUMN(R122)-1,ROW(R122)-1))</f>
        <v/>
      </c>
      <c r="S123" s="42" t="str">
        <f ca="1">IF(OFFSET(dataEntry!$B$2,COLUMN(S122)-1,ROW(S122)-1)="","",OFFSET(dataEntry!$B$2,COLUMN(S122)-1,ROW(S122)-1))</f>
        <v/>
      </c>
      <c r="T123" s="42" t="str">
        <f ca="1">IF(OFFSET(dataEntry!$B$2,COLUMN(T122)-1,ROW(T122)-1)="","",OFFSET(dataEntry!$B$2,COLUMN(T122)-1,ROW(T122)-1))</f>
        <v/>
      </c>
      <c r="U123" s="42" t="str">
        <f ca="1">IF(OFFSET(dataEntry!$B$2,COLUMN(U122)-1,ROW(U122)-1)="","",OFFSET(dataEntry!$B$2,COLUMN(U122)-1,ROW(U122)-1))</f>
        <v/>
      </c>
      <c r="V123" s="42" t="str">
        <f ca="1">IF(OFFSET(dataEntry!$B$2,COLUMN(V122)-1,ROW(V122)-1)="","",OFFSET(dataEntry!$B$2,COLUMN(V122)-1,ROW(V122)-1))</f>
        <v/>
      </c>
      <c r="W123" s="42" t="str">
        <f ca="1">IF(OFFSET(dataEntry!$B$2,COLUMN(W122)-1,ROW(W122)-1)="","",OFFSET(dataEntry!$B$2,COLUMN(W122)-1,ROW(W122)-1))</f>
        <v/>
      </c>
      <c r="X123" s="42" t="str">
        <f ca="1">IF(OFFSET(dataEntry!$B$2,COLUMN(X122)-1,ROW(X122)-1)="","",OFFSET(dataEntry!$B$2,COLUMN(X122)-1,ROW(X122)-1))</f>
        <v/>
      </c>
      <c r="Y123" s="42" t="str">
        <f ca="1">IF(OFFSET(dataEntry!$B$2,COLUMN(Y122)-1,ROW(Y122)-1)="","",OFFSET(dataEntry!$B$2,COLUMN(Y122)-1,ROW(Y122)-1))</f>
        <v/>
      </c>
      <c r="Z123" s="42" t="str">
        <f ca="1">IF(OFFSET(dataEntry!$B$2,COLUMN(Z122)-1,ROW(Z122)-1)="","",OFFSET(dataEntry!$B$2,COLUMN(Z122)-1,ROW(Z122)-1))</f>
        <v/>
      </c>
      <c r="AA123" s="42" t="str">
        <f ca="1">IF(OFFSET(dataEntry!$B$2,COLUMN(AA122)-1,ROW(AA122)-1)="","",OFFSET(dataEntry!$B$2,COLUMN(AA122)-1,ROW(AA122)-1))</f>
        <v/>
      </c>
      <c r="AB123" s="42" t="str">
        <f ca="1">IF(OFFSET(dataEntry!$B$2,COLUMN(AB122)-1,ROW(AB122)-1)="","",OFFSET(dataEntry!$B$2,COLUMN(AB122)-1,ROW(AB122)-1))</f>
        <v/>
      </c>
      <c r="AC123" s="42" t="str">
        <f ca="1">IF(OFFSET(dataEntry!$B$2,COLUMN(AC122)-1,ROW(AC122)-1)="","",OFFSET(dataEntry!$B$2,COLUMN(AC122)-1,ROW(AC122)-1))</f>
        <v/>
      </c>
      <c r="AD123" s="42" t="str">
        <f ca="1">IF(OFFSET(dataEntry!$B$2,COLUMN(AD122)-1,ROW(AD122)-1)="","",OFFSET(dataEntry!$B$2,COLUMN(AD122)-1,ROW(AD122)-1))</f>
        <v/>
      </c>
      <c r="AE123" s="42" t="str">
        <f ca="1">IF(OFFSET(dataEntry!$B$2,COLUMN(AE122)-1,ROW(AE122)-1)="","",OFFSET(dataEntry!$B$2,COLUMN(AE122)-1,ROW(AE122)-1))</f>
        <v/>
      </c>
      <c r="AF123" s="42" t="str">
        <f ca="1">IF(OFFSET(dataEntry!$B$2,COLUMN(AF122)-1,ROW(AF122)-1)="","",OFFSET(dataEntry!$B$2,COLUMN(AF122)-1,ROW(AF122)-1))</f>
        <v/>
      </c>
      <c r="AG123" s="42" t="str">
        <f ca="1">IF(OFFSET(dataEntry!$B$2,COLUMN(AG122)-1,ROW(AG122)-1)="","",OFFSET(dataEntry!$B$2,COLUMN(AG122)-1,ROW(AG122)-1))</f>
        <v/>
      </c>
      <c r="AH123" s="42" t="str">
        <f ca="1">IF(OFFSET(dataEntry!$B$2,COLUMN(AH122)-1,ROW(AH122)-1)="","",OFFSET(dataEntry!$B$2,COLUMN(AH122)-1,ROW(AH122)-1))</f>
        <v/>
      </c>
      <c r="AI123" s="42" t="str">
        <f ca="1">IF(OFFSET(dataEntry!$B$2,COLUMN(AI122)-1,ROW(AI122)-1)="","",OFFSET(dataEntry!$B$2,COLUMN(AI122)-1,ROW(AI122)-1))</f>
        <v/>
      </c>
      <c r="AJ123" s="42" t="str">
        <f ca="1">IF(OFFSET(dataEntry!$B$2,COLUMN(AJ122)-1,ROW(AJ122)-1)="","",OFFSET(dataEntry!$B$2,COLUMN(AJ122)-1,ROW(AJ122)-1))</f>
        <v/>
      </c>
      <c r="AK123" s="42" t="str">
        <f ca="1">IF(OFFSET(dataEntry!$B$2,COLUMN(AK122)-1,ROW(AK122)-1)="","",OFFSET(dataEntry!$B$2,COLUMN(AK122)-1,ROW(AK122)-1))</f>
        <v/>
      </c>
      <c r="AL123" s="42" t="str">
        <f ca="1">IF(OFFSET(dataEntry!$B$2,COLUMN(AL122)-1,ROW(AL122)-1)="","",OFFSET(dataEntry!$B$2,COLUMN(AL122)-1,ROW(AL122)-1))</f>
        <v/>
      </c>
      <c r="AM123" s="42" t="str">
        <f ca="1">IF(OFFSET(dataEntry!$B$2,COLUMN(AM122)-1,ROW(AM122)-1)="","",OFFSET(dataEntry!$B$2,COLUMN(AM122)-1,ROW(AM122)-1))</f>
        <v/>
      </c>
      <c r="AN123" s="42" t="str">
        <f ca="1">IF(OFFSET(dataEntry!$B$2,COLUMN(AN122)-1,ROW(AN122)-1)="","",OFFSET(dataEntry!$B$2,COLUMN(AN122)-1,ROW(AN122)-1))</f>
        <v/>
      </c>
      <c r="AO123" s="42" t="str">
        <f ca="1">IF(OFFSET(dataEntry!$B$2,COLUMN(AO122)-1,ROW(AO122)-1)="","",OFFSET(dataEntry!$B$2,COLUMN(AO122)-1,ROW(AO122)-1))</f>
        <v/>
      </c>
      <c r="AP123" s="42" t="str">
        <f ca="1">IF(OFFSET(dataEntry!$B$2,COLUMN(AP122)-1,ROW(AP122)-1)="","",OFFSET(dataEntry!$B$2,COLUMN(AP122)-1,ROW(AP122)-1))</f>
        <v/>
      </c>
      <c r="AQ123" s="42" t="str">
        <f ca="1">IF(OFFSET(dataEntry!$B$2,COLUMN(AQ122)-1,ROW(AQ122)-1)="","",OFFSET(dataEntry!$B$2,COLUMN(AQ122)-1,ROW(AQ122)-1))</f>
        <v/>
      </c>
      <c r="AR123" s="42" t="str">
        <f ca="1">IF(OFFSET(dataEntry!$B$2,COLUMN(AR122)-1,ROW(AR122)-1)="","",OFFSET(dataEntry!$B$2,COLUMN(AR122)-1,ROW(AR122)-1))</f>
        <v/>
      </c>
      <c r="AS123" s="42" t="str">
        <f ca="1">IF(OFFSET(dataEntry!$B$2,COLUMN(AS122)-1,ROW(AS122)-1)="","",OFFSET(dataEntry!$B$2,COLUMN(AS122)-1,ROW(AS122)-1))</f>
        <v/>
      </c>
      <c r="AT123" s="42" t="str">
        <f ca="1">IF(OFFSET(dataEntry!$B$2,COLUMN(AT122)-1,ROW(AT122)-1)="","",OFFSET(dataEntry!$B$2,COLUMN(AT122)-1,ROW(AT122)-1))</f>
        <v/>
      </c>
      <c r="AU123" s="42" t="str">
        <f ca="1">IF(OFFSET(dataEntry!$B$2,COLUMN(AU122)-1,ROW(AU122)-1)="","",OFFSET(dataEntry!$B$2,COLUMN(AU122)-1,ROW(AU122)-1))</f>
        <v/>
      </c>
      <c r="AV123" s="42" t="str">
        <f ca="1">IF(OFFSET(dataEntry!$B$2,COLUMN(AV122)-1,ROW(AV122)-1)="","",OFFSET(dataEntry!$B$2,COLUMN(AV122)-1,ROW(AV122)-1))</f>
        <v/>
      </c>
      <c r="AW123" s="42" t="str">
        <f ca="1">IF(OFFSET(dataEntry!$B$2,COLUMN(AW122)-1,ROW(AW122)-1)="","",OFFSET(dataEntry!$B$2,COLUMN(AW122)-1,ROW(AW122)-1))</f>
        <v/>
      </c>
      <c r="AX123" s="42" t="str">
        <f ca="1">IF(OFFSET(dataEntry!$B$2,COLUMN(AX122)-1,ROW(AX122)-1)="","",OFFSET(dataEntry!$B$2,COLUMN(AX122)-1,ROW(AX122)-1))</f>
        <v/>
      </c>
      <c r="AY123" s="42" t="str">
        <f ca="1">IF(OFFSET(dataEntry!$B$2,COLUMN(AY122)-1,ROW(AY122)-1)="","",OFFSET(dataEntry!$B$2,COLUMN(AY122)-1,ROW(AY122)-1))</f>
        <v/>
      </c>
      <c r="AZ123" s="42" t="str">
        <f ca="1">IF(OFFSET(dataEntry!$B$2,COLUMN(AZ122)-1,ROW(AZ122)-1)="","",OFFSET(dataEntry!$B$2,COLUMN(AZ122)-1,ROW(AZ122)-1))</f>
        <v/>
      </c>
      <c r="BA123" s="42" t="str">
        <f ca="1">IF(OFFSET(dataEntry!$B$2,COLUMN(BA122)-1,ROW(BA122)-1)="","",OFFSET(dataEntry!$B$2,COLUMN(BA122)-1,ROW(BA122)-1))</f>
        <v/>
      </c>
      <c r="BB123" s="42" t="str">
        <f ca="1">IF(OFFSET(dataEntry!$B$2,COLUMN(BB122)-1,ROW(BB122)-1)="","",OFFSET(dataEntry!$B$2,COLUMN(BB122)-1,ROW(BB122)-1))</f>
        <v/>
      </c>
      <c r="BC123" s="42" t="str">
        <f ca="1">IF(OFFSET(dataEntry!$B$2,COLUMN(BC122)-1,ROW(BC122)-1)="","",OFFSET(dataEntry!$B$2,COLUMN(BC122)-1,ROW(BC122)-1))</f>
        <v/>
      </c>
      <c r="BD123" s="42" t="str">
        <f ca="1">IF(OFFSET(dataEntry!$B$2,COLUMN(BD122)-1,ROW(BD122)-1)="","",OFFSET(dataEntry!$B$2,COLUMN(BD122)-1,ROW(BD122)-1))</f>
        <v/>
      </c>
      <c r="BE123" s="42" t="str">
        <f ca="1">IF(OFFSET(dataEntry!$B$2,COLUMN(BE122)-1,ROW(BE122)-1)="","",OFFSET(dataEntry!$B$2,COLUMN(BE122)-1,ROW(BE122)-1))</f>
        <v/>
      </c>
      <c r="BF123" s="42" t="str">
        <f ca="1">IF(OFFSET(dataEntry!$B$2,COLUMN(BF122)-1,ROW(BF122)-1)="","",OFFSET(dataEntry!$B$2,COLUMN(BF122)-1,ROW(BF122)-1))</f>
        <v/>
      </c>
      <c r="BG123" s="42" t="str">
        <f ca="1">IF(OFFSET(dataEntry!$B$2,COLUMN(BG122)-1,ROW(BG122)-1)="","",OFFSET(dataEntry!$B$2,COLUMN(BG122)-1,ROW(BG122)-1))</f>
        <v/>
      </c>
      <c r="BH123" s="42" t="str">
        <f ca="1">IF(OFFSET(dataEntry!$B$2,COLUMN(BH122)-1,ROW(BH122)-1)="","",OFFSET(dataEntry!$B$2,COLUMN(BH122)-1,ROW(BH122)-1))</f>
        <v/>
      </c>
      <c r="BI123" s="42" t="str">
        <f ca="1">IF(OFFSET(dataEntry!$B$2,COLUMN(BI122)-1,ROW(BI122)-1)="","",OFFSET(dataEntry!$B$2,COLUMN(BI122)-1,ROW(BI122)-1))</f>
        <v/>
      </c>
      <c r="BJ123" s="42" t="str">
        <f ca="1">IF(OFFSET(dataEntry!$B$2,COLUMN(BJ122)-1,ROW(BJ122)-1)="","",OFFSET(dataEntry!$B$2,COLUMN(BJ122)-1,ROW(BJ122)-1))</f>
        <v/>
      </c>
      <c r="BK123" s="42" t="str">
        <f ca="1">IF(OFFSET(dataEntry!$B$2,COLUMN(BK122)-1,ROW(BK122)-1)="","",OFFSET(dataEntry!$B$2,COLUMN(BK122)-1,ROW(BK122)-1))</f>
        <v/>
      </c>
      <c r="BL123" s="42" t="str">
        <f ca="1">IF(OFFSET(dataEntry!$B$2,COLUMN(BL122)-1,ROW(BL122)-1)="","",OFFSET(dataEntry!$B$2,COLUMN(BL122)-1,ROW(BL122)-1))</f>
        <v/>
      </c>
      <c r="BM123" s="42" t="str">
        <f ca="1">IF(OFFSET(dataEntry!$B$2,COLUMN(BM122)-1,ROW(BM122)-1)="","",OFFSET(dataEntry!$B$2,COLUMN(BM122)-1,ROW(BM122)-1))</f>
        <v/>
      </c>
      <c r="BN123" s="42" t="str">
        <f ca="1">IF(OFFSET(dataEntry!$B$2,COLUMN(BN122)-1,ROW(BN122)-1)="","",OFFSET(dataEntry!$B$2,COLUMN(BN122)-1,ROW(BN122)-1))</f>
        <v/>
      </c>
      <c r="BO123" s="42" t="str">
        <f ca="1">IF(OFFSET(dataEntry!$B$2,COLUMN(BO122)-1,ROW(BO122)-1)="","",OFFSET(dataEntry!$B$2,COLUMN(BO122)-1,ROW(BO122)-1))</f>
        <v/>
      </c>
      <c r="BP123" s="42" t="str">
        <f ca="1">IF(OFFSET(dataEntry!$B$2,COLUMN(BP122)-1,ROW(BP122)-1)="","",OFFSET(dataEntry!$B$2,COLUMN(BP122)-1,ROW(BP122)-1))</f>
        <v/>
      </c>
      <c r="BQ123" s="42" t="str">
        <f ca="1">IF(OFFSET(dataEntry!$B$2,COLUMN(BQ122)-1,ROW(BQ122)-1)="","",OFFSET(dataEntry!$B$2,COLUMN(BQ122)-1,ROW(BQ122)-1))</f>
        <v/>
      </c>
      <c r="BR123" s="42" t="str">
        <f ca="1">IF(OFFSET(dataEntry!$B$2,COLUMN(BR122)-1,ROW(BR122)-1)="","",OFFSET(dataEntry!$B$2,COLUMN(BR122)-1,ROW(BR122)-1))</f>
        <v/>
      </c>
      <c r="BS123" s="42" t="str">
        <f ca="1">IF(OFFSET(dataEntry!$B$2,COLUMN(BS122)-1,ROW(BS122)-1)="","",OFFSET(dataEntry!$B$2,COLUMN(BS122)-1,ROW(BS122)-1))</f>
        <v/>
      </c>
      <c r="BT123" s="42" t="str">
        <f ca="1">IF(OFFSET(dataEntry!$B$2,COLUMN(BT122)-1,ROW(BT122)-1)="","",OFFSET(dataEntry!$B$2,COLUMN(BT122)-1,ROW(BT122)-1))</f>
        <v/>
      </c>
      <c r="BU123" s="42" t="str">
        <f ca="1">IF(OFFSET(dataEntry!$B$2,COLUMN(BU122)-1,ROW(BU122)-1)="","",OFFSET(dataEntry!$B$2,COLUMN(BU122)-1,ROW(BU122)-1))</f>
        <v/>
      </c>
      <c r="BV123" s="42" t="str">
        <f ca="1">IF(OFFSET(dataEntry!$B$2,COLUMN(BV122)-1,ROW(BV122)-1)="","",OFFSET(dataEntry!$B$2,COLUMN(BV122)-1,ROW(BV122)-1))</f>
        <v/>
      </c>
      <c r="BW123" s="42" t="str">
        <f ca="1">IF(OFFSET(dataEntry!$B$2,COLUMN(BW122)-1,ROW(BW122)-1)="","",OFFSET(dataEntry!$B$2,COLUMN(BW122)-1,ROW(BW122)-1))</f>
        <v/>
      </c>
      <c r="BX123" s="42" t="str">
        <f ca="1">IF(OFFSET(dataEntry!$B$2,COLUMN(BX122)-1,ROW(BX122)-1)="","",OFFSET(dataEntry!$B$2,COLUMN(BX122)-1,ROW(BX122)-1))</f>
        <v/>
      </c>
      <c r="BY123" s="42" t="str">
        <f ca="1">IF(OFFSET(dataEntry!$B$2,COLUMN(BY122)-1,ROW(BY122)-1)="","",OFFSET(dataEntry!$B$2,COLUMN(BY122)-1,ROW(BY122)-1))</f>
        <v/>
      </c>
      <c r="BZ123" s="42" t="str">
        <f ca="1">IF(OFFSET(dataEntry!$B$2,COLUMN(BZ122)-1,ROW(BZ122)-1)="","",OFFSET(dataEntry!$B$2,COLUMN(BZ122)-1,ROW(BZ122)-1))</f>
        <v/>
      </c>
      <c r="CA123" s="42" t="str">
        <f ca="1">IF(OFFSET(dataEntry!$B$2,COLUMN(CA122)-1,ROW(CA122)-1)="","",OFFSET(dataEntry!$B$2,COLUMN(CA122)-1,ROW(CA122)-1))</f>
        <v/>
      </c>
      <c r="CB123" s="42" t="str">
        <f ca="1">IF(OFFSET(dataEntry!$B$2,COLUMN(CB122)-1,ROW(CB122)-1)="","",OFFSET(dataEntry!$B$2,COLUMN(CB122)-1,ROW(CB122)-1))</f>
        <v/>
      </c>
      <c r="CC123" s="42" t="str">
        <f ca="1">IF(OFFSET(dataEntry!$B$2,COLUMN(CC122)-1,ROW(CC122)-1)="","",OFFSET(dataEntry!$B$2,COLUMN(CC122)-1,ROW(CC122)-1))</f>
        <v/>
      </c>
      <c r="CD123" s="42" t="str">
        <f ca="1">IF(OFFSET(dataEntry!$B$2,COLUMN(CD122)-1,ROW(CD122)-1)="","",OFFSET(dataEntry!$B$2,COLUMN(CD122)-1,ROW(CD122)-1))</f>
        <v/>
      </c>
      <c r="CE123" s="42" t="str">
        <f ca="1">IF(OFFSET(dataEntry!$B$2,COLUMN(CE122)-1,ROW(CE122)-1)="","",OFFSET(dataEntry!$B$2,COLUMN(CE122)-1,ROW(CE122)-1))</f>
        <v/>
      </c>
      <c r="CF123" s="42" t="str">
        <f ca="1">IF(OFFSET(dataEntry!$B$2,COLUMN(CF122)-1,ROW(CF122)-1)="","",OFFSET(dataEntry!$B$2,COLUMN(CF122)-1,ROW(CF122)-1))</f>
        <v/>
      </c>
      <c r="CG123" s="42" t="str">
        <f ca="1">IF(OFFSET(dataEntry!$B$2,COLUMN(CG122)-1,ROW(CG122)-1)="","",OFFSET(dataEntry!$B$2,COLUMN(CG122)-1,ROW(CG122)-1))</f>
        <v/>
      </c>
      <c r="CH123" s="42" t="str">
        <f ca="1">IF(OFFSET(dataEntry!$B$2,COLUMN(CH122)-1,ROW(CH122)-1)="","",OFFSET(dataEntry!$B$2,COLUMN(CH122)-1,ROW(CH122)-1))</f>
        <v/>
      </c>
      <c r="CI123" s="42" t="str">
        <f ca="1">IF(OFFSET(dataEntry!$B$2,COLUMN(CI122)-1,ROW(CI122)-1)="","",OFFSET(dataEntry!$B$2,COLUMN(CI122)-1,ROW(CI122)-1))</f>
        <v/>
      </c>
      <c r="CJ123" s="42" t="str">
        <f ca="1">IF(OFFSET(dataEntry!$B$2,COLUMN(CJ122)-1,ROW(CJ122)-1)="","",OFFSET(dataEntry!$B$2,COLUMN(CJ122)-1,ROW(CJ122)-1))</f>
        <v/>
      </c>
      <c r="CK123" s="42" t="str">
        <f ca="1">IF(OFFSET(dataEntry!$B$2,COLUMN(CK122)-1,ROW(CK122)-1)="","",OFFSET(dataEntry!$B$2,COLUMN(CK122)-1,ROW(CK122)-1))</f>
        <v/>
      </c>
      <c r="CL123" s="42" t="str">
        <f ca="1">IF(OFFSET(dataEntry!$B$2,COLUMN(CL122)-1,ROW(CL122)-1)="","",OFFSET(dataEntry!$B$2,COLUMN(CL122)-1,ROW(CL122)-1))</f>
        <v/>
      </c>
      <c r="CM123" s="42" t="str">
        <f ca="1">IF(OFFSET(dataEntry!$B$2,COLUMN(CM122)-1,ROW(CM122)-1)="","",OFFSET(dataEntry!$B$2,COLUMN(CM122)-1,ROW(CM122)-1))</f>
        <v/>
      </c>
      <c r="CN123" s="42" t="str">
        <f ca="1">IF(OFFSET(dataEntry!$B$2,COLUMN(CN122)-1,ROW(CN122)-1)="","",OFFSET(dataEntry!$B$2,COLUMN(CN122)-1,ROW(CN122)-1))</f>
        <v/>
      </c>
      <c r="CO123" s="42" t="str">
        <f ca="1">IF(OFFSET(dataEntry!$B$2,COLUMN(CO122)-1,ROW(CO122)-1)="","",OFFSET(dataEntry!$B$2,COLUMN(CO122)-1,ROW(CO122)-1))</f>
        <v/>
      </c>
      <c r="CP123" s="42" t="str">
        <f ca="1">IF(OFFSET(dataEntry!$B$2,COLUMN(CP122)-1,ROW(CP122)-1)="","",OFFSET(dataEntry!$B$2,COLUMN(CP122)-1,ROW(CP122)-1))</f>
        <v/>
      </c>
      <c r="CQ123" s="42" t="str">
        <f ca="1">IF(OFFSET(dataEntry!$B$2,COLUMN(CQ122)-1,ROW(CQ122)-1)="","",OFFSET(dataEntry!$B$2,COLUMN(CQ122)-1,ROW(CQ122)-1))</f>
        <v/>
      </c>
      <c r="CR123" s="42" t="str">
        <f ca="1">IF(OFFSET(dataEntry!$B$2,COLUMN(CR122)-1,ROW(CR122)-1)="","",OFFSET(dataEntry!$B$2,COLUMN(CR122)-1,ROW(CR122)-1))</f>
        <v/>
      </c>
      <c r="CS123" s="42" t="str">
        <f ca="1">IF(OFFSET(dataEntry!$B$2,COLUMN(CS122)-1,ROW(CS122)-1)="","",OFFSET(dataEntry!$B$2,COLUMN(CS122)-1,ROW(CS122)-1))</f>
        <v/>
      </c>
      <c r="CT123" s="42" t="str">
        <f ca="1">IF(OFFSET(dataEntry!$B$2,COLUMN(CT122)-1,ROW(CT122)-1)="","",OFFSET(dataEntry!$B$2,COLUMN(CT122)-1,ROW(CT122)-1))</f>
        <v/>
      </c>
      <c r="CU123" s="42" t="str">
        <f ca="1">IF(OFFSET(dataEntry!$B$2,COLUMN(CU122)-1,ROW(CU122)-1)="","",OFFSET(dataEntry!$B$2,COLUMN(CU122)-1,ROW(CU122)-1))</f>
        <v/>
      </c>
      <c r="CV123" s="42" t="str">
        <f ca="1">IF(OFFSET(dataEntry!$B$2,COLUMN(CV122)-1,ROW(CV122)-1)="","",OFFSET(dataEntry!$B$2,COLUMN(CV122)-1,ROW(CV122)-1))</f>
        <v/>
      </c>
      <c r="CW123" s="42" t="str">
        <f ca="1">IF(OFFSET(dataEntry!$B$2,COLUMN(CW122)-1,ROW(CW122)-1)="","",OFFSET(dataEntry!$B$2,COLUMN(CW122)-1,ROW(CW122)-1))</f>
        <v/>
      </c>
      <c r="CX123" s="42" t="str">
        <f ca="1">IF(OFFSET(dataEntry!$B$2,COLUMN(CX122)-1,ROW(CX122)-1)="","",OFFSET(dataEntry!$B$2,COLUMN(CX122)-1,ROW(CX122)-1))</f>
        <v/>
      </c>
      <c r="CY123" s="42" t="str">
        <f ca="1">IF(OFFSET(dataEntry!$B$2,COLUMN(CY122)-1,ROW(CY122)-1)="","",OFFSET(dataEntry!$B$2,COLUMN(CY122)-1,ROW(CY122)-1))</f>
        <v/>
      </c>
      <c r="CZ123" s="42" t="str">
        <f ca="1">IF(OFFSET(dataEntry!$B$2,COLUMN(CZ122)-1,ROW(CZ122)-1)="","",OFFSET(dataEntry!$B$2,COLUMN(CZ122)-1,ROW(CZ122)-1))</f>
        <v/>
      </c>
      <c r="DA123" s="42" t="str">
        <f ca="1">IF(OFFSET(dataEntry!$B$2,COLUMN(DA122)-1,ROW(DA122)-1)="","",OFFSET(dataEntry!$B$2,COLUMN(DA122)-1,ROW(DA122)-1))</f>
        <v/>
      </c>
      <c r="DB123" s="42" t="str">
        <f ca="1">IF(OFFSET(dataEntry!$B$2,COLUMN(DB122)-1,ROW(DB122)-1)="","",OFFSET(dataEntry!$B$2,COLUMN(DB122)-1,ROW(DB122)-1))</f>
        <v/>
      </c>
      <c r="DC123" s="42" t="str">
        <f ca="1">IF(OFFSET(dataEntry!$B$2,COLUMN(DC122)-1,ROW(DC122)-1)="","",OFFSET(dataEntry!$B$2,COLUMN(DC122)-1,ROW(DC122)-1))</f>
        <v/>
      </c>
      <c r="DD123" s="42" t="str">
        <f ca="1">IF(OFFSET(dataEntry!$B$2,COLUMN(DD122)-1,ROW(DD122)-1)="","",OFFSET(dataEntry!$B$2,COLUMN(DD122)-1,ROW(DD122)-1))</f>
        <v/>
      </c>
      <c r="DE123" s="42" t="str">
        <f ca="1">IF(OFFSET(dataEntry!$B$2,COLUMN(DE122)-1,ROW(DE122)-1)="","",OFFSET(dataEntry!$B$2,COLUMN(DE122)-1,ROW(DE122)-1))</f>
        <v/>
      </c>
      <c r="DF123" s="42" t="str">
        <f ca="1">IF(OFFSET(dataEntry!$B$2,COLUMN(DF122)-1,ROW(DF122)-1)="","",OFFSET(dataEntry!$B$2,COLUMN(DF122)-1,ROW(DF122)-1))</f>
        <v/>
      </c>
      <c r="DG123" s="42" t="str">
        <f ca="1">IF(OFFSET(dataEntry!$B$2,COLUMN(DG122)-1,ROW(DG122)-1)="","",OFFSET(dataEntry!$B$2,COLUMN(DG122)-1,ROW(DG122)-1))</f>
        <v/>
      </c>
      <c r="DH123" s="42" t="str">
        <f ca="1">IF(OFFSET(dataEntry!$B$2,COLUMN(DH122)-1,ROW(DH122)-1)="","",OFFSET(dataEntry!$B$2,COLUMN(DH122)-1,ROW(DH122)-1))</f>
        <v/>
      </c>
      <c r="DI123" s="42" t="str">
        <f ca="1">IF(OFFSET(dataEntry!$B$2,COLUMN(DI122)-1,ROW(DI122)-1)="","",OFFSET(dataEntry!$B$2,COLUMN(DI122)-1,ROW(DI122)-1))</f>
        <v/>
      </c>
      <c r="DJ123" s="42" t="str">
        <f ca="1">IF(OFFSET(dataEntry!$B$2,COLUMN(DJ122)-1,ROW(DJ122)-1)="","",OFFSET(dataEntry!$B$2,COLUMN(DJ122)-1,ROW(DJ122)-1))</f>
        <v/>
      </c>
      <c r="DK123" s="42" t="str">
        <f ca="1">IF(OFFSET(dataEntry!$B$2,COLUMN(DK122)-1,ROW(DK122)-1)="","",OFFSET(dataEntry!$B$2,COLUMN(DK122)-1,ROW(DK122)-1))</f>
        <v/>
      </c>
      <c r="DL123" s="42" t="str">
        <f ca="1">IF(OFFSET(dataEntry!$B$2,COLUMN(DL122)-1,ROW(DL122)-1)="","",OFFSET(dataEntry!$B$2,COLUMN(DL122)-1,ROW(DL122)-1))</f>
        <v/>
      </c>
      <c r="DM123" s="42" t="str">
        <f ca="1">IF(OFFSET(dataEntry!$B$2,COLUMN(DM122)-1,ROW(DM122)-1)="","",OFFSET(dataEntry!$B$2,COLUMN(DM122)-1,ROW(DM122)-1))</f>
        <v/>
      </c>
      <c r="DN123" s="42" t="str">
        <f ca="1">IF(OFFSET(dataEntry!$B$2,COLUMN(DN122)-1,ROW(DN122)-1)="","",OFFSET(dataEntry!$B$2,COLUMN(DN122)-1,ROW(DN122)-1))</f>
        <v>side</v>
      </c>
      <c r="DO123" s="42" t="str">
        <f ca="1">IF(OFFSET(dataEntry!$B$2,COLUMN(DO122)-1,ROW(DO122)-1)="","",OFFSET(dataEntry!$B$2,COLUMN(DO122)-1,ROW(DO122)-1))</f>
        <v>top</v>
      </c>
      <c r="DP123" s="42" t="str">
        <f ca="1">IF(OFFSET(dataEntry!$B$2,COLUMN(DP122)-1,ROW(DP122)-1)="","",OFFSET(dataEntry!$B$2,COLUMN(DP122)-1,ROW(DP122)-1))</f>
        <v/>
      </c>
      <c r="DQ123" s="42" t="str">
        <f ca="1">IF(OFFSET(dataEntry!$B$2,COLUMN(DQ122)-1,ROW(DQ122)-1)="","",OFFSET(dataEntry!$B$2,COLUMN(DQ122)-1,ROW(DQ122)-1))</f>
        <v>img1</v>
      </c>
      <c r="DR123" s="42" t="str">
        <f ca="1">IF(OFFSET(dataEntry!$B$2,COLUMN(DR122)-1,ROW(DR122)-1)="","",OFFSET(dataEntry!$B$2,COLUMN(DR122)-1,ROW(DR122)-1))</f>
        <v/>
      </c>
      <c r="DS123" s="42" t="str">
        <f ca="1">IF(OFFSET(dataEntry!$B$2,COLUMN(DS122)-1,ROW(DS122)-1)="","",OFFSET(dataEntry!$B$2,COLUMN(DS122)-1,ROW(DS122)-1))</f>
        <v/>
      </c>
      <c r="DT123" s="42" t="str">
        <f ca="1">IF(OFFSET(dataEntry!$B$2,COLUMN(DT122)-1,ROW(DT122)-1)="","",OFFSET(dataEntry!$B$2,COLUMN(DT122)-1,ROW(DT122)-1))</f>
        <v/>
      </c>
      <c r="DU123" s="42" t="str">
        <f ca="1">IF(OFFSET(dataEntry!$B$2,COLUMN(DU122)-1,ROW(DU122)-1)="","",OFFSET(dataEntry!$B$2,COLUMN(DU122)-1,ROW(DU122)-1))</f>
        <v/>
      </c>
      <c r="DV123" s="42" t="str">
        <f ca="1">IF(OFFSET(dataEntry!$B$2,COLUMN(DV122)-1,ROW(DV122)-1)="","",OFFSET(dataEntry!$B$2,COLUMN(DV122)-1,ROW(DV122)-1))</f>
        <v/>
      </c>
      <c r="DW123" s="42" t="str">
        <f ca="1">IF(OFFSET(dataEntry!$B$2,COLUMN(DW122)-1,ROW(DW122)-1)="","",OFFSET(dataEntry!$B$2,COLUMN(DW122)-1,ROW(DW122)-1))</f>
        <v/>
      </c>
      <c r="DX123" s="42" t="str">
        <f ca="1">IF(OFFSET(dataEntry!$B$2,COLUMN(DX122)-1,ROW(DX122)-1)="","",OFFSET(dataEntry!$B$2,COLUMN(DX122)-1,ROW(DX122)-1))</f>
        <v/>
      </c>
      <c r="DY123" s="42" t="str">
        <f ca="1">IF(OFFSET(dataEntry!$B$2,COLUMN(DY122)-1,ROW(DY122)-1)="","",OFFSET(dataEntry!$B$2,COLUMN(DY122)-1,ROW(DY122)-1))</f>
        <v/>
      </c>
      <c r="DZ123" s="42" t="str">
        <f ca="1">IF(OFFSET(dataEntry!$B$2,COLUMN(DZ122)-1,ROW(DZ122)-1)="","",OFFSET(dataEntry!$B$2,COLUMN(DZ122)-1,ROW(DZ122)-1))</f>
        <v/>
      </c>
      <c r="EA123" s="42" t="str">
        <f ca="1">IF(OFFSET(dataEntry!$B$2,COLUMN(EA122)-1,ROW(EA122)-1)="","",OFFSET(dataEntry!$B$2,COLUMN(EA122)-1,ROW(EA122)-1))</f>
        <v/>
      </c>
      <c r="EB123" s="42" t="str">
        <f ca="1">IF(OFFSET(dataEntry!$B$2,COLUMN(EB122)-1,ROW(EB122)-1)="","",OFFSET(dataEntry!$B$2,COLUMN(EB122)-1,ROW(EB122)-1))</f>
        <v/>
      </c>
      <c r="EC123" s="42" t="str">
        <f ca="1">IF(OFFSET(dataEntry!$B$2,COLUMN(EC122)-1,ROW(EC122)-1)="","",OFFSET(dataEntry!$B$2,COLUMN(EC122)-1,ROW(EC122)-1))</f>
        <v>top</v>
      </c>
      <c r="ED123" s="42" t="str">
        <f ca="1">IF(OFFSET(dataEntry!$B$2,COLUMN(ED122)-1,ROW(ED122)-1)="","",OFFSET(dataEntry!$B$2,COLUMN(ED122)-1,ROW(ED122)-1))</f>
        <v/>
      </c>
      <c r="EE123" s="42" t="str">
        <f ca="1">IF(OFFSET(dataEntry!$B$2,COLUMN(EE122)-1,ROW(EE122)-1)="","",OFFSET(dataEntry!$B$2,COLUMN(EE122)-1,ROW(EE122)-1))</f>
        <v>left</v>
      </c>
      <c r="EF123" s="42" t="str">
        <f ca="1">IF(OFFSET(dataEntry!$B$2,COLUMN(EF122)-1,ROW(EF122)-1)="","",OFFSET(dataEntry!$B$2,COLUMN(EF122)-1,ROW(EF122)-1))</f>
        <v/>
      </c>
      <c r="EG123" s="42" t="str">
        <f ca="1">IF(OFFSET(dataEntry!$B$2,COLUMN(EG122)-1,ROW(EG122)-1)="","",OFFSET(dataEntry!$B$2,COLUMN(EG122)-1,ROW(EG122)-1))</f>
        <v>sangle</v>
      </c>
      <c r="EH123" s="42" t="str">
        <f ca="1">IF(OFFSET(dataEntry!$B$2,COLUMN(EH122)-1,ROW(EH122)-1)="","",OFFSET(dataEntry!$B$2,COLUMN(EH122)-1,ROW(EH122)-1))</f>
        <v/>
      </c>
      <c r="EI123" s="42" t="str">
        <f ca="1">IF(OFFSET(dataEntry!$B$2,COLUMN(EI122)-1,ROW(EI122)-1)="","",OFFSET(dataEntry!$B$2,COLUMN(EI122)-1,ROW(EI122)-1))</f>
        <v/>
      </c>
      <c r="EJ123" s="42" t="str">
        <f ca="1">IF(OFFSET(dataEntry!$B$2,COLUMN(EJ122)-1,ROW(EJ122)-1)="","",OFFSET(dataEntry!$B$2,COLUMN(EJ122)-1,ROW(EJ122)-1))</f>
        <v/>
      </c>
      <c r="EK123" s="42" t="str">
        <f ca="1">IF(OFFSET(dataEntry!$B$2,COLUMN(EK122)-1,ROW(EK122)-1)="","",OFFSET(dataEntry!$B$2,COLUMN(EK122)-1,ROW(EK122)-1))</f>
        <v>/images/mouse/xxl-ad.webp</v>
      </c>
      <c r="EL123" s="42" t="str">
        <f ca="1">IF(OFFSET(dataEntry!$B$2,COLUMN(EL122)-1,ROW(EL122)-1)="","",OFFSET(dataEntry!$B$2,COLUMN(EL122)-1,ROW(EL122)-1))</f>
        <v>&lt;amazon&gt;</v>
      </c>
      <c r="EM123" s="42" t="str">
        <f ca="1">IF(OFFSET(dataEntry!$B$2,COLUMN(EM122)-1,ROW(EM122)-1)="","",OFFSET(dataEntry!$B$2,COLUMN(EM122)-1,ROW(EM122)-1))</f>
        <v/>
      </c>
      <c r="EN123" s="42" t="str">
        <f ca="1">IF(OFFSET(dataEntry!$B$2,COLUMN(EN122)-1,ROW(EN122)-1)="","",OFFSET(dataEntry!$B$2,COLUMN(EN122)-1,ROW(EN122)-1))</f>
        <v/>
      </c>
      <c r="EO123" s="42" t="str">
        <f ca="1">IF(OFFSET(dataEntry!$B$2,COLUMN(EO122)-1,ROW(EO122)-1)="","",OFFSET(dataEntry!$B$2,COLUMN(EO122)-1,ROW(EO122)-1))</f>
        <v/>
      </c>
      <c r="EP123" s="42" t="str">
        <f ca="1">IF(OFFSET(dataEntry!$B$2,COLUMN(EP122)-1,ROW(EP122)-1)="","",OFFSET(dataEntry!$B$2,COLUMN(EP122)-1,ROW(EP122)-1))</f>
        <v/>
      </c>
      <c r="EQ123" s="42" t="str">
        <f ca="1">IF(OFFSET(dataEntry!$B$2,COLUMN(EQ122)-1,ROW(EQ122)-1)="","",OFFSET(dataEntry!$B$2,COLUMN(EQ122)-1,ROW(EQ122)-1))</f>
        <v/>
      </c>
      <c r="ER123" s="42" t="str">
        <f ca="1">IF(OFFSET(dataEntry!$B$2,COLUMN(ER122)-1,ROW(ER122)-1)="","",OFFSET(dataEntry!$B$2,COLUMN(ER122)-1,ROW(ER122)-1))</f>
        <v/>
      </c>
      <c r="ES123" s="42" t="str">
        <f ca="1">IF(OFFSET(dataEntry!$B$2,COLUMN(ES122)-1,ROW(ES122)-1)="","",OFFSET(dataEntry!$B$2,COLUMN(ES122)-1,ROW(ES122)-1))</f>
        <v/>
      </c>
      <c r="ET123" s="42" t="str">
        <f ca="1">IF(OFFSET(dataEntry!$B$2,COLUMN(ET122)-1,ROW(ET122)-1)="","",OFFSET(dataEntry!$B$2,COLUMN(ET122)-1,ROW(ET122)-1))</f>
        <v/>
      </c>
      <c r="EU123" s="42" t="str">
        <f ca="1">IF(OFFSET(dataEntry!$B$2,COLUMN(EU122)-1,ROW(EU122)-1)="","",OFFSET(dataEntry!$B$2,COLUMN(EU122)-1,ROW(EU122)-1))</f>
        <v/>
      </c>
      <c r="EV123" s="42" t="str">
        <f ca="1">IF(OFFSET(dataEntry!$B$2,COLUMN(EV122)-1,ROW(EV122)-1)="","",OFFSET(dataEntry!$B$2,COLUMN(EV122)-1,ROW(EV122)-1))</f>
        <v/>
      </c>
      <c r="EW123" s="42" t="str">
        <f ca="1">IF(OFFSET(dataEntry!$B$2,COLUMN(EW122)-1,ROW(EW122)-1)="","",OFFSET(dataEntry!$B$2,COLUMN(EW122)-1,ROW(EW122)-1))</f>
        <v/>
      </c>
      <c r="EX123" s="42" t="str">
        <f ca="1">IF(OFFSET(dataEntry!$B$2,COLUMN(EX122)-1,ROW(EX122)-1)="","",OFFSET(dataEntry!$B$2,COLUMN(EX122)-1,ROW(EX122)-1))</f>
        <v/>
      </c>
      <c r="EY123" s="42" t="str">
        <f ca="1">IF(OFFSET(dataEntry!$B$2,COLUMN(EY122)-1,ROW(EY122)-1)="","",OFFSET(dataEntry!$B$2,COLUMN(EY122)-1,ROW(EY122)-1))</f>
        <v/>
      </c>
      <c r="EZ123" s="42" t="str">
        <f ca="1">IF(OFFSET(dataEntry!$B$2,COLUMN(EZ122)-1,ROW(EZ122)-1)="","",OFFSET(dataEntry!$B$2,COLUMN(EZ122)-1,ROW(EZ122)-1))</f>
        <v/>
      </c>
      <c r="FA123" s="42" t="str">
        <f ca="1">IF(OFFSET(dataEntry!$B$2,COLUMN(FA122)-1,ROW(FA122)-1)="","",OFFSET(dataEntry!$B$2,COLUMN(FA122)-1,ROW(FA122)-1))</f>
        <v/>
      </c>
      <c r="FB123" s="42" t="str">
        <f ca="1">IF(OFFSET(dataEntry!$B$2,COLUMN(FB122)-1,ROW(FB122)-1)="","",OFFSET(dataEntry!$B$2,COLUMN(FB122)-1,ROW(FB122)-1))</f>
        <v/>
      </c>
      <c r="FC123" s="42" t="str">
        <f ca="1">IF(OFFSET(dataEntry!$B$2,COLUMN(FC122)-1,ROW(FC122)-1)="","",OFFSET(dataEntry!$B$2,COLUMN(FC122)-1,ROW(FC122)-1))</f>
        <v/>
      </c>
      <c r="FD123" s="42" t="str">
        <f ca="1">IF(OFFSET(dataEntry!$B$2,COLUMN(FD122)-1,ROW(FD122)-1)="","",OFFSET(dataEntry!$B$2,COLUMN(FD122)-1,ROW(FD122)-1))</f>
        <v/>
      </c>
      <c r="FE123" s="42" t="str">
        <f ca="1">IF(OFFSET(dataEntry!$B$2,COLUMN(FE122)-1,ROW(FE122)-1)="","",OFFSET(dataEntry!$B$2,COLUMN(FE122)-1,ROW(FE122)-1))</f>
        <v/>
      </c>
      <c r="FF123" s="42" t="str">
        <f ca="1">IF(OFFSET(dataEntry!$B$2,COLUMN(FF122)-1,ROW(FF122)-1)="","",OFFSET(dataEntry!$B$2,COLUMN(FF122)-1,ROW(FF122)-1))</f>
        <v/>
      </c>
      <c r="FG123" s="42" t="str">
        <f ca="1">IF(OFFSET(dataEntry!$B$2,COLUMN(FG122)-1,ROW(FG122)-1)="","",OFFSET(dataEntry!$B$2,COLUMN(FG122)-1,ROW(FG122)-1))</f>
        <v/>
      </c>
      <c r="FH123" s="42" t="str">
        <f ca="1">IF(OFFSET(dataEntry!$B$2,COLUMN(FH122)-1,ROW(FH122)-1)="","",OFFSET(dataEntry!$B$2,COLUMN(FH122)-1,ROW(FH122)-1))</f>
        <v/>
      </c>
      <c r="FI123" s="42" t="str">
        <f ca="1">IF(OFFSET(dataEntry!$B$2,COLUMN(FI122)-1,ROW(FI122)-1)="","",OFFSET(dataEntry!$B$2,COLUMN(FI122)-1,ROW(FI122)-1))</f>
        <v/>
      </c>
      <c r="FJ123" s="42" t="str">
        <f ca="1">IF(OFFSET(dataEntry!$B$2,COLUMN(FJ122)-1,ROW(FJ122)-1)="","",OFFSET(dataEntry!$B$2,COLUMN(FJ122)-1,ROW(FJ122)-1))</f>
        <v/>
      </c>
    </row>
    <row r="124" spans="1:166" x14ac:dyDescent="0.25">
      <c r="A124" s="42">
        <f ca="1">IF(OFFSET(dataEntry!$B$2,COLUMN(A123)-1,ROW(A123)-1)="","",OFFSET(dataEntry!$B$2,COLUMN(A123)-1,ROW(A123)-1))</f>
        <v>113</v>
      </c>
      <c r="B124" s="42" t="str">
        <f ca="1">IF(OFFSET(dataEntry!$B$2,COLUMN(B123)-1,ROW(B123)-1)="","",OFFSET(dataEntry!$B$2,COLUMN(B123)-1,ROW(B123)-1))</f>
        <v>MSI</v>
      </c>
      <c r="C124" s="42" t="str">
        <f ca="1">IF(OFFSET(dataEntry!$B$2,COLUMN(C123)-1,ROW(C123)-1)="","",OFFSET(dataEntry!$B$2,COLUMN(C123)-1,ROW(C123)-1))</f>
        <v>Clutch GM31 LW</v>
      </c>
      <c r="D124" s="42" t="str">
        <f ca="1">IF(OFFSET(dataEntry!$B$2,COLUMN(D123)-1,ROW(D123)-1)="","",OFFSET(dataEntry!$B$2,COLUMN(D123)-1,ROW(D123)-1))</f>
        <v>Clutch GM31</v>
      </c>
      <c r="E124" s="42" t="str">
        <f ca="1">IF(OFFSET(dataEntry!$B$2,COLUMN(E123)-1,ROW(E123)-1)="","",OFFSET(dataEntry!$B$2,COLUMN(E123)-1,ROW(E123)-1))</f>
        <v>mouse</v>
      </c>
      <c r="F124" s="42" t="str">
        <f ca="1">IF(OFFSET(dataEntry!$B$2,COLUMN(F123)-1,ROW(F123)-1)="","",OFFSET(dataEntry!$B$2,COLUMN(F123)-1,ROW(F123)-1))</f>
        <v>false</v>
      </c>
      <c r="G124" s="42" t="str">
        <f ca="1">IF(OFFSET(dataEntry!$B$2,COLUMN(G123)-1,ROW(G123)-1)="","",OFFSET(dataEntry!$B$2,COLUMN(G123)-1,ROW(G123)-1))</f>
        <v/>
      </c>
      <c r="H124" s="42" t="str">
        <f ca="1">IF(OFFSET(dataEntry!$B$2,COLUMN(H123)-1,ROW(H123)-1)="","",OFFSET(dataEntry!$B$2,COLUMN(H123)-1,ROW(H123)-1))</f>
        <v/>
      </c>
      <c r="I124" s="42" t="str">
        <f ca="1">IF(OFFSET(dataEntry!$B$2,COLUMN(I123)-1,ROW(I123)-1)="","",OFFSET(dataEntry!$B$2,COLUMN(I123)-1,ROW(I123)-1))</f>
        <v/>
      </c>
      <c r="J124" s="42" t="str">
        <f ca="1">IF(OFFSET(dataEntry!$B$2,COLUMN(J123)-1,ROW(J123)-1)="","",OFFSET(dataEntry!$B$2,COLUMN(J123)-1,ROW(J123)-1))</f>
        <v/>
      </c>
      <c r="K124" s="42" t="str">
        <f ca="1">IF(OFFSET(dataEntry!$B$2,COLUMN(K123)-1,ROW(K123)-1)="","",OFFSET(dataEntry!$B$2,COLUMN(K123)-1,ROW(K123)-1))</f>
        <v/>
      </c>
      <c r="L124" s="42" t="str">
        <f ca="1">IF(OFFSET(dataEntry!$B$2,COLUMN(L123)-1,ROW(L123)-1)="","",OFFSET(dataEntry!$B$2,COLUMN(L123)-1,ROW(L123)-1))</f>
        <v/>
      </c>
      <c r="M124" s="42" t="str">
        <f ca="1">IF(OFFSET(dataEntry!$B$2,COLUMN(M123)-1,ROW(M123)-1)="","",OFFSET(dataEntry!$B$2,COLUMN(M123)-1,ROW(M123)-1))</f>
        <v/>
      </c>
      <c r="N124" s="42" t="str">
        <f ca="1">IF(OFFSET(dataEntry!$B$2,COLUMN(N123)-1,ROW(N123)-1)="","",OFFSET(dataEntry!$B$2,COLUMN(N123)-1,ROW(N123)-1))</f>
        <v/>
      </c>
      <c r="O124" s="42" t="str">
        <f ca="1">IF(OFFSET(dataEntry!$B$2,COLUMN(O123)-1,ROW(O123)-1)="","",OFFSET(dataEntry!$B$2,COLUMN(O123)-1,ROW(O123)-1))</f>
        <v/>
      </c>
      <c r="P124" s="42" t="str">
        <f ca="1">IF(OFFSET(dataEntry!$B$2,COLUMN(P123)-1,ROW(P123)-1)="","",OFFSET(dataEntry!$B$2,COLUMN(P123)-1,ROW(P123)-1))</f>
        <v/>
      </c>
      <c r="Q124" s="42" t="str">
        <f ca="1">IF(OFFSET(dataEntry!$B$2,COLUMN(Q123)-1,ROW(Q123)-1)="","",OFFSET(dataEntry!$B$2,COLUMN(Q123)-1,ROW(Q123)-1))</f>
        <v/>
      </c>
      <c r="R124" s="42" t="str">
        <f ca="1">IF(OFFSET(dataEntry!$B$2,COLUMN(R123)-1,ROW(R123)-1)="","",OFFSET(dataEntry!$B$2,COLUMN(R123)-1,ROW(R123)-1))</f>
        <v/>
      </c>
      <c r="S124" s="42" t="str">
        <f ca="1">IF(OFFSET(dataEntry!$B$2,COLUMN(S123)-1,ROW(S123)-1)="","",OFFSET(dataEntry!$B$2,COLUMN(S123)-1,ROW(S123)-1))</f>
        <v/>
      </c>
      <c r="T124" s="42" t="str">
        <f ca="1">IF(OFFSET(dataEntry!$B$2,COLUMN(T123)-1,ROW(T123)-1)="","",OFFSET(dataEntry!$B$2,COLUMN(T123)-1,ROW(T123)-1))</f>
        <v/>
      </c>
      <c r="U124" s="42" t="str">
        <f ca="1">IF(OFFSET(dataEntry!$B$2,COLUMN(U123)-1,ROW(U123)-1)="","",OFFSET(dataEntry!$B$2,COLUMN(U123)-1,ROW(U123)-1))</f>
        <v/>
      </c>
      <c r="V124" s="42" t="str">
        <f ca="1">IF(OFFSET(dataEntry!$B$2,COLUMN(V123)-1,ROW(V123)-1)="","",OFFSET(dataEntry!$B$2,COLUMN(V123)-1,ROW(V123)-1))</f>
        <v/>
      </c>
      <c r="W124" s="42" t="str">
        <f ca="1">IF(OFFSET(dataEntry!$B$2,COLUMN(W123)-1,ROW(W123)-1)="","",OFFSET(dataEntry!$B$2,COLUMN(W123)-1,ROW(W123)-1))</f>
        <v/>
      </c>
      <c r="X124" s="42" t="str">
        <f ca="1">IF(OFFSET(dataEntry!$B$2,COLUMN(X123)-1,ROW(X123)-1)="","",OFFSET(dataEntry!$B$2,COLUMN(X123)-1,ROW(X123)-1))</f>
        <v/>
      </c>
      <c r="Y124" s="42" t="str">
        <f ca="1">IF(OFFSET(dataEntry!$B$2,COLUMN(Y123)-1,ROW(Y123)-1)="","",OFFSET(dataEntry!$B$2,COLUMN(Y123)-1,ROW(Y123)-1))</f>
        <v/>
      </c>
      <c r="Z124" s="42" t="str">
        <f ca="1">IF(OFFSET(dataEntry!$B$2,COLUMN(Z123)-1,ROW(Z123)-1)="","",OFFSET(dataEntry!$B$2,COLUMN(Z123)-1,ROW(Z123)-1))</f>
        <v/>
      </c>
      <c r="AA124" s="42" t="str">
        <f ca="1">IF(OFFSET(dataEntry!$B$2,COLUMN(AA123)-1,ROW(AA123)-1)="","",OFFSET(dataEntry!$B$2,COLUMN(AA123)-1,ROW(AA123)-1))</f>
        <v/>
      </c>
      <c r="AB124" s="42" t="str">
        <f ca="1">IF(OFFSET(dataEntry!$B$2,COLUMN(AB123)-1,ROW(AB123)-1)="","",OFFSET(dataEntry!$B$2,COLUMN(AB123)-1,ROW(AB123)-1))</f>
        <v/>
      </c>
      <c r="AC124" s="42" t="str">
        <f ca="1">IF(OFFSET(dataEntry!$B$2,COLUMN(AC123)-1,ROW(AC123)-1)="","",OFFSET(dataEntry!$B$2,COLUMN(AC123)-1,ROW(AC123)-1))</f>
        <v/>
      </c>
      <c r="AD124" s="42" t="str">
        <f ca="1">IF(OFFSET(dataEntry!$B$2,COLUMN(AD123)-1,ROW(AD123)-1)="","",OFFSET(dataEntry!$B$2,COLUMN(AD123)-1,ROW(AD123)-1))</f>
        <v/>
      </c>
      <c r="AE124" s="42" t="str">
        <f ca="1">IF(OFFSET(dataEntry!$B$2,COLUMN(AE123)-1,ROW(AE123)-1)="","",OFFSET(dataEntry!$B$2,COLUMN(AE123)-1,ROW(AE123)-1))</f>
        <v/>
      </c>
      <c r="AF124" s="42" t="str">
        <f ca="1">IF(OFFSET(dataEntry!$B$2,COLUMN(AF123)-1,ROW(AF123)-1)="","",OFFSET(dataEntry!$B$2,COLUMN(AF123)-1,ROW(AF123)-1))</f>
        <v/>
      </c>
      <c r="AG124" s="42" t="str">
        <f ca="1">IF(OFFSET(dataEntry!$B$2,COLUMN(AG123)-1,ROW(AG123)-1)="","",OFFSET(dataEntry!$B$2,COLUMN(AG123)-1,ROW(AG123)-1))</f>
        <v/>
      </c>
      <c r="AH124" s="42" t="str">
        <f ca="1">IF(OFFSET(dataEntry!$B$2,COLUMN(AH123)-1,ROW(AH123)-1)="","",OFFSET(dataEntry!$B$2,COLUMN(AH123)-1,ROW(AH123)-1))</f>
        <v/>
      </c>
      <c r="AI124" s="42" t="str">
        <f ca="1">IF(OFFSET(dataEntry!$B$2,COLUMN(AI123)-1,ROW(AI123)-1)="","",OFFSET(dataEntry!$B$2,COLUMN(AI123)-1,ROW(AI123)-1))</f>
        <v/>
      </c>
      <c r="AJ124" s="42" t="str">
        <f ca="1">IF(OFFSET(dataEntry!$B$2,COLUMN(AJ123)-1,ROW(AJ123)-1)="","",OFFSET(dataEntry!$B$2,COLUMN(AJ123)-1,ROW(AJ123)-1))</f>
        <v/>
      </c>
      <c r="AK124" s="42" t="str">
        <f ca="1">IF(OFFSET(dataEntry!$B$2,COLUMN(AK123)-1,ROW(AK123)-1)="","",OFFSET(dataEntry!$B$2,COLUMN(AK123)-1,ROW(AK123)-1))</f>
        <v/>
      </c>
      <c r="AL124" s="42" t="str">
        <f ca="1">IF(OFFSET(dataEntry!$B$2,COLUMN(AL123)-1,ROW(AL123)-1)="","",OFFSET(dataEntry!$B$2,COLUMN(AL123)-1,ROW(AL123)-1))</f>
        <v/>
      </c>
      <c r="AM124" s="42" t="str">
        <f ca="1">IF(OFFSET(dataEntry!$B$2,COLUMN(AM123)-1,ROW(AM123)-1)="","",OFFSET(dataEntry!$B$2,COLUMN(AM123)-1,ROW(AM123)-1))</f>
        <v/>
      </c>
      <c r="AN124" s="42" t="str">
        <f ca="1">IF(OFFSET(dataEntry!$B$2,COLUMN(AN123)-1,ROW(AN123)-1)="","",OFFSET(dataEntry!$B$2,COLUMN(AN123)-1,ROW(AN123)-1))</f>
        <v/>
      </c>
      <c r="AO124" s="42" t="str">
        <f ca="1">IF(OFFSET(dataEntry!$B$2,COLUMN(AO123)-1,ROW(AO123)-1)="","",OFFSET(dataEntry!$B$2,COLUMN(AO123)-1,ROW(AO123)-1))</f>
        <v/>
      </c>
      <c r="AP124" s="42" t="str">
        <f ca="1">IF(OFFSET(dataEntry!$B$2,COLUMN(AP123)-1,ROW(AP123)-1)="","",OFFSET(dataEntry!$B$2,COLUMN(AP123)-1,ROW(AP123)-1))</f>
        <v/>
      </c>
      <c r="AQ124" s="42" t="str">
        <f ca="1">IF(OFFSET(dataEntry!$B$2,COLUMN(AQ123)-1,ROW(AQ123)-1)="","",OFFSET(dataEntry!$B$2,COLUMN(AQ123)-1,ROW(AQ123)-1))</f>
        <v/>
      </c>
      <c r="AR124" s="42" t="str">
        <f ca="1">IF(OFFSET(dataEntry!$B$2,COLUMN(AR123)-1,ROW(AR123)-1)="","",OFFSET(dataEntry!$B$2,COLUMN(AR123)-1,ROW(AR123)-1))</f>
        <v/>
      </c>
      <c r="AS124" s="42" t="str">
        <f ca="1">IF(OFFSET(dataEntry!$B$2,COLUMN(AS123)-1,ROW(AS123)-1)="","",OFFSET(dataEntry!$B$2,COLUMN(AS123)-1,ROW(AS123)-1))</f>
        <v/>
      </c>
      <c r="AT124" s="42" t="str">
        <f ca="1">IF(OFFSET(dataEntry!$B$2,COLUMN(AT123)-1,ROW(AT123)-1)="","",OFFSET(dataEntry!$B$2,COLUMN(AT123)-1,ROW(AT123)-1))</f>
        <v/>
      </c>
      <c r="AU124" s="42" t="str">
        <f ca="1">IF(OFFSET(dataEntry!$B$2,COLUMN(AU123)-1,ROW(AU123)-1)="","",OFFSET(dataEntry!$B$2,COLUMN(AU123)-1,ROW(AU123)-1))</f>
        <v/>
      </c>
      <c r="AV124" s="42" t="str">
        <f ca="1">IF(OFFSET(dataEntry!$B$2,COLUMN(AV123)-1,ROW(AV123)-1)="","",OFFSET(dataEntry!$B$2,COLUMN(AV123)-1,ROW(AV123)-1))</f>
        <v/>
      </c>
      <c r="AW124" s="42" t="str">
        <f ca="1">IF(OFFSET(dataEntry!$B$2,COLUMN(AW123)-1,ROW(AW123)-1)="","",OFFSET(dataEntry!$B$2,COLUMN(AW123)-1,ROW(AW123)-1))</f>
        <v/>
      </c>
      <c r="AX124" s="42" t="str">
        <f ca="1">IF(OFFSET(dataEntry!$B$2,COLUMN(AX123)-1,ROW(AX123)-1)="","",OFFSET(dataEntry!$B$2,COLUMN(AX123)-1,ROW(AX123)-1))</f>
        <v/>
      </c>
      <c r="AY124" s="42" t="str">
        <f ca="1">IF(OFFSET(dataEntry!$B$2,COLUMN(AY123)-1,ROW(AY123)-1)="","",OFFSET(dataEntry!$B$2,COLUMN(AY123)-1,ROW(AY123)-1))</f>
        <v/>
      </c>
      <c r="AZ124" s="42" t="str">
        <f ca="1">IF(OFFSET(dataEntry!$B$2,COLUMN(AZ123)-1,ROW(AZ123)-1)="","",OFFSET(dataEntry!$B$2,COLUMN(AZ123)-1,ROW(AZ123)-1))</f>
        <v/>
      </c>
      <c r="BA124" s="42" t="str">
        <f ca="1">IF(OFFSET(dataEntry!$B$2,COLUMN(BA123)-1,ROW(BA123)-1)="","",OFFSET(dataEntry!$B$2,COLUMN(BA123)-1,ROW(BA123)-1))</f>
        <v/>
      </c>
      <c r="BB124" s="42" t="str">
        <f ca="1">IF(OFFSET(dataEntry!$B$2,COLUMN(BB123)-1,ROW(BB123)-1)="","",OFFSET(dataEntry!$B$2,COLUMN(BB123)-1,ROW(BB123)-1))</f>
        <v/>
      </c>
      <c r="BC124" s="42" t="str">
        <f ca="1">IF(OFFSET(dataEntry!$B$2,COLUMN(BC123)-1,ROW(BC123)-1)="","",OFFSET(dataEntry!$B$2,COLUMN(BC123)-1,ROW(BC123)-1))</f>
        <v/>
      </c>
      <c r="BD124" s="42" t="str">
        <f ca="1">IF(OFFSET(dataEntry!$B$2,COLUMN(BD123)-1,ROW(BD123)-1)="","",OFFSET(dataEntry!$B$2,COLUMN(BD123)-1,ROW(BD123)-1))</f>
        <v/>
      </c>
      <c r="BE124" s="42" t="str">
        <f ca="1">IF(OFFSET(dataEntry!$B$2,COLUMN(BE123)-1,ROW(BE123)-1)="","",OFFSET(dataEntry!$B$2,COLUMN(BE123)-1,ROW(BE123)-1))</f>
        <v/>
      </c>
      <c r="BF124" s="42" t="str">
        <f ca="1">IF(OFFSET(dataEntry!$B$2,COLUMN(BF123)-1,ROW(BF123)-1)="","",OFFSET(dataEntry!$B$2,COLUMN(BF123)-1,ROW(BF123)-1))</f>
        <v/>
      </c>
      <c r="BG124" s="42" t="str">
        <f ca="1">IF(OFFSET(dataEntry!$B$2,COLUMN(BG123)-1,ROW(BG123)-1)="","",OFFSET(dataEntry!$B$2,COLUMN(BG123)-1,ROW(BG123)-1))</f>
        <v/>
      </c>
      <c r="BH124" s="42" t="str">
        <f ca="1">IF(OFFSET(dataEntry!$B$2,COLUMN(BH123)-1,ROW(BH123)-1)="","",OFFSET(dataEntry!$B$2,COLUMN(BH123)-1,ROW(BH123)-1))</f>
        <v/>
      </c>
      <c r="BI124" s="42" t="str">
        <f ca="1">IF(OFFSET(dataEntry!$B$2,COLUMN(BI123)-1,ROW(BI123)-1)="","",OFFSET(dataEntry!$B$2,COLUMN(BI123)-1,ROW(BI123)-1))</f>
        <v/>
      </c>
      <c r="BJ124" s="42" t="str">
        <f ca="1">IF(OFFSET(dataEntry!$B$2,COLUMN(BJ123)-1,ROW(BJ123)-1)="","",OFFSET(dataEntry!$B$2,COLUMN(BJ123)-1,ROW(BJ123)-1))</f>
        <v/>
      </c>
      <c r="BK124" s="42" t="str">
        <f ca="1">IF(OFFSET(dataEntry!$B$2,COLUMN(BK123)-1,ROW(BK123)-1)="","",OFFSET(dataEntry!$B$2,COLUMN(BK123)-1,ROW(BK123)-1))</f>
        <v/>
      </c>
      <c r="BL124" s="42" t="str">
        <f ca="1">IF(OFFSET(dataEntry!$B$2,COLUMN(BL123)-1,ROW(BL123)-1)="","",OFFSET(dataEntry!$B$2,COLUMN(BL123)-1,ROW(BL123)-1))</f>
        <v/>
      </c>
      <c r="BM124" s="42" t="str">
        <f ca="1">IF(OFFSET(dataEntry!$B$2,COLUMN(BM123)-1,ROW(BM123)-1)="","",OFFSET(dataEntry!$B$2,COLUMN(BM123)-1,ROW(BM123)-1))</f>
        <v/>
      </c>
      <c r="BN124" s="42" t="str">
        <f ca="1">IF(OFFSET(dataEntry!$B$2,COLUMN(BN123)-1,ROW(BN123)-1)="","",OFFSET(dataEntry!$B$2,COLUMN(BN123)-1,ROW(BN123)-1))</f>
        <v/>
      </c>
      <c r="BO124" s="42" t="str">
        <f ca="1">IF(OFFSET(dataEntry!$B$2,COLUMN(BO123)-1,ROW(BO123)-1)="","",OFFSET(dataEntry!$B$2,COLUMN(BO123)-1,ROW(BO123)-1))</f>
        <v/>
      </c>
      <c r="BP124" s="42" t="str">
        <f ca="1">IF(OFFSET(dataEntry!$B$2,COLUMN(BP123)-1,ROW(BP123)-1)="","",OFFSET(dataEntry!$B$2,COLUMN(BP123)-1,ROW(BP123)-1))</f>
        <v/>
      </c>
      <c r="BQ124" s="42" t="str">
        <f ca="1">IF(OFFSET(dataEntry!$B$2,COLUMN(BQ123)-1,ROW(BQ123)-1)="","",OFFSET(dataEntry!$B$2,COLUMN(BQ123)-1,ROW(BQ123)-1))</f>
        <v/>
      </c>
      <c r="BR124" s="42" t="str">
        <f ca="1">IF(OFFSET(dataEntry!$B$2,COLUMN(BR123)-1,ROW(BR123)-1)="","",OFFSET(dataEntry!$B$2,COLUMN(BR123)-1,ROW(BR123)-1))</f>
        <v/>
      </c>
      <c r="BS124" s="42" t="str">
        <f ca="1">IF(OFFSET(dataEntry!$B$2,COLUMN(BS123)-1,ROW(BS123)-1)="","",OFFSET(dataEntry!$B$2,COLUMN(BS123)-1,ROW(BS123)-1))</f>
        <v/>
      </c>
      <c r="BT124" s="42" t="str">
        <f ca="1">IF(OFFSET(dataEntry!$B$2,COLUMN(BT123)-1,ROW(BT123)-1)="","",OFFSET(dataEntry!$B$2,COLUMN(BT123)-1,ROW(BT123)-1))</f>
        <v/>
      </c>
      <c r="BU124" s="42" t="str">
        <f ca="1">IF(OFFSET(dataEntry!$B$2,COLUMN(BU123)-1,ROW(BU123)-1)="","",OFFSET(dataEntry!$B$2,COLUMN(BU123)-1,ROW(BU123)-1))</f>
        <v/>
      </c>
      <c r="BV124" s="42" t="str">
        <f ca="1">IF(OFFSET(dataEntry!$B$2,COLUMN(BV123)-1,ROW(BV123)-1)="","",OFFSET(dataEntry!$B$2,COLUMN(BV123)-1,ROW(BV123)-1))</f>
        <v/>
      </c>
      <c r="BW124" s="42" t="str">
        <f ca="1">IF(OFFSET(dataEntry!$B$2,COLUMN(BW123)-1,ROW(BW123)-1)="","",OFFSET(dataEntry!$B$2,COLUMN(BW123)-1,ROW(BW123)-1))</f>
        <v/>
      </c>
      <c r="BX124" s="42" t="str">
        <f ca="1">IF(OFFSET(dataEntry!$B$2,COLUMN(BX123)-1,ROW(BX123)-1)="","",OFFSET(dataEntry!$B$2,COLUMN(BX123)-1,ROW(BX123)-1))</f>
        <v/>
      </c>
      <c r="BY124" s="42" t="str">
        <f ca="1">IF(OFFSET(dataEntry!$B$2,COLUMN(BY123)-1,ROW(BY123)-1)="","",OFFSET(dataEntry!$B$2,COLUMN(BY123)-1,ROW(BY123)-1))</f>
        <v/>
      </c>
      <c r="BZ124" s="42" t="str">
        <f ca="1">IF(OFFSET(dataEntry!$B$2,COLUMN(BZ123)-1,ROW(BZ123)-1)="","",OFFSET(dataEntry!$B$2,COLUMN(BZ123)-1,ROW(BZ123)-1))</f>
        <v/>
      </c>
      <c r="CA124" s="42" t="str">
        <f ca="1">IF(OFFSET(dataEntry!$B$2,COLUMN(CA123)-1,ROW(CA123)-1)="","",OFFSET(dataEntry!$B$2,COLUMN(CA123)-1,ROW(CA123)-1))</f>
        <v/>
      </c>
      <c r="CB124" s="42" t="str">
        <f ca="1">IF(OFFSET(dataEntry!$B$2,COLUMN(CB123)-1,ROW(CB123)-1)="","",OFFSET(dataEntry!$B$2,COLUMN(CB123)-1,ROW(CB123)-1))</f>
        <v/>
      </c>
      <c r="CC124" s="42" t="str">
        <f ca="1">IF(OFFSET(dataEntry!$B$2,COLUMN(CC123)-1,ROW(CC123)-1)="","",OFFSET(dataEntry!$B$2,COLUMN(CC123)-1,ROW(CC123)-1))</f>
        <v/>
      </c>
      <c r="CD124" s="42" t="str">
        <f ca="1">IF(OFFSET(dataEntry!$B$2,COLUMN(CD123)-1,ROW(CD123)-1)="","",OFFSET(dataEntry!$B$2,COLUMN(CD123)-1,ROW(CD123)-1))</f>
        <v/>
      </c>
      <c r="CE124" s="42" t="str">
        <f ca="1">IF(OFFSET(dataEntry!$B$2,COLUMN(CE123)-1,ROW(CE123)-1)="","",OFFSET(dataEntry!$B$2,COLUMN(CE123)-1,ROW(CE123)-1))</f>
        <v/>
      </c>
      <c r="CF124" s="42" t="str">
        <f ca="1">IF(OFFSET(dataEntry!$B$2,COLUMN(CF123)-1,ROW(CF123)-1)="","",OFFSET(dataEntry!$B$2,COLUMN(CF123)-1,ROW(CF123)-1))</f>
        <v/>
      </c>
      <c r="CG124" s="42" t="str">
        <f ca="1">IF(OFFSET(dataEntry!$B$2,COLUMN(CG123)-1,ROW(CG123)-1)="","",OFFSET(dataEntry!$B$2,COLUMN(CG123)-1,ROW(CG123)-1))</f>
        <v/>
      </c>
      <c r="CH124" s="42" t="str">
        <f ca="1">IF(OFFSET(dataEntry!$B$2,COLUMN(CH123)-1,ROW(CH123)-1)="","",OFFSET(dataEntry!$B$2,COLUMN(CH123)-1,ROW(CH123)-1))</f>
        <v/>
      </c>
      <c r="CI124" s="42" t="str">
        <f ca="1">IF(OFFSET(dataEntry!$B$2,COLUMN(CI123)-1,ROW(CI123)-1)="","",OFFSET(dataEntry!$B$2,COLUMN(CI123)-1,ROW(CI123)-1))</f>
        <v/>
      </c>
      <c r="CJ124" s="42" t="str">
        <f ca="1">IF(OFFSET(dataEntry!$B$2,COLUMN(CJ123)-1,ROW(CJ123)-1)="","",OFFSET(dataEntry!$B$2,COLUMN(CJ123)-1,ROW(CJ123)-1))</f>
        <v/>
      </c>
      <c r="CK124" s="42" t="str">
        <f ca="1">IF(OFFSET(dataEntry!$B$2,COLUMN(CK123)-1,ROW(CK123)-1)="","",OFFSET(dataEntry!$B$2,COLUMN(CK123)-1,ROW(CK123)-1))</f>
        <v/>
      </c>
      <c r="CL124" s="42" t="str">
        <f ca="1">IF(OFFSET(dataEntry!$B$2,COLUMN(CL123)-1,ROW(CL123)-1)="","",OFFSET(dataEntry!$B$2,COLUMN(CL123)-1,ROW(CL123)-1))</f>
        <v/>
      </c>
      <c r="CM124" s="42" t="str">
        <f ca="1">IF(OFFSET(dataEntry!$B$2,COLUMN(CM123)-1,ROW(CM123)-1)="","",OFFSET(dataEntry!$B$2,COLUMN(CM123)-1,ROW(CM123)-1))</f>
        <v/>
      </c>
      <c r="CN124" s="42" t="str">
        <f ca="1">IF(OFFSET(dataEntry!$B$2,COLUMN(CN123)-1,ROW(CN123)-1)="","",OFFSET(dataEntry!$B$2,COLUMN(CN123)-1,ROW(CN123)-1))</f>
        <v/>
      </c>
      <c r="CO124" s="42" t="str">
        <f ca="1">IF(OFFSET(dataEntry!$B$2,COLUMN(CO123)-1,ROW(CO123)-1)="","",OFFSET(dataEntry!$B$2,COLUMN(CO123)-1,ROW(CO123)-1))</f>
        <v/>
      </c>
      <c r="CP124" s="42" t="str">
        <f ca="1">IF(OFFSET(dataEntry!$B$2,COLUMN(CP123)-1,ROW(CP123)-1)="","",OFFSET(dataEntry!$B$2,COLUMN(CP123)-1,ROW(CP123)-1))</f>
        <v/>
      </c>
      <c r="CQ124" s="42" t="str">
        <f ca="1">IF(OFFSET(dataEntry!$B$2,COLUMN(CQ123)-1,ROW(CQ123)-1)="","",OFFSET(dataEntry!$B$2,COLUMN(CQ123)-1,ROW(CQ123)-1))</f>
        <v/>
      </c>
      <c r="CR124" s="42" t="str">
        <f ca="1">IF(OFFSET(dataEntry!$B$2,COLUMN(CR123)-1,ROW(CR123)-1)="","",OFFSET(dataEntry!$B$2,COLUMN(CR123)-1,ROW(CR123)-1))</f>
        <v/>
      </c>
      <c r="CS124" s="42" t="str">
        <f ca="1">IF(OFFSET(dataEntry!$B$2,COLUMN(CS123)-1,ROW(CS123)-1)="","",OFFSET(dataEntry!$B$2,COLUMN(CS123)-1,ROW(CS123)-1))</f>
        <v/>
      </c>
      <c r="CT124" s="42" t="str">
        <f ca="1">IF(OFFSET(dataEntry!$B$2,COLUMN(CT123)-1,ROW(CT123)-1)="","",OFFSET(dataEntry!$B$2,COLUMN(CT123)-1,ROW(CT123)-1))</f>
        <v/>
      </c>
      <c r="CU124" s="42" t="str">
        <f ca="1">IF(OFFSET(dataEntry!$B$2,COLUMN(CU123)-1,ROW(CU123)-1)="","",OFFSET(dataEntry!$B$2,COLUMN(CU123)-1,ROW(CU123)-1))</f>
        <v/>
      </c>
      <c r="CV124" s="42" t="str">
        <f ca="1">IF(OFFSET(dataEntry!$B$2,COLUMN(CV123)-1,ROW(CV123)-1)="","",OFFSET(dataEntry!$B$2,COLUMN(CV123)-1,ROW(CV123)-1))</f>
        <v/>
      </c>
      <c r="CW124" s="42" t="str">
        <f ca="1">IF(OFFSET(dataEntry!$B$2,COLUMN(CW123)-1,ROW(CW123)-1)="","",OFFSET(dataEntry!$B$2,COLUMN(CW123)-1,ROW(CW123)-1))</f>
        <v/>
      </c>
      <c r="CX124" s="42" t="str">
        <f ca="1">IF(OFFSET(dataEntry!$B$2,COLUMN(CX123)-1,ROW(CX123)-1)="","",OFFSET(dataEntry!$B$2,COLUMN(CX123)-1,ROW(CX123)-1))</f>
        <v/>
      </c>
      <c r="CY124" s="42" t="str">
        <f ca="1">IF(OFFSET(dataEntry!$B$2,COLUMN(CY123)-1,ROW(CY123)-1)="","",OFFSET(dataEntry!$B$2,COLUMN(CY123)-1,ROW(CY123)-1))</f>
        <v/>
      </c>
      <c r="CZ124" s="42" t="str">
        <f ca="1">IF(OFFSET(dataEntry!$B$2,COLUMN(CZ123)-1,ROW(CZ123)-1)="","",OFFSET(dataEntry!$B$2,COLUMN(CZ123)-1,ROW(CZ123)-1))</f>
        <v/>
      </c>
      <c r="DA124" s="42" t="str">
        <f ca="1">IF(OFFSET(dataEntry!$B$2,COLUMN(DA123)-1,ROW(DA123)-1)="","",OFFSET(dataEntry!$B$2,COLUMN(DA123)-1,ROW(DA123)-1))</f>
        <v/>
      </c>
      <c r="DB124" s="42" t="str">
        <f ca="1">IF(OFFSET(dataEntry!$B$2,COLUMN(DB123)-1,ROW(DB123)-1)="","",OFFSET(dataEntry!$B$2,COLUMN(DB123)-1,ROW(DB123)-1))</f>
        <v/>
      </c>
      <c r="DC124" s="42" t="str">
        <f ca="1">IF(OFFSET(dataEntry!$B$2,COLUMN(DC123)-1,ROW(DC123)-1)="","",OFFSET(dataEntry!$B$2,COLUMN(DC123)-1,ROW(DC123)-1))</f>
        <v/>
      </c>
      <c r="DD124" s="42" t="str">
        <f ca="1">IF(OFFSET(dataEntry!$B$2,COLUMN(DD123)-1,ROW(DD123)-1)="","",OFFSET(dataEntry!$B$2,COLUMN(DD123)-1,ROW(DD123)-1))</f>
        <v/>
      </c>
      <c r="DE124" s="42" t="str">
        <f ca="1">IF(OFFSET(dataEntry!$B$2,COLUMN(DE123)-1,ROW(DE123)-1)="","",OFFSET(dataEntry!$B$2,COLUMN(DE123)-1,ROW(DE123)-1))</f>
        <v/>
      </c>
      <c r="DF124" s="42" t="str">
        <f ca="1">IF(OFFSET(dataEntry!$B$2,COLUMN(DF123)-1,ROW(DF123)-1)="","",OFFSET(dataEntry!$B$2,COLUMN(DF123)-1,ROW(DF123)-1))</f>
        <v/>
      </c>
      <c r="DG124" s="42" t="str">
        <f ca="1">IF(OFFSET(dataEntry!$B$2,COLUMN(DG123)-1,ROW(DG123)-1)="","",OFFSET(dataEntry!$B$2,COLUMN(DG123)-1,ROW(DG123)-1))</f>
        <v/>
      </c>
      <c r="DH124" s="42" t="str">
        <f ca="1">IF(OFFSET(dataEntry!$B$2,COLUMN(DH123)-1,ROW(DH123)-1)="","",OFFSET(dataEntry!$B$2,COLUMN(DH123)-1,ROW(DH123)-1))</f>
        <v/>
      </c>
      <c r="DI124" s="42" t="str">
        <f ca="1">IF(OFFSET(dataEntry!$B$2,COLUMN(DI123)-1,ROW(DI123)-1)="","",OFFSET(dataEntry!$B$2,COLUMN(DI123)-1,ROW(DI123)-1))</f>
        <v/>
      </c>
      <c r="DJ124" s="42" t="str">
        <f ca="1">IF(OFFSET(dataEntry!$B$2,COLUMN(DJ123)-1,ROW(DJ123)-1)="","",OFFSET(dataEntry!$B$2,COLUMN(DJ123)-1,ROW(DJ123)-1))</f>
        <v/>
      </c>
      <c r="DK124" s="42" t="str">
        <f ca="1">IF(OFFSET(dataEntry!$B$2,COLUMN(DK123)-1,ROW(DK123)-1)="","",OFFSET(dataEntry!$B$2,COLUMN(DK123)-1,ROW(DK123)-1))</f>
        <v/>
      </c>
      <c r="DL124" s="42" t="str">
        <f ca="1">IF(OFFSET(dataEntry!$B$2,COLUMN(DL123)-1,ROW(DL123)-1)="","",OFFSET(dataEntry!$B$2,COLUMN(DL123)-1,ROW(DL123)-1))</f>
        <v/>
      </c>
      <c r="DM124" s="42" t="str">
        <f ca="1">IF(OFFSET(dataEntry!$B$2,COLUMN(DM123)-1,ROW(DM123)-1)="","",OFFSET(dataEntry!$B$2,COLUMN(DM123)-1,ROW(DM123)-1))</f>
        <v/>
      </c>
      <c r="DN124" s="42" t="str">
        <f ca="1">IF(OFFSET(dataEntry!$B$2,COLUMN(DN123)-1,ROW(DN123)-1)="","",OFFSET(dataEntry!$B$2,COLUMN(DN123)-1,ROW(DN123)-1))</f>
        <v>side</v>
      </c>
      <c r="DO124" s="42" t="str">
        <f ca="1">IF(OFFSET(dataEntry!$B$2,COLUMN(DO123)-1,ROW(DO123)-1)="","",OFFSET(dataEntry!$B$2,COLUMN(DO123)-1,ROW(DO123)-1))</f>
        <v>top</v>
      </c>
      <c r="DP124" s="42" t="str">
        <f ca="1">IF(OFFSET(dataEntry!$B$2,COLUMN(DP123)-1,ROW(DP123)-1)="","",OFFSET(dataEntry!$B$2,COLUMN(DP123)-1,ROW(DP123)-1))</f>
        <v/>
      </c>
      <c r="DQ124" s="42" t="str">
        <f ca="1">IF(OFFSET(dataEntry!$B$2,COLUMN(DQ123)-1,ROW(DQ123)-1)="","",OFFSET(dataEntry!$B$2,COLUMN(DQ123)-1,ROW(DQ123)-1))</f>
        <v>img1</v>
      </c>
      <c r="DR124" s="42" t="str">
        <f ca="1">IF(OFFSET(dataEntry!$B$2,COLUMN(DR123)-1,ROW(DR123)-1)="","",OFFSET(dataEntry!$B$2,COLUMN(DR123)-1,ROW(DR123)-1))</f>
        <v/>
      </c>
      <c r="DS124" s="42" t="str">
        <f ca="1">IF(OFFSET(dataEntry!$B$2,COLUMN(DS123)-1,ROW(DS123)-1)="","",OFFSET(dataEntry!$B$2,COLUMN(DS123)-1,ROW(DS123)-1))</f>
        <v/>
      </c>
      <c r="DT124" s="42" t="str">
        <f ca="1">IF(OFFSET(dataEntry!$B$2,COLUMN(DT123)-1,ROW(DT123)-1)="","",OFFSET(dataEntry!$B$2,COLUMN(DT123)-1,ROW(DT123)-1))</f>
        <v/>
      </c>
      <c r="DU124" s="42" t="str">
        <f ca="1">IF(OFFSET(dataEntry!$B$2,COLUMN(DU123)-1,ROW(DU123)-1)="","",OFFSET(dataEntry!$B$2,COLUMN(DU123)-1,ROW(DU123)-1))</f>
        <v/>
      </c>
      <c r="DV124" s="42" t="str">
        <f ca="1">IF(OFFSET(dataEntry!$B$2,COLUMN(DV123)-1,ROW(DV123)-1)="","",OFFSET(dataEntry!$B$2,COLUMN(DV123)-1,ROW(DV123)-1))</f>
        <v/>
      </c>
      <c r="DW124" s="42" t="str">
        <f ca="1">IF(OFFSET(dataEntry!$B$2,COLUMN(DW123)-1,ROW(DW123)-1)="","",OFFSET(dataEntry!$B$2,COLUMN(DW123)-1,ROW(DW123)-1))</f>
        <v/>
      </c>
      <c r="DX124" s="42" t="str">
        <f ca="1">IF(OFFSET(dataEntry!$B$2,COLUMN(DX123)-1,ROW(DX123)-1)="","",OFFSET(dataEntry!$B$2,COLUMN(DX123)-1,ROW(DX123)-1))</f>
        <v/>
      </c>
      <c r="DY124" s="42" t="str">
        <f ca="1">IF(OFFSET(dataEntry!$B$2,COLUMN(DY123)-1,ROW(DY123)-1)="","",OFFSET(dataEntry!$B$2,COLUMN(DY123)-1,ROW(DY123)-1))</f>
        <v/>
      </c>
      <c r="DZ124" s="42" t="str">
        <f ca="1">IF(OFFSET(dataEntry!$B$2,COLUMN(DZ123)-1,ROW(DZ123)-1)="","",OFFSET(dataEntry!$B$2,COLUMN(DZ123)-1,ROW(DZ123)-1))</f>
        <v/>
      </c>
      <c r="EA124" s="42" t="str">
        <f ca="1">IF(OFFSET(dataEntry!$B$2,COLUMN(EA123)-1,ROW(EA123)-1)="","",OFFSET(dataEntry!$B$2,COLUMN(EA123)-1,ROW(EA123)-1))</f>
        <v/>
      </c>
      <c r="EB124" s="42" t="str">
        <f ca="1">IF(OFFSET(dataEntry!$B$2,COLUMN(EB123)-1,ROW(EB123)-1)="","",OFFSET(dataEntry!$B$2,COLUMN(EB123)-1,ROW(EB123)-1))</f>
        <v/>
      </c>
      <c r="EC124" s="42" t="str">
        <f ca="1">IF(OFFSET(dataEntry!$B$2,COLUMN(EC123)-1,ROW(EC123)-1)="","",OFFSET(dataEntry!$B$2,COLUMN(EC123)-1,ROW(EC123)-1))</f>
        <v>top</v>
      </c>
      <c r="ED124" s="42" t="str">
        <f ca="1">IF(OFFSET(dataEntry!$B$2,COLUMN(ED123)-1,ROW(ED123)-1)="","",OFFSET(dataEntry!$B$2,COLUMN(ED123)-1,ROW(ED123)-1))</f>
        <v/>
      </c>
      <c r="EE124" s="42" t="str">
        <f ca="1">IF(OFFSET(dataEntry!$B$2,COLUMN(EE123)-1,ROW(EE123)-1)="","",OFFSET(dataEntry!$B$2,COLUMN(EE123)-1,ROW(EE123)-1))</f>
        <v>left</v>
      </c>
      <c r="EF124" s="42" t="str">
        <f ca="1">IF(OFFSET(dataEntry!$B$2,COLUMN(EF123)-1,ROW(EF123)-1)="","",OFFSET(dataEntry!$B$2,COLUMN(EF123)-1,ROW(EF123)-1))</f>
        <v/>
      </c>
      <c r="EG124" s="42" t="str">
        <f ca="1">IF(OFFSET(dataEntry!$B$2,COLUMN(EG123)-1,ROW(EG123)-1)="","",OFFSET(dataEntry!$B$2,COLUMN(EG123)-1,ROW(EG123)-1))</f>
        <v>sangle</v>
      </c>
      <c r="EH124" s="42" t="str">
        <f ca="1">IF(OFFSET(dataEntry!$B$2,COLUMN(EH123)-1,ROW(EH123)-1)="","",OFFSET(dataEntry!$B$2,COLUMN(EH123)-1,ROW(EH123)-1))</f>
        <v/>
      </c>
      <c r="EI124" s="42" t="str">
        <f ca="1">IF(OFFSET(dataEntry!$B$2,COLUMN(EI123)-1,ROW(EI123)-1)="","",OFFSET(dataEntry!$B$2,COLUMN(EI123)-1,ROW(EI123)-1))</f>
        <v/>
      </c>
      <c r="EJ124" s="42" t="str">
        <f ca="1">IF(OFFSET(dataEntry!$B$2,COLUMN(EJ123)-1,ROW(EJ123)-1)="","",OFFSET(dataEntry!$B$2,COLUMN(EJ123)-1,ROW(EJ123)-1))</f>
        <v/>
      </c>
      <c r="EK124" s="42" t="str">
        <f ca="1">IF(OFFSET(dataEntry!$B$2,COLUMN(EK123)-1,ROW(EK123)-1)="","",OFFSET(dataEntry!$B$2,COLUMN(EK123)-1,ROW(EK123)-1))</f>
        <v>/images/mouse/xxl-ad.webp</v>
      </c>
      <c r="EL124" s="42" t="str">
        <f ca="1">IF(OFFSET(dataEntry!$B$2,COLUMN(EL123)-1,ROW(EL123)-1)="","",OFFSET(dataEntry!$B$2,COLUMN(EL123)-1,ROW(EL123)-1))</f>
        <v>&lt;amazon&gt;</v>
      </c>
      <c r="EM124" s="42" t="str">
        <f ca="1">IF(OFFSET(dataEntry!$B$2,COLUMN(EM123)-1,ROW(EM123)-1)="","",OFFSET(dataEntry!$B$2,COLUMN(EM123)-1,ROW(EM123)-1))</f>
        <v/>
      </c>
      <c r="EN124" s="42" t="str">
        <f ca="1">IF(OFFSET(dataEntry!$B$2,COLUMN(EN123)-1,ROW(EN123)-1)="","",OFFSET(dataEntry!$B$2,COLUMN(EN123)-1,ROW(EN123)-1))</f>
        <v/>
      </c>
      <c r="EO124" s="42" t="str">
        <f ca="1">IF(OFFSET(dataEntry!$B$2,COLUMN(EO123)-1,ROW(EO123)-1)="","",OFFSET(dataEntry!$B$2,COLUMN(EO123)-1,ROW(EO123)-1))</f>
        <v/>
      </c>
      <c r="EP124" s="42" t="str">
        <f ca="1">IF(OFFSET(dataEntry!$B$2,COLUMN(EP123)-1,ROW(EP123)-1)="","",OFFSET(dataEntry!$B$2,COLUMN(EP123)-1,ROW(EP123)-1))</f>
        <v/>
      </c>
      <c r="EQ124" s="42" t="str">
        <f ca="1">IF(OFFSET(dataEntry!$B$2,COLUMN(EQ123)-1,ROW(EQ123)-1)="","",OFFSET(dataEntry!$B$2,COLUMN(EQ123)-1,ROW(EQ123)-1))</f>
        <v/>
      </c>
      <c r="ER124" s="42" t="str">
        <f ca="1">IF(OFFSET(dataEntry!$B$2,COLUMN(ER123)-1,ROW(ER123)-1)="","",OFFSET(dataEntry!$B$2,COLUMN(ER123)-1,ROW(ER123)-1))</f>
        <v/>
      </c>
      <c r="ES124" s="42" t="str">
        <f ca="1">IF(OFFSET(dataEntry!$B$2,COLUMN(ES123)-1,ROW(ES123)-1)="","",OFFSET(dataEntry!$B$2,COLUMN(ES123)-1,ROW(ES123)-1))</f>
        <v/>
      </c>
      <c r="ET124" s="42" t="str">
        <f ca="1">IF(OFFSET(dataEntry!$B$2,COLUMN(ET123)-1,ROW(ET123)-1)="","",OFFSET(dataEntry!$B$2,COLUMN(ET123)-1,ROW(ET123)-1))</f>
        <v/>
      </c>
      <c r="EU124" s="42" t="str">
        <f ca="1">IF(OFFSET(dataEntry!$B$2,COLUMN(EU123)-1,ROW(EU123)-1)="","",OFFSET(dataEntry!$B$2,COLUMN(EU123)-1,ROW(EU123)-1))</f>
        <v/>
      </c>
      <c r="EV124" s="42" t="str">
        <f ca="1">IF(OFFSET(dataEntry!$B$2,COLUMN(EV123)-1,ROW(EV123)-1)="","",OFFSET(dataEntry!$B$2,COLUMN(EV123)-1,ROW(EV123)-1))</f>
        <v/>
      </c>
      <c r="EW124" s="42" t="str">
        <f ca="1">IF(OFFSET(dataEntry!$B$2,COLUMN(EW123)-1,ROW(EW123)-1)="","",OFFSET(dataEntry!$B$2,COLUMN(EW123)-1,ROW(EW123)-1))</f>
        <v/>
      </c>
      <c r="EX124" s="42" t="str">
        <f ca="1">IF(OFFSET(dataEntry!$B$2,COLUMN(EX123)-1,ROW(EX123)-1)="","",OFFSET(dataEntry!$B$2,COLUMN(EX123)-1,ROW(EX123)-1))</f>
        <v/>
      </c>
      <c r="EY124" s="42" t="str">
        <f ca="1">IF(OFFSET(dataEntry!$B$2,COLUMN(EY123)-1,ROW(EY123)-1)="","",OFFSET(dataEntry!$B$2,COLUMN(EY123)-1,ROW(EY123)-1))</f>
        <v/>
      </c>
      <c r="EZ124" s="42" t="str">
        <f ca="1">IF(OFFSET(dataEntry!$B$2,COLUMN(EZ123)-1,ROW(EZ123)-1)="","",OFFSET(dataEntry!$B$2,COLUMN(EZ123)-1,ROW(EZ123)-1))</f>
        <v/>
      </c>
      <c r="FA124" s="42" t="str">
        <f ca="1">IF(OFFSET(dataEntry!$B$2,COLUMN(FA123)-1,ROW(FA123)-1)="","",OFFSET(dataEntry!$B$2,COLUMN(FA123)-1,ROW(FA123)-1))</f>
        <v/>
      </c>
      <c r="FB124" s="42" t="str">
        <f ca="1">IF(OFFSET(dataEntry!$B$2,COLUMN(FB123)-1,ROW(FB123)-1)="","",OFFSET(dataEntry!$B$2,COLUMN(FB123)-1,ROW(FB123)-1))</f>
        <v/>
      </c>
      <c r="FC124" s="42" t="str">
        <f ca="1">IF(OFFSET(dataEntry!$B$2,COLUMN(FC123)-1,ROW(FC123)-1)="","",OFFSET(dataEntry!$B$2,COLUMN(FC123)-1,ROW(FC123)-1))</f>
        <v/>
      </c>
      <c r="FD124" s="42" t="str">
        <f ca="1">IF(OFFSET(dataEntry!$B$2,COLUMN(FD123)-1,ROW(FD123)-1)="","",OFFSET(dataEntry!$B$2,COLUMN(FD123)-1,ROW(FD123)-1))</f>
        <v/>
      </c>
      <c r="FE124" s="42" t="str">
        <f ca="1">IF(OFFSET(dataEntry!$B$2,COLUMN(FE123)-1,ROW(FE123)-1)="","",OFFSET(dataEntry!$B$2,COLUMN(FE123)-1,ROW(FE123)-1))</f>
        <v/>
      </c>
      <c r="FF124" s="42" t="str">
        <f ca="1">IF(OFFSET(dataEntry!$B$2,COLUMN(FF123)-1,ROW(FF123)-1)="","",OFFSET(dataEntry!$B$2,COLUMN(FF123)-1,ROW(FF123)-1))</f>
        <v/>
      </c>
      <c r="FG124" s="42" t="str">
        <f ca="1">IF(OFFSET(dataEntry!$B$2,COLUMN(FG123)-1,ROW(FG123)-1)="","",OFFSET(dataEntry!$B$2,COLUMN(FG123)-1,ROW(FG123)-1))</f>
        <v/>
      </c>
      <c r="FH124" s="42" t="str">
        <f ca="1">IF(OFFSET(dataEntry!$B$2,COLUMN(FH123)-1,ROW(FH123)-1)="","",OFFSET(dataEntry!$B$2,COLUMN(FH123)-1,ROW(FH123)-1))</f>
        <v/>
      </c>
      <c r="FI124" s="42" t="str">
        <f ca="1">IF(OFFSET(dataEntry!$B$2,COLUMN(FI123)-1,ROW(FI123)-1)="","",OFFSET(dataEntry!$B$2,COLUMN(FI123)-1,ROW(FI123)-1))</f>
        <v/>
      </c>
      <c r="FJ124" s="42" t="str">
        <f ca="1">IF(OFFSET(dataEntry!$B$2,COLUMN(FJ123)-1,ROW(FJ123)-1)="","",OFFSET(dataEntry!$B$2,COLUMN(FJ123)-1,ROW(FJ123)-1))</f>
        <v/>
      </c>
    </row>
    <row r="125" spans="1:166" x14ac:dyDescent="0.25">
      <c r="A125" s="42">
        <f ca="1">IF(OFFSET(dataEntry!$B$2,COLUMN(A124)-1,ROW(A124)-1)="","",OFFSET(dataEntry!$B$2,COLUMN(A124)-1,ROW(A124)-1))</f>
        <v>114</v>
      </c>
      <c r="B125" s="42" t="str">
        <f ca="1">IF(OFFSET(dataEntry!$B$2,COLUMN(B124)-1,ROW(B124)-1)="","",OFFSET(dataEntry!$B$2,COLUMN(B124)-1,ROW(B124)-1))</f>
        <v>MSI</v>
      </c>
      <c r="C125" s="42" t="str">
        <f ca="1">IF(OFFSET(dataEntry!$B$2,COLUMN(C124)-1,ROW(C124)-1)="","",OFFSET(dataEntry!$B$2,COLUMN(C124)-1,ROW(C124)-1))</f>
        <v>Clutch GM51 LW Wireless</v>
      </c>
      <c r="D125" s="42" t="str">
        <f ca="1">IF(OFFSET(dataEntry!$B$2,COLUMN(D124)-1,ROW(D124)-1)="","",OFFSET(dataEntry!$B$2,COLUMN(D124)-1,ROW(D124)-1))</f>
        <v>Clutch GM51</v>
      </c>
      <c r="E125" s="42" t="str">
        <f ca="1">IF(OFFSET(dataEntry!$B$2,COLUMN(E124)-1,ROW(E124)-1)="","",OFFSET(dataEntry!$B$2,COLUMN(E124)-1,ROW(E124)-1))</f>
        <v>mouse</v>
      </c>
      <c r="F125" s="42" t="str">
        <f ca="1">IF(OFFSET(dataEntry!$B$2,COLUMN(F124)-1,ROW(F124)-1)="","",OFFSET(dataEntry!$B$2,COLUMN(F124)-1,ROW(F124)-1))</f>
        <v>false</v>
      </c>
      <c r="G125" s="42" t="str">
        <f ca="1">IF(OFFSET(dataEntry!$B$2,COLUMN(G124)-1,ROW(G124)-1)="","",OFFSET(dataEntry!$B$2,COLUMN(G124)-1,ROW(G124)-1))</f>
        <v/>
      </c>
      <c r="H125" s="42" t="str">
        <f ca="1">IF(OFFSET(dataEntry!$B$2,COLUMN(H124)-1,ROW(H124)-1)="","",OFFSET(dataEntry!$B$2,COLUMN(H124)-1,ROW(H124)-1))</f>
        <v/>
      </c>
      <c r="I125" s="42" t="str">
        <f ca="1">IF(OFFSET(dataEntry!$B$2,COLUMN(I124)-1,ROW(I124)-1)="","",OFFSET(dataEntry!$B$2,COLUMN(I124)-1,ROW(I124)-1))</f>
        <v/>
      </c>
      <c r="J125" s="42" t="str">
        <f ca="1">IF(OFFSET(dataEntry!$B$2,COLUMN(J124)-1,ROW(J124)-1)="","",OFFSET(dataEntry!$B$2,COLUMN(J124)-1,ROW(J124)-1))</f>
        <v/>
      </c>
      <c r="K125" s="42" t="str">
        <f ca="1">IF(OFFSET(dataEntry!$B$2,COLUMN(K124)-1,ROW(K124)-1)="","",OFFSET(dataEntry!$B$2,COLUMN(K124)-1,ROW(K124)-1))</f>
        <v/>
      </c>
      <c r="L125" s="42" t="str">
        <f ca="1">IF(OFFSET(dataEntry!$B$2,COLUMN(L124)-1,ROW(L124)-1)="","",OFFSET(dataEntry!$B$2,COLUMN(L124)-1,ROW(L124)-1))</f>
        <v/>
      </c>
      <c r="M125" s="42" t="str">
        <f ca="1">IF(OFFSET(dataEntry!$B$2,COLUMN(M124)-1,ROW(M124)-1)="","",OFFSET(dataEntry!$B$2,COLUMN(M124)-1,ROW(M124)-1))</f>
        <v/>
      </c>
      <c r="N125" s="42" t="str">
        <f ca="1">IF(OFFSET(dataEntry!$B$2,COLUMN(N124)-1,ROW(N124)-1)="","",OFFSET(dataEntry!$B$2,COLUMN(N124)-1,ROW(N124)-1))</f>
        <v/>
      </c>
      <c r="O125" s="42" t="str">
        <f ca="1">IF(OFFSET(dataEntry!$B$2,COLUMN(O124)-1,ROW(O124)-1)="","",OFFSET(dataEntry!$B$2,COLUMN(O124)-1,ROW(O124)-1))</f>
        <v/>
      </c>
      <c r="P125" s="42" t="str">
        <f ca="1">IF(OFFSET(dataEntry!$B$2,COLUMN(P124)-1,ROW(P124)-1)="","",OFFSET(dataEntry!$B$2,COLUMN(P124)-1,ROW(P124)-1))</f>
        <v/>
      </c>
      <c r="Q125" s="42" t="str">
        <f ca="1">IF(OFFSET(dataEntry!$B$2,COLUMN(Q124)-1,ROW(Q124)-1)="","",OFFSET(dataEntry!$B$2,COLUMN(Q124)-1,ROW(Q124)-1))</f>
        <v/>
      </c>
      <c r="R125" s="42" t="str">
        <f ca="1">IF(OFFSET(dataEntry!$B$2,COLUMN(R124)-1,ROW(R124)-1)="","",OFFSET(dataEntry!$B$2,COLUMN(R124)-1,ROW(R124)-1))</f>
        <v/>
      </c>
      <c r="S125" s="42" t="str">
        <f ca="1">IF(OFFSET(dataEntry!$B$2,COLUMN(S124)-1,ROW(S124)-1)="","",OFFSET(dataEntry!$B$2,COLUMN(S124)-1,ROW(S124)-1))</f>
        <v/>
      </c>
      <c r="T125" s="42" t="str">
        <f ca="1">IF(OFFSET(dataEntry!$B$2,COLUMN(T124)-1,ROW(T124)-1)="","",OFFSET(dataEntry!$B$2,COLUMN(T124)-1,ROW(T124)-1))</f>
        <v/>
      </c>
      <c r="U125" s="42" t="str">
        <f ca="1">IF(OFFSET(dataEntry!$B$2,COLUMN(U124)-1,ROW(U124)-1)="","",OFFSET(dataEntry!$B$2,COLUMN(U124)-1,ROW(U124)-1))</f>
        <v/>
      </c>
      <c r="V125" s="42" t="str">
        <f ca="1">IF(OFFSET(dataEntry!$B$2,COLUMN(V124)-1,ROW(V124)-1)="","",OFFSET(dataEntry!$B$2,COLUMN(V124)-1,ROW(V124)-1))</f>
        <v/>
      </c>
      <c r="W125" s="42" t="str">
        <f ca="1">IF(OFFSET(dataEntry!$B$2,COLUMN(W124)-1,ROW(W124)-1)="","",OFFSET(dataEntry!$B$2,COLUMN(W124)-1,ROW(W124)-1))</f>
        <v/>
      </c>
      <c r="X125" s="42" t="str">
        <f ca="1">IF(OFFSET(dataEntry!$B$2,COLUMN(X124)-1,ROW(X124)-1)="","",OFFSET(dataEntry!$B$2,COLUMN(X124)-1,ROW(X124)-1))</f>
        <v/>
      </c>
      <c r="Y125" s="42" t="str">
        <f ca="1">IF(OFFSET(dataEntry!$B$2,COLUMN(Y124)-1,ROW(Y124)-1)="","",OFFSET(dataEntry!$B$2,COLUMN(Y124)-1,ROW(Y124)-1))</f>
        <v/>
      </c>
      <c r="Z125" s="42" t="str">
        <f ca="1">IF(OFFSET(dataEntry!$B$2,COLUMN(Z124)-1,ROW(Z124)-1)="","",OFFSET(dataEntry!$B$2,COLUMN(Z124)-1,ROW(Z124)-1))</f>
        <v/>
      </c>
      <c r="AA125" s="42" t="str">
        <f ca="1">IF(OFFSET(dataEntry!$B$2,COLUMN(AA124)-1,ROW(AA124)-1)="","",OFFSET(dataEntry!$B$2,COLUMN(AA124)-1,ROW(AA124)-1))</f>
        <v/>
      </c>
      <c r="AB125" s="42" t="str">
        <f ca="1">IF(OFFSET(dataEntry!$B$2,COLUMN(AB124)-1,ROW(AB124)-1)="","",OFFSET(dataEntry!$B$2,COLUMN(AB124)-1,ROW(AB124)-1))</f>
        <v/>
      </c>
      <c r="AC125" s="42" t="str">
        <f ca="1">IF(OFFSET(dataEntry!$B$2,COLUMN(AC124)-1,ROW(AC124)-1)="","",OFFSET(dataEntry!$B$2,COLUMN(AC124)-1,ROW(AC124)-1))</f>
        <v/>
      </c>
      <c r="AD125" s="42" t="str">
        <f ca="1">IF(OFFSET(dataEntry!$B$2,COLUMN(AD124)-1,ROW(AD124)-1)="","",OFFSET(dataEntry!$B$2,COLUMN(AD124)-1,ROW(AD124)-1))</f>
        <v/>
      </c>
      <c r="AE125" s="42" t="str">
        <f ca="1">IF(OFFSET(dataEntry!$B$2,COLUMN(AE124)-1,ROW(AE124)-1)="","",OFFSET(dataEntry!$B$2,COLUMN(AE124)-1,ROW(AE124)-1))</f>
        <v/>
      </c>
      <c r="AF125" s="42" t="str">
        <f ca="1">IF(OFFSET(dataEntry!$B$2,COLUMN(AF124)-1,ROW(AF124)-1)="","",OFFSET(dataEntry!$B$2,COLUMN(AF124)-1,ROW(AF124)-1))</f>
        <v/>
      </c>
      <c r="AG125" s="42" t="str">
        <f ca="1">IF(OFFSET(dataEntry!$B$2,COLUMN(AG124)-1,ROW(AG124)-1)="","",OFFSET(dataEntry!$B$2,COLUMN(AG124)-1,ROW(AG124)-1))</f>
        <v/>
      </c>
      <c r="AH125" s="42" t="str">
        <f ca="1">IF(OFFSET(dataEntry!$B$2,COLUMN(AH124)-1,ROW(AH124)-1)="","",OFFSET(dataEntry!$B$2,COLUMN(AH124)-1,ROW(AH124)-1))</f>
        <v/>
      </c>
      <c r="AI125" s="42" t="str">
        <f ca="1">IF(OFFSET(dataEntry!$B$2,COLUMN(AI124)-1,ROW(AI124)-1)="","",OFFSET(dataEntry!$B$2,COLUMN(AI124)-1,ROW(AI124)-1))</f>
        <v/>
      </c>
      <c r="AJ125" s="42" t="str">
        <f ca="1">IF(OFFSET(dataEntry!$B$2,COLUMN(AJ124)-1,ROW(AJ124)-1)="","",OFFSET(dataEntry!$B$2,COLUMN(AJ124)-1,ROW(AJ124)-1))</f>
        <v/>
      </c>
      <c r="AK125" s="42" t="str">
        <f ca="1">IF(OFFSET(dataEntry!$B$2,COLUMN(AK124)-1,ROW(AK124)-1)="","",OFFSET(dataEntry!$B$2,COLUMN(AK124)-1,ROW(AK124)-1))</f>
        <v/>
      </c>
      <c r="AL125" s="42" t="str">
        <f ca="1">IF(OFFSET(dataEntry!$B$2,COLUMN(AL124)-1,ROW(AL124)-1)="","",OFFSET(dataEntry!$B$2,COLUMN(AL124)-1,ROW(AL124)-1))</f>
        <v/>
      </c>
      <c r="AM125" s="42" t="str">
        <f ca="1">IF(OFFSET(dataEntry!$B$2,COLUMN(AM124)-1,ROW(AM124)-1)="","",OFFSET(dataEntry!$B$2,COLUMN(AM124)-1,ROW(AM124)-1))</f>
        <v/>
      </c>
      <c r="AN125" s="42" t="str">
        <f ca="1">IF(OFFSET(dataEntry!$B$2,COLUMN(AN124)-1,ROW(AN124)-1)="","",OFFSET(dataEntry!$B$2,COLUMN(AN124)-1,ROW(AN124)-1))</f>
        <v/>
      </c>
      <c r="AO125" s="42" t="str">
        <f ca="1">IF(OFFSET(dataEntry!$B$2,COLUMN(AO124)-1,ROW(AO124)-1)="","",OFFSET(dataEntry!$B$2,COLUMN(AO124)-1,ROW(AO124)-1))</f>
        <v/>
      </c>
      <c r="AP125" s="42" t="str">
        <f ca="1">IF(OFFSET(dataEntry!$B$2,COLUMN(AP124)-1,ROW(AP124)-1)="","",OFFSET(dataEntry!$B$2,COLUMN(AP124)-1,ROW(AP124)-1))</f>
        <v/>
      </c>
      <c r="AQ125" s="42" t="str">
        <f ca="1">IF(OFFSET(dataEntry!$B$2,COLUMN(AQ124)-1,ROW(AQ124)-1)="","",OFFSET(dataEntry!$B$2,COLUMN(AQ124)-1,ROW(AQ124)-1))</f>
        <v/>
      </c>
      <c r="AR125" s="42" t="str">
        <f ca="1">IF(OFFSET(dataEntry!$B$2,COLUMN(AR124)-1,ROW(AR124)-1)="","",OFFSET(dataEntry!$B$2,COLUMN(AR124)-1,ROW(AR124)-1))</f>
        <v/>
      </c>
      <c r="AS125" s="42" t="str">
        <f ca="1">IF(OFFSET(dataEntry!$B$2,COLUMN(AS124)-1,ROW(AS124)-1)="","",OFFSET(dataEntry!$B$2,COLUMN(AS124)-1,ROW(AS124)-1))</f>
        <v/>
      </c>
      <c r="AT125" s="42" t="str">
        <f ca="1">IF(OFFSET(dataEntry!$B$2,COLUMN(AT124)-1,ROW(AT124)-1)="","",OFFSET(dataEntry!$B$2,COLUMN(AT124)-1,ROW(AT124)-1))</f>
        <v/>
      </c>
      <c r="AU125" s="42" t="str">
        <f ca="1">IF(OFFSET(dataEntry!$B$2,COLUMN(AU124)-1,ROW(AU124)-1)="","",OFFSET(dataEntry!$B$2,COLUMN(AU124)-1,ROW(AU124)-1))</f>
        <v/>
      </c>
      <c r="AV125" s="42" t="str">
        <f ca="1">IF(OFFSET(dataEntry!$B$2,COLUMN(AV124)-1,ROW(AV124)-1)="","",OFFSET(dataEntry!$B$2,COLUMN(AV124)-1,ROW(AV124)-1))</f>
        <v/>
      </c>
      <c r="AW125" s="42" t="str">
        <f ca="1">IF(OFFSET(dataEntry!$B$2,COLUMN(AW124)-1,ROW(AW124)-1)="","",OFFSET(dataEntry!$B$2,COLUMN(AW124)-1,ROW(AW124)-1))</f>
        <v/>
      </c>
      <c r="AX125" s="42" t="str">
        <f ca="1">IF(OFFSET(dataEntry!$B$2,COLUMN(AX124)-1,ROW(AX124)-1)="","",OFFSET(dataEntry!$B$2,COLUMN(AX124)-1,ROW(AX124)-1))</f>
        <v/>
      </c>
      <c r="AY125" s="42" t="str">
        <f ca="1">IF(OFFSET(dataEntry!$B$2,COLUMN(AY124)-1,ROW(AY124)-1)="","",OFFSET(dataEntry!$B$2,COLUMN(AY124)-1,ROW(AY124)-1))</f>
        <v/>
      </c>
      <c r="AZ125" s="42" t="str">
        <f ca="1">IF(OFFSET(dataEntry!$B$2,COLUMN(AZ124)-1,ROW(AZ124)-1)="","",OFFSET(dataEntry!$B$2,COLUMN(AZ124)-1,ROW(AZ124)-1))</f>
        <v/>
      </c>
      <c r="BA125" s="42" t="str">
        <f ca="1">IF(OFFSET(dataEntry!$B$2,COLUMN(BA124)-1,ROW(BA124)-1)="","",OFFSET(dataEntry!$B$2,COLUMN(BA124)-1,ROW(BA124)-1))</f>
        <v/>
      </c>
      <c r="BB125" s="42" t="str">
        <f ca="1">IF(OFFSET(dataEntry!$B$2,COLUMN(BB124)-1,ROW(BB124)-1)="","",OFFSET(dataEntry!$B$2,COLUMN(BB124)-1,ROW(BB124)-1))</f>
        <v/>
      </c>
      <c r="BC125" s="42" t="str">
        <f ca="1">IF(OFFSET(dataEntry!$B$2,COLUMN(BC124)-1,ROW(BC124)-1)="","",OFFSET(dataEntry!$B$2,COLUMN(BC124)-1,ROW(BC124)-1))</f>
        <v/>
      </c>
      <c r="BD125" s="42" t="str">
        <f ca="1">IF(OFFSET(dataEntry!$B$2,COLUMN(BD124)-1,ROW(BD124)-1)="","",OFFSET(dataEntry!$B$2,COLUMN(BD124)-1,ROW(BD124)-1))</f>
        <v/>
      </c>
      <c r="BE125" s="42" t="str">
        <f ca="1">IF(OFFSET(dataEntry!$B$2,COLUMN(BE124)-1,ROW(BE124)-1)="","",OFFSET(dataEntry!$B$2,COLUMN(BE124)-1,ROW(BE124)-1))</f>
        <v/>
      </c>
      <c r="BF125" s="42" t="str">
        <f ca="1">IF(OFFSET(dataEntry!$B$2,COLUMN(BF124)-1,ROW(BF124)-1)="","",OFFSET(dataEntry!$B$2,COLUMN(BF124)-1,ROW(BF124)-1))</f>
        <v/>
      </c>
      <c r="BG125" s="42" t="str">
        <f ca="1">IF(OFFSET(dataEntry!$B$2,COLUMN(BG124)-1,ROW(BG124)-1)="","",OFFSET(dataEntry!$B$2,COLUMN(BG124)-1,ROW(BG124)-1))</f>
        <v/>
      </c>
      <c r="BH125" s="42" t="str">
        <f ca="1">IF(OFFSET(dataEntry!$B$2,COLUMN(BH124)-1,ROW(BH124)-1)="","",OFFSET(dataEntry!$B$2,COLUMN(BH124)-1,ROW(BH124)-1))</f>
        <v/>
      </c>
      <c r="BI125" s="42" t="str">
        <f ca="1">IF(OFFSET(dataEntry!$B$2,COLUMN(BI124)-1,ROW(BI124)-1)="","",OFFSET(dataEntry!$B$2,COLUMN(BI124)-1,ROW(BI124)-1))</f>
        <v/>
      </c>
      <c r="BJ125" s="42" t="str">
        <f ca="1">IF(OFFSET(dataEntry!$B$2,COLUMN(BJ124)-1,ROW(BJ124)-1)="","",OFFSET(dataEntry!$B$2,COLUMN(BJ124)-1,ROW(BJ124)-1))</f>
        <v/>
      </c>
      <c r="BK125" s="42" t="str">
        <f ca="1">IF(OFFSET(dataEntry!$B$2,COLUMN(BK124)-1,ROW(BK124)-1)="","",OFFSET(dataEntry!$B$2,COLUMN(BK124)-1,ROW(BK124)-1))</f>
        <v/>
      </c>
      <c r="BL125" s="42" t="str">
        <f ca="1">IF(OFFSET(dataEntry!$B$2,COLUMN(BL124)-1,ROW(BL124)-1)="","",OFFSET(dataEntry!$B$2,COLUMN(BL124)-1,ROW(BL124)-1))</f>
        <v/>
      </c>
      <c r="BM125" s="42" t="str">
        <f ca="1">IF(OFFSET(dataEntry!$B$2,COLUMN(BM124)-1,ROW(BM124)-1)="","",OFFSET(dataEntry!$B$2,COLUMN(BM124)-1,ROW(BM124)-1))</f>
        <v/>
      </c>
      <c r="BN125" s="42" t="str">
        <f ca="1">IF(OFFSET(dataEntry!$B$2,COLUMN(BN124)-1,ROW(BN124)-1)="","",OFFSET(dataEntry!$B$2,COLUMN(BN124)-1,ROW(BN124)-1))</f>
        <v/>
      </c>
      <c r="BO125" s="42" t="str">
        <f ca="1">IF(OFFSET(dataEntry!$B$2,COLUMN(BO124)-1,ROW(BO124)-1)="","",OFFSET(dataEntry!$B$2,COLUMN(BO124)-1,ROW(BO124)-1))</f>
        <v/>
      </c>
      <c r="BP125" s="42" t="str">
        <f ca="1">IF(OFFSET(dataEntry!$B$2,COLUMN(BP124)-1,ROW(BP124)-1)="","",OFFSET(dataEntry!$B$2,COLUMN(BP124)-1,ROW(BP124)-1))</f>
        <v/>
      </c>
      <c r="BQ125" s="42" t="str">
        <f ca="1">IF(OFFSET(dataEntry!$B$2,COLUMN(BQ124)-1,ROW(BQ124)-1)="","",OFFSET(dataEntry!$B$2,COLUMN(BQ124)-1,ROW(BQ124)-1))</f>
        <v/>
      </c>
      <c r="BR125" s="42" t="str">
        <f ca="1">IF(OFFSET(dataEntry!$B$2,COLUMN(BR124)-1,ROW(BR124)-1)="","",OFFSET(dataEntry!$B$2,COLUMN(BR124)-1,ROW(BR124)-1))</f>
        <v/>
      </c>
      <c r="BS125" s="42" t="str">
        <f ca="1">IF(OFFSET(dataEntry!$B$2,COLUMN(BS124)-1,ROW(BS124)-1)="","",OFFSET(dataEntry!$B$2,COLUMN(BS124)-1,ROW(BS124)-1))</f>
        <v/>
      </c>
      <c r="BT125" s="42" t="str">
        <f ca="1">IF(OFFSET(dataEntry!$B$2,COLUMN(BT124)-1,ROW(BT124)-1)="","",OFFSET(dataEntry!$B$2,COLUMN(BT124)-1,ROW(BT124)-1))</f>
        <v/>
      </c>
      <c r="BU125" s="42" t="str">
        <f ca="1">IF(OFFSET(dataEntry!$B$2,COLUMN(BU124)-1,ROW(BU124)-1)="","",OFFSET(dataEntry!$B$2,COLUMN(BU124)-1,ROW(BU124)-1))</f>
        <v/>
      </c>
      <c r="BV125" s="42" t="str">
        <f ca="1">IF(OFFSET(dataEntry!$B$2,COLUMN(BV124)-1,ROW(BV124)-1)="","",OFFSET(dataEntry!$B$2,COLUMN(BV124)-1,ROW(BV124)-1))</f>
        <v/>
      </c>
      <c r="BW125" s="42" t="str">
        <f ca="1">IF(OFFSET(dataEntry!$B$2,COLUMN(BW124)-1,ROW(BW124)-1)="","",OFFSET(dataEntry!$B$2,COLUMN(BW124)-1,ROW(BW124)-1))</f>
        <v/>
      </c>
      <c r="BX125" s="42" t="str">
        <f ca="1">IF(OFFSET(dataEntry!$B$2,COLUMN(BX124)-1,ROW(BX124)-1)="","",OFFSET(dataEntry!$B$2,COLUMN(BX124)-1,ROW(BX124)-1))</f>
        <v/>
      </c>
      <c r="BY125" s="42" t="str">
        <f ca="1">IF(OFFSET(dataEntry!$B$2,COLUMN(BY124)-1,ROW(BY124)-1)="","",OFFSET(dataEntry!$B$2,COLUMN(BY124)-1,ROW(BY124)-1))</f>
        <v/>
      </c>
      <c r="BZ125" s="42" t="str">
        <f ca="1">IF(OFFSET(dataEntry!$B$2,COLUMN(BZ124)-1,ROW(BZ124)-1)="","",OFFSET(dataEntry!$B$2,COLUMN(BZ124)-1,ROW(BZ124)-1))</f>
        <v/>
      </c>
      <c r="CA125" s="42" t="str">
        <f ca="1">IF(OFFSET(dataEntry!$B$2,COLUMN(CA124)-1,ROW(CA124)-1)="","",OFFSET(dataEntry!$B$2,COLUMN(CA124)-1,ROW(CA124)-1))</f>
        <v/>
      </c>
      <c r="CB125" s="42" t="str">
        <f ca="1">IF(OFFSET(dataEntry!$B$2,COLUMN(CB124)-1,ROW(CB124)-1)="","",OFFSET(dataEntry!$B$2,COLUMN(CB124)-1,ROW(CB124)-1))</f>
        <v/>
      </c>
      <c r="CC125" s="42" t="str">
        <f ca="1">IF(OFFSET(dataEntry!$B$2,COLUMN(CC124)-1,ROW(CC124)-1)="","",OFFSET(dataEntry!$B$2,COLUMN(CC124)-1,ROW(CC124)-1))</f>
        <v/>
      </c>
      <c r="CD125" s="42" t="str">
        <f ca="1">IF(OFFSET(dataEntry!$B$2,COLUMN(CD124)-1,ROW(CD124)-1)="","",OFFSET(dataEntry!$B$2,COLUMN(CD124)-1,ROW(CD124)-1))</f>
        <v/>
      </c>
      <c r="CE125" s="42" t="str">
        <f ca="1">IF(OFFSET(dataEntry!$B$2,COLUMN(CE124)-1,ROW(CE124)-1)="","",OFFSET(dataEntry!$B$2,COLUMN(CE124)-1,ROW(CE124)-1))</f>
        <v/>
      </c>
      <c r="CF125" s="42" t="str">
        <f ca="1">IF(OFFSET(dataEntry!$B$2,COLUMN(CF124)-1,ROW(CF124)-1)="","",OFFSET(dataEntry!$B$2,COLUMN(CF124)-1,ROW(CF124)-1))</f>
        <v/>
      </c>
      <c r="CG125" s="42" t="str">
        <f ca="1">IF(OFFSET(dataEntry!$B$2,COLUMN(CG124)-1,ROW(CG124)-1)="","",OFFSET(dataEntry!$B$2,COLUMN(CG124)-1,ROW(CG124)-1))</f>
        <v/>
      </c>
      <c r="CH125" s="42" t="str">
        <f ca="1">IF(OFFSET(dataEntry!$B$2,COLUMN(CH124)-1,ROW(CH124)-1)="","",OFFSET(dataEntry!$B$2,COLUMN(CH124)-1,ROW(CH124)-1))</f>
        <v/>
      </c>
      <c r="CI125" s="42" t="str">
        <f ca="1">IF(OFFSET(dataEntry!$B$2,COLUMN(CI124)-1,ROW(CI124)-1)="","",OFFSET(dataEntry!$B$2,COLUMN(CI124)-1,ROW(CI124)-1))</f>
        <v/>
      </c>
      <c r="CJ125" s="42" t="str">
        <f ca="1">IF(OFFSET(dataEntry!$B$2,COLUMN(CJ124)-1,ROW(CJ124)-1)="","",OFFSET(dataEntry!$B$2,COLUMN(CJ124)-1,ROW(CJ124)-1))</f>
        <v/>
      </c>
      <c r="CK125" s="42" t="str">
        <f ca="1">IF(OFFSET(dataEntry!$B$2,COLUMN(CK124)-1,ROW(CK124)-1)="","",OFFSET(dataEntry!$B$2,COLUMN(CK124)-1,ROW(CK124)-1))</f>
        <v/>
      </c>
      <c r="CL125" s="42" t="str">
        <f ca="1">IF(OFFSET(dataEntry!$B$2,COLUMN(CL124)-1,ROW(CL124)-1)="","",OFFSET(dataEntry!$B$2,COLUMN(CL124)-1,ROW(CL124)-1))</f>
        <v/>
      </c>
      <c r="CM125" s="42" t="str">
        <f ca="1">IF(OFFSET(dataEntry!$B$2,COLUMN(CM124)-1,ROW(CM124)-1)="","",OFFSET(dataEntry!$B$2,COLUMN(CM124)-1,ROW(CM124)-1))</f>
        <v/>
      </c>
      <c r="CN125" s="42" t="str">
        <f ca="1">IF(OFFSET(dataEntry!$B$2,COLUMN(CN124)-1,ROW(CN124)-1)="","",OFFSET(dataEntry!$B$2,COLUMN(CN124)-1,ROW(CN124)-1))</f>
        <v/>
      </c>
      <c r="CO125" s="42" t="str">
        <f ca="1">IF(OFFSET(dataEntry!$B$2,COLUMN(CO124)-1,ROW(CO124)-1)="","",OFFSET(dataEntry!$B$2,COLUMN(CO124)-1,ROW(CO124)-1))</f>
        <v/>
      </c>
      <c r="CP125" s="42" t="str">
        <f ca="1">IF(OFFSET(dataEntry!$B$2,COLUMN(CP124)-1,ROW(CP124)-1)="","",OFFSET(dataEntry!$B$2,COLUMN(CP124)-1,ROW(CP124)-1))</f>
        <v/>
      </c>
      <c r="CQ125" s="42" t="str">
        <f ca="1">IF(OFFSET(dataEntry!$B$2,COLUMN(CQ124)-1,ROW(CQ124)-1)="","",OFFSET(dataEntry!$B$2,COLUMN(CQ124)-1,ROW(CQ124)-1))</f>
        <v/>
      </c>
      <c r="CR125" s="42" t="str">
        <f ca="1">IF(OFFSET(dataEntry!$B$2,COLUMN(CR124)-1,ROW(CR124)-1)="","",OFFSET(dataEntry!$B$2,COLUMN(CR124)-1,ROW(CR124)-1))</f>
        <v/>
      </c>
      <c r="CS125" s="42" t="str">
        <f ca="1">IF(OFFSET(dataEntry!$B$2,COLUMN(CS124)-1,ROW(CS124)-1)="","",OFFSET(dataEntry!$B$2,COLUMN(CS124)-1,ROW(CS124)-1))</f>
        <v/>
      </c>
      <c r="CT125" s="42" t="str">
        <f ca="1">IF(OFFSET(dataEntry!$B$2,COLUMN(CT124)-1,ROW(CT124)-1)="","",OFFSET(dataEntry!$B$2,COLUMN(CT124)-1,ROW(CT124)-1))</f>
        <v/>
      </c>
      <c r="CU125" s="42" t="str">
        <f ca="1">IF(OFFSET(dataEntry!$B$2,COLUMN(CU124)-1,ROW(CU124)-1)="","",OFFSET(dataEntry!$B$2,COLUMN(CU124)-1,ROW(CU124)-1))</f>
        <v/>
      </c>
      <c r="CV125" s="42" t="str">
        <f ca="1">IF(OFFSET(dataEntry!$B$2,COLUMN(CV124)-1,ROW(CV124)-1)="","",OFFSET(dataEntry!$B$2,COLUMN(CV124)-1,ROW(CV124)-1))</f>
        <v/>
      </c>
      <c r="CW125" s="42" t="str">
        <f ca="1">IF(OFFSET(dataEntry!$B$2,COLUMN(CW124)-1,ROW(CW124)-1)="","",OFFSET(dataEntry!$B$2,COLUMN(CW124)-1,ROW(CW124)-1))</f>
        <v/>
      </c>
      <c r="CX125" s="42" t="str">
        <f ca="1">IF(OFFSET(dataEntry!$B$2,COLUMN(CX124)-1,ROW(CX124)-1)="","",OFFSET(dataEntry!$B$2,COLUMN(CX124)-1,ROW(CX124)-1))</f>
        <v/>
      </c>
      <c r="CY125" s="42" t="str">
        <f ca="1">IF(OFFSET(dataEntry!$B$2,COLUMN(CY124)-1,ROW(CY124)-1)="","",OFFSET(dataEntry!$B$2,COLUMN(CY124)-1,ROW(CY124)-1))</f>
        <v/>
      </c>
      <c r="CZ125" s="42" t="str">
        <f ca="1">IF(OFFSET(dataEntry!$B$2,COLUMN(CZ124)-1,ROW(CZ124)-1)="","",OFFSET(dataEntry!$B$2,COLUMN(CZ124)-1,ROW(CZ124)-1))</f>
        <v/>
      </c>
      <c r="DA125" s="42" t="str">
        <f ca="1">IF(OFFSET(dataEntry!$B$2,COLUMN(DA124)-1,ROW(DA124)-1)="","",OFFSET(dataEntry!$B$2,COLUMN(DA124)-1,ROW(DA124)-1))</f>
        <v/>
      </c>
      <c r="DB125" s="42" t="str">
        <f ca="1">IF(OFFSET(dataEntry!$B$2,COLUMN(DB124)-1,ROW(DB124)-1)="","",OFFSET(dataEntry!$B$2,COLUMN(DB124)-1,ROW(DB124)-1))</f>
        <v/>
      </c>
      <c r="DC125" s="42" t="str">
        <f ca="1">IF(OFFSET(dataEntry!$B$2,COLUMN(DC124)-1,ROW(DC124)-1)="","",OFFSET(dataEntry!$B$2,COLUMN(DC124)-1,ROW(DC124)-1))</f>
        <v/>
      </c>
      <c r="DD125" s="42" t="str">
        <f ca="1">IF(OFFSET(dataEntry!$B$2,COLUMN(DD124)-1,ROW(DD124)-1)="","",OFFSET(dataEntry!$B$2,COLUMN(DD124)-1,ROW(DD124)-1))</f>
        <v/>
      </c>
      <c r="DE125" s="42" t="str">
        <f ca="1">IF(OFFSET(dataEntry!$B$2,COLUMN(DE124)-1,ROW(DE124)-1)="","",OFFSET(dataEntry!$B$2,COLUMN(DE124)-1,ROW(DE124)-1))</f>
        <v/>
      </c>
      <c r="DF125" s="42" t="str">
        <f ca="1">IF(OFFSET(dataEntry!$B$2,COLUMN(DF124)-1,ROW(DF124)-1)="","",OFFSET(dataEntry!$B$2,COLUMN(DF124)-1,ROW(DF124)-1))</f>
        <v/>
      </c>
      <c r="DG125" s="42" t="str">
        <f ca="1">IF(OFFSET(dataEntry!$B$2,COLUMN(DG124)-1,ROW(DG124)-1)="","",OFFSET(dataEntry!$B$2,COLUMN(DG124)-1,ROW(DG124)-1))</f>
        <v/>
      </c>
      <c r="DH125" s="42" t="str">
        <f ca="1">IF(OFFSET(dataEntry!$B$2,COLUMN(DH124)-1,ROW(DH124)-1)="","",OFFSET(dataEntry!$B$2,COLUMN(DH124)-1,ROW(DH124)-1))</f>
        <v/>
      </c>
      <c r="DI125" s="42" t="str">
        <f ca="1">IF(OFFSET(dataEntry!$B$2,COLUMN(DI124)-1,ROW(DI124)-1)="","",OFFSET(dataEntry!$B$2,COLUMN(DI124)-1,ROW(DI124)-1))</f>
        <v/>
      </c>
      <c r="DJ125" s="42" t="str">
        <f ca="1">IF(OFFSET(dataEntry!$B$2,COLUMN(DJ124)-1,ROW(DJ124)-1)="","",OFFSET(dataEntry!$B$2,COLUMN(DJ124)-1,ROW(DJ124)-1))</f>
        <v/>
      </c>
      <c r="DK125" s="42" t="str">
        <f ca="1">IF(OFFSET(dataEntry!$B$2,COLUMN(DK124)-1,ROW(DK124)-1)="","",OFFSET(dataEntry!$B$2,COLUMN(DK124)-1,ROW(DK124)-1))</f>
        <v/>
      </c>
      <c r="DL125" s="42" t="str">
        <f ca="1">IF(OFFSET(dataEntry!$B$2,COLUMN(DL124)-1,ROW(DL124)-1)="","",OFFSET(dataEntry!$B$2,COLUMN(DL124)-1,ROW(DL124)-1))</f>
        <v/>
      </c>
      <c r="DM125" s="42" t="str">
        <f ca="1">IF(OFFSET(dataEntry!$B$2,COLUMN(DM124)-1,ROW(DM124)-1)="","",OFFSET(dataEntry!$B$2,COLUMN(DM124)-1,ROW(DM124)-1))</f>
        <v/>
      </c>
      <c r="DN125" s="42" t="str">
        <f ca="1">IF(OFFSET(dataEntry!$B$2,COLUMN(DN124)-1,ROW(DN124)-1)="","",OFFSET(dataEntry!$B$2,COLUMN(DN124)-1,ROW(DN124)-1))</f>
        <v>side</v>
      </c>
      <c r="DO125" s="42" t="str">
        <f ca="1">IF(OFFSET(dataEntry!$B$2,COLUMN(DO124)-1,ROW(DO124)-1)="","",OFFSET(dataEntry!$B$2,COLUMN(DO124)-1,ROW(DO124)-1))</f>
        <v>top</v>
      </c>
      <c r="DP125" s="42" t="str">
        <f ca="1">IF(OFFSET(dataEntry!$B$2,COLUMN(DP124)-1,ROW(DP124)-1)="","",OFFSET(dataEntry!$B$2,COLUMN(DP124)-1,ROW(DP124)-1))</f>
        <v/>
      </c>
      <c r="DQ125" s="42" t="str">
        <f ca="1">IF(OFFSET(dataEntry!$B$2,COLUMN(DQ124)-1,ROW(DQ124)-1)="","",OFFSET(dataEntry!$B$2,COLUMN(DQ124)-1,ROW(DQ124)-1))</f>
        <v>img1</v>
      </c>
      <c r="DR125" s="42" t="str">
        <f ca="1">IF(OFFSET(dataEntry!$B$2,COLUMN(DR124)-1,ROW(DR124)-1)="","",OFFSET(dataEntry!$B$2,COLUMN(DR124)-1,ROW(DR124)-1))</f>
        <v/>
      </c>
      <c r="DS125" s="42" t="str">
        <f ca="1">IF(OFFSET(dataEntry!$B$2,COLUMN(DS124)-1,ROW(DS124)-1)="","",OFFSET(dataEntry!$B$2,COLUMN(DS124)-1,ROW(DS124)-1))</f>
        <v/>
      </c>
      <c r="DT125" s="42" t="str">
        <f ca="1">IF(OFFSET(dataEntry!$B$2,COLUMN(DT124)-1,ROW(DT124)-1)="","",OFFSET(dataEntry!$B$2,COLUMN(DT124)-1,ROW(DT124)-1))</f>
        <v/>
      </c>
      <c r="DU125" s="42" t="str">
        <f ca="1">IF(OFFSET(dataEntry!$B$2,COLUMN(DU124)-1,ROW(DU124)-1)="","",OFFSET(dataEntry!$B$2,COLUMN(DU124)-1,ROW(DU124)-1))</f>
        <v/>
      </c>
      <c r="DV125" s="42" t="str">
        <f ca="1">IF(OFFSET(dataEntry!$B$2,COLUMN(DV124)-1,ROW(DV124)-1)="","",OFFSET(dataEntry!$B$2,COLUMN(DV124)-1,ROW(DV124)-1))</f>
        <v/>
      </c>
      <c r="DW125" s="42" t="str">
        <f ca="1">IF(OFFSET(dataEntry!$B$2,COLUMN(DW124)-1,ROW(DW124)-1)="","",OFFSET(dataEntry!$B$2,COLUMN(DW124)-1,ROW(DW124)-1))</f>
        <v/>
      </c>
      <c r="DX125" s="42" t="str">
        <f ca="1">IF(OFFSET(dataEntry!$B$2,COLUMN(DX124)-1,ROW(DX124)-1)="","",OFFSET(dataEntry!$B$2,COLUMN(DX124)-1,ROW(DX124)-1))</f>
        <v/>
      </c>
      <c r="DY125" s="42" t="str">
        <f ca="1">IF(OFFSET(dataEntry!$B$2,COLUMN(DY124)-1,ROW(DY124)-1)="","",OFFSET(dataEntry!$B$2,COLUMN(DY124)-1,ROW(DY124)-1))</f>
        <v/>
      </c>
      <c r="DZ125" s="42" t="str">
        <f ca="1">IF(OFFSET(dataEntry!$B$2,COLUMN(DZ124)-1,ROW(DZ124)-1)="","",OFFSET(dataEntry!$B$2,COLUMN(DZ124)-1,ROW(DZ124)-1))</f>
        <v/>
      </c>
      <c r="EA125" s="42" t="str">
        <f ca="1">IF(OFFSET(dataEntry!$B$2,COLUMN(EA124)-1,ROW(EA124)-1)="","",OFFSET(dataEntry!$B$2,COLUMN(EA124)-1,ROW(EA124)-1))</f>
        <v/>
      </c>
      <c r="EB125" s="42" t="str">
        <f ca="1">IF(OFFSET(dataEntry!$B$2,COLUMN(EB124)-1,ROW(EB124)-1)="","",OFFSET(dataEntry!$B$2,COLUMN(EB124)-1,ROW(EB124)-1))</f>
        <v/>
      </c>
      <c r="EC125" s="42" t="str">
        <f ca="1">IF(OFFSET(dataEntry!$B$2,COLUMN(EC124)-1,ROW(EC124)-1)="","",OFFSET(dataEntry!$B$2,COLUMN(EC124)-1,ROW(EC124)-1))</f>
        <v>top</v>
      </c>
      <c r="ED125" s="42" t="str">
        <f ca="1">IF(OFFSET(dataEntry!$B$2,COLUMN(ED124)-1,ROW(ED124)-1)="","",OFFSET(dataEntry!$B$2,COLUMN(ED124)-1,ROW(ED124)-1))</f>
        <v/>
      </c>
      <c r="EE125" s="42" t="str">
        <f ca="1">IF(OFFSET(dataEntry!$B$2,COLUMN(EE124)-1,ROW(EE124)-1)="","",OFFSET(dataEntry!$B$2,COLUMN(EE124)-1,ROW(EE124)-1))</f>
        <v>left</v>
      </c>
      <c r="EF125" s="42" t="str">
        <f ca="1">IF(OFFSET(dataEntry!$B$2,COLUMN(EF124)-1,ROW(EF124)-1)="","",OFFSET(dataEntry!$B$2,COLUMN(EF124)-1,ROW(EF124)-1))</f>
        <v/>
      </c>
      <c r="EG125" s="42" t="str">
        <f ca="1">IF(OFFSET(dataEntry!$B$2,COLUMN(EG124)-1,ROW(EG124)-1)="","",OFFSET(dataEntry!$B$2,COLUMN(EG124)-1,ROW(EG124)-1))</f>
        <v>sangle</v>
      </c>
      <c r="EH125" s="42" t="str">
        <f ca="1">IF(OFFSET(dataEntry!$B$2,COLUMN(EH124)-1,ROW(EH124)-1)="","",OFFSET(dataEntry!$B$2,COLUMN(EH124)-1,ROW(EH124)-1))</f>
        <v/>
      </c>
      <c r="EI125" s="42" t="str">
        <f ca="1">IF(OFFSET(dataEntry!$B$2,COLUMN(EI124)-1,ROW(EI124)-1)="","",OFFSET(dataEntry!$B$2,COLUMN(EI124)-1,ROW(EI124)-1))</f>
        <v/>
      </c>
      <c r="EJ125" s="42" t="str">
        <f ca="1">IF(OFFSET(dataEntry!$B$2,COLUMN(EJ124)-1,ROW(EJ124)-1)="","",OFFSET(dataEntry!$B$2,COLUMN(EJ124)-1,ROW(EJ124)-1))</f>
        <v/>
      </c>
      <c r="EK125" s="42" t="str">
        <f ca="1">IF(OFFSET(dataEntry!$B$2,COLUMN(EK124)-1,ROW(EK124)-1)="","",OFFSET(dataEntry!$B$2,COLUMN(EK124)-1,ROW(EK124)-1))</f>
        <v>/images/mouse/xxl-ad.webp</v>
      </c>
      <c r="EL125" s="42" t="str">
        <f ca="1">IF(OFFSET(dataEntry!$B$2,COLUMN(EL124)-1,ROW(EL124)-1)="","",OFFSET(dataEntry!$B$2,COLUMN(EL124)-1,ROW(EL124)-1))</f>
        <v>&lt;amazon&gt;</v>
      </c>
      <c r="EM125" s="42" t="str">
        <f ca="1">IF(OFFSET(dataEntry!$B$2,COLUMN(EM124)-1,ROW(EM124)-1)="","",OFFSET(dataEntry!$B$2,COLUMN(EM124)-1,ROW(EM124)-1))</f>
        <v/>
      </c>
      <c r="EN125" s="42" t="str">
        <f ca="1">IF(OFFSET(dataEntry!$B$2,COLUMN(EN124)-1,ROW(EN124)-1)="","",OFFSET(dataEntry!$B$2,COLUMN(EN124)-1,ROW(EN124)-1))</f>
        <v/>
      </c>
      <c r="EO125" s="42" t="str">
        <f ca="1">IF(OFFSET(dataEntry!$B$2,COLUMN(EO124)-1,ROW(EO124)-1)="","",OFFSET(dataEntry!$B$2,COLUMN(EO124)-1,ROW(EO124)-1))</f>
        <v/>
      </c>
      <c r="EP125" s="42" t="str">
        <f ca="1">IF(OFFSET(dataEntry!$B$2,COLUMN(EP124)-1,ROW(EP124)-1)="","",OFFSET(dataEntry!$B$2,COLUMN(EP124)-1,ROW(EP124)-1))</f>
        <v/>
      </c>
      <c r="EQ125" s="42" t="str">
        <f ca="1">IF(OFFSET(dataEntry!$B$2,COLUMN(EQ124)-1,ROW(EQ124)-1)="","",OFFSET(dataEntry!$B$2,COLUMN(EQ124)-1,ROW(EQ124)-1))</f>
        <v/>
      </c>
      <c r="ER125" s="42" t="str">
        <f ca="1">IF(OFFSET(dataEntry!$B$2,COLUMN(ER124)-1,ROW(ER124)-1)="","",OFFSET(dataEntry!$B$2,COLUMN(ER124)-1,ROW(ER124)-1))</f>
        <v/>
      </c>
      <c r="ES125" s="42" t="str">
        <f ca="1">IF(OFFSET(dataEntry!$B$2,COLUMN(ES124)-1,ROW(ES124)-1)="","",OFFSET(dataEntry!$B$2,COLUMN(ES124)-1,ROW(ES124)-1))</f>
        <v/>
      </c>
      <c r="ET125" s="42" t="str">
        <f ca="1">IF(OFFSET(dataEntry!$B$2,COLUMN(ET124)-1,ROW(ET124)-1)="","",OFFSET(dataEntry!$B$2,COLUMN(ET124)-1,ROW(ET124)-1))</f>
        <v/>
      </c>
      <c r="EU125" s="42" t="str">
        <f ca="1">IF(OFFSET(dataEntry!$B$2,COLUMN(EU124)-1,ROW(EU124)-1)="","",OFFSET(dataEntry!$B$2,COLUMN(EU124)-1,ROW(EU124)-1))</f>
        <v/>
      </c>
      <c r="EV125" s="42" t="str">
        <f ca="1">IF(OFFSET(dataEntry!$B$2,COLUMN(EV124)-1,ROW(EV124)-1)="","",OFFSET(dataEntry!$B$2,COLUMN(EV124)-1,ROW(EV124)-1))</f>
        <v/>
      </c>
      <c r="EW125" s="42" t="str">
        <f ca="1">IF(OFFSET(dataEntry!$B$2,COLUMN(EW124)-1,ROW(EW124)-1)="","",OFFSET(dataEntry!$B$2,COLUMN(EW124)-1,ROW(EW124)-1))</f>
        <v/>
      </c>
      <c r="EX125" s="42" t="str">
        <f ca="1">IF(OFFSET(dataEntry!$B$2,COLUMN(EX124)-1,ROW(EX124)-1)="","",OFFSET(dataEntry!$B$2,COLUMN(EX124)-1,ROW(EX124)-1))</f>
        <v/>
      </c>
      <c r="EY125" s="42" t="str">
        <f ca="1">IF(OFFSET(dataEntry!$B$2,COLUMN(EY124)-1,ROW(EY124)-1)="","",OFFSET(dataEntry!$B$2,COLUMN(EY124)-1,ROW(EY124)-1))</f>
        <v/>
      </c>
      <c r="EZ125" s="42" t="str">
        <f ca="1">IF(OFFSET(dataEntry!$B$2,COLUMN(EZ124)-1,ROW(EZ124)-1)="","",OFFSET(dataEntry!$B$2,COLUMN(EZ124)-1,ROW(EZ124)-1))</f>
        <v/>
      </c>
      <c r="FA125" s="42" t="str">
        <f ca="1">IF(OFFSET(dataEntry!$B$2,COLUMN(FA124)-1,ROW(FA124)-1)="","",OFFSET(dataEntry!$B$2,COLUMN(FA124)-1,ROW(FA124)-1))</f>
        <v/>
      </c>
      <c r="FB125" s="42" t="str">
        <f ca="1">IF(OFFSET(dataEntry!$B$2,COLUMN(FB124)-1,ROW(FB124)-1)="","",OFFSET(dataEntry!$B$2,COLUMN(FB124)-1,ROW(FB124)-1))</f>
        <v/>
      </c>
      <c r="FC125" s="42" t="str">
        <f ca="1">IF(OFFSET(dataEntry!$B$2,COLUMN(FC124)-1,ROW(FC124)-1)="","",OFFSET(dataEntry!$B$2,COLUMN(FC124)-1,ROW(FC124)-1))</f>
        <v/>
      </c>
      <c r="FD125" s="42" t="str">
        <f ca="1">IF(OFFSET(dataEntry!$B$2,COLUMN(FD124)-1,ROW(FD124)-1)="","",OFFSET(dataEntry!$B$2,COLUMN(FD124)-1,ROW(FD124)-1))</f>
        <v/>
      </c>
      <c r="FE125" s="42" t="str">
        <f ca="1">IF(OFFSET(dataEntry!$B$2,COLUMN(FE124)-1,ROW(FE124)-1)="","",OFFSET(dataEntry!$B$2,COLUMN(FE124)-1,ROW(FE124)-1))</f>
        <v/>
      </c>
      <c r="FF125" s="42" t="str">
        <f ca="1">IF(OFFSET(dataEntry!$B$2,COLUMN(FF124)-1,ROW(FF124)-1)="","",OFFSET(dataEntry!$B$2,COLUMN(FF124)-1,ROW(FF124)-1))</f>
        <v/>
      </c>
      <c r="FG125" s="42" t="str">
        <f ca="1">IF(OFFSET(dataEntry!$B$2,COLUMN(FG124)-1,ROW(FG124)-1)="","",OFFSET(dataEntry!$B$2,COLUMN(FG124)-1,ROW(FG124)-1))</f>
        <v/>
      </c>
      <c r="FH125" s="42" t="str">
        <f ca="1">IF(OFFSET(dataEntry!$B$2,COLUMN(FH124)-1,ROW(FH124)-1)="","",OFFSET(dataEntry!$B$2,COLUMN(FH124)-1,ROW(FH124)-1))</f>
        <v/>
      </c>
      <c r="FI125" s="42" t="str">
        <f ca="1">IF(OFFSET(dataEntry!$B$2,COLUMN(FI124)-1,ROW(FI124)-1)="","",OFFSET(dataEntry!$B$2,COLUMN(FI124)-1,ROW(FI124)-1))</f>
        <v/>
      </c>
      <c r="FJ125" s="42" t="str">
        <f ca="1">IF(OFFSET(dataEntry!$B$2,COLUMN(FJ124)-1,ROW(FJ124)-1)="","",OFFSET(dataEntry!$B$2,COLUMN(FJ124)-1,ROW(FJ124)-1))</f>
        <v/>
      </c>
    </row>
    <row r="126" spans="1:166" x14ac:dyDescent="0.25">
      <c r="A126" s="42">
        <f ca="1">IF(OFFSET(dataEntry!$B$2,COLUMN(A125)-1,ROW(A125)-1)="","",OFFSET(dataEntry!$B$2,COLUMN(A125)-1,ROW(A125)-1))</f>
        <v>115</v>
      </c>
      <c r="B126" s="42" t="str">
        <f ca="1">IF(OFFSET(dataEntry!$B$2,COLUMN(B125)-1,ROW(B125)-1)="","",OFFSET(dataEntry!$B$2,COLUMN(B125)-1,ROW(B125)-1))</f>
        <v>MSI</v>
      </c>
      <c r="C126" s="42" t="str">
        <f ca="1">IF(OFFSET(dataEntry!$B$2,COLUMN(C125)-1,ROW(C125)-1)="","",OFFSET(dataEntry!$B$2,COLUMN(C125)-1,ROW(C125)-1))</f>
        <v>Clutch GM51 LW</v>
      </c>
      <c r="D126" s="42" t="str">
        <f ca="1">IF(OFFSET(dataEntry!$B$2,COLUMN(D125)-1,ROW(D125)-1)="","",OFFSET(dataEntry!$B$2,COLUMN(D125)-1,ROW(D125)-1))</f>
        <v>Clutch GM51</v>
      </c>
      <c r="E126" s="42" t="str">
        <f ca="1">IF(OFFSET(dataEntry!$B$2,COLUMN(E125)-1,ROW(E125)-1)="","",OFFSET(dataEntry!$B$2,COLUMN(E125)-1,ROW(E125)-1))</f>
        <v>mouse</v>
      </c>
      <c r="F126" s="42" t="str">
        <f ca="1">IF(OFFSET(dataEntry!$B$2,COLUMN(F125)-1,ROW(F125)-1)="","",OFFSET(dataEntry!$B$2,COLUMN(F125)-1,ROW(F125)-1))</f>
        <v>false</v>
      </c>
      <c r="G126" s="42" t="str">
        <f ca="1">IF(OFFSET(dataEntry!$B$2,COLUMN(G125)-1,ROW(G125)-1)="","",OFFSET(dataEntry!$B$2,COLUMN(G125)-1,ROW(G125)-1))</f>
        <v/>
      </c>
      <c r="H126" s="42" t="str">
        <f ca="1">IF(OFFSET(dataEntry!$B$2,COLUMN(H125)-1,ROW(H125)-1)="","",OFFSET(dataEntry!$B$2,COLUMN(H125)-1,ROW(H125)-1))</f>
        <v/>
      </c>
      <c r="I126" s="42" t="str">
        <f ca="1">IF(OFFSET(dataEntry!$B$2,COLUMN(I125)-1,ROW(I125)-1)="","",OFFSET(dataEntry!$B$2,COLUMN(I125)-1,ROW(I125)-1))</f>
        <v/>
      </c>
      <c r="J126" s="42" t="str">
        <f ca="1">IF(OFFSET(dataEntry!$B$2,COLUMN(J125)-1,ROW(J125)-1)="","",OFFSET(dataEntry!$B$2,COLUMN(J125)-1,ROW(J125)-1))</f>
        <v/>
      </c>
      <c r="K126" s="42" t="str">
        <f ca="1">IF(OFFSET(dataEntry!$B$2,COLUMN(K125)-1,ROW(K125)-1)="","",OFFSET(dataEntry!$B$2,COLUMN(K125)-1,ROW(K125)-1))</f>
        <v/>
      </c>
      <c r="L126" s="42" t="str">
        <f ca="1">IF(OFFSET(dataEntry!$B$2,COLUMN(L125)-1,ROW(L125)-1)="","",OFFSET(dataEntry!$B$2,COLUMN(L125)-1,ROW(L125)-1))</f>
        <v/>
      </c>
      <c r="M126" s="42" t="str">
        <f ca="1">IF(OFFSET(dataEntry!$B$2,COLUMN(M125)-1,ROW(M125)-1)="","",OFFSET(dataEntry!$B$2,COLUMN(M125)-1,ROW(M125)-1))</f>
        <v/>
      </c>
      <c r="N126" s="42" t="str">
        <f ca="1">IF(OFFSET(dataEntry!$B$2,COLUMN(N125)-1,ROW(N125)-1)="","",OFFSET(dataEntry!$B$2,COLUMN(N125)-1,ROW(N125)-1))</f>
        <v/>
      </c>
      <c r="O126" s="42" t="str">
        <f ca="1">IF(OFFSET(dataEntry!$B$2,COLUMN(O125)-1,ROW(O125)-1)="","",OFFSET(dataEntry!$B$2,COLUMN(O125)-1,ROW(O125)-1))</f>
        <v/>
      </c>
      <c r="P126" s="42" t="str">
        <f ca="1">IF(OFFSET(dataEntry!$B$2,COLUMN(P125)-1,ROW(P125)-1)="","",OFFSET(dataEntry!$B$2,COLUMN(P125)-1,ROW(P125)-1))</f>
        <v/>
      </c>
      <c r="Q126" s="42" t="str">
        <f ca="1">IF(OFFSET(dataEntry!$B$2,COLUMN(Q125)-1,ROW(Q125)-1)="","",OFFSET(dataEntry!$B$2,COLUMN(Q125)-1,ROW(Q125)-1))</f>
        <v/>
      </c>
      <c r="R126" s="42" t="str">
        <f ca="1">IF(OFFSET(dataEntry!$B$2,COLUMN(R125)-1,ROW(R125)-1)="","",OFFSET(dataEntry!$B$2,COLUMN(R125)-1,ROW(R125)-1))</f>
        <v/>
      </c>
      <c r="S126" s="42" t="str">
        <f ca="1">IF(OFFSET(dataEntry!$B$2,COLUMN(S125)-1,ROW(S125)-1)="","",OFFSET(dataEntry!$B$2,COLUMN(S125)-1,ROW(S125)-1))</f>
        <v/>
      </c>
      <c r="T126" s="42" t="str">
        <f ca="1">IF(OFFSET(dataEntry!$B$2,COLUMN(T125)-1,ROW(T125)-1)="","",OFFSET(dataEntry!$B$2,COLUMN(T125)-1,ROW(T125)-1))</f>
        <v/>
      </c>
      <c r="U126" s="42" t="str">
        <f ca="1">IF(OFFSET(dataEntry!$B$2,COLUMN(U125)-1,ROW(U125)-1)="","",OFFSET(dataEntry!$B$2,COLUMN(U125)-1,ROW(U125)-1))</f>
        <v/>
      </c>
      <c r="V126" s="42" t="str">
        <f ca="1">IF(OFFSET(dataEntry!$B$2,COLUMN(V125)-1,ROW(V125)-1)="","",OFFSET(dataEntry!$B$2,COLUMN(V125)-1,ROW(V125)-1))</f>
        <v/>
      </c>
      <c r="W126" s="42" t="str">
        <f ca="1">IF(OFFSET(dataEntry!$B$2,COLUMN(W125)-1,ROW(W125)-1)="","",OFFSET(dataEntry!$B$2,COLUMN(W125)-1,ROW(W125)-1))</f>
        <v/>
      </c>
      <c r="X126" s="42" t="str">
        <f ca="1">IF(OFFSET(dataEntry!$B$2,COLUMN(X125)-1,ROW(X125)-1)="","",OFFSET(dataEntry!$B$2,COLUMN(X125)-1,ROW(X125)-1))</f>
        <v/>
      </c>
      <c r="Y126" s="42" t="str">
        <f ca="1">IF(OFFSET(dataEntry!$B$2,COLUMN(Y125)-1,ROW(Y125)-1)="","",OFFSET(dataEntry!$B$2,COLUMN(Y125)-1,ROW(Y125)-1))</f>
        <v/>
      </c>
      <c r="Z126" s="42" t="str">
        <f ca="1">IF(OFFSET(dataEntry!$B$2,COLUMN(Z125)-1,ROW(Z125)-1)="","",OFFSET(dataEntry!$B$2,COLUMN(Z125)-1,ROW(Z125)-1))</f>
        <v/>
      </c>
      <c r="AA126" s="42" t="str">
        <f ca="1">IF(OFFSET(dataEntry!$B$2,COLUMN(AA125)-1,ROW(AA125)-1)="","",OFFSET(dataEntry!$B$2,COLUMN(AA125)-1,ROW(AA125)-1))</f>
        <v/>
      </c>
      <c r="AB126" s="42" t="str">
        <f ca="1">IF(OFFSET(dataEntry!$B$2,COLUMN(AB125)-1,ROW(AB125)-1)="","",OFFSET(dataEntry!$B$2,COLUMN(AB125)-1,ROW(AB125)-1))</f>
        <v/>
      </c>
      <c r="AC126" s="42" t="str">
        <f ca="1">IF(OFFSET(dataEntry!$B$2,COLUMN(AC125)-1,ROW(AC125)-1)="","",OFFSET(dataEntry!$B$2,COLUMN(AC125)-1,ROW(AC125)-1))</f>
        <v/>
      </c>
      <c r="AD126" s="42" t="str">
        <f ca="1">IF(OFFSET(dataEntry!$B$2,COLUMN(AD125)-1,ROW(AD125)-1)="","",OFFSET(dataEntry!$B$2,COLUMN(AD125)-1,ROW(AD125)-1))</f>
        <v/>
      </c>
      <c r="AE126" s="42" t="str">
        <f ca="1">IF(OFFSET(dataEntry!$B$2,COLUMN(AE125)-1,ROW(AE125)-1)="","",OFFSET(dataEntry!$B$2,COLUMN(AE125)-1,ROW(AE125)-1))</f>
        <v/>
      </c>
      <c r="AF126" s="42" t="str">
        <f ca="1">IF(OFFSET(dataEntry!$B$2,COLUMN(AF125)-1,ROW(AF125)-1)="","",OFFSET(dataEntry!$B$2,COLUMN(AF125)-1,ROW(AF125)-1))</f>
        <v/>
      </c>
      <c r="AG126" s="42" t="str">
        <f ca="1">IF(OFFSET(dataEntry!$B$2,COLUMN(AG125)-1,ROW(AG125)-1)="","",OFFSET(dataEntry!$B$2,COLUMN(AG125)-1,ROW(AG125)-1))</f>
        <v/>
      </c>
      <c r="AH126" s="42" t="str">
        <f ca="1">IF(OFFSET(dataEntry!$B$2,COLUMN(AH125)-1,ROW(AH125)-1)="","",OFFSET(dataEntry!$B$2,COLUMN(AH125)-1,ROW(AH125)-1))</f>
        <v/>
      </c>
      <c r="AI126" s="42" t="str">
        <f ca="1">IF(OFFSET(dataEntry!$B$2,COLUMN(AI125)-1,ROW(AI125)-1)="","",OFFSET(dataEntry!$B$2,COLUMN(AI125)-1,ROW(AI125)-1))</f>
        <v/>
      </c>
      <c r="AJ126" s="42" t="str">
        <f ca="1">IF(OFFSET(dataEntry!$B$2,COLUMN(AJ125)-1,ROW(AJ125)-1)="","",OFFSET(dataEntry!$B$2,COLUMN(AJ125)-1,ROW(AJ125)-1))</f>
        <v/>
      </c>
      <c r="AK126" s="42" t="str">
        <f ca="1">IF(OFFSET(dataEntry!$B$2,COLUMN(AK125)-1,ROW(AK125)-1)="","",OFFSET(dataEntry!$B$2,COLUMN(AK125)-1,ROW(AK125)-1))</f>
        <v/>
      </c>
      <c r="AL126" s="42" t="str">
        <f ca="1">IF(OFFSET(dataEntry!$B$2,COLUMN(AL125)-1,ROW(AL125)-1)="","",OFFSET(dataEntry!$B$2,COLUMN(AL125)-1,ROW(AL125)-1))</f>
        <v/>
      </c>
      <c r="AM126" s="42" t="str">
        <f ca="1">IF(OFFSET(dataEntry!$B$2,COLUMN(AM125)-1,ROW(AM125)-1)="","",OFFSET(dataEntry!$B$2,COLUMN(AM125)-1,ROW(AM125)-1))</f>
        <v/>
      </c>
      <c r="AN126" s="42" t="str">
        <f ca="1">IF(OFFSET(dataEntry!$B$2,COLUMN(AN125)-1,ROW(AN125)-1)="","",OFFSET(dataEntry!$B$2,COLUMN(AN125)-1,ROW(AN125)-1))</f>
        <v/>
      </c>
      <c r="AO126" s="42" t="str">
        <f ca="1">IF(OFFSET(dataEntry!$B$2,COLUMN(AO125)-1,ROW(AO125)-1)="","",OFFSET(dataEntry!$B$2,COLUMN(AO125)-1,ROW(AO125)-1))</f>
        <v/>
      </c>
      <c r="AP126" s="42" t="str">
        <f ca="1">IF(OFFSET(dataEntry!$B$2,COLUMN(AP125)-1,ROW(AP125)-1)="","",OFFSET(dataEntry!$B$2,COLUMN(AP125)-1,ROW(AP125)-1))</f>
        <v/>
      </c>
      <c r="AQ126" s="42" t="str">
        <f ca="1">IF(OFFSET(dataEntry!$B$2,COLUMN(AQ125)-1,ROW(AQ125)-1)="","",OFFSET(dataEntry!$B$2,COLUMN(AQ125)-1,ROW(AQ125)-1))</f>
        <v/>
      </c>
      <c r="AR126" s="42" t="str">
        <f ca="1">IF(OFFSET(dataEntry!$B$2,COLUMN(AR125)-1,ROW(AR125)-1)="","",OFFSET(dataEntry!$B$2,COLUMN(AR125)-1,ROW(AR125)-1))</f>
        <v/>
      </c>
      <c r="AS126" s="42" t="str">
        <f ca="1">IF(OFFSET(dataEntry!$B$2,COLUMN(AS125)-1,ROW(AS125)-1)="","",OFFSET(dataEntry!$B$2,COLUMN(AS125)-1,ROW(AS125)-1))</f>
        <v/>
      </c>
      <c r="AT126" s="42" t="str">
        <f ca="1">IF(OFFSET(dataEntry!$B$2,COLUMN(AT125)-1,ROW(AT125)-1)="","",OFFSET(dataEntry!$B$2,COLUMN(AT125)-1,ROW(AT125)-1))</f>
        <v/>
      </c>
      <c r="AU126" s="42" t="str">
        <f ca="1">IF(OFFSET(dataEntry!$B$2,COLUMN(AU125)-1,ROW(AU125)-1)="","",OFFSET(dataEntry!$B$2,COLUMN(AU125)-1,ROW(AU125)-1))</f>
        <v/>
      </c>
      <c r="AV126" s="42" t="str">
        <f ca="1">IF(OFFSET(dataEntry!$B$2,COLUMN(AV125)-1,ROW(AV125)-1)="","",OFFSET(dataEntry!$B$2,COLUMN(AV125)-1,ROW(AV125)-1))</f>
        <v/>
      </c>
      <c r="AW126" s="42" t="str">
        <f ca="1">IF(OFFSET(dataEntry!$B$2,COLUMN(AW125)-1,ROW(AW125)-1)="","",OFFSET(dataEntry!$B$2,COLUMN(AW125)-1,ROW(AW125)-1))</f>
        <v/>
      </c>
      <c r="AX126" s="42" t="str">
        <f ca="1">IF(OFFSET(dataEntry!$B$2,COLUMN(AX125)-1,ROW(AX125)-1)="","",OFFSET(dataEntry!$B$2,COLUMN(AX125)-1,ROW(AX125)-1))</f>
        <v/>
      </c>
      <c r="AY126" s="42" t="str">
        <f ca="1">IF(OFFSET(dataEntry!$B$2,COLUMN(AY125)-1,ROW(AY125)-1)="","",OFFSET(dataEntry!$B$2,COLUMN(AY125)-1,ROW(AY125)-1))</f>
        <v/>
      </c>
      <c r="AZ126" s="42" t="str">
        <f ca="1">IF(OFFSET(dataEntry!$B$2,COLUMN(AZ125)-1,ROW(AZ125)-1)="","",OFFSET(dataEntry!$B$2,COLUMN(AZ125)-1,ROW(AZ125)-1))</f>
        <v/>
      </c>
      <c r="BA126" s="42" t="str">
        <f ca="1">IF(OFFSET(dataEntry!$B$2,COLUMN(BA125)-1,ROW(BA125)-1)="","",OFFSET(dataEntry!$B$2,COLUMN(BA125)-1,ROW(BA125)-1))</f>
        <v/>
      </c>
      <c r="BB126" s="42" t="str">
        <f ca="1">IF(OFFSET(dataEntry!$B$2,COLUMN(BB125)-1,ROW(BB125)-1)="","",OFFSET(dataEntry!$B$2,COLUMN(BB125)-1,ROW(BB125)-1))</f>
        <v/>
      </c>
      <c r="BC126" s="42" t="str">
        <f ca="1">IF(OFFSET(dataEntry!$B$2,COLUMN(BC125)-1,ROW(BC125)-1)="","",OFFSET(dataEntry!$B$2,COLUMN(BC125)-1,ROW(BC125)-1))</f>
        <v/>
      </c>
      <c r="BD126" s="42" t="str">
        <f ca="1">IF(OFFSET(dataEntry!$B$2,COLUMN(BD125)-1,ROW(BD125)-1)="","",OFFSET(dataEntry!$B$2,COLUMN(BD125)-1,ROW(BD125)-1))</f>
        <v/>
      </c>
      <c r="BE126" s="42" t="str">
        <f ca="1">IF(OFFSET(dataEntry!$B$2,COLUMN(BE125)-1,ROW(BE125)-1)="","",OFFSET(dataEntry!$B$2,COLUMN(BE125)-1,ROW(BE125)-1))</f>
        <v/>
      </c>
      <c r="BF126" s="42" t="str">
        <f ca="1">IF(OFFSET(dataEntry!$B$2,COLUMN(BF125)-1,ROW(BF125)-1)="","",OFFSET(dataEntry!$B$2,COLUMN(BF125)-1,ROW(BF125)-1))</f>
        <v/>
      </c>
      <c r="BG126" s="42" t="str">
        <f ca="1">IF(OFFSET(dataEntry!$B$2,COLUMN(BG125)-1,ROW(BG125)-1)="","",OFFSET(dataEntry!$B$2,COLUMN(BG125)-1,ROW(BG125)-1))</f>
        <v/>
      </c>
      <c r="BH126" s="42" t="str">
        <f ca="1">IF(OFFSET(dataEntry!$B$2,COLUMN(BH125)-1,ROW(BH125)-1)="","",OFFSET(dataEntry!$B$2,COLUMN(BH125)-1,ROW(BH125)-1))</f>
        <v/>
      </c>
      <c r="BI126" s="42" t="str">
        <f ca="1">IF(OFFSET(dataEntry!$B$2,COLUMN(BI125)-1,ROW(BI125)-1)="","",OFFSET(dataEntry!$B$2,COLUMN(BI125)-1,ROW(BI125)-1))</f>
        <v/>
      </c>
      <c r="BJ126" s="42" t="str">
        <f ca="1">IF(OFFSET(dataEntry!$B$2,COLUMN(BJ125)-1,ROW(BJ125)-1)="","",OFFSET(dataEntry!$B$2,COLUMN(BJ125)-1,ROW(BJ125)-1))</f>
        <v/>
      </c>
      <c r="BK126" s="42" t="str">
        <f ca="1">IF(OFFSET(dataEntry!$B$2,COLUMN(BK125)-1,ROW(BK125)-1)="","",OFFSET(dataEntry!$B$2,COLUMN(BK125)-1,ROW(BK125)-1))</f>
        <v/>
      </c>
      <c r="BL126" s="42" t="str">
        <f ca="1">IF(OFFSET(dataEntry!$B$2,COLUMN(BL125)-1,ROW(BL125)-1)="","",OFFSET(dataEntry!$B$2,COLUMN(BL125)-1,ROW(BL125)-1))</f>
        <v/>
      </c>
      <c r="BM126" s="42" t="str">
        <f ca="1">IF(OFFSET(dataEntry!$B$2,COLUMN(BM125)-1,ROW(BM125)-1)="","",OFFSET(dataEntry!$B$2,COLUMN(BM125)-1,ROW(BM125)-1))</f>
        <v/>
      </c>
      <c r="BN126" s="42" t="str">
        <f ca="1">IF(OFFSET(dataEntry!$B$2,COLUMN(BN125)-1,ROW(BN125)-1)="","",OFFSET(dataEntry!$B$2,COLUMN(BN125)-1,ROW(BN125)-1))</f>
        <v/>
      </c>
      <c r="BO126" s="42" t="str">
        <f ca="1">IF(OFFSET(dataEntry!$B$2,COLUMN(BO125)-1,ROW(BO125)-1)="","",OFFSET(dataEntry!$B$2,COLUMN(BO125)-1,ROW(BO125)-1))</f>
        <v/>
      </c>
      <c r="BP126" s="42" t="str">
        <f ca="1">IF(OFFSET(dataEntry!$B$2,COLUMN(BP125)-1,ROW(BP125)-1)="","",OFFSET(dataEntry!$B$2,COLUMN(BP125)-1,ROW(BP125)-1))</f>
        <v/>
      </c>
      <c r="BQ126" s="42" t="str">
        <f ca="1">IF(OFFSET(dataEntry!$B$2,COLUMN(BQ125)-1,ROW(BQ125)-1)="","",OFFSET(dataEntry!$B$2,COLUMN(BQ125)-1,ROW(BQ125)-1))</f>
        <v/>
      </c>
      <c r="BR126" s="42" t="str">
        <f ca="1">IF(OFFSET(dataEntry!$B$2,COLUMN(BR125)-1,ROW(BR125)-1)="","",OFFSET(dataEntry!$B$2,COLUMN(BR125)-1,ROW(BR125)-1))</f>
        <v/>
      </c>
      <c r="BS126" s="42" t="str">
        <f ca="1">IF(OFFSET(dataEntry!$B$2,COLUMN(BS125)-1,ROW(BS125)-1)="","",OFFSET(dataEntry!$B$2,COLUMN(BS125)-1,ROW(BS125)-1))</f>
        <v/>
      </c>
      <c r="BT126" s="42" t="str">
        <f ca="1">IF(OFFSET(dataEntry!$B$2,COLUMN(BT125)-1,ROW(BT125)-1)="","",OFFSET(dataEntry!$B$2,COLUMN(BT125)-1,ROW(BT125)-1))</f>
        <v/>
      </c>
      <c r="BU126" s="42" t="str">
        <f ca="1">IF(OFFSET(dataEntry!$B$2,COLUMN(BU125)-1,ROW(BU125)-1)="","",OFFSET(dataEntry!$B$2,COLUMN(BU125)-1,ROW(BU125)-1))</f>
        <v/>
      </c>
      <c r="BV126" s="42" t="str">
        <f ca="1">IF(OFFSET(dataEntry!$B$2,COLUMN(BV125)-1,ROW(BV125)-1)="","",OFFSET(dataEntry!$B$2,COLUMN(BV125)-1,ROW(BV125)-1))</f>
        <v/>
      </c>
      <c r="BW126" s="42" t="str">
        <f ca="1">IF(OFFSET(dataEntry!$B$2,COLUMN(BW125)-1,ROW(BW125)-1)="","",OFFSET(dataEntry!$B$2,COLUMN(BW125)-1,ROW(BW125)-1))</f>
        <v/>
      </c>
      <c r="BX126" s="42" t="str">
        <f ca="1">IF(OFFSET(dataEntry!$B$2,COLUMN(BX125)-1,ROW(BX125)-1)="","",OFFSET(dataEntry!$B$2,COLUMN(BX125)-1,ROW(BX125)-1))</f>
        <v/>
      </c>
      <c r="BY126" s="42" t="str">
        <f ca="1">IF(OFFSET(dataEntry!$B$2,COLUMN(BY125)-1,ROW(BY125)-1)="","",OFFSET(dataEntry!$B$2,COLUMN(BY125)-1,ROW(BY125)-1))</f>
        <v/>
      </c>
      <c r="BZ126" s="42" t="str">
        <f ca="1">IF(OFFSET(dataEntry!$B$2,COLUMN(BZ125)-1,ROW(BZ125)-1)="","",OFFSET(dataEntry!$B$2,COLUMN(BZ125)-1,ROW(BZ125)-1))</f>
        <v/>
      </c>
      <c r="CA126" s="42" t="str">
        <f ca="1">IF(OFFSET(dataEntry!$B$2,COLUMN(CA125)-1,ROW(CA125)-1)="","",OFFSET(dataEntry!$B$2,COLUMN(CA125)-1,ROW(CA125)-1))</f>
        <v/>
      </c>
      <c r="CB126" s="42" t="str">
        <f ca="1">IF(OFFSET(dataEntry!$B$2,COLUMN(CB125)-1,ROW(CB125)-1)="","",OFFSET(dataEntry!$B$2,COLUMN(CB125)-1,ROW(CB125)-1))</f>
        <v/>
      </c>
      <c r="CC126" s="42" t="str">
        <f ca="1">IF(OFFSET(dataEntry!$B$2,COLUMN(CC125)-1,ROW(CC125)-1)="","",OFFSET(dataEntry!$B$2,COLUMN(CC125)-1,ROW(CC125)-1))</f>
        <v/>
      </c>
      <c r="CD126" s="42" t="str">
        <f ca="1">IF(OFFSET(dataEntry!$B$2,COLUMN(CD125)-1,ROW(CD125)-1)="","",OFFSET(dataEntry!$B$2,COLUMN(CD125)-1,ROW(CD125)-1))</f>
        <v/>
      </c>
      <c r="CE126" s="42" t="str">
        <f ca="1">IF(OFFSET(dataEntry!$B$2,COLUMN(CE125)-1,ROW(CE125)-1)="","",OFFSET(dataEntry!$B$2,COLUMN(CE125)-1,ROW(CE125)-1))</f>
        <v/>
      </c>
      <c r="CF126" s="42" t="str">
        <f ca="1">IF(OFFSET(dataEntry!$B$2,COLUMN(CF125)-1,ROW(CF125)-1)="","",OFFSET(dataEntry!$B$2,COLUMN(CF125)-1,ROW(CF125)-1))</f>
        <v/>
      </c>
      <c r="CG126" s="42" t="str">
        <f ca="1">IF(OFFSET(dataEntry!$B$2,COLUMN(CG125)-1,ROW(CG125)-1)="","",OFFSET(dataEntry!$B$2,COLUMN(CG125)-1,ROW(CG125)-1))</f>
        <v/>
      </c>
      <c r="CH126" s="42" t="str">
        <f ca="1">IF(OFFSET(dataEntry!$B$2,COLUMN(CH125)-1,ROW(CH125)-1)="","",OFFSET(dataEntry!$B$2,COLUMN(CH125)-1,ROW(CH125)-1))</f>
        <v/>
      </c>
      <c r="CI126" s="42" t="str">
        <f ca="1">IF(OFFSET(dataEntry!$B$2,COLUMN(CI125)-1,ROW(CI125)-1)="","",OFFSET(dataEntry!$B$2,COLUMN(CI125)-1,ROW(CI125)-1))</f>
        <v/>
      </c>
      <c r="CJ126" s="42" t="str">
        <f ca="1">IF(OFFSET(dataEntry!$B$2,COLUMN(CJ125)-1,ROW(CJ125)-1)="","",OFFSET(dataEntry!$B$2,COLUMN(CJ125)-1,ROW(CJ125)-1))</f>
        <v/>
      </c>
      <c r="CK126" s="42" t="str">
        <f ca="1">IF(OFFSET(dataEntry!$B$2,COLUMN(CK125)-1,ROW(CK125)-1)="","",OFFSET(dataEntry!$B$2,COLUMN(CK125)-1,ROW(CK125)-1))</f>
        <v/>
      </c>
      <c r="CL126" s="42" t="str">
        <f ca="1">IF(OFFSET(dataEntry!$B$2,COLUMN(CL125)-1,ROW(CL125)-1)="","",OFFSET(dataEntry!$B$2,COLUMN(CL125)-1,ROW(CL125)-1))</f>
        <v/>
      </c>
      <c r="CM126" s="42" t="str">
        <f ca="1">IF(OFFSET(dataEntry!$B$2,COLUMN(CM125)-1,ROW(CM125)-1)="","",OFFSET(dataEntry!$B$2,COLUMN(CM125)-1,ROW(CM125)-1))</f>
        <v/>
      </c>
      <c r="CN126" s="42" t="str">
        <f ca="1">IF(OFFSET(dataEntry!$B$2,COLUMN(CN125)-1,ROW(CN125)-1)="","",OFFSET(dataEntry!$B$2,COLUMN(CN125)-1,ROW(CN125)-1))</f>
        <v/>
      </c>
      <c r="CO126" s="42" t="str">
        <f ca="1">IF(OFFSET(dataEntry!$B$2,COLUMN(CO125)-1,ROW(CO125)-1)="","",OFFSET(dataEntry!$B$2,COLUMN(CO125)-1,ROW(CO125)-1))</f>
        <v/>
      </c>
      <c r="CP126" s="42" t="str">
        <f ca="1">IF(OFFSET(dataEntry!$B$2,COLUMN(CP125)-1,ROW(CP125)-1)="","",OFFSET(dataEntry!$B$2,COLUMN(CP125)-1,ROW(CP125)-1))</f>
        <v/>
      </c>
      <c r="CQ126" s="42" t="str">
        <f ca="1">IF(OFFSET(dataEntry!$B$2,COLUMN(CQ125)-1,ROW(CQ125)-1)="","",OFFSET(dataEntry!$B$2,COLUMN(CQ125)-1,ROW(CQ125)-1))</f>
        <v/>
      </c>
      <c r="CR126" s="42" t="str">
        <f ca="1">IF(OFFSET(dataEntry!$B$2,COLUMN(CR125)-1,ROW(CR125)-1)="","",OFFSET(dataEntry!$B$2,COLUMN(CR125)-1,ROW(CR125)-1))</f>
        <v/>
      </c>
      <c r="CS126" s="42" t="str">
        <f ca="1">IF(OFFSET(dataEntry!$B$2,COLUMN(CS125)-1,ROW(CS125)-1)="","",OFFSET(dataEntry!$B$2,COLUMN(CS125)-1,ROW(CS125)-1))</f>
        <v/>
      </c>
      <c r="CT126" s="42" t="str">
        <f ca="1">IF(OFFSET(dataEntry!$B$2,COLUMN(CT125)-1,ROW(CT125)-1)="","",OFFSET(dataEntry!$B$2,COLUMN(CT125)-1,ROW(CT125)-1))</f>
        <v/>
      </c>
      <c r="CU126" s="42" t="str">
        <f ca="1">IF(OFFSET(dataEntry!$B$2,COLUMN(CU125)-1,ROW(CU125)-1)="","",OFFSET(dataEntry!$B$2,COLUMN(CU125)-1,ROW(CU125)-1))</f>
        <v/>
      </c>
      <c r="CV126" s="42" t="str">
        <f ca="1">IF(OFFSET(dataEntry!$B$2,COLUMN(CV125)-1,ROW(CV125)-1)="","",OFFSET(dataEntry!$B$2,COLUMN(CV125)-1,ROW(CV125)-1))</f>
        <v/>
      </c>
      <c r="CW126" s="42" t="str">
        <f ca="1">IF(OFFSET(dataEntry!$B$2,COLUMN(CW125)-1,ROW(CW125)-1)="","",OFFSET(dataEntry!$B$2,COLUMN(CW125)-1,ROW(CW125)-1))</f>
        <v/>
      </c>
      <c r="CX126" s="42" t="str">
        <f ca="1">IF(OFFSET(dataEntry!$B$2,COLUMN(CX125)-1,ROW(CX125)-1)="","",OFFSET(dataEntry!$B$2,COLUMN(CX125)-1,ROW(CX125)-1))</f>
        <v/>
      </c>
      <c r="CY126" s="42" t="str">
        <f ca="1">IF(OFFSET(dataEntry!$B$2,COLUMN(CY125)-1,ROW(CY125)-1)="","",OFFSET(dataEntry!$B$2,COLUMN(CY125)-1,ROW(CY125)-1))</f>
        <v/>
      </c>
      <c r="CZ126" s="42" t="str">
        <f ca="1">IF(OFFSET(dataEntry!$B$2,COLUMN(CZ125)-1,ROW(CZ125)-1)="","",OFFSET(dataEntry!$B$2,COLUMN(CZ125)-1,ROW(CZ125)-1))</f>
        <v/>
      </c>
      <c r="DA126" s="42" t="str">
        <f ca="1">IF(OFFSET(dataEntry!$B$2,COLUMN(DA125)-1,ROW(DA125)-1)="","",OFFSET(dataEntry!$B$2,COLUMN(DA125)-1,ROW(DA125)-1))</f>
        <v/>
      </c>
      <c r="DB126" s="42" t="str">
        <f ca="1">IF(OFFSET(dataEntry!$B$2,COLUMN(DB125)-1,ROW(DB125)-1)="","",OFFSET(dataEntry!$B$2,COLUMN(DB125)-1,ROW(DB125)-1))</f>
        <v/>
      </c>
      <c r="DC126" s="42" t="str">
        <f ca="1">IF(OFFSET(dataEntry!$B$2,COLUMN(DC125)-1,ROW(DC125)-1)="","",OFFSET(dataEntry!$B$2,COLUMN(DC125)-1,ROW(DC125)-1))</f>
        <v/>
      </c>
      <c r="DD126" s="42" t="str">
        <f ca="1">IF(OFFSET(dataEntry!$B$2,COLUMN(DD125)-1,ROW(DD125)-1)="","",OFFSET(dataEntry!$B$2,COLUMN(DD125)-1,ROW(DD125)-1))</f>
        <v/>
      </c>
      <c r="DE126" s="42" t="str">
        <f ca="1">IF(OFFSET(dataEntry!$B$2,COLUMN(DE125)-1,ROW(DE125)-1)="","",OFFSET(dataEntry!$B$2,COLUMN(DE125)-1,ROW(DE125)-1))</f>
        <v/>
      </c>
      <c r="DF126" s="42" t="str">
        <f ca="1">IF(OFFSET(dataEntry!$B$2,COLUMN(DF125)-1,ROW(DF125)-1)="","",OFFSET(dataEntry!$B$2,COLUMN(DF125)-1,ROW(DF125)-1))</f>
        <v/>
      </c>
      <c r="DG126" s="42" t="str">
        <f ca="1">IF(OFFSET(dataEntry!$B$2,COLUMN(DG125)-1,ROW(DG125)-1)="","",OFFSET(dataEntry!$B$2,COLUMN(DG125)-1,ROW(DG125)-1))</f>
        <v/>
      </c>
      <c r="DH126" s="42" t="str">
        <f ca="1">IF(OFFSET(dataEntry!$B$2,COLUMN(DH125)-1,ROW(DH125)-1)="","",OFFSET(dataEntry!$B$2,COLUMN(DH125)-1,ROW(DH125)-1))</f>
        <v/>
      </c>
      <c r="DI126" s="42" t="str">
        <f ca="1">IF(OFFSET(dataEntry!$B$2,COLUMN(DI125)-1,ROW(DI125)-1)="","",OFFSET(dataEntry!$B$2,COLUMN(DI125)-1,ROW(DI125)-1))</f>
        <v/>
      </c>
      <c r="DJ126" s="42" t="str">
        <f ca="1">IF(OFFSET(dataEntry!$B$2,COLUMN(DJ125)-1,ROW(DJ125)-1)="","",OFFSET(dataEntry!$B$2,COLUMN(DJ125)-1,ROW(DJ125)-1))</f>
        <v/>
      </c>
      <c r="DK126" s="42" t="str">
        <f ca="1">IF(OFFSET(dataEntry!$B$2,COLUMN(DK125)-1,ROW(DK125)-1)="","",OFFSET(dataEntry!$B$2,COLUMN(DK125)-1,ROW(DK125)-1))</f>
        <v/>
      </c>
      <c r="DL126" s="42" t="str">
        <f ca="1">IF(OFFSET(dataEntry!$B$2,COLUMN(DL125)-1,ROW(DL125)-1)="","",OFFSET(dataEntry!$B$2,COLUMN(DL125)-1,ROW(DL125)-1))</f>
        <v/>
      </c>
      <c r="DM126" s="42" t="str">
        <f ca="1">IF(OFFSET(dataEntry!$B$2,COLUMN(DM125)-1,ROW(DM125)-1)="","",OFFSET(dataEntry!$B$2,COLUMN(DM125)-1,ROW(DM125)-1))</f>
        <v/>
      </c>
      <c r="DN126" s="42" t="str">
        <f ca="1">IF(OFFSET(dataEntry!$B$2,COLUMN(DN125)-1,ROW(DN125)-1)="","",OFFSET(dataEntry!$B$2,COLUMN(DN125)-1,ROW(DN125)-1))</f>
        <v>side</v>
      </c>
      <c r="DO126" s="42" t="str">
        <f ca="1">IF(OFFSET(dataEntry!$B$2,COLUMN(DO125)-1,ROW(DO125)-1)="","",OFFSET(dataEntry!$B$2,COLUMN(DO125)-1,ROW(DO125)-1))</f>
        <v>top</v>
      </c>
      <c r="DP126" s="42" t="str">
        <f ca="1">IF(OFFSET(dataEntry!$B$2,COLUMN(DP125)-1,ROW(DP125)-1)="","",OFFSET(dataEntry!$B$2,COLUMN(DP125)-1,ROW(DP125)-1))</f>
        <v/>
      </c>
      <c r="DQ126" s="42" t="str">
        <f ca="1">IF(OFFSET(dataEntry!$B$2,COLUMN(DQ125)-1,ROW(DQ125)-1)="","",OFFSET(dataEntry!$B$2,COLUMN(DQ125)-1,ROW(DQ125)-1))</f>
        <v>img1</v>
      </c>
      <c r="DR126" s="42" t="str">
        <f ca="1">IF(OFFSET(dataEntry!$B$2,COLUMN(DR125)-1,ROW(DR125)-1)="","",OFFSET(dataEntry!$B$2,COLUMN(DR125)-1,ROW(DR125)-1))</f>
        <v/>
      </c>
      <c r="DS126" s="42" t="str">
        <f ca="1">IF(OFFSET(dataEntry!$B$2,COLUMN(DS125)-1,ROW(DS125)-1)="","",OFFSET(dataEntry!$B$2,COLUMN(DS125)-1,ROW(DS125)-1))</f>
        <v/>
      </c>
      <c r="DT126" s="42" t="str">
        <f ca="1">IF(OFFSET(dataEntry!$B$2,COLUMN(DT125)-1,ROW(DT125)-1)="","",OFFSET(dataEntry!$B$2,COLUMN(DT125)-1,ROW(DT125)-1))</f>
        <v/>
      </c>
      <c r="DU126" s="42" t="str">
        <f ca="1">IF(OFFSET(dataEntry!$B$2,COLUMN(DU125)-1,ROW(DU125)-1)="","",OFFSET(dataEntry!$B$2,COLUMN(DU125)-1,ROW(DU125)-1))</f>
        <v/>
      </c>
      <c r="DV126" s="42" t="str">
        <f ca="1">IF(OFFSET(dataEntry!$B$2,COLUMN(DV125)-1,ROW(DV125)-1)="","",OFFSET(dataEntry!$B$2,COLUMN(DV125)-1,ROW(DV125)-1))</f>
        <v/>
      </c>
      <c r="DW126" s="42" t="str">
        <f ca="1">IF(OFFSET(dataEntry!$B$2,COLUMN(DW125)-1,ROW(DW125)-1)="","",OFFSET(dataEntry!$B$2,COLUMN(DW125)-1,ROW(DW125)-1))</f>
        <v/>
      </c>
      <c r="DX126" s="42" t="str">
        <f ca="1">IF(OFFSET(dataEntry!$B$2,COLUMN(DX125)-1,ROW(DX125)-1)="","",OFFSET(dataEntry!$B$2,COLUMN(DX125)-1,ROW(DX125)-1))</f>
        <v/>
      </c>
      <c r="DY126" s="42" t="str">
        <f ca="1">IF(OFFSET(dataEntry!$B$2,COLUMN(DY125)-1,ROW(DY125)-1)="","",OFFSET(dataEntry!$B$2,COLUMN(DY125)-1,ROW(DY125)-1))</f>
        <v/>
      </c>
      <c r="DZ126" s="42" t="str">
        <f ca="1">IF(OFFSET(dataEntry!$B$2,COLUMN(DZ125)-1,ROW(DZ125)-1)="","",OFFSET(dataEntry!$B$2,COLUMN(DZ125)-1,ROW(DZ125)-1))</f>
        <v/>
      </c>
      <c r="EA126" s="42" t="str">
        <f ca="1">IF(OFFSET(dataEntry!$B$2,COLUMN(EA125)-1,ROW(EA125)-1)="","",OFFSET(dataEntry!$B$2,COLUMN(EA125)-1,ROW(EA125)-1))</f>
        <v/>
      </c>
      <c r="EB126" s="42" t="str">
        <f ca="1">IF(OFFSET(dataEntry!$B$2,COLUMN(EB125)-1,ROW(EB125)-1)="","",OFFSET(dataEntry!$B$2,COLUMN(EB125)-1,ROW(EB125)-1))</f>
        <v/>
      </c>
      <c r="EC126" s="42" t="str">
        <f ca="1">IF(OFFSET(dataEntry!$B$2,COLUMN(EC125)-1,ROW(EC125)-1)="","",OFFSET(dataEntry!$B$2,COLUMN(EC125)-1,ROW(EC125)-1))</f>
        <v>top</v>
      </c>
      <c r="ED126" s="42" t="str">
        <f ca="1">IF(OFFSET(dataEntry!$B$2,COLUMN(ED125)-1,ROW(ED125)-1)="","",OFFSET(dataEntry!$B$2,COLUMN(ED125)-1,ROW(ED125)-1))</f>
        <v/>
      </c>
      <c r="EE126" s="42" t="str">
        <f ca="1">IF(OFFSET(dataEntry!$B$2,COLUMN(EE125)-1,ROW(EE125)-1)="","",OFFSET(dataEntry!$B$2,COLUMN(EE125)-1,ROW(EE125)-1))</f>
        <v>left</v>
      </c>
      <c r="EF126" s="42" t="str">
        <f ca="1">IF(OFFSET(dataEntry!$B$2,COLUMN(EF125)-1,ROW(EF125)-1)="","",OFFSET(dataEntry!$B$2,COLUMN(EF125)-1,ROW(EF125)-1))</f>
        <v/>
      </c>
      <c r="EG126" s="42" t="str">
        <f ca="1">IF(OFFSET(dataEntry!$B$2,COLUMN(EG125)-1,ROW(EG125)-1)="","",OFFSET(dataEntry!$B$2,COLUMN(EG125)-1,ROW(EG125)-1))</f>
        <v>sangle</v>
      </c>
      <c r="EH126" s="42" t="str">
        <f ca="1">IF(OFFSET(dataEntry!$B$2,COLUMN(EH125)-1,ROW(EH125)-1)="","",OFFSET(dataEntry!$B$2,COLUMN(EH125)-1,ROW(EH125)-1))</f>
        <v/>
      </c>
      <c r="EI126" s="42" t="str">
        <f ca="1">IF(OFFSET(dataEntry!$B$2,COLUMN(EI125)-1,ROW(EI125)-1)="","",OFFSET(dataEntry!$B$2,COLUMN(EI125)-1,ROW(EI125)-1))</f>
        <v/>
      </c>
      <c r="EJ126" s="42" t="str">
        <f ca="1">IF(OFFSET(dataEntry!$B$2,COLUMN(EJ125)-1,ROW(EJ125)-1)="","",OFFSET(dataEntry!$B$2,COLUMN(EJ125)-1,ROW(EJ125)-1))</f>
        <v/>
      </c>
      <c r="EK126" s="42" t="str">
        <f ca="1">IF(OFFSET(dataEntry!$B$2,COLUMN(EK125)-1,ROW(EK125)-1)="","",OFFSET(dataEntry!$B$2,COLUMN(EK125)-1,ROW(EK125)-1))</f>
        <v>/images/mouse/xxl-ad.webp</v>
      </c>
      <c r="EL126" s="42" t="str">
        <f ca="1">IF(OFFSET(dataEntry!$B$2,COLUMN(EL125)-1,ROW(EL125)-1)="","",OFFSET(dataEntry!$B$2,COLUMN(EL125)-1,ROW(EL125)-1))</f>
        <v>&lt;amazon&gt;</v>
      </c>
      <c r="EM126" s="42" t="str">
        <f ca="1">IF(OFFSET(dataEntry!$B$2,COLUMN(EM125)-1,ROW(EM125)-1)="","",OFFSET(dataEntry!$B$2,COLUMN(EM125)-1,ROW(EM125)-1))</f>
        <v/>
      </c>
      <c r="EN126" s="42" t="str">
        <f ca="1">IF(OFFSET(dataEntry!$B$2,COLUMN(EN125)-1,ROW(EN125)-1)="","",OFFSET(dataEntry!$B$2,COLUMN(EN125)-1,ROW(EN125)-1))</f>
        <v/>
      </c>
      <c r="EO126" s="42" t="str">
        <f ca="1">IF(OFFSET(dataEntry!$B$2,COLUMN(EO125)-1,ROW(EO125)-1)="","",OFFSET(dataEntry!$B$2,COLUMN(EO125)-1,ROW(EO125)-1))</f>
        <v/>
      </c>
      <c r="EP126" s="42" t="str">
        <f ca="1">IF(OFFSET(dataEntry!$B$2,COLUMN(EP125)-1,ROW(EP125)-1)="","",OFFSET(dataEntry!$B$2,COLUMN(EP125)-1,ROW(EP125)-1))</f>
        <v/>
      </c>
      <c r="EQ126" s="42" t="str">
        <f ca="1">IF(OFFSET(dataEntry!$B$2,COLUMN(EQ125)-1,ROW(EQ125)-1)="","",OFFSET(dataEntry!$B$2,COLUMN(EQ125)-1,ROW(EQ125)-1))</f>
        <v/>
      </c>
      <c r="ER126" s="42" t="str">
        <f ca="1">IF(OFFSET(dataEntry!$B$2,COLUMN(ER125)-1,ROW(ER125)-1)="","",OFFSET(dataEntry!$B$2,COLUMN(ER125)-1,ROW(ER125)-1))</f>
        <v/>
      </c>
      <c r="ES126" s="42" t="str">
        <f ca="1">IF(OFFSET(dataEntry!$B$2,COLUMN(ES125)-1,ROW(ES125)-1)="","",OFFSET(dataEntry!$B$2,COLUMN(ES125)-1,ROW(ES125)-1))</f>
        <v/>
      </c>
      <c r="ET126" s="42" t="str">
        <f ca="1">IF(OFFSET(dataEntry!$B$2,COLUMN(ET125)-1,ROW(ET125)-1)="","",OFFSET(dataEntry!$B$2,COLUMN(ET125)-1,ROW(ET125)-1))</f>
        <v/>
      </c>
      <c r="EU126" s="42" t="str">
        <f ca="1">IF(OFFSET(dataEntry!$B$2,COLUMN(EU125)-1,ROW(EU125)-1)="","",OFFSET(dataEntry!$B$2,COLUMN(EU125)-1,ROW(EU125)-1))</f>
        <v/>
      </c>
      <c r="EV126" s="42" t="str">
        <f ca="1">IF(OFFSET(dataEntry!$B$2,COLUMN(EV125)-1,ROW(EV125)-1)="","",OFFSET(dataEntry!$B$2,COLUMN(EV125)-1,ROW(EV125)-1))</f>
        <v/>
      </c>
      <c r="EW126" s="42" t="str">
        <f ca="1">IF(OFFSET(dataEntry!$B$2,COLUMN(EW125)-1,ROW(EW125)-1)="","",OFFSET(dataEntry!$B$2,COLUMN(EW125)-1,ROW(EW125)-1))</f>
        <v/>
      </c>
      <c r="EX126" s="42" t="str">
        <f ca="1">IF(OFFSET(dataEntry!$B$2,COLUMN(EX125)-1,ROW(EX125)-1)="","",OFFSET(dataEntry!$B$2,COLUMN(EX125)-1,ROW(EX125)-1))</f>
        <v/>
      </c>
      <c r="EY126" s="42" t="str">
        <f ca="1">IF(OFFSET(dataEntry!$B$2,COLUMN(EY125)-1,ROW(EY125)-1)="","",OFFSET(dataEntry!$B$2,COLUMN(EY125)-1,ROW(EY125)-1))</f>
        <v/>
      </c>
      <c r="EZ126" s="42" t="str">
        <f ca="1">IF(OFFSET(dataEntry!$B$2,COLUMN(EZ125)-1,ROW(EZ125)-1)="","",OFFSET(dataEntry!$B$2,COLUMN(EZ125)-1,ROW(EZ125)-1))</f>
        <v/>
      </c>
      <c r="FA126" s="42" t="str">
        <f ca="1">IF(OFFSET(dataEntry!$B$2,COLUMN(FA125)-1,ROW(FA125)-1)="","",OFFSET(dataEntry!$B$2,COLUMN(FA125)-1,ROW(FA125)-1))</f>
        <v/>
      </c>
      <c r="FB126" s="42" t="str">
        <f ca="1">IF(OFFSET(dataEntry!$B$2,COLUMN(FB125)-1,ROW(FB125)-1)="","",OFFSET(dataEntry!$B$2,COLUMN(FB125)-1,ROW(FB125)-1))</f>
        <v/>
      </c>
      <c r="FC126" s="42" t="str">
        <f ca="1">IF(OFFSET(dataEntry!$B$2,COLUMN(FC125)-1,ROW(FC125)-1)="","",OFFSET(dataEntry!$B$2,COLUMN(FC125)-1,ROW(FC125)-1))</f>
        <v/>
      </c>
      <c r="FD126" s="42" t="str">
        <f ca="1">IF(OFFSET(dataEntry!$B$2,COLUMN(FD125)-1,ROW(FD125)-1)="","",OFFSET(dataEntry!$B$2,COLUMN(FD125)-1,ROW(FD125)-1))</f>
        <v/>
      </c>
      <c r="FE126" s="42" t="str">
        <f ca="1">IF(OFFSET(dataEntry!$B$2,COLUMN(FE125)-1,ROW(FE125)-1)="","",OFFSET(dataEntry!$B$2,COLUMN(FE125)-1,ROW(FE125)-1))</f>
        <v/>
      </c>
      <c r="FF126" s="42" t="str">
        <f ca="1">IF(OFFSET(dataEntry!$B$2,COLUMN(FF125)-1,ROW(FF125)-1)="","",OFFSET(dataEntry!$B$2,COLUMN(FF125)-1,ROW(FF125)-1))</f>
        <v/>
      </c>
      <c r="FG126" s="42" t="str">
        <f ca="1">IF(OFFSET(dataEntry!$B$2,COLUMN(FG125)-1,ROW(FG125)-1)="","",OFFSET(dataEntry!$B$2,COLUMN(FG125)-1,ROW(FG125)-1))</f>
        <v/>
      </c>
      <c r="FH126" s="42" t="str">
        <f ca="1">IF(OFFSET(dataEntry!$B$2,COLUMN(FH125)-1,ROW(FH125)-1)="","",OFFSET(dataEntry!$B$2,COLUMN(FH125)-1,ROW(FH125)-1))</f>
        <v/>
      </c>
      <c r="FI126" s="42" t="str">
        <f ca="1">IF(OFFSET(dataEntry!$B$2,COLUMN(FI125)-1,ROW(FI125)-1)="","",OFFSET(dataEntry!$B$2,COLUMN(FI125)-1,ROW(FI125)-1))</f>
        <v/>
      </c>
      <c r="FJ126" s="42" t="str">
        <f ca="1">IF(OFFSET(dataEntry!$B$2,COLUMN(FJ125)-1,ROW(FJ125)-1)="","",OFFSET(dataEntry!$B$2,COLUMN(FJ125)-1,ROW(FJ125)-1))</f>
        <v/>
      </c>
    </row>
    <row r="127" spans="1:166" x14ac:dyDescent="0.25">
      <c r="A127" s="42">
        <f ca="1">IF(OFFSET(dataEntry!$B$2,COLUMN(A126)-1,ROW(A126)-1)="","",OFFSET(dataEntry!$B$2,COLUMN(A126)-1,ROW(A126)-1))</f>
        <v>116</v>
      </c>
      <c r="B127" s="42" t="str">
        <f ca="1">IF(OFFSET(dataEntry!$B$2,COLUMN(B126)-1,ROW(B126)-1)="","",OFFSET(dataEntry!$B$2,COLUMN(B126)-1,ROW(B126)-1))</f>
        <v>MSI</v>
      </c>
      <c r="C127" s="42" t="str">
        <f ca="1">IF(OFFSET(dataEntry!$B$2,COLUMN(C126)-1,ROW(C126)-1)="","",OFFSET(dataEntry!$B$2,COLUMN(C126)-1,ROW(C126)-1))</f>
        <v>Clutch GM31 LW Wireless</v>
      </c>
      <c r="D127" s="42" t="str">
        <f ca="1">IF(OFFSET(dataEntry!$B$2,COLUMN(D126)-1,ROW(D126)-1)="","",OFFSET(dataEntry!$B$2,COLUMN(D126)-1,ROW(D126)-1))</f>
        <v>Clutch GM31</v>
      </c>
      <c r="E127" s="42" t="str">
        <f ca="1">IF(OFFSET(dataEntry!$B$2,COLUMN(E126)-1,ROW(E126)-1)="","",OFFSET(dataEntry!$B$2,COLUMN(E126)-1,ROW(E126)-1))</f>
        <v>mouse</v>
      </c>
      <c r="F127" s="42" t="str">
        <f ca="1">IF(OFFSET(dataEntry!$B$2,COLUMN(F126)-1,ROW(F126)-1)="","",OFFSET(dataEntry!$B$2,COLUMN(F126)-1,ROW(F126)-1))</f>
        <v>false</v>
      </c>
      <c r="G127" s="42" t="str">
        <f ca="1">IF(OFFSET(dataEntry!$B$2,COLUMN(G126)-1,ROW(G126)-1)="","",OFFSET(dataEntry!$B$2,COLUMN(G126)-1,ROW(G126)-1))</f>
        <v/>
      </c>
      <c r="H127" s="42" t="str">
        <f ca="1">IF(OFFSET(dataEntry!$B$2,COLUMN(H126)-1,ROW(H126)-1)="","",OFFSET(dataEntry!$B$2,COLUMN(H126)-1,ROW(H126)-1))</f>
        <v/>
      </c>
      <c r="I127" s="42" t="str">
        <f ca="1">IF(OFFSET(dataEntry!$B$2,COLUMN(I126)-1,ROW(I126)-1)="","",OFFSET(dataEntry!$B$2,COLUMN(I126)-1,ROW(I126)-1))</f>
        <v/>
      </c>
      <c r="J127" s="42" t="str">
        <f ca="1">IF(OFFSET(dataEntry!$B$2,COLUMN(J126)-1,ROW(J126)-1)="","",OFFSET(dataEntry!$B$2,COLUMN(J126)-1,ROW(J126)-1))</f>
        <v/>
      </c>
      <c r="K127" s="42" t="str">
        <f ca="1">IF(OFFSET(dataEntry!$B$2,COLUMN(K126)-1,ROW(K126)-1)="","",OFFSET(dataEntry!$B$2,COLUMN(K126)-1,ROW(K126)-1))</f>
        <v/>
      </c>
      <c r="L127" s="42" t="str">
        <f ca="1">IF(OFFSET(dataEntry!$B$2,COLUMN(L126)-1,ROW(L126)-1)="","",OFFSET(dataEntry!$B$2,COLUMN(L126)-1,ROW(L126)-1))</f>
        <v/>
      </c>
      <c r="M127" s="42" t="str">
        <f ca="1">IF(OFFSET(dataEntry!$B$2,COLUMN(M126)-1,ROW(M126)-1)="","",OFFSET(dataEntry!$B$2,COLUMN(M126)-1,ROW(M126)-1))</f>
        <v/>
      </c>
      <c r="N127" s="42" t="str">
        <f ca="1">IF(OFFSET(dataEntry!$B$2,COLUMN(N126)-1,ROW(N126)-1)="","",OFFSET(dataEntry!$B$2,COLUMN(N126)-1,ROW(N126)-1))</f>
        <v/>
      </c>
      <c r="O127" s="42" t="str">
        <f ca="1">IF(OFFSET(dataEntry!$B$2,COLUMN(O126)-1,ROW(O126)-1)="","",OFFSET(dataEntry!$B$2,COLUMN(O126)-1,ROW(O126)-1))</f>
        <v/>
      </c>
      <c r="P127" s="42" t="str">
        <f ca="1">IF(OFFSET(dataEntry!$B$2,COLUMN(P126)-1,ROW(P126)-1)="","",OFFSET(dataEntry!$B$2,COLUMN(P126)-1,ROW(P126)-1))</f>
        <v/>
      </c>
      <c r="Q127" s="42" t="str">
        <f ca="1">IF(OFFSET(dataEntry!$B$2,COLUMN(Q126)-1,ROW(Q126)-1)="","",OFFSET(dataEntry!$B$2,COLUMN(Q126)-1,ROW(Q126)-1))</f>
        <v/>
      </c>
      <c r="R127" s="42" t="str">
        <f ca="1">IF(OFFSET(dataEntry!$B$2,COLUMN(R126)-1,ROW(R126)-1)="","",OFFSET(dataEntry!$B$2,COLUMN(R126)-1,ROW(R126)-1))</f>
        <v/>
      </c>
      <c r="S127" s="42" t="str">
        <f ca="1">IF(OFFSET(dataEntry!$B$2,COLUMN(S126)-1,ROW(S126)-1)="","",OFFSET(dataEntry!$B$2,COLUMN(S126)-1,ROW(S126)-1))</f>
        <v/>
      </c>
      <c r="T127" s="42" t="str">
        <f ca="1">IF(OFFSET(dataEntry!$B$2,COLUMN(T126)-1,ROW(T126)-1)="","",OFFSET(dataEntry!$B$2,COLUMN(T126)-1,ROW(T126)-1))</f>
        <v/>
      </c>
      <c r="U127" s="42" t="str">
        <f ca="1">IF(OFFSET(dataEntry!$B$2,COLUMN(U126)-1,ROW(U126)-1)="","",OFFSET(dataEntry!$B$2,COLUMN(U126)-1,ROW(U126)-1))</f>
        <v/>
      </c>
      <c r="V127" s="42" t="str">
        <f ca="1">IF(OFFSET(dataEntry!$B$2,COLUMN(V126)-1,ROW(V126)-1)="","",OFFSET(dataEntry!$B$2,COLUMN(V126)-1,ROW(V126)-1))</f>
        <v/>
      </c>
      <c r="W127" s="42" t="str">
        <f ca="1">IF(OFFSET(dataEntry!$B$2,COLUMN(W126)-1,ROW(W126)-1)="","",OFFSET(dataEntry!$B$2,COLUMN(W126)-1,ROW(W126)-1))</f>
        <v/>
      </c>
      <c r="X127" s="42" t="str">
        <f ca="1">IF(OFFSET(dataEntry!$B$2,COLUMN(X126)-1,ROW(X126)-1)="","",OFFSET(dataEntry!$B$2,COLUMN(X126)-1,ROW(X126)-1))</f>
        <v/>
      </c>
      <c r="Y127" s="42" t="str">
        <f ca="1">IF(OFFSET(dataEntry!$B$2,COLUMN(Y126)-1,ROW(Y126)-1)="","",OFFSET(dataEntry!$B$2,COLUMN(Y126)-1,ROW(Y126)-1))</f>
        <v/>
      </c>
      <c r="Z127" s="42" t="str">
        <f ca="1">IF(OFFSET(dataEntry!$B$2,COLUMN(Z126)-1,ROW(Z126)-1)="","",OFFSET(dataEntry!$B$2,COLUMN(Z126)-1,ROW(Z126)-1))</f>
        <v/>
      </c>
      <c r="AA127" s="42" t="str">
        <f ca="1">IF(OFFSET(dataEntry!$B$2,COLUMN(AA126)-1,ROW(AA126)-1)="","",OFFSET(dataEntry!$B$2,COLUMN(AA126)-1,ROW(AA126)-1))</f>
        <v/>
      </c>
      <c r="AB127" s="42" t="str">
        <f ca="1">IF(OFFSET(dataEntry!$B$2,COLUMN(AB126)-1,ROW(AB126)-1)="","",OFFSET(dataEntry!$B$2,COLUMN(AB126)-1,ROW(AB126)-1))</f>
        <v/>
      </c>
      <c r="AC127" s="42" t="str">
        <f ca="1">IF(OFFSET(dataEntry!$B$2,COLUMN(AC126)-1,ROW(AC126)-1)="","",OFFSET(dataEntry!$B$2,COLUMN(AC126)-1,ROW(AC126)-1))</f>
        <v/>
      </c>
      <c r="AD127" s="42" t="str">
        <f ca="1">IF(OFFSET(dataEntry!$B$2,COLUMN(AD126)-1,ROW(AD126)-1)="","",OFFSET(dataEntry!$B$2,COLUMN(AD126)-1,ROW(AD126)-1))</f>
        <v/>
      </c>
      <c r="AE127" s="42" t="str">
        <f ca="1">IF(OFFSET(dataEntry!$B$2,COLUMN(AE126)-1,ROW(AE126)-1)="","",OFFSET(dataEntry!$B$2,COLUMN(AE126)-1,ROW(AE126)-1))</f>
        <v/>
      </c>
      <c r="AF127" s="42" t="str">
        <f ca="1">IF(OFFSET(dataEntry!$B$2,COLUMN(AF126)-1,ROW(AF126)-1)="","",OFFSET(dataEntry!$B$2,COLUMN(AF126)-1,ROW(AF126)-1))</f>
        <v/>
      </c>
      <c r="AG127" s="42" t="str">
        <f ca="1">IF(OFFSET(dataEntry!$B$2,COLUMN(AG126)-1,ROW(AG126)-1)="","",OFFSET(dataEntry!$B$2,COLUMN(AG126)-1,ROW(AG126)-1))</f>
        <v/>
      </c>
      <c r="AH127" s="42" t="str">
        <f ca="1">IF(OFFSET(dataEntry!$B$2,COLUMN(AH126)-1,ROW(AH126)-1)="","",OFFSET(dataEntry!$B$2,COLUMN(AH126)-1,ROW(AH126)-1))</f>
        <v/>
      </c>
      <c r="AI127" s="42" t="str">
        <f ca="1">IF(OFFSET(dataEntry!$B$2,COLUMN(AI126)-1,ROW(AI126)-1)="","",OFFSET(dataEntry!$B$2,COLUMN(AI126)-1,ROW(AI126)-1))</f>
        <v/>
      </c>
      <c r="AJ127" s="42" t="str">
        <f ca="1">IF(OFFSET(dataEntry!$B$2,COLUMN(AJ126)-1,ROW(AJ126)-1)="","",OFFSET(dataEntry!$B$2,COLUMN(AJ126)-1,ROW(AJ126)-1))</f>
        <v/>
      </c>
      <c r="AK127" s="42" t="str">
        <f ca="1">IF(OFFSET(dataEntry!$B$2,COLUMN(AK126)-1,ROW(AK126)-1)="","",OFFSET(dataEntry!$B$2,COLUMN(AK126)-1,ROW(AK126)-1))</f>
        <v/>
      </c>
      <c r="AL127" s="42" t="str">
        <f ca="1">IF(OFFSET(dataEntry!$B$2,COLUMN(AL126)-1,ROW(AL126)-1)="","",OFFSET(dataEntry!$B$2,COLUMN(AL126)-1,ROW(AL126)-1))</f>
        <v/>
      </c>
      <c r="AM127" s="42" t="str">
        <f ca="1">IF(OFFSET(dataEntry!$B$2,COLUMN(AM126)-1,ROW(AM126)-1)="","",OFFSET(dataEntry!$B$2,COLUMN(AM126)-1,ROW(AM126)-1))</f>
        <v/>
      </c>
      <c r="AN127" s="42" t="str">
        <f ca="1">IF(OFFSET(dataEntry!$B$2,COLUMN(AN126)-1,ROW(AN126)-1)="","",OFFSET(dataEntry!$B$2,COLUMN(AN126)-1,ROW(AN126)-1))</f>
        <v/>
      </c>
      <c r="AO127" s="42" t="str">
        <f ca="1">IF(OFFSET(dataEntry!$B$2,COLUMN(AO126)-1,ROW(AO126)-1)="","",OFFSET(dataEntry!$B$2,COLUMN(AO126)-1,ROW(AO126)-1))</f>
        <v/>
      </c>
      <c r="AP127" s="42" t="str">
        <f ca="1">IF(OFFSET(dataEntry!$B$2,COLUMN(AP126)-1,ROW(AP126)-1)="","",OFFSET(dataEntry!$B$2,COLUMN(AP126)-1,ROW(AP126)-1))</f>
        <v/>
      </c>
      <c r="AQ127" s="42" t="str">
        <f ca="1">IF(OFFSET(dataEntry!$B$2,COLUMN(AQ126)-1,ROW(AQ126)-1)="","",OFFSET(dataEntry!$B$2,COLUMN(AQ126)-1,ROW(AQ126)-1))</f>
        <v/>
      </c>
      <c r="AR127" s="42" t="str">
        <f ca="1">IF(OFFSET(dataEntry!$B$2,COLUMN(AR126)-1,ROW(AR126)-1)="","",OFFSET(dataEntry!$B$2,COLUMN(AR126)-1,ROW(AR126)-1))</f>
        <v/>
      </c>
      <c r="AS127" s="42" t="str">
        <f ca="1">IF(OFFSET(dataEntry!$B$2,COLUMN(AS126)-1,ROW(AS126)-1)="","",OFFSET(dataEntry!$B$2,COLUMN(AS126)-1,ROW(AS126)-1))</f>
        <v/>
      </c>
      <c r="AT127" s="42" t="str">
        <f ca="1">IF(OFFSET(dataEntry!$B$2,COLUMN(AT126)-1,ROW(AT126)-1)="","",OFFSET(dataEntry!$B$2,COLUMN(AT126)-1,ROW(AT126)-1))</f>
        <v/>
      </c>
      <c r="AU127" s="42" t="str">
        <f ca="1">IF(OFFSET(dataEntry!$B$2,COLUMN(AU126)-1,ROW(AU126)-1)="","",OFFSET(dataEntry!$B$2,COLUMN(AU126)-1,ROW(AU126)-1))</f>
        <v/>
      </c>
      <c r="AV127" s="42" t="str">
        <f ca="1">IF(OFFSET(dataEntry!$B$2,COLUMN(AV126)-1,ROW(AV126)-1)="","",OFFSET(dataEntry!$B$2,COLUMN(AV126)-1,ROW(AV126)-1))</f>
        <v/>
      </c>
      <c r="AW127" s="42" t="str">
        <f ca="1">IF(OFFSET(dataEntry!$B$2,COLUMN(AW126)-1,ROW(AW126)-1)="","",OFFSET(dataEntry!$B$2,COLUMN(AW126)-1,ROW(AW126)-1))</f>
        <v/>
      </c>
      <c r="AX127" s="42" t="str">
        <f ca="1">IF(OFFSET(dataEntry!$B$2,COLUMN(AX126)-1,ROW(AX126)-1)="","",OFFSET(dataEntry!$B$2,COLUMN(AX126)-1,ROW(AX126)-1))</f>
        <v/>
      </c>
      <c r="AY127" s="42" t="str">
        <f ca="1">IF(OFFSET(dataEntry!$B$2,COLUMN(AY126)-1,ROW(AY126)-1)="","",OFFSET(dataEntry!$B$2,COLUMN(AY126)-1,ROW(AY126)-1))</f>
        <v/>
      </c>
      <c r="AZ127" s="42" t="str">
        <f ca="1">IF(OFFSET(dataEntry!$B$2,COLUMN(AZ126)-1,ROW(AZ126)-1)="","",OFFSET(dataEntry!$B$2,COLUMN(AZ126)-1,ROW(AZ126)-1))</f>
        <v/>
      </c>
      <c r="BA127" s="42" t="str">
        <f ca="1">IF(OFFSET(dataEntry!$B$2,COLUMN(BA126)-1,ROW(BA126)-1)="","",OFFSET(dataEntry!$B$2,COLUMN(BA126)-1,ROW(BA126)-1))</f>
        <v/>
      </c>
      <c r="BB127" s="42" t="str">
        <f ca="1">IF(OFFSET(dataEntry!$B$2,COLUMN(BB126)-1,ROW(BB126)-1)="","",OFFSET(dataEntry!$B$2,COLUMN(BB126)-1,ROW(BB126)-1))</f>
        <v/>
      </c>
      <c r="BC127" s="42" t="str">
        <f ca="1">IF(OFFSET(dataEntry!$B$2,COLUMN(BC126)-1,ROW(BC126)-1)="","",OFFSET(dataEntry!$B$2,COLUMN(BC126)-1,ROW(BC126)-1))</f>
        <v/>
      </c>
      <c r="BD127" s="42" t="str">
        <f ca="1">IF(OFFSET(dataEntry!$B$2,COLUMN(BD126)-1,ROW(BD126)-1)="","",OFFSET(dataEntry!$B$2,COLUMN(BD126)-1,ROW(BD126)-1))</f>
        <v/>
      </c>
      <c r="BE127" s="42" t="str">
        <f ca="1">IF(OFFSET(dataEntry!$B$2,COLUMN(BE126)-1,ROW(BE126)-1)="","",OFFSET(dataEntry!$B$2,COLUMN(BE126)-1,ROW(BE126)-1))</f>
        <v/>
      </c>
      <c r="BF127" s="42" t="str">
        <f ca="1">IF(OFFSET(dataEntry!$B$2,COLUMN(BF126)-1,ROW(BF126)-1)="","",OFFSET(dataEntry!$B$2,COLUMN(BF126)-1,ROW(BF126)-1))</f>
        <v/>
      </c>
      <c r="BG127" s="42" t="str">
        <f ca="1">IF(OFFSET(dataEntry!$B$2,COLUMN(BG126)-1,ROW(BG126)-1)="","",OFFSET(dataEntry!$B$2,COLUMN(BG126)-1,ROW(BG126)-1))</f>
        <v/>
      </c>
      <c r="BH127" s="42" t="str">
        <f ca="1">IF(OFFSET(dataEntry!$B$2,COLUMN(BH126)-1,ROW(BH126)-1)="","",OFFSET(dataEntry!$B$2,COLUMN(BH126)-1,ROW(BH126)-1))</f>
        <v/>
      </c>
      <c r="BI127" s="42" t="str">
        <f ca="1">IF(OFFSET(dataEntry!$B$2,COLUMN(BI126)-1,ROW(BI126)-1)="","",OFFSET(dataEntry!$B$2,COLUMN(BI126)-1,ROW(BI126)-1))</f>
        <v/>
      </c>
      <c r="BJ127" s="42" t="str">
        <f ca="1">IF(OFFSET(dataEntry!$B$2,COLUMN(BJ126)-1,ROW(BJ126)-1)="","",OFFSET(dataEntry!$B$2,COLUMN(BJ126)-1,ROW(BJ126)-1))</f>
        <v/>
      </c>
      <c r="BK127" s="42" t="str">
        <f ca="1">IF(OFFSET(dataEntry!$B$2,COLUMN(BK126)-1,ROW(BK126)-1)="","",OFFSET(dataEntry!$B$2,COLUMN(BK126)-1,ROW(BK126)-1))</f>
        <v/>
      </c>
      <c r="BL127" s="42" t="str">
        <f ca="1">IF(OFFSET(dataEntry!$B$2,COLUMN(BL126)-1,ROW(BL126)-1)="","",OFFSET(dataEntry!$B$2,COLUMN(BL126)-1,ROW(BL126)-1))</f>
        <v/>
      </c>
      <c r="BM127" s="42" t="str">
        <f ca="1">IF(OFFSET(dataEntry!$B$2,COLUMN(BM126)-1,ROW(BM126)-1)="","",OFFSET(dataEntry!$B$2,COLUMN(BM126)-1,ROW(BM126)-1))</f>
        <v/>
      </c>
      <c r="BN127" s="42" t="str">
        <f ca="1">IF(OFFSET(dataEntry!$B$2,COLUMN(BN126)-1,ROW(BN126)-1)="","",OFFSET(dataEntry!$B$2,COLUMN(BN126)-1,ROW(BN126)-1))</f>
        <v/>
      </c>
      <c r="BO127" s="42" t="str">
        <f ca="1">IF(OFFSET(dataEntry!$B$2,COLUMN(BO126)-1,ROW(BO126)-1)="","",OFFSET(dataEntry!$B$2,COLUMN(BO126)-1,ROW(BO126)-1))</f>
        <v/>
      </c>
      <c r="BP127" s="42" t="str">
        <f ca="1">IF(OFFSET(dataEntry!$B$2,COLUMN(BP126)-1,ROW(BP126)-1)="","",OFFSET(dataEntry!$B$2,COLUMN(BP126)-1,ROW(BP126)-1))</f>
        <v/>
      </c>
      <c r="BQ127" s="42" t="str">
        <f ca="1">IF(OFFSET(dataEntry!$B$2,COLUMN(BQ126)-1,ROW(BQ126)-1)="","",OFFSET(dataEntry!$B$2,COLUMN(BQ126)-1,ROW(BQ126)-1))</f>
        <v/>
      </c>
      <c r="BR127" s="42" t="str">
        <f ca="1">IF(OFFSET(dataEntry!$B$2,COLUMN(BR126)-1,ROW(BR126)-1)="","",OFFSET(dataEntry!$B$2,COLUMN(BR126)-1,ROW(BR126)-1))</f>
        <v/>
      </c>
      <c r="BS127" s="42" t="str">
        <f ca="1">IF(OFFSET(dataEntry!$B$2,COLUMN(BS126)-1,ROW(BS126)-1)="","",OFFSET(dataEntry!$B$2,COLUMN(BS126)-1,ROW(BS126)-1))</f>
        <v/>
      </c>
      <c r="BT127" s="42" t="str">
        <f ca="1">IF(OFFSET(dataEntry!$B$2,COLUMN(BT126)-1,ROW(BT126)-1)="","",OFFSET(dataEntry!$B$2,COLUMN(BT126)-1,ROW(BT126)-1))</f>
        <v/>
      </c>
      <c r="BU127" s="42" t="str">
        <f ca="1">IF(OFFSET(dataEntry!$B$2,COLUMN(BU126)-1,ROW(BU126)-1)="","",OFFSET(dataEntry!$B$2,COLUMN(BU126)-1,ROW(BU126)-1))</f>
        <v/>
      </c>
      <c r="BV127" s="42" t="str">
        <f ca="1">IF(OFFSET(dataEntry!$B$2,COLUMN(BV126)-1,ROW(BV126)-1)="","",OFFSET(dataEntry!$B$2,COLUMN(BV126)-1,ROW(BV126)-1))</f>
        <v/>
      </c>
      <c r="BW127" s="42" t="str">
        <f ca="1">IF(OFFSET(dataEntry!$B$2,COLUMN(BW126)-1,ROW(BW126)-1)="","",OFFSET(dataEntry!$B$2,COLUMN(BW126)-1,ROW(BW126)-1))</f>
        <v/>
      </c>
      <c r="BX127" s="42" t="str">
        <f ca="1">IF(OFFSET(dataEntry!$B$2,COLUMN(BX126)-1,ROW(BX126)-1)="","",OFFSET(dataEntry!$B$2,COLUMN(BX126)-1,ROW(BX126)-1))</f>
        <v/>
      </c>
      <c r="BY127" s="42" t="str">
        <f ca="1">IF(OFFSET(dataEntry!$B$2,COLUMN(BY126)-1,ROW(BY126)-1)="","",OFFSET(dataEntry!$B$2,COLUMN(BY126)-1,ROW(BY126)-1))</f>
        <v/>
      </c>
      <c r="BZ127" s="42" t="str">
        <f ca="1">IF(OFFSET(dataEntry!$B$2,COLUMN(BZ126)-1,ROW(BZ126)-1)="","",OFFSET(dataEntry!$B$2,COLUMN(BZ126)-1,ROW(BZ126)-1))</f>
        <v/>
      </c>
      <c r="CA127" s="42" t="str">
        <f ca="1">IF(OFFSET(dataEntry!$B$2,COLUMN(CA126)-1,ROW(CA126)-1)="","",OFFSET(dataEntry!$B$2,COLUMN(CA126)-1,ROW(CA126)-1))</f>
        <v/>
      </c>
      <c r="CB127" s="42" t="str">
        <f ca="1">IF(OFFSET(dataEntry!$B$2,COLUMN(CB126)-1,ROW(CB126)-1)="","",OFFSET(dataEntry!$B$2,COLUMN(CB126)-1,ROW(CB126)-1))</f>
        <v/>
      </c>
      <c r="CC127" s="42" t="str">
        <f ca="1">IF(OFFSET(dataEntry!$B$2,COLUMN(CC126)-1,ROW(CC126)-1)="","",OFFSET(dataEntry!$B$2,COLUMN(CC126)-1,ROW(CC126)-1))</f>
        <v/>
      </c>
      <c r="CD127" s="42" t="str">
        <f ca="1">IF(OFFSET(dataEntry!$B$2,COLUMN(CD126)-1,ROW(CD126)-1)="","",OFFSET(dataEntry!$B$2,COLUMN(CD126)-1,ROW(CD126)-1))</f>
        <v/>
      </c>
      <c r="CE127" s="42" t="str">
        <f ca="1">IF(OFFSET(dataEntry!$B$2,COLUMN(CE126)-1,ROW(CE126)-1)="","",OFFSET(dataEntry!$B$2,COLUMN(CE126)-1,ROW(CE126)-1))</f>
        <v/>
      </c>
      <c r="CF127" s="42" t="str">
        <f ca="1">IF(OFFSET(dataEntry!$B$2,COLUMN(CF126)-1,ROW(CF126)-1)="","",OFFSET(dataEntry!$B$2,COLUMN(CF126)-1,ROW(CF126)-1))</f>
        <v/>
      </c>
      <c r="CG127" s="42" t="str">
        <f ca="1">IF(OFFSET(dataEntry!$B$2,COLUMN(CG126)-1,ROW(CG126)-1)="","",OFFSET(dataEntry!$B$2,COLUMN(CG126)-1,ROW(CG126)-1))</f>
        <v/>
      </c>
      <c r="CH127" s="42" t="str">
        <f ca="1">IF(OFFSET(dataEntry!$B$2,COLUMN(CH126)-1,ROW(CH126)-1)="","",OFFSET(dataEntry!$B$2,COLUMN(CH126)-1,ROW(CH126)-1))</f>
        <v/>
      </c>
      <c r="CI127" s="42" t="str">
        <f ca="1">IF(OFFSET(dataEntry!$B$2,COLUMN(CI126)-1,ROW(CI126)-1)="","",OFFSET(dataEntry!$B$2,COLUMN(CI126)-1,ROW(CI126)-1))</f>
        <v/>
      </c>
      <c r="CJ127" s="42" t="str">
        <f ca="1">IF(OFFSET(dataEntry!$B$2,COLUMN(CJ126)-1,ROW(CJ126)-1)="","",OFFSET(dataEntry!$B$2,COLUMN(CJ126)-1,ROW(CJ126)-1))</f>
        <v/>
      </c>
      <c r="CK127" s="42" t="str">
        <f ca="1">IF(OFFSET(dataEntry!$B$2,COLUMN(CK126)-1,ROW(CK126)-1)="","",OFFSET(dataEntry!$B$2,COLUMN(CK126)-1,ROW(CK126)-1))</f>
        <v/>
      </c>
      <c r="CL127" s="42" t="str">
        <f ca="1">IF(OFFSET(dataEntry!$B$2,COLUMN(CL126)-1,ROW(CL126)-1)="","",OFFSET(dataEntry!$B$2,COLUMN(CL126)-1,ROW(CL126)-1))</f>
        <v/>
      </c>
      <c r="CM127" s="42" t="str">
        <f ca="1">IF(OFFSET(dataEntry!$B$2,COLUMN(CM126)-1,ROW(CM126)-1)="","",OFFSET(dataEntry!$B$2,COLUMN(CM126)-1,ROW(CM126)-1))</f>
        <v/>
      </c>
      <c r="CN127" s="42" t="str">
        <f ca="1">IF(OFFSET(dataEntry!$B$2,COLUMN(CN126)-1,ROW(CN126)-1)="","",OFFSET(dataEntry!$B$2,COLUMN(CN126)-1,ROW(CN126)-1))</f>
        <v/>
      </c>
      <c r="CO127" s="42" t="str">
        <f ca="1">IF(OFFSET(dataEntry!$B$2,COLUMN(CO126)-1,ROW(CO126)-1)="","",OFFSET(dataEntry!$B$2,COLUMN(CO126)-1,ROW(CO126)-1))</f>
        <v/>
      </c>
      <c r="CP127" s="42" t="str">
        <f ca="1">IF(OFFSET(dataEntry!$B$2,COLUMN(CP126)-1,ROW(CP126)-1)="","",OFFSET(dataEntry!$B$2,COLUMN(CP126)-1,ROW(CP126)-1))</f>
        <v/>
      </c>
      <c r="CQ127" s="42" t="str">
        <f ca="1">IF(OFFSET(dataEntry!$B$2,COLUMN(CQ126)-1,ROW(CQ126)-1)="","",OFFSET(dataEntry!$B$2,COLUMN(CQ126)-1,ROW(CQ126)-1))</f>
        <v/>
      </c>
      <c r="CR127" s="42" t="str">
        <f ca="1">IF(OFFSET(dataEntry!$B$2,COLUMN(CR126)-1,ROW(CR126)-1)="","",OFFSET(dataEntry!$B$2,COLUMN(CR126)-1,ROW(CR126)-1))</f>
        <v/>
      </c>
      <c r="CS127" s="42" t="str">
        <f ca="1">IF(OFFSET(dataEntry!$B$2,COLUMN(CS126)-1,ROW(CS126)-1)="","",OFFSET(dataEntry!$B$2,COLUMN(CS126)-1,ROW(CS126)-1))</f>
        <v/>
      </c>
      <c r="CT127" s="42" t="str">
        <f ca="1">IF(OFFSET(dataEntry!$B$2,COLUMN(CT126)-1,ROW(CT126)-1)="","",OFFSET(dataEntry!$B$2,COLUMN(CT126)-1,ROW(CT126)-1))</f>
        <v/>
      </c>
      <c r="CU127" s="42" t="str">
        <f ca="1">IF(OFFSET(dataEntry!$B$2,COLUMN(CU126)-1,ROW(CU126)-1)="","",OFFSET(dataEntry!$B$2,COLUMN(CU126)-1,ROW(CU126)-1))</f>
        <v/>
      </c>
      <c r="CV127" s="42" t="str">
        <f ca="1">IF(OFFSET(dataEntry!$B$2,COLUMN(CV126)-1,ROW(CV126)-1)="","",OFFSET(dataEntry!$B$2,COLUMN(CV126)-1,ROW(CV126)-1))</f>
        <v/>
      </c>
      <c r="CW127" s="42" t="str">
        <f ca="1">IF(OFFSET(dataEntry!$B$2,COLUMN(CW126)-1,ROW(CW126)-1)="","",OFFSET(dataEntry!$B$2,COLUMN(CW126)-1,ROW(CW126)-1))</f>
        <v/>
      </c>
      <c r="CX127" s="42" t="str">
        <f ca="1">IF(OFFSET(dataEntry!$B$2,COLUMN(CX126)-1,ROW(CX126)-1)="","",OFFSET(dataEntry!$B$2,COLUMN(CX126)-1,ROW(CX126)-1))</f>
        <v/>
      </c>
      <c r="CY127" s="42" t="str">
        <f ca="1">IF(OFFSET(dataEntry!$B$2,COLUMN(CY126)-1,ROW(CY126)-1)="","",OFFSET(dataEntry!$B$2,COLUMN(CY126)-1,ROW(CY126)-1))</f>
        <v/>
      </c>
      <c r="CZ127" s="42" t="str">
        <f ca="1">IF(OFFSET(dataEntry!$B$2,COLUMN(CZ126)-1,ROW(CZ126)-1)="","",OFFSET(dataEntry!$B$2,COLUMN(CZ126)-1,ROW(CZ126)-1))</f>
        <v/>
      </c>
      <c r="DA127" s="42" t="str">
        <f ca="1">IF(OFFSET(dataEntry!$B$2,COLUMN(DA126)-1,ROW(DA126)-1)="","",OFFSET(dataEntry!$B$2,COLUMN(DA126)-1,ROW(DA126)-1))</f>
        <v/>
      </c>
      <c r="DB127" s="42" t="str">
        <f ca="1">IF(OFFSET(dataEntry!$B$2,COLUMN(DB126)-1,ROW(DB126)-1)="","",OFFSET(dataEntry!$B$2,COLUMN(DB126)-1,ROW(DB126)-1))</f>
        <v/>
      </c>
      <c r="DC127" s="42" t="str">
        <f ca="1">IF(OFFSET(dataEntry!$B$2,COLUMN(DC126)-1,ROW(DC126)-1)="","",OFFSET(dataEntry!$B$2,COLUMN(DC126)-1,ROW(DC126)-1))</f>
        <v/>
      </c>
      <c r="DD127" s="42" t="str">
        <f ca="1">IF(OFFSET(dataEntry!$B$2,COLUMN(DD126)-1,ROW(DD126)-1)="","",OFFSET(dataEntry!$B$2,COLUMN(DD126)-1,ROW(DD126)-1))</f>
        <v/>
      </c>
      <c r="DE127" s="42" t="str">
        <f ca="1">IF(OFFSET(dataEntry!$B$2,COLUMN(DE126)-1,ROW(DE126)-1)="","",OFFSET(dataEntry!$B$2,COLUMN(DE126)-1,ROW(DE126)-1))</f>
        <v/>
      </c>
      <c r="DF127" s="42" t="str">
        <f ca="1">IF(OFFSET(dataEntry!$B$2,COLUMN(DF126)-1,ROW(DF126)-1)="","",OFFSET(dataEntry!$B$2,COLUMN(DF126)-1,ROW(DF126)-1))</f>
        <v/>
      </c>
      <c r="DG127" s="42" t="str">
        <f ca="1">IF(OFFSET(dataEntry!$B$2,COLUMN(DG126)-1,ROW(DG126)-1)="","",OFFSET(dataEntry!$B$2,COLUMN(DG126)-1,ROW(DG126)-1))</f>
        <v/>
      </c>
      <c r="DH127" s="42" t="str">
        <f ca="1">IF(OFFSET(dataEntry!$B$2,COLUMN(DH126)-1,ROW(DH126)-1)="","",OFFSET(dataEntry!$B$2,COLUMN(DH126)-1,ROW(DH126)-1))</f>
        <v/>
      </c>
      <c r="DI127" s="42" t="str">
        <f ca="1">IF(OFFSET(dataEntry!$B$2,COLUMN(DI126)-1,ROW(DI126)-1)="","",OFFSET(dataEntry!$B$2,COLUMN(DI126)-1,ROW(DI126)-1))</f>
        <v/>
      </c>
      <c r="DJ127" s="42" t="str">
        <f ca="1">IF(OFFSET(dataEntry!$B$2,COLUMN(DJ126)-1,ROW(DJ126)-1)="","",OFFSET(dataEntry!$B$2,COLUMN(DJ126)-1,ROW(DJ126)-1))</f>
        <v/>
      </c>
      <c r="DK127" s="42" t="str">
        <f ca="1">IF(OFFSET(dataEntry!$B$2,COLUMN(DK126)-1,ROW(DK126)-1)="","",OFFSET(dataEntry!$B$2,COLUMN(DK126)-1,ROW(DK126)-1))</f>
        <v/>
      </c>
      <c r="DL127" s="42" t="str">
        <f ca="1">IF(OFFSET(dataEntry!$B$2,COLUMN(DL126)-1,ROW(DL126)-1)="","",OFFSET(dataEntry!$B$2,COLUMN(DL126)-1,ROW(DL126)-1))</f>
        <v/>
      </c>
      <c r="DM127" s="42" t="str">
        <f ca="1">IF(OFFSET(dataEntry!$B$2,COLUMN(DM126)-1,ROW(DM126)-1)="","",OFFSET(dataEntry!$B$2,COLUMN(DM126)-1,ROW(DM126)-1))</f>
        <v/>
      </c>
      <c r="DN127" s="42" t="str">
        <f ca="1">IF(OFFSET(dataEntry!$B$2,COLUMN(DN126)-1,ROW(DN126)-1)="","",OFFSET(dataEntry!$B$2,COLUMN(DN126)-1,ROW(DN126)-1))</f>
        <v>side</v>
      </c>
      <c r="DO127" s="42" t="str">
        <f ca="1">IF(OFFSET(dataEntry!$B$2,COLUMN(DO126)-1,ROW(DO126)-1)="","",OFFSET(dataEntry!$B$2,COLUMN(DO126)-1,ROW(DO126)-1))</f>
        <v>top</v>
      </c>
      <c r="DP127" s="42" t="str">
        <f ca="1">IF(OFFSET(dataEntry!$B$2,COLUMN(DP126)-1,ROW(DP126)-1)="","",OFFSET(dataEntry!$B$2,COLUMN(DP126)-1,ROW(DP126)-1))</f>
        <v/>
      </c>
      <c r="DQ127" s="42" t="str">
        <f ca="1">IF(OFFSET(dataEntry!$B$2,COLUMN(DQ126)-1,ROW(DQ126)-1)="","",OFFSET(dataEntry!$B$2,COLUMN(DQ126)-1,ROW(DQ126)-1))</f>
        <v>img1</v>
      </c>
      <c r="DR127" s="42" t="str">
        <f ca="1">IF(OFFSET(dataEntry!$B$2,COLUMN(DR126)-1,ROW(DR126)-1)="","",OFFSET(dataEntry!$B$2,COLUMN(DR126)-1,ROW(DR126)-1))</f>
        <v/>
      </c>
      <c r="DS127" s="42" t="str">
        <f ca="1">IF(OFFSET(dataEntry!$B$2,COLUMN(DS126)-1,ROW(DS126)-1)="","",OFFSET(dataEntry!$B$2,COLUMN(DS126)-1,ROW(DS126)-1))</f>
        <v/>
      </c>
      <c r="DT127" s="42" t="str">
        <f ca="1">IF(OFFSET(dataEntry!$B$2,COLUMN(DT126)-1,ROW(DT126)-1)="","",OFFSET(dataEntry!$B$2,COLUMN(DT126)-1,ROW(DT126)-1))</f>
        <v/>
      </c>
      <c r="DU127" s="42" t="str">
        <f ca="1">IF(OFFSET(dataEntry!$B$2,COLUMN(DU126)-1,ROW(DU126)-1)="","",OFFSET(dataEntry!$B$2,COLUMN(DU126)-1,ROW(DU126)-1))</f>
        <v/>
      </c>
      <c r="DV127" s="42" t="str">
        <f ca="1">IF(OFFSET(dataEntry!$B$2,COLUMN(DV126)-1,ROW(DV126)-1)="","",OFFSET(dataEntry!$B$2,COLUMN(DV126)-1,ROW(DV126)-1))</f>
        <v/>
      </c>
      <c r="DW127" s="42" t="str">
        <f ca="1">IF(OFFSET(dataEntry!$B$2,COLUMN(DW126)-1,ROW(DW126)-1)="","",OFFSET(dataEntry!$B$2,COLUMN(DW126)-1,ROW(DW126)-1))</f>
        <v/>
      </c>
      <c r="DX127" s="42" t="str">
        <f ca="1">IF(OFFSET(dataEntry!$B$2,COLUMN(DX126)-1,ROW(DX126)-1)="","",OFFSET(dataEntry!$B$2,COLUMN(DX126)-1,ROW(DX126)-1))</f>
        <v/>
      </c>
      <c r="DY127" s="42" t="str">
        <f ca="1">IF(OFFSET(dataEntry!$B$2,COLUMN(DY126)-1,ROW(DY126)-1)="","",OFFSET(dataEntry!$B$2,COLUMN(DY126)-1,ROW(DY126)-1))</f>
        <v/>
      </c>
      <c r="DZ127" s="42" t="str">
        <f ca="1">IF(OFFSET(dataEntry!$B$2,COLUMN(DZ126)-1,ROW(DZ126)-1)="","",OFFSET(dataEntry!$B$2,COLUMN(DZ126)-1,ROW(DZ126)-1))</f>
        <v/>
      </c>
      <c r="EA127" s="42" t="str">
        <f ca="1">IF(OFFSET(dataEntry!$B$2,COLUMN(EA126)-1,ROW(EA126)-1)="","",OFFSET(dataEntry!$B$2,COLUMN(EA126)-1,ROW(EA126)-1))</f>
        <v/>
      </c>
      <c r="EB127" s="42" t="str">
        <f ca="1">IF(OFFSET(dataEntry!$B$2,COLUMN(EB126)-1,ROW(EB126)-1)="","",OFFSET(dataEntry!$B$2,COLUMN(EB126)-1,ROW(EB126)-1))</f>
        <v/>
      </c>
      <c r="EC127" s="42" t="str">
        <f ca="1">IF(OFFSET(dataEntry!$B$2,COLUMN(EC126)-1,ROW(EC126)-1)="","",OFFSET(dataEntry!$B$2,COLUMN(EC126)-1,ROW(EC126)-1))</f>
        <v>top</v>
      </c>
      <c r="ED127" s="42" t="str">
        <f ca="1">IF(OFFSET(dataEntry!$B$2,COLUMN(ED126)-1,ROW(ED126)-1)="","",OFFSET(dataEntry!$B$2,COLUMN(ED126)-1,ROW(ED126)-1))</f>
        <v/>
      </c>
      <c r="EE127" s="42" t="str">
        <f ca="1">IF(OFFSET(dataEntry!$B$2,COLUMN(EE126)-1,ROW(EE126)-1)="","",OFFSET(dataEntry!$B$2,COLUMN(EE126)-1,ROW(EE126)-1))</f>
        <v>left</v>
      </c>
      <c r="EF127" s="42" t="str">
        <f ca="1">IF(OFFSET(dataEntry!$B$2,COLUMN(EF126)-1,ROW(EF126)-1)="","",OFFSET(dataEntry!$B$2,COLUMN(EF126)-1,ROW(EF126)-1))</f>
        <v/>
      </c>
      <c r="EG127" s="42" t="str">
        <f ca="1">IF(OFFSET(dataEntry!$B$2,COLUMN(EG126)-1,ROW(EG126)-1)="","",OFFSET(dataEntry!$B$2,COLUMN(EG126)-1,ROW(EG126)-1))</f>
        <v>sangle</v>
      </c>
      <c r="EH127" s="42" t="str">
        <f ca="1">IF(OFFSET(dataEntry!$B$2,COLUMN(EH126)-1,ROW(EH126)-1)="","",OFFSET(dataEntry!$B$2,COLUMN(EH126)-1,ROW(EH126)-1))</f>
        <v/>
      </c>
      <c r="EI127" s="42" t="str">
        <f ca="1">IF(OFFSET(dataEntry!$B$2,COLUMN(EI126)-1,ROW(EI126)-1)="","",OFFSET(dataEntry!$B$2,COLUMN(EI126)-1,ROW(EI126)-1))</f>
        <v/>
      </c>
      <c r="EJ127" s="42" t="str">
        <f ca="1">IF(OFFSET(dataEntry!$B$2,COLUMN(EJ126)-1,ROW(EJ126)-1)="","",OFFSET(dataEntry!$B$2,COLUMN(EJ126)-1,ROW(EJ126)-1))</f>
        <v/>
      </c>
      <c r="EK127" s="42" t="str">
        <f ca="1">IF(OFFSET(dataEntry!$B$2,COLUMN(EK126)-1,ROW(EK126)-1)="","",OFFSET(dataEntry!$B$2,COLUMN(EK126)-1,ROW(EK126)-1))</f>
        <v>/images/mouse/xxl-ad.webp</v>
      </c>
      <c r="EL127" s="42" t="str">
        <f ca="1">IF(OFFSET(dataEntry!$B$2,COLUMN(EL126)-1,ROW(EL126)-1)="","",OFFSET(dataEntry!$B$2,COLUMN(EL126)-1,ROW(EL126)-1))</f>
        <v>&lt;amazon&gt;</v>
      </c>
      <c r="EM127" s="42" t="str">
        <f ca="1">IF(OFFSET(dataEntry!$B$2,COLUMN(EM126)-1,ROW(EM126)-1)="","",OFFSET(dataEntry!$B$2,COLUMN(EM126)-1,ROW(EM126)-1))</f>
        <v/>
      </c>
      <c r="EN127" s="42" t="str">
        <f ca="1">IF(OFFSET(dataEntry!$B$2,COLUMN(EN126)-1,ROW(EN126)-1)="","",OFFSET(dataEntry!$B$2,COLUMN(EN126)-1,ROW(EN126)-1))</f>
        <v/>
      </c>
      <c r="EO127" s="42" t="str">
        <f ca="1">IF(OFFSET(dataEntry!$B$2,COLUMN(EO126)-1,ROW(EO126)-1)="","",OFFSET(dataEntry!$B$2,COLUMN(EO126)-1,ROW(EO126)-1))</f>
        <v/>
      </c>
      <c r="EP127" s="42" t="str">
        <f ca="1">IF(OFFSET(dataEntry!$B$2,COLUMN(EP126)-1,ROW(EP126)-1)="","",OFFSET(dataEntry!$B$2,COLUMN(EP126)-1,ROW(EP126)-1))</f>
        <v/>
      </c>
      <c r="EQ127" s="42" t="str">
        <f ca="1">IF(OFFSET(dataEntry!$B$2,COLUMN(EQ126)-1,ROW(EQ126)-1)="","",OFFSET(dataEntry!$B$2,COLUMN(EQ126)-1,ROW(EQ126)-1))</f>
        <v/>
      </c>
      <c r="ER127" s="42" t="str">
        <f ca="1">IF(OFFSET(dataEntry!$B$2,COLUMN(ER126)-1,ROW(ER126)-1)="","",OFFSET(dataEntry!$B$2,COLUMN(ER126)-1,ROW(ER126)-1))</f>
        <v/>
      </c>
      <c r="ES127" s="42" t="str">
        <f ca="1">IF(OFFSET(dataEntry!$B$2,COLUMN(ES126)-1,ROW(ES126)-1)="","",OFFSET(dataEntry!$B$2,COLUMN(ES126)-1,ROW(ES126)-1))</f>
        <v/>
      </c>
      <c r="ET127" s="42" t="str">
        <f ca="1">IF(OFFSET(dataEntry!$B$2,COLUMN(ET126)-1,ROW(ET126)-1)="","",OFFSET(dataEntry!$B$2,COLUMN(ET126)-1,ROW(ET126)-1))</f>
        <v/>
      </c>
      <c r="EU127" s="42" t="str">
        <f ca="1">IF(OFFSET(dataEntry!$B$2,COLUMN(EU126)-1,ROW(EU126)-1)="","",OFFSET(dataEntry!$B$2,COLUMN(EU126)-1,ROW(EU126)-1))</f>
        <v/>
      </c>
      <c r="EV127" s="42" t="str">
        <f ca="1">IF(OFFSET(dataEntry!$B$2,COLUMN(EV126)-1,ROW(EV126)-1)="","",OFFSET(dataEntry!$B$2,COLUMN(EV126)-1,ROW(EV126)-1))</f>
        <v/>
      </c>
      <c r="EW127" s="42" t="str">
        <f ca="1">IF(OFFSET(dataEntry!$B$2,COLUMN(EW126)-1,ROW(EW126)-1)="","",OFFSET(dataEntry!$B$2,COLUMN(EW126)-1,ROW(EW126)-1))</f>
        <v/>
      </c>
      <c r="EX127" s="42" t="str">
        <f ca="1">IF(OFFSET(dataEntry!$B$2,COLUMN(EX126)-1,ROW(EX126)-1)="","",OFFSET(dataEntry!$B$2,COLUMN(EX126)-1,ROW(EX126)-1))</f>
        <v/>
      </c>
      <c r="EY127" s="42" t="str">
        <f ca="1">IF(OFFSET(dataEntry!$B$2,COLUMN(EY126)-1,ROW(EY126)-1)="","",OFFSET(dataEntry!$B$2,COLUMN(EY126)-1,ROW(EY126)-1))</f>
        <v/>
      </c>
      <c r="EZ127" s="42" t="str">
        <f ca="1">IF(OFFSET(dataEntry!$B$2,COLUMN(EZ126)-1,ROW(EZ126)-1)="","",OFFSET(dataEntry!$B$2,COLUMN(EZ126)-1,ROW(EZ126)-1))</f>
        <v/>
      </c>
      <c r="FA127" s="42" t="str">
        <f ca="1">IF(OFFSET(dataEntry!$B$2,COLUMN(FA126)-1,ROW(FA126)-1)="","",OFFSET(dataEntry!$B$2,COLUMN(FA126)-1,ROW(FA126)-1))</f>
        <v/>
      </c>
      <c r="FB127" s="42" t="str">
        <f ca="1">IF(OFFSET(dataEntry!$B$2,COLUMN(FB126)-1,ROW(FB126)-1)="","",OFFSET(dataEntry!$B$2,COLUMN(FB126)-1,ROW(FB126)-1))</f>
        <v/>
      </c>
      <c r="FC127" s="42" t="str">
        <f ca="1">IF(OFFSET(dataEntry!$B$2,COLUMN(FC126)-1,ROW(FC126)-1)="","",OFFSET(dataEntry!$B$2,COLUMN(FC126)-1,ROW(FC126)-1))</f>
        <v/>
      </c>
      <c r="FD127" s="42" t="str">
        <f ca="1">IF(OFFSET(dataEntry!$B$2,COLUMN(FD126)-1,ROW(FD126)-1)="","",OFFSET(dataEntry!$B$2,COLUMN(FD126)-1,ROW(FD126)-1))</f>
        <v/>
      </c>
      <c r="FE127" s="42" t="str">
        <f ca="1">IF(OFFSET(dataEntry!$B$2,COLUMN(FE126)-1,ROW(FE126)-1)="","",OFFSET(dataEntry!$B$2,COLUMN(FE126)-1,ROW(FE126)-1))</f>
        <v/>
      </c>
      <c r="FF127" s="42" t="str">
        <f ca="1">IF(OFFSET(dataEntry!$B$2,COLUMN(FF126)-1,ROW(FF126)-1)="","",OFFSET(dataEntry!$B$2,COLUMN(FF126)-1,ROW(FF126)-1))</f>
        <v/>
      </c>
      <c r="FG127" s="42" t="str">
        <f ca="1">IF(OFFSET(dataEntry!$B$2,COLUMN(FG126)-1,ROW(FG126)-1)="","",OFFSET(dataEntry!$B$2,COLUMN(FG126)-1,ROW(FG126)-1))</f>
        <v/>
      </c>
      <c r="FH127" s="42" t="str">
        <f ca="1">IF(OFFSET(dataEntry!$B$2,COLUMN(FH126)-1,ROW(FH126)-1)="","",OFFSET(dataEntry!$B$2,COLUMN(FH126)-1,ROW(FH126)-1))</f>
        <v/>
      </c>
      <c r="FI127" s="42" t="str">
        <f ca="1">IF(OFFSET(dataEntry!$B$2,COLUMN(FI126)-1,ROW(FI126)-1)="","",OFFSET(dataEntry!$B$2,COLUMN(FI126)-1,ROW(FI126)-1))</f>
        <v/>
      </c>
      <c r="FJ127" s="42" t="str">
        <f ca="1">IF(OFFSET(dataEntry!$B$2,COLUMN(FJ126)-1,ROW(FJ126)-1)="","",OFFSET(dataEntry!$B$2,COLUMN(FJ126)-1,ROW(FJ126)-1))</f>
        <v/>
      </c>
    </row>
    <row r="128" spans="1:166" x14ac:dyDescent="0.25">
      <c r="A128" s="42">
        <f ca="1">IF(OFFSET(dataEntry!$B$2,COLUMN(A127)-1,ROW(A127)-1)="","",OFFSET(dataEntry!$B$2,COLUMN(A127)-1,ROW(A127)-1))</f>
        <v>117</v>
      </c>
      <c r="B128" s="42" t="str">
        <f ca="1">IF(OFFSET(dataEntry!$B$2,COLUMN(B127)-1,ROW(B127)-1)="","",OFFSET(dataEntry!$B$2,COLUMN(B127)-1,ROW(B127)-1))</f>
        <v>MSI</v>
      </c>
      <c r="C128" s="42" t="str">
        <f ca="1">IF(OFFSET(dataEntry!$B$2,COLUMN(C127)-1,ROW(C127)-1)="","",OFFSET(dataEntry!$B$2,COLUMN(C127)-1,ROW(C127)-1))</f>
        <v>Forge GM300</v>
      </c>
      <c r="D128" s="42" t="str">
        <f ca="1">IF(OFFSET(dataEntry!$B$2,COLUMN(D127)-1,ROW(D127)-1)="","",OFFSET(dataEntry!$B$2,COLUMN(D127)-1,ROW(D127)-1))</f>
        <v>Forge GM300</v>
      </c>
      <c r="E128" s="42" t="str">
        <f ca="1">IF(OFFSET(dataEntry!$B$2,COLUMN(E127)-1,ROW(E127)-1)="","",OFFSET(dataEntry!$B$2,COLUMN(E127)-1,ROW(E127)-1))</f>
        <v>mouse</v>
      </c>
      <c r="F128" s="42" t="str">
        <f ca="1">IF(OFFSET(dataEntry!$B$2,COLUMN(F127)-1,ROW(F127)-1)="","",OFFSET(dataEntry!$B$2,COLUMN(F127)-1,ROW(F127)-1))</f>
        <v>false</v>
      </c>
      <c r="G128" s="42" t="str">
        <f ca="1">IF(OFFSET(dataEntry!$B$2,COLUMN(G127)-1,ROW(G127)-1)="","",OFFSET(dataEntry!$B$2,COLUMN(G127)-1,ROW(G127)-1))</f>
        <v/>
      </c>
      <c r="H128" s="42" t="str">
        <f ca="1">IF(OFFSET(dataEntry!$B$2,COLUMN(H127)-1,ROW(H127)-1)="","",OFFSET(dataEntry!$B$2,COLUMN(H127)-1,ROW(H127)-1))</f>
        <v/>
      </c>
      <c r="I128" s="42" t="str">
        <f ca="1">IF(OFFSET(dataEntry!$B$2,COLUMN(I127)-1,ROW(I127)-1)="","",OFFSET(dataEntry!$B$2,COLUMN(I127)-1,ROW(I127)-1))</f>
        <v/>
      </c>
      <c r="J128" s="42" t="str">
        <f ca="1">IF(OFFSET(dataEntry!$B$2,COLUMN(J127)-1,ROW(J127)-1)="","",OFFSET(dataEntry!$B$2,COLUMN(J127)-1,ROW(J127)-1))</f>
        <v/>
      </c>
      <c r="K128" s="42" t="str">
        <f ca="1">IF(OFFSET(dataEntry!$B$2,COLUMN(K127)-1,ROW(K127)-1)="","",OFFSET(dataEntry!$B$2,COLUMN(K127)-1,ROW(K127)-1))</f>
        <v/>
      </c>
      <c r="L128" s="42" t="str">
        <f ca="1">IF(OFFSET(dataEntry!$B$2,COLUMN(L127)-1,ROW(L127)-1)="","",OFFSET(dataEntry!$B$2,COLUMN(L127)-1,ROW(L127)-1))</f>
        <v/>
      </c>
      <c r="M128" s="42" t="str">
        <f ca="1">IF(OFFSET(dataEntry!$B$2,COLUMN(M127)-1,ROW(M127)-1)="","",OFFSET(dataEntry!$B$2,COLUMN(M127)-1,ROW(M127)-1))</f>
        <v/>
      </c>
      <c r="N128" s="42" t="str">
        <f ca="1">IF(OFFSET(dataEntry!$B$2,COLUMN(N127)-1,ROW(N127)-1)="","",OFFSET(dataEntry!$B$2,COLUMN(N127)-1,ROW(N127)-1))</f>
        <v/>
      </c>
      <c r="O128" s="42" t="str">
        <f ca="1">IF(OFFSET(dataEntry!$B$2,COLUMN(O127)-1,ROW(O127)-1)="","",OFFSET(dataEntry!$B$2,COLUMN(O127)-1,ROW(O127)-1))</f>
        <v/>
      </c>
      <c r="P128" s="42" t="str">
        <f ca="1">IF(OFFSET(dataEntry!$B$2,COLUMN(P127)-1,ROW(P127)-1)="","",OFFSET(dataEntry!$B$2,COLUMN(P127)-1,ROW(P127)-1))</f>
        <v/>
      </c>
      <c r="Q128" s="42" t="str">
        <f ca="1">IF(OFFSET(dataEntry!$B$2,COLUMN(Q127)-1,ROW(Q127)-1)="","",OFFSET(dataEntry!$B$2,COLUMN(Q127)-1,ROW(Q127)-1))</f>
        <v/>
      </c>
      <c r="R128" s="42" t="str">
        <f ca="1">IF(OFFSET(dataEntry!$B$2,COLUMN(R127)-1,ROW(R127)-1)="","",OFFSET(dataEntry!$B$2,COLUMN(R127)-1,ROW(R127)-1))</f>
        <v/>
      </c>
      <c r="S128" s="42" t="str">
        <f ca="1">IF(OFFSET(dataEntry!$B$2,COLUMN(S127)-1,ROW(S127)-1)="","",OFFSET(dataEntry!$B$2,COLUMN(S127)-1,ROW(S127)-1))</f>
        <v/>
      </c>
      <c r="T128" s="42" t="str">
        <f ca="1">IF(OFFSET(dataEntry!$B$2,COLUMN(T127)-1,ROW(T127)-1)="","",OFFSET(dataEntry!$B$2,COLUMN(T127)-1,ROW(T127)-1))</f>
        <v/>
      </c>
      <c r="U128" s="42" t="str">
        <f ca="1">IF(OFFSET(dataEntry!$B$2,COLUMN(U127)-1,ROW(U127)-1)="","",OFFSET(dataEntry!$B$2,COLUMN(U127)-1,ROW(U127)-1))</f>
        <v/>
      </c>
      <c r="V128" s="42" t="str">
        <f ca="1">IF(OFFSET(dataEntry!$B$2,COLUMN(V127)-1,ROW(V127)-1)="","",OFFSET(dataEntry!$B$2,COLUMN(V127)-1,ROW(V127)-1))</f>
        <v/>
      </c>
      <c r="W128" s="42" t="str">
        <f ca="1">IF(OFFSET(dataEntry!$B$2,COLUMN(W127)-1,ROW(W127)-1)="","",OFFSET(dataEntry!$B$2,COLUMN(W127)-1,ROW(W127)-1))</f>
        <v/>
      </c>
      <c r="X128" s="42" t="str">
        <f ca="1">IF(OFFSET(dataEntry!$B$2,COLUMN(X127)-1,ROW(X127)-1)="","",OFFSET(dataEntry!$B$2,COLUMN(X127)-1,ROW(X127)-1))</f>
        <v/>
      </c>
      <c r="Y128" s="42" t="str">
        <f ca="1">IF(OFFSET(dataEntry!$B$2,COLUMN(Y127)-1,ROW(Y127)-1)="","",OFFSET(dataEntry!$B$2,COLUMN(Y127)-1,ROW(Y127)-1))</f>
        <v/>
      </c>
      <c r="Z128" s="42" t="str">
        <f ca="1">IF(OFFSET(dataEntry!$B$2,COLUMN(Z127)-1,ROW(Z127)-1)="","",OFFSET(dataEntry!$B$2,COLUMN(Z127)-1,ROW(Z127)-1))</f>
        <v/>
      </c>
      <c r="AA128" s="42" t="str">
        <f ca="1">IF(OFFSET(dataEntry!$B$2,COLUMN(AA127)-1,ROW(AA127)-1)="","",OFFSET(dataEntry!$B$2,COLUMN(AA127)-1,ROW(AA127)-1))</f>
        <v/>
      </c>
      <c r="AB128" s="42" t="str">
        <f ca="1">IF(OFFSET(dataEntry!$B$2,COLUMN(AB127)-1,ROW(AB127)-1)="","",OFFSET(dataEntry!$B$2,COLUMN(AB127)-1,ROW(AB127)-1))</f>
        <v/>
      </c>
      <c r="AC128" s="42" t="str">
        <f ca="1">IF(OFFSET(dataEntry!$B$2,COLUMN(AC127)-1,ROW(AC127)-1)="","",OFFSET(dataEntry!$B$2,COLUMN(AC127)-1,ROW(AC127)-1))</f>
        <v/>
      </c>
      <c r="AD128" s="42" t="str">
        <f ca="1">IF(OFFSET(dataEntry!$B$2,COLUMN(AD127)-1,ROW(AD127)-1)="","",OFFSET(dataEntry!$B$2,COLUMN(AD127)-1,ROW(AD127)-1))</f>
        <v/>
      </c>
      <c r="AE128" s="42" t="str">
        <f ca="1">IF(OFFSET(dataEntry!$B$2,COLUMN(AE127)-1,ROW(AE127)-1)="","",OFFSET(dataEntry!$B$2,COLUMN(AE127)-1,ROW(AE127)-1))</f>
        <v/>
      </c>
      <c r="AF128" s="42" t="str">
        <f ca="1">IF(OFFSET(dataEntry!$B$2,COLUMN(AF127)-1,ROW(AF127)-1)="","",OFFSET(dataEntry!$B$2,COLUMN(AF127)-1,ROW(AF127)-1))</f>
        <v/>
      </c>
      <c r="AG128" s="42" t="str">
        <f ca="1">IF(OFFSET(dataEntry!$B$2,COLUMN(AG127)-1,ROW(AG127)-1)="","",OFFSET(dataEntry!$B$2,COLUMN(AG127)-1,ROW(AG127)-1))</f>
        <v/>
      </c>
      <c r="AH128" s="42" t="str">
        <f ca="1">IF(OFFSET(dataEntry!$B$2,COLUMN(AH127)-1,ROW(AH127)-1)="","",OFFSET(dataEntry!$B$2,COLUMN(AH127)-1,ROW(AH127)-1))</f>
        <v/>
      </c>
      <c r="AI128" s="42" t="str">
        <f ca="1">IF(OFFSET(dataEntry!$B$2,COLUMN(AI127)-1,ROW(AI127)-1)="","",OFFSET(dataEntry!$B$2,COLUMN(AI127)-1,ROW(AI127)-1))</f>
        <v/>
      </c>
      <c r="AJ128" s="42" t="str">
        <f ca="1">IF(OFFSET(dataEntry!$B$2,COLUMN(AJ127)-1,ROW(AJ127)-1)="","",OFFSET(dataEntry!$B$2,COLUMN(AJ127)-1,ROW(AJ127)-1))</f>
        <v/>
      </c>
      <c r="AK128" s="42" t="str">
        <f ca="1">IF(OFFSET(dataEntry!$B$2,COLUMN(AK127)-1,ROW(AK127)-1)="","",OFFSET(dataEntry!$B$2,COLUMN(AK127)-1,ROW(AK127)-1))</f>
        <v/>
      </c>
      <c r="AL128" s="42" t="str">
        <f ca="1">IF(OFFSET(dataEntry!$B$2,COLUMN(AL127)-1,ROW(AL127)-1)="","",OFFSET(dataEntry!$B$2,COLUMN(AL127)-1,ROW(AL127)-1))</f>
        <v/>
      </c>
      <c r="AM128" s="42" t="str">
        <f ca="1">IF(OFFSET(dataEntry!$B$2,COLUMN(AM127)-1,ROW(AM127)-1)="","",OFFSET(dataEntry!$B$2,COLUMN(AM127)-1,ROW(AM127)-1))</f>
        <v/>
      </c>
      <c r="AN128" s="42" t="str">
        <f ca="1">IF(OFFSET(dataEntry!$B$2,COLUMN(AN127)-1,ROW(AN127)-1)="","",OFFSET(dataEntry!$B$2,COLUMN(AN127)-1,ROW(AN127)-1))</f>
        <v/>
      </c>
      <c r="AO128" s="42" t="str">
        <f ca="1">IF(OFFSET(dataEntry!$B$2,COLUMN(AO127)-1,ROW(AO127)-1)="","",OFFSET(dataEntry!$B$2,COLUMN(AO127)-1,ROW(AO127)-1))</f>
        <v/>
      </c>
      <c r="AP128" s="42" t="str">
        <f ca="1">IF(OFFSET(dataEntry!$B$2,COLUMN(AP127)-1,ROW(AP127)-1)="","",OFFSET(dataEntry!$B$2,COLUMN(AP127)-1,ROW(AP127)-1))</f>
        <v/>
      </c>
      <c r="AQ128" s="42" t="str">
        <f ca="1">IF(OFFSET(dataEntry!$B$2,COLUMN(AQ127)-1,ROW(AQ127)-1)="","",OFFSET(dataEntry!$B$2,COLUMN(AQ127)-1,ROW(AQ127)-1))</f>
        <v/>
      </c>
      <c r="AR128" s="42" t="str">
        <f ca="1">IF(OFFSET(dataEntry!$B$2,COLUMN(AR127)-1,ROW(AR127)-1)="","",OFFSET(dataEntry!$B$2,COLUMN(AR127)-1,ROW(AR127)-1))</f>
        <v/>
      </c>
      <c r="AS128" s="42" t="str">
        <f ca="1">IF(OFFSET(dataEntry!$B$2,COLUMN(AS127)-1,ROW(AS127)-1)="","",OFFSET(dataEntry!$B$2,COLUMN(AS127)-1,ROW(AS127)-1))</f>
        <v/>
      </c>
      <c r="AT128" s="42" t="str">
        <f ca="1">IF(OFFSET(dataEntry!$B$2,COLUMN(AT127)-1,ROW(AT127)-1)="","",OFFSET(dataEntry!$B$2,COLUMN(AT127)-1,ROW(AT127)-1))</f>
        <v/>
      </c>
      <c r="AU128" s="42" t="str">
        <f ca="1">IF(OFFSET(dataEntry!$B$2,COLUMN(AU127)-1,ROW(AU127)-1)="","",OFFSET(dataEntry!$B$2,COLUMN(AU127)-1,ROW(AU127)-1))</f>
        <v/>
      </c>
      <c r="AV128" s="42" t="str">
        <f ca="1">IF(OFFSET(dataEntry!$B$2,COLUMN(AV127)-1,ROW(AV127)-1)="","",OFFSET(dataEntry!$B$2,COLUMN(AV127)-1,ROW(AV127)-1))</f>
        <v/>
      </c>
      <c r="AW128" s="42" t="str">
        <f ca="1">IF(OFFSET(dataEntry!$B$2,COLUMN(AW127)-1,ROW(AW127)-1)="","",OFFSET(dataEntry!$B$2,COLUMN(AW127)-1,ROW(AW127)-1))</f>
        <v/>
      </c>
      <c r="AX128" s="42" t="str">
        <f ca="1">IF(OFFSET(dataEntry!$B$2,COLUMN(AX127)-1,ROW(AX127)-1)="","",OFFSET(dataEntry!$B$2,COLUMN(AX127)-1,ROW(AX127)-1))</f>
        <v/>
      </c>
      <c r="AY128" s="42" t="str">
        <f ca="1">IF(OFFSET(dataEntry!$B$2,COLUMN(AY127)-1,ROW(AY127)-1)="","",OFFSET(dataEntry!$B$2,COLUMN(AY127)-1,ROW(AY127)-1))</f>
        <v/>
      </c>
      <c r="AZ128" s="42" t="str">
        <f ca="1">IF(OFFSET(dataEntry!$B$2,COLUMN(AZ127)-1,ROW(AZ127)-1)="","",OFFSET(dataEntry!$B$2,COLUMN(AZ127)-1,ROW(AZ127)-1))</f>
        <v/>
      </c>
      <c r="BA128" s="42" t="str">
        <f ca="1">IF(OFFSET(dataEntry!$B$2,COLUMN(BA127)-1,ROW(BA127)-1)="","",OFFSET(dataEntry!$B$2,COLUMN(BA127)-1,ROW(BA127)-1))</f>
        <v/>
      </c>
      <c r="BB128" s="42" t="str">
        <f ca="1">IF(OFFSET(dataEntry!$B$2,COLUMN(BB127)-1,ROW(BB127)-1)="","",OFFSET(dataEntry!$B$2,COLUMN(BB127)-1,ROW(BB127)-1))</f>
        <v/>
      </c>
      <c r="BC128" s="42" t="str">
        <f ca="1">IF(OFFSET(dataEntry!$B$2,COLUMN(BC127)-1,ROW(BC127)-1)="","",OFFSET(dataEntry!$B$2,COLUMN(BC127)-1,ROW(BC127)-1))</f>
        <v/>
      </c>
      <c r="BD128" s="42" t="str">
        <f ca="1">IF(OFFSET(dataEntry!$B$2,COLUMN(BD127)-1,ROW(BD127)-1)="","",OFFSET(dataEntry!$B$2,COLUMN(BD127)-1,ROW(BD127)-1))</f>
        <v/>
      </c>
      <c r="BE128" s="42" t="str">
        <f ca="1">IF(OFFSET(dataEntry!$B$2,COLUMN(BE127)-1,ROW(BE127)-1)="","",OFFSET(dataEntry!$B$2,COLUMN(BE127)-1,ROW(BE127)-1))</f>
        <v/>
      </c>
      <c r="BF128" s="42" t="str">
        <f ca="1">IF(OFFSET(dataEntry!$B$2,COLUMN(BF127)-1,ROW(BF127)-1)="","",OFFSET(dataEntry!$B$2,COLUMN(BF127)-1,ROW(BF127)-1))</f>
        <v/>
      </c>
      <c r="BG128" s="42" t="str">
        <f ca="1">IF(OFFSET(dataEntry!$B$2,COLUMN(BG127)-1,ROW(BG127)-1)="","",OFFSET(dataEntry!$B$2,COLUMN(BG127)-1,ROW(BG127)-1))</f>
        <v/>
      </c>
      <c r="BH128" s="42" t="str">
        <f ca="1">IF(OFFSET(dataEntry!$B$2,COLUMN(BH127)-1,ROW(BH127)-1)="","",OFFSET(dataEntry!$B$2,COLUMN(BH127)-1,ROW(BH127)-1))</f>
        <v/>
      </c>
      <c r="BI128" s="42" t="str">
        <f ca="1">IF(OFFSET(dataEntry!$B$2,COLUMN(BI127)-1,ROW(BI127)-1)="","",OFFSET(dataEntry!$B$2,COLUMN(BI127)-1,ROW(BI127)-1))</f>
        <v/>
      </c>
      <c r="BJ128" s="42" t="str">
        <f ca="1">IF(OFFSET(dataEntry!$B$2,COLUMN(BJ127)-1,ROW(BJ127)-1)="","",OFFSET(dataEntry!$B$2,COLUMN(BJ127)-1,ROW(BJ127)-1))</f>
        <v/>
      </c>
      <c r="BK128" s="42" t="str">
        <f ca="1">IF(OFFSET(dataEntry!$B$2,COLUMN(BK127)-1,ROW(BK127)-1)="","",OFFSET(dataEntry!$B$2,COLUMN(BK127)-1,ROW(BK127)-1))</f>
        <v/>
      </c>
      <c r="BL128" s="42" t="str">
        <f ca="1">IF(OFFSET(dataEntry!$B$2,COLUMN(BL127)-1,ROW(BL127)-1)="","",OFFSET(dataEntry!$B$2,COLUMN(BL127)-1,ROW(BL127)-1))</f>
        <v/>
      </c>
      <c r="BM128" s="42" t="str">
        <f ca="1">IF(OFFSET(dataEntry!$B$2,COLUMN(BM127)-1,ROW(BM127)-1)="","",OFFSET(dataEntry!$B$2,COLUMN(BM127)-1,ROW(BM127)-1))</f>
        <v/>
      </c>
      <c r="BN128" s="42" t="str">
        <f ca="1">IF(OFFSET(dataEntry!$B$2,COLUMN(BN127)-1,ROW(BN127)-1)="","",OFFSET(dataEntry!$B$2,COLUMN(BN127)-1,ROW(BN127)-1))</f>
        <v/>
      </c>
      <c r="BO128" s="42" t="str">
        <f ca="1">IF(OFFSET(dataEntry!$B$2,COLUMN(BO127)-1,ROW(BO127)-1)="","",OFFSET(dataEntry!$B$2,COLUMN(BO127)-1,ROW(BO127)-1))</f>
        <v/>
      </c>
      <c r="BP128" s="42" t="str">
        <f ca="1">IF(OFFSET(dataEntry!$B$2,COLUMN(BP127)-1,ROW(BP127)-1)="","",OFFSET(dataEntry!$B$2,COLUMN(BP127)-1,ROW(BP127)-1))</f>
        <v/>
      </c>
      <c r="BQ128" s="42" t="str">
        <f ca="1">IF(OFFSET(dataEntry!$B$2,COLUMN(BQ127)-1,ROW(BQ127)-1)="","",OFFSET(dataEntry!$B$2,COLUMN(BQ127)-1,ROW(BQ127)-1))</f>
        <v/>
      </c>
      <c r="BR128" s="42" t="str">
        <f ca="1">IF(OFFSET(dataEntry!$B$2,COLUMN(BR127)-1,ROW(BR127)-1)="","",OFFSET(dataEntry!$B$2,COLUMN(BR127)-1,ROW(BR127)-1))</f>
        <v/>
      </c>
      <c r="BS128" s="42" t="str">
        <f ca="1">IF(OFFSET(dataEntry!$B$2,COLUMN(BS127)-1,ROW(BS127)-1)="","",OFFSET(dataEntry!$B$2,COLUMN(BS127)-1,ROW(BS127)-1))</f>
        <v/>
      </c>
      <c r="BT128" s="42" t="str">
        <f ca="1">IF(OFFSET(dataEntry!$B$2,COLUMN(BT127)-1,ROW(BT127)-1)="","",OFFSET(dataEntry!$B$2,COLUMN(BT127)-1,ROW(BT127)-1))</f>
        <v/>
      </c>
      <c r="BU128" s="42" t="str">
        <f ca="1">IF(OFFSET(dataEntry!$B$2,COLUMN(BU127)-1,ROW(BU127)-1)="","",OFFSET(dataEntry!$B$2,COLUMN(BU127)-1,ROW(BU127)-1))</f>
        <v/>
      </c>
      <c r="BV128" s="42" t="str">
        <f ca="1">IF(OFFSET(dataEntry!$B$2,COLUMN(BV127)-1,ROW(BV127)-1)="","",OFFSET(dataEntry!$B$2,COLUMN(BV127)-1,ROW(BV127)-1))</f>
        <v/>
      </c>
      <c r="BW128" s="42" t="str">
        <f ca="1">IF(OFFSET(dataEntry!$B$2,COLUMN(BW127)-1,ROW(BW127)-1)="","",OFFSET(dataEntry!$B$2,COLUMN(BW127)-1,ROW(BW127)-1))</f>
        <v/>
      </c>
      <c r="BX128" s="42" t="str">
        <f ca="1">IF(OFFSET(dataEntry!$B$2,COLUMN(BX127)-1,ROW(BX127)-1)="","",OFFSET(dataEntry!$B$2,COLUMN(BX127)-1,ROW(BX127)-1))</f>
        <v/>
      </c>
      <c r="BY128" s="42" t="str">
        <f ca="1">IF(OFFSET(dataEntry!$B$2,COLUMN(BY127)-1,ROW(BY127)-1)="","",OFFSET(dataEntry!$B$2,COLUMN(BY127)-1,ROW(BY127)-1))</f>
        <v/>
      </c>
      <c r="BZ128" s="42" t="str">
        <f ca="1">IF(OFFSET(dataEntry!$B$2,COLUMN(BZ127)-1,ROW(BZ127)-1)="","",OFFSET(dataEntry!$B$2,COLUMN(BZ127)-1,ROW(BZ127)-1))</f>
        <v/>
      </c>
      <c r="CA128" s="42" t="str">
        <f ca="1">IF(OFFSET(dataEntry!$B$2,COLUMN(CA127)-1,ROW(CA127)-1)="","",OFFSET(dataEntry!$B$2,COLUMN(CA127)-1,ROW(CA127)-1))</f>
        <v/>
      </c>
      <c r="CB128" s="42" t="str">
        <f ca="1">IF(OFFSET(dataEntry!$B$2,COLUMN(CB127)-1,ROW(CB127)-1)="","",OFFSET(dataEntry!$B$2,COLUMN(CB127)-1,ROW(CB127)-1))</f>
        <v/>
      </c>
      <c r="CC128" s="42" t="str">
        <f ca="1">IF(OFFSET(dataEntry!$B$2,COLUMN(CC127)-1,ROW(CC127)-1)="","",OFFSET(dataEntry!$B$2,COLUMN(CC127)-1,ROW(CC127)-1))</f>
        <v/>
      </c>
      <c r="CD128" s="42" t="str">
        <f ca="1">IF(OFFSET(dataEntry!$B$2,COLUMN(CD127)-1,ROW(CD127)-1)="","",OFFSET(dataEntry!$B$2,COLUMN(CD127)-1,ROW(CD127)-1))</f>
        <v/>
      </c>
      <c r="CE128" s="42" t="str">
        <f ca="1">IF(OFFSET(dataEntry!$B$2,COLUMN(CE127)-1,ROW(CE127)-1)="","",OFFSET(dataEntry!$B$2,COLUMN(CE127)-1,ROW(CE127)-1))</f>
        <v/>
      </c>
      <c r="CF128" s="42" t="str">
        <f ca="1">IF(OFFSET(dataEntry!$B$2,COLUMN(CF127)-1,ROW(CF127)-1)="","",OFFSET(dataEntry!$B$2,COLUMN(CF127)-1,ROW(CF127)-1))</f>
        <v/>
      </c>
      <c r="CG128" s="42" t="str">
        <f ca="1">IF(OFFSET(dataEntry!$B$2,COLUMN(CG127)-1,ROW(CG127)-1)="","",OFFSET(dataEntry!$B$2,COLUMN(CG127)-1,ROW(CG127)-1))</f>
        <v/>
      </c>
      <c r="CH128" s="42" t="str">
        <f ca="1">IF(OFFSET(dataEntry!$B$2,COLUMN(CH127)-1,ROW(CH127)-1)="","",OFFSET(dataEntry!$B$2,COLUMN(CH127)-1,ROW(CH127)-1))</f>
        <v/>
      </c>
      <c r="CI128" s="42" t="str">
        <f ca="1">IF(OFFSET(dataEntry!$B$2,COLUMN(CI127)-1,ROW(CI127)-1)="","",OFFSET(dataEntry!$B$2,COLUMN(CI127)-1,ROW(CI127)-1))</f>
        <v/>
      </c>
      <c r="CJ128" s="42" t="str">
        <f ca="1">IF(OFFSET(dataEntry!$B$2,COLUMN(CJ127)-1,ROW(CJ127)-1)="","",OFFSET(dataEntry!$B$2,COLUMN(CJ127)-1,ROW(CJ127)-1))</f>
        <v/>
      </c>
      <c r="CK128" s="42" t="str">
        <f ca="1">IF(OFFSET(dataEntry!$B$2,COLUMN(CK127)-1,ROW(CK127)-1)="","",OFFSET(dataEntry!$B$2,COLUMN(CK127)-1,ROW(CK127)-1))</f>
        <v/>
      </c>
      <c r="CL128" s="42" t="str">
        <f ca="1">IF(OFFSET(dataEntry!$B$2,COLUMN(CL127)-1,ROW(CL127)-1)="","",OFFSET(dataEntry!$B$2,COLUMN(CL127)-1,ROW(CL127)-1))</f>
        <v/>
      </c>
      <c r="CM128" s="42" t="str">
        <f ca="1">IF(OFFSET(dataEntry!$B$2,COLUMN(CM127)-1,ROW(CM127)-1)="","",OFFSET(dataEntry!$B$2,COLUMN(CM127)-1,ROW(CM127)-1))</f>
        <v/>
      </c>
      <c r="CN128" s="42" t="str">
        <f ca="1">IF(OFFSET(dataEntry!$B$2,COLUMN(CN127)-1,ROW(CN127)-1)="","",OFFSET(dataEntry!$B$2,COLUMN(CN127)-1,ROW(CN127)-1))</f>
        <v/>
      </c>
      <c r="CO128" s="42" t="str">
        <f ca="1">IF(OFFSET(dataEntry!$B$2,COLUMN(CO127)-1,ROW(CO127)-1)="","",OFFSET(dataEntry!$B$2,COLUMN(CO127)-1,ROW(CO127)-1))</f>
        <v/>
      </c>
      <c r="CP128" s="42" t="str">
        <f ca="1">IF(OFFSET(dataEntry!$B$2,COLUMN(CP127)-1,ROW(CP127)-1)="","",OFFSET(dataEntry!$B$2,COLUMN(CP127)-1,ROW(CP127)-1))</f>
        <v/>
      </c>
      <c r="CQ128" s="42" t="str">
        <f ca="1">IF(OFFSET(dataEntry!$B$2,COLUMN(CQ127)-1,ROW(CQ127)-1)="","",OFFSET(dataEntry!$B$2,COLUMN(CQ127)-1,ROW(CQ127)-1))</f>
        <v/>
      </c>
      <c r="CR128" s="42" t="str">
        <f ca="1">IF(OFFSET(dataEntry!$B$2,COLUMN(CR127)-1,ROW(CR127)-1)="","",OFFSET(dataEntry!$B$2,COLUMN(CR127)-1,ROW(CR127)-1))</f>
        <v/>
      </c>
      <c r="CS128" s="42" t="str">
        <f ca="1">IF(OFFSET(dataEntry!$B$2,COLUMN(CS127)-1,ROW(CS127)-1)="","",OFFSET(dataEntry!$B$2,COLUMN(CS127)-1,ROW(CS127)-1))</f>
        <v/>
      </c>
      <c r="CT128" s="42" t="str">
        <f ca="1">IF(OFFSET(dataEntry!$B$2,COLUMN(CT127)-1,ROW(CT127)-1)="","",OFFSET(dataEntry!$B$2,COLUMN(CT127)-1,ROW(CT127)-1))</f>
        <v/>
      </c>
      <c r="CU128" s="42" t="str">
        <f ca="1">IF(OFFSET(dataEntry!$B$2,COLUMN(CU127)-1,ROW(CU127)-1)="","",OFFSET(dataEntry!$B$2,COLUMN(CU127)-1,ROW(CU127)-1))</f>
        <v/>
      </c>
      <c r="CV128" s="42" t="str">
        <f ca="1">IF(OFFSET(dataEntry!$B$2,COLUMN(CV127)-1,ROW(CV127)-1)="","",OFFSET(dataEntry!$B$2,COLUMN(CV127)-1,ROW(CV127)-1))</f>
        <v/>
      </c>
      <c r="CW128" s="42" t="str">
        <f ca="1">IF(OFFSET(dataEntry!$B$2,COLUMN(CW127)-1,ROW(CW127)-1)="","",OFFSET(dataEntry!$B$2,COLUMN(CW127)-1,ROW(CW127)-1))</f>
        <v/>
      </c>
      <c r="CX128" s="42" t="str">
        <f ca="1">IF(OFFSET(dataEntry!$B$2,COLUMN(CX127)-1,ROW(CX127)-1)="","",OFFSET(dataEntry!$B$2,COLUMN(CX127)-1,ROW(CX127)-1))</f>
        <v/>
      </c>
      <c r="CY128" s="42" t="str">
        <f ca="1">IF(OFFSET(dataEntry!$B$2,COLUMN(CY127)-1,ROW(CY127)-1)="","",OFFSET(dataEntry!$B$2,COLUMN(CY127)-1,ROW(CY127)-1))</f>
        <v/>
      </c>
      <c r="CZ128" s="42" t="str">
        <f ca="1">IF(OFFSET(dataEntry!$B$2,COLUMN(CZ127)-1,ROW(CZ127)-1)="","",OFFSET(dataEntry!$B$2,COLUMN(CZ127)-1,ROW(CZ127)-1))</f>
        <v/>
      </c>
      <c r="DA128" s="42" t="str">
        <f ca="1">IF(OFFSET(dataEntry!$B$2,COLUMN(DA127)-1,ROW(DA127)-1)="","",OFFSET(dataEntry!$B$2,COLUMN(DA127)-1,ROW(DA127)-1))</f>
        <v/>
      </c>
      <c r="DB128" s="42" t="str">
        <f ca="1">IF(OFFSET(dataEntry!$B$2,COLUMN(DB127)-1,ROW(DB127)-1)="","",OFFSET(dataEntry!$B$2,COLUMN(DB127)-1,ROW(DB127)-1))</f>
        <v/>
      </c>
      <c r="DC128" s="42" t="str">
        <f ca="1">IF(OFFSET(dataEntry!$B$2,COLUMN(DC127)-1,ROW(DC127)-1)="","",OFFSET(dataEntry!$B$2,COLUMN(DC127)-1,ROW(DC127)-1))</f>
        <v/>
      </c>
      <c r="DD128" s="42" t="str">
        <f ca="1">IF(OFFSET(dataEntry!$B$2,COLUMN(DD127)-1,ROW(DD127)-1)="","",OFFSET(dataEntry!$B$2,COLUMN(DD127)-1,ROW(DD127)-1))</f>
        <v/>
      </c>
      <c r="DE128" s="42" t="str">
        <f ca="1">IF(OFFSET(dataEntry!$B$2,COLUMN(DE127)-1,ROW(DE127)-1)="","",OFFSET(dataEntry!$B$2,COLUMN(DE127)-1,ROW(DE127)-1))</f>
        <v/>
      </c>
      <c r="DF128" s="42" t="str">
        <f ca="1">IF(OFFSET(dataEntry!$B$2,COLUMN(DF127)-1,ROW(DF127)-1)="","",OFFSET(dataEntry!$B$2,COLUMN(DF127)-1,ROW(DF127)-1))</f>
        <v/>
      </c>
      <c r="DG128" s="42" t="str">
        <f ca="1">IF(OFFSET(dataEntry!$B$2,COLUMN(DG127)-1,ROW(DG127)-1)="","",OFFSET(dataEntry!$B$2,COLUMN(DG127)-1,ROW(DG127)-1))</f>
        <v/>
      </c>
      <c r="DH128" s="42" t="str">
        <f ca="1">IF(OFFSET(dataEntry!$B$2,COLUMN(DH127)-1,ROW(DH127)-1)="","",OFFSET(dataEntry!$B$2,COLUMN(DH127)-1,ROW(DH127)-1))</f>
        <v/>
      </c>
      <c r="DI128" s="42" t="str">
        <f ca="1">IF(OFFSET(dataEntry!$B$2,COLUMN(DI127)-1,ROW(DI127)-1)="","",OFFSET(dataEntry!$B$2,COLUMN(DI127)-1,ROW(DI127)-1))</f>
        <v/>
      </c>
      <c r="DJ128" s="42" t="str">
        <f ca="1">IF(OFFSET(dataEntry!$B$2,COLUMN(DJ127)-1,ROW(DJ127)-1)="","",OFFSET(dataEntry!$B$2,COLUMN(DJ127)-1,ROW(DJ127)-1))</f>
        <v/>
      </c>
      <c r="DK128" s="42" t="str">
        <f ca="1">IF(OFFSET(dataEntry!$B$2,COLUMN(DK127)-1,ROW(DK127)-1)="","",OFFSET(dataEntry!$B$2,COLUMN(DK127)-1,ROW(DK127)-1))</f>
        <v/>
      </c>
      <c r="DL128" s="42" t="str">
        <f ca="1">IF(OFFSET(dataEntry!$B$2,COLUMN(DL127)-1,ROW(DL127)-1)="","",OFFSET(dataEntry!$B$2,COLUMN(DL127)-1,ROW(DL127)-1))</f>
        <v/>
      </c>
      <c r="DM128" s="42" t="str">
        <f ca="1">IF(OFFSET(dataEntry!$B$2,COLUMN(DM127)-1,ROW(DM127)-1)="","",OFFSET(dataEntry!$B$2,COLUMN(DM127)-1,ROW(DM127)-1))</f>
        <v/>
      </c>
      <c r="DN128" s="42" t="str">
        <f ca="1">IF(OFFSET(dataEntry!$B$2,COLUMN(DN127)-1,ROW(DN127)-1)="","",OFFSET(dataEntry!$B$2,COLUMN(DN127)-1,ROW(DN127)-1))</f>
        <v>side</v>
      </c>
      <c r="DO128" s="42" t="str">
        <f ca="1">IF(OFFSET(dataEntry!$B$2,COLUMN(DO127)-1,ROW(DO127)-1)="","",OFFSET(dataEntry!$B$2,COLUMN(DO127)-1,ROW(DO127)-1))</f>
        <v>top</v>
      </c>
      <c r="DP128" s="42" t="str">
        <f ca="1">IF(OFFSET(dataEntry!$B$2,COLUMN(DP127)-1,ROW(DP127)-1)="","",OFFSET(dataEntry!$B$2,COLUMN(DP127)-1,ROW(DP127)-1))</f>
        <v/>
      </c>
      <c r="DQ128" s="42" t="str">
        <f ca="1">IF(OFFSET(dataEntry!$B$2,COLUMN(DQ127)-1,ROW(DQ127)-1)="","",OFFSET(dataEntry!$B$2,COLUMN(DQ127)-1,ROW(DQ127)-1))</f>
        <v>img1</v>
      </c>
      <c r="DR128" s="42" t="str">
        <f ca="1">IF(OFFSET(dataEntry!$B$2,COLUMN(DR127)-1,ROW(DR127)-1)="","",OFFSET(dataEntry!$B$2,COLUMN(DR127)-1,ROW(DR127)-1))</f>
        <v/>
      </c>
      <c r="DS128" s="42" t="str">
        <f ca="1">IF(OFFSET(dataEntry!$B$2,COLUMN(DS127)-1,ROW(DS127)-1)="","",OFFSET(dataEntry!$B$2,COLUMN(DS127)-1,ROW(DS127)-1))</f>
        <v/>
      </c>
      <c r="DT128" s="42" t="str">
        <f ca="1">IF(OFFSET(dataEntry!$B$2,COLUMN(DT127)-1,ROW(DT127)-1)="","",OFFSET(dataEntry!$B$2,COLUMN(DT127)-1,ROW(DT127)-1))</f>
        <v/>
      </c>
      <c r="DU128" s="42" t="str">
        <f ca="1">IF(OFFSET(dataEntry!$B$2,COLUMN(DU127)-1,ROW(DU127)-1)="","",OFFSET(dataEntry!$B$2,COLUMN(DU127)-1,ROW(DU127)-1))</f>
        <v/>
      </c>
      <c r="DV128" s="42" t="str">
        <f ca="1">IF(OFFSET(dataEntry!$B$2,COLUMN(DV127)-1,ROW(DV127)-1)="","",OFFSET(dataEntry!$B$2,COLUMN(DV127)-1,ROW(DV127)-1))</f>
        <v/>
      </c>
      <c r="DW128" s="42" t="str">
        <f ca="1">IF(OFFSET(dataEntry!$B$2,COLUMN(DW127)-1,ROW(DW127)-1)="","",OFFSET(dataEntry!$B$2,COLUMN(DW127)-1,ROW(DW127)-1))</f>
        <v/>
      </c>
      <c r="DX128" s="42" t="str">
        <f ca="1">IF(OFFSET(dataEntry!$B$2,COLUMN(DX127)-1,ROW(DX127)-1)="","",OFFSET(dataEntry!$B$2,COLUMN(DX127)-1,ROW(DX127)-1))</f>
        <v/>
      </c>
      <c r="DY128" s="42" t="str">
        <f ca="1">IF(OFFSET(dataEntry!$B$2,COLUMN(DY127)-1,ROW(DY127)-1)="","",OFFSET(dataEntry!$B$2,COLUMN(DY127)-1,ROW(DY127)-1))</f>
        <v/>
      </c>
      <c r="DZ128" s="42" t="str">
        <f ca="1">IF(OFFSET(dataEntry!$B$2,COLUMN(DZ127)-1,ROW(DZ127)-1)="","",OFFSET(dataEntry!$B$2,COLUMN(DZ127)-1,ROW(DZ127)-1))</f>
        <v/>
      </c>
      <c r="EA128" s="42" t="str">
        <f ca="1">IF(OFFSET(dataEntry!$B$2,COLUMN(EA127)-1,ROW(EA127)-1)="","",OFFSET(dataEntry!$B$2,COLUMN(EA127)-1,ROW(EA127)-1))</f>
        <v/>
      </c>
      <c r="EB128" s="42" t="str">
        <f ca="1">IF(OFFSET(dataEntry!$B$2,COLUMN(EB127)-1,ROW(EB127)-1)="","",OFFSET(dataEntry!$B$2,COLUMN(EB127)-1,ROW(EB127)-1))</f>
        <v/>
      </c>
      <c r="EC128" s="42" t="str">
        <f ca="1">IF(OFFSET(dataEntry!$B$2,COLUMN(EC127)-1,ROW(EC127)-1)="","",OFFSET(dataEntry!$B$2,COLUMN(EC127)-1,ROW(EC127)-1))</f>
        <v>top</v>
      </c>
      <c r="ED128" s="42" t="str">
        <f ca="1">IF(OFFSET(dataEntry!$B$2,COLUMN(ED127)-1,ROW(ED127)-1)="","",OFFSET(dataEntry!$B$2,COLUMN(ED127)-1,ROW(ED127)-1))</f>
        <v/>
      </c>
      <c r="EE128" s="42" t="str">
        <f ca="1">IF(OFFSET(dataEntry!$B$2,COLUMN(EE127)-1,ROW(EE127)-1)="","",OFFSET(dataEntry!$B$2,COLUMN(EE127)-1,ROW(EE127)-1))</f>
        <v>left</v>
      </c>
      <c r="EF128" s="42" t="str">
        <f ca="1">IF(OFFSET(dataEntry!$B$2,COLUMN(EF127)-1,ROW(EF127)-1)="","",OFFSET(dataEntry!$B$2,COLUMN(EF127)-1,ROW(EF127)-1))</f>
        <v/>
      </c>
      <c r="EG128" s="42" t="str">
        <f ca="1">IF(OFFSET(dataEntry!$B$2,COLUMN(EG127)-1,ROW(EG127)-1)="","",OFFSET(dataEntry!$B$2,COLUMN(EG127)-1,ROW(EG127)-1))</f>
        <v>sangle</v>
      </c>
      <c r="EH128" s="42" t="str">
        <f ca="1">IF(OFFSET(dataEntry!$B$2,COLUMN(EH127)-1,ROW(EH127)-1)="","",OFFSET(dataEntry!$B$2,COLUMN(EH127)-1,ROW(EH127)-1))</f>
        <v/>
      </c>
      <c r="EI128" s="42" t="str">
        <f ca="1">IF(OFFSET(dataEntry!$B$2,COLUMN(EI127)-1,ROW(EI127)-1)="","",OFFSET(dataEntry!$B$2,COLUMN(EI127)-1,ROW(EI127)-1))</f>
        <v/>
      </c>
      <c r="EJ128" s="42" t="str">
        <f ca="1">IF(OFFSET(dataEntry!$B$2,COLUMN(EJ127)-1,ROW(EJ127)-1)="","",OFFSET(dataEntry!$B$2,COLUMN(EJ127)-1,ROW(EJ127)-1))</f>
        <v/>
      </c>
      <c r="EK128" s="42" t="str">
        <f ca="1">IF(OFFSET(dataEntry!$B$2,COLUMN(EK127)-1,ROW(EK127)-1)="","",OFFSET(dataEntry!$B$2,COLUMN(EK127)-1,ROW(EK127)-1))</f>
        <v>/images/mouse/xxl-ad.webp</v>
      </c>
      <c r="EL128" s="42" t="str">
        <f ca="1">IF(OFFSET(dataEntry!$B$2,COLUMN(EL127)-1,ROW(EL127)-1)="","",OFFSET(dataEntry!$B$2,COLUMN(EL127)-1,ROW(EL127)-1))</f>
        <v>&lt;amazon&gt;</v>
      </c>
      <c r="EM128" s="42" t="str">
        <f ca="1">IF(OFFSET(dataEntry!$B$2,COLUMN(EM127)-1,ROW(EM127)-1)="","",OFFSET(dataEntry!$B$2,COLUMN(EM127)-1,ROW(EM127)-1))</f>
        <v/>
      </c>
      <c r="EN128" s="42" t="str">
        <f ca="1">IF(OFFSET(dataEntry!$B$2,COLUMN(EN127)-1,ROW(EN127)-1)="","",OFFSET(dataEntry!$B$2,COLUMN(EN127)-1,ROW(EN127)-1))</f>
        <v/>
      </c>
      <c r="EO128" s="42" t="str">
        <f ca="1">IF(OFFSET(dataEntry!$B$2,COLUMN(EO127)-1,ROW(EO127)-1)="","",OFFSET(dataEntry!$B$2,COLUMN(EO127)-1,ROW(EO127)-1))</f>
        <v/>
      </c>
      <c r="EP128" s="42" t="str">
        <f ca="1">IF(OFFSET(dataEntry!$B$2,COLUMN(EP127)-1,ROW(EP127)-1)="","",OFFSET(dataEntry!$B$2,COLUMN(EP127)-1,ROW(EP127)-1))</f>
        <v/>
      </c>
      <c r="EQ128" s="42" t="str">
        <f ca="1">IF(OFFSET(dataEntry!$B$2,COLUMN(EQ127)-1,ROW(EQ127)-1)="","",OFFSET(dataEntry!$B$2,COLUMN(EQ127)-1,ROW(EQ127)-1))</f>
        <v/>
      </c>
      <c r="ER128" s="42" t="str">
        <f ca="1">IF(OFFSET(dataEntry!$B$2,COLUMN(ER127)-1,ROW(ER127)-1)="","",OFFSET(dataEntry!$B$2,COLUMN(ER127)-1,ROW(ER127)-1))</f>
        <v/>
      </c>
      <c r="ES128" s="42" t="str">
        <f ca="1">IF(OFFSET(dataEntry!$B$2,COLUMN(ES127)-1,ROW(ES127)-1)="","",OFFSET(dataEntry!$B$2,COLUMN(ES127)-1,ROW(ES127)-1))</f>
        <v/>
      </c>
      <c r="ET128" s="42" t="str">
        <f ca="1">IF(OFFSET(dataEntry!$B$2,COLUMN(ET127)-1,ROW(ET127)-1)="","",OFFSET(dataEntry!$B$2,COLUMN(ET127)-1,ROW(ET127)-1))</f>
        <v/>
      </c>
      <c r="EU128" s="42" t="str">
        <f ca="1">IF(OFFSET(dataEntry!$B$2,COLUMN(EU127)-1,ROW(EU127)-1)="","",OFFSET(dataEntry!$B$2,COLUMN(EU127)-1,ROW(EU127)-1))</f>
        <v/>
      </c>
      <c r="EV128" s="42" t="str">
        <f ca="1">IF(OFFSET(dataEntry!$B$2,COLUMN(EV127)-1,ROW(EV127)-1)="","",OFFSET(dataEntry!$B$2,COLUMN(EV127)-1,ROW(EV127)-1))</f>
        <v/>
      </c>
      <c r="EW128" s="42" t="str">
        <f ca="1">IF(OFFSET(dataEntry!$B$2,COLUMN(EW127)-1,ROW(EW127)-1)="","",OFFSET(dataEntry!$B$2,COLUMN(EW127)-1,ROW(EW127)-1))</f>
        <v/>
      </c>
      <c r="EX128" s="42" t="str">
        <f ca="1">IF(OFFSET(dataEntry!$B$2,COLUMN(EX127)-1,ROW(EX127)-1)="","",OFFSET(dataEntry!$B$2,COLUMN(EX127)-1,ROW(EX127)-1))</f>
        <v/>
      </c>
      <c r="EY128" s="42" t="str">
        <f ca="1">IF(OFFSET(dataEntry!$B$2,COLUMN(EY127)-1,ROW(EY127)-1)="","",OFFSET(dataEntry!$B$2,COLUMN(EY127)-1,ROW(EY127)-1))</f>
        <v/>
      </c>
      <c r="EZ128" s="42" t="str">
        <f ca="1">IF(OFFSET(dataEntry!$B$2,COLUMN(EZ127)-1,ROW(EZ127)-1)="","",OFFSET(dataEntry!$B$2,COLUMN(EZ127)-1,ROW(EZ127)-1))</f>
        <v/>
      </c>
      <c r="FA128" s="42" t="str">
        <f ca="1">IF(OFFSET(dataEntry!$B$2,COLUMN(FA127)-1,ROW(FA127)-1)="","",OFFSET(dataEntry!$B$2,COLUMN(FA127)-1,ROW(FA127)-1))</f>
        <v/>
      </c>
      <c r="FB128" s="42" t="str">
        <f ca="1">IF(OFFSET(dataEntry!$B$2,COLUMN(FB127)-1,ROW(FB127)-1)="","",OFFSET(dataEntry!$B$2,COLUMN(FB127)-1,ROW(FB127)-1))</f>
        <v/>
      </c>
      <c r="FC128" s="42" t="str">
        <f ca="1">IF(OFFSET(dataEntry!$B$2,COLUMN(FC127)-1,ROW(FC127)-1)="","",OFFSET(dataEntry!$B$2,COLUMN(FC127)-1,ROW(FC127)-1))</f>
        <v/>
      </c>
      <c r="FD128" s="42" t="str">
        <f ca="1">IF(OFFSET(dataEntry!$B$2,COLUMN(FD127)-1,ROW(FD127)-1)="","",OFFSET(dataEntry!$B$2,COLUMN(FD127)-1,ROW(FD127)-1))</f>
        <v/>
      </c>
      <c r="FE128" s="42" t="str">
        <f ca="1">IF(OFFSET(dataEntry!$B$2,COLUMN(FE127)-1,ROW(FE127)-1)="","",OFFSET(dataEntry!$B$2,COLUMN(FE127)-1,ROW(FE127)-1))</f>
        <v/>
      </c>
      <c r="FF128" s="42" t="str">
        <f ca="1">IF(OFFSET(dataEntry!$B$2,COLUMN(FF127)-1,ROW(FF127)-1)="","",OFFSET(dataEntry!$B$2,COLUMN(FF127)-1,ROW(FF127)-1))</f>
        <v/>
      </c>
      <c r="FG128" s="42" t="str">
        <f ca="1">IF(OFFSET(dataEntry!$B$2,COLUMN(FG127)-1,ROW(FG127)-1)="","",OFFSET(dataEntry!$B$2,COLUMN(FG127)-1,ROW(FG127)-1))</f>
        <v/>
      </c>
      <c r="FH128" s="42" t="str">
        <f ca="1">IF(OFFSET(dataEntry!$B$2,COLUMN(FH127)-1,ROW(FH127)-1)="","",OFFSET(dataEntry!$B$2,COLUMN(FH127)-1,ROW(FH127)-1))</f>
        <v/>
      </c>
      <c r="FI128" s="42" t="str">
        <f ca="1">IF(OFFSET(dataEntry!$B$2,COLUMN(FI127)-1,ROW(FI127)-1)="","",OFFSET(dataEntry!$B$2,COLUMN(FI127)-1,ROW(FI127)-1))</f>
        <v/>
      </c>
      <c r="FJ128" s="42" t="str">
        <f ca="1">IF(OFFSET(dataEntry!$B$2,COLUMN(FJ127)-1,ROW(FJ127)-1)="","",OFFSET(dataEntry!$B$2,COLUMN(FJ127)-1,ROW(FJ127)-1))</f>
        <v/>
      </c>
    </row>
    <row r="129" spans="1:166" x14ac:dyDescent="0.25">
      <c r="A129" s="42">
        <f ca="1">IF(OFFSET(dataEntry!$B$2,COLUMN(A128)-1,ROW(A128)-1)="","",OFFSET(dataEntry!$B$2,COLUMN(A128)-1,ROW(A128)-1))</f>
        <v>118</v>
      </c>
      <c r="B129" s="42" t="str">
        <f ca="1">IF(OFFSET(dataEntry!$B$2,COLUMN(B128)-1,ROW(B128)-1)="","",OFFSET(dataEntry!$B$2,COLUMN(B128)-1,ROW(B128)-1))</f>
        <v>MSI</v>
      </c>
      <c r="C129" s="42" t="str">
        <f ca="1">IF(OFFSET(dataEntry!$B$2,COLUMN(C128)-1,ROW(C128)-1)="","",OFFSET(dataEntry!$B$2,COLUMN(C128)-1,ROW(C128)-1))</f>
        <v>Forge GM100</v>
      </c>
      <c r="D129" s="42" t="str">
        <f ca="1">IF(OFFSET(dataEntry!$B$2,COLUMN(D128)-1,ROW(D128)-1)="","",OFFSET(dataEntry!$B$2,COLUMN(D128)-1,ROW(D128)-1))</f>
        <v>Forge GM100</v>
      </c>
      <c r="E129" s="42" t="str">
        <f ca="1">IF(OFFSET(dataEntry!$B$2,COLUMN(E128)-1,ROW(E128)-1)="","",OFFSET(dataEntry!$B$2,COLUMN(E128)-1,ROW(E128)-1))</f>
        <v>mouse</v>
      </c>
      <c r="F129" s="42" t="str">
        <f ca="1">IF(OFFSET(dataEntry!$B$2,COLUMN(F128)-1,ROW(F128)-1)="","",OFFSET(dataEntry!$B$2,COLUMN(F128)-1,ROW(F128)-1))</f>
        <v>false</v>
      </c>
      <c r="G129" s="42" t="str">
        <f ca="1">IF(OFFSET(dataEntry!$B$2,COLUMN(G128)-1,ROW(G128)-1)="","",OFFSET(dataEntry!$B$2,COLUMN(G128)-1,ROW(G128)-1))</f>
        <v/>
      </c>
      <c r="H129" s="42" t="str">
        <f ca="1">IF(OFFSET(dataEntry!$B$2,COLUMN(H128)-1,ROW(H128)-1)="","",OFFSET(dataEntry!$B$2,COLUMN(H128)-1,ROW(H128)-1))</f>
        <v/>
      </c>
      <c r="I129" s="42" t="str">
        <f ca="1">IF(OFFSET(dataEntry!$B$2,COLUMN(I128)-1,ROW(I128)-1)="","",OFFSET(dataEntry!$B$2,COLUMN(I128)-1,ROW(I128)-1))</f>
        <v/>
      </c>
      <c r="J129" s="42" t="str">
        <f ca="1">IF(OFFSET(dataEntry!$B$2,COLUMN(J128)-1,ROW(J128)-1)="","",OFFSET(dataEntry!$B$2,COLUMN(J128)-1,ROW(J128)-1))</f>
        <v/>
      </c>
      <c r="K129" s="42" t="str">
        <f ca="1">IF(OFFSET(dataEntry!$B$2,COLUMN(K128)-1,ROW(K128)-1)="","",OFFSET(dataEntry!$B$2,COLUMN(K128)-1,ROW(K128)-1))</f>
        <v/>
      </c>
      <c r="L129" s="42" t="str">
        <f ca="1">IF(OFFSET(dataEntry!$B$2,COLUMN(L128)-1,ROW(L128)-1)="","",OFFSET(dataEntry!$B$2,COLUMN(L128)-1,ROW(L128)-1))</f>
        <v/>
      </c>
      <c r="M129" s="42" t="str">
        <f ca="1">IF(OFFSET(dataEntry!$B$2,COLUMN(M128)-1,ROW(M128)-1)="","",OFFSET(dataEntry!$B$2,COLUMN(M128)-1,ROW(M128)-1))</f>
        <v/>
      </c>
      <c r="N129" s="42" t="str">
        <f ca="1">IF(OFFSET(dataEntry!$B$2,COLUMN(N128)-1,ROW(N128)-1)="","",OFFSET(dataEntry!$B$2,COLUMN(N128)-1,ROW(N128)-1))</f>
        <v/>
      </c>
      <c r="O129" s="42" t="str">
        <f ca="1">IF(OFFSET(dataEntry!$B$2,COLUMN(O128)-1,ROW(O128)-1)="","",OFFSET(dataEntry!$B$2,COLUMN(O128)-1,ROW(O128)-1))</f>
        <v/>
      </c>
      <c r="P129" s="42" t="str">
        <f ca="1">IF(OFFSET(dataEntry!$B$2,COLUMN(P128)-1,ROW(P128)-1)="","",OFFSET(dataEntry!$B$2,COLUMN(P128)-1,ROW(P128)-1))</f>
        <v/>
      </c>
      <c r="Q129" s="42" t="str">
        <f ca="1">IF(OFFSET(dataEntry!$B$2,COLUMN(Q128)-1,ROW(Q128)-1)="","",OFFSET(dataEntry!$B$2,COLUMN(Q128)-1,ROW(Q128)-1))</f>
        <v/>
      </c>
      <c r="R129" s="42" t="str">
        <f ca="1">IF(OFFSET(dataEntry!$B$2,COLUMN(R128)-1,ROW(R128)-1)="","",OFFSET(dataEntry!$B$2,COLUMN(R128)-1,ROW(R128)-1))</f>
        <v/>
      </c>
      <c r="S129" s="42" t="str">
        <f ca="1">IF(OFFSET(dataEntry!$B$2,COLUMN(S128)-1,ROW(S128)-1)="","",OFFSET(dataEntry!$B$2,COLUMN(S128)-1,ROW(S128)-1))</f>
        <v/>
      </c>
      <c r="T129" s="42" t="str">
        <f ca="1">IF(OFFSET(dataEntry!$B$2,COLUMN(T128)-1,ROW(T128)-1)="","",OFFSET(dataEntry!$B$2,COLUMN(T128)-1,ROW(T128)-1))</f>
        <v/>
      </c>
      <c r="U129" s="42" t="str">
        <f ca="1">IF(OFFSET(dataEntry!$B$2,COLUMN(U128)-1,ROW(U128)-1)="","",OFFSET(dataEntry!$B$2,COLUMN(U128)-1,ROW(U128)-1))</f>
        <v/>
      </c>
      <c r="V129" s="42" t="str">
        <f ca="1">IF(OFFSET(dataEntry!$B$2,COLUMN(V128)-1,ROW(V128)-1)="","",OFFSET(dataEntry!$B$2,COLUMN(V128)-1,ROW(V128)-1))</f>
        <v/>
      </c>
      <c r="W129" s="42" t="str">
        <f ca="1">IF(OFFSET(dataEntry!$B$2,COLUMN(W128)-1,ROW(W128)-1)="","",OFFSET(dataEntry!$B$2,COLUMN(W128)-1,ROW(W128)-1))</f>
        <v/>
      </c>
      <c r="X129" s="42" t="str">
        <f ca="1">IF(OFFSET(dataEntry!$B$2,COLUMN(X128)-1,ROW(X128)-1)="","",OFFSET(dataEntry!$B$2,COLUMN(X128)-1,ROW(X128)-1))</f>
        <v/>
      </c>
      <c r="Y129" s="42" t="str">
        <f ca="1">IF(OFFSET(dataEntry!$B$2,COLUMN(Y128)-1,ROW(Y128)-1)="","",OFFSET(dataEntry!$B$2,COLUMN(Y128)-1,ROW(Y128)-1))</f>
        <v/>
      </c>
      <c r="Z129" s="42" t="str">
        <f ca="1">IF(OFFSET(dataEntry!$B$2,COLUMN(Z128)-1,ROW(Z128)-1)="","",OFFSET(dataEntry!$B$2,COLUMN(Z128)-1,ROW(Z128)-1))</f>
        <v/>
      </c>
      <c r="AA129" s="42" t="str">
        <f ca="1">IF(OFFSET(dataEntry!$B$2,COLUMN(AA128)-1,ROW(AA128)-1)="","",OFFSET(dataEntry!$B$2,COLUMN(AA128)-1,ROW(AA128)-1))</f>
        <v/>
      </c>
      <c r="AB129" s="42" t="str">
        <f ca="1">IF(OFFSET(dataEntry!$B$2,COLUMN(AB128)-1,ROW(AB128)-1)="","",OFFSET(dataEntry!$B$2,COLUMN(AB128)-1,ROW(AB128)-1))</f>
        <v/>
      </c>
      <c r="AC129" s="42" t="str">
        <f ca="1">IF(OFFSET(dataEntry!$B$2,COLUMN(AC128)-1,ROW(AC128)-1)="","",OFFSET(dataEntry!$B$2,COLUMN(AC128)-1,ROW(AC128)-1))</f>
        <v/>
      </c>
      <c r="AD129" s="42" t="str">
        <f ca="1">IF(OFFSET(dataEntry!$B$2,COLUMN(AD128)-1,ROW(AD128)-1)="","",OFFSET(dataEntry!$B$2,COLUMN(AD128)-1,ROW(AD128)-1))</f>
        <v/>
      </c>
      <c r="AE129" s="42" t="str">
        <f ca="1">IF(OFFSET(dataEntry!$B$2,COLUMN(AE128)-1,ROW(AE128)-1)="","",OFFSET(dataEntry!$B$2,COLUMN(AE128)-1,ROW(AE128)-1))</f>
        <v/>
      </c>
      <c r="AF129" s="42" t="str">
        <f ca="1">IF(OFFSET(dataEntry!$B$2,COLUMN(AF128)-1,ROW(AF128)-1)="","",OFFSET(dataEntry!$B$2,COLUMN(AF128)-1,ROW(AF128)-1))</f>
        <v/>
      </c>
      <c r="AG129" s="42" t="str">
        <f ca="1">IF(OFFSET(dataEntry!$B$2,COLUMN(AG128)-1,ROW(AG128)-1)="","",OFFSET(dataEntry!$B$2,COLUMN(AG128)-1,ROW(AG128)-1))</f>
        <v/>
      </c>
      <c r="AH129" s="42" t="str">
        <f ca="1">IF(OFFSET(dataEntry!$B$2,COLUMN(AH128)-1,ROW(AH128)-1)="","",OFFSET(dataEntry!$B$2,COLUMN(AH128)-1,ROW(AH128)-1))</f>
        <v/>
      </c>
      <c r="AI129" s="42" t="str">
        <f ca="1">IF(OFFSET(dataEntry!$B$2,COLUMN(AI128)-1,ROW(AI128)-1)="","",OFFSET(dataEntry!$B$2,COLUMN(AI128)-1,ROW(AI128)-1))</f>
        <v/>
      </c>
      <c r="AJ129" s="42" t="str">
        <f ca="1">IF(OFFSET(dataEntry!$B$2,COLUMN(AJ128)-1,ROW(AJ128)-1)="","",OFFSET(dataEntry!$B$2,COLUMN(AJ128)-1,ROW(AJ128)-1))</f>
        <v/>
      </c>
      <c r="AK129" s="42" t="str">
        <f ca="1">IF(OFFSET(dataEntry!$B$2,COLUMN(AK128)-1,ROW(AK128)-1)="","",OFFSET(dataEntry!$B$2,COLUMN(AK128)-1,ROW(AK128)-1))</f>
        <v/>
      </c>
      <c r="AL129" s="42" t="str">
        <f ca="1">IF(OFFSET(dataEntry!$B$2,COLUMN(AL128)-1,ROW(AL128)-1)="","",OFFSET(dataEntry!$B$2,COLUMN(AL128)-1,ROW(AL128)-1))</f>
        <v/>
      </c>
      <c r="AM129" s="42" t="str">
        <f ca="1">IF(OFFSET(dataEntry!$B$2,COLUMN(AM128)-1,ROW(AM128)-1)="","",OFFSET(dataEntry!$B$2,COLUMN(AM128)-1,ROW(AM128)-1))</f>
        <v/>
      </c>
      <c r="AN129" s="42" t="str">
        <f ca="1">IF(OFFSET(dataEntry!$B$2,COLUMN(AN128)-1,ROW(AN128)-1)="","",OFFSET(dataEntry!$B$2,COLUMN(AN128)-1,ROW(AN128)-1))</f>
        <v/>
      </c>
      <c r="AO129" s="42" t="str">
        <f ca="1">IF(OFFSET(dataEntry!$B$2,COLUMN(AO128)-1,ROW(AO128)-1)="","",OFFSET(dataEntry!$B$2,COLUMN(AO128)-1,ROW(AO128)-1))</f>
        <v/>
      </c>
      <c r="AP129" s="42" t="str">
        <f ca="1">IF(OFFSET(dataEntry!$B$2,COLUMN(AP128)-1,ROW(AP128)-1)="","",OFFSET(dataEntry!$B$2,COLUMN(AP128)-1,ROW(AP128)-1))</f>
        <v/>
      </c>
      <c r="AQ129" s="42" t="str">
        <f ca="1">IF(OFFSET(dataEntry!$B$2,COLUMN(AQ128)-1,ROW(AQ128)-1)="","",OFFSET(dataEntry!$B$2,COLUMN(AQ128)-1,ROW(AQ128)-1))</f>
        <v/>
      </c>
      <c r="AR129" s="42" t="str">
        <f ca="1">IF(OFFSET(dataEntry!$B$2,COLUMN(AR128)-1,ROW(AR128)-1)="","",OFFSET(dataEntry!$B$2,COLUMN(AR128)-1,ROW(AR128)-1))</f>
        <v/>
      </c>
      <c r="AS129" s="42" t="str">
        <f ca="1">IF(OFFSET(dataEntry!$B$2,COLUMN(AS128)-1,ROW(AS128)-1)="","",OFFSET(dataEntry!$B$2,COLUMN(AS128)-1,ROW(AS128)-1))</f>
        <v/>
      </c>
      <c r="AT129" s="42" t="str">
        <f ca="1">IF(OFFSET(dataEntry!$B$2,COLUMN(AT128)-1,ROW(AT128)-1)="","",OFFSET(dataEntry!$B$2,COLUMN(AT128)-1,ROW(AT128)-1))</f>
        <v/>
      </c>
      <c r="AU129" s="42" t="str">
        <f ca="1">IF(OFFSET(dataEntry!$B$2,COLUMN(AU128)-1,ROW(AU128)-1)="","",OFFSET(dataEntry!$B$2,COLUMN(AU128)-1,ROW(AU128)-1))</f>
        <v/>
      </c>
      <c r="AV129" s="42" t="str">
        <f ca="1">IF(OFFSET(dataEntry!$B$2,COLUMN(AV128)-1,ROW(AV128)-1)="","",OFFSET(dataEntry!$B$2,COLUMN(AV128)-1,ROW(AV128)-1))</f>
        <v/>
      </c>
      <c r="AW129" s="42" t="str">
        <f ca="1">IF(OFFSET(dataEntry!$B$2,COLUMN(AW128)-1,ROW(AW128)-1)="","",OFFSET(dataEntry!$B$2,COLUMN(AW128)-1,ROW(AW128)-1))</f>
        <v/>
      </c>
      <c r="AX129" s="42" t="str">
        <f ca="1">IF(OFFSET(dataEntry!$B$2,COLUMN(AX128)-1,ROW(AX128)-1)="","",OFFSET(dataEntry!$B$2,COLUMN(AX128)-1,ROW(AX128)-1))</f>
        <v/>
      </c>
      <c r="AY129" s="42" t="str">
        <f ca="1">IF(OFFSET(dataEntry!$B$2,COLUMN(AY128)-1,ROW(AY128)-1)="","",OFFSET(dataEntry!$B$2,COLUMN(AY128)-1,ROW(AY128)-1))</f>
        <v/>
      </c>
      <c r="AZ129" s="42" t="str">
        <f ca="1">IF(OFFSET(dataEntry!$B$2,COLUMN(AZ128)-1,ROW(AZ128)-1)="","",OFFSET(dataEntry!$B$2,COLUMN(AZ128)-1,ROW(AZ128)-1))</f>
        <v/>
      </c>
      <c r="BA129" s="42" t="str">
        <f ca="1">IF(OFFSET(dataEntry!$B$2,COLUMN(BA128)-1,ROW(BA128)-1)="","",OFFSET(dataEntry!$B$2,COLUMN(BA128)-1,ROW(BA128)-1))</f>
        <v/>
      </c>
      <c r="BB129" s="42" t="str">
        <f ca="1">IF(OFFSET(dataEntry!$B$2,COLUMN(BB128)-1,ROW(BB128)-1)="","",OFFSET(dataEntry!$B$2,COLUMN(BB128)-1,ROW(BB128)-1))</f>
        <v/>
      </c>
      <c r="BC129" s="42" t="str">
        <f ca="1">IF(OFFSET(dataEntry!$B$2,COLUMN(BC128)-1,ROW(BC128)-1)="","",OFFSET(dataEntry!$B$2,COLUMN(BC128)-1,ROW(BC128)-1))</f>
        <v/>
      </c>
      <c r="BD129" s="42" t="str">
        <f ca="1">IF(OFFSET(dataEntry!$B$2,COLUMN(BD128)-1,ROW(BD128)-1)="","",OFFSET(dataEntry!$B$2,COLUMN(BD128)-1,ROW(BD128)-1))</f>
        <v/>
      </c>
      <c r="BE129" s="42" t="str">
        <f ca="1">IF(OFFSET(dataEntry!$B$2,COLUMN(BE128)-1,ROW(BE128)-1)="","",OFFSET(dataEntry!$B$2,COLUMN(BE128)-1,ROW(BE128)-1))</f>
        <v/>
      </c>
      <c r="BF129" s="42" t="str">
        <f ca="1">IF(OFFSET(dataEntry!$B$2,COLUMN(BF128)-1,ROW(BF128)-1)="","",OFFSET(dataEntry!$B$2,COLUMN(BF128)-1,ROW(BF128)-1))</f>
        <v/>
      </c>
      <c r="BG129" s="42" t="str">
        <f ca="1">IF(OFFSET(dataEntry!$B$2,COLUMN(BG128)-1,ROW(BG128)-1)="","",OFFSET(dataEntry!$B$2,COLUMN(BG128)-1,ROW(BG128)-1))</f>
        <v/>
      </c>
      <c r="BH129" s="42" t="str">
        <f ca="1">IF(OFFSET(dataEntry!$B$2,COLUMN(BH128)-1,ROW(BH128)-1)="","",OFFSET(dataEntry!$B$2,COLUMN(BH128)-1,ROW(BH128)-1))</f>
        <v/>
      </c>
      <c r="BI129" s="42" t="str">
        <f ca="1">IF(OFFSET(dataEntry!$B$2,COLUMN(BI128)-1,ROW(BI128)-1)="","",OFFSET(dataEntry!$B$2,COLUMN(BI128)-1,ROW(BI128)-1))</f>
        <v/>
      </c>
      <c r="BJ129" s="42" t="str">
        <f ca="1">IF(OFFSET(dataEntry!$B$2,COLUMN(BJ128)-1,ROW(BJ128)-1)="","",OFFSET(dataEntry!$B$2,COLUMN(BJ128)-1,ROW(BJ128)-1))</f>
        <v/>
      </c>
      <c r="BK129" s="42" t="str">
        <f ca="1">IF(OFFSET(dataEntry!$B$2,COLUMN(BK128)-1,ROW(BK128)-1)="","",OFFSET(dataEntry!$B$2,COLUMN(BK128)-1,ROW(BK128)-1))</f>
        <v/>
      </c>
      <c r="BL129" s="42" t="str">
        <f ca="1">IF(OFFSET(dataEntry!$B$2,COLUMN(BL128)-1,ROW(BL128)-1)="","",OFFSET(dataEntry!$B$2,COLUMN(BL128)-1,ROW(BL128)-1))</f>
        <v/>
      </c>
      <c r="BM129" s="42" t="str">
        <f ca="1">IF(OFFSET(dataEntry!$B$2,COLUMN(BM128)-1,ROW(BM128)-1)="","",OFFSET(dataEntry!$B$2,COLUMN(BM128)-1,ROW(BM128)-1))</f>
        <v/>
      </c>
      <c r="BN129" s="42" t="str">
        <f ca="1">IF(OFFSET(dataEntry!$B$2,COLUMN(BN128)-1,ROW(BN128)-1)="","",OFFSET(dataEntry!$B$2,COLUMN(BN128)-1,ROW(BN128)-1))</f>
        <v/>
      </c>
      <c r="BO129" s="42" t="str">
        <f ca="1">IF(OFFSET(dataEntry!$B$2,COLUMN(BO128)-1,ROW(BO128)-1)="","",OFFSET(dataEntry!$B$2,COLUMN(BO128)-1,ROW(BO128)-1))</f>
        <v/>
      </c>
      <c r="BP129" s="42" t="str">
        <f ca="1">IF(OFFSET(dataEntry!$B$2,COLUMN(BP128)-1,ROW(BP128)-1)="","",OFFSET(dataEntry!$B$2,COLUMN(BP128)-1,ROW(BP128)-1))</f>
        <v/>
      </c>
      <c r="BQ129" s="42" t="str">
        <f ca="1">IF(OFFSET(dataEntry!$B$2,COLUMN(BQ128)-1,ROW(BQ128)-1)="","",OFFSET(dataEntry!$B$2,COLUMN(BQ128)-1,ROW(BQ128)-1))</f>
        <v/>
      </c>
      <c r="BR129" s="42" t="str">
        <f ca="1">IF(OFFSET(dataEntry!$B$2,COLUMN(BR128)-1,ROW(BR128)-1)="","",OFFSET(dataEntry!$B$2,COLUMN(BR128)-1,ROW(BR128)-1))</f>
        <v/>
      </c>
      <c r="BS129" s="42" t="str">
        <f ca="1">IF(OFFSET(dataEntry!$B$2,COLUMN(BS128)-1,ROW(BS128)-1)="","",OFFSET(dataEntry!$B$2,COLUMN(BS128)-1,ROW(BS128)-1))</f>
        <v/>
      </c>
      <c r="BT129" s="42" t="str">
        <f ca="1">IF(OFFSET(dataEntry!$B$2,COLUMN(BT128)-1,ROW(BT128)-1)="","",OFFSET(dataEntry!$B$2,COLUMN(BT128)-1,ROW(BT128)-1))</f>
        <v/>
      </c>
      <c r="BU129" s="42" t="str">
        <f ca="1">IF(OFFSET(dataEntry!$B$2,COLUMN(BU128)-1,ROW(BU128)-1)="","",OFFSET(dataEntry!$B$2,COLUMN(BU128)-1,ROW(BU128)-1))</f>
        <v/>
      </c>
      <c r="BV129" s="42" t="str">
        <f ca="1">IF(OFFSET(dataEntry!$B$2,COLUMN(BV128)-1,ROW(BV128)-1)="","",OFFSET(dataEntry!$B$2,COLUMN(BV128)-1,ROW(BV128)-1))</f>
        <v/>
      </c>
      <c r="BW129" s="42" t="str">
        <f ca="1">IF(OFFSET(dataEntry!$B$2,COLUMN(BW128)-1,ROW(BW128)-1)="","",OFFSET(dataEntry!$B$2,COLUMN(BW128)-1,ROW(BW128)-1))</f>
        <v/>
      </c>
      <c r="BX129" s="42" t="str">
        <f ca="1">IF(OFFSET(dataEntry!$B$2,COLUMN(BX128)-1,ROW(BX128)-1)="","",OFFSET(dataEntry!$B$2,COLUMN(BX128)-1,ROW(BX128)-1))</f>
        <v/>
      </c>
      <c r="BY129" s="42" t="str">
        <f ca="1">IF(OFFSET(dataEntry!$B$2,COLUMN(BY128)-1,ROW(BY128)-1)="","",OFFSET(dataEntry!$B$2,COLUMN(BY128)-1,ROW(BY128)-1))</f>
        <v/>
      </c>
      <c r="BZ129" s="42" t="str">
        <f ca="1">IF(OFFSET(dataEntry!$B$2,COLUMN(BZ128)-1,ROW(BZ128)-1)="","",OFFSET(dataEntry!$B$2,COLUMN(BZ128)-1,ROW(BZ128)-1))</f>
        <v/>
      </c>
      <c r="CA129" s="42" t="str">
        <f ca="1">IF(OFFSET(dataEntry!$B$2,COLUMN(CA128)-1,ROW(CA128)-1)="","",OFFSET(dataEntry!$B$2,COLUMN(CA128)-1,ROW(CA128)-1))</f>
        <v/>
      </c>
      <c r="CB129" s="42" t="str">
        <f ca="1">IF(OFFSET(dataEntry!$B$2,COLUMN(CB128)-1,ROW(CB128)-1)="","",OFFSET(dataEntry!$B$2,COLUMN(CB128)-1,ROW(CB128)-1))</f>
        <v/>
      </c>
      <c r="CC129" s="42" t="str">
        <f ca="1">IF(OFFSET(dataEntry!$B$2,COLUMN(CC128)-1,ROW(CC128)-1)="","",OFFSET(dataEntry!$B$2,COLUMN(CC128)-1,ROW(CC128)-1))</f>
        <v/>
      </c>
      <c r="CD129" s="42" t="str">
        <f ca="1">IF(OFFSET(dataEntry!$B$2,COLUMN(CD128)-1,ROW(CD128)-1)="","",OFFSET(dataEntry!$B$2,COLUMN(CD128)-1,ROW(CD128)-1))</f>
        <v/>
      </c>
      <c r="CE129" s="42" t="str">
        <f ca="1">IF(OFFSET(dataEntry!$B$2,COLUMN(CE128)-1,ROW(CE128)-1)="","",OFFSET(dataEntry!$B$2,COLUMN(CE128)-1,ROW(CE128)-1))</f>
        <v/>
      </c>
      <c r="CF129" s="42" t="str">
        <f ca="1">IF(OFFSET(dataEntry!$B$2,COLUMN(CF128)-1,ROW(CF128)-1)="","",OFFSET(dataEntry!$B$2,COLUMN(CF128)-1,ROW(CF128)-1))</f>
        <v/>
      </c>
      <c r="CG129" s="42" t="str">
        <f ca="1">IF(OFFSET(dataEntry!$B$2,COLUMN(CG128)-1,ROW(CG128)-1)="","",OFFSET(dataEntry!$B$2,COLUMN(CG128)-1,ROW(CG128)-1))</f>
        <v/>
      </c>
      <c r="CH129" s="42" t="str">
        <f ca="1">IF(OFFSET(dataEntry!$B$2,COLUMN(CH128)-1,ROW(CH128)-1)="","",OFFSET(dataEntry!$B$2,COLUMN(CH128)-1,ROW(CH128)-1))</f>
        <v/>
      </c>
      <c r="CI129" s="42" t="str">
        <f ca="1">IF(OFFSET(dataEntry!$B$2,COLUMN(CI128)-1,ROW(CI128)-1)="","",OFFSET(dataEntry!$B$2,COLUMN(CI128)-1,ROW(CI128)-1))</f>
        <v/>
      </c>
      <c r="CJ129" s="42" t="str">
        <f ca="1">IF(OFFSET(dataEntry!$B$2,COLUMN(CJ128)-1,ROW(CJ128)-1)="","",OFFSET(dataEntry!$B$2,COLUMN(CJ128)-1,ROW(CJ128)-1))</f>
        <v/>
      </c>
      <c r="CK129" s="42" t="str">
        <f ca="1">IF(OFFSET(dataEntry!$B$2,COLUMN(CK128)-1,ROW(CK128)-1)="","",OFFSET(dataEntry!$B$2,COLUMN(CK128)-1,ROW(CK128)-1))</f>
        <v/>
      </c>
      <c r="CL129" s="42" t="str">
        <f ca="1">IF(OFFSET(dataEntry!$B$2,COLUMN(CL128)-1,ROW(CL128)-1)="","",OFFSET(dataEntry!$B$2,COLUMN(CL128)-1,ROW(CL128)-1))</f>
        <v/>
      </c>
      <c r="CM129" s="42" t="str">
        <f ca="1">IF(OFFSET(dataEntry!$B$2,COLUMN(CM128)-1,ROW(CM128)-1)="","",OFFSET(dataEntry!$B$2,COLUMN(CM128)-1,ROW(CM128)-1))</f>
        <v/>
      </c>
      <c r="CN129" s="42" t="str">
        <f ca="1">IF(OFFSET(dataEntry!$B$2,COLUMN(CN128)-1,ROW(CN128)-1)="","",OFFSET(dataEntry!$B$2,COLUMN(CN128)-1,ROW(CN128)-1))</f>
        <v/>
      </c>
      <c r="CO129" s="42" t="str">
        <f ca="1">IF(OFFSET(dataEntry!$B$2,COLUMN(CO128)-1,ROW(CO128)-1)="","",OFFSET(dataEntry!$B$2,COLUMN(CO128)-1,ROW(CO128)-1))</f>
        <v/>
      </c>
      <c r="CP129" s="42" t="str">
        <f ca="1">IF(OFFSET(dataEntry!$B$2,COLUMN(CP128)-1,ROW(CP128)-1)="","",OFFSET(dataEntry!$B$2,COLUMN(CP128)-1,ROW(CP128)-1))</f>
        <v/>
      </c>
      <c r="CQ129" s="42" t="str">
        <f ca="1">IF(OFFSET(dataEntry!$B$2,COLUMN(CQ128)-1,ROW(CQ128)-1)="","",OFFSET(dataEntry!$B$2,COLUMN(CQ128)-1,ROW(CQ128)-1))</f>
        <v/>
      </c>
      <c r="CR129" s="42" t="str">
        <f ca="1">IF(OFFSET(dataEntry!$B$2,COLUMN(CR128)-1,ROW(CR128)-1)="","",OFFSET(dataEntry!$B$2,COLUMN(CR128)-1,ROW(CR128)-1))</f>
        <v/>
      </c>
      <c r="CS129" s="42" t="str">
        <f ca="1">IF(OFFSET(dataEntry!$B$2,COLUMN(CS128)-1,ROW(CS128)-1)="","",OFFSET(dataEntry!$B$2,COLUMN(CS128)-1,ROW(CS128)-1))</f>
        <v/>
      </c>
      <c r="CT129" s="42" t="str">
        <f ca="1">IF(OFFSET(dataEntry!$B$2,COLUMN(CT128)-1,ROW(CT128)-1)="","",OFFSET(dataEntry!$B$2,COLUMN(CT128)-1,ROW(CT128)-1))</f>
        <v/>
      </c>
      <c r="CU129" s="42" t="str">
        <f ca="1">IF(OFFSET(dataEntry!$B$2,COLUMN(CU128)-1,ROW(CU128)-1)="","",OFFSET(dataEntry!$B$2,COLUMN(CU128)-1,ROW(CU128)-1))</f>
        <v/>
      </c>
      <c r="CV129" s="42" t="str">
        <f ca="1">IF(OFFSET(dataEntry!$B$2,COLUMN(CV128)-1,ROW(CV128)-1)="","",OFFSET(dataEntry!$B$2,COLUMN(CV128)-1,ROW(CV128)-1))</f>
        <v/>
      </c>
      <c r="CW129" s="42" t="str">
        <f ca="1">IF(OFFSET(dataEntry!$B$2,COLUMN(CW128)-1,ROW(CW128)-1)="","",OFFSET(dataEntry!$B$2,COLUMN(CW128)-1,ROW(CW128)-1))</f>
        <v/>
      </c>
      <c r="CX129" s="42" t="str">
        <f ca="1">IF(OFFSET(dataEntry!$B$2,COLUMN(CX128)-1,ROW(CX128)-1)="","",OFFSET(dataEntry!$B$2,COLUMN(CX128)-1,ROW(CX128)-1))</f>
        <v/>
      </c>
      <c r="CY129" s="42" t="str">
        <f ca="1">IF(OFFSET(dataEntry!$B$2,COLUMN(CY128)-1,ROW(CY128)-1)="","",OFFSET(dataEntry!$B$2,COLUMN(CY128)-1,ROW(CY128)-1))</f>
        <v/>
      </c>
      <c r="CZ129" s="42" t="str">
        <f ca="1">IF(OFFSET(dataEntry!$B$2,COLUMN(CZ128)-1,ROW(CZ128)-1)="","",OFFSET(dataEntry!$B$2,COLUMN(CZ128)-1,ROW(CZ128)-1))</f>
        <v/>
      </c>
      <c r="DA129" s="42" t="str">
        <f ca="1">IF(OFFSET(dataEntry!$B$2,COLUMN(DA128)-1,ROW(DA128)-1)="","",OFFSET(dataEntry!$B$2,COLUMN(DA128)-1,ROW(DA128)-1))</f>
        <v/>
      </c>
      <c r="DB129" s="42" t="str">
        <f ca="1">IF(OFFSET(dataEntry!$B$2,COLUMN(DB128)-1,ROW(DB128)-1)="","",OFFSET(dataEntry!$B$2,COLUMN(DB128)-1,ROW(DB128)-1))</f>
        <v/>
      </c>
      <c r="DC129" s="42" t="str">
        <f ca="1">IF(OFFSET(dataEntry!$B$2,COLUMN(DC128)-1,ROW(DC128)-1)="","",OFFSET(dataEntry!$B$2,COLUMN(DC128)-1,ROW(DC128)-1))</f>
        <v/>
      </c>
      <c r="DD129" s="42" t="str">
        <f ca="1">IF(OFFSET(dataEntry!$B$2,COLUMN(DD128)-1,ROW(DD128)-1)="","",OFFSET(dataEntry!$B$2,COLUMN(DD128)-1,ROW(DD128)-1))</f>
        <v/>
      </c>
      <c r="DE129" s="42" t="str">
        <f ca="1">IF(OFFSET(dataEntry!$B$2,COLUMN(DE128)-1,ROW(DE128)-1)="","",OFFSET(dataEntry!$B$2,COLUMN(DE128)-1,ROW(DE128)-1))</f>
        <v/>
      </c>
      <c r="DF129" s="42" t="str">
        <f ca="1">IF(OFFSET(dataEntry!$B$2,COLUMN(DF128)-1,ROW(DF128)-1)="","",OFFSET(dataEntry!$B$2,COLUMN(DF128)-1,ROW(DF128)-1))</f>
        <v/>
      </c>
      <c r="DG129" s="42" t="str">
        <f ca="1">IF(OFFSET(dataEntry!$B$2,COLUMN(DG128)-1,ROW(DG128)-1)="","",OFFSET(dataEntry!$B$2,COLUMN(DG128)-1,ROW(DG128)-1))</f>
        <v/>
      </c>
      <c r="DH129" s="42" t="str">
        <f ca="1">IF(OFFSET(dataEntry!$B$2,COLUMN(DH128)-1,ROW(DH128)-1)="","",OFFSET(dataEntry!$B$2,COLUMN(DH128)-1,ROW(DH128)-1))</f>
        <v/>
      </c>
      <c r="DI129" s="42" t="str">
        <f ca="1">IF(OFFSET(dataEntry!$B$2,COLUMN(DI128)-1,ROW(DI128)-1)="","",OFFSET(dataEntry!$B$2,COLUMN(DI128)-1,ROW(DI128)-1))</f>
        <v/>
      </c>
      <c r="DJ129" s="42" t="str">
        <f ca="1">IF(OFFSET(dataEntry!$B$2,COLUMN(DJ128)-1,ROW(DJ128)-1)="","",OFFSET(dataEntry!$B$2,COLUMN(DJ128)-1,ROW(DJ128)-1))</f>
        <v/>
      </c>
      <c r="DK129" s="42" t="str">
        <f ca="1">IF(OFFSET(dataEntry!$B$2,COLUMN(DK128)-1,ROW(DK128)-1)="","",OFFSET(dataEntry!$B$2,COLUMN(DK128)-1,ROW(DK128)-1))</f>
        <v/>
      </c>
      <c r="DL129" s="42" t="str">
        <f ca="1">IF(OFFSET(dataEntry!$B$2,COLUMN(DL128)-1,ROW(DL128)-1)="","",OFFSET(dataEntry!$B$2,COLUMN(DL128)-1,ROW(DL128)-1))</f>
        <v/>
      </c>
      <c r="DM129" s="42" t="str">
        <f ca="1">IF(OFFSET(dataEntry!$B$2,COLUMN(DM128)-1,ROW(DM128)-1)="","",OFFSET(dataEntry!$B$2,COLUMN(DM128)-1,ROW(DM128)-1))</f>
        <v/>
      </c>
      <c r="DN129" s="42" t="str">
        <f ca="1">IF(OFFSET(dataEntry!$B$2,COLUMN(DN128)-1,ROW(DN128)-1)="","",OFFSET(dataEntry!$B$2,COLUMN(DN128)-1,ROW(DN128)-1))</f>
        <v>side</v>
      </c>
      <c r="DO129" s="42" t="str">
        <f ca="1">IF(OFFSET(dataEntry!$B$2,COLUMN(DO128)-1,ROW(DO128)-1)="","",OFFSET(dataEntry!$B$2,COLUMN(DO128)-1,ROW(DO128)-1))</f>
        <v>top</v>
      </c>
      <c r="DP129" s="42" t="str">
        <f ca="1">IF(OFFSET(dataEntry!$B$2,COLUMN(DP128)-1,ROW(DP128)-1)="","",OFFSET(dataEntry!$B$2,COLUMN(DP128)-1,ROW(DP128)-1))</f>
        <v/>
      </c>
      <c r="DQ129" s="42" t="str">
        <f ca="1">IF(OFFSET(dataEntry!$B$2,COLUMN(DQ128)-1,ROW(DQ128)-1)="","",OFFSET(dataEntry!$B$2,COLUMN(DQ128)-1,ROW(DQ128)-1))</f>
        <v>img1</v>
      </c>
      <c r="DR129" s="42" t="str">
        <f ca="1">IF(OFFSET(dataEntry!$B$2,COLUMN(DR128)-1,ROW(DR128)-1)="","",OFFSET(dataEntry!$B$2,COLUMN(DR128)-1,ROW(DR128)-1))</f>
        <v/>
      </c>
      <c r="DS129" s="42" t="str">
        <f ca="1">IF(OFFSET(dataEntry!$B$2,COLUMN(DS128)-1,ROW(DS128)-1)="","",OFFSET(dataEntry!$B$2,COLUMN(DS128)-1,ROW(DS128)-1))</f>
        <v/>
      </c>
      <c r="DT129" s="42" t="str">
        <f ca="1">IF(OFFSET(dataEntry!$B$2,COLUMN(DT128)-1,ROW(DT128)-1)="","",OFFSET(dataEntry!$B$2,COLUMN(DT128)-1,ROW(DT128)-1))</f>
        <v/>
      </c>
      <c r="DU129" s="42" t="str">
        <f ca="1">IF(OFFSET(dataEntry!$B$2,COLUMN(DU128)-1,ROW(DU128)-1)="","",OFFSET(dataEntry!$B$2,COLUMN(DU128)-1,ROW(DU128)-1))</f>
        <v/>
      </c>
      <c r="DV129" s="42" t="str">
        <f ca="1">IF(OFFSET(dataEntry!$B$2,COLUMN(DV128)-1,ROW(DV128)-1)="","",OFFSET(dataEntry!$B$2,COLUMN(DV128)-1,ROW(DV128)-1))</f>
        <v/>
      </c>
      <c r="DW129" s="42" t="str">
        <f ca="1">IF(OFFSET(dataEntry!$B$2,COLUMN(DW128)-1,ROW(DW128)-1)="","",OFFSET(dataEntry!$B$2,COLUMN(DW128)-1,ROW(DW128)-1))</f>
        <v/>
      </c>
      <c r="DX129" s="42" t="str">
        <f ca="1">IF(OFFSET(dataEntry!$B$2,COLUMN(DX128)-1,ROW(DX128)-1)="","",OFFSET(dataEntry!$B$2,COLUMN(DX128)-1,ROW(DX128)-1))</f>
        <v/>
      </c>
      <c r="DY129" s="42" t="str">
        <f ca="1">IF(OFFSET(dataEntry!$B$2,COLUMN(DY128)-1,ROW(DY128)-1)="","",OFFSET(dataEntry!$B$2,COLUMN(DY128)-1,ROW(DY128)-1))</f>
        <v/>
      </c>
      <c r="DZ129" s="42" t="str">
        <f ca="1">IF(OFFSET(dataEntry!$B$2,COLUMN(DZ128)-1,ROW(DZ128)-1)="","",OFFSET(dataEntry!$B$2,COLUMN(DZ128)-1,ROW(DZ128)-1))</f>
        <v/>
      </c>
      <c r="EA129" s="42" t="str">
        <f ca="1">IF(OFFSET(dataEntry!$B$2,COLUMN(EA128)-1,ROW(EA128)-1)="","",OFFSET(dataEntry!$B$2,COLUMN(EA128)-1,ROW(EA128)-1))</f>
        <v/>
      </c>
      <c r="EB129" s="42" t="str">
        <f ca="1">IF(OFFSET(dataEntry!$B$2,COLUMN(EB128)-1,ROW(EB128)-1)="","",OFFSET(dataEntry!$B$2,COLUMN(EB128)-1,ROW(EB128)-1))</f>
        <v/>
      </c>
      <c r="EC129" s="42" t="str">
        <f ca="1">IF(OFFSET(dataEntry!$B$2,COLUMN(EC128)-1,ROW(EC128)-1)="","",OFFSET(dataEntry!$B$2,COLUMN(EC128)-1,ROW(EC128)-1))</f>
        <v>top</v>
      </c>
      <c r="ED129" s="42" t="str">
        <f ca="1">IF(OFFSET(dataEntry!$B$2,COLUMN(ED128)-1,ROW(ED128)-1)="","",OFFSET(dataEntry!$B$2,COLUMN(ED128)-1,ROW(ED128)-1))</f>
        <v/>
      </c>
      <c r="EE129" s="42" t="str">
        <f ca="1">IF(OFFSET(dataEntry!$B$2,COLUMN(EE128)-1,ROW(EE128)-1)="","",OFFSET(dataEntry!$B$2,COLUMN(EE128)-1,ROW(EE128)-1))</f>
        <v>left</v>
      </c>
      <c r="EF129" s="42" t="str">
        <f ca="1">IF(OFFSET(dataEntry!$B$2,COLUMN(EF128)-1,ROW(EF128)-1)="","",OFFSET(dataEntry!$B$2,COLUMN(EF128)-1,ROW(EF128)-1))</f>
        <v/>
      </c>
      <c r="EG129" s="42" t="str">
        <f ca="1">IF(OFFSET(dataEntry!$B$2,COLUMN(EG128)-1,ROW(EG128)-1)="","",OFFSET(dataEntry!$B$2,COLUMN(EG128)-1,ROW(EG128)-1))</f>
        <v>sangle</v>
      </c>
      <c r="EH129" s="42" t="str">
        <f ca="1">IF(OFFSET(dataEntry!$B$2,COLUMN(EH128)-1,ROW(EH128)-1)="","",OFFSET(dataEntry!$B$2,COLUMN(EH128)-1,ROW(EH128)-1))</f>
        <v/>
      </c>
      <c r="EI129" s="42" t="str">
        <f ca="1">IF(OFFSET(dataEntry!$B$2,COLUMN(EI128)-1,ROW(EI128)-1)="","",OFFSET(dataEntry!$B$2,COLUMN(EI128)-1,ROW(EI128)-1))</f>
        <v/>
      </c>
      <c r="EJ129" s="42" t="str">
        <f ca="1">IF(OFFSET(dataEntry!$B$2,COLUMN(EJ128)-1,ROW(EJ128)-1)="","",OFFSET(dataEntry!$B$2,COLUMN(EJ128)-1,ROW(EJ128)-1))</f>
        <v/>
      </c>
      <c r="EK129" s="42" t="str">
        <f ca="1">IF(OFFSET(dataEntry!$B$2,COLUMN(EK128)-1,ROW(EK128)-1)="","",OFFSET(dataEntry!$B$2,COLUMN(EK128)-1,ROW(EK128)-1))</f>
        <v>/images/mouse/xxl-ad.webp</v>
      </c>
      <c r="EL129" s="42" t="str">
        <f ca="1">IF(OFFSET(dataEntry!$B$2,COLUMN(EL128)-1,ROW(EL128)-1)="","",OFFSET(dataEntry!$B$2,COLUMN(EL128)-1,ROW(EL128)-1))</f>
        <v>&lt;amazon&gt;</v>
      </c>
      <c r="EM129" s="42" t="str">
        <f ca="1">IF(OFFSET(dataEntry!$B$2,COLUMN(EM128)-1,ROW(EM128)-1)="","",OFFSET(dataEntry!$B$2,COLUMN(EM128)-1,ROW(EM128)-1))</f>
        <v/>
      </c>
      <c r="EN129" s="42" t="str">
        <f ca="1">IF(OFFSET(dataEntry!$B$2,COLUMN(EN128)-1,ROW(EN128)-1)="","",OFFSET(dataEntry!$B$2,COLUMN(EN128)-1,ROW(EN128)-1))</f>
        <v/>
      </c>
      <c r="EO129" s="42" t="str">
        <f ca="1">IF(OFFSET(dataEntry!$B$2,COLUMN(EO128)-1,ROW(EO128)-1)="","",OFFSET(dataEntry!$B$2,COLUMN(EO128)-1,ROW(EO128)-1))</f>
        <v/>
      </c>
      <c r="EP129" s="42" t="str">
        <f ca="1">IF(OFFSET(dataEntry!$B$2,COLUMN(EP128)-1,ROW(EP128)-1)="","",OFFSET(dataEntry!$B$2,COLUMN(EP128)-1,ROW(EP128)-1))</f>
        <v/>
      </c>
      <c r="EQ129" s="42" t="str">
        <f ca="1">IF(OFFSET(dataEntry!$B$2,COLUMN(EQ128)-1,ROW(EQ128)-1)="","",OFFSET(dataEntry!$B$2,COLUMN(EQ128)-1,ROW(EQ128)-1))</f>
        <v/>
      </c>
      <c r="ER129" s="42" t="str">
        <f ca="1">IF(OFFSET(dataEntry!$B$2,COLUMN(ER128)-1,ROW(ER128)-1)="","",OFFSET(dataEntry!$B$2,COLUMN(ER128)-1,ROW(ER128)-1))</f>
        <v/>
      </c>
      <c r="ES129" s="42" t="str">
        <f ca="1">IF(OFFSET(dataEntry!$B$2,COLUMN(ES128)-1,ROW(ES128)-1)="","",OFFSET(dataEntry!$B$2,COLUMN(ES128)-1,ROW(ES128)-1))</f>
        <v/>
      </c>
      <c r="ET129" s="42" t="str">
        <f ca="1">IF(OFFSET(dataEntry!$B$2,COLUMN(ET128)-1,ROW(ET128)-1)="","",OFFSET(dataEntry!$B$2,COLUMN(ET128)-1,ROW(ET128)-1))</f>
        <v/>
      </c>
      <c r="EU129" s="42" t="str">
        <f ca="1">IF(OFFSET(dataEntry!$B$2,COLUMN(EU128)-1,ROW(EU128)-1)="","",OFFSET(dataEntry!$B$2,COLUMN(EU128)-1,ROW(EU128)-1))</f>
        <v/>
      </c>
      <c r="EV129" s="42" t="str">
        <f ca="1">IF(OFFSET(dataEntry!$B$2,COLUMN(EV128)-1,ROW(EV128)-1)="","",OFFSET(dataEntry!$B$2,COLUMN(EV128)-1,ROW(EV128)-1))</f>
        <v/>
      </c>
      <c r="EW129" s="42" t="str">
        <f ca="1">IF(OFFSET(dataEntry!$B$2,COLUMN(EW128)-1,ROW(EW128)-1)="","",OFFSET(dataEntry!$B$2,COLUMN(EW128)-1,ROW(EW128)-1))</f>
        <v/>
      </c>
      <c r="EX129" s="42" t="str">
        <f ca="1">IF(OFFSET(dataEntry!$B$2,COLUMN(EX128)-1,ROW(EX128)-1)="","",OFFSET(dataEntry!$B$2,COLUMN(EX128)-1,ROW(EX128)-1))</f>
        <v/>
      </c>
      <c r="EY129" s="42" t="str">
        <f ca="1">IF(OFFSET(dataEntry!$B$2,COLUMN(EY128)-1,ROW(EY128)-1)="","",OFFSET(dataEntry!$B$2,COLUMN(EY128)-1,ROW(EY128)-1))</f>
        <v/>
      </c>
      <c r="EZ129" s="42" t="str">
        <f ca="1">IF(OFFSET(dataEntry!$B$2,COLUMN(EZ128)-1,ROW(EZ128)-1)="","",OFFSET(dataEntry!$B$2,COLUMN(EZ128)-1,ROW(EZ128)-1))</f>
        <v/>
      </c>
      <c r="FA129" s="42" t="str">
        <f ca="1">IF(OFFSET(dataEntry!$B$2,COLUMN(FA128)-1,ROW(FA128)-1)="","",OFFSET(dataEntry!$B$2,COLUMN(FA128)-1,ROW(FA128)-1))</f>
        <v/>
      </c>
      <c r="FB129" s="42" t="str">
        <f ca="1">IF(OFFSET(dataEntry!$B$2,COLUMN(FB128)-1,ROW(FB128)-1)="","",OFFSET(dataEntry!$B$2,COLUMN(FB128)-1,ROW(FB128)-1))</f>
        <v/>
      </c>
      <c r="FC129" s="42" t="str">
        <f ca="1">IF(OFFSET(dataEntry!$B$2,COLUMN(FC128)-1,ROW(FC128)-1)="","",OFFSET(dataEntry!$B$2,COLUMN(FC128)-1,ROW(FC128)-1))</f>
        <v/>
      </c>
      <c r="FD129" s="42" t="str">
        <f ca="1">IF(OFFSET(dataEntry!$B$2,COLUMN(FD128)-1,ROW(FD128)-1)="","",OFFSET(dataEntry!$B$2,COLUMN(FD128)-1,ROW(FD128)-1))</f>
        <v/>
      </c>
      <c r="FE129" s="42" t="str">
        <f ca="1">IF(OFFSET(dataEntry!$B$2,COLUMN(FE128)-1,ROW(FE128)-1)="","",OFFSET(dataEntry!$B$2,COLUMN(FE128)-1,ROW(FE128)-1))</f>
        <v/>
      </c>
      <c r="FF129" s="42" t="str">
        <f ca="1">IF(OFFSET(dataEntry!$B$2,COLUMN(FF128)-1,ROW(FF128)-1)="","",OFFSET(dataEntry!$B$2,COLUMN(FF128)-1,ROW(FF128)-1))</f>
        <v/>
      </c>
      <c r="FG129" s="42" t="str">
        <f ca="1">IF(OFFSET(dataEntry!$B$2,COLUMN(FG128)-1,ROW(FG128)-1)="","",OFFSET(dataEntry!$B$2,COLUMN(FG128)-1,ROW(FG128)-1))</f>
        <v/>
      </c>
      <c r="FH129" s="42" t="str">
        <f ca="1">IF(OFFSET(dataEntry!$B$2,COLUMN(FH128)-1,ROW(FH128)-1)="","",OFFSET(dataEntry!$B$2,COLUMN(FH128)-1,ROW(FH128)-1))</f>
        <v/>
      </c>
      <c r="FI129" s="42" t="str">
        <f ca="1">IF(OFFSET(dataEntry!$B$2,COLUMN(FI128)-1,ROW(FI128)-1)="","",OFFSET(dataEntry!$B$2,COLUMN(FI128)-1,ROW(FI128)-1))</f>
        <v/>
      </c>
      <c r="FJ129" s="42" t="str">
        <f ca="1">IF(OFFSET(dataEntry!$B$2,COLUMN(FJ128)-1,ROW(FJ128)-1)="","",OFFSET(dataEntry!$B$2,COLUMN(FJ128)-1,ROW(FJ128)-1))</f>
        <v/>
      </c>
    </row>
    <row r="130" spans="1:166" x14ac:dyDescent="0.25">
      <c r="A130" s="42">
        <f ca="1">IF(OFFSET(dataEntry!$B$2,COLUMN(A129)-1,ROW(A129)-1)="","",OFFSET(dataEntry!$B$2,COLUMN(A129)-1,ROW(A129)-1))</f>
        <v>119</v>
      </c>
      <c r="B130" s="42" t="str">
        <f ca="1">IF(OFFSET(dataEntry!$B$2,COLUMN(B129)-1,ROW(B129)-1)="","",OFFSET(dataEntry!$B$2,COLUMN(B129)-1,ROW(B129)-1))</f>
        <v>MSI</v>
      </c>
      <c r="C130" s="42" t="str">
        <f ca="1">IF(OFFSET(dataEntry!$B$2,COLUMN(C129)-1,ROW(C129)-1)="","",OFFSET(dataEntry!$B$2,COLUMN(C129)-1,ROW(C129)-1))</f>
        <v>Forge GM310</v>
      </c>
      <c r="D130" s="42" t="str">
        <f ca="1">IF(OFFSET(dataEntry!$B$2,COLUMN(D129)-1,ROW(D129)-1)="","",OFFSET(dataEntry!$B$2,COLUMN(D129)-1,ROW(D129)-1))</f>
        <v>Forge GM310</v>
      </c>
      <c r="E130" s="42" t="str">
        <f ca="1">IF(OFFSET(dataEntry!$B$2,COLUMN(E129)-1,ROW(E129)-1)="","",OFFSET(dataEntry!$B$2,COLUMN(E129)-1,ROW(E129)-1))</f>
        <v>mouse</v>
      </c>
      <c r="F130" s="42" t="str">
        <f ca="1">IF(OFFSET(dataEntry!$B$2,COLUMN(F129)-1,ROW(F129)-1)="","",OFFSET(dataEntry!$B$2,COLUMN(F129)-1,ROW(F129)-1))</f>
        <v>false</v>
      </c>
      <c r="G130" s="42" t="str">
        <f ca="1">IF(OFFSET(dataEntry!$B$2,COLUMN(G129)-1,ROW(G129)-1)="","",OFFSET(dataEntry!$B$2,COLUMN(G129)-1,ROW(G129)-1))</f>
        <v/>
      </c>
      <c r="H130" s="42" t="str">
        <f ca="1">IF(OFFSET(dataEntry!$B$2,COLUMN(H129)-1,ROW(H129)-1)="","",OFFSET(dataEntry!$B$2,COLUMN(H129)-1,ROW(H129)-1))</f>
        <v/>
      </c>
      <c r="I130" s="42" t="str">
        <f ca="1">IF(OFFSET(dataEntry!$B$2,COLUMN(I129)-1,ROW(I129)-1)="","",OFFSET(dataEntry!$B$2,COLUMN(I129)-1,ROW(I129)-1))</f>
        <v/>
      </c>
      <c r="J130" s="42" t="str">
        <f ca="1">IF(OFFSET(dataEntry!$B$2,COLUMN(J129)-1,ROW(J129)-1)="","",OFFSET(dataEntry!$B$2,COLUMN(J129)-1,ROW(J129)-1))</f>
        <v/>
      </c>
      <c r="K130" s="42" t="str">
        <f ca="1">IF(OFFSET(dataEntry!$B$2,COLUMN(K129)-1,ROW(K129)-1)="","",OFFSET(dataEntry!$B$2,COLUMN(K129)-1,ROW(K129)-1))</f>
        <v/>
      </c>
      <c r="L130" s="42" t="str">
        <f ca="1">IF(OFFSET(dataEntry!$B$2,COLUMN(L129)-1,ROW(L129)-1)="","",OFFSET(dataEntry!$B$2,COLUMN(L129)-1,ROW(L129)-1))</f>
        <v/>
      </c>
      <c r="M130" s="42" t="str">
        <f ca="1">IF(OFFSET(dataEntry!$B$2,COLUMN(M129)-1,ROW(M129)-1)="","",OFFSET(dataEntry!$B$2,COLUMN(M129)-1,ROW(M129)-1))</f>
        <v/>
      </c>
      <c r="N130" s="42" t="str">
        <f ca="1">IF(OFFSET(dataEntry!$B$2,COLUMN(N129)-1,ROW(N129)-1)="","",OFFSET(dataEntry!$B$2,COLUMN(N129)-1,ROW(N129)-1))</f>
        <v/>
      </c>
      <c r="O130" s="42" t="str">
        <f ca="1">IF(OFFSET(dataEntry!$B$2,COLUMN(O129)-1,ROW(O129)-1)="","",OFFSET(dataEntry!$B$2,COLUMN(O129)-1,ROW(O129)-1))</f>
        <v/>
      </c>
      <c r="P130" s="42" t="str">
        <f ca="1">IF(OFFSET(dataEntry!$B$2,COLUMN(P129)-1,ROW(P129)-1)="","",OFFSET(dataEntry!$B$2,COLUMN(P129)-1,ROW(P129)-1))</f>
        <v/>
      </c>
      <c r="Q130" s="42" t="str">
        <f ca="1">IF(OFFSET(dataEntry!$B$2,COLUMN(Q129)-1,ROW(Q129)-1)="","",OFFSET(dataEntry!$B$2,COLUMN(Q129)-1,ROW(Q129)-1))</f>
        <v/>
      </c>
      <c r="R130" s="42" t="str">
        <f ca="1">IF(OFFSET(dataEntry!$B$2,COLUMN(R129)-1,ROW(R129)-1)="","",OFFSET(dataEntry!$B$2,COLUMN(R129)-1,ROW(R129)-1))</f>
        <v/>
      </c>
      <c r="S130" s="42" t="str">
        <f ca="1">IF(OFFSET(dataEntry!$B$2,COLUMN(S129)-1,ROW(S129)-1)="","",OFFSET(dataEntry!$B$2,COLUMN(S129)-1,ROW(S129)-1))</f>
        <v/>
      </c>
      <c r="T130" s="42" t="str">
        <f ca="1">IF(OFFSET(dataEntry!$B$2,COLUMN(T129)-1,ROW(T129)-1)="","",OFFSET(dataEntry!$B$2,COLUMN(T129)-1,ROW(T129)-1))</f>
        <v/>
      </c>
      <c r="U130" s="42" t="str">
        <f ca="1">IF(OFFSET(dataEntry!$B$2,COLUMN(U129)-1,ROW(U129)-1)="","",OFFSET(dataEntry!$B$2,COLUMN(U129)-1,ROW(U129)-1))</f>
        <v/>
      </c>
      <c r="V130" s="42" t="str">
        <f ca="1">IF(OFFSET(dataEntry!$B$2,COLUMN(V129)-1,ROW(V129)-1)="","",OFFSET(dataEntry!$B$2,COLUMN(V129)-1,ROW(V129)-1))</f>
        <v/>
      </c>
      <c r="W130" s="42" t="str">
        <f ca="1">IF(OFFSET(dataEntry!$B$2,COLUMN(W129)-1,ROW(W129)-1)="","",OFFSET(dataEntry!$B$2,COLUMN(W129)-1,ROW(W129)-1))</f>
        <v/>
      </c>
      <c r="X130" s="42" t="str">
        <f ca="1">IF(OFFSET(dataEntry!$B$2,COLUMN(X129)-1,ROW(X129)-1)="","",OFFSET(dataEntry!$B$2,COLUMN(X129)-1,ROW(X129)-1))</f>
        <v/>
      </c>
      <c r="Y130" s="42" t="str">
        <f ca="1">IF(OFFSET(dataEntry!$B$2,COLUMN(Y129)-1,ROW(Y129)-1)="","",OFFSET(dataEntry!$B$2,COLUMN(Y129)-1,ROW(Y129)-1))</f>
        <v/>
      </c>
      <c r="Z130" s="42" t="str">
        <f ca="1">IF(OFFSET(dataEntry!$B$2,COLUMN(Z129)-1,ROW(Z129)-1)="","",OFFSET(dataEntry!$B$2,COLUMN(Z129)-1,ROW(Z129)-1))</f>
        <v/>
      </c>
      <c r="AA130" s="42" t="str">
        <f ca="1">IF(OFFSET(dataEntry!$B$2,COLUMN(AA129)-1,ROW(AA129)-1)="","",OFFSET(dataEntry!$B$2,COLUMN(AA129)-1,ROW(AA129)-1))</f>
        <v/>
      </c>
      <c r="AB130" s="42" t="str">
        <f ca="1">IF(OFFSET(dataEntry!$B$2,COLUMN(AB129)-1,ROW(AB129)-1)="","",OFFSET(dataEntry!$B$2,COLUMN(AB129)-1,ROW(AB129)-1))</f>
        <v/>
      </c>
      <c r="AC130" s="42" t="str">
        <f ca="1">IF(OFFSET(dataEntry!$B$2,COLUMN(AC129)-1,ROW(AC129)-1)="","",OFFSET(dataEntry!$B$2,COLUMN(AC129)-1,ROW(AC129)-1))</f>
        <v/>
      </c>
      <c r="AD130" s="42" t="str">
        <f ca="1">IF(OFFSET(dataEntry!$B$2,COLUMN(AD129)-1,ROW(AD129)-1)="","",OFFSET(dataEntry!$B$2,COLUMN(AD129)-1,ROW(AD129)-1))</f>
        <v/>
      </c>
      <c r="AE130" s="42" t="str">
        <f ca="1">IF(OFFSET(dataEntry!$B$2,COLUMN(AE129)-1,ROW(AE129)-1)="","",OFFSET(dataEntry!$B$2,COLUMN(AE129)-1,ROW(AE129)-1))</f>
        <v/>
      </c>
      <c r="AF130" s="42" t="str">
        <f ca="1">IF(OFFSET(dataEntry!$B$2,COLUMN(AF129)-1,ROW(AF129)-1)="","",OFFSET(dataEntry!$B$2,COLUMN(AF129)-1,ROW(AF129)-1))</f>
        <v/>
      </c>
      <c r="AG130" s="42" t="str">
        <f ca="1">IF(OFFSET(dataEntry!$B$2,COLUMN(AG129)-1,ROW(AG129)-1)="","",OFFSET(dataEntry!$B$2,COLUMN(AG129)-1,ROW(AG129)-1))</f>
        <v/>
      </c>
      <c r="AH130" s="42" t="str">
        <f ca="1">IF(OFFSET(dataEntry!$B$2,COLUMN(AH129)-1,ROW(AH129)-1)="","",OFFSET(dataEntry!$B$2,COLUMN(AH129)-1,ROW(AH129)-1))</f>
        <v/>
      </c>
      <c r="AI130" s="42" t="str">
        <f ca="1">IF(OFFSET(dataEntry!$B$2,COLUMN(AI129)-1,ROW(AI129)-1)="","",OFFSET(dataEntry!$B$2,COLUMN(AI129)-1,ROW(AI129)-1))</f>
        <v/>
      </c>
      <c r="AJ130" s="42" t="str">
        <f ca="1">IF(OFFSET(dataEntry!$B$2,COLUMN(AJ129)-1,ROW(AJ129)-1)="","",OFFSET(dataEntry!$B$2,COLUMN(AJ129)-1,ROW(AJ129)-1))</f>
        <v/>
      </c>
      <c r="AK130" s="42" t="str">
        <f ca="1">IF(OFFSET(dataEntry!$B$2,COLUMN(AK129)-1,ROW(AK129)-1)="","",OFFSET(dataEntry!$B$2,COLUMN(AK129)-1,ROW(AK129)-1))</f>
        <v/>
      </c>
      <c r="AL130" s="42" t="str">
        <f ca="1">IF(OFFSET(dataEntry!$B$2,COLUMN(AL129)-1,ROW(AL129)-1)="","",OFFSET(dataEntry!$B$2,COLUMN(AL129)-1,ROW(AL129)-1))</f>
        <v/>
      </c>
      <c r="AM130" s="42" t="str">
        <f ca="1">IF(OFFSET(dataEntry!$B$2,COLUMN(AM129)-1,ROW(AM129)-1)="","",OFFSET(dataEntry!$B$2,COLUMN(AM129)-1,ROW(AM129)-1))</f>
        <v/>
      </c>
      <c r="AN130" s="42" t="str">
        <f ca="1">IF(OFFSET(dataEntry!$B$2,COLUMN(AN129)-1,ROW(AN129)-1)="","",OFFSET(dataEntry!$B$2,COLUMN(AN129)-1,ROW(AN129)-1))</f>
        <v/>
      </c>
      <c r="AO130" s="42" t="str">
        <f ca="1">IF(OFFSET(dataEntry!$B$2,COLUMN(AO129)-1,ROW(AO129)-1)="","",OFFSET(dataEntry!$B$2,COLUMN(AO129)-1,ROW(AO129)-1))</f>
        <v/>
      </c>
      <c r="AP130" s="42" t="str">
        <f ca="1">IF(OFFSET(dataEntry!$B$2,COLUMN(AP129)-1,ROW(AP129)-1)="","",OFFSET(dataEntry!$B$2,COLUMN(AP129)-1,ROW(AP129)-1))</f>
        <v/>
      </c>
      <c r="AQ130" s="42" t="str">
        <f ca="1">IF(OFFSET(dataEntry!$B$2,COLUMN(AQ129)-1,ROW(AQ129)-1)="","",OFFSET(dataEntry!$B$2,COLUMN(AQ129)-1,ROW(AQ129)-1))</f>
        <v/>
      </c>
      <c r="AR130" s="42" t="str">
        <f ca="1">IF(OFFSET(dataEntry!$B$2,COLUMN(AR129)-1,ROW(AR129)-1)="","",OFFSET(dataEntry!$B$2,COLUMN(AR129)-1,ROW(AR129)-1))</f>
        <v/>
      </c>
      <c r="AS130" s="42" t="str">
        <f ca="1">IF(OFFSET(dataEntry!$B$2,COLUMN(AS129)-1,ROW(AS129)-1)="","",OFFSET(dataEntry!$B$2,COLUMN(AS129)-1,ROW(AS129)-1))</f>
        <v/>
      </c>
      <c r="AT130" s="42" t="str">
        <f ca="1">IF(OFFSET(dataEntry!$B$2,COLUMN(AT129)-1,ROW(AT129)-1)="","",OFFSET(dataEntry!$B$2,COLUMN(AT129)-1,ROW(AT129)-1))</f>
        <v/>
      </c>
      <c r="AU130" s="42" t="str">
        <f ca="1">IF(OFFSET(dataEntry!$B$2,COLUMN(AU129)-1,ROW(AU129)-1)="","",OFFSET(dataEntry!$B$2,COLUMN(AU129)-1,ROW(AU129)-1))</f>
        <v/>
      </c>
      <c r="AV130" s="42" t="str">
        <f ca="1">IF(OFFSET(dataEntry!$B$2,COLUMN(AV129)-1,ROW(AV129)-1)="","",OFFSET(dataEntry!$B$2,COLUMN(AV129)-1,ROW(AV129)-1))</f>
        <v/>
      </c>
      <c r="AW130" s="42" t="str">
        <f ca="1">IF(OFFSET(dataEntry!$B$2,COLUMN(AW129)-1,ROW(AW129)-1)="","",OFFSET(dataEntry!$B$2,COLUMN(AW129)-1,ROW(AW129)-1))</f>
        <v/>
      </c>
      <c r="AX130" s="42" t="str">
        <f ca="1">IF(OFFSET(dataEntry!$B$2,COLUMN(AX129)-1,ROW(AX129)-1)="","",OFFSET(dataEntry!$B$2,COLUMN(AX129)-1,ROW(AX129)-1))</f>
        <v/>
      </c>
      <c r="AY130" s="42" t="str">
        <f ca="1">IF(OFFSET(dataEntry!$B$2,COLUMN(AY129)-1,ROW(AY129)-1)="","",OFFSET(dataEntry!$B$2,COLUMN(AY129)-1,ROW(AY129)-1))</f>
        <v/>
      </c>
      <c r="AZ130" s="42" t="str">
        <f ca="1">IF(OFFSET(dataEntry!$B$2,COLUMN(AZ129)-1,ROW(AZ129)-1)="","",OFFSET(dataEntry!$B$2,COLUMN(AZ129)-1,ROW(AZ129)-1))</f>
        <v/>
      </c>
      <c r="BA130" s="42" t="str">
        <f ca="1">IF(OFFSET(dataEntry!$B$2,COLUMN(BA129)-1,ROW(BA129)-1)="","",OFFSET(dataEntry!$B$2,COLUMN(BA129)-1,ROW(BA129)-1))</f>
        <v/>
      </c>
      <c r="BB130" s="42" t="str">
        <f ca="1">IF(OFFSET(dataEntry!$B$2,COLUMN(BB129)-1,ROW(BB129)-1)="","",OFFSET(dataEntry!$B$2,COLUMN(BB129)-1,ROW(BB129)-1))</f>
        <v/>
      </c>
      <c r="BC130" s="42" t="str">
        <f ca="1">IF(OFFSET(dataEntry!$B$2,COLUMN(BC129)-1,ROW(BC129)-1)="","",OFFSET(dataEntry!$B$2,COLUMN(BC129)-1,ROW(BC129)-1))</f>
        <v/>
      </c>
      <c r="BD130" s="42" t="str">
        <f ca="1">IF(OFFSET(dataEntry!$B$2,COLUMN(BD129)-1,ROW(BD129)-1)="","",OFFSET(dataEntry!$B$2,COLUMN(BD129)-1,ROW(BD129)-1))</f>
        <v/>
      </c>
      <c r="BE130" s="42" t="str">
        <f ca="1">IF(OFFSET(dataEntry!$B$2,COLUMN(BE129)-1,ROW(BE129)-1)="","",OFFSET(dataEntry!$B$2,COLUMN(BE129)-1,ROW(BE129)-1))</f>
        <v/>
      </c>
      <c r="BF130" s="42" t="str">
        <f ca="1">IF(OFFSET(dataEntry!$B$2,COLUMN(BF129)-1,ROW(BF129)-1)="","",OFFSET(dataEntry!$B$2,COLUMN(BF129)-1,ROW(BF129)-1))</f>
        <v/>
      </c>
      <c r="BG130" s="42" t="str">
        <f ca="1">IF(OFFSET(dataEntry!$B$2,COLUMN(BG129)-1,ROW(BG129)-1)="","",OFFSET(dataEntry!$B$2,COLUMN(BG129)-1,ROW(BG129)-1))</f>
        <v/>
      </c>
      <c r="BH130" s="42" t="str">
        <f ca="1">IF(OFFSET(dataEntry!$B$2,COLUMN(BH129)-1,ROW(BH129)-1)="","",OFFSET(dataEntry!$B$2,COLUMN(BH129)-1,ROW(BH129)-1))</f>
        <v/>
      </c>
      <c r="BI130" s="42" t="str">
        <f ca="1">IF(OFFSET(dataEntry!$B$2,COLUMN(BI129)-1,ROW(BI129)-1)="","",OFFSET(dataEntry!$B$2,COLUMN(BI129)-1,ROW(BI129)-1))</f>
        <v/>
      </c>
      <c r="BJ130" s="42" t="str">
        <f ca="1">IF(OFFSET(dataEntry!$B$2,COLUMN(BJ129)-1,ROW(BJ129)-1)="","",OFFSET(dataEntry!$B$2,COLUMN(BJ129)-1,ROW(BJ129)-1))</f>
        <v/>
      </c>
      <c r="BK130" s="42" t="str">
        <f ca="1">IF(OFFSET(dataEntry!$B$2,COLUMN(BK129)-1,ROW(BK129)-1)="","",OFFSET(dataEntry!$B$2,COLUMN(BK129)-1,ROW(BK129)-1))</f>
        <v/>
      </c>
      <c r="BL130" s="42" t="str">
        <f ca="1">IF(OFFSET(dataEntry!$B$2,COLUMN(BL129)-1,ROW(BL129)-1)="","",OFFSET(dataEntry!$B$2,COLUMN(BL129)-1,ROW(BL129)-1))</f>
        <v/>
      </c>
      <c r="BM130" s="42" t="str">
        <f ca="1">IF(OFFSET(dataEntry!$B$2,COLUMN(BM129)-1,ROW(BM129)-1)="","",OFFSET(dataEntry!$B$2,COLUMN(BM129)-1,ROW(BM129)-1))</f>
        <v/>
      </c>
      <c r="BN130" s="42" t="str">
        <f ca="1">IF(OFFSET(dataEntry!$B$2,COLUMN(BN129)-1,ROW(BN129)-1)="","",OFFSET(dataEntry!$B$2,COLUMN(BN129)-1,ROW(BN129)-1))</f>
        <v/>
      </c>
      <c r="BO130" s="42" t="str">
        <f ca="1">IF(OFFSET(dataEntry!$B$2,COLUMN(BO129)-1,ROW(BO129)-1)="","",OFFSET(dataEntry!$B$2,COLUMN(BO129)-1,ROW(BO129)-1))</f>
        <v/>
      </c>
      <c r="BP130" s="42" t="str">
        <f ca="1">IF(OFFSET(dataEntry!$B$2,COLUMN(BP129)-1,ROW(BP129)-1)="","",OFFSET(dataEntry!$B$2,COLUMN(BP129)-1,ROW(BP129)-1))</f>
        <v/>
      </c>
      <c r="BQ130" s="42" t="str">
        <f ca="1">IF(OFFSET(dataEntry!$B$2,COLUMN(BQ129)-1,ROW(BQ129)-1)="","",OFFSET(dataEntry!$B$2,COLUMN(BQ129)-1,ROW(BQ129)-1))</f>
        <v/>
      </c>
      <c r="BR130" s="42" t="str">
        <f ca="1">IF(OFFSET(dataEntry!$B$2,COLUMN(BR129)-1,ROW(BR129)-1)="","",OFFSET(dataEntry!$B$2,COLUMN(BR129)-1,ROW(BR129)-1))</f>
        <v/>
      </c>
      <c r="BS130" s="42" t="str">
        <f ca="1">IF(OFFSET(dataEntry!$B$2,COLUMN(BS129)-1,ROW(BS129)-1)="","",OFFSET(dataEntry!$B$2,COLUMN(BS129)-1,ROW(BS129)-1))</f>
        <v/>
      </c>
      <c r="BT130" s="42" t="str">
        <f ca="1">IF(OFFSET(dataEntry!$B$2,COLUMN(BT129)-1,ROW(BT129)-1)="","",OFFSET(dataEntry!$B$2,COLUMN(BT129)-1,ROW(BT129)-1))</f>
        <v/>
      </c>
      <c r="BU130" s="42" t="str">
        <f ca="1">IF(OFFSET(dataEntry!$B$2,COLUMN(BU129)-1,ROW(BU129)-1)="","",OFFSET(dataEntry!$B$2,COLUMN(BU129)-1,ROW(BU129)-1))</f>
        <v/>
      </c>
      <c r="BV130" s="42" t="str">
        <f ca="1">IF(OFFSET(dataEntry!$B$2,COLUMN(BV129)-1,ROW(BV129)-1)="","",OFFSET(dataEntry!$B$2,COLUMN(BV129)-1,ROW(BV129)-1))</f>
        <v/>
      </c>
      <c r="BW130" s="42" t="str">
        <f ca="1">IF(OFFSET(dataEntry!$B$2,COLUMN(BW129)-1,ROW(BW129)-1)="","",OFFSET(dataEntry!$B$2,COLUMN(BW129)-1,ROW(BW129)-1))</f>
        <v/>
      </c>
      <c r="BX130" s="42" t="str">
        <f ca="1">IF(OFFSET(dataEntry!$B$2,COLUMN(BX129)-1,ROW(BX129)-1)="","",OFFSET(dataEntry!$B$2,COLUMN(BX129)-1,ROW(BX129)-1))</f>
        <v/>
      </c>
      <c r="BY130" s="42" t="str">
        <f ca="1">IF(OFFSET(dataEntry!$B$2,COLUMN(BY129)-1,ROW(BY129)-1)="","",OFFSET(dataEntry!$B$2,COLUMN(BY129)-1,ROW(BY129)-1))</f>
        <v/>
      </c>
      <c r="BZ130" s="42" t="str">
        <f ca="1">IF(OFFSET(dataEntry!$B$2,COLUMN(BZ129)-1,ROW(BZ129)-1)="","",OFFSET(dataEntry!$B$2,COLUMN(BZ129)-1,ROW(BZ129)-1))</f>
        <v/>
      </c>
      <c r="CA130" s="42" t="str">
        <f ca="1">IF(OFFSET(dataEntry!$B$2,COLUMN(CA129)-1,ROW(CA129)-1)="","",OFFSET(dataEntry!$B$2,COLUMN(CA129)-1,ROW(CA129)-1))</f>
        <v/>
      </c>
      <c r="CB130" s="42" t="str">
        <f ca="1">IF(OFFSET(dataEntry!$B$2,COLUMN(CB129)-1,ROW(CB129)-1)="","",OFFSET(dataEntry!$B$2,COLUMN(CB129)-1,ROW(CB129)-1))</f>
        <v/>
      </c>
      <c r="CC130" s="42" t="str">
        <f ca="1">IF(OFFSET(dataEntry!$B$2,COLUMN(CC129)-1,ROW(CC129)-1)="","",OFFSET(dataEntry!$B$2,COLUMN(CC129)-1,ROW(CC129)-1))</f>
        <v/>
      </c>
      <c r="CD130" s="42" t="str">
        <f ca="1">IF(OFFSET(dataEntry!$B$2,COLUMN(CD129)-1,ROW(CD129)-1)="","",OFFSET(dataEntry!$B$2,COLUMN(CD129)-1,ROW(CD129)-1))</f>
        <v/>
      </c>
      <c r="CE130" s="42" t="str">
        <f ca="1">IF(OFFSET(dataEntry!$B$2,COLUMN(CE129)-1,ROW(CE129)-1)="","",OFFSET(dataEntry!$B$2,COLUMN(CE129)-1,ROW(CE129)-1))</f>
        <v/>
      </c>
      <c r="CF130" s="42" t="str">
        <f ca="1">IF(OFFSET(dataEntry!$B$2,COLUMN(CF129)-1,ROW(CF129)-1)="","",OFFSET(dataEntry!$B$2,COLUMN(CF129)-1,ROW(CF129)-1))</f>
        <v/>
      </c>
      <c r="CG130" s="42" t="str">
        <f ca="1">IF(OFFSET(dataEntry!$B$2,COLUMN(CG129)-1,ROW(CG129)-1)="","",OFFSET(dataEntry!$B$2,COLUMN(CG129)-1,ROW(CG129)-1))</f>
        <v/>
      </c>
      <c r="CH130" s="42" t="str">
        <f ca="1">IF(OFFSET(dataEntry!$B$2,COLUMN(CH129)-1,ROW(CH129)-1)="","",OFFSET(dataEntry!$B$2,COLUMN(CH129)-1,ROW(CH129)-1))</f>
        <v/>
      </c>
      <c r="CI130" s="42" t="str">
        <f ca="1">IF(OFFSET(dataEntry!$B$2,COLUMN(CI129)-1,ROW(CI129)-1)="","",OFFSET(dataEntry!$B$2,COLUMN(CI129)-1,ROW(CI129)-1))</f>
        <v/>
      </c>
      <c r="CJ130" s="42" t="str">
        <f ca="1">IF(OFFSET(dataEntry!$B$2,COLUMN(CJ129)-1,ROW(CJ129)-1)="","",OFFSET(dataEntry!$B$2,COLUMN(CJ129)-1,ROW(CJ129)-1))</f>
        <v/>
      </c>
      <c r="CK130" s="42" t="str">
        <f ca="1">IF(OFFSET(dataEntry!$B$2,COLUMN(CK129)-1,ROW(CK129)-1)="","",OFFSET(dataEntry!$B$2,COLUMN(CK129)-1,ROW(CK129)-1))</f>
        <v/>
      </c>
      <c r="CL130" s="42" t="str">
        <f ca="1">IF(OFFSET(dataEntry!$B$2,COLUMN(CL129)-1,ROW(CL129)-1)="","",OFFSET(dataEntry!$B$2,COLUMN(CL129)-1,ROW(CL129)-1))</f>
        <v/>
      </c>
      <c r="CM130" s="42" t="str">
        <f ca="1">IF(OFFSET(dataEntry!$B$2,COLUMN(CM129)-1,ROW(CM129)-1)="","",OFFSET(dataEntry!$B$2,COLUMN(CM129)-1,ROW(CM129)-1))</f>
        <v/>
      </c>
      <c r="CN130" s="42" t="str">
        <f ca="1">IF(OFFSET(dataEntry!$B$2,COLUMN(CN129)-1,ROW(CN129)-1)="","",OFFSET(dataEntry!$B$2,COLUMN(CN129)-1,ROW(CN129)-1))</f>
        <v/>
      </c>
      <c r="CO130" s="42" t="str">
        <f ca="1">IF(OFFSET(dataEntry!$B$2,COLUMN(CO129)-1,ROW(CO129)-1)="","",OFFSET(dataEntry!$B$2,COLUMN(CO129)-1,ROW(CO129)-1))</f>
        <v/>
      </c>
      <c r="CP130" s="42" t="str">
        <f ca="1">IF(OFFSET(dataEntry!$B$2,COLUMN(CP129)-1,ROW(CP129)-1)="","",OFFSET(dataEntry!$B$2,COLUMN(CP129)-1,ROW(CP129)-1))</f>
        <v/>
      </c>
      <c r="CQ130" s="42" t="str">
        <f ca="1">IF(OFFSET(dataEntry!$B$2,COLUMN(CQ129)-1,ROW(CQ129)-1)="","",OFFSET(dataEntry!$B$2,COLUMN(CQ129)-1,ROW(CQ129)-1))</f>
        <v/>
      </c>
      <c r="CR130" s="42" t="str">
        <f ca="1">IF(OFFSET(dataEntry!$B$2,COLUMN(CR129)-1,ROW(CR129)-1)="","",OFFSET(dataEntry!$B$2,COLUMN(CR129)-1,ROW(CR129)-1))</f>
        <v/>
      </c>
      <c r="CS130" s="42" t="str">
        <f ca="1">IF(OFFSET(dataEntry!$B$2,COLUMN(CS129)-1,ROW(CS129)-1)="","",OFFSET(dataEntry!$B$2,COLUMN(CS129)-1,ROW(CS129)-1))</f>
        <v/>
      </c>
      <c r="CT130" s="42" t="str">
        <f ca="1">IF(OFFSET(dataEntry!$B$2,COLUMN(CT129)-1,ROW(CT129)-1)="","",OFFSET(dataEntry!$B$2,COLUMN(CT129)-1,ROW(CT129)-1))</f>
        <v/>
      </c>
      <c r="CU130" s="42" t="str">
        <f ca="1">IF(OFFSET(dataEntry!$B$2,COLUMN(CU129)-1,ROW(CU129)-1)="","",OFFSET(dataEntry!$B$2,COLUMN(CU129)-1,ROW(CU129)-1))</f>
        <v/>
      </c>
      <c r="CV130" s="42" t="str">
        <f ca="1">IF(OFFSET(dataEntry!$B$2,COLUMN(CV129)-1,ROW(CV129)-1)="","",OFFSET(dataEntry!$B$2,COLUMN(CV129)-1,ROW(CV129)-1))</f>
        <v/>
      </c>
      <c r="CW130" s="42" t="str">
        <f ca="1">IF(OFFSET(dataEntry!$B$2,COLUMN(CW129)-1,ROW(CW129)-1)="","",OFFSET(dataEntry!$B$2,COLUMN(CW129)-1,ROW(CW129)-1))</f>
        <v/>
      </c>
      <c r="CX130" s="42" t="str">
        <f ca="1">IF(OFFSET(dataEntry!$B$2,COLUMN(CX129)-1,ROW(CX129)-1)="","",OFFSET(dataEntry!$B$2,COLUMN(CX129)-1,ROW(CX129)-1))</f>
        <v/>
      </c>
      <c r="CY130" s="42" t="str">
        <f ca="1">IF(OFFSET(dataEntry!$B$2,COLUMN(CY129)-1,ROW(CY129)-1)="","",OFFSET(dataEntry!$B$2,COLUMN(CY129)-1,ROW(CY129)-1))</f>
        <v/>
      </c>
      <c r="CZ130" s="42" t="str">
        <f ca="1">IF(OFFSET(dataEntry!$B$2,COLUMN(CZ129)-1,ROW(CZ129)-1)="","",OFFSET(dataEntry!$B$2,COLUMN(CZ129)-1,ROW(CZ129)-1))</f>
        <v/>
      </c>
      <c r="DA130" s="42" t="str">
        <f ca="1">IF(OFFSET(dataEntry!$B$2,COLUMN(DA129)-1,ROW(DA129)-1)="","",OFFSET(dataEntry!$B$2,COLUMN(DA129)-1,ROW(DA129)-1))</f>
        <v/>
      </c>
      <c r="DB130" s="42" t="str">
        <f ca="1">IF(OFFSET(dataEntry!$B$2,COLUMN(DB129)-1,ROW(DB129)-1)="","",OFFSET(dataEntry!$B$2,COLUMN(DB129)-1,ROW(DB129)-1))</f>
        <v/>
      </c>
      <c r="DC130" s="42" t="str">
        <f ca="1">IF(OFFSET(dataEntry!$B$2,COLUMN(DC129)-1,ROW(DC129)-1)="","",OFFSET(dataEntry!$B$2,COLUMN(DC129)-1,ROW(DC129)-1))</f>
        <v/>
      </c>
      <c r="DD130" s="42" t="str">
        <f ca="1">IF(OFFSET(dataEntry!$B$2,COLUMN(DD129)-1,ROW(DD129)-1)="","",OFFSET(dataEntry!$B$2,COLUMN(DD129)-1,ROW(DD129)-1))</f>
        <v/>
      </c>
      <c r="DE130" s="42" t="str">
        <f ca="1">IF(OFFSET(dataEntry!$B$2,COLUMN(DE129)-1,ROW(DE129)-1)="","",OFFSET(dataEntry!$B$2,COLUMN(DE129)-1,ROW(DE129)-1))</f>
        <v/>
      </c>
      <c r="DF130" s="42" t="str">
        <f ca="1">IF(OFFSET(dataEntry!$B$2,COLUMN(DF129)-1,ROW(DF129)-1)="","",OFFSET(dataEntry!$B$2,COLUMN(DF129)-1,ROW(DF129)-1))</f>
        <v/>
      </c>
      <c r="DG130" s="42" t="str">
        <f ca="1">IF(OFFSET(dataEntry!$B$2,COLUMN(DG129)-1,ROW(DG129)-1)="","",OFFSET(dataEntry!$B$2,COLUMN(DG129)-1,ROW(DG129)-1))</f>
        <v/>
      </c>
      <c r="DH130" s="42" t="str">
        <f ca="1">IF(OFFSET(dataEntry!$B$2,COLUMN(DH129)-1,ROW(DH129)-1)="","",OFFSET(dataEntry!$B$2,COLUMN(DH129)-1,ROW(DH129)-1))</f>
        <v/>
      </c>
      <c r="DI130" s="42" t="str">
        <f ca="1">IF(OFFSET(dataEntry!$B$2,COLUMN(DI129)-1,ROW(DI129)-1)="","",OFFSET(dataEntry!$B$2,COLUMN(DI129)-1,ROW(DI129)-1))</f>
        <v/>
      </c>
      <c r="DJ130" s="42" t="str">
        <f ca="1">IF(OFFSET(dataEntry!$B$2,COLUMN(DJ129)-1,ROW(DJ129)-1)="","",OFFSET(dataEntry!$B$2,COLUMN(DJ129)-1,ROW(DJ129)-1))</f>
        <v/>
      </c>
      <c r="DK130" s="42" t="str">
        <f ca="1">IF(OFFSET(dataEntry!$B$2,COLUMN(DK129)-1,ROW(DK129)-1)="","",OFFSET(dataEntry!$B$2,COLUMN(DK129)-1,ROW(DK129)-1))</f>
        <v/>
      </c>
      <c r="DL130" s="42" t="str">
        <f ca="1">IF(OFFSET(dataEntry!$B$2,COLUMN(DL129)-1,ROW(DL129)-1)="","",OFFSET(dataEntry!$B$2,COLUMN(DL129)-1,ROW(DL129)-1))</f>
        <v/>
      </c>
      <c r="DM130" s="42" t="str">
        <f ca="1">IF(OFFSET(dataEntry!$B$2,COLUMN(DM129)-1,ROW(DM129)-1)="","",OFFSET(dataEntry!$B$2,COLUMN(DM129)-1,ROW(DM129)-1))</f>
        <v/>
      </c>
      <c r="DN130" s="42" t="str">
        <f ca="1">IF(OFFSET(dataEntry!$B$2,COLUMN(DN129)-1,ROW(DN129)-1)="","",OFFSET(dataEntry!$B$2,COLUMN(DN129)-1,ROW(DN129)-1))</f>
        <v>side</v>
      </c>
      <c r="DO130" s="42" t="str">
        <f ca="1">IF(OFFSET(dataEntry!$B$2,COLUMN(DO129)-1,ROW(DO129)-1)="","",OFFSET(dataEntry!$B$2,COLUMN(DO129)-1,ROW(DO129)-1))</f>
        <v>top</v>
      </c>
      <c r="DP130" s="42" t="str">
        <f ca="1">IF(OFFSET(dataEntry!$B$2,COLUMN(DP129)-1,ROW(DP129)-1)="","",OFFSET(dataEntry!$B$2,COLUMN(DP129)-1,ROW(DP129)-1))</f>
        <v/>
      </c>
      <c r="DQ130" s="42" t="str">
        <f ca="1">IF(OFFSET(dataEntry!$B$2,COLUMN(DQ129)-1,ROW(DQ129)-1)="","",OFFSET(dataEntry!$B$2,COLUMN(DQ129)-1,ROW(DQ129)-1))</f>
        <v>img1</v>
      </c>
      <c r="DR130" s="42" t="str">
        <f ca="1">IF(OFFSET(dataEntry!$B$2,COLUMN(DR129)-1,ROW(DR129)-1)="","",OFFSET(dataEntry!$B$2,COLUMN(DR129)-1,ROW(DR129)-1))</f>
        <v/>
      </c>
      <c r="DS130" s="42" t="str">
        <f ca="1">IF(OFFSET(dataEntry!$B$2,COLUMN(DS129)-1,ROW(DS129)-1)="","",OFFSET(dataEntry!$B$2,COLUMN(DS129)-1,ROW(DS129)-1))</f>
        <v/>
      </c>
      <c r="DT130" s="42" t="str">
        <f ca="1">IF(OFFSET(dataEntry!$B$2,COLUMN(DT129)-1,ROW(DT129)-1)="","",OFFSET(dataEntry!$B$2,COLUMN(DT129)-1,ROW(DT129)-1))</f>
        <v/>
      </c>
      <c r="DU130" s="42" t="str">
        <f ca="1">IF(OFFSET(dataEntry!$B$2,COLUMN(DU129)-1,ROW(DU129)-1)="","",OFFSET(dataEntry!$B$2,COLUMN(DU129)-1,ROW(DU129)-1))</f>
        <v/>
      </c>
      <c r="DV130" s="42" t="str">
        <f ca="1">IF(OFFSET(dataEntry!$B$2,COLUMN(DV129)-1,ROW(DV129)-1)="","",OFFSET(dataEntry!$B$2,COLUMN(DV129)-1,ROW(DV129)-1))</f>
        <v/>
      </c>
      <c r="DW130" s="42" t="str">
        <f ca="1">IF(OFFSET(dataEntry!$B$2,COLUMN(DW129)-1,ROW(DW129)-1)="","",OFFSET(dataEntry!$B$2,COLUMN(DW129)-1,ROW(DW129)-1))</f>
        <v/>
      </c>
      <c r="DX130" s="42" t="str">
        <f ca="1">IF(OFFSET(dataEntry!$B$2,COLUMN(DX129)-1,ROW(DX129)-1)="","",OFFSET(dataEntry!$B$2,COLUMN(DX129)-1,ROW(DX129)-1))</f>
        <v/>
      </c>
      <c r="DY130" s="42" t="str">
        <f ca="1">IF(OFFSET(dataEntry!$B$2,COLUMN(DY129)-1,ROW(DY129)-1)="","",OFFSET(dataEntry!$B$2,COLUMN(DY129)-1,ROW(DY129)-1))</f>
        <v/>
      </c>
      <c r="DZ130" s="42" t="str">
        <f ca="1">IF(OFFSET(dataEntry!$B$2,COLUMN(DZ129)-1,ROW(DZ129)-1)="","",OFFSET(dataEntry!$B$2,COLUMN(DZ129)-1,ROW(DZ129)-1))</f>
        <v/>
      </c>
      <c r="EA130" s="42" t="str">
        <f ca="1">IF(OFFSET(dataEntry!$B$2,COLUMN(EA129)-1,ROW(EA129)-1)="","",OFFSET(dataEntry!$B$2,COLUMN(EA129)-1,ROW(EA129)-1))</f>
        <v/>
      </c>
      <c r="EB130" s="42" t="str">
        <f ca="1">IF(OFFSET(dataEntry!$B$2,COLUMN(EB129)-1,ROW(EB129)-1)="","",OFFSET(dataEntry!$B$2,COLUMN(EB129)-1,ROW(EB129)-1))</f>
        <v/>
      </c>
      <c r="EC130" s="42" t="str">
        <f ca="1">IF(OFFSET(dataEntry!$B$2,COLUMN(EC129)-1,ROW(EC129)-1)="","",OFFSET(dataEntry!$B$2,COLUMN(EC129)-1,ROW(EC129)-1))</f>
        <v>top</v>
      </c>
      <c r="ED130" s="42" t="str">
        <f ca="1">IF(OFFSET(dataEntry!$B$2,COLUMN(ED129)-1,ROW(ED129)-1)="","",OFFSET(dataEntry!$B$2,COLUMN(ED129)-1,ROW(ED129)-1))</f>
        <v/>
      </c>
      <c r="EE130" s="42" t="str">
        <f ca="1">IF(OFFSET(dataEntry!$B$2,COLUMN(EE129)-1,ROW(EE129)-1)="","",OFFSET(dataEntry!$B$2,COLUMN(EE129)-1,ROW(EE129)-1))</f>
        <v>left</v>
      </c>
      <c r="EF130" s="42" t="str">
        <f ca="1">IF(OFFSET(dataEntry!$B$2,COLUMN(EF129)-1,ROW(EF129)-1)="","",OFFSET(dataEntry!$B$2,COLUMN(EF129)-1,ROW(EF129)-1))</f>
        <v/>
      </c>
      <c r="EG130" s="42" t="str">
        <f ca="1">IF(OFFSET(dataEntry!$B$2,COLUMN(EG129)-1,ROW(EG129)-1)="","",OFFSET(dataEntry!$B$2,COLUMN(EG129)-1,ROW(EG129)-1))</f>
        <v>sangle</v>
      </c>
      <c r="EH130" s="42" t="str">
        <f ca="1">IF(OFFSET(dataEntry!$B$2,COLUMN(EH129)-1,ROW(EH129)-1)="","",OFFSET(dataEntry!$B$2,COLUMN(EH129)-1,ROW(EH129)-1))</f>
        <v/>
      </c>
      <c r="EI130" s="42" t="str">
        <f ca="1">IF(OFFSET(dataEntry!$B$2,COLUMN(EI129)-1,ROW(EI129)-1)="","",OFFSET(dataEntry!$B$2,COLUMN(EI129)-1,ROW(EI129)-1))</f>
        <v/>
      </c>
      <c r="EJ130" s="42" t="str">
        <f ca="1">IF(OFFSET(dataEntry!$B$2,COLUMN(EJ129)-1,ROW(EJ129)-1)="","",OFFSET(dataEntry!$B$2,COLUMN(EJ129)-1,ROW(EJ129)-1))</f>
        <v/>
      </c>
      <c r="EK130" s="42" t="str">
        <f ca="1">IF(OFFSET(dataEntry!$B$2,COLUMN(EK129)-1,ROW(EK129)-1)="","",OFFSET(dataEntry!$B$2,COLUMN(EK129)-1,ROW(EK129)-1))</f>
        <v>/images/mouse/xxl-ad.webp</v>
      </c>
      <c r="EL130" s="42" t="str">
        <f ca="1">IF(OFFSET(dataEntry!$B$2,COLUMN(EL129)-1,ROW(EL129)-1)="","",OFFSET(dataEntry!$B$2,COLUMN(EL129)-1,ROW(EL129)-1))</f>
        <v>&lt;amazon&gt;</v>
      </c>
      <c r="EM130" s="42" t="str">
        <f ca="1">IF(OFFSET(dataEntry!$B$2,COLUMN(EM129)-1,ROW(EM129)-1)="","",OFFSET(dataEntry!$B$2,COLUMN(EM129)-1,ROW(EM129)-1))</f>
        <v/>
      </c>
      <c r="EN130" s="42" t="str">
        <f ca="1">IF(OFFSET(dataEntry!$B$2,COLUMN(EN129)-1,ROW(EN129)-1)="","",OFFSET(dataEntry!$B$2,COLUMN(EN129)-1,ROW(EN129)-1))</f>
        <v/>
      </c>
      <c r="EO130" s="42" t="str">
        <f ca="1">IF(OFFSET(dataEntry!$B$2,COLUMN(EO129)-1,ROW(EO129)-1)="","",OFFSET(dataEntry!$B$2,COLUMN(EO129)-1,ROW(EO129)-1))</f>
        <v/>
      </c>
      <c r="EP130" s="42" t="str">
        <f ca="1">IF(OFFSET(dataEntry!$B$2,COLUMN(EP129)-1,ROW(EP129)-1)="","",OFFSET(dataEntry!$B$2,COLUMN(EP129)-1,ROW(EP129)-1))</f>
        <v/>
      </c>
      <c r="EQ130" s="42" t="str">
        <f ca="1">IF(OFFSET(dataEntry!$B$2,COLUMN(EQ129)-1,ROW(EQ129)-1)="","",OFFSET(dataEntry!$B$2,COLUMN(EQ129)-1,ROW(EQ129)-1))</f>
        <v/>
      </c>
      <c r="ER130" s="42" t="str">
        <f ca="1">IF(OFFSET(dataEntry!$B$2,COLUMN(ER129)-1,ROW(ER129)-1)="","",OFFSET(dataEntry!$B$2,COLUMN(ER129)-1,ROW(ER129)-1))</f>
        <v/>
      </c>
      <c r="ES130" s="42" t="str">
        <f ca="1">IF(OFFSET(dataEntry!$B$2,COLUMN(ES129)-1,ROW(ES129)-1)="","",OFFSET(dataEntry!$B$2,COLUMN(ES129)-1,ROW(ES129)-1))</f>
        <v/>
      </c>
      <c r="ET130" s="42" t="str">
        <f ca="1">IF(OFFSET(dataEntry!$B$2,COLUMN(ET129)-1,ROW(ET129)-1)="","",OFFSET(dataEntry!$B$2,COLUMN(ET129)-1,ROW(ET129)-1))</f>
        <v/>
      </c>
      <c r="EU130" s="42" t="str">
        <f ca="1">IF(OFFSET(dataEntry!$B$2,COLUMN(EU129)-1,ROW(EU129)-1)="","",OFFSET(dataEntry!$B$2,COLUMN(EU129)-1,ROW(EU129)-1))</f>
        <v/>
      </c>
      <c r="EV130" s="42" t="str">
        <f ca="1">IF(OFFSET(dataEntry!$B$2,COLUMN(EV129)-1,ROW(EV129)-1)="","",OFFSET(dataEntry!$B$2,COLUMN(EV129)-1,ROW(EV129)-1))</f>
        <v/>
      </c>
      <c r="EW130" s="42" t="str">
        <f ca="1">IF(OFFSET(dataEntry!$B$2,COLUMN(EW129)-1,ROW(EW129)-1)="","",OFFSET(dataEntry!$B$2,COLUMN(EW129)-1,ROW(EW129)-1))</f>
        <v/>
      </c>
      <c r="EX130" s="42" t="str">
        <f ca="1">IF(OFFSET(dataEntry!$B$2,COLUMN(EX129)-1,ROW(EX129)-1)="","",OFFSET(dataEntry!$B$2,COLUMN(EX129)-1,ROW(EX129)-1))</f>
        <v/>
      </c>
      <c r="EY130" s="42" t="str">
        <f ca="1">IF(OFFSET(dataEntry!$B$2,COLUMN(EY129)-1,ROW(EY129)-1)="","",OFFSET(dataEntry!$B$2,COLUMN(EY129)-1,ROW(EY129)-1))</f>
        <v/>
      </c>
      <c r="EZ130" s="42" t="str">
        <f ca="1">IF(OFFSET(dataEntry!$B$2,COLUMN(EZ129)-1,ROW(EZ129)-1)="","",OFFSET(dataEntry!$B$2,COLUMN(EZ129)-1,ROW(EZ129)-1))</f>
        <v/>
      </c>
      <c r="FA130" s="42" t="str">
        <f ca="1">IF(OFFSET(dataEntry!$B$2,COLUMN(FA129)-1,ROW(FA129)-1)="","",OFFSET(dataEntry!$B$2,COLUMN(FA129)-1,ROW(FA129)-1))</f>
        <v/>
      </c>
      <c r="FB130" s="42" t="str">
        <f ca="1">IF(OFFSET(dataEntry!$B$2,COLUMN(FB129)-1,ROW(FB129)-1)="","",OFFSET(dataEntry!$B$2,COLUMN(FB129)-1,ROW(FB129)-1))</f>
        <v/>
      </c>
      <c r="FC130" s="42" t="str">
        <f ca="1">IF(OFFSET(dataEntry!$B$2,COLUMN(FC129)-1,ROW(FC129)-1)="","",OFFSET(dataEntry!$B$2,COLUMN(FC129)-1,ROW(FC129)-1))</f>
        <v/>
      </c>
      <c r="FD130" s="42" t="str">
        <f ca="1">IF(OFFSET(dataEntry!$B$2,COLUMN(FD129)-1,ROW(FD129)-1)="","",OFFSET(dataEntry!$B$2,COLUMN(FD129)-1,ROW(FD129)-1))</f>
        <v/>
      </c>
      <c r="FE130" s="42" t="str">
        <f ca="1">IF(OFFSET(dataEntry!$B$2,COLUMN(FE129)-1,ROW(FE129)-1)="","",OFFSET(dataEntry!$B$2,COLUMN(FE129)-1,ROW(FE129)-1))</f>
        <v/>
      </c>
      <c r="FF130" s="42" t="str">
        <f ca="1">IF(OFFSET(dataEntry!$B$2,COLUMN(FF129)-1,ROW(FF129)-1)="","",OFFSET(dataEntry!$B$2,COLUMN(FF129)-1,ROW(FF129)-1))</f>
        <v/>
      </c>
      <c r="FG130" s="42" t="str">
        <f ca="1">IF(OFFSET(dataEntry!$B$2,COLUMN(FG129)-1,ROW(FG129)-1)="","",OFFSET(dataEntry!$B$2,COLUMN(FG129)-1,ROW(FG129)-1))</f>
        <v/>
      </c>
      <c r="FH130" s="42" t="str">
        <f ca="1">IF(OFFSET(dataEntry!$B$2,COLUMN(FH129)-1,ROW(FH129)-1)="","",OFFSET(dataEntry!$B$2,COLUMN(FH129)-1,ROW(FH129)-1))</f>
        <v/>
      </c>
      <c r="FI130" s="42" t="str">
        <f ca="1">IF(OFFSET(dataEntry!$B$2,COLUMN(FI129)-1,ROW(FI129)-1)="","",OFFSET(dataEntry!$B$2,COLUMN(FI129)-1,ROW(FI129)-1))</f>
        <v/>
      </c>
      <c r="FJ130" s="42" t="str">
        <f ca="1">IF(OFFSET(dataEntry!$B$2,COLUMN(FJ129)-1,ROW(FJ129)-1)="","",OFFSET(dataEntry!$B$2,COLUMN(FJ129)-1,ROW(FJ129)-1))</f>
        <v/>
      </c>
    </row>
    <row r="131" spans="1:166" x14ac:dyDescent="0.25">
      <c r="A131" s="42">
        <f ca="1">IF(OFFSET(dataEntry!$B$2,COLUMN(A130)-1,ROW(A130)-1)="","",OFFSET(dataEntry!$B$2,COLUMN(A130)-1,ROW(A130)-1))</f>
        <v>120</v>
      </c>
      <c r="B131" s="42" t="str">
        <f ca="1">IF(OFFSET(dataEntry!$B$2,COLUMN(B130)-1,ROW(B130)-1)="","",OFFSET(dataEntry!$B$2,COLUMN(B130)-1,ROW(B130)-1))</f>
        <v>MSI</v>
      </c>
      <c r="C131" s="42" t="str">
        <f ca="1">IF(OFFSET(dataEntry!$B$2,COLUMN(C130)-1,ROW(C130)-1)="","",OFFSET(dataEntry!$B$2,COLUMN(C130)-1,ROW(C130)-1))</f>
        <v>Clutch GM30</v>
      </c>
      <c r="D131" s="42" t="str">
        <f ca="1">IF(OFFSET(dataEntry!$B$2,COLUMN(D130)-1,ROW(D130)-1)="","",OFFSET(dataEntry!$B$2,COLUMN(D130)-1,ROW(D130)-1))</f>
        <v>Clutch GM30</v>
      </c>
      <c r="E131" s="42" t="str">
        <f ca="1">IF(OFFSET(dataEntry!$B$2,COLUMN(E130)-1,ROW(E130)-1)="","",OFFSET(dataEntry!$B$2,COLUMN(E130)-1,ROW(E130)-1))</f>
        <v>mouse</v>
      </c>
      <c r="F131" s="42" t="str">
        <f ca="1">IF(OFFSET(dataEntry!$B$2,COLUMN(F130)-1,ROW(F130)-1)="","",OFFSET(dataEntry!$B$2,COLUMN(F130)-1,ROW(F130)-1))</f>
        <v>false</v>
      </c>
      <c r="G131" s="42" t="str">
        <f ca="1">IF(OFFSET(dataEntry!$B$2,COLUMN(G130)-1,ROW(G130)-1)="","",OFFSET(dataEntry!$B$2,COLUMN(G130)-1,ROW(G130)-1))</f>
        <v/>
      </c>
      <c r="H131" s="42" t="str">
        <f ca="1">IF(OFFSET(dataEntry!$B$2,COLUMN(H130)-1,ROW(H130)-1)="","",OFFSET(dataEntry!$B$2,COLUMN(H130)-1,ROW(H130)-1))</f>
        <v/>
      </c>
      <c r="I131" s="42" t="str">
        <f ca="1">IF(OFFSET(dataEntry!$B$2,COLUMN(I130)-1,ROW(I130)-1)="","",OFFSET(dataEntry!$B$2,COLUMN(I130)-1,ROW(I130)-1))</f>
        <v/>
      </c>
      <c r="J131" s="42" t="str">
        <f ca="1">IF(OFFSET(dataEntry!$B$2,COLUMN(J130)-1,ROW(J130)-1)="","",OFFSET(dataEntry!$B$2,COLUMN(J130)-1,ROW(J130)-1))</f>
        <v/>
      </c>
      <c r="K131" s="42" t="str">
        <f ca="1">IF(OFFSET(dataEntry!$B$2,COLUMN(K130)-1,ROW(K130)-1)="","",OFFSET(dataEntry!$B$2,COLUMN(K130)-1,ROW(K130)-1))</f>
        <v/>
      </c>
      <c r="L131" s="42" t="str">
        <f ca="1">IF(OFFSET(dataEntry!$B$2,COLUMN(L130)-1,ROW(L130)-1)="","",OFFSET(dataEntry!$B$2,COLUMN(L130)-1,ROW(L130)-1))</f>
        <v/>
      </c>
      <c r="M131" s="42" t="str">
        <f ca="1">IF(OFFSET(dataEntry!$B$2,COLUMN(M130)-1,ROW(M130)-1)="","",OFFSET(dataEntry!$B$2,COLUMN(M130)-1,ROW(M130)-1))</f>
        <v/>
      </c>
      <c r="N131" s="42" t="str">
        <f ca="1">IF(OFFSET(dataEntry!$B$2,COLUMN(N130)-1,ROW(N130)-1)="","",OFFSET(dataEntry!$B$2,COLUMN(N130)-1,ROW(N130)-1))</f>
        <v/>
      </c>
      <c r="O131" s="42" t="str">
        <f ca="1">IF(OFFSET(dataEntry!$B$2,COLUMN(O130)-1,ROW(O130)-1)="","",OFFSET(dataEntry!$B$2,COLUMN(O130)-1,ROW(O130)-1))</f>
        <v/>
      </c>
      <c r="P131" s="42" t="str">
        <f ca="1">IF(OFFSET(dataEntry!$B$2,COLUMN(P130)-1,ROW(P130)-1)="","",OFFSET(dataEntry!$B$2,COLUMN(P130)-1,ROW(P130)-1))</f>
        <v/>
      </c>
      <c r="Q131" s="42" t="str">
        <f ca="1">IF(OFFSET(dataEntry!$B$2,COLUMN(Q130)-1,ROW(Q130)-1)="","",OFFSET(dataEntry!$B$2,COLUMN(Q130)-1,ROW(Q130)-1))</f>
        <v/>
      </c>
      <c r="R131" s="42" t="str">
        <f ca="1">IF(OFFSET(dataEntry!$B$2,COLUMN(R130)-1,ROW(R130)-1)="","",OFFSET(dataEntry!$B$2,COLUMN(R130)-1,ROW(R130)-1))</f>
        <v/>
      </c>
      <c r="S131" s="42" t="str">
        <f ca="1">IF(OFFSET(dataEntry!$B$2,COLUMN(S130)-1,ROW(S130)-1)="","",OFFSET(dataEntry!$B$2,COLUMN(S130)-1,ROW(S130)-1))</f>
        <v/>
      </c>
      <c r="T131" s="42" t="str">
        <f ca="1">IF(OFFSET(dataEntry!$B$2,COLUMN(T130)-1,ROW(T130)-1)="","",OFFSET(dataEntry!$B$2,COLUMN(T130)-1,ROW(T130)-1))</f>
        <v/>
      </c>
      <c r="U131" s="42" t="str">
        <f ca="1">IF(OFFSET(dataEntry!$B$2,COLUMN(U130)-1,ROW(U130)-1)="","",OFFSET(dataEntry!$B$2,COLUMN(U130)-1,ROW(U130)-1))</f>
        <v/>
      </c>
      <c r="V131" s="42" t="str">
        <f ca="1">IF(OFFSET(dataEntry!$B$2,COLUMN(V130)-1,ROW(V130)-1)="","",OFFSET(dataEntry!$B$2,COLUMN(V130)-1,ROW(V130)-1))</f>
        <v/>
      </c>
      <c r="W131" s="42" t="str">
        <f ca="1">IF(OFFSET(dataEntry!$B$2,COLUMN(W130)-1,ROW(W130)-1)="","",OFFSET(dataEntry!$B$2,COLUMN(W130)-1,ROW(W130)-1))</f>
        <v/>
      </c>
      <c r="X131" s="42" t="str">
        <f ca="1">IF(OFFSET(dataEntry!$B$2,COLUMN(X130)-1,ROW(X130)-1)="","",OFFSET(dataEntry!$B$2,COLUMN(X130)-1,ROW(X130)-1))</f>
        <v/>
      </c>
      <c r="Y131" s="42" t="str">
        <f ca="1">IF(OFFSET(dataEntry!$B$2,COLUMN(Y130)-1,ROW(Y130)-1)="","",OFFSET(dataEntry!$B$2,COLUMN(Y130)-1,ROW(Y130)-1))</f>
        <v/>
      </c>
      <c r="Z131" s="42" t="str">
        <f ca="1">IF(OFFSET(dataEntry!$B$2,COLUMN(Z130)-1,ROW(Z130)-1)="","",OFFSET(dataEntry!$B$2,COLUMN(Z130)-1,ROW(Z130)-1))</f>
        <v/>
      </c>
      <c r="AA131" s="42" t="str">
        <f ca="1">IF(OFFSET(dataEntry!$B$2,COLUMN(AA130)-1,ROW(AA130)-1)="","",OFFSET(dataEntry!$B$2,COLUMN(AA130)-1,ROW(AA130)-1))</f>
        <v/>
      </c>
      <c r="AB131" s="42" t="str">
        <f ca="1">IF(OFFSET(dataEntry!$B$2,COLUMN(AB130)-1,ROW(AB130)-1)="","",OFFSET(dataEntry!$B$2,COLUMN(AB130)-1,ROW(AB130)-1))</f>
        <v/>
      </c>
      <c r="AC131" s="42" t="str">
        <f ca="1">IF(OFFSET(dataEntry!$B$2,COLUMN(AC130)-1,ROW(AC130)-1)="","",OFFSET(dataEntry!$B$2,COLUMN(AC130)-1,ROW(AC130)-1))</f>
        <v/>
      </c>
      <c r="AD131" s="42" t="str">
        <f ca="1">IF(OFFSET(dataEntry!$B$2,COLUMN(AD130)-1,ROW(AD130)-1)="","",OFFSET(dataEntry!$B$2,COLUMN(AD130)-1,ROW(AD130)-1))</f>
        <v/>
      </c>
      <c r="AE131" s="42" t="str">
        <f ca="1">IF(OFFSET(dataEntry!$B$2,COLUMN(AE130)-1,ROW(AE130)-1)="","",OFFSET(dataEntry!$B$2,COLUMN(AE130)-1,ROW(AE130)-1))</f>
        <v/>
      </c>
      <c r="AF131" s="42" t="str">
        <f ca="1">IF(OFFSET(dataEntry!$B$2,COLUMN(AF130)-1,ROW(AF130)-1)="","",OFFSET(dataEntry!$B$2,COLUMN(AF130)-1,ROW(AF130)-1))</f>
        <v/>
      </c>
      <c r="AG131" s="42" t="str">
        <f ca="1">IF(OFFSET(dataEntry!$B$2,COLUMN(AG130)-1,ROW(AG130)-1)="","",OFFSET(dataEntry!$B$2,COLUMN(AG130)-1,ROW(AG130)-1))</f>
        <v/>
      </c>
      <c r="AH131" s="42" t="str">
        <f ca="1">IF(OFFSET(dataEntry!$B$2,COLUMN(AH130)-1,ROW(AH130)-1)="","",OFFSET(dataEntry!$B$2,COLUMN(AH130)-1,ROW(AH130)-1))</f>
        <v/>
      </c>
      <c r="AI131" s="42" t="str">
        <f ca="1">IF(OFFSET(dataEntry!$B$2,COLUMN(AI130)-1,ROW(AI130)-1)="","",OFFSET(dataEntry!$B$2,COLUMN(AI130)-1,ROW(AI130)-1))</f>
        <v/>
      </c>
      <c r="AJ131" s="42" t="str">
        <f ca="1">IF(OFFSET(dataEntry!$B$2,COLUMN(AJ130)-1,ROW(AJ130)-1)="","",OFFSET(dataEntry!$B$2,COLUMN(AJ130)-1,ROW(AJ130)-1))</f>
        <v/>
      </c>
      <c r="AK131" s="42" t="str">
        <f ca="1">IF(OFFSET(dataEntry!$B$2,COLUMN(AK130)-1,ROW(AK130)-1)="","",OFFSET(dataEntry!$B$2,COLUMN(AK130)-1,ROW(AK130)-1))</f>
        <v/>
      </c>
      <c r="AL131" s="42" t="str">
        <f ca="1">IF(OFFSET(dataEntry!$B$2,COLUMN(AL130)-1,ROW(AL130)-1)="","",OFFSET(dataEntry!$B$2,COLUMN(AL130)-1,ROW(AL130)-1))</f>
        <v/>
      </c>
      <c r="AM131" s="42" t="str">
        <f ca="1">IF(OFFSET(dataEntry!$B$2,COLUMN(AM130)-1,ROW(AM130)-1)="","",OFFSET(dataEntry!$B$2,COLUMN(AM130)-1,ROW(AM130)-1))</f>
        <v/>
      </c>
      <c r="AN131" s="42" t="str">
        <f ca="1">IF(OFFSET(dataEntry!$B$2,COLUMN(AN130)-1,ROW(AN130)-1)="","",OFFSET(dataEntry!$B$2,COLUMN(AN130)-1,ROW(AN130)-1))</f>
        <v/>
      </c>
      <c r="AO131" s="42" t="str">
        <f ca="1">IF(OFFSET(dataEntry!$B$2,COLUMN(AO130)-1,ROW(AO130)-1)="","",OFFSET(dataEntry!$B$2,COLUMN(AO130)-1,ROW(AO130)-1))</f>
        <v/>
      </c>
      <c r="AP131" s="42" t="str">
        <f ca="1">IF(OFFSET(dataEntry!$B$2,COLUMN(AP130)-1,ROW(AP130)-1)="","",OFFSET(dataEntry!$B$2,COLUMN(AP130)-1,ROW(AP130)-1))</f>
        <v/>
      </c>
      <c r="AQ131" s="42" t="str">
        <f ca="1">IF(OFFSET(dataEntry!$B$2,COLUMN(AQ130)-1,ROW(AQ130)-1)="","",OFFSET(dataEntry!$B$2,COLUMN(AQ130)-1,ROW(AQ130)-1))</f>
        <v/>
      </c>
      <c r="AR131" s="42" t="str">
        <f ca="1">IF(OFFSET(dataEntry!$B$2,COLUMN(AR130)-1,ROW(AR130)-1)="","",OFFSET(dataEntry!$B$2,COLUMN(AR130)-1,ROW(AR130)-1))</f>
        <v/>
      </c>
      <c r="AS131" s="42" t="str">
        <f ca="1">IF(OFFSET(dataEntry!$B$2,COLUMN(AS130)-1,ROW(AS130)-1)="","",OFFSET(dataEntry!$B$2,COLUMN(AS130)-1,ROW(AS130)-1))</f>
        <v/>
      </c>
      <c r="AT131" s="42" t="str">
        <f ca="1">IF(OFFSET(dataEntry!$B$2,COLUMN(AT130)-1,ROW(AT130)-1)="","",OFFSET(dataEntry!$B$2,COLUMN(AT130)-1,ROW(AT130)-1))</f>
        <v/>
      </c>
      <c r="AU131" s="42" t="str">
        <f ca="1">IF(OFFSET(dataEntry!$B$2,COLUMN(AU130)-1,ROW(AU130)-1)="","",OFFSET(dataEntry!$B$2,COLUMN(AU130)-1,ROW(AU130)-1))</f>
        <v/>
      </c>
      <c r="AV131" s="42" t="str">
        <f ca="1">IF(OFFSET(dataEntry!$B$2,COLUMN(AV130)-1,ROW(AV130)-1)="","",OFFSET(dataEntry!$B$2,COLUMN(AV130)-1,ROW(AV130)-1))</f>
        <v/>
      </c>
      <c r="AW131" s="42" t="str">
        <f ca="1">IF(OFFSET(dataEntry!$B$2,COLUMN(AW130)-1,ROW(AW130)-1)="","",OFFSET(dataEntry!$B$2,COLUMN(AW130)-1,ROW(AW130)-1))</f>
        <v/>
      </c>
      <c r="AX131" s="42" t="str">
        <f ca="1">IF(OFFSET(dataEntry!$B$2,COLUMN(AX130)-1,ROW(AX130)-1)="","",OFFSET(dataEntry!$B$2,COLUMN(AX130)-1,ROW(AX130)-1))</f>
        <v/>
      </c>
      <c r="AY131" s="42" t="str">
        <f ca="1">IF(OFFSET(dataEntry!$B$2,COLUMN(AY130)-1,ROW(AY130)-1)="","",OFFSET(dataEntry!$B$2,COLUMN(AY130)-1,ROW(AY130)-1))</f>
        <v/>
      </c>
      <c r="AZ131" s="42" t="str">
        <f ca="1">IF(OFFSET(dataEntry!$B$2,COLUMN(AZ130)-1,ROW(AZ130)-1)="","",OFFSET(dataEntry!$B$2,COLUMN(AZ130)-1,ROW(AZ130)-1))</f>
        <v/>
      </c>
      <c r="BA131" s="42" t="str">
        <f ca="1">IF(OFFSET(dataEntry!$B$2,COLUMN(BA130)-1,ROW(BA130)-1)="","",OFFSET(dataEntry!$B$2,COLUMN(BA130)-1,ROW(BA130)-1))</f>
        <v/>
      </c>
      <c r="BB131" s="42" t="str">
        <f ca="1">IF(OFFSET(dataEntry!$B$2,COLUMN(BB130)-1,ROW(BB130)-1)="","",OFFSET(dataEntry!$B$2,COLUMN(BB130)-1,ROW(BB130)-1))</f>
        <v/>
      </c>
      <c r="BC131" s="42" t="str">
        <f ca="1">IF(OFFSET(dataEntry!$B$2,COLUMN(BC130)-1,ROW(BC130)-1)="","",OFFSET(dataEntry!$B$2,COLUMN(BC130)-1,ROW(BC130)-1))</f>
        <v/>
      </c>
      <c r="BD131" s="42" t="str">
        <f ca="1">IF(OFFSET(dataEntry!$B$2,COLUMN(BD130)-1,ROW(BD130)-1)="","",OFFSET(dataEntry!$B$2,COLUMN(BD130)-1,ROW(BD130)-1))</f>
        <v/>
      </c>
      <c r="BE131" s="42" t="str">
        <f ca="1">IF(OFFSET(dataEntry!$B$2,COLUMN(BE130)-1,ROW(BE130)-1)="","",OFFSET(dataEntry!$B$2,COLUMN(BE130)-1,ROW(BE130)-1))</f>
        <v/>
      </c>
      <c r="BF131" s="42" t="str">
        <f ca="1">IF(OFFSET(dataEntry!$B$2,COLUMN(BF130)-1,ROW(BF130)-1)="","",OFFSET(dataEntry!$B$2,COLUMN(BF130)-1,ROW(BF130)-1))</f>
        <v/>
      </c>
      <c r="BG131" s="42" t="str">
        <f ca="1">IF(OFFSET(dataEntry!$B$2,COLUMN(BG130)-1,ROW(BG130)-1)="","",OFFSET(dataEntry!$B$2,COLUMN(BG130)-1,ROW(BG130)-1))</f>
        <v/>
      </c>
      <c r="BH131" s="42" t="str">
        <f ca="1">IF(OFFSET(dataEntry!$B$2,COLUMN(BH130)-1,ROW(BH130)-1)="","",OFFSET(dataEntry!$B$2,COLUMN(BH130)-1,ROW(BH130)-1))</f>
        <v/>
      </c>
      <c r="BI131" s="42" t="str">
        <f ca="1">IF(OFFSET(dataEntry!$B$2,COLUMN(BI130)-1,ROW(BI130)-1)="","",OFFSET(dataEntry!$B$2,COLUMN(BI130)-1,ROW(BI130)-1))</f>
        <v/>
      </c>
      <c r="BJ131" s="42" t="str">
        <f ca="1">IF(OFFSET(dataEntry!$B$2,COLUMN(BJ130)-1,ROW(BJ130)-1)="","",OFFSET(dataEntry!$B$2,COLUMN(BJ130)-1,ROW(BJ130)-1))</f>
        <v/>
      </c>
      <c r="BK131" s="42" t="str">
        <f ca="1">IF(OFFSET(dataEntry!$B$2,COLUMN(BK130)-1,ROW(BK130)-1)="","",OFFSET(dataEntry!$B$2,COLUMN(BK130)-1,ROW(BK130)-1))</f>
        <v/>
      </c>
      <c r="BL131" s="42" t="str">
        <f ca="1">IF(OFFSET(dataEntry!$B$2,COLUMN(BL130)-1,ROW(BL130)-1)="","",OFFSET(dataEntry!$B$2,COLUMN(BL130)-1,ROW(BL130)-1))</f>
        <v/>
      </c>
      <c r="BM131" s="42" t="str">
        <f ca="1">IF(OFFSET(dataEntry!$B$2,COLUMN(BM130)-1,ROW(BM130)-1)="","",OFFSET(dataEntry!$B$2,COLUMN(BM130)-1,ROW(BM130)-1))</f>
        <v/>
      </c>
      <c r="BN131" s="42" t="str">
        <f ca="1">IF(OFFSET(dataEntry!$B$2,COLUMN(BN130)-1,ROW(BN130)-1)="","",OFFSET(dataEntry!$B$2,COLUMN(BN130)-1,ROW(BN130)-1))</f>
        <v/>
      </c>
      <c r="BO131" s="42" t="str">
        <f ca="1">IF(OFFSET(dataEntry!$B$2,COLUMN(BO130)-1,ROW(BO130)-1)="","",OFFSET(dataEntry!$B$2,COLUMN(BO130)-1,ROW(BO130)-1))</f>
        <v/>
      </c>
      <c r="BP131" s="42" t="str">
        <f ca="1">IF(OFFSET(dataEntry!$B$2,COLUMN(BP130)-1,ROW(BP130)-1)="","",OFFSET(dataEntry!$B$2,COLUMN(BP130)-1,ROW(BP130)-1))</f>
        <v/>
      </c>
      <c r="BQ131" s="42" t="str">
        <f ca="1">IF(OFFSET(dataEntry!$B$2,COLUMN(BQ130)-1,ROW(BQ130)-1)="","",OFFSET(dataEntry!$B$2,COLUMN(BQ130)-1,ROW(BQ130)-1))</f>
        <v/>
      </c>
      <c r="BR131" s="42" t="str">
        <f ca="1">IF(OFFSET(dataEntry!$B$2,COLUMN(BR130)-1,ROW(BR130)-1)="","",OFFSET(dataEntry!$B$2,COLUMN(BR130)-1,ROW(BR130)-1))</f>
        <v/>
      </c>
      <c r="BS131" s="42" t="str">
        <f ca="1">IF(OFFSET(dataEntry!$B$2,COLUMN(BS130)-1,ROW(BS130)-1)="","",OFFSET(dataEntry!$B$2,COLUMN(BS130)-1,ROW(BS130)-1))</f>
        <v/>
      </c>
      <c r="BT131" s="42" t="str">
        <f ca="1">IF(OFFSET(dataEntry!$B$2,COLUMN(BT130)-1,ROW(BT130)-1)="","",OFFSET(dataEntry!$B$2,COLUMN(BT130)-1,ROW(BT130)-1))</f>
        <v/>
      </c>
      <c r="BU131" s="42" t="str">
        <f ca="1">IF(OFFSET(dataEntry!$B$2,COLUMN(BU130)-1,ROW(BU130)-1)="","",OFFSET(dataEntry!$B$2,COLUMN(BU130)-1,ROW(BU130)-1))</f>
        <v/>
      </c>
      <c r="BV131" s="42" t="str">
        <f ca="1">IF(OFFSET(dataEntry!$B$2,COLUMN(BV130)-1,ROW(BV130)-1)="","",OFFSET(dataEntry!$B$2,COLUMN(BV130)-1,ROW(BV130)-1))</f>
        <v/>
      </c>
      <c r="BW131" s="42" t="str">
        <f ca="1">IF(OFFSET(dataEntry!$B$2,COLUMN(BW130)-1,ROW(BW130)-1)="","",OFFSET(dataEntry!$B$2,COLUMN(BW130)-1,ROW(BW130)-1))</f>
        <v/>
      </c>
      <c r="BX131" s="42" t="str">
        <f ca="1">IF(OFFSET(dataEntry!$B$2,COLUMN(BX130)-1,ROW(BX130)-1)="","",OFFSET(dataEntry!$B$2,COLUMN(BX130)-1,ROW(BX130)-1))</f>
        <v/>
      </c>
      <c r="BY131" s="42" t="str">
        <f ca="1">IF(OFFSET(dataEntry!$B$2,COLUMN(BY130)-1,ROW(BY130)-1)="","",OFFSET(dataEntry!$B$2,COLUMN(BY130)-1,ROW(BY130)-1))</f>
        <v/>
      </c>
      <c r="BZ131" s="42" t="str">
        <f ca="1">IF(OFFSET(dataEntry!$B$2,COLUMN(BZ130)-1,ROW(BZ130)-1)="","",OFFSET(dataEntry!$B$2,COLUMN(BZ130)-1,ROW(BZ130)-1))</f>
        <v/>
      </c>
      <c r="CA131" s="42" t="str">
        <f ca="1">IF(OFFSET(dataEntry!$B$2,COLUMN(CA130)-1,ROW(CA130)-1)="","",OFFSET(dataEntry!$B$2,COLUMN(CA130)-1,ROW(CA130)-1))</f>
        <v/>
      </c>
      <c r="CB131" s="42" t="str">
        <f ca="1">IF(OFFSET(dataEntry!$B$2,COLUMN(CB130)-1,ROW(CB130)-1)="","",OFFSET(dataEntry!$B$2,COLUMN(CB130)-1,ROW(CB130)-1))</f>
        <v/>
      </c>
      <c r="CC131" s="42" t="str">
        <f ca="1">IF(OFFSET(dataEntry!$B$2,COLUMN(CC130)-1,ROW(CC130)-1)="","",OFFSET(dataEntry!$B$2,COLUMN(CC130)-1,ROW(CC130)-1))</f>
        <v/>
      </c>
      <c r="CD131" s="42" t="str">
        <f ca="1">IF(OFFSET(dataEntry!$B$2,COLUMN(CD130)-1,ROW(CD130)-1)="","",OFFSET(dataEntry!$B$2,COLUMN(CD130)-1,ROW(CD130)-1))</f>
        <v/>
      </c>
      <c r="CE131" s="42" t="str">
        <f ca="1">IF(OFFSET(dataEntry!$B$2,COLUMN(CE130)-1,ROW(CE130)-1)="","",OFFSET(dataEntry!$B$2,COLUMN(CE130)-1,ROW(CE130)-1))</f>
        <v/>
      </c>
      <c r="CF131" s="42" t="str">
        <f ca="1">IF(OFFSET(dataEntry!$B$2,COLUMN(CF130)-1,ROW(CF130)-1)="","",OFFSET(dataEntry!$B$2,COLUMN(CF130)-1,ROW(CF130)-1))</f>
        <v/>
      </c>
      <c r="CG131" s="42" t="str">
        <f ca="1">IF(OFFSET(dataEntry!$B$2,COLUMN(CG130)-1,ROW(CG130)-1)="","",OFFSET(dataEntry!$B$2,COLUMN(CG130)-1,ROW(CG130)-1))</f>
        <v/>
      </c>
      <c r="CH131" s="42" t="str">
        <f ca="1">IF(OFFSET(dataEntry!$B$2,COLUMN(CH130)-1,ROW(CH130)-1)="","",OFFSET(dataEntry!$B$2,COLUMN(CH130)-1,ROW(CH130)-1))</f>
        <v/>
      </c>
      <c r="CI131" s="42" t="str">
        <f ca="1">IF(OFFSET(dataEntry!$B$2,COLUMN(CI130)-1,ROW(CI130)-1)="","",OFFSET(dataEntry!$B$2,COLUMN(CI130)-1,ROW(CI130)-1))</f>
        <v/>
      </c>
      <c r="CJ131" s="42" t="str">
        <f ca="1">IF(OFFSET(dataEntry!$B$2,COLUMN(CJ130)-1,ROW(CJ130)-1)="","",OFFSET(dataEntry!$B$2,COLUMN(CJ130)-1,ROW(CJ130)-1))</f>
        <v/>
      </c>
      <c r="CK131" s="42" t="str">
        <f ca="1">IF(OFFSET(dataEntry!$B$2,COLUMN(CK130)-1,ROW(CK130)-1)="","",OFFSET(dataEntry!$B$2,COLUMN(CK130)-1,ROW(CK130)-1))</f>
        <v/>
      </c>
      <c r="CL131" s="42" t="str">
        <f ca="1">IF(OFFSET(dataEntry!$B$2,COLUMN(CL130)-1,ROW(CL130)-1)="","",OFFSET(dataEntry!$B$2,COLUMN(CL130)-1,ROW(CL130)-1))</f>
        <v/>
      </c>
      <c r="CM131" s="42" t="str">
        <f ca="1">IF(OFFSET(dataEntry!$B$2,COLUMN(CM130)-1,ROW(CM130)-1)="","",OFFSET(dataEntry!$B$2,COLUMN(CM130)-1,ROW(CM130)-1))</f>
        <v/>
      </c>
      <c r="CN131" s="42" t="str">
        <f ca="1">IF(OFFSET(dataEntry!$B$2,COLUMN(CN130)-1,ROW(CN130)-1)="","",OFFSET(dataEntry!$B$2,COLUMN(CN130)-1,ROW(CN130)-1))</f>
        <v/>
      </c>
      <c r="CO131" s="42" t="str">
        <f ca="1">IF(OFFSET(dataEntry!$B$2,COLUMN(CO130)-1,ROW(CO130)-1)="","",OFFSET(dataEntry!$B$2,COLUMN(CO130)-1,ROW(CO130)-1))</f>
        <v/>
      </c>
      <c r="CP131" s="42" t="str">
        <f ca="1">IF(OFFSET(dataEntry!$B$2,COLUMN(CP130)-1,ROW(CP130)-1)="","",OFFSET(dataEntry!$B$2,COLUMN(CP130)-1,ROW(CP130)-1))</f>
        <v/>
      </c>
      <c r="CQ131" s="42" t="str">
        <f ca="1">IF(OFFSET(dataEntry!$B$2,COLUMN(CQ130)-1,ROW(CQ130)-1)="","",OFFSET(dataEntry!$B$2,COLUMN(CQ130)-1,ROW(CQ130)-1))</f>
        <v/>
      </c>
      <c r="CR131" s="42" t="str">
        <f ca="1">IF(OFFSET(dataEntry!$B$2,COLUMN(CR130)-1,ROW(CR130)-1)="","",OFFSET(dataEntry!$B$2,COLUMN(CR130)-1,ROW(CR130)-1))</f>
        <v/>
      </c>
      <c r="CS131" s="42" t="str">
        <f ca="1">IF(OFFSET(dataEntry!$B$2,COLUMN(CS130)-1,ROW(CS130)-1)="","",OFFSET(dataEntry!$B$2,COLUMN(CS130)-1,ROW(CS130)-1))</f>
        <v/>
      </c>
      <c r="CT131" s="42" t="str">
        <f ca="1">IF(OFFSET(dataEntry!$B$2,COLUMN(CT130)-1,ROW(CT130)-1)="","",OFFSET(dataEntry!$B$2,COLUMN(CT130)-1,ROW(CT130)-1))</f>
        <v/>
      </c>
      <c r="CU131" s="42" t="str">
        <f ca="1">IF(OFFSET(dataEntry!$B$2,COLUMN(CU130)-1,ROW(CU130)-1)="","",OFFSET(dataEntry!$B$2,COLUMN(CU130)-1,ROW(CU130)-1))</f>
        <v/>
      </c>
      <c r="CV131" s="42" t="str">
        <f ca="1">IF(OFFSET(dataEntry!$B$2,COLUMN(CV130)-1,ROW(CV130)-1)="","",OFFSET(dataEntry!$B$2,COLUMN(CV130)-1,ROW(CV130)-1))</f>
        <v/>
      </c>
      <c r="CW131" s="42" t="str">
        <f ca="1">IF(OFFSET(dataEntry!$B$2,COLUMN(CW130)-1,ROW(CW130)-1)="","",OFFSET(dataEntry!$B$2,COLUMN(CW130)-1,ROW(CW130)-1))</f>
        <v/>
      </c>
      <c r="CX131" s="42" t="str">
        <f ca="1">IF(OFFSET(dataEntry!$B$2,COLUMN(CX130)-1,ROW(CX130)-1)="","",OFFSET(dataEntry!$B$2,COLUMN(CX130)-1,ROW(CX130)-1))</f>
        <v/>
      </c>
      <c r="CY131" s="42" t="str">
        <f ca="1">IF(OFFSET(dataEntry!$B$2,COLUMN(CY130)-1,ROW(CY130)-1)="","",OFFSET(dataEntry!$B$2,COLUMN(CY130)-1,ROW(CY130)-1))</f>
        <v/>
      </c>
      <c r="CZ131" s="42" t="str">
        <f ca="1">IF(OFFSET(dataEntry!$B$2,COLUMN(CZ130)-1,ROW(CZ130)-1)="","",OFFSET(dataEntry!$B$2,COLUMN(CZ130)-1,ROW(CZ130)-1))</f>
        <v/>
      </c>
      <c r="DA131" s="42" t="str">
        <f ca="1">IF(OFFSET(dataEntry!$B$2,COLUMN(DA130)-1,ROW(DA130)-1)="","",OFFSET(dataEntry!$B$2,COLUMN(DA130)-1,ROW(DA130)-1))</f>
        <v/>
      </c>
      <c r="DB131" s="42" t="str">
        <f ca="1">IF(OFFSET(dataEntry!$B$2,COLUMN(DB130)-1,ROW(DB130)-1)="","",OFFSET(dataEntry!$B$2,COLUMN(DB130)-1,ROW(DB130)-1))</f>
        <v/>
      </c>
      <c r="DC131" s="42" t="str">
        <f ca="1">IF(OFFSET(dataEntry!$B$2,COLUMN(DC130)-1,ROW(DC130)-1)="","",OFFSET(dataEntry!$B$2,COLUMN(DC130)-1,ROW(DC130)-1))</f>
        <v/>
      </c>
      <c r="DD131" s="42" t="str">
        <f ca="1">IF(OFFSET(dataEntry!$B$2,COLUMN(DD130)-1,ROW(DD130)-1)="","",OFFSET(dataEntry!$B$2,COLUMN(DD130)-1,ROW(DD130)-1))</f>
        <v/>
      </c>
      <c r="DE131" s="42" t="str">
        <f ca="1">IF(OFFSET(dataEntry!$B$2,COLUMN(DE130)-1,ROW(DE130)-1)="","",OFFSET(dataEntry!$B$2,COLUMN(DE130)-1,ROW(DE130)-1))</f>
        <v/>
      </c>
      <c r="DF131" s="42" t="str">
        <f ca="1">IF(OFFSET(dataEntry!$B$2,COLUMN(DF130)-1,ROW(DF130)-1)="","",OFFSET(dataEntry!$B$2,COLUMN(DF130)-1,ROW(DF130)-1))</f>
        <v/>
      </c>
      <c r="DG131" s="42" t="str">
        <f ca="1">IF(OFFSET(dataEntry!$B$2,COLUMN(DG130)-1,ROW(DG130)-1)="","",OFFSET(dataEntry!$B$2,COLUMN(DG130)-1,ROW(DG130)-1))</f>
        <v/>
      </c>
      <c r="DH131" s="42" t="str">
        <f ca="1">IF(OFFSET(dataEntry!$B$2,COLUMN(DH130)-1,ROW(DH130)-1)="","",OFFSET(dataEntry!$B$2,COLUMN(DH130)-1,ROW(DH130)-1))</f>
        <v/>
      </c>
      <c r="DI131" s="42" t="str">
        <f ca="1">IF(OFFSET(dataEntry!$B$2,COLUMN(DI130)-1,ROW(DI130)-1)="","",OFFSET(dataEntry!$B$2,COLUMN(DI130)-1,ROW(DI130)-1))</f>
        <v/>
      </c>
      <c r="DJ131" s="42" t="str">
        <f ca="1">IF(OFFSET(dataEntry!$B$2,COLUMN(DJ130)-1,ROW(DJ130)-1)="","",OFFSET(dataEntry!$B$2,COLUMN(DJ130)-1,ROW(DJ130)-1))</f>
        <v/>
      </c>
      <c r="DK131" s="42" t="str">
        <f ca="1">IF(OFFSET(dataEntry!$B$2,COLUMN(DK130)-1,ROW(DK130)-1)="","",OFFSET(dataEntry!$B$2,COLUMN(DK130)-1,ROW(DK130)-1))</f>
        <v/>
      </c>
      <c r="DL131" s="42" t="str">
        <f ca="1">IF(OFFSET(dataEntry!$B$2,COLUMN(DL130)-1,ROW(DL130)-1)="","",OFFSET(dataEntry!$B$2,COLUMN(DL130)-1,ROW(DL130)-1))</f>
        <v/>
      </c>
      <c r="DM131" s="42" t="str">
        <f ca="1">IF(OFFSET(dataEntry!$B$2,COLUMN(DM130)-1,ROW(DM130)-1)="","",OFFSET(dataEntry!$B$2,COLUMN(DM130)-1,ROW(DM130)-1))</f>
        <v/>
      </c>
      <c r="DN131" s="42" t="str">
        <f ca="1">IF(OFFSET(dataEntry!$B$2,COLUMN(DN130)-1,ROW(DN130)-1)="","",OFFSET(dataEntry!$B$2,COLUMN(DN130)-1,ROW(DN130)-1))</f>
        <v>side</v>
      </c>
      <c r="DO131" s="42" t="str">
        <f ca="1">IF(OFFSET(dataEntry!$B$2,COLUMN(DO130)-1,ROW(DO130)-1)="","",OFFSET(dataEntry!$B$2,COLUMN(DO130)-1,ROW(DO130)-1))</f>
        <v>top</v>
      </c>
      <c r="DP131" s="42" t="str">
        <f ca="1">IF(OFFSET(dataEntry!$B$2,COLUMN(DP130)-1,ROW(DP130)-1)="","",OFFSET(dataEntry!$B$2,COLUMN(DP130)-1,ROW(DP130)-1))</f>
        <v/>
      </c>
      <c r="DQ131" s="42" t="str">
        <f ca="1">IF(OFFSET(dataEntry!$B$2,COLUMN(DQ130)-1,ROW(DQ130)-1)="","",OFFSET(dataEntry!$B$2,COLUMN(DQ130)-1,ROW(DQ130)-1))</f>
        <v>img1</v>
      </c>
      <c r="DR131" s="42" t="str">
        <f ca="1">IF(OFFSET(dataEntry!$B$2,COLUMN(DR130)-1,ROW(DR130)-1)="","",OFFSET(dataEntry!$B$2,COLUMN(DR130)-1,ROW(DR130)-1))</f>
        <v/>
      </c>
      <c r="DS131" s="42" t="str">
        <f ca="1">IF(OFFSET(dataEntry!$B$2,COLUMN(DS130)-1,ROW(DS130)-1)="","",OFFSET(dataEntry!$B$2,COLUMN(DS130)-1,ROW(DS130)-1))</f>
        <v/>
      </c>
      <c r="DT131" s="42" t="str">
        <f ca="1">IF(OFFSET(dataEntry!$B$2,COLUMN(DT130)-1,ROW(DT130)-1)="","",OFFSET(dataEntry!$B$2,COLUMN(DT130)-1,ROW(DT130)-1))</f>
        <v/>
      </c>
      <c r="DU131" s="42" t="str">
        <f ca="1">IF(OFFSET(dataEntry!$B$2,COLUMN(DU130)-1,ROW(DU130)-1)="","",OFFSET(dataEntry!$B$2,COLUMN(DU130)-1,ROW(DU130)-1))</f>
        <v/>
      </c>
      <c r="DV131" s="42" t="str">
        <f ca="1">IF(OFFSET(dataEntry!$B$2,COLUMN(DV130)-1,ROW(DV130)-1)="","",OFFSET(dataEntry!$B$2,COLUMN(DV130)-1,ROW(DV130)-1))</f>
        <v/>
      </c>
      <c r="DW131" s="42" t="str">
        <f ca="1">IF(OFFSET(dataEntry!$B$2,COLUMN(DW130)-1,ROW(DW130)-1)="","",OFFSET(dataEntry!$B$2,COLUMN(DW130)-1,ROW(DW130)-1))</f>
        <v/>
      </c>
      <c r="DX131" s="42" t="str">
        <f ca="1">IF(OFFSET(dataEntry!$B$2,COLUMN(DX130)-1,ROW(DX130)-1)="","",OFFSET(dataEntry!$B$2,COLUMN(DX130)-1,ROW(DX130)-1))</f>
        <v/>
      </c>
      <c r="DY131" s="42" t="str">
        <f ca="1">IF(OFFSET(dataEntry!$B$2,COLUMN(DY130)-1,ROW(DY130)-1)="","",OFFSET(dataEntry!$B$2,COLUMN(DY130)-1,ROW(DY130)-1))</f>
        <v/>
      </c>
      <c r="DZ131" s="42" t="str">
        <f ca="1">IF(OFFSET(dataEntry!$B$2,COLUMN(DZ130)-1,ROW(DZ130)-1)="","",OFFSET(dataEntry!$B$2,COLUMN(DZ130)-1,ROW(DZ130)-1))</f>
        <v/>
      </c>
      <c r="EA131" s="42" t="str">
        <f ca="1">IF(OFFSET(dataEntry!$B$2,COLUMN(EA130)-1,ROW(EA130)-1)="","",OFFSET(dataEntry!$B$2,COLUMN(EA130)-1,ROW(EA130)-1))</f>
        <v/>
      </c>
      <c r="EB131" s="42" t="str">
        <f ca="1">IF(OFFSET(dataEntry!$B$2,COLUMN(EB130)-1,ROW(EB130)-1)="","",OFFSET(dataEntry!$B$2,COLUMN(EB130)-1,ROW(EB130)-1))</f>
        <v/>
      </c>
      <c r="EC131" s="42" t="str">
        <f ca="1">IF(OFFSET(dataEntry!$B$2,COLUMN(EC130)-1,ROW(EC130)-1)="","",OFFSET(dataEntry!$B$2,COLUMN(EC130)-1,ROW(EC130)-1))</f>
        <v>top</v>
      </c>
      <c r="ED131" s="42" t="str">
        <f ca="1">IF(OFFSET(dataEntry!$B$2,COLUMN(ED130)-1,ROW(ED130)-1)="","",OFFSET(dataEntry!$B$2,COLUMN(ED130)-1,ROW(ED130)-1))</f>
        <v/>
      </c>
      <c r="EE131" s="42" t="str">
        <f ca="1">IF(OFFSET(dataEntry!$B$2,COLUMN(EE130)-1,ROW(EE130)-1)="","",OFFSET(dataEntry!$B$2,COLUMN(EE130)-1,ROW(EE130)-1))</f>
        <v>left</v>
      </c>
      <c r="EF131" s="42" t="str">
        <f ca="1">IF(OFFSET(dataEntry!$B$2,COLUMN(EF130)-1,ROW(EF130)-1)="","",OFFSET(dataEntry!$B$2,COLUMN(EF130)-1,ROW(EF130)-1))</f>
        <v/>
      </c>
      <c r="EG131" s="42" t="str">
        <f ca="1">IF(OFFSET(dataEntry!$B$2,COLUMN(EG130)-1,ROW(EG130)-1)="","",OFFSET(dataEntry!$B$2,COLUMN(EG130)-1,ROW(EG130)-1))</f>
        <v>sangle</v>
      </c>
      <c r="EH131" s="42" t="str">
        <f ca="1">IF(OFFSET(dataEntry!$B$2,COLUMN(EH130)-1,ROW(EH130)-1)="","",OFFSET(dataEntry!$B$2,COLUMN(EH130)-1,ROW(EH130)-1))</f>
        <v/>
      </c>
      <c r="EI131" s="42" t="str">
        <f ca="1">IF(OFFSET(dataEntry!$B$2,COLUMN(EI130)-1,ROW(EI130)-1)="","",OFFSET(dataEntry!$B$2,COLUMN(EI130)-1,ROW(EI130)-1))</f>
        <v/>
      </c>
      <c r="EJ131" s="42" t="str">
        <f ca="1">IF(OFFSET(dataEntry!$B$2,COLUMN(EJ130)-1,ROW(EJ130)-1)="","",OFFSET(dataEntry!$B$2,COLUMN(EJ130)-1,ROW(EJ130)-1))</f>
        <v/>
      </c>
      <c r="EK131" s="42" t="str">
        <f ca="1">IF(OFFSET(dataEntry!$B$2,COLUMN(EK130)-1,ROW(EK130)-1)="","",OFFSET(dataEntry!$B$2,COLUMN(EK130)-1,ROW(EK130)-1))</f>
        <v>/images/mouse/xxl-ad.webp</v>
      </c>
      <c r="EL131" s="42" t="str">
        <f ca="1">IF(OFFSET(dataEntry!$B$2,COLUMN(EL130)-1,ROW(EL130)-1)="","",OFFSET(dataEntry!$B$2,COLUMN(EL130)-1,ROW(EL130)-1))</f>
        <v>&lt;amazon&gt;</v>
      </c>
      <c r="EM131" s="42" t="str">
        <f ca="1">IF(OFFSET(dataEntry!$B$2,COLUMN(EM130)-1,ROW(EM130)-1)="","",OFFSET(dataEntry!$B$2,COLUMN(EM130)-1,ROW(EM130)-1))</f>
        <v/>
      </c>
      <c r="EN131" s="42" t="str">
        <f ca="1">IF(OFFSET(dataEntry!$B$2,COLUMN(EN130)-1,ROW(EN130)-1)="","",OFFSET(dataEntry!$B$2,COLUMN(EN130)-1,ROW(EN130)-1))</f>
        <v/>
      </c>
      <c r="EO131" s="42" t="str">
        <f ca="1">IF(OFFSET(dataEntry!$B$2,COLUMN(EO130)-1,ROW(EO130)-1)="","",OFFSET(dataEntry!$B$2,COLUMN(EO130)-1,ROW(EO130)-1))</f>
        <v/>
      </c>
      <c r="EP131" s="42" t="str">
        <f ca="1">IF(OFFSET(dataEntry!$B$2,COLUMN(EP130)-1,ROW(EP130)-1)="","",OFFSET(dataEntry!$B$2,COLUMN(EP130)-1,ROW(EP130)-1))</f>
        <v/>
      </c>
      <c r="EQ131" s="42" t="str">
        <f ca="1">IF(OFFSET(dataEntry!$B$2,COLUMN(EQ130)-1,ROW(EQ130)-1)="","",OFFSET(dataEntry!$B$2,COLUMN(EQ130)-1,ROW(EQ130)-1))</f>
        <v/>
      </c>
      <c r="ER131" s="42" t="str">
        <f ca="1">IF(OFFSET(dataEntry!$B$2,COLUMN(ER130)-1,ROW(ER130)-1)="","",OFFSET(dataEntry!$B$2,COLUMN(ER130)-1,ROW(ER130)-1))</f>
        <v/>
      </c>
      <c r="ES131" s="42" t="str">
        <f ca="1">IF(OFFSET(dataEntry!$B$2,COLUMN(ES130)-1,ROW(ES130)-1)="","",OFFSET(dataEntry!$B$2,COLUMN(ES130)-1,ROW(ES130)-1))</f>
        <v/>
      </c>
      <c r="ET131" s="42" t="str">
        <f ca="1">IF(OFFSET(dataEntry!$B$2,COLUMN(ET130)-1,ROW(ET130)-1)="","",OFFSET(dataEntry!$B$2,COLUMN(ET130)-1,ROW(ET130)-1))</f>
        <v/>
      </c>
      <c r="EU131" s="42" t="str">
        <f ca="1">IF(OFFSET(dataEntry!$B$2,COLUMN(EU130)-1,ROW(EU130)-1)="","",OFFSET(dataEntry!$B$2,COLUMN(EU130)-1,ROW(EU130)-1))</f>
        <v/>
      </c>
      <c r="EV131" s="42" t="str">
        <f ca="1">IF(OFFSET(dataEntry!$B$2,COLUMN(EV130)-1,ROW(EV130)-1)="","",OFFSET(dataEntry!$B$2,COLUMN(EV130)-1,ROW(EV130)-1))</f>
        <v/>
      </c>
      <c r="EW131" s="42" t="str">
        <f ca="1">IF(OFFSET(dataEntry!$B$2,COLUMN(EW130)-1,ROW(EW130)-1)="","",OFFSET(dataEntry!$B$2,COLUMN(EW130)-1,ROW(EW130)-1))</f>
        <v/>
      </c>
      <c r="EX131" s="42" t="str">
        <f ca="1">IF(OFFSET(dataEntry!$B$2,COLUMN(EX130)-1,ROW(EX130)-1)="","",OFFSET(dataEntry!$B$2,COLUMN(EX130)-1,ROW(EX130)-1))</f>
        <v/>
      </c>
      <c r="EY131" s="42" t="str">
        <f ca="1">IF(OFFSET(dataEntry!$B$2,COLUMN(EY130)-1,ROW(EY130)-1)="","",OFFSET(dataEntry!$B$2,COLUMN(EY130)-1,ROW(EY130)-1))</f>
        <v/>
      </c>
      <c r="EZ131" s="42" t="str">
        <f ca="1">IF(OFFSET(dataEntry!$B$2,COLUMN(EZ130)-1,ROW(EZ130)-1)="","",OFFSET(dataEntry!$B$2,COLUMN(EZ130)-1,ROW(EZ130)-1))</f>
        <v/>
      </c>
      <c r="FA131" s="42" t="str">
        <f ca="1">IF(OFFSET(dataEntry!$B$2,COLUMN(FA130)-1,ROW(FA130)-1)="","",OFFSET(dataEntry!$B$2,COLUMN(FA130)-1,ROW(FA130)-1))</f>
        <v/>
      </c>
      <c r="FB131" s="42" t="str">
        <f ca="1">IF(OFFSET(dataEntry!$B$2,COLUMN(FB130)-1,ROW(FB130)-1)="","",OFFSET(dataEntry!$B$2,COLUMN(FB130)-1,ROW(FB130)-1))</f>
        <v/>
      </c>
      <c r="FC131" s="42" t="str">
        <f ca="1">IF(OFFSET(dataEntry!$B$2,COLUMN(FC130)-1,ROW(FC130)-1)="","",OFFSET(dataEntry!$B$2,COLUMN(FC130)-1,ROW(FC130)-1))</f>
        <v/>
      </c>
      <c r="FD131" s="42" t="str">
        <f ca="1">IF(OFFSET(dataEntry!$B$2,COLUMN(FD130)-1,ROW(FD130)-1)="","",OFFSET(dataEntry!$B$2,COLUMN(FD130)-1,ROW(FD130)-1))</f>
        <v/>
      </c>
      <c r="FE131" s="42" t="str">
        <f ca="1">IF(OFFSET(dataEntry!$B$2,COLUMN(FE130)-1,ROW(FE130)-1)="","",OFFSET(dataEntry!$B$2,COLUMN(FE130)-1,ROW(FE130)-1))</f>
        <v/>
      </c>
      <c r="FF131" s="42" t="str">
        <f ca="1">IF(OFFSET(dataEntry!$B$2,COLUMN(FF130)-1,ROW(FF130)-1)="","",OFFSET(dataEntry!$B$2,COLUMN(FF130)-1,ROW(FF130)-1))</f>
        <v/>
      </c>
      <c r="FG131" s="42" t="str">
        <f ca="1">IF(OFFSET(dataEntry!$B$2,COLUMN(FG130)-1,ROW(FG130)-1)="","",OFFSET(dataEntry!$B$2,COLUMN(FG130)-1,ROW(FG130)-1))</f>
        <v/>
      </c>
      <c r="FH131" s="42" t="str">
        <f ca="1">IF(OFFSET(dataEntry!$B$2,COLUMN(FH130)-1,ROW(FH130)-1)="","",OFFSET(dataEntry!$B$2,COLUMN(FH130)-1,ROW(FH130)-1))</f>
        <v/>
      </c>
      <c r="FI131" s="42" t="str">
        <f ca="1">IF(OFFSET(dataEntry!$B$2,COLUMN(FI130)-1,ROW(FI130)-1)="","",OFFSET(dataEntry!$B$2,COLUMN(FI130)-1,ROW(FI130)-1))</f>
        <v/>
      </c>
      <c r="FJ131" s="42" t="str">
        <f ca="1">IF(OFFSET(dataEntry!$B$2,COLUMN(FJ130)-1,ROW(FJ130)-1)="","",OFFSET(dataEntry!$B$2,COLUMN(FJ130)-1,ROW(FJ130)-1))</f>
        <v/>
      </c>
    </row>
    <row r="132" spans="1:166" x14ac:dyDescent="0.25">
      <c r="A132" s="42">
        <f ca="1">IF(OFFSET(dataEntry!$B$2,COLUMN(A131)-1,ROW(A131)-1)="","",OFFSET(dataEntry!$B$2,COLUMN(A131)-1,ROW(A131)-1))</f>
        <v>121</v>
      </c>
      <c r="B132" s="42" t="str">
        <f ca="1">IF(OFFSET(dataEntry!$B$2,COLUMN(B131)-1,ROW(B131)-1)="","",OFFSET(dataEntry!$B$2,COLUMN(B131)-1,ROW(B131)-1))</f>
        <v>MSI</v>
      </c>
      <c r="C132" s="42" t="str">
        <f ca="1">IF(OFFSET(dataEntry!$B$2,COLUMN(C131)-1,ROW(C131)-1)="","",OFFSET(dataEntry!$B$2,COLUMN(C131)-1,ROW(C131)-1))</f>
        <v>Clutch GM08</v>
      </c>
      <c r="D132" s="42" t="str">
        <f ca="1">IF(OFFSET(dataEntry!$B$2,COLUMN(D131)-1,ROW(D131)-1)="","",OFFSET(dataEntry!$B$2,COLUMN(D131)-1,ROW(D131)-1))</f>
        <v>Clutch GM08</v>
      </c>
      <c r="E132" s="42" t="str">
        <f ca="1">IF(OFFSET(dataEntry!$B$2,COLUMN(E131)-1,ROW(E131)-1)="","",OFFSET(dataEntry!$B$2,COLUMN(E131)-1,ROW(E131)-1))</f>
        <v>mouse</v>
      </c>
      <c r="F132" s="42" t="str">
        <f ca="1">IF(OFFSET(dataEntry!$B$2,COLUMN(F131)-1,ROW(F131)-1)="","",OFFSET(dataEntry!$B$2,COLUMN(F131)-1,ROW(F131)-1))</f>
        <v>false</v>
      </c>
      <c r="G132" s="42" t="str">
        <f ca="1">IF(OFFSET(dataEntry!$B$2,COLUMN(G131)-1,ROW(G131)-1)="","",OFFSET(dataEntry!$B$2,COLUMN(G131)-1,ROW(G131)-1))</f>
        <v/>
      </c>
      <c r="H132" s="42" t="str">
        <f ca="1">IF(OFFSET(dataEntry!$B$2,COLUMN(H131)-1,ROW(H131)-1)="","",OFFSET(dataEntry!$B$2,COLUMN(H131)-1,ROW(H131)-1))</f>
        <v/>
      </c>
      <c r="I132" s="42" t="str">
        <f ca="1">IF(OFFSET(dataEntry!$B$2,COLUMN(I131)-1,ROW(I131)-1)="","",OFFSET(dataEntry!$B$2,COLUMN(I131)-1,ROW(I131)-1))</f>
        <v/>
      </c>
      <c r="J132" s="42" t="str">
        <f ca="1">IF(OFFSET(dataEntry!$B$2,COLUMN(J131)-1,ROW(J131)-1)="","",OFFSET(dataEntry!$B$2,COLUMN(J131)-1,ROW(J131)-1))</f>
        <v/>
      </c>
      <c r="K132" s="42" t="str">
        <f ca="1">IF(OFFSET(dataEntry!$B$2,COLUMN(K131)-1,ROW(K131)-1)="","",OFFSET(dataEntry!$B$2,COLUMN(K131)-1,ROW(K131)-1))</f>
        <v/>
      </c>
      <c r="L132" s="42" t="str">
        <f ca="1">IF(OFFSET(dataEntry!$B$2,COLUMN(L131)-1,ROW(L131)-1)="","",OFFSET(dataEntry!$B$2,COLUMN(L131)-1,ROW(L131)-1))</f>
        <v/>
      </c>
      <c r="M132" s="42" t="str">
        <f ca="1">IF(OFFSET(dataEntry!$B$2,COLUMN(M131)-1,ROW(M131)-1)="","",OFFSET(dataEntry!$B$2,COLUMN(M131)-1,ROW(M131)-1))</f>
        <v/>
      </c>
      <c r="N132" s="42" t="str">
        <f ca="1">IF(OFFSET(dataEntry!$B$2,COLUMN(N131)-1,ROW(N131)-1)="","",OFFSET(dataEntry!$B$2,COLUMN(N131)-1,ROW(N131)-1))</f>
        <v/>
      </c>
      <c r="O132" s="42" t="str">
        <f ca="1">IF(OFFSET(dataEntry!$B$2,COLUMN(O131)-1,ROW(O131)-1)="","",OFFSET(dataEntry!$B$2,COLUMN(O131)-1,ROW(O131)-1))</f>
        <v/>
      </c>
      <c r="P132" s="42" t="str">
        <f ca="1">IF(OFFSET(dataEntry!$B$2,COLUMN(P131)-1,ROW(P131)-1)="","",OFFSET(dataEntry!$B$2,COLUMN(P131)-1,ROW(P131)-1))</f>
        <v/>
      </c>
      <c r="Q132" s="42" t="str">
        <f ca="1">IF(OFFSET(dataEntry!$B$2,COLUMN(Q131)-1,ROW(Q131)-1)="","",OFFSET(dataEntry!$B$2,COLUMN(Q131)-1,ROW(Q131)-1))</f>
        <v/>
      </c>
      <c r="R132" s="42" t="str">
        <f ca="1">IF(OFFSET(dataEntry!$B$2,COLUMN(R131)-1,ROW(R131)-1)="","",OFFSET(dataEntry!$B$2,COLUMN(R131)-1,ROW(R131)-1))</f>
        <v/>
      </c>
      <c r="S132" s="42" t="str">
        <f ca="1">IF(OFFSET(dataEntry!$B$2,COLUMN(S131)-1,ROW(S131)-1)="","",OFFSET(dataEntry!$B$2,COLUMN(S131)-1,ROW(S131)-1))</f>
        <v/>
      </c>
      <c r="T132" s="42" t="str">
        <f ca="1">IF(OFFSET(dataEntry!$B$2,COLUMN(T131)-1,ROW(T131)-1)="","",OFFSET(dataEntry!$B$2,COLUMN(T131)-1,ROW(T131)-1))</f>
        <v/>
      </c>
      <c r="U132" s="42" t="str">
        <f ca="1">IF(OFFSET(dataEntry!$B$2,COLUMN(U131)-1,ROW(U131)-1)="","",OFFSET(dataEntry!$B$2,COLUMN(U131)-1,ROW(U131)-1))</f>
        <v/>
      </c>
      <c r="V132" s="42" t="str">
        <f ca="1">IF(OFFSET(dataEntry!$B$2,COLUMN(V131)-1,ROW(V131)-1)="","",OFFSET(dataEntry!$B$2,COLUMN(V131)-1,ROW(V131)-1))</f>
        <v/>
      </c>
      <c r="W132" s="42" t="str">
        <f ca="1">IF(OFFSET(dataEntry!$B$2,COLUMN(W131)-1,ROW(W131)-1)="","",OFFSET(dataEntry!$B$2,COLUMN(W131)-1,ROW(W131)-1))</f>
        <v/>
      </c>
      <c r="X132" s="42" t="str">
        <f ca="1">IF(OFFSET(dataEntry!$B$2,COLUMN(X131)-1,ROW(X131)-1)="","",OFFSET(dataEntry!$B$2,COLUMN(X131)-1,ROW(X131)-1))</f>
        <v/>
      </c>
      <c r="Y132" s="42" t="str">
        <f ca="1">IF(OFFSET(dataEntry!$B$2,COLUMN(Y131)-1,ROW(Y131)-1)="","",OFFSET(dataEntry!$B$2,COLUMN(Y131)-1,ROW(Y131)-1))</f>
        <v/>
      </c>
      <c r="Z132" s="42" t="str">
        <f ca="1">IF(OFFSET(dataEntry!$B$2,COLUMN(Z131)-1,ROW(Z131)-1)="","",OFFSET(dataEntry!$B$2,COLUMN(Z131)-1,ROW(Z131)-1))</f>
        <v/>
      </c>
      <c r="AA132" s="42" t="str">
        <f ca="1">IF(OFFSET(dataEntry!$B$2,COLUMN(AA131)-1,ROW(AA131)-1)="","",OFFSET(dataEntry!$B$2,COLUMN(AA131)-1,ROW(AA131)-1))</f>
        <v/>
      </c>
      <c r="AB132" s="42" t="str">
        <f ca="1">IF(OFFSET(dataEntry!$B$2,COLUMN(AB131)-1,ROW(AB131)-1)="","",OFFSET(dataEntry!$B$2,COLUMN(AB131)-1,ROW(AB131)-1))</f>
        <v/>
      </c>
      <c r="AC132" s="42" t="str">
        <f ca="1">IF(OFFSET(dataEntry!$B$2,COLUMN(AC131)-1,ROW(AC131)-1)="","",OFFSET(dataEntry!$B$2,COLUMN(AC131)-1,ROW(AC131)-1))</f>
        <v/>
      </c>
      <c r="AD132" s="42" t="str">
        <f ca="1">IF(OFFSET(dataEntry!$B$2,COLUMN(AD131)-1,ROW(AD131)-1)="","",OFFSET(dataEntry!$B$2,COLUMN(AD131)-1,ROW(AD131)-1))</f>
        <v/>
      </c>
      <c r="AE132" s="42" t="str">
        <f ca="1">IF(OFFSET(dataEntry!$B$2,COLUMN(AE131)-1,ROW(AE131)-1)="","",OFFSET(dataEntry!$B$2,COLUMN(AE131)-1,ROW(AE131)-1))</f>
        <v/>
      </c>
      <c r="AF132" s="42" t="str">
        <f ca="1">IF(OFFSET(dataEntry!$B$2,COLUMN(AF131)-1,ROW(AF131)-1)="","",OFFSET(dataEntry!$B$2,COLUMN(AF131)-1,ROW(AF131)-1))</f>
        <v/>
      </c>
      <c r="AG132" s="42" t="str">
        <f ca="1">IF(OFFSET(dataEntry!$B$2,COLUMN(AG131)-1,ROW(AG131)-1)="","",OFFSET(dataEntry!$B$2,COLUMN(AG131)-1,ROW(AG131)-1))</f>
        <v/>
      </c>
      <c r="AH132" s="42" t="str">
        <f ca="1">IF(OFFSET(dataEntry!$B$2,COLUMN(AH131)-1,ROW(AH131)-1)="","",OFFSET(dataEntry!$B$2,COLUMN(AH131)-1,ROW(AH131)-1))</f>
        <v/>
      </c>
      <c r="AI132" s="42" t="str">
        <f ca="1">IF(OFFSET(dataEntry!$B$2,COLUMN(AI131)-1,ROW(AI131)-1)="","",OFFSET(dataEntry!$B$2,COLUMN(AI131)-1,ROW(AI131)-1))</f>
        <v/>
      </c>
      <c r="AJ132" s="42" t="str">
        <f ca="1">IF(OFFSET(dataEntry!$B$2,COLUMN(AJ131)-1,ROW(AJ131)-1)="","",OFFSET(dataEntry!$B$2,COLUMN(AJ131)-1,ROW(AJ131)-1))</f>
        <v/>
      </c>
      <c r="AK132" s="42" t="str">
        <f ca="1">IF(OFFSET(dataEntry!$B$2,COLUMN(AK131)-1,ROW(AK131)-1)="","",OFFSET(dataEntry!$B$2,COLUMN(AK131)-1,ROW(AK131)-1))</f>
        <v/>
      </c>
      <c r="AL132" s="42" t="str">
        <f ca="1">IF(OFFSET(dataEntry!$B$2,COLUMN(AL131)-1,ROW(AL131)-1)="","",OFFSET(dataEntry!$B$2,COLUMN(AL131)-1,ROW(AL131)-1))</f>
        <v/>
      </c>
      <c r="AM132" s="42" t="str">
        <f ca="1">IF(OFFSET(dataEntry!$B$2,COLUMN(AM131)-1,ROW(AM131)-1)="","",OFFSET(dataEntry!$B$2,COLUMN(AM131)-1,ROW(AM131)-1))</f>
        <v/>
      </c>
      <c r="AN132" s="42" t="str">
        <f ca="1">IF(OFFSET(dataEntry!$B$2,COLUMN(AN131)-1,ROW(AN131)-1)="","",OFFSET(dataEntry!$B$2,COLUMN(AN131)-1,ROW(AN131)-1))</f>
        <v/>
      </c>
      <c r="AO132" s="42" t="str">
        <f ca="1">IF(OFFSET(dataEntry!$B$2,COLUMN(AO131)-1,ROW(AO131)-1)="","",OFFSET(dataEntry!$B$2,COLUMN(AO131)-1,ROW(AO131)-1))</f>
        <v/>
      </c>
      <c r="AP132" s="42" t="str">
        <f ca="1">IF(OFFSET(dataEntry!$B$2,COLUMN(AP131)-1,ROW(AP131)-1)="","",OFFSET(dataEntry!$B$2,COLUMN(AP131)-1,ROW(AP131)-1))</f>
        <v/>
      </c>
      <c r="AQ132" s="42" t="str">
        <f ca="1">IF(OFFSET(dataEntry!$B$2,COLUMN(AQ131)-1,ROW(AQ131)-1)="","",OFFSET(dataEntry!$B$2,COLUMN(AQ131)-1,ROW(AQ131)-1))</f>
        <v/>
      </c>
      <c r="AR132" s="42" t="str">
        <f ca="1">IF(OFFSET(dataEntry!$B$2,COLUMN(AR131)-1,ROW(AR131)-1)="","",OFFSET(dataEntry!$B$2,COLUMN(AR131)-1,ROW(AR131)-1))</f>
        <v/>
      </c>
      <c r="AS132" s="42" t="str">
        <f ca="1">IF(OFFSET(dataEntry!$B$2,COLUMN(AS131)-1,ROW(AS131)-1)="","",OFFSET(dataEntry!$B$2,COLUMN(AS131)-1,ROW(AS131)-1))</f>
        <v/>
      </c>
      <c r="AT132" s="42" t="str">
        <f ca="1">IF(OFFSET(dataEntry!$B$2,COLUMN(AT131)-1,ROW(AT131)-1)="","",OFFSET(dataEntry!$B$2,COLUMN(AT131)-1,ROW(AT131)-1))</f>
        <v/>
      </c>
      <c r="AU132" s="42" t="str">
        <f ca="1">IF(OFFSET(dataEntry!$B$2,COLUMN(AU131)-1,ROW(AU131)-1)="","",OFFSET(dataEntry!$B$2,COLUMN(AU131)-1,ROW(AU131)-1))</f>
        <v/>
      </c>
      <c r="AV132" s="42" t="str">
        <f ca="1">IF(OFFSET(dataEntry!$B$2,COLUMN(AV131)-1,ROW(AV131)-1)="","",OFFSET(dataEntry!$B$2,COLUMN(AV131)-1,ROW(AV131)-1))</f>
        <v/>
      </c>
      <c r="AW132" s="42" t="str">
        <f ca="1">IF(OFFSET(dataEntry!$B$2,COLUMN(AW131)-1,ROW(AW131)-1)="","",OFFSET(dataEntry!$B$2,COLUMN(AW131)-1,ROW(AW131)-1))</f>
        <v/>
      </c>
      <c r="AX132" s="42" t="str">
        <f ca="1">IF(OFFSET(dataEntry!$B$2,COLUMN(AX131)-1,ROW(AX131)-1)="","",OFFSET(dataEntry!$B$2,COLUMN(AX131)-1,ROW(AX131)-1))</f>
        <v/>
      </c>
      <c r="AY132" s="42" t="str">
        <f ca="1">IF(OFFSET(dataEntry!$B$2,COLUMN(AY131)-1,ROW(AY131)-1)="","",OFFSET(dataEntry!$B$2,COLUMN(AY131)-1,ROW(AY131)-1))</f>
        <v/>
      </c>
      <c r="AZ132" s="42" t="str">
        <f ca="1">IF(OFFSET(dataEntry!$B$2,COLUMN(AZ131)-1,ROW(AZ131)-1)="","",OFFSET(dataEntry!$B$2,COLUMN(AZ131)-1,ROW(AZ131)-1))</f>
        <v/>
      </c>
      <c r="BA132" s="42" t="str">
        <f ca="1">IF(OFFSET(dataEntry!$B$2,COLUMN(BA131)-1,ROW(BA131)-1)="","",OFFSET(dataEntry!$B$2,COLUMN(BA131)-1,ROW(BA131)-1))</f>
        <v/>
      </c>
      <c r="BB132" s="42" t="str">
        <f ca="1">IF(OFFSET(dataEntry!$B$2,COLUMN(BB131)-1,ROW(BB131)-1)="","",OFFSET(dataEntry!$B$2,COLUMN(BB131)-1,ROW(BB131)-1))</f>
        <v/>
      </c>
      <c r="BC132" s="42" t="str">
        <f ca="1">IF(OFFSET(dataEntry!$B$2,COLUMN(BC131)-1,ROW(BC131)-1)="","",OFFSET(dataEntry!$B$2,COLUMN(BC131)-1,ROW(BC131)-1))</f>
        <v/>
      </c>
      <c r="BD132" s="42" t="str">
        <f ca="1">IF(OFFSET(dataEntry!$B$2,COLUMN(BD131)-1,ROW(BD131)-1)="","",OFFSET(dataEntry!$B$2,COLUMN(BD131)-1,ROW(BD131)-1))</f>
        <v/>
      </c>
      <c r="BE132" s="42" t="str">
        <f ca="1">IF(OFFSET(dataEntry!$B$2,COLUMN(BE131)-1,ROW(BE131)-1)="","",OFFSET(dataEntry!$B$2,COLUMN(BE131)-1,ROW(BE131)-1))</f>
        <v/>
      </c>
      <c r="BF132" s="42" t="str">
        <f ca="1">IF(OFFSET(dataEntry!$B$2,COLUMN(BF131)-1,ROW(BF131)-1)="","",OFFSET(dataEntry!$B$2,COLUMN(BF131)-1,ROW(BF131)-1))</f>
        <v/>
      </c>
      <c r="BG132" s="42" t="str">
        <f ca="1">IF(OFFSET(dataEntry!$B$2,COLUMN(BG131)-1,ROW(BG131)-1)="","",OFFSET(dataEntry!$B$2,COLUMN(BG131)-1,ROW(BG131)-1))</f>
        <v/>
      </c>
      <c r="BH132" s="42" t="str">
        <f ca="1">IF(OFFSET(dataEntry!$B$2,COLUMN(BH131)-1,ROW(BH131)-1)="","",OFFSET(dataEntry!$B$2,COLUMN(BH131)-1,ROW(BH131)-1))</f>
        <v/>
      </c>
      <c r="BI132" s="42" t="str">
        <f ca="1">IF(OFFSET(dataEntry!$B$2,COLUMN(BI131)-1,ROW(BI131)-1)="","",OFFSET(dataEntry!$B$2,COLUMN(BI131)-1,ROW(BI131)-1))</f>
        <v/>
      </c>
      <c r="BJ132" s="42" t="str">
        <f ca="1">IF(OFFSET(dataEntry!$B$2,COLUMN(BJ131)-1,ROW(BJ131)-1)="","",OFFSET(dataEntry!$B$2,COLUMN(BJ131)-1,ROW(BJ131)-1))</f>
        <v/>
      </c>
      <c r="BK132" s="42" t="str">
        <f ca="1">IF(OFFSET(dataEntry!$B$2,COLUMN(BK131)-1,ROW(BK131)-1)="","",OFFSET(dataEntry!$B$2,COLUMN(BK131)-1,ROW(BK131)-1))</f>
        <v/>
      </c>
      <c r="BL132" s="42" t="str">
        <f ca="1">IF(OFFSET(dataEntry!$B$2,COLUMN(BL131)-1,ROW(BL131)-1)="","",OFFSET(dataEntry!$B$2,COLUMN(BL131)-1,ROW(BL131)-1))</f>
        <v/>
      </c>
      <c r="BM132" s="42" t="str">
        <f ca="1">IF(OFFSET(dataEntry!$B$2,COLUMN(BM131)-1,ROW(BM131)-1)="","",OFFSET(dataEntry!$B$2,COLUMN(BM131)-1,ROW(BM131)-1))</f>
        <v/>
      </c>
      <c r="BN132" s="42" t="str">
        <f ca="1">IF(OFFSET(dataEntry!$B$2,COLUMN(BN131)-1,ROW(BN131)-1)="","",OFFSET(dataEntry!$B$2,COLUMN(BN131)-1,ROW(BN131)-1))</f>
        <v/>
      </c>
      <c r="BO132" s="42" t="str">
        <f ca="1">IF(OFFSET(dataEntry!$B$2,COLUMN(BO131)-1,ROW(BO131)-1)="","",OFFSET(dataEntry!$B$2,COLUMN(BO131)-1,ROW(BO131)-1))</f>
        <v/>
      </c>
      <c r="BP132" s="42" t="str">
        <f ca="1">IF(OFFSET(dataEntry!$B$2,COLUMN(BP131)-1,ROW(BP131)-1)="","",OFFSET(dataEntry!$B$2,COLUMN(BP131)-1,ROW(BP131)-1))</f>
        <v/>
      </c>
      <c r="BQ132" s="42" t="str">
        <f ca="1">IF(OFFSET(dataEntry!$B$2,COLUMN(BQ131)-1,ROW(BQ131)-1)="","",OFFSET(dataEntry!$B$2,COLUMN(BQ131)-1,ROW(BQ131)-1))</f>
        <v/>
      </c>
      <c r="BR132" s="42" t="str">
        <f ca="1">IF(OFFSET(dataEntry!$B$2,COLUMN(BR131)-1,ROW(BR131)-1)="","",OFFSET(dataEntry!$B$2,COLUMN(BR131)-1,ROW(BR131)-1))</f>
        <v/>
      </c>
      <c r="BS132" s="42" t="str">
        <f ca="1">IF(OFFSET(dataEntry!$B$2,COLUMN(BS131)-1,ROW(BS131)-1)="","",OFFSET(dataEntry!$B$2,COLUMN(BS131)-1,ROW(BS131)-1))</f>
        <v/>
      </c>
      <c r="BT132" s="42" t="str">
        <f ca="1">IF(OFFSET(dataEntry!$B$2,COLUMN(BT131)-1,ROW(BT131)-1)="","",OFFSET(dataEntry!$B$2,COLUMN(BT131)-1,ROW(BT131)-1))</f>
        <v/>
      </c>
      <c r="BU132" s="42" t="str">
        <f ca="1">IF(OFFSET(dataEntry!$B$2,COLUMN(BU131)-1,ROW(BU131)-1)="","",OFFSET(dataEntry!$B$2,COLUMN(BU131)-1,ROW(BU131)-1))</f>
        <v/>
      </c>
      <c r="BV132" s="42" t="str">
        <f ca="1">IF(OFFSET(dataEntry!$B$2,COLUMN(BV131)-1,ROW(BV131)-1)="","",OFFSET(dataEntry!$B$2,COLUMN(BV131)-1,ROW(BV131)-1))</f>
        <v/>
      </c>
      <c r="BW132" s="42" t="str">
        <f ca="1">IF(OFFSET(dataEntry!$B$2,COLUMN(BW131)-1,ROW(BW131)-1)="","",OFFSET(dataEntry!$B$2,COLUMN(BW131)-1,ROW(BW131)-1))</f>
        <v/>
      </c>
      <c r="BX132" s="42" t="str">
        <f ca="1">IF(OFFSET(dataEntry!$B$2,COLUMN(BX131)-1,ROW(BX131)-1)="","",OFFSET(dataEntry!$B$2,COLUMN(BX131)-1,ROW(BX131)-1))</f>
        <v/>
      </c>
      <c r="BY132" s="42" t="str">
        <f ca="1">IF(OFFSET(dataEntry!$B$2,COLUMN(BY131)-1,ROW(BY131)-1)="","",OFFSET(dataEntry!$B$2,COLUMN(BY131)-1,ROW(BY131)-1))</f>
        <v/>
      </c>
      <c r="BZ132" s="42" t="str">
        <f ca="1">IF(OFFSET(dataEntry!$B$2,COLUMN(BZ131)-1,ROW(BZ131)-1)="","",OFFSET(dataEntry!$B$2,COLUMN(BZ131)-1,ROW(BZ131)-1))</f>
        <v/>
      </c>
      <c r="CA132" s="42" t="str">
        <f ca="1">IF(OFFSET(dataEntry!$B$2,COLUMN(CA131)-1,ROW(CA131)-1)="","",OFFSET(dataEntry!$B$2,COLUMN(CA131)-1,ROW(CA131)-1))</f>
        <v/>
      </c>
      <c r="CB132" s="42" t="str">
        <f ca="1">IF(OFFSET(dataEntry!$B$2,COLUMN(CB131)-1,ROW(CB131)-1)="","",OFFSET(dataEntry!$B$2,COLUMN(CB131)-1,ROW(CB131)-1))</f>
        <v/>
      </c>
      <c r="CC132" s="42" t="str">
        <f ca="1">IF(OFFSET(dataEntry!$B$2,COLUMN(CC131)-1,ROW(CC131)-1)="","",OFFSET(dataEntry!$B$2,COLUMN(CC131)-1,ROW(CC131)-1))</f>
        <v/>
      </c>
      <c r="CD132" s="42" t="str">
        <f ca="1">IF(OFFSET(dataEntry!$B$2,COLUMN(CD131)-1,ROW(CD131)-1)="","",OFFSET(dataEntry!$B$2,COLUMN(CD131)-1,ROW(CD131)-1))</f>
        <v/>
      </c>
      <c r="CE132" s="42" t="str">
        <f ca="1">IF(OFFSET(dataEntry!$B$2,COLUMN(CE131)-1,ROW(CE131)-1)="","",OFFSET(dataEntry!$B$2,COLUMN(CE131)-1,ROW(CE131)-1))</f>
        <v/>
      </c>
      <c r="CF132" s="42" t="str">
        <f ca="1">IF(OFFSET(dataEntry!$B$2,COLUMN(CF131)-1,ROW(CF131)-1)="","",OFFSET(dataEntry!$B$2,COLUMN(CF131)-1,ROW(CF131)-1))</f>
        <v/>
      </c>
      <c r="CG132" s="42" t="str">
        <f ca="1">IF(OFFSET(dataEntry!$B$2,COLUMN(CG131)-1,ROW(CG131)-1)="","",OFFSET(dataEntry!$B$2,COLUMN(CG131)-1,ROW(CG131)-1))</f>
        <v/>
      </c>
      <c r="CH132" s="42" t="str">
        <f ca="1">IF(OFFSET(dataEntry!$B$2,COLUMN(CH131)-1,ROW(CH131)-1)="","",OFFSET(dataEntry!$B$2,COLUMN(CH131)-1,ROW(CH131)-1))</f>
        <v/>
      </c>
      <c r="CI132" s="42" t="str">
        <f ca="1">IF(OFFSET(dataEntry!$B$2,COLUMN(CI131)-1,ROW(CI131)-1)="","",OFFSET(dataEntry!$B$2,COLUMN(CI131)-1,ROW(CI131)-1))</f>
        <v/>
      </c>
      <c r="CJ132" s="42" t="str">
        <f ca="1">IF(OFFSET(dataEntry!$B$2,COLUMN(CJ131)-1,ROW(CJ131)-1)="","",OFFSET(dataEntry!$B$2,COLUMN(CJ131)-1,ROW(CJ131)-1))</f>
        <v/>
      </c>
      <c r="CK132" s="42" t="str">
        <f ca="1">IF(OFFSET(dataEntry!$B$2,COLUMN(CK131)-1,ROW(CK131)-1)="","",OFFSET(dataEntry!$B$2,COLUMN(CK131)-1,ROW(CK131)-1))</f>
        <v/>
      </c>
      <c r="CL132" s="42" t="str">
        <f ca="1">IF(OFFSET(dataEntry!$B$2,COLUMN(CL131)-1,ROW(CL131)-1)="","",OFFSET(dataEntry!$B$2,COLUMN(CL131)-1,ROW(CL131)-1))</f>
        <v/>
      </c>
      <c r="CM132" s="42" t="str">
        <f ca="1">IF(OFFSET(dataEntry!$B$2,COLUMN(CM131)-1,ROW(CM131)-1)="","",OFFSET(dataEntry!$B$2,COLUMN(CM131)-1,ROW(CM131)-1))</f>
        <v/>
      </c>
      <c r="CN132" s="42" t="str">
        <f ca="1">IF(OFFSET(dataEntry!$B$2,COLUMN(CN131)-1,ROW(CN131)-1)="","",OFFSET(dataEntry!$B$2,COLUMN(CN131)-1,ROW(CN131)-1))</f>
        <v/>
      </c>
      <c r="CO132" s="42" t="str">
        <f ca="1">IF(OFFSET(dataEntry!$B$2,COLUMN(CO131)-1,ROW(CO131)-1)="","",OFFSET(dataEntry!$B$2,COLUMN(CO131)-1,ROW(CO131)-1))</f>
        <v/>
      </c>
      <c r="CP132" s="42" t="str">
        <f ca="1">IF(OFFSET(dataEntry!$B$2,COLUMN(CP131)-1,ROW(CP131)-1)="","",OFFSET(dataEntry!$B$2,COLUMN(CP131)-1,ROW(CP131)-1))</f>
        <v/>
      </c>
      <c r="CQ132" s="42" t="str">
        <f ca="1">IF(OFFSET(dataEntry!$B$2,COLUMN(CQ131)-1,ROW(CQ131)-1)="","",OFFSET(dataEntry!$B$2,COLUMN(CQ131)-1,ROW(CQ131)-1))</f>
        <v/>
      </c>
      <c r="CR132" s="42" t="str">
        <f ca="1">IF(OFFSET(dataEntry!$B$2,COLUMN(CR131)-1,ROW(CR131)-1)="","",OFFSET(dataEntry!$B$2,COLUMN(CR131)-1,ROW(CR131)-1))</f>
        <v/>
      </c>
      <c r="CS132" s="42" t="str">
        <f ca="1">IF(OFFSET(dataEntry!$B$2,COLUMN(CS131)-1,ROW(CS131)-1)="","",OFFSET(dataEntry!$B$2,COLUMN(CS131)-1,ROW(CS131)-1))</f>
        <v/>
      </c>
      <c r="CT132" s="42" t="str">
        <f ca="1">IF(OFFSET(dataEntry!$B$2,COLUMN(CT131)-1,ROW(CT131)-1)="","",OFFSET(dataEntry!$B$2,COLUMN(CT131)-1,ROW(CT131)-1))</f>
        <v/>
      </c>
      <c r="CU132" s="42" t="str">
        <f ca="1">IF(OFFSET(dataEntry!$B$2,COLUMN(CU131)-1,ROW(CU131)-1)="","",OFFSET(dataEntry!$B$2,COLUMN(CU131)-1,ROW(CU131)-1))</f>
        <v/>
      </c>
      <c r="CV132" s="42" t="str">
        <f ca="1">IF(OFFSET(dataEntry!$B$2,COLUMN(CV131)-1,ROW(CV131)-1)="","",OFFSET(dataEntry!$B$2,COLUMN(CV131)-1,ROW(CV131)-1))</f>
        <v/>
      </c>
      <c r="CW132" s="42" t="str">
        <f ca="1">IF(OFFSET(dataEntry!$B$2,COLUMN(CW131)-1,ROW(CW131)-1)="","",OFFSET(dataEntry!$B$2,COLUMN(CW131)-1,ROW(CW131)-1))</f>
        <v/>
      </c>
      <c r="CX132" s="42" t="str">
        <f ca="1">IF(OFFSET(dataEntry!$B$2,COLUMN(CX131)-1,ROW(CX131)-1)="","",OFFSET(dataEntry!$B$2,COLUMN(CX131)-1,ROW(CX131)-1))</f>
        <v/>
      </c>
      <c r="CY132" s="42" t="str">
        <f ca="1">IF(OFFSET(dataEntry!$B$2,COLUMN(CY131)-1,ROW(CY131)-1)="","",OFFSET(dataEntry!$B$2,COLUMN(CY131)-1,ROW(CY131)-1))</f>
        <v/>
      </c>
      <c r="CZ132" s="42" t="str">
        <f ca="1">IF(OFFSET(dataEntry!$B$2,COLUMN(CZ131)-1,ROW(CZ131)-1)="","",OFFSET(dataEntry!$B$2,COLUMN(CZ131)-1,ROW(CZ131)-1))</f>
        <v/>
      </c>
      <c r="DA132" s="42" t="str">
        <f ca="1">IF(OFFSET(dataEntry!$B$2,COLUMN(DA131)-1,ROW(DA131)-1)="","",OFFSET(dataEntry!$B$2,COLUMN(DA131)-1,ROW(DA131)-1))</f>
        <v/>
      </c>
      <c r="DB132" s="42" t="str">
        <f ca="1">IF(OFFSET(dataEntry!$B$2,COLUMN(DB131)-1,ROW(DB131)-1)="","",OFFSET(dataEntry!$B$2,COLUMN(DB131)-1,ROW(DB131)-1))</f>
        <v/>
      </c>
      <c r="DC132" s="42" t="str">
        <f ca="1">IF(OFFSET(dataEntry!$B$2,COLUMN(DC131)-1,ROW(DC131)-1)="","",OFFSET(dataEntry!$B$2,COLUMN(DC131)-1,ROW(DC131)-1))</f>
        <v/>
      </c>
      <c r="DD132" s="42" t="str">
        <f ca="1">IF(OFFSET(dataEntry!$B$2,COLUMN(DD131)-1,ROW(DD131)-1)="","",OFFSET(dataEntry!$B$2,COLUMN(DD131)-1,ROW(DD131)-1))</f>
        <v/>
      </c>
      <c r="DE132" s="42" t="str">
        <f ca="1">IF(OFFSET(dataEntry!$B$2,COLUMN(DE131)-1,ROW(DE131)-1)="","",OFFSET(dataEntry!$B$2,COLUMN(DE131)-1,ROW(DE131)-1))</f>
        <v/>
      </c>
      <c r="DF132" s="42" t="str">
        <f ca="1">IF(OFFSET(dataEntry!$B$2,COLUMN(DF131)-1,ROW(DF131)-1)="","",OFFSET(dataEntry!$B$2,COLUMN(DF131)-1,ROW(DF131)-1))</f>
        <v/>
      </c>
      <c r="DG132" s="42" t="str">
        <f ca="1">IF(OFFSET(dataEntry!$B$2,COLUMN(DG131)-1,ROW(DG131)-1)="","",OFFSET(dataEntry!$B$2,COLUMN(DG131)-1,ROW(DG131)-1))</f>
        <v/>
      </c>
      <c r="DH132" s="42" t="str">
        <f ca="1">IF(OFFSET(dataEntry!$B$2,COLUMN(DH131)-1,ROW(DH131)-1)="","",OFFSET(dataEntry!$B$2,COLUMN(DH131)-1,ROW(DH131)-1))</f>
        <v/>
      </c>
      <c r="DI132" s="42" t="str">
        <f ca="1">IF(OFFSET(dataEntry!$B$2,COLUMN(DI131)-1,ROW(DI131)-1)="","",OFFSET(dataEntry!$B$2,COLUMN(DI131)-1,ROW(DI131)-1))</f>
        <v/>
      </c>
      <c r="DJ132" s="42" t="str">
        <f ca="1">IF(OFFSET(dataEntry!$B$2,COLUMN(DJ131)-1,ROW(DJ131)-1)="","",OFFSET(dataEntry!$B$2,COLUMN(DJ131)-1,ROW(DJ131)-1))</f>
        <v/>
      </c>
      <c r="DK132" s="42" t="str">
        <f ca="1">IF(OFFSET(dataEntry!$B$2,COLUMN(DK131)-1,ROW(DK131)-1)="","",OFFSET(dataEntry!$B$2,COLUMN(DK131)-1,ROW(DK131)-1))</f>
        <v/>
      </c>
      <c r="DL132" s="42" t="str">
        <f ca="1">IF(OFFSET(dataEntry!$B$2,COLUMN(DL131)-1,ROW(DL131)-1)="","",OFFSET(dataEntry!$B$2,COLUMN(DL131)-1,ROW(DL131)-1))</f>
        <v/>
      </c>
      <c r="DM132" s="42" t="str">
        <f ca="1">IF(OFFSET(dataEntry!$B$2,COLUMN(DM131)-1,ROW(DM131)-1)="","",OFFSET(dataEntry!$B$2,COLUMN(DM131)-1,ROW(DM131)-1))</f>
        <v/>
      </c>
      <c r="DN132" s="42" t="str">
        <f ca="1">IF(OFFSET(dataEntry!$B$2,COLUMN(DN131)-1,ROW(DN131)-1)="","",OFFSET(dataEntry!$B$2,COLUMN(DN131)-1,ROW(DN131)-1))</f>
        <v>side</v>
      </c>
      <c r="DO132" s="42" t="str">
        <f ca="1">IF(OFFSET(dataEntry!$B$2,COLUMN(DO131)-1,ROW(DO131)-1)="","",OFFSET(dataEntry!$B$2,COLUMN(DO131)-1,ROW(DO131)-1))</f>
        <v>top</v>
      </c>
      <c r="DP132" s="42" t="str">
        <f ca="1">IF(OFFSET(dataEntry!$B$2,COLUMN(DP131)-1,ROW(DP131)-1)="","",OFFSET(dataEntry!$B$2,COLUMN(DP131)-1,ROW(DP131)-1))</f>
        <v/>
      </c>
      <c r="DQ132" s="42" t="str">
        <f ca="1">IF(OFFSET(dataEntry!$B$2,COLUMN(DQ131)-1,ROW(DQ131)-1)="","",OFFSET(dataEntry!$B$2,COLUMN(DQ131)-1,ROW(DQ131)-1))</f>
        <v>img1</v>
      </c>
      <c r="DR132" s="42" t="str">
        <f ca="1">IF(OFFSET(dataEntry!$B$2,COLUMN(DR131)-1,ROW(DR131)-1)="","",OFFSET(dataEntry!$B$2,COLUMN(DR131)-1,ROW(DR131)-1))</f>
        <v/>
      </c>
      <c r="DS132" s="42" t="str">
        <f ca="1">IF(OFFSET(dataEntry!$B$2,COLUMN(DS131)-1,ROW(DS131)-1)="","",OFFSET(dataEntry!$B$2,COLUMN(DS131)-1,ROW(DS131)-1))</f>
        <v/>
      </c>
      <c r="DT132" s="42" t="str">
        <f ca="1">IF(OFFSET(dataEntry!$B$2,COLUMN(DT131)-1,ROW(DT131)-1)="","",OFFSET(dataEntry!$B$2,COLUMN(DT131)-1,ROW(DT131)-1))</f>
        <v/>
      </c>
      <c r="DU132" s="42" t="str">
        <f ca="1">IF(OFFSET(dataEntry!$B$2,COLUMN(DU131)-1,ROW(DU131)-1)="","",OFFSET(dataEntry!$B$2,COLUMN(DU131)-1,ROW(DU131)-1))</f>
        <v/>
      </c>
      <c r="DV132" s="42" t="str">
        <f ca="1">IF(OFFSET(dataEntry!$B$2,COLUMN(DV131)-1,ROW(DV131)-1)="","",OFFSET(dataEntry!$B$2,COLUMN(DV131)-1,ROW(DV131)-1))</f>
        <v/>
      </c>
      <c r="DW132" s="42" t="str">
        <f ca="1">IF(OFFSET(dataEntry!$B$2,COLUMN(DW131)-1,ROW(DW131)-1)="","",OFFSET(dataEntry!$B$2,COLUMN(DW131)-1,ROW(DW131)-1))</f>
        <v/>
      </c>
      <c r="DX132" s="42" t="str">
        <f ca="1">IF(OFFSET(dataEntry!$B$2,COLUMN(DX131)-1,ROW(DX131)-1)="","",OFFSET(dataEntry!$B$2,COLUMN(DX131)-1,ROW(DX131)-1))</f>
        <v/>
      </c>
      <c r="DY132" s="42" t="str">
        <f ca="1">IF(OFFSET(dataEntry!$B$2,COLUMN(DY131)-1,ROW(DY131)-1)="","",OFFSET(dataEntry!$B$2,COLUMN(DY131)-1,ROW(DY131)-1))</f>
        <v/>
      </c>
      <c r="DZ132" s="42" t="str">
        <f ca="1">IF(OFFSET(dataEntry!$B$2,COLUMN(DZ131)-1,ROW(DZ131)-1)="","",OFFSET(dataEntry!$B$2,COLUMN(DZ131)-1,ROW(DZ131)-1))</f>
        <v/>
      </c>
      <c r="EA132" s="42" t="str">
        <f ca="1">IF(OFFSET(dataEntry!$B$2,COLUMN(EA131)-1,ROW(EA131)-1)="","",OFFSET(dataEntry!$B$2,COLUMN(EA131)-1,ROW(EA131)-1))</f>
        <v/>
      </c>
      <c r="EB132" s="42" t="str">
        <f ca="1">IF(OFFSET(dataEntry!$B$2,COLUMN(EB131)-1,ROW(EB131)-1)="","",OFFSET(dataEntry!$B$2,COLUMN(EB131)-1,ROW(EB131)-1))</f>
        <v/>
      </c>
      <c r="EC132" s="42" t="str">
        <f ca="1">IF(OFFSET(dataEntry!$B$2,COLUMN(EC131)-1,ROW(EC131)-1)="","",OFFSET(dataEntry!$B$2,COLUMN(EC131)-1,ROW(EC131)-1))</f>
        <v>top</v>
      </c>
      <c r="ED132" s="42" t="str">
        <f ca="1">IF(OFFSET(dataEntry!$B$2,COLUMN(ED131)-1,ROW(ED131)-1)="","",OFFSET(dataEntry!$B$2,COLUMN(ED131)-1,ROW(ED131)-1))</f>
        <v/>
      </c>
      <c r="EE132" s="42" t="str">
        <f ca="1">IF(OFFSET(dataEntry!$B$2,COLUMN(EE131)-1,ROW(EE131)-1)="","",OFFSET(dataEntry!$B$2,COLUMN(EE131)-1,ROW(EE131)-1))</f>
        <v>left</v>
      </c>
      <c r="EF132" s="42" t="str">
        <f ca="1">IF(OFFSET(dataEntry!$B$2,COLUMN(EF131)-1,ROW(EF131)-1)="","",OFFSET(dataEntry!$B$2,COLUMN(EF131)-1,ROW(EF131)-1))</f>
        <v/>
      </c>
      <c r="EG132" s="42" t="str">
        <f ca="1">IF(OFFSET(dataEntry!$B$2,COLUMN(EG131)-1,ROW(EG131)-1)="","",OFFSET(dataEntry!$B$2,COLUMN(EG131)-1,ROW(EG131)-1))</f>
        <v>sangle</v>
      </c>
      <c r="EH132" s="42" t="str">
        <f ca="1">IF(OFFSET(dataEntry!$B$2,COLUMN(EH131)-1,ROW(EH131)-1)="","",OFFSET(dataEntry!$B$2,COLUMN(EH131)-1,ROW(EH131)-1))</f>
        <v/>
      </c>
      <c r="EI132" s="42" t="str">
        <f ca="1">IF(OFFSET(dataEntry!$B$2,COLUMN(EI131)-1,ROW(EI131)-1)="","",OFFSET(dataEntry!$B$2,COLUMN(EI131)-1,ROW(EI131)-1))</f>
        <v/>
      </c>
      <c r="EJ132" s="42" t="str">
        <f ca="1">IF(OFFSET(dataEntry!$B$2,COLUMN(EJ131)-1,ROW(EJ131)-1)="","",OFFSET(dataEntry!$B$2,COLUMN(EJ131)-1,ROW(EJ131)-1))</f>
        <v/>
      </c>
      <c r="EK132" s="42" t="str">
        <f ca="1">IF(OFFSET(dataEntry!$B$2,COLUMN(EK131)-1,ROW(EK131)-1)="","",OFFSET(dataEntry!$B$2,COLUMN(EK131)-1,ROW(EK131)-1))</f>
        <v>/images/mouse/xxl-ad.webp</v>
      </c>
      <c r="EL132" s="42" t="str">
        <f ca="1">IF(OFFSET(dataEntry!$B$2,COLUMN(EL131)-1,ROW(EL131)-1)="","",OFFSET(dataEntry!$B$2,COLUMN(EL131)-1,ROW(EL131)-1))</f>
        <v>&lt;amazon&gt;</v>
      </c>
      <c r="EM132" s="42" t="str">
        <f ca="1">IF(OFFSET(dataEntry!$B$2,COLUMN(EM131)-1,ROW(EM131)-1)="","",OFFSET(dataEntry!$B$2,COLUMN(EM131)-1,ROW(EM131)-1))</f>
        <v/>
      </c>
      <c r="EN132" s="42" t="str">
        <f ca="1">IF(OFFSET(dataEntry!$B$2,COLUMN(EN131)-1,ROW(EN131)-1)="","",OFFSET(dataEntry!$B$2,COLUMN(EN131)-1,ROW(EN131)-1))</f>
        <v/>
      </c>
      <c r="EO132" s="42" t="str">
        <f ca="1">IF(OFFSET(dataEntry!$B$2,COLUMN(EO131)-1,ROW(EO131)-1)="","",OFFSET(dataEntry!$B$2,COLUMN(EO131)-1,ROW(EO131)-1))</f>
        <v/>
      </c>
      <c r="EP132" s="42" t="str">
        <f ca="1">IF(OFFSET(dataEntry!$B$2,COLUMN(EP131)-1,ROW(EP131)-1)="","",OFFSET(dataEntry!$B$2,COLUMN(EP131)-1,ROW(EP131)-1))</f>
        <v/>
      </c>
      <c r="EQ132" s="42" t="str">
        <f ca="1">IF(OFFSET(dataEntry!$B$2,COLUMN(EQ131)-1,ROW(EQ131)-1)="","",OFFSET(dataEntry!$B$2,COLUMN(EQ131)-1,ROW(EQ131)-1))</f>
        <v/>
      </c>
      <c r="ER132" s="42" t="str">
        <f ca="1">IF(OFFSET(dataEntry!$B$2,COLUMN(ER131)-1,ROW(ER131)-1)="","",OFFSET(dataEntry!$B$2,COLUMN(ER131)-1,ROW(ER131)-1))</f>
        <v/>
      </c>
      <c r="ES132" s="42" t="str">
        <f ca="1">IF(OFFSET(dataEntry!$B$2,COLUMN(ES131)-1,ROW(ES131)-1)="","",OFFSET(dataEntry!$B$2,COLUMN(ES131)-1,ROW(ES131)-1))</f>
        <v/>
      </c>
      <c r="ET132" s="42" t="str">
        <f ca="1">IF(OFFSET(dataEntry!$B$2,COLUMN(ET131)-1,ROW(ET131)-1)="","",OFFSET(dataEntry!$B$2,COLUMN(ET131)-1,ROW(ET131)-1))</f>
        <v/>
      </c>
      <c r="EU132" s="42" t="str">
        <f ca="1">IF(OFFSET(dataEntry!$B$2,COLUMN(EU131)-1,ROW(EU131)-1)="","",OFFSET(dataEntry!$B$2,COLUMN(EU131)-1,ROW(EU131)-1))</f>
        <v/>
      </c>
      <c r="EV132" s="42" t="str">
        <f ca="1">IF(OFFSET(dataEntry!$B$2,COLUMN(EV131)-1,ROW(EV131)-1)="","",OFFSET(dataEntry!$B$2,COLUMN(EV131)-1,ROW(EV131)-1))</f>
        <v/>
      </c>
      <c r="EW132" s="42" t="str">
        <f ca="1">IF(OFFSET(dataEntry!$B$2,COLUMN(EW131)-1,ROW(EW131)-1)="","",OFFSET(dataEntry!$B$2,COLUMN(EW131)-1,ROW(EW131)-1))</f>
        <v/>
      </c>
      <c r="EX132" s="42" t="str">
        <f ca="1">IF(OFFSET(dataEntry!$B$2,COLUMN(EX131)-1,ROW(EX131)-1)="","",OFFSET(dataEntry!$B$2,COLUMN(EX131)-1,ROW(EX131)-1))</f>
        <v/>
      </c>
      <c r="EY132" s="42" t="str">
        <f ca="1">IF(OFFSET(dataEntry!$B$2,COLUMN(EY131)-1,ROW(EY131)-1)="","",OFFSET(dataEntry!$B$2,COLUMN(EY131)-1,ROW(EY131)-1))</f>
        <v/>
      </c>
      <c r="EZ132" s="42" t="str">
        <f ca="1">IF(OFFSET(dataEntry!$B$2,COLUMN(EZ131)-1,ROW(EZ131)-1)="","",OFFSET(dataEntry!$B$2,COLUMN(EZ131)-1,ROW(EZ131)-1))</f>
        <v/>
      </c>
      <c r="FA132" s="42" t="str">
        <f ca="1">IF(OFFSET(dataEntry!$B$2,COLUMN(FA131)-1,ROW(FA131)-1)="","",OFFSET(dataEntry!$B$2,COLUMN(FA131)-1,ROW(FA131)-1))</f>
        <v/>
      </c>
      <c r="FB132" s="42" t="str">
        <f ca="1">IF(OFFSET(dataEntry!$B$2,COLUMN(FB131)-1,ROW(FB131)-1)="","",OFFSET(dataEntry!$B$2,COLUMN(FB131)-1,ROW(FB131)-1))</f>
        <v/>
      </c>
      <c r="FC132" s="42" t="str">
        <f ca="1">IF(OFFSET(dataEntry!$B$2,COLUMN(FC131)-1,ROW(FC131)-1)="","",OFFSET(dataEntry!$B$2,COLUMN(FC131)-1,ROW(FC131)-1))</f>
        <v/>
      </c>
      <c r="FD132" s="42" t="str">
        <f ca="1">IF(OFFSET(dataEntry!$B$2,COLUMN(FD131)-1,ROW(FD131)-1)="","",OFFSET(dataEntry!$B$2,COLUMN(FD131)-1,ROW(FD131)-1))</f>
        <v/>
      </c>
      <c r="FE132" s="42" t="str">
        <f ca="1">IF(OFFSET(dataEntry!$B$2,COLUMN(FE131)-1,ROW(FE131)-1)="","",OFFSET(dataEntry!$B$2,COLUMN(FE131)-1,ROW(FE131)-1))</f>
        <v/>
      </c>
      <c r="FF132" s="42" t="str">
        <f ca="1">IF(OFFSET(dataEntry!$B$2,COLUMN(FF131)-1,ROW(FF131)-1)="","",OFFSET(dataEntry!$B$2,COLUMN(FF131)-1,ROW(FF131)-1))</f>
        <v/>
      </c>
      <c r="FG132" s="42" t="str">
        <f ca="1">IF(OFFSET(dataEntry!$B$2,COLUMN(FG131)-1,ROW(FG131)-1)="","",OFFSET(dataEntry!$B$2,COLUMN(FG131)-1,ROW(FG131)-1))</f>
        <v/>
      </c>
      <c r="FH132" s="42" t="str">
        <f ca="1">IF(OFFSET(dataEntry!$B$2,COLUMN(FH131)-1,ROW(FH131)-1)="","",OFFSET(dataEntry!$B$2,COLUMN(FH131)-1,ROW(FH131)-1))</f>
        <v/>
      </c>
      <c r="FI132" s="42" t="str">
        <f ca="1">IF(OFFSET(dataEntry!$B$2,COLUMN(FI131)-1,ROW(FI131)-1)="","",OFFSET(dataEntry!$B$2,COLUMN(FI131)-1,ROW(FI131)-1))</f>
        <v/>
      </c>
      <c r="FJ132" s="42" t="str">
        <f ca="1">IF(OFFSET(dataEntry!$B$2,COLUMN(FJ131)-1,ROW(FJ131)-1)="","",OFFSET(dataEntry!$B$2,COLUMN(FJ131)-1,ROW(FJ131)-1))</f>
        <v/>
      </c>
    </row>
    <row r="133" spans="1:166" x14ac:dyDescent="0.25">
      <c r="A133" s="42">
        <f ca="1">IF(OFFSET(dataEntry!$B$2,COLUMN(A132)-1,ROW(A132)-1)="","",OFFSET(dataEntry!$B$2,COLUMN(A132)-1,ROW(A132)-1))</f>
        <v>122</v>
      </c>
      <c r="B133" s="42" t="str">
        <f ca="1">IF(OFFSET(dataEntry!$B$2,COLUMN(B132)-1,ROW(B132)-1)="","",OFFSET(dataEntry!$B$2,COLUMN(B132)-1,ROW(B132)-1))</f>
        <v>MSI</v>
      </c>
      <c r="C133" s="42" t="str">
        <f ca="1">IF(OFFSET(dataEntry!$B$2,COLUMN(C132)-1,ROW(C132)-1)="","",OFFSET(dataEntry!$B$2,COLUMN(C132)-1,ROW(C132)-1))</f>
        <v>Clutch DM07</v>
      </c>
      <c r="D133" s="42" t="str">
        <f ca="1">IF(OFFSET(dataEntry!$B$2,COLUMN(D132)-1,ROW(D132)-1)="","",OFFSET(dataEntry!$B$2,COLUMN(D132)-1,ROW(D132)-1))</f>
        <v>Clutch DM07</v>
      </c>
      <c r="E133" s="42" t="str">
        <f ca="1">IF(OFFSET(dataEntry!$B$2,COLUMN(E132)-1,ROW(E132)-1)="","",OFFSET(dataEntry!$B$2,COLUMN(E132)-1,ROW(E132)-1))</f>
        <v>mouse</v>
      </c>
      <c r="F133" s="42" t="str">
        <f ca="1">IF(OFFSET(dataEntry!$B$2,COLUMN(F132)-1,ROW(F132)-1)="","",OFFSET(dataEntry!$B$2,COLUMN(F132)-1,ROW(F132)-1))</f>
        <v>false</v>
      </c>
      <c r="G133" s="42" t="str">
        <f ca="1">IF(OFFSET(dataEntry!$B$2,COLUMN(G132)-1,ROW(G132)-1)="","",OFFSET(dataEntry!$B$2,COLUMN(G132)-1,ROW(G132)-1))</f>
        <v/>
      </c>
      <c r="H133" s="42" t="str">
        <f ca="1">IF(OFFSET(dataEntry!$B$2,COLUMN(H132)-1,ROW(H132)-1)="","",OFFSET(dataEntry!$B$2,COLUMN(H132)-1,ROW(H132)-1))</f>
        <v/>
      </c>
      <c r="I133" s="42" t="str">
        <f ca="1">IF(OFFSET(dataEntry!$B$2,COLUMN(I132)-1,ROW(I132)-1)="","",OFFSET(dataEntry!$B$2,COLUMN(I132)-1,ROW(I132)-1))</f>
        <v/>
      </c>
      <c r="J133" s="42" t="str">
        <f ca="1">IF(OFFSET(dataEntry!$B$2,COLUMN(J132)-1,ROW(J132)-1)="","",OFFSET(dataEntry!$B$2,COLUMN(J132)-1,ROW(J132)-1))</f>
        <v/>
      </c>
      <c r="K133" s="42" t="str">
        <f ca="1">IF(OFFSET(dataEntry!$B$2,COLUMN(K132)-1,ROW(K132)-1)="","",OFFSET(dataEntry!$B$2,COLUMN(K132)-1,ROW(K132)-1))</f>
        <v/>
      </c>
      <c r="L133" s="42" t="str">
        <f ca="1">IF(OFFSET(dataEntry!$B$2,COLUMN(L132)-1,ROW(L132)-1)="","",OFFSET(dataEntry!$B$2,COLUMN(L132)-1,ROW(L132)-1))</f>
        <v/>
      </c>
      <c r="M133" s="42" t="str">
        <f ca="1">IF(OFFSET(dataEntry!$B$2,COLUMN(M132)-1,ROW(M132)-1)="","",OFFSET(dataEntry!$B$2,COLUMN(M132)-1,ROW(M132)-1))</f>
        <v/>
      </c>
      <c r="N133" s="42" t="str">
        <f ca="1">IF(OFFSET(dataEntry!$B$2,COLUMN(N132)-1,ROW(N132)-1)="","",OFFSET(dataEntry!$B$2,COLUMN(N132)-1,ROW(N132)-1))</f>
        <v/>
      </c>
      <c r="O133" s="42" t="str">
        <f ca="1">IF(OFFSET(dataEntry!$B$2,COLUMN(O132)-1,ROW(O132)-1)="","",OFFSET(dataEntry!$B$2,COLUMN(O132)-1,ROW(O132)-1))</f>
        <v/>
      </c>
      <c r="P133" s="42" t="str">
        <f ca="1">IF(OFFSET(dataEntry!$B$2,COLUMN(P132)-1,ROW(P132)-1)="","",OFFSET(dataEntry!$B$2,COLUMN(P132)-1,ROW(P132)-1))</f>
        <v/>
      </c>
      <c r="Q133" s="42" t="str">
        <f ca="1">IF(OFFSET(dataEntry!$B$2,COLUMN(Q132)-1,ROW(Q132)-1)="","",OFFSET(dataEntry!$B$2,COLUMN(Q132)-1,ROW(Q132)-1))</f>
        <v/>
      </c>
      <c r="R133" s="42" t="str">
        <f ca="1">IF(OFFSET(dataEntry!$B$2,COLUMN(R132)-1,ROW(R132)-1)="","",OFFSET(dataEntry!$B$2,COLUMN(R132)-1,ROW(R132)-1))</f>
        <v/>
      </c>
      <c r="S133" s="42" t="str">
        <f ca="1">IF(OFFSET(dataEntry!$B$2,COLUMN(S132)-1,ROW(S132)-1)="","",OFFSET(dataEntry!$B$2,COLUMN(S132)-1,ROW(S132)-1))</f>
        <v/>
      </c>
      <c r="T133" s="42" t="str">
        <f ca="1">IF(OFFSET(dataEntry!$B$2,COLUMN(T132)-1,ROW(T132)-1)="","",OFFSET(dataEntry!$B$2,COLUMN(T132)-1,ROW(T132)-1))</f>
        <v/>
      </c>
      <c r="U133" s="42" t="str">
        <f ca="1">IF(OFFSET(dataEntry!$B$2,COLUMN(U132)-1,ROW(U132)-1)="","",OFFSET(dataEntry!$B$2,COLUMN(U132)-1,ROW(U132)-1))</f>
        <v/>
      </c>
      <c r="V133" s="42" t="str">
        <f ca="1">IF(OFFSET(dataEntry!$B$2,COLUMN(V132)-1,ROW(V132)-1)="","",OFFSET(dataEntry!$B$2,COLUMN(V132)-1,ROW(V132)-1))</f>
        <v/>
      </c>
      <c r="W133" s="42" t="str">
        <f ca="1">IF(OFFSET(dataEntry!$B$2,COLUMN(W132)-1,ROW(W132)-1)="","",OFFSET(dataEntry!$B$2,COLUMN(W132)-1,ROW(W132)-1))</f>
        <v/>
      </c>
      <c r="X133" s="42" t="str">
        <f ca="1">IF(OFFSET(dataEntry!$B$2,COLUMN(X132)-1,ROW(X132)-1)="","",OFFSET(dataEntry!$B$2,COLUMN(X132)-1,ROW(X132)-1))</f>
        <v/>
      </c>
      <c r="Y133" s="42" t="str">
        <f ca="1">IF(OFFSET(dataEntry!$B$2,COLUMN(Y132)-1,ROW(Y132)-1)="","",OFFSET(dataEntry!$B$2,COLUMN(Y132)-1,ROW(Y132)-1))</f>
        <v/>
      </c>
      <c r="Z133" s="42" t="str">
        <f ca="1">IF(OFFSET(dataEntry!$B$2,COLUMN(Z132)-1,ROW(Z132)-1)="","",OFFSET(dataEntry!$B$2,COLUMN(Z132)-1,ROW(Z132)-1))</f>
        <v/>
      </c>
      <c r="AA133" s="42" t="str">
        <f ca="1">IF(OFFSET(dataEntry!$B$2,COLUMN(AA132)-1,ROW(AA132)-1)="","",OFFSET(dataEntry!$B$2,COLUMN(AA132)-1,ROW(AA132)-1))</f>
        <v/>
      </c>
      <c r="AB133" s="42" t="str">
        <f ca="1">IF(OFFSET(dataEntry!$B$2,COLUMN(AB132)-1,ROW(AB132)-1)="","",OFFSET(dataEntry!$B$2,COLUMN(AB132)-1,ROW(AB132)-1))</f>
        <v/>
      </c>
      <c r="AC133" s="42" t="str">
        <f ca="1">IF(OFFSET(dataEntry!$B$2,COLUMN(AC132)-1,ROW(AC132)-1)="","",OFFSET(dataEntry!$B$2,COLUMN(AC132)-1,ROW(AC132)-1))</f>
        <v/>
      </c>
      <c r="AD133" s="42" t="str">
        <f ca="1">IF(OFFSET(dataEntry!$B$2,COLUMN(AD132)-1,ROW(AD132)-1)="","",OFFSET(dataEntry!$B$2,COLUMN(AD132)-1,ROW(AD132)-1))</f>
        <v/>
      </c>
      <c r="AE133" s="42" t="str">
        <f ca="1">IF(OFFSET(dataEntry!$B$2,COLUMN(AE132)-1,ROW(AE132)-1)="","",OFFSET(dataEntry!$B$2,COLUMN(AE132)-1,ROW(AE132)-1))</f>
        <v/>
      </c>
      <c r="AF133" s="42" t="str">
        <f ca="1">IF(OFFSET(dataEntry!$B$2,COLUMN(AF132)-1,ROW(AF132)-1)="","",OFFSET(dataEntry!$B$2,COLUMN(AF132)-1,ROW(AF132)-1))</f>
        <v/>
      </c>
      <c r="AG133" s="42" t="str">
        <f ca="1">IF(OFFSET(dataEntry!$B$2,COLUMN(AG132)-1,ROW(AG132)-1)="","",OFFSET(dataEntry!$B$2,COLUMN(AG132)-1,ROW(AG132)-1))</f>
        <v/>
      </c>
      <c r="AH133" s="42" t="str">
        <f ca="1">IF(OFFSET(dataEntry!$B$2,COLUMN(AH132)-1,ROW(AH132)-1)="","",OFFSET(dataEntry!$B$2,COLUMN(AH132)-1,ROW(AH132)-1))</f>
        <v/>
      </c>
      <c r="AI133" s="42" t="str">
        <f ca="1">IF(OFFSET(dataEntry!$B$2,COLUMN(AI132)-1,ROW(AI132)-1)="","",OFFSET(dataEntry!$B$2,COLUMN(AI132)-1,ROW(AI132)-1))</f>
        <v/>
      </c>
      <c r="AJ133" s="42" t="str">
        <f ca="1">IF(OFFSET(dataEntry!$B$2,COLUMN(AJ132)-1,ROW(AJ132)-1)="","",OFFSET(dataEntry!$B$2,COLUMN(AJ132)-1,ROW(AJ132)-1))</f>
        <v/>
      </c>
      <c r="AK133" s="42" t="str">
        <f ca="1">IF(OFFSET(dataEntry!$B$2,COLUMN(AK132)-1,ROW(AK132)-1)="","",OFFSET(dataEntry!$B$2,COLUMN(AK132)-1,ROW(AK132)-1))</f>
        <v/>
      </c>
      <c r="AL133" s="42" t="str">
        <f ca="1">IF(OFFSET(dataEntry!$B$2,COLUMN(AL132)-1,ROW(AL132)-1)="","",OFFSET(dataEntry!$B$2,COLUMN(AL132)-1,ROW(AL132)-1))</f>
        <v/>
      </c>
      <c r="AM133" s="42" t="str">
        <f ca="1">IF(OFFSET(dataEntry!$B$2,COLUMN(AM132)-1,ROW(AM132)-1)="","",OFFSET(dataEntry!$B$2,COLUMN(AM132)-1,ROW(AM132)-1))</f>
        <v/>
      </c>
      <c r="AN133" s="42" t="str">
        <f ca="1">IF(OFFSET(dataEntry!$B$2,COLUMN(AN132)-1,ROW(AN132)-1)="","",OFFSET(dataEntry!$B$2,COLUMN(AN132)-1,ROW(AN132)-1))</f>
        <v/>
      </c>
      <c r="AO133" s="42" t="str">
        <f ca="1">IF(OFFSET(dataEntry!$B$2,COLUMN(AO132)-1,ROW(AO132)-1)="","",OFFSET(dataEntry!$B$2,COLUMN(AO132)-1,ROW(AO132)-1))</f>
        <v/>
      </c>
      <c r="AP133" s="42" t="str">
        <f ca="1">IF(OFFSET(dataEntry!$B$2,COLUMN(AP132)-1,ROW(AP132)-1)="","",OFFSET(dataEntry!$B$2,COLUMN(AP132)-1,ROW(AP132)-1))</f>
        <v/>
      </c>
      <c r="AQ133" s="42" t="str">
        <f ca="1">IF(OFFSET(dataEntry!$B$2,COLUMN(AQ132)-1,ROW(AQ132)-1)="","",OFFSET(dataEntry!$B$2,COLUMN(AQ132)-1,ROW(AQ132)-1))</f>
        <v/>
      </c>
      <c r="AR133" s="42" t="str">
        <f ca="1">IF(OFFSET(dataEntry!$B$2,COLUMN(AR132)-1,ROW(AR132)-1)="","",OFFSET(dataEntry!$B$2,COLUMN(AR132)-1,ROW(AR132)-1))</f>
        <v/>
      </c>
      <c r="AS133" s="42" t="str">
        <f ca="1">IF(OFFSET(dataEntry!$B$2,COLUMN(AS132)-1,ROW(AS132)-1)="","",OFFSET(dataEntry!$B$2,COLUMN(AS132)-1,ROW(AS132)-1))</f>
        <v/>
      </c>
      <c r="AT133" s="42" t="str">
        <f ca="1">IF(OFFSET(dataEntry!$B$2,COLUMN(AT132)-1,ROW(AT132)-1)="","",OFFSET(dataEntry!$B$2,COLUMN(AT132)-1,ROW(AT132)-1))</f>
        <v/>
      </c>
      <c r="AU133" s="42" t="str">
        <f ca="1">IF(OFFSET(dataEntry!$B$2,COLUMN(AU132)-1,ROW(AU132)-1)="","",OFFSET(dataEntry!$B$2,COLUMN(AU132)-1,ROW(AU132)-1))</f>
        <v/>
      </c>
      <c r="AV133" s="42" t="str">
        <f ca="1">IF(OFFSET(dataEntry!$B$2,COLUMN(AV132)-1,ROW(AV132)-1)="","",OFFSET(dataEntry!$B$2,COLUMN(AV132)-1,ROW(AV132)-1))</f>
        <v/>
      </c>
      <c r="AW133" s="42" t="str">
        <f ca="1">IF(OFFSET(dataEntry!$B$2,COLUMN(AW132)-1,ROW(AW132)-1)="","",OFFSET(dataEntry!$B$2,COLUMN(AW132)-1,ROW(AW132)-1))</f>
        <v/>
      </c>
      <c r="AX133" s="42" t="str">
        <f ca="1">IF(OFFSET(dataEntry!$B$2,COLUMN(AX132)-1,ROW(AX132)-1)="","",OFFSET(dataEntry!$B$2,COLUMN(AX132)-1,ROW(AX132)-1))</f>
        <v/>
      </c>
      <c r="AY133" s="42" t="str">
        <f ca="1">IF(OFFSET(dataEntry!$B$2,COLUMN(AY132)-1,ROW(AY132)-1)="","",OFFSET(dataEntry!$B$2,COLUMN(AY132)-1,ROW(AY132)-1))</f>
        <v/>
      </c>
      <c r="AZ133" s="42" t="str">
        <f ca="1">IF(OFFSET(dataEntry!$B$2,COLUMN(AZ132)-1,ROW(AZ132)-1)="","",OFFSET(dataEntry!$B$2,COLUMN(AZ132)-1,ROW(AZ132)-1))</f>
        <v/>
      </c>
      <c r="BA133" s="42" t="str">
        <f ca="1">IF(OFFSET(dataEntry!$B$2,COLUMN(BA132)-1,ROW(BA132)-1)="","",OFFSET(dataEntry!$B$2,COLUMN(BA132)-1,ROW(BA132)-1))</f>
        <v/>
      </c>
      <c r="BB133" s="42" t="str">
        <f ca="1">IF(OFFSET(dataEntry!$B$2,COLUMN(BB132)-1,ROW(BB132)-1)="","",OFFSET(dataEntry!$B$2,COLUMN(BB132)-1,ROW(BB132)-1))</f>
        <v/>
      </c>
      <c r="BC133" s="42" t="str">
        <f ca="1">IF(OFFSET(dataEntry!$B$2,COLUMN(BC132)-1,ROW(BC132)-1)="","",OFFSET(dataEntry!$B$2,COLUMN(BC132)-1,ROW(BC132)-1))</f>
        <v/>
      </c>
      <c r="BD133" s="42" t="str">
        <f ca="1">IF(OFFSET(dataEntry!$B$2,COLUMN(BD132)-1,ROW(BD132)-1)="","",OFFSET(dataEntry!$B$2,COLUMN(BD132)-1,ROW(BD132)-1))</f>
        <v/>
      </c>
      <c r="BE133" s="42" t="str">
        <f ca="1">IF(OFFSET(dataEntry!$B$2,COLUMN(BE132)-1,ROW(BE132)-1)="","",OFFSET(dataEntry!$B$2,COLUMN(BE132)-1,ROW(BE132)-1))</f>
        <v/>
      </c>
      <c r="BF133" s="42" t="str">
        <f ca="1">IF(OFFSET(dataEntry!$B$2,COLUMN(BF132)-1,ROW(BF132)-1)="","",OFFSET(dataEntry!$B$2,COLUMN(BF132)-1,ROW(BF132)-1))</f>
        <v/>
      </c>
      <c r="BG133" s="42" t="str">
        <f ca="1">IF(OFFSET(dataEntry!$B$2,COLUMN(BG132)-1,ROW(BG132)-1)="","",OFFSET(dataEntry!$B$2,COLUMN(BG132)-1,ROW(BG132)-1))</f>
        <v/>
      </c>
      <c r="BH133" s="42" t="str">
        <f ca="1">IF(OFFSET(dataEntry!$B$2,COLUMN(BH132)-1,ROW(BH132)-1)="","",OFFSET(dataEntry!$B$2,COLUMN(BH132)-1,ROW(BH132)-1))</f>
        <v/>
      </c>
      <c r="BI133" s="42" t="str">
        <f ca="1">IF(OFFSET(dataEntry!$B$2,COLUMN(BI132)-1,ROW(BI132)-1)="","",OFFSET(dataEntry!$B$2,COLUMN(BI132)-1,ROW(BI132)-1))</f>
        <v/>
      </c>
      <c r="BJ133" s="42" t="str">
        <f ca="1">IF(OFFSET(dataEntry!$B$2,COLUMN(BJ132)-1,ROW(BJ132)-1)="","",OFFSET(dataEntry!$B$2,COLUMN(BJ132)-1,ROW(BJ132)-1))</f>
        <v/>
      </c>
      <c r="BK133" s="42" t="str">
        <f ca="1">IF(OFFSET(dataEntry!$B$2,COLUMN(BK132)-1,ROW(BK132)-1)="","",OFFSET(dataEntry!$B$2,COLUMN(BK132)-1,ROW(BK132)-1))</f>
        <v/>
      </c>
      <c r="BL133" s="42" t="str">
        <f ca="1">IF(OFFSET(dataEntry!$B$2,COLUMN(BL132)-1,ROW(BL132)-1)="","",OFFSET(dataEntry!$B$2,COLUMN(BL132)-1,ROW(BL132)-1))</f>
        <v/>
      </c>
      <c r="BM133" s="42" t="str">
        <f ca="1">IF(OFFSET(dataEntry!$B$2,COLUMN(BM132)-1,ROW(BM132)-1)="","",OFFSET(dataEntry!$B$2,COLUMN(BM132)-1,ROW(BM132)-1))</f>
        <v/>
      </c>
      <c r="BN133" s="42" t="str">
        <f ca="1">IF(OFFSET(dataEntry!$B$2,COLUMN(BN132)-1,ROW(BN132)-1)="","",OFFSET(dataEntry!$B$2,COLUMN(BN132)-1,ROW(BN132)-1))</f>
        <v/>
      </c>
      <c r="BO133" s="42" t="str">
        <f ca="1">IF(OFFSET(dataEntry!$B$2,COLUMN(BO132)-1,ROW(BO132)-1)="","",OFFSET(dataEntry!$B$2,COLUMN(BO132)-1,ROW(BO132)-1))</f>
        <v/>
      </c>
      <c r="BP133" s="42" t="str">
        <f ca="1">IF(OFFSET(dataEntry!$B$2,COLUMN(BP132)-1,ROW(BP132)-1)="","",OFFSET(dataEntry!$B$2,COLUMN(BP132)-1,ROW(BP132)-1))</f>
        <v/>
      </c>
      <c r="BQ133" s="42" t="str">
        <f ca="1">IF(OFFSET(dataEntry!$B$2,COLUMN(BQ132)-1,ROW(BQ132)-1)="","",OFFSET(dataEntry!$B$2,COLUMN(BQ132)-1,ROW(BQ132)-1))</f>
        <v/>
      </c>
      <c r="BR133" s="42" t="str">
        <f ca="1">IF(OFFSET(dataEntry!$B$2,COLUMN(BR132)-1,ROW(BR132)-1)="","",OFFSET(dataEntry!$B$2,COLUMN(BR132)-1,ROW(BR132)-1))</f>
        <v/>
      </c>
      <c r="BS133" s="42" t="str">
        <f ca="1">IF(OFFSET(dataEntry!$B$2,COLUMN(BS132)-1,ROW(BS132)-1)="","",OFFSET(dataEntry!$B$2,COLUMN(BS132)-1,ROW(BS132)-1))</f>
        <v/>
      </c>
      <c r="BT133" s="42" t="str">
        <f ca="1">IF(OFFSET(dataEntry!$B$2,COLUMN(BT132)-1,ROW(BT132)-1)="","",OFFSET(dataEntry!$B$2,COLUMN(BT132)-1,ROW(BT132)-1))</f>
        <v/>
      </c>
      <c r="BU133" s="42" t="str">
        <f ca="1">IF(OFFSET(dataEntry!$B$2,COLUMN(BU132)-1,ROW(BU132)-1)="","",OFFSET(dataEntry!$B$2,COLUMN(BU132)-1,ROW(BU132)-1))</f>
        <v/>
      </c>
      <c r="BV133" s="42" t="str">
        <f ca="1">IF(OFFSET(dataEntry!$B$2,COLUMN(BV132)-1,ROW(BV132)-1)="","",OFFSET(dataEntry!$B$2,COLUMN(BV132)-1,ROW(BV132)-1))</f>
        <v/>
      </c>
      <c r="BW133" s="42" t="str">
        <f ca="1">IF(OFFSET(dataEntry!$B$2,COLUMN(BW132)-1,ROW(BW132)-1)="","",OFFSET(dataEntry!$B$2,COLUMN(BW132)-1,ROW(BW132)-1))</f>
        <v/>
      </c>
      <c r="BX133" s="42" t="str">
        <f ca="1">IF(OFFSET(dataEntry!$B$2,COLUMN(BX132)-1,ROW(BX132)-1)="","",OFFSET(dataEntry!$B$2,COLUMN(BX132)-1,ROW(BX132)-1))</f>
        <v/>
      </c>
      <c r="BY133" s="42" t="str">
        <f ca="1">IF(OFFSET(dataEntry!$B$2,COLUMN(BY132)-1,ROW(BY132)-1)="","",OFFSET(dataEntry!$B$2,COLUMN(BY132)-1,ROW(BY132)-1))</f>
        <v/>
      </c>
      <c r="BZ133" s="42" t="str">
        <f ca="1">IF(OFFSET(dataEntry!$B$2,COLUMN(BZ132)-1,ROW(BZ132)-1)="","",OFFSET(dataEntry!$B$2,COLUMN(BZ132)-1,ROW(BZ132)-1))</f>
        <v/>
      </c>
      <c r="CA133" s="42" t="str">
        <f ca="1">IF(OFFSET(dataEntry!$B$2,COLUMN(CA132)-1,ROW(CA132)-1)="","",OFFSET(dataEntry!$B$2,COLUMN(CA132)-1,ROW(CA132)-1))</f>
        <v/>
      </c>
      <c r="CB133" s="42" t="str">
        <f ca="1">IF(OFFSET(dataEntry!$B$2,COLUMN(CB132)-1,ROW(CB132)-1)="","",OFFSET(dataEntry!$B$2,COLUMN(CB132)-1,ROW(CB132)-1))</f>
        <v/>
      </c>
      <c r="CC133" s="42" t="str">
        <f ca="1">IF(OFFSET(dataEntry!$B$2,COLUMN(CC132)-1,ROW(CC132)-1)="","",OFFSET(dataEntry!$B$2,COLUMN(CC132)-1,ROW(CC132)-1))</f>
        <v/>
      </c>
      <c r="CD133" s="42" t="str">
        <f ca="1">IF(OFFSET(dataEntry!$B$2,COLUMN(CD132)-1,ROW(CD132)-1)="","",OFFSET(dataEntry!$B$2,COLUMN(CD132)-1,ROW(CD132)-1))</f>
        <v/>
      </c>
      <c r="CE133" s="42" t="str">
        <f ca="1">IF(OFFSET(dataEntry!$B$2,COLUMN(CE132)-1,ROW(CE132)-1)="","",OFFSET(dataEntry!$B$2,COLUMN(CE132)-1,ROW(CE132)-1))</f>
        <v/>
      </c>
      <c r="CF133" s="42" t="str">
        <f ca="1">IF(OFFSET(dataEntry!$B$2,COLUMN(CF132)-1,ROW(CF132)-1)="","",OFFSET(dataEntry!$B$2,COLUMN(CF132)-1,ROW(CF132)-1))</f>
        <v/>
      </c>
      <c r="CG133" s="42" t="str">
        <f ca="1">IF(OFFSET(dataEntry!$B$2,COLUMN(CG132)-1,ROW(CG132)-1)="","",OFFSET(dataEntry!$B$2,COLUMN(CG132)-1,ROW(CG132)-1))</f>
        <v/>
      </c>
      <c r="CH133" s="42" t="str">
        <f ca="1">IF(OFFSET(dataEntry!$B$2,COLUMN(CH132)-1,ROW(CH132)-1)="","",OFFSET(dataEntry!$B$2,COLUMN(CH132)-1,ROW(CH132)-1))</f>
        <v/>
      </c>
      <c r="CI133" s="42" t="str">
        <f ca="1">IF(OFFSET(dataEntry!$B$2,COLUMN(CI132)-1,ROW(CI132)-1)="","",OFFSET(dataEntry!$B$2,COLUMN(CI132)-1,ROW(CI132)-1))</f>
        <v/>
      </c>
      <c r="CJ133" s="42" t="str">
        <f ca="1">IF(OFFSET(dataEntry!$B$2,COLUMN(CJ132)-1,ROW(CJ132)-1)="","",OFFSET(dataEntry!$B$2,COLUMN(CJ132)-1,ROW(CJ132)-1))</f>
        <v/>
      </c>
      <c r="CK133" s="42" t="str">
        <f ca="1">IF(OFFSET(dataEntry!$B$2,COLUMN(CK132)-1,ROW(CK132)-1)="","",OFFSET(dataEntry!$B$2,COLUMN(CK132)-1,ROW(CK132)-1))</f>
        <v/>
      </c>
      <c r="CL133" s="42" t="str">
        <f ca="1">IF(OFFSET(dataEntry!$B$2,COLUMN(CL132)-1,ROW(CL132)-1)="","",OFFSET(dataEntry!$B$2,COLUMN(CL132)-1,ROW(CL132)-1))</f>
        <v/>
      </c>
      <c r="CM133" s="42" t="str">
        <f ca="1">IF(OFFSET(dataEntry!$B$2,COLUMN(CM132)-1,ROW(CM132)-1)="","",OFFSET(dataEntry!$B$2,COLUMN(CM132)-1,ROW(CM132)-1))</f>
        <v/>
      </c>
      <c r="CN133" s="42" t="str">
        <f ca="1">IF(OFFSET(dataEntry!$B$2,COLUMN(CN132)-1,ROW(CN132)-1)="","",OFFSET(dataEntry!$B$2,COLUMN(CN132)-1,ROW(CN132)-1))</f>
        <v/>
      </c>
      <c r="CO133" s="42" t="str">
        <f ca="1">IF(OFFSET(dataEntry!$B$2,COLUMN(CO132)-1,ROW(CO132)-1)="","",OFFSET(dataEntry!$B$2,COLUMN(CO132)-1,ROW(CO132)-1))</f>
        <v/>
      </c>
      <c r="CP133" s="42" t="str">
        <f ca="1">IF(OFFSET(dataEntry!$B$2,COLUMN(CP132)-1,ROW(CP132)-1)="","",OFFSET(dataEntry!$B$2,COLUMN(CP132)-1,ROW(CP132)-1))</f>
        <v/>
      </c>
      <c r="CQ133" s="42" t="str">
        <f ca="1">IF(OFFSET(dataEntry!$B$2,COLUMN(CQ132)-1,ROW(CQ132)-1)="","",OFFSET(dataEntry!$B$2,COLUMN(CQ132)-1,ROW(CQ132)-1))</f>
        <v/>
      </c>
      <c r="CR133" s="42" t="str">
        <f ca="1">IF(OFFSET(dataEntry!$B$2,COLUMN(CR132)-1,ROW(CR132)-1)="","",OFFSET(dataEntry!$B$2,COLUMN(CR132)-1,ROW(CR132)-1))</f>
        <v/>
      </c>
      <c r="CS133" s="42" t="str">
        <f ca="1">IF(OFFSET(dataEntry!$B$2,COLUMN(CS132)-1,ROW(CS132)-1)="","",OFFSET(dataEntry!$B$2,COLUMN(CS132)-1,ROW(CS132)-1))</f>
        <v/>
      </c>
      <c r="CT133" s="42" t="str">
        <f ca="1">IF(OFFSET(dataEntry!$B$2,COLUMN(CT132)-1,ROW(CT132)-1)="","",OFFSET(dataEntry!$B$2,COLUMN(CT132)-1,ROW(CT132)-1))</f>
        <v/>
      </c>
      <c r="CU133" s="42" t="str">
        <f ca="1">IF(OFFSET(dataEntry!$B$2,COLUMN(CU132)-1,ROW(CU132)-1)="","",OFFSET(dataEntry!$B$2,COLUMN(CU132)-1,ROW(CU132)-1))</f>
        <v/>
      </c>
      <c r="CV133" s="42" t="str">
        <f ca="1">IF(OFFSET(dataEntry!$B$2,COLUMN(CV132)-1,ROW(CV132)-1)="","",OFFSET(dataEntry!$B$2,COLUMN(CV132)-1,ROW(CV132)-1))</f>
        <v/>
      </c>
      <c r="CW133" s="42" t="str">
        <f ca="1">IF(OFFSET(dataEntry!$B$2,COLUMN(CW132)-1,ROW(CW132)-1)="","",OFFSET(dataEntry!$B$2,COLUMN(CW132)-1,ROW(CW132)-1))</f>
        <v/>
      </c>
      <c r="CX133" s="42" t="str">
        <f ca="1">IF(OFFSET(dataEntry!$B$2,COLUMN(CX132)-1,ROW(CX132)-1)="","",OFFSET(dataEntry!$B$2,COLUMN(CX132)-1,ROW(CX132)-1))</f>
        <v/>
      </c>
      <c r="CY133" s="42" t="str">
        <f ca="1">IF(OFFSET(dataEntry!$B$2,COLUMN(CY132)-1,ROW(CY132)-1)="","",OFFSET(dataEntry!$B$2,COLUMN(CY132)-1,ROW(CY132)-1))</f>
        <v/>
      </c>
      <c r="CZ133" s="42" t="str">
        <f ca="1">IF(OFFSET(dataEntry!$B$2,COLUMN(CZ132)-1,ROW(CZ132)-1)="","",OFFSET(dataEntry!$B$2,COLUMN(CZ132)-1,ROW(CZ132)-1))</f>
        <v/>
      </c>
      <c r="DA133" s="42" t="str">
        <f ca="1">IF(OFFSET(dataEntry!$B$2,COLUMN(DA132)-1,ROW(DA132)-1)="","",OFFSET(dataEntry!$B$2,COLUMN(DA132)-1,ROW(DA132)-1))</f>
        <v/>
      </c>
      <c r="DB133" s="42" t="str">
        <f ca="1">IF(OFFSET(dataEntry!$B$2,COLUMN(DB132)-1,ROW(DB132)-1)="","",OFFSET(dataEntry!$B$2,COLUMN(DB132)-1,ROW(DB132)-1))</f>
        <v/>
      </c>
      <c r="DC133" s="42" t="str">
        <f ca="1">IF(OFFSET(dataEntry!$B$2,COLUMN(DC132)-1,ROW(DC132)-1)="","",OFFSET(dataEntry!$B$2,COLUMN(DC132)-1,ROW(DC132)-1))</f>
        <v/>
      </c>
      <c r="DD133" s="42" t="str">
        <f ca="1">IF(OFFSET(dataEntry!$B$2,COLUMN(DD132)-1,ROW(DD132)-1)="","",OFFSET(dataEntry!$B$2,COLUMN(DD132)-1,ROW(DD132)-1))</f>
        <v/>
      </c>
      <c r="DE133" s="42" t="str">
        <f ca="1">IF(OFFSET(dataEntry!$B$2,COLUMN(DE132)-1,ROW(DE132)-1)="","",OFFSET(dataEntry!$B$2,COLUMN(DE132)-1,ROW(DE132)-1))</f>
        <v/>
      </c>
      <c r="DF133" s="42" t="str">
        <f ca="1">IF(OFFSET(dataEntry!$B$2,COLUMN(DF132)-1,ROW(DF132)-1)="","",OFFSET(dataEntry!$B$2,COLUMN(DF132)-1,ROW(DF132)-1))</f>
        <v/>
      </c>
      <c r="DG133" s="42" t="str">
        <f ca="1">IF(OFFSET(dataEntry!$B$2,COLUMN(DG132)-1,ROW(DG132)-1)="","",OFFSET(dataEntry!$B$2,COLUMN(DG132)-1,ROW(DG132)-1))</f>
        <v/>
      </c>
      <c r="DH133" s="42" t="str">
        <f ca="1">IF(OFFSET(dataEntry!$B$2,COLUMN(DH132)-1,ROW(DH132)-1)="","",OFFSET(dataEntry!$B$2,COLUMN(DH132)-1,ROW(DH132)-1))</f>
        <v/>
      </c>
      <c r="DI133" s="42" t="str">
        <f ca="1">IF(OFFSET(dataEntry!$B$2,COLUMN(DI132)-1,ROW(DI132)-1)="","",OFFSET(dataEntry!$B$2,COLUMN(DI132)-1,ROW(DI132)-1))</f>
        <v/>
      </c>
      <c r="DJ133" s="42" t="str">
        <f ca="1">IF(OFFSET(dataEntry!$B$2,COLUMN(DJ132)-1,ROW(DJ132)-1)="","",OFFSET(dataEntry!$B$2,COLUMN(DJ132)-1,ROW(DJ132)-1))</f>
        <v/>
      </c>
      <c r="DK133" s="42" t="str">
        <f ca="1">IF(OFFSET(dataEntry!$B$2,COLUMN(DK132)-1,ROW(DK132)-1)="","",OFFSET(dataEntry!$B$2,COLUMN(DK132)-1,ROW(DK132)-1))</f>
        <v/>
      </c>
      <c r="DL133" s="42" t="str">
        <f ca="1">IF(OFFSET(dataEntry!$B$2,COLUMN(DL132)-1,ROW(DL132)-1)="","",OFFSET(dataEntry!$B$2,COLUMN(DL132)-1,ROW(DL132)-1))</f>
        <v/>
      </c>
      <c r="DM133" s="42" t="str">
        <f ca="1">IF(OFFSET(dataEntry!$B$2,COLUMN(DM132)-1,ROW(DM132)-1)="","",OFFSET(dataEntry!$B$2,COLUMN(DM132)-1,ROW(DM132)-1))</f>
        <v/>
      </c>
      <c r="DN133" s="42" t="str">
        <f ca="1">IF(OFFSET(dataEntry!$B$2,COLUMN(DN132)-1,ROW(DN132)-1)="","",OFFSET(dataEntry!$B$2,COLUMN(DN132)-1,ROW(DN132)-1))</f>
        <v>side</v>
      </c>
      <c r="DO133" s="42" t="str">
        <f ca="1">IF(OFFSET(dataEntry!$B$2,COLUMN(DO132)-1,ROW(DO132)-1)="","",OFFSET(dataEntry!$B$2,COLUMN(DO132)-1,ROW(DO132)-1))</f>
        <v>top</v>
      </c>
      <c r="DP133" s="42" t="str">
        <f ca="1">IF(OFFSET(dataEntry!$B$2,COLUMN(DP132)-1,ROW(DP132)-1)="","",OFFSET(dataEntry!$B$2,COLUMN(DP132)-1,ROW(DP132)-1))</f>
        <v/>
      </c>
      <c r="DQ133" s="42" t="str">
        <f ca="1">IF(OFFSET(dataEntry!$B$2,COLUMN(DQ132)-1,ROW(DQ132)-1)="","",OFFSET(dataEntry!$B$2,COLUMN(DQ132)-1,ROW(DQ132)-1))</f>
        <v>img1</v>
      </c>
      <c r="DR133" s="42" t="str">
        <f ca="1">IF(OFFSET(dataEntry!$B$2,COLUMN(DR132)-1,ROW(DR132)-1)="","",OFFSET(dataEntry!$B$2,COLUMN(DR132)-1,ROW(DR132)-1))</f>
        <v/>
      </c>
      <c r="DS133" s="42" t="str">
        <f ca="1">IF(OFFSET(dataEntry!$B$2,COLUMN(DS132)-1,ROW(DS132)-1)="","",OFFSET(dataEntry!$B$2,COLUMN(DS132)-1,ROW(DS132)-1))</f>
        <v/>
      </c>
      <c r="DT133" s="42" t="str">
        <f ca="1">IF(OFFSET(dataEntry!$B$2,COLUMN(DT132)-1,ROW(DT132)-1)="","",OFFSET(dataEntry!$B$2,COLUMN(DT132)-1,ROW(DT132)-1))</f>
        <v/>
      </c>
      <c r="DU133" s="42" t="str">
        <f ca="1">IF(OFFSET(dataEntry!$B$2,COLUMN(DU132)-1,ROW(DU132)-1)="","",OFFSET(dataEntry!$B$2,COLUMN(DU132)-1,ROW(DU132)-1))</f>
        <v/>
      </c>
      <c r="DV133" s="42" t="str">
        <f ca="1">IF(OFFSET(dataEntry!$B$2,COLUMN(DV132)-1,ROW(DV132)-1)="","",OFFSET(dataEntry!$B$2,COLUMN(DV132)-1,ROW(DV132)-1))</f>
        <v/>
      </c>
      <c r="DW133" s="42" t="str">
        <f ca="1">IF(OFFSET(dataEntry!$B$2,COLUMN(DW132)-1,ROW(DW132)-1)="","",OFFSET(dataEntry!$B$2,COLUMN(DW132)-1,ROW(DW132)-1))</f>
        <v/>
      </c>
      <c r="DX133" s="42" t="str">
        <f ca="1">IF(OFFSET(dataEntry!$B$2,COLUMN(DX132)-1,ROW(DX132)-1)="","",OFFSET(dataEntry!$B$2,COLUMN(DX132)-1,ROW(DX132)-1))</f>
        <v/>
      </c>
      <c r="DY133" s="42" t="str">
        <f ca="1">IF(OFFSET(dataEntry!$B$2,COLUMN(DY132)-1,ROW(DY132)-1)="","",OFFSET(dataEntry!$B$2,COLUMN(DY132)-1,ROW(DY132)-1))</f>
        <v/>
      </c>
      <c r="DZ133" s="42" t="str">
        <f ca="1">IF(OFFSET(dataEntry!$B$2,COLUMN(DZ132)-1,ROW(DZ132)-1)="","",OFFSET(dataEntry!$B$2,COLUMN(DZ132)-1,ROW(DZ132)-1))</f>
        <v/>
      </c>
      <c r="EA133" s="42" t="str">
        <f ca="1">IF(OFFSET(dataEntry!$B$2,COLUMN(EA132)-1,ROW(EA132)-1)="","",OFFSET(dataEntry!$B$2,COLUMN(EA132)-1,ROW(EA132)-1))</f>
        <v/>
      </c>
      <c r="EB133" s="42" t="str">
        <f ca="1">IF(OFFSET(dataEntry!$B$2,COLUMN(EB132)-1,ROW(EB132)-1)="","",OFFSET(dataEntry!$B$2,COLUMN(EB132)-1,ROW(EB132)-1))</f>
        <v/>
      </c>
      <c r="EC133" s="42" t="str">
        <f ca="1">IF(OFFSET(dataEntry!$B$2,COLUMN(EC132)-1,ROW(EC132)-1)="","",OFFSET(dataEntry!$B$2,COLUMN(EC132)-1,ROW(EC132)-1))</f>
        <v>top</v>
      </c>
      <c r="ED133" s="42" t="str">
        <f ca="1">IF(OFFSET(dataEntry!$B$2,COLUMN(ED132)-1,ROW(ED132)-1)="","",OFFSET(dataEntry!$B$2,COLUMN(ED132)-1,ROW(ED132)-1))</f>
        <v/>
      </c>
      <c r="EE133" s="42" t="str">
        <f ca="1">IF(OFFSET(dataEntry!$B$2,COLUMN(EE132)-1,ROW(EE132)-1)="","",OFFSET(dataEntry!$B$2,COLUMN(EE132)-1,ROW(EE132)-1))</f>
        <v>left</v>
      </c>
      <c r="EF133" s="42" t="str">
        <f ca="1">IF(OFFSET(dataEntry!$B$2,COLUMN(EF132)-1,ROW(EF132)-1)="","",OFFSET(dataEntry!$B$2,COLUMN(EF132)-1,ROW(EF132)-1))</f>
        <v/>
      </c>
      <c r="EG133" s="42" t="str">
        <f ca="1">IF(OFFSET(dataEntry!$B$2,COLUMN(EG132)-1,ROW(EG132)-1)="","",OFFSET(dataEntry!$B$2,COLUMN(EG132)-1,ROW(EG132)-1))</f>
        <v>sangle</v>
      </c>
      <c r="EH133" s="42" t="str">
        <f ca="1">IF(OFFSET(dataEntry!$B$2,COLUMN(EH132)-1,ROW(EH132)-1)="","",OFFSET(dataEntry!$B$2,COLUMN(EH132)-1,ROW(EH132)-1))</f>
        <v/>
      </c>
      <c r="EI133" s="42" t="str">
        <f ca="1">IF(OFFSET(dataEntry!$B$2,COLUMN(EI132)-1,ROW(EI132)-1)="","",OFFSET(dataEntry!$B$2,COLUMN(EI132)-1,ROW(EI132)-1))</f>
        <v/>
      </c>
      <c r="EJ133" s="42" t="str">
        <f ca="1">IF(OFFSET(dataEntry!$B$2,COLUMN(EJ132)-1,ROW(EJ132)-1)="","",OFFSET(dataEntry!$B$2,COLUMN(EJ132)-1,ROW(EJ132)-1))</f>
        <v/>
      </c>
      <c r="EK133" s="42" t="str">
        <f ca="1">IF(OFFSET(dataEntry!$B$2,COLUMN(EK132)-1,ROW(EK132)-1)="","",OFFSET(dataEntry!$B$2,COLUMN(EK132)-1,ROW(EK132)-1))</f>
        <v>/images/mouse/xxl-ad.webp</v>
      </c>
      <c r="EL133" s="42" t="str">
        <f ca="1">IF(OFFSET(dataEntry!$B$2,COLUMN(EL132)-1,ROW(EL132)-1)="","",OFFSET(dataEntry!$B$2,COLUMN(EL132)-1,ROW(EL132)-1))</f>
        <v>&lt;amazon&gt;</v>
      </c>
      <c r="EM133" s="42" t="str">
        <f ca="1">IF(OFFSET(dataEntry!$B$2,COLUMN(EM132)-1,ROW(EM132)-1)="","",OFFSET(dataEntry!$B$2,COLUMN(EM132)-1,ROW(EM132)-1))</f>
        <v/>
      </c>
      <c r="EN133" s="42" t="str">
        <f ca="1">IF(OFFSET(dataEntry!$B$2,COLUMN(EN132)-1,ROW(EN132)-1)="","",OFFSET(dataEntry!$B$2,COLUMN(EN132)-1,ROW(EN132)-1))</f>
        <v/>
      </c>
      <c r="EO133" s="42" t="str">
        <f ca="1">IF(OFFSET(dataEntry!$B$2,COLUMN(EO132)-1,ROW(EO132)-1)="","",OFFSET(dataEntry!$B$2,COLUMN(EO132)-1,ROW(EO132)-1))</f>
        <v/>
      </c>
      <c r="EP133" s="42" t="str">
        <f ca="1">IF(OFFSET(dataEntry!$B$2,COLUMN(EP132)-1,ROW(EP132)-1)="","",OFFSET(dataEntry!$B$2,COLUMN(EP132)-1,ROW(EP132)-1))</f>
        <v/>
      </c>
      <c r="EQ133" s="42" t="str">
        <f ca="1">IF(OFFSET(dataEntry!$B$2,COLUMN(EQ132)-1,ROW(EQ132)-1)="","",OFFSET(dataEntry!$B$2,COLUMN(EQ132)-1,ROW(EQ132)-1))</f>
        <v/>
      </c>
      <c r="ER133" s="42" t="str">
        <f ca="1">IF(OFFSET(dataEntry!$B$2,COLUMN(ER132)-1,ROW(ER132)-1)="","",OFFSET(dataEntry!$B$2,COLUMN(ER132)-1,ROW(ER132)-1))</f>
        <v/>
      </c>
      <c r="ES133" s="42" t="str">
        <f ca="1">IF(OFFSET(dataEntry!$B$2,COLUMN(ES132)-1,ROW(ES132)-1)="","",OFFSET(dataEntry!$B$2,COLUMN(ES132)-1,ROW(ES132)-1))</f>
        <v/>
      </c>
      <c r="ET133" s="42" t="str">
        <f ca="1">IF(OFFSET(dataEntry!$B$2,COLUMN(ET132)-1,ROW(ET132)-1)="","",OFFSET(dataEntry!$B$2,COLUMN(ET132)-1,ROW(ET132)-1))</f>
        <v/>
      </c>
      <c r="EU133" s="42" t="str">
        <f ca="1">IF(OFFSET(dataEntry!$B$2,COLUMN(EU132)-1,ROW(EU132)-1)="","",OFFSET(dataEntry!$B$2,COLUMN(EU132)-1,ROW(EU132)-1))</f>
        <v/>
      </c>
      <c r="EV133" s="42" t="str">
        <f ca="1">IF(OFFSET(dataEntry!$B$2,COLUMN(EV132)-1,ROW(EV132)-1)="","",OFFSET(dataEntry!$B$2,COLUMN(EV132)-1,ROW(EV132)-1))</f>
        <v/>
      </c>
      <c r="EW133" s="42" t="str">
        <f ca="1">IF(OFFSET(dataEntry!$B$2,COLUMN(EW132)-1,ROW(EW132)-1)="","",OFFSET(dataEntry!$B$2,COLUMN(EW132)-1,ROW(EW132)-1))</f>
        <v/>
      </c>
      <c r="EX133" s="42" t="str">
        <f ca="1">IF(OFFSET(dataEntry!$B$2,COLUMN(EX132)-1,ROW(EX132)-1)="","",OFFSET(dataEntry!$B$2,COLUMN(EX132)-1,ROW(EX132)-1))</f>
        <v/>
      </c>
      <c r="EY133" s="42" t="str">
        <f ca="1">IF(OFFSET(dataEntry!$B$2,COLUMN(EY132)-1,ROW(EY132)-1)="","",OFFSET(dataEntry!$B$2,COLUMN(EY132)-1,ROW(EY132)-1))</f>
        <v/>
      </c>
      <c r="EZ133" s="42" t="str">
        <f ca="1">IF(OFFSET(dataEntry!$B$2,COLUMN(EZ132)-1,ROW(EZ132)-1)="","",OFFSET(dataEntry!$B$2,COLUMN(EZ132)-1,ROW(EZ132)-1))</f>
        <v/>
      </c>
      <c r="FA133" s="42" t="str">
        <f ca="1">IF(OFFSET(dataEntry!$B$2,COLUMN(FA132)-1,ROW(FA132)-1)="","",OFFSET(dataEntry!$B$2,COLUMN(FA132)-1,ROW(FA132)-1))</f>
        <v/>
      </c>
      <c r="FB133" s="42" t="str">
        <f ca="1">IF(OFFSET(dataEntry!$B$2,COLUMN(FB132)-1,ROW(FB132)-1)="","",OFFSET(dataEntry!$B$2,COLUMN(FB132)-1,ROW(FB132)-1))</f>
        <v/>
      </c>
      <c r="FC133" s="42" t="str">
        <f ca="1">IF(OFFSET(dataEntry!$B$2,COLUMN(FC132)-1,ROW(FC132)-1)="","",OFFSET(dataEntry!$B$2,COLUMN(FC132)-1,ROW(FC132)-1))</f>
        <v/>
      </c>
      <c r="FD133" s="42" t="str">
        <f ca="1">IF(OFFSET(dataEntry!$B$2,COLUMN(FD132)-1,ROW(FD132)-1)="","",OFFSET(dataEntry!$B$2,COLUMN(FD132)-1,ROW(FD132)-1))</f>
        <v/>
      </c>
      <c r="FE133" s="42" t="str">
        <f ca="1">IF(OFFSET(dataEntry!$B$2,COLUMN(FE132)-1,ROW(FE132)-1)="","",OFFSET(dataEntry!$B$2,COLUMN(FE132)-1,ROW(FE132)-1))</f>
        <v/>
      </c>
      <c r="FF133" s="42" t="str">
        <f ca="1">IF(OFFSET(dataEntry!$B$2,COLUMN(FF132)-1,ROW(FF132)-1)="","",OFFSET(dataEntry!$B$2,COLUMN(FF132)-1,ROW(FF132)-1))</f>
        <v/>
      </c>
      <c r="FG133" s="42" t="str">
        <f ca="1">IF(OFFSET(dataEntry!$B$2,COLUMN(FG132)-1,ROW(FG132)-1)="","",OFFSET(dataEntry!$B$2,COLUMN(FG132)-1,ROW(FG132)-1))</f>
        <v/>
      </c>
      <c r="FH133" s="42" t="str">
        <f ca="1">IF(OFFSET(dataEntry!$B$2,COLUMN(FH132)-1,ROW(FH132)-1)="","",OFFSET(dataEntry!$B$2,COLUMN(FH132)-1,ROW(FH132)-1))</f>
        <v/>
      </c>
      <c r="FI133" s="42" t="str">
        <f ca="1">IF(OFFSET(dataEntry!$B$2,COLUMN(FI132)-1,ROW(FI132)-1)="","",OFFSET(dataEntry!$B$2,COLUMN(FI132)-1,ROW(FI132)-1))</f>
        <v/>
      </c>
      <c r="FJ133" s="42" t="str">
        <f ca="1">IF(OFFSET(dataEntry!$B$2,COLUMN(FJ132)-1,ROW(FJ132)-1)="","",OFFSET(dataEntry!$B$2,COLUMN(FJ132)-1,ROW(FJ132)-1))</f>
        <v/>
      </c>
    </row>
    <row r="134" spans="1:166" x14ac:dyDescent="0.25">
      <c r="A134" s="42">
        <f ca="1">IF(OFFSET(dataEntry!$B$2,COLUMN(A133)-1,ROW(A133)-1)="","",OFFSET(dataEntry!$B$2,COLUMN(A133)-1,ROW(A133)-1))</f>
        <v>123</v>
      </c>
      <c r="B134" s="42" t="str">
        <f ca="1">IF(OFFSET(dataEntry!$B$2,COLUMN(B133)-1,ROW(B133)-1)="","",OFFSET(dataEntry!$B$2,COLUMN(B133)-1,ROW(B133)-1))</f>
        <v>MSI</v>
      </c>
      <c r="C134" s="42" t="str">
        <f ca="1">IF(OFFSET(dataEntry!$B$2,COLUMN(C133)-1,ROW(C133)-1)="","",OFFSET(dataEntry!$B$2,COLUMN(C133)-1,ROW(C133)-1))</f>
        <v>Clutch GM11</v>
      </c>
      <c r="D134" s="42" t="str">
        <f ca="1">IF(OFFSET(dataEntry!$B$2,COLUMN(D133)-1,ROW(D133)-1)="","",OFFSET(dataEntry!$B$2,COLUMN(D133)-1,ROW(D133)-1))</f>
        <v>Clutch GM11</v>
      </c>
      <c r="E134" s="42" t="str">
        <f ca="1">IF(OFFSET(dataEntry!$B$2,COLUMN(E133)-1,ROW(E133)-1)="","",OFFSET(dataEntry!$B$2,COLUMN(E133)-1,ROW(E133)-1))</f>
        <v>mouse</v>
      </c>
      <c r="F134" s="42" t="str">
        <f ca="1">IF(OFFSET(dataEntry!$B$2,COLUMN(F133)-1,ROW(F133)-1)="","",OFFSET(dataEntry!$B$2,COLUMN(F133)-1,ROW(F133)-1))</f>
        <v>false</v>
      </c>
      <c r="G134" s="42" t="str">
        <f ca="1">IF(OFFSET(dataEntry!$B$2,COLUMN(G133)-1,ROW(G133)-1)="","",OFFSET(dataEntry!$B$2,COLUMN(G133)-1,ROW(G133)-1))</f>
        <v/>
      </c>
      <c r="H134" s="42" t="str">
        <f ca="1">IF(OFFSET(dataEntry!$B$2,COLUMN(H133)-1,ROW(H133)-1)="","",OFFSET(dataEntry!$B$2,COLUMN(H133)-1,ROW(H133)-1))</f>
        <v/>
      </c>
      <c r="I134" s="42" t="str">
        <f ca="1">IF(OFFSET(dataEntry!$B$2,COLUMN(I133)-1,ROW(I133)-1)="","",OFFSET(dataEntry!$B$2,COLUMN(I133)-1,ROW(I133)-1))</f>
        <v/>
      </c>
      <c r="J134" s="42" t="str">
        <f ca="1">IF(OFFSET(dataEntry!$B$2,COLUMN(J133)-1,ROW(J133)-1)="","",OFFSET(dataEntry!$B$2,COLUMN(J133)-1,ROW(J133)-1))</f>
        <v/>
      </c>
      <c r="K134" s="42" t="str">
        <f ca="1">IF(OFFSET(dataEntry!$B$2,COLUMN(K133)-1,ROW(K133)-1)="","",OFFSET(dataEntry!$B$2,COLUMN(K133)-1,ROW(K133)-1))</f>
        <v/>
      </c>
      <c r="L134" s="42" t="str">
        <f ca="1">IF(OFFSET(dataEntry!$B$2,COLUMN(L133)-1,ROW(L133)-1)="","",OFFSET(dataEntry!$B$2,COLUMN(L133)-1,ROW(L133)-1))</f>
        <v/>
      </c>
      <c r="M134" s="42" t="str">
        <f ca="1">IF(OFFSET(dataEntry!$B$2,COLUMN(M133)-1,ROW(M133)-1)="","",OFFSET(dataEntry!$B$2,COLUMN(M133)-1,ROW(M133)-1))</f>
        <v/>
      </c>
      <c r="N134" s="42" t="str">
        <f ca="1">IF(OFFSET(dataEntry!$B$2,COLUMN(N133)-1,ROW(N133)-1)="","",OFFSET(dataEntry!$B$2,COLUMN(N133)-1,ROW(N133)-1))</f>
        <v/>
      </c>
      <c r="O134" s="42" t="str">
        <f ca="1">IF(OFFSET(dataEntry!$B$2,COLUMN(O133)-1,ROW(O133)-1)="","",OFFSET(dataEntry!$B$2,COLUMN(O133)-1,ROW(O133)-1))</f>
        <v/>
      </c>
      <c r="P134" s="42" t="str">
        <f ca="1">IF(OFFSET(dataEntry!$B$2,COLUMN(P133)-1,ROW(P133)-1)="","",OFFSET(dataEntry!$B$2,COLUMN(P133)-1,ROW(P133)-1))</f>
        <v/>
      </c>
      <c r="Q134" s="42" t="str">
        <f ca="1">IF(OFFSET(dataEntry!$B$2,COLUMN(Q133)-1,ROW(Q133)-1)="","",OFFSET(dataEntry!$B$2,COLUMN(Q133)-1,ROW(Q133)-1))</f>
        <v/>
      </c>
      <c r="R134" s="42" t="str">
        <f ca="1">IF(OFFSET(dataEntry!$B$2,COLUMN(R133)-1,ROW(R133)-1)="","",OFFSET(dataEntry!$B$2,COLUMN(R133)-1,ROW(R133)-1))</f>
        <v/>
      </c>
      <c r="S134" s="42" t="str">
        <f ca="1">IF(OFFSET(dataEntry!$B$2,COLUMN(S133)-1,ROW(S133)-1)="","",OFFSET(dataEntry!$B$2,COLUMN(S133)-1,ROW(S133)-1))</f>
        <v/>
      </c>
      <c r="T134" s="42" t="str">
        <f ca="1">IF(OFFSET(dataEntry!$B$2,COLUMN(T133)-1,ROW(T133)-1)="","",OFFSET(dataEntry!$B$2,COLUMN(T133)-1,ROW(T133)-1))</f>
        <v/>
      </c>
      <c r="U134" s="42" t="str">
        <f ca="1">IF(OFFSET(dataEntry!$B$2,COLUMN(U133)-1,ROW(U133)-1)="","",OFFSET(dataEntry!$B$2,COLUMN(U133)-1,ROW(U133)-1))</f>
        <v/>
      </c>
      <c r="V134" s="42" t="str">
        <f ca="1">IF(OFFSET(dataEntry!$B$2,COLUMN(V133)-1,ROW(V133)-1)="","",OFFSET(dataEntry!$B$2,COLUMN(V133)-1,ROW(V133)-1))</f>
        <v/>
      </c>
      <c r="W134" s="42" t="str">
        <f ca="1">IF(OFFSET(dataEntry!$B$2,COLUMN(W133)-1,ROW(W133)-1)="","",OFFSET(dataEntry!$B$2,COLUMN(W133)-1,ROW(W133)-1))</f>
        <v/>
      </c>
      <c r="X134" s="42" t="str">
        <f ca="1">IF(OFFSET(dataEntry!$B$2,COLUMN(X133)-1,ROW(X133)-1)="","",OFFSET(dataEntry!$B$2,COLUMN(X133)-1,ROW(X133)-1))</f>
        <v/>
      </c>
      <c r="Y134" s="42" t="str">
        <f ca="1">IF(OFFSET(dataEntry!$B$2,COLUMN(Y133)-1,ROW(Y133)-1)="","",OFFSET(dataEntry!$B$2,COLUMN(Y133)-1,ROW(Y133)-1))</f>
        <v/>
      </c>
      <c r="Z134" s="42" t="str">
        <f ca="1">IF(OFFSET(dataEntry!$B$2,COLUMN(Z133)-1,ROW(Z133)-1)="","",OFFSET(dataEntry!$B$2,COLUMN(Z133)-1,ROW(Z133)-1))</f>
        <v/>
      </c>
      <c r="AA134" s="42" t="str">
        <f ca="1">IF(OFFSET(dataEntry!$B$2,COLUMN(AA133)-1,ROW(AA133)-1)="","",OFFSET(dataEntry!$B$2,COLUMN(AA133)-1,ROW(AA133)-1))</f>
        <v/>
      </c>
      <c r="AB134" s="42" t="str">
        <f ca="1">IF(OFFSET(dataEntry!$B$2,COLUMN(AB133)-1,ROW(AB133)-1)="","",OFFSET(dataEntry!$B$2,COLUMN(AB133)-1,ROW(AB133)-1))</f>
        <v/>
      </c>
      <c r="AC134" s="42" t="str">
        <f ca="1">IF(OFFSET(dataEntry!$B$2,COLUMN(AC133)-1,ROW(AC133)-1)="","",OFFSET(dataEntry!$B$2,COLUMN(AC133)-1,ROW(AC133)-1))</f>
        <v/>
      </c>
      <c r="AD134" s="42" t="str">
        <f ca="1">IF(OFFSET(dataEntry!$B$2,COLUMN(AD133)-1,ROW(AD133)-1)="","",OFFSET(dataEntry!$B$2,COLUMN(AD133)-1,ROW(AD133)-1))</f>
        <v/>
      </c>
      <c r="AE134" s="42" t="str">
        <f ca="1">IF(OFFSET(dataEntry!$B$2,COLUMN(AE133)-1,ROW(AE133)-1)="","",OFFSET(dataEntry!$B$2,COLUMN(AE133)-1,ROW(AE133)-1))</f>
        <v/>
      </c>
      <c r="AF134" s="42" t="str">
        <f ca="1">IF(OFFSET(dataEntry!$B$2,COLUMN(AF133)-1,ROW(AF133)-1)="","",OFFSET(dataEntry!$B$2,COLUMN(AF133)-1,ROW(AF133)-1))</f>
        <v/>
      </c>
      <c r="AG134" s="42" t="str">
        <f ca="1">IF(OFFSET(dataEntry!$B$2,COLUMN(AG133)-1,ROW(AG133)-1)="","",OFFSET(dataEntry!$B$2,COLUMN(AG133)-1,ROW(AG133)-1))</f>
        <v/>
      </c>
      <c r="AH134" s="42" t="str">
        <f ca="1">IF(OFFSET(dataEntry!$B$2,COLUMN(AH133)-1,ROW(AH133)-1)="","",OFFSET(dataEntry!$B$2,COLUMN(AH133)-1,ROW(AH133)-1))</f>
        <v/>
      </c>
      <c r="AI134" s="42" t="str">
        <f ca="1">IF(OFFSET(dataEntry!$B$2,COLUMN(AI133)-1,ROW(AI133)-1)="","",OFFSET(dataEntry!$B$2,COLUMN(AI133)-1,ROW(AI133)-1))</f>
        <v/>
      </c>
      <c r="AJ134" s="42" t="str">
        <f ca="1">IF(OFFSET(dataEntry!$B$2,COLUMN(AJ133)-1,ROW(AJ133)-1)="","",OFFSET(dataEntry!$B$2,COLUMN(AJ133)-1,ROW(AJ133)-1))</f>
        <v/>
      </c>
      <c r="AK134" s="42" t="str">
        <f ca="1">IF(OFFSET(dataEntry!$B$2,COLUMN(AK133)-1,ROW(AK133)-1)="","",OFFSET(dataEntry!$B$2,COLUMN(AK133)-1,ROW(AK133)-1))</f>
        <v/>
      </c>
      <c r="AL134" s="42" t="str">
        <f ca="1">IF(OFFSET(dataEntry!$B$2,COLUMN(AL133)-1,ROW(AL133)-1)="","",OFFSET(dataEntry!$B$2,COLUMN(AL133)-1,ROW(AL133)-1))</f>
        <v/>
      </c>
      <c r="AM134" s="42" t="str">
        <f ca="1">IF(OFFSET(dataEntry!$B$2,COLUMN(AM133)-1,ROW(AM133)-1)="","",OFFSET(dataEntry!$B$2,COLUMN(AM133)-1,ROW(AM133)-1))</f>
        <v/>
      </c>
      <c r="AN134" s="42" t="str">
        <f ca="1">IF(OFFSET(dataEntry!$B$2,COLUMN(AN133)-1,ROW(AN133)-1)="","",OFFSET(dataEntry!$B$2,COLUMN(AN133)-1,ROW(AN133)-1))</f>
        <v/>
      </c>
      <c r="AO134" s="42" t="str">
        <f ca="1">IF(OFFSET(dataEntry!$B$2,COLUMN(AO133)-1,ROW(AO133)-1)="","",OFFSET(dataEntry!$B$2,COLUMN(AO133)-1,ROW(AO133)-1))</f>
        <v/>
      </c>
      <c r="AP134" s="42" t="str">
        <f ca="1">IF(OFFSET(dataEntry!$B$2,COLUMN(AP133)-1,ROW(AP133)-1)="","",OFFSET(dataEntry!$B$2,COLUMN(AP133)-1,ROW(AP133)-1))</f>
        <v/>
      </c>
      <c r="AQ134" s="42" t="str">
        <f ca="1">IF(OFFSET(dataEntry!$B$2,COLUMN(AQ133)-1,ROW(AQ133)-1)="","",OFFSET(dataEntry!$B$2,COLUMN(AQ133)-1,ROW(AQ133)-1))</f>
        <v/>
      </c>
      <c r="AR134" s="42" t="str">
        <f ca="1">IF(OFFSET(dataEntry!$B$2,COLUMN(AR133)-1,ROW(AR133)-1)="","",OFFSET(dataEntry!$B$2,COLUMN(AR133)-1,ROW(AR133)-1))</f>
        <v/>
      </c>
      <c r="AS134" s="42" t="str">
        <f ca="1">IF(OFFSET(dataEntry!$B$2,COLUMN(AS133)-1,ROW(AS133)-1)="","",OFFSET(dataEntry!$B$2,COLUMN(AS133)-1,ROW(AS133)-1))</f>
        <v/>
      </c>
      <c r="AT134" s="42" t="str">
        <f ca="1">IF(OFFSET(dataEntry!$B$2,COLUMN(AT133)-1,ROW(AT133)-1)="","",OFFSET(dataEntry!$B$2,COLUMN(AT133)-1,ROW(AT133)-1))</f>
        <v/>
      </c>
      <c r="AU134" s="42" t="str">
        <f ca="1">IF(OFFSET(dataEntry!$B$2,COLUMN(AU133)-1,ROW(AU133)-1)="","",OFFSET(dataEntry!$B$2,COLUMN(AU133)-1,ROW(AU133)-1))</f>
        <v/>
      </c>
      <c r="AV134" s="42" t="str">
        <f ca="1">IF(OFFSET(dataEntry!$B$2,COLUMN(AV133)-1,ROW(AV133)-1)="","",OFFSET(dataEntry!$B$2,COLUMN(AV133)-1,ROW(AV133)-1))</f>
        <v/>
      </c>
      <c r="AW134" s="42" t="str">
        <f ca="1">IF(OFFSET(dataEntry!$B$2,COLUMN(AW133)-1,ROW(AW133)-1)="","",OFFSET(dataEntry!$B$2,COLUMN(AW133)-1,ROW(AW133)-1))</f>
        <v/>
      </c>
      <c r="AX134" s="42" t="str">
        <f ca="1">IF(OFFSET(dataEntry!$B$2,COLUMN(AX133)-1,ROW(AX133)-1)="","",OFFSET(dataEntry!$B$2,COLUMN(AX133)-1,ROW(AX133)-1))</f>
        <v/>
      </c>
      <c r="AY134" s="42" t="str">
        <f ca="1">IF(OFFSET(dataEntry!$B$2,COLUMN(AY133)-1,ROW(AY133)-1)="","",OFFSET(dataEntry!$B$2,COLUMN(AY133)-1,ROW(AY133)-1))</f>
        <v/>
      </c>
      <c r="AZ134" s="42" t="str">
        <f ca="1">IF(OFFSET(dataEntry!$B$2,COLUMN(AZ133)-1,ROW(AZ133)-1)="","",OFFSET(dataEntry!$B$2,COLUMN(AZ133)-1,ROW(AZ133)-1))</f>
        <v/>
      </c>
      <c r="BA134" s="42" t="str">
        <f ca="1">IF(OFFSET(dataEntry!$B$2,COLUMN(BA133)-1,ROW(BA133)-1)="","",OFFSET(dataEntry!$B$2,COLUMN(BA133)-1,ROW(BA133)-1))</f>
        <v/>
      </c>
      <c r="BB134" s="42" t="str">
        <f ca="1">IF(OFFSET(dataEntry!$B$2,COLUMN(BB133)-1,ROW(BB133)-1)="","",OFFSET(dataEntry!$B$2,COLUMN(BB133)-1,ROW(BB133)-1))</f>
        <v/>
      </c>
      <c r="BC134" s="42" t="str">
        <f ca="1">IF(OFFSET(dataEntry!$B$2,COLUMN(BC133)-1,ROW(BC133)-1)="","",OFFSET(dataEntry!$B$2,COLUMN(BC133)-1,ROW(BC133)-1))</f>
        <v/>
      </c>
      <c r="BD134" s="42" t="str">
        <f ca="1">IF(OFFSET(dataEntry!$B$2,COLUMN(BD133)-1,ROW(BD133)-1)="","",OFFSET(dataEntry!$B$2,COLUMN(BD133)-1,ROW(BD133)-1))</f>
        <v/>
      </c>
      <c r="BE134" s="42" t="str">
        <f ca="1">IF(OFFSET(dataEntry!$B$2,COLUMN(BE133)-1,ROW(BE133)-1)="","",OFFSET(dataEntry!$B$2,COLUMN(BE133)-1,ROW(BE133)-1))</f>
        <v/>
      </c>
      <c r="BF134" s="42" t="str">
        <f ca="1">IF(OFFSET(dataEntry!$B$2,COLUMN(BF133)-1,ROW(BF133)-1)="","",OFFSET(dataEntry!$B$2,COLUMN(BF133)-1,ROW(BF133)-1))</f>
        <v/>
      </c>
      <c r="BG134" s="42" t="str">
        <f ca="1">IF(OFFSET(dataEntry!$B$2,COLUMN(BG133)-1,ROW(BG133)-1)="","",OFFSET(dataEntry!$B$2,COLUMN(BG133)-1,ROW(BG133)-1))</f>
        <v/>
      </c>
      <c r="BH134" s="42" t="str">
        <f ca="1">IF(OFFSET(dataEntry!$B$2,COLUMN(BH133)-1,ROW(BH133)-1)="","",OFFSET(dataEntry!$B$2,COLUMN(BH133)-1,ROW(BH133)-1))</f>
        <v/>
      </c>
      <c r="BI134" s="42" t="str">
        <f ca="1">IF(OFFSET(dataEntry!$B$2,COLUMN(BI133)-1,ROW(BI133)-1)="","",OFFSET(dataEntry!$B$2,COLUMN(BI133)-1,ROW(BI133)-1))</f>
        <v/>
      </c>
      <c r="BJ134" s="42" t="str">
        <f ca="1">IF(OFFSET(dataEntry!$B$2,COLUMN(BJ133)-1,ROW(BJ133)-1)="","",OFFSET(dataEntry!$B$2,COLUMN(BJ133)-1,ROW(BJ133)-1))</f>
        <v/>
      </c>
      <c r="BK134" s="42" t="str">
        <f ca="1">IF(OFFSET(dataEntry!$B$2,COLUMN(BK133)-1,ROW(BK133)-1)="","",OFFSET(dataEntry!$B$2,COLUMN(BK133)-1,ROW(BK133)-1))</f>
        <v/>
      </c>
      <c r="BL134" s="42" t="str">
        <f ca="1">IF(OFFSET(dataEntry!$B$2,COLUMN(BL133)-1,ROW(BL133)-1)="","",OFFSET(dataEntry!$B$2,COLUMN(BL133)-1,ROW(BL133)-1))</f>
        <v/>
      </c>
      <c r="BM134" s="42" t="str">
        <f ca="1">IF(OFFSET(dataEntry!$B$2,COLUMN(BM133)-1,ROW(BM133)-1)="","",OFFSET(dataEntry!$B$2,COLUMN(BM133)-1,ROW(BM133)-1))</f>
        <v/>
      </c>
      <c r="BN134" s="42" t="str">
        <f ca="1">IF(OFFSET(dataEntry!$B$2,COLUMN(BN133)-1,ROW(BN133)-1)="","",OFFSET(dataEntry!$B$2,COLUMN(BN133)-1,ROW(BN133)-1))</f>
        <v/>
      </c>
      <c r="BO134" s="42" t="str">
        <f ca="1">IF(OFFSET(dataEntry!$B$2,COLUMN(BO133)-1,ROW(BO133)-1)="","",OFFSET(dataEntry!$B$2,COLUMN(BO133)-1,ROW(BO133)-1))</f>
        <v/>
      </c>
      <c r="BP134" s="42" t="str">
        <f ca="1">IF(OFFSET(dataEntry!$B$2,COLUMN(BP133)-1,ROW(BP133)-1)="","",OFFSET(dataEntry!$B$2,COLUMN(BP133)-1,ROW(BP133)-1))</f>
        <v/>
      </c>
      <c r="BQ134" s="42" t="str">
        <f ca="1">IF(OFFSET(dataEntry!$B$2,COLUMN(BQ133)-1,ROW(BQ133)-1)="","",OFFSET(dataEntry!$B$2,COLUMN(BQ133)-1,ROW(BQ133)-1))</f>
        <v/>
      </c>
      <c r="BR134" s="42" t="str">
        <f ca="1">IF(OFFSET(dataEntry!$B$2,COLUMN(BR133)-1,ROW(BR133)-1)="","",OFFSET(dataEntry!$B$2,COLUMN(BR133)-1,ROW(BR133)-1))</f>
        <v/>
      </c>
      <c r="BS134" s="42" t="str">
        <f ca="1">IF(OFFSET(dataEntry!$B$2,COLUMN(BS133)-1,ROW(BS133)-1)="","",OFFSET(dataEntry!$B$2,COLUMN(BS133)-1,ROW(BS133)-1))</f>
        <v/>
      </c>
      <c r="BT134" s="42" t="str">
        <f ca="1">IF(OFFSET(dataEntry!$B$2,COLUMN(BT133)-1,ROW(BT133)-1)="","",OFFSET(dataEntry!$B$2,COLUMN(BT133)-1,ROW(BT133)-1))</f>
        <v/>
      </c>
      <c r="BU134" s="42" t="str">
        <f ca="1">IF(OFFSET(dataEntry!$B$2,COLUMN(BU133)-1,ROW(BU133)-1)="","",OFFSET(dataEntry!$B$2,COLUMN(BU133)-1,ROW(BU133)-1))</f>
        <v/>
      </c>
      <c r="BV134" s="42" t="str">
        <f ca="1">IF(OFFSET(dataEntry!$B$2,COLUMN(BV133)-1,ROW(BV133)-1)="","",OFFSET(dataEntry!$B$2,COLUMN(BV133)-1,ROW(BV133)-1))</f>
        <v/>
      </c>
      <c r="BW134" s="42" t="str">
        <f ca="1">IF(OFFSET(dataEntry!$B$2,COLUMN(BW133)-1,ROW(BW133)-1)="","",OFFSET(dataEntry!$B$2,COLUMN(BW133)-1,ROW(BW133)-1))</f>
        <v/>
      </c>
      <c r="BX134" s="42" t="str">
        <f ca="1">IF(OFFSET(dataEntry!$B$2,COLUMN(BX133)-1,ROW(BX133)-1)="","",OFFSET(dataEntry!$B$2,COLUMN(BX133)-1,ROW(BX133)-1))</f>
        <v/>
      </c>
      <c r="BY134" s="42" t="str">
        <f ca="1">IF(OFFSET(dataEntry!$B$2,COLUMN(BY133)-1,ROW(BY133)-1)="","",OFFSET(dataEntry!$B$2,COLUMN(BY133)-1,ROW(BY133)-1))</f>
        <v/>
      </c>
      <c r="BZ134" s="42" t="str">
        <f ca="1">IF(OFFSET(dataEntry!$B$2,COLUMN(BZ133)-1,ROW(BZ133)-1)="","",OFFSET(dataEntry!$B$2,COLUMN(BZ133)-1,ROW(BZ133)-1))</f>
        <v/>
      </c>
      <c r="CA134" s="42" t="str">
        <f ca="1">IF(OFFSET(dataEntry!$B$2,COLUMN(CA133)-1,ROW(CA133)-1)="","",OFFSET(dataEntry!$B$2,COLUMN(CA133)-1,ROW(CA133)-1))</f>
        <v/>
      </c>
      <c r="CB134" s="42" t="str">
        <f ca="1">IF(OFFSET(dataEntry!$B$2,COLUMN(CB133)-1,ROW(CB133)-1)="","",OFFSET(dataEntry!$B$2,COLUMN(CB133)-1,ROW(CB133)-1))</f>
        <v/>
      </c>
      <c r="CC134" s="42" t="str">
        <f ca="1">IF(OFFSET(dataEntry!$B$2,COLUMN(CC133)-1,ROW(CC133)-1)="","",OFFSET(dataEntry!$B$2,COLUMN(CC133)-1,ROW(CC133)-1))</f>
        <v/>
      </c>
      <c r="CD134" s="42" t="str">
        <f ca="1">IF(OFFSET(dataEntry!$B$2,COLUMN(CD133)-1,ROW(CD133)-1)="","",OFFSET(dataEntry!$B$2,COLUMN(CD133)-1,ROW(CD133)-1))</f>
        <v/>
      </c>
      <c r="CE134" s="42" t="str">
        <f ca="1">IF(OFFSET(dataEntry!$B$2,COLUMN(CE133)-1,ROW(CE133)-1)="","",OFFSET(dataEntry!$B$2,COLUMN(CE133)-1,ROW(CE133)-1))</f>
        <v/>
      </c>
      <c r="CF134" s="42" t="str">
        <f ca="1">IF(OFFSET(dataEntry!$B$2,COLUMN(CF133)-1,ROW(CF133)-1)="","",OFFSET(dataEntry!$B$2,COLUMN(CF133)-1,ROW(CF133)-1))</f>
        <v/>
      </c>
      <c r="CG134" s="42" t="str">
        <f ca="1">IF(OFFSET(dataEntry!$B$2,COLUMN(CG133)-1,ROW(CG133)-1)="","",OFFSET(dataEntry!$B$2,COLUMN(CG133)-1,ROW(CG133)-1))</f>
        <v/>
      </c>
      <c r="CH134" s="42" t="str">
        <f ca="1">IF(OFFSET(dataEntry!$B$2,COLUMN(CH133)-1,ROW(CH133)-1)="","",OFFSET(dataEntry!$B$2,COLUMN(CH133)-1,ROW(CH133)-1))</f>
        <v/>
      </c>
      <c r="CI134" s="42" t="str">
        <f ca="1">IF(OFFSET(dataEntry!$B$2,COLUMN(CI133)-1,ROW(CI133)-1)="","",OFFSET(dataEntry!$B$2,COLUMN(CI133)-1,ROW(CI133)-1))</f>
        <v/>
      </c>
      <c r="CJ134" s="42" t="str">
        <f ca="1">IF(OFFSET(dataEntry!$B$2,COLUMN(CJ133)-1,ROW(CJ133)-1)="","",OFFSET(dataEntry!$B$2,COLUMN(CJ133)-1,ROW(CJ133)-1))</f>
        <v/>
      </c>
      <c r="CK134" s="42" t="str">
        <f ca="1">IF(OFFSET(dataEntry!$B$2,COLUMN(CK133)-1,ROW(CK133)-1)="","",OFFSET(dataEntry!$B$2,COLUMN(CK133)-1,ROW(CK133)-1))</f>
        <v/>
      </c>
      <c r="CL134" s="42" t="str">
        <f ca="1">IF(OFFSET(dataEntry!$B$2,COLUMN(CL133)-1,ROW(CL133)-1)="","",OFFSET(dataEntry!$B$2,COLUMN(CL133)-1,ROW(CL133)-1))</f>
        <v/>
      </c>
      <c r="CM134" s="42" t="str">
        <f ca="1">IF(OFFSET(dataEntry!$B$2,COLUMN(CM133)-1,ROW(CM133)-1)="","",OFFSET(dataEntry!$B$2,COLUMN(CM133)-1,ROW(CM133)-1))</f>
        <v/>
      </c>
      <c r="CN134" s="42" t="str">
        <f ca="1">IF(OFFSET(dataEntry!$B$2,COLUMN(CN133)-1,ROW(CN133)-1)="","",OFFSET(dataEntry!$B$2,COLUMN(CN133)-1,ROW(CN133)-1))</f>
        <v/>
      </c>
      <c r="CO134" s="42" t="str">
        <f ca="1">IF(OFFSET(dataEntry!$B$2,COLUMN(CO133)-1,ROW(CO133)-1)="","",OFFSET(dataEntry!$B$2,COLUMN(CO133)-1,ROW(CO133)-1))</f>
        <v/>
      </c>
      <c r="CP134" s="42" t="str">
        <f ca="1">IF(OFFSET(dataEntry!$B$2,COLUMN(CP133)-1,ROW(CP133)-1)="","",OFFSET(dataEntry!$B$2,COLUMN(CP133)-1,ROW(CP133)-1))</f>
        <v/>
      </c>
      <c r="CQ134" s="42" t="str">
        <f ca="1">IF(OFFSET(dataEntry!$B$2,COLUMN(CQ133)-1,ROW(CQ133)-1)="","",OFFSET(dataEntry!$B$2,COLUMN(CQ133)-1,ROW(CQ133)-1))</f>
        <v/>
      </c>
      <c r="CR134" s="42" t="str">
        <f ca="1">IF(OFFSET(dataEntry!$B$2,COLUMN(CR133)-1,ROW(CR133)-1)="","",OFFSET(dataEntry!$B$2,COLUMN(CR133)-1,ROW(CR133)-1))</f>
        <v/>
      </c>
      <c r="CS134" s="42" t="str">
        <f ca="1">IF(OFFSET(dataEntry!$B$2,COLUMN(CS133)-1,ROW(CS133)-1)="","",OFFSET(dataEntry!$B$2,COLUMN(CS133)-1,ROW(CS133)-1))</f>
        <v/>
      </c>
      <c r="CT134" s="42" t="str">
        <f ca="1">IF(OFFSET(dataEntry!$B$2,COLUMN(CT133)-1,ROW(CT133)-1)="","",OFFSET(dataEntry!$B$2,COLUMN(CT133)-1,ROW(CT133)-1))</f>
        <v/>
      </c>
      <c r="CU134" s="42" t="str">
        <f ca="1">IF(OFFSET(dataEntry!$B$2,COLUMN(CU133)-1,ROW(CU133)-1)="","",OFFSET(dataEntry!$B$2,COLUMN(CU133)-1,ROW(CU133)-1))</f>
        <v/>
      </c>
      <c r="CV134" s="42" t="str">
        <f ca="1">IF(OFFSET(dataEntry!$B$2,COLUMN(CV133)-1,ROW(CV133)-1)="","",OFFSET(dataEntry!$B$2,COLUMN(CV133)-1,ROW(CV133)-1))</f>
        <v/>
      </c>
      <c r="CW134" s="42" t="str">
        <f ca="1">IF(OFFSET(dataEntry!$B$2,COLUMN(CW133)-1,ROW(CW133)-1)="","",OFFSET(dataEntry!$B$2,COLUMN(CW133)-1,ROW(CW133)-1))</f>
        <v/>
      </c>
      <c r="CX134" s="42" t="str">
        <f ca="1">IF(OFFSET(dataEntry!$B$2,COLUMN(CX133)-1,ROW(CX133)-1)="","",OFFSET(dataEntry!$B$2,COLUMN(CX133)-1,ROW(CX133)-1))</f>
        <v/>
      </c>
      <c r="CY134" s="42" t="str">
        <f ca="1">IF(OFFSET(dataEntry!$B$2,COLUMN(CY133)-1,ROW(CY133)-1)="","",OFFSET(dataEntry!$B$2,COLUMN(CY133)-1,ROW(CY133)-1))</f>
        <v/>
      </c>
      <c r="CZ134" s="42" t="str">
        <f ca="1">IF(OFFSET(dataEntry!$B$2,COLUMN(CZ133)-1,ROW(CZ133)-1)="","",OFFSET(dataEntry!$B$2,COLUMN(CZ133)-1,ROW(CZ133)-1))</f>
        <v/>
      </c>
      <c r="DA134" s="42" t="str">
        <f ca="1">IF(OFFSET(dataEntry!$B$2,COLUMN(DA133)-1,ROW(DA133)-1)="","",OFFSET(dataEntry!$B$2,COLUMN(DA133)-1,ROW(DA133)-1))</f>
        <v/>
      </c>
      <c r="DB134" s="42" t="str">
        <f ca="1">IF(OFFSET(dataEntry!$B$2,COLUMN(DB133)-1,ROW(DB133)-1)="","",OFFSET(dataEntry!$B$2,COLUMN(DB133)-1,ROW(DB133)-1))</f>
        <v/>
      </c>
      <c r="DC134" s="42" t="str">
        <f ca="1">IF(OFFSET(dataEntry!$B$2,COLUMN(DC133)-1,ROW(DC133)-1)="","",OFFSET(dataEntry!$B$2,COLUMN(DC133)-1,ROW(DC133)-1))</f>
        <v/>
      </c>
      <c r="DD134" s="42" t="str">
        <f ca="1">IF(OFFSET(dataEntry!$B$2,COLUMN(DD133)-1,ROW(DD133)-1)="","",OFFSET(dataEntry!$B$2,COLUMN(DD133)-1,ROW(DD133)-1))</f>
        <v/>
      </c>
      <c r="DE134" s="42" t="str">
        <f ca="1">IF(OFFSET(dataEntry!$B$2,COLUMN(DE133)-1,ROW(DE133)-1)="","",OFFSET(dataEntry!$B$2,COLUMN(DE133)-1,ROW(DE133)-1))</f>
        <v/>
      </c>
      <c r="DF134" s="42" t="str">
        <f ca="1">IF(OFFSET(dataEntry!$B$2,COLUMN(DF133)-1,ROW(DF133)-1)="","",OFFSET(dataEntry!$B$2,COLUMN(DF133)-1,ROW(DF133)-1))</f>
        <v/>
      </c>
      <c r="DG134" s="42" t="str">
        <f ca="1">IF(OFFSET(dataEntry!$B$2,COLUMN(DG133)-1,ROW(DG133)-1)="","",OFFSET(dataEntry!$B$2,COLUMN(DG133)-1,ROW(DG133)-1))</f>
        <v/>
      </c>
      <c r="DH134" s="42" t="str">
        <f ca="1">IF(OFFSET(dataEntry!$B$2,COLUMN(DH133)-1,ROW(DH133)-1)="","",OFFSET(dataEntry!$B$2,COLUMN(DH133)-1,ROW(DH133)-1))</f>
        <v/>
      </c>
      <c r="DI134" s="42" t="str">
        <f ca="1">IF(OFFSET(dataEntry!$B$2,COLUMN(DI133)-1,ROW(DI133)-1)="","",OFFSET(dataEntry!$B$2,COLUMN(DI133)-1,ROW(DI133)-1))</f>
        <v/>
      </c>
      <c r="DJ134" s="42" t="str">
        <f ca="1">IF(OFFSET(dataEntry!$B$2,COLUMN(DJ133)-1,ROW(DJ133)-1)="","",OFFSET(dataEntry!$B$2,COLUMN(DJ133)-1,ROW(DJ133)-1))</f>
        <v/>
      </c>
      <c r="DK134" s="42" t="str">
        <f ca="1">IF(OFFSET(dataEntry!$B$2,COLUMN(DK133)-1,ROW(DK133)-1)="","",OFFSET(dataEntry!$B$2,COLUMN(DK133)-1,ROW(DK133)-1))</f>
        <v/>
      </c>
      <c r="DL134" s="42" t="str">
        <f ca="1">IF(OFFSET(dataEntry!$B$2,COLUMN(DL133)-1,ROW(DL133)-1)="","",OFFSET(dataEntry!$B$2,COLUMN(DL133)-1,ROW(DL133)-1))</f>
        <v/>
      </c>
      <c r="DM134" s="42" t="str">
        <f ca="1">IF(OFFSET(dataEntry!$B$2,COLUMN(DM133)-1,ROW(DM133)-1)="","",OFFSET(dataEntry!$B$2,COLUMN(DM133)-1,ROW(DM133)-1))</f>
        <v/>
      </c>
      <c r="DN134" s="42" t="str">
        <f ca="1">IF(OFFSET(dataEntry!$B$2,COLUMN(DN133)-1,ROW(DN133)-1)="","",OFFSET(dataEntry!$B$2,COLUMN(DN133)-1,ROW(DN133)-1))</f>
        <v>side</v>
      </c>
      <c r="DO134" s="42" t="str">
        <f ca="1">IF(OFFSET(dataEntry!$B$2,COLUMN(DO133)-1,ROW(DO133)-1)="","",OFFSET(dataEntry!$B$2,COLUMN(DO133)-1,ROW(DO133)-1))</f>
        <v>top</v>
      </c>
      <c r="DP134" s="42" t="str">
        <f ca="1">IF(OFFSET(dataEntry!$B$2,COLUMN(DP133)-1,ROW(DP133)-1)="","",OFFSET(dataEntry!$B$2,COLUMN(DP133)-1,ROW(DP133)-1))</f>
        <v/>
      </c>
      <c r="DQ134" s="42" t="str">
        <f ca="1">IF(OFFSET(dataEntry!$B$2,COLUMN(DQ133)-1,ROW(DQ133)-1)="","",OFFSET(dataEntry!$B$2,COLUMN(DQ133)-1,ROW(DQ133)-1))</f>
        <v>img1</v>
      </c>
      <c r="DR134" s="42" t="str">
        <f ca="1">IF(OFFSET(dataEntry!$B$2,COLUMN(DR133)-1,ROW(DR133)-1)="","",OFFSET(dataEntry!$B$2,COLUMN(DR133)-1,ROW(DR133)-1))</f>
        <v/>
      </c>
      <c r="DS134" s="42" t="str">
        <f ca="1">IF(OFFSET(dataEntry!$B$2,COLUMN(DS133)-1,ROW(DS133)-1)="","",OFFSET(dataEntry!$B$2,COLUMN(DS133)-1,ROW(DS133)-1))</f>
        <v/>
      </c>
      <c r="DT134" s="42" t="str">
        <f ca="1">IF(OFFSET(dataEntry!$B$2,COLUMN(DT133)-1,ROW(DT133)-1)="","",OFFSET(dataEntry!$B$2,COLUMN(DT133)-1,ROW(DT133)-1))</f>
        <v/>
      </c>
      <c r="DU134" s="42" t="str">
        <f ca="1">IF(OFFSET(dataEntry!$B$2,COLUMN(DU133)-1,ROW(DU133)-1)="","",OFFSET(dataEntry!$B$2,COLUMN(DU133)-1,ROW(DU133)-1))</f>
        <v/>
      </c>
      <c r="DV134" s="42" t="str">
        <f ca="1">IF(OFFSET(dataEntry!$B$2,COLUMN(DV133)-1,ROW(DV133)-1)="","",OFFSET(dataEntry!$B$2,COLUMN(DV133)-1,ROW(DV133)-1))</f>
        <v/>
      </c>
      <c r="DW134" s="42" t="str">
        <f ca="1">IF(OFFSET(dataEntry!$B$2,COLUMN(DW133)-1,ROW(DW133)-1)="","",OFFSET(dataEntry!$B$2,COLUMN(DW133)-1,ROW(DW133)-1))</f>
        <v/>
      </c>
      <c r="DX134" s="42" t="str">
        <f ca="1">IF(OFFSET(dataEntry!$B$2,COLUMN(DX133)-1,ROW(DX133)-1)="","",OFFSET(dataEntry!$B$2,COLUMN(DX133)-1,ROW(DX133)-1))</f>
        <v/>
      </c>
      <c r="DY134" s="42" t="str">
        <f ca="1">IF(OFFSET(dataEntry!$B$2,COLUMN(DY133)-1,ROW(DY133)-1)="","",OFFSET(dataEntry!$B$2,COLUMN(DY133)-1,ROW(DY133)-1))</f>
        <v/>
      </c>
      <c r="DZ134" s="42" t="str">
        <f ca="1">IF(OFFSET(dataEntry!$B$2,COLUMN(DZ133)-1,ROW(DZ133)-1)="","",OFFSET(dataEntry!$B$2,COLUMN(DZ133)-1,ROW(DZ133)-1))</f>
        <v/>
      </c>
      <c r="EA134" s="42" t="str">
        <f ca="1">IF(OFFSET(dataEntry!$B$2,COLUMN(EA133)-1,ROW(EA133)-1)="","",OFFSET(dataEntry!$B$2,COLUMN(EA133)-1,ROW(EA133)-1))</f>
        <v/>
      </c>
      <c r="EB134" s="42" t="str">
        <f ca="1">IF(OFFSET(dataEntry!$B$2,COLUMN(EB133)-1,ROW(EB133)-1)="","",OFFSET(dataEntry!$B$2,COLUMN(EB133)-1,ROW(EB133)-1))</f>
        <v/>
      </c>
      <c r="EC134" s="42" t="str">
        <f ca="1">IF(OFFSET(dataEntry!$B$2,COLUMN(EC133)-1,ROW(EC133)-1)="","",OFFSET(dataEntry!$B$2,COLUMN(EC133)-1,ROW(EC133)-1))</f>
        <v>top</v>
      </c>
      <c r="ED134" s="42" t="str">
        <f ca="1">IF(OFFSET(dataEntry!$B$2,COLUMN(ED133)-1,ROW(ED133)-1)="","",OFFSET(dataEntry!$B$2,COLUMN(ED133)-1,ROW(ED133)-1))</f>
        <v/>
      </c>
      <c r="EE134" s="42" t="str">
        <f ca="1">IF(OFFSET(dataEntry!$B$2,COLUMN(EE133)-1,ROW(EE133)-1)="","",OFFSET(dataEntry!$B$2,COLUMN(EE133)-1,ROW(EE133)-1))</f>
        <v>left</v>
      </c>
      <c r="EF134" s="42" t="str">
        <f ca="1">IF(OFFSET(dataEntry!$B$2,COLUMN(EF133)-1,ROW(EF133)-1)="","",OFFSET(dataEntry!$B$2,COLUMN(EF133)-1,ROW(EF133)-1))</f>
        <v/>
      </c>
      <c r="EG134" s="42" t="str">
        <f ca="1">IF(OFFSET(dataEntry!$B$2,COLUMN(EG133)-1,ROW(EG133)-1)="","",OFFSET(dataEntry!$B$2,COLUMN(EG133)-1,ROW(EG133)-1))</f>
        <v>sangle</v>
      </c>
      <c r="EH134" s="42" t="str">
        <f ca="1">IF(OFFSET(dataEntry!$B$2,COLUMN(EH133)-1,ROW(EH133)-1)="","",OFFSET(dataEntry!$B$2,COLUMN(EH133)-1,ROW(EH133)-1))</f>
        <v/>
      </c>
      <c r="EI134" s="42" t="str">
        <f ca="1">IF(OFFSET(dataEntry!$B$2,COLUMN(EI133)-1,ROW(EI133)-1)="","",OFFSET(dataEntry!$B$2,COLUMN(EI133)-1,ROW(EI133)-1))</f>
        <v/>
      </c>
      <c r="EJ134" s="42" t="str">
        <f ca="1">IF(OFFSET(dataEntry!$B$2,COLUMN(EJ133)-1,ROW(EJ133)-1)="","",OFFSET(dataEntry!$B$2,COLUMN(EJ133)-1,ROW(EJ133)-1))</f>
        <v/>
      </c>
      <c r="EK134" s="42" t="str">
        <f ca="1">IF(OFFSET(dataEntry!$B$2,COLUMN(EK133)-1,ROW(EK133)-1)="","",OFFSET(dataEntry!$B$2,COLUMN(EK133)-1,ROW(EK133)-1))</f>
        <v>/images/mouse/xxl-ad.webp</v>
      </c>
      <c r="EL134" s="42" t="str">
        <f ca="1">IF(OFFSET(dataEntry!$B$2,COLUMN(EL133)-1,ROW(EL133)-1)="","",OFFSET(dataEntry!$B$2,COLUMN(EL133)-1,ROW(EL133)-1))</f>
        <v>&lt;amazon&gt;</v>
      </c>
      <c r="EM134" s="42" t="str">
        <f ca="1">IF(OFFSET(dataEntry!$B$2,COLUMN(EM133)-1,ROW(EM133)-1)="","",OFFSET(dataEntry!$B$2,COLUMN(EM133)-1,ROW(EM133)-1))</f>
        <v/>
      </c>
      <c r="EN134" s="42" t="str">
        <f ca="1">IF(OFFSET(dataEntry!$B$2,COLUMN(EN133)-1,ROW(EN133)-1)="","",OFFSET(dataEntry!$B$2,COLUMN(EN133)-1,ROW(EN133)-1))</f>
        <v/>
      </c>
      <c r="EO134" s="42" t="str">
        <f ca="1">IF(OFFSET(dataEntry!$B$2,COLUMN(EO133)-1,ROW(EO133)-1)="","",OFFSET(dataEntry!$B$2,COLUMN(EO133)-1,ROW(EO133)-1))</f>
        <v/>
      </c>
      <c r="EP134" s="42" t="str">
        <f ca="1">IF(OFFSET(dataEntry!$B$2,COLUMN(EP133)-1,ROW(EP133)-1)="","",OFFSET(dataEntry!$B$2,COLUMN(EP133)-1,ROW(EP133)-1))</f>
        <v/>
      </c>
      <c r="EQ134" s="42" t="str">
        <f ca="1">IF(OFFSET(dataEntry!$B$2,COLUMN(EQ133)-1,ROW(EQ133)-1)="","",OFFSET(dataEntry!$B$2,COLUMN(EQ133)-1,ROW(EQ133)-1))</f>
        <v/>
      </c>
      <c r="ER134" s="42" t="str">
        <f ca="1">IF(OFFSET(dataEntry!$B$2,COLUMN(ER133)-1,ROW(ER133)-1)="","",OFFSET(dataEntry!$B$2,COLUMN(ER133)-1,ROW(ER133)-1))</f>
        <v/>
      </c>
      <c r="ES134" s="42" t="str">
        <f ca="1">IF(OFFSET(dataEntry!$B$2,COLUMN(ES133)-1,ROW(ES133)-1)="","",OFFSET(dataEntry!$B$2,COLUMN(ES133)-1,ROW(ES133)-1))</f>
        <v/>
      </c>
      <c r="ET134" s="42" t="str">
        <f ca="1">IF(OFFSET(dataEntry!$B$2,COLUMN(ET133)-1,ROW(ET133)-1)="","",OFFSET(dataEntry!$B$2,COLUMN(ET133)-1,ROW(ET133)-1))</f>
        <v/>
      </c>
      <c r="EU134" s="42" t="str">
        <f ca="1">IF(OFFSET(dataEntry!$B$2,COLUMN(EU133)-1,ROW(EU133)-1)="","",OFFSET(dataEntry!$B$2,COLUMN(EU133)-1,ROW(EU133)-1))</f>
        <v/>
      </c>
      <c r="EV134" s="42" t="str">
        <f ca="1">IF(OFFSET(dataEntry!$B$2,COLUMN(EV133)-1,ROW(EV133)-1)="","",OFFSET(dataEntry!$B$2,COLUMN(EV133)-1,ROW(EV133)-1))</f>
        <v/>
      </c>
      <c r="EW134" s="42" t="str">
        <f ca="1">IF(OFFSET(dataEntry!$B$2,COLUMN(EW133)-1,ROW(EW133)-1)="","",OFFSET(dataEntry!$B$2,COLUMN(EW133)-1,ROW(EW133)-1))</f>
        <v/>
      </c>
      <c r="EX134" s="42" t="str">
        <f ca="1">IF(OFFSET(dataEntry!$B$2,COLUMN(EX133)-1,ROW(EX133)-1)="","",OFFSET(dataEntry!$B$2,COLUMN(EX133)-1,ROW(EX133)-1))</f>
        <v/>
      </c>
      <c r="EY134" s="42" t="str">
        <f ca="1">IF(OFFSET(dataEntry!$B$2,COLUMN(EY133)-1,ROW(EY133)-1)="","",OFFSET(dataEntry!$B$2,COLUMN(EY133)-1,ROW(EY133)-1))</f>
        <v/>
      </c>
      <c r="EZ134" s="42" t="str">
        <f ca="1">IF(OFFSET(dataEntry!$B$2,COLUMN(EZ133)-1,ROW(EZ133)-1)="","",OFFSET(dataEntry!$B$2,COLUMN(EZ133)-1,ROW(EZ133)-1))</f>
        <v/>
      </c>
      <c r="FA134" s="42" t="str">
        <f ca="1">IF(OFFSET(dataEntry!$B$2,COLUMN(FA133)-1,ROW(FA133)-1)="","",OFFSET(dataEntry!$B$2,COLUMN(FA133)-1,ROW(FA133)-1))</f>
        <v/>
      </c>
      <c r="FB134" s="42" t="str">
        <f ca="1">IF(OFFSET(dataEntry!$B$2,COLUMN(FB133)-1,ROW(FB133)-1)="","",OFFSET(dataEntry!$B$2,COLUMN(FB133)-1,ROW(FB133)-1))</f>
        <v/>
      </c>
      <c r="FC134" s="42" t="str">
        <f ca="1">IF(OFFSET(dataEntry!$B$2,COLUMN(FC133)-1,ROW(FC133)-1)="","",OFFSET(dataEntry!$B$2,COLUMN(FC133)-1,ROW(FC133)-1))</f>
        <v/>
      </c>
      <c r="FD134" s="42" t="str">
        <f ca="1">IF(OFFSET(dataEntry!$B$2,COLUMN(FD133)-1,ROW(FD133)-1)="","",OFFSET(dataEntry!$B$2,COLUMN(FD133)-1,ROW(FD133)-1))</f>
        <v/>
      </c>
      <c r="FE134" s="42" t="str">
        <f ca="1">IF(OFFSET(dataEntry!$B$2,COLUMN(FE133)-1,ROW(FE133)-1)="","",OFFSET(dataEntry!$B$2,COLUMN(FE133)-1,ROW(FE133)-1))</f>
        <v/>
      </c>
      <c r="FF134" s="42" t="str">
        <f ca="1">IF(OFFSET(dataEntry!$B$2,COLUMN(FF133)-1,ROW(FF133)-1)="","",OFFSET(dataEntry!$B$2,COLUMN(FF133)-1,ROW(FF133)-1))</f>
        <v/>
      </c>
      <c r="FG134" s="42" t="str">
        <f ca="1">IF(OFFSET(dataEntry!$B$2,COLUMN(FG133)-1,ROW(FG133)-1)="","",OFFSET(dataEntry!$B$2,COLUMN(FG133)-1,ROW(FG133)-1))</f>
        <v/>
      </c>
      <c r="FH134" s="42" t="str">
        <f ca="1">IF(OFFSET(dataEntry!$B$2,COLUMN(FH133)-1,ROW(FH133)-1)="","",OFFSET(dataEntry!$B$2,COLUMN(FH133)-1,ROW(FH133)-1))</f>
        <v/>
      </c>
      <c r="FI134" s="42" t="str">
        <f ca="1">IF(OFFSET(dataEntry!$B$2,COLUMN(FI133)-1,ROW(FI133)-1)="","",OFFSET(dataEntry!$B$2,COLUMN(FI133)-1,ROW(FI133)-1))</f>
        <v/>
      </c>
      <c r="FJ134" s="42" t="str">
        <f ca="1">IF(OFFSET(dataEntry!$B$2,COLUMN(FJ133)-1,ROW(FJ133)-1)="","",OFFSET(dataEntry!$B$2,COLUMN(FJ133)-1,ROW(FJ133)-1))</f>
        <v/>
      </c>
    </row>
    <row r="135" spans="1:166" x14ac:dyDescent="0.25">
      <c r="A135" s="42">
        <f ca="1">IF(OFFSET(dataEntry!$B$2,COLUMN(A134)-1,ROW(A134)-1)="","",OFFSET(dataEntry!$B$2,COLUMN(A134)-1,ROW(A134)-1))</f>
        <v>124</v>
      </c>
      <c r="B135" s="42" t="str">
        <f ca="1">IF(OFFSET(dataEntry!$B$2,COLUMN(B134)-1,ROW(B134)-1)="","",OFFSET(dataEntry!$B$2,COLUMN(B134)-1,ROW(B134)-1))</f>
        <v>MSI</v>
      </c>
      <c r="C135" s="42" t="str">
        <f ca="1">IF(OFFSET(dataEntry!$B$2,COLUMN(C134)-1,ROW(C134)-1)="","",OFFSET(dataEntry!$B$2,COLUMN(C134)-1,ROW(C134)-1))</f>
        <v>Clutch GM41 LW</v>
      </c>
      <c r="D135" s="42" t="str">
        <f ca="1">IF(OFFSET(dataEntry!$B$2,COLUMN(D134)-1,ROW(D134)-1)="","",OFFSET(dataEntry!$B$2,COLUMN(D134)-1,ROW(D134)-1))</f>
        <v>Clutch GM41</v>
      </c>
      <c r="E135" s="42" t="str">
        <f ca="1">IF(OFFSET(dataEntry!$B$2,COLUMN(E134)-1,ROW(E134)-1)="","",OFFSET(dataEntry!$B$2,COLUMN(E134)-1,ROW(E134)-1))</f>
        <v>mouse</v>
      </c>
      <c r="F135" s="42" t="str">
        <f ca="1">IF(OFFSET(dataEntry!$B$2,COLUMN(F134)-1,ROW(F134)-1)="","",OFFSET(dataEntry!$B$2,COLUMN(F134)-1,ROW(F134)-1))</f>
        <v>false</v>
      </c>
      <c r="G135" s="42" t="str">
        <f ca="1">IF(OFFSET(dataEntry!$B$2,COLUMN(G134)-1,ROW(G134)-1)="","",OFFSET(dataEntry!$B$2,COLUMN(G134)-1,ROW(G134)-1))</f>
        <v/>
      </c>
      <c r="H135" s="42" t="str">
        <f ca="1">IF(OFFSET(dataEntry!$B$2,COLUMN(H134)-1,ROW(H134)-1)="","",OFFSET(dataEntry!$B$2,COLUMN(H134)-1,ROW(H134)-1))</f>
        <v/>
      </c>
      <c r="I135" s="42" t="str">
        <f ca="1">IF(OFFSET(dataEntry!$B$2,COLUMN(I134)-1,ROW(I134)-1)="","",OFFSET(dataEntry!$B$2,COLUMN(I134)-1,ROW(I134)-1))</f>
        <v/>
      </c>
      <c r="J135" s="42" t="str">
        <f ca="1">IF(OFFSET(dataEntry!$B$2,COLUMN(J134)-1,ROW(J134)-1)="","",OFFSET(dataEntry!$B$2,COLUMN(J134)-1,ROW(J134)-1))</f>
        <v/>
      </c>
      <c r="K135" s="42" t="str">
        <f ca="1">IF(OFFSET(dataEntry!$B$2,COLUMN(K134)-1,ROW(K134)-1)="","",OFFSET(dataEntry!$B$2,COLUMN(K134)-1,ROW(K134)-1))</f>
        <v/>
      </c>
      <c r="L135" s="42" t="str">
        <f ca="1">IF(OFFSET(dataEntry!$B$2,COLUMN(L134)-1,ROW(L134)-1)="","",OFFSET(dataEntry!$B$2,COLUMN(L134)-1,ROW(L134)-1))</f>
        <v/>
      </c>
      <c r="M135" s="42" t="str">
        <f ca="1">IF(OFFSET(dataEntry!$B$2,COLUMN(M134)-1,ROW(M134)-1)="","",OFFSET(dataEntry!$B$2,COLUMN(M134)-1,ROW(M134)-1))</f>
        <v/>
      </c>
      <c r="N135" s="42" t="str">
        <f ca="1">IF(OFFSET(dataEntry!$B$2,COLUMN(N134)-1,ROW(N134)-1)="","",OFFSET(dataEntry!$B$2,COLUMN(N134)-1,ROW(N134)-1))</f>
        <v/>
      </c>
      <c r="O135" s="42" t="str">
        <f ca="1">IF(OFFSET(dataEntry!$B$2,COLUMN(O134)-1,ROW(O134)-1)="","",OFFSET(dataEntry!$B$2,COLUMN(O134)-1,ROW(O134)-1))</f>
        <v/>
      </c>
      <c r="P135" s="42" t="str">
        <f ca="1">IF(OFFSET(dataEntry!$B$2,COLUMN(P134)-1,ROW(P134)-1)="","",OFFSET(dataEntry!$B$2,COLUMN(P134)-1,ROW(P134)-1))</f>
        <v/>
      </c>
      <c r="Q135" s="42" t="str">
        <f ca="1">IF(OFFSET(dataEntry!$B$2,COLUMN(Q134)-1,ROW(Q134)-1)="","",OFFSET(dataEntry!$B$2,COLUMN(Q134)-1,ROW(Q134)-1))</f>
        <v/>
      </c>
      <c r="R135" s="42" t="str">
        <f ca="1">IF(OFFSET(dataEntry!$B$2,COLUMN(R134)-1,ROW(R134)-1)="","",OFFSET(dataEntry!$B$2,COLUMN(R134)-1,ROW(R134)-1))</f>
        <v/>
      </c>
      <c r="S135" s="42" t="str">
        <f ca="1">IF(OFFSET(dataEntry!$B$2,COLUMN(S134)-1,ROW(S134)-1)="","",OFFSET(dataEntry!$B$2,COLUMN(S134)-1,ROW(S134)-1))</f>
        <v/>
      </c>
      <c r="T135" s="42" t="str">
        <f ca="1">IF(OFFSET(dataEntry!$B$2,COLUMN(T134)-1,ROW(T134)-1)="","",OFFSET(dataEntry!$B$2,COLUMN(T134)-1,ROW(T134)-1))</f>
        <v/>
      </c>
      <c r="U135" s="42" t="str">
        <f ca="1">IF(OFFSET(dataEntry!$B$2,COLUMN(U134)-1,ROW(U134)-1)="","",OFFSET(dataEntry!$B$2,COLUMN(U134)-1,ROW(U134)-1))</f>
        <v/>
      </c>
      <c r="V135" s="42" t="str">
        <f ca="1">IF(OFFSET(dataEntry!$B$2,COLUMN(V134)-1,ROW(V134)-1)="","",OFFSET(dataEntry!$B$2,COLUMN(V134)-1,ROW(V134)-1))</f>
        <v/>
      </c>
      <c r="W135" s="42" t="str">
        <f ca="1">IF(OFFSET(dataEntry!$B$2,COLUMN(W134)-1,ROW(W134)-1)="","",OFFSET(dataEntry!$B$2,COLUMN(W134)-1,ROW(W134)-1))</f>
        <v/>
      </c>
      <c r="X135" s="42" t="str">
        <f ca="1">IF(OFFSET(dataEntry!$B$2,COLUMN(X134)-1,ROW(X134)-1)="","",OFFSET(dataEntry!$B$2,COLUMN(X134)-1,ROW(X134)-1))</f>
        <v/>
      </c>
      <c r="Y135" s="42" t="str">
        <f ca="1">IF(OFFSET(dataEntry!$B$2,COLUMN(Y134)-1,ROW(Y134)-1)="","",OFFSET(dataEntry!$B$2,COLUMN(Y134)-1,ROW(Y134)-1))</f>
        <v/>
      </c>
      <c r="Z135" s="42" t="str">
        <f ca="1">IF(OFFSET(dataEntry!$B$2,COLUMN(Z134)-1,ROW(Z134)-1)="","",OFFSET(dataEntry!$B$2,COLUMN(Z134)-1,ROW(Z134)-1))</f>
        <v/>
      </c>
      <c r="AA135" s="42" t="str">
        <f ca="1">IF(OFFSET(dataEntry!$B$2,COLUMN(AA134)-1,ROW(AA134)-1)="","",OFFSET(dataEntry!$B$2,COLUMN(AA134)-1,ROW(AA134)-1))</f>
        <v/>
      </c>
      <c r="AB135" s="42" t="str">
        <f ca="1">IF(OFFSET(dataEntry!$B$2,COLUMN(AB134)-1,ROW(AB134)-1)="","",OFFSET(dataEntry!$B$2,COLUMN(AB134)-1,ROW(AB134)-1))</f>
        <v/>
      </c>
      <c r="AC135" s="42" t="str">
        <f ca="1">IF(OFFSET(dataEntry!$B$2,COLUMN(AC134)-1,ROW(AC134)-1)="","",OFFSET(dataEntry!$B$2,COLUMN(AC134)-1,ROW(AC134)-1))</f>
        <v/>
      </c>
      <c r="AD135" s="42" t="str">
        <f ca="1">IF(OFFSET(dataEntry!$B$2,COLUMN(AD134)-1,ROW(AD134)-1)="","",OFFSET(dataEntry!$B$2,COLUMN(AD134)-1,ROW(AD134)-1))</f>
        <v/>
      </c>
      <c r="AE135" s="42" t="str">
        <f ca="1">IF(OFFSET(dataEntry!$B$2,COLUMN(AE134)-1,ROW(AE134)-1)="","",OFFSET(dataEntry!$B$2,COLUMN(AE134)-1,ROW(AE134)-1))</f>
        <v/>
      </c>
      <c r="AF135" s="42" t="str">
        <f ca="1">IF(OFFSET(dataEntry!$B$2,COLUMN(AF134)-1,ROW(AF134)-1)="","",OFFSET(dataEntry!$B$2,COLUMN(AF134)-1,ROW(AF134)-1))</f>
        <v/>
      </c>
      <c r="AG135" s="42" t="str">
        <f ca="1">IF(OFFSET(dataEntry!$B$2,COLUMN(AG134)-1,ROW(AG134)-1)="","",OFFSET(dataEntry!$B$2,COLUMN(AG134)-1,ROW(AG134)-1))</f>
        <v/>
      </c>
      <c r="AH135" s="42" t="str">
        <f ca="1">IF(OFFSET(dataEntry!$B$2,COLUMN(AH134)-1,ROW(AH134)-1)="","",OFFSET(dataEntry!$B$2,COLUMN(AH134)-1,ROW(AH134)-1))</f>
        <v/>
      </c>
      <c r="AI135" s="42" t="str">
        <f ca="1">IF(OFFSET(dataEntry!$B$2,COLUMN(AI134)-1,ROW(AI134)-1)="","",OFFSET(dataEntry!$B$2,COLUMN(AI134)-1,ROW(AI134)-1))</f>
        <v/>
      </c>
      <c r="AJ135" s="42" t="str">
        <f ca="1">IF(OFFSET(dataEntry!$B$2,COLUMN(AJ134)-1,ROW(AJ134)-1)="","",OFFSET(dataEntry!$B$2,COLUMN(AJ134)-1,ROW(AJ134)-1))</f>
        <v/>
      </c>
      <c r="AK135" s="42" t="str">
        <f ca="1">IF(OFFSET(dataEntry!$B$2,COLUMN(AK134)-1,ROW(AK134)-1)="","",OFFSET(dataEntry!$B$2,COLUMN(AK134)-1,ROW(AK134)-1))</f>
        <v/>
      </c>
      <c r="AL135" s="42" t="str">
        <f ca="1">IF(OFFSET(dataEntry!$B$2,COLUMN(AL134)-1,ROW(AL134)-1)="","",OFFSET(dataEntry!$B$2,COLUMN(AL134)-1,ROW(AL134)-1))</f>
        <v/>
      </c>
      <c r="AM135" s="42" t="str">
        <f ca="1">IF(OFFSET(dataEntry!$B$2,COLUMN(AM134)-1,ROW(AM134)-1)="","",OFFSET(dataEntry!$B$2,COLUMN(AM134)-1,ROW(AM134)-1))</f>
        <v/>
      </c>
      <c r="AN135" s="42" t="str">
        <f ca="1">IF(OFFSET(dataEntry!$B$2,COLUMN(AN134)-1,ROW(AN134)-1)="","",OFFSET(dataEntry!$B$2,COLUMN(AN134)-1,ROW(AN134)-1))</f>
        <v/>
      </c>
      <c r="AO135" s="42" t="str">
        <f ca="1">IF(OFFSET(dataEntry!$B$2,COLUMN(AO134)-1,ROW(AO134)-1)="","",OFFSET(dataEntry!$B$2,COLUMN(AO134)-1,ROW(AO134)-1))</f>
        <v/>
      </c>
      <c r="AP135" s="42" t="str">
        <f ca="1">IF(OFFSET(dataEntry!$B$2,COLUMN(AP134)-1,ROW(AP134)-1)="","",OFFSET(dataEntry!$B$2,COLUMN(AP134)-1,ROW(AP134)-1))</f>
        <v/>
      </c>
      <c r="AQ135" s="42" t="str">
        <f ca="1">IF(OFFSET(dataEntry!$B$2,COLUMN(AQ134)-1,ROW(AQ134)-1)="","",OFFSET(dataEntry!$B$2,COLUMN(AQ134)-1,ROW(AQ134)-1))</f>
        <v/>
      </c>
      <c r="AR135" s="42" t="str">
        <f ca="1">IF(OFFSET(dataEntry!$B$2,COLUMN(AR134)-1,ROW(AR134)-1)="","",OFFSET(dataEntry!$B$2,COLUMN(AR134)-1,ROW(AR134)-1))</f>
        <v/>
      </c>
      <c r="AS135" s="42" t="str">
        <f ca="1">IF(OFFSET(dataEntry!$B$2,COLUMN(AS134)-1,ROW(AS134)-1)="","",OFFSET(dataEntry!$B$2,COLUMN(AS134)-1,ROW(AS134)-1))</f>
        <v/>
      </c>
      <c r="AT135" s="42" t="str">
        <f ca="1">IF(OFFSET(dataEntry!$B$2,COLUMN(AT134)-1,ROW(AT134)-1)="","",OFFSET(dataEntry!$B$2,COLUMN(AT134)-1,ROW(AT134)-1))</f>
        <v/>
      </c>
      <c r="AU135" s="42" t="str">
        <f ca="1">IF(OFFSET(dataEntry!$B$2,COLUMN(AU134)-1,ROW(AU134)-1)="","",OFFSET(dataEntry!$B$2,COLUMN(AU134)-1,ROW(AU134)-1))</f>
        <v/>
      </c>
      <c r="AV135" s="42" t="str">
        <f ca="1">IF(OFFSET(dataEntry!$B$2,COLUMN(AV134)-1,ROW(AV134)-1)="","",OFFSET(dataEntry!$B$2,COLUMN(AV134)-1,ROW(AV134)-1))</f>
        <v/>
      </c>
      <c r="AW135" s="42" t="str">
        <f ca="1">IF(OFFSET(dataEntry!$B$2,COLUMN(AW134)-1,ROW(AW134)-1)="","",OFFSET(dataEntry!$B$2,COLUMN(AW134)-1,ROW(AW134)-1))</f>
        <v/>
      </c>
      <c r="AX135" s="42" t="str">
        <f ca="1">IF(OFFSET(dataEntry!$B$2,COLUMN(AX134)-1,ROW(AX134)-1)="","",OFFSET(dataEntry!$B$2,COLUMN(AX134)-1,ROW(AX134)-1))</f>
        <v/>
      </c>
      <c r="AY135" s="42" t="str">
        <f ca="1">IF(OFFSET(dataEntry!$B$2,COLUMN(AY134)-1,ROW(AY134)-1)="","",OFFSET(dataEntry!$B$2,COLUMN(AY134)-1,ROW(AY134)-1))</f>
        <v/>
      </c>
      <c r="AZ135" s="42" t="str">
        <f ca="1">IF(OFFSET(dataEntry!$B$2,COLUMN(AZ134)-1,ROW(AZ134)-1)="","",OFFSET(dataEntry!$B$2,COLUMN(AZ134)-1,ROW(AZ134)-1))</f>
        <v/>
      </c>
      <c r="BA135" s="42" t="str">
        <f ca="1">IF(OFFSET(dataEntry!$B$2,COLUMN(BA134)-1,ROW(BA134)-1)="","",OFFSET(dataEntry!$B$2,COLUMN(BA134)-1,ROW(BA134)-1))</f>
        <v/>
      </c>
      <c r="BB135" s="42" t="str">
        <f ca="1">IF(OFFSET(dataEntry!$B$2,COLUMN(BB134)-1,ROW(BB134)-1)="","",OFFSET(dataEntry!$B$2,COLUMN(BB134)-1,ROW(BB134)-1))</f>
        <v/>
      </c>
      <c r="BC135" s="42" t="str">
        <f ca="1">IF(OFFSET(dataEntry!$B$2,COLUMN(BC134)-1,ROW(BC134)-1)="","",OFFSET(dataEntry!$B$2,COLUMN(BC134)-1,ROW(BC134)-1))</f>
        <v/>
      </c>
      <c r="BD135" s="42" t="str">
        <f ca="1">IF(OFFSET(dataEntry!$B$2,COLUMN(BD134)-1,ROW(BD134)-1)="","",OFFSET(dataEntry!$B$2,COLUMN(BD134)-1,ROW(BD134)-1))</f>
        <v/>
      </c>
      <c r="BE135" s="42" t="str">
        <f ca="1">IF(OFFSET(dataEntry!$B$2,COLUMN(BE134)-1,ROW(BE134)-1)="","",OFFSET(dataEntry!$B$2,COLUMN(BE134)-1,ROW(BE134)-1))</f>
        <v/>
      </c>
      <c r="BF135" s="42" t="str">
        <f ca="1">IF(OFFSET(dataEntry!$B$2,COLUMN(BF134)-1,ROW(BF134)-1)="","",OFFSET(dataEntry!$B$2,COLUMN(BF134)-1,ROW(BF134)-1))</f>
        <v/>
      </c>
      <c r="BG135" s="42" t="str">
        <f ca="1">IF(OFFSET(dataEntry!$B$2,COLUMN(BG134)-1,ROW(BG134)-1)="","",OFFSET(dataEntry!$B$2,COLUMN(BG134)-1,ROW(BG134)-1))</f>
        <v/>
      </c>
      <c r="BH135" s="42" t="str">
        <f ca="1">IF(OFFSET(dataEntry!$B$2,COLUMN(BH134)-1,ROW(BH134)-1)="","",OFFSET(dataEntry!$B$2,COLUMN(BH134)-1,ROW(BH134)-1))</f>
        <v/>
      </c>
      <c r="BI135" s="42" t="str">
        <f ca="1">IF(OFFSET(dataEntry!$B$2,COLUMN(BI134)-1,ROW(BI134)-1)="","",OFFSET(dataEntry!$B$2,COLUMN(BI134)-1,ROW(BI134)-1))</f>
        <v/>
      </c>
      <c r="BJ135" s="42" t="str">
        <f ca="1">IF(OFFSET(dataEntry!$B$2,COLUMN(BJ134)-1,ROW(BJ134)-1)="","",OFFSET(dataEntry!$B$2,COLUMN(BJ134)-1,ROW(BJ134)-1))</f>
        <v/>
      </c>
      <c r="BK135" s="42" t="str">
        <f ca="1">IF(OFFSET(dataEntry!$B$2,COLUMN(BK134)-1,ROW(BK134)-1)="","",OFFSET(dataEntry!$B$2,COLUMN(BK134)-1,ROW(BK134)-1))</f>
        <v/>
      </c>
      <c r="BL135" s="42" t="str">
        <f ca="1">IF(OFFSET(dataEntry!$B$2,COLUMN(BL134)-1,ROW(BL134)-1)="","",OFFSET(dataEntry!$B$2,COLUMN(BL134)-1,ROW(BL134)-1))</f>
        <v/>
      </c>
      <c r="BM135" s="42" t="str">
        <f ca="1">IF(OFFSET(dataEntry!$B$2,COLUMN(BM134)-1,ROW(BM134)-1)="","",OFFSET(dataEntry!$B$2,COLUMN(BM134)-1,ROW(BM134)-1))</f>
        <v/>
      </c>
      <c r="BN135" s="42" t="str">
        <f ca="1">IF(OFFSET(dataEntry!$B$2,COLUMN(BN134)-1,ROW(BN134)-1)="","",OFFSET(dataEntry!$B$2,COLUMN(BN134)-1,ROW(BN134)-1))</f>
        <v/>
      </c>
      <c r="BO135" s="42" t="str">
        <f ca="1">IF(OFFSET(dataEntry!$B$2,COLUMN(BO134)-1,ROW(BO134)-1)="","",OFFSET(dataEntry!$B$2,COLUMN(BO134)-1,ROW(BO134)-1))</f>
        <v/>
      </c>
      <c r="BP135" s="42" t="str">
        <f ca="1">IF(OFFSET(dataEntry!$B$2,COLUMN(BP134)-1,ROW(BP134)-1)="","",OFFSET(dataEntry!$B$2,COLUMN(BP134)-1,ROW(BP134)-1))</f>
        <v/>
      </c>
      <c r="BQ135" s="42" t="str">
        <f ca="1">IF(OFFSET(dataEntry!$B$2,COLUMN(BQ134)-1,ROW(BQ134)-1)="","",OFFSET(dataEntry!$B$2,COLUMN(BQ134)-1,ROW(BQ134)-1))</f>
        <v/>
      </c>
      <c r="BR135" s="42" t="str">
        <f ca="1">IF(OFFSET(dataEntry!$B$2,COLUMN(BR134)-1,ROW(BR134)-1)="","",OFFSET(dataEntry!$B$2,COLUMN(BR134)-1,ROW(BR134)-1))</f>
        <v/>
      </c>
      <c r="BS135" s="42" t="str">
        <f ca="1">IF(OFFSET(dataEntry!$B$2,COLUMN(BS134)-1,ROW(BS134)-1)="","",OFFSET(dataEntry!$B$2,COLUMN(BS134)-1,ROW(BS134)-1))</f>
        <v/>
      </c>
      <c r="BT135" s="42" t="str">
        <f ca="1">IF(OFFSET(dataEntry!$B$2,COLUMN(BT134)-1,ROW(BT134)-1)="","",OFFSET(dataEntry!$B$2,COLUMN(BT134)-1,ROW(BT134)-1))</f>
        <v/>
      </c>
      <c r="BU135" s="42" t="str">
        <f ca="1">IF(OFFSET(dataEntry!$B$2,COLUMN(BU134)-1,ROW(BU134)-1)="","",OFFSET(dataEntry!$B$2,COLUMN(BU134)-1,ROW(BU134)-1))</f>
        <v/>
      </c>
      <c r="BV135" s="42" t="str">
        <f ca="1">IF(OFFSET(dataEntry!$B$2,COLUMN(BV134)-1,ROW(BV134)-1)="","",OFFSET(dataEntry!$B$2,COLUMN(BV134)-1,ROW(BV134)-1))</f>
        <v/>
      </c>
      <c r="BW135" s="42" t="str">
        <f ca="1">IF(OFFSET(dataEntry!$B$2,COLUMN(BW134)-1,ROW(BW134)-1)="","",OFFSET(dataEntry!$B$2,COLUMN(BW134)-1,ROW(BW134)-1))</f>
        <v/>
      </c>
      <c r="BX135" s="42" t="str">
        <f ca="1">IF(OFFSET(dataEntry!$B$2,COLUMN(BX134)-1,ROW(BX134)-1)="","",OFFSET(dataEntry!$B$2,COLUMN(BX134)-1,ROW(BX134)-1))</f>
        <v/>
      </c>
      <c r="BY135" s="42" t="str">
        <f ca="1">IF(OFFSET(dataEntry!$B$2,COLUMN(BY134)-1,ROW(BY134)-1)="","",OFFSET(dataEntry!$B$2,COLUMN(BY134)-1,ROW(BY134)-1))</f>
        <v/>
      </c>
      <c r="BZ135" s="42" t="str">
        <f ca="1">IF(OFFSET(dataEntry!$B$2,COLUMN(BZ134)-1,ROW(BZ134)-1)="","",OFFSET(dataEntry!$B$2,COLUMN(BZ134)-1,ROW(BZ134)-1))</f>
        <v/>
      </c>
      <c r="CA135" s="42" t="str">
        <f ca="1">IF(OFFSET(dataEntry!$B$2,COLUMN(CA134)-1,ROW(CA134)-1)="","",OFFSET(dataEntry!$B$2,COLUMN(CA134)-1,ROW(CA134)-1))</f>
        <v/>
      </c>
      <c r="CB135" s="42" t="str">
        <f ca="1">IF(OFFSET(dataEntry!$B$2,COLUMN(CB134)-1,ROW(CB134)-1)="","",OFFSET(dataEntry!$B$2,COLUMN(CB134)-1,ROW(CB134)-1))</f>
        <v/>
      </c>
      <c r="CC135" s="42" t="str">
        <f ca="1">IF(OFFSET(dataEntry!$B$2,COLUMN(CC134)-1,ROW(CC134)-1)="","",OFFSET(dataEntry!$B$2,COLUMN(CC134)-1,ROW(CC134)-1))</f>
        <v/>
      </c>
      <c r="CD135" s="42" t="str">
        <f ca="1">IF(OFFSET(dataEntry!$B$2,COLUMN(CD134)-1,ROW(CD134)-1)="","",OFFSET(dataEntry!$B$2,COLUMN(CD134)-1,ROW(CD134)-1))</f>
        <v/>
      </c>
      <c r="CE135" s="42" t="str">
        <f ca="1">IF(OFFSET(dataEntry!$B$2,COLUMN(CE134)-1,ROW(CE134)-1)="","",OFFSET(dataEntry!$B$2,COLUMN(CE134)-1,ROW(CE134)-1))</f>
        <v/>
      </c>
      <c r="CF135" s="42" t="str">
        <f ca="1">IF(OFFSET(dataEntry!$B$2,COLUMN(CF134)-1,ROW(CF134)-1)="","",OFFSET(dataEntry!$B$2,COLUMN(CF134)-1,ROW(CF134)-1))</f>
        <v/>
      </c>
      <c r="CG135" s="42" t="str">
        <f ca="1">IF(OFFSET(dataEntry!$B$2,COLUMN(CG134)-1,ROW(CG134)-1)="","",OFFSET(dataEntry!$B$2,COLUMN(CG134)-1,ROW(CG134)-1))</f>
        <v/>
      </c>
      <c r="CH135" s="42" t="str">
        <f ca="1">IF(OFFSET(dataEntry!$B$2,COLUMN(CH134)-1,ROW(CH134)-1)="","",OFFSET(dataEntry!$B$2,COLUMN(CH134)-1,ROW(CH134)-1))</f>
        <v/>
      </c>
      <c r="CI135" s="42" t="str">
        <f ca="1">IF(OFFSET(dataEntry!$B$2,COLUMN(CI134)-1,ROW(CI134)-1)="","",OFFSET(dataEntry!$B$2,COLUMN(CI134)-1,ROW(CI134)-1))</f>
        <v/>
      </c>
      <c r="CJ135" s="42" t="str">
        <f ca="1">IF(OFFSET(dataEntry!$B$2,COLUMN(CJ134)-1,ROW(CJ134)-1)="","",OFFSET(dataEntry!$B$2,COLUMN(CJ134)-1,ROW(CJ134)-1))</f>
        <v/>
      </c>
      <c r="CK135" s="42" t="str">
        <f ca="1">IF(OFFSET(dataEntry!$B$2,COLUMN(CK134)-1,ROW(CK134)-1)="","",OFFSET(dataEntry!$B$2,COLUMN(CK134)-1,ROW(CK134)-1))</f>
        <v/>
      </c>
      <c r="CL135" s="42" t="str">
        <f ca="1">IF(OFFSET(dataEntry!$B$2,COLUMN(CL134)-1,ROW(CL134)-1)="","",OFFSET(dataEntry!$B$2,COLUMN(CL134)-1,ROW(CL134)-1))</f>
        <v/>
      </c>
      <c r="CM135" s="42" t="str">
        <f ca="1">IF(OFFSET(dataEntry!$B$2,COLUMN(CM134)-1,ROW(CM134)-1)="","",OFFSET(dataEntry!$B$2,COLUMN(CM134)-1,ROW(CM134)-1))</f>
        <v/>
      </c>
      <c r="CN135" s="42" t="str">
        <f ca="1">IF(OFFSET(dataEntry!$B$2,COLUMN(CN134)-1,ROW(CN134)-1)="","",OFFSET(dataEntry!$B$2,COLUMN(CN134)-1,ROW(CN134)-1))</f>
        <v/>
      </c>
      <c r="CO135" s="42" t="str">
        <f ca="1">IF(OFFSET(dataEntry!$B$2,COLUMN(CO134)-1,ROW(CO134)-1)="","",OFFSET(dataEntry!$B$2,COLUMN(CO134)-1,ROW(CO134)-1))</f>
        <v/>
      </c>
      <c r="CP135" s="42" t="str">
        <f ca="1">IF(OFFSET(dataEntry!$B$2,COLUMN(CP134)-1,ROW(CP134)-1)="","",OFFSET(dataEntry!$B$2,COLUMN(CP134)-1,ROW(CP134)-1))</f>
        <v/>
      </c>
      <c r="CQ135" s="42" t="str">
        <f ca="1">IF(OFFSET(dataEntry!$B$2,COLUMN(CQ134)-1,ROW(CQ134)-1)="","",OFFSET(dataEntry!$B$2,COLUMN(CQ134)-1,ROW(CQ134)-1))</f>
        <v/>
      </c>
      <c r="CR135" s="42" t="str">
        <f ca="1">IF(OFFSET(dataEntry!$B$2,COLUMN(CR134)-1,ROW(CR134)-1)="","",OFFSET(dataEntry!$B$2,COLUMN(CR134)-1,ROW(CR134)-1))</f>
        <v/>
      </c>
      <c r="CS135" s="42" t="str">
        <f ca="1">IF(OFFSET(dataEntry!$B$2,COLUMN(CS134)-1,ROW(CS134)-1)="","",OFFSET(dataEntry!$B$2,COLUMN(CS134)-1,ROW(CS134)-1))</f>
        <v/>
      </c>
      <c r="CT135" s="42" t="str">
        <f ca="1">IF(OFFSET(dataEntry!$B$2,COLUMN(CT134)-1,ROW(CT134)-1)="","",OFFSET(dataEntry!$B$2,COLUMN(CT134)-1,ROW(CT134)-1))</f>
        <v/>
      </c>
      <c r="CU135" s="42" t="str">
        <f ca="1">IF(OFFSET(dataEntry!$B$2,COLUMN(CU134)-1,ROW(CU134)-1)="","",OFFSET(dataEntry!$B$2,COLUMN(CU134)-1,ROW(CU134)-1))</f>
        <v/>
      </c>
      <c r="CV135" s="42" t="str">
        <f ca="1">IF(OFFSET(dataEntry!$B$2,COLUMN(CV134)-1,ROW(CV134)-1)="","",OFFSET(dataEntry!$B$2,COLUMN(CV134)-1,ROW(CV134)-1))</f>
        <v/>
      </c>
      <c r="CW135" s="42" t="str">
        <f ca="1">IF(OFFSET(dataEntry!$B$2,COLUMN(CW134)-1,ROW(CW134)-1)="","",OFFSET(dataEntry!$B$2,COLUMN(CW134)-1,ROW(CW134)-1))</f>
        <v/>
      </c>
      <c r="CX135" s="42" t="str">
        <f ca="1">IF(OFFSET(dataEntry!$B$2,COLUMN(CX134)-1,ROW(CX134)-1)="","",OFFSET(dataEntry!$B$2,COLUMN(CX134)-1,ROW(CX134)-1))</f>
        <v/>
      </c>
      <c r="CY135" s="42" t="str">
        <f ca="1">IF(OFFSET(dataEntry!$B$2,COLUMN(CY134)-1,ROW(CY134)-1)="","",OFFSET(dataEntry!$B$2,COLUMN(CY134)-1,ROW(CY134)-1))</f>
        <v/>
      </c>
      <c r="CZ135" s="42" t="str">
        <f ca="1">IF(OFFSET(dataEntry!$B$2,COLUMN(CZ134)-1,ROW(CZ134)-1)="","",OFFSET(dataEntry!$B$2,COLUMN(CZ134)-1,ROW(CZ134)-1))</f>
        <v/>
      </c>
      <c r="DA135" s="42" t="str">
        <f ca="1">IF(OFFSET(dataEntry!$B$2,COLUMN(DA134)-1,ROW(DA134)-1)="","",OFFSET(dataEntry!$B$2,COLUMN(DA134)-1,ROW(DA134)-1))</f>
        <v/>
      </c>
      <c r="DB135" s="42" t="str">
        <f ca="1">IF(OFFSET(dataEntry!$B$2,COLUMN(DB134)-1,ROW(DB134)-1)="","",OFFSET(dataEntry!$B$2,COLUMN(DB134)-1,ROW(DB134)-1))</f>
        <v/>
      </c>
      <c r="DC135" s="42" t="str">
        <f ca="1">IF(OFFSET(dataEntry!$B$2,COLUMN(DC134)-1,ROW(DC134)-1)="","",OFFSET(dataEntry!$B$2,COLUMN(DC134)-1,ROW(DC134)-1))</f>
        <v/>
      </c>
      <c r="DD135" s="42" t="str">
        <f ca="1">IF(OFFSET(dataEntry!$B$2,COLUMN(DD134)-1,ROW(DD134)-1)="","",OFFSET(dataEntry!$B$2,COLUMN(DD134)-1,ROW(DD134)-1))</f>
        <v/>
      </c>
      <c r="DE135" s="42" t="str">
        <f ca="1">IF(OFFSET(dataEntry!$B$2,COLUMN(DE134)-1,ROW(DE134)-1)="","",OFFSET(dataEntry!$B$2,COLUMN(DE134)-1,ROW(DE134)-1))</f>
        <v/>
      </c>
      <c r="DF135" s="42" t="str">
        <f ca="1">IF(OFFSET(dataEntry!$B$2,COLUMN(DF134)-1,ROW(DF134)-1)="","",OFFSET(dataEntry!$B$2,COLUMN(DF134)-1,ROW(DF134)-1))</f>
        <v/>
      </c>
      <c r="DG135" s="42" t="str">
        <f ca="1">IF(OFFSET(dataEntry!$B$2,COLUMN(DG134)-1,ROW(DG134)-1)="","",OFFSET(dataEntry!$B$2,COLUMN(DG134)-1,ROW(DG134)-1))</f>
        <v/>
      </c>
      <c r="DH135" s="42" t="str">
        <f ca="1">IF(OFFSET(dataEntry!$B$2,COLUMN(DH134)-1,ROW(DH134)-1)="","",OFFSET(dataEntry!$B$2,COLUMN(DH134)-1,ROW(DH134)-1))</f>
        <v/>
      </c>
      <c r="DI135" s="42" t="str">
        <f ca="1">IF(OFFSET(dataEntry!$B$2,COLUMN(DI134)-1,ROW(DI134)-1)="","",OFFSET(dataEntry!$B$2,COLUMN(DI134)-1,ROW(DI134)-1))</f>
        <v/>
      </c>
      <c r="DJ135" s="42" t="str">
        <f ca="1">IF(OFFSET(dataEntry!$B$2,COLUMN(DJ134)-1,ROW(DJ134)-1)="","",OFFSET(dataEntry!$B$2,COLUMN(DJ134)-1,ROW(DJ134)-1))</f>
        <v/>
      </c>
      <c r="DK135" s="42" t="str">
        <f ca="1">IF(OFFSET(dataEntry!$B$2,COLUMN(DK134)-1,ROW(DK134)-1)="","",OFFSET(dataEntry!$B$2,COLUMN(DK134)-1,ROW(DK134)-1))</f>
        <v/>
      </c>
      <c r="DL135" s="42" t="str">
        <f ca="1">IF(OFFSET(dataEntry!$B$2,COLUMN(DL134)-1,ROW(DL134)-1)="","",OFFSET(dataEntry!$B$2,COLUMN(DL134)-1,ROW(DL134)-1))</f>
        <v/>
      </c>
      <c r="DM135" s="42" t="str">
        <f ca="1">IF(OFFSET(dataEntry!$B$2,COLUMN(DM134)-1,ROW(DM134)-1)="","",OFFSET(dataEntry!$B$2,COLUMN(DM134)-1,ROW(DM134)-1))</f>
        <v/>
      </c>
      <c r="DN135" s="42" t="str">
        <f ca="1">IF(OFFSET(dataEntry!$B$2,COLUMN(DN134)-1,ROW(DN134)-1)="","",OFFSET(dataEntry!$B$2,COLUMN(DN134)-1,ROW(DN134)-1))</f>
        <v>side</v>
      </c>
      <c r="DO135" s="42" t="str">
        <f ca="1">IF(OFFSET(dataEntry!$B$2,COLUMN(DO134)-1,ROW(DO134)-1)="","",OFFSET(dataEntry!$B$2,COLUMN(DO134)-1,ROW(DO134)-1))</f>
        <v>top</v>
      </c>
      <c r="DP135" s="42" t="str">
        <f ca="1">IF(OFFSET(dataEntry!$B$2,COLUMN(DP134)-1,ROW(DP134)-1)="","",OFFSET(dataEntry!$B$2,COLUMN(DP134)-1,ROW(DP134)-1))</f>
        <v/>
      </c>
      <c r="DQ135" s="42" t="str">
        <f ca="1">IF(OFFSET(dataEntry!$B$2,COLUMN(DQ134)-1,ROW(DQ134)-1)="","",OFFSET(dataEntry!$B$2,COLUMN(DQ134)-1,ROW(DQ134)-1))</f>
        <v>img1</v>
      </c>
      <c r="DR135" s="42" t="str">
        <f ca="1">IF(OFFSET(dataEntry!$B$2,COLUMN(DR134)-1,ROW(DR134)-1)="","",OFFSET(dataEntry!$B$2,COLUMN(DR134)-1,ROW(DR134)-1))</f>
        <v/>
      </c>
      <c r="DS135" s="42" t="str">
        <f ca="1">IF(OFFSET(dataEntry!$B$2,COLUMN(DS134)-1,ROW(DS134)-1)="","",OFFSET(dataEntry!$B$2,COLUMN(DS134)-1,ROW(DS134)-1))</f>
        <v/>
      </c>
      <c r="DT135" s="42" t="str">
        <f ca="1">IF(OFFSET(dataEntry!$B$2,COLUMN(DT134)-1,ROW(DT134)-1)="","",OFFSET(dataEntry!$B$2,COLUMN(DT134)-1,ROW(DT134)-1))</f>
        <v/>
      </c>
      <c r="DU135" s="42" t="str">
        <f ca="1">IF(OFFSET(dataEntry!$B$2,COLUMN(DU134)-1,ROW(DU134)-1)="","",OFFSET(dataEntry!$B$2,COLUMN(DU134)-1,ROW(DU134)-1))</f>
        <v/>
      </c>
      <c r="DV135" s="42" t="str">
        <f ca="1">IF(OFFSET(dataEntry!$B$2,COLUMN(DV134)-1,ROW(DV134)-1)="","",OFFSET(dataEntry!$B$2,COLUMN(DV134)-1,ROW(DV134)-1))</f>
        <v/>
      </c>
      <c r="DW135" s="42" t="str">
        <f ca="1">IF(OFFSET(dataEntry!$B$2,COLUMN(DW134)-1,ROW(DW134)-1)="","",OFFSET(dataEntry!$B$2,COLUMN(DW134)-1,ROW(DW134)-1))</f>
        <v/>
      </c>
      <c r="DX135" s="42" t="str">
        <f ca="1">IF(OFFSET(dataEntry!$B$2,COLUMN(DX134)-1,ROW(DX134)-1)="","",OFFSET(dataEntry!$B$2,COLUMN(DX134)-1,ROW(DX134)-1))</f>
        <v/>
      </c>
      <c r="DY135" s="42" t="str">
        <f ca="1">IF(OFFSET(dataEntry!$B$2,COLUMN(DY134)-1,ROW(DY134)-1)="","",OFFSET(dataEntry!$B$2,COLUMN(DY134)-1,ROW(DY134)-1))</f>
        <v/>
      </c>
      <c r="DZ135" s="42" t="str">
        <f ca="1">IF(OFFSET(dataEntry!$B$2,COLUMN(DZ134)-1,ROW(DZ134)-1)="","",OFFSET(dataEntry!$B$2,COLUMN(DZ134)-1,ROW(DZ134)-1))</f>
        <v/>
      </c>
      <c r="EA135" s="42" t="str">
        <f ca="1">IF(OFFSET(dataEntry!$B$2,COLUMN(EA134)-1,ROW(EA134)-1)="","",OFFSET(dataEntry!$B$2,COLUMN(EA134)-1,ROW(EA134)-1))</f>
        <v/>
      </c>
      <c r="EB135" s="42" t="str">
        <f ca="1">IF(OFFSET(dataEntry!$B$2,COLUMN(EB134)-1,ROW(EB134)-1)="","",OFFSET(dataEntry!$B$2,COLUMN(EB134)-1,ROW(EB134)-1))</f>
        <v/>
      </c>
      <c r="EC135" s="42" t="str">
        <f ca="1">IF(OFFSET(dataEntry!$B$2,COLUMN(EC134)-1,ROW(EC134)-1)="","",OFFSET(dataEntry!$B$2,COLUMN(EC134)-1,ROW(EC134)-1))</f>
        <v>top</v>
      </c>
      <c r="ED135" s="42" t="str">
        <f ca="1">IF(OFFSET(dataEntry!$B$2,COLUMN(ED134)-1,ROW(ED134)-1)="","",OFFSET(dataEntry!$B$2,COLUMN(ED134)-1,ROW(ED134)-1))</f>
        <v/>
      </c>
      <c r="EE135" s="42" t="str">
        <f ca="1">IF(OFFSET(dataEntry!$B$2,COLUMN(EE134)-1,ROW(EE134)-1)="","",OFFSET(dataEntry!$B$2,COLUMN(EE134)-1,ROW(EE134)-1))</f>
        <v>left</v>
      </c>
      <c r="EF135" s="42" t="str">
        <f ca="1">IF(OFFSET(dataEntry!$B$2,COLUMN(EF134)-1,ROW(EF134)-1)="","",OFFSET(dataEntry!$B$2,COLUMN(EF134)-1,ROW(EF134)-1))</f>
        <v/>
      </c>
      <c r="EG135" s="42" t="str">
        <f ca="1">IF(OFFSET(dataEntry!$B$2,COLUMN(EG134)-1,ROW(EG134)-1)="","",OFFSET(dataEntry!$B$2,COLUMN(EG134)-1,ROW(EG134)-1))</f>
        <v>sangle</v>
      </c>
      <c r="EH135" s="42" t="str">
        <f ca="1">IF(OFFSET(dataEntry!$B$2,COLUMN(EH134)-1,ROW(EH134)-1)="","",OFFSET(dataEntry!$B$2,COLUMN(EH134)-1,ROW(EH134)-1))</f>
        <v/>
      </c>
      <c r="EI135" s="42" t="str">
        <f ca="1">IF(OFFSET(dataEntry!$B$2,COLUMN(EI134)-1,ROW(EI134)-1)="","",OFFSET(dataEntry!$B$2,COLUMN(EI134)-1,ROW(EI134)-1))</f>
        <v/>
      </c>
      <c r="EJ135" s="42" t="str">
        <f ca="1">IF(OFFSET(dataEntry!$B$2,COLUMN(EJ134)-1,ROW(EJ134)-1)="","",OFFSET(dataEntry!$B$2,COLUMN(EJ134)-1,ROW(EJ134)-1))</f>
        <v/>
      </c>
      <c r="EK135" s="42" t="str">
        <f ca="1">IF(OFFSET(dataEntry!$B$2,COLUMN(EK134)-1,ROW(EK134)-1)="","",OFFSET(dataEntry!$B$2,COLUMN(EK134)-1,ROW(EK134)-1))</f>
        <v>/images/mouse/xxl-ad.webp</v>
      </c>
      <c r="EL135" s="42" t="str">
        <f ca="1">IF(OFFSET(dataEntry!$B$2,COLUMN(EL134)-1,ROW(EL134)-1)="","",OFFSET(dataEntry!$B$2,COLUMN(EL134)-1,ROW(EL134)-1))</f>
        <v>&lt;amazon&gt;</v>
      </c>
      <c r="EM135" s="42" t="str">
        <f ca="1">IF(OFFSET(dataEntry!$B$2,COLUMN(EM134)-1,ROW(EM134)-1)="","",OFFSET(dataEntry!$B$2,COLUMN(EM134)-1,ROW(EM134)-1))</f>
        <v/>
      </c>
      <c r="EN135" s="42" t="str">
        <f ca="1">IF(OFFSET(dataEntry!$B$2,COLUMN(EN134)-1,ROW(EN134)-1)="","",OFFSET(dataEntry!$B$2,COLUMN(EN134)-1,ROW(EN134)-1))</f>
        <v/>
      </c>
      <c r="EO135" s="42" t="str">
        <f ca="1">IF(OFFSET(dataEntry!$B$2,COLUMN(EO134)-1,ROW(EO134)-1)="","",OFFSET(dataEntry!$B$2,COLUMN(EO134)-1,ROW(EO134)-1))</f>
        <v/>
      </c>
      <c r="EP135" s="42" t="str">
        <f ca="1">IF(OFFSET(dataEntry!$B$2,COLUMN(EP134)-1,ROW(EP134)-1)="","",OFFSET(dataEntry!$B$2,COLUMN(EP134)-1,ROW(EP134)-1))</f>
        <v/>
      </c>
      <c r="EQ135" s="42" t="str">
        <f ca="1">IF(OFFSET(dataEntry!$B$2,COLUMN(EQ134)-1,ROW(EQ134)-1)="","",OFFSET(dataEntry!$B$2,COLUMN(EQ134)-1,ROW(EQ134)-1))</f>
        <v/>
      </c>
      <c r="ER135" s="42" t="str">
        <f ca="1">IF(OFFSET(dataEntry!$B$2,COLUMN(ER134)-1,ROW(ER134)-1)="","",OFFSET(dataEntry!$B$2,COLUMN(ER134)-1,ROW(ER134)-1))</f>
        <v/>
      </c>
      <c r="ES135" s="42" t="str">
        <f ca="1">IF(OFFSET(dataEntry!$B$2,COLUMN(ES134)-1,ROW(ES134)-1)="","",OFFSET(dataEntry!$B$2,COLUMN(ES134)-1,ROW(ES134)-1))</f>
        <v/>
      </c>
      <c r="ET135" s="42" t="str">
        <f ca="1">IF(OFFSET(dataEntry!$B$2,COLUMN(ET134)-1,ROW(ET134)-1)="","",OFFSET(dataEntry!$B$2,COLUMN(ET134)-1,ROW(ET134)-1))</f>
        <v/>
      </c>
      <c r="EU135" s="42" t="str">
        <f ca="1">IF(OFFSET(dataEntry!$B$2,COLUMN(EU134)-1,ROW(EU134)-1)="","",OFFSET(dataEntry!$B$2,COLUMN(EU134)-1,ROW(EU134)-1))</f>
        <v/>
      </c>
      <c r="EV135" s="42" t="str">
        <f ca="1">IF(OFFSET(dataEntry!$B$2,COLUMN(EV134)-1,ROW(EV134)-1)="","",OFFSET(dataEntry!$B$2,COLUMN(EV134)-1,ROW(EV134)-1))</f>
        <v/>
      </c>
      <c r="EW135" s="42" t="str">
        <f ca="1">IF(OFFSET(dataEntry!$B$2,COLUMN(EW134)-1,ROW(EW134)-1)="","",OFFSET(dataEntry!$B$2,COLUMN(EW134)-1,ROW(EW134)-1))</f>
        <v/>
      </c>
      <c r="EX135" s="42" t="str">
        <f ca="1">IF(OFFSET(dataEntry!$B$2,COLUMN(EX134)-1,ROW(EX134)-1)="","",OFFSET(dataEntry!$B$2,COLUMN(EX134)-1,ROW(EX134)-1))</f>
        <v/>
      </c>
      <c r="EY135" s="42" t="str">
        <f ca="1">IF(OFFSET(dataEntry!$B$2,COLUMN(EY134)-1,ROW(EY134)-1)="","",OFFSET(dataEntry!$B$2,COLUMN(EY134)-1,ROW(EY134)-1))</f>
        <v/>
      </c>
      <c r="EZ135" s="42" t="str">
        <f ca="1">IF(OFFSET(dataEntry!$B$2,COLUMN(EZ134)-1,ROW(EZ134)-1)="","",OFFSET(dataEntry!$B$2,COLUMN(EZ134)-1,ROW(EZ134)-1))</f>
        <v/>
      </c>
      <c r="FA135" s="42" t="str">
        <f ca="1">IF(OFFSET(dataEntry!$B$2,COLUMN(FA134)-1,ROW(FA134)-1)="","",OFFSET(dataEntry!$B$2,COLUMN(FA134)-1,ROW(FA134)-1))</f>
        <v/>
      </c>
      <c r="FB135" s="42" t="str">
        <f ca="1">IF(OFFSET(dataEntry!$B$2,COLUMN(FB134)-1,ROW(FB134)-1)="","",OFFSET(dataEntry!$B$2,COLUMN(FB134)-1,ROW(FB134)-1))</f>
        <v/>
      </c>
      <c r="FC135" s="42" t="str">
        <f ca="1">IF(OFFSET(dataEntry!$B$2,COLUMN(FC134)-1,ROW(FC134)-1)="","",OFFSET(dataEntry!$B$2,COLUMN(FC134)-1,ROW(FC134)-1))</f>
        <v/>
      </c>
      <c r="FD135" s="42" t="str">
        <f ca="1">IF(OFFSET(dataEntry!$B$2,COLUMN(FD134)-1,ROW(FD134)-1)="","",OFFSET(dataEntry!$B$2,COLUMN(FD134)-1,ROW(FD134)-1))</f>
        <v/>
      </c>
      <c r="FE135" s="42" t="str">
        <f ca="1">IF(OFFSET(dataEntry!$B$2,COLUMN(FE134)-1,ROW(FE134)-1)="","",OFFSET(dataEntry!$B$2,COLUMN(FE134)-1,ROW(FE134)-1))</f>
        <v/>
      </c>
      <c r="FF135" s="42" t="str">
        <f ca="1">IF(OFFSET(dataEntry!$B$2,COLUMN(FF134)-1,ROW(FF134)-1)="","",OFFSET(dataEntry!$B$2,COLUMN(FF134)-1,ROW(FF134)-1))</f>
        <v/>
      </c>
      <c r="FG135" s="42" t="str">
        <f ca="1">IF(OFFSET(dataEntry!$B$2,COLUMN(FG134)-1,ROW(FG134)-1)="","",OFFSET(dataEntry!$B$2,COLUMN(FG134)-1,ROW(FG134)-1))</f>
        <v/>
      </c>
      <c r="FH135" s="42" t="str">
        <f ca="1">IF(OFFSET(dataEntry!$B$2,COLUMN(FH134)-1,ROW(FH134)-1)="","",OFFSET(dataEntry!$B$2,COLUMN(FH134)-1,ROW(FH134)-1))</f>
        <v/>
      </c>
      <c r="FI135" s="42" t="str">
        <f ca="1">IF(OFFSET(dataEntry!$B$2,COLUMN(FI134)-1,ROW(FI134)-1)="","",OFFSET(dataEntry!$B$2,COLUMN(FI134)-1,ROW(FI134)-1))</f>
        <v/>
      </c>
      <c r="FJ135" s="42" t="str">
        <f ca="1">IF(OFFSET(dataEntry!$B$2,COLUMN(FJ134)-1,ROW(FJ134)-1)="","",OFFSET(dataEntry!$B$2,COLUMN(FJ134)-1,ROW(FJ134)-1))</f>
        <v/>
      </c>
    </row>
    <row r="136" spans="1:166" x14ac:dyDescent="0.25">
      <c r="A136" s="42">
        <f ca="1">IF(OFFSET(dataEntry!$B$2,COLUMN(A135)-1,ROW(A135)-1)="","",OFFSET(dataEntry!$B$2,COLUMN(A135)-1,ROW(A135)-1))</f>
        <v>125</v>
      </c>
      <c r="B136" s="42" t="str">
        <f ca="1">IF(OFFSET(dataEntry!$B$2,COLUMN(B135)-1,ROW(B135)-1)="","",OFFSET(dataEntry!$B$2,COLUMN(B135)-1,ROW(B135)-1))</f>
        <v>Razer</v>
      </c>
      <c r="C136" s="42" t="str">
        <f ca="1">IF(OFFSET(dataEntry!$B$2,COLUMN(C135)-1,ROW(C135)-1)="","",OFFSET(dataEntry!$B$2,COLUMN(C135)-1,ROW(C135)-1))</f>
        <v>Cobra</v>
      </c>
      <c r="D136" s="42" t="str">
        <f ca="1">IF(OFFSET(dataEntry!$B$2,COLUMN(D135)-1,ROW(D135)-1)="","",OFFSET(dataEntry!$B$2,COLUMN(D135)-1,ROW(D135)-1))</f>
        <v>Cobra</v>
      </c>
      <c r="E136" s="42" t="str">
        <f ca="1">IF(OFFSET(dataEntry!$B$2,COLUMN(E135)-1,ROW(E135)-1)="","",OFFSET(dataEntry!$B$2,COLUMN(E135)-1,ROW(E135)-1))</f>
        <v>mouse</v>
      </c>
      <c r="F136" s="42" t="str">
        <f ca="1">IF(OFFSET(dataEntry!$B$2,COLUMN(F135)-1,ROW(F135)-1)="","",OFFSET(dataEntry!$B$2,COLUMN(F135)-1,ROW(F135)-1))</f>
        <v>false</v>
      </c>
      <c r="G136" s="42" t="str">
        <f ca="1">IF(OFFSET(dataEntry!$B$2,COLUMN(G135)-1,ROW(G135)-1)="","",OFFSET(dataEntry!$B$2,COLUMN(G135)-1,ROW(G135)-1))</f>
        <v/>
      </c>
      <c r="H136" s="42" t="str">
        <f ca="1">IF(OFFSET(dataEntry!$B$2,COLUMN(H135)-1,ROW(H135)-1)="","",OFFSET(dataEntry!$B$2,COLUMN(H135)-1,ROW(H135)-1))</f>
        <v/>
      </c>
      <c r="I136" s="42" t="str">
        <f ca="1">IF(OFFSET(dataEntry!$B$2,COLUMN(I135)-1,ROW(I135)-1)="","",OFFSET(dataEntry!$B$2,COLUMN(I135)-1,ROW(I135)-1))</f>
        <v/>
      </c>
      <c r="J136" s="42" t="str">
        <f ca="1">IF(OFFSET(dataEntry!$B$2,COLUMN(J135)-1,ROW(J135)-1)="","",OFFSET(dataEntry!$B$2,COLUMN(J135)-1,ROW(J135)-1))</f>
        <v/>
      </c>
      <c r="K136" s="42" t="str">
        <f ca="1">IF(OFFSET(dataEntry!$B$2,COLUMN(K135)-1,ROW(K135)-1)="","",OFFSET(dataEntry!$B$2,COLUMN(K135)-1,ROW(K135)-1))</f>
        <v/>
      </c>
      <c r="L136" s="42" t="str">
        <f ca="1">IF(OFFSET(dataEntry!$B$2,COLUMN(L135)-1,ROW(L135)-1)="","",OFFSET(dataEntry!$B$2,COLUMN(L135)-1,ROW(L135)-1))</f>
        <v/>
      </c>
      <c r="M136" s="42" t="str">
        <f ca="1">IF(OFFSET(dataEntry!$B$2,COLUMN(M135)-1,ROW(M135)-1)="","",OFFSET(dataEntry!$B$2,COLUMN(M135)-1,ROW(M135)-1))</f>
        <v/>
      </c>
      <c r="N136" s="42" t="str">
        <f ca="1">IF(OFFSET(dataEntry!$B$2,COLUMN(N135)-1,ROW(N135)-1)="","",OFFSET(dataEntry!$B$2,COLUMN(N135)-1,ROW(N135)-1))</f>
        <v/>
      </c>
      <c r="O136" s="42" t="str">
        <f ca="1">IF(OFFSET(dataEntry!$B$2,COLUMN(O135)-1,ROW(O135)-1)="","",OFFSET(dataEntry!$B$2,COLUMN(O135)-1,ROW(O135)-1))</f>
        <v/>
      </c>
      <c r="P136" s="42" t="str">
        <f ca="1">IF(OFFSET(dataEntry!$B$2,COLUMN(P135)-1,ROW(P135)-1)="","",OFFSET(dataEntry!$B$2,COLUMN(P135)-1,ROW(P135)-1))</f>
        <v/>
      </c>
      <c r="Q136" s="42" t="str">
        <f ca="1">IF(OFFSET(dataEntry!$B$2,COLUMN(Q135)-1,ROW(Q135)-1)="","",OFFSET(dataEntry!$B$2,COLUMN(Q135)-1,ROW(Q135)-1))</f>
        <v/>
      </c>
      <c r="R136" s="42" t="str">
        <f ca="1">IF(OFFSET(dataEntry!$B$2,COLUMN(R135)-1,ROW(R135)-1)="","",OFFSET(dataEntry!$B$2,COLUMN(R135)-1,ROW(R135)-1))</f>
        <v/>
      </c>
      <c r="S136" s="42" t="str">
        <f ca="1">IF(OFFSET(dataEntry!$B$2,COLUMN(S135)-1,ROW(S135)-1)="","",OFFSET(dataEntry!$B$2,COLUMN(S135)-1,ROW(S135)-1))</f>
        <v/>
      </c>
      <c r="T136" s="42" t="str">
        <f ca="1">IF(OFFSET(dataEntry!$B$2,COLUMN(T135)-1,ROW(T135)-1)="","",OFFSET(dataEntry!$B$2,COLUMN(T135)-1,ROW(T135)-1))</f>
        <v/>
      </c>
      <c r="U136" s="42" t="str">
        <f ca="1">IF(OFFSET(dataEntry!$B$2,COLUMN(U135)-1,ROW(U135)-1)="","",OFFSET(dataEntry!$B$2,COLUMN(U135)-1,ROW(U135)-1))</f>
        <v/>
      </c>
      <c r="V136" s="42" t="str">
        <f ca="1">IF(OFFSET(dataEntry!$B$2,COLUMN(V135)-1,ROW(V135)-1)="","",OFFSET(dataEntry!$B$2,COLUMN(V135)-1,ROW(V135)-1))</f>
        <v/>
      </c>
      <c r="W136" s="42" t="str">
        <f ca="1">IF(OFFSET(dataEntry!$B$2,COLUMN(W135)-1,ROW(W135)-1)="","",OFFSET(dataEntry!$B$2,COLUMN(W135)-1,ROW(W135)-1))</f>
        <v/>
      </c>
      <c r="X136" s="42" t="str">
        <f ca="1">IF(OFFSET(dataEntry!$B$2,COLUMN(X135)-1,ROW(X135)-1)="","",OFFSET(dataEntry!$B$2,COLUMN(X135)-1,ROW(X135)-1))</f>
        <v/>
      </c>
      <c r="Y136" s="42" t="str">
        <f ca="1">IF(OFFSET(dataEntry!$B$2,COLUMN(Y135)-1,ROW(Y135)-1)="","",OFFSET(dataEntry!$B$2,COLUMN(Y135)-1,ROW(Y135)-1))</f>
        <v/>
      </c>
      <c r="Z136" s="42" t="str">
        <f ca="1">IF(OFFSET(dataEntry!$B$2,COLUMN(Z135)-1,ROW(Z135)-1)="","",OFFSET(dataEntry!$B$2,COLUMN(Z135)-1,ROW(Z135)-1))</f>
        <v/>
      </c>
      <c r="AA136" s="42" t="str">
        <f ca="1">IF(OFFSET(dataEntry!$B$2,COLUMN(AA135)-1,ROW(AA135)-1)="","",OFFSET(dataEntry!$B$2,COLUMN(AA135)-1,ROW(AA135)-1))</f>
        <v/>
      </c>
      <c r="AB136" s="42" t="str">
        <f ca="1">IF(OFFSET(dataEntry!$B$2,COLUMN(AB135)-1,ROW(AB135)-1)="","",OFFSET(dataEntry!$B$2,COLUMN(AB135)-1,ROW(AB135)-1))</f>
        <v/>
      </c>
      <c r="AC136" s="42" t="str">
        <f ca="1">IF(OFFSET(dataEntry!$B$2,COLUMN(AC135)-1,ROW(AC135)-1)="","",OFFSET(dataEntry!$B$2,COLUMN(AC135)-1,ROW(AC135)-1))</f>
        <v/>
      </c>
      <c r="AD136" s="42" t="str">
        <f ca="1">IF(OFFSET(dataEntry!$B$2,COLUMN(AD135)-1,ROW(AD135)-1)="","",OFFSET(dataEntry!$B$2,COLUMN(AD135)-1,ROW(AD135)-1))</f>
        <v/>
      </c>
      <c r="AE136" s="42" t="str">
        <f ca="1">IF(OFFSET(dataEntry!$B$2,COLUMN(AE135)-1,ROW(AE135)-1)="","",OFFSET(dataEntry!$B$2,COLUMN(AE135)-1,ROW(AE135)-1))</f>
        <v/>
      </c>
      <c r="AF136" s="42" t="str">
        <f ca="1">IF(OFFSET(dataEntry!$B$2,COLUMN(AF135)-1,ROW(AF135)-1)="","",OFFSET(dataEntry!$B$2,COLUMN(AF135)-1,ROW(AF135)-1))</f>
        <v/>
      </c>
      <c r="AG136" s="42" t="str">
        <f ca="1">IF(OFFSET(dataEntry!$B$2,COLUMN(AG135)-1,ROW(AG135)-1)="","",OFFSET(dataEntry!$B$2,COLUMN(AG135)-1,ROW(AG135)-1))</f>
        <v/>
      </c>
      <c r="AH136" s="42" t="str">
        <f ca="1">IF(OFFSET(dataEntry!$B$2,COLUMN(AH135)-1,ROW(AH135)-1)="","",OFFSET(dataEntry!$B$2,COLUMN(AH135)-1,ROW(AH135)-1))</f>
        <v/>
      </c>
      <c r="AI136" s="42" t="str">
        <f ca="1">IF(OFFSET(dataEntry!$B$2,COLUMN(AI135)-1,ROW(AI135)-1)="","",OFFSET(dataEntry!$B$2,COLUMN(AI135)-1,ROW(AI135)-1))</f>
        <v/>
      </c>
      <c r="AJ136" s="42" t="str">
        <f ca="1">IF(OFFSET(dataEntry!$B$2,COLUMN(AJ135)-1,ROW(AJ135)-1)="","",OFFSET(dataEntry!$B$2,COLUMN(AJ135)-1,ROW(AJ135)-1))</f>
        <v/>
      </c>
      <c r="AK136" s="42" t="str">
        <f ca="1">IF(OFFSET(dataEntry!$B$2,COLUMN(AK135)-1,ROW(AK135)-1)="","",OFFSET(dataEntry!$B$2,COLUMN(AK135)-1,ROW(AK135)-1))</f>
        <v/>
      </c>
      <c r="AL136" s="42" t="str">
        <f ca="1">IF(OFFSET(dataEntry!$B$2,COLUMN(AL135)-1,ROW(AL135)-1)="","",OFFSET(dataEntry!$B$2,COLUMN(AL135)-1,ROW(AL135)-1))</f>
        <v/>
      </c>
      <c r="AM136" s="42" t="str">
        <f ca="1">IF(OFFSET(dataEntry!$B$2,COLUMN(AM135)-1,ROW(AM135)-1)="","",OFFSET(dataEntry!$B$2,COLUMN(AM135)-1,ROW(AM135)-1))</f>
        <v/>
      </c>
      <c r="AN136" s="42" t="str">
        <f ca="1">IF(OFFSET(dataEntry!$B$2,COLUMN(AN135)-1,ROW(AN135)-1)="","",OFFSET(dataEntry!$B$2,COLUMN(AN135)-1,ROW(AN135)-1))</f>
        <v/>
      </c>
      <c r="AO136" s="42" t="str">
        <f ca="1">IF(OFFSET(dataEntry!$B$2,COLUMN(AO135)-1,ROW(AO135)-1)="","",OFFSET(dataEntry!$B$2,COLUMN(AO135)-1,ROW(AO135)-1))</f>
        <v/>
      </c>
      <c r="AP136" s="42" t="str">
        <f ca="1">IF(OFFSET(dataEntry!$B$2,COLUMN(AP135)-1,ROW(AP135)-1)="","",OFFSET(dataEntry!$B$2,COLUMN(AP135)-1,ROW(AP135)-1))</f>
        <v/>
      </c>
      <c r="AQ136" s="42" t="str">
        <f ca="1">IF(OFFSET(dataEntry!$B$2,COLUMN(AQ135)-1,ROW(AQ135)-1)="","",OFFSET(dataEntry!$B$2,COLUMN(AQ135)-1,ROW(AQ135)-1))</f>
        <v/>
      </c>
      <c r="AR136" s="42" t="str">
        <f ca="1">IF(OFFSET(dataEntry!$B$2,COLUMN(AR135)-1,ROW(AR135)-1)="","",OFFSET(dataEntry!$B$2,COLUMN(AR135)-1,ROW(AR135)-1))</f>
        <v/>
      </c>
      <c r="AS136" s="42" t="str">
        <f ca="1">IF(OFFSET(dataEntry!$B$2,COLUMN(AS135)-1,ROW(AS135)-1)="","",OFFSET(dataEntry!$B$2,COLUMN(AS135)-1,ROW(AS135)-1))</f>
        <v/>
      </c>
      <c r="AT136" s="42" t="str">
        <f ca="1">IF(OFFSET(dataEntry!$B$2,COLUMN(AT135)-1,ROW(AT135)-1)="","",OFFSET(dataEntry!$B$2,COLUMN(AT135)-1,ROW(AT135)-1))</f>
        <v/>
      </c>
      <c r="AU136" s="42" t="str">
        <f ca="1">IF(OFFSET(dataEntry!$B$2,COLUMN(AU135)-1,ROW(AU135)-1)="","",OFFSET(dataEntry!$B$2,COLUMN(AU135)-1,ROW(AU135)-1))</f>
        <v/>
      </c>
      <c r="AV136" s="42" t="str">
        <f ca="1">IF(OFFSET(dataEntry!$B$2,COLUMN(AV135)-1,ROW(AV135)-1)="","",OFFSET(dataEntry!$B$2,COLUMN(AV135)-1,ROW(AV135)-1))</f>
        <v/>
      </c>
      <c r="AW136" s="42" t="str">
        <f ca="1">IF(OFFSET(dataEntry!$B$2,COLUMN(AW135)-1,ROW(AW135)-1)="","",OFFSET(dataEntry!$B$2,COLUMN(AW135)-1,ROW(AW135)-1))</f>
        <v/>
      </c>
      <c r="AX136" s="42" t="str">
        <f ca="1">IF(OFFSET(dataEntry!$B$2,COLUMN(AX135)-1,ROW(AX135)-1)="","",OFFSET(dataEntry!$B$2,COLUMN(AX135)-1,ROW(AX135)-1))</f>
        <v/>
      </c>
      <c r="AY136" s="42" t="str">
        <f ca="1">IF(OFFSET(dataEntry!$B$2,COLUMN(AY135)-1,ROW(AY135)-1)="","",OFFSET(dataEntry!$B$2,COLUMN(AY135)-1,ROW(AY135)-1))</f>
        <v/>
      </c>
      <c r="AZ136" s="42" t="str">
        <f ca="1">IF(OFFSET(dataEntry!$B$2,COLUMN(AZ135)-1,ROW(AZ135)-1)="","",OFFSET(dataEntry!$B$2,COLUMN(AZ135)-1,ROW(AZ135)-1))</f>
        <v/>
      </c>
      <c r="BA136" s="42" t="str">
        <f ca="1">IF(OFFSET(dataEntry!$B$2,COLUMN(BA135)-1,ROW(BA135)-1)="","",OFFSET(dataEntry!$B$2,COLUMN(BA135)-1,ROW(BA135)-1))</f>
        <v/>
      </c>
      <c r="BB136" s="42" t="str">
        <f ca="1">IF(OFFSET(dataEntry!$B$2,COLUMN(BB135)-1,ROW(BB135)-1)="","",OFFSET(dataEntry!$B$2,COLUMN(BB135)-1,ROW(BB135)-1))</f>
        <v/>
      </c>
      <c r="BC136" s="42" t="str">
        <f ca="1">IF(OFFSET(dataEntry!$B$2,COLUMN(BC135)-1,ROW(BC135)-1)="","",OFFSET(dataEntry!$B$2,COLUMN(BC135)-1,ROW(BC135)-1))</f>
        <v/>
      </c>
      <c r="BD136" s="42" t="str">
        <f ca="1">IF(OFFSET(dataEntry!$B$2,COLUMN(BD135)-1,ROW(BD135)-1)="","",OFFSET(dataEntry!$B$2,COLUMN(BD135)-1,ROW(BD135)-1))</f>
        <v/>
      </c>
      <c r="BE136" s="42" t="str">
        <f ca="1">IF(OFFSET(dataEntry!$B$2,COLUMN(BE135)-1,ROW(BE135)-1)="","",OFFSET(dataEntry!$B$2,COLUMN(BE135)-1,ROW(BE135)-1))</f>
        <v/>
      </c>
      <c r="BF136" s="42" t="str">
        <f ca="1">IF(OFFSET(dataEntry!$B$2,COLUMN(BF135)-1,ROW(BF135)-1)="","",OFFSET(dataEntry!$B$2,COLUMN(BF135)-1,ROW(BF135)-1))</f>
        <v/>
      </c>
      <c r="BG136" s="42" t="str">
        <f ca="1">IF(OFFSET(dataEntry!$B$2,COLUMN(BG135)-1,ROW(BG135)-1)="","",OFFSET(dataEntry!$B$2,COLUMN(BG135)-1,ROW(BG135)-1))</f>
        <v/>
      </c>
      <c r="BH136" s="42" t="str">
        <f ca="1">IF(OFFSET(dataEntry!$B$2,COLUMN(BH135)-1,ROW(BH135)-1)="","",OFFSET(dataEntry!$B$2,COLUMN(BH135)-1,ROW(BH135)-1))</f>
        <v/>
      </c>
      <c r="BI136" s="42" t="str">
        <f ca="1">IF(OFFSET(dataEntry!$B$2,COLUMN(BI135)-1,ROW(BI135)-1)="","",OFFSET(dataEntry!$B$2,COLUMN(BI135)-1,ROW(BI135)-1))</f>
        <v/>
      </c>
      <c r="BJ136" s="42" t="str">
        <f ca="1">IF(OFFSET(dataEntry!$B$2,COLUMN(BJ135)-1,ROW(BJ135)-1)="","",OFFSET(dataEntry!$B$2,COLUMN(BJ135)-1,ROW(BJ135)-1))</f>
        <v/>
      </c>
      <c r="BK136" s="42" t="str">
        <f ca="1">IF(OFFSET(dataEntry!$B$2,COLUMN(BK135)-1,ROW(BK135)-1)="","",OFFSET(dataEntry!$B$2,COLUMN(BK135)-1,ROW(BK135)-1))</f>
        <v/>
      </c>
      <c r="BL136" s="42" t="str">
        <f ca="1">IF(OFFSET(dataEntry!$B$2,COLUMN(BL135)-1,ROW(BL135)-1)="","",OFFSET(dataEntry!$B$2,COLUMN(BL135)-1,ROW(BL135)-1))</f>
        <v/>
      </c>
      <c r="BM136" s="42" t="str">
        <f ca="1">IF(OFFSET(dataEntry!$B$2,COLUMN(BM135)-1,ROW(BM135)-1)="","",OFFSET(dataEntry!$B$2,COLUMN(BM135)-1,ROW(BM135)-1))</f>
        <v/>
      </c>
      <c r="BN136" s="42" t="str">
        <f ca="1">IF(OFFSET(dataEntry!$B$2,COLUMN(BN135)-1,ROW(BN135)-1)="","",OFFSET(dataEntry!$B$2,COLUMN(BN135)-1,ROW(BN135)-1))</f>
        <v/>
      </c>
      <c r="BO136" s="42" t="str">
        <f ca="1">IF(OFFSET(dataEntry!$B$2,COLUMN(BO135)-1,ROW(BO135)-1)="","",OFFSET(dataEntry!$B$2,COLUMN(BO135)-1,ROW(BO135)-1))</f>
        <v/>
      </c>
      <c r="BP136" s="42" t="str">
        <f ca="1">IF(OFFSET(dataEntry!$B$2,COLUMN(BP135)-1,ROW(BP135)-1)="","",OFFSET(dataEntry!$B$2,COLUMN(BP135)-1,ROW(BP135)-1))</f>
        <v/>
      </c>
      <c r="BQ136" s="42" t="str">
        <f ca="1">IF(OFFSET(dataEntry!$B$2,COLUMN(BQ135)-1,ROW(BQ135)-1)="","",OFFSET(dataEntry!$B$2,COLUMN(BQ135)-1,ROW(BQ135)-1))</f>
        <v/>
      </c>
      <c r="BR136" s="42" t="str">
        <f ca="1">IF(OFFSET(dataEntry!$B$2,COLUMN(BR135)-1,ROW(BR135)-1)="","",OFFSET(dataEntry!$B$2,COLUMN(BR135)-1,ROW(BR135)-1))</f>
        <v/>
      </c>
      <c r="BS136" s="42" t="str">
        <f ca="1">IF(OFFSET(dataEntry!$B$2,COLUMN(BS135)-1,ROW(BS135)-1)="","",OFFSET(dataEntry!$B$2,COLUMN(BS135)-1,ROW(BS135)-1))</f>
        <v/>
      </c>
      <c r="BT136" s="42" t="str">
        <f ca="1">IF(OFFSET(dataEntry!$B$2,COLUMN(BT135)-1,ROW(BT135)-1)="","",OFFSET(dataEntry!$B$2,COLUMN(BT135)-1,ROW(BT135)-1))</f>
        <v/>
      </c>
      <c r="BU136" s="42" t="str">
        <f ca="1">IF(OFFSET(dataEntry!$B$2,COLUMN(BU135)-1,ROW(BU135)-1)="","",OFFSET(dataEntry!$B$2,COLUMN(BU135)-1,ROW(BU135)-1))</f>
        <v/>
      </c>
      <c r="BV136" s="42" t="str">
        <f ca="1">IF(OFFSET(dataEntry!$B$2,COLUMN(BV135)-1,ROW(BV135)-1)="","",OFFSET(dataEntry!$B$2,COLUMN(BV135)-1,ROW(BV135)-1))</f>
        <v/>
      </c>
      <c r="BW136" s="42" t="str">
        <f ca="1">IF(OFFSET(dataEntry!$B$2,COLUMN(BW135)-1,ROW(BW135)-1)="","",OFFSET(dataEntry!$B$2,COLUMN(BW135)-1,ROW(BW135)-1))</f>
        <v/>
      </c>
      <c r="BX136" s="42" t="str">
        <f ca="1">IF(OFFSET(dataEntry!$B$2,COLUMN(BX135)-1,ROW(BX135)-1)="","",OFFSET(dataEntry!$B$2,COLUMN(BX135)-1,ROW(BX135)-1))</f>
        <v/>
      </c>
      <c r="BY136" s="42" t="str">
        <f ca="1">IF(OFFSET(dataEntry!$B$2,COLUMN(BY135)-1,ROW(BY135)-1)="","",OFFSET(dataEntry!$B$2,COLUMN(BY135)-1,ROW(BY135)-1))</f>
        <v/>
      </c>
      <c r="BZ136" s="42" t="str">
        <f ca="1">IF(OFFSET(dataEntry!$B$2,COLUMN(BZ135)-1,ROW(BZ135)-1)="","",OFFSET(dataEntry!$B$2,COLUMN(BZ135)-1,ROW(BZ135)-1))</f>
        <v/>
      </c>
      <c r="CA136" s="42" t="str">
        <f ca="1">IF(OFFSET(dataEntry!$B$2,COLUMN(CA135)-1,ROW(CA135)-1)="","",OFFSET(dataEntry!$B$2,COLUMN(CA135)-1,ROW(CA135)-1))</f>
        <v/>
      </c>
      <c r="CB136" s="42" t="str">
        <f ca="1">IF(OFFSET(dataEntry!$B$2,COLUMN(CB135)-1,ROW(CB135)-1)="","",OFFSET(dataEntry!$B$2,COLUMN(CB135)-1,ROW(CB135)-1))</f>
        <v/>
      </c>
      <c r="CC136" s="42" t="str">
        <f ca="1">IF(OFFSET(dataEntry!$B$2,COLUMN(CC135)-1,ROW(CC135)-1)="","",OFFSET(dataEntry!$B$2,COLUMN(CC135)-1,ROW(CC135)-1))</f>
        <v/>
      </c>
      <c r="CD136" s="42" t="str">
        <f ca="1">IF(OFFSET(dataEntry!$B$2,COLUMN(CD135)-1,ROW(CD135)-1)="","",OFFSET(dataEntry!$B$2,COLUMN(CD135)-1,ROW(CD135)-1))</f>
        <v/>
      </c>
      <c r="CE136" s="42" t="str">
        <f ca="1">IF(OFFSET(dataEntry!$B$2,COLUMN(CE135)-1,ROW(CE135)-1)="","",OFFSET(dataEntry!$B$2,COLUMN(CE135)-1,ROW(CE135)-1))</f>
        <v/>
      </c>
      <c r="CF136" s="42" t="str">
        <f ca="1">IF(OFFSET(dataEntry!$B$2,COLUMN(CF135)-1,ROW(CF135)-1)="","",OFFSET(dataEntry!$B$2,COLUMN(CF135)-1,ROW(CF135)-1))</f>
        <v/>
      </c>
      <c r="CG136" s="42" t="str">
        <f ca="1">IF(OFFSET(dataEntry!$B$2,COLUMN(CG135)-1,ROW(CG135)-1)="","",OFFSET(dataEntry!$B$2,COLUMN(CG135)-1,ROW(CG135)-1))</f>
        <v/>
      </c>
      <c r="CH136" s="42" t="str">
        <f ca="1">IF(OFFSET(dataEntry!$B$2,COLUMN(CH135)-1,ROW(CH135)-1)="","",OFFSET(dataEntry!$B$2,COLUMN(CH135)-1,ROW(CH135)-1))</f>
        <v/>
      </c>
      <c r="CI136" s="42" t="str">
        <f ca="1">IF(OFFSET(dataEntry!$B$2,COLUMN(CI135)-1,ROW(CI135)-1)="","",OFFSET(dataEntry!$B$2,COLUMN(CI135)-1,ROW(CI135)-1))</f>
        <v/>
      </c>
      <c r="CJ136" s="42" t="str">
        <f ca="1">IF(OFFSET(dataEntry!$B$2,COLUMN(CJ135)-1,ROW(CJ135)-1)="","",OFFSET(dataEntry!$B$2,COLUMN(CJ135)-1,ROW(CJ135)-1))</f>
        <v/>
      </c>
      <c r="CK136" s="42" t="str">
        <f ca="1">IF(OFFSET(dataEntry!$B$2,COLUMN(CK135)-1,ROW(CK135)-1)="","",OFFSET(dataEntry!$B$2,COLUMN(CK135)-1,ROW(CK135)-1))</f>
        <v/>
      </c>
      <c r="CL136" s="42" t="str">
        <f ca="1">IF(OFFSET(dataEntry!$B$2,COLUMN(CL135)-1,ROW(CL135)-1)="","",OFFSET(dataEntry!$B$2,COLUMN(CL135)-1,ROW(CL135)-1))</f>
        <v/>
      </c>
      <c r="CM136" s="42" t="str">
        <f ca="1">IF(OFFSET(dataEntry!$B$2,COLUMN(CM135)-1,ROW(CM135)-1)="","",OFFSET(dataEntry!$B$2,COLUMN(CM135)-1,ROW(CM135)-1))</f>
        <v/>
      </c>
      <c r="CN136" s="42" t="str">
        <f ca="1">IF(OFFSET(dataEntry!$B$2,COLUMN(CN135)-1,ROW(CN135)-1)="","",OFFSET(dataEntry!$B$2,COLUMN(CN135)-1,ROW(CN135)-1))</f>
        <v/>
      </c>
      <c r="CO136" s="42" t="str">
        <f ca="1">IF(OFFSET(dataEntry!$B$2,COLUMN(CO135)-1,ROW(CO135)-1)="","",OFFSET(dataEntry!$B$2,COLUMN(CO135)-1,ROW(CO135)-1))</f>
        <v/>
      </c>
      <c r="CP136" s="42" t="str">
        <f ca="1">IF(OFFSET(dataEntry!$B$2,COLUMN(CP135)-1,ROW(CP135)-1)="","",OFFSET(dataEntry!$B$2,COLUMN(CP135)-1,ROW(CP135)-1))</f>
        <v/>
      </c>
      <c r="CQ136" s="42" t="str">
        <f ca="1">IF(OFFSET(dataEntry!$B$2,COLUMN(CQ135)-1,ROW(CQ135)-1)="","",OFFSET(dataEntry!$B$2,COLUMN(CQ135)-1,ROW(CQ135)-1))</f>
        <v/>
      </c>
      <c r="CR136" s="42" t="str">
        <f ca="1">IF(OFFSET(dataEntry!$B$2,COLUMN(CR135)-1,ROW(CR135)-1)="","",OFFSET(dataEntry!$B$2,COLUMN(CR135)-1,ROW(CR135)-1))</f>
        <v/>
      </c>
      <c r="CS136" s="42" t="str">
        <f ca="1">IF(OFFSET(dataEntry!$B$2,COLUMN(CS135)-1,ROW(CS135)-1)="","",OFFSET(dataEntry!$B$2,COLUMN(CS135)-1,ROW(CS135)-1))</f>
        <v/>
      </c>
      <c r="CT136" s="42" t="str">
        <f ca="1">IF(OFFSET(dataEntry!$B$2,COLUMN(CT135)-1,ROW(CT135)-1)="","",OFFSET(dataEntry!$B$2,COLUMN(CT135)-1,ROW(CT135)-1))</f>
        <v/>
      </c>
      <c r="CU136" s="42" t="str">
        <f ca="1">IF(OFFSET(dataEntry!$B$2,COLUMN(CU135)-1,ROW(CU135)-1)="","",OFFSET(dataEntry!$B$2,COLUMN(CU135)-1,ROW(CU135)-1))</f>
        <v/>
      </c>
      <c r="CV136" s="42" t="str">
        <f ca="1">IF(OFFSET(dataEntry!$B$2,COLUMN(CV135)-1,ROW(CV135)-1)="","",OFFSET(dataEntry!$B$2,COLUMN(CV135)-1,ROW(CV135)-1))</f>
        <v/>
      </c>
      <c r="CW136" s="42" t="str">
        <f ca="1">IF(OFFSET(dataEntry!$B$2,COLUMN(CW135)-1,ROW(CW135)-1)="","",OFFSET(dataEntry!$B$2,COLUMN(CW135)-1,ROW(CW135)-1))</f>
        <v/>
      </c>
      <c r="CX136" s="42" t="str">
        <f ca="1">IF(OFFSET(dataEntry!$B$2,COLUMN(CX135)-1,ROW(CX135)-1)="","",OFFSET(dataEntry!$B$2,COLUMN(CX135)-1,ROW(CX135)-1))</f>
        <v/>
      </c>
      <c r="CY136" s="42" t="str">
        <f ca="1">IF(OFFSET(dataEntry!$B$2,COLUMN(CY135)-1,ROW(CY135)-1)="","",OFFSET(dataEntry!$B$2,COLUMN(CY135)-1,ROW(CY135)-1))</f>
        <v/>
      </c>
      <c r="CZ136" s="42" t="str">
        <f ca="1">IF(OFFSET(dataEntry!$B$2,COLUMN(CZ135)-1,ROW(CZ135)-1)="","",OFFSET(dataEntry!$B$2,COLUMN(CZ135)-1,ROW(CZ135)-1))</f>
        <v/>
      </c>
      <c r="DA136" s="42" t="str">
        <f ca="1">IF(OFFSET(dataEntry!$B$2,COLUMN(DA135)-1,ROW(DA135)-1)="","",OFFSET(dataEntry!$B$2,COLUMN(DA135)-1,ROW(DA135)-1))</f>
        <v/>
      </c>
      <c r="DB136" s="42" t="str">
        <f ca="1">IF(OFFSET(dataEntry!$B$2,COLUMN(DB135)-1,ROW(DB135)-1)="","",OFFSET(dataEntry!$B$2,COLUMN(DB135)-1,ROW(DB135)-1))</f>
        <v/>
      </c>
      <c r="DC136" s="42" t="str">
        <f ca="1">IF(OFFSET(dataEntry!$B$2,COLUMN(DC135)-1,ROW(DC135)-1)="","",OFFSET(dataEntry!$B$2,COLUMN(DC135)-1,ROW(DC135)-1))</f>
        <v/>
      </c>
      <c r="DD136" s="42" t="str">
        <f ca="1">IF(OFFSET(dataEntry!$B$2,COLUMN(DD135)-1,ROW(DD135)-1)="","",OFFSET(dataEntry!$B$2,COLUMN(DD135)-1,ROW(DD135)-1))</f>
        <v/>
      </c>
      <c r="DE136" s="42" t="str">
        <f ca="1">IF(OFFSET(dataEntry!$B$2,COLUMN(DE135)-1,ROW(DE135)-1)="","",OFFSET(dataEntry!$B$2,COLUMN(DE135)-1,ROW(DE135)-1))</f>
        <v/>
      </c>
      <c r="DF136" s="42" t="str">
        <f ca="1">IF(OFFSET(dataEntry!$B$2,COLUMN(DF135)-1,ROW(DF135)-1)="","",OFFSET(dataEntry!$B$2,COLUMN(DF135)-1,ROW(DF135)-1))</f>
        <v/>
      </c>
      <c r="DG136" s="42" t="str">
        <f ca="1">IF(OFFSET(dataEntry!$B$2,COLUMN(DG135)-1,ROW(DG135)-1)="","",OFFSET(dataEntry!$B$2,COLUMN(DG135)-1,ROW(DG135)-1))</f>
        <v/>
      </c>
      <c r="DH136" s="42" t="str">
        <f ca="1">IF(OFFSET(dataEntry!$B$2,COLUMN(DH135)-1,ROW(DH135)-1)="","",OFFSET(dataEntry!$B$2,COLUMN(DH135)-1,ROW(DH135)-1))</f>
        <v/>
      </c>
      <c r="DI136" s="42" t="str">
        <f ca="1">IF(OFFSET(dataEntry!$B$2,COLUMN(DI135)-1,ROW(DI135)-1)="","",OFFSET(dataEntry!$B$2,COLUMN(DI135)-1,ROW(DI135)-1))</f>
        <v/>
      </c>
      <c r="DJ136" s="42" t="str">
        <f ca="1">IF(OFFSET(dataEntry!$B$2,COLUMN(DJ135)-1,ROW(DJ135)-1)="","",OFFSET(dataEntry!$B$2,COLUMN(DJ135)-1,ROW(DJ135)-1))</f>
        <v/>
      </c>
      <c r="DK136" s="42" t="str">
        <f ca="1">IF(OFFSET(dataEntry!$B$2,COLUMN(DK135)-1,ROW(DK135)-1)="","",OFFSET(dataEntry!$B$2,COLUMN(DK135)-1,ROW(DK135)-1))</f>
        <v/>
      </c>
      <c r="DL136" s="42" t="str">
        <f ca="1">IF(OFFSET(dataEntry!$B$2,COLUMN(DL135)-1,ROW(DL135)-1)="","",OFFSET(dataEntry!$B$2,COLUMN(DL135)-1,ROW(DL135)-1))</f>
        <v/>
      </c>
      <c r="DM136" s="42" t="str">
        <f ca="1">IF(OFFSET(dataEntry!$B$2,COLUMN(DM135)-1,ROW(DM135)-1)="","",OFFSET(dataEntry!$B$2,COLUMN(DM135)-1,ROW(DM135)-1))</f>
        <v/>
      </c>
      <c r="DN136" s="42" t="str">
        <f ca="1">IF(OFFSET(dataEntry!$B$2,COLUMN(DN135)-1,ROW(DN135)-1)="","",OFFSET(dataEntry!$B$2,COLUMN(DN135)-1,ROW(DN135)-1))</f>
        <v>side</v>
      </c>
      <c r="DO136" s="42" t="str">
        <f ca="1">IF(OFFSET(dataEntry!$B$2,COLUMN(DO135)-1,ROW(DO135)-1)="","",OFFSET(dataEntry!$B$2,COLUMN(DO135)-1,ROW(DO135)-1))</f>
        <v>top</v>
      </c>
      <c r="DP136" s="42" t="str">
        <f ca="1">IF(OFFSET(dataEntry!$B$2,COLUMN(DP135)-1,ROW(DP135)-1)="","",OFFSET(dataEntry!$B$2,COLUMN(DP135)-1,ROW(DP135)-1))</f>
        <v/>
      </c>
      <c r="DQ136" s="42" t="str">
        <f ca="1">IF(OFFSET(dataEntry!$B$2,COLUMN(DQ135)-1,ROW(DQ135)-1)="","",OFFSET(dataEntry!$B$2,COLUMN(DQ135)-1,ROW(DQ135)-1))</f>
        <v>img1</v>
      </c>
      <c r="DR136" s="42" t="str">
        <f ca="1">IF(OFFSET(dataEntry!$B$2,COLUMN(DR135)-1,ROW(DR135)-1)="","",OFFSET(dataEntry!$B$2,COLUMN(DR135)-1,ROW(DR135)-1))</f>
        <v/>
      </c>
      <c r="DS136" s="42" t="str">
        <f ca="1">IF(OFFSET(dataEntry!$B$2,COLUMN(DS135)-1,ROW(DS135)-1)="","",OFFSET(dataEntry!$B$2,COLUMN(DS135)-1,ROW(DS135)-1))</f>
        <v/>
      </c>
      <c r="DT136" s="42" t="str">
        <f ca="1">IF(OFFSET(dataEntry!$B$2,COLUMN(DT135)-1,ROW(DT135)-1)="","",OFFSET(dataEntry!$B$2,COLUMN(DT135)-1,ROW(DT135)-1))</f>
        <v/>
      </c>
      <c r="DU136" s="42" t="str">
        <f ca="1">IF(OFFSET(dataEntry!$B$2,COLUMN(DU135)-1,ROW(DU135)-1)="","",OFFSET(dataEntry!$B$2,COLUMN(DU135)-1,ROW(DU135)-1))</f>
        <v/>
      </c>
      <c r="DV136" s="42" t="str">
        <f ca="1">IF(OFFSET(dataEntry!$B$2,COLUMN(DV135)-1,ROW(DV135)-1)="","",OFFSET(dataEntry!$B$2,COLUMN(DV135)-1,ROW(DV135)-1))</f>
        <v/>
      </c>
      <c r="DW136" s="42" t="str">
        <f ca="1">IF(OFFSET(dataEntry!$B$2,COLUMN(DW135)-1,ROW(DW135)-1)="","",OFFSET(dataEntry!$B$2,COLUMN(DW135)-1,ROW(DW135)-1))</f>
        <v/>
      </c>
      <c r="DX136" s="42" t="str">
        <f ca="1">IF(OFFSET(dataEntry!$B$2,COLUMN(DX135)-1,ROW(DX135)-1)="","",OFFSET(dataEntry!$B$2,COLUMN(DX135)-1,ROW(DX135)-1))</f>
        <v/>
      </c>
      <c r="DY136" s="42" t="str">
        <f ca="1">IF(OFFSET(dataEntry!$B$2,COLUMN(DY135)-1,ROW(DY135)-1)="","",OFFSET(dataEntry!$B$2,COLUMN(DY135)-1,ROW(DY135)-1))</f>
        <v/>
      </c>
      <c r="DZ136" s="42" t="str">
        <f ca="1">IF(OFFSET(dataEntry!$B$2,COLUMN(DZ135)-1,ROW(DZ135)-1)="","",OFFSET(dataEntry!$B$2,COLUMN(DZ135)-1,ROW(DZ135)-1))</f>
        <v/>
      </c>
      <c r="EA136" s="42" t="str">
        <f ca="1">IF(OFFSET(dataEntry!$B$2,COLUMN(EA135)-1,ROW(EA135)-1)="","",OFFSET(dataEntry!$B$2,COLUMN(EA135)-1,ROW(EA135)-1))</f>
        <v/>
      </c>
      <c r="EB136" s="42" t="str">
        <f ca="1">IF(OFFSET(dataEntry!$B$2,COLUMN(EB135)-1,ROW(EB135)-1)="","",OFFSET(dataEntry!$B$2,COLUMN(EB135)-1,ROW(EB135)-1))</f>
        <v/>
      </c>
      <c r="EC136" s="42" t="str">
        <f ca="1">IF(OFFSET(dataEntry!$B$2,COLUMN(EC135)-1,ROW(EC135)-1)="","",OFFSET(dataEntry!$B$2,COLUMN(EC135)-1,ROW(EC135)-1))</f>
        <v>top</v>
      </c>
      <c r="ED136" s="42" t="str">
        <f ca="1">IF(OFFSET(dataEntry!$B$2,COLUMN(ED135)-1,ROW(ED135)-1)="","",OFFSET(dataEntry!$B$2,COLUMN(ED135)-1,ROW(ED135)-1))</f>
        <v/>
      </c>
      <c r="EE136" s="42" t="str">
        <f ca="1">IF(OFFSET(dataEntry!$B$2,COLUMN(EE135)-1,ROW(EE135)-1)="","",OFFSET(dataEntry!$B$2,COLUMN(EE135)-1,ROW(EE135)-1))</f>
        <v>left</v>
      </c>
      <c r="EF136" s="42" t="str">
        <f ca="1">IF(OFFSET(dataEntry!$B$2,COLUMN(EF135)-1,ROW(EF135)-1)="","",OFFSET(dataEntry!$B$2,COLUMN(EF135)-1,ROW(EF135)-1))</f>
        <v/>
      </c>
      <c r="EG136" s="42" t="str">
        <f ca="1">IF(OFFSET(dataEntry!$B$2,COLUMN(EG135)-1,ROW(EG135)-1)="","",OFFSET(dataEntry!$B$2,COLUMN(EG135)-1,ROW(EG135)-1))</f>
        <v>sangle</v>
      </c>
      <c r="EH136" s="42" t="str">
        <f ca="1">IF(OFFSET(dataEntry!$B$2,COLUMN(EH135)-1,ROW(EH135)-1)="","",OFFSET(dataEntry!$B$2,COLUMN(EH135)-1,ROW(EH135)-1))</f>
        <v/>
      </c>
      <c r="EI136" s="42" t="str">
        <f ca="1">IF(OFFSET(dataEntry!$B$2,COLUMN(EI135)-1,ROW(EI135)-1)="","",OFFSET(dataEntry!$B$2,COLUMN(EI135)-1,ROW(EI135)-1))</f>
        <v/>
      </c>
      <c r="EJ136" s="42" t="str">
        <f ca="1">IF(OFFSET(dataEntry!$B$2,COLUMN(EJ135)-1,ROW(EJ135)-1)="","",OFFSET(dataEntry!$B$2,COLUMN(EJ135)-1,ROW(EJ135)-1))</f>
        <v/>
      </c>
      <c r="EK136" s="42" t="str">
        <f ca="1">IF(OFFSET(dataEntry!$B$2,COLUMN(EK135)-1,ROW(EK135)-1)="","",OFFSET(dataEntry!$B$2,COLUMN(EK135)-1,ROW(EK135)-1))</f>
        <v>/images/mouse/xxl-ad.webp</v>
      </c>
      <c r="EL136" s="42" t="str">
        <f ca="1">IF(OFFSET(dataEntry!$B$2,COLUMN(EL135)-1,ROW(EL135)-1)="","",OFFSET(dataEntry!$B$2,COLUMN(EL135)-1,ROW(EL135)-1))</f>
        <v>&lt;amazon&gt;</v>
      </c>
      <c r="EM136" s="42" t="str">
        <f ca="1">IF(OFFSET(dataEntry!$B$2,COLUMN(EM135)-1,ROW(EM135)-1)="","",OFFSET(dataEntry!$B$2,COLUMN(EM135)-1,ROW(EM135)-1))</f>
        <v/>
      </c>
      <c r="EN136" s="42" t="str">
        <f ca="1">IF(OFFSET(dataEntry!$B$2,COLUMN(EN135)-1,ROW(EN135)-1)="","",OFFSET(dataEntry!$B$2,COLUMN(EN135)-1,ROW(EN135)-1))</f>
        <v/>
      </c>
      <c r="EO136" s="42" t="str">
        <f ca="1">IF(OFFSET(dataEntry!$B$2,COLUMN(EO135)-1,ROW(EO135)-1)="","",OFFSET(dataEntry!$B$2,COLUMN(EO135)-1,ROW(EO135)-1))</f>
        <v/>
      </c>
      <c r="EP136" s="42" t="str">
        <f ca="1">IF(OFFSET(dataEntry!$B$2,COLUMN(EP135)-1,ROW(EP135)-1)="","",OFFSET(dataEntry!$B$2,COLUMN(EP135)-1,ROW(EP135)-1))</f>
        <v/>
      </c>
      <c r="EQ136" s="42" t="str">
        <f ca="1">IF(OFFSET(dataEntry!$B$2,COLUMN(EQ135)-1,ROW(EQ135)-1)="","",OFFSET(dataEntry!$B$2,COLUMN(EQ135)-1,ROW(EQ135)-1))</f>
        <v/>
      </c>
      <c r="ER136" s="42" t="str">
        <f ca="1">IF(OFFSET(dataEntry!$B$2,COLUMN(ER135)-1,ROW(ER135)-1)="","",OFFSET(dataEntry!$B$2,COLUMN(ER135)-1,ROW(ER135)-1))</f>
        <v/>
      </c>
      <c r="ES136" s="42" t="str">
        <f ca="1">IF(OFFSET(dataEntry!$B$2,COLUMN(ES135)-1,ROW(ES135)-1)="","",OFFSET(dataEntry!$B$2,COLUMN(ES135)-1,ROW(ES135)-1))</f>
        <v/>
      </c>
      <c r="ET136" s="42" t="str">
        <f ca="1">IF(OFFSET(dataEntry!$B$2,COLUMN(ET135)-1,ROW(ET135)-1)="","",OFFSET(dataEntry!$B$2,COLUMN(ET135)-1,ROW(ET135)-1))</f>
        <v/>
      </c>
      <c r="EU136" s="42" t="str">
        <f ca="1">IF(OFFSET(dataEntry!$B$2,COLUMN(EU135)-1,ROW(EU135)-1)="","",OFFSET(dataEntry!$B$2,COLUMN(EU135)-1,ROW(EU135)-1))</f>
        <v/>
      </c>
      <c r="EV136" s="42" t="str">
        <f ca="1">IF(OFFSET(dataEntry!$B$2,COLUMN(EV135)-1,ROW(EV135)-1)="","",OFFSET(dataEntry!$B$2,COLUMN(EV135)-1,ROW(EV135)-1))</f>
        <v/>
      </c>
      <c r="EW136" s="42" t="str">
        <f ca="1">IF(OFFSET(dataEntry!$B$2,COLUMN(EW135)-1,ROW(EW135)-1)="","",OFFSET(dataEntry!$B$2,COLUMN(EW135)-1,ROW(EW135)-1))</f>
        <v/>
      </c>
      <c r="EX136" s="42" t="str">
        <f ca="1">IF(OFFSET(dataEntry!$B$2,COLUMN(EX135)-1,ROW(EX135)-1)="","",OFFSET(dataEntry!$B$2,COLUMN(EX135)-1,ROW(EX135)-1))</f>
        <v/>
      </c>
      <c r="EY136" s="42" t="str">
        <f ca="1">IF(OFFSET(dataEntry!$B$2,COLUMN(EY135)-1,ROW(EY135)-1)="","",OFFSET(dataEntry!$B$2,COLUMN(EY135)-1,ROW(EY135)-1))</f>
        <v/>
      </c>
      <c r="EZ136" s="42" t="str">
        <f ca="1">IF(OFFSET(dataEntry!$B$2,COLUMN(EZ135)-1,ROW(EZ135)-1)="","",OFFSET(dataEntry!$B$2,COLUMN(EZ135)-1,ROW(EZ135)-1))</f>
        <v/>
      </c>
      <c r="FA136" s="42" t="str">
        <f ca="1">IF(OFFSET(dataEntry!$B$2,COLUMN(FA135)-1,ROW(FA135)-1)="","",OFFSET(dataEntry!$B$2,COLUMN(FA135)-1,ROW(FA135)-1))</f>
        <v/>
      </c>
      <c r="FB136" s="42" t="str">
        <f ca="1">IF(OFFSET(dataEntry!$B$2,COLUMN(FB135)-1,ROW(FB135)-1)="","",OFFSET(dataEntry!$B$2,COLUMN(FB135)-1,ROW(FB135)-1))</f>
        <v/>
      </c>
      <c r="FC136" s="42" t="str">
        <f ca="1">IF(OFFSET(dataEntry!$B$2,COLUMN(FC135)-1,ROW(FC135)-1)="","",OFFSET(dataEntry!$B$2,COLUMN(FC135)-1,ROW(FC135)-1))</f>
        <v/>
      </c>
      <c r="FD136" s="42" t="str">
        <f ca="1">IF(OFFSET(dataEntry!$B$2,COLUMN(FD135)-1,ROW(FD135)-1)="","",OFFSET(dataEntry!$B$2,COLUMN(FD135)-1,ROW(FD135)-1))</f>
        <v/>
      </c>
      <c r="FE136" s="42" t="str">
        <f ca="1">IF(OFFSET(dataEntry!$B$2,COLUMN(FE135)-1,ROW(FE135)-1)="","",OFFSET(dataEntry!$B$2,COLUMN(FE135)-1,ROW(FE135)-1))</f>
        <v/>
      </c>
      <c r="FF136" s="42" t="str">
        <f ca="1">IF(OFFSET(dataEntry!$B$2,COLUMN(FF135)-1,ROW(FF135)-1)="","",OFFSET(dataEntry!$B$2,COLUMN(FF135)-1,ROW(FF135)-1))</f>
        <v/>
      </c>
      <c r="FG136" s="42" t="str">
        <f ca="1">IF(OFFSET(dataEntry!$B$2,COLUMN(FG135)-1,ROW(FG135)-1)="","",OFFSET(dataEntry!$B$2,COLUMN(FG135)-1,ROW(FG135)-1))</f>
        <v/>
      </c>
      <c r="FH136" s="42" t="str">
        <f ca="1">IF(OFFSET(dataEntry!$B$2,COLUMN(FH135)-1,ROW(FH135)-1)="","",OFFSET(dataEntry!$B$2,COLUMN(FH135)-1,ROW(FH135)-1))</f>
        <v/>
      </c>
      <c r="FI136" s="42" t="str">
        <f ca="1">IF(OFFSET(dataEntry!$B$2,COLUMN(FI135)-1,ROW(FI135)-1)="","",OFFSET(dataEntry!$B$2,COLUMN(FI135)-1,ROW(FI135)-1))</f>
        <v/>
      </c>
      <c r="FJ136" s="42" t="str">
        <f ca="1">IF(OFFSET(dataEntry!$B$2,COLUMN(FJ135)-1,ROW(FJ135)-1)="","",OFFSET(dataEntry!$B$2,COLUMN(FJ135)-1,ROW(FJ135)-1))</f>
        <v/>
      </c>
    </row>
    <row r="137" spans="1:166" x14ac:dyDescent="0.25">
      <c r="A137" s="42">
        <f ca="1">IF(OFFSET(dataEntry!$B$2,COLUMN(A136)-1,ROW(A136)-1)="","",OFFSET(dataEntry!$B$2,COLUMN(A136)-1,ROW(A136)-1))</f>
        <v>126</v>
      </c>
      <c r="B137" s="42" t="str">
        <f ca="1">IF(OFFSET(dataEntry!$B$2,COLUMN(B136)-1,ROW(B136)-1)="","",OFFSET(dataEntry!$B$2,COLUMN(B136)-1,ROW(B136)-1))</f>
        <v>Razer</v>
      </c>
      <c r="C137" s="42" t="str">
        <f ca="1">IF(OFFSET(dataEntry!$B$2,COLUMN(C136)-1,ROW(C136)-1)="","",OFFSET(dataEntry!$B$2,COLUMN(C136)-1,ROW(C136)-1))</f>
        <v>Cobra Pro</v>
      </c>
      <c r="D137" s="42" t="str">
        <f ca="1">IF(OFFSET(dataEntry!$B$2,COLUMN(D136)-1,ROW(D136)-1)="","",OFFSET(dataEntry!$B$2,COLUMN(D136)-1,ROW(D136)-1))</f>
        <v>Cobra</v>
      </c>
      <c r="E137" s="42" t="str">
        <f ca="1">IF(OFFSET(dataEntry!$B$2,COLUMN(E136)-1,ROW(E136)-1)="","",OFFSET(dataEntry!$B$2,COLUMN(E136)-1,ROW(E136)-1))</f>
        <v>mouse</v>
      </c>
      <c r="F137" s="42" t="str">
        <f ca="1">IF(OFFSET(dataEntry!$B$2,COLUMN(F136)-1,ROW(F136)-1)="","",OFFSET(dataEntry!$B$2,COLUMN(F136)-1,ROW(F136)-1))</f>
        <v>false</v>
      </c>
      <c r="G137" s="42" t="str">
        <f ca="1">IF(OFFSET(dataEntry!$B$2,COLUMN(G136)-1,ROW(G136)-1)="","",OFFSET(dataEntry!$B$2,COLUMN(G136)-1,ROW(G136)-1))</f>
        <v/>
      </c>
      <c r="H137" s="42" t="str">
        <f ca="1">IF(OFFSET(dataEntry!$B$2,COLUMN(H136)-1,ROW(H136)-1)="","",OFFSET(dataEntry!$B$2,COLUMN(H136)-1,ROW(H136)-1))</f>
        <v/>
      </c>
      <c r="I137" s="42" t="str">
        <f ca="1">IF(OFFSET(dataEntry!$B$2,COLUMN(I136)-1,ROW(I136)-1)="","",OFFSET(dataEntry!$B$2,COLUMN(I136)-1,ROW(I136)-1))</f>
        <v/>
      </c>
      <c r="J137" s="42" t="str">
        <f ca="1">IF(OFFSET(dataEntry!$B$2,COLUMN(J136)-1,ROW(J136)-1)="","",OFFSET(dataEntry!$B$2,COLUMN(J136)-1,ROW(J136)-1))</f>
        <v/>
      </c>
      <c r="K137" s="42" t="str">
        <f ca="1">IF(OFFSET(dataEntry!$B$2,COLUMN(K136)-1,ROW(K136)-1)="","",OFFSET(dataEntry!$B$2,COLUMN(K136)-1,ROW(K136)-1))</f>
        <v/>
      </c>
      <c r="L137" s="42" t="str">
        <f ca="1">IF(OFFSET(dataEntry!$B$2,COLUMN(L136)-1,ROW(L136)-1)="","",OFFSET(dataEntry!$B$2,COLUMN(L136)-1,ROW(L136)-1))</f>
        <v/>
      </c>
      <c r="M137" s="42" t="str">
        <f ca="1">IF(OFFSET(dataEntry!$B$2,COLUMN(M136)-1,ROW(M136)-1)="","",OFFSET(dataEntry!$B$2,COLUMN(M136)-1,ROW(M136)-1))</f>
        <v/>
      </c>
      <c r="N137" s="42" t="str">
        <f ca="1">IF(OFFSET(dataEntry!$B$2,COLUMN(N136)-1,ROW(N136)-1)="","",OFFSET(dataEntry!$B$2,COLUMN(N136)-1,ROW(N136)-1))</f>
        <v/>
      </c>
      <c r="O137" s="42" t="str">
        <f ca="1">IF(OFFSET(dataEntry!$B$2,COLUMN(O136)-1,ROW(O136)-1)="","",OFFSET(dataEntry!$B$2,COLUMN(O136)-1,ROW(O136)-1))</f>
        <v/>
      </c>
      <c r="P137" s="42" t="str">
        <f ca="1">IF(OFFSET(dataEntry!$B$2,COLUMN(P136)-1,ROW(P136)-1)="","",OFFSET(dataEntry!$B$2,COLUMN(P136)-1,ROW(P136)-1))</f>
        <v/>
      </c>
      <c r="Q137" s="42" t="str">
        <f ca="1">IF(OFFSET(dataEntry!$B$2,COLUMN(Q136)-1,ROW(Q136)-1)="","",OFFSET(dataEntry!$B$2,COLUMN(Q136)-1,ROW(Q136)-1))</f>
        <v/>
      </c>
      <c r="R137" s="42" t="str">
        <f ca="1">IF(OFFSET(dataEntry!$B$2,COLUMN(R136)-1,ROW(R136)-1)="","",OFFSET(dataEntry!$B$2,COLUMN(R136)-1,ROW(R136)-1))</f>
        <v/>
      </c>
      <c r="S137" s="42" t="str">
        <f ca="1">IF(OFFSET(dataEntry!$B$2,COLUMN(S136)-1,ROW(S136)-1)="","",OFFSET(dataEntry!$B$2,COLUMN(S136)-1,ROW(S136)-1))</f>
        <v/>
      </c>
      <c r="T137" s="42" t="str">
        <f ca="1">IF(OFFSET(dataEntry!$B$2,COLUMN(T136)-1,ROW(T136)-1)="","",OFFSET(dataEntry!$B$2,COLUMN(T136)-1,ROW(T136)-1))</f>
        <v/>
      </c>
      <c r="U137" s="42" t="str">
        <f ca="1">IF(OFFSET(dataEntry!$B$2,COLUMN(U136)-1,ROW(U136)-1)="","",OFFSET(dataEntry!$B$2,COLUMN(U136)-1,ROW(U136)-1))</f>
        <v/>
      </c>
      <c r="V137" s="42" t="str">
        <f ca="1">IF(OFFSET(dataEntry!$B$2,COLUMN(V136)-1,ROW(V136)-1)="","",OFFSET(dataEntry!$B$2,COLUMN(V136)-1,ROW(V136)-1))</f>
        <v/>
      </c>
      <c r="W137" s="42" t="str">
        <f ca="1">IF(OFFSET(dataEntry!$B$2,COLUMN(W136)-1,ROW(W136)-1)="","",OFFSET(dataEntry!$B$2,COLUMN(W136)-1,ROW(W136)-1))</f>
        <v/>
      </c>
      <c r="X137" s="42" t="str">
        <f ca="1">IF(OFFSET(dataEntry!$B$2,COLUMN(X136)-1,ROW(X136)-1)="","",OFFSET(dataEntry!$B$2,COLUMN(X136)-1,ROW(X136)-1))</f>
        <v/>
      </c>
      <c r="Y137" s="42" t="str">
        <f ca="1">IF(OFFSET(dataEntry!$B$2,COLUMN(Y136)-1,ROW(Y136)-1)="","",OFFSET(dataEntry!$B$2,COLUMN(Y136)-1,ROW(Y136)-1))</f>
        <v/>
      </c>
      <c r="Z137" s="42" t="str">
        <f ca="1">IF(OFFSET(dataEntry!$B$2,COLUMN(Z136)-1,ROW(Z136)-1)="","",OFFSET(dataEntry!$B$2,COLUMN(Z136)-1,ROW(Z136)-1))</f>
        <v/>
      </c>
      <c r="AA137" s="42" t="str">
        <f ca="1">IF(OFFSET(dataEntry!$B$2,COLUMN(AA136)-1,ROW(AA136)-1)="","",OFFSET(dataEntry!$B$2,COLUMN(AA136)-1,ROW(AA136)-1))</f>
        <v/>
      </c>
      <c r="AB137" s="42" t="str">
        <f ca="1">IF(OFFSET(dataEntry!$B$2,COLUMN(AB136)-1,ROW(AB136)-1)="","",OFFSET(dataEntry!$B$2,COLUMN(AB136)-1,ROW(AB136)-1))</f>
        <v/>
      </c>
      <c r="AC137" s="42" t="str">
        <f ca="1">IF(OFFSET(dataEntry!$B$2,COLUMN(AC136)-1,ROW(AC136)-1)="","",OFFSET(dataEntry!$B$2,COLUMN(AC136)-1,ROW(AC136)-1))</f>
        <v/>
      </c>
      <c r="AD137" s="42" t="str">
        <f ca="1">IF(OFFSET(dataEntry!$B$2,COLUMN(AD136)-1,ROW(AD136)-1)="","",OFFSET(dataEntry!$B$2,COLUMN(AD136)-1,ROW(AD136)-1))</f>
        <v/>
      </c>
      <c r="AE137" s="42" t="str">
        <f ca="1">IF(OFFSET(dataEntry!$B$2,COLUMN(AE136)-1,ROW(AE136)-1)="","",OFFSET(dataEntry!$B$2,COLUMN(AE136)-1,ROW(AE136)-1))</f>
        <v/>
      </c>
      <c r="AF137" s="42" t="str">
        <f ca="1">IF(OFFSET(dataEntry!$B$2,COLUMN(AF136)-1,ROW(AF136)-1)="","",OFFSET(dataEntry!$B$2,COLUMN(AF136)-1,ROW(AF136)-1))</f>
        <v/>
      </c>
      <c r="AG137" s="42" t="str">
        <f ca="1">IF(OFFSET(dataEntry!$B$2,COLUMN(AG136)-1,ROW(AG136)-1)="","",OFFSET(dataEntry!$B$2,COLUMN(AG136)-1,ROW(AG136)-1))</f>
        <v/>
      </c>
      <c r="AH137" s="42" t="str">
        <f ca="1">IF(OFFSET(dataEntry!$B$2,COLUMN(AH136)-1,ROW(AH136)-1)="","",OFFSET(dataEntry!$B$2,COLUMN(AH136)-1,ROW(AH136)-1))</f>
        <v/>
      </c>
      <c r="AI137" s="42" t="str">
        <f ca="1">IF(OFFSET(dataEntry!$B$2,COLUMN(AI136)-1,ROW(AI136)-1)="","",OFFSET(dataEntry!$B$2,COLUMN(AI136)-1,ROW(AI136)-1))</f>
        <v/>
      </c>
      <c r="AJ137" s="42" t="str">
        <f ca="1">IF(OFFSET(dataEntry!$B$2,COLUMN(AJ136)-1,ROW(AJ136)-1)="","",OFFSET(dataEntry!$B$2,COLUMN(AJ136)-1,ROW(AJ136)-1))</f>
        <v/>
      </c>
      <c r="AK137" s="42" t="str">
        <f ca="1">IF(OFFSET(dataEntry!$B$2,COLUMN(AK136)-1,ROW(AK136)-1)="","",OFFSET(dataEntry!$B$2,COLUMN(AK136)-1,ROW(AK136)-1))</f>
        <v/>
      </c>
      <c r="AL137" s="42" t="str">
        <f ca="1">IF(OFFSET(dataEntry!$B$2,COLUMN(AL136)-1,ROW(AL136)-1)="","",OFFSET(dataEntry!$B$2,COLUMN(AL136)-1,ROW(AL136)-1))</f>
        <v/>
      </c>
      <c r="AM137" s="42" t="str">
        <f ca="1">IF(OFFSET(dataEntry!$B$2,COLUMN(AM136)-1,ROW(AM136)-1)="","",OFFSET(dataEntry!$B$2,COLUMN(AM136)-1,ROW(AM136)-1))</f>
        <v/>
      </c>
      <c r="AN137" s="42" t="str">
        <f ca="1">IF(OFFSET(dataEntry!$B$2,COLUMN(AN136)-1,ROW(AN136)-1)="","",OFFSET(dataEntry!$B$2,COLUMN(AN136)-1,ROW(AN136)-1))</f>
        <v/>
      </c>
      <c r="AO137" s="42" t="str">
        <f ca="1">IF(OFFSET(dataEntry!$B$2,COLUMN(AO136)-1,ROW(AO136)-1)="","",OFFSET(dataEntry!$B$2,COLUMN(AO136)-1,ROW(AO136)-1))</f>
        <v/>
      </c>
      <c r="AP137" s="42" t="str">
        <f ca="1">IF(OFFSET(dataEntry!$B$2,COLUMN(AP136)-1,ROW(AP136)-1)="","",OFFSET(dataEntry!$B$2,COLUMN(AP136)-1,ROW(AP136)-1))</f>
        <v/>
      </c>
      <c r="AQ137" s="42" t="str">
        <f ca="1">IF(OFFSET(dataEntry!$B$2,COLUMN(AQ136)-1,ROW(AQ136)-1)="","",OFFSET(dataEntry!$B$2,COLUMN(AQ136)-1,ROW(AQ136)-1))</f>
        <v/>
      </c>
      <c r="AR137" s="42" t="str">
        <f ca="1">IF(OFFSET(dataEntry!$B$2,COLUMN(AR136)-1,ROW(AR136)-1)="","",OFFSET(dataEntry!$B$2,COLUMN(AR136)-1,ROW(AR136)-1))</f>
        <v/>
      </c>
      <c r="AS137" s="42" t="str">
        <f ca="1">IF(OFFSET(dataEntry!$B$2,COLUMN(AS136)-1,ROW(AS136)-1)="","",OFFSET(dataEntry!$B$2,COLUMN(AS136)-1,ROW(AS136)-1))</f>
        <v/>
      </c>
      <c r="AT137" s="42" t="str">
        <f ca="1">IF(OFFSET(dataEntry!$B$2,COLUMN(AT136)-1,ROW(AT136)-1)="","",OFFSET(dataEntry!$B$2,COLUMN(AT136)-1,ROW(AT136)-1))</f>
        <v/>
      </c>
      <c r="AU137" s="42" t="str">
        <f ca="1">IF(OFFSET(dataEntry!$B$2,COLUMN(AU136)-1,ROW(AU136)-1)="","",OFFSET(dataEntry!$B$2,COLUMN(AU136)-1,ROW(AU136)-1))</f>
        <v/>
      </c>
      <c r="AV137" s="42" t="str">
        <f ca="1">IF(OFFSET(dataEntry!$B$2,COLUMN(AV136)-1,ROW(AV136)-1)="","",OFFSET(dataEntry!$B$2,COLUMN(AV136)-1,ROW(AV136)-1))</f>
        <v/>
      </c>
      <c r="AW137" s="42" t="str">
        <f ca="1">IF(OFFSET(dataEntry!$B$2,COLUMN(AW136)-1,ROW(AW136)-1)="","",OFFSET(dataEntry!$B$2,COLUMN(AW136)-1,ROW(AW136)-1))</f>
        <v/>
      </c>
      <c r="AX137" s="42" t="str">
        <f ca="1">IF(OFFSET(dataEntry!$B$2,COLUMN(AX136)-1,ROW(AX136)-1)="","",OFFSET(dataEntry!$B$2,COLUMN(AX136)-1,ROW(AX136)-1))</f>
        <v/>
      </c>
      <c r="AY137" s="42" t="str">
        <f ca="1">IF(OFFSET(dataEntry!$B$2,COLUMN(AY136)-1,ROW(AY136)-1)="","",OFFSET(dataEntry!$B$2,COLUMN(AY136)-1,ROW(AY136)-1))</f>
        <v/>
      </c>
      <c r="AZ137" s="42" t="str">
        <f ca="1">IF(OFFSET(dataEntry!$B$2,COLUMN(AZ136)-1,ROW(AZ136)-1)="","",OFFSET(dataEntry!$B$2,COLUMN(AZ136)-1,ROW(AZ136)-1))</f>
        <v/>
      </c>
      <c r="BA137" s="42" t="str">
        <f ca="1">IF(OFFSET(dataEntry!$B$2,COLUMN(BA136)-1,ROW(BA136)-1)="","",OFFSET(dataEntry!$B$2,COLUMN(BA136)-1,ROW(BA136)-1))</f>
        <v/>
      </c>
      <c r="BB137" s="42" t="str">
        <f ca="1">IF(OFFSET(dataEntry!$B$2,COLUMN(BB136)-1,ROW(BB136)-1)="","",OFFSET(dataEntry!$B$2,COLUMN(BB136)-1,ROW(BB136)-1))</f>
        <v/>
      </c>
      <c r="BC137" s="42" t="str">
        <f ca="1">IF(OFFSET(dataEntry!$B$2,COLUMN(BC136)-1,ROW(BC136)-1)="","",OFFSET(dataEntry!$B$2,COLUMN(BC136)-1,ROW(BC136)-1))</f>
        <v/>
      </c>
      <c r="BD137" s="42" t="str">
        <f ca="1">IF(OFFSET(dataEntry!$B$2,COLUMN(BD136)-1,ROW(BD136)-1)="","",OFFSET(dataEntry!$B$2,COLUMN(BD136)-1,ROW(BD136)-1))</f>
        <v/>
      </c>
      <c r="BE137" s="42" t="str">
        <f ca="1">IF(OFFSET(dataEntry!$B$2,COLUMN(BE136)-1,ROW(BE136)-1)="","",OFFSET(dataEntry!$B$2,COLUMN(BE136)-1,ROW(BE136)-1))</f>
        <v/>
      </c>
      <c r="BF137" s="42" t="str">
        <f ca="1">IF(OFFSET(dataEntry!$B$2,COLUMN(BF136)-1,ROW(BF136)-1)="","",OFFSET(dataEntry!$B$2,COLUMN(BF136)-1,ROW(BF136)-1))</f>
        <v/>
      </c>
      <c r="BG137" s="42" t="str">
        <f ca="1">IF(OFFSET(dataEntry!$B$2,COLUMN(BG136)-1,ROW(BG136)-1)="","",OFFSET(dataEntry!$B$2,COLUMN(BG136)-1,ROW(BG136)-1))</f>
        <v/>
      </c>
      <c r="BH137" s="42" t="str">
        <f ca="1">IF(OFFSET(dataEntry!$B$2,COLUMN(BH136)-1,ROW(BH136)-1)="","",OFFSET(dataEntry!$B$2,COLUMN(BH136)-1,ROW(BH136)-1))</f>
        <v/>
      </c>
      <c r="BI137" s="42" t="str">
        <f ca="1">IF(OFFSET(dataEntry!$B$2,COLUMN(BI136)-1,ROW(BI136)-1)="","",OFFSET(dataEntry!$B$2,COLUMN(BI136)-1,ROW(BI136)-1))</f>
        <v/>
      </c>
      <c r="BJ137" s="42" t="str">
        <f ca="1">IF(OFFSET(dataEntry!$B$2,COLUMN(BJ136)-1,ROW(BJ136)-1)="","",OFFSET(dataEntry!$B$2,COLUMN(BJ136)-1,ROW(BJ136)-1))</f>
        <v/>
      </c>
      <c r="BK137" s="42" t="str">
        <f ca="1">IF(OFFSET(dataEntry!$B$2,COLUMN(BK136)-1,ROW(BK136)-1)="","",OFFSET(dataEntry!$B$2,COLUMN(BK136)-1,ROW(BK136)-1))</f>
        <v/>
      </c>
      <c r="BL137" s="42" t="str">
        <f ca="1">IF(OFFSET(dataEntry!$B$2,COLUMN(BL136)-1,ROW(BL136)-1)="","",OFFSET(dataEntry!$B$2,COLUMN(BL136)-1,ROW(BL136)-1))</f>
        <v/>
      </c>
      <c r="BM137" s="42" t="str">
        <f ca="1">IF(OFFSET(dataEntry!$B$2,COLUMN(BM136)-1,ROW(BM136)-1)="","",OFFSET(dataEntry!$B$2,COLUMN(BM136)-1,ROW(BM136)-1))</f>
        <v/>
      </c>
      <c r="BN137" s="42" t="str">
        <f ca="1">IF(OFFSET(dataEntry!$B$2,COLUMN(BN136)-1,ROW(BN136)-1)="","",OFFSET(dataEntry!$B$2,COLUMN(BN136)-1,ROW(BN136)-1))</f>
        <v/>
      </c>
      <c r="BO137" s="42" t="str">
        <f ca="1">IF(OFFSET(dataEntry!$B$2,COLUMN(BO136)-1,ROW(BO136)-1)="","",OFFSET(dataEntry!$B$2,COLUMN(BO136)-1,ROW(BO136)-1))</f>
        <v/>
      </c>
      <c r="BP137" s="42" t="str">
        <f ca="1">IF(OFFSET(dataEntry!$B$2,COLUMN(BP136)-1,ROW(BP136)-1)="","",OFFSET(dataEntry!$B$2,COLUMN(BP136)-1,ROW(BP136)-1))</f>
        <v/>
      </c>
      <c r="BQ137" s="42" t="str">
        <f ca="1">IF(OFFSET(dataEntry!$B$2,COLUMN(BQ136)-1,ROW(BQ136)-1)="","",OFFSET(dataEntry!$B$2,COLUMN(BQ136)-1,ROW(BQ136)-1))</f>
        <v/>
      </c>
      <c r="BR137" s="42" t="str">
        <f ca="1">IF(OFFSET(dataEntry!$B$2,COLUMN(BR136)-1,ROW(BR136)-1)="","",OFFSET(dataEntry!$B$2,COLUMN(BR136)-1,ROW(BR136)-1))</f>
        <v/>
      </c>
      <c r="BS137" s="42" t="str">
        <f ca="1">IF(OFFSET(dataEntry!$B$2,COLUMN(BS136)-1,ROW(BS136)-1)="","",OFFSET(dataEntry!$B$2,COLUMN(BS136)-1,ROW(BS136)-1))</f>
        <v/>
      </c>
      <c r="BT137" s="42" t="str">
        <f ca="1">IF(OFFSET(dataEntry!$B$2,COLUMN(BT136)-1,ROW(BT136)-1)="","",OFFSET(dataEntry!$B$2,COLUMN(BT136)-1,ROW(BT136)-1))</f>
        <v/>
      </c>
      <c r="BU137" s="42" t="str">
        <f ca="1">IF(OFFSET(dataEntry!$B$2,COLUMN(BU136)-1,ROW(BU136)-1)="","",OFFSET(dataEntry!$B$2,COLUMN(BU136)-1,ROW(BU136)-1))</f>
        <v/>
      </c>
      <c r="BV137" s="42" t="str">
        <f ca="1">IF(OFFSET(dataEntry!$B$2,COLUMN(BV136)-1,ROW(BV136)-1)="","",OFFSET(dataEntry!$B$2,COLUMN(BV136)-1,ROW(BV136)-1))</f>
        <v/>
      </c>
      <c r="BW137" s="42" t="str">
        <f ca="1">IF(OFFSET(dataEntry!$B$2,COLUMN(BW136)-1,ROW(BW136)-1)="","",OFFSET(dataEntry!$B$2,COLUMN(BW136)-1,ROW(BW136)-1))</f>
        <v/>
      </c>
      <c r="BX137" s="42" t="str">
        <f ca="1">IF(OFFSET(dataEntry!$B$2,COLUMN(BX136)-1,ROW(BX136)-1)="","",OFFSET(dataEntry!$B$2,COLUMN(BX136)-1,ROW(BX136)-1))</f>
        <v/>
      </c>
      <c r="BY137" s="42" t="str">
        <f ca="1">IF(OFFSET(dataEntry!$B$2,COLUMN(BY136)-1,ROW(BY136)-1)="","",OFFSET(dataEntry!$B$2,COLUMN(BY136)-1,ROW(BY136)-1))</f>
        <v/>
      </c>
      <c r="BZ137" s="42" t="str">
        <f ca="1">IF(OFFSET(dataEntry!$B$2,COLUMN(BZ136)-1,ROW(BZ136)-1)="","",OFFSET(dataEntry!$B$2,COLUMN(BZ136)-1,ROW(BZ136)-1))</f>
        <v/>
      </c>
      <c r="CA137" s="42" t="str">
        <f ca="1">IF(OFFSET(dataEntry!$B$2,COLUMN(CA136)-1,ROW(CA136)-1)="","",OFFSET(dataEntry!$B$2,COLUMN(CA136)-1,ROW(CA136)-1))</f>
        <v/>
      </c>
      <c r="CB137" s="42" t="str">
        <f ca="1">IF(OFFSET(dataEntry!$B$2,COLUMN(CB136)-1,ROW(CB136)-1)="","",OFFSET(dataEntry!$B$2,COLUMN(CB136)-1,ROW(CB136)-1))</f>
        <v/>
      </c>
      <c r="CC137" s="42" t="str">
        <f ca="1">IF(OFFSET(dataEntry!$B$2,COLUMN(CC136)-1,ROW(CC136)-1)="","",OFFSET(dataEntry!$B$2,COLUMN(CC136)-1,ROW(CC136)-1))</f>
        <v/>
      </c>
      <c r="CD137" s="42" t="str">
        <f ca="1">IF(OFFSET(dataEntry!$B$2,COLUMN(CD136)-1,ROW(CD136)-1)="","",OFFSET(dataEntry!$B$2,COLUMN(CD136)-1,ROW(CD136)-1))</f>
        <v/>
      </c>
      <c r="CE137" s="42" t="str">
        <f ca="1">IF(OFFSET(dataEntry!$B$2,COLUMN(CE136)-1,ROW(CE136)-1)="","",OFFSET(dataEntry!$B$2,COLUMN(CE136)-1,ROW(CE136)-1))</f>
        <v/>
      </c>
      <c r="CF137" s="42" t="str">
        <f ca="1">IF(OFFSET(dataEntry!$B$2,COLUMN(CF136)-1,ROW(CF136)-1)="","",OFFSET(dataEntry!$B$2,COLUMN(CF136)-1,ROW(CF136)-1))</f>
        <v/>
      </c>
      <c r="CG137" s="42" t="str">
        <f ca="1">IF(OFFSET(dataEntry!$B$2,COLUMN(CG136)-1,ROW(CG136)-1)="","",OFFSET(dataEntry!$B$2,COLUMN(CG136)-1,ROW(CG136)-1))</f>
        <v/>
      </c>
      <c r="CH137" s="42" t="str">
        <f ca="1">IF(OFFSET(dataEntry!$B$2,COLUMN(CH136)-1,ROW(CH136)-1)="","",OFFSET(dataEntry!$B$2,COLUMN(CH136)-1,ROW(CH136)-1))</f>
        <v/>
      </c>
      <c r="CI137" s="42" t="str">
        <f ca="1">IF(OFFSET(dataEntry!$B$2,COLUMN(CI136)-1,ROW(CI136)-1)="","",OFFSET(dataEntry!$B$2,COLUMN(CI136)-1,ROW(CI136)-1))</f>
        <v/>
      </c>
      <c r="CJ137" s="42" t="str">
        <f ca="1">IF(OFFSET(dataEntry!$B$2,COLUMN(CJ136)-1,ROW(CJ136)-1)="","",OFFSET(dataEntry!$B$2,COLUMN(CJ136)-1,ROW(CJ136)-1))</f>
        <v/>
      </c>
      <c r="CK137" s="42" t="str">
        <f ca="1">IF(OFFSET(dataEntry!$B$2,COLUMN(CK136)-1,ROW(CK136)-1)="","",OFFSET(dataEntry!$B$2,COLUMN(CK136)-1,ROW(CK136)-1))</f>
        <v/>
      </c>
      <c r="CL137" s="42" t="str">
        <f ca="1">IF(OFFSET(dataEntry!$B$2,COLUMN(CL136)-1,ROW(CL136)-1)="","",OFFSET(dataEntry!$B$2,COLUMN(CL136)-1,ROW(CL136)-1))</f>
        <v/>
      </c>
      <c r="CM137" s="42" t="str">
        <f ca="1">IF(OFFSET(dataEntry!$B$2,COLUMN(CM136)-1,ROW(CM136)-1)="","",OFFSET(dataEntry!$B$2,COLUMN(CM136)-1,ROW(CM136)-1))</f>
        <v/>
      </c>
      <c r="CN137" s="42" t="str">
        <f ca="1">IF(OFFSET(dataEntry!$B$2,COLUMN(CN136)-1,ROW(CN136)-1)="","",OFFSET(dataEntry!$B$2,COLUMN(CN136)-1,ROW(CN136)-1))</f>
        <v/>
      </c>
      <c r="CO137" s="42" t="str">
        <f ca="1">IF(OFFSET(dataEntry!$B$2,COLUMN(CO136)-1,ROW(CO136)-1)="","",OFFSET(dataEntry!$B$2,COLUMN(CO136)-1,ROW(CO136)-1))</f>
        <v/>
      </c>
      <c r="CP137" s="42" t="str">
        <f ca="1">IF(OFFSET(dataEntry!$B$2,COLUMN(CP136)-1,ROW(CP136)-1)="","",OFFSET(dataEntry!$B$2,COLUMN(CP136)-1,ROW(CP136)-1))</f>
        <v/>
      </c>
      <c r="CQ137" s="42" t="str">
        <f ca="1">IF(OFFSET(dataEntry!$B$2,COLUMN(CQ136)-1,ROW(CQ136)-1)="","",OFFSET(dataEntry!$B$2,COLUMN(CQ136)-1,ROW(CQ136)-1))</f>
        <v/>
      </c>
      <c r="CR137" s="42" t="str">
        <f ca="1">IF(OFFSET(dataEntry!$B$2,COLUMN(CR136)-1,ROW(CR136)-1)="","",OFFSET(dataEntry!$B$2,COLUMN(CR136)-1,ROW(CR136)-1))</f>
        <v/>
      </c>
      <c r="CS137" s="42" t="str">
        <f ca="1">IF(OFFSET(dataEntry!$B$2,COLUMN(CS136)-1,ROW(CS136)-1)="","",OFFSET(dataEntry!$B$2,COLUMN(CS136)-1,ROW(CS136)-1))</f>
        <v/>
      </c>
      <c r="CT137" s="42" t="str">
        <f ca="1">IF(OFFSET(dataEntry!$B$2,COLUMN(CT136)-1,ROW(CT136)-1)="","",OFFSET(dataEntry!$B$2,COLUMN(CT136)-1,ROW(CT136)-1))</f>
        <v/>
      </c>
      <c r="CU137" s="42" t="str">
        <f ca="1">IF(OFFSET(dataEntry!$B$2,COLUMN(CU136)-1,ROW(CU136)-1)="","",OFFSET(dataEntry!$B$2,COLUMN(CU136)-1,ROW(CU136)-1))</f>
        <v/>
      </c>
      <c r="CV137" s="42" t="str">
        <f ca="1">IF(OFFSET(dataEntry!$B$2,COLUMN(CV136)-1,ROW(CV136)-1)="","",OFFSET(dataEntry!$B$2,COLUMN(CV136)-1,ROW(CV136)-1))</f>
        <v/>
      </c>
      <c r="CW137" s="42" t="str">
        <f ca="1">IF(OFFSET(dataEntry!$B$2,COLUMN(CW136)-1,ROW(CW136)-1)="","",OFFSET(dataEntry!$B$2,COLUMN(CW136)-1,ROW(CW136)-1))</f>
        <v/>
      </c>
      <c r="CX137" s="42" t="str">
        <f ca="1">IF(OFFSET(dataEntry!$B$2,COLUMN(CX136)-1,ROW(CX136)-1)="","",OFFSET(dataEntry!$B$2,COLUMN(CX136)-1,ROW(CX136)-1))</f>
        <v/>
      </c>
      <c r="CY137" s="42" t="str">
        <f ca="1">IF(OFFSET(dataEntry!$B$2,COLUMN(CY136)-1,ROW(CY136)-1)="","",OFFSET(dataEntry!$B$2,COLUMN(CY136)-1,ROW(CY136)-1))</f>
        <v/>
      </c>
      <c r="CZ137" s="42" t="str">
        <f ca="1">IF(OFFSET(dataEntry!$B$2,COLUMN(CZ136)-1,ROW(CZ136)-1)="","",OFFSET(dataEntry!$B$2,COLUMN(CZ136)-1,ROW(CZ136)-1))</f>
        <v/>
      </c>
      <c r="DA137" s="42" t="str">
        <f ca="1">IF(OFFSET(dataEntry!$B$2,COLUMN(DA136)-1,ROW(DA136)-1)="","",OFFSET(dataEntry!$B$2,COLUMN(DA136)-1,ROW(DA136)-1))</f>
        <v/>
      </c>
      <c r="DB137" s="42" t="str">
        <f ca="1">IF(OFFSET(dataEntry!$B$2,COLUMN(DB136)-1,ROW(DB136)-1)="","",OFFSET(dataEntry!$B$2,COLUMN(DB136)-1,ROW(DB136)-1))</f>
        <v/>
      </c>
      <c r="DC137" s="42" t="str">
        <f ca="1">IF(OFFSET(dataEntry!$B$2,COLUMN(DC136)-1,ROW(DC136)-1)="","",OFFSET(dataEntry!$B$2,COLUMN(DC136)-1,ROW(DC136)-1))</f>
        <v/>
      </c>
      <c r="DD137" s="42" t="str">
        <f ca="1">IF(OFFSET(dataEntry!$B$2,COLUMN(DD136)-1,ROW(DD136)-1)="","",OFFSET(dataEntry!$B$2,COLUMN(DD136)-1,ROW(DD136)-1))</f>
        <v/>
      </c>
      <c r="DE137" s="42" t="str">
        <f ca="1">IF(OFFSET(dataEntry!$B$2,COLUMN(DE136)-1,ROW(DE136)-1)="","",OFFSET(dataEntry!$B$2,COLUMN(DE136)-1,ROW(DE136)-1))</f>
        <v/>
      </c>
      <c r="DF137" s="42" t="str">
        <f ca="1">IF(OFFSET(dataEntry!$B$2,COLUMN(DF136)-1,ROW(DF136)-1)="","",OFFSET(dataEntry!$B$2,COLUMN(DF136)-1,ROW(DF136)-1))</f>
        <v/>
      </c>
      <c r="DG137" s="42" t="str">
        <f ca="1">IF(OFFSET(dataEntry!$B$2,COLUMN(DG136)-1,ROW(DG136)-1)="","",OFFSET(dataEntry!$B$2,COLUMN(DG136)-1,ROW(DG136)-1))</f>
        <v/>
      </c>
      <c r="DH137" s="42" t="str">
        <f ca="1">IF(OFFSET(dataEntry!$B$2,COLUMN(DH136)-1,ROW(DH136)-1)="","",OFFSET(dataEntry!$B$2,COLUMN(DH136)-1,ROW(DH136)-1))</f>
        <v/>
      </c>
      <c r="DI137" s="42" t="str">
        <f ca="1">IF(OFFSET(dataEntry!$B$2,COLUMN(DI136)-1,ROW(DI136)-1)="","",OFFSET(dataEntry!$B$2,COLUMN(DI136)-1,ROW(DI136)-1))</f>
        <v/>
      </c>
      <c r="DJ137" s="42" t="str">
        <f ca="1">IF(OFFSET(dataEntry!$B$2,COLUMN(DJ136)-1,ROW(DJ136)-1)="","",OFFSET(dataEntry!$B$2,COLUMN(DJ136)-1,ROW(DJ136)-1))</f>
        <v/>
      </c>
      <c r="DK137" s="42" t="str">
        <f ca="1">IF(OFFSET(dataEntry!$B$2,COLUMN(DK136)-1,ROW(DK136)-1)="","",OFFSET(dataEntry!$B$2,COLUMN(DK136)-1,ROW(DK136)-1))</f>
        <v/>
      </c>
      <c r="DL137" s="42" t="str">
        <f ca="1">IF(OFFSET(dataEntry!$B$2,COLUMN(DL136)-1,ROW(DL136)-1)="","",OFFSET(dataEntry!$B$2,COLUMN(DL136)-1,ROW(DL136)-1))</f>
        <v/>
      </c>
      <c r="DM137" s="42" t="str">
        <f ca="1">IF(OFFSET(dataEntry!$B$2,COLUMN(DM136)-1,ROW(DM136)-1)="","",OFFSET(dataEntry!$B$2,COLUMN(DM136)-1,ROW(DM136)-1))</f>
        <v/>
      </c>
      <c r="DN137" s="42" t="str">
        <f ca="1">IF(OFFSET(dataEntry!$B$2,COLUMN(DN136)-1,ROW(DN136)-1)="","",OFFSET(dataEntry!$B$2,COLUMN(DN136)-1,ROW(DN136)-1))</f>
        <v>side</v>
      </c>
      <c r="DO137" s="42" t="str">
        <f ca="1">IF(OFFSET(dataEntry!$B$2,COLUMN(DO136)-1,ROW(DO136)-1)="","",OFFSET(dataEntry!$B$2,COLUMN(DO136)-1,ROW(DO136)-1))</f>
        <v>top</v>
      </c>
      <c r="DP137" s="42" t="str">
        <f ca="1">IF(OFFSET(dataEntry!$B$2,COLUMN(DP136)-1,ROW(DP136)-1)="","",OFFSET(dataEntry!$B$2,COLUMN(DP136)-1,ROW(DP136)-1))</f>
        <v>img1</v>
      </c>
      <c r="DQ137" s="42" t="str">
        <f ca="1">IF(OFFSET(dataEntry!$B$2,COLUMN(DQ136)-1,ROW(DQ136)-1)="","",OFFSET(dataEntry!$B$2,COLUMN(DQ136)-1,ROW(DQ136)-1))</f>
        <v>img1</v>
      </c>
      <c r="DR137" s="42" t="str">
        <f ca="1">IF(OFFSET(dataEntry!$B$2,COLUMN(DR136)-1,ROW(DR136)-1)="","",OFFSET(dataEntry!$B$2,COLUMN(DR136)-1,ROW(DR136)-1))</f>
        <v>img2</v>
      </c>
      <c r="DS137" s="42" t="str">
        <f ca="1">IF(OFFSET(dataEntry!$B$2,COLUMN(DS136)-1,ROW(DS136)-1)="","",OFFSET(dataEntry!$B$2,COLUMN(DS136)-1,ROW(DS136)-1))</f>
        <v/>
      </c>
      <c r="DT137" s="42" t="str">
        <f ca="1">IF(OFFSET(dataEntry!$B$2,COLUMN(DT136)-1,ROW(DT136)-1)="","",OFFSET(dataEntry!$B$2,COLUMN(DT136)-1,ROW(DT136)-1))</f>
        <v/>
      </c>
      <c r="DU137" s="42" t="str">
        <f ca="1">IF(OFFSET(dataEntry!$B$2,COLUMN(DU136)-1,ROW(DU136)-1)="","",OFFSET(dataEntry!$B$2,COLUMN(DU136)-1,ROW(DU136)-1))</f>
        <v/>
      </c>
      <c r="DV137" s="42" t="str">
        <f ca="1">IF(OFFSET(dataEntry!$B$2,COLUMN(DV136)-1,ROW(DV136)-1)="","",OFFSET(dataEntry!$B$2,COLUMN(DV136)-1,ROW(DV136)-1))</f>
        <v/>
      </c>
      <c r="DW137" s="42" t="str">
        <f ca="1">IF(OFFSET(dataEntry!$B$2,COLUMN(DW136)-1,ROW(DW136)-1)="","",OFFSET(dataEntry!$B$2,COLUMN(DW136)-1,ROW(DW136)-1))</f>
        <v/>
      </c>
      <c r="DX137" s="42" t="str">
        <f ca="1">IF(OFFSET(dataEntry!$B$2,COLUMN(DX136)-1,ROW(DX136)-1)="","",OFFSET(dataEntry!$B$2,COLUMN(DX136)-1,ROW(DX136)-1))</f>
        <v/>
      </c>
      <c r="DY137" s="42" t="str">
        <f ca="1">IF(OFFSET(dataEntry!$B$2,COLUMN(DY136)-1,ROW(DY136)-1)="","",OFFSET(dataEntry!$B$2,COLUMN(DY136)-1,ROW(DY136)-1))</f>
        <v/>
      </c>
      <c r="DZ137" s="42" t="str">
        <f ca="1">IF(OFFSET(dataEntry!$B$2,COLUMN(DZ136)-1,ROW(DZ136)-1)="","",OFFSET(dataEntry!$B$2,COLUMN(DZ136)-1,ROW(DZ136)-1))</f>
        <v/>
      </c>
      <c r="EA137" s="42" t="str">
        <f ca="1">IF(OFFSET(dataEntry!$B$2,COLUMN(EA136)-1,ROW(EA136)-1)="","",OFFSET(dataEntry!$B$2,COLUMN(EA136)-1,ROW(EA136)-1))</f>
        <v/>
      </c>
      <c r="EB137" s="42" t="str">
        <f ca="1">IF(OFFSET(dataEntry!$B$2,COLUMN(EB136)-1,ROW(EB136)-1)="","",OFFSET(dataEntry!$B$2,COLUMN(EB136)-1,ROW(EB136)-1))</f>
        <v/>
      </c>
      <c r="EC137" s="42" t="str">
        <f ca="1">IF(OFFSET(dataEntry!$B$2,COLUMN(EC136)-1,ROW(EC136)-1)="","",OFFSET(dataEntry!$B$2,COLUMN(EC136)-1,ROW(EC136)-1))</f>
        <v>top</v>
      </c>
      <c r="ED137" s="42" t="str">
        <f ca="1">IF(OFFSET(dataEntry!$B$2,COLUMN(ED136)-1,ROW(ED136)-1)="","",OFFSET(dataEntry!$B$2,COLUMN(ED136)-1,ROW(ED136)-1))</f>
        <v/>
      </c>
      <c r="EE137" s="42" t="str">
        <f ca="1">IF(OFFSET(dataEntry!$B$2,COLUMN(EE136)-1,ROW(EE136)-1)="","",OFFSET(dataEntry!$B$2,COLUMN(EE136)-1,ROW(EE136)-1))</f>
        <v>left</v>
      </c>
      <c r="EF137" s="42" t="str">
        <f ca="1">IF(OFFSET(dataEntry!$B$2,COLUMN(EF136)-1,ROW(EF136)-1)="","",OFFSET(dataEntry!$B$2,COLUMN(EF136)-1,ROW(EF136)-1))</f>
        <v/>
      </c>
      <c r="EG137" s="42" t="str">
        <f ca="1">IF(OFFSET(dataEntry!$B$2,COLUMN(EG136)-1,ROW(EG136)-1)="","",OFFSET(dataEntry!$B$2,COLUMN(EG136)-1,ROW(EG136)-1))</f>
        <v>sangle</v>
      </c>
      <c r="EH137" s="42" t="str">
        <f ca="1">IF(OFFSET(dataEntry!$B$2,COLUMN(EH136)-1,ROW(EH136)-1)="","",OFFSET(dataEntry!$B$2,COLUMN(EH136)-1,ROW(EH136)-1))</f>
        <v/>
      </c>
      <c r="EI137" s="42" t="str">
        <f ca="1">IF(OFFSET(dataEntry!$B$2,COLUMN(EI136)-1,ROW(EI136)-1)="","",OFFSET(dataEntry!$B$2,COLUMN(EI136)-1,ROW(EI136)-1))</f>
        <v/>
      </c>
      <c r="EJ137" s="42" t="str">
        <f ca="1">IF(OFFSET(dataEntry!$B$2,COLUMN(EJ136)-1,ROW(EJ136)-1)="","",OFFSET(dataEntry!$B$2,COLUMN(EJ136)-1,ROW(EJ136)-1))</f>
        <v/>
      </c>
      <c r="EK137" s="42" t="str">
        <f ca="1">IF(OFFSET(dataEntry!$B$2,COLUMN(EK136)-1,ROW(EK136)-1)="","",OFFSET(dataEntry!$B$2,COLUMN(EK136)-1,ROW(EK136)-1))</f>
        <v>/images/mouse/xxl-ad.webp</v>
      </c>
      <c r="EL137" s="42" t="str">
        <f ca="1">IF(OFFSET(dataEntry!$B$2,COLUMN(EL136)-1,ROW(EL136)-1)="","",OFFSET(dataEntry!$B$2,COLUMN(EL136)-1,ROW(EL136)-1))</f>
        <v>&lt;amazon&gt;</v>
      </c>
      <c r="EM137" s="42" t="str">
        <f ca="1">IF(OFFSET(dataEntry!$B$2,COLUMN(EM136)-1,ROW(EM136)-1)="","",OFFSET(dataEntry!$B$2,COLUMN(EM136)-1,ROW(EM136)-1))</f>
        <v/>
      </c>
      <c r="EN137" s="42" t="str">
        <f ca="1">IF(OFFSET(dataEntry!$B$2,COLUMN(EN136)-1,ROW(EN136)-1)="","",OFFSET(dataEntry!$B$2,COLUMN(EN136)-1,ROW(EN136)-1))</f>
        <v/>
      </c>
      <c r="EO137" s="42" t="str">
        <f ca="1">IF(OFFSET(dataEntry!$B$2,COLUMN(EO136)-1,ROW(EO136)-1)="","",OFFSET(dataEntry!$B$2,COLUMN(EO136)-1,ROW(EO136)-1))</f>
        <v/>
      </c>
      <c r="EP137" s="42" t="str">
        <f ca="1">IF(OFFSET(dataEntry!$B$2,COLUMN(EP136)-1,ROW(EP136)-1)="","",OFFSET(dataEntry!$B$2,COLUMN(EP136)-1,ROW(EP136)-1))</f>
        <v/>
      </c>
      <c r="EQ137" s="42" t="str">
        <f ca="1">IF(OFFSET(dataEntry!$B$2,COLUMN(EQ136)-1,ROW(EQ136)-1)="","",OFFSET(dataEntry!$B$2,COLUMN(EQ136)-1,ROW(EQ136)-1))</f>
        <v/>
      </c>
      <c r="ER137" s="42" t="str">
        <f ca="1">IF(OFFSET(dataEntry!$B$2,COLUMN(ER136)-1,ROW(ER136)-1)="","",OFFSET(dataEntry!$B$2,COLUMN(ER136)-1,ROW(ER136)-1))</f>
        <v/>
      </c>
      <c r="ES137" s="42" t="str">
        <f ca="1">IF(OFFSET(dataEntry!$B$2,COLUMN(ES136)-1,ROW(ES136)-1)="","",OFFSET(dataEntry!$B$2,COLUMN(ES136)-1,ROW(ES136)-1))</f>
        <v/>
      </c>
      <c r="ET137" s="42" t="str">
        <f ca="1">IF(OFFSET(dataEntry!$B$2,COLUMN(ET136)-1,ROW(ET136)-1)="","",OFFSET(dataEntry!$B$2,COLUMN(ET136)-1,ROW(ET136)-1))</f>
        <v/>
      </c>
      <c r="EU137" s="42" t="str">
        <f ca="1">IF(OFFSET(dataEntry!$B$2,COLUMN(EU136)-1,ROW(EU136)-1)="","",OFFSET(dataEntry!$B$2,COLUMN(EU136)-1,ROW(EU136)-1))</f>
        <v/>
      </c>
      <c r="EV137" s="42" t="str">
        <f ca="1">IF(OFFSET(dataEntry!$B$2,COLUMN(EV136)-1,ROW(EV136)-1)="","",OFFSET(dataEntry!$B$2,COLUMN(EV136)-1,ROW(EV136)-1))</f>
        <v/>
      </c>
      <c r="EW137" s="42" t="str">
        <f ca="1">IF(OFFSET(dataEntry!$B$2,COLUMN(EW136)-1,ROW(EW136)-1)="","",OFFSET(dataEntry!$B$2,COLUMN(EW136)-1,ROW(EW136)-1))</f>
        <v/>
      </c>
      <c r="EX137" s="42" t="str">
        <f ca="1">IF(OFFSET(dataEntry!$B$2,COLUMN(EX136)-1,ROW(EX136)-1)="","",OFFSET(dataEntry!$B$2,COLUMN(EX136)-1,ROW(EX136)-1))</f>
        <v/>
      </c>
      <c r="EY137" s="42" t="str">
        <f ca="1">IF(OFFSET(dataEntry!$B$2,COLUMN(EY136)-1,ROW(EY136)-1)="","",OFFSET(dataEntry!$B$2,COLUMN(EY136)-1,ROW(EY136)-1))</f>
        <v/>
      </c>
      <c r="EZ137" s="42" t="str">
        <f ca="1">IF(OFFSET(dataEntry!$B$2,COLUMN(EZ136)-1,ROW(EZ136)-1)="","",OFFSET(dataEntry!$B$2,COLUMN(EZ136)-1,ROW(EZ136)-1))</f>
        <v/>
      </c>
      <c r="FA137" s="42" t="str">
        <f ca="1">IF(OFFSET(dataEntry!$B$2,COLUMN(FA136)-1,ROW(FA136)-1)="","",OFFSET(dataEntry!$B$2,COLUMN(FA136)-1,ROW(FA136)-1))</f>
        <v/>
      </c>
      <c r="FB137" s="42" t="str">
        <f ca="1">IF(OFFSET(dataEntry!$B$2,COLUMN(FB136)-1,ROW(FB136)-1)="","",OFFSET(dataEntry!$B$2,COLUMN(FB136)-1,ROW(FB136)-1))</f>
        <v/>
      </c>
      <c r="FC137" s="42" t="str">
        <f ca="1">IF(OFFSET(dataEntry!$B$2,COLUMN(FC136)-1,ROW(FC136)-1)="","",OFFSET(dataEntry!$B$2,COLUMN(FC136)-1,ROW(FC136)-1))</f>
        <v/>
      </c>
      <c r="FD137" s="42" t="str">
        <f ca="1">IF(OFFSET(dataEntry!$B$2,COLUMN(FD136)-1,ROW(FD136)-1)="","",OFFSET(dataEntry!$B$2,COLUMN(FD136)-1,ROW(FD136)-1))</f>
        <v/>
      </c>
      <c r="FE137" s="42" t="str">
        <f ca="1">IF(OFFSET(dataEntry!$B$2,COLUMN(FE136)-1,ROW(FE136)-1)="","",OFFSET(dataEntry!$B$2,COLUMN(FE136)-1,ROW(FE136)-1))</f>
        <v/>
      </c>
      <c r="FF137" s="42" t="str">
        <f ca="1">IF(OFFSET(dataEntry!$B$2,COLUMN(FF136)-1,ROW(FF136)-1)="","",OFFSET(dataEntry!$B$2,COLUMN(FF136)-1,ROW(FF136)-1))</f>
        <v/>
      </c>
      <c r="FG137" s="42" t="str">
        <f ca="1">IF(OFFSET(dataEntry!$B$2,COLUMN(FG136)-1,ROW(FG136)-1)="","",OFFSET(dataEntry!$B$2,COLUMN(FG136)-1,ROW(FG136)-1))</f>
        <v/>
      </c>
      <c r="FH137" s="42" t="str">
        <f ca="1">IF(OFFSET(dataEntry!$B$2,COLUMN(FH136)-1,ROW(FH136)-1)="","",OFFSET(dataEntry!$B$2,COLUMN(FH136)-1,ROW(FH136)-1))</f>
        <v/>
      </c>
      <c r="FI137" s="42" t="str">
        <f ca="1">IF(OFFSET(dataEntry!$B$2,COLUMN(FI136)-1,ROW(FI136)-1)="","",OFFSET(dataEntry!$B$2,COLUMN(FI136)-1,ROW(FI136)-1))</f>
        <v/>
      </c>
      <c r="FJ137" s="42" t="str">
        <f ca="1">IF(OFFSET(dataEntry!$B$2,COLUMN(FJ136)-1,ROW(FJ136)-1)="","",OFFSET(dataEntry!$B$2,COLUMN(FJ136)-1,ROW(FJ136)-1))</f>
        <v/>
      </c>
    </row>
    <row r="138" spans="1:166" x14ac:dyDescent="0.25">
      <c r="A138" s="42">
        <f ca="1">IF(OFFSET(dataEntry!$B$2,COLUMN(A137)-1,ROW(A137)-1)="","",OFFSET(dataEntry!$B$2,COLUMN(A137)-1,ROW(A137)-1))</f>
        <v>127</v>
      </c>
      <c r="B138" s="42" t="str">
        <f ca="1">IF(OFFSET(dataEntry!$B$2,COLUMN(B137)-1,ROW(B137)-1)="","",OFFSET(dataEntry!$B$2,COLUMN(B137)-1,ROW(B137)-1))</f>
        <v>Razer</v>
      </c>
      <c r="C138" s="42" t="str">
        <f ca="1">IF(OFFSET(dataEntry!$B$2,COLUMN(C137)-1,ROW(C137)-1)="","",OFFSET(dataEntry!$B$2,COLUMN(C137)-1,ROW(C137)-1))</f>
        <v>Viper Mini Signature Edition</v>
      </c>
      <c r="D138" s="42" t="str">
        <f ca="1">IF(OFFSET(dataEntry!$B$2,COLUMN(D137)-1,ROW(D137)-1)="","",OFFSET(dataEntry!$B$2,COLUMN(D137)-1,ROW(D137)-1))</f>
        <v>Viper Mini</v>
      </c>
      <c r="E138" s="42" t="str">
        <f ca="1">IF(OFFSET(dataEntry!$B$2,COLUMN(E137)-1,ROW(E137)-1)="","",OFFSET(dataEntry!$B$2,COLUMN(E137)-1,ROW(E137)-1))</f>
        <v>mouse</v>
      </c>
      <c r="F138" s="42" t="str">
        <f ca="1">IF(OFFSET(dataEntry!$B$2,COLUMN(F137)-1,ROW(F137)-1)="","",OFFSET(dataEntry!$B$2,COLUMN(F137)-1,ROW(F137)-1))</f>
        <v>false</v>
      </c>
      <c r="G138" s="42" t="str">
        <f ca="1">IF(OFFSET(dataEntry!$B$2,COLUMN(G137)-1,ROW(G137)-1)="","",OFFSET(dataEntry!$B$2,COLUMN(G137)-1,ROW(G137)-1))</f>
        <v/>
      </c>
      <c r="H138" s="42" t="str">
        <f ca="1">IF(OFFSET(dataEntry!$B$2,COLUMN(H137)-1,ROW(H137)-1)="","",OFFSET(dataEntry!$B$2,COLUMN(H137)-1,ROW(H137)-1))</f>
        <v/>
      </c>
      <c r="I138" s="42" t="str">
        <f ca="1">IF(OFFSET(dataEntry!$B$2,COLUMN(I137)-1,ROW(I137)-1)="","",OFFSET(dataEntry!$B$2,COLUMN(I137)-1,ROW(I137)-1))</f>
        <v/>
      </c>
      <c r="J138" s="42" t="str">
        <f ca="1">IF(OFFSET(dataEntry!$B$2,COLUMN(J137)-1,ROW(J137)-1)="","",OFFSET(dataEntry!$B$2,COLUMN(J137)-1,ROW(J137)-1))</f>
        <v/>
      </c>
      <c r="K138" s="42" t="str">
        <f ca="1">IF(OFFSET(dataEntry!$B$2,COLUMN(K137)-1,ROW(K137)-1)="","",OFFSET(dataEntry!$B$2,COLUMN(K137)-1,ROW(K137)-1))</f>
        <v/>
      </c>
      <c r="L138" s="42" t="str">
        <f ca="1">IF(OFFSET(dataEntry!$B$2,COLUMN(L137)-1,ROW(L137)-1)="","",OFFSET(dataEntry!$B$2,COLUMN(L137)-1,ROW(L137)-1))</f>
        <v/>
      </c>
      <c r="M138" s="42" t="str">
        <f ca="1">IF(OFFSET(dataEntry!$B$2,COLUMN(M137)-1,ROW(M137)-1)="","",OFFSET(dataEntry!$B$2,COLUMN(M137)-1,ROW(M137)-1))</f>
        <v/>
      </c>
      <c r="N138" s="42" t="str">
        <f ca="1">IF(OFFSET(dataEntry!$B$2,COLUMN(N137)-1,ROW(N137)-1)="","",OFFSET(dataEntry!$B$2,COLUMN(N137)-1,ROW(N137)-1))</f>
        <v/>
      </c>
      <c r="O138" s="42" t="str">
        <f ca="1">IF(OFFSET(dataEntry!$B$2,COLUMN(O137)-1,ROW(O137)-1)="","",OFFSET(dataEntry!$B$2,COLUMN(O137)-1,ROW(O137)-1))</f>
        <v/>
      </c>
      <c r="P138" s="42" t="str">
        <f ca="1">IF(OFFSET(dataEntry!$B$2,COLUMN(P137)-1,ROW(P137)-1)="","",OFFSET(dataEntry!$B$2,COLUMN(P137)-1,ROW(P137)-1))</f>
        <v/>
      </c>
      <c r="Q138" s="42" t="str">
        <f ca="1">IF(OFFSET(dataEntry!$B$2,COLUMN(Q137)-1,ROW(Q137)-1)="","",OFFSET(dataEntry!$B$2,COLUMN(Q137)-1,ROW(Q137)-1))</f>
        <v/>
      </c>
      <c r="R138" s="42" t="str">
        <f ca="1">IF(OFFSET(dataEntry!$B$2,COLUMN(R137)-1,ROW(R137)-1)="","",OFFSET(dataEntry!$B$2,COLUMN(R137)-1,ROW(R137)-1))</f>
        <v/>
      </c>
      <c r="S138" s="42" t="str">
        <f ca="1">IF(OFFSET(dataEntry!$B$2,COLUMN(S137)-1,ROW(S137)-1)="","",OFFSET(dataEntry!$B$2,COLUMN(S137)-1,ROW(S137)-1))</f>
        <v/>
      </c>
      <c r="T138" s="42" t="str">
        <f ca="1">IF(OFFSET(dataEntry!$B$2,COLUMN(T137)-1,ROW(T137)-1)="","",OFFSET(dataEntry!$B$2,COLUMN(T137)-1,ROW(T137)-1))</f>
        <v/>
      </c>
      <c r="U138" s="42" t="str">
        <f ca="1">IF(OFFSET(dataEntry!$B$2,COLUMN(U137)-1,ROW(U137)-1)="","",OFFSET(dataEntry!$B$2,COLUMN(U137)-1,ROW(U137)-1))</f>
        <v/>
      </c>
      <c r="V138" s="42" t="str">
        <f ca="1">IF(OFFSET(dataEntry!$B$2,COLUMN(V137)-1,ROW(V137)-1)="","",OFFSET(dataEntry!$B$2,COLUMN(V137)-1,ROW(V137)-1))</f>
        <v/>
      </c>
      <c r="W138" s="42" t="str">
        <f ca="1">IF(OFFSET(dataEntry!$B$2,COLUMN(W137)-1,ROW(W137)-1)="","",OFFSET(dataEntry!$B$2,COLUMN(W137)-1,ROW(W137)-1))</f>
        <v/>
      </c>
      <c r="X138" s="42" t="str">
        <f ca="1">IF(OFFSET(dataEntry!$B$2,COLUMN(X137)-1,ROW(X137)-1)="","",OFFSET(dataEntry!$B$2,COLUMN(X137)-1,ROW(X137)-1))</f>
        <v/>
      </c>
      <c r="Y138" s="42" t="str">
        <f ca="1">IF(OFFSET(dataEntry!$B$2,COLUMN(Y137)-1,ROW(Y137)-1)="","",OFFSET(dataEntry!$B$2,COLUMN(Y137)-1,ROW(Y137)-1))</f>
        <v/>
      </c>
      <c r="Z138" s="42" t="str">
        <f ca="1">IF(OFFSET(dataEntry!$B$2,COLUMN(Z137)-1,ROW(Z137)-1)="","",OFFSET(dataEntry!$B$2,COLUMN(Z137)-1,ROW(Z137)-1))</f>
        <v/>
      </c>
      <c r="AA138" s="42" t="str">
        <f ca="1">IF(OFFSET(dataEntry!$B$2,COLUMN(AA137)-1,ROW(AA137)-1)="","",OFFSET(dataEntry!$B$2,COLUMN(AA137)-1,ROW(AA137)-1))</f>
        <v/>
      </c>
      <c r="AB138" s="42" t="str">
        <f ca="1">IF(OFFSET(dataEntry!$B$2,COLUMN(AB137)-1,ROW(AB137)-1)="","",OFFSET(dataEntry!$B$2,COLUMN(AB137)-1,ROW(AB137)-1))</f>
        <v/>
      </c>
      <c r="AC138" s="42" t="str">
        <f ca="1">IF(OFFSET(dataEntry!$B$2,COLUMN(AC137)-1,ROW(AC137)-1)="","",OFFSET(dataEntry!$B$2,COLUMN(AC137)-1,ROW(AC137)-1))</f>
        <v/>
      </c>
      <c r="AD138" s="42" t="str">
        <f ca="1">IF(OFFSET(dataEntry!$B$2,COLUMN(AD137)-1,ROW(AD137)-1)="","",OFFSET(dataEntry!$B$2,COLUMN(AD137)-1,ROW(AD137)-1))</f>
        <v/>
      </c>
      <c r="AE138" s="42" t="str">
        <f ca="1">IF(OFFSET(dataEntry!$B$2,COLUMN(AE137)-1,ROW(AE137)-1)="","",OFFSET(dataEntry!$B$2,COLUMN(AE137)-1,ROW(AE137)-1))</f>
        <v/>
      </c>
      <c r="AF138" s="42" t="str">
        <f ca="1">IF(OFFSET(dataEntry!$B$2,COLUMN(AF137)-1,ROW(AF137)-1)="","",OFFSET(dataEntry!$B$2,COLUMN(AF137)-1,ROW(AF137)-1))</f>
        <v/>
      </c>
      <c r="AG138" s="42" t="str">
        <f ca="1">IF(OFFSET(dataEntry!$B$2,COLUMN(AG137)-1,ROW(AG137)-1)="","",OFFSET(dataEntry!$B$2,COLUMN(AG137)-1,ROW(AG137)-1))</f>
        <v/>
      </c>
      <c r="AH138" s="42" t="str">
        <f ca="1">IF(OFFSET(dataEntry!$B$2,COLUMN(AH137)-1,ROW(AH137)-1)="","",OFFSET(dataEntry!$B$2,COLUMN(AH137)-1,ROW(AH137)-1))</f>
        <v/>
      </c>
      <c r="AI138" s="42" t="str">
        <f ca="1">IF(OFFSET(dataEntry!$B$2,COLUMN(AI137)-1,ROW(AI137)-1)="","",OFFSET(dataEntry!$B$2,COLUMN(AI137)-1,ROW(AI137)-1))</f>
        <v/>
      </c>
      <c r="AJ138" s="42" t="str">
        <f ca="1">IF(OFFSET(dataEntry!$B$2,COLUMN(AJ137)-1,ROW(AJ137)-1)="","",OFFSET(dataEntry!$B$2,COLUMN(AJ137)-1,ROW(AJ137)-1))</f>
        <v/>
      </c>
      <c r="AK138" s="42" t="str">
        <f ca="1">IF(OFFSET(dataEntry!$B$2,COLUMN(AK137)-1,ROW(AK137)-1)="","",OFFSET(dataEntry!$B$2,COLUMN(AK137)-1,ROW(AK137)-1))</f>
        <v/>
      </c>
      <c r="AL138" s="42" t="str">
        <f ca="1">IF(OFFSET(dataEntry!$B$2,COLUMN(AL137)-1,ROW(AL137)-1)="","",OFFSET(dataEntry!$B$2,COLUMN(AL137)-1,ROW(AL137)-1))</f>
        <v/>
      </c>
      <c r="AM138" s="42" t="str">
        <f ca="1">IF(OFFSET(dataEntry!$B$2,COLUMN(AM137)-1,ROW(AM137)-1)="","",OFFSET(dataEntry!$B$2,COLUMN(AM137)-1,ROW(AM137)-1))</f>
        <v/>
      </c>
      <c r="AN138" s="42" t="str">
        <f ca="1">IF(OFFSET(dataEntry!$B$2,COLUMN(AN137)-1,ROW(AN137)-1)="","",OFFSET(dataEntry!$B$2,COLUMN(AN137)-1,ROW(AN137)-1))</f>
        <v/>
      </c>
      <c r="AO138" s="42" t="str">
        <f ca="1">IF(OFFSET(dataEntry!$B$2,COLUMN(AO137)-1,ROW(AO137)-1)="","",OFFSET(dataEntry!$B$2,COLUMN(AO137)-1,ROW(AO137)-1))</f>
        <v/>
      </c>
      <c r="AP138" s="42" t="str">
        <f ca="1">IF(OFFSET(dataEntry!$B$2,COLUMN(AP137)-1,ROW(AP137)-1)="","",OFFSET(dataEntry!$B$2,COLUMN(AP137)-1,ROW(AP137)-1))</f>
        <v/>
      </c>
      <c r="AQ138" s="42" t="str">
        <f ca="1">IF(OFFSET(dataEntry!$B$2,COLUMN(AQ137)-1,ROW(AQ137)-1)="","",OFFSET(dataEntry!$B$2,COLUMN(AQ137)-1,ROW(AQ137)-1))</f>
        <v/>
      </c>
      <c r="AR138" s="42" t="str">
        <f ca="1">IF(OFFSET(dataEntry!$B$2,COLUMN(AR137)-1,ROW(AR137)-1)="","",OFFSET(dataEntry!$B$2,COLUMN(AR137)-1,ROW(AR137)-1))</f>
        <v/>
      </c>
      <c r="AS138" s="42" t="str">
        <f ca="1">IF(OFFSET(dataEntry!$B$2,COLUMN(AS137)-1,ROW(AS137)-1)="","",OFFSET(dataEntry!$B$2,COLUMN(AS137)-1,ROW(AS137)-1))</f>
        <v/>
      </c>
      <c r="AT138" s="42" t="str">
        <f ca="1">IF(OFFSET(dataEntry!$B$2,COLUMN(AT137)-1,ROW(AT137)-1)="","",OFFSET(dataEntry!$B$2,COLUMN(AT137)-1,ROW(AT137)-1))</f>
        <v/>
      </c>
      <c r="AU138" s="42" t="str">
        <f ca="1">IF(OFFSET(dataEntry!$B$2,COLUMN(AU137)-1,ROW(AU137)-1)="","",OFFSET(dataEntry!$B$2,COLUMN(AU137)-1,ROW(AU137)-1))</f>
        <v/>
      </c>
      <c r="AV138" s="42" t="str">
        <f ca="1">IF(OFFSET(dataEntry!$B$2,COLUMN(AV137)-1,ROW(AV137)-1)="","",OFFSET(dataEntry!$B$2,COLUMN(AV137)-1,ROW(AV137)-1))</f>
        <v/>
      </c>
      <c r="AW138" s="42" t="str">
        <f ca="1">IF(OFFSET(dataEntry!$B$2,COLUMN(AW137)-1,ROW(AW137)-1)="","",OFFSET(dataEntry!$B$2,COLUMN(AW137)-1,ROW(AW137)-1))</f>
        <v/>
      </c>
      <c r="AX138" s="42" t="str">
        <f ca="1">IF(OFFSET(dataEntry!$B$2,COLUMN(AX137)-1,ROW(AX137)-1)="","",OFFSET(dataEntry!$B$2,COLUMN(AX137)-1,ROW(AX137)-1))</f>
        <v/>
      </c>
      <c r="AY138" s="42" t="str">
        <f ca="1">IF(OFFSET(dataEntry!$B$2,COLUMN(AY137)-1,ROW(AY137)-1)="","",OFFSET(dataEntry!$B$2,COLUMN(AY137)-1,ROW(AY137)-1))</f>
        <v/>
      </c>
      <c r="AZ138" s="42" t="str">
        <f ca="1">IF(OFFSET(dataEntry!$B$2,COLUMN(AZ137)-1,ROW(AZ137)-1)="","",OFFSET(dataEntry!$B$2,COLUMN(AZ137)-1,ROW(AZ137)-1))</f>
        <v/>
      </c>
      <c r="BA138" s="42" t="str">
        <f ca="1">IF(OFFSET(dataEntry!$B$2,COLUMN(BA137)-1,ROW(BA137)-1)="","",OFFSET(dataEntry!$B$2,COLUMN(BA137)-1,ROW(BA137)-1))</f>
        <v/>
      </c>
      <c r="BB138" s="42" t="str">
        <f ca="1">IF(OFFSET(dataEntry!$B$2,COLUMN(BB137)-1,ROW(BB137)-1)="","",OFFSET(dataEntry!$B$2,COLUMN(BB137)-1,ROW(BB137)-1))</f>
        <v/>
      </c>
      <c r="BC138" s="42" t="str">
        <f ca="1">IF(OFFSET(dataEntry!$B$2,COLUMN(BC137)-1,ROW(BC137)-1)="","",OFFSET(dataEntry!$B$2,COLUMN(BC137)-1,ROW(BC137)-1))</f>
        <v/>
      </c>
      <c r="BD138" s="42" t="str">
        <f ca="1">IF(OFFSET(dataEntry!$B$2,COLUMN(BD137)-1,ROW(BD137)-1)="","",OFFSET(dataEntry!$B$2,COLUMN(BD137)-1,ROW(BD137)-1))</f>
        <v/>
      </c>
      <c r="BE138" s="42" t="str">
        <f ca="1">IF(OFFSET(dataEntry!$B$2,COLUMN(BE137)-1,ROW(BE137)-1)="","",OFFSET(dataEntry!$B$2,COLUMN(BE137)-1,ROW(BE137)-1))</f>
        <v/>
      </c>
      <c r="BF138" s="42" t="str">
        <f ca="1">IF(OFFSET(dataEntry!$B$2,COLUMN(BF137)-1,ROW(BF137)-1)="","",OFFSET(dataEntry!$B$2,COLUMN(BF137)-1,ROW(BF137)-1))</f>
        <v/>
      </c>
      <c r="BG138" s="42" t="str">
        <f ca="1">IF(OFFSET(dataEntry!$B$2,COLUMN(BG137)-1,ROW(BG137)-1)="","",OFFSET(dataEntry!$B$2,COLUMN(BG137)-1,ROW(BG137)-1))</f>
        <v/>
      </c>
      <c r="BH138" s="42" t="str">
        <f ca="1">IF(OFFSET(dataEntry!$B$2,COLUMN(BH137)-1,ROW(BH137)-1)="","",OFFSET(dataEntry!$B$2,COLUMN(BH137)-1,ROW(BH137)-1))</f>
        <v/>
      </c>
      <c r="BI138" s="42" t="str">
        <f ca="1">IF(OFFSET(dataEntry!$B$2,COLUMN(BI137)-1,ROW(BI137)-1)="","",OFFSET(dataEntry!$B$2,COLUMN(BI137)-1,ROW(BI137)-1))</f>
        <v/>
      </c>
      <c r="BJ138" s="42" t="str">
        <f ca="1">IF(OFFSET(dataEntry!$B$2,COLUMN(BJ137)-1,ROW(BJ137)-1)="","",OFFSET(dataEntry!$B$2,COLUMN(BJ137)-1,ROW(BJ137)-1))</f>
        <v/>
      </c>
      <c r="BK138" s="42" t="str">
        <f ca="1">IF(OFFSET(dataEntry!$B$2,COLUMN(BK137)-1,ROW(BK137)-1)="","",OFFSET(dataEntry!$B$2,COLUMN(BK137)-1,ROW(BK137)-1))</f>
        <v/>
      </c>
      <c r="BL138" s="42" t="str">
        <f ca="1">IF(OFFSET(dataEntry!$B$2,COLUMN(BL137)-1,ROW(BL137)-1)="","",OFFSET(dataEntry!$B$2,COLUMN(BL137)-1,ROW(BL137)-1))</f>
        <v/>
      </c>
      <c r="BM138" s="42" t="str">
        <f ca="1">IF(OFFSET(dataEntry!$B$2,COLUMN(BM137)-1,ROW(BM137)-1)="","",OFFSET(dataEntry!$B$2,COLUMN(BM137)-1,ROW(BM137)-1))</f>
        <v/>
      </c>
      <c r="BN138" s="42" t="str">
        <f ca="1">IF(OFFSET(dataEntry!$B$2,COLUMN(BN137)-1,ROW(BN137)-1)="","",OFFSET(dataEntry!$B$2,COLUMN(BN137)-1,ROW(BN137)-1))</f>
        <v/>
      </c>
      <c r="BO138" s="42" t="str">
        <f ca="1">IF(OFFSET(dataEntry!$B$2,COLUMN(BO137)-1,ROW(BO137)-1)="","",OFFSET(dataEntry!$B$2,COLUMN(BO137)-1,ROW(BO137)-1))</f>
        <v/>
      </c>
      <c r="BP138" s="42" t="str">
        <f ca="1">IF(OFFSET(dataEntry!$B$2,COLUMN(BP137)-1,ROW(BP137)-1)="","",OFFSET(dataEntry!$B$2,COLUMN(BP137)-1,ROW(BP137)-1))</f>
        <v/>
      </c>
      <c r="BQ138" s="42" t="str">
        <f ca="1">IF(OFFSET(dataEntry!$B$2,COLUMN(BQ137)-1,ROW(BQ137)-1)="","",OFFSET(dataEntry!$B$2,COLUMN(BQ137)-1,ROW(BQ137)-1))</f>
        <v/>
      </c>
      <c r="BR138" s="42" t="str">
        <f ca="1">IF(OFFSET(dataEntry!$B$2,COLUMN(BR137)-1,ROW(BR137)-1)="","",OFFSET(dataEntry!$B$2,COLUMN(BR137)-1,ROW(BR137)-1))</f>
        <v/>
      </c>
      <c r="BS138" s="42" t="str">
        <f ca="1">IF(OFFSET(dataEntry!$B$2,COLUMN(BS137)-1,ROW(BS137)-1)="","",OFFSET(dataEntry!$B$2,COLUMN(BS137)-1,ROW(BS137)-1))</f>
        <v/>
      </c>
      <c r="BT138" s="42" t="str">
        <f ca="1">IF(OFFSET(dataEntry!$B$2,COLUMN(BT137)-1,ROW(BT137)-1)="","",OFFSET(dataEntry!$B$2,COLUMN(BT137)-1,ROW(BT137)-1))</f>
        <v/>
      </c>
      <c r="BU138" s="42" t="str">
        <f ca="1">IF(OFFSET(dataEntry!$B$2,COLUMN(BU137)-1,ROW(BU137)-1)="","",OFFSET(dataEntry!$B$2,COLUMN(BU137)-1,ROW(BU137)-1))</f>
        <v/>
      </c>
      <c r="BV138" s="42" t="str">
        <f ca="1">IF(OFFSET(dataEntry!$B$2,COLUMN(BV137)-1,ROW(BV137)-1)="","",OFFSET(dataEntry!$B$2,COLUMN(BV137)-1,ROW(BV137)-1))</f>
        <v/>
      </c>
      <c r="BW138" s="42" t="str">
        <f ca="1">IF(OFFSET(dataEntry!$B$2,COLUMN(BW137)-1,ROW(BW137)-1)="","",OFFSET(dataEntry!$B$2,COLUMN(BW137)-1,ROW(BW137)-1))</f>
        <v/>
      </c>
      <c r="BX138" s="42" t="str">
        <f ca="1">IF(OFFSET(dataEntry!$B$2,COLUMN(BX137)-1,ROW(BX137)-1)="","",OFFSET(dataEntry!$B$2,COLUMN(BX137)-1,ROW(BX137)-1))</f>
        <v/>
      </c>
      <c r="BY138" s="42" t="str">
        <f ca="1">IF(OFFSET(dataEntry!$B$2,COLUMN(BY137)-1,ROW(BY137)-1)="","",OFFSET(dataEntry!$B$2,COLUMN(BY137)-1,ROW(BY137)-1))</f>
        <v/>
      </c>
      <c r="BZ138" s="42" t="str">
        <f ca="1">IF(OFFSET(dataEntry!$B$2,COLUMN(BZ137)-1,ROW(BZ137)-1)="","",OFFSET(dataEntry!$B$2,COLUMN(BZ137)-1,ROW(BZ137)-1))</f>
        <v/>
      </c>
      <c r="CA138" s="42" t="str">
        <f ca="1">IF(OFFSET(dataEntry!$B$2,COLUMN(CA137)-1,ROW(CA137)-1)="","",OFFSET(dataEntry!$B$2,COLUMN(CA137)-1,ROW(CA137)-1))</f>
        <v/>
      </c>
      <c r="CB138" s="42" t="str">
        <f ca="1">IF(OFFSET(dataEntry!$B$2,COLUMN(CB137)-1,ROW(CB137)-1)="","",OFFSET(dataEntry!$B$2,COLUMN(CB137)-1,ROW(CB137)-1))</f>
        <v/>
      </c>
      <c r="CC138" s="42" t="str">
        <f ca="1">IF(OFFSET(dataEntry!$B$2,COLUMN(CC137)-1,ROW(CC137)-1)="","",OFFSET(dataEntry!$B$2,COLUMN(CC137)-1,ROW(CC137)-1))</f>
        <v/>
      </c>
      <c r="CD138" s="42" t="str">
        <f ca="1">IF(OFFSET(dataEntry!$B$2,COLUMN(CD137)-1,ROW(CD137)-1)="","",OFFSET(dataEntry!$B$2,COLUMN(CD137)-1,ROW(CD137)-1))</f>
        <v/>
      </c>
      <c r="CE138" s="42" t="str">
        <f ca="1">IF(OFFSET(dataEntry!$B$2,COLUMN(CE137)-1,ROW(CE137)-1)="","",OFFSET(dataEntry!$B$2,COLUMN(CE137)-1,ROW(CE137)-1))</f>
        <v/>
      </c>
      <c r="CF138" s="42" t="str">
        <f ca="1">IF(OFFSET(dataEntry!$B$2,COLUMN(CF137)-1,ROW(CF137)-1)="","",OFFSET(dataEntry!$B$2,COLUMN(CF137)-1,ROW(CF137)-1))</f>
        <v/>
      </c>
      <c r="CG138" s="42" t="str">
        <f ca="1">IF(OFFSET(dataEntry!$B$2,COLUMN(CG137)-1,ROW(CG137)-1)="","",OFFSET(dataEntry!$B$2,COLUMN(CG137)-1,ROW(CG137)-1))</f>
        <v/>
      </c>
      <c r="CH138" s="42" t="str">
        <f ca="1">IF(OFFSET(dataEntry!$B$2,COLUMN(CH137)-1,ROW(CH137)-1)="","",OFFSET(dataEntry!$B$2,COLUMN(CH137)-1,ROW(CH137)-1))</f>
        <v/>
      </c>
      <c r="CI138" s="42" t="str">
        <f ca="1">IF(OFFSET(dataEntry!$B$2,COLUMN(CI137)-1,ROW(CI137)-1)="","",OFFSET(dataEntry!$B$2,COLUMN(CI137)-1,ROW(CI137)-1))</f>
        <v/>
      </c>
      <c r="CJ138" s="42" t="str">
        <f ca="1">IF(OFFSET(dataEntry!$B$2,COLUMN(CJ137)-1,ROW(CJ137)-1)="","",OFFSET(dataEntry!$B$2,COLUMN(CJ137)-1,ROW(CJ137)-1))</f>
        <v/>
      </c>
      <c r="CK138" s="42" t="str">
        <f ca="1">IF(OFFSET(dataEntry!$B$2,COLUMN(CK137)-1,ROW(CK137)-1)="","",OFFSET(dataEntry!$B$2,COLUMN(CK137)-1,ROW(CK137)-1))</f>
        <v/>
      </c>
      <c r="CL138" s="42" t="str">
        <f ca="1">IF(OFFSET(dataEntry!$B$2,COLUMN(CL137)-1,ROW(CL137)-1)="","",OFFSET(dataEntry!$B$2,COLUMN(CL137)-1,ROW(CL137)-1))</f>
        <v/>
      </c>
      <c r="CM138" s="42" t="str">
        <f ca="1">IF(OFFSET(dataEntry!$B$2,COLUMN(CM137)-1,ROW(CM137)-1)="","",OFFSET(dataEntry!$B$2,COLUMN(CM137)-1,ROW(CM137)-1))</f>
        <v/>
      </c>
      <c r="CN138" s="42" t="str">
        <f ca="1">IF(OFFSET(dataEntry!$B$2,COLUMN(CN137)-1,ROW(CN137)-1)="","",OFFSET(dataEntry!$B$2,COLUMN(CN137)-1,ROW(CN137)-1))</f>
        <v/>
      </c>
      <c r="CO138" s="42" t="str">
        <f ca="1">IF(OFFSET(dataEntry!$B$2,COLUMN(CO137)-1,ROW(CO137)-1)="","",OFFSET(dataEntry!$B$2,COLUMN(CO137)-1,ROW(CO137)-1))</f>
        <v/>
      </c>
      <c r="CP138" s="42" t="str">
        <f ca="1">IF(OFFSET(dataEntry!$B$2,COLUMN(CP137)-1,ROW(CP137)-1)="","",OFFSET(dataEntry!$B$2,COLUMN(CP137)-1,ROW(CP137)-1))</f>
        <v/>
      </c>
      <c r="CQ138" s="42" t="str">
        <f ca="1">IF(OFFSET(dataEntry!$B$2,COLUMN(CQ137)-1,ROW(CQ137)-1)="","",OFFSET(dataEntry!$B$2,COLUMN(CQ137)-1,ROW(CQ137)-1))</f>
        <v/>
      </c>
      <c r="CR138" s="42" t="str">
        <f ca="1">IF(OFFSET(dataEntry!$B$2,COLUMN(CR137)-1,ROW(CR137)-1)="","",OFFSET(dataEntry!$B$2,COLUMN(CR137)-1,ROW(CR137)-1))</f>
        <v/>
      </c>
      <c r="CS138" s="42" t="str">
        <f ca="1">IF(OFFSET(dataEntry!$B$2,COLUMN(CS137)-1,ROW(CS137)-1)="","",OFFSET(dataEntry!$B$2,COLUMN(CS137)-1,ROW(CS137)-1))</f>
        <v/>
      </c>
      <c r="CT138" s="42" t="str">
        <f ca="1">IF(OFFSET(dataEntry!$B$2,COLUMN(CT137)-1,ROW(CT137)-1)="","",OFFSET(dataEntry!$B$2,COLUMN(CT137)-1,ROW(CT137)-1))</f>
        <v/>
      </c>
      <c r="CU138" s="42" t="str">
        <f ca="1">IF(OFFSET(dataEntry!$B$2,COLUMN(CU137)-1,ROW(CU137)-1)="","",OFFSET(dataEntry!$B$2,COLUMN(CU137)-1,ROW(CU137)-1))</f>
        <v/>
      </c>
      <c r="CV138" s="42" t="str">
        <f ca="1">IF(OFFSET(dataEntry!$B$2,COLUMN(CV137)-1,ROW(CV137)-1)="","",OFFSET(dataEntry!$B$2,COLUMN(CV137)-1,ROW(CV137)-1))</f>
        <v/>
      </c>
      <c r="CW138" s="42" t="str">
        <f ca="1">IF(OFFSET(dataEntry!$B$2,COLUMN(CW137)-1,ROW(CW137)-1)="","",OFFSET(dataEntry!$B$2,COLUMN(CW137)-1,ROW(CW137)-1))</f>
        <v/>
      </c>
      <c r="CX138" s="42" t="str">
        <f ca="1">IF(OFFSET(dataEntry!$B$2,COLUMN(CX137)-1,ROW(CX137)-1)="","",OFFSET(dataEntry!$B$2,COLUMN(CX137)-1,ROW(CX137)-1))</f>
        <v/>
      </c>
      <c r="CY138" s="42" t="str">
        <f ca="1">IF(OFFSET(dataEntry!$B$2,COLUMN(CY137)-1,ROW(CY137)-1)="","",OFFSET(dataEntry!$B$2,COLUMN(CY137)-1,ROW(CY137)-1))</f>
        <v/>
      </c>
      <c r="CZ138" s="42" t="str">
        <f ca="1">IF(OFFSET(dataEntry!$B$2,COLUMN(CZ137)-1,ROW(CZ137)-1)="","",OFFSET(dataEntry!$B$2,COLUMN(CZ137)-1,ROW(CZ137)-1))</f>
        <v/>
      </c>
      <c r="DA138" s="42" t="str">
        <f ca="1">IF(OFFSET(dataEntry!$B$2,COLUMN(DA137)-1,ROW(DA137)-1)="","",OFFSET(dataEntry!$B$2,COLUMN(DA137)-1,ROW(DA137)-1))</f>
        <v/>
      </c>
      <c r="DB138" s="42" t="str">
        <f ca="1">IF(OFFSET(dataEntry!$B$2,COLUMN(DB137)-1,ROW(DB137)-1)="","",OFFSET(dataEntry!$B$2,COLUMN(DB137)-1,ROW(DB137)-1))</f>
        <v/>
      </c>
      <c r="DC138" s="42" t="str">
        <f ca="1">IF(OFFSET(dataEntry!$B$2,COLUMN(DC137)-1,ROW(DC137)-1)="","",OFFSET(dataEntry!$B$2,COLUMN(DC137)-1,ROW(DC137)-1))</f>
        <v/>
      </c>
      <c r="DD138" s="42" t="str">
        <f ca="1">IF(OFFSET(dataEntry!$B$2,COLUMN(DD137)-1,ROW(DD137)-1)="","",OFFSET(dataEntry!$B$2,COLUMN(DD137)-1,ROW(DD137)-1))</f>
        <v/>
      </c>
      <c r="DE138" s="42" t="str">
        <f ca="1">IF(OFFSET(dataEntry!$B$2,COLUMN(DE137)-1,ROW(DE137)-1)="","",OFFSET(dataEntry!$B$2,COLUMN(DE137)-1,ROW(DE137)-1))</f>
        <v/>
      </c>
      <c r="DF138" s="42" t="str">
        <f ca="1">IF(OFFSET(dataEntry!$B$2,COLUMN(DF137)-1,ROW(DF137)-1)="","",OFFSET(dataEntry!$B$2,COLUMN(DF137)-1,ROW(DF137)-1))</f>
        <v/>
      </c>
      <c r="DG138" s="42" t="str">
        <f ca="1">IF(OFFSET(dataEntry!$B$2,COLUMN(DG137)-1,ROW(DG137)-1)="","",OFFSET(dataEntry!$B$2,COLUMN(DG137)-1,ROW(DG137)-1))</f>
        <v/>
      </c>
      <c r="DH138" s="42" t="str">
        <f ca="1">IF(OFFSET(dataEntry!$B$2,COLUMN(DH137)-1,ROW(DH137)-1)="","",OFFSET(dataEntry!$B$2,COLUMN(DH137)-1,ROW(DH137)-1))</f>
        <v/>
      </c>
      <c r="DI138" s="42" t="str">
        <f ca="1">IF(OFFSET(dataEntry!$B$2,COLUMN(DI137)-1,ROW(DI137)-1)="","",OFFSET(dataEntry!$B$2,COLUMN(DI137)-1,ROW(DI137)-1))</f>
        <v/>
      </c>
      <c r="DJ138" s="42" t="str">
        <f ca="1">IF(OFFSET(dataEntry!$B$2,COLUMN(DJ137)-1,ROW(DJ137)-1)="","",OFFSET(dataEntry!$B$2,COLUMN(DJ137)-1,ROW(DJ137)-1))</f>
        <v/>
      </c>
      <c r="DK138" s="42" t="str">
        <f ca="1">IF(OFFSET(dataEntry!$B$2,COLUMN(DK137)-1,ROW(DK137)-1)="","",OFFSET(dataEntry!$B$2,COLUMN(DK137)-1,ROW(DK137)-1))</f>
        <v/>
      </c>
      <c r="DL138" s="42" t="str">
        <f ca="1">IF(OFFSET(dataEntry!$B$2,COLUMN(DL137)-1,ROW(DL137)-1)="","",OFFSET(dataEntry!$B$2,COLUMN(DL137)-1,ROW(DL137)-1))</f>
        <v/>
      </c>
      <c r="DM138" s="42" t="str">
        <f ca="1">IF(OFFSET(dataEntry!$B$2,COLUMN(DM137)-1,ROW(DM137)-1)="","",OFFSET(dataEntry!$B$2,COLUMN(DM137)-1,ROW(DM137)-1))</f>
        <v/>
      </c>
      <c r="DN138" s="42" t="str">
        <f ca="1">IF(OFFSET(dataEntry!$B$2,COLUMN(DN137)-1,ROW(DN137)-1)="","",OFFSET(dataEntry!$B$2,COLUMN(DN137)-1,ROW(DN137)-1))</f>
        <v>side</v>
      </c>
      <c r="DO138" s="42" t="str">
        <f ca="1">IF(OFFSET(dataEntry!$B$2,COLUMN(DO137)-1,ROW(DO137)-1)="","",OFFSET(dataEntry!$B$2,COLUMN(DO137)-1,ROW(DO137)-1))</f>
        <v>top</v>
      </c>
      <c r="DP138" s="42" t="str">
        <f ca="1">IF(OFFSET(dataEntry!$B$2,COLUMN(DP137)-1,ROW(DP137)-1)="","",OFFSET(dataEntry!$B$2,COLUMN(DP137)-1,ROW(DP137)-1))</f>
        <v/>
      </c>
      <c r="DQ138" s="42" t="str">
        <f ca="1">IF(OFFSET(dataEntry!$B$2,COLUMN(DQ137)-1,ROW(DQ137)-1)="","",OFFSET(dataEntry!$B$2,COLUMN(DQ137)-1,ROW(DQ137)-1))</f>
        <v>img1</v>
      </c>
      <c r="DR138" s="42" t="str">
        <f ca="1">IF(OFFSET(dataEntry!$B$2,COLUMN(DR137)-1,ROW(DR137)-1)="","",OFFSET(dataEntry!$B$2,COLUMN(DR137)-1,ROW(DR137)-1))</f>
        <v/>
      </c>
      <c r="DS138" s="42" t="str">
        <f ca="1">IF(OFFSET(dataEntry!$B$2,COLUMN(DS137)-1,ROW(DS137)-1)="","",OFFSET(dataEntry!$B$2,COLUMN(DS137)-1,ROW(DS137)-1))</f>
        <v/>
      </c>
      <c r="DT138" s="42" t="str">
        <f ca="1">IF(OFFSET(dataEntry!$B$2,COLUMN(DT137)-1,ROW(DT137)-1)="","",OFFSET(dataEntry!$B$2,COLUMN(DT137)-1,ROW(DT137)-1))</f>
        <v/>
      </c>
      <c r="DU138" s="42" t="str">
        <f ca="1">IF(OFFSET(dataEntry!$B$2,COLUMN(DU137)-1,ROW(DU137)-1)="","",OFFSET(dataEntry!$B$2,COLUMN(DU137)-1,ROW(DU137)-1))</f>
        <v/>
      </c>
      <c r="DV138" s="42" t="str">
        <f ca="1">IF(OFFSET(dataEntry!$B$2,COLUMN(DV137)-1,ROW(DV137)-1)="","",OFFSET(dataEntry!$B$2,COLUMN(DV137)-1,ROW(DV137)-1))</f>
        <v/>
      </c>
      <c r="DW138" s="42" t="str">
        <f ca="1">IF(OFFSET(dataEntry!$B$2,COLUMN(DW137)-1,ROW(DW137)-1)="","",OFFSET(dataEntry!$B$2,COLUMN(DW137)-1,ROW(DW137)-1))</f>
        <v/>
      </c>
      <c r="DX138" s="42" t="str">
        <f ca="1">IF(OFFSET(dataEntry!$B$2,COLUMN(DX137)-1,ROW(DX137)-1)="","",OFFSET(dataEntry!$B$2,COLUMN(DX137)-1,ROW(DX137)-1))</f>
        <v/>
      </c>
      <c r="DY138" s="42" t="str">
        <f ca="1">IF(OFFSET(dataEntry!$B$2,COLUMN(DY137)-1,ROW(DY137)-1)="","",OFFSET(dataEntry!$B$2,COLUMN(DY137)-1,ROW(DY137)-1))</f>
        <v/>
      </c>
      <c r="DZ138" s="42" t="str">
        <f ca="1">IF(OFFSET(dataEntry!$B$2,COLUMN(DZ137)-1,ROW(DZ137)-1)="","",OFFSET(dataEntry!$B$2,COLUMN(DZ137)-1,ROW(DZ137)-1))</f>
        <v/>
      </c>
      <c r="EA138" s="42" t="str">
        <f ca="1">IF(OFFSET(dataEntry!$B$2,COLUMN(EA137)-1,ROW(EA137)-1)="","",OFFSET(dataEntry!$B$2,COLUMN(EA137)-1,ROW(EA137)-1))</f>
        <v/>
      </c>
      <c r="EB138" s="42" t="str">
        <f ca="1">IF(OFFSET(dataEntry!$B$2,COLUMN(EB137)-1,ROW(EB137)-1)="","",OFFSET(dataEntry!$B$2,COLUMN(EB137)-1,ROW(EB137)-1))</f>
        <v/>
      </c>
      <c r="EC138" s="42" t="str">
        <f ca="1">IF(OFFSET(dataEntry!$B$2,COLUMN(EC137)-1,ROW(EC137)-1)="","",OFFSET(dataEntry!$B$2,COLUMN(EC137)-1,ROW(EC137)-1))</f>
        <v>top</v>
      </c>
      <c r="ED138" s="42" t="str">
        <f ca="1">IF(OFFSET(dataEntry!$B$2,COLUMN(ED137)-1,ROW(ED137)-1)="","",OFFSET(dataEntry!$B$2,COLUMN(ED137)-1,ROW(ED137)-1))</f>
        <v/>
      </c>
      <c r="EE138" s="42" t="str">
        <f ca="1">IF(OFFSET(dataEntry!$B$2,COLUMN(EE137)-1,ROW(EE137)-1)="","",OFFSET(dataEntry!$B$2,COLUMN(EE137)-1,ROW(EE137)-1))</f>
        <v>left</v>
      </c>
      <c r="EF138" s="42" t="str">
        <f ca="1">IF(OFFSET(dataEntry!$B$2,COLUMN(EF137)-1,ROW(EF137)-1)="","",OFFSET(dataEntry!$B$2,COLUMN(EF137)-1,ROW(EF137)-1))</f>
        <v/>
      </c>
      <c r="EG138" s="42" t="str">
        <f ca="1">IF(OFFSET(dataEntry!$B$2,COLUMN(EG137)-1,ROW(EG137)-1)="","",OFFSET(dataEntry!$B$2,COLUMN(EG137)-1,ROW(EG137)-1))</f>
        <v>sangle</v>
      </c>
      <c r="EH138" s="42" t="str">
        <f ca="1">IF(OFFSET(dataEntry!$B$2,COLUMN(EH137)-1,ROW(EH137)-1)="","",OFFSET(dataEntry!$B$2,COLUMN(EH137)-1,ROW(EH137)-1))</f>
        <v/>
      </c>
      <c r="EI138" s="42" t="str">
        <f ca="1">IF(OFFSET(dataEntry!$B$2,COLUMN(EI137)-1,ROW(EI137)-1)="","",OFFSET(dataEntry!$B$2,COLUMN(EI137)-1,ROW(EI137)-1))</f>
        <v/>
      </c>
      <c r="EJ138" s="42" t="str">
        <f ca="1">IF(OFFSET(dataEntry!$B$2,COLUMN(EJ137)-1,ROW(EJ137)-1)="","",OFFSET(dataEntry!$B$2,COLUMN(EJ137)-1,ROW(EJ137)-1))</f>
        <v/>
      </c>
      <c r="EK138" s="42" t="str">
        <f ca="1">IF(OFFSET(dataEntry!$B$2,COLUMN(EK137)-1,ROW(EK137)-1)="","",OFFSET(dataEntry!$B$2,COLUMN(EK137)-1,ROW(EK137)-1))</f>
        <v>/images/mouse/xxl-ad.webp</v>
      </c>
      <c r="EL138" s="42" t="str">
        <f ca="1">IF(OFFSET(dataEntry!$B$2,COLUMN(EL137)-1,ROW(EL137)-1)="","",OFFSET(dataEntry!$B$2,COLUMN(EL137)-1,ROW(EL137)-1))</f>
        <v>&lt;amazon&gt;</v>
      </c>
      <c r="EM138" s="42" t="str">
        <f ca="1">IF(OFFSET(dataEntry!$B$2,COLUMN(EM137)-1,ROW(EM137)-1)="","",OFFSET(dataEntry!$B$2,COLUMN(EM137)-1,ROW(EM137)-1))</f>
        <v/>
      </c>
      <c r="EN138" s="42" t="str">
        <f ca="1">IF(OFFSET(dataEntry!$B$2,COLUMN(EN137)-1,ROW(EN137)-1)="","",OFFSET(dataEntry!$B$2,COLUMN(EN137)-1,ROW(EN137)-1))</f>
        <v/>
      </c>
      <c r="EO138" s="42" t="str">
        <f ca="1">IF(OFFSET(dataEntry!$B$2,COLUMN(EO137)-1,ROW(EO137)-1)="","",OFFSET(dataEntry!$B$2,COLUMN(EO137)-1,ROW(EO137)-1))</f>
        <v/>
      </c>
      <c r="EP138" s="42" t="str">
        <f ca="1">IF(OFFSET(dataEntry!$B$2,COLUMN(EP137)-1,ROW(EP137)-1)="","",OFFSET(dataEntry!$B$2,COLUMN(EP137)-1,ROW(EP137)-1))</f>
        <v/>
      </c>
      <c r="EQ138" s="42" t="str">
        <f ca="1">IF(OFFSET(dataEntry!$B$2,COLUMN(EQ137)-1,ROW(EQ137)-1)="","",OFFSET(dataEntry!$B$2,COLUMN(EQ137)-1,ROW(EQ137)-1))</f>
        <v/>
      </c>
      <c r="ER138" s="42" t="str">
        <f ca="1">IF(OFFSET(dataEntry!$B$2,COLUMN(ER137)-1,ROW(ER137)-1)="","",OFFSET(dataEntry!$B$2,COLUMN(ER137)-1,ROW(ER137)-1))</f>
        <v/>
      </c>
      <c r="ES138" s="42" t="str">
        <f ca="1">IF(OFFSET(dataEntry!$B$2,COLUMN(ES137)-1,ROW(ES137)-1)="","",OFFSET(dataEntry!$B$2,COLUMN(ES137)-1,ROW(ES137)-1))</f>
        <v/>
      </c>
      <c r="ET138" s="42" t="str">
        <f ca="1">IF(OFFSET(dataEntry!$B$2,COLUMN(ET137)-1,ROW(ET137)-1)="","",OFFSET(dataEntry!$B$2,COLUMN(ET137)-1,ROW(ET137)-1))</f>
        <v/>
      </c>
      <c r="EU138" s="42" t="str">
        <f ca="1">IF(OFFSET(dataEntry!$B$2,COLUMN(EU137)-1,ROW(EU137)-1)="","",OFFSET(dataEntry!$B$2,COLUMN(EU137)-1,ROW(EU137)-1))</f>
        <v/>
      </c>
      <c r="EV138" s="42" t="str">
        <f ca="1">IF(OFFSET(dataEntry!$B$2,COLUMN(EV137)-1,ROW(EV137)-1)="","",OFFSET(dataEntry!$B$2,COLUMN(EV137)-1,ROW(EV137)-1))</f>
        <v/>
      </c>
      <c r="EW138" s="42" t="str">
        <f ca="1">IF(OFFSET(dataEntry!$B$2,COLUMN(EW137)-1,ROW(EW137)-1)="","",OFFSET(dataEntry!$B$2,COLUMN(EW137)-1,ROW(EW137)-1))</f>
        <v/>
      </c>
      <c r="EX138" s="42" t="str">
        <f ca="1">IF(OFFSET(dataEntry!$B$2,COLUMN(EX137)-1,ROW(EX137)-1)="","",OFFSET(dataEntry!$B$2,COLUMN(EX137)-1,ROW(EX137)-1))</f>
        <v/>
      </c>
      <c r="EY138" s="42" t="str">
        <f ca="1">IF(OFFSET(dataEntry!$B$2,COLUMN(EY137)-1,ROW(EY137)-1)="","",OFFSET(dataEntry!$B$2,COLUMN(EY137)-1,ROW(EY137)-1))</f>
        <v/>
      </c>
      <c r="EZ138" s="42" t="str">
        <f ca="1">IF(OFFSET(dataEntry!$B$2,COLUMN(EZ137)-1,ROW(EZ137)-1)="","",OFFSET(dataEntry!$B$2,COLUMN(EZ137)-1,ROW(EZ137)-1))</f>
        <v/>
      </c>
      <c r="FA138" s="42" t="str">
        <f ca="1">IF(OFFSET(dataEntry!$B$2,COLUMN(FA137)-1,ROW(FA137)-1)="","",OFFSET(dataEntry!$B$2,COLUMN(FA137)-1,ROW(FA137)-1))</f>
        <v/>
      </c>
      <c r="FB138" s="42" t="str">
        <f ca="1">IF(OFFSET(dataEntry!$B$2,COLUMN(FB137)-1,ROW(FB137)-1)="","",OFFSET(dataEntry!$B$2,COLUMN(FB137)-1,ROW(FB137)-1))</f>
        <v/>
      </c>
      <c r="FC138" s="42" t="str">
        <f ca="1">IF(OFFSET(dataEntry!$B$2,COLUMN(FC137)-1,ROW(FC137)-1)="","",OFFSET(dataEntry!$B$2,COLUMN(FC137)-1,ROW(FC137)-1))</f>
        <v/>
      </c>
      <c r="FD138" s="42" t="str">
        <f ca="1">IF(OFFSET(dataEntry!$B$2,COLUMN(FD137)-1,ROW(FD137)-1)="","",OFFSET(dataEntry!$B$2,COLUMN(FD137)-1,ROW(FD137)-1))</f>
        <v/>
      </c>
      <c r="FE138" s="42" t="str">
        <f ca="1">IF(OFFSET(dataEntry!$B$2,COLUMN(FE137)-1,ROW(FE137)-1)="","",OFFSET(dataEntry!$B$2,COLUMN(FE137)-1,ROW(FE137)-1))</f>
        <v/>
      </c>
      <c r="FF138" s="42" t="str">
        <f ca="1">IF(OFFSET(dataEntry!$B$2,COLUMN(FF137)-1,ROW(FF137)-1)="","",OFFSET(dataEntry!$B$2,COLUMN(FF137)-1,ROW(FF137)-1))</f>
        <v/>
      </c>
      <c r="FG138" s="42" t="str">
        <f ca="1">IF(OFFSET(dataEntry!$B$2,COLUMN(FG137)-1,ROW(FG137)-1)="","",OFFSET(dataEntry!$B$2,COLUMN(FG137)-1,ROW(FG137)-1))</f>
        <v/>
      </c>
      <c r="FH138" s="42" t="str">
        <f ca="1">IF(OFFSET(dataEntry!$B$2,COLUMN(FH137)-1,ROW(FH137)-1)="","",OFFSET(dataEntry!$B$2,COLUMN(FH137)-1,ROW(FH137)-1))</f>
        <v/>
      </c>
      <c r="FI138" s="42" t="str">
        <f ca="1">IF(OFFSET(dataEntry!$B$2,COLUMN(FI137)-1,ROW(FI137)-1)="","",OFFSET(dataEntry!$B$2,COLUMN(FI137)-1,ROW(FI137)-1))</f>
        <v/>
      </c>
      <c r="FJ138" s="42" t="str">
        <f ca="1">IF(OFFSET(dataEntry!$B$2,COLUMN(FJ137)-1,ROW(FJ137)-1)="","",OFFSET(dataEntry!$B$2,COLUMN(FJ137)-1,ROW(FJ137)-1))</f>
        <v/>
      </c>
    </row>
    <row r="139" spans="1:166" x14ac:dyDescent="0.25">
      <c r="A139" s="42">
        <f ca="1">IF(OFFSET(dataEntry!$B$2,COLUMN(A138)-1,ROW(A138)-1)="","",OFFSET(dataEntry!$B$2,COLUMN(A138)-1,ROW(A138)-1))</f>
        <v>128</v>
      </c>
      <c r="B139" s="42" t="str">
        <f ca="1">IF(OFFSET(dataEntry!$B$2,COLUMN(B138)-1,ROW(B138)-1)="","",OFFSET(dataEntry!$B$2,COLUMN(B138)-1,ROW(B138)-1))</f>
        <v>Razer</v>
      </c>
      <c r="C139" s="42" t="str">
        <f ca="1">IF(OFFSET(dataEntry!$B$2,COLUMN(C138)-1,ROW(C138)-1)="","",OFFSET(dataEntry!$B$2,COLUMN(C138)-1,ROW(C138)-1))</f>
        <v>Deathadder V3 Pro</v>
      </c>
      <c r="D139" s="42" t="str">
        <f ca="1">IF(OFFSET(dataEntry!$B$2,COLUMN(D138)-1,ROW(D138)-1)="","",OFFSET(dataEntry!$B$2,COLUMN(D138)-1,ROW(D138)-1))</f>
        <v>Deathadder</v>
      </c>
      <c r="E139" s="42" t="str">
        <f ca="1">IF(OFFSET(dataEntry!$B$2,COLUMN(E138)-1,ROW(E138)-1)="","",OFFSET(dataEntry!$B$2,COLUMN(E138)-1,ROW(E138)-1))</f>
        <v>mouse</v>
      </c>
      <c r="F139" s="42" t="str">
        <f ca="1">IF(OFFSET(dataEntry!$B$2,COLUMN(F138)-1,ROW(F138)-1)="","",OFFSET(dataEntry!$B$2,COLUMN(F138)-1,ROW(F138)-1))</f>
        <v>false</v>
      </c>
      <c r="G139" s="42" t="str">
        <f ca="1">IF(OFFSET(dataEntry!$B$2,COLUMN(G138)-1,ROW(G138)-1)="","",OFFSET(dataEntry!$B$2,COLUMN(G138)-1,ROW(G138)-1))</f>
        <v/>
      </c>
      <c r="H139" s="42" t="str">
        <f ca="1">IF(OFFSET(dataEntry!$B$2,COLUMN(H138)-1,ROW(H138)-1)="","",OFFSET(dataEntry!$B$2,COLUMN(H138)-1,ROW(H138)-1))</f>
        <v/>
      </c>
      <c r="I139" s="42" t="str">
        <f ca="1">IF(OFFSET(dataEntry!$B$2,COLUMN(I138)-1,ROW(I138)-1)="","",OFFSET(dataEntry!$B$2,COLUMN(I138)-1,ROW(I138)-1))</f>
        <v/>
      </c>
      <c r="J139" s="42" t="str">
        <f ca="1">IF(OFFSET(dataEntry!$B$2,COLUMN(J138)-1,ROW(J138)-1)="","",OFFSET(dataEntry!$B$2,COLUMN(J138)-1,ROW(J138)-1))</f>
        <v/>
      </c>
      <c r="K139" s="42" t="str">
        <f ca="1">IF(OFFSET(dataEntry!$B$2,COLUMN(K138)-1,ROW(K138)-1)="","",OFFSET(dataEntry!$B$2,COLUMN(K138)-1,ROW(K138)-1))</f>
        <v/>
      </c>
      <c r="L139" s="42" t="str">
        <f ca="1">IF(OFFSET(dataEntry!$B$2,COLUMN(L138)-1,ROW(L138)-1)="","",OFFSET(dataEntry!$B$2,COLUMN(L138)-1,ROW(L138)-1))</f>
        <v/>
      </c>
      <c r="M139" s="42" t="str">
        <f ca="1">IF(OFFSET(dataEntry!$B$2,COLUMN(M138)-1,ROW(M138)-1)="","",OFFSET(dataEntry!$B$2,COLUMN(M138)-1,ROW(M138)-1))</f>
        <v/>
      </c>
      <c r="N139" s="42" t="str">
        <f ca="1">IF(OFFSET(dataEntry!$B$2,COLUMN(N138)-1,ROW(N138)-1)="","",OFFSET(dataEntry!$B$2,COLUMN(N138)-1,ROW(N138)-1))</f>
        <v/>
      </c>
      <c r="O139" s="42" t="str">
        <f ca="1">IF(OFFSET(dataEntry!$B$2,COLUMN(O138)-1,ROW(O138)-1)="","",OFFSET(dataEntry!$B$2,COLUMN(O138)-1,ROW(O138)-1))</f>
        <v/>
      </c>
      <c r="P139" s="42" t="str">
        <f ca="1">IF(OFFSET(dataEntry!$B$2,COLUMN(P138)-1,ROW(P138)-1)="","",OFFSET(dataEntry!$B$2,COLUMN(P138)-1,ROW(P138)-1))</f>
        <v/>
      </c>
      <c r="Q139" s="42" t="str">
        <f ca="1">IF(OFFSET(dataEntry!$B$2,COLUMN(Q138)-1,ROW(Q138)-1)="","",OFFSET(dataEntry!$B$2,COLUMN(Q138)-1,ROW(Q138)-1))</f>
        <v/>
      </c>
      <c r="R139" s="42" t="str">
        <f ca="1">IF(OFFSET(dataEntry!$B$2,COLUMN(R138)-1,ROW(R138)-1)="","",OFFSET(dataEntry!$B$2,COLUMN(R138)-1,ROW(R138)-1))</f>
        <v/>
      </c>
      <c r="S139" s="42" t="str">
        <f ca="1">IF(OFFSET(dataEntry!$B$2,COLUMN(S138)-1,ROW(S138)-1)="","",OFFSET(dataEntry!$B$2,COLUMN(S138)-1,ROW(S138)-1))</f>
        <v/>
      </c>
      <c r="T139" s="42" t="str">
        <f ca="1">IF(OFFSET(dataEntry!$B$2,COLUMN(T138)-1,ROW(T138)-1)="","",OFFSET(dataEntry!$B$2,COLUMN(T138)-1,ROW(T138)-1))</f>
        <v/>
      </c>
      <c r="U139" s="42" t="str">
        <f ca="1">IF(OFFSET(dataEntry!$B$2,COLUMN(U138)-1,ROW(U138)-1)="","",OFFSET(dataEntry!$B$2,COLUMN(U138)-1,ROW(U138)-1))</f>
        <v/>
      </c>
      <c r="V139" s="42" t="str">
        <f ca="1">IF(OFFSET(dataEntry!$B$2,COLUMN(V138)-1,ROW(V138)-1)="","",OFFSET(dataEntry!$B$2,COLUMN(V138)-1,ROW(V138)-1))</f>
        <v/>
      </c>
      <c r="W139" s="42" t="str">
        <f ca="1">IF(OFFSET(dataEntry!$B$2,COLUMN(W138)-1,ROW(W138)-1)="","",OFFSET(dataEntry!$B$2,COLUMN(W138)-1,ROW(W138)-1))</f>
        <v/>
      </c>
      <c r="X139" s="42" t="str">
        <f ca="1">IF(OFFSET(dataEntry!$B$2,COLUMN(X138)-1,ROW(X138)-1)="","",OFFSET(dataEntry!$B$2,COLUMN(X138)-1,ROW(X138)-1))</f>
        <v/>
      </c>
      <c r="Y139" s="42" t="str">
        <f ca="1">IF(OFFSET(dataEntry!$B$2,COLUMN(Y138)-1,ROW(Y138)-1)="","",OFFSET(dataEntry!$B$2,COLUMN(Y138)-1,ROW(Y138)-1))</f>
        <v/>
      </c>
      <c r="Z139" s="42" t="str">
        <f ca="1">IF(OFFSET(dataEntry!$B$2,COLUMN(Z138)-1,ROW(Z138)-1)="","",OFFSET(dataEntry!$B$2,COLUMN(Z138)-1,ROW(Z138)-1))</f>
        <v/>
      </c>
      <c r="AA139" s="42" t="str">
        <f ca="1">IF(OFFSET(dataEntry!$B$2,COLUMN(AA138)-1,ROW(AA138)-1)="","",OFFSET(dataEntry!$B$2,COLUMN(AA138)-1,ROW(AA138)-1))</f>
        <v/>
      </c>
      <c r="AB139" s="42" t="str">
        <f ca="1">IF(OFFSET(dataEntry!$B$2,COLUMN(AB138)-1,ROW(AB138)-1)="","",OFFSET(dataEntry!$B$2,COLUMN(AB138)-1,ROW(AB138)-1))</f>
        <v/>
      </c>
      <c r="AC139" s="42" t="str">
        <f ca="1">IF(OFFSET(dataEntry!$B$2,COLUMN(AC138)-1,ROW(AC138)-1)="","",OFFSET(dataEntry!$B$2,COLUMN(AC138)-1,ROW(AC138)-1))</f>
        <v/>
      </c>
      <c r="AD139" s="42" t="str">
        <f ca="1">IF(OFFSET(dataEntry!$B$2,COLUMN(AD138)-1,ROW(AD138)-1)="","",OFFSET(dataEntry!$B$2,COLUMN(AD138)-1,ROW(AD138)-1))</f>
        <v/>
      </c>
      <c r="AE139" s="42" t="str">
        <f ca="1">IF(OFFSET(dataEntry!$B$2,COLUMN(AE138)-1,ROW(AE138)-1)="","",OFFSET(dataEntry!$B$2,COLUMN(AE138)-1,ROW(AE138)-1))</f>
        <v/>
      </c>
      <c r="AF139" s="42" t="str">
        <f ca="1">IF(OFFSET(dataEntry!$B$2,COLUMN(AF138)-1,ROW(AF138)-1)="","",OFFSET(dataEntry!$B$2,COLUMN(AF138)-1,ROW(AF138)-1))</f>
        <v/>
      </c>
      <c r="AG139" s="42" t="str">
        <f ca="1">IF(OFFSET(dataEntry!$B$2,COLUMN(AG138)-1,ROW(AG138)-1)="","",OFFSET(dataEntry!$B$2,COLUMN(AG138)-1,ROW(AG138)-1))</f>
        <v/>
      </c>
      <c r="AH139" s="42" t="str">
        <f ca="1">IF(OFFSET(dataEntry!$B$2,COLUMN(AH138)-1,ROW(AH138)-1)="","",OFFSET(dataEntry!$B$2,COLUMN(AH138)-1,ROW(AH138)-1))</f>
        <v/>
      </c>
      <c r="AI139" s="42" t="str">
        <f ca="1">IF(OFFSET(dataEntry!$B$2,COLUMN(AI138)-1,ROW(AI138)-1)="","",OFFSET(dataEntry!$B$2,COLUMN(AI138)-1,ROW(AI138)-1))</f>
        <v/>
      </c>
      <c r="AJ139" s="42" t="str">
        <f ca="1">IF(OFFSET(dataEntry!$B$2,COLUMN(AJ138)-1,ROW(AJ138)-1)="","",OFFSET(dataEntry!$B$2,COLUMN(AJ138)-1,ROW(AJ138)-1))</f>
        <v/>
      </c>
      <c r="AK139" s="42" t="str">
        <f ca="1">IF(OFFSET(dataEntry!$B$2,COLUMN(AK138)-1,ROW(AK138)-1)="","",OFFSET(dataEntry!$B$2,COLUMN(AK138)-1,ROW(AK138)-1))</f>
        <v/>
      </c>
      <c r="AL139" s="42" t="str">
        <f ca="1">IF(OFFSET(dataEntry!$B$2,COLUMN(AL138)-1,ROW(AL138)-1)="","",OFFSET(dataEntry!$B$2,COLUMN(AL138)-1,ROW(AL138)-1))</f>
        <v/>
      </c>
      <c r="AM139" s="42" t="str">
        <f ca="1">IF(OFFSET(dataEntry!$B$2,COLUMN(AM138)-1,ROW(AM138)-1)="","",OFFSET(dataEntry!$B$2,COLUMN(AM138)-1,ROW(AM138)-1))</f>
        <v/>
      </c>
      <c r="AN139" s="42" t="str">
        <f ca="1">IF(OFFSET(dataEntry!$B$2,COLUMN(AN138)-1,ROW(AN138)-1)="","",OFFSET(dataEntry!$B$2,COLUMN(AN138)-1,ROW(AN138)-1))</f>
        <v/>
      </c>
      <c r="AO139" s="42" t="str">
        <f ca="1">IF(OFFSET(dataEntry!$B$2,COLUMN(AO138)-1,ROW(AO138)-1)="","",OFFSET(dataEntry!$B$2,COLUMN(AO138)-1,ROW(AO138)-1))</f>
        <v/>
      </c>
      <c r="AP139" s="42" t="str">
        <f ca="1">IF(OFFSET(dataEntry!$B$2,COLUMN(AP138)-1,ROW(AP138)-1)="","",OFFSET(dataEntry!$B$2,COLUMN(AP138)-1,ROW(AP138)-1))</f>
        <v/>
      </c>
      <c r="AQ139" s="42" t="str">
        <f ca="1">IF(OFFSET(dataEntry!$B$2,COLUMN(AQ138)-1,ROW(AQ138)-1)="","",OFFSET(dataEntry!$B$2,COLUMN(AQ138)-1,ROW(AQ138)-1))</f>
        <v/>
      </c>
      <c r="AR139" s="42" t="str">
        <f ca="1">IF(OFFSET(dataEntry!$B$2,COLUMN(AR138)-1,ROW(AR138)-1)="","",OFFSET(dataEntry!$B$2,COLUMN(AR138)-1,ROW(AR138)-1))</f>
        <v/>
      </c>
      <c r="AS139" s="42" t="str">
        <f ca="1">IF(OFFSET(dataEntry!$B$2,COLUMN(AS138)-1,ROW(AS138)-1)="","",OFFSET(dataEntry!$B$2,COLUMN(AS138)-1,ROW(AS138)-1))</f>
        <v/>
      </c>
      <c r="AT139" s="42" t="str">
        <f ca="1">IF(OFFSET(dataEntry!$B$2,COLUMN(AT138)-1,ROW(AT138)-1)="","",OFFSET(dataEntry!$B$2,COLUMN(AT138)-1,ROW(AT138)-1))</f>
        <v/>
      </c>
      <c r="AU139" s="42" t="str">
        <f ca="1">IF(OFFSET(dataEntry!$B$2,COLUMN(AU138)-1,ROW(AU138)-1)="","",OFFSET(dataEntry!$B$2,COLUMN(AU138)-1,ROW(AU138)-1))</f>
        <v/>
      </c>
      <c r="AV139" s="42" t="str">
        <f ca="1">IF(OFFSET(dataEntry!$B$2,COLUMN(AV138)-1,ROW(AV138)-1)="","",OFFSET(dataEntry!$B$2,COLUMN(AV138)-1,ROW(AV138)-1))</f>
        <v/>
      </c>
      <c r="AW139" s="42" t="str">
        <f ca="1">IF(OFFSET(dataEntry!$B$2,COLUMN(AW138)-1,ROW(AW138)-1)="","",OFFSET(dataEntry!$B$2,COLUMN(AW138)-1,ROW(AW138)-1))</f>
        <v/>
      </c>
      <c r="AX139" s="42" t="str">
        <f ca="1">IF(OFFSET(dataEntry!$B$2,COLUMN(AX138)-1,ROW(AX138)-1)="","",OFFSET(dataEntry!$B$2,COLUMN(AX138)-1,ROW(AX138)-1))</f>
        <v/>
      </c>
      <c r="AY139" s="42" t="str">
        <f ca="1">IF(OFFSET(dataEntry!$B$2,COLUMN(AY138)-1,ROW(AY138)-1)="","",OFFSET(dataEntry!$B$2,COLUMN(AY138)-1,ROW(AY138)-1))</f>
        <v/>
      </c>
      <c r="AZ139" s="42" t="str">
        <f ca="1">IF(OFFSET(dataEntry!$B$2,COLUMN(AZ138)-1,ROW(AZ138)-1)="","",OFFSET(dataEntry!$B$2,COLUMN(AZ138)-1,ROW(AZ138)-1))</f>
        <v/>
      </c>
      <c r="BA139" s="42" t="str">
        <f ca="1">IF(OFFSET(dataEntry!$B$2,COLUMN(BA138)-1,ROW(BA138)-1)="","",OFFSET(dataEntry!$B$2,COLUMN(BA138)-1,ROW(BA138)-1))</f>
        <v/>
      </c>
      <c r="BB139" s="42" t="str">
        <f ca="1">IF(OFFSET(dataEntry!$B$2,COLUMN(BB138)-1,ROW(BB138)-1)="","",OFFSET(dataEntry!$B$2,COLUMN(BB138)-1,ROW(BB138)-1))</f>
        <v/>
      </c>
      <c r="BC139" s="42" t="str">
        <f ca="1">IF(OFFSET(dataEntry!$B$2,COLUMN(BC138)-1,ROW(BC138)-1)="","",OFFSET(dataEntry!$B$2,COLUMN(BC138)-1,ROW(BC138)-1))</f>
        <v/>
      </c>
      <c r="BD139" s="42" t="str">
        <f ca="1">IF(OFFSET(dataEntry!$B$2,COLUMN(BD138)-1,ROW(BD138)-1)="","",OFFSET(dataEntry!$B$2,COLUMN(BD138)-1,ROW(BD138)-1))</f>
        <v/>
      </c>
      <c r="BE139" s="42" t="str">
        <f ca="1">IF(OFFSET(dataEntry!$B$2,COLUMN(BE138)-1,ROW(BE138)-1)="","",OFFSET(dataEntry!$B$2,COLUMN(BE138)-1,ROW(BE138)-1))</f>
        <v/>
      </c>
      <c r="BF139" s="42" t="str">
        <f ca="1">IF(OFFSET(dataEntry!$B$2,COLUMN(BF138)-1,ROW(BF138)-1)="","",OFFSET(dataEntry!$B$2,COLUMN(BF138)-1,ROW(BF138)-1))</f>
        <v/>
      </c>
      <c r="BG139" s="42" t="str">
        <f ca="1">IF(OFFSET(dataEntry!$B$2,COLUMN(BG138)-1,ROW(BG138)-1)="","",OFFSET(dataEntry!$B$2,COLUMN(BG138)-1,ROW(BG138)-1))</f>
        <v/>
      </c>
      <c r="BH139" s="42" t="str">
        <f ca="1">IF(OFFSET(dataEntry!$B$2,COLUMN(BH138)-1,ROW(BH138)-1)="","",OFFSET(dataEntry!$B$2,COLUMN(BH138)-1,ROW(BH138)-1))</f>
        <v/>
      </c>
      <c r="BI139" s="42" t="str">
        <f ca="1">IF(OFFSET(dataEntry!$B$2,COLUMN(BI138)-1,ROW(BI138)-1)="","",OFFSET(dataEntry!$B$2,COLUMN(BI138)-1,ROW(BI138)-1))</f>
        <v/>
      </c>
      <c r="BJ139" s="42" t="str">
        <f ca="1">IF(OFFSET(dataEntry!$B$2,COLUMN(BJ138)-1,ROW(BJ138)-1)="","",OFFSET(dataEntry!$B$2,COLUMN(BJ138)-1,ROW(BJ138)-1))</f>
        <v/>
      </c>
      <c r="BK139" s="42" t="str">
        <f ca="1">IF(OFFSET(dataEntry!$B$2,COLUMN(BK138)-1,ROW(BK138)-1)="","",OFFSET(dataEntry!$B$2,COLUMN(BK138)-1,ROW(BK138)-1))</f>
        <v/>
      </c>
      <c r="BL139" s="42" t="str">
        <f ca="1">IF(OFFSET(dataEntry!$B$2,COLUMN(BL138)-1,ROW(BL138)-1)="","",OFFSET(dataEntry!$B$2,COLUMN(BL138)-1,ROW(BL138)-1))</f>
        <v/>
      </c>
      <c r="BM139" s="42" t="str">
        <f ca="1">IF(OFFSET(dataEntry!$B$2,COLUMN(BM138)-1,ROW(BM138)-1)="","",OFFSET(dataEntry!$B$2,COLUMN(BM138)-1,ROW(BM138)-1))</f>
        <v/>
      </c>
      <c r="BN139" s="42" t="str">
        <f ca="1">IF(OFFSET(dataEntry!$B$2,COLUMN(BN138)-1,ROW(BN138)-1)="","",OFFSET(dataEntry!$B$2,COLUMN(BN138)-1,ROW(BN138)-1))</f>
        <v/>
      </c>
      <c r="BO139" s="42" t="str">
        <f ca="1">IF(OFFSET(dataEntry!$B$2,COLUMN(BO138)-1,ROW(BO138)-1)="","",OFFSET(dataEntry!$B$2,COLUMN(BO138)-1,ROW(BO138)-1))</f>
        <v/>
      </c>
      <c r="BP139" s="42" t="str">
        <f ca="1">IF(OFFSET(dataEntry!$B$2,COLUMN(BP138)-1,ROW(BP138)-1)="","",OFFSET(dataEntry!$B$2,COLUMN(BP138)-1,ROW(BP138)-1))</f>
        <v/>
      </c>
      <c r="BQ139" s="42" t="str">
        <f ca="1">IF(OFFSET(dataEntry!$B$2,COLUMN(BQ138)-1,ROW(BQ138)-1)="","",OFFSET(dataEntry!$B$2,COLUMN(BQ138)-1,ROW(BQ138)-1))</f>
        <v/>
      </c>
      <c r="BR139" s="42" t="str">
        <f ca="1">IF(OFFSET(dataEntry!$B$2,COLUMN(BR138)-1,ROW(BR138)-1)="","",OFFSET(dataEntry!$B$2,COLUMN(BR138)-1,ROW(BR138)-1))</f>
        <v/>
      </c>
      <c r="BS139" s="42" t="str">
        <f ca="1">IF(OFFSET(dataEntry!$B$2,COLUMN(BS138)-1,ROW(BS138)-1)="","",OFFSET(dataEntry!$B$2,COLUMN(BS138)-1,ROW(BS138)-1))</f>
        <v/>
      </c>
      <c r="BT139" s="42" t="str">
        <f ca="1">IF(OFFSET(dataEntry!$B$2,COLUMN(BT138)-1,ROW(BT138)-1)="","",OFFSET(dataEntry!$B$2,COLUMN(BT138)-1,ROW(BT138)-1))</f>
        <v/>
      </c>
      <c r="BU139" s="42" t="str">
        <f ca="1">IF(OFFSET(dataEntry!$B$2,COLUMN(BU138)-1,ROW(BU138)-1)="","",OFFSET(dataEntry!$B$2,COLUMN(BU138)-1,ROW(BU138)-1))</f>
        <v/>
      </c>
      <c r="BV139" s="42" t="str">
        <f ca="1">IF(OFFSET(dataEntry!$B$2,COLUMN(BV138)-1,ROW(BV138)-1)="","",OFFSET(dataEntry!$B$2,COLUMN(BV138)-1,ROW(BV138)-1))</f>
        <v/>
      </c>
      <c r="BW139" s="42" t="str">
        <f ca="1">IF(OFFSET(dataEntry!$B$2,COLUMN(BW138)-1,ROW(BW138)-1)="","",OFFSET(dataEntry!$B$2,COLUMN(BW138)-1,ROW(BW138)-1))</f>
        <v/>
      </c>
      <c r="BX139" s="42" t="str">
        <f ca="1">IF(OFFSET(dataEntry!$B$2,COLUMN(BX138)-1,ROW(BX138)-1)="","",OFFSET(dataEntry!$B$2,COLUMN(BX138)-1,ROW(BX138)-1))</f>
        <v/>
      </c>
      <c r="BY139" s="42" t="str">
        <f ca="1">IF(OFFSET(dataEntry!$B$2,COLUMN(BY138)-1,ROW(BY138)-1)="","",OFFSET(dataEntry!$B$2,COLUMN(BY138)-1,ROW(BY138)-1))</f>
        <v/>
      </c>
      <c r="BZ139" s="42" t="str">
        <f ca="1">IF(OFFSET(dataEntry!$B$2,COLUMN(BZ138)-1,ROW(BZ138)-1)="","",OFFSET(dataEntry!$B$2,COLUMN(BZ138)-1,ROW(BZ138)-1))</f>
        <v/>
      </c>
      <c r="CA139" s="42" t="str">
        <f ca="1">IF(OFFSET(dataEntry!$B$2,COLUMN(CA138)-1,ROW(CA138)-1)="","",OFFSET(dataEntry!$B$2,COLUMN(CA138)-1,ROW(CA138)-1))</f>
        <v/>
      </c>
      <c r="CB139" s="42" t="str">
        <f ca="1">IF(OFFSET(dataEntry!$B$2,COLUMN(CB138)-1,ROW(CB138)-1)="","",OFFSET(dataEntry!$B$2,COLUMN(CB138)-1,ROW(CB138)-1))</f>
        <v/>
      </c>
      <c r="CC139" s="42" t="str">
        <f ca="1">IF(OFFSET(dataEntry!$B$2,COLUMN(CC138)-1,ROW(CC138)-1)="","",OFFSET(dataEntry!$B$2,COLUMN(CC138)-1,ROW(CC138)-1))</f>
        <v/>
      </c>
      <c r="CD139" s="42" t="str">
        <f ca="1">IF(OFFSET(dataEntry!$B$2,COLUMN(CD138)-1,ROW(CD138)-1)="","",OFFSET(dataEntry!$B$2,COLUMN(CD138)-1,ROW(CD138)-1))</f>
        <v/>
      </c>
      <c r="CE139" s="42" t="str">
        <f ca="1">IF(OFFSET(dataEntry!$B$2,COLUMN(CE138)-1,ROW(CE138)-1)="","",OFFSET(dataEntry!$B$2,COLUMN(CE138)-1,ROW(CE138)-1))</f>
        <v/>
      </c>
      <c r="CF139" s="42" t="str">
        <f ca="1">IF(OFFSET(dataEntry!$B$2,COLUMN(CF138)-1,ROW(CF138)-1)="","",OFFSET(dataEntry!$B$2,COLUMN(CF138)-1,ROW(CF138)-1))</f>
        <v/>
      </c>
      <c r="CG139" s="42" t="str">
        <f ca="1">IF(OFFSET(dataEntry!$B$2,COLUMN(CG138)-1,ROW(CG138)-1)="","",OFFSET(dataEntry!$B$2,COLUMN(CG138)-1,ROW(CG138)-1))</f>
        <v/>
      </c>
      <c r="CH139" s="42" t="str">
        <f ca="1">IF(OFFSET(dataEntry!$B$2,COLUMN(CH138)-1,ROW(CH138)-1)="","",OFFSET(dataEntry!$B$2,COLUMN(CH138)-1,ROW(CH138)-1))</f>
        <v/>
      </c>
      <c r="CI139" s="42" t="str">
        <f ca="1">IF(OFFSET(dataEntry!$B$2,COLUMN(CI138)-1,ROW(CI138)-1)="","",OFFSET(dataEntry!$B$2,COLUMN(CI138)-1,ROW(CI138)-1))</f>
        <v/>
      </c>
      <c r="CJ139" s="42" t="str">
        <f ca="1">IF(OFFSET(dataEntry!$B$2,COLUMN(CJ138)-1,ROW(CJ138)-1)="","",OFFSET(dataEntry!$B$2,COLUMN(CJ138)-1,ROW(CJ138)-1))</f>
        <v/>
      </c>
      <c r="CK139" s="42" t="str">
        <f ca="1">IF(OFFSET(dataEntry!$B$2,COLUMN(CK138)-1,ROW(CK138)-1)="","",OFFSET(dataEntry!$B$2,COLUMN(CK138)-1,ROW(CK138)-1))</f>
        <v/>
      </c>
      <c r="CL139" s="42" t="str">
        <f ca="1">IF(OFFSET(dataEntry!$B$2,COLUMN(CL138)-1,ROW(CL138)-1)="","",OFFSET(dataEntry!$B$2,COLUMN(CL138)-1,ROW(CL138)-1))</f>
        <v/>
      </c>
      <c r="CM139" s="42" t="str">
        <f ca="1">IF(OFFSET(dataEntry!$B$2,COLUMN(CM138)-1,ROW(CM138)-1)="","",OFFSET(dataEntry!$B$2,COLUMN(CM138)-1,ROW(CM138)-1))</f>
        <v/>
      </c>
      <c r="CN139" s="42" t="str">
        <f ca="1">IF(OFFSET(dataEntry!$B$2,COLUMN(CN138)-1,ROW(CN138)-1)="","",OFFSET(dataEntry!$B$2,COLUMN(CN138)-1,ROW(CN138)-1))</f>
        <v/>
      </c>
      <c r="CO139" s="42" t="str">
        <f ca="1">IF(OFFSET(dataEntry!$B$2,COLUMN(CO138)-1,ROW(CO138)-1)="","",OFFSET(dataEntry!$B$2,COLUMN(CO138)-1,ROW(CO138)-1))</f>
        <v/>
      </c>
      <c r="CP139" s="42" t="str">
        <f ca="1">IF(OFFSET(dataEntry!$B$2,COLUMN(CP138)-1,ROW(CP138)-1)="","",OFFSET(dataEntry!$B$2,COLUMN(CP138)-1,ROW(CP138)-1))</f>
        <v/>
      </c>
      <c r="CQ139" s="42" t="str">
        <f ca="1">IF(OFFSET(dataEntry!$B$2,COLUMN(CQ138)-1,ROW(CQ138)-1)="","",OFFSET(dataEntry!$B$2,COLUMN(CQ138)-1,ROW(CQ138)-1))</f>
        <v/>
      </c>
      <c r="CR139" s="42" t="str">
        <f ca="1">IF(OFFSET(dataEntry!$B$2,COLUMN(CR138)-1,ROW(CR138)-1)="","",OFFSET(dataEntry!$B$2,COLUMN(CR138)-1,ROW(CR138)-1))</f>
        <v/>
      </c>
      <c r="CS139" s="42" t="str">
        <f ca="1">IF(OFFSET(dataEntry!$B$2,COLUMN(CS138)-1,ROW(CS138)-1)="","",OFFSET(dataEntry!$B$2,COLUMN(CS138)-1,ROW(CS138)-1))</f>
        <v/>
      </c>
      <c r="CT139" s="42" t="str">
        <f ca="1">IF(OFFSET(dataEntry!$B$2,COLUMN(CT138)-1,ROW(CT138)-1)="","",OFFSET(dataEntry!$B$2,COLUMN(CT138)-1,ROW(CT138)-1))</f>
        <v/>
      </c>
      <c r="CU139" s="42" t="str">
        <f ca="1">IF(OFFSET(dataEntry!$B$2,COLUMN(CU138)-1,ROW(CU138)-1)="","",OFFSET(dataEntry!$B$2,COLUMN(CU138)-1,ROW(CU138)-1))</f>
        <v/>
      </c>
      <c r="CV139" s="42" t="str">
        <f ca="1">IF(OFFSET(dataEntry!$B$2,COLUMN(CV138)-1,ROW(CV138)-1)="","",OFFSET(dataEntry!$B$2,COLUMN(CV138)-1,ROW(CV138)-1))</f>
        <v/>
      </c>
      <c r="CW139" s="42" t="str">
        <f ca="1">IF(OFFSET(dataEntry!$B$2,COLUMN(CW138)-1,ROW(CW138)-1)="","",OFFSET(dataEntry!$B$2,COLUMN(CW138)-1,ROW(CW138)-1))</f>
        <v/>
      </c>
      <c r="CX139" s="42" t="str">
        <f ca="1">IF(OFFSET(dataEntry!$B$2,COLUMN(CX138)-1,ROW(CX138)-1)="","",OFFSET(dataEntry!$B$2,COLUMN(CX138)-1,ROW(CX138)-1))</f>
        <v/>
      </c>
      <c r="CY139" s="42" t="str">
        <f ca="1">IF(OFFSET(dataEntry!$B$2,COLUMN(CY138)-1,ROW(CY138)-1)="","",OFFSET(dataEntry!$B$2,COLUMN(CY138)-1,ROW(CY138)-1))</f>
        <v/>
      </c>
      <c r="CZ139" s="42" t="str">
        <f ca="1">IF(OFFSET(dataEntry!$B$2,COLUMN(CZ138)-1,ROW(CZ138)-1)="","",OFFSET(dataEntry!$B$2,COLUMN(CZ138)-1,ROW(CZ138)-1))</f>
        <v/>
      </c>
      <c r="DA139" s="42" t="str">
        <f ca="1">IF(OFFSET(dataEntry!$B$2,COLUMN(DA138)-1,ROW(DA138)-1)="","",OFFSET(dataEntry!$B$2,COLUMN(DA138)-1,ROW(DA138)-1))</f>
        <v/>
      </c>
      <c r="DB139" s="42" t="str">
        <f ca="1">IF(OFFSET(dataEntry!$B$2,COLUMN(DB138)-1,ROW(DB138)-1)="","",OFFSET(dataEntry!$B$2,COLUMN(DB138)-1,ROW(DB138)-1))</f>
        <v/>
      </c>
      <c r="DC139" s="42" t="str">
        <f ca="1">IF(OFFSET(dataEntry!$B$2,COLUMN(DC138)-1,ROW(DC138)-1)="","",OFFSET(dataEntry!$B$2,COLUMN(DC138)-1,ROW(DC138)-1))</f>
        <v/>
      </c>
      <c r="DD139" s="42" t="str">
        <f ca="1">IF(OFFSET(dataEntry!$B$2,COLUMN(DD138)-1,ROW(DD138)-1)="","",OFFSET(dataEntry!$B$2,COLUMN(DD138)-1,ROW(DD138)-1))</f>
        <v/>
      </c>
      <c r="DE139" s="42" t="str">
        <f ca="1">IF(OFFSET(dataEntry!$B$2,COLUMN(DE138)-1,ROW(DE138)-1)="","",OFFSET(dataEntry!$B$2,COLUMN(DE138)-1,ROW(DE138)-1))</f>
        <v/>
      </c>
      <c r="DF139" s="42" t="str">
        <f ca="1">IF(OFFSET(dataEntry!$B$2,COLUMN(DF138)-1,ROW(DF138)-1)="","",OFFSET(dataEntry!$B$2,COLUMN(DF138)-1,ROW(DF138)-1))</f>
        <v/>
      </c>
      <c r="DG139" s="42" t="str">
        <f ca="1">IF(OFFSET(dataEntry!$B$2,COLUMN(DG138)-1,ROW(DG138)-1)="","",OFFSET(dataEntry!$B$2,COLUMN(DG138)-1,ROW(DG138)-1))</f>
        <v/>
      </c>
      <c r="DH139" s="42" t="str">
        <f ca="1">IF(OFFSET(dataEntry!$B$2,COLUMN(DH138)-1,ROW(DH138)-1)="","",OFFSET(dataEntry!$B$2,COLUMN(DH138)-1,ROW(DH138)-1))</f>
        <v/>
      </c>
      <c r="DI139" s="42" t="str">
        <f ca="1">IF(OFFSET(dataEntry!$B$2,COLUMN(DI138)-1,ROW(DI138)-1)="","",OFFSET(dataEntry!$B$2,COLUMN(DI138)-1,ROW(DI138)-1))</f>
        <v/>
      </c>
      <c r="DJ139" s="42" t="str">
        <f ca="1">IF(OFFSET(dataEntry!$B$2,COLUMN(DJ138)-1,ROW(DJ138)-1)="","",OFFSET(dataEntry!$B$2,COLUMN(DJ138)-1,ROW(DJ138)-1))</f>
        <v/>
      </c>
      <c r="DK139" s="42" t="str">
        <f ca="1">IF(OFFSET(dataEntry!$B$2,COLUMN(DK138)-1,ROW(DK138)-1)="","",OFFSET(dataEntry!$B$2,COLUMN(DK138)-1,ROW(DK138)-1))</f>
        <v/>
      </c>
      <c r="DL139" s="42" t="str">
        <f ca="1">IF(OFFSET(dataEntry!$B$2,COLUMN(DL138)-1,ROW(DL138)-1)="","",OFFSET(dataEntry!$B$2,COLUMN(DL138)-1,ROW(DL138)-1))</f>
        <v/>
      </c>
      <c r="DM139" s="42" t="str">
        <f ca="1">IF(OFFSET(dataEntry!$B$2,COLUMN(DM138)-1,ROW(DM138)-1)="","",OFFSET(dataEntry!$B$2,COLUMN(DM138)-1,ROW(DM138)-1))</f>
        <v/>
      </c>
      <c r="DN139" s="42" t="str">
        <f ca="1">IF(OFFSET(dataEntry!$B$2,COLUMN(DN138)-1,ROW(DN138)-1)="","",OFFSET(dataEntry!$B$2,COLUMN(DN138)-1,ROW(DN138)-1))</f>
        <v>side</v>
      </c>
      <c r="DO139" s="42" t="str">
        <f ca="1">IF(OFFSET(dataEntry!$B$2,COLUMN(DO138)-1,ROW(DO138)-1)="","",OFFSET(dataEntry!$B$2,COLUMN(DO138)-1,ROW(DO138)-1))</f>
        <v>top</v>
      </c>
      <c r="DP139" s="42" t="str">
        <f ca="1">IF(OFFSET(dataEntry!$B$2,COLUMN(DP138)-1,ROW(DP138)-1)="","",OFFSET(dataEntry!$B$2,COLUMN(DP138)-1,ROW(DP138)-1))</f>
        <v/>
      </c>
      <c r="DQ139" s="42" t="str">
        <f ca="1">IF(OFFSET(dataEntry!$B$2,COLUMN(DQ138)-1,ROW(DQ138)-1)="","",OFFSET(dataEntry!$B$2,COLUMN(DQ138)-1,ROW(DQ138)-1))</f>
        <v>img1</v>
      </c>
      <c r="DR139" s="42" t="str">
        <f ca="1">IF(OFFSET(dataEntry!$B$2,COLUMN(DR138)-1,ROW(DR138)-1)="","",OFFSET(dataEntry!$B$2,COLUMN(DR138)-1,ROW(DR138)-1))</f>
        <v/>
      </c>
      <c r="DS139" s="42" t="str">
        <f ca="1">IF(OFFSET(dataEntry!$B$2,COLUMN(DS138)-1,ROW(DS138)-1)="","",OFFSET(dataEntry!$B$2,COLUMN(DS138)-1,ROW(DS138)-1))</f>
        <v/>
      </c>
      <c r="DT139" s="42" t="str">
        <f ca="1">IF(OFFSET(dataEntry!$B$2,COLUMN(DT138)-1,ROW(DT138)-1)="","",OFFSET(dataEntry!$B$2,COLUMN(DT138)-1,ROW(DT138)-1))</f>
        <v/>
      </c>
      <c r="DU139" s="42" t="str">
        <f ca="1">IF(OFFSET(dataEntry!$B$2,COLUMN(DU138)-1,ROW(DU138)-1)="","",OFFSET(dataEntry!$B$2,COLUMN(DU138)-1,ROW(DU138)-1))</f>
        <v/>
      </c>
      <c r="DV139" s="42" t="str">
        <f ca="1">IF(OFFSET(dataEntry!$B$2,COLUMN(DV138)-1,ROW(DV138)-1)="","",OFFSET(dataEntry!$B$2,COLUMN(DV138)-1,ROW(DV138)-1))</f>
        <v/>
      </c>
      <c r="DW139" s="42" t="str">
        <f ca="1">IF(OFFSET(dataEntry!$B$2,COLUMN(DW138)-1,ROW(DW138)-1)="","",OFFSET(dataEntry!$B$2,COLUMN(DW138)-1,ROW(DW138)-1))</f>
        <v/>
      </c>
      <c r="DX139" s="42" t="str">
        <f ca="1">IF(OFFSET(dataEntry!$B$2,COLUMN(DX138)-1,ROW(DX138)-1)="","",OFFSET(dataEntry!$B$2,COLUMN(DX138)-1,ROW(DX138)-1))</f>
        <v/>
      </c>
      <c r="DY139" s="42" t="str">
        <f ca="1">IF(OFFSET(dataEntry!$B$2,COLUMN(DY138)-1,ROW(DY138)-1)="","",OFFSET(dataEntry!$B$2,COLUMN(DY138)-1,ROW(DY138)-1))</f>
        <v/>
      </c>
      <c r="DZ139" s="42" t="str">
        <f ca="1">IF(OFFSET(dataEntry!$B$2,COLUMN(DZ138)-1,ROW(DZ138)-1)="","",OFFSET(dataEntry!$B$2,COLUMN(DZ138)-1,ROW(DZ138)-1))</f>
        <v/>
      </c>
      <c r="EA139" s="42" t="str">
        <f ca="1">IF(OFFSET(dataEntry!$B$2,COLUMN(EA138)-1,ROW(EA138)-1)="","",OFFSET(dataEntry!$B$2,COLUMN(EA138)-1,ROW(EA138)-1))</f>
        <v/>
      </c>
      <c r="EB139" s="42" t="str">
        <f ca="1">IF(OFFSET(dataEntry!$B$2,COLUMN(EB138)-1,ROW(EB138)-1)="","",OFFSET(dataEntry!$B$2,COLUMN(EB138)-1,ROW(EB138)-1))</f>
        <v/>
      </c>
      <c r="EC139" s="42" t="str">
        <f ca="1">IF(OFFSET(dataEntry!$B$2,COLUMN(EC138)-1,ROW(EC138)-1)="","",OFFSET(dataEntry!$B$2,COLUMN(EC138)-1,ROW(EC138)-1))</f>
        <v>top</v>
      </c>
      <c r="ED139" s="42" t="str">
        <f ca="1">IF(OFFSET(dataEntry!$B$2,COLUMN(ED138)-1,ROW(ED138)-1)="","",OFFSET(dataEntry!$B$2,COLUMN(ED138)-1,ROW(ED138)-1))</f>
        <v/>
      </c>
      <c r="EE139" s="42" t="str">
        <f ca="1">IF(OFFSET(dataEntry!$B$2,COLUMN(EE138)-1,ROW(EE138)-1)="","",OFFSET(dataEntry!$B$2,COLUMN(EE138)-1,ROW(EE138)-1))</f>
        <v>left</v>
      </c>
      <c r="EF139" s="42" t="str">
        <f ca="1">IF(OFFSET(dataEntry!$B$2,COLUMN(EF138)-1,ROW(EF138)-1)="","",OFFSET(dataEntry!$B$2,COLUMN(EF138)-1,ROW(EF138)-1))</f>
        <v/>
      </c>
      <c r="EG139" s="42" t="str">
        <f ca="1">IF(OFFSET(dataEntry!$B$2,COLUMN(EG138)-1,ROW(EG138)-1)="","",OFFSET(dataEntry!$B$2,COLUMN(EG138)-1,ROW(EG138)-1))</f>
        <v>sangle</v>
      </c>
      <c r="EH139" s="42" t="str">
        <f ca="1">IF(OFFSET(dataEntry!$B$2,COLUMN(EH138)-1,ROW(EH138)-1)="","",OFFSET(dataEntry!$B$2,COLUMN(EH138)-1,ROW(EH138)-1))</f>
        <v/>
      </c>
      <c r="EI139" s="42" t="str">
        <f ca="1">IF(OFFSET(dataEntry!$B$2,COLUMN(EI138)-1,ROW(EI138)-1)="","",OFFSET(dataEntry!$B$2,COLUMN(EI138)-1,ROW(EI138)-1))</f>
        <v/>
      </c>
      <c r="EJ139" s="42" t="str">
        <f ca="1">IF(OFFSET(dataEntry!$B$2,COLUMN(EJ138)-1,ROW(EJ138)-1)="","",OFFSET(dataEntry!$B$2,COLUMN(EJ138)-1,ROW(EJ138)-1))</f>
        <v/>
      </c>
      <c r="EK139" s="42" t="str">
        <f ca="1">IF(OFFSET(dataEntry!$B$2,COLUMN(EK138)-1,ROW(EK138)-1)="","",OFFSET(dataEntry!$B$2,COLUMN(EK138)-1,ROW(EK138)-1))</f>
        <v>/images/mouse/xxl-ad.webp</v>
      </c>
      <c r="EL139" s="42" t="str">
        <f ca="1">IF(OFFSET(dataEntry!$B$2,COLUMN(EL138)-1,ROW(EL138)-1)="","",OFFSET(dataEntry!$B$2,COLUMN(EL138)-1,ROW(EL138)-1))</f>
        <v>&lt;amazon&gt;</v>
      </c>
      <c r="EM139" s="42" t="str">
        <f ca="1">IF(OFFSET(dataEntry!$B$2,COLUMN(EM138)-1,ROW(EM138)-1)="","",OFFSET(dataEntry!$B$2,COLUMN(EM138)-1,ROW(EM138)-1))</f>
        <v/>
      </c>
      <c r="EN139" s="42" t="str">
        <f ca="1">IF(OFFSET(dataEntry!$B$2,COLUMN(EN138)-1,ROW(EN138)-1)="","",OFFSET(dataEntry!$B$2,COLUMN(EN138)-1,ROW(EN138)-1))</f>
        <v/>
      </c>
      <c r="EO139" s="42" t="str">
        <f ca="1">IF(OFFSET(dataEntry!$B$2,COLUMN(EO138)-1,ROW(EO138)-1)="","",OFFSET(dataEntry!$B$2,COLUMN(EO138)-1,ROW(EO138)-1))</f>
        <v/>
      </c>
      <c r="EP139" s="42" t="str">
        <f ca="1">IF(OFFSET(dataEntry!$B$2,COLUMN(EP138)-1,ROW(EP138)-1)="","",OFFSET(dataEntry!$B$2,COLUMN(EP138)-1,ROW(EP138)-1))</f>
        <v/>
      </c>
      <c r="EQ139" s="42" t="str">
        <f ca="1">IF(OFFSET(dataEntry!$B$2,COLUMN(EQ138)-1,ROW(EQ138)-1)="","",OFFSET(dataEntry!$B$2,COLUMN(EQ138)-1,ROW(EQ138)-1))</f>
        <v/>
      </c>
      <c r="ER139" s="42" t="str">
        <f ca="1">IF(OFFSET(dataEntry!$B$2,COLUMN(ER138)-1,ROW(ER138)-1)="","",OFFSET(dataEntry!$B$2,COLUMN(ER138)-1,ROW(ER138)-1))</f>
        <v/>
      </c>
      <c r="ES139" s="42" t="str">
        <f ca="1">IF(OFFSET(dataEntry!$B$2,COLUMN(ES138)-1,ROW(ES138)-1)="","",OFFSET(dataEntry!$B$2,COLUMN(ES138)-1,ROW(ES138)-1))</f>
        <v/>
      </c>
      <c r="ET139" s="42" t="str">
        <f ca="1">IF(OFFSET(dataEntry!$B$2,COLUMN(ET138)-1,ROW(ET138)-1)="","",OFFSET(dataEntry!$B$2,COLUMN(ET138)-1,ROW(ET138)-1))</f>
        <v/>
      </c>
      <c r="EU139" s="42" t="str">
        <f ca="1">IF(OFFSET(dataEntry!$B$2,COLUMN(EU138)-1,ROW(EU138)-1)="","",OFFSET(dataEntry!$B$2,COLUMN(EU138)-1,ROW(EU138)-1))</f>
        <v/>
      </c>
      <c r="EV139" s="42" t="str">
        <f ca="1">IF(OFFSET(dataEntry!$B$2,COLUMN(EV138)-1,ROW(EV138)-1)="","",OFFSET(dataEntry!$B$2,COLUMN(EV138)-1,ROW(EV138)-1))</f>
        <v/>
      </c>
      <c r="EW139" s="42" t="str">
        <f ca="1">IF(OFFSET(dataEntry!$B$2,COLUMN(EW138)-1,ROW(EW138)-1)="","",OFFSET(dataEntry!$B$2,COLUMN(EW138)-1,ROW(EW138)-1))</f>
        <v/>
      </c>
      <c r="EX139" s="42" t="str">
        <f ca="1">IF(OFFSET(dataEntry!$B$2,COLUMN(EX138)-1,ROW(EX138)-1)="","",OFFSET(dataEntry!$B$2,COLUMN(EX138)-1,ROW(EX138)-1))</f>
        <v/>
      </c>
      <c r="EY139" s="42" t="str">
        <f ca="1">IF(OFFSET(dataEntry!$B$2,COLUMN(EY138)-1,ROW(EY138)-1)="","",OFFSET(dataEntry!$B$2,COLUMN(EY138)-1,ROW(EY138)-1))</f>
        <v/>
      </c>
      <c r="EZ139" s="42" t="str">
        <f ca="1">IF(OFFSET(dataEntry!$B$2,COLUMN(EZ138)-1,ROW(EZ138)-1)="","",OFFSET(dataEntry!$B$2,COLUMN(EZ138)-1,ROW(EZ138)-1))</f>
        <v/>
      </c>
      <c r="FA139" s="42" t="str">
        <f ca="1">IF(OFFSET(dataEntry!$B$2,COLUMN(FA138)-1,ROW(FA138)-1)="","",OFFSET(dataEntry!$B$2,COLUMN(FA138)-1,ROW(FA138)-1))</f>
        <v/>
      </c>
      <c r="FB139" s="42" t="str">
        <f ca="1">IF(OFFSET(dataEntry!$B$2,COLUMN(FB138)-1,ROW(FB138)-1)="","",OFFSET(dataEntry!$B$2,COLUMN(FB138)-1,ROW(FB138)-1))</f>
        <v/>
      </c>
      <c r="FC139" s="42" t="str">
        <f ca="1">IF(OFFSET(dataEntry!$B$2,COLUMN(FC138)-1,ROW(FC138)-1)="","",OFFSET(dataEntry!$B$2,COLUMN(FC138)-1,ROW(FC138)-1))</f>
        <v/>
      </c>
      <c r="FD139" s="42" t="str">
        <f ca="1">IF(OFFSET(dataEntry!$B$2,COLUMN(FD138)-1,ROW(FD138)-1)="","",OFFSET(dataEntry!$B$2,COLUMN(FD138)-1,ROW(FD138)-1))</f>
        <v/>
      </c>
      <c r="FE139" s="42" t="str">
        <f ca="1">IF(OFFSET(dataEntry!$B$2,COLUMN(FE138)-1,ROW(FE138)-1)="","",OFFSET(dataEntry!$B$2,COLUMN(FE138)-1,ROW(FE138)-1))</f>
        <v/>
      </c>
      <c r="FF139" s="42" t="str">
        <f ca="1">IF(OFFSET(dataEntry!$B$2,COLUMN(FF138)-1,ROW(FF138)-1)="","",OFFSET(dataEntry!$B$2,COLUMN(FF138)-1,ROW(FF138)-1))</f>
        <v/>
      </c>
      <c r="FG139" s="42" t="str">
        <f ca="1">IF(OFFSET(dataEntry!$B$2,COLUMN(FG138)-1,ROW(FG138)-1)="","",OFFSET(dataEntry!$B$2,COLUMN(FG138)-1,ROW(FG138)-1))</f>
        <v/>
      </c>
      <c r="FH139" s="42" t="str">
        <f ca="1">IF(OFFSET(dataEntry!$B$2,COLUMN(FH138)-1,ROW(FH138)-1)="","",OFFSET(dataEntry!$B$2,COLUMN(FH138)-1,ROW(FH138)-1))</f>
        <v/>
      </c>
      <c r="FI139" s="42" t="str">
        <f ca="1">IF(OFFSET(dataEntry!$B$2,COLUMN(FI138)-1,ROW(FI138)-1)="","",OFFSET(dataEntry!$B$2,COLUMN(FI138)-1,ROW(FI138)-1))</f>
        <v/>
      </c>
      <c r="FJ139" s="42" t="str">
        <f ca="1">IF(OFFSET(dataEntry!$B$2,COLUMN(FJ138)-1,ROW(FJ138)-1)="","",OFFSET(dataEntry!$B$2,COLUMN(FJ138)-1,ROW(FJ138)-1))</f>
        <v/>
      </c>
    </row>
    <row r="140" spans="1:166" x14ac:dyDescent="0.25">
      <c r="A140" s="42">
        <f ca="1">IF(OFFSET(dataEntry!$B$2,COLUMN(A139)-1,ROW(A139)-1)="","",OFFSET(dataEntry!$B$2,COLUMN(A139)-1,ROW(A139)-1))</f>
        <v>129</v>
      </c>
      <c r="B140" s="42" t="str">
        <f ca="1">IF(OFFSET(dataEntry!$B$2,COLUMN(B139)-1,ROW(B139)-1)="","",OFFSET(dataEntry!$B$2,COLUMN(B139)-1,ROW(B139)-1))</f>
        <v>Razer</v>
      </c>
      <c r="C140" s="42" t="str">
        <f ca="1">IF(OFFSET(dataEntry!$B$2,COLUMN(C139)-1,ROW(C139)-1)="","",OFFSET(dataEntry!$B$2,COLUMN(C139)-1,ROW(C139)-1))</f>
        <v>Deathadder V3 Hyperspeed</v>
      </c>
      <c r="D140" s="42" t="str">
        <f ca="1">IF(OFFSET(dataEntry!$B$2,COLUMN(D139)-1,ROW(D139)-1)="","",OFFSET(dataEntry!$B$2,COLUMN(D139)-1,ROW(D139)-1))</f>
        <v>Deathadder</v>
      </c>
      <c r="E140" s="42" t="str">
        <f ca="1">IF(OFFSET(dataEntry!$B$2,COLUMN(E139)-1,ROW(E139)-1)="","",OFFSET(dataEntry!$B$2,COLUMN(E139)-1,ROW(E139)-1))</f>
        <v>mouse</v>
      </c>
      <c r="F140" s="42" t="str">
        <f ca="1">IF(OFFSET(dataEntry!$B$2,COLUMN(F139)-1,ROW(F139)-1)="","",OFFSET(dataEntry!$B$2,COLUMN(F139)-1,ROW(F139)-1))</f>
        <v>false</v>
      </c>
      <c r="G140" s="42" t="str">
        <f ca="1">IF(OFFSET(dataEntry!$B$2,COLUMN(G139)-1,ROW(G139)-1)="","",OFFSET(dataEntry!$B$2,COLUMN(G139)-1,ROW(G139)-1))</f>
        <v/>
      </c>
      <c r="H140" s="42" t="str">
        <f ca="1">IF(OFFSET(dataEntry!$B$2,COLUMN(H139)-1,ROW(H139)-1)="","",OFFSET(dataEntry!$B$2,COLUMN(H139)-1,ROW(H139)-1))</f>
        <v/>
      </c>
      <c r="I140" s="42" t="str">
        <f ca="1">IF(OFFSET(dataEntry!$B$2,COLUMN(I139)-1,ROW(I139)-1)="","",OFFSET(dataEntry!$B$2,COLUMN(I139)-1,ROW(I139)-1))</f>
        <v/>
      </c>
      <c r="J140" s="42" t="str">
        <f ca="1">IF(OFFSET(dataEntry!$B$2,COLUMN(J139)-1,ROW(J139)-1)="","",OFFSET(dataEntry!$B$2,COLUMN(J139)-1,ROW(J139)-1))</f>
        <v/>
      </c>
      <c r="K140" s="42" t="str">
        <f ca="1">IF(OFFSET(dataEntry!$B$2,COLUMN(K139)-1,ROW(K139)-1)="","",OFFSET(dataEntry!$B$2,COLUMN(K139)-1,ROW(K139)-1))</f>
        <v/>
      </c>
      <c r="L140" s="42" t="str">
        <f ca="1">IF(OFFSET(dataEntry!$B$2,COLUMN(L139)-1,ROW(L139)-1)="","",OFFSET(dataEntry!$B$2,COLUMN(L139)-1,ROW(L139)-1))</f>
        <v/>
      </c>
      <c r="M140" s="42" t="str">
        <f ca="1">IF(OFFSET(dataEntry!$B$2,COLUMN(M139)-1,ROW(M139)-1)="","",OFFSET(dataEntry!$B$2,COLUMN(M139)-1,ROW(M139)-1))</f>
        <v/>
      </c>
      <c r="N140" s="42" t="str">
        <f ca="1">IF(OFFSET(dataEntry!$B$2,COLUMN(N139)-1,ROW(N139)-1)="","",OFFSET(dataEntry!$B$2,COLUMN(N139)-1,ROW(N139)-1))</f>
        <v/>
      </c>
      <c r="O140" s="42" t="str">
        <f ca="1">IF(OFFSET(dataEntry!$B$2,COLUMN(O139)-1,ROW(O139)-1)="","",OFFSET(dataEntry!$B$2,COLUMN(O139)-1,ROW(O139)-1))</f>
        <v/>
      </c>
      <c r="P140" s="42" t="str">
        <f ca="1">IF(OFFSET(dataEntry!$B$2,COLUMN(P139)-1,ROW(P139)-1)="","",OFFSET(dataEntry!$B$2,COLUMN(P139)-1,ROW(P139)-1))</f>
        <v/>
      </c>
      <c r="Q140" s="42" t="str">
        <f ca="1">IF(OFFSET(dataEntry!$B$2,COLUMN(Q139)-1,ROW(Q139)-1)="","",OFFSET(dataEntry!$B$2,COLUMN(Q139)-1,ROW(Q139)-1))</f>
        <v/>
      </c>
      <c r="R140" s="42" t="str">
        <f ca="1">IF(OFFSET(dataEntry!$B$2,COLUMN(R139)-1,ROW(R139)-1)="","",OFFSET(dataEntry!$B$2,COLUMN(R139)-1,ROW(R139)-1))</f>
        <v/>
      </c>
      <c r="S140" s="42" t="str">
        <f ca="1">IF(OFFSET(dataEntry!$B$2,COLUMN(S139)-1,ROW(S139)-1)="","",OFFSET(dataEntry!$B$2,COLUMN(S139)-1,ROW(S139)-1))</f>
        <v/>
      </c>
      <c r="T140" s="42" t="str">
        <f ca="1">IF(OFFSET(dataEntry!$B$2,COLUMN(T139)-1,ROW(T139)-1)="","",OFFSET(dataEntry!$B$2,COLUMN(T139)-1,ROW(T139)-1))</f>
        <v/>
      </c>
      <c r="U140" s="42" t="str">
        <f ca="1">IF(OFFSET(dataEntry!$B$2,COLUMN(U139)-1,ROW(U139)-1)="","",OFFSET(dataEntry!$B$2,COLUMN(U139)-1,ROW(U139)-1))</f>
        <v/>
      </c>
      <c r="V140" s="42" t="str">
        <f ca="1">IF(OFFSET(dataEntry!$B$2,COLUMN(V139)-1,ROW(V139)-1)="","",OFFSET(dataEntry!$B$2,COLUMN(V139)-1,ROW(V139)-1))</f>
        <v/>
      </c>
      <c r="W140" s="42" t="str">
        <f ca="1">IF(OFFSET(dataEntry!$B$2,COLUMN(W139)-1,ROW(W139)-1)="","",OFFSET(dataEntry!$B$2,COLUMN(W139)-1,ROW(W139)-1))</f>
        <v/>
      </c>
      <c r="X140" s="42" t="str">
        <f ca="1">IF(OFFSET(dataEntry!$B$2,COLUMN(X139)-1,ROW(X139)-1)="","",OFFSET(dataEntry!$B$2,COLUMN(X139)-1,ROW(X139)-1))</f>
        <v/>
      </c>
      <c r="Y140" s="42" t="str">
        <f ca="1">IF(OFFSET(dataEntry!$B$2,COLUMN(Y139)-1,ROW(Y139)-1)="","",OFFSET(dataEntry!$B$2,COLUMN(Y139)-1,ROW(Y139)-1))</f>
        <v/>
      </c>
      <c r="Z140" s="42" t="str">
        <f ca="1">IF(OFFSET(dataEntry!$B$2,COLUMN(Z139)-1,ROW(Z139)-1)="","",OFFSET(dataEntry!$B$2,COLUMN(Z139)-1,ROW(Z139)-1))</f>
        <v/>
      </c>
      <c r="AA140" s="42" t="str">
        <f ca="1">IF(OFFSET(dataEntry!$B$2,COLUMN(AA139)-1,ROW(AA139)-1)="","",OFFSET(dataEntry!$B$2,COLUMN(AA139)-1,ROW(AA139)-1))</f>
        <v/>
      </c>
      <c r="AB140" s="42" t="str">
        <f ca="1">IF(OFFSET(dataEntry!$B$2,COLUMN(AB139)-1,ROW(AB139)-1)="","",OFFSET(dataEntry!$B$2,COLUMN(AB139)-1,ROW(AB139)-1))</f>
        <v/>
      </c>
      <c r="AC140" s="42" t="str">
        <f ca="1">IF(OFFSET(dataEntry!$B$2,COLUMN(AC139)-1,ROW(AC139)-1)="","",OFFSET(dataEntry!$B$2,COLUMN(AC139)-1,ROW(AC139)-1))</f>
        <v/>
      </c>
      <c r="AD140" s="42" t="str">
        <f ca="1">IF(OFFSET(dataEntry!$B$2,COLUMN(AD139)-1,ROW(AD139)-1)="","",OFFSET(dataEntry!$B$2,COLUMN(AD139)-1,ROW(AD139)-1))</f>
        <v/>
      </c>
      <c r="AE140" s="42" t="str">
        <f ca="1">IF(OFFSET(dataEntry!$B$2,COLUMN(AE139)-1,ROW(AE139)-1)="","",OFFSET(dataEntry!$B$2,COLUMN(AE139)-1,ROW(AE139)-1))</f>
        <v/>
      </c>
      <c r="AF140" s="42" t="str">
        <f ca="1">IF(OFFSET(dataEntry!$B$2,COLUMN(AF139)-1,ROW(AF139)-1)="","",OFFSET(dataEntry!$B$2,COLUMN(AF139)-1,ROW(AF139)-1))</f>
        <v/>
      </c>
      <c r="AG140" s="42" t="str">
        <f ca="1">IF(OFFSET(dataEntry!$B$2,COLUMN(AG139)-1,ROW(AG139)-1)="","",OFFSET(dataEntry!$B$2,COLUMN(AG139)-1,ROW(AG139)-1))</f>
        <v/>
      </c>
      <c r="AH140" s="42" t="str">
        <f ca="1">IF(OFFSET(dataEntry!$B$2,COLUMN(AH139)-1,ROW(AH139)-1)="","",OFFSET(dataEntry!$B$2,COLUMN(AH139)-1,ROW(AH139)-1))</f>
        <v/>
      </c>
      <c r="AI140" s="42" t="str">
        <f ca="1">IF(OFFSET(dataEntry!$B$2,COLUMN(AI139)-1,ROW(AI139)-1)="","",OFFSET(dataEntry!$B$2,COLUMN(AI139)-1,ROW(AI139)-1))</f>
        <v/>
      </c>
      <c r="AJ140" s="42" t="str">
        <f ca="1">IF(OFFSET(dataEntry!$B$2,COLUMN(AJ139)-1,ROW(AJ139)-1)="","",OFFSET(dataEntry!$B$2,COLUMN(AJ139)-1,ROW(AJ139)-1))</f>
        <v/>
      </c>
      <c r="AK140" s="42" t="str">
        <f ca="1">IF(OFFSET(dataEntry!$B$2,COLUMN(AK139)-1,ROW(AK139)-1)="","",OFFSET(dataEntry!$B$2,COLUMN(AK139)-1,ROW(AK139)-1))</f>
        <v/>
      </c>
      <c r="AL140" s="42" t="str">
        <f ca="1">IF(OFFSET(dataEntry!$B$2,COLUMN(AL139)-1,ROW(AL139)-1)="","",OFFSET(dataEntry!$B$2,COLUMN(AL139)-1,ROW(AL139)-1))</f>
        <v/>
      </c>
      <c r="AM140" s="42" t="str">
        <f ca="1">IF(OFFSET(dataEntry!$B$2,COLUMN(AM139)-1,ROW(AM139)-1)="","",OFFSET(dataEntry!$B$2,COLUMN(AM139)-1,ROW(AM139)-1))</f>
        <v/>
      </c>
      <c r="AN140" s="42" t="str">
        <f ca="1">IF(OFFSET(dataEntry!$B$2,COLUMN(AN139)-1,ROW(AN139)-1)="","",OFFSET(dataEntry!$B$2,COLUMN(AN139)-1,ROW(AN139)-1))</f>
        <v/>
      </c>
      <c r="AO140" s="42" t="str">
        <f ca="1">IF(OFFSET(dataEntry!$B$2,COLUMN(AO139)-1,ROW(AO139)-1)="","",OFFSET(dataEntry!$B$2,COLUMN(AO139)-1,ROW(AO139)-1))</f>
        <v/>
      </c>
      <c r="AP140" s="42" t="str">
        <f ca="1">IF(OFFSET(dataEntry!$B$2,COLUMN(AP139)-1,ROW(AP139)-1)="","",OFFSET(dataEntry!$B$2,COLUMN(AP139)-1,ROW(AP139)-1))</f>
        <v/>
      </c>
      <c r="AQ140" s="42" t="str">
        <f ca="1">IF(OFFSET(dataEntry!$B$2,COLUMN(AQ139)-1,ROW(AQ139)-1)="","",OFFSET(dataEntry!$B$2,COLUMN(AQ139)-1,ROW(AQ139)-1))</f>
        <v/>
      </c>
      <c r="AR140" s="42" t="str">
        <f ca="1">IF(OFFSET(dataEntry!$B$2,COLUMN(AR139)-1,ROW(AR139)-1)="","",OFFSET(dataEntry!$B$2,COLUMN(AR139)-1,ROW(AR139)-1))</f>
        <v/>
      </c>
      <c r="AS140" s="42" t="str">
        <f ca="1">IF(OFFSET(dataEntry!$B$2,COLUMN(AS139)-1,ROW(AS139)-1)="","",OFFSET(dataEntry!$B$2,COLUMN(AS139)-1,ROW(AS139)-1))</f>
        <v/>
      </c>
      <c r="AT140" s="42" t="str">
        <f ca="1">IF(OFFSET(dataEntry!$B$2,COLUMN(AT139)-1,ROW(AT139)-1)="","",OFFSET(dataEntry!$B$2,COLUMN(AT139)-1,ROW(AT139)-1))</f>
        <v/>
      </c>
      <c r="AU140" s="42" t="str">
        <f ca="1">IF(OFFSET(dataEntry!$B$2,COLUMN(AU139)-1,ROW(AU139)-1)="","",OFFSET(dataEntry!$B$2,COLUMN(AU139)-1,ROW(AU139)-1))</f>
        <v/>
      </c>
      <c r="AV140" s="42" t="str">
        <f ca="1">IF(OFFSET(dataEntry!$B$2,COLUMN(AV139)-1,ROW(AV139)-1)="","",OFFSET(dataEntry!$B$2,COLUMN(AV139)-1,ROW(AV139)-1))</f>
        <v/>
      </c>
      <c r="AW140" s="42" t="str">
        <f ca="1">IF(OFFSET(dataEntry!$B$2,COLUMN(AW139)-1,ROW(AW139)-1)="","",OFFSET(dataEntry!$B$2,COLUMN(AW139)-1,ROW(AW139)-1))</f>
        <v/>
      </c>
      <c r="AX140" s="42" t="str">
        <f ca="1">IF(OFFSET(dataEntry!$B$2,COLUMN(AX139)-1,ROW(AX139)-1)="","",OFFSET(dataEntry!$B$2,COLUMN(AX139)-1,ROW(AX139)-1))</f>
        <v/>
      </c>
      <c r="AY140" s="42" t="str">
        <f ca="1">IF(OFFSET(dataEntry!$B$2,COLUMN(AY139)-1,ROW(AY139)-1)="","",OFFSET(dataEntry!$B$2,COLUMN(AY139)-1,ROW(AY139)-1))</f>
        <v/>
      </c>
      <c r="AZ140" s="42" t="str">
        <f ca="1">IF(OFFSET(dataEntry!$B$2,COLUMN(AZ139)-1,ROW(AZ139)-1)="","",OFFSET(dataEntry!$B$2,COLUMN(AZ139)-1,ROW(AZ139)-1))</f>
        <v/>
      </c>
      <c r="BA140" s="42" t="str">
        <f ca="1">IF(OFFSET(dataEntry!$B$2,COLUMN(BA139)-1,ROW(BA139)-1)="","",OFFSET(dataEntry!$B$2,COLUMN(BA139)-1,ROW(BA139)-1))</f>
        <v/>
      </c>
      <c r="BB140" s="42" t="str">
        <f ca="1">IF(OFFSET(dataEntry!$B$2,COLUMN(BB139)-1,ROW(BB139)-1)="","",OFFSET(dataEntry!$B$2,COLUMN(BB139)-1,ROW(BB139)-1))</f>
        <v/>
      </c>
      <c r="BC140" s="42" t="str">
        <f ca="1">IF(OFFSET(dataEntry!$B$2,COLUMN(BC139)-1,ROW(BC139)-1)="","",OFFSET(dataEntry!$B$2,COLUMN(BC139)-1,ROW(BC139)-1))</f>
        <v/>
      </c>
      <c r="BD140" s="42" t="str">
        <f ca="1">IF(OFFSET(dataEntry!$B$2,COLUMN(BD139)-1,ROW(BD139)-1)="","",OFFSET(dataEntry!$B$2,COLUMN(BD139)-1,ROW(BD139)-1))</f>
        <v/>
      </c>
      <c r="BE140" s="42" t="str">
        <f ca="1">IF(OFFSET(dataEntry!$B$2,COLUMN(BE139)-1,ROW(BE139)-1)="","",OFFSET(dataEntry!$B$2,COLUMN(BE139)-1,ROW(BE139)-1))</f>
        <v/>
      </c>
      <c r="BF140" s="42" t="str">
        <f ca="1">IF(OFFSET(dataEntry!$B$2,COLUMN(BF139)-1,ROW(BF139)-1)="","",OFFSET(dataEntry!$B$2,COLUMN(BF139)-1,ROW(BF139)-1))</f>
        <v/>
      </c>
      <c r="BG140" s="42" t="str">
        <f ca="1">IF(OFFSET(dataEntry!$B$2,COLUMN(BG139)-1,ROW(BG139)-1)="","",OFFSET(dataEntry!$B$2,COLUMN(BG139)-1,ROW(BG139)-1))</f>
        <v/>
      </c>
      <c r="BH140" s="42" t="str">
        <f ca="1">IF(OFFSET(dataEntry!$B$2,COLUMN(BH139)-1,ROW(BH139)-1)="","",OFFSET(dataEntry!$B$2,COLUMN(BH139)-1,ROW(BH139)-1))</f>
        <v/>
      </c>
      <c r="BI140" s="42" t="str">
        <f ca="1">IF(OFFSET(dataEntry!$B$2,COLUMN(BI139)-1,ROW(BI139)-1)="","",OFFSET(dataEntry!$B$2,COLUMN(BI139)-1,ROW(BI139)-1))</f>
        <v/>
      </c>
      <c r="BJ140" s="42" t="str">
        <f ca="1">IF(OFFSET(dataEntry!$B$2,COLUMN(BJ139)-1,ROW(BJ139)-1)="","",OFFSET(dataEntry!$B$2,COLUMN(BJ139)-1,ROW(BJ139)-1))</f>
        <v/>
      </c>
      <c r="BK140" s="42" t="str">
        <f ca="1">IF(OFFSET(dataEntry!$B$2,COLUMN(BK139)-1,ROW(BK139)-1)="","",OFFSET(dataEntry!$B$2,COLUMN(BK139)-1,ROW(BK139)-1))</f>
        <v/>
      </c>
      <c r="BL140" s="42" t="str">
        <f ca="1">IF(OFFSET(dataEntry!$B$2,COLUMN(BL139)-1,ROW(BL139)-1)="","",OFFSET(dataEntry!$B$2,COLUMN(BL139)-1,ROW(BL139)-1))</f>
        <v/>
      </c>
      <c r="BM140" s="42" t="str">
        <f ca="1">IF(OFFSET(dataEntry!$B$2,COLUMN(BM139)-1,ROW(BM139)-1)="","",OFFSET(dataEntry!$B$2,COLUMN(BM139)-1,ROW(BM139)-1))</f>
        <v/>
      </c>
      <c r="BN140" s="42" t="str">
        <f ca="1">IF(OFFSET(dataEntry!$B$2,COLUMN(BN139)-1,ROW(BN139)-1)="","",OFFSET(dataEntry!$B$2,COLUMN(BN139)-1,ROW(BN139)-1))</f>
        <v/>
      </c>
      <c r="BO140" s="42" t="str">
        <f ca="1">IF(OFFSET(dataEntry!$B$2,COLUMN(BO139)-1,ROW(BO139)-1)="","",OFFSET(dataEntry!$B$2,COLUMN(BO139)-1,ROW(BO139)-1))</f>
        <v/>
      </c>
      <c r="BP140" s="42" t="str">
        <f ca="1">IF(OFFSET(dataEntry!$B$2,COLUMN(BP139)-1,ROW(BP139)-1)="","",OFFSET(dataEntry!$B$2,COLUMN(BP139)-1,ROW(BP139)-1))</f>
        <v/>
      </c>
      <c r="BQ140" s="42" t="str">
        <f ca="1">IF(OFFSET(dataEntry!$B$2,COLUMN(BQ139)-1,ROW(BQ139)-1)="","",OFFSET(dataEntry!$B$2,COLUMN(BQ139)-1,ROW(BQ139)-1))</f>
        <v/>
      </c>
      <c r="BR140" s="42" t="str">
        <f ca="1">IF(OFFSET(dataEntry!$B$2,COLUMN(BR139)-1,ROW(BR139)-1)="","",OFFSET(dataEntry!$B$2,COLUMN(BR139)-1,ROW(BR139)-1))</f>
        <v/>
      </c>
      <c r="BS140" s="42" t="str">
        <f ca="1">IF(OFFSET(dataEntry!$B$2,COLUMN(BS139)-1,ROW(BS139)-1)="","",OFFSET(dataEntry!$B$2,COLUMN(BS139)-1,ROW(BS139)-1))</f>
        <v/>
      </c>
      <c r="BT140" s="42" t="str">
        <f ca="1">IF(OFFSET(dataEntry!$B$2,COLUMN(BT139)-1,ROW(BT139)-1)="","",OFFSET(dataEntry!$B$2,COLUMN(BT139)-1,ROW(BT139)-1))</f>
        <v/>
      </c>
      <c r="BU140" s="42" t="str">
        <f ca="1">IF(OFFSET(dataEntry!$B$2,COLUMN(BU139)-1,ROW(BU139)-1)="","",OFFSET(dataEntry!$B$2,COLUMN(BU139)-1,ROW(BU139)-1))</f>
        <v/>
      </c>
      <c r="BV140" s="42" t="str">
        <f ca="1">IF(OFFSET(dataEntry!$B$2,COLUMN(BV139)-1,ROW(BV139)-1)="","",OFFSET(dataEntry!$B$2,COLUMN(BV139)-1,ROW(BV139)-1))</f>
        <v/>
      </c>
      <c r="BW140" s="42" t="str">
        <f ca="1">IF(OFFSET(dataEntry!$B$2,COLUMN(BW139)-1,ROW(BW139)-1)="","",OFFSET(dataEntry!$B$2,COLUMN(BW139)-1,ROW(BW139)-1))</f>
        <v/>
      </c>
      <c r="BX140" s="42" t="str">
        <f ca="1">IF(OFFSET(dataEntry!$B$2,COLUMN(BX139)-1,ROW(BX139)-1)="","",OFFSET(dataEntry!$B$2,COLUMN(BX139)-1,ROW(BX139)-1))</f>
        <v/>
      </c>
      <c r="BY140" s="42" t="str">
        <f ca="1">IF(OFFSET(dataEntry!$B$2,COLUMN(BY139)-1,ROW(BY139)-1)="","",OFFSET(dataEntry!$B$2,COLUMN(BY139)-1,ROW(BY139)-1))</f>
        <v/>
      </c>
      <c r="BZ140" s="42" t="str">
        <f ca="1">IF(OFFSET(dataEntry!$B$2,COLUMN(BZ139)-1,ROW(BZ139)-1)="","",OFFSET(dataEntry!$B$2,COLUMN(BZ139)-1,ROW(BZ139)-1))</f>
        <v/>
      </c>
      <c r="CA140" s="42" t="str">
        <f ca="1">IF(OFFSET(dataEntry!$B$2,COLUMN(CA139)-1,ROW(CA139)-1)="","",OFFSET(dataEntry!$B$2,COLUMN(CA139)-1,ROW(CA139)-1))</f>
        <v/>
      </c>
      <c r="CB140" s="42" t="str">
        <f ca="1">IF(OFFSET(dataEntry!$B$2,COLUMN(CB139)-1,ROW(CB139)-1)="","",OFFSET(dataEntry!$B$2,COLUMN(CB139)-1,ROW(CB139)-1))</f>
        <v/>
      </c>
      <c r="CC140" s="42" t="str">
        <f ca="1">IF(OFFSET(dataEntry!$B$2,COLUMN(CC139)-1,ROW(CC139)-1)="","",OFFSET(dataEntry!$B$2,COLUMN(CC139)-1,ROW(CC139)-1))</f>
        <v/>
      </c>
      <c r="CD140" s="42" t="str">
        <f ca="1">IF(OFFSET(dataEntry!$B$2,COLUMN(CD139)-1,ROW(CD139)-1)="","",OFFSET(dataEntry!$B$2,COLUMN(CD139)-1,ROW(CD139)-1))</f>
        <v/>
      </c>
      <c r="CE140" s="42" t="str">
        <f ca="1">IF(OFFSET(dataEntry!$B$2,COLUMN(CE139)-1,ROW(CE139)-1)="","",OFFSET(dataEntry!$B$2,COLUMN(CE139)-1,ROW(CE139)-1))</f>
        <v/>
      </c>
      <c r="CF140" s="42" t="str">
        <f ca="1">IF(OFFSET(dataEntry!$B$2,COLUMN(CF139)-1,ROW(CF139)-1)="","",OFFSET(dataEntry!$B$2,COLUMN(CF139)-1,ROW(CF139)-1))</f>
        <v/>
      </c>
      <c r="CG140" s="42" t="str">
        <f ca="1">IF(OFFSET(dataEntry!$B$2,COLUMN(CG139)-1,ROW(CG139)-1)="","",OFFSET(dataEntry!$B$2,COLUMN(CG139)-1,ROW(CG139)-1))</f>
        <v/>
      </c>
      <c r="CH140" s="42" t="str">
        <f ca="1">IF(OFFSET(dataEntry!$B$2,COLUMN(CH139)-1,ROW(CH139)-1)="","",OFFSET(dataEntry!$B$2,COLUMN(CH139)-1,ROW(CH139)-1))</f>
        <v/>
      </c>
      <c r="CI140" s="42" t="str">
        <f ca="1">IF(OFFSET(dataEntry!$B$2,COLUMN(CI139)-1,ROW(CI139)-1)="","",OFFSET(dataEntry!$B$2,COLUMN(CI139)-1,ROW(CI139)-1))</f>
        <v/>
      </c>
      <c r="CJ140" s="42" t="str">
        <f ca="1">IF(OFFSET(dataEntry!$B$2,COLUMN(CJ139)-1,ROW(CJ139)-1)="","",OFFSET(dataEntry!$B$2,COLUMN(CJ139)-1,ROW(CJ139)-1))</f>
        <v/>
      </c>
      <c r="CK140" s="42" t="str">
        <f ca="1">IF(OFFSET(dataEntry!$B$2,COLUMN(CK139)-1,ROW(CK139)-1)="","",OFFSET(dataEntry!$B$2,COLUMN(CK139)-1,ROW(CK139)-1))</f>
        <v/>
      </c>
      <c r="CL140" s="42" t="str">
        <f ca="1">IF(OFFSET(dataEntry!$B$2,COLUMN(CL139)-1,ROW(CL139)-1)="","",OFFSET(dataEntry!$B$2,COLUMN(CL139)-1,ROW(CL139)-1))</f>
        <v/>
      </c>
      <c r="CM140" s="42" t="str">
        <f ca="1">IF(OFFSET(dataEntry!$B$2,COLUMN(CM139)-1,ROW(CM139)-1)="","",OFFSET(dataEntry!$B$2,COLUMN(CM139)-1,ROW(CM139)-1))</f>
        <v/>
      </c>
      <c r="CN140" s="42" t="str">
        <f ca="1">IF(OFFSET(dataEntry!$B$2,COLUMN(CN139)-1,ROW(CN139)-1)="","",OFFSET(dataEntry!$B$2,COLUMN(CN139)-1,ROW(CN139)-1))</f>
        <v/>
      </c>
      <c r="CO140" s="42" t="str">
        <f ca="1">IF(OFFSET(dataEntry!$B$2,COLUMN(CO139)-1,ROW(CO139)-1)="","",OFFSET(dataEntry!$B$2,COLUMN(CO139)-1,ROW(CO139)-1))</f>
        <v/>
      </c>
      <c r="CP140" s="42" t="str">
        <f ca="1">IF(OFFSET(dataEntry!$B$2,COLUMN(CP139)-1,ROW(CP139)-1)="","",OFFSET(dataEntry!$B$2,COLUMN(CP139)-1,ROW(CP139)-1))</f>
        <v/>
      </c>
      <c r="CQ140" s="42" t="str">
        <f ca="1">IF(OFFSET(dataEntry!$B$2,COLUMN(CQ139)-1,ROW(CQ139)-1)="","",OFFSET(dataEntry!$B$2,COLUMN(CQ139)-1,ROW(CQ139)-1))</f>
        <v/>
      </c>
      <c r="CR140" s="42" t="str">
        <f ca="1">IF(OFFSET(dataEntry!$B$2,COLUMN(CR139)-1,ROW(CR139)-1)="","",OFFSET(dataEntry!$B$2,COLUMN(CR139)-1,ROW(CR139)-1))</f>
        <v/>
      </c>
      <c r="CS140" s="42" t="str">
        <f ca="1">IF(OFFSET(dataEntry!$B$2,COLUMN(CS139)-1,ROW(CS139)-1)="","",OFFSET(dataEntry!$B$2,COLUMN(CS139)-1,ROW(CS139)-1))</f>
        <v/>
      </c>
      <c r="CT140" s="42" t="str">
        <f ca="1">IF(OFFSET(dataEntry!$B$2,COLUMN(CT139)-1,ROW(CT139)-1)="","",OFFSET(dataEntry!$B$2,COLUMN(CT139)-1,ROW(CT139)-1))</f>
        <v/>
      </c>
      <c r="CU140" s="42" t="str">
        <f ca="1">IF(OFFSET(dataEntry!$B$2,COLUMN(CU139)-1,ROW(CU139)-1)="","",OFFSET(dataEntry!$B$2,COLUMN(CU139)-1,ROW(CU139)-1))</f>
        <v/>
      </c>
      <c r="CV140" s="42" t="str">
        <f ca="1">IF(OFFSET(dataEntry!$B$2,COLUMN(CV139)-1,ROW(CV139)-1)="","",OFFSET(dataEntry!$B$2,COLUMN(CV139)-1,ROW(CV139)-1))</f>
        <v/>
      </c>
      <c r="CW140" s="42" t="str">
        <f ca="1">IF(OFFSET(dataEntry!$B$2,COLUMN(CW139)-1,ROW(CW139)-1)="","",OFFSET(dataEntry!$B$2,COLUMN(CW139)-1,ROW(CW139)-1))</f>
        <v/>
      </c>
      <c r="CX140" s="42" t="str">
        <f ca="1">IF(OFFSET(dataEntry!$B$2,COLUMN(CX139)-1,ROW(CX139)-1)="","",OFFSET(dataEntry!$B$2,COLUMN(CX139)-1,ROW(CX139)-1))</f>
        <v/>
      </c>
      <c r="CY140" s="42" t="str">
        <f ca="1">IF(OFFSET(dataEntry!$B$2,COLUMN(CY139)-1,ROW(CY139)-1)="","",OFFSET(dataEntry!$B$2,COLUMN(CY139)-1,ROW(CY139)-1))</f>
        <v/>
      </c>
      <c r="CZ140" s="42" t="str">
        <f ca="1">IF(OFFSET(dataEntry!$B$2,COLUMN(CZ139)-1,ROW(CZ139)-1)="","",OFFSET(dataEntry!$B$2,COLUMN(CZ139)-1,ROW(CZ139)-1))</f>
        <v/>
      </c>
      <c r="DA140" s="42" t="str">
        <f ca="1">IF(OFFSET(dataEntry!$B$2,COLUMN(DA139)-1,ROW(DA139)-1)="","",OFFSET(dataEntry!$B$2,COLUMN(DA139)-1,ROW(DA139)-1))</f>
        <v/>
      </c>
      <c r="DB140" s="42" t="str">
        <f ca="1">IF(OFFSET(dataEntry!$B$2,COLUMN(DB139)-1,ROW(DB139)-1)="","",OFFSET(dataEntry!$B$2,COLUMN(DB139)-1,ROW(DB139)-1))</f>
        <v/>
      </c>
      <c r="DC140" s="42" t="str">
        <f ca="1">IF(OFFSET(dataEntry!$B$2,COLUMN(DC139)-1,ROW(DC139)-1)="","",OFFSET(dataEntry!$B$2,COLUMN(DC139)-1,ROW(DC139)-1))</f>
        <v/>
      </c>
      <c r="DD140" s="42" t="str">
        <f ca="1">IF(OFFSET(dataEntry!$B$2,COLUMN(DD139)-1,ROW(DD139)-1)="","",OFFSET(dataEntry!$B$2,COLUMN(DD139)-1,ROW(DD139)-1))</f>
        <v/>
      </c>
      <c r="DE140" s="42" t="str">
        <f ca="1">IF(OFFSET(dataEntry!$B$2,COLUMN(DE139)-1,ROW(DE139)-1)="","",OFFSET(dataEntry!$B$2,COLUMN(DE139)-1,ROW(DE139)-1))</f>
        <v/>
      </c>
      <c r="DF140" s="42" t="str">
        <f ca="1">IF(OFFSET(dataEntry!$B$2,COLUMN(DF139)-1,ROW(DF139)-1)="","",OFFSET(dataEntry!$B$2,COLUMN(DF139)-1,ROW(DF139)-1))</f>
        <v/>
      </c>
      <c r="DG140" s="42" t="str">
        <f ca="1">IF(OFFSET(dataEntry!$B$2,COLUMN(DG139)-1,ROW(DG139)-1)="","",OFFSET(dataEntry!$B$2,COLUMN(DG139)-1,ROW(DG139)-1))</f>
        <v/>
      </c>
      <c r="DH140" s="42" t="str">
        <f ca="1">IF(OFFSET(dataEntry!$B$2,COLUMN(DH139)-1,ROW(DH139)-1)="","",OFFSET(dataEntry!$B$2,COLUMN(DH139)-1,ROW(DH139)-1))</f>
        <v/>
      </c>
      <c r="DI140" s="42" t="str">
        <f ca="1">IF(OFFSET(dataEntry!$B$2,COLUMN(DI139)-1,ROW(DI139)-1)="","",OFFSET(dataEntry!$B$2,COLUMN(DI139)-1,ROW(DI139)-1))</f>
        <v/>
      </c>
      <c r="DJ140" s="42" t="str">
        <f ca="1">IF(OFFSET(dataEntry!$B$2,COLUMN(DJ139)-1,ROW(DJ139)-1)="","",OFFSET(dataEntry!$B$2,COLUMN(DJ139)-1,ROW(DJ139)-1))</f>
        <v/>
      </c>
      <c r="DK140" s="42" t="str">
        <f ca="1">IF(OFFSET(dataEntry!$B$2,COLUMN(DK139)-1,ROW(DK139)-1)="","",OFFSET(dataEntry!$B$2,COLUMN(DK139)-1,ROW(DK139)-1))</f>
        <v/>
      </c>
      <c r="DL140" s="42" t="str">
        <f ca="1">IF(OFFSET(dataEntry!$B$2,COLUMN(DL139)-1,ROW(DL139)-1)="","",OFFSET(dataEntry!$B$2,COLUMN(DL139)-1,ROW(DL139)-1))</f>
        <v/>
      </c>
      <c r="DM140" s="42" t="str">
        <f ca="1">IF(OFFSET(dataEntry!$B$2,COLUMN(DM139)-1,ROW(DM139)-1)="","",OFFSET(dataEntry!$B$2,COLUMN(DM139)-1,ROW(DM139)-1))</f>
        <v/>
      </c>
      <c r="DN140" s="42" t="str">
        <f ca="1">IF(OFFSET(dataEntry!$B$2,COLUMN(DN139)-1,ROW(DN139)-1)="","",OFFSET(dataEntry!$B$2,COLUMN(DN139)-1,ROW(DN139)-1))</f>
        <v>side</v>
      </c>
      <c r="DO140" s="42" t="str">
        <f ca="1">IF(OFFSET(dataEntry!$B$2,COLUMN(DO139)-1,ROW(DO139)-1)="","",OFFSET(dataEntry!$B$2,COLUMN(DO139)-1,ROW(DO139)-1))</f>
        <v>top</v>
      </c>
      <c r="DP140" s="42" t="str">
        <f ca="1">IF(OFFSET(dataEntry!$B$2,COLUMN(DP139)-1,ROW(DP139)-1)="","",OFFSET(dataEntry!$B$2,COLUMN(DP139)-1,ROW(DP139)-1))</f>
        <v/>
      </c>
      <c r="DQ140" s="42" t="str">
        <f ca="1">IF(OFFSET(dataEntry!$B$2,COLUMN(DQ139)-1,ROW(DQ139)-1)="","",OFFSET(dataEntry!$B$2,COLUMN(DQ139)-1,ROW(DQ139)-1))</f>
        <v>img1</v>
      </c>
      <c r="DR140" s="42" t="str">
        <f ca="1">IF(OFFSET(dataEntry!$B$2,COLUMN(DR139)-1,ROW(DR139)-1)="","",OFFSET(dataEntry!$B$2,COLUMN(DR139)-1,ROW(DR139)-1))</f>
        <v/>
      </c>
      <c r="DS140" s="42" t="str">
        <f ca="1">IF(OFFSET(dataEntry!$B$2,COLUMN(DS139)-1,ROW(DS139)-1)="","",OFFSET(dataEntry!$B$2,COLUMN(DS139)-1,ROW(DS139)-1))</f>
        <v/>
      </c>
      <c r="DT140" s="42" t="str">
        <f ca="1">IF(OFFSET(dataEntry!$B$2,COLUMN(DT139)-1,ROW(DT139)-1)="","",OFFSET(dataEntry!$B$2,COLUMN(DT139)-1,ROW(DT139)-1))</f>
        <v/>
      </c>
      <c r="DU140" s="42" t="str">
        <f ca="1">IF(OFFSET(dataEntry!$B$2,COLUMN(DU139)-1,ROW(DU139)-1)="","",OFFSET(dataEntry!$B$2,COLUMN(DU139)-1,ROW(DU139)-1))</f>
        <v/>
      </c>
      <c r="DV140" s="42" t="str">
        <f ca="1">IF(OFFSET(dataEntry!$B$2,COLUMN(DV139)-1,ROW(DV139)-1)="","",OFFSET(dataEntry!$B$2,COLUMN(DV139)-1,ROW(DV139)-1))</f>
        <v/>
      </c>
      <c r="DW140" s="42" t="str">
        <f ca="1">IF(OFFSET(dataEntry!$B$2,COLUMN(DW139)-1,ROW(DW139)-1)="","",OFFSET(dataEntry!$B$2,COLUMN(DW139)-1,ROW(DW139)-1))</f>
        <v/>
      </c>
      <c r="DX140" s="42" t="str">
        <f ca="1">IF(OFFSET(dataEntry!$B$2,COLUMN(DX139)-1,ROW(DX139)-1)="","",OFFSET(dataEntry!$B$2,COLUMN(DX139)-1,ROW(DX139)-1))</f>
        <v/>
      </c>
      <c r="DY140" s="42" t="str">
        <f ca="1">IF(OFFSET(dataEntry!$B$2,COLUMN(DY139)-1,ROW(DY139)-1)="","",OFFSET(dataEntry!$B$2,COLUMN(DY139)-1,ROW(DY139)-1))</f>
        <v/>
      </c>
      <c r="DZ140" s="42" t="str">
        <f ca="1">IF(OFFSET(dataEntry!$B$2,COLUMN(DZ139)-1,ROW(DZ139)-1)="","",OFFSET(dataEntry!$B$2,COLUMN(DZ139)-1,ROW(DZ139)-1))</f>
        <v/>
      </c>
      <c r="EA140" s="42" t="str">
        <f ca="1">IF(OFFSET(dataEntry!$B$2,COLUMN(EA139)-1,ROW(EA139)-1)="","",OFFSET(dataEntry!$B$2,COLUMN(EA139)-1,ROW(EA139)-1))</f>
        <v/>
      </c>
      <c r="EB140" s="42" t="str">
        <f ca="1">IF(OFFSET(dataEntry!$B$2,COLUMN(EB139)-1,ROW(EB139)-1)="","",OFFSET(dataEntry!$B$2,COLUMN(EB139)-1,ROW(EB139)-1))</f>
        <v/>
      </c>
      <c r="EC140" s="42" t="str">
        <f ca="1">IF(OFFSET(dataEntry!$B$2,COLUMN(EC139)-1,ROW(EC139)-1)="","",OFFSET(dataEntry!$B$2,COLUMN(EC139)-1,ROW(EC139)-1))</f>
        <v>top</v>
      </c>
      <c r="ED140" s="42" t="str">
        <f ca="1">IF(OFFSET(dataEntry!$B$2,COLUMN(ED139)-1,ROW(ED139)-1)="","",OFFSET(dataEntry!$B$2,COLUMN(ED139)-1,ROW(ED139)-1))</f>
        <v/>
      </c>
      <c r="EE140" s="42" t="str">
        <f ca="1">IF(OFFSET(dataEntry!$B$2,COLUMN(EE139)-1,ROW(EE139)-1)="","",OFFSET(dataEntry!$B$2,COLUMN(EE139)-1,ROW(EE139)-1))</f>
        <v>left</v>
      </c>
      <c r="EF140" s="42" t="str">
        <f ca="1">IF(OFFSET(dataEntry!$B$2,COLUMN(EF139)-1,ROW(EF139)-1)="","",OFFSET(dataEntry!$B$2,COLUMN(EF139)-1,ROW(EF139)-1))</f>
        <v/>
      </c>
      <c r="EG140" s="42" t="str">
        <f ca="1">IF(OFFSET(dataEntry!$B$2,COLUMN(EG139)-1,ROW(EG139)-1)="","",OFFSET(dataEntry!$B$2,COLUMN(EG139)-1,ROW(EG139)-1))</f>
        <v>sangle</v>
      </c>
      <c r="EH140" s="42" t="str">
        <f ca="1">IF(OFFSET(dataEntry!$B$2,COLUMN(EH139)-1,ROW(EH139)-1)="","",OFFSET(dataEntry!$B$2,COLUMN(EH139)-1,ROW(EH139)-1))</f>
        <v/>
      </c>
      <c r="EI140" s="42" t="str">
        <f ca="1">IF(OFFSET(dataEntry!$B$2,COLUMN(EI139)-1,ROW(EI139)-1)="","",OFFSET(dataEntry!$B$2,COLUMN(EI139)-1,ROW(EI139)-1))</f>
        <v/>
      </c>
      <c r="EJ140" s="42" t="str">
        <f ca="1">IF(OFFSET(dataEntry!$B$2,COLUMN(EJ139)-1,ROW(EJ139)-1)="","",OFFSET(dataEntry!$B$2,COLUMN(EJ139)-1,ROW(EJ139)-1))</f>
        <v/>
      </c>
      <c r="EK140" s="42" t="str">
        <f ca="1">IF(OFFSET(dataEntry!$B$2,COLUMN(EK139)-1,ROW(EK139)-1)="","",OFFSET(dataEntry!$B$2,COLUMN(EK139)-1,ROW(EK139)-1))</f>
        <v>/images/mouse/xxl-ad.webp</v>
      </c>
      <c r="EL140" s="42" t="str">
        <f ca="1">IF(OFFSET(dataEntry!$B$2,COLUMN(EL139)-1,ROW(EL139)-1)="","",OFFSET(dataEntry!$B$2,COLUMN(EL139)-1,ROW(EL139)-1))</f>
        <v>&lt;amazon&gt;</v>
      </c>
      <c r="EM140" s="42" t="str">
        <f ca="1">IF(OFFSET(dataEntry!$B$2,COLUMN(EM139)-1,ROW(EM139)-1)="","",OFFSET(dataEntry!$B$2,COLUMN(EM139)-1,ROW(EM139)-1))</f>
        <v/>
      </c>
      <c r="EN140" s="42" t="str">
        <f ca="1">IF(OFFSET(dataEntry!$B$2,COLUMN(EN139)-1,ROW(EN139)-1)="","",OFFSET(dataEntry!$B$2,COLUMN(EN139)-1,ROW(EN139)-1))</f>
        <v/>
      </c>
      <c r="EO140" s="42" t="str">
        <f ca="1">IF(OFFSET(dataEntry!$B$2,COLUMN(EO139)-1,ROW(EO139)-1)="","",OFFSET(dataEntry!$B$2,COLUMN(EO139)-1,ROW(EO139)-1))</f>
        <v/>
      </c>
      <c r="EP140" s="42" t="str">
        <f ca="1">IF(OFFSET(dataEntry!$B$2,COLUMN(EP139)-1,ROW(EP139)-1)="","",OFFSET(dataEntry!$B$2,COLUMN(EP139)-1,ROW(EP139)-1))</f>
        <v/>
      </c>
      <c r="EQ140" s="42" t="str">
        <f ca="1">IF(OFFSET(dataEntry!$B$2,COLUMN(EQ139)-1,ROW(EQ139)-1)="","",OFFSET(dataEntry!$B$2,COLUMN(EQ139)-1,ROW(EQ139)-1))</f>
        <v/>
      </c>
      <c r="ER140" s="42" t="str">
        <f ca="1">IF(OFFSET(dataEntry!$B$2,COLUMN(ER139)-1,ROW(ER139)-1)="","",OFFSET(dataEntry!$B$2,COLUMN(ER139)-1,ROW(ER139)-1))</f>
        <v/>
      </c>
      <c r="ES140" s="42" t="str">
        <f ca="1">IF(OFFSET(dataEntry!$B$2,COLUMN(ES139)-1,ROW(ES139)-1)="","",OFFSET(dataEntry!$B$2,COLUMN(ES139)-1,ROW(ES139)-1))</f>
        <v/>
      </c>
      <c r="ET140" s="42" t="str">
        <f ca="1">IF(OFFSET(dataEntry!$B$2,COLUMN(ET139)-1,ROW(ET139)-1)="","",OFFSET(dataEntry!$B$2,COLUMN(ET139)-1,ROW(ET139)-1))</f>
        <v/>
      </c>
      <c r="EU140" s="42" t="str">
        <f ca="1">IF(OFFSET(dataEntry!$B$2,COLUMN(EU139)-1,ROW(EU139)-1)="","",OFFSET(dataEntry!$B$2,COLUMN(EU139)-1,ROW(EU139)-1))</f>
        <v/>
      </c>
      <c r="EV140" s="42" t="str">
        <f ca="1">IF(OFFSET(dataEntry!$B$2,COLUMN(EV139)-1,ROW(EV139)-1)="","",OFFSET(dataEntry!$B$2,COLUMN(EV139)-1,ROW(EV139)-1))</f>
        <v/>
      </c>
      <c r="EW140" s="42" t="str">
        <f ca="1">IF(OFFSET(dataEntry!$B$2,COLUMN(EW139)-1,ROW(EW139)-1)="","",OFFSET(dataEntry!$B$2,COLUMN(EW139)-1,ROW(EW139)-1))</f>
        <v/>
      </c>
      <c r="EX140" s="42" t="str">
        <f ca="1">IF(OFFSET(dataEntry!$B$2,COLUMN(EX139)-1,ROW(EX139)-1)="","",OFFSET(dataEntry!$B$2,COLUMN(EX139)-1,ROW(EX139)-1))</f>
        <v/>
      </c>
      <c r="EY140" s="42" t="str">
        <f ca="1">IF(OFFSET(dataEntry!$B$2,COLUMN(EY139)-1,ROW(EY139)-1)="","",OFFSET(dataEntry!$B$2,COLUMN(EY139)-1,ROW(EY139)-1))</f>
        <v/>
      </c>
      <c r="EZ140" s="42" t="str">
        <f ca="1">IF(OFFSET(dataEntry!$B$2,COLUMN(EZ139)-1,ROW(EZ139)-1)="","",OFFSET(dataEntry!$B$2,COLUMN(EZ139)-1,ROW(EZ139)-1))</f>
        <v/>
      </c>
      <c r="FA140" s="42" t="str">
        <f ca="1">IF(OFFSET(dataEntry!$B$2,COLUMN(FA139)-1,ROW(FA139)-1)="","",OFFSET(dataEntry!$B$2,COLUMN(FA139)-1,ROW(FA139)-1))</f>
        <v/>
      </c>
      <c r="FB140" s="42" t="str">
        <f ca="1">IF(OFFSET(dataEntry!$B$2,COLUMN(FB139)-1,ROW(FB139)-1)="","",OFFSET(dataEntry!$B$2,COLUMN(FB139)-1,ROW(FB139)-1))</f>
        <v/>
      </c>
      <c r="FC140" s="42" t="str">
        <f ca="1">IF(OFFSET(dataEntry!$B$2,COLUMN(FC139)-1,ROW(FC139)-1)="","",OFFSET(dataEntry!$B$2,COLUMN(FC139)-1,ROW(FC139)-1))</f>
        <v/>
      </c>
      <c r="FD140" s="42" t="str">
        <f ca="1">IF(OFFSET(dataEntry!$B$2,COLUMN(FD139)-1,ROW(FD139)-1)="","",OFFSET(dataEntry!$B$2,COLUMN(FD139)-1,ROW(FD139)-1))</f>
        <v/>
      </c>
      <c r="FE140" s="42" t="str">
        <f ca="1">IF(OFFSET(dataEntry!$B$2,COLUMN(FE139)-1,ROW(FE139)-1)="","",OFFSET(dataEntry!$B$2,COLUMN(FE139)-1,ROW(FE139)-1))</f>
        <v/>
      </c>
      <c r="FF140" s="42" t="str">
        <f ca="1">IF(OFFSET(dataEntry!$B$2,COLUMN(FF139)-1,ROW(FF139)-1)="","",OFFSET(dataEntry!$B$2,COLUMN(FF139)-1,ROW(FF139)-1))</f>
        <v/>
      </c>
      <c r="FG140" s="42" t="str">
        <f ca="1">IF(OFFSET(dataEntry!$B$2,COLUMN(FG139)-1,ROW(FG139)-1)="","",OFFSET(dataEntry!$B$2,COLUMN(FG139)-1,ROW(FG139)-1))</f>
        <v/>
      </c>
      <c r="FH140" s="42" t="str">
        <f ca="1">IF(OFFSET(dataEntry!$B$2,COLUMN(FH139)-1,ROW(FH139)-1)="","",OFFSET(dataEntry!$B$2,COLUMN(FH139)-1,ROW(FH139)-1))</f>
        <v/>
      </c>
      <c r="FI140" s="42" t="str">
        <f ca="1">IF(OFFSET(dataEntry!$B$2,COLUMN(FI139)-1,ROW(FI139)-1)="","",OFFSET(dataEntry!$B$2,COLUMN(FI139)-1,ROW(FI139)-1))</f>
        <v/>
      </c>
      <c r="FJ140" s="42" t="str">
        <f ca="1">IF(OFFSET(dataEntry!$B$2,COLUMN(FJ139)-1,ROW(FJ139)-1)="","",OFFSET(dataEntry!$B$2,COLUMN(FJ139)-1,ROW(FJ139)-1))</f>
        <v/>
      </c>
    </row>
    <row r="141" spans="1:166" x14ac:dyDescent="0.25">
      <c r="A141" s="42">
        <f ca="1">IF(OFFSET(dataEntry!$B$2,COLUMN(A140)-1,ROW(A140)-1)="","",OFFSET(dataEntry!$B$2,COLUMN(A140)-1,ROW(A140)-1))</f>
        <v>130</v>
      </c>
      <c r="B141" s="42" t="str">
        <f ca="1">IF(OFFSET(dataEntry!$B$2,COLUMN(B140)-1,ROW(B140)-1)="","",OFFSET(dataEntry!$B$2,COLUMN(B140)-1,ROW(B140)-1))</f>
        <v>Razer</v>
      </c>
      <c r="C141" s="42" t="str">
        <f ca="1">IF(OFFSET(dataEntry!$B$2,COLUMN(C140)-1,ROW(C140)-1)="","",OFFSET(dataEntry!$B$2,COLUMN(C140)-1,ROW(C140)-1))</f>
        <v>Deathadder V3</v>
      </c>
      <c r="D141" s="42" t="str">
        <f ca="1">IF(OFFSET(dataEntry!$B$2,COLUMN(D140)-1,ROW(D140)-1)="","",OFFSET(dataEntry!$B$2,COLUMN(D140)-1,ROW(D140)-1))</f>
        <v>Deathadder</v>
      </c>
      <c r="E141" s="42" t="str">
        <f ca="1">IF(OFFSET(dataEntry!$B$2,COLUMN(E140)-1,ROW(E140)-1)="","",OFFSET(dataEntry!$B$2,COLUMN(E140)-1,ROW(E140)-1))</f>
        <v>mouse</v>
      </c>
      <c r="F141" s="42" t="str">
        <f ca="1">IF(OFFSET(dataEntry!$B$2,COLUMN(F140)-1,ROW(F140)-1)="","",OFFSET(dataEntry!$B$2,COLUMN(F140)-1,ROW(F140)-1))</f>
        <v>false</v>
      </c>
      <c r="G141" s="42" t="str">
        <f ca="1">IF(OFFSET(dataEntry!$B$2,COLUMN(G140)-1,ROW(G140)-1)="","",OFFSET(dataEntry!$B$2,COLUMN(G140)-1,ROW(G140)-1))</f>
        <v/>
      </c>
      <c r="H141" s="42" t="str">
        <f ca="1">IF(OFFSET(dataEntry!$B$2,COLUMN(H140)-1,ROW(H140)-1)="","",OFFSET(dataEntry!$B$2,COLUMN(H140)-1,ROW(H140)-1))</f>
        <v/>
      </c>
      <c r="I141" s="42" t="str">
        <f ca="1">IF(OFFSET(dataEntry!$B$2,COLUMN(I140)-1,ROW(I140)-1)="","",OFFSET(dataEntry!$B$2,COLUMN(I140)-1,ROW(I140)-1))</f>
        <v/>
      </c>
      <c r="J141" s="42" t="str">
        <f ca="1">IF(OFFSET(dataEntry!$B$2,COLUMN(J140)-1,ROW(J140)-1)="","",OFFSET(dataEntry!$B$2,COLUMN(J140)-1,ROW(J140)-1))</f>
        <v/>
      </c>
      <c r="K141" s="42" t="str">
        <f ca="1">IF(OFFSET(dataEntry!$B$2,COLUMN(K140)-1,ROW(K140)-1)="","",OFFSET(dataEntry!$B$2,COLUMN(K140)-1,ROW(K140)-1))</f>
        <v/>
      </c>
      <c r="L141" s="42" t="str">
        <f ca="1">IF(OFFSET(dataEntry!$B$2,COLUMN(L140)-1,ROW(L140)-1)="","",OFFSET(dataEntry!$B$2,COLUMN(L140)-1,ROW(L140)-1))</f>
        <v/>
      </c>
      <c r="M141" s="42" t="str">
        <f ca="1">IF(OFFSET(dataEntry!$B$2,COLUMN(M140)-1,ROW(M140)-1)="","",OFFSET(dataEntry!$B$2,COLUMN(M140)-1,ROW(M140)-1))</f>
        <v/>
      </c>
      <c r="N141" s="42" t="str">
        <f ca="1">IF(OFFSET(dataEntry!$B$2,COLUMN(N140)-1,ROW(N140)-1)="","",OFFSET(dataEntry!$B$2,COLUMN(N140)-1,ROW(N140)-1))</f>
        <v/>
      </c>
      <c r="O141" s="42" t="str">
        <f ca="1">IF(OFFSET(dataEntry!$B$2,COLUMN(O140)-1,ROW(O140)-1)="","",OFFSET(dataEntry!$B$2,COLUMN(O140)-1,ROW(O140)-1))</f>
        <v/>
      </c>
      <c r="P141" s="42" t="str">
        <f ca="1">IF(OFFSET(dataEntry!$B$2,COLUMN(P140)-1,ROW(P140)-1)="","",OFFSET(dataEntry!$B$2,COLUMN(P140)-1,ROW(P140)-1))</f>
        <v/>
      </c>
      <c r="Q141" s="42" t="str">
        <f ca="1">IF(OFFSET(dataEntry!$B$2,COLUMN(Q140)-1,ROW(Q140)-1)="","",OFFSET(dataEntry!$B$2,COLUMN(Q140)-1,ROW(Q140)-1))</f>
        <v/>
      </c>
      <c r="R141" s="42" t="str">
        <f ca="1">IF(OFFSET(dataEntry!$B$2,COLUMN(R140)-1,ROW(R140)-1)="","",OFFSET(dataEntry!$B$2,COLUMN(R140)-1,ROW(R140)-1))</f>
        <v/>
      </c>
      <c r="S141" s="42" t="str">
        <f ca="1">IF(OFFSET(dataEntry!$B$2,COLUMN(S140)-1,ROW(S140)-1)="","",OFFSET(dataEntry!$B$2,COLUMN(S140)-1,ROW(S140)-1))</f>
        <v/>
      </c>
      <c r="T141" s="42" t="str">
        <f ca="1">IF(OFFSET(dataEntry!$B$2,COLUMN(T140)-1,ROW(T140)-1)="","",OFFSET(dataEntry!$B$2,COLUMN(T140)-1,ROW(T140)-1))</f>
        <v/>
      </c>
      <c r="U141" s="42" t="str">
        <f ca="1">IF(OFFSET(dataEntry!$B$2,COLUMN(U140)-1,ROW(U140)-1)="","",OFFSET(dataEntry!$B$2,COLUMN(U140)-1,ROW(U140)-1))</f>
        <v/>
      </c>
      <c r="V141" s="42" t="str">
        <f ca="1">IF(OFFSET(dataEntry!$B$2,COLUMN(V140)-1,ROW(V140)-1)="","",OFFSET(dataEntry!$B$2,COLUMN(V140)-1,ROW(V140)-1))</f>
        <v/>
      </c>
      <c r="W141" s="42" t="str">
        <f ca="1">IF(OFFSET(dataEntry!$B$2,COLUMN(W140)-1,ROW(W140)-1)="","",OFFSET(dataEntry!$B$2,COLUMN(W140)-1,ROW(W140)-1))</f>
        <v/>
      </c>
      <c r="X141" s="42" t="str">
        <f ca="1">IF(OFFSET(dataEntry!$B$2,COLUMN(X140)-1,ROW(X140)-1)="","",OFFSET(dataEntry!$B$2,COLUMN(X140)-1,ROW(X140)-1))</f>
        <v/>
      </c>
      <c r="Y141" s="42" t="str">
        <f ca="1">IF(OFFSET(dataEntry!$B$2,COLUMN(Y140)-1,ROW(Y140)-1)="","",OFFSET(dataEntry!$B$2,COLUMN(Y140)-1,ROW(Y140)-1))</f>
        <v/>
      </c>
      <c r="Z141" s="42" t="str">
        <f ca="1">IF(OFFSET(dataEntry!$B$2,COLUMN(Z140)-1,ROW(Z140)-1)="","",OFFSET(dataEntry!$B$2,COLUMN(Z140)-1,ROW(Z140)-1))</f>
        <v/>
      </c>
      <c r="AA141" s="42" t="str">
        <f ca="1">IF(OFFSET(dataEntry!$B$2,COLUMN(AA140)-1,ROW(AA140)-1)="","",OFFSET(dataEntry!$B$2,COLUMN(AA140)-1,ROW(AA140)-1))</f>
        <v/>
      </c>
      <c r="AB141" s="42" t="str">
        <f ca="1">IF(OFFSET(dataEntry!$B$2,COLUMN(AB140)-1,ROW(AB140)-1)="","",OFFSET(dataEntry!$B$2,COLUMN(AB140)-1,ROW(AB140)-1))</f>
        <v/>
      </c>
      <c r="AC141" s="42" t="str">
        <f ca="1">IF(OFFSET(dataEntry!$B$2,COLUMN(AC140)-1,ROW(AC140)-1)="","",OFFSET(dataEntry!$B$2,COLUMN(AC140)-1,ROW(AC140)-1))</f>
        <v/>
      </c>
      <c r="AD141" s="42" t="str">
        <f ca="1">IF(OFFSET(dataEntry!$B$2,COLUMN(AD140)-1,ROW(AD140)-1)="","",OFFSET(dataEntry!$B$2,COLUMN(AD140)-1,ROW(AD140)-1))</f>
        <v/>
      </c>
      <c r="AE141" s="42" t="str">
        <f ca="1">IF(OFFSET(dataEntry!$B$2,COLUMN(AE140)-1,ROW(AE140)-1)="","",OFFSET(dataEntry!$B$2,COLUMN(AE140)-1,ROW(AE140)-1))</f>
        <v/>
      </c>
      <c r="AF141" s="42" t="str">
        <f ca="1">IF(OFFSET(dataEntry!$B$2,COLUMN(AF140)-1,ROW(AF140)-1)="","",OFFSET(dataEntry!$B$2,COLUMN(AF140)-1,ROW(AF140)-1))</f>
        <v/>
      </c>
      <c r="AG141" s="42" t="str">
        <f ca="1">IF(OFFSET(dataEntry!$B$2,COLUMN(AG140)-1,ROW(AG140)-1)="","",OFFSET(dataEntry!$B$2,COLUMN(AG140)-1,ROW(AG140)-1))</f>
        <v/>
      </c>
      <c r="AH141" s="42" t="str">
        <f ca="1">IF(OFFSET(dataEntry!$B$2,COLUMN(AH140)-1,ROW(AH140)-1)="","",OFFSET(dataEntry!$B$2,COLUMN(AH140)-1,ROW(AH140)-1))</f>
        <v/>
      </c>
      <c r="AI141" s="42" t="str">
        <f ca="1">IF(OFFSET(dataEntry!$B$2,COLUMN(AI140)-1,ROW(AI140)-1)="","",OFFSET(dataEntry!$B$2,COLUMN(AI140)-1,ROW(AI140)-1))</f>
        <v/>
      </c>
      <c r="AJ141" s="42" t="str">
        <f ca="1">IF(OFFSET(dataEntry!$B$2,COLUMN(AJ140)-1,ROW(AJ140)-1)="","",OFFSET(dataEntry!$B$2,COLUMN(AJ140)-1,ROW(AJ140)-1))</f>
        <v/>
      </c>
      <c r="AK141" s="42" t="str">
        <f ca="1">IF(OFFSET(dataEntry!$B$2,COLUMN(AK140)-1,ROW(AK140)-1)="","",OFFSET(dataEntry!$B$2,COLUMN(AK140)-1,ROW(AK140)-1))</f>
        <v/>
      </c>
      <c r="AL141" s="42" t="str">
        <f ca="1">IF(OFFSET(dataEntry!$B$2,COLUMN(AL140)-1,ROW(AL140)-1)="","",OFFSET(dataEntry!$B$2,COLUMN(AL140)-1,ROW(AL140)-1))</f>
        <v/>
      </c>
      <c r="AM141" s="42" t="str">
        <f ca="1">IF(OFFSET(dataEntry!$B$2,COLUMN(AM140)-1,ROW(AM140)-1)="","",OFFSET(dataEntry!$B$2,COLUMN(AM140)-1,ROW(AM140)-1))</f>
        <v/>
      </c>
      <c r="AN141" s="42" t="str">
        <f ca="1">IF(OFFSET(dataEntry!$B$2,COLUMN(AN140)-1,ROW(AN140)-1)="","",OFFSET(dataEntry!$B$2,COLUMN(AN140)-1,ROW(AN140)-1))</f>
        <v/>
      </c>
      <c r="AO141" s="42" t="str">
        <f ca="1">IF(OFFSET(dataEntry!$B$2,COLUMN(AO140)-1,ROW(AO140)-1)="","",OFFSET(dataEntry!$B$2,COLUMN(AO140)-1,ROW(AO140)-1))</f>
        <v/>
      </c>
      <c r="AP141" s="42" t="str">
        <f ca="1">IF(OFFSET(dataEntry!$B$2,COLUMN(AP140)-1,ROW(AP140)-1)="","",OFFSET(dataEntry!$B$2,COLUMN(AP140)-1,ROW(AP140)-1))</f>
        <v/>
      </c>
      <c r="AQ141" s="42" t="str">
        <f ca="1">IF(OFFSET(dataEntry!$B$2,COLUMN(AQ140)-1,ROW(AQ140)-1)="","",OFFSET(dataEntry!$B$2,COLUMN(AQ140)-1,ROW(AQ140)-1))</f>
        <v/>
      </c>
      <c r="AR141" s="42" t="str">
        <f ca="1">IF(OFFSET(dataEntry!$B$2,COLUMN(AR140)-1,ROW(AR140)-1)="","",OFFSET(dataEntry!$B$2,COLUMN(AR140)-1,ROW(AR140)-1))</f>
        <v/>
      </c>
      <c r="AS141" s="42" t="str">
        <f ca="1">IF(OFFSET(dataEntry!$B$2,COLUMN(AS140)-1,ROW(AS140)-1)="","",OFFSET(dataEntry!$B$2,COLUMN(AS140)-1,ROW(AS140)-1))</f>
        <v/>
      </c>
      <c r="AT141" s="42" t="str">
        <f ca="1">IF(OFFSET(dataEntry!$B$2,COLUMN(AT140)-1,ROW(AT140)-1)="","",OFFSET(dataEntry!$B$2,COLUMN(AT140)-1,ROW(AT140)-1))</f>
        <v/>
      </c>
      <c r="AU141" s="42" t="str">
        <f ca="1">IF(OFFSET(dataEntry!$B$2,COLUMN(AU140)-1,ROW(AU140)-1)="","",OFFSET(dataEntry!$B$2,COLUMN(AU140)-1,ROW(AU140)-1))</f>
        <v/>
      </c>
      <c r="AV141" s="42" t="str">
        <f ca="1">IF(OFFSET(dataEntry!$B$2,COLUMN(AV140)-1,ROW(AV140)-1)="","",OFFSET(dataEntry!$B$2,COLUMN(AV140)-1,ROW(AV140)-1))</f>
        <v/>
      </c>
      <c r="AW141" s="42" t="str">
        <f ca="1">IF(OFFSET(dataEntry!$B$2,COLUMN(AW140)-1,ROW(AW140)-1)="","",OFFSET(dataEntry!$B$2,COLUMN(AW140)-1,ROW(AW140)-1))</f>
        <v/>
      </c>
      <c r="AX141" s="42" t="str">
        <f ca="1">IF(OFFSET(dataEntry!$B$2,COLUMN(AX140)-1,ROW(AX140)-1)="","",OFFSET(dataEntry!$B$2,COLUMN(AX140)-1,ROW(AX140)-1))</f>
        <v/>
      </c>
      <c r="AY141" s="42" t="str">
        <f ca="1">IF(OFFSET(dataEntry!$B$2,COLUMN(AY140)-1,ROW(AY140)-1)="","",OFFSET(dataEntry!$B$2,COLUMN(AY140)-1,ROW(AY140)-1))</f>
        <v/>
      </c>
      <c r="AZ141" s="42" t="str">
        <f ca="1">IF(OFFSET(dataEntry!$B$2,COLUMN(AZ140)-1,ROW(AZ140)-1)="","",OFFSET(dataEntry!$B$2,COLUMN(AZ140)-1,ROW(AZ140)-1))</f>
        <v/>
      </c>
      <c r="BA141" s="42" t="str">
        <f ca="1">IF(OFFSET(dataEntry!$B$2,COLUMN(BA140)-1,ROW(BA140)-1)="","",OFFSET(dataEntry!$B$2,COLUMN(BA140)-1,ROW(BA140)-1))</f>
        <v/>
      </c>
      <c r="BB141" s="42" t="str">
        <f ca="1">IF(OFFSET(dataEntry!$B$2,COLUMN(BB140)-1,ROW(BB140)-1)="","",OFFSET(dataEntry!$B$2,COLUMN(BB140)-1,ROW(BB140)-1))</f>
        <v/>
      </c>
      <c r="BC141" s="42" t="str">
        <f ca="1">IF(OFFSET(dataEntry!$B$2,COLUMN(BC140)-1,ROW(BC140)-1)="","",OFFSET(dataEntry!$B$2,COLUMN(BC140)-1,ROW(BC140)-1))</f>
        <v/>
      </c>
      <c r="BD141" s="42" t="str">
        <f ca="1">IF(OFFSET(dataEntry!$B$2,COLUMN(BD140)-1,ROW(BD140)-1)="","",OFFSET(dataEntry!$B$2,COLUMN(BD140)-1,ROW(BD140)-1))</f>
        <v/>
      </c>
      <c r="BE141" s="42" t="str">
        <f ca="1">IF(OFFSET(dataEntry!$B$2,COLUMN(BE140)-1,ROW(BE140)-1)="","",OFFSET(dataEntry!$B$2,COLUMN(BE140)-1,ROW(BE140)-1))</f>
        <v/>
      </c>
      <c r="BF141" s="42" t="str">
        <f ca="1">IF(OFFSET(dataEntry!$B$2,COLUMN(BF140)-1,ROW(BF140)-1)="","",OFFSET(dataEntry!$B$2,COLUMN(BF140)-1,ROW(BF140)-1))</f>
        <v/>
      </c>
      <c r="BG141" s="42" t="str">
        <f ca="1">IF(OFFSET(dataEntry!$B$2,COLUMN(BG140)-1,ROW(BG140)-1)="","",OFFSET(dataEntry!$B$2,COLUMN(BG140)-1,ROW(BG140)-1))</f>
        <v/>
      </c>
      <c r="BH141" s="42" t="str">
        <f ca="1">IF(OFFSET(dataEntry!$B$2,COLUMN(BH140)-1,ROW(BH140)-1)="","",OFFSET(dataEntry!$B$2,COLUMN(BH140)-1,ROW(BH140)-1))</f>
        <v/>
      </c>
      <c r="BI141" s="42" t="str">
        <f ca="1">IF(OFFSET(dataEntry!$B$2,COLUMN(BI140)-1,ROW(BI140)-1)="","",OFFSET(dataEntry!$B$2,COLUMN(BI140)-1,ROW(BI140)-1))</f>
        <v/>
      </c>
      <c r="BJ141" s="42" t="str">
        <f ca="1">IF(OFFSET(dataEntry!$B$2,COLUMN(BJ140)-1,ROW(BJ140)-1)="","",OFFSET(dataEntry!$B$2,COLUMN(BJ140)-1,ROW(BJ140)-1))</f>
        <v/>
      </c>
      <c r="BK141" s="42" t="str">
        <f ca="1">IF(OFFSET(dataEntry!$B$2,COLUMN(BK140)-1,ROW(BK140)-1)="","",OFFSET(dataEntry!$B$2,COLUMN(BK140)-1,ROW(BK140)-1))</f>
        <v/>
      </c>
      <c r="BL141" s="42" t="str">
        <f ca="1">IF(OFFSET(dataEntry!$B$2,COLUMN(BL140)-1,ROW(BL140)-1)="","",OFFSET(dataEntry!$B$2,COLUMN(BL140)-1,ROW(BL140)-1))</f>
        <v/>
      </c>
      <c r="BM141" s="42" t="str">
        <f ca="1">IF(OFFSET(dataEntry!$B$2,COLUMN(BM140)-1,ROW(BM140)-1)="","",OFFSET(dataEntry!$B$2,COLUMN(BM140)-1,ROW(BM140)-1))</f>
        <v/>
      </c>
      <c r="BN141" s="42" t="str">
        <f ca="1">IF(OFFSET(dataEntry!$B$2,COLUMN(BN140)-1,ROW(BN140)-1)="","",OFFSET(dataEntry!$B$2,COLUMN(BN140)-1,ROW(BN140)-1))</f>
        <v/>
      </c>
      <c r="BO141" s="42" t="str">
        <f ca="1">IF(OFFSET(dataEntry!$B$2,COLUMN(BO140)-1,ROW(BO140)-1)="","",OFFSET(dataEntry!$B$2,COLUMN(BO140)-1,ROW(BO140)-1))</f>
        <v/>
      </c>
      <c r="BP141" s="42" t="str">
        <f ca="1">IF(OFFSET(dataEntry!$B$2,COLUMN(BP140)-1,ROW(BP140)-1)="","",OFFSET(dataEntry!$B$2,COLUMN(BP140)-1,ROW(BP140)-1))</f>
        <v/>
      </c>
      <c r="BQ141" s="42" t="str">
        <f ca="1">IF(OFFSET(dataEntry!$B$2,COLUMN(BQ140)-1,ROW(BQ140)-1)="","",OFFSET(dataEntry!$B$2,COLUMN(BQ140)-1,ROW(BQ140)-1))</f>
        <v/>
      </c>
      <c r="BR141" s="42" t="str">
        <f ca="1">IF(OFFSET(dataEntry!$B$2,COLUMN(BR140)-1,ROW(BR140)-1)="","",OFFSET(dataEntry!$B$2,COLUMN(BR140)-1,ROW(BR140)-1))</f>
        <v/>
      </c>
      <c r="BS141" s="42" t="str">
        <f ca="1">IF(OFFSET(dataEntry!$B$2,COLUMN(BS140)-1,ROW(BS140)-1)="","",OFFSET(dataEntry!$B$2,COLUMN(BS140)-1,ROW(BS140)-1))</f>
        <v/>
      </c>
      <c r="BT141" s="42" t="str">
        <f ca="1">IF(OFFSET(dataEntry!$B$2,COLUMN(BT140)-1,ROW(BT140)-1)="","",OFFSET(dataEntry!$B$2,COLUMN(BT140)-1,ROW(BT140)-1))</f>
        <v/>
      </c>
      <c r="BU141" s="42" t="str">
        <f ca="1">IF(OFFSET(dataEntry!$B$2,COLUMN(BU140)-1,ROW(BU140)-1)="","",OFFSET(dataEntry!$B$2,COLUMN(BU140)-1,ROW(BU140)-1))</f>
        <v/>
      </c>
      <c r="BV141" s="42" t="str">
        <f ca="1">IF(OFFSET(dataEntry!$B$2,COLUMN(BV140)-1,ROW(BV140)-1)="","",OFFSET(dataEntry!$B$2,COLUMN(BV140)-1,ROW(BV140)-1))</f>
        <v/>
      </c>
      <c r="BW141" s="42" t="str">
        <f ca="1">IF(OFFSET(dataEntry!$B$2,COLUMN(BW140)-1,ROW(BW140)-1)="","",OFFSET(dataEntry!$B$2,COLUMN(BW140)-1,ROW(BW140)-1))</f>
        <v/>
      </c>
      <c r="BX141" s="42" t="str">
        <f ca="1">IF(OFFSET(dataEntry!$B$2,COLUMN(BX140)-1,ROW(BX140)-1)="","",OFFSET(dataEntry!$B$2,COLUMN(BX140)-1,ROW(BX140)-1))</f>
        <v/>
      </c>
      <c r="BY141" s="42" t="str">
        <f ca="1">IF(OFFSET(dataEntry!$B$2,COLUMN(BY140)-1,ROW(BY140)-1)="","",OFFSET(dataEntry!$B$2,COLUMN(BY140)-1,ROW(BY140)-1))</f>
        <v/>
      </c>
      <c r="BZ141" s="42" t="str">
        <f ca="1">IF(OFFSET(dataEntry!$B$2,COLUMN(BZ140)-1,ROW(BZ140)-1)="","",OFFSET(dataEntry!$B$2,COLUMN(BZ140)-1,ROW(BZ140)-1))</f>
        <v/>
      </c>
      <c r="CA141" s="42" t="str">
        <f ca="1">IF(OFFSET(dataEntry!$B$2,COLUMN(CA140)-1,ROW(CA140)-1)="","",OFFSET(dataEntry!$B$2,COLUMN(CA140)-1,ROW(CA140)-1))</f>
        <v/>
      </c>
      <c r="CB141" s="42" t="str">
        <f ca="1">IF(OFFSET(dataEntry!$B$2,COLUMN(CB140)-1,ROW(CB140)-1)="","",OFFSET(dataEntry!$B$2,COLUMN(CB140)-1,ROW(CB140)-1))</f>
        <v/>
      </c>
      <c r="CC141" s="42" t="str">
        <f ca="1">IF(OFFSET(dataEntry!$B$2,COLUMN(CC140)-1,ROW(CC140)-1)="","",OFFSET(dataEntry!$B$2,COLUMN(CC140)-1,ROW(CC140)-1))</f>
        <v/>
      </c>
      <c r="CD141" s="42" t="str">
        <f ca="1">IF(OFFSET(dataEntry!$B$2,COLUMN(CD140)-1,ROW(CD140)-1)="","",OFFSET(dataEntry!$B$2,COLUMN(CD140)-1,ROW(CD140)-1))</f>
        <v/>
      </c>
      <c r="CE141" s="42" t="str">
        <f ca="1">IF(OFFSET(dataEntry!$B$2,COLUMN(CE140)-1,ROW(CE140)-1)="","",OFFSET(dataEntry!$B$2,COLUMN(CE140)-1,ROW(CE140)-1))</f>
        <v/>
      </c>
      <c r="CF141" s="42" t="str">
        <f ca="1">IF(OFFSET(dataEntry!$B$2,COLUMN(CF140)-1,ROW(CF140)-1)="","",OFFSET(dataEntry!$B$2,COLUMN(CF140)-1,ROW(CF140)-1))</f>
        <v/>
      </c>
      <c r="CG141" s="42" t="str">
        <f ca="1">IF(OFFSET(dataEntry!$B$2,COLUMN(CG140)-1,ROW(CG140)-1)="","",OFFSET(dataEntry!$B$2,COLUMN(CG140)-1,ROW(CG140)-1))</f>
        <v/>
      </c>
      <c r="CH141" s="42" t="str">
        <f ca="1">IF(OFFSET(dataEntry!$B$2,COLUMN(CH140)-1,ROW(CH140)-1)="","",OFFSET(dataEntry!$B$2,COLUMN(CH140)-1,ROW(CH140)-1))</f>
        <v/>
      </c>
      <c r="CI141" s="42" t="str">
        <f ca="1">IF(OFFSET(dataEntry!$B$2,COLUMN(CI140)-1,ROW(CI140)-1)="","",OFFSET(dataEntry!$B$2,COLUMN(CI140)-1,ROW(CI140)-1))</f>
        <v/>
      </c>
      <c r="CJ141" s="42" t="str">
        <f ca="1">IF(OFFSET(dataEntry!$B$2,COLUMN(CJ140)-1,ROW(CJ140)-1)="","",OFFSET(dataEntry!$B$2,COLUMN(CJ140)-1,ROW(CJ140)-1))</f>
        <v/>
      </c>
      <c r="CK141" s="42" t="str">
        <f ca="1">IF(OFFSET(dataEntry!$B$2,COLUMN(CK140)-1,ROW(CK140)-1)="","",OFFSET(dataEntry!$B$2,COLUMN(CK140)-1,ROW(CK140)-1))</f>
        <v/>
      </c>
      <c r="CL141" s="42" t="str">
        <f ca="1">IF(OFFSET(dataEntry!$B$2,COLUMN(CL140)-1,ROW(CL140)-1)="","",OFFSET(dataEntry!$B$2,COLUMN(CL140)-1,ROW(CL140)-1))</f>
        <v/>
      </c>
      <c r="CM141" s="42" t="str">
        <f ca="1">IF(OFFSET(dataEntry!$B$2,COLUMN(CM140)-1,ROW(CM140)-1)="","",OFFSET(dataEntry!$B$2,COLUMN(CM140)-1,ROW(CM140)-1))</f>
        <v/>
      </c>
      <c r="CN141" s="42" t="str">
        <f ca="1">IF(OFFSET(dataEntry!$B$2,COLUMN(CN140)-1,ROW(CN140)-1)="","",OFFSET(dataEntry!$B$2,COLUMN(CN140)-1,ROW(CN140)-1))</f>
        <v/>
      </c>
      <c r="CO141" s="42" t="str">
        <f ca="1">IF(OFFSET(dataEntry!$B$2,COLUMN(CO140)-1,ROW(CO140)-1)="","",OFFSET(dataEntry!$B$2,COLUMN(CO140)-1,ROW(CO140)-1))</f>
        <v/>
      </c>
      <c r="CP141" s="42" t="str">
        <f ca="1">IF(OFFSET(dataEntry!$B$2,COLUMN(CP140)-1,ROW(CP140)-1)="","",OFFSET(dataEntry!$B$2,COLUMN(CP140)-1,ROW(CP140)-1))</f>
        <v/>
      </c>
      <c r="CQ141" s="42" t="str">
        <f ca="1">IF(OFFSET(dataEntry!$B$2,COLUMN(CQ140)-1,ROW(CQ140)-1)="","",OFFSET(dataEntry!$B$2,COLUMN(CQ140)-1,ROW(CQ140)-1))</f>
        <v/>
      </c>
      <c r="CR141" s="42" t="str">
        <f ca="1">IF(OFFSET(dataEntry!$B$2,COLUMN(CR140)-1,ROW(CR140)-1)="","",OFFSET(dataEntry!$B$2,COLUMN(CR140)-1,ROW(CR140)-1))</f>
        <v/>
      </c>
      <c r="CS141" s="42" t="str">
        <f ca="1">IF(OFFSET(dataEntry!$B$2,COLUMN(CS140)-1,ROW(CS140)-1)="","",OFFSET(dataEntry!$B$2,COLUMN(CS140)-1,ROW(CS140)-1))</f>
        <v/>
      </c>
      <c r="CT141" s="42" t="str">
        <f ca="1">IF(OFFSET(dataEntry!$B$2,COLUMN(CT140)-1,ROW(CT140)-1)="","",OFFSET(dataEntry!$B$2,COLUMN(CT140)-1,ROW(CT140)-1))</f>
        <v/>
      </c>
      <c r="CU141" s="42" t="str">
        <f ca="1">IF(OFFSET(dataEntry!$B$2,COLUMN(CU140)-1,ROW(CU140)-1)="","",OFFSET(dataEntry!$B$2,COLUMN(CU140)-1,ROW(CU140)-1))</f>
        <v/>
      </c>
      <c r="CV141" s="42" t="str">
        <f ca="1">IF(OFFSET(dataEntry!$B$2,COLUMN(CV140)-1,ROW(CV140)-1)="","",OFFSET(dataEntry!$B$2,COLUMN(CV140)-1,ROW(CV140)-1))</f>
        <v/>
      </c>
      <c r="CW141" s="42" t="str">
        <f ca="1">IF(OFFSET(dataEntry!$B$2,COLUMN(CW140)-1,ROW(CW140)-1)="","",OFFSET(dataEntry!$B$2,COLUMN(CW140)-1,ROW(CW140)-1))</f>
        <v/>
      </c>
      <c r="CX141" s="42" t="str">
        <f ca="1">IF(OFFSET(dataEntry!$B$2,COLUMN(CX140)-1,ROW(CX140)-1)="","",OFFSET(dataEntry!$B$2,COLUMN(CX140)-1,ROW(CX140)-1))</f>
        <v/>
      </c>
      <c r="CY141" s="42" t="str">
        <f ca="1">IF(OFFSET(dataEntry!$B$2,COLUMN(CY140)-1,ROW(CY140)-1)="","",OFFSET(dataEntry!$B$2,COLUMN(CY140)-1,ROW(CY140)-1))</f>
        <v/>
      </c>
      <c r="CZ141" s="42" t="str">
        <f ca="1">IF(OFFSET(dataEntry!$B$2,COLUMN(CZ140)-1,ROW(CZ140)-1)="","",OFFSET(dataEntry!$B$2,COLUMN(CZ140)-1,ROW(CZ140)-1))</f>
        <v/>
      </c>
      <c r="DA141" s="42" t="str">
        <f ca="1">IF(OFFSET(dataEntry!$B$2,COLUMN(DA140)-1,ROW(DA140)-1)="","",OFFSET(dataEntry!$B$2,COLUMN(DA140)-1,ROW(DA140)-1))</f>
        <v/>
      </c>
      <c r="DB141" s="42" t="str">
        <f ca="1">IF(OFFSET(dataEntry!$B$2,COLUMN(DB140)-1,ROW(DB140)-1)="","",OFFSET(dataEntry!$B$2,COLUMN(DB140)-1,ROW(DB140)-1))</f>
        <v/>
      </c>
      <c r="DC141" s="42" t="str">
        <f ca="1">IF(OFFSET(dataEntry!$B$2,COLUMN(DC140)-1,ROW(DC140)-1)="","",OFFSET(dataEntry!$B$2,COLUMN(DC140)-1,ROW(DC140)-1))</f>
        <v/>
      </c>
      <c r="DD141" s="42" t="str">
        <f ca="1">IF(OFFSET(dataEntry!$B$2,COLUMN(DD140)-1,ROW(DD140)-1)="","",OFFSET(dataEntry!$B$2,COLUMN(DD140)-1,ROW(DD140)-1))</f>
        <v/>
      </c>
      <c r="DE141" s="42" t="str">
        <f ca="1">IF(OFFSET(dataEntry!$B$2,COLUMN(DE140)-1,ROW(DE140)-1)="","",OFFSET(dataEntry!$B$2,COLUMN(DE140)-1,ROW(DE140)-1))</f>
        <v/>
      </c>
      <c r="DF141" s="42" t="str">
        <f ca="1">IF(OFFSET(dataEntry!$B$2,COLUMN(DF140)-1,ROW(DF140)-1)="","",OFFSET(dataEntry!$B$2,COLUMN(DF140)-1,ROW(DF140)-1))</f>
        <v/>
      </c>
      <c r="DG141" s="42" t="str">
        <f ca="1">IF(OFFSET(dataEntry!$B$2,COLUMN(DG140)-1,ROW(DG140)-1)="","",OFFSET(dataEntry!$B$2,COLUMN(DG140)-1,ROW(DG140)-1))</f>
        <v/>
      </c>
      <c r="DH141" s="42" t="str">
        <f ca="1">IF(OFFSET(dataEntry!$B$2,COLUMN(DH140)-1,ROW(DH140)-1)="","",OFFSET(dataEntry!$B$2,COLUMN(DH140)-1,ROW(DH140)-1))</f>
        <v/>
      </c>
      <c r="DI141" s="42" t="str">
        <f ca="1">IF(OFFSET(dataEntry!$B$2,COLUMN(DI140)-1,ROW(DI140)-1)="","",OFFSET(dataEntry!$B$2,COLUMN(DI140)-1,ROW(DI140)-1))</f>
        <v/>
      </c>
      <c r="DJ141" s="42" t="str">
        <f ca="1">IF(OFFSET(dataEntry!$B$2,COLUMN(DJ140)-1,ROW(DJ140)-1)="","",OFFSET(dataEntry!$B$2,COLUMN(DJ140)-1,ROW(DJ140)-1))</f>
        <v/>
      </c>
      <c r="DK141" s="42" t="str">
        <f ca="1">IF(OFFSET(dataEntry!$B$2,COLUMN(DK140)-1,ROW(DK140)-1)="","",OFFSET(dataEntry!$B$2,COLUMN(DK140)-1,ROW(DK140)-1))</f>
        <v/>
      </c>
      <c r="DL141" s="42" t="str">
        <f ca="1">IF(OFFSET(dataEntry!$B$2,COLUMN(DL140)-1,ROW(DL140)-1)="","",OFFSET(dataEntry!$B$2,COLUMN(DL140)-1,ROW(DL140)-1))</f>
        <v/>
      </c>
      <c r="DM141" s="42" t="str">
        <f ca="1">IF(OFFSET(dataEntry!$B$2,COLUMN(DM140)-1,ROW(DM140)-1)="","",OFFSET(dataEntry!$B$2,COLUMN(DM140)-1,ROW(DM140)-1))</f>
        <v/>
      </c>
      <c r="DN141" s="42" t="str">
        <f ca="1">IF(OFFSET(dataEntry!$B$2,COLUMN(DN140)-1,ROW(DN140)-1)="","",OFFSET(dataEntry!$B$2,COLUMN(DN140)-1,ROW(DN140)-1))</f>
        <v>side</v>
      </c>
      <c r="DO141" s="42" t="str">
        <f ca="1">IF(OFFSET(dataEntry!$B$2,COLUMN(DO140)-1,ROW(DO140)-1)="","",OFFSET(dataEntry!$B$2,COLUMN(DO140)-1,ROW(DO140)-1))</f>
        <v>top</v>
      </c>
      <c r="DP141" s="42" t="str">
        <f ca="1">IF(OFFSET(dataEntry!$B$2,COLUMN(DP140)-1,ROW(DP140)-1)="","",OFFSET(dataEntry!$B$2,COLUMN(DP140)-1,ROW(DP140)-1))</f>
        <v/>
      </c>
      <c r="DQ141" s="42" t="str">
        <f ca="1">IF(OFFSET(dataEntry!$B$2,COLUMN(DQ140)-1,ROW(DQ140)-1)="","",OFFSET(dataEntry!$B$2,COLUMN(DQ140)-1,ROW(DQ140)-1))</f>
        <v>img1</v>
      </c>
      <c r="DR141" s="42" t="str">
        <f ca="1">IF(OFFSET(dataEntry!$B$2,COLUMN(DR140)-1,ROW(DR140)-1)="","",OFFSET(dataEntry!$B$2,COLUMN(DR140)-1,ROW(DR140)-1))</f>
        <v/>
      </c>
      <c r="DS141" s="42" t="str">
        <f ca="1">IF(OFFSET(dataEntry!$B$2,COLUMN(DS140)-1,ROW(DS140)-1)="","",OFFSET(dataEntry!$B$2,COLUMN(DS140)-1,ROW(DS140)-1))</f>
        <v/>
      </c>
      <c r="DT141" s="42" t="str">
        <f ca="1">IF(OFFSET(dataEntry!$B$2,COLUMN(DT140)-1,ROW(DT140)-1)="","",OFFSET(dataEntry!$B$2,COLUMN(DT140)-1,ROW(DT140)-1))</f>
        <v/>
      </c>
      <c r="DU141" s="42" t="str">
        <f ca="1">IF(OFFSET(dataEntry!$B$2,COLUMN(DU140)-1,ROW(DU140)-1)="","",OFFSET(dataEntry!$B$2,COLUMN(DU140)-1,ROW(DU140)-1))</f>
        <v/>
      </c>
      <c r="DV141" s="42" t="str">
        <f ca="1">IF(OFFSET(dataEntry!$B$2,COLUMN(DV140)-1,ROW(DV140)-1)="","",OFFSET(dataEntry!$B$2,COLUMN(DV140)-1,ROW(DV140)-1))</f>
        <v/>
      </c>
      <c r="DW141" s="42" t="str">
        <f ca="1">IF(OFFSET(dataEntry!$B$2,COLUMN(DW140)-1,ROW(DW140)-1)="","",OFFSET(dataEntry!$B$2,COLUMN(DW140)-1,ROW(DW140)-1))</f>
        <v/>
      </c>
      <c r="DX141" s="42" t="str">
        <f ca="1">IF(OFFSET(dataEntry!$B$2,COLUMN(DX140)-1,ROW(DX140)-1)="","",OFFSET(dataEntry!$B$2,COLUMN(DX140)-1,ROW(DX140)-1))</f>
        <v/>
      </c>
      <c r="DY141" s="42" t="str">
        <f ca="1">IF(OFFSET(dataEntry!$B$2,COLUMN(DY140)-1,ROW(DY140)-1)="","",OFFSET(dataEntry!$B$2,COLUMN(DY140)-1,ROW(DY140)-1))</f>
        <v/>
      </c>
      <c r="DZ141" s="42" t="str">
        <f ca="1">IF(OFFSET(dataEntry!$B$2,COLUMN(DZ140)-1,ROW(DZ140)-1)="","",OFFSET(dataEntry!$B$2,COLUMN(DZ140)-1,ROW(DZ140)-1))</f>
        <v/>
      </c>
      <c r="EA141" s="42" t="str">
        <f ca="1">IF(OFFSET(dataEntry!$B$2,COLUMN(EA140)-1,ROW(EA140)-1)="","",OFFSET(dataEntry!$B$2,COLUMN(EA140)-1,ROW(EA140)-1))</f>
        <v/>
      </c>
      <c r="EB141" s="42" t="str">
        <f ca="1">IF(OFFSET(dataEntry!$B$2,COLUMN(EB140)-1,ROW(EB140)-1)="","",OFFSET(dataEntry!$B$2,COLUMN(EB140)-1,ROW(EB140)-1))</f>
        <v/>
      </c>
      <c r="EC141" s="42" t="str">
        <f ca="1">IF(OFFSET(dataEntry!$B$2,COLUMN(EC140)-1,ROW(EC140)-1)="","",OFFSET(dataEntry!$B$2,COLUMN(EC140)-1,ROW(EC140)-1))</f>
        <v>top</v>
      </c>
      <c r="ED141" s="42" t="str">
        <f ca="1">IF(OFFSET(dataEntry!$B$2,COLUMN(ED140)-1,ROW(ED140)-1)="","",OFFSET(dataEntry!$B$2,COLUMN(ED140)-1,ROW(ED140)-1))</f>
        <v/>
      </c>
      <c r="EE141" s="42" t="str">
        <f ca="1">IF(OFFSET(dataEntry!$B$2,COLUMN(EE140)-1,ROW(EE140)-1)="","",OFFSET(dataEntry!$B$2,COLUMN(EE140)-1,ROW(EE140)-1))</f>
        <v>left</v>
      </c>
      <c r="EF141" s="42" t="str">
        <f ca="1">IF(OFFSET(dataEntry!$B$2,COLUMN(EF140)-1,ROW(EF140)-1)="","",OFFSET(dataEntry!$B$2,COLUMN(EF140)-1,ROW(EF140)-1))</f>
        <v/>
      </c>
      <c r="EG141" s="42" t="str">
        <f ca="1">IF(OFFSET(dataEntry!$B$2,COLUMN(EG140)-1,ROW(EG140)-1)="","",OFFSET(dataEntry!$B$2,COLUMN(EG140)-1,ROW(EG140)-1))</f>
        <v>sangle</v>
      </c>
      <c r="EH141" s="42" t="str">
        <f ca="1">IF(OFFSET(dataEntry!$B$2,COLUMN(EH140)-1,ROW(EH140)-1)="","",OFFSET(dataEntry!$B$2,COLUMN(EH140)-1,ROW(EH140)-1))</f>
        <v/>
      </c>
      <c r="EI141" s="42" t="str">
        <f ca="1">IF(OFFSET(dataEntry!$B$2,COLUMN(EI140)-1,ROW(EI140)-1)="","",OFFSET(dataEntry!$B$2,COLUMN(EI140)-1,ROW(EI140)-1))</f>
        <v/>
      </c>
      <c r="EJ141" s="42" t="str">
        <f ca="1">IF(OFFSET(dataEntry!$B$2,COLUMN(EJ140)-1,ROW(EJ140)-1)="","",OFFSET(dataEntry!$B$2,COLUMN(EJ140)-1,ROW(EJ140)-1))</f>
        <v/>
      </c>
      <c r="EK141" s="42" t="str">
        <f ca="1">IF(OFFSET(dataEntry!$B$2,COLUMN(EK140)-1,ROW(EK140)-1)="","",OFFSET(dataEntry!$B$2,COLUMN(EK140)-1,ROW(EK140)-1))</f>
        <v>/images/mouse/xxl-ad.webp</v>
      </c>
      <c r="EL141" s="42" t="str">
        <f ca="1">IF(OFFSET(dataEntry!$B$2,COLUMN(EL140)-1,ROW(EL140)-1)="","",OFFSET(dataEntry!$B$2,COLUMN(EL140)-1,ROW(EL140)-1))</f>
        <v>&lt;amazon&gt;</v>
      </c>
      <c r="EM141" s="42" t="str">
        <f ca="1">IF(OFFSET(dataEntry!$B$2,COLUMN(EM140)-1,ROW(EM140)-1)="","",OFFSET(dataEntry!$B$2,COLUMN(EM140)-1,ROW(EM140)-1))</f>
        <v/>
      </c>
      <c r="EN141" s="42" t="str">
        <f ca="1">IF(OFFSET(dataEntry!$B$2,COLUMN(EN140)-1,ROW(EN140)-1)="","",OFFSET(dataEntry!$B$2,COLUMN(EN140)-1,ROW(EN140)-1))</f>
        <v/>
      </c>
      <c r="EO141" s="42" t="str">
        <f ca="1">IF(OFFSET(dataEntry!$B$2,COLUMN(EO140)-1,ROW(EO140)-1)="","",OFFSET(dataEntry!$B$2,COLUMN(EO140)-1,ROW(EO140)-1))</f>
        <v/>
      </c>
      <c r="EP141" s="42" t="str">
        <f ca="1">IF(OFFSET(dataEntry!$B$2,COLUMN(EP140)-1,ROW(EP140)-1)="","",OFFSET(dataEntry!$B$2,COLUMN(EP140)-1,ROW(EP140)-1))</f>
        <v/>
      </c>
      <c r="EQ141" s="42" t="str">
        <f ca="1">IF(OFFSET(dataEntry!$B$2,COLUMN(EQ140)-1,ROW(EQ140)-1)="","",OFFSET(dataEntry!$B$2,COLUMN(EQ140)-1,ROW(EQ140)-1))</f>
        <v/>
      </c>
      <c r="ER141" s="42" t="str">
        <f ca="1">IF(OFFSET(dataEntry!$B$2,COLUMN(ER140)-1,ROW(ER140)-1)="","",OFFSET(dataEntry!$B$2,COLUMN(ER140)-1,ROW(ER140)-1))</f>
        <v/>
      </c>
      <c r="ES141" s="42" t="str">
        <f ca="1">IF(OFFSET(dataEntry!$B$2,COLUMN(ES140)-1,ROW(ES140)-1)="","",OFFSET(dataEntry!$B$2,COLUMN(ES140)-1,ROW(ES140)-1))</f>
        <v/>
      </c>
      <c r="ET141" s="42" t="str">
        <f ca="1">IF(OFFSET(dataEntry!$B$2,COLUMN(ET140)-1,ROW(ET140)-1)="","",OFFSET(dataEntry!$B$2,COLUMN(ET140)-1,ROW(ET140)-1))</f>
        <v/>
      </c>
      <c r="EU141" s="42" t="str">
        <f ca="1">IF(OFFSET(dataEntry!$B$2,COLUMN(EU140)-1,ROW(EU140)-1)="","",OFFSET(dataEntry!$B$2,COLUMN(EU140)-1,ROW(EU140)-1))</f>
        <v/>
      </c>
      <c r="EV141" s="42" t="str">
        <f ca="1">IF(OFFSET(dataEntry!$B$2,COLUMN(EV140)-1,ROW(EV140)-1)="","",OFFSET(dataEntry!$B$2,COLUMN(EV140)-1,ROW(EV140)-1))</f>
        <v/>
      </c>
      <c r="EW141" s="42" t="str">
        <f ca="1">IF(OFFSET(dataEntry!$B$2,COLUMN(EW140)-1,ROW(EW140)-1)="","",OFFSET(dataEntry!$B$2,COLUMN(EW140)-1,ROW(EW140)-1))</f>
        <v/>
      </c>
      <c r="EX141" s="42" t="str">
        <f ca="1">IF(OFFSET(dataEntry!$B$2,COLUMN(EX140)-1,ROW(EX140)-1)="","",OFFSET(dataEntry!$B$2,COLUMN(EX140)-1,ROW(EX140)-1))</f>
        <v/>
      </c>
      <c r="EY141" s="42" t="str">
        <f ca="1">IF(OFFSET(dataEntry!$B$2,COLUMN(EY140)-1,ROW(EY140)-1)="","",OFFSET(dataEntry!$B$2,COLUMN(EY140)-1,ROW(EY140)-1))</f>
        <v/>
      </c>
      <c r="EZ141" s="42" t="str">
        <f ca="1">IF(OFFSET(dataEntry!$B$2,COLUMN(EZ140)-1,ROW(EZ140)-1)="","",OFFSET(dataEntry!$B$2,COLUMN(EZ140)-1,ROW(EZ140)-1))</f>
        <v/>
      </c>
      <c r="FA141" s="42" t="str">
        <f ca="1">IF(OFFSET(dataEntry!$B$2,COLUMN(FA140)-1,ROW(FA140)-1)="","",OFFSET(dataEntry!$B$2,COLUMN(FA140)-1,ROW(FA140)-1))</f>
        <v/>
      </c>
      <c r="FB141" s="42" t="str">
        <f ca="1">IF(OFFSET(dataEntry!$B$2,COLUMN(FB140)-1,ROW(FB140)-1)="","",OFFSET(dataEntry!$B$2,COLUMN(FB140)-1,ROW(FB140)-1))</f>
        <v/>
      </c>
      <c r="FC141" s="42" t="str">
        <f ca="1">IF(OFFSET(dataEntry!$B$2,COLUMN(FC140)-1,ROW(FC140)-1)="","",OFFSET(dataEntry!$B$2,COLUMN(FC140)-1,ROW(FC140)-1))</f>
        <v/>
      </c>
      <c r="FD141" s="42" t="str">
        <f ca="1">IF(OFFSET(dataEntry!$B$2,COLUMN(FD140)-1,ROW(FD140)-1)="","",OFFSET(dataEntry!$B$2,COLUMN(FD140)-1,ROW(FD140)-1))</f>
        <v/>
      </c>
      <c r="FE141" s="42" t="str">
        <f ca="1">IF(OFFSET(dataEntry!$B$2,COLUMN(FE140)-1,ROW(FE140)-1)="","",OFFSET(dataEntry!$B$2,COLUMN(FE140)-1,ROW(FE140)-1))</f>
        <v/>
      </c>
      <c r="FF141" s="42" t="str">
        <f ca="1">IF(OFFSET(dataEntry!$B$2,COLUMN(FF140)-1,ROW(FF140)-1)="","",OFFSET(dataEntry!$B$2,COLUMN(FF140)-1,ROW(FF140)-1))</f>
        <v/>
      </c>
      <c r="FG141" s="42" t="str">
        <f ca="1">IF(OFFSET(dataEntry!$B$2,COLUMN(FG140)-1,ROW(FG140)-1)="","",OFFSET(dataEntry!$B$2,COLUMN(FG140)-1,ROW(FG140)-1))</f>
        <v/>
      </c>
      <c r="FH141" s="42" t="str">
        <f ca="1">IF(OFFSET(dataEntry!$B$2,COLUMN(FH140)-1,ROW(FH140)-1)="","",OFFSET(dataEntry!$B$2,COLUMN(FH140)-1,ROW(FH140)-1))</f>
        <v/>
      </c>
      <c r="FI141" s="42" t="str">
        <f ca="1">IF(OFFSET(dataEntry!$B$2,COLUMN(FI140)-1,ROW(FI140)-1)="","",OFFSET(dataEntry!$B$2,COLUMN(FI140)-1,ROW(FI140)-1))</f>
        <v/>
      </c>
      <c r="FJ141" s="42" t="str">
        <f ca="1">IF(OFFSET(dataEntry!$B$2,COLUMN(FJ140)-1,ROW(FJ140)-1)="","",OFFSET(dataEntry!$B$2,COLUMN(FJ140)-1,ROW(FJ140)-1))</f>
        <v/>
      </c>
    </row>
    <row r="142" spans="1:166" x14ac:dyDescent="0.25">
      <c r="A142" s="42">
        <f ca="1">IF(OFFSET(dataEntry!$B$2,COLUMN(A141)-1,ROW(A141)-1)="","",OFFSET(dataEntry!$B$2,COLUMN(A141)-1,ROW(A141)-1))</f>
        <v>131</v>
      </c>
      <c r="B142" s="42" t="str">
        <f ca="1">IF(OFFSET(dataEntry!$B$2,COLUMN(B141)-1,ROW(B141)-1)="","",OFFSET(dataEntry!$B$2,COLUMN(B141)-1,ROW(B141)-1))</f>
        <v>Razer</v>
      </c>
      <c r="C142" s="42" t="str">
        <f ca="1">IF(OFFSET(dataEntry!$B$2,COLUMN(C141)-1,ROW(C141)-1)="","",OFFSET(dataEntry!$B$2,COLUMN(C141)-1,ROW(C141)-1))</f>
        <v>Viper V3 Pro</v>
      </c>
      <c r="D142" s="42" t="str">
        <f ca="1">IF(OFFSET(dataEntry!$B$2,COLUMN(D141)-1,ROW(D141)-1)="","",OFFSET(dataEntry!$B$2,COLUMN(D141)-1,ROW(D141)-1))</f>
        <v>Viper</v>
      </c>
      <c r="E142" s="42" t="str">
        <f ca="1">IF(OFFSET(dataEntry!$B$2,COLUMN(E141)-1,ROW(E141)-1)="","",OFFSET(dataEntry!$B$2,COLUMN(E141)-1,ROW(E141)-1))</f>
        <v>mouse</v>
      </c>
      <c r="F142" s="42" t="str">
        <f ca="1">IF(OFFSET(dataEntry!$B$2,COLUMN(F141)-1,ROW(F141)-1)="","",OFFSET(dataEntry!$B$2,COLUMN(F141)-1,ROW(F141)-1))</f>
        <v>false</v>
      </c>
      <c r="G142" s="42" t="str">
        <f ca="1">IF(OFFSET(dataEntry!$B$2,COLUMN(G141)-1,ROW(G141)-1)="","",OFFSET(dataEntry!$B$2,COLUMN(G141)-1,ROW(G141)-1))</f>
        <v/>
      </c>
      <c r="H142" s="42" t="str">
        <f ca="1">IF(OFFSET(dataEntry!$B$2,COLUMN(H141)-1,ROW(H141)-1)="","",OFFSET(dataEntry!$B$2,COLUMN(H141)-1,ROW(H141)-1))</f>
        <v/>
      </c>
      <c r="I142" s="42" t="str">
        <f ca="1">IF(OFFSET(dataEntry!$B$2,COLUMN(I141)-1,ROW(I141)-1)="","",OFFSET(dataEntry!$B$2,COLUMN(I141)-1,ROW(I141)-1))</f>
        <v/>
      </c>
      <c r="J142" s="42" t="str">
        <f ca="1">IF(OFFSET(dataEntry!$B$2,COLUMN(J141)-1,ROW(J141)-1)="","",OFFSET(dataEntry!$B$2,COLUMN(J141)-1,ROW(J141)-1))</f>
        <v/>
      </c>
      <c r="K142" s="42" t="str">
        <f ca="1">IF(OFFSET(dataEntry!$B$2,COLUMN(K141)-1,ROW(K141)-1)="","",OFFSET(dataEntry!$B$2,COLUMN(K141)-1,ROW(K141)-1))</f>
        <v/>
      </c>
      <c r="L142" s="42" t="str">
        <f ca="1">IF(OFFSET(dataEntry!$B$2,COLUMN(L141)-1,ROW(L141)-1)="","",OFFSET(dataEntry!$B$2,COLUMN(L141)-1,ROW(L141)-1))</f>
        <v/>
      </c>
      <c r="M142" s="42" t="str">
        <f ca="1">IF(OFFSET(dataEntry!$B$2,COLUMN(M141)-1,ROW(M141)-1)="","",OFFSET(dataEntry!$B$2,COLUMN(M141)-1,ROW(M141)-1))</f>
        <v/>
      </c>
      <c r="N142" s="42" t="str">
        <f ca="1">IF(OFFSET(dataEntry!$B$2,COLUMN(N141)-1,ROW(N141)-1)="","",OFFSET(dataEntry!$B$2,COLUMN(N141)-1,ROW(N141)-1))</f>
        <v/>
      </c>
      <c r="O142" s="42" t="str">
        <f ca="1">IF(OFFSET(dataEntry!$B$2,COLUMN(O141)-1,ROW(O141)-1)="","",OFFSET(dataEntry!$B$2,COLUMN(O141)-1,ROW(O141)-1))</f>
        <v/>
      </c>
      <c r="P142" s="42" t="str">
        <f ca="1">IF(OFFSET(dataEntry!$B$2,COLUMN(P141)-1,ROW(P141)-1)="","",OFFSET(dataEntry!$B$2,COLUMN(P141)-1,ROW(P141)-1))</f>
        <v/>
      </c>
      <c r="Q142" s="42" t="str">
        <f ca="1">IF(OFFSET(dataEntry!$B$2,COLUMN(Q141)-1,ROW(Q141)-1)="","",OFFSET(dataEntry!$B$2,COLUMN(Q141)-1,ROW(Q141)-1))</f>
        <v/>
      </c>
      <c r="R142" s="42" t="str">
        <f ca="1">IF(OFFSET(dataEntry!$B$2,COLUMN(R141)-1,ROW(R141)-1)="","",OFFSET(dataEntry!$B$2,COLUMN(R141)-1,ROW(R141)-1))</f>
        <v/>
      </c>
      <c r="S142" s="42" t="str">
        <f ca="1">IF(OFFSET(dataEntry!$B$2,COLUMN(S141)-1,ROW(S141)-1)="","",OFFSET(dataEntry!$B$2,COLUMN(S141)-1,ROW(S141)-1))</f>
        <v/>
      </c>
      <c r="T142" s="42" t="str">
        <f ca="1">IF(OFFSET(dataEntry!$B$2,COLUMN(T141)-1,ROW(T141)-1)="","",OFFSET(dataEntry!$B$2,COLUMN(T141)-1,ROW(T141)-1))</f>
        <v/>
      </c>
      <c r="U142" s="42" t="str">
        <f ca="1">IF(OFFSET(dataEntry!$B$2,COLUMN(U141)-1,ROW(U141)-1)="","",OFFSET(dataEntry!$B$2,COLUMN(U141)-1,ROW(U141)-1))</f>
        <v/>
      </c>
      <c r="V142" s="42" t="str">
        <f ca="1">IF(OFFSET(dataEntry!$B$2,COLUMN(V141)-1,ROW(V141)-1)="","",OFFSET(dataEntry!$B$2,COLUMN(V141)-1,ROW(V141)-1))</f>
        <v/>
      </c>
      <c r="W142" s="42" t="str">
        <f ca="1">IF(OFFSET(dataEntry!$B$2,COLUMN(W141)-1,ROW(W141)-1)="","",OFFSET(dataEntry!$B$2,COLUMN(W141)-1,ROW(W141)-1))</f>
        <v/>
      </c>
      <c r="X142" s="42" t="str">
        <f ca="1">IF(OFFSET(dataEntry!$B$2,COLUMN(X141)-1,ROW(X141)-1)="","",OFFSET(dataEntry!$B$2,COLUMN(X141)-1,ROW(X141)-1))</f>
        <v/>
      </c>
      <c r="Y142" s="42" t="str">
        <f ca="1">IF(OFFSET(dataEntry!$B$2,COLUMN(Y141)-1,ROW(Y141)-1)="","",OFFSET(dataEntry!$B$2,COLUMN(Y141)-1,ROW(Y141)-1))</f>
        <v/>
      </c>
      <c r="Z142" s="42" t="str">
        <f ca="1">IF(OFFSET(dataEntry!$B$2,COLUMN(Z141)-1,ROW(Z141)-1)="","",OFFSET(dataEntry!$B$2,COLUMN(Z141)-1,ROW(Z141)-1))</f>
        <v/>
      </c>
      <c r="AA142" s="42" t="str">
        <f ca="1">IF(OFFSET(dataEntry!$B$2,COLUMN(AA141)-1,ROW(AA141)-1)="","",OFFSET(dataEntry!$B$2,COLUMN(AA141)-1,ROW(AA141)-1))</f>
        <v/>
      </c>
      <c r="AB142" s="42" t="str">
        <f ca="1">IF(OFFSET(dataEntry!$B$2,COLUMN(AB141)-1,ROW(AB141)-1)="","",OFFSET(dataEntry!$B$2,COLUMN(AB141)-1,ROW(AB141)-1))</f>
        <v/>
      </c>
      <c r="AC142" s="42" t="str">
        <f ca="1">IF(OFFSET(dataEntry!$B$2,COLUMN(AC141)-1,ROW(AC141)-1)="","",OFFSET(dataEntry!$B$2,COLUMN(AC141)-1,ROW(AC141)-1))</f>
        <v/>
      </c>
      <c r="AD142" s="42" t="str">
        <f ca="1">IF(OFFSET(dataEntry!$B$2,COLUMN(AD141)-1,ROW(AD141)-1)="","",OFFSET(dataEntry!$B$2,COLUMN(AD141)-1,ROW(AD141)-1))</f>
        <v/>
      </c>
      <c r="AE142" s="42" t="str">
        <f ca="1">IF(OFFSET(dataEntry!$B$2,COLUMN(AE141)-1,ROW(AE141)-1)="","",OFFSET(dataEntry!$B$2,COLUMN(AE141)-1,ROW(AE141)-1))</f>
        <v/>
      </c>
      <c r="AF142" s="42" t="str">
        <f ca="1">IF(OFFSET(dataEntry!$B$2,COLUMN(AF141)-1,ROW(AF141)-1)="","",OFFSET(dataEntry!$B$2,COLUMN(AF141)-1,ROW(AF141)-1))</f>
        <v/>
      </c>
      <c r="AG142" s="42" t="str">
        <f ca="1">IF(OFFSET(dataEntry!$B$2,COLUMN(AG141)-1,ROW(AG141)-1)="","",OFFSET(dataEntry!$B$2,COLUMN(AG141)-1,ROW(AG141)-1))</f>
        <v/>
      </c>
      <c r="AH142" s="42" t="str">
        <f ca="1">IF(OFFSET(dataEntry!$B$2,COLUMN(AH141)-1,ROW(AH141)-1)="","",OFFSET(dataEntry!$B$2,COLUMN(AH141)-1,ROW(AH141)-1))</f>
        <v/>
      </c>
      <c r="AI142" s="42" t="str">
        <f ca="1">IF(OFFSET(dataEntry!$B$2,COLUMN(AI141)-1,ROW(AI141)-1)="","",OFFSET(dataEntry!$B$2,COLUMN(AI141)-1,ROW(AI141)-1))</f>
        <v/>
      </c>
      <c r="AJ142" s="42" t="str">
        <f ca="1">IF(OFFSET(dataEntry!$B$2,COLUMN(AJ141)-1,ROW(AJ141)-1)="","",OFFSET(dataEntry!$B$2,COLUMN(AJ141)-1,ROW(AJ141)-1))</f>
        <v/>
      </c>
      <c r="AK142" s="42" t="str">
        <f ca="1">IF(OFFSET(dataEntry!$B$2,COLUMN(AK141)-1,ROW(AK141)-1)="","",OFFSET(dataEntry!$B$2,COLUMN(AK141)-1,ROW(AK141)-1))</f>
        <v/>
      </c>
      <c r="AL142" s="42" t="str">
        <f ca="1">IF(OFFSET(dataEntry!$B$2,COLUMN(AL141)-1,ROW(AL141)-1)="","",OFFSET(dataEntry!$B$2,COLUMN(AL141)-1,ROW(AL141)-1))</f>
        <v/>
      </c>
      <c r="AM142" s="42" t="str">
        <f ca="1">IF(OFFSET(dataEntry!$B$2,COLUMN(AM141)-1,ROW(AM141)-1)="","",OFFSET(dataEntry!$B$2,COLUMN(AM141)-1,ROW(AM141)-1))</f>
        <v/>
      </c>
      <c r="AN142" s="42" t="str">
        <f ca="1">IF(OFFSET(dataEntry!$B$2,COLUMN(AN141)-1,ROW(AN141)-1)="","",OFFSET(dataEntry!$B$2,COLUMN(AN141)-1,ROW(AN141)-1))</f>
        <v/>
      </c>
      <c r="AO142" s="42" t="str">
        <f ca="1">IF(OFFSET(dataEntry!$B$2,COLUMN(AO141)-1,ROW(AO141)-1)="","",OFFSET(dataEntry!$B$2,COLUMN(AO141)-1,ROW(AO141)-1))</f>
        <v/>
      </c>
      <c r="AP142" s="42" t="str">
        <f ca="1">IF(OFFSET(dataEntry!$B$2,COLUMN(AP141)-1,ROW(AP141)-1)="","",OFFSET(dataEntry!$B$2,COLUMN(AP141)-1,ROW(AP141)-1))</f>
        <v/>
      </c>
      <c r="AQ142" s="42" t="str">
        <f ca="1">IF(OFFSET(dataEntry!$B$2,COLUMN(AQ141)-1,ROW(AQ141)-1)="","",OFFSET(dataEntry!$B$2,COLUMN(AQ141)-1,ROW(AQ141)-1))</f>
        <v/>
      </c>
      <c r="AR142" s="42" t="str">
        <f ca="1">IF(OFFSET(dataEntry!$B$2,COLUMN(AR141)-1,ROW(AR141)-1)="","",OFFSET(dataEntry!$B$2,COLUMN(AR141)-1,ROW(AR141)-1))</f>
        <v/>
      </c>
      <c r="AS142" s="42" t="str">
        <f ca="1">IF(OFFSET(dataEntry!$B$2,COLUMN(AS141)-1,ROW(AS141)-1)="","",OFFSET(dataEntry!$B$2,COLUMN(AS141)-1,ROW(AS141)-1))</f>
        <v/>
      </c>
      <c r="AT142" s="42" t="str">
        <f ca="1">IF(OFFSET(dataEntry!$B$2,COLUMN(AT141)-1,ROW(AT141)-1)="","",OFFSET(dataEntry!$B$2,COLUMN(AT141)-1,ROW(AT141)-1))</f>
        <v/>
      </c>
      <c r="AU142" s="42" t="str">
        <f ca="1">IF(OFFSET(dataEntry!$B$2,COLUMN(AU141)-1,ROW(AU141)-1)="","",OFFSET(dataEntry!$B$2,COLUMN(AU141)-1,ROW(AU141)-1))</f>
        <v/>
      </c>
      <c r="AV142" s="42" t="str">
        <f ca="1">IF(OFFSET(dataEntry!$B$2,COLUMN(AV141)-1,ROW(AV141)-1)="","",OFFSET(dataEntry!$B$2,COLUMN(AV141)-1,ROW(AV141)-1))</f>
        <v/>
      </c>
      <c r="AW142" s="42" t="str">
        <f ca="1">IF(OFFSET(dataEntry!$B$2,COLUMN(AW141)-1,ROW(AW141)-1)="","",OFFSET(dataEntry!$B$2,COLUMN(AW141)-1,ROW(AW141)-1))</f>
        <v/>
      </c>
      <c r="AX142" s="42" t="str">
        <f ca="1">IF(OFFSET(dataEntry!$B$2,COLUMN(AX141)-1,ROW(AX141)-1)="","",OFFSET(dataEntry!$B$2,COLUMN(AX141)-1,ROW(AX141)-1))</f>
        <v/>
      </c>
      <c r="AY142" s="42" t="str">
        <f ca="1">IF(OFFSET(dataEntry!$B$2,COLUMN(AY141)-1,ROW(AY141)-1)="","",OFFSET(dataEntry!$B$2,COLUMN(AY141)-1,ROW(AY141)-1))</f>
        <v/>
      </c>
      <c r="AZ142" s="42" t="str">
        <f ca="1">IF(OFFSET(dataEntry!$B$2,COLUMN(AZ141)-1,ROW(AZ141)-1)="","",OFFSET(dataEntry!$B$2,COLUMN(AZ141)-1,ROW(AZ141)-1))</f>
        <v/>
      </c>
      <c r="BA142" s="42" t="str">
        <f ca="1">IF(OFFSET(dataEntry!$B$2,COLUMN(BA141)-1,ROW(BA141)-1)="","",OFFSET(dataEntry!$B$2,COLUMN(BA141)-1,ROW(BA141)-1))</f>
        <v/>
      </c>
      <c r="BB142" s="42" t="str">
        <f ca="1">IF(OFFSET(dataEntry!$B$2,COLUMN(BB141)-1,ROW(BB141)-1)="","",OFFSET(dataEntry!$B$2,COLUMN(BB141)-1,ROW(BB141)-1))</f>
        <v/>
      </c>
      <c r="BC142" s="42" t="str">
        <f ca="1">IF(OFFSET(dataEntry!$B$2,COLUMN(BC141)-1,ROW(BC141)-1)="","",OFFSET(dataEntry!$B$2,COLUMN(BC141)-1,ROW(BC141)-1))</f>
        <v/>
      </c>
      <c r="BD142" s="42" t="str">
        <f ca="1">IF(OFFSET(dataEntry!$B$2,COLUMN(BD141)-1,ROW(BD141)-1)="","",OFFSET(dataEntry!$B$2,COLUMN(BD141)-1,ROW(BD141)-1))</f>
        <v/>
      </c>
      <c r="BE142" s="42" t="str">
        <f ca="1">IF(OFFSET(dataEntry!$B$2,COLUMN(BE141)-1,ROW(BE141)-1)="","",OFFSET(dataEntry!$B$2,COLUMN(BE141)-1,ROW(BE141)-1))</f>
        <v/>
      </c>
      <c r="BF142" s="42" t="str">
        <f ca="1">IF(OFFSET(dataEntry!$B$2,COLUMN(BF141)-1,ROW(BF141)-1)="","",OFFSET(dataEntry!$B$2,COLUMN(BF141)-1,ROW(BF141)-1))</f>
        <v/>
      </c>
      <c r="BG142" s="42" t="str">
        <f ca="1">IF(OFFSET(dataEntry!$B$2,COLUMN(BG141)-1,ROW(BG141)-1)="","",OFFSET(dataEntry!$B$2,COLUMN(BG141)-1,ROW(BG141)-1))</f>
        <v/>
      </c>
      <c r="BH142" s="42" t="str">
        <f ca="1">IF(OFFSET(dataEntry!$B$2,COLUMN(BH141)-1,ROW(BH141)-1)="","",OFFSET(dataEntry!$B$2,COLUMN(BH141)-1,ROW(BH141)-1))</f>
        <v/>
      </c>
      <c r="BI142" s="42" t="str">
        <f ca="1">IF(OFFSET(dataEntry!$B$2,COLUMN(BI141)-1,ROW(BI141)-1)="","",OFFSET(dataEntry!$B$2,COLUMN(BI141)-1,ROW(BI141)-1))</f>
        <v/>
      </c>
      <c r="BJ142" s="42" t="str">
        <f ca="1">IF(OFFSET(dataEntry!$B$2,COLUMN(BJ141)-1,ROW(BJ141)-1)="","",OFFSET(dataEntry!$B$2,COLUMN(BJ141)-1,ROW(BJ141)-1))</f>
        <v/>
      </c>
      <c r="BK142" s="42" t="str">
        <f ca="1">IF(OFFSET(dataEntry!$B$2,COLUMN(BK141)-1,ROW(BK141)-1)="","",OFFSET(dataEntry!$B$2,COLUMN(BK141)-1,ROW(BK141)-1))</f>
        <v/>
      </c>
      <c r="BL142" s="42" t="str">
        <f ca="1">IF(OFFSET(dataEntry!$B$2,COLUMN(BL141)-1,ROW(BL141)-1)="","",OFFSET(dataEntry!$B$2,COLUMN(BL141)-1,ROW(BL141)-1))</f>
        <v/>
      </c>
      <c r="BM142" s="42" t="str">
        <f ca="1">IF(OFFSET(dataEntry!$B$2,COLUMN(BM141)-1,ROW(BM141)-1)="","",OFFSET(dataEntry!$B$2,COLUMN(BM141)-1,ROW(BM141)-1))</f>
        <v/>
      </c>
      <c r="BN142" s="42" t="str">
        <f ca="1">IF(OFFSET(dataEntry!$B$2,COLUMN(BN141)-1,ROW(BN141)-1)="","",OFFSET(dataEntry!$B$2,COLUMN(BN141)-1,ROW(BN141)-1))</f>
        <v/>
      </c>
      <c r="BO142" s="42" t="str">
        <f ca="1">IF(OFFSET(dataEntry!$B$2,COLUMN(BO141)-1,ROW(BO141)-1)="","",OFFSET(dataEntry!$B$2,COLUMN(BO141)-1,ROW(BO141)-1))</f>
        <v/>
      </c>
      <c r="BP142" s="42" t="str">
        <f ca="1">IF(OFFSET(dataEntry!$B$2,COLUMN(BP141)-1,ROW(BP141)-1)="","",OFFSET(dataEntry!$B$2,COLUMN(BP141)-1,ROW(BP141)-1))</f>
        <v/>
      </c>
      <c r="BQ142" s="42" t="str">
        <f ca="1">IF(OFFSET(dataEntry!$B$2,COLUMN(BQ141)-1,ROW(BQ141)-1)="","",OFFSET(dataEntry!$B$2,COLUMN(BQ141)-1,ROW(BQ141)-1))</f>
        <v/>
      </c>
      <c r="BR142" s="42" t="str">
        <f ca="1">IF(OFFSET(dataEntry!$B$2,COLUMN(BR141)-1,ROW(BR141)-1)="","",OFFSET(dataEntry!$B$2,COLUMN(BR141)-1,ROW(BR141)-1))</f>
        <v/>
      </c>
      <c r="BS142" s="42" t="str">
        <f ca="1">IF(OFFSET(dataEntry!$B$2,COLUMN(BS141)-1,ROW(BS141)-1)="","",OFFSET(dataEntry!$B$2,COLUMN(BS141)-1,ROW(BS141)-1))</f>
        <v/>
      </c>
      <c r="BT142" s="42" t="str">
        <f ca="1">IF(OFFSET(dataEntry!$B$2,COLUMN(BT141)-1,ROW(BT141)-1)="","",OFFSET(dataEntry!$B$2,COLUMN(BT141)-1,ROW(BT141)-1))</f>
        <v/>
      </c>
      <c r="BU142" s="42" t="str">
        <f ca="1">IF(OFFSET(dataEntry!$B$2,COLUMN(BU141)-1,ROW(BU141)-1)="","",OFFSET(dataEntry!$B$2,COLUMN(BU141)-1,ROW(BU141)-1))</f>
        <v/>
      </c>
      <c r="BV142" s="42" t="str">
        <f ca="1">IF(OFFSET(dataEntry!$B$2,COLUMN(BV141)-1,ROW(BV141)-1)="","",OFFSET(dataEntry!$B$2,COLUMN(BV141)-1,ROW(BV141)-1))</f>
        <v/>
      </c>
      <c r="BW142" s="42" t="str">
        <f ca="1">IF(OFFSET(dataEntry!$B$2,COLUMN(BW141)-1,ROW(BW141)-1)="","",OFFSET(dataEntry!$B$2,COLUMN(BW141)-1,ROW(BW141)-1))</f>
        <v/>
      </c>
      <c r="BX142" s="42" t="str">
        <f ca="1">IF(OFFSET(dataEntry!$B$2,COLUMN(BX141)-1,ROW(BX141)-1)="","",OFFSET(dataEntry!$B$2,COLUMN(BX141)-1,ROW(BX141)-1))</f>
        <v/>
      </c>
      <c r="BY142" s="42" t="str">
        <f ca="1">IF(OFFSET(dataEntry!$B$2,COLUMN(BY141)-1,ROW(BY141)-1)="","",OFFSET(dataEntry!$B$2,COLUMN(BY141)-1,ROW(BY141)-1))</f>
        <v/>
      </c>
      <c r="BZ142" s="42" t="str">
        <f ca="1">IF(OFFSET(dataEntry!$B$2,COLUMN(BZ141)-1,ROW(BZ141)-1)="","",OFFSET(dataEntry!$B$2,COLUMN(BZ141)-1,ROW(BZ141)-1))</f>
        <v/>
      </c>
      <c r="CA142" s="42" t="str">
        <f ca="1">IF(OFFSET(dataEntry!$B$2,COLUMN(CA141)-1,ROW(CA141)-1)="","",OFFSET(dataEntry!$B$2,COLUMN(CA141)-1,ROW(CA141)-1))</f>
        <v/>
      </c>
      <c r="CB142" s="42" t="str">
        <f ca="1">IF(OFFSET(dataEntry!$B$2,COLUMN(CB141)-1,ROW(CB141)-1)="","",OFFSET(dataEntry!$B$2,COLUMN(CB141)-1,ROW(CB141)-1))</f>
        <v/>
      </c>
      <c r="CC142" s="42" t="str">
        <f ca="1">IF(OFFSET(dataEntry!$B$2,COLUMN(CC141)-1,ROW(CC141)-1)="","",OFFSET(dataEntry!$B$2,COLUMN(CC141)-1,ROW(CC141)-1))</f>
        <v/>
      </c>
      <c r="CD142" s="42" t="str">
        <f ca="1">IF(OFFSET(dataEntry!$B$2,COLUMN(CD141)-1,ROW(CD141)-1)="","",OFFSET(dataEntry!$B$2,COLUMN(CD141)-1,ROW(CD141)-1))</f>
        <v/>
      </c>
      <c r="CE142" s="42" t="str">
        <f ca="1">IF(OFFSET(dataEntry!$B$2,COLUMN(CE141)-1,ROW(CE141)-1)="","",OFFSET(dataEntry!$B$2,COLUMN(CE141)-1,ROW(CE141)-1))</f>
        <v/>
      </c>
      <c r="CF142" s="42" t="str">
        <f ca="1">IF(OFFSET(dataEntry!$B$2,COLUMN(CF141)-1,ROW(CF141)-1)="","",OFFSET(dataEntry!$B$2,COLUMN(CF141)-1,ROW(CF141)-1))</f>
        <v/>
      </c>
      <c r="CG142" s="42" t="str">
        <f ca="1">IF(OFFSET(dataEntry!$B$2,COLUMN(CG141)-1,ROW(CG141)-1)="","",OFFSET(dataEntry!$B$2,COLUMN(CG141)-1,ROW(CG141)-1))</f>
        <v/>
      </c>
      <c r="CH142" s="42" t="str">
        <f ca="1">IF(OFFSET(dataEntry!$B$2,COLUMN(CH141)-1,ROW(CH141)-1)="","",OFFSET(dataEntry!$B$2,COLUMN(CH141)-1,ROW(CH141)-1))</f>
        <v/>
      </c>
      <c r="CI142" s="42" t="str">
        <f ca="1">IF(OFFSET(dataEntry!$B$2,COLUMN(CI141)-1,ROW(CI141)-1)="","",OFFSET(dataEntry!$B$2,COLUMN(CI141)-1,ROW(CI141)-1))</f>
        <v/>
      </c>
      <c r="CJ142" s="42" t="str">
        <f ca="1">IF(OFFSET(dataEntry!$B$2,COLUMN(CJ141)-1,ROW(CJ141)-1)="","",OFFSET(dataEntry!$B$2,COLUMN(CJ141)-1,ROW(CJ141)-1))</f>
        <v/>
      </c>
      <c r="CK142" s="42" t="str">
        <f ca="1">IF(OFFSET(dataEntry!$B$2,COLUMN(CK141)-1,ROW(CK141)-1)="","",OFFSET(dataEntry!$B$2,COLUMN(CK141)-1,ROW(CK141)-1))</f>
        <v/>
      </c>
      <c r="CL142" s="42" t="str">
        <f ca="1">IF(OFFSET(dataEntry!$B$2,COLUMN(CL141)-1,ROW(CL141)-1)="","",OFFSET(dataEntry!$B$2,COLUMN(CL141)-1,ROW(CL141)-1))</f>
        <v/>
      </c>
      <c r="CM142" s="42" t="str">
        <f ca="1">IF(OFFSET(dataEntry!$B$2,COLUMN(CM141)-1,ROW(CM141)-1)="","",OFFSET(dataEntry!$B$2,COLUMN(CM141)-1,ROW(CM141)-1))</f>
        <v/>
      </c>
      <c r="CN142" s="42" t="str">
        <f ca="1">IF(OFFSET(dataEntry!$B$2,COLUMN(CN141)-1,ROW(CN141)-1)="","",OFFSET(dataEntry!$B$2,COLUMN(CN141)-1,ROW(CN141)-1))</f>
        <v/>
      </c>
      <c r="CO142" s="42" t="str">
        <f ca="1">IF(OFFSET(dataEntry!$B$2,COLUMN(CO141)-1,ROW(CO141)-1)="","",OFFSET(dataEntry!$B$2,COLUMN(CO141)-1,ROW(CO141)-1))</f>
        <v/>
      </c>
      <c r="CP142" s="42" t="str">
        <f ca="1">IF(OFFSET(dataEntry!$B$2,COLUMN(CP141)-1,ROW(CP141)-1)="","",OFFSET(dataEntry!$B$2,COLUMN(CP141)-1,ROW(CP141)-1))</f>
        <v/>
      </c>
      <c r="CQ142" s="42" t="str">
        <f ca="1">IF(OFFSET(dataEntry!$B$2,COLUMN(CQ141)-1,ROW(CQ141)-1)="","",OFFSET(dataEntry!$B$2,COLUMN(CQ141)-1,ROW(CQ141)-1))</f>
        <v/>
      </c>
      <c r="CR142" s="42" t="str">
        <f ca="1">IF(OFFSET(dataEntry!$B$2,COLUMN(CR141)-1,ROW(CR141)-1)="","",OFFSET(dataEntry!$B$2,COLUMN(CR141)-1,ROW(CR141)-1))</f>
        <v/>
      </c>
      <c r="CS142" s="42" t="str">
        <f ca="1">IF(OFFSET(dataEntry!$B$2,COLUMN(CS141)-1,ROW(CS141)-1)="","",OFFSET(dataEntry!$B$2,COLUMN(CS141)-1,ROW(CS141)-1))</f>
        <v/>
      </c>
      <c r="CT142" s="42" t="str">
        <f ca="1">IF(OFFSET(dataEntry!$B$2,COLUMN(CT141)-1,ROW(CT141)-1)="","",OFFSET(dataEntry!$B$2,COLUMN(CT141)-1,ROW(CT141)-1))</f>
        <v/>
      </c>
      <c r="CU142" s="42" t="str">
        <f ca="1">IF(OFFSET(dataEntry!$B$2,COLUMN(CU141)-1,ROW(CU141)-1)="","",OFFSET(dataEntry!$B$2,COLUMN(CU141)-1,ROW(CU141)-1))</f>
        <v/>
      </c>
      <c r="CV142" s="42" t="str">
        <f ca="1">IF(OFFSET(dataEntry!$B$2,COLUMN(CV141)-1,ROW(CV141)-1)="","",OFFSET(dataEntry!$B$2,COLUMN(CV141)-1,ROW(CV141)-1))</f>
        <v/>
      </c>
      <c r="CW142" s="42" t="str">
        <f ca="1">IF(OFFSET(dataEntry!$B$2,COLUMN(CW141)-1,ROW(CW141)-1)="","",OFFSET(dataEntry!$B$2,COLUMN(CW141)-1,ROW(CW141)-1))</f>
        <v/>
      </c>
      <c r="CX142" s="42" t="str">
        <f ca="1">IF(OFFSET(dataEntry!$B$2,COLUMN(CX141)-1,ROW(CX141)-1)="","",OFFSET(dataEntry!$B$2,COLUMN(CX141)-1,ROW(CX141)-1))</f>
        <v/>
      </c>
      <c r="CY142" s="42" t="str">
        <f ca="1">IF(OFFSET(dataEntry!$B$2,COLUMN(CY141)-1,ROW(CY141)-1)="","",OFFSET(dataEntry!$B$2,COLUMN(CY141)-1,ROW(CY141)-1))</f>
        <v/>
      </c>
      <c r="CZ142" s="42" t="str">
        <f ca="1">IF(OFFSET(dataEntry!$B$2,COLUMN(CZ141)-1,ROW(CZ141)-1)="","",OFFSET(dataEntry!$B$2,COLUMN(CZ141)-1,ROW(CZ141)-1))</f>
        <v/>
      </c>
      <c r="DA142" s="42" t="str">
        <f ca="1">IF(OFFSET(dataEntry!$B$2,COLUMN(DA141)-1,ROW(DA141)-1)="","",OFFSET(dataEntry!$B$2,COLUMN(DA141)-1,ROW(DA141)-1))</f>
        <v/>
      </c>
      <c r="DB142" s="42" t="str">
        <f ca="1">IF(OFFSET(dataEntry!$B$2,COLUMN(DB141)-1,ROW(DB141)-1)="","",OFFSET(dataEntry!$B$2,COLUMN(DB141)-1,ROW(DB141)-1))</f>
        <v/>
      </c>
      <c r="DC142" s="42" t="str">
        <f ca="1">IF(OFFSET(dataEntry!$B$2,COLUMN(DC141)-1,ROW(DC141)-1)="","",OFFSET(dataEntry!$B$2,COLUMN(DC141)-1,ROW(DC141)-1))</f>
        <v/>
      </c>
      <c r="DD142" s="42" t="str">
        <f ca="1">IF(OFFSET(dataEntry!$B$2,COLUMN(DD141)-1,ROW(DD141)-1)="","",OFFSET(dataEntry!$B$2,COLUMN(DD141)-1,ROW(DD141)-1))</f>
        <v/>
      </c>
      <c r="DE142" s="42" t="str">
        <f ca="1">IF(OFFSET(dataEntry!$B$2,COLUMN(DE141)-1,ROW(DE141)-1)="","",OFFSET(dataEntry!$B$2,COLUMN(DE141)-1,ROW(DE141)-1))</f>
        <v/>
      </c>
      <c r="DF142" s="42" t="str">
        <f ca="1">IF(OFFSET(dataEntry!$B$2,COLUMN(DF141)-1,ROW(DF141)-1)="","",OFFSET(dataEntry!$B$2,COLUMN(DF141)-1,ROW(DF141)-1))</f>
        <v/>
      </c>
      <c r="DG142" s="42" t="str">
        <f ca="1">IF(OFFSET(dataEntry!$B$2,COLUMN(DG141)-1,ROW(DG141)-1)="","",OFFSET(dataEntry!$B$2,COLUMN(DG141)-1,ROW(DG141)-1))</f>
        <v/>
      </c>
      <c r="DH142" s="42" t="str">
        <f ca="1">IF(OFFSET(dataEntry!$B$2,COLUMN(DH141)-1,ROW(DH141)-1)="","",OFFSET(dataEntry!$B$2,COLUMN(DH141)-1,ROW(DH141)-1))</f>
        <v/>
      </c>
      <c r="DI142" s="42" t="str">
        <f ca="1">IF(OFFSET(dataEntry!$B$2,COLUMN(DI141)-1,ROW(DI141)-1)="","",OFFSET(dataEntry!$B$2,COLUMN(DI141)-1,ROW(DI141)-1))</f>
        <v/>
      </c>
      <c r="DJ142" s="42" t="str">
        <f ca="1">IF(OFFSET(dataEntry!$B$2,COLUMN(DJ141)-1,ROW(DJ141)-1)="","",OFFSET(dataEntry!$B$2,COLUMN(DJ141)-1,ROW(DJ141)-1))</f>
        <v/>
      </c>
      <c r="DK142" s="42" t="str">
        <f ca="1">IF(OFFSET(dataEntry!$B$2,COLUMN(DK141)-1,ROW(DK141)-1)="","",OFFSET(dataEntry!$B$2,COLUMN(DK141)-1,ROW(DK141)-1))</f>
        <v/>
      </c>
      <c r="DL142" s="42" t="str">
        <f ca="1">IF(OFFSET(dataEntry!$B$2,COLUMN(DL141)-1,ROW(DL141)-1)="","",OFFSET(dataEntry!$B$2,COLUMN(DL141)-1,ROW(DL141)-1))</f>
        <v/>
      </c>
      <c r="DM142" s="42" t="str">
        <f ca="1">IF(OFFSET(dataEntry!$B$2,COLUMN(DM141)-1,ROW(DM141)-1)="","",OFFSET(dataEntry!$B$2,COLUMN(DM141)-1,ROW(DM141)-1))</f>
        <v/>
      </c>
      <c r="DN142" s="42" t="str">
        <f ca="1">IF(OFFSET(dataEntry!$B$2,COLUMN(DN141)-1,ROW(DN141)-1)="","",OFFSET(dataEntry!$B$2,COLUMN(DN141)-1,ROW(DN141)-1))</f>
        <v>side</v>
      </c>
      <c r="DO142" s="42" t="str">
        <f ca="1">IF(OFFSET(dataEntry!$B$2,COLUMN(DO141)-1,ROW(DO141)-1)="","",OFFSET(dataEntry!$B$2,COLUMN(DO141)-1,ROW(DO141)-1))</f>
        <v>top</v>
      </c>
      <c r="DP142" s="42" t="str">
        <f ca="1">IF(OFFSET(dataEntry!$B$2,COLUMN(DP141)-1,ROW(DP141)-1)="","",OFFSET(dataEntry!$B$2,COLUMN(DP141)-1,ROW(DP141)-1))</f>
        <v/>
      </c>
      <c r="DQ142" s="42" t="str">
        <f ca="1">IF(OFFSET(dataEntry!$B$2,COLUMN(DQ141)-1,ROW(DQ141)-1)="","",OFFSET(dataEntry!$B$2,COLUMN(DQ141)-1,ROW(DQ141)-1))</f>
        <v>img1</v>
      </c>
      <c r="DR142" s="42" t="str">
        <f ca="1">IF(OFFSET(dataEntry!$B$2,COLUMN(DR141)-1,ROW(DR141)-1)="","",OFFSET(dataEntry!$B$2,COLUMN(DR141)-1,ROW(DR141)-1))</f>
        <v/>
      </c>
      <c r="DS142" s="42" t="str">
        <f ca="1">IF(OFFSET(dataEntry!$B$2,COLUMN(DS141)-1,ROW(DS141)-1)="","",OFFSET(dataEntry!$B$2,COLUMN(DS141)-1,ROW(DS141)-1))</f>
        <v/>
      </c>
      <c r="DT142" s="42" t="str">
        <f ca="1">IF(OFFSET(dataEntry!$B$2,COLUMN(DT141)-1,ROW(DT141)-1)="","",OFFSET(dataEntry!$B$2,COLUMN(DT141)-1,ROW(DT141)-1))</f>
        <v/>
      </c>
      <c r="DU142" s="42" t="str">
        <f ca="1">IF(OFFSET(dataEntry!$B$2,COLUMN(DU141)-1,ROW(DU141)-1)="","",OFFSET(dataEntry!$B$2,COLUMN(DU141)-1,ROW(DU141)-1))</f>
        <v/>
      </c>
      <c r="DV142" s="42" t="str">
        <f ca="1">IF(OFFSET(dataEntry!$B$2,COLUMN(DV141)-1,ROW(DV141)-1)="","",OFFSET(dataEntry!$B$2,COLUMN(DV141)-1,ROW(DV141)-1))</f>
        <v/>
      </c>
      <c r="DW142" s="42" t="str">
        <f ca="1">IF(OFFSET(dataEntry!$B$2,COLUMN(DW141)-1,ROW(DW141)-1)="","",OFFSET(dataEntry!$B$2,COLUMN(DW141)-1,ROW(DW141)-1))</f>
        <v/>
      </c>
      <c r="DX142" s="42" t="str">
        <f ca="1">IF(OFFSET(dataEntry!$B$2,COLUMN(DX141)-1,ROW(DX141)-1)="","",OFFSET(dataEntry!$B$2,COLUMN(DX141)-1,ROW(DX141)-1))</f>
        <v/>
      </c>
      <c r="DY142" s="42" t="str">
        <f ca="1">IF(OFFSET(dataEntry!$B$2,COLUMN(DY141)-1,ROW(DY141)-1)="","",OFFSET(dataEntry!$B$2,COLUMN(DY141)-1,ROW(DY141)-1))</f>
        <v/>
      </c>
      <c r="DZ142" s="42" t="str">
        <f ca="1">IF(OFFSET(dataEntry!$B$2,COLUMN(DZ141)-1,ROW(DZ141)-1)="","",OFFSET(dataEntry!$B$2,COLUMN(DZ141)-1,ROW(DZ141)-1))</f>
        <v/>
      </c>
      <c r="EA142" s="42" t="str">
        <f ca="1">IF(OFFSET(dataEntry!$B$2,COLUMN(EA141)-1,ROW(EA141)-1)="","",OFFSET(dataEntry!$B$2,COLUMN(EA141)-1,ROW(EA141)-1))</f>
        <v/>
      </c>
      <c r="EB142" s="42" t="str">
        <f ca="1">IF(OFFSET(dataEntry!$B$2,COLUMN(EB141)-1,ROW(EB141)-1)="","",OFFSET(dataEntry!$B$2,COLUMN(EB141)-1,ROW(EB141)-1))</f>
        <v/>
      </c>
      <c r="EC142" s="42" t="str">
        <f ca="1">IF(OFFSET(dataEntry!$B$2,COLUMN(EC141)-1,ROW(EC141)-1)="","",OFFSET(dataEntry!$B$2,COLUMN(EC141)-1,ROW(EC141)-1))</f>
        <v>top</v>
      </c>
      <c r="ED142" s="42" t="str">
        <f ca="1">IF(OFFSET(dataEntry!$B$2,COLUMN(ED141)-1,ROW(ED141)-1)="","",OFFSET(dataEntry!$B$2,COLUMN(ED141)-1,ROW(ED141)-1))</f>
        <v/>
      </c>
      <c r="EE142" s="42" t="str">
        <f ca="1">IF(OFFSET(dataEntry!$B$2,COLUMN(EE141)-1,ROW(EE141)-1)="","",OFFSET(dataEntry!$B$2,COLUMN(EE141)-1,ROW(EE141)-1))</f>
        <v>left</v>
      </c>
      <c r="EF142" s="42" t="str">
        <f ca="1">IF(OFFSET(dataEntry!$B$2,COLUMN(EF141)-1,ROW(EF141)-1)="","",OFFSET(dataEntry!$B$2,COLUMN(EF141)-1,ROW(EF141)-1))</f>
        <v/>
      </c>
      <c r="EG142" s="42" t="str">
        <f ca="1">IF(OFFSET(dataEntry!$B$2,COLUMN(EG141)-1,ROW(EG141)-1)="","",OFFSET(dataEntry!$B$2,COLUMN(EG141)-1,ROW(EG141)-1))</f>
        <v>sangle</v>
      </c>
      <c r="EH142" s="42" t="str">
        <f ca="1">IF(OFFSET(dataEntry!$B$2,COLUMN(EH141)-1,ROW(EH141)-1)="","",OFFSET(dataEntry!$B$2,COLUMN(EH141)-1,ROW(EH141)-1))</f>
        <v/>
      </c>
      <c r="EI142" s="42" t="str">
        <f ca="1">IF(OFFSET(dataEntry!$B$2,COLUMN(EI141)-1,ROW(EI141)-1)="","",OFFSET(dataEntry!$B$2,COLUMN(EI141)-1,ROW(EI141)-1))</f>
        <v/>
      </c>
      <c r="EJ142" s="42" t="str">
        <f ca="1">IF(OFFSET(dataEntry!$B$2,COLUMN(EJ141)-1,ROW(EJ141)-1)="","",OFFSET(dataEntry!$B$2,COLUMN(EJ141)-1,ROW(EJ141)-1))</f>
        <v/>
      </c>
      <c r="EK142" s="42" t="str">
        <f ca="1">IF(OFFSET(dataEntry!$B$2,COLUMN(EK141)-1,ROW(EK141)-1)="","",OFFSET(dataEntry!$B$2,COLUMN(EK141)-1,ROW(EK141)-1))</f>
        <v>/images/mouse/xxl-ad.webp</v>
      </c>
      <c r="EL142" s="42" t="str">
        <f ca="1">IF(OFFSET(dataEntry!$B$2,COLUMN(EL141)-1,ROW(EL141)-1)="","",OFFSET(dataEntry!$B$2,COLUMN(EL141)-1,ROW(EL141)-1))</f>
        <v>&lt;amazon&gt;</v>
      </c>
      <c r="EM142" s="42" t="str">
        <f ca="1">IF(OFFSET(dataEntry!$B$2,COLUMN(EM141)-1,ROW(EM141)-1)="","",OFFSET(dataEntry!$B$2,COLUMN(EM141)-1,ROW(EM141)-1))</f>
        <v/>
      </c>
      <c r="EN142" s="42" t="str">
        <f ca="1">IF(OFFSET(dataEntry!$B$2,COLUMN(EN141)-1,ROW(EN141)-1)="","",OFFSET(dataEntry!$B$2,COLUMN(EN141)-1,ROW(EN141)-1))</f>
        <v/>
      </c>
      <c r="EO142" s="42" t="str">
        <f ca="1">IF(OFFSET(dataEntry!$B$2,COLUMN(EO141)-1,ROW(EO141)-1)="","",OFFSET(dataEntry!$B$2,COLUMN(EO141)-1,ROW(EO141)-1))</f>
        <v/>
      </c>
      <c r="EP142" s="42" t="str">
        <f ca="1">IF(OFFSET(dataEntry!$B$2,COLUMN(EP141)-1,ROW(EP141)-1)="","",OFFSET(dataEntry!$B$2,COLUMN(EP141)-1,ROW(EP141)-1))</f>
        <v/>
      </c>
      <c r="EQ142" s="42" t="str">
        <f ca="1">IF(OFFSET(dataEntry!$B$2,COLUMN(EQ141)-1,ROW(EQ141)-1)="","",OFFSET(dataEntry!$B$2,COLUMN(EQ141)-1,ROW(EQ141)-1))</f>
        <v/>
      </c>
      <c r="ER142" s="42" t="str">
        <f ca="1">IF(OFFSET(dataEntry!$B$2,COLUMN(ER141)-1,ROW(ER141)-1)="","",OFFSET(dataEntry!$B$2,COLUMN(ER141)-1,ROW(ER141)-1))</f>
        <v/>
      </c>
      <c r="ES142" s="42" t="str">
        <f ca="1">IF(OFFSET(dataEntry!$B$2,COLUMN(ES141)-1,ROW(ES141)-1)="","",OFFSET(dataEntry!$B$2,COLUMN(ES141)-1,ROW(ES141)-1))</f>
        <v/>
      </c>
      <c r="ET142" s="42" t="str">
        <f ca="1">IF(OFFSET(dataEntry!$B$2,COLUMN(ET141)-1,ROW(ET141)-1)="","",OFFSET(dataEntry!$B$2,COLUMN(ET141)-1,ROW(ET141)-1))</f>
        <v/>
      </c>
      <c r="EU142" s="42" t="str">
        <f ca="1">IF(OFFSET(dataEntry!$B$2,COLUMN(EU141)-1,ROW(EU141)-1)="","",OFFSET(dataEntry!$B$2,COLUMN(EU141)-1,ROW(EU141)-1))</f>
        <v/>
      </c>
      <c r="EV142" s="42" t="str">
        <f ca="1">IF(OFFSET(dataEntry!$B$2,COLUMN(EV141)-1,ROW(EV141)-1)="","",OFFSET(dataEntry!$B$2,COLUMN(EV141)-1,ROW(EV141)-1))</f>
        <v/>
      </c>
      <c r="EW142" s="42" t="str">
        <f ca="1">IF(OFFSET(dataEntry!$B$2,COLUMN(EW141)-1,ROW(EW141)-1)="","",OFFSET(dataEntry!$B$2,COLUMN(EW141)-1,ROW(EW141)-1))</f>
        <v/>
      </c>
      <c r="EX142" s="42" t="str">
        <f ca="1">IF(OFFSET(dataEntry!$B$2,COLUMN(EX141)-1,ROW(EX141)-1)="","",OFFSET(dataEntry!$B$2,COLUMN(EX141)-1,ROW(EX141)-1))</f>
        <v/>
      </c>
      <c r="EY142" s="42" t="str">
        <f ca="1">IF(OFFSET(dataEntry!$B$2,COLUMN(EY141)-1,ROW(EY141)-1)="","",OFFSET(dataEntry!$B$2,COLUMN(EY141)-1,ROW(EY141)-1))</f>
        <v/>
      </c>
      <c r="EZ142" s="42" t="str">
        <f ca="1">IF(OFFSET(dataEntry!$B$2,COLUMN(EZ141)-1,ROW(EZ141)-1)="","",OFFSET(dataEntry!$B$2,COLUMN(EZ141)-1,ROW(EZ141)-1))</f>
        <v/>
      </c>
      <c r="FA142" s="42" t="str">
        <f ca="1">IF(OFFSET(dataEntry!$B$2,COLUMN(FA141)-1,ROW(FA141)-1)="","",OFFSET(dataEntry!$B$2,COLUMN(FA141)-1,ROW(FA141)-1))</f>
        <v/>
      </c>
      <c r="FB142" s="42" t="str">
        <f ca="1">IF(OFFSET(dataEntry!$B$2,COLUMN(FB141)-1,ROW(FB141)-1)="","",OFFSET(dataEntry!$B$2,COLUMN(FB141)-1,ROW(FB141)-1))</f>
        <v/>
      </c>
      <c r="FC142" s="42" t="str">
        <f ca="1">IF(OFFSET(dataEntry!$B$2,COLUMN(FC141)-1,ROW(FC141)-1)="","",OFFSET(dataEntry!$B$2,COLUMN(FC141)-1,ROW(FC141)-1))</f>
        <v/>
      </c>
      <c r="FD142" s="42" t="str">
        <f ca="1">IF(OFFSET(dataEntry!$B$2,COLUMN(FD141)-1,ROW(FD141)-1)="","",OFFSET(dataEntry!$B$2,COLUMN(FD141)-1,ROW(FD141)-1))</f>
        <v/>
      </c>
      <c r="FE142" s="42" t="str">
        <f ca="1">IF(OFFSET(dataEntry!$B$2,COLUMN(FE141)-1,ROW(FE141)-1)="","",OFFSET(dataEntry!$B$2,COLUMN(FE141)-1,ROW(FE141)-1))</f>
        <v/>
      </c>
      <c r="FF142" s="42" t="str">
        <f ca="1">IF(OFFSET(dataEntry!$B$2,COLUMN(FF141)-1,ROW(FF141)-1)="","",OFFSET(dataEntry!$B$2,COLUMN(FF141)-1,ROW(FF141)-1))</f>
        <v/>
      </c>
      <c r="FG142" s="42" t="str">
        <f ca="1">IF(OFFSET(dataEntry!$B$2,COLUMN(FG141)-1,ROW(FG141)-1)="","",OFFSET(dataEntry!$B$2,COLUMN(FG141)-1,ROW(FG141)-1))</f>
        <v/>
      </c>
      <c r="FH142" s="42" t="str">
        <f ca="1">IF(OFFSET(dataEntry!$B$2,COLUMN(FH141)-1,ROW(FH141)-1)="","",OFFSET(dataEntry!$B$2,COLUMN(FH141)-1,ROW(FH141)-1))</f>
        <v/>
      </c>
      <c r="FI142" s="42" t="str">
        <f ca="1">IF(OFFSET(dataEntry!$B$2,COLUMN(FI141)-1,ROW(FI141)-1)="","",OFFSET(dataEntry!$B$2,COLUMN(FI141)-1,ROW(FI141)-1))</f>
        <v/>
      </c>
      <c r="FJ142" s="42" t="str">
        <f ca="1">IF(OFFSET(dataEntry!$B$2,COLUMN(FJ141)-1,ROW(FJ141)-1)="","",OFFSET(dataEntry!$B$2,COLUMN(FJ141)-1,ROW(FJ141)-1))</f>
        <v/>
      </c>
    </row>
    <row r="143" spans="1:166" x14ac:dyDescent="0.25">
      <c r="A143" s="42">
        <f ca="1">IF(OFFSET(dataEntry!$B$2,COLUMN(A142)-1,ROW(A142)-1)="","",OFFSET(dataEntry!$B$2,COLUMN(A142)-1,ROW(A142)-1))</f>
        <v>132</v>
      </c>
      <c r="B143" s="42" t="str">
        <f ca="1">IF(OFFSET(dataEntry!$B$2,COLUMN(B142)-1,ROW(B142)-1)="","",OFFSET(dataEntry!$B$2,COLUMN(B142)-1,ROW(B142)-1))</f>
        <v>Razer</v>
      </c>
      <c r="C143" s="42" t="str">
        <f ca="1">IF(OFFSET(dataEntry!$B$2,COLUMN(C142)-1,ROW(C142)-1)="","",OFFSET(dataEntry!$B$2,COLUMN(C142)-1,ROW(C142)-1))</f>
        <v>Viper V3 Hyperspeed</v>
      </c>
      <c r="D143" s="42" t="str">
        <f ca="1">IF(OFFSET(dataEntry!$B$2,COLUMN(D142)-1,ROW(D142)-1)="","",OFFSET(dataEntry!$B$2,COLUMN(D142)-1,ROW(D142)-1))</f>
        <v>Viper</v>
      </c>
      <c r="E143" s="42" t="str">
        <f ca="1">IF(OFFSET(dataEntry!$B$2,COLUMN(E142)-1,ROW(E142)-1)="","",OFFSET(dataEntry!$B$2,COLUMN(E142)-1,ROW(E142)-1))</f>
        <v>mouse</v>
      </c>
      <c r="F143" s="42" t="str">
        <f ca="1">IF(OFFSET(dataEntry!$B$2,COLUMN(F142)-1,ROW(F142)-1)="","",OFFSET(dataEntry!$B$2,COLUMN(F142)-1,ROW(F142)-1))</f>
        <v>false</v>
      </c>
      <c r="G143" s="42" t="str">
        <f ca="1">IF(OFFSET(dataEntry!$B$2,COLUMN(G142)-1,ROW(G142)-1)="","",OFFSET(dataEntry!$B$2,COLUMN(G142)-1,ROW(G142)-1))</f>
        <v/>
      </c>
      <c r="H143" s="42" t="str">
        <f ca="1">IF(OFFSET(dataEntry!$B$2,COLUMN(H142)-1,ROW(H142)-1)="","",OFFSET(dataEntry!$B$2,COLUMN(H142)-1,ROW(H142)-1))</f>
        <v/>
      </c>
      <c r="I143" s="42" t="str">
        <f ca="1">IF(OFFSET(dataEntry!$B$2,COLUMN(I142)-1,ROW(I142)-1)="","",OFFSET(dataEntry!$B$2,COLUMN(I142)-1,ROW(I142)-1))</f>
        <v/>
      </c>
      <c r="J143" s="42" t="str">
        <f ca="1">IF(OFFSET(dataEntry!$B$2,COLUMN(J142)-1,ROW(J142)-1)="","",OFFSET(dataEntry!$B$2,COLUMN(J142)-1,ROW(J142)-1))</f>
        <v/>
      </c>
      <c r="K143" s="42" t="str">
        <f ca="1">IF(OFFSET(dataEntry!$B$2,COLUMN(K142)-1,ROW(K142)-1)="","",OFFSET(dataEntry!$B$2,COLUMN(K142)-1,ROW(K142)-1))</f>
        <v/>
      </c>
      <c r="L143" s="42" t="str">
        <f ca="1">IF(OFFSET(dataEntry!$B$2,COLUMN(L142)-1,ROW(L142)-1)="","",OFFSET(dataEntry!$B$2,COLUMN(L142)-1,ROW(L142)-1))</f>
        <v/>
      </c>
      <c r="M143" s="42" t="str">
        <f ca="1">IF(OFFSET(dataEntry!$B$2,COLUMN(M142)-1,ROW(M142)-1)="","",OFFSET(dataEntry!$B$2,COLUMN(M142)-1,ROW(M142)-1))</f>
        <v/>
      </c>
      <c r="N143" s="42" t="str">
        <f ca="1">IF(OFFSET(dataEntry!$B$2,COLUMN(N142)-1,ROW(N142)-1)="","",OFFSET(dataEntry!$B$2,COLUMN(N142)-1,ROW(N142)-1))</f>
        <v/>
      </c>
      <c r="O143" s="42" t="str">
        <f ca="1">IF(OFFSET(dataEntry!$B$2,COLUMN(O142)-1,ROW(O142)-1)="","",OFFSET(dataEntry!$B$2,COLUMN(O142)-1,ROW(O142)-1))</f>
        <v/>
      </c>
      <c r="P143" s="42" t="str">
        <f ca="1">IF(OFFSET(dataEntry!$B$2,COLUMN(P142)-1,ROW(P142)-1)="","",OFFSET(dataEntry!$B$2,COLUMN(P142)-1,ROW(P142)-1))</f>
        <v/>
      </c>
      <c r="Q143" s="42" t="str">
        <f ca="1">IF(OFFSET(dataEntry!$B$2,COLUMN(Q142)-1,ROW(Q142)-1)="","",OFFSET(dataEntry!$B$2,COLUMN(Q142)-1,ROW(Q142)-1))</f>
        <v/>
      </c>
      <c r="R143" s="42" t="str">
        <f ca="1">IF(OFFSET(dataEntry!$B$2,COLUMN(R142)-1,ROW(R142)-1)="","",OFFSET(dataEntry!$B$2,COLUMN(R142)-1,ROW(R142)-1))</f>
        <v/>
      </c>
      <c r="S143" s="42" t="str">
        <f ca="1">IF(OFFSET(dataEntry!$B$2,COLUMN(S142)-1,ROW(S142)-1)="","",OFFSET(dataEntry!$B$2,COLUMN(S142)-1,ROW(S142)-1))</f>
        <v/>
      </c>
      <c r="T143" s="42" t="str">
        <f ca="1">IF(OFFSET(dataEntry!$B$2,COLUMN(T142)-1,ROW(T142)-1)="","",OFFSET(dataEntry!$B$2,COLUMN(T142)-1,ROW(T142)-1))</f>
        <v/>
      </c>
      <c r="U143" s="42" t="str">
        <f ca="1">IF(OFFSET(dataEntry!$B$2,COLUMN(U142)-1,ROW(U142)-1)="","",OFFSET(dataEntry!$B$2,COLUMN(U142)-1,ROW(U142)-1))</f>
        <v/>
      </c>
      <c r="V143" s="42" t="str">
        <f ca="1">IF(OFFSET(dataEntry!$B$2,COLUMN(V142)-1,ROW(V142)-1)="","",OFFSET(dataEntry!$B$2,COLUMN(V142)-1,ROW(V142)-1))</f>
        <v/>
      </c>
      <c r="W143" s="42" t="str">
        <f ca="1">IF(OFFSET(dataEntry!$B$2,COLUMN(W142)-1,ROW(W142)-1)="","",OFFSET(dataEntry!$B$2,COLUMN(W142)-1,ROW(W142)-1))</f>
        <v/>
      </c>
      <c r="X143" s="42" t="str">
        <f ca="1">IF(OFFSET(dataEntry!$B$2,COLUMN(X142)-1,ROW(X142)-1)="","",OFFSET(dataEntry!$B$2,COLUMN(X142)-1,ROW(X142)-1))</f>
        <v/>
      </c>
      <c r="Y143" s="42" t="str">
        <f ca="1">IF(OFFSET(dataEntry!$B$2,COLUMN(Y142)-1,ROW(Y142)-1)="","",OFFSET(dataEntry!$B$2,COLUMN(Y142)-1,ROW(Y142)-1))</f>
        <v/>
      </c>
      <c r="Z143" s="42" t="str">
        <f ca="1">IF(OFFSET(dataEntry!$B$2,COLUMN(Z142)-1,ROW(Z142)-1)="","",OFFSET(dataEntry!$B$2,COLUMN(Z142)-1,ROW(Z142)-1))</f>
        <v/>
      </c>
      <c r="AA143" s="42" t="str">
        <f ca="1">IF(OFFSET(dataEntry!$B$2,COLUMN(AA142)-1,ROW(AA142)-1)="","",OFFSET(dataEntry!$B$2,COLUMN(AA142)-1,ROW(AA142)-1))</f>
        <v/>
      </c>
      <c r="AB143" s="42" t="str">
        <f ca="1">IF(OFFSET(dataEntry!$B$2,COLUMN(AB142)-1,ROW(AB142)-1)="","",OFFSET(dataEntry!$B$2,COLUMN(AB142)-1,ROW(AB142)-1))</f>
        <v/>
      </c>
      <c r="AC143" s="42" t="str">
        <f ca="1">IF(OFFSET(dataEntry!$B$2,COLUMN(AC142)-1,ROW(AC142)-1)="","",OFFSET(dataEntry!$B$2,COLUMN(AC142)-1,ROW(AC142)-1))</f>
        <v/>
      </c>
      <c r="AD143" s="42" t="str">
        <f ca="1">IF(OFFSET(dataEntry!$B$2,COLUMN(AD142)-1,ROW(AD142)-1)="","",OFFSET(dataEntry!$B$2,COLUMN(AD142)-1,ROW(AD142)-1))</f>
        <v/>
      </c>
      <c r="AE143" s="42" t="str">
        <f ca="1">IF(OFFSET(dataEntry!$B$2,COLUMN(AE142)-1,ROW(AE142)-1)="","",OFFSET(dataEntry!$B$2,COLUMN(AE142)-1,ROW(AE142)-1))</f>
        <v/>
      </c>
      <c r="AF143" s="42" t="str">
        <f ca="1">IF(OFFSET(dataEntry!$B$2,COLUMN(AF142)-1,ROW(AF142)-1)="","",OFFSET(dataEntry!$B$2,COLUMN(AF142)-1,ROW(AF142)-1))</f>
        <v/>
      </c>
      <c r="AG143" s="42" t="str">
        <f ca="1">IF(OFFSET(dataEntry!$B$2,COLUMN(AG142)-1,ROW(AG142)-1)="","",OFFSET(dataEntry!$B$2,COLUMN(AG142)-1,ROW(AG142)-1))</f>
        <v/>
      </c>
      <c r="AH143" s="42" t="str">
        <f ca="1">IF(OFFSET(dataEntry!$B$2,COLUMN(AH142)-1,ROW(AH142)-1)="","",OFFSET(dataEntry!$B$2,COLUMN(AH142)-1,ROW(AH142)-1))</f>
        <v/>
      </c>
      <c r="AI143" s="42" t="str">
        <f ca="1">IF(OFFSET(dataEntry!$B$2,COLUMN(AI142)-1,ROW(AI142)-1)="","",OFFSET(dataEntry!$B$2,COLUMN(AI142)-1,ROW(AI142)-1))</f>
        <v/>
      </c>
      <c r="AJ143" s="42" t="str">
        <f ca="1">IF(OFFSET(dataEntry!$B$2,COLUMN(AJ142)-1,ROW(AJ142)-1)="","",OFFSET(dataEntry!$B$2,COLUMN(AJ142)-1,ROW(AJ142)-1))</f>
        <v/>
      </c>
      <c r="AK143" s="42" t="str">
        <f ca="1">IF(OFFSET(dataEntry!$B$2,COLUMN(AK142)-1,ROW(AK142)-1)="","",OFFSET(dataEntry!$B$2,COLUMN(AK142)-1,ROW(AK142)-1))</f>
        <v/>
      </c>
      <c r="AL143" s="42" t="str">
        <f ca="1">IF(OFFSET(dataEntry!$B$2,COLUMN(AL142)-1,ROW(AL142)-1)="","",OFFSET(dataEntry!$B$2,COLUMN(AL142)-1,ROW(AL142)-1))</f>
        <v/>
      </c>
      <c r="AM143" s="42" t="str">
        <f ca="1">IF(OFFSET(dataEntry!$B$2,COLUMN(AM142)-1,ROW(AM142)-1)="","",OFFSET(dataEntry!$B$2,COLUMN(AM142)-1,ROW(AM142)-1))</f>
        <v/>
      </c>
      <c r="AN143" s="42" t="str">
        <f ca="1">IF(OFFSET(dataEntry!$B$2,COLUMN(AN142)-1,ROW(AN142)-1)="","",OFFSET(dataEntry!$B$2,COLUMN(AN142)-1,ROW(AN142)-1))</f>
        <v/>
      </c>
      <c r="AO143" s="42" t="str">
        <f ca="1">IF(OFFSET(dataEntry!$B$2,COLUMN(AO142)-1,ROW(AO142)-1)="","",OFFSET(dataEntry!$B$2,COLUMN(AO142)-1,ROW(AO142)-1))</f>
        <v/>
      </c>
      <c r="AP143" s="42" t="str">
        <f ca="1">IF(OFFSET(dataEntry!$B$2,COLUMN(AP142)-1,ROW(AP142)-1)="","",OFFSET(dataEntry!$B$2,COLUMN(AP142)-1,ROW(AP142)-1))</f>
        <v/>
      </c>
      <c r="AQ143" s="42" t="str">
        <f ca="1">IF(OFFSET(dataEntry!$B$2,COLUMN(AQ142)-1,ROW(AQ142)-1)="","",OFFSET(dataEntry!$B$2,COLUMN(AQ142)-1,ROW(AQ142)-1))</f>
        <v/>
      </c>
      <c r="AR143" s="42" t="str">
        <f ca="1">IF(OFFSET(dataEntry!$B$2,COLUMN(AR142)-1,ROW(AR142)-1)="","",OFFSET(dataEntry!$B$2,COLUMN(AR142)-1,ROW(AR142)-1))</f>
        <v/>
      </c>
      <c r="AS143" s="42" t="str">
        <f ca="1">IF(OFFSET(dataEntry!$B$2,COLUMN(AS142)-1,ROW(AS142)-1)="","",OFFSET(dataEntry!$B$2,COLUMN(AS142)-1,ROW(AS142)-1))</f>
        <v/>
      </c>
      <c r="AT143" s="42" t="str">
        <f ca="1">IF(OFFSET(dataEntry!$B$2,COLUMN(AT142)-1,ROW(AT142)-1)="","",OFFSET(dataEntry!$B$2,COLUMN(AT142)-1,ROW(AT142)-1))</f>
        <v/>
      </c>
      <c r="AU143" s="42" t="str">
        <f ca="1">IF(OFFSET(dataEntry!$B$2,COLUMN(AU142)-1,ROW(AU142)-1)="","",OFFSET(dataEntry!$B$2,COLUMN(AU142)-1,ROW(AU142)-1))</f>
        <v/>
      </c>
      <c r="AV143" s="42" t="str">
        <f ca="1">IF(OFFSET(dataEntry!$B$2,COLUMN(AV142)-1,ROW(AV142)-1)="","",OFFSET(dataEntry!$B$2,COLUMN(AV142)-1,ROW(AV142)-1))</f>
        <v/>
      </c>
      <c r="AW143" s="42" t="str">
        <f ca="1">IF(OFFSET(dataEntry!$B$2,COLUMN(AW142)-1,ROW(AW142)-1)="","",OFFSET(dataEntry!$B$2,COLUMN(AW142)-1,ROW(AW142)-1))</f>
        <v/>
      </c>
      <c r="AX143" s="42" t="str">
        <f ca="1">IF(OFFSET(dataEntry!$B$2,COLUMN(AX142)-1,ROW(AX142)-1)="","",OFFSET(dataEntry!$B$2,COLUMN(AX142)-1,ROW(AX142)-1))</f>
        <v/>
      </c>
      <c r="AY143" s="42" t="str">
        <f ca="1">IF(OFFSET(dataEntry!$B$2,COLUMN(AY142)-1,ROW(AY142)-1)="","",OFFSET(dataEntry!$B$2,COLUMN(AY142)-1,ROW(AY142)-1))</f>
        <v/>
      </c>
      <c r="AZ143" s="42" t="str">
        <f ca="1">IF(OFFSET(dataEntry!$B$2,COLUMN(AZ142)-1,ROW(AZ142)-1)="","",OFFSET(dataEntry!$B$2,COLUMN(AZ142)-1,ROW(AZ142)-1))</f>
        <v/>
      </c>
      <c r="BA143" s="42" t="str">
        <f ca="1">IF(OFFSET(dataEntry!$B$2,COLUMN(BA142)-1,ROW(BA142)-1)="","",OFFSET(dataEntry!$B$2,COLUMN(BA142)-1,ROW(BA142)-1))</f>
        <v/>
      </c>
      <c r="BB143" s="42" t="str">
        <f ca="1">IF(OFFSET(dataEntry!$B$2,COLUMN(BB142)-1,ROW(BB142)-1)="","",OFFSET(dataEntry!$B$2,COLUMN(BB142)-1,ROW(BB142)-1))</f>
        <v/>
      </c>
      <c r="BC143" s="42" t="str">
        <f ca="1">IF(OFFSET(dataEntry!$B$2,COLUMN(BC142)-1,ROW(BC142)-1)="","",OFFSET(dataEntry!$B$2,COLUMN(BC142)-1,ROW(BC142)-1))</f>
        <v/>
      </c>
      <c r="BD143" s="42" t="str">
        <f ca="1">IF(OFFSET(dataEntry!$B$2,COLUMN(BD142)-1,ROW(BD142)-1)="","",OFFSET(dataEntry!$B$2,COLUMN(BD142)-1,ROW(BD142)-1))</f>
        <v/>
      </c>
      <c r="BE143" s="42" t="str">
        <f ca="1">IF(OFFSET(dataEntry!$B$2,COLUMN(BE142)-1,ROW(BE142)-1)="","",OFFSET(dataEntry!$B$2,COLUMN(BE142)-1,ROW(BE142)-1))</f>
        <v/>
      </c>
      <c r="BF143" s="42" t="str">
        <f ca="1">IF(OFFSET(dataEntry!$B$2,COLUMN(BF142)-1,ROW(BF142)-1)="","",OFFSET(dataEntry!$B$2,COLUMN(BF142)-1,ROW(BF142)-1))</f>
        <v/>
      </c>
      <c r="BG143" s="42" t="str">
        <f ca="1">IF(OFFSET(dataEntry!$B$2,COLUMN(BG142)-1,ROW(BG142)-1)="","",OFFSET(dataEntry!$B$2,COLUMN(BG142)-1,ROW(BG142)-1))</f>
        <v/>
      </c>
      <c r="BH143" s="42" t="str">
        <f ca="1">IF(OFFSET(dataEntry!$B$2,COLUMN(BH142)-1,ROW(BH142)-1)="","",OFFSET(dataEntry!$B$2,COLUMN(BH142)-1,ROW(BH142)-1))</f>
        <v/>
      </c>
      <c r="BI143" s="42" t="str">
        <f ca="1">IF(OFFSET(dataEntry!$B$2,COLUMN(BI142)-1,ROW(BI142)-1)="","",OFFSET(dataEntry!$B$2,COLUMN(BI142)-1,ROW(BI142)-1))</f>
        <v/>
      </c>
      <c r="BJ143" s="42" t="str">
        <f ca="1">IF(OFFSET(dataEntry!$B$2,COLUMN(BJ142)-1,ROW(BJ142)-1)="","",OFFSET(dataEntry!$B$2,COLUMN(BJ142)-1,ROW(BJ142)-1))</f>
        <v/>
      </c>
      <c r="BK143" s="42" t="str">
        <f ca="1">IF(OFFSET(dataEntry!$B$2,COLUMN(BK142)-1,ROW(BK142)-1)="","",OFFSET(dataEntry!$B$2,COLUMN(BK142)-1,ROW(BK142)-1))</f>
        <v/>
      </c>
      <c r="BL143" s="42" t="str">
        <f ca="1">IF(OFFSET(dataEntry!$B$2,COLUMN(BL142)-1,ROW(BL142)-1)="","",OFFSET(dataEntry!$B$2,COLUMN(BL142)-1,ROW(BL142)-1))</f>
        <v/>
      </c>
      <c r="BM143" s="42" t="str">
        <f ca="1">IF(OFFSET(dataEntry!$B$2,COLUMN(BM142)-1,ROW(BM142)-1)="","",OFFSET(dataEntry!$B$2,COLUMN(BM142)-1,ROW(BM142)-1))</f>
        <v/>
      </c>
      <c r="BN143" s="42" t="str">
        <f ca="1">IF(OFFSET(dataEntry!$B$2,COLUMN(BN142)-1,ROW(BN142)-1)="","",OFFSET(dataEntry!$B$2,COLUMN(BN142)-1,ROW(BN142)-1))</f>
        <v/>
      </c>
      <c r="BO143" s="42" t="str">
        <f ca="1">IF(OFFSET(dataEntry!$B$2,COLUMN(BO142)-1,ROW(BO142)-1)="","",OFFSET(dataEntry!$B$2,COLUMN(BO142)-1,ROW(BO142)-1))</f>
        <v/>
      </c>
      <c r="BP143" s="42" t="str">
        <f ca="1">IF(OFFSET(dataEntry!$B$2,COLUMN(BP142)-1,ROW(BP142)-1)="","",OFFSET(dataEntry!$B$2,COLUMN(BP142)-1,ROW(BP142)-1))</f>
        <v/>
      </c>
      <c r="BQ143" s="42" t="str">
        <f ca="1">IF(OFFSET(dataEntry!$B$2,COLUMN(BQ142)-1,ROW(BQ142)-1)="","",OFFSET(dataEntry!$B$2,COLUMN(BQ142)-1,ROW(BQ142)-1))</f>
        <v/>
      </c>
      <c r="BR143" s="42" t="str">
        <f ca="1">IF(OFFSET(dataEntry!$B$2,COLUMN(BR142)-1,ROW(BR142)-1)="","",OFFSET(dataEntry!$B$2,COLUMN(BR142)-1,ROW(BR142)-1))</f>
        <v/>
      </c>
      <c r="BS143" s="42" t="str">
        <f ca="1">IF(OFFSET(dataEntry!$B$2,COLUMN(BS142)-1,ROW(BS142)-1)="","",OFFSET(dataEntry!$B$2,COLUMN(BS142)-1,ROW(BS142)-1))</f>
        <v/>
      </c>
      <c r="BT143" s="42" t="str">
        <f ca="1">IF(OFFSET(dataEntry!$B$2,COLUMN(BT142)-1,ROW(BT142)-1)="","",OFFSET(dataEntry!$B$2,COLUMN(BT142)-1,ROW(BT142)-1))</f>
        <v/>
      </c>
      <c r="BU143" s="42" t="str">
        <f ca="1">IF(OFFSET(dataEntry!$B$2,COLUMN(BU142)-1,ROW(BU142)-1)="","",OFFSET(dataEntry!$B$2,COLUMN(BU142)-1,ROW(BU142)-1))</f>
        <v/>
      </c>
      <c r="BV143" s="42" t="str">
        <f ca="1">IF(OFFSET(dataEntry!$B$2,COLUMN(BV142)-1,ROW(BV142)-1)="","",OFFSET(dataEntry!$B$2,COLUMN(BV142)-1,ROW(BV142)-1))</f>
        <v/>
      </c>
      <c r="BW143" s="42" t="str">
        <f ca="1">IF(OFFSET(dataEntry!$B$2,COLUMN(BW142)-1,ROW(BW142)-1)="","",OFFSET(dataEntry!$B$2,COLUMN(BW142)-1,ROW(BW142)-1))</f>
        <v/>
      </c>
      <c r="BX143" s="42" t="str">
        <f ca="1">IF(OFFSET(dataEntry!$B$2,COLUMN(BX142)-1,ROW(BX142)-1)="","",OFFSET(dataEntry!$B$2,COLUMN(BX142)-1,ROW(BX142)-1))</f>
        <v/>
      </c>
      <c r="BY143" s="42" t="str">
        <f ca="1">IF(OFFSET(dataEntry!$B$2,COLUMN(BY142)-1,ROW(BY142)-1)="","",OFFSET(dataEntry!$B$2,COLUMN(BY142)-1,ROW(BY142)-1))</f>
        <v/>
      </c>
      <c r="BZ143" s="42" t="str">
        <f ca="1">IF(OFFSET(dataEntry!$B$2,COLUMN(BZ142)-1,ROW(BZ142)-1)="","",OFFSET(dataEntry!$B$2,COLUMN(BZ142)-1,ROW(BZ142)-1))</f>
        <v/>
      </c>
      <c r="CA143" s="42" t="str">
        <f ca="1">IF(OFFSET(dataEntry!$B$2,COLUMN(CA142)-1,ROW(CA142)-1)="","",OFFSET(dataEntry!$B$2,COLUMN(CA142)-1,ROW(CA142)-1))</f>
        <v/>
      </c>
      <c r="CB143" s="42" t="str">
        <f ca="1">IF(OFFSET(dataEntry!$B$2,COLUMN(CB142)-1,ROW(CB142)-1)="","",OFFSET(dataEntry!$B$2,COLUMN(CB142)-1,ROW(CB142)-1))</f>
        <v/>
      </c>
      <c r="CC143" s="42" t="str">
        <f ca="1">IF(OFFSET(dataEntry!$B$2,COLUMN(CC142)-1,ROW(CC142)-1)="","",OFFSET(dataEntry!$B$2,COLUMN(CC142)-1,ROW(CC142)-1))</f>
        <v/>
      </c>
      <c r="CD143" s="42" t="str">
        <f ca="1">IF(OFFSET(dataEntry!$B$2,COLUMN(CD142)-1,ROW(CD142)-1)="","",OFFSET(dataEntry!$B$2,COLUMN(CD142)-1,ROW(CD142)-1))</f>
        <v/>
      </c>
      <c r="CE143" s="42" t="str">
        <f ca="1">IF(OFFSET(dataEntry!$B$2,COLUMN(CE142)-1,ROW(CE142)-1)="","",OFFSET(dataEntry!$B$2,COLUMN(CE142)-1,ROW(CE142)-1))</f>
        <v/>
      </c>
      <c r="CF143" s="42" t="str">
        <f ca="1">IF(OFFSET(dataEntry!$B$2,COLUMN(CF142)-1,ROW(CF142)-1)="","",OFFSET(dataEntry!$B$2,COLUMN(CF142)-1,ROW(CF142)-1))</f>
        <v/>
      </c>
      <c r="CG143" s="42" t="str">
        <f ca="1">IF(OFFSET(dataEntry!$B$2,COLUMN(CG142)-1,ROW(CG142)-1)="","",OFFSET(dataEntry!$B$2,COLUMN(CG142)-1,ROW(CG142)-1))</f>
        <v/>
      </c>
      <c r="CH143" s="42" t="str">
        <f ca="1">IF(OFFSET(dataEntry!$B$2,COLUMN(CH142)-1,ROW(CH142)-1)="","",OFFSET(dataEntry!$B$2,COLUMN(CH142)-1,ROW(CH142)-1))</f>
        <v/>
      </c>
      <c r="CI143" s="42" t="str">
        <f ca="1">IF(OFFSET(dataEntry!$B$2,COLUMN(CI142)-1,ROW(CI142)-1)="","",OFFSET(dataEntry!$B$2,COLUMN(CI142)-1,ROW(CI142)-1))</f>
        <v/>
      </c>
      <c r="CJ143" s="42" t="str">
        <f ca="1">IF(OFFSET(dataEntry!$B$2,COLUMN(CJ142)-1,ROW(CJ142)-1)="","",OFFSET(dataEntry!$B$2,COLUMN(CJ142)-1,ROW(CJ142)-1))</f>
        <v/>
      </c>
      <c r="CK143" s="42" t="str">
        <f ca="1">IF(OFFSET(dataEntry!$B$2,COLUMN(CK142)-1,ROW(CK142)-1)="","",OFFSET(dataEntry!$B$2,COLUMN(CK142)-1,ROW(CK142)-1))</f>
        <v/>
      </c>
      <c r="CL143" s="42" t="str">
        <f ca="1">IF(OFFSET(dataEntry!$B$2,COLUMN(CL142)-1,ROW(CL142)-1)="","",OFFSET(dataEntry!$B$2,COLUMN(CL142)-1,ROW(CL142)-1))</f>
        <v/>
      </c>
      <c r="CM143" s="42" t="str">
        <f ca="1">IF(OFFSET(dataEntry!$B$2,COLUMN(CM142)-1,ROW(CM142)-1)="","",OFFSET(dataEntry!$B$2,COLUMN(CM142)-1,ROW(CM142)-1))</f>
        <v/>
      </c>
      <c r="CN143" s="42" t="str">
        <f ca="1">IF(OFFSET(dataEntry!$B$2,COLUMN(CN142)-1,ROW(CN142)-1)="","",OFFSET(dataEntry!$B$2,COLUMN(CN142)-1,ROW(CN142)-1))</f>
        <v/>
      </c>
      <c r="CO143" s="42" t="str">
        <f ca="1">IF(OFFSET(dataEntry!$B$2,COLUMN(CO142)-1,ROW(CO142)-1)="","",OFFSET(dataEntry!$B$2,COLUMN(CO142)-1,ROW(CO142)-1))</f>
        <v/>
      </c>
      <c r="CP143" s="42" t="str">
        <f ca="1">IF(OFFSET(dataEntry!$B$2,COLUMN(CP142)-1,ROW(CP142)-1)="","",OFFSET(dataEntry!$B$2,COLUMN(CP142)-1,ROW(CP142)-1))</f>
        <v/>
      </c>
      <c r="CQ143" s="42" t="str">
        <f ca="1">IF(OFFSET(dataEntry!$B$2,COLUMN(CQ142)-1,ROW(CQ142)-1)="","",OFFSET(dataEntry!$B$2,COLUMN(CQ142)-1,ROW(CQ142)-1))</f>
        <v/>
      </c>
      <c r="CR143" s="42" t="str">
        <f ca="1">IF(OFFSET(dataEntry!$B$2,COLUMN(CR142)-1,ROW(CR142)-1)="","",OFFSET(dataEntry!$B$2,COLUMN(CR142)-1,ROW(CR142)-1))</f>
        <v/>
      </c>
      <c r="CS143" s="42" t="str">
        <f ca="1">IF(OFFSET(dataEntry!$B$2,COLUMN(CS142)-1,ROW(CS142)-1)="","",OFFSET(dataEntry!$B$2,COLUMN(CS142)-1,ROW(CS142)-1))</f>
        <v/>
      </c>
      <c r="CT143" s="42" t="str">
        <f ca="1">IF(OFFSET(dataEntry!$B$2,COLUMN(CT142)-1,ROW(CT142)-1)="","",OFFSET(dataEntry!$B$2,COLUMN(CT142)-1,ROW(CT142)-1))</f>
        <v/>
      </c>
      <c r="CU143" s="42" t="str">
        <f ca="1">IF(OFFSET(dataEntry!$B$2,COLUMN(CU142)-1,ROW(CU142)-1)="","",OFFSET(dataEntry!$B$2,COLUMN(CU142)-1,ROW(CU142)-1))</f>
        <v/>
      </c>
      <c r="CV143" s="42" t="str">
        <f ca="1">IF(OFFSET(dataEntry!$B$2,COLUMN(CV142)-1,ROW(CV142)-1)="","",OFFSET(dataEntry!$B$2,COLUMN(CV142)-1,ROW(CV142)-1))</f>
        <v/>
      </c>
      <c r="CW143" s="42" t="str">
        <f ca="1">IF(OFFSET(dataEntry!$B$2,COLUMN(CW142)-1,ROW(CW142)-1)="","",OFFSET(dataEntry!$B$2,COLUMN(CW142)-1,ROW(CW142)-1))</f>
        <v/>
      </c>
      <c r="CX143" s="42" t="str">
        <f ca="1">IF(OFFSET(dataEntry!$B$2,COLUMN(CX142)-1,ROW(CX142)-1)="","",OFFSET(dataEntry!$B$2,COLUMN(CX142)-1,ROW(CX142)-1))</f>
        <v/>
      </c>
      <c r="CY143" s="42" t="str">
        <f ca="1">IF(OFFSET(dataEntry!$B$2,COLUMN(CY142)-1,ROW(CY142)-1)="","",OFFSET(dataEntry!$B$2,COLUMN(CY142)-1,ROW(CY142)-1))</f>
        <v/>
      </c>
      <c r="CZ143" s="42" t="str">
        <f ca="1">IF(OFFSET(dataEntry!$B$2,COLUMN(CZ142)-1,ROW(CZ142)-1)="","",OFFSET(dataEntry!$B$2,COLUMN(CZ142)-1,ROW(CZ142)-1))</f>
        <v/>
      </c>
      <c r="DA143" s="42" t="str">
        <f ca="1">IF(OFFSET(dataEntry!$B$2,COLUMN(DA142)-1,ROW(DA142)-1)="","",OFFSET(dataEntry!$B$2,COLUMN(DA142)-1,ROW(DA142)-1))</f>
        <v/>
      </c>
      <c r="DB143" s="42" t="str">
        <f ca="1">IF(OFFSET(dataEntry!$B$2,COLUMN(DB142)-1,ROW(DB142)-1)="","",OFFSET(dataEntry!$B$2,COLUMN(DB142)-1,ROW(DB142)-1))</f>
        <v/>
      </c>
      <c r="DC143" s="42" t="str">
        <f ca="1">IF(OFFSET(dataEntry!$B$2,COLUMN(DC142)-1,ROW(DC142)-1)="","",OFFSET(dataEntry!$B$2,COLUMN(DC142)-1,ROW(DC142)-1))</f>
        <v/>
      </c>
      <c r="DD143" s="42" t="str">
        <f ca="1">IF(OFFSET(dataEntry!$B$2,COLUMN(DD142)-1,ROW(DD142)-1)="","",OFFSET(dataEntry!$B$2,COLUMN(DD142)-1,ROW(DD142)-1))</f>
        <v/>
      </c>
      <c r="DE143" s="42" t="str">
        <f ca="1">IF(OFFSET(dataEntry!$B$2,COLUMN(DE142)-1,ROW(DE142)-1)="","",OFFSET(dataEntry!$B$2,COLUMN(DE142)-1,ROW(DE142)-1))</f>
        <v/>
      </c>
      <c r="DF143" s="42" t="str">
        <f ca="1">IF(OFFSET(dataEntry!$B$2,COLUMN(DF142)-1,ROW(DF142)-1)="","",OFFSET(dataEntry!$B$2,COLUMN(DF142)-1,ROW(DF142)-1))</f>
        <v/>
      </c>
      <c r="DG143" s="42" t="str">
        <f ca="1">IF(OFFSET(dataEntry!$B$2,COLUMN(DG142)-1,ROW(DG142)-1)="","",OFFSET(dataEntry!$B$2,COLUMN(DG142)-1,ROW(DG142)-1))</f>
        <v/>
      </c>
      <c r="DH143" s="42" t="str">
        <f ca="1">IF(OFFSET(dataEntry!$B$2,COLUMN(DH142)-1,ROW(DH142)-1)="","",OFFSET(dataEntry!$B$2,COLUMN(DH142)-1,ROW(DH142)-1))</f>
        <v/>
      </c>
      <c r="DI143" s="42" t="str">
        <f ca="1">IF(OFFSET(dataEntry!$B$2,COLUMN(DI142)-1,ROW(DI142)-1)="","",OFFSET(dataEntry!$B$2,COLUMN(DI142)-1,ROW(DI142)-1))</f>
        <v/>
      </c>
      <c r="DJ143" s="42" t="str">
        <f ca="1">IF(OFFSET(dataEntry!$B$2,COLUMN(DJ142)-1,ROW(DJ142)-1)="","",OFFSET(dataEntry!$B$2,COLUMN(DJ142)-1,ROW(DJ142)-1))</f>
        <v/>
      </c>
      <c r="DK143" s="42" t="str">
        <f ca="1">IF(OFFSET(dataEntry!$B$2,COLUMN(DK142)-1,ROW(DK142)-1)="","",OFFSET(dataEntry!$B$2,COLUMN(DK142)-1,ROW(DK142)-1))</f>
        <v/>
      </c>
      <c r="DL143" s="42" t="str">
        <f ca="1">IF(OFFSET(dataEntry!$B$2,COLUMN(DL142)-1,ROW(DL142)-1)="","",OFFSET(dataEntry!$B$2,COLUMN(DL142)-1,ROW(DL142)-1))</f>
        <v/>
      </c>
      <c r="DM143" s="42" t="str">
        <f ca="1">IF(OFFSET(dataEntry!$B$2,COLUMN(DM142)-1,ROW(DM142)-1)="","",OFFSET(dataEntry!$B$2,COLUMN(DM142)-1,ROW(DM142)-1))</f>
        <v/>
      </c>
      <c r="DN143" s="42" t="str">
        <f ca="1">IF(OFFSET(dataEntry!$B$2,COLUMN(DN142)-1,ROW(DN142)-1)="","",OFFSET(dataEntry!$B$2,COLUMN(DN142)-1,ROW(DN142)-1))</f>
        <v>side</v>
      </c>
      <c r="DO143" s="42" t="str">
        <f ca="1">IF(OFFSET(dataEntry!$B$2,COLUMN(DO142)-1,ROW(DO142)-1)="","",OFFSET(dataEntry!$B$2,COLUMN(DO142)-1,ROW(DO142)-1))</f>
        <v>top</v>
      </c>
      <c r="DP143" s="42" t="str">
        <f ca="1">IF(OFFSET(dataEntry!$B$2,COLUMN(DP142)-1,ROW(DP142)-1)="","",OFFSET(dataEntry!$B$2,COLUMN(DP142)-1,ROW(DP142)-1))</f>
        <v/>
      </c>
      <c r="DQ143" s="42" t="str">
        <f ca="1">IF(OFFSET(dataEntry!$B$2,COLUMN(DQ142)-1,ROW(DQ142)-1)="","",OFFSET(dataEntry!$B$2,COLUMN(DQ142)-1,ROW(DQ142)-1))</f>
        <v>img1</v>
      </c>
      <c r="DR143" s="42" t="str">
        <f ca="1">IF(OFFSET(dataEntry!$B$2,COLUMN(DR142)-1,ROW(DR142)-1)="","",OFFSET(dataEntry!$B$2,COLUMN(DR142)-1,ROW(DR142)-1))</f>
        <v/>
      </c>
      <c r="DS143" s="42" t="str">
        <f ca="1">IF(OFFSET(dataEntry!$B$2,COLUMN(DS142)-1,ROW(DS142)-1)="","",OFFSET(dataEntry!$B$2,COLUMN(DS142)-1,ROW(DS142)-1))</f>
        <v/>
      </c>
      <c r="DT143" s="42" t="str">
        <f ca="1">IF(OFFSET(dataEntry!$B$2,COLUMN(DT142)-1,ROW(DT142)-1)="","",OFFSET(dataEntry!$B$2,COLUMN(DT142)-1,ROW(DT142)-1))</f>
        <v/>
      </c>
      <c r="DU143" s="42" t="str">
        <f ca="1">IF(OFFSET(dataEntry!$B$2,COLUMN(DU142)-1,ROW(DU142)-1)="","",OFFSET(dataEntry!$B$2,COLUMN(DU142)-1,ROW(DU142)-1))</f>
        <v/>
      </c>
      <c r="DV143" s="42" t="str">
        <f ca="1">IF(OFFSET(dataEntry!$B$2,COLUMN(DV142)-1,ROW(DV142)-1)="","",OFFSET(dataEntry!$B$2,COLUMN(DV142)-1,ROW(DV142)-1))</f>
        <v/>
      </c>
      <c r="DW143" s="42" t="str">
        <f ca="1">IF(OFFSET(dataEntry!$B$2,COLUMN(DW142)-1,ROW(DW142)-1)="","",OFFSET(dataEntry!$B$2,COLUMN(DW142)-1,ROW(DW142)-1))</f>
        <v/>
      </c>
      <c r="DX143" s="42" t="str">
        <f ca="1">IF(OFFSET(dataEntry!$B$2,COLUMN(DX142)-1,ROW(DX142)-1)="","",OFFSET(dataEntry!$B$2,COLUMN(DX142)-1,ROW(DX142)-1))</f>
        <v/>
      </c>
      <c r="DY143" s="42" t="str">
        <f ca="1">IF(OFFSET(dataEntry!$B$2,COLUMN(DY142)-1,ROW(DY142)-1)="","",OFFSET(dataEntry!$B$2,COLUMN(DY142)-1,ROW(DY142)-1))</f>
        <v/>
      </c>
      <c r="DZ143" s="42" t="str">
        <f ca="1">IF(OFFSET(dataEntry!$B$2,COLUMN(DZ142)-1,ROW(DZ142)-1)="","",OFFSET(dataEntry!$B$2,COLUMN(DZ142)-1,ROW(DZ142)-1))</f>
        <v/>
      </c>
      <c r="EA143" s="42" t="str">
        <f ca="1">IF(OFFSET(dataEntry!$B$2,COLUMN(EA142)-1,ROW(EA142)-1)="","",OFFSET(dataEntry!$B$2,COLUMN(EA142)-1,ROW(EA142)-1))</f>
        <v/>
      </c>
      <c r="EB143" s="42" t="str">
        <f ca="1">IF(OFFSET(dataEntry!$B$2,COLUMN(EB142)-1,ROW(EB142)-1)="","",OFFSET(dataEntry!$B$2,COLUMN(EB142)-1,ROW(EB142)-1))</f>
        <v/>
      </c>
      <c r="EC143" s="42" t="str">
        <f ca="1">IF(OFFSET(dataEntry!$B$2,COLUMN(EC142)-1,ROW(EC142)-1)="","",OFFSET(dataEntry!$B$2,COLUMN(EC142)-1,ROW(EC142)-1))</f>
        <v>top</v>
      </c>
      <c r="ED143" s="42" t="str">
        <f ca="1">IF(OFFSET(dataEntry!$B$2,COLUMN(ED142)-1,ROW(ED142)-1)="","",OFFSET(dataEntry!$B$2,COLUMN(ED142)-1,ROW(ED142)-1))</f>
        <v/>
      </c>
      <c r="EE143" s="42" t="str">
        <f ca="1">IF(OFFSET(dataEntry!$B$2,COLUMN(EE142)-1,ROW(EE142)-1)="","",OFFSET(dataEntry!$B$2,COLUMN(EE142)-1,ROW(EE142)-1))</f>
        <v>left</v>
      </c>
      <c r="EF143" s="42" t="str">
        <f ca="1">IF(OFFSET(dataEntry!$B$2,COLUMN(EF142)-1,ROW(EF142)-1)="","",OFFSET(dataEntry!$B$2,COLUMN(EF142)-1,ROW(EF142)-1))</f>
        <v/>
      </c>
      <c r="EG143" s="42" t="str">
        <f ca="1">IF(OFFSET(dataEntry!$B$2,COLUMN(EG142)-1,ROW(EG142)-1)="","",OFFSET(dataEntry!$B$2,COLUMN(EG142)-1,ROW(EG142)-1))</f>
        <v>sangle</v>
      </c>
      <c r="EH143" s="42" t="str">
        <f ca="1">IF(OFFSET(dataEntry!$B$2,COLUMN(EH142)-1,ROW(EH142)-1)="","",OFFSET(dataEntry!$B$2,COLUMN(EH142)-1,ROW(EH142)-1))</f>
        <v/>
      </c>
      <c r="EI143" s="42" t="str">
        <f ca="1">IF(OFFSET(dataEntry!$B$2,COLUMN(EI142)-1,ROW(EI142)-1)="","",OFFSET(dataEntry!$B$2,COLUMN(EI142)-1,ROW(EI142)-1))</f>
        <v/>
      </c>
      <c r="EJ143" s="42" t="str">
        <f ca="1">IF(OFFSET(dataEntry!$B$2,COLUMN(EJ142)-1,ROW(EJ142)-1)="","",OFFSET(dataEntry!$B$2,COLUMN(EJ142)-1,ROW(EJ142)-1))</f>
        <v/>
      </c>
      <c r="EK143" s="42" t="str">
        <f ca="1">IF(OFFSET(dataEntry!$B$2,COLUMN(EK142)-1,ROW(EK142)-1)="","",OFFSET(dataEntry!$B$2,COLUMN(EK142)-1,ROW(EK142)-1))</f>
        <v>/images/mouse/xxl-ad.webp</v>
      </c>
      <c r="EL143" s="42" t="str">
        <f ca="1">IF(OFFSET(dataEntry!$B$2,COLUMN(EL142)-1,ROW(EL142)-1)="","",OFFSET(dataEntry!$B$2,COLUMN(EL142)-1,ROW(EL142)-1))</f>
        <v>&lt;amazon&gt;</v>
      </c>
      <c r="EM143" s="42" t="str">
        <f ca="1">IF(OFFSET(dataEntry!$B$2,COLUMN(EM142)-1,ROW(EM142)-1)="","",OFFSET(dataEntry!$B$2,COLUMN(EM142)-1,ROW(EM142)-1))</f>
        <v/>
      </c>
      <c r="EN143" s="42" t="str">
        <f ca="1">IF(OFFSET(dataEntry!$B$2,COLUMN(EN142)-1,ROW(EN142)-1)="","",OFFSET(dataEntry!$B$2,COLUMN(EN142)-1,ROW(EN142)-1))</f>
        <v/>
      </c>
      <c r="EO143" s="42" t="str">
        <f ca="1">IF(OFFSET(dataEntry!$B$2,COLUMN(EO142)-1,ROW(EO142)-1)="","",OFFSET(dataEntry!$B$2,COLUMN(EO142)-1,ROW(EO142)-1))</f>
        <v/>
      </c>
      <c r="EP143" s="42" t="str">
        <f ca="1">IF(OFFSET(dataEntry!$B$2,COLUMN(EP142)-1,ROW(EP142)-1)="","",OFFSET(dataEntry!$B$2,COLUMN(EP142)-1,ROW(EP142)-1))</f>
        <v/>
      </c>
      <c r="EQ143" s="42" t="str">
        <f ca="1">IF(OFFSET(dataEntry!$B$2,COLUMN(EQ142)-1,ROW(EQ142)-1)="","",OFFSET(dataEntry!$B$2,COLUMN(EQ142)-1,ROW(EQ142)-1))</f>
        <v/>
      </c>
      <c r="ER143" s="42" t="str">
        <f ca="1">IF(OFFSET(dataEntry!$B$2,COLUMN(ER142)-1,ROW(ER142)-1)="","",OFFSET(dataEntry!$B$2,COLUMN(ER142)-1,ROW(ER142)-1))</f>
        <v/>
      </c>
      <c r="ES143" s="42" t="str">
        <f ca="1">IF(OFFSET(dataEntry!$B$2,COLUMN(ES142)-1,ROW(ES142)-1)="","",OFFSET(dataEntry!$B$2,COLUMN(ES142)-1,ROW(ES142)-1))</f>
        <v/>
      </c>
      <c r="ET143" s="42" t="str">
        <f ca="1">IF(OFFSET(dataEntry!$B$2,COLUMN(ET142)-1,ROW(ET142)-1)="","",OFFSET(dataEntry!$B$2,COLUMN(ET142)-1,ROW(ET142)-1))</f>
        <v/>
      </c>
      <c r="EU143" s="42" t="str">
        <f ca="1">IF(OFFSET(dataEntry!$B$2,COLUMN(EU142)-1,ROW(EU142)-1)="","",OFFSET(dataEntry!$B$2,COLUMN(EU142)-1,ROW(EU142)-1))</f>
        <v/>
      </c>
      <c r="EV143" s="42" t="str">
        <f ca="1">IF(OFFSET(dataEntry!$B$2,COLUMN(EV142)-1,ROW(EV142)-1)="","",OFFSET(dataEntry!$B$2,COLUMN(EV142)-1,ROW(EV142)-1))</f>
        <v/>
      </c>
      <c r="EW143" s="42" t="str">
        <f ca="1">IF(OFFSET(dataEntry!$B$2,COLUMN(EW142)-1,ROW(EW142)-1)="","",OFFSET(dataEntry!$B$2,COLUMN(EW142)-1,ROW(EW142)-1))</f>
        <v/>
      </c>
      <c r="EX143" s="42" t="str">
        <f ca="1">IF(OFFSET(dataEntry!$B$2,COLUMN(EX142)-1,ROW(EX142)-1)="","",OFFSET(dataEntry!$B$2,COLUMN(EX142)-1,ROW(EX142)-1))</f>
        <v/>
      </c>
      <c r="EY143" s="42" t="str">
        <f ca="1">IF(OFFSET(dataEntry!$B$2,COLUMN(EY142)-1,ROW(EY142)-1)="","",OFFSET(dataEntry!$B$2,COLUMN(EY142)-1,ROW(EY142)-1))</f>
        <v/>
      </c>
      <c r="EZ143" s="42" t="str">
        <f ca="1">IF(OFFSET(dataEntry!$B$2,COLUMN(EZ142)-1,ROW(EZ142)-1)="","",OFFSET(dataEntry!$B$2,COLUMN(EZ142)-1,ROW(EZ142)-1))</f>
        <v/>
      </c>
      <c r="FA143" s="42" t="str">
        <f ca="1">IF(OFFSET(dataEntry!$B$2,COLUMN(FA142)-1,ROW(FA142)-1)="","",OFFSET(dataEntry!$B$2,COLUMN(FA142)-1,ROW(FA142)-1))</f>
        <v/>
      </c>
      <c r="FB143" s="42" t="str">
        <f ca="1">IF(OFFSET(dataEntry!$B$2,COLUMN(FB142)-1,ROW(FB142)-1)="","",OFFSET(dataEntry!$B$2,COLUMN(FB142)-1,ROW(FB142)-1))</f>
        <v/>
      </c>
      <c r="FC143" s="42" t="str">
        <f ca="1">IF(OFFSET(dataEntry!$B$2,COLUMN(FC142)-1,ROW(FC142)-1)="","",OFFSET(dataEntry!$B$2,COLUMN(FC142)-1,ROW(FC142)-1))</f>
        <v/>
      </c>
      <c r="FD143" s="42" t="str">
        <f ca="1">IF(OFFSET(dataEntry!$B$2,COLUMN(FD142)-1,ROW(FD142)-1)="","",OFFSET(dataEntry!$B$2,COLUMN(FD142)-1,ROW(FD142)-1))</f>
        <v/>
      </c>
      <c r="FE143" s="42" t="str">
        <f ca="1">IF(OFFSET(dataEntry!$B$2,COLUMN(FE142)-1,ROW(FE142)-1)="","",OFFSET(dataEntry!$B$2,COLUMN(FE142)-1,ROW(FE142)-1))</f>
        <v/>
      </c>
      <c r="FF143" s="42" t="str">
        <f ca="1">IF(OFFSET(dataEntry!$B$2,COLUMN(FF142)-1,ROW(FF142)-1)="","",OFFSET(dataEntry!$B$2,COLUMN(FF142)-1,ROW(FF142)-1))</f>
        <v/>
      </c>
      <c r="FG143" s="42" t="str">
        <f ca="1">IF(OFFSET(dataEntry!$B$2,COLUMN(FG142)-1,ROW(FG142)-1)="","",OFFSET(dataEntry!$B$2,COLUMN(FG142)-1,ROW(FG142)-1))</f>
        <v/>
      </c>
      <c r="FH143" s="42" t="str">
        <f ca="1">IF(OFFSET(dataEntry!$B$2,COLUMN(FH142)-1,ROW(FH142)-1)="","",OFFSET(dataEntry!$B$2,COLUMN(FH142)-1,ROW(FH142)-1))</f>
        <v/>
      </c>
      <c r="FI143" s="42" t="str">
        <f ca="1">IF(OFFSET(dataEntry!$B$2,COLUMN(FI142)-1,ROW(FI142)-1)="","",OFFSET(dataEntry!$B$2,COLUMN(FI142)-1,ROW(FI142)-1))</f>
        <v/>
      </c>
      <c r="FJ143" s="42" t="str">
        <f ca="1">IF(OFFSET(dataEntry!$B$2,COLUMN(FJ142)-1,ROW(FJ142)-1)="","",OFFSET(dataEntry!$B$2,COLUMN(FJ142)-1,ROW(FJ142)-1))</f>
        <v/>
      </c>
    </row>
    <row r="144" spans="1:166" x14ac:dyDescent="0.25">
      <c r="A144" s="42">
        <f ca="1">IF(OFFSET(dataEntry!$B$2,COLUMN(A143)-1,ROW(A143)-1)="","",OFFSET(dataEntry!$B$2,COLUMN(A143)-1,ROW(A143)-1))</f>
        <v>133</v>
      </c>
      <c r="B144" s="42" t="str">
        <f ca="1">IF(OFFSET(dataEntry!$B$2,COLUMN(B143)-1,ROW(B143)-1)="","",OFFSET(dataEntry!$B$2,COLUMN(B143)-1,ROW(B143)-1))</f>
        <v>Razer</v>
      </c>
      <c r="C144" s="42" t="str">
        <f ca="1">IF(OFFSET(dataEntry!$B$2,COLUMN(C143)-1,ROW(C143)-1)="","",OFFSET(dataEntry!$B$2,COLUMN(C143)-1,ROW(C143)-1))</f>
        <v>Naga V2 Pro</v>
      </c>
      <c r="D144" s="42" t="str">
        <f ca="1">IF(OFFSET(dataEntry!$B$2,COLUMN(D143)-1,ROW(D143)-1)="","",OFFSET(dataEntry!$B$2,COLUMN(D143)-1,ROW(D143)-1))</f>
        <v>Naga V2</v>
      </c>
      <c r="E144" s="42" t="str">
        <f ca="1">IF(OFFSET(dataEntry!$B$2,COLUMN(E143)-1,ROW(E143)-1)="","",OFFSET(dataEntry!$B$2,COLUMN(E143)-1,ROW(E143)-1))</f>
        <v>mouse</v>
      </c>
      <c r="F144" s="42" t="str">
        <f ca="1">IF(OFFSET(dataEntry!$B$2,COLUMN(F143)-1,ROW(F143)-1)="","",OFFSET(dataEntry!$B$2,COLUMN(F143)-1,ROW(F143)-1))</f>
        <v>false</v>
      </c>
      <c r="G144" s="42" t="str">
        <f ca="1">IF(OFFSET(dataEntry!$B$2,COLUMN(G143)-1,ROW(G143)-1)="","",OFFSET(dataEntry!$B$2,COLUMN(G143)-1,ROW(G143)-1))</f>
        <v>Popular MMO</v>
      </c>
      <c r="H144" s="42" t="str">
        <f ca="1">IF(OFFSET(dataEntry!$B$2,COLUMN(H143)-1,ROW(H143)-1)="","",OFFSET(dataEntry!$B$2,COLUMN(H143)-1,ROW(H143)-1))</f>
        <v/>
      </c>
      <c r="I144" s="42" t="str">
        <f ca="1">IF(OFFSET(dataEntry!$B$2,COLUMN(I143)-1,ROW(I143)-1)="","",OFFSET(dataEntry!$B$2,COLUMN(I143)-1,ROW(I143)-1))</f>
        <v/>
      </c>
      <c r="J144" s="42" t="str">
        <f ca="1">IF(OFFSET(dataEntry!$B$2,COLUMN(J143)-1,ROW(J143)-1)="","",OFFSET(dataEntry!$B$2,COLUMN(J143)-1,ROW(J143)-1))</f>
        <v/>
      </c>
      <c r="K144" s="42" t="str">
        <f ca="1">IF(OFFSET(dataEntry!$B$2,COLUMN(K143)-1,ROW(K143)-1)="","",OFFSET(dataEntry!$B$2,COLUMN(K143)-1,ROW(K143)-1))</f>
        <v/>
      </c>
      <c r="L144" s="42" t="str">
        <f ca="1">IF(OFFSET(dataEntry!$B$2,COLUMN(L143)-1,ROW(L143)-1)="","",OFFSET(dataEntry!$B$2,COLUMN(L143)-1,ROW(L143)-1))</f>
        <v/>
      </c>
      <c r="M144" s="42" t="str">
        <f ca="1">IF(OFFSET(dataEntry!$B$2,COLUMN(M143)-1,ROW(M143)-1)="","",OFFSET(dataEntry!$B$2,COLUMN(M143)-1,ROW(M143)-1))</f>
        <v/>
      </c>
      <c r="N144" s="42" t="str">
        <f ca="1">IF(OFFSET(dataEntry!$B$2,COLUMN(N143)-1,ROW(N143)-1)="","",OFFSET(dataEntry!$B$2,COLUMN(N143)-1,ROW(N143)-1))</f>
        <v/>
      </c>
      <c r="O144" s="42" t="str">
        <f ca="1">IF(OFFSET(dataEntry!$B$2,COLUMN(O143)-1,ROW(O143)-1)="","",OFFSET(dataEntry!$B$2,COLUMN(O143)-1,ROW(O143)-1))</f>
        <v/>
      </c>
      <c r="P144" s="42" t="str">
        <f ca="1">IF(OFFSET(dataEntry!$B$2,COLUMN(P143)-1,ROW(P143)-1)="","",OFFSET(dataEntry!$B$2,COLUMN(P143)-1,ROW(P143)-1))</f>
        <v/>
      </c>
      <c r="Q144" s="42" t="str">
        <f ca="1">IF(OFFSET(dataEntry!$B$2,COLUMN(Q143)-1,ROW(Q143)-1)="","",OFFSET(dataEntry!$B$2,COLUMN(Q143)-1,ROW(Q143)-1))</f>
        <v/>
      </c>
      <c r="R144" s="42" t="str">
        <f ca="1">IF(OFFSET(dataEntry!$B$2,COLUMN(R143)-1,ROW(R143)-1)="","",OFFSET(dataEntry!$B$2,COLUMN(R143)-1,ROW(R143)-1))</f>
        <v/>
      </c>
      <c r="S144" s="42" t="str">
        <f ca="1">IF(OFFSET(dataEntry!$B$2,COLUMN(S143)-1,ROW(S143)-1)="","",OFFSET(dataEntry!$B$2,COLUMN(S143)-1,ROW(S143)-1))</f>
        <v/>
      </c>
      <c r="T144" s="42" t="str">
        <f ca="1">IF(OFFSET(dataEntry!$B$2,COLUMN(T143)-1,ROW(T143)-1)="","",OFFSET(dataEntry!$B$2,COLUMN(T143)-1,ROW(T143)-1))</f>
        <v/>
      </c>
      <c r="U144" s="42" t="str">
        <f ca="1">IF(OFFSET(dataEntry!$B$2,COLUMN(U143)-1,ROW(U143)-1)="","",OFFSET(dataEntry!$B$2,COLUMN(U143)-1,ROW(U143)-1))</f>
        <v/>
      </c>
      <c r="V144" s="42" t="str">
        <f ca="1">IF(OFFSET(dataEntry!$B$2,COLUMN(V143)-1,ROW(V143)-1)="","",OFFSET(dataEntry!$B$2,COLUMN(V143)-1,ROW(V143)-1))</f>
        <v/>
      </c>
      <c r="W144" s="42" t="str">
        <f ca="1">IF(OFFSET(dataEntry!$B$2,COLUMN(W143)-1,ROW(W143)-1)="","",OFFSET(dataEntry!$B$2,COLUMN(W143)-1,ROW(W143)-1))</f>
        <v/>
      </c>
      <c r="X144" s="42" t="str">
        <f ca="1">IF(OFFSET(dataEntry!$B$2,COLUMN(X143)-1,ROW(X143)-1)="","",OFFSET(dataEntry!$B$2,COLUMN(X143)-1,ROW(X143)-1))</f>
        <v/>
      </c>
      <c r="Y144" s="42" t="str">
        <f ca="1">IF(OFFSET(dataEntry!$B$2,COLUMN(Y143)-1,ROW(Y143)-1)="","",OFFSET(dataEntry!$B$2,COLUMN(Y143)-1,ROW(Y143)-1))</f>
        <v/>
      </c>
      <c r="Z144" s="42" t="str">
        <f ca="1">IF(OFFSET(dataEntry!$B$2,COLUMN(Z143)-1,ROW(Z143)-1)="","",OFFSET(dataEntry!$B$2,COLUMN(Z143)-1,ROW(Z143)-1))</f>
        <v/>
      </c>
      <c r="AA144" s="42" t="str">
        <f ca="1">IF(OFFSET(dataEntry!$B$2,COLUMN(AA143)-1,ROW(AA143)-1)="","",OFFSET(dataEntry!$B$2,COLUMN(AA143)-1,ROW(AA143)-1))</f>
        <v/>
      </c>
      <c r="AB144" s="42" t="str">
        <f ca="1">IF(OFFSET(dataEntry!$B$2,COLUMN(AB143)-1,ROW(AB143)-1)="","",OFFSET(dataEntry!$B$2,COLUMN(AB143)-1,ROW(AB143)-1))</f>
        <v/>
      </c>
      <c r="AC144" s="42" t="str">
        <f ca="1">IF(OFFSET(dataEntry!$B$2,COLUMN(AC143)-1,ROW(AC143)-1)="","",OFFSET(dataEntry!$B$2,COLUMN(AC143)-1,ROW(AC143)-1))</f>
        <v/>
      </c>
      <c r="AD144" s="42" t="str">
        <f ca="1">IF(OFFSET(dataEntry!$B$2,COLUMN(AD143)-1,ROW(AD143)-1)="","",OFFSET(dataEntry!$B$2,COLUMN(AD143)-1,ROW(AD143)-1))</f>
        <v/>
      </c>
      <c r="AE144" s="42" t="str">
        <f ca="1">IF(OFFSET(dataEntry!$B$2,COLUMN(AE143)-1,ROW(AE143)-1)="","",OFFSET(dataEntry!$B$2,COLUMN(AE143)-1,ROW(AE143)-1))</f>
        <v/>
      </c>
      <c r="AF144" s="42" t="str">
        <f ca="1">IF(OFFSET(dataEntry!$B$2,COLUMN(AF143)-1,ROW(AF143)-1)="","",OFFSET(dataEntry!$B$2,COLUMN(AF143)-1,ROW(AF143)-1))</f>
        <v/>
      </c>
      <c r="AG144" s="42" t="str">
        <f ca="1">IF(OFFSET(dataEntry!$B$2,COLUMN(AG143)-1,ROW(AG143)-1)="","",OFFSET(dataEntry!$B$2,COLUMN(AG143)-1,ROW(AG143)-1))</f>
        <v/>
      </c>
      <c r="AH144" s="42" t="str">
        <f ca="1">IF(OFFSET(dataEntry!$B$2,COLUMN(AH143)-1,ROW(AH143)-1)="","",OFFSET(dataEntry!$B$2,COLUMN(AH143)-1,ROW(AH143)-1))</f>
        <v/>
      </c>
      <c r="AI144" s="42" t="str">
        <f ca="1">IF(OFFSET(dataEntry!$B$2,COLUMN(AI143)-1,ROW(AI143)-1)="","",OFFSET(dataEntry!$B$2,COLUMN(AI143)-1,ROW(AI143)-1))</f>
        <v/>
      </c>
      <c r="AJ144" s="42" t="str">
        <f ca="1">IF(OFFSET(dataEntry!$B$2,COLUMN(AJ143)-1,ROW(AJ143)-1)="","",OFFSET(dataEntry!$B$2,COLUMN(AJ143)-1,ROW(AJ143)-1))</f>
        <v/>
      </c>
      <c r="AK144" s="42" t="str">
        <f ca="1">IF(OFFSET(dataEntry!$B$2,COLUMN(AK143)-1,ROW(AK143)-1)="","",OFFSET(dataEntry!$B$2,COLUMN(AK143)-1,ROW(AK143)-1))</f>
        <v/>
      </c>
      <c r="AL144" s="42" t="str">
        <f ca="1">IF(OFFSET(dataEntry!$B$2,COLUMN(AL143)-1,ROW(AL143)-1)="","",OFFSET(dataEntry!$B$2,COLUMN(AL143)-1,ROW(AL143)-1))</f>
        <v/>
      </c>
      <c r="AM144" s="42" t="str">
        <f ca="1">IF(OFFSET(dataEntry!$B$2,COLUMN(AM143)-1,ROW(AM143)-1)="","",OFFSET(dataEntry!$B$2,COLUMN(AM143)-1,ROW(AM143)-1))</f>
        <v/>
      </c>
      <c r="AN144" s="42" t="str">
        <f ca="1">IF(OFFSET(dataEntry!$B$2,COLUMN(AN143)-1,ROW(AN143)-1)="","",OFFSET(dataEntry!$B$2,COLUMN(AN143)-1,ROW(AN143)-1))</f>
        <v/>
      </c>
      <c r="AO144" s="42" t="str">
        <f ca="1">IF(OFFSET(dataEntry!$B$2,COLUMN(AO143)-1,ROW(AO143)-1)="","",OFFSET(dataEntry!$B$2,COLUMN(AO143)-1,ROW(AO143)-1))</f>
        <v/>
      </c>
      <c r="AP144" s="42" t="str">
        <f ca="1">IF(OFFSET(dataEntry!$B$2,COLUMN(AP143)-1,ROW(AP143)-1)="","",OFFSET(dataEntry!$B$2,COLUMN(AP143)-1,ROW(AP143)-1))</f>
        <v/>
      </c>
      <c r="AQ144" s="42" t="str">
        <f ca="1">IF(OFFSET(dataEntry!$B$2,COLUMN(AQ143)-1,ROW(AQ143)-1)="","",OFFSET(dataEntry!$B$2,COLUMN(AQ143)-1,ROW(AQ143)-1))</f>
        <v/>
      </c>
      <c r="AR144" s="42" t="str">
        <f ca="1">IF(OFFSET(dataEntry!$B$2,COLUMN(AR143)-1,ROW(AR143)-1)="","",OFFSET(dataEntry!$B$2,COLUMN(AR143)-1,ROW(AR143)-1))</f>
        <v/>
      </c>
      <c r="AS144" s="42" t="str">
        <f ca="1">IF(OFFSET(dataEntry!$B$2,COLUMN(AS143)-1,ROW(AS143)-1)="","",OFFSET(dataEntry!$B$2,COLUMN(AS143)-1,ROW(AS143)-1))</f>
        <v/>
      </c>
      <c r="AT144" s="42" t="str">
        <f ca="1">IF(OFFSET(dataEntry!$B$2,COLUMN(AT143)-1,ROW(AT143)-1)="","",OFFSET(dataEntry!$B$2,COLUMN(AT143)-1,ROW(AT143)-1))</f>
        <v/>
      </c>
      <c r="AU144" s="42" t="str">
        <f ca="1">IF(OFFSET(dataEntry!$B$2,COLUMN(AU143)-1,ROW(AU143)-1)="","",OFFSET(dataEntry!$B$2,COLUMN(AU143)-1,ROW(AU143)-1))</f>
        <v/>
      </c>
      <c r="AV144" s="42" t="str">
        <f ca="1">IF(OFFSET(dataEntry!$B$2,COLUMN(AV143)-1,ROW(AV143)-1)="","",OFFSET(dataEntry!$B$2,COLUMN(AV143)-1,ROW(AV143)-1))</f>
        <v/>
      </c>
      <c r="AW144" s="42" t="str">
        <f ca="1">IF(OFFSET(dataEntry!$B$2,COLUMN(AW143)-1,ROW(AW143)-1)="","",OFFSET(dataEntry!$B$2,COLUMN(AW143)-1,ROW(AW143)-1))</f>
        <v/>
      </c>
      <c r="AX144" s="42" t="str">
        <f ca="1">IF(OFFSET(dataEntry!$B$2,COLUMN(AX143)-1,ROW(AX143)-1)="","",OFFSET(dataEntry!$B$2,COLUMN(AX143)-1,ROW(AX143)-1))</f>
        <v/>
      </c>
      <c r="AY144" s="42" t="str">
        <f ca="1">IF(OFFSET(dataEntry!$B$2,COLUMN(AY143)-1,ROW(AY143)-1)="","",OFFSET(dataEntry!$B$2,COLUMN(AY143)-1,ROW(AY143)-1))</f>
        <v/>
      </c>
      <c r="AZ144" s="42" t="str">
        <f ca="1">IF(OFFSET(dataEntry!$B$2,COLUMN(AZ143)-1,ROW(AZ143)-1)="","",OFFSET(dataEntry!$B$2,COLUMN(AZ143)-1,ROW(AZ143)-1))</f>
        <v/>
      </c>
      <c r="BA144" s="42" t="str">
        <f ca="1">IF(OFFSET(dataEntry!$B$2,COLUMN(BA143)-1,ROW(BA143)-1)="","",OFFSET(dataEntry!$B$2,COLUMN(BA143)-1,ROW(BA143)-1))</f>
        <v/>
      </c>
      <c r="BB144" s="42" t="str">
        <f ca="1">IF(OFFSET(dataEntry!$B$2,COLUMN(BB143)-1,ROW(BB143)-1)="","",OFFSET(dataEntry!$B$2,COLUMN(BB143)-1,ROW(BB143)-1))</f>
        <v/>
      </c>
      <c r="BC144" s="42" t="str">
        <f ca="1">IF(OFFSET(dataEntry!$B$2,COLUMN(BC143)-1,ROW(BC143)-1)="","",OFFSET(dataEntry!$B$2,COLUMN(BC143)-1,ROW(BC143)-1))</f>
        <v/>
      </c>
      <c r="BD144" s="42" t="str">
        <f ca="1">IF(OFFSET(dataEntry!$B$2,COLUMN(BD143)-1,ROW(BD143)-1)="","",OFFSET(dataEntry!$B$2,COLUMN(BD143)-1,ROW(BD143)-1))</f>
        <v/>
      </c>
      <c r="BE144" s="42" t="str">
        <f ca="1">IF(OFFSET(dataEntry!$B$2,COLUMN(BE143)-1,ROW(BE143)-1)="","",OFFSET(dataEntry!$B$2,COLUMN(BE143)-1,ROW(BE143)-1))</f>
        <v/>
      </c>
      <c r="BF144" s="42" t="str">
        <f ca="1">IF(OFFSET(dataEntry!$B$2,COLUMN(BF143)-1,ROW(BF143)-1)="","",OFFSET(dataEntry!$B$2,COLUMN(BF143)-1,ROW(BF143)-1))</f>
        <v/>
      </c>
      <c r="BG144" s="42" t="str">
        <f ca="1">IF(OFFSET(dataEntry!$B$2,COLUMN(BG143)-1,ROW(BG143)-1)="","",OFFSET(dataEntry!$B$2,COLUMN(BG143)-1,ROW(BG143)-1))</f>
        <v/>
      </c>
      <c r="BH144" s="42" t="str">
        <f ca="1">IF(OFFSET(dataEntry!$B$2,COLUMN(BH143)-1,ROW(BH143)-1)="","",OFFSET(dataEntry!$B$2,COLUMN(BH143)-1,ROW(BH143)-1))</f>
        <v/>
      </c>
      <c r="BI144" s="42" t="str">
        <f ca="1">IF(OFFSET(dataEntry!$B$2,COLUMN(BI143)-1,ROW(BI143)-1)="","",OFFSET(dataEntry!$B$2,COLUMN(BI143)-1,ROW(BI143)-1))</f>
        <v/>
      </c>
      <c r="BJ144" s="42" t="str">
        <f ca="1">IF(OFFSET(dataEntry!$B$2,COLUMN(BJ143)-1,ROW(BJ143)-1)="","",OFFSET(dataEntry!$B$2,COLUMN(BJ143)-1,ROW(BJ143)-1))</f>
        <v/>
      </c>
      <c r="BK144" s="42" t="str">
        <f ca="1">IF(OFFSET(dataEntry!$B$2,COLUMN(BK143)-1,ROW(BK143)-1)="","",OFFSET(dataEntry!$B$2,COLUMN(BK143)-1,ROW(BK143)-1))</f>
        <v/>
      </c>
      <c r="BL144" s="42" t="str">
        <f ca="1">IF(OFFSET(dataEntry!$B$2,COLUMN(BL143)-1,ROW(BL143)-1)="","",OFFSET(dataEntry!$B$2,COLUMN(BL143)-1,ROW(BL143)-1))</f>
        <v/>
      </c>
      <c r="BM144" s="42" t="str">
        <f ca="1">IF(OFFSET(dataEntry!$B$2,COLUMN(BM143)-1,ROW(BM143)-1)="","",OFFSET(dataEntry!$B$2,COLUMN(BM143)-1,ROW(BM143)-1))</f>
        <v/>
      </c>
      <c r="BN144" s="42" t="str">
        <f ca="1">IF(OFFSET(dataEntry!$B$2,COLUMN(BN143)-1,ROW(BN143)-1)="","",OFFSET(dataEntry!$B$2,COLUMN(BN143)-1,ROW(BN143)-1))</f>
        <v/>
      </c>
      <c r="BO144" s="42" t="str">
        <f ca="1">IF(OFFSET(dataEntry!$B$2,COLUMN(BO143)-1,ROW(BO143)-1)="","",OFFSET(dataEntry!$B$2,COLUMN(BO143)-1,ROW(BO143)-1))</f>
        <v/>
      </c>
      <c r="BP144" s="42" t="str">
        <f ca="1">IF(OFFSET(dataEntry!$B$2,COLUMN(BP143)-1,ROW(BP143)-1)="","",OFFSET(dataEntry!$B$2,COLUMN(BP143)-1,ROW(BP143)-1))</f>
        <v/>
      </c>
      <c r="BQ144" s="42" t="str">
        <f ca="1">IF(OFFSET(dataEntry!$B$2,COLUMN(BQ143)-1,ROW(BQ143)-1)="","",OFFSET(dataEntry!$B$2,COLUMN(BQ143)-1,ROW(BQ143)-1))</f>
        <v/>
      </c>
      <c r="BR144" s="42" t="str">
        <f ca="1">IF(OFFSET(dataEntry!$B$2,COLUMN(BR143)-1,ROW(BR143)-1)="","",OFFSET(dataEntry!$B$2,COLUMN(BR143)-1,ROW(BR143)-1))</f>
        <v/>
      </c>
      <c r="BS144" s="42" t="str">
        <f ca="1">IF(OFFSET(dataEntry!$B$2,COLUMN(BS143)-1,ROW(BS143)-1)="","",OFFSET(dataEntry!$B$2,COLUMN(BS143)-1,ROW(BS143)-1))</f>
        <v/>
      </c>
      <c r="BT144" s="42" t="str">
        <f ca="1">IF(OFFSET(dataEntry!$B$2,COLUMN(BT143)-1,ROW(BT143)-1)="","",OFFSET(dataEntry!$B$2,COLUMN(BT143)-1,ROW(BT143)-1))</f>
        <v/>
      </c>
      <c r="BU144" s="42" t="str">
        <f ca="1">IF(OFFSET(dataEntry!$B$2,COLUMN(BU143)-1,ROW(BU143)-1)="","",OFFSET(dataEntry!$B$2,COLUMN(BU143)-1,ROW(BU143)-1))</f>
        <v/>
      </c>
      <c r="BV144" s="42" t="str">
        <f ca="1">IF(OFFSET(dataEntry!$B$2,COLUMN(BV143)-1,ROW(BV143)-1)="","",OFFSET(dataEntry!$B$2,COLUMN(BV143)-1,ROW(BV143)-1))</f>
        <v/>
      </c>
      <c r="BW144" s="42" t="str">
        <f ca="1">IF(OFFSET(dataEntry!$B$2,COLUMN(BW143)-1,ROW(BW143)-1)="","",OFFSET(dataEntry!$B$2,COLUMN(BW143)-1,ROW(BW143)-1))</f>
        <v/>
      </c>
      <c r="BX144" s="42" t="str">
        <f ca="1">IF(OFFSET(dataEntry!$B$2,COLUMN(BX143)-1,ROW(BX143)-1)="","",OFFSET(dataEntry!$B$2,COLUMN(BX143)-1,ROW(BX143)-1))</f>
        <v/>
      </c>
      <c r="BY144" s="42" t="str">
        <f ca="1">IF(OFFSET(dataEntry!$B$2,COLUMN(BY143)-1,ROW(BY143)-1)="","",OFFSET(dataEntry!$B$2,COLUMN(BY143)-1,ROW(BY143)-1))</f>
        <v/>
      </c>
      <c r="BZ144" s="42" t="str">
        <f ca="1">IF(OFFSET(dataEntry!$B$2,COLUMN(BZ143)-1,ROW(BZ143)-1)="","",OFFSET(dataEntry!$B$2,COLUMN(BZ143)-1,ROW(BZ143)-1))</f>
        <v/>
      </c>
      <c r="CA144" s="42" t="str">
        <f ca="1">IF(OFFSET(dataEntry!$B$2,COLUMN(CA143)-1,ROW(CA143)-1)="","",OFFSET(dataEntry!$B$2,COLUMN(CA143)-1,ROW(CA143)-1))</f>
        <v/>
      </c>
      <c r="CB144" s="42" t="str">
        <f ca="1">IF(OFFSET(dataEntry!$B$2,COLUMN(CB143)-1,ROW(CB143)-1)="","",OFFSET(dataEntry!$B$2,COLUMN(CB143)-1,ROW(CB143)-1))</f>
        <v/>
      </c>
      <c r="CC144" s="42" t="str">
        <f ca="1">IF(OFFSET(dataEntry!$B$2,COLUMN(CC143)-1,ROW(CC143)-1)="","",OFFSET(dataEntry!$B$2,COLUMN(CC143)-1,ROW(CC143)-1))</f>
        <v/>
      </c>
      <c r="CD144" s="42" t="str">
        <f ca="1">IF(OFFSET(dataEntry!$B$2,COLUMN(CD143)-1,ROW(CD143)-1)="","",OFFSET(dataEntry!$B$2,COLUMN(CD143)-1,ROW(CD143)-1))</f>
        <v/>
      </c>
      <c r="CE144" s="42" t="str">
        <f ca="1">IF(OFFSET(dataEntry!$B$2,COLUMN(CE143)-1,ROW(CE143)-1)="","",OFFSET(dataEntry!$B$2,COLUMN(CE143)-1,ROW(CE143)-1))</f>
        <v/>
      </c>
      <c r="CF144" s="42" t="str">
        <f ca="1">IF(OFFSET(dataEntry!$B$2,COLUMN(CF143)-1,ROW(CF143)-1)="","",OFFSET(dataEntry!$B$2,COLUMN(CF143)-1,ROW(CF143)-1))</f>
        <v/>
      </c>
      <c r="CG144" s="42" t="str">
        <f ca="1">IF(OFFSET(dataEntry!$B$2,COLUMN(CG143)-1,ROW(CG143)-1)="","",OFFSET(dataEntry!$B$2,COLUMN(CG143)-1,ROW(CG143)-1))</f>
        <v/>
      </c>
      <c r="CH144" s="42" t="str">
        <f ca="1">IF(OFFSET(dataEntry!$B$2,COLUMN(CH143)-1,ROW(CH143)-1)="","",OFFSET(dataEntry!$B$2,COLUMN(CH143)-1,ROW(CH143)-1))</f>
        <v/>
      </c>
      <c r="CI144" s="42" t="str">
        <f ca="1">IF(OFFSET(dataEntry!$B$2,COLUMN(CI143)-1,ROW(CI143)-1)="","",OFFSET(dataEntry!$B$2,COLUMN(CI143)-1,ROW(CI143)-1))</f>
        <v/>
      </c>
      <c r="CJ144" s="42" t="str">
        <f ca="1">IF(OFFSET(dataEntry!$B$2,COLUMN(CJ143)-1,ROW(CJ143)-1)="","",OFFSET(dataEntry!$B$2,COLUMN(CJ143)-1,ROW(CJ143)-1))</f>
        <v/>
      </c>
      <c r="CK144" s="42" t="str">
        <f ca="1">IF(OFFSET(dataEntry!$B$2,COLUMN(CK143)-1,ROW(CK143)-1)="","",OFFSET(dataEntry!$B$2,COLUMN(CK143)-1,ROW(CK143)-1))</f>
        <v/>
      </c>
      <c r="CL144" s="42" t="str">
        <f ca="1">IF(OFFSET(dataEntry!$B$2,COLUMN(CL143)-1,ROW(CL143)-1)="","",OFFSET(dataEntry!$B$2,COLUMN(CL143)-1,ROW(CL143)-1))</f>
        <v/>
      </c>
      <c r="CM144" s="42" t="str">
        <f ca="1">IF(OFFSET(dataEntry!$B$2,COLUMN(CM143)-1,ROW(CM143)-1)="","",OFFSET(dataEntry!$B$2,COLUMN(CM143)-1,ROW(CM143)-1))</f>
        <v/>
      </c>
      <c r="CN144" s="42" t="str">
        <f ca="1">IF(OFFSET(dataEntry!$B$2,COLUMN(CN143)-1,ROW(CN143)-1)="","",OFFSET(dataEntry!$B$2,COLUMN(CN143)-1,ROW(CN143)-1))</f>
        <v/>
      </c>
      <c r="CO144" s="42" t="str">
        <f ca="1">IF(OFFSET(dataEntry!$B$2,COLUMN(CO143)-1,ROW(CO143)-1)="","",OFFSET(dataEntry!$B$2,COLUMN(CO143)-1,ROW(CO143)-1))</f>
        <v/>
      </c>
      <c r="CP144" s="42" t="str">
        <f ca="1">IF(OFFSET(dataEntry!$B$2,COLUMN(CP143)-1,ROW(CP143)-1)="","",OFFSET(dataEntry!$B$2,COLUMN(CP143)-1,ROW(CP143)-1))</f>
        <v/>
      </c>
      <c r="CQ144" s="42" t="str">
        <f ca="1">IF(OFFSET(dataEntry!$B$2,COLUMN(CQ143)-1,ROW(CQ143)-1)="","",OFFSET(dataEntry!$B$2,COLUMN(CQ143)-1,ROW(CQ143)-1))</f>
        <v/>
      </c>
      <c r="CR144" s="42" t="str">
        <f ca="1">IF(OFFSET(dataEntry!$B$2,COLUMN(CR143)-1,ROW(CR143)-1)="","",OFFSET(dataEntry!$B$2,COLUMN(CR143)-1,ROW(CR143)-1))</f>
        <v/>
      </c>
      <c r="CS144" s="42" t="str">
        <f ca="1">IF(OFFSET(dataEntry!$B$2,COLUMN(CS143)-1,ROW(CS143)-1)="","",OFFSET(dataEntry!$B$2,COLUMN(CS143)-1,ROW(CS143)-1))</f>
        <v/>
      </c>
      <c r="CT144" s="42" t="str">
        <f ca="1">IF(OFFSET(dataEntry!$B$2,COLUMN(CT143)-1,ROW(CT143)-1)="","",OFFSET(dataEntry!$B$2,COLUMN(CT143)-1,ROW(CT143)-1))</f>
        <v/>
      </c>
      <c r="CU144" s="42" t="str">
        <f ca="1">IF(OFFSET(dataEntry!$B$2,COLUMN(CU143)-1,ROW(CU143)-1)="","",OFFSET(dataEntry!$B$2,COLUMN(CU143)-1,ROW(CU143)-1))</f>
        <v/>
      </c>
      <c r="CV144" s="42" t="str">
        <f ca="1">IF(OFFSET(dataEntry!$B$2,COLUMN(CV143)-1,ROW(CV143)-1)="","",OFFSET(dataEntry!$B$2,COLUMN(CV143)-1,ROW(CV143)-1))</f>
        <v/>
      </c>
      <c r="CW144" s="42" t="str">
        <f ca="1">IF(OFFSET(dataEntry!$B$2,COLUMN(CW143)-1,ROW(CW143)-1)="","",OFFSET(dataEntry!$B$2,COLUMN(CW143)-1,ROW(CW143)-1))</f>
        <v/>
      </c>
      <c r="CX144" s="42" t="str">
        <f ca="1">IF(OFFSET(dataEntry!$B$2,COLUMN(CX143)-1,ROW(CX143)-1)="","",OFFSET(dataEntry!$B$2,COLUMN(CX143)-1,ROW(CX143)-1))</f>
        <v/>
      </c>
      <c r="CY144" s="42" t="str">
        <f ca="1">IF(OFFSET(dataEntry!$B$2,COLUMN(CY143)-1,ROW(CY143)-1)="","",OFFSET(dataEntry!$B$2,COLUMN(CY143)-1,ROW(CY143)-1))</f>
        <v/>
      </c>
      <c r="CZ144" s="42" t="str">
        <f ca="1">IF(OFFSET(dataEntry!$B$2,COLUMN(CZ143)-1,ROW(CZ143)-1)="","",OFFSET(dataEntry!$B$2,COLUMN(CZ143)-1,ROW(CZ143)-1))</f>
        <v/>
      </c>
      <c r="DA144" s="42" t="str">
        <f ca="1">IF(OFFSET(dataEntry!$B$2,COLUMN(DA143)-1,ROW(DA143)-1)="","",OFFSET(dataEntry!$B$2,COLUMN(DA143)-1,ROW(DA143)-1))</f>
        <v/>
      </c>
      <c r="DB144" s="42" t="str">
        <f ca="1">IF(OFFSET(dataEntry!$B$2,COLUMN(DB143)-1,ROW(DB143)-1)="","",OFFSET(dataEntry!$B$2,COLUMN(DB143)-1,ROW(DB143)-1))</f>
        <v/>
      </c>
      <c r="DC144" s="42" t="str">
        <f ca="1">IF(OFFSET(dataEntry!$B$2,COLUMN(DC143)-1,ROW(DC143)-1)="","",OFFSET(dataEntry!$B$2,COLUMN(DC143)-1,ROW(DC143)-1))</f>
        <v/>
      </c>
      <c r="DD144" s="42" t="str">
        <f ca="1">IF(OFFSET(dataEntry!$B$2,COLUMN(DD143)-1,ROW(DD143)-1)="","",OFFSET(dataEntry!$B$2,COLUMN(DD143)-1,ROW(DD143)-1))</f>
        <v/>
      </c>
      <c r="DE144" s="42" t="str">
        <f ca="1">IF(OFFSET(dataEntry!$B$2,COLUMN(DE143)-1,ROW(DE143)-1)="","",OFFSET(dataEntry!$B$2,COLUMN(DE143)-1,ROW(DE143)-1))</f>
        <v/>
      </c>
      <c r="DF144" s="42" t="str">
        <f ca="1">IF(OFFSET(dataEntry!$B$2,COLUMN(DF143)-1,ROW(DF143)-1)="","",OFFSET(dataEntry!$B$2,COLUMN(DF143)-1,ROW(DF143)-1))</f>
        <v/>
      </c>
      <c r="DG144" s="42" t="str">
        <f ca="1">IF(OFFSET(dataEntry!$B$2,COLUMN(DG143)-1,ROW(DG143)-1)="","",OFFSET(dataEntry!$B$2,COLUMN(DG143)-1,ROW(DG143)-1))</f>
        <v/>
      </c>
      <c r="DH144" s="42" t="str">
        <f ca="1">IF(OFFSET(dataEntry!$B$2,COLUMN(DH143)-1,ROW(DH143)-1)="","",OFFSET(dataEntry!$B$2,COLUMN(DH143)-1,ROW(DH143)-1))</f>
        <v/>
      </c>
      <c r="DI144" s="42" t="str">
        <f ca="1">IF(OFFSET(dataEntry!$B$2,COLUMN(DI143)-1,ROW(DI143)-1)="","",OFFSET(dataEntry!$B$2,COLUMN(DI143)-1,ROW(DI143)-1))</f>
        <v/>
      </c>
      <c r="DJ144" s="42" t="str">
        <f ca="1">IF(OFFSET(dataEntry!$B$2,COLUMN(DJ143)-1,ROW(DJ143)-1)="","",OFFSET(dataEntry!$B$2,COLUMN(DJ143)-1,ROW(DJ143)-1))</f>
        <v/>
      </c>
      <c r="DK144" s="42" t="str">
        <f ca="1">IF(OFFSET(dataEntry!$B$2,COLUMN(DK143)-1,ROW(DK143)-1)="","",OFFSET(dataEntry!$B$2,COLUMN(DK143)-1,ROW(DK143)-1))</f>
        <v/>
      </c>
      <c r="DL144" s="42" t="str">
        <f ca="1">IF(OFFSET(dataEntry!$B$2,COLUMN(DL143)-1,ROW(DL143)-1)="","",OFFSET(dataEntry!$B$2,COLUMN(DL143)-1,ROW(DL143)-1))</f>
        <v/>
      </c>
      <c r="DM144" s="42" t="str">
        <f ca="1">IF(OFFSET(dataEntry!$B$2,COLUMN(DM143)-1,ROW(DM143)-1)="","",OFFSET(dataEntry!$B$2,COLUMN(DM143)-1,ROW(DM143)-1))</f>
        <v/>
      </c>
      <c r="DN144" s="42" t="str">
        <f ca="1">IF(OFFSET(dataEntry!$B$2,COLUMN(DN143)-1,ROW(DN143)-1)="","",OFFSET(dataEntry!$B$2,COLUMN(DN143)-1,ROW(DN143)-1))</f>
        <v>side</v>
      </c>
      <c r="DO144" s="42" t="str">
        <f ca="1">IF(OFFSET(dataEntry!$B$2,COLUMN(DO143)-1,ROW(DO143)-1)="","",OFFSET(dataEntry!$B$2,COLUMN(DO143)-1,ROW(DO143)-1))</f>
        <v>top</v>
      </c>
      <c r="DP144" s="42" t="str">
        <f ca="1">IF(OFFSET(dataEntry!$B$2,COLUMN(DP143)-1,ROW(DP143)-1)="","",OFFSET(dataEntry!$B$2,COLUMN(DP143)-1,ROW(DP143)-1))</f>
        <v/>
      </c>
      <c r="DQ144" s="42" t="str">
        <f ca="1">IF(OFFSET(dataEntry!$B$2,COLUMN(DQ143)-1,ROW(DQ143)-1)="","",OFFSET(dataEntry!$B$2,COLUMN(DQ143)-1,ROW(DQ143)-1))</f>
        <v>img1</v>
      </c>
      <c r="DR144" s="42" t="str">
        <f ca="1">IF(OFFSET(dataEntry!$B$2,COLUMN(DR143)-1,ROW(DR143)-1)="","",OFFSET(dataEntry!$B$2,COLUMN(DR143)-1,ROW(DR143)-1))</f>
        <v/>
      </c>
      <c r="DS144" s="42" t="str">
        <f ca="1">IF(OFFSET(dataEntry!$B$2,COLUMN(DS143)-1,ROW(DS143)-1)="","",OFFSET(dataEntry!$B$2,COLUMN(DS143)-1,ROW(DS143)-1))</f>
        <v/>
      </c>
      <c r="DT144" s="42" t="str">
        <f ca="1">IF(OFFSET(dataEntry!$B$2,COLUMN(DT143)-1,ROW(DT143)-1)="","",OFFSET(dataEntry!$B$2,COLUMN(DT143)-1,ROW(DT143)-1))</f>
        <v/>
      </c>
      <c r="DU144" s="42" t="str">
        <f ca="1">IF(OFFSET(dataEntry!$B$2,COLUMN(DU143)-1,ROW(DU143)-1)="","",OFFSET(dataEntry!$B$2,COLUMN(DU143)-1,ROW(DU143)-1))</f>
        <v/>
      </c>
      <c r="DV144" s="42" t="str">
        <f ca="1">IF(OFFSET(dataEntry!$B$2,COLUMN(DV143)-1,ROW(DV143)-1)="","",OFFSET(dataEntry!$B$2,COLUMN(DV143)-1,ROW(DV143)-1))</f>
        <v/>
      </c>
      <c r="DW144" s="42" t="str">
        <f ca="1">IF(OFFSET(dataEntry!$B$2,COLUMN(DW143)-1,ROW(DW143)-1)="","",OFFSET(dataEntry!$B$2,COLUMN(DW143)-1,ROW(DW143)-1))</f>
        <v/>
      </c>
      <c r="DX144" s="42" t="str">
        <f ca="1">IF(OFFSET(dataEntry!$B$2,COLUMN(DX143)-1,ROW(DX143)-1)="","",OFFSET(dataEntry!$B$2,COLUMN(DX143)-1,ROW(DX143)-1))</f>
        <v/>
      </c>
      <c r="DY144" s="42" t="str">
        <f ca="1">IF(OFFSET(dataEntry!$B$2,COLUMN(DY143)-1,ROW(DY143)-1)="","",OFFSET(dataEntry!$B$2,COLUMN(DY143)-1,ROW(DY143)-1))</f>
        <v/>
      </c>
      <c r="DZ144" s="42" t="str">
        <f ca="1">IF(OFFSET(dataEntry!$B$2,COLUMN(DZ143)-1,ROW(DZ143)-1)="","",OFFSET(dataEntry!$B$2,COLUMN(DZ143)-1,ROW(DZ143)-1))</f>
        <v/>
      </c>
      <c r="EA144" s="42" t="str">
        <f ca="1">IF(OFFSET(dataEntry!$B$2,COLUMN(EA143)-1,ROW(EA143)-1)="","",OFFSET(dataEntry!$B$2,COLUMN(EA143)-1,ROW(EA143)-1))</f>
        <v/>
      </c>
      <c r="EB144" s="42" t="str">
        <f ca="1">IF(OFFSET(dataEntry!$B$2,COLUMN(EB143)-1,ROW(EB143)-1)="","",OFFSET(dataEntry!$B$2,COLUMN(EB143)-1,ROW(EB143)-1))</f>
        <v/>
      </c>
      <c r="EC144" s="42" t="str">
        <f ca="1">IF(OFFSET(dataEntry!$B$2,COLUMN(EC143)-1,ROW(EC143)-1)="","",OFFSET(dataEntry!$B$2,COLUMN(EC143)-1,ROW(EC143)-1))</f>
        <v>top</v>
      </c>
      <c r="ED144" s="42" t="str">
        <f ca="1">IF(OFFSET(dataEntry!$B$2,COLUMN(ED143)-1,ROW(ED143)-1)="","",OFFSET(dataEntry!$B$2,COLUMN(ED143)-1,ROW(ED143)-1))</f>
        <v/>
      </c>
      <c r="EE144" s="42" t="str">
        <f ca="1">IF(OFFSET(dataEntry!$B$2,COLUMN(EE143)-1,ROW(EE143)-1)="","",OFFSET(dataEntry!$B$2,COLUMN(EE143)-1,ROW(EE143)-1))</f>
        <v>left</v>
      </c>
      <c r="EF144" s="42" t="str">
        <f ca="1">IF(OFFSET(dataEntry!$B$2,COLUMN(EF143)-1,ROW(EF143)-1)="","",OFFSET(dataEntry!$B$2,COLUMN(EF143)-1,ROW(EF143)-1))</f>
        <v/>
      </c>
      <c r="EG144" s="42" t="str">
        <f ca="1">IF(OFFSET(dataEntry!$B$2,COLUMN(EG143)-1,ROW(EG143)-1)="","",OFFSET(dataEntry!$B$2,COLUMN(EG143)-1,ROW(EG143)-1))</f>
        <v>sangle</v>
      </c>
      <c r="EH144" s="42" t="str">
        <f ca="1">IF(OFFSET(dataEntry!$B$2,COLUMN(EH143)-1,ROW(EH143)-1)="","",OFFSET(dataEntry!$B$2,COLUMN(EH143)-1,ROW(EH143)-1))</f>
        <v/>
      </c>
      <c r="EI144" s="42" t="str">
        <f ca="1">IF(OFFSET(dataEntry!$B$2,COLUMN(EI143)-1,ROW(EI143)-1)="","",OFFSET(dataEntry!$B$2,COLUMN(EI143)-1,ROW(EI143)-1))</f>
        <v/>
      </c>
      <c r="EJ144" s="42" t="str">
        <f ca="1">IF(OFFSET(dataEntry!$B$2,COLUMN(EJ143)-1,ROW(EJ143)-1)="","",OFFSET(dataEntry!$B$2,COLUMN(EJ143)-1,ROW(EJ143)-1))</f>
        <v/>
      </c>
      <c r="EK144" s="42" t="str">
        <f ca="1">IF(OFFSET(dataEntry!$B$2,COLUMN(EK143)-1,ROW(EK143)-1)="","",OFFSET(dataEntry!$B$2,COLUMN(EK143)-1,ROW(EK143)-1))</f>
        <v>/images/mouse/xxl-ad.webp</v>
      </c>
      <c r="EL144" s="42" t="str">
        <f ca="1">IF(OFFSET(dataEntry!$B$2,COLUMN(EL143)-1,ROW(EL143)-1)="","",OFFSET(dataEntry!$B$2,COLUMN(EL143)-1,ROW(EL143)-1))</f>
        <v>&lt;amazon&gt;</v>
      </c>
      <c r="EM144" s="42" t="str">
        <f ca="1">IF(OFFSET(dataEntry!$B$2,COLUMN(EM143)-1,ROW(EM143)-1)="","",OFFSET(dataEntry!$B$2,COLUMN(EM143)-1,ROW(EM143)-1))</f>
        <v/>
      </c>
      <c r="EN144" s="42" t="str">
        <f ca="1">IF(OFFSET(dataEntry!$B$2,COLUMN(EN143)-1,ROW(EN143)-1)="","",OFFSET(dataEntry!$B$2,COLUMN(EN143)-1,ROW(EN143)-1))</f>
        <v/>
      </c>
      <c r="EO144" s="42" t="str">
        <f ca="1">IF(OFFSET(dataEntry!$B$2,COLUMN(EO143)-1,ROW(EO143)-1)="","",OFFSET(dataEntry!$B$2,COLUMN(EO143)-1,ROW(EO143)-1))</f>
        <v/>
      </c>
      <c r="EP144" s="42" t="str">
        <f ca="1">IF(OFFSET(dataEntry!$B$2,COLUMN(EP143)-1,ROW(EP143)-1)="","",OFFSET(dataEntry!$B$2,COLUMN(EP143)-1,ROW(EP143)-1))</f>
        <v/>
      </c>
      <c r="EQ144" s="42" t="str">
        <f ca="1">IF(OFFSET(dataEntry!$B$2,COLUMN(EQ143)-1,ROW(EQ143)-1)="","",OFFSET(dataEntry!$B$2,COLUMN(EQ143)-1,ROW(EQ143)-1))</f>
        <v/>
      </c>
      <c r="ER144" s="42" t="str">
        <f ca="1">IF(OFFSET(dataEntry!$B$2,COLUMN(ER143)-1,ROW(ER143)-1)="","",OFFSET(dataEntry!$B$2,COLUMN(ER143)-1,ROW(ER143)-1))</f>
        <v/>
      </c>
      <c r="ES144" s="42" t="str">
        <f ca="1">IF(OFFSET(dataEntry!$B$2,COLUMN(ES143)-1,ROW(ES143)-1)="","",OFFSET(dataEntry!$B$2,COLUMN(ES143)-1,ROW(ES143)-1))</f>
        <v/>
      </c>
      <c r="ET144" s="42" t="str">
        <f ca="1">IF(OFFSET(dataEntry!$B$2,COLUMN(ET143)-1,ROW(ET143)-1)="","",OFFSET(dataEntry!$B$2,COLUMN(ET143)-1,ROW(ET143)-1))</f>
        <v/>
      </c>
      <c r="EU144" s="42" t="str">
        <f ca="1">IF(OFFSET(dataEntry!$B$2,COLUMN(EU143)-1,ROW(EU143)-1)="","",OFFSET(dataEntry!$B$2,COLUMN(EU143)-1,ROW(EU143)-1))</f>
        <v/>
      </c>
      <c r="EV144" s="42" t="str">
        <f ca="1">IF(OFFSET(dataEntry!$B$2,COLUMN(EV143)-1,ROW(EV143)-1)="","",OFFSET(dataEntry!$B$2,COLUMN(EV143)-1,ROW(EV143)-1))</f>
        <v/>
      </c>
      <c r="EW144" s="42" t="str">
        <f ca="1">IF(OFFSET(dataEntry!$B$2,COLUMN(EW143)-1,ROW(EW143)-1)="","",OFFSET(dataEntry!$B$2,COLUMN(EW143)-1,ROW(EW143)-1))</f>
        <v/>
      </c>
      <c r="EX144" s="42" t="str">
        <f ca="1">IF(OFFSET(dataEntry!$B$2,COLUMN(EX143)-1,ROW(EX143)-1)="","",OFFSET(dataEntry!$B$2,COLUMN(EX143)-1,ROW(EX143)-1))</f>
        <v/>
      </c>
      <c r="EY144" s="42" t="str">
        <f ca="1">IF(OFFSET(dataEntry!$B$2,COLUMN(EY143)-1,ROW(EY143)-1)="","",OFFSET(dataEntry!$B$2,COLUMN(EY143)-1,ROW(EY143)-1))</f>
        <v/>
      </c>
      <c r="EZ144" s="42" t="str">
        <f ca="1">IF(OFFSET(dataEntry!$B$2,COLUMN(EZ143)-1,ROW(EZ143)-1)="","",OFFSET(dataEntry!$B$2,COLUMN(EZ143)-1,ROW(EZ143)-1))</f>
        <v/>
      </c>
      <c r="FA144" s="42" t="str">
        <f ca="1">IF(OFFSET(dataEntry!$B$2,COLUMN(FA143)-1,ROW(FA143)-1)="","",OFFSET(dataEntry!$B$2,COLUMN(FA143)-1,ROW(FA143)-1))</f>
        <v/>
      </c>
      <c r="FB144" s="42" t="str">
        <f ca="1">IF(OFFSET(dataEntry!$B$2,COLUMN(FB143)-1,ROW(FB143)-1)="","",OFFSET(dataEntry!$B$2,COLUMN(FB143)-1,ROW(FB143)-1))</f>
        <v/>
      </c>
      <c r="FC144" s="42" t="str">
        <f ca="1">IF(OFFSET(dataEntry!$B$2,COLUMN(FC143)-1,ROW(FC143)-1)="","",OFFSET(dataEntry!$B$2,COLUMN(FC143)-1,ROW(FC143)-1))</f>
        <v/>
      </c>
      <c r="FD144" s="42" t="str">
        <f ca="1">IF(OFFSET(dataEntry!$B$2,COLUMN(FD143)-1,ROW(FD143)-1)="","",OFFSET(dataEntry!$B$2,COLUMN(FD143)-1,ROW(FD143)-1))</f>
        <v/>
      </c>
      <c r="FE144" s="42" t="str">
        <f ca="1">IF(OFFSET(dataEntry!$B$2,COLUMN(FE143)-1,ROW(FE143)-1)="","",OFFSET(dataEntry!$B$2,COLUMN(FE143)-1,ROW(FE143)-1))</f>
        <v/>
      </c>
      <c r="FF144" s="42" t="str">
        <f ca="1">IF(OFFSET(dataEntry!$B$2,COLUMN(FF143)-1,ROW(FF143)-1)="","",OFFSET(dataEntry!$B$2,COLUMN(FF143)-1,ROW(FF143)-1))</f>
        <v/>
      </c>
      <c r="FG144" s="42" t="str">
        <f ca="1">IF(OFFSET(dataEntry!$B$2,COLUMN(FG143)-1,ROW(FG143)-1)="","",OFFSET(dataEntry!$B$2,COLUMN(FG143)-1,ROW(FG143)-1))</f>
        <v/>
      </c>
      <c r="FH144" s="42" t="str">
        <f ca="1">IF(OFFSET(dataEntry!$B$2,COLUMN(FH143)-1,ROW(FH143)-1)="","",OFFSET(dataEntry!$B$2,COLUMN(FH143)-1,ROW(FH143)-1))</f>
        <v/>
      </c>
      <c r="FI144" s="42" t="str">
        <f ca="1">IF(OFFSET(dataEntry!$B$2,COLUMN(FI143)-1,ROW(FI143)-1)="","",OFFSET(dataEntry!$B$2,COLUMN(FI143)-1,ROW(FI143)-1))</f>
        <v/>
      </c>
      <c r="FJ144" s="42" t="str">
        <f ca="1">IF(OFFSET(dataEntry!$B$2,COLUMN(FJ143)-1,ROW(FJ143)-1)="","",OFFSET(dataEntry!$B$2,COLUMN(FJ143)-1,ROW(FJ143)-1))</f>
        <v/>
      </c>
    </row>
    <row r="145" spans="1:166" x14ac:dyDescent="0.25">
      <c r="A145" s="42">
        <f ca="1">IF(OFFSET(dataEntry!$B$2,COLUMN(A144)-1,ROW(A144)-1)="","",OFFSET(dataEntry!$B$2,COLUMN(A144)-1,ROW(A144)-1))</f>
        <v>134</v>
      </c>
      <c r="B145" s="42" t="str">
        <f ca="1">IF(OFFSET(dataEntry!$B$2,COLUMN(B144)-1,ROW(B144)-1)="","",OFFSET(dataEntry!$B$2,COLUMN(B144)-1,ROW(B144)-1))</f>
        <v>Razer</v>
      </c>
      <c r="C145" s="42" t="str">
        <f ca="1">IF(OFFSET(dataEntry!$B$2,COLUMN(C144)-1,ROW(C144)-1)="","",OFFSET(dataEntry!$B$2,COLUMN(C144)-1,ROW(C144)-1))</f>
        <v>Naga V2 Hyperspeed</v>
      </c>
      <c r="D145" s="42" t="str">
        <f ca="1">IF(OFFSET(dataEntry!$B$2,COLUMN(D144)-1,ROW(D144)-1)="","",OFFSET(dataEntry!$B$2,COLUMN(D144)-1,ROW(D144)-1))</f>
        <v>Naga V2</v>
      </c>
      <c r="E145" s="42" t="str">
        <f ca="1">IF(OFFSET(dataEntry!$B$2,COLUMN(E144)-1,ROW(E144)-1)="","",OFFSET(dataEntry!$B$2,COLUMN(E144)-1,ROW(E144)-1))</f>
        <v>mouse</v>
      </c>
      <c r="F145" s="42" t="str">
        <f ca="1">IF(OFFSET(dataEntry!$B$2,COLUMN(F144)-1,ROW(F144)-1)="","",OFFSET(dataEntry!$B$2,COLUMN(F144)-1,ROW(F144)-1))</f>
        <v>false</v>
      </c>
      <c r="G145" s="42" t="str">
        <f ca="1">IF(OFFSET(dataEntry!$B$2,COLUMN(G144)-1,ROW(G144)-1)="","",OFFSET(dataEntry!$B$2,COLUMN(G144)-1,ROW(G144)-1))</f>
        <v/>
      </c>
      <c r="H145" s="42" t="str">
        <f ca="1">IF(OFFSET(dataEntry!$B$2,COLUMN(H144)-1,ROW(H144)-1)="","",OFFSET(dataEntry!$B$2,COLUMN(H144)-1,ROW(H144)-1))</f>
        <v/>
      </c>
      <c r="I145" s="42" t="str">
        <f ca="1">IF(OFFSET(dataEntry!$B$2,COLUMN(I144)-1,ROW(I144)-1)="","",OFFSET(dataEntry!$B$2,COLUMN(I144)-1,ROW(I144)-1))</f>
        <v/>
      </c>
      <c r="J145" s="42" t="str">
        <f ca="1">IF(OFFSET(dataEntry!$B$2,COLUMN(J144)-1,ROW(J144)-1)="","",OFFSET(dataEntry!$B$2,COLUMN(J144)-1,ROW(J144)-1))</f>
        <v/>
      </c>
      <c r="K145" s="42" t="str">
        <f ca="1">IF(OFFSET(dataEntry!$B$2,COLUMN(K144)-1,ROW(K144)-1)="","",OFFSET(dataEntry!$B$2,COLUMN(K144)-1,ROW(K144)-1))</f>
        <v/>
      </c>
      <c r="L145" s="42" t="str">
        <f ca="1">IF(OFFSET(dataEntry!$B$2,COLUMN(L144)-1,ROW(L144)-1)="","",OFFSET(dataEntry!$B$2,COLUMN(L144)-1,ROW(L144)-1))</f>
        <v/>
      </c>
      <c r="M145" s="42" t="str">
        <f ca="1">IF(OFFSET(dataEntry!$B$2,COLUMN(M144)-1,ROW(M144)-1)="","",OFFSET(dataEntry!$B$2,COLUMN(M144)-1,ROW(M144)-1))</f>
        <v/>
      </c>
      <c r="N145" s="42" t="str">
        <f ca="1">IF(OFFSET(dataEntry!$B$2,COLUMN(N144)-1,ROW(N144)-1)="","",OFFSET(dataEntry!$B$2,COLUMN(N144)-1,ROW(N144)-1))</f>
        <v/>
      </c>
      <c r="O145" s="42" t="str">
        <f ca="1">IF(OFFSET(dataEntry!$B$2,COLUMN(O144)-1,ROW(O144)-1)="","",OFFSET(dataEntry!$B$2,COLUMN(O144)-1,ROW(O144)-1))</f>
        <v/>
      </c>
      <c r="P145" s="42" t="str">
        <f ca="1">IF(OFFSET(dataEntry!$B$2,COLUMN(P144)-1,ROW(P144)-1)="","",OFFSET(dataEntry!$B$2,COLUMN(P144)-1,ROW(P144)-1))</f>
        <v/>
      </c>
      <c r="Q145" s="42" t="str">
        <f ca="1">IF(OFFSET(dataEntry!$B$2,COLUMN(Q144)-1,ROW(Q144)-1)="","",OFFSET(dataEntry!$B$2,COLUMN(Q144)-1,ROW(Q144)-1))</f>
        <v/>
      </c>
      <c r="R145" s="42" t="str">
        <f ca="1">IF(OFFSET(dataEntry!$B$2,COLUMN(R144)-1,ROW(R144)-1)="","",OFFSET(dataEntry!$B$2,COLUMN(R144)-1,ROW(R144)-1))</f>
        <v/>
      </c>
      <c r="S145" s="42" t="str">
        <f ca="1">IF(OFFSET(dataEntry!$B$2,COLUMN(S144)-1,ROW(S144)-1)="","",OFFSET(dataEntry!$B$2,COLUMN(S144)-1,ROW(S144)-1))</f>
        <v/>
      </c>
      <c r="T145" s="42" t="str">
        <f ca="1">IF(OFFSET(dataEntry!$B$2,COLUMN(T144)-1,ROW(T144)-1)="","",OFFSET(dataEntry!$B$2,COLUMN(T144)-1,ROW(T144)-1))</f>
        <v/>
      </c>
      <c r="U145" s="42" t="str">
        <f ca="1">IF(OFFSET(dataEntry!$B$2,COLUMN(U144)-1,ROW(U144)-1)="","",OFFSET(dataEntry!$B$2,COLUMN(U144)-1,ROW(U144)-1))</f>
        <v/>
      </c>
      <c r="V145" s="42" t="str">
        <f ca="1">IF(OFFSET(dataEntry!$B$2,COLUMN(V144)-1,ROW(V144)-1)="","",OFFSET(dataEntry!$B$2,COLUMN(V144)-1,ROW(V144)-1))</f>
        <v/>
      </c>
      <c r="W145" s="42" t="str">
        <f ca="1">IF(OFFSET(dataEntry!$B$2,COLUMN(W144)-1,ROW(W144)-1)="","",OFFSET(dataEntry!$B$2,COLUMN(W144)-1,ROW(W144)-1))</f>
        <v/>
      </c>
      <c r="X145" s="42" t="str">
        <f ca="1">IF(OFFSET(dataEntry!$B$2,COLUMN(X144)-1,ROW(X144)-1)="","",OFFSET(dataEntry!$B$2,COLUMN(X144)-1,ROW(X144)-1))</f>
        <v/>
      </c>
      <c r="Y145" s="42" t="str">
        <f ca="1">IF(OFFSET(dataEntry!$B$2,COLUMN(Y144)-1,ROW(Y144)-1)="","",OFFSET(dataEntry!$B$2,COLUMN(Y144)-1,ROW(Y144)-1))</f>
        <v/>
      </c>
      <c r="Z145" s="42" t="str">
        <f ca="1">IF(OFFSET(dataEntry!$B$2,COLUMN(Z144)-1,ROW(Z144)-1)="","",OFFSET(dataEntry!$B$2,COLUMN(Z144)-1,ROW(Z144)-1))</f>
        <v/>
      </c>
      <c r="AA145" s="42" t="str">
        <f ca="1">IF(OFFSET(dataEntry!$B$2,COLUMN(AA144)-1,ROW(AA144)-1)="","",OFFSET(dataEntry!$B$2,COLUMN(AA144)-1,ROW(AA144)-1))</f>
        <v/>
      </c>
      <c r="AB145" s="42" t="str">
        <f ca="1">IF(OFFSET(dataEntry!$B$2,COLUMN(AB144)-1,ROW(AB144)-1)="","",OFFSET(dataEntry!$B$2,COLUMN(AB144)-1,ROW(AB144)-1))</f>
        <v/>
      </c>
      <c r="AC145" s="42" t="str">
        <f ca="1">IF(OFFSET(dataEntry!$B$2,COLUMN(AC144)-1,ROW(AC144)-1)="","",OFFSET(dataEntry!$B$2,COLUMN(AC144)-1,ROW(AC144)-1))</f>
        <v/>
      </c>
      <c r="AD145" s="42" t="str">
        <f ca="1">IF(OFFSET(dataEntry!$B$2,COLUMN(AD144)-1,ROW(AD144)-1)="","",OFFSET(dataEntry!$B$2,COLUMN(AD144)-1,ROW(AD144)-1))</f>
        <v/>
      </c>
      <c r="AE145" s="42" t="str">
        <f ca="1">IF(OFFSET(dataEntry!$B$2,COLUMN(AE144)-1,ROW(AE144)-1)="","",OFFSET(dataEntry!$B$2,COLUMN(AE144)-1,ROW(AE144)-1))</f>
        <v/>
      </c>
      <c r="AF145" s="42" t="str">
        <f ca="1">IF(OFFSET(dataEntry!$B$2,COLUMN(AF144)-1,ROW(AF144)-1)="","",OFFSET(dataEntry!$B$2,COLUMN(AF144)-1,ROW(AF144)-1))</f>
        <v/>
      </c>
      <c r="AG145" s="42" t="str">
        <f ca="1">IF(OFFSET(dataEntry!$B$2,COLUMN(AG144)-1,ROW(AG144)-1)="","",OFFSET(dataEntry!$B$2,COLUMN(AG144)-1,ROW(AG144)-1))</f>
        <v/>
      </c>
      <c r="AH145" s="42" t="str">
        <f ca="1">IF(OFFSET(dataEntry!$B$2,COLUMN(AH144)-1,ROW(AH144)-1)="","",OFFSET(dataEntry!$B$2,COLUMN(AH144)-1,ROW(AH144)-1))</f>
        <v/>
      </c>
      <c r="AI145" s="42" t="str">
        <f ca="1">IF(OFFSET(dataEntry!$B$2,COLUMN(AI144)-1,ROW(AI144)-1)="","",OFFSET(dataEntry!$B$2,COLUMN(AI144)-1,ROW(AI144)-1))</f>
        <v/>
      </c>
      <c r="AJ145" s="42" t="str">
        <f ca="1">IF(OFFSET(dataEntry!$B$2,COLUMN(AJ144)-1,ROW(AJ144)-1)="","",OFFSET(dataEntry!$B$2,COLUMN(AJ144)-1,ROW(AJ144)-1))</f>
        <v/>
      </c>
      <c r="AK145" s="42" t="str">
        <f ca="1">IF(OFFSET(dataEntry!$B$2,COLUMN(AK144)-1,ROW(AK144)-1)="","",OFFSET(dataEntry!$B$2,COLUMN(AK144)-1,ROW(AK144)-1))</f>
        <v/>
      </c>
      <c r="AL145" s="42" t="str">
        <f ca="1">IF(OFFSET(dataEntry!$B$2,COLUMN(AL144)-1,ROW(AL144)-1)="","",OFFSET(dataEntry!$B$2,COLUMN(AL144)-1,ROW(AL144)-1))</f>
        <v/>
      </c>
      <c r="AM145" s="42" t="str">
        <f ca="1">IF(OFFSET(dataEntry!$B$2,COLUMN(AM144)-1,ROW(AM144)-1)="","",OFFSET(dataEntry!$B$2,COLUMN(AM144)-1,ROW(AM144)-1))</f>
        <v/>
      </c>
      <c r="AN145" s="42" t="str">
        <f ca="1">IF(OFFSET(dataEntry!$B$2,COLUMN(AN144)-1,ROW(AN144)-1)="","",OFFSET(dataEntry!$B$2,COLUMN(AN144)-1,ROW(AN144)-1))</f>
        <v/>
      </c>
      <c r="AO145" s="42" t="str">
        <f ca="1">IF(OFFSET(dataEntry!$B$2,COLUMN(AO144)-1,ROW(AO144)-1)="","",OFFSET(dataEntry!$B$2,COLUMN(AO144)-1,ROW(AO144)-1))</f>
        <v/>
      </c>
      <c r="AP145" s="42" t="str">
        <f ca="1">IF(OFFSET(dataEntry!$B$2,COLUMN(AP144)-1,ROW(AP144)-1)="","",OFFSET(dataEntry!$B$2,COLUMN(AP144)-1,ROW(AP144)-1))</f>
        <v/>
      </c>
      <c r="AQ145" s="42" t="str">
        <f ca="1">IF(OFFSET(dataEntry!$B$2,COLUMN(AQ144)-1,ROW(AQ144)-1)="","",OFFSET(dataEntry!$B$2,COLUMN(AQ144)-1,ROW(AQ144)-1))</f>
        <v/>
      </c>
      <c r="AR145" s="42" t="str">
        <f ca="1">IF(OFFSET(dataEntry!$B$2,COLUMN(AR144)-1,ROW(AR144)-1)="","",OFFSET(dataEntry!$B$2,COLUMN(AR144)-1,ROW(AR144)-1))</f>
        <v/>
      </c>
      <c r="AS145" s="42" t="str">
        <f ca="1">IF(OFFSET(dataEntry!$B$2,COLUMN(AS144)-1,ROW(AS144)-1)="","",OFFSET(dataEntry!$B$2,COLUMN(AS144)-1,ROW(AS144)-1))</f>
        <v/>
      </c>
      <c r="AT145" s="42" t="str">
        <f ca="1">IF(OFFSET(dataEntry!$B$2,COLUMN(AT144)-1,ROW(AT144)-1)="","",OFFSET(dataEntry!$B$2,COLUMN(AT144)-1,ROW(AT144)-1))</f>
        <v/>
      </c>
      <c r="AU145" s="42" t="str">
        <f ca="1">IF(OFFSET(dataEntry!$B$2,COLUMN(AU144)-1,ROW(AU144)-1)="","",OFFSET(dataEntry!$B$2,COLUMN(AU144)-1,ROW(AU144)-1))</f>
        <v/>
      </c>
      <c r="AV145" s="42" t="str">
        <f ca="1">IF(OFFSET(dataEntry!$B$2,COLUMN(AV144)-1,ROW(AV144)-1)="","",OFFSET(dataEntry!$B$2,COLUMN(AV144)-1,ROW(AV144)-1))</f>
        <v/>
      </c>
      <c r="AW145" s="42" t="str">
        <f ca="1">IF(OFFSET(dataEntry!$B$2,COLUMN(AW144)-1,ROW(AW144)-1)="","",OFFSET(dataEntry!$B$2,COLUMN(AW144)-1,ROW(AW144)-1))</f>
        <v/>
      </c>
      <c r="AX145" s="42" t="str">
        <f ca="1">IF(OFFSET(dataEntry!$B$2,COLUMN(AX144)-1,ROW(AX144)-1)="","",OFFSET(dataEntry!$B$2,COLUMN(AX144)-1,ROW(AX144)-1))</f>
        <v/>
      </c>
      <c r="AY145" s="42" t="str">
        <f ca="1">IF(OFFSET(dataEntry!$B$2,COLUMN(AY144)-1,ROW(AY144)-1)="","",OFFSET(dataEntry!$B$2,COLUMN(AY144)-1,ROW(AY144)-1))</f>
        <v/>
      </c>
      <c r="AZ145" s="42" t="str">
        <f ca="1">IF(OFFSET(dataEntry!$B$2,COLUMN(AZ144)-1,ROW(AZ144)-1)="","",OFFSET(dataEntry!$B$2,COLUMN(AZ144)-1,ROW(AZ144)-1))</f>
        <v/>
      </c>
      <c r="BA145" s="42" t="str">
        <f ca="1">IF(OFFSET(dataEntry!$B$2,COLUMN(BA144)-1,ROW(BA144)-1)="","",OFFSET(dataEntry!$B$2,COLUMN(BA144)-1,ROW(BA144)-1))</f>
        <v/>
      </c>
      <c r="BB145" s="42" t="str">
        <f ca="1">IF(OFFSET(dataEntry!$B$2,COLUMN(BB144)-1,ROW(BB144)-1)="","",OFFSET(dataEntry!$B$2,COLUMN(BB144)-1,ROW(BB144)-1))</f>
        <v/>
      </c>
      <c r="BC145" s="42" t="str">
        <f ca="1">IF(OFFSET(dataEntry!$B$2,COLUMN(BC144)-1,ROW(BC144)-1)="","",OFFSET(dataEntry!$B$2,COLUMN(BC144)-1,ROW(BC144)-1))</f>
        <v/>
      </c>
      <c r="BD145" s="42" t="str">
        <f ca="1">IF(OFFSET(dataEntry!$B$2,COLUMN(BD144)-1,ROW(BD144)-1)="","",OFFSET(dataEntry!$B$2,COLUMN(BD144)-1,ROW(BD144)-1))</f>
        <v/>
      </c>
      <c r="BE145" s="42" t="str">
        <f ca="1">IF(OFFSET(dataEntry!$B$2,COLUMN(BE144)-1,ROW(BE144)-1)="","",OFFSET(dataEntry!$B$2,COLUMN(BE144)-1,ROW(BE144)-1))</f>
        <v/>
      </c>
      <c r="BF145" s="42" t="str">
        <f ca="1">IF(OFFSET(dataEntry!$B$2,COLUMN(BF144)-1,ROW(BF144)-1)="","",OFFSET(dataEntry!$B$2,COLUMN(BF144)-1,ROW(BF144)-1))</f>
        <v/>
      </c>
      <c r="BG145" s="42" t="str">
        <f ca="1">IF(OFFSET(dataEntry!$B$2,COLUMN(BG144)-1,ROW(BG144)-1)="","",OFFSET(dataEntry!$B$2,COLUMN(BG144)-1,ROW(BG144)-1))</f>
        <v/>
      </c>
      <c r="BH145" s="42" t="str">
        <f ca="1">IF(OFFSET(dataEntry!$B$2,COLUMN(BH144)-1,ROW(BH144)-1)="","",OFFSET(dataEntry!$B$2,COLUMN(BH144)-1,ROW(BH144)-1))</f>
        <v/>
      </c>
      <c r="BI145" s="42" t="str">
        <f ca="1">IF(OFFSET(dataEntry!$B$2,COLUMN(BI144)-1,ROW(BI144)-1)="","",OFFSET(dataEntry!$B$2,COLUMN(BI144)-1,ROW(BI144)-1))</f>
        <v/>
      </c>
      <c r="BJ145" s="42" t="str">
        <f ca="1">IF(OFFSET(dataEntry!$B$2,COLUMN(BJ144)-1,ROW(BJ144)-1)="","",OFFSET(dataEntry!$B$2,COLUMN(BJ144)-1,ROW(BJ144)-1))</f>
        <v/>
      </c>
      <c r="BK145" s="42" t="str">
        <f ca="1">IF(OFFSET(dataEntry!$B$2,COLUMN(BK144)-1,ROW(BK144)-1)="","",OFFSET(dataEntry!$B$2,COLUMN(BK144)-1,ROW(BK144)-1))</f>
        <v/>
      </c>
      <c r="BL145" s="42" t="str">
        <f ca="1">IF(OFFSET(dataEntry!$B$2,COLUMN(BL144)-1,ROW(BL144)-1)="","",OFFSET(dataEntry!$B$2,COLUMN(BL144)-1,ROW(BL144)-1))</f>
        <v/>
      </c>
      <c r="BM145" s="42" t="str">
        <f ca="1">IF(OFFSET(dataEntry!$B$2,COLUMN(BM144)-1,ROW(BM144)-1)="","",OFFSET(dataEntry!$B$2,COLUMN(BM144)-1,ROW(BM144)-1))</f>
        <v/>
      </c>
      <c r="BN145" s="42" t="str">
        <f ca="1">IF(OFFSET(dataEntry!$B$2,COLUMN(BN144)-1,ROW(BN144)-1)="","",OFFSET(dataEntry!$B$2,COLUMN(BN144)-1,ROW(BN144)-1))</f>
        <v/>
      </c>
      <c r="BO145" s="42" t="str">
        <f ca="1">IF(OFFSET(dataEntry!$B$2,COLUMN(BO144)-1,ROW(BO144)-1)="","",OFFSET(dataEntry!$B$2,COLUMN(BO144)-1,ROW(BO144)-1))</f>
        <v/>
      </c>
      <c r="BP145" s="42" t="str">
        <f ca="1">IF(OFFSET(dataEntry!$B$2,COLUMN(BP144)-1,ROW(BP144)-1)="","",OFFSET(dataEntry!$B$2,COLUMN(BP144)-1,ROW(BP144)-1))</f>
        <v/>
      </c>
      <c r="BQ145" s="42" t="str">
        <f ca="1">IF(OFFSET(dataEntry!$B$2,COLUMN(BQ144)-1,ROW(BQ144)-1)="","",OFFSET(dataEntry!$B$2,COLUMN(BQ144)-1,ROW(BQ144)-1))</f>
        <v/>
      </c>
      <c r="BR145" s="42" t="str">
        <f ca="1">IF(OFFSET(dataEntry!$B$2,COLUMN(BR144)-1,ROW(BR144)-1)="","",OFFSET(dataEntry!$B$2,COLUMN(BR144)-1,ROW(BR144)-1))</f>
        <v/>
      </c>
      <c r="BS145" s="42" t="str">
        <f ca="1">IF(OFFSET(dataEntry!$B$2,COLUMN(BS144)-1,ROW(BS144)-1)="","",OFFSET(dataEntry!$B$2,COLUMN(BS144)-1,ROW(BS144)-1))</f>
        <v/>
      </c>
      <c r="BT145" s="42" t="str">
        <f ca="1">IF(OFFSET(dataEntry!$B$2,COLUMN(BT144)-1,ROW(BT144)-1)="","",OFFSET(dataEntry!$B$2,COLUMN(BT144)-1,ROW(BT144)-1))</f>
        <v/>
      </c>
      <c r="BU145" s="42" t="str">
        <f ca="1">IF(OFFSET(dataEntry!$B$2,COLUMN(BU144)-1,ROW(BU144)-1)="","",OFFSET(dataEntry!$B$2,COLUMN(BU144)-1,ROW(BU144)-1))</f>
        <v/>
      </c>
      <c r="BV145" s="42" t="str">
        <f ca="1">IF(OFFSET(dataEntry!$B$2,COLUMN(BV144)-1,ROW(BV144)-1)="","",OFFSET(dataEntry!$B$2,COLUMN(BV144)-1,ROW(BV144)-1))</f>
        <v/>
      </c>
      <c r="BW145" s="42" t="str">
        <f ca="1">IF(OFFSET(dataEntry!$B$2,COLUMN(BW144)-1,ROW(BW144)-1)="","",OFFSET(dataEntry!$B$2,COLUMN(BW144)-1,ROW(BW144)-1))</f>
        <v/>
      </c>
      <c r="BX145" s="42" t="str">
        <f ca="1">IF(OFFSET(dataEntry!$B$2,COLUMN(BX144)-1,ROW(BX144)-1)="","",OFFSET(dataEntry!$B$2,COLUMN(BX144)-1,ROW(BX144)-1))</f>
        <v/>
      </c>
      <c r="BY145" s="42" t="str">
        <f ca="1">IF(OFFSET(dataEntry!$B$2,COLUMN(BY144)-1,ROW(BY144)-1)="","",OFFSET(dataEntry!$B$2,COLUMN(BY144)-1,ROW(BY144)-1))</f>
        <v/>
      </c>
      <c r="BZ145" s="42" t="str">
        <f ca="1">IF(OFFSET(dataEntry!$B$2,COLUMN(BZ144)-1,ROW(BZ144)-1)="","",OFFSET(dataEntry!$B$2,COLUMN(BZ144)-1,ROW(BZ144)-1))</f>
        <v/>
      </c>
      <c r="CA145" s="42" t="str">
        <f ca="1">IF(OFFSET(dataEntry!$B$2,COLUMN(CA144)-1,ROW(CA144)-1)="","",OFFSET(dataEntry!$B$2,COLUMN(CA144)-1,ROW(CA144)-1))</f>
        <v/>
      </c>
      <c r="CB145" s="42" t="str">
        <f ca="1">IF(OFFSET(dataEntry!$B$2,COLUMN(CB144)-1,ROW(CB144)-1)="","",OFFSET(dataEntry!$B$2,COLUMN(CB144)-1,ROW(CB144)-1))</f>
        <v/>
      </c>
      <c r="CC145" s="42" t="str">
        <f ca="1">IF(OFFSET(dataEntry!$B$2,COLUMN(CC144)-1,ROW(CC144)-1)="","",OFFSET(dataEntry!$B$2,COLUMN(CC144)-1,ROW(CC144)-1))</f>
        <v/>
      </c>
      <c r="CD145" s="42" t="str">
        <f ca="1">IF(OFFSET(dataEntry!$B$2,COLUMN(CD144)-1,ROW(CD144)-1)="","",OFFSET(dataEntry!$B$2,COLUMN(CD144)-1,ROW(CD144)-1))</f>
        <v/>
      </c>
      <c r="CE145" s="42" t="str">
        <f ca="1">IF(OFFSET(dataEntry!$B$2,COLUMN(CE144)-1,ROW(CE144)-1)="","",OFFSET(dataEntry!$B$2,COLUMN(CE144)-1,ROW(CE144)-1))</f>
        <v/>
      </c>
      <c r="CF145" s="42" t="str">
        <f ca="1">IF(OFFSET(dataEntry!$B$2,COLUMN(CF144)-1,ROW(CF144)-1)="","",OFFSET(dataEntry!$B$2,COLUMN(CF144)-1,ROW(CF144)-1))</f>
        <v/>
      </c>
      <c r="CG145" s="42" t="str">
        <f ca="1">IF(OFFSET(dataEntry!$B$2,COLUMN(CG144)-1,ROW(CG144)-1)="","",OFFSET(dataEntry!$B$2,COLUMN(CG144)-1,ROW(CG144)-1))</f>
        <v/>
      </c>
      <c r="CH145" s="42" t="str">
        <f ca="1">IF(OFFSET(dataEntry!$B$2,COLUMN(CH144)-1,ROW(CH144)-1)="","",OFFSET(dataEntry!$B$2,COLUMN(CH144)-1,ROW(CH144)-1))</f>
        <v/>
      </c>
      <c r="CI145" s="42" t="str">
        <f ca="1">IF(OFFSET(dataEntry!$B$2,COLUMN(CI144)-1,ROW(CI144)-1)="","",OFFSET(dataEntry!$B$2,COLUMN(CI144)-1,ROW(CI144)-1))</f>
        <v/>
      </c>
      <c r="CJ145" s="42" t="str">
        <f ca="1">IF(OFFSET(dataEntry!$B$2,COLUMN(CJ144)-1,ROW(CJ144)-1)="","",OFFSET(dataEntry!$B$2,COLUMN(CJ144)-1,ROW(CJ144)-1))</f>
        <v/>
      </c>
      <c r="CK145" s="42" t="str">
        <f ca="1">IF(OFFSET(dataEntry!$B$2,COLUMN(CK144)-1,ROW(CK144)-1)="","",OFFSET(dataEntry!$B$2,COLUMN(CK144)-1,ROW(CK144)-1))</f>
        <v/>
      </c>
      <c r="CL145" s="42" t="str">
        <f ca="1">IF(OFFSET(dataEntry!$B$2,COLUMN(CL144)-1,ROW(CL144)-1)="","",OFFSET(dataEntry!$B$2,COLUMN(CL144)-1,ROW(CL144)-1))</f>
        <v/>
      </c>
      <c r="CM145" s="42" t="str">
        <f ca="1">IF(OFFSET(dataEntry!$B$2,COLUMN(CM144)-1,ROW(CM144)-1)="","",OFFSET(dataEntry!$B$2,COLUMN(CM144)-1,ROW(CM144)-1))</f>
        <v/>
      </c>
      <c r="CN145" s="42" t="str">
        <f ca="1">IF(OFFSET(dataEntry!$B$2,COLUMN(CN144)-1,ROW(CN144)-1)="","",OFFSET(dataEntry!$B$2,COLUMN(CN144)-1,ROW(CN144)-1))</f>
        <v/>
      </c>
      <c r="CO145" s="42" t="str">
        <f ca="1">IF(OFFSET(dataEntry!$B$2,COLUMN(CO144)-1,ROW(CO144)-1)="","",OFFSET(dataEntry!$B$2,COLUMN(CO144)-1,ROW(CO144)-1))</f>
        <v/>
      </c>
      <c r="CP145" s="42" t="str">
        <f ca="1">IF(OFFSET(dataEntry!$B$2,COLUMN(CP144)-1,ROW(CP144)-1)="","",OFFSET(dataEntry!$B$2,COLUMN(CP144)-1,ROW(CP144)-1))</f>
        <v/>
      </c>
      <c r="CQ145" s="42" t="str">
        <f ca="1">IF(OFFSET(dataEntry!$B$2,COLUMN(CQ144)-1,ROW(CQ144)-1)="","",OFFSET(dataEntry!$B$2,COLUMN(CQ144)-1,ROW(CQ144)-1))</f>
        <v/>
      </c>
      <c r="CR145" s="42" t="str">
        <f ca="1">IF(OFFSET(dataEntry!$B$2,COLUMN(CR144)-1,ROW(CR144)-1)="","",OFFSET(dataEntry!$B$2,COLUMN(CR144)-1,ROW(CR144)-1))</f>
        <v/>
      </c>
      <c r="CS145" s="42" t="str">
        <f ca="1">IF(OFFSET(dataEntry!$B$2,COLUMN(CS144)-1,ROW(CS144)-1)="","",OFFSET(dataEntry!$B$2,COLUMN(CS144)-1,ROW(CS144)-1))</f>
        <v/>
      </c>
      <c r="CT145" s="42" t="str">
        <f ca="1">IF(OFFSET(dataEntry!$B$2,COLUMN(CT144)-1,ROW(CT144)-1)="","",OFFSET(dataEntry!$B$2,COLUMN(CT144)-1,ROW(CT144)-1))</f>
        <v/>
      </c>
      <c r="CU145" s="42" t="str">
        <f ca="1">IF(OFFSET(dataEntry!$B$2,COLUMN(CU144)-1,ROW(CU144)-1)="","",OFFSET(dataEntry!$B$2,COLUMN(CU144)-1,ROW(CU144)-1))</f>
        <v/>
      </c>
      <c r="CV145" s="42" t="str">
        <f ca="1">IF(OFFSET(dataEntry!$B$2,COLUMN(CV144)-1,ROW(CV144)-1)="","",OFFSET(dataEntry!$B$2,COLUMN(CV144)-1,ROW(CV144)-1))</f>
        <v/>
      </c>
      <c r="CW145" s="42" t="str">
        <f ca="1">IF(OFFSET(dataEntry!$B$2,COLUMN(CW144)-1,ROW(CW144)-1)="","",OFFSET(dataEntry!$B$2,COLUMN(CW144)-1,ROW(CW144)-1))</f>
        <v/>
      </c>
      <c r="CX145" s="42" t="str">
        <f ca="1">IF(OFFSET(dataEntry!$B$2,COLUMN(CX144)-1,ROW(CX144)-1)="","",OFFSET(dataEntry!$B$2,COLUMN(CX144)-1,ROW(CX144)-1))</f>
        <v/>
      </c>
      <c r="CY145" s="42" t="str">
        <f ca="1">IF(OFFSET(dataEntry!$B$2,COLUMN(CY144)-1,ROW(CY144)-1)="","",OFFSET(dataEntry!$B$2,COLUMN(CY144)-1,ROW(CY144)-1))</f>
        <v/>
      </c>
      <c r="CZ145" s="42" t="str">
        <f ca="1">IF(OFFSET(dataEntry!$B$2,COLUMN(CZ144)-1,ROW(CZ144)-1)="","",OFFSET(dataEntry!$B$2,COLUMN(CZ144)-1,ROW(CZ144)-1))</f>
        <v/>
      </c>
      <c r="DA145" s="42" t="str">
        <f ca="1">IF(OFFSET(dataEntry!$B$2,COLUMN(DA144)-1,ROW(DA144)-1)="","",OFFSET(dataEntry!$B$2,COLUMN(DA144)-1,ROW(DA144)-1))</f>
        <v/>
      </c>
      <c r="DB145" s="42" t="str">
        <f ca="1">IF(OFFSET(dataEntry!$B$2,COLUMN(DB144)-1,ROW(DB144)-1)="","",OFFSET(dataEntry!$B$2,COLUMN(DB144)-1,ROW(DB144)-1))</f>
        <v/>
      </c>
      <c r="DC145" s="42" t="str">
        <f ca="1">IF(OFFSET(dataEntry!$B$2,COLUMN(DC144)-1,ROW(DC144)-1)="","",OFFSET(dataEntry!$B$2,COLUMN(DC144)-1,ROW(DC144)-1))</f>
        <v/>
      </c>
      <c r="DD145" s="42" t="str">
        <f ca="1">IF(OFFSET(dataEntry!$B$2,COLUMN(DD144)-1,ROW(DD144)-1)="","",OFFSET(dataEntry!$B$2,COLUMN(DD144)-1,ROW(DD144)-1))</f>
        <v/>
      </c>
      <c r="DE145" s="42" t="str">
        <f ca="1">IF(OFFSET(dataEntry!$B$2,COLUMN(DE144)-1,ROW(DE144)-1)="","",OFFSET(dataEntry!$B$2,COLUMN(DE144)-1,ROW(DE144)-1))</f>
        <v/>
      </c>
      <c r="DF145" s="42" t="str">
        <f ca="1">IF(OFFSET(dataEntry!$B$2,COLUMN(DF144)-1,ROW(DF144)-1)="","",OFFSET(dataEntry!$B$2,COLUMN(DF144)-1,ROW(DF144)-1))</f>
        <v/>
      </c>
      <c r="DG145" s="42" t="str">
        <f ca="1">IF(OFFSET(dataEntry!$B$2,COLUMN(DG144)-1,ROW(DG144)-1)="","",OFFSET(dataEntry!$B$2,COLUMN(DG144)-1,ROW(DG144)-1))</f>
        <v/>
      </c>
      <c r="DH145" s="42" t="str">
        <f ca="1">IF(OFFSET(dataEntry!$B$2,COLUMN(DH144)-1,ROW(DH144)-1)="","",OFFSET(dataEntry!$B$2,COLUMN(DH144)-1,ROW(DH144)-1))</f>
        <v/>
      </c>
      <c r="DI145" s="42" t="str">
        <f ca="1">IF(OFFSET(dataEntry!$B$2,COLUMN(DI144)-1,ROW(DI144)-1)="","",OFFSET(dataEntry!$B$2,COLUMN(DI144)-1,ROW(DI144)-1))</f>
        <v/>
      </c>
      <c r="DJ145" s="42" t="str">
        <f ca="1">IF(OFFSET(dataEntry!$B$2,COLUMN(DJ144)-1,ROW(DJ144)-1)="","",OFFSET(dataEntry!$B$2,COLUMN(DJ144)-1,ROW(DJ144)-1))</f>
        <v/>
      </c>
      <c r="DK145" s="42" t="str">
        <f ca="1">IF(OFFSET(dataEntry!$B$2,COLUMN(DK144)-1,ROW(DK144)-1)="","",OFFSET(dataEntry!$B$2,COLUMN(DK144)-1,ROW(DK144)-1))</f>
        <v/>
      </c>
      <c r="DL145" s="42" t="str">
        <f ca="1">IF(OFFSET(dataEntry!$B$2,COLUMN(DL144)-1,ROW(DL144)-1)="","",OFFSET(dataEntry!$B$2,COLUMN(DL144)-1,ROW(DL144)-1))</f>
        <v/>
      </c>
      <c r="DM145" s="42" t="str">
        <f ca="1">IF(OFFSET(dataEntry!$B$2,COLUMN(DM144)-1,ROW(DM144)-1)="","",OFFSET(dataEntry!$B$2,COLUMN(DM144)-1,ROW(DM144)-1))</f>
        <v/>
      </c>
      <c r="DN145" s="42" t="str">
        <f ca="1">IF(OFFSET(dataEntry!$B$2,COLUMN(DN144)-1,ROW(DN144)-1)="","",OFFSET(dataEntry!$B$2,COLUMN(DN144)-1,ROW(DN144)-1))</f>
        <v>side</v>
      </c>
      <c r="DO145" s="42" t="str">
        <f ca="1">IF(OFFSET(dataEntry!$B$2,COLUMN(DO144)-1,ROW(DO144)-1)="","",OFFSET(dataEntry!$B$2,COLUMN(DO144)-1,ROW(DO144)-1))</f>
        <v>top</v>
      </c>
      <c r="DP145" s="42" t="str">
        <f ca="1">IF(OFFSET(dataEntry!$B$2,COLUMN(DP144)-1,ROW(DP144)-1)="","",OFFSET(dataEntry!$B$2,COLUMN(DP144)-1,ROW(DP144)-1))</f>
        <v/>
      </c>
      <c r="DQ145" s="42" t="str">
        <f ca="1">IF(OFFSET(dataEntry!$B$2,COLUMN(DQ144)-1,ROW(DQ144)-1)="","",OFFSET(dataEntry!$B$2,COLUMN(DQ144)-1,ROW(DQ144)-1))</f>
        <v>img1</v>
      </c>
      <c r="DR145" s="42" t="str">
        <f ca="1">IF(OFFSET(dataEntry!$B$2,COLUMN(DR144)-1,ROW(DR144)-1)="","",OFFSET(dataEntry!$B$2,COLUMN(DR144)-1,ROW(DR144)-1))</f>
        <v/>
      </c>
      <c r="DS145" s="42" t="str">
        <f ca="1">IF(OFFSET(dataEntry!$B$2,COLUMN(DS144)-1,ROW(DS144)-1)="","",OFFSET(dataEntry!$B$2,COLUMN(DS144)-1,ROW(DS144)-1))</f>
        <v/>
      </c>
      <c r="DT145" s="42" t="str">
        <f ca="1">IF(OFFSET(dataEntry!$B$2,COLUMN(DT144)-1,ROW(DT144)-1)="","",OFFSET(dataEntry!$B$2,COLUMN(DT144)-1,ROW(DT144)-1))</f>
        <v/>
      </c>
      <c r="DU145" s="42" t="str">
        <f ca="1">IF(OFFSET(dataEntry!$B$2,COLUMN(DU144)-1,ROW(DU144)-1)="","",OFFSET(dataEntry!$B$2,COLUMN(DU144)-1,ROW(DU144)-1))</f>
        <v/>
      </c>
      <c r="DV145" s="42" t="str">
        <f ca="1">IF(OFFSET(dataEntry!$B$2,COLUMN(DV144)-1,ROW(DV144)-1)="","",OFFSET(dataEntry!$B$2,COLUMN(DV144)-1,ROW(DV144)-1))</f>
        <v/>
      </c>
      <c r="DW145" s="42" t="str">
        <f ca="1">IF(OFFSET(dataEntry!$B$2,COLUMN(DW144)-1,ROW(DW144)-1)="","",OFFSET(dataEntry!$B$2,COLUMN(DW144)-1,ROW(DW144)-1))</f>
        <v/>
      </c>
      <c r="DX145" s="42" t="str">
        <f ca="1">IF(OFFSET(dataEntry!$B$2,COLUMN(DX144)-1,ROW(DX144)-1)="","",OFFSET(dataEntry!$B$2,COLUMN(DX144)-1,ROW(DX144)-1))</f>
        <v/>
      </c>
      <c r="DY145" s="42" t="str">
        <f ca="1">IF(OFFSET(dataEntry!$B$2,COLUMN(DY144)-1,ROW(DY144)-1)="","",OFFSET(dataEntry!$B$2,COLUMN(DY144)-1,ROW(DY144)-1))</f>
        <v/>
      </c>
      <c r="DZ145" s="42" t="str">
        <f ca="1">IF(OFFSET(dataEntry!$B$2,COLUMN(DZ144)-1,ROW(DZ144)-1)="","",OFFSET(dataEntry!$B$2,COLUMN(DZ144)-1,ROW(DZ144)-1))</f>
        <v/>
      </c>
      <c r="EA145" s="42" t="str">
        <f ca="1">IF(OFFSET(dataEntry!$B$2,COLUMN(EA144)-1,ROW(EA144)-1)="","",OFFSET(dataEntry!$B$2,COLUMN(EA144)-1,ROW(EA144)-1))</f>
        <v/>
      </c>
      <c r="EB145" s="42" t="str">
        <f ca="1">IF(OFFSET(dataEntry!$B$2,COLUMN(EB144)-1,ROW(EB144)-1)="","",OFFSET(dataEntry!$B$2,COLUMN(EB144)-1,ROW(EB144)-1))</f>
        <v/>
      </c>
      <c r="EC145" s="42" t="str">
        <f ca="1">IF(OFFSET(dataEntry!$B$2,COLUMN(EC144)-1,ROW(EC144)-1)="","",OFFSET(dataEntry!$B$2,COLUMN(EC144)-1,ROW(EC144)-1))</f>
        <v>top</v>
      </c>
      <c r="ED145" s="42" t="str">
        <f ca="1">IF(OFFSET(dataEntry!$B$2,COLUMN(ED144)-1,ROW(ED144)-1)="","",OFFSET(dataEntry!$B$2,COLUMN(ED144)-1,ROW(ED144)-1))</f>
        <v/>
      </c>
      <c r="EE145" s="42" t="str">
        <f ca="1">IF(OFFSET(dataEntry!$B$2,COLUMN(EE144)-1,ROW(EE144)-1)="","",OFFSET(dataEntry!$B$2,COLUMN(EE144)-1,ROW(EE144)-1))</f>
        <v>left</v>
      </c>
      <c r="EF145" s="42" t="str">
        <f ca="1">IF(OFFSET(dataEntry!$B$2,COLUMN(EF144)-1,ROW(EF144)-1)="","",OFFSET(dataEntry!$B$2,COLUMN(EF144)-1,ROW(EF144)-1))</f>
        <v/>
      </c>
      <c r="EG145" s="42" t="str">
        <f ca="1">IF(OFFSET(dataEntry!$B$2,COLUMN(EG144)-1,ROW(EG144)-1)="","",OFFSET(dataEntry!$B$2,COLUMN(EG144)-1,ROW(EG144)-1))</f>
        <v>sangle</v>
      </c>
      <c r="EH145" s="42" t="str">
        <f ca="1">IF(OFFSET(dataEntry!$B$2,COLUMN(EH144)-1,ROW(EH144)-1)="","",OFFSET(dataEntry!$B$2,COLUMN(EH144)-1,ROW(EH144)-1))</f>
        <v/>
      </c>
      <c r="EI145" s="42" t="str">
        <f ca="1">IF(OFFSET(dataEntry!$B$2,COLUMN(EI144)-1,ROW(EI144)-1)="","",OFFSET(dataEntry!$B$2,COLUMN(EI144)-1,ROW(EI144)-1))</f>
        <v/>
      </c>
      <c r="EJ145" s="42" t="str">
        <f ca="1">IF(OFFSET(dataEntry!$B$2,COLUMN(EJ144)-1,ROW(EJ144)-1)="","",OFFSET(dataEntry!$B$2,COLUMN(EJ144)-1,ROW(EJ144)-1))</f>
        <v/>
      </c>
      <c r="EK145" s="42" t="str">
        <f ca="1">IF(OFFSET(dataEntry!$B$2,COLUMN(EK144)-1,ROW(EK144)-1)="","",OFFSET(dataEntry!$B$2,COLUMN(EK144)-1,ROW(EK144)-1))</f>
        <v>/images/mouse/xxl-ad.webp</v>
      </c>
      <c r="EL145" s="42" t="str">
        <f ca="1">IF(OFFSET(dataEntry!$B$2,COLUMN(EL144)-1,ROW(EL144)-1)="","",OFFSET(dataEntry!$B$2,COLUMN(EL144)-1,ROW(EL144)-1))</f>
        <v>&lt;amazon&gt;</v>
      </c>
      <c r="EM145" s="42" t="str">
        <f ca="1">IF(OFFSET(dataEntry!$B$2,COLUMN(EM144)-1,ROW(EM144)-1)="","",OFFSET(dataEntry!$B$2,COLUMN(EM144)-1,ROW(EM144)-1))</f>
        <v/>
      </c>
      <c r="EN145" s="42" t="str">
        <f ca="1">IF(OFFSET(dataEntry!$B$2,COLUMN(EN144)-1,ROW(EN144)-1)="","",OFFSET(dataEntry!$B$2,COLUMN(EN144)-1,ROW(EN144)-1))</f>
        <v/>
      </c>
      <c r="EO145" s="42" t="str">
        <f ca="1">IF(OFFSET(dataEntry!$B$2,COLUMN(EO144)-1,ROW(EO144)-1)="","",OFFSET(dataEntry!$B$2,COLUMN(EO144)-1,ROW(EO144)-1))</f>
        <v/>
      </c>
      <c r="EP145" s="42" t="str">
        <f ca="1">IF(OFFSET(dataEntry!$B$2,COLUMN(EP144)-1,ROW(EP144)-1)="","",OFFSET(dataEntry!$B$2,COLUMN(EP144)-1,ROW(EP144)-1))</f>
        <v/>
      </c>
      <c r="EQ145" s="42" t="str">
        <f ca="1">IF(OFFSET(dataEntry!$B$2,COLUMN(EQ144)-1,ROW(EQ144)-1)="","",OFFSET(dataEntry!$B$2,COLUMN(EQ144)-1,ROW(EQ144)-1))</f>
        <v/>
      </c>
      <c r="ER145" s="42" t="str">
        <f ca="1">IF(OFFSET(dataEntry!$B$2,COLUMN(ER144)-1,ROW(ER144)-1)="","",OFFSET(dataEntry!$B$2,COLUMN(ER144)-1,ROW(ER144)-1))</f>
        <v/>
      </c>
      <c r="ES145" s="42" t="str">
        <f ca="1">IF(OFFSET(dataEntry!$B$2,COLUMN(ES144)-1,ROW(ES144)-1)="","",OFFSET(dataEntry!$B$2,COLUMN(ES144)-1,ROW(ES144)-1))</f>
        <v/>
      </c>
      <c r="ET145" s="42" t="str">
        <f ca="1">IF(OFFSET(dataEntry!$B$2,COLUMN(ET144)-1,ROW(ET144)-1)="","",OFFSET(dataEntry!$B$2,COLUMN(ET144)-1,ROW(ET144)-1))</f>
        <v/>
      </c>
      <c r="EU145" s="42" t="str">
        <f ca="1">IF(OFFSET(dataEntry!$B$2,COLUMN(EU144)-1,ROW(EU144)-1)="","",OFFSET(dataEntry!$B$2,COLUMN(EU144)-1,ROW(EU144)-1))</f>
        <v/>
      </c>
      <c r="EV145" s="42" t="str">
        <f ca="1">IF(OFFSET(dataEntry!$B$2,COLUMN(EV144)-1,ROW(EV144)-1)="","",OFFSET(dataEntry!$B$2,COLUMN(EV144)-1,ROW(EV144)-1))</f>
        <v/>
      </c>
      <c r="EW145" s="42" t="str">
        <f ca="1">IF(OFFSET(dataEntry!$B$2,COLUMN(EW144)-1,ROW(EW144)-1)="","",OFFSET(dataEntry!$B$2,COLUMN(EW144)-1,ROW(EW144)-1))</f>
        <v/>
      </c>
      <c r="EX145" s="42" t="str">
        <f ca="1">IF(OFFSET(dataEntry!$B$2,COLUMN(EX144)-1,ROW(EX144)-1)="","",OFFSET(dataEntry!$B$2,COLUMN(EX144)-1,ROW(EX144)-1))</f>
        <v/>
      </c>
      <c r="EY145" s="42" t="str">
        <f ca="1">IF(OFFSET(dataEntry!$B$2,COLUMN(EY144)-1,ROW(EY144)-1)="","",OFFSET(dataEntry!$B$2,COLUMN(EY144)-1,ROW(EY144)-1))</f>
        <v/>
      </c>
      <c r="EZ145" s="42" t="str">
        <f ca="1">IF(OFFSET(dataEntry!$B$2,COLUMN(EZ144)-1,ROW(EZ144)-1)="","",OFFSET(dataEntry!$B$2,COLUMN(EZ144)-1,ROW(EZ144)-1))</f>
        <v/>
      </c>
      <c r="FA145" s="42" t="str">
        <f ca="1">IF(OFFSET(dataEntry!$B$2,COLUMN(FA144)-1,ROW(FA144)-1)="","",OFFSET(dataEntry!$B$2,COLUMN(FA144)-1,ROW(FA144)-1))</f>
        <v/>
      </c>
      <c r="FB145" s="42" t="str">
        <f ca="1">IF(OFFSET(dataEntry!$B$2,COLUMN(FB144)-1,ROW(FB144)-1)="","",OFFSET(dataEntry!$B$2,COLUMN(FB144)-1,ROW(FB144)-1))</f>
        <v/>
      </c>
      <c r="FC145" s="42" t="str">
        <f ca="1">IF(OFFSET(dataEntry!$B$2,COLUMN(FC144)-1,ROW(FC144)-1)="","",OFFSET(dataEntry!$B$2,COLUMN(FC144)-1,ROW(FC144)-1))</f>
        <v/>
      </c>
      <c r="FD145" s="42" t="str">
        <f ca="1">IF(OFFSET(dataEntry!$B$2,COLUMN(FD144)-1,ROW(FD144)-1)="","",OFFSET(dataEntry!$B$2,COLUMN(FD144)-1,ROW(FD144)-1))</f>
        <v/>
      </c>
      <c r="FE145" s="42" t="str">
        <f ca="1">IF(OFFSET(dataEntry!$B$2,COLUMN(FE144)-1,ROW(FE144)-1)="","",OFFSET(dataEntry!$B$2,COLUMN(FE144)-1,ROW(FE144)-1))</f>
        <v/>
      </c>
      <c r="FF145" s="42" t="str">
        <f ca="1">IF(OFFSET(dataEntry!$B$2,COLUMN(FF144)-1,ROW(FF144)-1)="","",OFFSET(dataEntry!$B$2,COLUMN(FF144)-1,ROW(FF144)-1))</f>
        <v/>
      </c>
      <c r="FG145" s="42" t="str">
        <f ca="1">IF(OFFSET(dataEntry!$B$2,COLUMN(FG144)-1,ROW(FG144)-1)="","",OFFSET(dataEntry!$B$2,COLUMN(FG144)-1,ROW(FG144)-1))</f>
        <v/>
      </c>
      <c r="FH145" s="42" t="str">
        <f ca="1">IF(OFFSET(dataEntry!$B$2,COLUMN(FH144)-1,ROW(FH144)-1)="","",OFFSET(dataEntry!$B$2,COLUMN(FH144)-1,ROW(FH144)-1))</f>
        <v/>
      </c>
      <c r="FI145" s="42" t="str">
        <f ca="1">IF(OFFSET(dataEntry!$B$2,COLUMN(FI144)-1,ROW(FI144)-1)="","",OFFSET(dataEntry!$B$2,COLUMN(FI144)-1,ROW(FI144)-1))</f>
        <v/>
      </c>
      <c r="FJ145" s="42" t="str">
        <f ca="1">IF(OFFSET(dataEntry!$B$2,COLUMN(FJ144)-1,ROW(FJ144)-1)="","",OFFSET(dataEntry!$B$2,COLUMN(FJ144)-1,ROW(FJ144)-1))</f>
        <v/>
      </c>
    </row>
    <row r="146" spans="1:166" x14ac:dyDescent="0.25">
      <c r="A146" s="42">
        <f ca="1">IF(OFFSET(dataEntry!$B$2,COLUMN(A145)-1,ROW(A145)-1)="","",OFFSET(dataEntry!$B$2,COLUMN(A145)-1,ROW(A145)-1))</f>
        <v>135</v>
      </c>
      <c r="B146" s="42" t="str">
        <f ca="1">IF(OFFSET(dataEntry!$B$2,COLUMN(B145)-1,ROW(B145)-1)="","",OFFSET(dataEntry!$B$2,COLUMN(B145)-1,ROW(B145)-1))</f>
        <v>Razer</v>
      </c>
      <c r="C146" s="42" t="str">
        <f ca="1">IF(OFFSET(dataEntry!$B$2,COLUMN(C145)-1,ROW(C145)-1)="","",OFFSET(dataEntry!$B$2,COLUMN(C145)-1,ROW(C145)-1))</f>
        <v>Naga X</v>
      </c>
      <c r="D146" s="42" t="str">
        <f ca="1">IF(OFFSET(dataEntry!$B$2,COLUMN(D145)-1,ROW(D145)-1)="","",OFFSET(dataEntry!$B$2,COLUMN(D145)-1,ROW(D145)-1))</f>
        <v>Naga X</v>
      </c>
      <c r="E146" s="42" t="str">
        <f ca="1">IF(OFFSET(dataEntry!$B$2,COLUMN(E145)-1,ROW(E145)-1)="","",OFFSET(dataEntry!$B$2,COLUMN(E145)-1,ROW(E145)-1))</f>
        <v>mouse</v>
      </c>
      <c r="F146" s="42" t="str">
        <f ca="1">IF(OFFSET(dataEntry!$B$2,COLUMN(F145)-1,ROW(F145)-1)="","",OFFSET(dataEntry!$B$2,COLUMN(F145)-1,ROW(F145)-1))</f>
        <v>false</v>
      </c>
      <c r="G146" s="42" t="str">
        <f ca="1">IF(OFFSET(dataEntry!$B$2,COLUMN(G145)-1,ROW(G145)-1)="","",OFFSET(dataEntry!$B$2,COLUMN(G145)-1,ROW(G145)-1))</f>
        <v/>
      </c>
      <c r="H146" s="42" t="str">
        <f ca="1">IF(OFFSET(dataEntry!$B$2,COLUMN(H145)-1,ROW(H145)-1)="","",OFFSET(dataEntry!$B$2,COLUMN(H145)-1,ROW(H145)-1))</f>
        <v/>
      </c>
      <c r="I146" s="42" t="str">
        <f ca="1">IF(OFFSET(dataEntry!$B$2,COLUMN(I145)-1,ROW(I145)-1)="","",OFFSET(dataEntry!$B$2,COLUMN(I145)-1,ROW(I145)-1))</f>
        <v/>
      </c>
      <c r="J146" s="42" t="str">
        <f ca="1">IF(OFFSET(dataEntry!$B$2,COLUMN(J145)-1,ROW(J145)-1)="","",OFFSET(dataEntry!$B$2,COLUMN(J145)-1,ROW(J145)-1))</f>
        <v/>
      </c>
      <c r="K146" s="42" t="str">
        <f ca="1">IF(OFFSET(dataEntry!$B$2,COLUMN(K145)-1,ROW(K145)-1)="","",OFFSET(dataEntry!$B$2,COLUMN(K145)-1,ROW(K145)-1))</f>
        <v/>
      </c>
      <c r="L146" s="42" t="str">
        <f ca="1">IF(OFFSET(dataEntry!$B$2,COLUMN(L145)-1,ROW(L145)-1)="","",OFFSET(dataEntry!$B$2,COLUMN(L145)-1,ROW(L145)-1))</f>
        <v/>
      </c>
      <c r="M146" s="42" t="str">
        <f ca="1">IF(OFFSET(dataEntry!$B$2,COLUMN(M145)-1,ROW(M145)-1)="","",OFFSET(dataEntry!$B$2,COLUMN(M145)-1,ROW(M145)-1))</f>
        <v/>
      </c>
      <c r="N146" s="42" t="str">
        <f ca="1">IF(OFFSET(dataEntry!$B$2,COLUMN(N145)-1,ROW(N145)-1)="","",OFFSET(dataEntry!$B$2,COLUMN(N145)-1,ROW(N145)-1))</f>
        <v/>
      </c>
      <c r="O146" s="42" t="str">
        <f ca="1">IF(OFFSET(dataEntry!$B$2,COLUMN(O145)-1,ROW(O145)-1)="","",OFFSET(dataEntry!$B$2,COLUMN(O145)-1,ROW(O145)-1))</f>
        <v/>
      </c>
      <c r="P146" s="42" t="str">
        <f ca="1">IF(OFFSET(dataEntry!$B$2,COLUMN(P145)-1,ROW(P145)-1)="","",OFFSET(dataEntry!$B$2,COLUMN(P145)-1,ROW(P145)-1))</f>
        <v/>
      </c>
      <c r="Q146" s="42" t="str">
        <f ca="1">IF(OFFSET(dataEntry!$B$2,COLUMN(Q145)-1,ROW(Q145)-1)="","",OFFSET(dataEntry!$B$2,COLUMN(Q145)-1,ROW(Q145)-1))</f>
        <v/>
      </c>
      <c r="R146" s="42" t="str">
        <f ca="1">IF(OFFSET(dataEntry!$B$2,COLUMN(R145)-1,ROW(R145)-1)="","",OFFSET(dataEntry!$B$2,COLUMN(R145)-1,ROW(R145)-1))</f>
        <v/>
      </c>
      <c r="S146" s="42" t="str">
        <f ca="1">IF(OFFSET(dataEntry!$B$2,COLUMN(S145)-1,ROW(S145)-1)="","",OFFSET(dataEntry!$B$2,COLUMN(S145)-1,ROW(S145)-1))</f>
        <v/>
      </c>
      <c r="T146" s="42" t="str">
        <f ca="1">IF(OFFSET(dataEntry!$B$2,COLUMN(T145)-1,ROW(T145)-1)="","",OFFSET(dataEntry!$B$2,COLUMN(T145)-1,ROW(T145)-1))</f>
        <v/>
      </c>
      <c r="U146" s="42" t="str">
        <f ca="1">IF(OFFSET(dataEntry!$B$2,COLUMN(U145)-1,ROW(U145)-1)="","",OFFSET(dataEntry!$B$2,COLUMN(U145)-1,ROW(U145)-1))</f>
        <v/>
      </c>
      <c r="V146" s="42" t="str">
        <f ca="1">IF(OFFSET(dataEntry!$B$2,COLUMN(V145)-1,ROW(V145)-1)="","",OFFSET(dataEntry!$B$2,COLUMN(V145)-1,ROW(V145)-1))</f>
        <v/>
      </c>
      <c r="W146" s="42" t="str">
        <f ca="1">IF(OFFSET(dataEntry!$B$2,COLUMN(W145)-1,ROW(W145)-1)="","",OFFSET(dataEntry!$B$2,COLUMN(W145)-1,ROW(W145)-1))</f>
        <v/>
      </c>
      <c r="X146" s="42" t="str">
        <f ca="1">IF(OFFSET(dataEntry!$B$2,COLUMN(X145)-1,ROW(X145)-1)="","",OFFSET(dataEntry!$B$2,COLUMN(X145)-1,ROW(X145)-1))</f>
        <v/>
      </c>
      <c r="Y146" s="42" t="str">
        <f ca="1">IF(OFFSET(dataEntry!$B$2,COLUMN(Y145)-1,ROW(Y145)-1)="","",OFFSET(dataEntry!$B$2,COLUMN(Y145)-1,ROW(Y145)-1))</f>
        <v/>
      </c>
      <c r="Z146" s="42" t="str">
        <f ca="1">IF(OFFSET(dataEntry!$B$2,COLUMN(Z145)-1,ROW(Z145)-1)="","",OFFSET(dataEntry!$B$2,COLUMN(Z145)-1,ROW(Z145)-1))</f>
        <v/>
      </c>
      <c r="AA146" s="42" t="str">
        <f ca="1">IF(OFFSET(dataEntry!$B$2,COLUMN(AA145)-1,ROW(AA145)-1)="","",OFFSET(dataEntry!$B$2,COLUMN(AA145)-1,ROW(AA145)-1))</f>
        <v/>
      </c>
      <c r="AB146" s="42" t="str">
        <f ca="1">IF(OFFSET(dataEntry!$B$2,COLUMN(AB145)-1,ROW(AB145)-1)="","",OFFSET(dataEntry!$B$2,COLUMN(AB145)-1,ROW(AB145)-1))</f>
        <v/>
      </c>
      <c r="AC146" s="42" t="str">
        <f ca="1">IF(OFFSET(dataEntry!$B$2,COLUMN(AC145)-1,ROW(AC145)-1)="","",OFFSET(dataEntry!$B$2,COLUMN(AC145)-1,ROW(AC145)-1))</f>
        <v/>
      </c>
      <c r="AD146" s="42" t="str">
        <f ca="1">IF(OFFSET(dataEntry!$B$2,COLUMN(AD145)-1,ROW(AD145)-1)="","",OFFSET(dataEntry!$B$2,COLUMN(AD145)-1,ROW(AD145)-1))</f>
        <v/>
      </c>
      <c r="AE146" s="42" t="str">
        <f ca="1">IF(OFFSET(dataEntry!$B$2,COLUMN(AE145)-1,ROW(AE145)-1)="","",OFFSET(dataEntry!$B$2,COLUMN(AE145)-1,ROW(AE145)-1))</f>
        <v/>
      </c>
      <c r="AF146" s="42" t="str">
        <f ca="1">IF(OFFSET(dataEntry!$B$2,COLUMN(AF145)-1,ROW(AF145)-1)="","",OFFSET(dataEntry!$B$2,COLUMN(AF145)-1,ROW(AF145)-1))</f>
        <v/>
      </c>
      <c r="AG146" s="42" t="str">
        <f ca="1">IF(OFFSET(dataEntry!$B$2,COLUMN(AG145)-1,ROW(AG145)-1)="","",OFFSET(dataEntry!$B$2,COLUMN(AG145)-1,ROW(AG145)-1))</f>
        <v/>
      </c>
      <c r="AH146" s="42" t="str">
        <f ca="1">IF(OFFSET(dataEntry!$B$2,COLUMN(AH145)-1,ROW(AH145)-1)="","",OFFSET(dataEntry!$B$2,COLUMN(AH145)-1,ROW(AH145)-1))</f>
        <v/>
      </c>
      <c r="AI146" s="42" t="str">
        <f ca="1">IF(OFFSET(dataEntry!$B$2,COLUMN(AI145)-1,ROW(AI145)-1)="","",OFFSET(dataEntry!$B$2,COLUMN(AI145)-1,ROW(AI145)-1))</f>
        <v/>
      </c>
      <c r="AJ146" s="42" t="str">
        <f ca="1">IF(OFFSET(dataEntry!$B$2,COLUMN(AJ145)-1,ROW(AJ145)-1)="","",OFFSET(dataEntry!$B$2,COLUMN(AJ145)-1,ROW(AJ145)-1))</f>
        <v/>
      </c>
      <c r="AK146" s="42" t="str">
        <f ca="1">IF(OFFSET(dataEntry!$B$2,COLUMN(AK145)-1,ROW(AK145)-1)="","",OFFSET(dataEntry!$B$2,COLUMN(AK145)-1,ROW(AK145)-1))</f>
        <v/>
      </c>
      <c r="AL146" s="42" t="str">
        <f ca="1">IF(OFFSET(dataEntry!$B$2,COLUMN(AL145)-1,ROW(AL145)-1)="","",OFFSET(dataEntry!$B$2,COLUMN(AL145)-1,ROW(AL145)-1))</f>
        <v/>
      </c>
      <c r="AM146" s="42" t="str">
        <f ca="1">IF(OFFSET(dataEntry!$B$2,COLUMN(AM145)-1,ROW(AM145)-1)="","",OFFSET(dataEntry!$B$2,COLUMN(AM145)-1,ROW(AM145)-1))</f>
        <v/>
      </c>
      <c r="AN146" s="42" t="str">
        <f ca="1">IF(OFFSET(dataEntry!$B$2,COLUMN(AN145)-1,ROW(AN145)-1)="","",OFFSET(dataEntry!$B$2,COLUMN(AN145)-1,ROW(AN145)-1))</f>
        <v/>
      </c>
      <c r="AO146" s="42" t="str">
        <f ca="1">IF(OFFSET(dataEntry!$B$2,COLUMN(AO145)-1,ROW(AO145)-1)="","",OFFSET(dataEntry!$B$2,COLUMN(AO145)-1,ROW(AO145)-1))</f>
        <v/>
      </c>
      <c r="AP146" s="42" t="str">
        <f ca="1">IF(OFFSET(dataEntry!$B$2,COLUMN(AP145)-1,ROW(AP145)-1)="","",OFFSET(dataEntry!$B$2,COLUMN(AP145)-1,ROW(AP145)-1))</f>
        <v/>
      </c>
      <c r="AQ146" s="42" t="str">
        <f ca="1">IF(OFFSET(dataEntry!$B$2,COLUMN(AQ145)-1,ROW(AQ145)-1)="","",OFFSET(dataEntry!$B$2,COLUMN(AQ145)-1,ROW(AQ145)-1))</f>
        <v/>
      </c>
      <c r="AR146" s="42" t="str">
        <f ca="1">IF(OFFSET(dataEntry!$B$2,COLUMN(AR145)-1,ROW(AR145)-1)="","",OFFSET(dataEntry!$B$2,COLUMN(AR145)-1,ROW(AR145)-1))</f>
        <v/>
      </c>
      <c r="AS146" s="42" t="str">
        <f ca="1">IF(OFFSET(dataEntry!$B$2,COLUMN(AS145)-1,ROW(AS145)-1)="","",OFFSET(dataEntry!$B$2,COLUMN(AS145)-1,ROW(AS145)-1))</f>
        <v/>
      </c>
      <c r="AT146" s="42" t="str">
        <f ca="1">IF(OFFSET(dataEntry!$B$2,COLUMN(AT145)-1,ROW(AT145)-1)="","",OFFSET(dataEntry!$B$2,COLUMN(AT145)-1,ROW(AT145)-1))</f>
        <v/>
      </c>
      <c r="AU146" s="42" t="str">
        <f ca="1">IF(OFFSET(dataEntry!$B$2,COLUMN(AU145)-1,ROW(AU145)-1)="","",OFFSET(dataEntry!$B$2,COLUMN(AU145)-1,ROW(AU145)-1))</f>
        <v/>
      </c>
      <c r="AV146" s="42" t="str">
        <f ca="1">IF(OFFSET(dataEntry!$B$2,COLUMN(AV145)-1,ROW(AV145)-1)="","",OFFSET(dataEntry!$B$2,COLUMN(AV145)-1,ROW(AV145)-1))</f>
        <v/>
      </c>
      <c r="AW146" s="42" t="str">
        <f ca="1">IF(OFFSET(dataEntry!$B$2,COLUMN(AW145)-1,ROW(AW145)-1)="","",OFFSET(dataEntry!$B$2,COLUMN(AW145)-1,ROW(AW145)-1))</f>
        <v/>
      </c>
      <c r="AX146" s="42" t="str">
        <f ca="1">IF(OFFSET(dataEntry!$B$2,COLUMN(AX145)-1,ROW(AX145)-1)="","",OFFSET(dataEntry!$B$2,COLUMN(AX145)-1,ROW(AX145)-1))</f>
        <v/>
      </c>
      <c r="AY146" s="42" t="str">
        <f ca="1">IF(OFFSET(dataEntry!$B$2,COLUMN(AY145)-1,ROW(AY145)-1)="","",OFFSET(dataEntry!$B$2,COLUMN(AY145)-1,ROW(AY145)-1))</f>
        <v/>
      </c>
      <c r="AZ146" s="42" t="str">
        <f ca="1">IF(OFFSET(dataEntry!$B$2,COLUMN(AZ145)-1,ROW(AZ145)-1)="","",OFFSET(dataEntry!$B$2,COLUMN(AZ145)-1,ROW(AZ145)-1))</f>
        <v/>
      </c>
      <c r="BA146" s="42" t="str">
        <f ca="1">IF(OFFSET(dataEntry!$B$2,COLUMN(BA145)-1,ROW(BA145)-1)="","",OFFSET(dataEntry!$B$2,COLUMN(BA145)-1,ROW(BA145)-1))</f>
        <v/>
      </c>
      <c r="BB146" s="42" t="str">
        <f ca="1">IF(OFFSET(dataEntry!$B$2,COLUMN(BB145)-1,ROW(BB145)-1)="","",OFFSET(dataEntry!$B$2,COLUMN(BB145)-1,ROW(BB145)-1))</f>
        <v/>
      </c>
      <c r="BC146" s="42" t="str">
        <f ca="1">IF(OFFSET(dataEntry!$B$2,COLUMN(BC145)-1,ROW(BC145)-1)="","",OFFSET(dataEntry!$B$2,COLUMN(BC145)-1,ROW(BC145)-1))</f>
        <v/>
      </c>
      <c r="BD146" s="42" t="str">
        <f ca="1">IF(OFFSET(dataEntry!$B$2,COLUMN(BD145)-1,ROW(BD145)-1)="","",OFFSET(dataEntry!$B$2,COLUMN(BD145)-1,ROW(BD145)-1))</f>
        <v/>
      </c>
      <c r="BE146" s="42" t="str">
        <f ca="1">IF(OFFSET(dataEntry!$B$2,COLUMN(BE145)-1,ROW(BE145)-1)="","",OFFSET(dataEntry!$B$2,COLUMN(BE145)-1,ROW(BE145)-1))</f>
        <v/>
      </c>
      <c r="BF146" s="42" t="str">
        <f ca="1">IF(OFFSET(dataEntry!$B$2,COLUMN(BF145)-1,ROW(BF145)-1)="","",OFFSET(dataEntry!$B$2,COLUMN(BF145)-1,ROW(BF145)-1))</f>
        <v/>
      </c>
      <c r="BG146" s="42" t="str">
        <f ca="1">IF(OFFSET(dataEntry!$B$2,COLUMN(BG145)-1,ROW(BG145)-1)="","",OFFSET(dataEntry!$B$2,COLUMN(BG145)-1,ROW(BG145)-1))</f>
        <v/>
      </c>
      <c r="BH146" s="42" t="str">
        <f ca="1">IF(OFFSET(dataEntry!$B$2,COLUMN(BH145)-1,ROW(BH145)-1)="","",OFFSET(dataEntry!$B$2,COLUMN(BH145)-1,ROW(BH145)-1))</f>
        <v/>
      </c>
      <c r="BI146" s="42" t="str">
        <f ca="1">IF(OFFSET(dataEntry!$B$2,COLUMN(BI145)-1,ROW(BI145)-1)="","",OFFSET(dataEntry!$B$2,COLUMN(BI145)-1,ROW(BI145)-1))</f>
        <v/>
      </c>
      <c r="BJ146" s="42" t="str">
        <f ca="1">IF(OFFSET(dataEntry!$B$2,COLUMN(BJ145)-1,ROW(BJ145)-1)="","",OFFSET(dataEntry!$B$2,COLUMN(BJ145)-1,ROW(BJ145)-1))</f>
        <v/>
      </c>
      <c r="BK146" s="42" t="str">
        <f ca="1">IF(OFFSET(dataEntry!$B$2,COLUMN(BK145)-1,ROW(BK145)-1)="","",OFFSET(dataEntry!$B$2,COLUMN(BK145)-1,ROW(BK145)-1))</f>
        <v/>
      </c>
      <c r="BL146" s="42" t="str">
        <f ca="1">IF(OFFSET(dataEntry!$B$2,COLUMN(BL145)-1,ROW(BL145)-1)="","",OFFSET(dataEntry!$B$2,COLUMN(BL145)-1,ROW(BL145)-1))</f>
        <v/>
      </c>
      <c r="BM146" s="42" t="str">
        <f ca="1">IF(OFFSET(dataEntry!$B$2,COLUMN(BM145)-1,ROW(BM145)-1)="","",OFFSET(dataEntry!$B$2,COLUMN(BM145)-1,ROW(BM145)-1))</f>
        <v/>
      </c>
      <c r="BN146" s="42" t="str">
        <f ca="1">IF(OFFSET(dataEntry!$B$2,COLUMN(BN145)-1,ROW(BN145)-1)="","",OFFSET(dataEntry!$B$2,COLUMN(BN145)-1,ROW(BN145)-1))</f>
        <v/>
      </c>
      <c r="BO146" s="42" t="str">
        <f ca="1">IF(OFFSET(dataEntry!$B$2,COLUMN(BO145)-1,ROW(BO145)-1)="","",OFFSET(dataEntry!$B$2,COLUMN(BO145)-1,ROW(BO145)-1))</f>
        <v/>
      </c>
      <c r="BP146" s="42" t="str">
        <f ca="1">IF(OFFSET(dataEntry!$B$2,COLUMN(BP145)-1,ROW(BP145)-1)="","",OFFSET(dataEntry!$B$2,COLUMN(BP145)-1,ROW(BP145)-1))</f>
        <v/>
      </c>
      <c r="BQ146" s="42" t="str">
        <f ca="1">IF(OFFSET(dataEntry!$B$2,COLUMN(BQ145)-1,ROW(BQ145)-1)="","",OFFSET(dataEntry!$B$2,COLUMN(BQ145)-1,ROW(BQ145)-1))</f>
        <v/>
      </c>
      <c r="BR146" s="42" t="str">
        <f ca="1">IF(OFFSET(dataEntry!$B$2,COLUMN(BR145)-1,ROW(BR145)-1)="","",OFFSET(dataEntry!$B$2,COLUMN(BR145)-1,ROW(BR145)-1))</f>
        <v/>
      </c>
      <c r="BS146" s="42" t="str">
        <f ca="1">IF(OFFSET(dataEntry!$B$2,COLUMN(BS145)-1,ROW(BS145)-1)="","",OFFSET(dataEntry!$B$2,COLUMN(BS145)-1,ROW(BS145)-1))</f>
        <v/>
      </c>
      <c r="BT146" s="42" t="str">
        <f ca="1">IF(OFFSET(dataEntry!$B$2,COLUMN(BT145)-1,ROW(BT145)-1)="","",OFFSET(dataEntry!$B$2,COLUMN(BT145)-1,ROW(BT145)-1))</f>
        <v/>
      </c>
      <c r="BU146" s="42" t="str">
        <f ca="1">IF(OFFSET(dataEntry!$B$2,COLUMN(BU145)-1,ROW(BU145)-1)="","",OFFSET(dataEntry!$B$2,COLUMN(BU145)-1,ROW(BU145)-1))</f>
        <v/>
      </c>
      <c r="BV146" s="42" t="str">
        <f ca="1">IF(OFFSET(dataEntry!$B$2,COLUMN(BV145)-1,ROW(BV145)-1)="","",OFFSET(dataEntry!$B$2,COLUMN(BV145)-1,ROW(BV145)-1))</f>
        <v/>
      </c>
      <c r="BW146" s="42" t="str">
        <f ca="1">IF(OFFSET(dataEntry!$B$2,COLUMN(BW145)-1,ROW(BW145)-1)="","",OFFSET(dataEntry!$B$2,COLUMN(BW145)-1,ROW(BW145)-1))</f>
        <v/>
      </c>
      <c r="BX146" s="42" t="str">
        <f ca="1">IF(OFFSET(dataEntry!$B$2,COLUMN(BX145)-1,ROW(BX145)-1)="","",OFFSET(dataEntry!$B$2,COLUMN(BX145)-1,ROW(BX145)-1))</f>
        <v/>
      </c>
      <c r="BY146" s="42" t="str">
        <f ca="1">IF(OFFSET(dataEntry!$B$2,COLUMN(BY145)-1,ROW(BY145)-1)="","",OFFSET(dataEntry!$B$2,COLUMN(BY145)-1,ROW(BY145)-1))</f>
        <v/>
      </c>
      <c r="BZ146" s="42" t="str">
        <f ca="1">IF(OFFSET(dataEntry!$B$2,COLUMN(BZ145)-1,ROW(BZ145)-1)="","",OFFSET(dataEntry!$B$2,COLUMN(BZ145)-1,ROW(BZ145)-1))</f>
        <v/>
      </c>
      <c r="CA146" s="42" t="str">
        <f ca="1">IF(OFFSET(dataEntry!$B$2,COLUMN(CA145)-1,ROW(CA145)-1)="","",OFFSET(dataEntry!$B$2,COLUMN(CA145)-1,ROW(CA145)-1))</f>
        <v/>
      </c>
      <c r="CB146" s="42" t="str">
        <f ca="1">IF(OFFSET(dataEntry!$B$2,COLUMN(CB145)-1,ROW(CB145)-1)="","",OFFSET(dataEntry!$B$2,COLUMN(CB145)-1,ROW(CB145)-1))</f>
        <v/>
      </c>
      <c r="CC146" s="42" t="str">
        <f ca="1">IF(OFFSET(dataEntry!$B$2,COLUMN(CC145)-1,ROW(CC145)-1)="","",OFFSET(dataEntry!$B$2,COLUMN(CC145)-1,ROW(CC145)-1))</f>
        <v/>
      </c>
      <c r="CD146" s="42" t="str">
        <f ca="1">IF(OFFSET(dataEntry!$B$2,COLUMN(CD145)-1,ROW(CD145)-1)="","",OFFSET(dataEntry!$B$2,COLUMN(CD145)-1,ROW(CD145)-1))</f>
        <v/>
      </c>
      <c r="CE146" s="42" t="str">
        <f ca="1">IF(OFFSET(dataEntry!$B$2,COLUMN(CE145)-1,ROW(CE145)-1)="","",OFFSET(dataEntry!$B$2,COLUMN(CE145)-1,ROW(CE145)-1))</f>
        <v/>
      </c>
      <c r="CF146" s="42" t="str">
        <f ca="1">IF(OFFSET(dataEntry!$B$2,COLUMN(CF145)-1,ROW(CF145)-1)="","",OFFSET(dataEntry!$B$2,COLUMN(CF145)-1,ROW(CF145)-1))</f>
        <v/>
      </c>
      <c r="CG146" s="42" t="str">
        <f ca="1">IF(OFFSET(dataEntry!$B$2,COLUMN(CG145)-1,ROW(CG145)-1)="","",OFFSET(dataEntry!$B$2,COLUMN(CG145)-1,ROW(CG145)-1))</f>
        <v/>
      </c>
      <c r="CH146" s="42" t="str">
        <f ca="1">IF(OFFSET(dataEntry!$B$2,COLUMN(CH145)-1,ROW(CH145)-1)="","",OFFSET(dataEntry!$B$2,COLUMN(CH145)-1,ROW(CH145)-1))</f>
        <v/>
      </c>
      <c r="CI146" s="42" t="str">
        <f ca="1">IF(OFFSET(dataEntry!$B$2,COLUMN(CI145)-1,ROW(CI145)-1)="","",OFFSET(dataEntry!$B$2,COLUMN(CI145)-1,ROW(CI145)-1))</f>
        <v/>
      </c>
      <c r="CJ146" s="42" t="str">
        <f ca="1">IF(OFFSET(dataEntry!$B$2,COLUMN(CJ145)-1,ROW(CJ145)-1)="","",OFFSET(dataEntry!$B$2,COLUMN(CJ145)-1,ROW(CJ145)-1))</f>
        <v/>
      </c>
      <c r="CK146" s="42" t="str">
        <f ca="1">IF(OFFSET(dataEntry!$B$2,COLUMN(CK145)-1,ROW(CK145)-1)="","",OFFSET(dataEntry!$B$2,COLUMN(CK145)-1,ROW(CK145)-1))</f>
        <v/>
      </c>
      <c r="CL146" s="42" t="str">
        <f ca="1">IF(OFFSET(dataEntry!$B$2,COLUMN(CL145)-1,ROW(CL145)-1)="","",OFFSET(dataEntry!$B$2,COLUMN(CL145)-1,ROW(CL145)-1))</f>
        <v/>
      </c>
      <c r="CM146" s="42" t="str">
        <f ca="1">IF(OFFSET(dataEntry!$B$2,COLUMN(CM145)-1,ROW(CM145)-1)="","",OFFSET(dataEntry!$B$2,COLUMN(CM145)-1,ROW(CM145)-1))</f>
        <v/>
      </c>
      <c r="CN146" s="42" t="str">
        <f ca="1">IF(OFFSET(dataEntry!$B$2,COLUMN(CN145)-1,ROW(CN145)-1)="","",OFFSET(dataEntry!$B$2,COLUMN(CN145)-1,ROW(CN145)-1))</f>
        <v/>
      </c>
      <c r="CO146" s="42" t="str">
        <f ca="1">IF(OFFSET(dataEntry!$B$2,COLUMN(CO145)-1,ROW(CO145)-1)="","",OFFSET(dataEntry!$B$2,COLUMN(CO145)-1,ROW(CO145)-1))</f>
        <v/>
      </c>
      <c r="CP146" s="42" t="str">
        <f ca="1">IF(OFFSET(dataEntry!$B$2,COLUMN(CP145)-1,ROW(CP145)-1)="","",OFFSET(dataEntry!$B$2,COLUMN(CP145)-1,ROW(CP145)-1))</f>
        <v/>
      </c>
      <c r="CQ146" s="42" t="str">
        <f ca="1">IF(OFFSET(dataEntry!$B$2,COLUMN(CQ145)-1,ROW(CQ145)-1)="","",OFFSET(dataEntry!$B$2,COLUMN(CQ145)-1,ROW(CQ145)-1))</f>
        <v/>
      </c>
      <c r="CR146" s="42" t="str">
        <f ca="1">IF(OFFSET(dataEntry!$B$2,COLUMN(CR145)-1,ROW(CR145)-1)="","",OFFSET(dataEntry!$B$2,COLUMN(CR145)-1,ROW(CR145)-1))</f>
        <v/>
      </c>
      <c r="CS146" s="42" t="str">
        <f ca="1">IF(OFFSET(dataEntry!$B$2,COLUMN(CS145)-1,ROW(CS145)-1)="","",OFFSET(dataEntry!$B$2,COLUMN(CS145)-1,ROW(CS145)-1))</f>
        <v/>
      </c>
      <c r="CT146" s="42" t="str">
        <f ca="1">IF(OFFSET(dataEntry!$B$2,COLUMN(CT145)-1,ROW(CT145)-1)="","",OFFSET(dataEntry!$B$2,COLUMN(CT145)-1,ROW(CT145)-1))</f>
        <v/>
      </c>
      <c r="CU146" s="42" t="str">
        <f ca="1">IF(OFFSET(dataEntry!$B$2,COLUMN(CU145)-1,ROW(CU145)-1)="","",OFFSET(dataEntry!$B$2,COLUMN(CU145)-1,ROW(CU145)-1))</f>
        <v/>
      </c>
      <c r="CV146" s="42" t="str">
        <f ca="1">IF(OFFSET(dataEntry!$B$2,COLUMN(CV145)-1,ROW(CV145)-1)="","",OFFSET(dataEntry!$B$2,COLUMN(CV145)-1,ROW(CV145)-1))</f>
        <v/>
      </c>
      <c r="CW146" s="42" t="str">
        <f ca="1">IF(OFFSET(dataEntry!$B$2,COLUMN(CW145)-1,ROW(CW145)-1)="","",OFFSET(dataEntry!$B$2,COLUMN(CW145)-1,ROW(CW145)-1))</f>
        <v/>
      </c>
      <c r="CX146" s="42" t="str">
        <f ca="1">IF(OFFSET(dataEntry!$B$2,COLUMN(CX145)-1,ROW(CX145)-1)="","",OFFSET(dataEntry!$B$2,COLUMN(CX145)-1,ROW(CX145)-1))</f>
        <v/>
      </c>
      <c r="CY146" s="42" t="str">
        <f ca="1">IF(OFFSET(dataEntry!$B$2,COLUMN(CY145)-1,ROW(CY145)-1)="","",OFFSET(dataEntry!$B$2,COLUMN(CY145)-1,ROW(CY145)-1))</f>
        <v/>
      </c>
      <c r="CZ146" s="42" t="str">
        <f ca="1">IF(OFFSET(dataEntry!$B$2,COLUMN(CZ145)-1,ROW(CZ145)-1)="","",OFFSET(dataEntry!$B$2,COLUMN(CZ145)-1,ROW(CZ145)-1))</f>
        <v/>
      </c>
      <c r="DA146" s="42" t="str">
        <f ca="1">IF(OFFSET(dataEntry!$B$2,COLUMN(DA145)-1,ROW(DA145)-1)="","",OFFSET(dataEntry!$B$2,COLUMN(DA145)-1,ROW(DA145)-1))</f>
        <v/>
      </c>
      <c r="DB146" s="42" t="str">
        <f ca="1">IF(OFFSET(dataEntry!$B$2,COLUMN(DB145)-1,ROW(DB145)-1)="","",OFFSET(dataEntry!$B$2,COLUMN(DB145)-1,ROW(DB145)-1))</f>
        <v/>
      </c>
      <c r="DC146" s="42" t="str">
        <f ca="1">IF(OFFSET(dataEntry!$B$2,COLUMN(DC145)-1,ROW(DC145)-1)="","",OFFSET(dataEntry!$B$2,COLUMN(DC145)-1,ROW(DC145)-1))</f>
        <v/>
      </c>
      <c r="DD146" s="42" t="str">
        <f ca="1">IF(OFFSET(dataEntry!$B$2,COLUMN(DD145)-1,ROW(DD145)-1)="","",OFFSET(dataEntry!$B$2,COLUMN(DD145)-1,ROW(DD145)-1))</f>
        <v/>
      </c>
      <c r="DE146" s="42" t="str">
        <f ca="1">IF(OFFSET(dataEntry!$B$2,COLUMN(DE145)-1,ROW(DE145)-1)="","",OFFSET(dataEntry!$B$2,COLUMN(DE145)-1,ROW(DE145)-1))</f>
        <v/>
      </c>
      <c r="DF146" s="42" t="str">
        <f ca="1">IF(OFFSET(dataEntry!$B$2,COLUMN(DF145)-1,ROW(DF145)-1)="","",OFFSET(dataEntry!$B$2,COLUMN(DF145)-1,ROW(DF145)-1))</f>
        <v/>
      </c>
      <c r="DG146" s="42" t="str">
        <f ca="1">IF(OFFSET(dataEntry!$B$2,COLUMN(DG145)-1,ROW(DG145)-1)="","",OFFSET(dataEntry!$B$2,COLUMN(DG145)-1,ROW(DG145)-1))</f>
        <v/>
      </c>
      <c r="DH146" s="42" t="str">
        <f ca="1">IF(OFFSET(dataEntry!$B$2,COLUMN(DH145)-1,ROW(DH145)-1)="","",OFFSET(dataEntry!$B$2,COLUMN(DH145)-1,ROW(DH145)-1))</f>
        <v/>
      </c>
      <c r="DI146" s="42" t="str">
        <f ca="1">IF(OFFSET(dataEntry!$B$2,COLUMN(DI145)-1,ROW(DI145)-1)="","",OFFSET(dataEntry!$B$2,COLUMN(DI145)-1,ROW(DI145)-1))</f>
        <v/>
      </c>
      <c r="DJ146" s="42" t="str">
        <f ca="1">IF(OFFSET(dataEntry!$B$2,COLUMN(DJ145)-1,ROW(DJ145)-1)="","",OFFSET(dataEntry!$B$2,COLUMN(DJ145)-1,ROW(DJ145)-1))</f>
        <v/>
      </c>
      <c r="DK146" s="42" t="str">
        <f ca="1">IF(OFFSET(dataEntry!$B$2,COLUMN(DK145)-1,ROW(DK145)-1)="","",OFFSET(dataEntry!$B$2,COLUMN(DK145)-1,ROW(DK145)-1))</f>
        <v/>
      </c>
      <c r="DL146" s="42" t="str">
        <f ca="1">IF(OFFSET(dataEntry!$B$2,COLUMN(DL145)-1,ROW(DL145)-1)="","",OFFSET(dataEntry!$B$2,COLUMN(DL145)-1,ROW(DL145)-1))</f>
        <v/>
      </c>
      <c r="DM146" s="42" t="str">
        <f ca="1">IF(OFFSET(dataEntry!$B$2,COLUMN(DM145)-1,ROW(DM145)-1)="","",OFFSET(dataEntry!$B$2,COLUMN(DM145)-1,ROW(DM145)-1))</f>
        <v/>
      </c>
      <c r="DN146" s="42" t="str">
        <f ca="1">IF(OFFSET(dataEntry!$B$2,COLUMN(DN145)-1,ROW(DN145)-1)="","",OFFSET(dataEntry!$B$2,COLUMN(DN145)-1,ROW(DN145)-1))</f>
        <v>side</v>
      </c>
      <c r="DO146" s="42" t="str">
        <f ca="1">IF(OFFSET(dataEntry!$B$2,COLUMN(DO145)-1,ROW(DO145)-1)="","",OFFSET(dataEntry!$B$2,COLUMN(DO145)-1,ROW(DO145)-1))</f>
        <v>top</v>
      </c>
      <c r="DP146" s="42" t="str">
        <f ca="1">IF(OFFSET(dataEntry!$B$2,COLUMN(DP145)-1,ROW(DP145)-1)="","",OFFSET(dataEntry!$B$2,COLUMN(DP145)-1,ROW(DP145)-1))</f>
        <v/>
      </c>
      <c r="DQ146" s="42" t="str">
        <f ca="1">IF(OFFSET(dataEntry!$B$2,COLUMN(DQ145)-1,ROW(DQ145)-1)="","",OFFSET(dataEntry!$B$2,COLUMN(DQ145)-1,ROW(DQ145)-1))</f>
        <v>img1</v>
      </c>
      <c r="DR146" s="42" t="str">
        <f ca="1">IF(OFFSET(dataEntry!$B$2,COLUMN(DR145)-1,ROW(DR145)-1)="","",OFFSET(dataEntry!$B$2,COLUMN(DR145)-1,ROW(DR145)-1))</f>
        <v/>
      </c>
      <c r="DS146" s="42" t="str">
        <f ca="1">IF(OFFSET(dataEntry!$B$2,COLUMN(DS145)-1,ROW(DS145)-1)="","",OFFSET(dataEntry!$B$2,COLUMN(DS145)-1,ROW(DS145)-1))</f>
        <v/>
      </c>
      <c r="DT146" s="42" t="str">
        <f ca="1">IF(OFFSET(dataEntry!$B$2,COLUMN(DT145)-1,ROW(DT145)-1)="","",OFFSET(dataEntry!$B$2,COLUMN(DT145)-1,ROW(DT145)-1))</f>
        <v/>
      </c>
      <c r="DU146" s="42" t="str">
        <f ca="1">IF(OFFSET(dataEntry!$B$2,COLUMN(DU145)-1,ROW(DU145)-1)="","",OFFSET(dataEntry!$B$2,COLUMN(DU145)-1,ROW(DU145)-1))</f>
        <v/>
      </c>
      <c r="DV146" s="42" t="str">
        <f ca="1">IF(OFFSET(dataEntry!$B$2,COLUMN(DV145)-1,ROW(DV145)-1)="","",OFFSET(dataEntry!$B$2,COLUMN(DV145)-1,ROW(DV145)-1))</f>
        <v/>
      </c>
      <c r="DW146" s="42" t="str">
        <f ca="1">IF(OFFSET(dataEntry!$B$2,COLUMN(DW145)-1,ROW(DW145)-1)="","",OFFSET(dataEntry!$B$2,COLUMN(DW145)-1,ROW(DW145)-1))</f>
        <v/>
      </c>
      <c r="DX146" s="42" t="str">
        <f ca="1">IF(OFFSET(dataEntry!$B$2,COLUMN(DX145)-1,ROW(DX145)-1)="","",OFFSET(dataEntry!$B$2,COLUMN(DX145)-1,ROW(DX145)-1))</f>
        <v/>
      </c>
      <c r="DY146" s="42" t="str">
        <f ca="1">IF(OFFSET(dataEntry!$B$2,COLUMN(DY145)-1,ROW(DY145)-1)="","",OFFSET(dataEntry!$B$2,COLUMN(DY145)-1,ROW(DY145)-1))</f>
        <v/>
      </c>
      <c r="DZ146" s="42" t="str">
        <f ca="1">IF(OFFSET(dataEntry!$B$2,COLUMN(DZ145)-1,ROW(DZ145)-1)="","",OFFSET(dataEntry!$B$2,COLUMN(DZ145)-1,ROW(DZ145)-1))</f>
        <v/>
      </c>
      <c r="EA146" s="42" t="str">
        <f ca="1">IF(OFFSET(dataEntry!$B$2,COLUMN(EA145)-1,ROW(EA145)-1)="","",OFFSET(dataEntry!$B$2,COLUMN(EA145)-1,ROW(EA145)-1))</f>
        <v/>
      </c>
      <c r="EB146" s="42" t="str">
        <f ca="1">IF(OFFSET(dataEntry!$B$2,COLUMN(EB145)-1,ROW(EB145)-1)="","",OFFSET(dataEntry!$B$2,COLUMN(EB145)-1,ROW(EB145)-1))</f>
        <v/>
      </c>
      <c r="EC146" s="42" t="str">
        <f ca="1">IF(OFFSET(dataEntry!$B$2,COLUMN(EC145)-1,ROW(EC145)-1)="","",OFFSET(dataEntry!$B$2,COLUMN(EC145)-1,ROW(EC145)-1))</f>
        <v>top</v>
      </c>
      <c r="ED146" s="42" t="str">
        <f ca="1">IF(OFFSET(dataEntry!$B$2,COLUMN(ED145)-1,ROW(ED145)-1)="","",OFFSET(dataEntry!$B$2,COLUMN(ED145)-1,ROW(ED145)-1))</f>
        <v/>
      </c>
      <c r="EE146" s="42" t="str">
        <f ca="1">IF(OFFSET(dataEntry!$B$2,COLUMN(EE145)-1,ROW(EE145)-1)="","",OFFSET(dataEntry!$B$2,COLUMN(EE145)-1,ROW(EE145)-1))</f>
        <v>left</v>
      </c>
      <c r="EF146" s="42" t="str">
        <f ca="1">IF(OFFSET(dataEntry!$B$2,COLUMN(EF145)-1,ROW(EF145)-1)="","",OFFSET(dataEntry!$B$2,COLUMN(EF145)-1,ROW(EF145)-1))</f>
        <v/>
      </c>
      <c r="EG146" s="42" t="str">
        <f ca="1">IF(OFFSET(dataEntry!$B$2,COLUMN(EG145)-1,ROW(EG145)-1)="","",OFFSET(dataEntry!$B$2,COLUMN(EG145)-1,ROW(EG145)-1))</f>
        <v>sangle</v>
      </c>
      <c r="EH146" s="42" t="str">
        <f ca="1">IF(OFFSET(dataEntry!$B$2,COLUMN(EH145)-1,ROW(EH145)-1)="","",OFFSET(dataEntry!$B$2,COLUMN(EH145)-1,ROW(EH145)-1))</f>
        <v/>
      </c>
      <c r="EI146" s="42" t="str">
        <f ca="1">IF(OFFSET(dataEntry!$B$2,COLUMN(EI145)-1,ROW(EI145)-1)="","",OFFSET(dataEntry!$B$2,COLUMN(EI145)-1,ROW(EI145)-1))</f>
        <v/>
      </c>
      <c r="EJ146" s="42" t="str">
        <f ca="1">IF(OFFSET(dataEntry!$B$2,COLUMN(EJ145)-1,ROW(EJ145)-1)="","",OFFSET(dataEntry!$B$2,COLUMN(EJ145)-1,ROW(EJ145)-1))</f>
        <v/>
      </c>
      <c r="EK146" s="42" t="str">
        <f ca="1">IF(OFFSET(dataEntry!$B$2,COLUMN(EK145)-1,ROW(EK145)-1)="","",OFFSET(dataEntry!$B$2,COLUMN(EK145)-1,ROW(EK145)-1))</f>
        <v>/images/mouse/xxl-ad.webp</v>
      </c>
      <c r="EL146" s="42" t="str">
        <f ca="1">IF(OFFSET(dataEntry!$B$2,COLUMN(EL145)-1,ROW(EL145)-1)="","",OFFSET(dataEntry!$B$2,COLUMN(EL145)-1,ROW(EL145)-1))</f>
        <v>&lt;amazon&gt;</v>
      </c>
      <c r="EM146" s="42" t="str">
        <f ca="1">IF(OFFSET(dataEntry!$B$2,COLUMN(EM145)-1,ROW(EM145)-1)="","",OFFSET(dataEntry!$B$2,COLUMN(EM145)-1,ROW(EM145)-1))</f>
        <v/>
      </c>
      <c r="EN146" s="42" t="str">
        <f ca="1">IF(OFFSET(dataEntry!$B$2,COLUMN(EN145)-1,ROW(EN145)-1)="","",OFFSET(dataEntry!$B$2,COLUMN(EN145)-1,ROW(EN145)-1))</f>
        <v/>
      </c>
      <c r="EO146" s="42" t="str">
        <f ca="1">IF(OFFSET(dataEntry!$B$2,COLUMN(EO145)-1,ROW(EO145)-1)="","",OFFSET(dataEntry!$B$2,COLUMN(EO145)-1,ROW(EO145)-1))</f>
        <v/>
      </c>
      <c r="EP146" s="42" t="str">
        <f ca="1">IF(OFFSET(dataEntry!$B$2,COLUMN(EP145)-1,ROW(EP145)-1)="","",OFFSET(dataEntry!$B$2,COLUMN(EP145)-1,ROW(EP145)-1))</f>
        <v/>
      </c>
      <c r="EQ146" s="42" t="str">
        <f ca="1">IF(OFFSET(dataEntry!$B$2,COLUMN(EQ145)-1,ROW(EQ145)-1)="","",OFFSET(dataEntry!$B$2,COLUMN(EQ145)-1,ROW(EQ145)-1))</f>
        <v/>
      </c>
      <c r="ER146" s="42" t="str">
        <f ca="1">IF(OFFSET(dataEntry!$B$2,COLUMN(ER145)-1,ROW(ER145)-1)="","",OFFSET(dataEntry!$B$2,COLUMN(ER145)-1,ROW(ER145)-1))</f>
        <v/>
      </c>
      <c r="ES146" s="42" t="str">
        <f ca="1">IF(OFFSET(dataEntry!$B$2,COLUMN(ES145)-1,ROW(ES145)-1)="","",OFFSET(dataEntry!$B$2,COLUMN(ES145)-1,ROW(ES145)-1))</f>
        <v/>
      </c>
      <c r="ET146" s="42" t="str">
        <f ca="1">IF(OFFSET(dataEntry!$B$2,COLUMN(ET145)-1,ROW(ET145)-1)="","",OFFSET(dataEntry!$B$2,COLUMN(ET145)-1,ROW(ET145)-1))</f>
        <v/>
      </c>
      <c r="EU146" s="42" t="str">
        <f ca="1">IF(OFFSET(dataEntry!$B$2,COLUMN(EU145)-1,ROW(EU145)-1)="","",OFFSET(dataEntry!$B$2,COLUMN(EU145)-1,ROW(EU145)-1))</f>
        <v/>
      </c>
      <c r="EV146" s="42" t="str">
        <f ca="1">IF(OFFSET(dataEntry!$B$2,COLUMN(EV145)-1,ROW(EV145)-1)="","",OFFSET(dataEntry!$B$2,COLUMN(EV145)-1,ROW(EV145)-1))</f>
        <v/>
      </c>
      <c r="EW146" s="42" t="str">
        <f ca="1">IF(OFFSET(dataEntry!$B$2,COLUMN(EW145)-1,ROW(EW145)-1)="","",OFFSET(dataEntry!$B$2,COLUMN(EW145)-1,ROW(EW145)-1))</f>
        <v/>
      </c>
      <c r="EX146" s="42" t="str">
        <f ca="1">IF(OFFSET(dataEntry!$B$2,COLUMN(EX145)-1,ROW(EX145)-1)="","",OFFSET(dataEntry!$B$2,COLUMN(EX145)-1,ROW(EX145)-1))</f>
        <v/>
      </c>
      <c r="EY146" s="42" t="str">
        <f ca="1">IF(OFFSET(dataEntry!$B$2,COLUMN(EY145)-1,ROW(EY145)-1)="","",OFFSET(dataEntry!$B$2,COLUMN(EY145)-1,ROW(EY145)-1))</f>
        <v/>
      </c>
      <c r="EZ146" s="42" t="str">
        <f ca="1">IF(OFFSET(dataEntry!$B$2,COLUMN(EZ145)-1,ROW(EZ145)-1)="","",OFFSET(dataEntry!$B$2,COLUMN(EZ145)-1,ROW(EZ145)-1))</f>
        <v/>
      </c>
      <c r="FA146" s="42" t="str">
        <f ca="1">IF(OFFSET(dataEntry!$B$2,COLUMN(FA145)-1,ROW(FA145)-1)="","",OFFSET(dataEntry!$B$2,COLUMN(FA145)-1,ROW(FA145)-1))</f>
        <v/>
      </c>
      <c r="FB146" s="42" t="str">
        <f ca="1">IF(OFFSET(dataEntry!$B$2,COLUMN(FB145)-1,ROW(FB145)-1)="","",OFFSET(dataEntry!$B$2,COLUMN(FB145)-1,ROW(FB145)-1))</f>
        <v/>
      </c>
      <c r="FC146" s="42" t="str">
        <f ca="1">IF(OFFSET(dataEntry!$B$2,COLUMN(FC145)-1,ROW(FC145)-1)="","",OFFSET(dataEntry!$B$2,COLUMN(FC145)-1,ROW(FC145)-1))</f>
        <v/>
      </c>
      <c r="FD146" s="42" t="str">
        <f ca="1">IF(OFFSET(dataEntry!$B$2,COLUMN(FD145)-1,ROW(FD145)-1)="","",OFFSET(dataEntry!$B$2,COLUMN(FD145)-1,ROW(FD145)-1))</f>
        <v/>
      </c>
      <c r="FE146" s="42" t="str">
        <f ca="1">IF(OFFSET(dataEntry!$B$2,COLUMN(FE145)-1,ROW(FE145)-1)="","",OFFSET(dataEntry!$B$2,COLUMN(FE145)-1,ROW(FE145)-1))</f>
        <v/>
      </c>
      <c r="FF146" s="42" t="str">
        <f ca="1">IF(OFFSET(dataEntry!$B$2,COLUMN(FF145)-1,ROW(FF145)-1)="","",OFFSET(dataEntry!$B$2,COLUMN(FF145)-1,ROW(FF145)-1))</f>
        <v/>
      </c>
      <c r="FG146" s="42" t="str">
        <f ca="1">IF(OFFSET(dataEntry!$B$2,COLUMN(FG145)-1,ROW(FG145)-1)="","",OFFSET(dataEntry!$B$2,COLUMN(FG145)-1,ROW(FG145)-1))</f>
        <v/>
      </c>
      <c r="FH146" s="42" t="str">
        <f ca="1">IF(OFFSET(dataEntry!$B$2,COLUMN(FH145)-1,ROW(FH145)-1)="","",OFFSET(dataEntry!$B$2,COLUMN(FH145)-1,ROW(FH145)-1))</f>
        <v/>
      </c>
      <c r="FI146" s="42" t="str">
        <f ca="1">IF(OFFSET(dataEntry!$B$2,COLUMN(FI145)-1,ROW(FI145)-1)="","",OFFSET(dataEntry!$B$2,COLUMN(FI145)-1,ROW(FI145)-1))</f>
        <v/>
      </c>
      <c r="FJ146" s="42" t="str">
        <f ca="1">IF(OFFSET(dataEntry!$B$2,COLUMN(FJ145)-1,ROW(FJ145)-1)="","",OFFSET(dataEntry!$B$2,COLUMN(FJ145)-1,ROW(FJ145)-1))</f>
        <v/>
      </c>
    </row>
    <row r="147" spans="1:166" x14ac:dyDescent="0.25">
      <c r="A147" s="42">
        <f ca="1">IF(OFFSET(dataEntry!$B$2,COLUMN(A146)-1,ROW(A146)-1)="","",OFFSET(dataEntry!$B$2,COLUMN(A146)-1,ROW(A146)-1))</f>
        <v>136</v>
      </c>
      <c r="B147" s="42" t="str">
        <f ca="1">IF(OFFSET(dataEntry!$B$2,COLUMN(B146)-1,ROW(B146)-1)="","",OFFSET(dataEntry!$B$2,COLUMN(B146)-1,ROW(B146)-1))</f>
        <v>Razer</v>
      </c>
      <c r="C147" s="42" t="str">
        <f ca="1">IF(OFFSET(dataEntry!$B$2,COLUMN(C146)-1,ROW(C146)-1)="","",OFFSET(dataEntry!$B$2,COLUMN(C146)-1,ROW(C146)-1))</f>
        <v>Naga Left-Handed Edition</v>
      </c>
      <c r="D147" s="42" t="str">
        <f ca="1">IF(OFFSET(dataEntry!$B$2,COLUMN(D146)-1,ROW(D146)-1)="","",OFFSET(dataEntry!$B$2,COLUMN(D146)-1,ROW(D146)-1))</f>
        <v>Naga Left-Handed Edition</v>
      </c>
      <c r="E147" s="42" t="str">
        <f ca="1">IF(OFFSET(dataEntry!$B$2,COLUMN(E146)-1,ROW(E146)-1)="","",OFFSET(dataEntry!$B$2,COLUMN(E146)-1,ROW(E146)-1))</f>
        <v>mouse</v>
      </c>
      <c r="F147" s="42" t="str">
        <f ca="1">IF(OFFSET(dataEntry!$B$2,COLUMN(F146)-1,ROW(F146)-1)="","",OFFSET(dataEntry!$B$2,COLUMN(F146)-1,ROW(F146)-1))</f>
        <v>false</v>
      </c>
      <c r="G147" s="42" t="str">
        <f ca="1">IF(OFFSET(dataEntry!$B$2,COLUMN(G146)-1,ROW(G146)-1)="","",OFFSET(dataEntry!$B$2,COLUMN(G146)-1,ROW(G146)-1))</f>
        <v/>
      </c>
      <c r="H147" s="42" t="str">
        <f ca="1">IF(OFFSET(dataEntry!$B$2,COLUMN(H146)-1,ROW(H146)-1)="","",OFFSET(dataEntry!$B$2,COLUMN(H146)-1,ROW(H146)-1))</f>
        <v/>
      </c>
      <c r="I147" s="42" t="str">
        <f ca="1">IF(OFFSET(dataEntry!$B$2,COLUMN(I146)-1,ROW(I146)-1)="","",OFFSET(dataEntry!$B$2,COLUMN(I146)-1,ROW(I146)-1))</f>
        <v/>
      </c>
      <c r="J147" s="42" t="str">
        <f ca="1">IF(OFFSET(dataEntry!$B$2,COLUMN(J146)-1,ROW(J146)-1)="","",OFFSET(dataEntry!$B$2,COLUMN(J146)-1,ROW(J146)-1))</f>
        <v/>
      </c>
      <c r="K147" s="42" t="str">
        <f ca="1">IF(OFFSET(dataEntry!$B$2,COLUMN(K146)-1,ROW(K146)-1)="","",OFFSET(dataEntry!$B$2,COLUMN(K146)-1,ROW(K146)-1))</f>
        <v/>
      </c>
      <c r="L147" s="42" t="str">
        <f ca="1">IF(OFFSET(dataEntry!$B$2,COLUMN(L146)-1,ROW(L146)-1)="","",OFFSET(dataEntry!$B$2,COLUMN(L146)-1,ROW(L146)-1))</f>
        <v/>
      </c>
      <c r="M147" s="42" t="str">
        <f ca="1">IF(OFFSET(dataEntry!$B$2,COLUMN(M146)-1,ROW(M146)-1)="","",OFFSET(dataEntry!$B$2,COLUMN(M146)-1,ROW(M146)-1))</f>
        <v/>
      </c>
      <c r="N147" s="42" t="str">
        <f ca="1">IF(OFFSET(dataEntry!$B$2,COLUMN(N146)-1,ROW(N146)-1)="","",OFFSET(dataEntry!$B$2,COLUMN(N146)-1,ROW(N146)-1))</f>
        <v/>
      </c>
      <c r="O147" s="42" t="str">
        <f ca="1">IF(OFFSET(dataEntry!$B$2,COLUMN(O146)-1,ROW(O146)-1)="","",OFFSET(dataEntry!$B$2,COLUMN(O146)-1,ROW(O146)-1))</f>
        <v/>
      </c>
      <c r="P147" s="42" t="str">
        <f ca="1">IF(OFFSET(dataEntry!$B$2,COLUMN(P146)-1,ROW(P146)-1)="","",OFFSET(dataEntry!$B$2,COLUMN(P146)-1,ROW(P146)-1))</f>
        <v/>
      </c>
      <c r="Q147" s="42" t="str">
        <f ca="1">IF(OFFSET(dataEntry!$B$2,COLUMN(Q146)-1,ROW(Q146)-1)="","",OFFSET(dataEntry!$B$2,COLUMN(Q146)-1,ROW(Q146)-1))</f>
        <v/>
      </c>
      <c r="R147" s="42" t="str">
        <f ca="1">IF(OFFSET(dataEntry!$B$2,COLUMN(R146)-1,ROW(R146)-1)="","",OFFSET(dataEntry!$B$2,COLUMN(R146)-1,ROW(R146)-1))</f>
        <v/>
      </c>
      <c r="S147" s="42" t="str">
        <f ca="1">IF(OFFSET(dataEntry!$B$2,COLUMN(S146)-1,ROW(S146)-1)="","",OFFSET(dataEntry!$B$2,COLUMN(S146)-1,ROW(S146)-1))</f>
        <v/>
      </c>
      <c r="T147" s="42" t="str">
        <f ca="1">IF(OFFSET(dataEntry!$B$2,COLUMN(T146)-1,ROW(T146)-1)="","",OFFSET(dataEntry!$B$2,COLUMN(T146)-1,ROW(T146)-1))</f>
        <v/>
      </c>
      <c r="U147" s="42" t="str">
        <f ca="1">IF(OFFSET(dataEntry!$B$2,COLUMN(U146)-1,ROW(U146)-1)="","",OFFSET(dataEntry!$B$2,COLUMN(U146)-1,ROW(U146)-1))</f>
        <v/>
      </c>
      <c r="V147" s="42" t="str">
        <f ca="1">IF(OFFSET(dataEntry!$B$2,COLUMN(V146)-1,ROW(V146)-1)="","",OFFSET(dataEntry!$B$2,COLUMN(V146)-1,ROW(V146)-1))</f>
        <v/>
      </c>
      <c r="W147" s="42" t="str">
        <f ca="1">IF(OFFSET(dataEntry!$B$2,COLUMN(W146)-1,ROW(W146)-1)="","",OFFSET(dataEntry!$B$2,COLUMN(W146)-1,ROW(W146)-1))</f>
        <v/>
      </c>
      <c r="X147" s="42" t="str">
        <f ca="1">IF(OFFSET(dataEntry!$B$2,COLUMN(X146)-1,ROW(X146)-1)="","",OFFSET(dataEntry!$B$2,COLUMN(X146)-1,ROW(X146)-1))</f>
        <v/>
      </c>
      <c r="Y147" s="42" t="str">
        <f ca="1">IF(OFFSET(dataEntry!$B$2,COLUMN(Y146)-1,ROW(Y146)-1)="","",OFFSET(dataEntry!$B$2,COLUMN(Y146)-1,ROW(Y146)-1))</f>
        <v/>
      </c>
      <c r="Z147" s="42" t="str">
        <f ca="1">IF(OFFSET(dataEntry!$B$2,COLUMN(Z146)-1,ROW(Z146)-1)="","",OFFSET(dataEntry!$B$2,COLUMN(Z146)-1,ROW(Z146)-1))</f>
        <v/>
      </c>
      <c r="AA147" s="42" t="str">
        <f ca="1">IF(OFFSET(dataEntry!$B$2,COLUMN(AA146)-1,ROW(AA146)-1)="","",OFFSET(dataEntry!$B$2,COLUMN(AA146)-1,ROW(AA146)-1))</f>
        <v/>
      </c>
      <c r="AB147" s="42" t="str">
        <f ca="1">IF(OFFSET(dataEntry!$B$2,COLUMN(AB146)-1,ROW(AB146)-1)="","",OFFSET(dataEntry!$B$2,COLUMN(AB146)-1,ROW(AB146)-1))</f>
        <v/>
      </c>
      <c r="AC147" s="42" t="str">
        <f ca="1">IF(OFFSET(dataEntry!$B$2,COLUMN(AC146)-1,ROW(AC146)-1)="","",OFFSET(dataEntry!$B$2,COLUMN(AC146)-1,ROW(AC146)-1))</f>
        <v/>
      </c>
      <c r="AD147" s="42" t="str">
        <f ca="1">IF(OFFSET(dataEntry!$B$2,COLUMN(AD146)-1,ROW(AD146)-1)="","",OFFSET(dataEntry!$B$2,COLUMN(AD146)-1,ROW(AD146)-1))</f>
        <v/>
      </c>
      <c r="AE147" s="42" t="str">
        <f ca="1">IF(OFFSET(dataEntry!$B$2,COLUMN(AE146)-1,ROW(AE146)-1)="","",OFFSET(dataEntry!$B$2,COLUMN(AE146)-1,ROW(AE146)-1))</f>
        <v/>
      </c>
      <c r="AF147" s="42" t="str">
        <f ca="1">IF(OFFSET(dataEntry!$B$2,COLUMN(AF146)-1,ROW(AF146)-1)="","",OFFSET(dataEntry!$B$2,COLUMN(AF146)-1,ROW(AF146)-1))</f>
        <v/>
      </c>
      <c r="AG147" s="42" t="str">
        <f ca="1">IF(OFFSET(dataEntry!$B$2,COLUMN(AG146)-1,ROW(AG146)-1)="","",OFFSET(dataEntry!$B$2,COLUMN(AG146)-1,ROW(AG146)-1))</f>
        <v/>
      </c>
      <c r="AH147" s="42" t="str">
        <f ca="1">IF(OFFSET(dataEntry!$B$2,COLUMN(AH146)-1,ROW(AH146)-1)="","",OFFSET(dataEntry!$B$2,COLUMN(AH146)-1,ROW(AH146)-1))</f>
        <v/>
      </c>
      <c r="AI147" s="42" t="str">
        <f ca="1">IF(OFFSET(dataEntry!$B$2,COLUMN(AI146)-1,ROW(AI146)-1)="","",OFFSET(dataEntry!$B$2,COLUMN(AI146)-1,ROW(AI146)-1))</f>
        <v/>
      </c>
      <c r="AJ147" s="42" t="str">
        <f ca="1">IF(OFFSET(dataEntry!$B$2,COLUMN(AJ146)-1,ROW(AJ146)-1)="","",OFFSET(dataEntry!$B$2,COLUMN(AJ146)-1,ROW(AJ146)-1))</f>
        <v/>
      </c>
      <c r="AK147" s="42" t="str">
        <f ca="1">IF(OFFSET(dataEntry!$B$2,COLUMN(AK146)-1,ROW(AK146)-1)="","",OFFSET(dataEntry!$B$2,COLUMN(AK146)-1,ROW(AK146)-1))</f>
        <v/>
      </c>
      <c r="AL147" s="42" t="str">
        <f ca="1">IF(OFFSET(dataEntry!$B$2,COLUMN(AL146)-1,ROW(AL146)-1)="","",OFFSET(dataEntry!$B$2,COLUMN(AL146)-1,ROW(AL146)-1))</f>
        <v/>
      </c>
      <c r="AM147" s="42" t="str">
        <f ca="1">IF(OFFSET(dataEntry!$B$2,COLUMN(AM146)-1,ROW(AM146)-1)="","",OFFSET(dataEntry!$B$2,COLUMN(AM146)-1,ROW(AM146)-1))</f>
        <v/>
      </c>
      <c r="AN147" s="42" t="str">
        <f ca="1">IF(OFFSET(dataEntry!$B$2,COLUMN(AN146)-1,ROW(AN146)-1)="","",OFFSET(dataEntry!$B$2,COLUMN(AN146)-1,ROW(AN146)-1))</f>
        <v/>
      </c>
      <c r="AO147" s="42" t="str">
        <f ca="1">IF(OFFSET(dataEntry!$B$2,COLUMN(AO146)-1,ROW(AO146)-1)="","",OFFSET(dataEntry!$B$2,COLUMN(AO146)-1,ROW(AO146)-1))</f>
        <v/>
      </c>
      <c r="AP147" s="42" t="str">
        <f ca="1">IF(OFFSET(dataEntry!$B$2,COLUMN(AP146)-1,ROW(AP146)-1)="","",OFFSET(dataEntry!$B$2,COLUMN(AP146)-1,ROW(AP146)-1))</f>
        <v/>
      </c>
      <c r="AQ147" s="42" t="str">
        <f ca="1">IF(OFFSET(dataEntry!$B$2,COLUMN(AQ146)-1,ROW(AQ146)-1)="","",OFFSET(dataEntry!$B$2,COLUMN(AQ146)-1,ROW(AQ146)-1))</f>
        <v/>
      </c>
      <c r="AR147" s="42" t="str">
        <f ca="1">IF(OFFSET(dataEntry!$B$2,COLUMN(AR146)-1,ROW(AR146)-1)="","",OFFSET(dataEntry!$B$2,COLUMN(AR146)-1,ROW(AR146)-1))</f>
        <v/>
      </c>
      <c r="AS147" s="42" t="str">
        <f ca="1">IF(OFFSET(dataEntry!$B$2,COLUMN(AS146)-1,ROW(AS146)-1)="","",OFFSET(dataEntry!$B$2,COLUMN(AS146)-1,ROW(AS146)-1))</f>
        <v/>
      </c>
      <c r="AT147" s="42" t="str">
        <f ca="1">IF(OFFSET(dataEntry!$B$2,COLUMN(AT146)-1,ROW(AT146)-1)="","",OFFSET(dataEntry!$B$2,COLUMN(AT146)-1,ROW(AT146)-1))</f>
        <v/>
      </c>
      <c r="AU147" s="42" t="str">
        <f ca="1">IF(OFFSET(dataEntry!$B$2,COLUMN(AU146)-1,ROW(AU146)-1)="","",OFFSET(dataEntry!$B$2,COLUMN(AU146)-1,ROW(AU146)-1))</f>
        <v/>
      </c>
      <c r="AV147" s="42" t="str">
        <f ca="1">IF(OFFSET(dataEntry!$B$2,COLUMN(AV146)-1,ROW(AV146)-1)="","",OFFSET(dataEntry!$B$2,COLUMN(AV146)-1,ROW(AV146)-1))</f>
        <v/>
      </c>
      <c r="AW147" s="42" t="str">
        <f ca="1">IF(OFFSET(dataEntry!$B$2,COLUMN(AW146)-1,ROW(AW146)-1)="","",OFFSET(dataEntry!$B$2,COLUMN(AW146)-1,ROW(AW146)-1))</f>
        <v/>
      </c>
      <c r="AX147" s="42" t="str">
        <f ca="1">IF(OFFSET(dataEntry!$B$2,COLUMN(AX146)-1,ROW(AX146)-1)="","",OFFSET(dataEntry!$B$2,COLUMN(AX146)-1,ROW(AX146)-1))</f>
        <v/>
      </c>
      <c r="AY147" s="42" t="str">
        <f ca="1">IF(OFFSET(dataEntry!$B$2,COLUMN(AY146)-1,ROW(AY146)-1)="","",OFFSET(dataEntry!$B$2,COLUMN(AY146)-1,ROW(AY146)-1))</f>
        <v/>
      </c>
      <c r="AZ147" s="42" t="str">
        <f ca="1">IF(OFFSET(dataEntry!$B$2,COLUMN(AZ146)-1,ROW(AZ146)-1)="","",OFFSET(dataEntry!$B$2,COLUMN(AZ146)-1,ROW(AZ146)-1))</f>
        <v/>
      </c>
      <c r="BA147" s="42" t="str">
        <f ca="1">IF(OFFSET(dataEntry!$B$2,COLUMN(BA146)-1,ROW(BA146)-1)="","",OFFSET(dataEntry!$B$2,COLUMN(BA146)-1,ROW(BA146)-1))</f>
        <v/>
      </c>
      <c r="BB147" s="42" t="str">
        <f ca="1">IF(OFFSET(dataEntry!$B$2,COLUMN(BB146)-1,ROW(BB146)-1)="","",OFFSET(dataEntry!$B$2,COLUMN(BB146)-1,ROW(BB146)-1))</f>
        <v/>
      </c>
      <c r="BC147" s="42" t="str">
        <f ca="1">IF(OFFSET(dataEntry!$B$2,COLUMN(BC146)-1,ROW(BC146)-1)="","",OFFSET(dataEntry!$B$2,COLUMN(BC146)-1,ROW(BC146)-1))</f>
        <v/>
      </c>
      <c r="BD147" s="42" t="str">
        <f ca="1">IF(OFFSET(dataEntry!$B$2,COLUMN(BD146)-1,ROW(BD146)-1)="","",OFFSET(dataEntry!$B$2,COLUMN(BD146)-1,ROW(BD146)-1))</f>
        <v/>
      </c>
      <c r="BE147" s="42" t="str">
        <f ca="1">IF(OFFSET(dataEntry!$B$2,COLUMN(BE146)-1,ROW(BE146)-1)="","",OFFSET(dataEntry!$B$2,COLUMN(BE146)-1,ROW(BE146)-1))</f>
        <v/>
      </c>
      <c r="BF147" s="42" t="str">
        <f ca="1">IF(OFFSET(dataEntry!$B$2,COLUMN(BF146)-1,ROW(BF146)-1)="","",OFFSET(dataEntry!$B$2,COLUMN(BF146)-1,ROW(BF146)-1))</f>
        <v/>
      </c>
      <c r="BG147" s="42" t="str">
        <f ca="1">IF(OFFSET(dataEntry!$B$2,COLUMN(BG146)-1,ROW(BG146)-1)="","",OFFSET(dataEntry!$B$2,COLUMN(BG146)-1,ROW(BG146)-1))</f>
        <v/>
      </c>
      <c r="BH147" s="42" t="str">
        <f ca="1">IF(OFFSET(dataEntry!$B$2,COLUMN(BH146)-1,ROW(BH146)-1)="","",OFFSET(dataEntry!$B$2,COLUMN(BH146)-1,ROW(BH146)-1))</f>
        <v/>
      </c>
      <c r="BI147" s="42" t="str">
        <f ca="1">IF(OFFSET(dataEntry!$B$2,COLUMN(BI146)-1,ROW(BI146)-1)="","",OFFSET(dataEntry!$B$2,COLUMN(BI146)-1,ROW(BI146)-1))</f>
        <v/>
      </c>
      <c r="BJ147" s="42" t="str">
        <f ca="1">IF(OFFSET(dataEntry!$B$2,COLUMN(BJ146)-1,ROW(BJ146)-1)="","",OFFSET(dataEntry!$B$2,COLUMN(BJ146)-1,ROW(BJ146)-1))</f>
        <v/>
      </c>
      <c r="BK147" s="42" t="str">
        <f ca="1">IF(OFFSET(dataEntry!$B$2,COLUMN(BK146)-1,ROW(BK146)-1)="","",OFFSET(dataEntry!$B$2,COLUMN(BK146)-1,ROW(BK146)-1))</f>
        <v/>
      </c>
      <c r="BL147" s="42" t="str">
        <f ca="1">IF(OFFSET(dataEntry!$B$2,COLUMN(BL146)-1,ROW(BL146)-1)="","",OFFSET(dataEntry!$B$2,COLUMN(BL146)-1,ROW(BL146)-1))</f>
        <v/>
      </c>
      <c r="BM147" s="42" t="str">
        <f ca="1">IF(OFFSET(dataEntry!$B$2,COLUMN(BM146)-1,ROW(BM146)-1)="","",OFFSET(dataEntry!$B$2,COLUMN(BM146)-1,ROW(BM146)-1))</f>
        <v/>
      </c>
      <c r="BN147" s="42" t="str">
        <f ca="1">IF(OFFSET(dataEntry!$B$2,COLUMN(BN146)-1,ROW(BN146)-1)="","",OFFSET(dataEntry!$B$2,COLUMN(BN146)-1,ROW(BN146)-1))</f>
        <v/>
      </c>
      <c r="BO147" s="42" t="str">
        <f ca="1">IF(OFFSET(dataEntry!$B$2,COLUMN(BO146)-1,ROW(BO146)-1)="","",OFFSET(dataEntry!$B$2,COLUMN(BO146)-1,ROW(BO146)-1))</f>
        <v/>
      </c>
      <c r="BP147" s="42" t="str">
        <f ca="1">IF(OFFSET(dataEntry!$B$2,COLUMN(BP146)-1,ROW(BP146)-1)="","",OFFSET(dataEntry!$B$2,COLUMN(BP146)-1,ROW(BP146)-1))</f>
        <v/>
      </c>
      <c r="BQ147" s="42" t="str">
        <f ca="1">IF(OFFSET(dataEntry!$B$2,COLUMN(BQ146)-1,ROW(BQ146)-1)="","",OFFSET(dataEntry!$B$2,COLUMN(BQ146)-1,ROW(BQ146)-1))</f>
        <v/>
      </c>
      <c r="BR147" s="42" t="str">
        <f ca="1">IF(OFFSET(dataEntry!$B$2,COLUMN(BR146)-1,ROW(BR146)-1)="","",OFFSET(dataEntry!$B$2,COLUMN(BR146)-1,ROW(BR146)-1))</f>
        <v/>
      </c>
      <c r="BS147" s="42" t="str">
        <f ca="1">IF(OFFSET(dataEntry!$B$2,COLUMN(BS146)-1,ROW(BS146)-1)="","",OFFSET(dataEntry!$B$2,COLUMN(BS146)-1,ROW(BS146)-1))</f>
        <v/>
      </c>
      <c r="BT147" s="42" t="str">
        <f ca="1">IF(OFFSET(dataEntry!$B$2,COLUMN(BT146)-1,ROW(BT146)-1)="","",OFFSET(dataEntry!$B$2,COLUMN(BT146)-1,ROW(BT146)-1))</f>
        <v/>
      </c>
      <c r="BU147" s="42" t="str">
        <f ca="1">IF(OFFSET(dataEntry!$B$2,COLUMN(BU146)-1,ROW(BU146)-1)="","",OFFSET(dataEntry!$B$2,COLUMN(BU146)-1,ROW(BU146)-1))</f>
        <v/>
      </c>
      <c r="BV147" s="42" t="str">
        <f ca="1">IF(OFFSET(dataEntry!$B$2,COLUMN(BV146)-1,ROW(BV146)-1)="","",OFFSET(dataEntry!$B$2,COLUMN(BV146)-1,ROW(BV146)-1))</f>
        <v/>
      </c>
      <c r="BW147" s="42" t="str">
        <f ca="1">IF(OFFSET(dataEntry!$B$2,COLUMN(BW146)-1,ROW(BW146)-1)="","",OFFSET(dataEntry!$B$2,COLUMN(BW146)-1,ROW(BW146)-1))</f>
        <v/>
      </c>
      <c r="BX147" s="42" t="str">
        <f ca="1">IF(OFFSET(dataEntry!$B$2,COLUMN(BX146)-1,ROW(BX146)-1)="","",OFFSET(dataEntry!$B$2,COLUMN(BX146)-1,ROW(BX146)-1))</f>
        <v/>
      </c>
      <c r="BY147" s="42" t="str">
        <f ca="1">IF(OFFSET(dataEntry!$B$2,COLUMN(BY146)-1,ROW(BY146)-1)="","",OFFSET(dataEntry!$B$2,COLUMN(BY146)-1,ROW(BY146)-1))</f>
        <v/>
      </c>
      <c r="BZ147" s="42" t="str">
        <f ca="1">IF(OFFSET(dataEntry!$B$2,COLUMN(BZ146)-1,ROW(BZ146)-1)="","",OFFSET(dataEntry!$B$2,COLUMN(BZ146)-1,ROW(BZ146)-1))</f>
        <v/>
      </c>
      <c r="CA147" s="42" t="str">
        <f ca="1">IF(OFFSET(dataEntry!$B$2,COLUMN(CA146)-1,ROW(CA146)-1)="","",OFFSET(dataEntry!$B$2,COLUMN(CA146)-1,ROW(CA146)-1))</f>
        <v/>
      </c>
      <c r="CB147" s="42" t="str">
        <f ca="1">IF(OFFSET(dataEntry!$B$2,COLUMN(CB146)-1,ROW(CB146)-1)="","",OFFSET(dataEntry!$B$2,COLUMN(CB146)-1,ROW(CB146)-1))</f>
        <v/>
      </c>
      <c r="CC147" s="42" t="str">
        <f ca="1">IF(OFFSET(dataEntry!$B$2,COLUMN(CC146)-1,ROW(CC146)-1)="","",OFFSET(dataEntry!$B$2,COLUMN(CC146)-1,ROW(CC146)-1))</f>
        <v/>
      </c>
      <c r="CD147" s="42" t="str">
        <f ca="1">IF(OFFSET(dataEntry!$B$2,COLUMN(CD146)-1,ROW(CD146)-1)="","",OFFSET(dataEntry!$B$2,COLUMN(CD146)-1,ROW(CD146)-1))</f>
        <v/>
      </c>
      <c r="CE147" s="42" t="str">
        <f ca="1">IF(OFFSET(dataEntry!$B$2,COLUMN(CE146)-1,ROW(CE146)-1)="","",OFFSET(dataEntry!$B$2,COLUMN(CE146)-1,ROW(CE146)-1))</f>
        <v/>
      </c>
      <c r="CF147" s="42" t="str">
        <f ca="1">IF(OFFSET(dataEntry!$B$2,COLUMN(CF146)-1,ROW(CF146)-1)="","",OFFSET(dataEntry!$B$2,COLUMN(CF146)-1,ROW(CF146)-1))</f>
        <v/>
      </c>
      <c r="CG147" s="42" t="str">
        <f ca="1">IF(OFFSET(dataEntry!$B$2,COLUMN(CG146)-1,ROW(CG146)-1)="","",OFFSET(dataEntry!$B$2,COLUMN(CG146)-1,ROW(CG146)-1))</f>
        <v/>
      </c>
      <c r="CH147" s="42" t="str">
        <f ca="1">IF(OFFSET(dataEntry!$B$2,COLUMN(CH146)-1,ROW(CH146)-1)="","",OFFSET(dataEntry!$B$2,COLUMN(CH146)-1,ROW(CH146)-1))</f>
        <v/>
      </c>
      <c r="CI147" s="42" t="str">
        <f ca="1">IF(OFFSET(dataEntry!$B$2,COLUMN(CI146)-1,ROW(CI146)-1)="","",OFFSET(dataEntry!$B$2,COLUMN(CI146)-1,ROW(CI146)-1))</f>
        <v/>
      </c>
      <c r="CJ147" s="42" t="str">
        <f ca="1">IF(OFFSET(dataEntry!$B$2,COLUMN(CJ146)-1,ROW(CJ146)-1)="","",OFFSET(dataEntry!$B$2,COLUMN(CJ146)-1,ROW(CJ146)-1))</f>
        <v/>
      </c>
      <c r="CK147" s="42" t="str">
        <f ca="1">IF(OFFSET(dataEntry!$B$2,COLUMN(CK146)-1,ROW(CK146)-1)="","",OFFSET(dataEntry!$B$2,COLUMN(CK146)-1,ROW(CK146)-1))</f>
        <v/>
      </c>
      <c r="CL147" s="42" t="str">
        <f ca="1">IF(OFFSET(dataEntry!$B$2,COLUMN(CL146)-1,ROW(CL146)-1)="","",OFFSET(dataEntry!$B$2,COLUMN(CL146)-1,ROW(CL146)-1))</f>
        <v/>
      </c>
      <c r="CM147" s="42" t="str">
        <f ca="1">IF(OFFSET(dataEntry!$B$2,COLUMN(CM146)-1,ROW(CM146)-1)="","",OFFSET(dataEntry!$B$2,COLUMN(CM146)-1,ROW(CM146)-1))</f>
        <v/>
      </c>
      <c r="CN147" s="42" t="str">
        <f ca="1">IF(OFFSET(dataEntry!$B$2,COLUMN(CN146)-1,ROW(CN146)-1)="","",OFFSET(dataEntry!$B$2,COLUMN(CN146)-1,ROW(CN146)-1))</f>
        <v/>
      </c>
      <c r="CO147" s="42" t="str">
        <f ca="1">IF(OFFSET(dataEntry!$B$2,COLUMN(CO146)-1,ROW(CO146)-1)="","",OFFSET(dataEntry!$B$2,COLUMN(CO146)-1,ROW(CO146)-1))</f>
        <v/>
      </c>
      <c r="CP147" s="42" t="str">
        <f ca="1">IF(OFFSET(dataEntry!$B$2,COLUMN(CP146)-1,ROW(CP146)-1)="","",OFFSET(dataEntry!$B$2,COLUMN(CP146)-1,ROW(CP146)-1))</f>
        <v/>
      </c>
      <c r="CQ147" s="42" t="str">
        <f ca="1">IF(OFFSET(dataEntry!$B$2,COLUMN(CQ146)-1,ROW(CQ146)-1)="","",OFFSET(dataEntry!$B$2,COLUMN(CQ146)-1,ROW(CQ146)-1))</f>
        <v/>
      </c>
      <c r="CR147" s="42" t="str">
        <f ca="1">IF(OFFSET(dataEntry!$B$2,COLUMN(CR146)-1,ROW(CR146)-1)="","",OFFSET(dataEntry!$B$2,COLUMN(CR146)-1,ROW(CR146)-1))</f>
        <v/>
      </c>
      <c r="CS147" s="42" t="str">
        <f ca="1">IF(OFFSET(dataEntry!$B$2,COLUMN(CS146)-1,ROW(CS146)-1)="","",OFFSET(dataEntry!$B$2,COLUMN(CS146)-1,ROW(CS146)-1))</f>
        <v/>
      </c>
      <c r="CT147" s="42" t="str">
        <f ca="1">IF(OFFSET(dataEntry!$B$2,COLUMN(CT146)-1,ROW(CT146)-1)="","",OFFSET(dataEntry!$B$2,COLUMN(CT146)-1,ROW(CT146)-1))</f>
        <v/>
      </c>
      <c r="CU147" s="42" t="str">
        <f ca="1">IF(OFFSET(dataEntry!$B$2,COLUMN(CU146)-1,ROW(CU146)-1)="","",OFFSET(dataEntry!$B$2,COLUMN(CU146)-1,ROW(CU146)-1))</f>
        <v/>
      </c>
      <c r="CV147" s="42" t="str">
        <f ca="1">IF(OFFSET(dataEntry!$B$2,COLUMN(CV146)-1,ROW(CV146)-1)="","",OFFSET(dataEntry!$B$2,COLUMN(CV146)-1,ROW(CV146)-1))</f>
        <v/>
      </c>
      <c r="CW147" s="42" t="str">
        <f ca="1">IF(OFFSET(dataEntry!$B$2,COLUMN(CW146)-1,ROW(CW146)-1)="","",OFFSET(dataEntry!$B$2,COLUMN(CW146)-1,ROW(CW146)-1))</f>
        <v/>
      </c>
      <c r="CX147" s="42" t="str">
        <f ca="1">IF(OFFSET(dataEntry!$B$2,COLUMN(CX146)-1,ROW(CX146)-1)="","",OFFSET(dataEntry!$B$2,COLUMN(CX146)-1,ROW(CX146)-1))</f>
        <v/>
      </c>
      <c r="CY147" s="42" t="str">
        <f ca="1">IF(OFFSET(dataEntry!$B$2,COLUMN(CY146)-1,ROW(CY146)-1)="","",OFFSET(dataEntry!$B$2,COLUMN(CY146)-1,ROW(CY146)-1))</f>
        <v/>
      </c>
      <c r="CZ147" s="42" t="str">
        <f ca="1">IF(OFFSET(dataEntry!$B$2,COLUMN(CZ146)-1,ROW(CZ146)-1)="","",OFFSET(dataEntry!$B$2,COLUMN(CZ146)-1,ROW(CZ146)-1))</f>
        <v/>
      </c>
      <c r="DA147" s="42" t="str">
        <f ca="1">IF(OFFSET(dataEntry!$B$2,COLUMN(DA146)-1,ROW(DA146)-1)="","",OFFSET(dataEntry!$B$2,COLUMN(DA146)-1,ROW(DA146)-1))</f>
        <v/>
      </c>
      <c r="DB147" s="42" t="str">
        <f ca="1">IF(OFFSET(dataEntry!$B$2,COLUMN(DB146)-1,ROW(DB146)-1)="","",OFFSET(dataEntry!$B$2,COLUMN(DB146)-1,ROW(DB146)-1))</f>
        <v/>
      </c>
      <c r="DC147" s="42" t="str">
        <f ca="1">IF(OFFSET(dataEntry!$B$2,COLUMN(DC146)-1,ROW(DC146)-1)="","",OFFSET(dataEntry!$B$2,COLUMN(DC146)-1,ROW(DC146)-1))</f>
        <v/>
      </c>
      <c r="DD147" s="42" t="str">
        <f ca="1">IF(OFFSET(dataEntry!$B$2,COLUMN(DD146)-1,ROW(DD146)-1)="","",OFFSET(dataEntry!$B$2,COLUMN(DD146)-1,ROW(DD146)-1))</f>
        <v/>
      </c>
      <c r="DE147" s="42" t="str">
        <f ca="1">IF(OFFSET(dataEntry!$B$2,COLUMN(DE146)-1,ROW(DE146)-1)="","",OFFSET(dataEntry!$B$2,COLUMN(DE146)-1,ROW(DE146)-1))</f>
        <v/>
      </c>
      <c r="DF147" s="42" t="str">
        <f ca="1">IF(OFFSET(dataEntry!$B$2,COLUMN(DF146)-1,ROW(DF146)-1)="","",OFFSET(dataEntry!$B$2,COLUMN(DF146)-1,ROW(DF146)-1))</f>
        <v/>
      </c>
      <c r="DG147" s="42" t="str">
        <f ca="1">IF(OFFSET(dataEntry!$B$2,COLUMN(DG146)-1,ROW(DG146)-1)="","",OFFSET(dataEntry!$B$2,COLUMN(DG146)-1,ROW(DG146)-1))</f>
        <v/>
      </c>
      <c r="DH147" s="42" t="str">
        <f ca="1">IF(OFFSET(dataEntry!$B$2,COLUMN(DH146)-1,ROW(DH146)-1)="","",OFFSET(dataEntry!$B$2,COLUMN(DH146)-1,ROW(DH146)-1))</f>
        <v/>
      </c>
      <c r="DI147" s="42" t="str">
        <f ca="1">IF(OFFSET(dataEntry!$B$2,COLUMN(DI146)-1,ROW(DI146)-1)="","",OFFSET(dataEntry!$B$2,COLUMN(DI146)-1,ROW(DI146)-1))</f>
        <v/>
      </c>
      <c r="DJ147" s="42" t="str">
        <f ca="1">IF(OFFSET(dataEntry!$B$2,COLUMN(DJ146)-1,ROW(DJ146)-1)="","",OFFSET(dataEntry!$B$2,COLUMN(DJ146)-1,ROW(DJ146)-1))</f>
        <v/>
      </c>
      <c r="DK147" s="42" t="str">
        <f ca="1">IF(OFFSET(dataEntry!$B$2,COLUMN(DK146)-1,ROW(DK146)-1)="","",OFFSET(dataEntry!$B$2,COLUMN(DK146)-1,ROW(DK146)-1))</f>
        <v/>
      </c>
      <c r="DL147" s="42" t="str">
        <f ca="1">IF(OFFSET(dataEntry!$B$2,COLUMN(DL146)-1,ROW(DL146)-1)="","",OFFSET(dataEntry!$B$2,COLUMN(DL146)-1,ROW(DL146)-1))</f>
        <v/>
      </c>
      <c r="DM147" s="42" t="str">
        <f ca="1">IF(OFFSET(dataEntry!$B$2,COLUMN(DM146)-1,ROW(DM146)-1)="","",OFFSET(dataEntry!$B$2,COLUMN(DM146)-1,ROW(DM146)-1))</f>
        <v/>
      </c>
      <c r="DN147" s="42" t="str">
        <f ca="1">IF(OFFSET(dataEntry!$B$2,COLUMN(DN146)-1,ROW(DN146)-1)="","",OFFSET(dataEntry!$B$2,COLUMN(DN146)-1,ROW(DN146)-1))</f>
        <v>side</v>
      </c>
      <c r="DO147" s="42" t="str">
        <f ca="1">IF(OFFSET(dataEntry!$B$2,COLUMN(DO146)-1,ROW(DO146)-1)="","",OFFSET(dataEntry!$B$2,COLUMN(DO146)-1,ROW(DO146)-1))</f>
        <v>top</v>
      </c>
      <c r="DP147" s="42" t="str">
        <f ca="1">IF(OFFSET(dataEntry!$B$2,COLUMN(DP146)-1,ROW(DP146)-1)="","",OFFSET(dataEntry!$B$2,COLUMN(DP146)-1,ROW(DP146)-1))</f>
        <v/>
      </c>
      <c r="DQ147" s="42" t="str">
        <f ca="1">IF(OFFSET(dataEntry!$B$2,COLUMN(DQ146)-1,ROW(DQ146)-1)="","",OFFSET(dataEntry!$B$2,COLUMN(DQ146)-1,ROW(DQ146)-1))</f>
        <v>img1</v>
      </c>
      <c r="DR147" s="42" t="str">
        <f ca="1">IF(OFFSET(dataEntry!$B$2,COLUMN(DR146)-1,ROW(DR146)-1)="","",OFFSET(dataEntry!$B$2,COLUMN(DR146)-1,ROW(DR146)-1))</f>
        <v/>
      </c>
      <c r="DS147" s="42" t="str">
        <f ca="1">IF(OFFSET(dataEntry!$B$2,COLUMN(DS146)-1,ROW(DS146)-1)="","",OFFSET(dataEntry!$B$2,COLUMN(DS146)-1,ROW(DS146)-1))</f>
        <v/>
      </c>
      <c r="DT147" s="42" t="str">
        <f ca="1">IF(OFFSET(dataEntry!$B$2,COLUMN(DT146)-1,ROW(DT146)-1)="","",OFFSET(dataEntry!$B$2,COLUMN(DT146)-1,ROW(DT146)-1))</f>
        <v/>
      </c>
      <c r="DU147" s="42" t="str">
        <f ca="1">IF(OFFSET(dataEntry!$B$2,COLUMN(DU146)-1,ROW(DU146)-1)="","",OFFSET(dataEntry!$B$2,COLUMN(DU146)-1,ROW(DU146)-1))</f>
        <v/>
      </c>
      <c r="DV147" s="42" t="str">
        <f ca="1">IF(OFFSET(dataEntry!$B$2,COLUMN(DV146)-1,ROW(DV146)-1)="","",OFFSET(dataEntry!$B$2,COLUMN(DV146)-1,ROW(DV146)-1))</f>
        <v/>
      </c>
      <c r="DW147" s="42" t="str">
        <f ca="1">IF(OFFSET(dataEntry!$B$2,COLUMN(DW146)-1,ROW(DW146)-1)="","",OFFSET(dataEntry!$B$2,COLUMN(DW146)-1,ROW(DW146)-1))</f>
        <v/>
      </c>
      <c r="DX147" s="42" t="str">
        <f ca="1">IF(OFFSET(dataEntry!$B$2,COLUMN(DX146)-1,ROW(DX146)-1)="","",OFFSET(dataEntry!$B$2,COLUMN(DX146)-1,ROW(DX146)-1))</f>
        <v/>
      </c>
      <c r="DY147" s="42" t="str">
        <f ca="1">IF(OFFSET(dataEntry!$B$2,COLUMN(DY146)-1,ROW(DY146)-1)="","",OFFSET(dataEntry!$B$2,COLUMN(DY146)-1,ROW(DY146)-1))</f>
        <v/>
      </c>
      <c r="DZ147" s="42" t="str">
        <f ca="1">IF(OFFSET(dataEntry!$B$2,COLUMN(DZ146)-1,ROW(DZ146)-1)="","",OFFSET(dataEntry!$B$2,COLUMN(DZ146)-1,ROW(DZ146)-1))</f>
        <v/>
      </c>
      <c r="EA147" s="42" t="str">
        <f ca="1">IF(OFFSET(dataEntry!$B$2,COLUMN(EA146)-1,ROW(EA146)-1)="","",OFFSET(dataEntry!$B$2,COLUMN(EA146)-1,ROW(EA146)-1))</f>
        <v/>
      </c>
      <c r="EB147" s="42" t="str">
        <f ca="1">IF(OFFSET(dataEntry!$B$2,COLUMN(EB146)-1,ROW(EB146)-1)="","",OFFSET(dataEntry!$B$2,COLUMN(EB146)-1,ROW(EB146)-1))</f>
        <v/>
      </c>
      <c r="EC147" s="42" t="str">
        <f ca="1">IF(OFFSET(dataEntry!$B$2,COLUMN(EC146)-1,ROW(EC146)-1)="","",OFFSET(dataEntry!$B$2,COLUMN(EC146)-1,ROW(EC146)-1))</f>
        <v>top</v>
      </c>
      <c r="ED147" s="42" t="str">
        <f ca="1">IF(OFFSET(dataEntry!$B$2,COLUMN(ED146)-1,ROW(ED146)-1)="","",OFFSET(dataEntry!$B$2,COLUMN(ED146)-1,ROW(ED146)-1))</f>
        <v/>
      </c>
      <c r="EE147" s="42" t="str">
        <f ca="1">IF(OFFSET(dataEntry!$B$2,COLUMN(EE146)-1,ROW(EE146)-1)="","",OFFSET(dataEntry!$B$2,COLUMN(EE146)-1,ROW(EE146)-1))</f>
        <v>left</v>
      </c>
      <c r="EF147" s="42" t="str">
        <f ca="1">IF(OFFSET(dataEntry!$B$2,COLUMN(EF146)-1,ROW(EF146)-1)="","",OFFSET(dataEntry!$B$2,COLUMN(EF146)-1,ROW(EF146)-1))</f>
        <v/>
      </c>
      <c r="EG147" s="42" t="str">
        <f ca="1">IF(OFFSET(dataEntry!$B$2,COLUMN(EG146)-1,ROW(EG146)-1)="","",OFFSET(dataEntry!$B$2,COLUMN(EG146)-1,ROW(EG146)-1))</f>
        <v>sangle</v>
      </c>
      <c r="EH147" s="42" t="str">
        <f ca="1">IF(OFFSET(dataEntry!$B$2,COLUMN(EH146)-1,ROW(EH146)-1)="","",OFFSET(dataEntry!$B$2,COLUMN(EH146)-1,ROW(EH146)-1))</f>
        <v/>
      </c>
      <c r="EI147" s="42" t="str">
        <f ca="1">IF(OFFSET(dataEntry!$B$2,COLUMN(EI146)-1,ROW(EI146)-1)="","",OFFSET(dataEntry!$B$2,COLUMN(EI146)-1,ROW(EI146)-1))</f>
        <v/>
      </c>
      <c r="EJ147" s="42" t="str">
        <f ca="1">IF(OFFSET(dataEntry!$B$2,COLUMN(EJ146)-1,ROW(EJ146)-1)="","",OFFSET(dataEntry!$B$2,COLUMN(EJ146)-1,ROW(EJ146)-1))</f>
        <v/>
      </c>
      <c r="EK147" s="42" t="str">
        <f ca="1">IF(OFFSET(dataEntry!$B$2,COLUMN(EK146)-1,ROW(EK146)-1)="","",OFFSET(dataEntry!$B$2,COLUMN(EK146)-1,ROW(EK146)-1))</f>
        <v>/images/mouse/xxl-ad.webp</v>
      </c>
      <c r="EL147" s="42" t="str">
        <f ca="1">IF(OFFSET(dataEntry!$B$2,COLUMN(EL146)-1,ROW(EL146)-1)="","",OFFSET(dataEntry!$B$2,COLUMN(EL146)-1,ROW(EL146)-1))</f>
        <v>&lt;amazon&gt;</v>
      </c>
      <c r="EM147" s="42" t="str">
        <f ca="1">IF(OFFSET(dataEntry!$B$2,COLUMN(EM146)-1,ROW(EM146)-1)="","",OFFSET(dataEntry!$B$2,COLUMN(EM146)-1,ROW(EM146)-1))</f>
        <v/>
      </c>
      <c r="EN147" s="42" t="str">
        <f ca="1">IF(OFFSET(dataEntry!$B$2,COLUMN(EN146)-1,ROW(EN146)-1)="","",OFFSET(dataEntry!$B$2,COLUMN(EN146)-1,ROW(EN146)-1))</f>
        <v/>
      </c>
      <c r="EO147" s="42" t="str">
        <f ca="1">IF(OFFSET(dataEntry!$B$2,COLUMN(EO146)-1,ROW(EO146)-1)="","",OFFSET(dataEntry!$B$2,COLUMN(EO146)-1,ROW(EO146)-1))</f>
        <v/>
      </c>
      <c r="EP147" s="42" t="str">
        <f ca="1">IF(OFFSET(dataEntry!$B$2,COLUMN(EP146)-1,ROW(EP146)-1)="","",OFFSET(dataEntry!$B$2,COLUMN(EP146)-1,ROW(EP146)-1))</f>
        <v/>
      </c>
      <c r="EQ147" s="42" t="str">
        <f ca="1">IF(OFFSET(dataEntry!$B$2,COLUMN(EQ146)-1,ROW(EQ146)-1)="","",OFFSET(dataEntry!$B$2,COLUMN(EQ146)-1,ROW(EQ146)-1))</f>
        <v/>
      </c>
      <c r="ER147" s="42" t="str">
        <f ca="1">IF(OFFSET(dataEntry!$B$2,COLUMN(ER146)-1,ROW(ER146)-1)="","",OFFSET(dataEntry!$B$2,COLUMN(ER146)-1,ROW(ER146)-1))</f>
        <v/>
      </c>
      <c r="ES147" s="42" t="str">
        <f ca="1">IF(OFFSET(dataEntry!$B$2,COLUMN(ES146)-1,ROW(ES146)-1)="","",OFFSET(dataEntry!$B$2,COLUMN(ES146)-1,ROW(ES146)-1))</f>
        <v/>
      </c>
      <c r="ET147" s="42" t="str">
        <f ca="1">IF(OFFSET(dataEntry!$B$2,COLUMN(ET146)-1,ROW(ET146)-1)="","",OFFSET(dataEntry!$B$2,COLUMN(ET146)-1,ROW(ET146)-1))</f>
        <v/>
      </c>
      <c r="EU147" s="42" t="str">
        <f ca="1">IF(OFFSET(dataEntry!$B$2,COLUMN(EU146)-1,ROW(EU146)-1)="","",OFFSET(dataEntry!$B$2,COLUMN(EU146)-1,ROW(EU146)-1))</f>
        <v/>
      </c>
      <c r="EV147" s="42" t="str">
        <f ca="1">IF(OFFSET(dataEntry!$B$2,COLUMN(EV146)-1,ROW(EV146)-1)="","",OFFSET(dataEntry!$B$2,COLUMN(EV146)-1,ROW(EV146)-1))</f>
        <v/>
      </c>
      <c r="EW147" s="42" t="str">
        <f ca="1">IF(OFFSET(dataEntry!$B$2,COLUMN(EW146)-1,ROW(EW146)-1)="","",OFFSET(dataEntry!$B$2,COLUMN(EW146)-1,ROW(EW146)-1))</f>
        <v/>
      </c>
      <c r="EX147" s="42" t="str">
        <f ca="1">IF(OFFSET(dataEntry!$B$2,COLUMN(EX146)-1,ROW(EX146)-1)="","",OFFSET(dataEntry!$B$2,COLUMN(EX146)-1,ROW(EX146)-1))</f>
        <v/>
      </c>
      <c r="EY147" s="42" t="str">
        <f ca="1">IF(OFFSET(dataEntry!$B$2,COLUMN(EY146)-1,ROW(EY146)-1)="","",OFFSET(dataEntry!$B$2,COLUMN(EY146)-1,ROW(EY146)-1))</f>
        <v/>
      </c>
      <c r="EZ147" s="42" t="str">
        <f ca="1">IF(OFFSET(dataEntry!$B$2,COLUMN(EZ146)-1,ROW(EZ146)-1)="","",OFFSET(dataEntry!$B$2,COLUMN(EZ146)-1,ROW(EZ146)-1))</f>
        <v/>
      </c>
      <c r="FA147" s="42" t="str">
        <f ca="1">IF(OFFSET(dataEntry!$B$2,COLUMN(FA146)-1,ROW(FA146)-1)="","",OFFSET(dataEntry!$B$2,COLUMN(FA146)-1,ROW(FA146)-1))</f>
        <v/>
      </c>
      <c r="FB147" s="42" t="str">
        <f ca="1">IF(OFFSET(dataEntry!$B$2,COLUMN(FB146)-1,ROW(FB146)-1)="","",OFFSET(dataEntry!$B$2,COLUMN(FB146)-1,ROW(FB146)-1))</f>
        <v/>
      </c>
      <c r="FC147" s="42" t="str">
        <f ca="1">IF(OFFSET(dataEntry!$B$2,COLUMN(FC146)-1,ROW(FC146)-1)="","",OFFSET(dataEntry!$B$2,COLUMN(FC146)-1,ROW(FC146)-1))</f>
        <v/>
      </c>
      <c r="FD147" s="42" t="str">
        <f ca="1">IF(OFFSET(dataEntry!$B$2,COLUMN(FD146)-1,ROW(FD146)-1)="","",OFFSET(dataEntry!$B$2,COLUMN(FD146)-1,ROW(FD146)-1))</f>
        <v/>
      </c>
      <c r="FE147" s="42" t="str">
        <f ca="1">IF(OFFSET(dataEntry!$B$2,COLUMN(FE146)-1,ROW(FE146)-1)="","",OFFSET(dataEntry!$B$2,COLUMN(FE146)-1,ROW(FE146)-1))</f>
        <v/>
      </c>
      <c r="FF147" s="42" t="str">
        <f ca="1">IF(OFFSET(dataEntry!$B$2,COLUMN(FF146)-1,ROW(FF146)-1)="","",OFFSET(dataEntry!$B$2,COLUMN(FF146)-1,ROW(FF146)-1))</f>
        <v/>
      </c>
      <c r="FG147" s="42" t="str">
        <f ca="1">IF(OFFSET(dataEntry!$B$2,COLUMN(FG146)-1,ROW(FG146)-1)="","",OFFSET(dataEntry!$B$2,COLUMN(FG146)-1,ROW(FG146)-1))</f>
        <v/>
      </c>
      <c r="FH147" s="42" t="str">
        <f ca="1">IF(OFFSET(dataEntry!$B$2,COLUMN(FH146)-1,ROW(FH146)-1)="","",OFFSET(dataEntry!$B$2,COLUMN(FH146)-1,ROW(FH146)-1))</f>
        <v/>
      </c>
      <c r="FI147" s="42" t="str">
        <f ca="1">IF(OFFSET(dataEntry!$B$2,COLUMN(FI146)-1,ROW(FI146)-1)="","",OFFSET(dataEntry!$B$2,COLUMN(FI146)-1,ROW(FI146)-1))</f>
        <v/>
      </c>
      <c r="FJ147" s="42" t="str">
        <f ca="1">IF(OFFSET(dataEntry!$B$2,COLUMN(FJ146)-1,ROW(FJ146)-1)="","",OFFSET(dataEntry!$B$2,COLUMN(FJ146)-1,ROW(FJ146)-1))</f>
        <v/>
      </c>
    </row>
    <row r="148" spans="1:166" x14ac:dyDescent="0.25">
      <c r="A148" s="42">
        <f ca="1">IF(OFFSET(dataEntry!$B$2,COLUMN(A147)-1,ROW(A147)-1)="","",OFFSET(dataEntry!$B$2,COLUMN(A147)-1,ROW(A147)-1))</f>
        <v>137</v>
      </c>
      <c r="B148" s="42" t="str">
        <f ca="1">IF(OFFSET(dataEntry!$B$2,COLUMN(B147)-1,ROW(B147)-1)="","",OFFSET(dataEntry!$B$2,COLUMN(B147)-1,ROW(B147)-1))</f>
        <v>Razer</v>
      </c>
      <c r="C148" s="42" t="str">
        <f ca="1">IF(OFFSET(dataEntry!$B$2,COLUMN(C147)-1,ROW(C147)-1)="","",OFFSET(dataEntry!$B$2,COLUMN(C147)-1,ROW(C147)-1))</f>
        <v>Basilisk V3 Pro 35k</v>
      </c>
      <c r="D148" s="42" t="str">
        <f ca="1">IF(OFFSET(dataEntry!$B$2,COLUMN(D147)-1,ROW(D147)-1)="","",OFFSET(dataEntry!$B$2,COLUMN(D147)-1,ROW(D147)-1))</f>
        <v>Basilisk V3</v>
      </c>
      <c r="E148" s="42" t="str">
        <f ca="1">IF(OFFSET(dataEntry!$B$2,COLUMN(E147)-1,ROW(E147)-1)="","",OFFSET(dataEntry!$B$2,COLUMN(E147)-1,ROW(E147)-1))</f>
        <v>mouse</v>
      </c>
      <c r="F148" s="42" t="str">
        <f ca="1">IF(OFFSET(dataEntry!$B$2,COLUMN(F147)-1,ROW(F147)-1)="","",OFFSET(dataEntry!$B$2,COLUMN(F147)-1,ROW(F147)-1))</f>
        <v>false</v>
      </c>
      <c r="G148" s="42" t="str">
        <f ca="1">IF(OFFSET(dataEntry!$B$2,COLUMN(G147)-1,ROW(G147)-1)="","",OFFSET(dataEntry!$B$2,COLUMN(G147)-1,ROW(G147)-1))</f>
        <v/>
      </c>
      <c r="H148" s="42" t="str">
        <f ca="1">IF(OFFSET(dataEntry!$B$2,COLUMN(H147)-1,ROW(H147)-1)="","",OFFSET(dataEntry!$B$2,COLUMN(H147)-1,ROW(H147)-1))</f>
        <v/>
      </c>
      <c r="I148" s="42" t="str">
        <f ca="1">IF(OFFSET(dataEntry!$B$2,COLUMN(I147)-1,ROW(I147)-1)="","",OFFSET(dataEntry!$B$2,COLUMN(I147)-1,ROW(I147)-1))</f>
        <v/>
      </c>
      <c r="J148" s="42" t="str">
        <f ca="1">IF(OFFSET(dataEntry!$B$2,COLUMN(J147)-1,ROW(J147)-1)="","",OFFSET(dataEntry!$B$2,COLUMN(J147)-1,ROW(J147)-1))</f>
        <v/>
      </c>
      <c r="K148" s="42" t="str">
        <f ca="1">IF(OFFSET(dataEntry!$B$2,COLUMN(K147)-1,ROW(K147)-1)="","",OFFSET(dataEntry!$B$2,COLUMN(K147)-1,ROW(K147)-1))</f>
        <v/>
      </c>
      <c r="L148" s="42" t="str">
        <f ca="1">IF(OFFSET(dataEntry!$B$2,COLUMN(L147)-1,ROW(L147)-1)="","",OFFSET(dataEntry!$B$2,COLUMN(L147)-1,ROW(L147)-1))</f>
        <v/>
      </c>
      <c r="M148" s="42" t="str">
        <f ca="1">IF(OFFSET(dataEntry!$B$2,COLUMN(M147)-1,ROW(M147)-1)="","",OFFSET(dataEntry!$B$2,COLUMN(M147)-1,ROW(M147)-1))</f>
        <v/>
      </c>
      <c r="N148" s="42" t="str">
        <f ca="1">IF(OFFSET(dataEntry!$B$2,COLUMN(N147)-1,ROW(N147)-1)="","",OFFSET(dataEntry!$B$2,COLUMN(N147)-1,ROW(N147)-1))</f>
        <v/>
      </c>
      <c r="O148" s="42" t="str">
        <f ca="1">IF(OFFSET(dataEntry!$B$2,COLUMN(O147)-1,ROW(O147)-1)="","",OFFSET(dataEntry!$B$2,COLUMN(O147)-1,ROW(O147)-1))</f>
        <v/>
      </c>
      <c r="P148" s="42" t="str">
        <f ca="1">IF(OFFSET(dataEntry!$B$2,COLUMN(P147)-1,ROW(P147)-1)="","",OFFSET(dataEntry!$B$2,COLUMN(P147)-1,ROW(P147)-1))</f>
        <v/>
      </c>
      <c r="Q148" s="42" t="str">
        <f ca="1">IF(OFFSET(dataEntry!$B$2,COLUMN(Q147)-1,ROW(Q147)-1)="","",OFFSET(dataEntry!$B$2,COLUMN(Q147)-1,ROW(Q147)-1))</f>
        <v/>
      </c>
      <c r="R148" s="42" t="str">
        <f ca="1">IF(OFFSET(dataEntry!$B$2,COLUMN(R147)-1,ROW(R147)-1)="","",OFFSET(dataEntry!$B$2,COLUMN(R147)-1,ROW(R147)-1))</f>
        <v/>
      </c>
      <c r="S148" s="42" t="str">
        <f ca="1">IF(OFFSET(dataEntry!$B$2,COLUMN(S147)-1,ROW(S147)-1)="","",OFFSET(dataEntry!$B$2,COLUMN(S147)-1,ROW(S147)-1))</f>
        <v/>
      </c>
      <c r="T148" s="42" t="str">
        <f ca="1">IF(OFFSET(dataEntry!$B$2,COLUMN(T147)-1,ROW(T147)-1)="","",OFFSET(dataEntry!$B$2,COLUMN(T147)-1,ROW(T147)-1))</f>
        <v/>
      </c>
      <c r="U148" s="42" t="str">
        <f ca="1">IF(OFFSET(dataEntry!$B$2,COLUMN(U147)-1,ROW(U147)-1)="","",OFFSET(dataEntry!$B$2,COLUMN(U147)-1,ROW(U147)-1))</f>
        <v/>
      </c>
      <c r="V148" s="42" t="str">
        <f ca="1">IF(OFFSET(dataEntry!$B$2,COLUMN(V147)-1,ROW(V147)-1)="","",OFFSET(dataEntry!$B$2,COLUMN(V147)-1,ROW(V147)-1))</f>
        <v/>
      </c>
      <c r="W148" s="42" t="str">
        <f ca="1">IF(OFFSET(dataEntry!$B$2,COLUMN(W147)-1,ROW(W147)-1)="","",OFFSET(dataEntry!$B$2,COLUMN(W147)-1,ROW(W147)-1))</f>
        <v/>
      </c>
      <c r="X148" s="42" t="str">
        <f ca="1">IF(OFFSET(dataEntry!$B$2,COLUMN(X147)-1,ROW(X147)-1)="","",OFFSET(dataEntry!$B$2,COLUMN(X147)-1,ROW(X147)-1))</f>
        <v/>
      </c>
      <c r="Y148" s="42" t="str">
        <f ca="1">IF(OFFSET(dataEntry!$B$2,COLUMN(Y147)-1,ROW(Y147)-1)="","",OFFSET(dataEntry!$B$2,COLUMN(Y147)-1,ROW(Y147)-1))</f>
        <v/>
      </c>
      <c r="Z148" s="42" t="str">
        <f ca="1">IF(OFFSET(dataEntry!$B$2,COLUMN(Z147)-1,ROW(Z147)-1)="","",OFFSET(dataEntry!$B$2,COLUMN(Z147)-1,ROW(Z147)-1))</f>
        <v/>
      </c>
      <c r="AA148" s="42" t="str">
        <f ca="1">IF(OFFSET(dataEntry!$B$2,COLUMN(AA147)-1,ROW(AA147)-1)="","",OFFSET(dataEntry!$B$2,COLUMN(AA147)-1,ROW(AA147)-1))</f>
        <v/>
      </c>
      <c r="AB148" s="42" t="str">
        <f ca="1">IF(OFFSET(dataEntry!$B$2,COLUMN(AB147)-1,ROW(AB147)-1)="","",OFFSET(dataEntry!$B$2,COLUMN(AB147)-1,ROW(AB147)-1))</f>
        <v/>
      </c>
      <c r="AC148" s="42" t="str">
        <f ca="1">IF(OFFSET(dataEntry!$B$2,COLUMN(AC147)-1,ROW(AC147)-1)="","",OFFSET(dataEntry!$B$2,COLUMN(AC147)-1,ROW(AC147)-1))</f>
        <v/>
      </c>
      <c r="AD148" s="42" t="str">
        <f ca="1">IF(OFFSET(dataEntry!$B$2,COLUMN(AD147)-1,ROW(AD147)-1)="","",OFFSET(dataEntry!$B$2,COLUMN(AD147)-1,ROW(AD147)-1))</f>
        <v/>
      </c>
      <c r="AE148" s="42" t="str">
        <f ca="1">IF(OFFSET(dataEntry!$B$2,COLUMN(AE147)-1,ROW(AE147)-1)="","",OFFSET(dataEntry!$B$2,COLUMN(AE147)-1,ROW(AE147)-1))</f>
        <v/>
      </c>
      <c r="AF148" s="42" t="str">
        <f ca="1">IF(OFFSET(dataEntry!$B$2,COLUMN(AF147)-1,ROW(AF147)-1)="","",OFFSET(dataEntry!$B$2,COLUMN(AF147)-1,ROW(AF147)-1))</f>
        <v/>
      </c>
      <c r="AG148" s="42" t="str">
        <f ca="1">IF(OFFSET(dataEntry!$B$2,COLUMN(AG147)-1,ROW(AG147)-1)="","",OFFSET(dataEntry!$B$2,COLUMN(AG147)-1,ROW(AG147)-1))</f>
        <v/>
      </c>
      <c r="AH148" s="42" t="str">
        <f ca="1">IF(OFFSET(dataEntry!$B$2,COLUMN(AH147)-1,ROW(AH147)-1)="","",OFFSET(dataEntry!$B$2,COLUMN(AH147)-1,ROW(AH147)-1))</f>
        <v/>
      </c>
      <c r="AI148" s="42" t="str">
        <f ca="1">IF(OFFSET(dataEntry!$B$2,COLUMN(AI147)-1,ROW(AI147)-1)="","",OFFSET(dataEntry!$B$2,COLUMN(AI147)-1,ROW(AI147)-1))</f>
        <v/>
      </c>
      <c r="AJ148" s="42" t="str">
        <f ca="1">IF(OFFSET(dataEntry!$B$2,COLUMN(AJ147)-1,ROW(AJ147)-1)="","",OFFSET(dataEntry!$B$2,COLUMN(AJ147)-1,ROW(AJ147)-1))</f>
        <v/>
      </c>
      <c r="AK148" s="42" t="str">
        <f ca="1">IF(OFFSET(dataEntry!$B$2,COLUMN(AK147)-1,ROW(AK147)-1)="","",OFFSET(dataEntry!$B$2,COLUMN(AK147)-1,ROW(AK147)-1))</f>
        <v/>
      </c>
      <c r="AL148" s="42" t="str">
        <f ca="1">IF(OFFSET(dataEntry!$B$2,COLUMN(AL147)-1,ROW(AL147)-1)="","",OFFSET(dataEntry!$B$2,COLUMN(AL147)-1,ROW(AL147)-1))</f>
        <v/>
      </c>
      <c r="AM148" s="42" t="str">
        <f ca="1">IF(OFFSET(dataEntry!$B$2,COLUMN(AM147)-1,ROW(AM147)-1)="","",OFFSET(dataEntry!$B$2,COLUMN(AM147)-1,ROW(AM147)-1))</f>
        <v/>
      </c>
      <c r="AN148" s="42" t="str">
        <f ca="1">IF(OFFSET(dataEntry!$B$2,COLUMN(AN147)-1,ROW(AN147)-1)="","",OFFSET(dataEntry!$B$2,COLUMN(AN147)-1,ROW(AN147)-1))</f>
        <v/>
      </c>
      <c r="AO148" s="42" t="str">
        <f ca="1">IF(OFFSET(dataEntry!$B$2,COLUMN(AO147)-1,ROW(AO147)-1)="","",OFFSET(dataEntry!$B$2,COLUMN(AO147)-1,ROW(AO147)-1))</f>
        <v/>
      </c>
      <c r="AP148" s="42" t="str">
        <f ca="1">IF(OFFSET(dataEntry!$B$2,COLUMN(AP147)-1,ROW(AP147)-1)="","",OFFSET(dataEntry!$B$2,COLUMN(AP147)-1,ROW(AP147)-1))</f>
        <v/>
      </c>
      <c r="AQ148" s="42" t="str">
        <f ca="1">IF(OFFSET(dataEntry!$B$2,COLUMN(AQ147)-1,ROW(AQ147)-1)="","",OFFSET(dataEntry!$B$2,COLUMN(AQ147)-1,ROW(AQ147)-1))</f>
        <v/>
      </c>
      <c r="AR148" s="42" t="str">
        <f ca="1">IF(OFFSET(dataEntry!$B$2,COLUMN(AR147)-1,ROW(AR147)-1)="","",OFFSET(dataEntry!$B$2,COLUMN(AR147)-1,ROW(AR147)-1))</f>
        <v/>
      </c>
      <c r="AS148" s="42" t="str">
        <f ca="1">IF(OFFSET(dataEntry!$B$2,COLUMN(AS147)-1,ROW(AS147)-1)="","",OFFSET(dataEntry!$B$2,COLUMN(AS147)-1,ROW(AS147)-1))</f>
        <v/>
      </c>
      <c r="AT148" s="42" t="str">
        <f ca="1">IF(OFFSET(dataEntry!$B$2,COLUMN(AT147)-1,ROW(AT147)-1)="","",OFFSET(dataEntry!$B$2,COLUMN(AT147)-1,ROW(AT147)-1))</f>
        <v/>
      </c>
      <c r="AU148" s="42" t="str">
        <f ca="1">IF(OFFSET(dataEntry!$B$2,COLUMN(AU147)-1,ROW(AU147)-1)="","",OFFSET(dataEntry!$B$2,COLUMN(AU147)-1,ROW(AU147)-1))</f>
        <v/>
      </c>
      <c r="AV148" s="42" t="str">
        <f ca="1">IF(OFFSET(dataEntry!$B$2,COLUMN(AV147)-1,ROW(AV147)-1)="","",OFFSET(dataEntry!$B$2,COLUMN(AV147)-1,ROW(AV147)-1))</f>
        <v/>
      </c>
      <c r="AW148" s="42" t="str">
        <f ca="1">IF(OFFSET(dataEntry!$B$2,COLUMN(AW147)-1,ROW(AW147)-1)="","",OFFSET(dataEntry!$B$2,COLUMN(AW147)-1,ROW(AW147)-1))</f>
        <v/>
      </c>
      <c r="AX148" s="42" t="str">
        <f ca="1">IF(OFFSET(dataEntry!$B$2,COLUMN(AX147)-1,ROW(AX147)-1)="","",OFFSET(dataEntry!$B$2,COLUMN(AX147)-1,ROW(AX147)-1))</f>
        <v/>
      </c>
      <c r="AY148" s="42" t="str">
        <f ca="1">IF(OFFSET(dataEntry!$B$2,COLUMN(AY147)-1,ROW(AY147)-1)="","",OFFSET(dataEntry!$B$2,COLUMN(AY147)-1,ROW(AY147)-1))</f>
        <v/>
      </c>
      <c r="AZ148" s="42" t="str">
        <f ca="1">IF(OFFSET(dataEntry!$B$2,COLUMN(AZ147)-1,ROW(AZ147)-1)="","",OFFSET(dataEntry!$B$2,COLUMN(AZ147)-1,ROW(AZ147)-1))</f>
        <v/>
      </c>
      <c r="BA148" s="42" t="str">
        <f ca="1">IF(OFFSET(dataEntry!$B$2,COLUMN(BA147)-1,ROW(BA147)-1)="","",OFFSET(dataEntry!$B$2,COLUMN(BA147)-1,ROW(BA147)-1))</f>
        <v/>
      </c>
      <c r="BB148" s="42" t="str">
        <f ca="1">IF(OFFSET(dataEntry!$B$2,COLUMN(BB147)-1,ROW(BB147)-1)="","",OFFSET(dataEntry!$B$2,COLUMN(BB147)-1,ROW(BB147)-1))</f>
        <v/>
      </c>
      <c r="BC148" s="42" t="str">
        <f ca="1">IF(OFFSET(dataEntry!$B$2,COLUMN(BC147)-1,ROW(BC147)-1)="","",OFFSET(dataEntry!$B$2,COLUMN(BC147)-1,ROW(BC147)-1))</f>
        <v/>
      </c>
      <c r="BD148" s="42" t="str">
        <f ca="1">IF(OFFSET(dataEntry!$B$2,COLUMN(BD147)-1,ROW(BD147)-1)="","",OFFSET(dataEntry!$B$2,COLUMN(BD147)-1,ROW(BD147)-1))</f>
        <v/>
      </c>
      <c r="BE148" s="42" t="str">
        <f ca="1">IF(OFFSET(dataEntry!$B$2,COLUMN(BE147)-1,ROW(BE147)-1)="","",OFFSET(dataEntry!$B$2,COLUMN(BE147)-1,ROW(BE147)-1))</f>
        <v/>
      </c>
      <c r="BF148" s="42" t="str">
        <f ca="1">IF(OFFSET(dataEntry!$B$2,COLUMN(BF147)-1,ROW(BF147)-1)="","",OFFSET(dataEntry!$B$2,COLUMN(BF147)-1,ROW(BF147)-1))</f>
        <v/>
      </c>
      <c r="BG148" s="42" t="str">
        <f ca="1">IF(OFFSET(dataEntry!$B$2,COLUMN(BG147)-1,ROW(BG147)-1)="","",OFFSET(dataEntry!$B$2,COLUMN(BG147)-1,ROW(BG147)-1))</f>
        <v/>
      </c>
      <c r="BH148" s="42" t="str">
        <f ca="1">IF(OFFSET(dataEntry!$B$2,COLUMN(BH147)-1,ROW(BH147)-1)="","",OFFSET(dataEntry!$B$2,COLUMN(BH147)-1,ROW(BH147)-1))</f>
        <v/>
      </c>
      <c r="BI148" s="42" t="str">
        <f ca="1">IF(OFFSET(dataEntry!$B$2,COLUMN(BI147)-1,ROW(BI147)-1)="","",OFFSET(dataEntry!$B$2,COLUMN(BI147)-1,ROW(BI147)-1))</f>
        <v/>
      </c>
      <c r="BJ148" s="42" t="str">
        <f ca="1">IF(OFFSET(dataEntry!$B$2,COLUMN(BJ147)-1,ROW(BJ147)-1)="","",OFFSET(dataEntry!$B$2,COLUMN(BJ147)-1,ROW(BJ147)-1))</f>
        <v/>
      </c>
      <c r="BK148" s="42" t="str">
        <f ca="1">IF(OFFSET(dataEntry!$B$2,COLUMN(BK147)-1,ROW(BK147)-1)="","",OFFSET(dataEntry!$B$2,COLUMN(BK147)-1,ROW(BK147)-1))</f>
        <v/>
      </c>
      <c r="BL148" s="42" t="str">
        <f ca="1">IF(OFFSET(dataEntry!$B$2,COLUMN(BL147)-1,ROW(BL147)-1)="","",OFFSET(dataEntry!$B$2,COLUMN(BL147)-1,ROW(BL147)-1))</f>
        <v/>
      </c>
      <c r="BM148" s="42" t="str">
        <f ca="1">IF(OFFSET(dataEntry!$B$2,COLUMN(BM147)-1,ROW(BM147)-1)="","",OFFSET(dataEntry!$B$2,COLUMN(BM147)-1,ROW(BM147)-1))</f>
        <v/>
      </c>
      <c r="BN148" s="42" t="str">
        <f ca="1">IF(OFFSET(dataEntry!$B$2,COLUMN(BN147)-1,ROW(BN147)-1)="","",OFFSET(dataEntry!$B$2,COLUMN(BN147)-1,ROW(BN147)-1))</f>
        <v/>
      </c>
      <c r="BO148" s="42" t="str">
        <f ca="1">IF(OFFSET(dataEntry!$B$2,COLUMN(BO147)-1,ROW(BO147)-1)="","",OFFSET(dataEntry!$B$2,COLUMN(BO147)-1,ROW(BO147)-1))</f>
        <v/>
      </c>
      <c r="BP148" s="42" t="str">
        <f ca="1">IF(OFFSET(dataEntry!$B$2,COLUMN(BP147)-1,ROW(BP147)-1)="","",OFFSET(dataEntry!$B$2,COLUMN(BP147)-1,ROW(BP147)-1))</f>
        <v/>
      </c>
      <c r="BQ148" s="42" t="str">
        <f ca="1">IF(OFFSET(dataEntry!$B$2,COLUMN(BQ147)-1,ROW(BQ147)-1)="","",OFFSET(dataEntry!$B$2,COLUMN(BQ147)-1,ROW(BQ147)-1))</f>
        <v/>
      </c>
      <c r="BR148" s="42" t="str">
        <f ca="1">IF(OFFSET(dataEntry!$B$2,COLUMN(BR147)-1,ROW(BR147)-1)="","",OFFSET(dataEntry!$B$2,COLUMN(BR147)-1,ROW(BR147)-1))</f>
        <v/>
      </c>
      <c r="BS148" s="42" t="str">
        <f ca="1">IF(OFFSET(dataEntry!$B$2,COLUMN(BS147)-1,ROW(BS147)-1)="","",OFFSET(dataEntry!$B$2,COLUMN(BS147)-1,ROW(BS147)-1))</f>
        <v/>
      </c>
      <c r="BT148" s="42" t="str">
        <f ca="1">IF(OFFSET(dataEntry!$B$2,COLUMN(BT147)-1,ROW(BT147)-1)="","",OFFSET(dataEntry!$B$2,COLUMN(BT147)-1,ROW(BT147)-1))</f>
        <v/>
      </c>
      <c r="BU148" s="42" t="str">
        <f ca="1">IF(OFFSET(dataEntry!$B$2,COLUMN(BU147)-1,ROW(BU147)-1)="","",OFFSET(dataEntry!$B$2,COLUMN(BU147)-1,ROW(BU147)-1))</f>
        <v/>
      </c>
      <c r="BV148" s="42" t="str">
        <f ca="1">IF(OFFSET(dataEntry!$B$2,COLUMN(BV147)-1,ROW(BV147)-1)="","",OFFSET(dataEntry!$B$2,COLUMN(BV147)-1,ROW(BV147)-1))</f>
        <v/>
      </c>
      <c r="BW148" s="42" t="str">
        <f ca="1">IF(OFFSET(dataEntry!$B$2,COLUMN(BW147)-1,ROW(BW147)-1)="","",OFFSET(dataEntry!$B$2,COLUMN(BW147)-1,ROW(BW147)-1))</f>
        <v/>
      </c>
      <c r="BX148" s="42" t="str">
        <f ca="1">IF(OFFSET(dataEntry!$B$2,COLUMN(BX147)-1,ROW(BX147)-1)="","",OFFSET(dataEntry!$B$2,COLUMN(BX147)-1,ROW(BX147)-1))</f>
        <v/>
      </c>
      <c r="BY148" s="42" t="str">
        <f ca="1">IF(OFFSET(dataEntry!$B$2,COLUMN(BY147)-1,ROW(BY147)-1)="","",OFFSET(dataEntry!$B$2,COLUMN(BY147)-1,ROW(BY147)-1))</f>
        <v/>
      </c>
      <c r="BZ148" s="42" t="str">
        <f ca="1">IF(OFFSET(dataEntry!$B$2,COLUMN(BZ147)-1,ROW(BZ147)-1)="","",OFFSET(dataEntry!$B$2,COLUMN(BZ147)-1,ROW(BZ147)-1))</f>
        <v/>
      </c>
      <c r="CA148" s="42" t="str">
        <f ca="1">IF(OFFSET(dataEntry!$B$2,COLUMN(CA147)-1,ROW(CA147)-1)="","",OFFSET(dataEntry!$B$2,COLUMN(CA147)-1,ROW(CA147)-1))</f>
        <v/>
      </c>
      <c r="CB148" s="42" t="str">
        <f ca="1">IF(OFFSET(dataEntry!$B$2,COLUMN(CB147)-1,ROW(CB147)-1)="","",OFFSET(dataEntry!$B$2,COLUMN(CB147)-1,ROW(CB147)-1))</f>
        <v/>
      </c>
      <c r="CC148" s="42" t="str">
        <f ca="1">IF(OFFSET(dataEntry!$B$2,COLUMN(CC147)-1,ROW(CC147)-1)="","",OFFSET(dataEntry!$B$2,COLUMN(CC147)-1,ROW(CC147)-1))</f>
        <v/>
      </c>
      <c r="CD148" s="42" t="str">
        <f ca="1">IF(OFFSET(dataEntry!$B$2,COLUMN(CD147)-1,ROW(CD147)-1)="","",OFFSET(dataEntry!$B$2,COLUMN(CD147)-1,ROW(CD147)-1))</f>
        <v/>
      </c>
      <c r="CE148" s="42" t="str">
        <f ca="1">IF(OFFSET(dataEntry!$B$2,COLUMN(CE147)-1,ROW(CE147)-1)="","",OFFSET(dataEntry!$B$2,COLUMN(CE147)-1,ROW(CE147)-1))</f>
        <v/>
      </c>
      <c r="CF148" s="42" t="str">
        <f ca="1">IF(OFFSET(dataEntry!$B$2,COLUMN(CF147)-1,ROW(CF147)-1)="","",OFFSET(dataEntry!$B$2,COLUMN(CF147)-1,ROW(CF147)-1))</f>
        <v/>
      </c>
      <c r="CG148" s="42" t="str">
        <f ca="1">IF(OFFSET(dataEntry!$B$2,COLUMN(CG147)-1,ROW(CG147)-1)="","",OFFSET(dataEntry!$B$2,COLUMN(CG147)-1,ROW(CG147)-1))</f>
        <v/>
      </c>
      <c r="CH148" s="42" t="str">
        <f ca="1">IF(OFFSET(dataEntry!$B$2,COLUMN(CH147)-1,ROW(CH147)-1)="","",OFFSET(dataEntry!$B$2,COLUMN(CH147)-1,ROW(CH147)-1))</f>
        <v/>
      </c>
      <c r="CI148" s="42" t="str">
        <f ca="1">IF(OFFSET(dataEntry!$B$2,COLUMN(CI147)-1,ROW(CI147)-1)="","",OFFSET(dataEntry!$B$2,COLUMN(CI147)-1,ROW(CI147)-1))</f>
        <v/>
      </c>
      <c r="CJ148" s="42" t="str">
        <f ca="1">IF(OFFSET(dataEntry!$B$2,COLUMN(CJ147)-1,ROW(CJ147)-1)="","",OFFSET(dataEntry!$B$2,COLUMN(CJ147)-1,ROW(CJ147)-1))</f>
        <v/>
      </c>
      <c r="CK148" s="42" t="str">
        <f ca="1">IF(OFFSET(dataEntry!$B$2,COLUMN(CK147)-1,ROW(CK147)-1)="","",OFFSET(dataEntry!$B$2,COLUMN(CK147)-1,ROW(CK147)-1))</f>
        <v/>
      </c>
      <c r="CL148" s="42" t="str">
        <f ca="1">IF(OFFSET(dataEntry!$B$2,COLUMN(CL147)-1,ROW(CL147)-1)="","",OFFSET(dataEntry!$B$2,COLUMN(CL147)-1,ROW(CL147)-1))</f>
        <v/>
      </c>
      <c r="CM148" s="42" t="str">
        <f ca="1">IF(OFFSET(dataEntry!$B$2,COLUMN(CM147)-1,ROW(CM147)-1)="","",OFFSET(dataEntry!$B$2,COLUMN(CM147)-1,ROW(CM147)-1))</f>
        <v/>
      </c>
      <c r="CN148" s="42" t="str">
        <f ca="1">IF(OFFSET(dataEntry!$B$2,COLUMN(CN147)-1,ROW(CN147)-1)="","",OFFSET(dataEntry!$B$2,COLUMN(CN147)-1,ROW(CN147)-1))</f>
        <v/>
      </c>
      <c r="CO148" s="42" t="str">
        <f ca="1">IF(OFFSET(dataEntry!$B$2,COLUMN(CO147)-1,ROW(CO147)-1)="","",OFFSET(dataEntry!$B$2,COLUMN(CO147)-1,ROW(CO147)-1))</f>
        <v/>
      </c>
      <c r="CP148" s="42" t="str">
        <f ca="1">IF(OFFSET(dataEntry!$B$2,COLUMN(CP147)-1,ROW(CP147)-1)="","",OFFSET(dataEntry!$B$2,COLUMN(CP147)-1,ROW(CP147)-1))</f>
        <v/>
      </c>
      <c r="CQ148" s="42" t="str">
        <f ca="1">IF(OFFSET(dataEntry!$B$2,COLUMN(CQ147)-1,ROW(CQ147)-1)="","",OFFSET(dataEntry!$B$2,COLUMN(CQ147)-1,ROW(CQ147)-1))</f>
        <v/>
      </c>
      <c r="CR148" s="42" t="str">
        <f ca="1">IF(OFFSET(dataEntry!$B$2,COLUMN(CR147)-1,ROW(CR147)-1)="","",OFFSET(dataEntry!$B$2,COLUMN(CR147)-1,ROW(CR147)-1))</f>
        <v/>
      </c>
      <c r="CS148" s="42" t="str">
        <f ca="1">IF(OFFSET(dataEntry!$B$2,COLUMN(CS147)-1,ROW(CS147)-1)="","",OFFSET(dataEntry!$B$2,COLUMN(CS147)-1,ROW(CS147)-1))</f>
        <v/>
      </c>
      <c r="CT148" s="42" t="str">
        <f ca="1">IF(OFFSET(dataEntry!$B$2,COLUMN(CT147)-1,ROW(CT147)-1)="","",OFFSET(dataEntry!$B$2,COLUMN(CT147)-1,ROW(CT147)-1))</f>
        <v/>
      </c>
      <c r="CU148" s="42" t="str">
        <f ca="1">IF(OFFSET(dataEntry!$B$2,COLUMN(CU147)-1,ROW(CU147)-1)="","",OFFSET(dataEntry!$B$2,COLUMN(CU147)-1,ROW(CU147)-1))</f>
        <v/>
      </c>
      <c r="CV148" s="42" t="str">
        <f ca="1">IF(OFFSET(dataEntry!$B$2,COLUMN(CV147)-1,ROW(CV147)-1)="","",OFFSET(dataEntry!$B$2,COLUMN(CV147)-1,ROW(CV147)-1))</f>
        <v/>
      </c>
      <c r="CW148" s="42" t="str">
        <f ca="1">IF(OFFSET(dataEntry!$B$2,COLUMN(CW147)-1,ROW(CW147)-1)="","",OFFSET(dataEntry!$B$2,COLUMN(CW147)-1,ROW(CW147)-1))</f>
        <v/>
      </c>
      <c r="CX148" s="42" t="str">
        <f ca="1">IF(OFFSET(dataEntry!$B$2,COLUMN(CX147)-1,ROW(CX147)-1)="","",OFFSET(dataEntry!$B$2,COLUMN(CX147)-1,ROW(CX147)-1))</f>
        <v/>
      </c>
      <c r="CY148" s="42" t="str">
        <f ca="1">IF(OFFSET(dataEntry!$B$2,COLUMN(CY147)-1,ROW(CY147)-1)="","",OFFSET(dataEntry!$B$2,COLUMN(CY147)-1,ROW(CY147)-1))</f>
        <v/>
      </c>
      <c r="CZ148" s="42" t="str">
        <f ca="1">IF(OFFSET(dataEntry!$B$2,COLUMN(CZ147)-1,ROW(CZ147)-1)="","",OFFSET(dataEntry!$B$2,COLUMN(CZ147)-1,ROW(CZ147)-1))</f>
        <v/>
      </c>
      <c r="DA148" s="42" t="str">
        <f ca="1">IF(OFFSET(dataEntry!$B$2,COLUMN(DA147)-1,ROW(DA147)-1)="","",OFFSET(dataEntry!$B$2,COLUMN(DA147)-1,ROW(DA147)-1))</f>
        <v/>
      </c>
      <c r="DB148" s="42" t="str">
        <f ca="1">IF(OFFSET(dataEntry!$B$2,COLUMN(DB147)-1,ROW(DB147)-1)="","",OFFSET(dataEntry!$B$2,COLUMN(DB147)-1,ROW(DB147)-1))</f>
        <v/>
      </c>
      <c r="DC148" s="42" t="str">
        <f ca="1">IF(OFFSET(dataEntry!$B$2,COLUMN(DC147)-1,ROW(DC147)-1)="","",OFFSET(dataEntry!$B$2,COLUMN(DC147)-1,ROW(DC147)-1))</f>
        <v/>
      </c>
      <c r="DD148" s="42" t="str">
        <f ca="1">IF(OFFSET(dataEntry!$B$2,COLUMN(DD147)-1,ROW(DD147)-1)="","",OFFSET(dataEntry!$B$2,COLUMN(DD147)-1,ROW(DD147)-1))</f>
        <v/>
      </c>
      <c r="DE148" s="42" t="str">
        <f ca="1">IF(OFFSET(dataEntry!$B$2,COLUMN(DE147)-1,ROW(DE147)-1)="","",OFFSET(dataEntry!$B$2,COLUMN(DE147)-1,ROW(DE147)-1))</f>
        <v/>
      </c>
      <c r="DF148" s="42" t="str">
        <f ca="1">IF(OFFSET(dataEntry!$B$2,COLUMN(DF147)-1,ROW(DF147)-1)="","",OFFSET(dataEntry!$B$2,COLUMN(DF147)-1,ROW(DF147)-1))</f>
        <v/>
      </c>
      <c r="DG148" s="42" t="str">
        <f ca="1">IF(OFFSET(dataEntry!$B$2,COLUMN(DG147)-1,ROW(DG147)-1)="","",OFFSET(dataEntry!$B$2,COLUMN(DG147)-1,ROW(DG147)-1))</f>
        <v/>
      </c>
      <c r="DH148" s="42" t="str">
        <f ca="1">IF(OFFSET(dataEntry!$B$2,COLUMN(DH147)-1,ROW(DH147)-1)="","",OFFSET(dataEntry!$B$2,COLUMN(DH147)-1,ROW(DH147)-1))</f>
        <v/>
      </c>
      <c r="DI148" s="42" t="str">
        <f ca="1">IF(OFFSET(dataEntry!$B$2,COLUMN(DI147)-1,ROW(DI147)-1)="","",OFFSET(dataEntry!$B$2,COLUMN(DI147)-1,ROW(DI147)-1))</f>
        <v/>
      </c>
      <c r="DJ148" s="42" t="str">
        <f ca="1">IF(OFFSET(dataEntry!$B$2,COLUMN(DJ147)-1,ROW(DJ147)-1)="","",OFFSET(dataEntry!$B$2,COLUMN(DJ147)-1,ROW(DJ147)-1))</f>
        <v/>
      </c>
      <c r="DK148" s="42" t="str">
        <f ca="1">IF(OFFSET(dataEntry!$B$2,COLUMN(DK147)-1,ROW(DK147)-1)="","",OFFSET(dataEntry!$B$2,COLUMN(DK147)-1,ROW(DK147)-1))</f>
        <v/>
      </c>
      <c r="DL148" s="42" t="str">
        <f ca="1">IF(OFFSET(dataEntry!$B$2,COLUMN(DL147)-1,ROW(DL147)-1)="","",OFFSET(dataEntry!$B$2,COLUMN(DL147)-1,ROW(DL147)-1))</f>
        <v/>
      </c>
      <c r="DM148" s="42" t="str">
        <f ca="1">IF(OFFSET(dataEntry!$B$2,COLUMN(DM147)-1,ROW(DM147)-1)="","",OFFSET(dataEntry!$B$2,COLUMN(DM147)-1,ROW(DM147)-1))</f>
        <v/>
      </c>
      <c r="DN148" s="42" t="str">
        <f ca="1">IF(OFFSET(dataEntry!$B$2,COLUMN(DN147)-1,ROW(DN147)-1)="","",OFFSET(dataEntry!$B$2,COLUMN(DN147)-1,ROW(DN147)-1))</f>
        <v>side</v>
      </c>
      <c r="DO148" s="42" t="str">
        <f ca="1">IF(OFFSET(dataEntry!$B$2,COLUMN(DO147)-1,ROW(DO147)-1)="","",OFFSET(dataEntry!$B$2,COLUMN(DO147)-1,ROW(DO147)-1))</f>
        <v>top</v>
      </c>
      <c r="DP148" s="42" t="str">
        <f ca="1">IF(OFFSET(dataEntry!$B$2,COLUMN(DP147)-1,ROW(DP147)-1)="","",OFFSET(dataEntry!$B$2,COLUMN(DP147)-1,ROW(DP147)-1))</f>
        <v/>
      </c>
      <c r="DQ148" s="42" t="str">
        <f ca="1">IF(OFFSET(dataEntry!$B$2,COLUMN(DQ147)-1,ROW(DQ147)-1)="","",OFFSET(dataEntry!$B$2,COLUMN(DQ147)-1,ROW(DQ147)-1))</f>
        <v>img1</v>
      </c>
      <c r="DR148" s="42" t="str">
        <f ca="1">IF(OFFSET(dataEntry!$B$2,COLUMN(DR147)-1,ROW(DR147)-1)="","",OFFSET(dataEntry!$B$2,COLUMN(DR147)-1,ROW(DR147)-1))</f>
        <v/>
      </c>
      <c r="DS148" s="42" t="str">
        <f ca="1">IF(OFFSET(dataEntry!$B$2,COLUMN(DS147)-1,ROW(DS147)-1)="","",OFFSET(dataEntry!$B$2,COLUMN(DS147)-1,ROW(DS147)-1))</f>
        <v/>
      </c>
      <c r="DT148" s="42" t="str">
        <f ca="1">IF(OFFSET(dataEntry!$B$2,COLUMN(DT147)-1,ROW(DT147)-1)="","",OFFSET(dataEntry!$B$2,COLUMN(DT147)-1,ROW(DT147)-1))</f>
        <v/>
      </c>
      <c r="DU148" s="42" t="str">
        <f ca="1">IF(OFFSET(dataEntry!$B$2,COLUMN(DU147)-1,ROW(DU147)-1)="","",OFFSET(dataEntry!$B$2,COLUMN(DU147)-1,ROW(DU147)-1))</f>
        <v/>
      </c>
      <c r="DV148" s="42" t="str">
        <f ca="1">IF(OFFSET(dataEntry!$B$2,COLUMN(DV147)-1,ROW(DV147)-1)="","",OFFSET(dataEntry!$B$2,COLUMN(DV147)-1,ROW(DV147)-1))</f>
        <v/>
      </c>
      <c r="DW148" s="42" t="str">
        <f ca="1">IF(OFFSET(dataEntry!$B$2,COLUMN(DW147)-1,ROW(DW147)-1)="","",OFFSET(dataEntry!$B$2,COLUMN(DW147)-1,ROW(DW147)-1))</f>
        <v/>
      </c>
      <c r="DX148" s="42" t="str">
        <f ca="1">IF(OFFSET(dataEntry!$B$2,COLUMN(DX147)-1,ROW(DX147)-1)="","",OFFSET(dataEntry!$B$2,COLUMN(DX147)-1,ROW(DX147)-1))</f>
        <v/>
      </c>
      <c r="DY148" s="42" t="str">
        <f ca="1">IF(OFFSET(dataEntry!$B$2,COLUMN(DY147)-1,ROW(DY147)-1)="","",OFFSET(dataEntry!$B$2,COLUMN(DY147)-1,ROW(DY147)-1))</f>
        <v/>
      </c>
      <c r="DZ148" s="42" t="str">
        <f ca="1">IF(OFFSET(dataEntry!$B$2,COLUMN(DZ147)-1,ROW(DZ147)-1)="","",OFFSET(dataEntry!$B$2,COLUMN(DZ147)-1,ROW(DZ147)-1))</f>
        <v/>
      </c>
      <c r="EA148" s="42" t="str">
        <f ca="1">IF(OFFSET(dataEntry!$B$2,COLUMN(EA147)-1,ROW(EA147)-1)="","",OFFSET(dataEntry!$B$2,COLUMN(EA147)-1,ROW(EA147)-1))</f>
        <v/>
      </c>
      <c r="EB148" s="42" t="str">
        <f ca="1">IF(OFFSET(dataEntry!$B$2,COLUMN(EB147)-1,ROW(EB147)-1)="","",OFFSET(dataEntry!$B$2,COLUMN(EB147)-1,ROW(EB147)-1))</f>
        <v/>
      </c>
      <c r="EC148" s="42" t="str">
        <f ca="1">IF(OFFSET(dataEntry!$B$2,COLUMN(EC147)-1,ROW(EC147)-1)="","",OFFSET(dataEntry!$B$2,COLUMN(EC147)-1,ROW(EC147)-1))</f>
        <v>top</v>
      </c>
      <c r="ED148" s="42" t="str">
        <f ca="1">IF(OFFSET(dataEntry!$B$2,COLUMN(ED147)-1,ROW(ED147)-1)="","",OFFSET(dataEntry!$B$2,COLUMN(ED147)-1,ROW(ED147)-1))</f>
        <v/>
      </c>
      <c r="EE148" s="42" t="str">
        <f ca="1">IF(OFFSET(dataEntry!$B$2,COLUMN(EE147)-1,ROW(EE147)-1)="","",OFFSET(dataEntry!$B$2,COLUMN(EE147)-1,ROW(EE147)-1))</f>
        <v>left</v>
      </c>
      <c r="EF148" s="42" t="str">
        <f ca="1">IF(OFFSET(dataEntry!$B$2,COLUMN(EF147)-1,ROW(EF147)-1)="","",OFFSET(dataEntry!$B$2,COLUMN(EF147)-1,ROW(EF147)-1))</f>
        <v/>
      </c>
      <c r="EG148" s="42" t="str">
        <f ca="1">IF(OFFSET(dataEntry!$B$2,COLUMN(EG147)-1,ROW(EG147)-1)="","",OFFSET(dataEntry!$B$2,COLUMN(EG147)-1,ROW(EG147)-1))</f>
        <v>sangle</v>
      </c>
      <c r="EH148" s="42" t="str">
        <f ca="1">IF(OFFSET(dataEntry!$B$2,COLUMN(EH147)-1,ROW(EH147)-1)="","",OFFSET(dataEntry!$B$2,COLUMN(EH147)-1,ROW(EH147)-1))</f>
        <v/>
      </c>
      <c r="EI148" s="42" t="str">
        <f ca="1">IF(OFFSET(dataEntry!$B$2,COLUMN(EI147)-1,ROW(EI147)-1)="","",OFFSET(dataEntry!$B$2,COLUMN(EI147)-1,ROW(EI147)-1))</f>
        <v/>
      </c>
      <c r="EJ148" s="42" t="str">
        <f ca="1">IF(OFFSET(dataEntry!$B$2,COLUMN(EJ147)-1,ROW(EJ147)-1)="","",OFFSET(dataEntry!$B$2,COLUMN(EJ147)-1,ROW(EJ147)-1))</f>
        <v/>
      </c>
      <c r="EK148" s="42" t="str">
        <f ca="1">IF(OFFSET(dataEntry!$B$2,COLUMN(EK147)-1,ROW(EK147)-1)="","",OFFSET(dataEntry!$B$2,COLUMN(EK147)-1,ROW(EK147)-1))</f>
        <v>/images/mouse/xxl-ad.webp</v>
      </c>
      <c r="EL148" s="42" t="str">
        <f ca="1">IF(OFFSET(dataEntry!$B$2,COLUMN(EL147)-1,ROW(EL147)-1)="","",OFFSET(dataEntry!$B$2,COLUMN(EL147)-1,ROW(EL147)-1))</f>
        <v>&lt;amazon&gt;</v>
      </c>
      <c r="EM148" s="42" t="str">
        <f ca="1">IF(OFFSET(dataEntry!$B$2,COLUMN(EM147)-1,ROW(EM147)-1)="","",OFFSET(dataEntry!$B$2,COLUMN(EM147)-1,ROW(EM147)-1))</f>
        <v/>
      </c>
      <c r="EN148" s="42" t="str">
        <f ca="1">IF(OFFSET(dataEntry!$B$2,COLUMN(EN147)-1,ROW(EN147)-1)="","",OFFSET(dataEntry!$B$2,COLUMN(EN147)-1,ROW(EN147)-1))</f>
        <v/>
      </c>
      <c r="EO148" s="42" t="str">
        <f ca="1">IF(OFFSET(dataEntry!$B$2,COLUMN(EO147)-1,ROW(EO147)-1)="","",OFFSET(dataEntry!$B$2,COLUMN(EO147)-1,ROW(EO147)-1))</f>
        <v/>
      </c>
      <c r="EP148" s="42" t="str">
        <f ca="1">IF(OFFSET(dataEntry!$B$2,COLUMN(EP147)-1,ROW(EP147)-1)="","",OFFSET(dataEntry!$B$2,COLUMN(EP147)-1,ROW(EP147)-1))</f>
        <v/>
      </c>
      <c r="EQ148" s="42" t="str">
        <f ca="1">IF(OFFSET(dataEntry!$B$2,COLUMN(EQ147)-1,ROW(EQ147)-1)="","",OFFSET(dataEntry!$B$2,COLUMN(EQ147)-1,ROW(EQ147)-1))</f>
        <v/>
      </c>
      <c r="ER148" s="42" t="str">
        <f ca="1">IF(OFFSET(dataEntry!$B$2,COLUMN(ER147)-1,ROW(ER147)-1)="","",OFFSET(dataEntry!$B$2,COLUMN(ER147)-1,ROW(ER147)-1))</f>
        <v/>
      </c>
      <c r="ES148" s="42" t="str">
        <f ca="1">IF(OFFSET(dataEntry!$B$2,COLUMN(ES147)-1,ROW(ES147)-1)="","",OFFSET(dataEntry!$B$2,COLUMN(ES147)-1,ROW(ES147)-1))</f>
        <v/>
      </c>
      <c r="ET148" s="42" t="str">
        <f ca="1">IF(OFFSET(dataEntry!$B$2,COLUMN(ET147)-1,ROW(ET147)-1)="","",OFFSET(dataEntry!$B$2,COLUMN(ET147)-1,ROW(ET147)-1))</f>
        <v/>
      </c>
      <c r="EU148" s="42" t="str">
        <f ca="1">IF(OFFSET(dataEntry!$B$2,COLUMN(EU147)-1,ROW(EU147)-1)="","",OFFSET(dataEntry!$B$2,COLUMN(EU147)-1,ROW(EU147)-1))</f>
        <v/>
      </c>
      <c r="EV148" s="42" t="str">
        <f ca="1">IF(OFFSET(dataEntry!$B$2,COLUMN(EV147)-1,ROW(EV147)-1)="","",OFFSET(dataEntry!$B$2,COLUMN(EV147)-1,ROW(EV147)-1))</f>
        <v/>
      </c>
      <c r="EW148" s="42" t="str">
        <f ca="1">IF(OFFSET(dataEntry!$B$2,COLUMN(EW147)-1,ROW(EW147)-1)="","",OFFSET(dataEntry!$B$2,COLUMN(EW147)-1,ROW(EW147)-1))</f>
        <v/>
      </c>
      <c r="EX148" s="42" t="str">
        <f ca="1">IF(OFFSET(dataEntry!$B$2,COLUMN(EX147)-1,ROW(EX147)-1)="","",OFFSET(dataEntry!$B$2,COLUMN(EX147)-1,ROW(EX147)-1))</f>
        <v/>
      </c>
      <c r="EY148" s="42" t="str">
        <f ca="1">IF(OFFSET(dataEntry!$B$2,COLUMN(EY147)-1,ROW(EY147)-1)="","",OFFSET(dataEntry!$B$2,COLUMN(EY147)-1,ROW(EY147)-1))</f>
        <v/>
      </c>
      <c r="EZ148" s="42" t="str">
        <f ca="1">IF(OFFSET(dataEntry!$B$2,COLUMN(EZ147)-1,ROW(EZ147)-1)="","",OFFSET(dataEntry!$B$2,COLUMN(EZ147)-1,ROW(EZ147)-1))</f>
        <v/>
      </c>
      <c r="FA148" s="42" t="str">
        <f ca="1">IF(OFFSET(dataEntry!$B$2,COLUMN(FA147)-1,ROW(FA147)-1)="","",OFFSET(dataEntry!$B$2,COLUMN(FA147)-1,ROW(FA147)-1))</f>
        <v/>
      </c>
      <c r="FB148" s="42" t="str">
        <f ca="1">IF(OFFSET(dataEntry!$B$2,COLUMN(FB147)-1,ROW(FB147)-1)="","",OFFSET(dataEntry!$B$2,COLUMN(FB147)-1,ROW(FB147)-1))</f>
        <v/>
      </c>
      <c r="FC148" s="42" t="str">
        <f ca="1">IF(OFFSET(dataEntry!$B$2,COLUMN(FC147)-1,ROW(FC147)-1)="","",OFFSET(dataEntry!$B$2,COLUMN(FC147)-1,ROW(FC147)-1))</f>
        <v/>
      </c>
      <c r="FD148" s="42" t="str">
        <f ca="1">IF(OFFSET(dataEntry!$B$2,COLUMN(FD147)-1,ROW(FD147)-1)="","",OFFSET(dataEntry!$B$2,COLUMN(FD147)-1,ROW(FD147)-1))</f>
        <v/>
      </c>
      <c r="FE148" s="42" t="str">
        <f ca="1">IF(OFFSET(dataEntry!$B$2,COLUMN(FE147)-1,ROW(FE147)-1)="","",OFFSET(dataEntry!$B$2,COLUMN(FE147)-1,ROW(FE147)-1))</f>
        <v/>
      </c>
      <c r="FF148" s="42" t="str">
        <f ca="1">IF(OFFSET(dataEntry!$B$2,COLUMN(FF147)-1,ROW(FF147)-1)="","",OFFSET(dataEntry!$B$2,COLUMN(FF147)-1,ROW(FF147)-1))</f>
        <v/>
      </c>
      <c r="FG148" s="42" t="str">
        <f ca="1">IF(OFFSET(dataEntry!$B$2,COLUMN(FG147)-1,ROW(FG147)-1)="","",OFFSET(dataEntry!$B$2,COLUMN(FG147)-1,ROW(FG147)-1))</f>
        <v/>
      </c>
      <c r="FH148" s="42" t="str">
        <f ca="1">IF(OFFSET(dataEntry!$B$2,COLUMN(FH147)-1,ROW(FH147)-1)="","",OFFSET(dataEntry!$B$2,COLUMN(FH147)-1,ROW(FH147)-1))</f>
        <v/>
      </c>
      <c r="FI148" s="42" t="str">
        <f ca="1">IF(OFFSET(dataEntry!$B$2,COLUMN(FI147)-1,ROW(FI147)-1)="","",OFFSET(dataEntry!$B$2,COLUMN(FI147)-1,ROW(FI147)-1))</f>
        <v/>
      </c>
      <c r="FJ148" s="42" t="str">
        <f ca="1">IF(OFFSET(dataEntry!$B$2,COLUMN(FJ147)-1,ROW(FJ147)-1)="","",OFFSET(dataEntry!$B$2,COLUMN(FJ147)-1,ROW(FJ147)-1))</f>
        <v/>
      </c>
    </row>
    <row r="149" spans="1:166" x14ac:dyDescent="0.25">
      <c r="A149" s="42">
        <f ca="1">IF(OFFSET(dataEntry!$B$2,COLUMN(A148)-1,ROW(A148)-1)="","",OFFSET(dataEntry!$B$2,COLUMN(A148)-1,ROW(A148)-1))</f>
        <v>138</v>
      </c>
      <c r="B149" s="42" t="str">
        <f ca="1">IF(OFFSET(dataEntry!$B$2,COLUMN(B148)-1,ROW(B148)-1)="","",OFFSET(dataEntry!$B$2,COLUMN(B148)-1,ROW(B148)-1))</f>
        <v>Razer</v>
      </c>
      <c r="C149" s="42" t="str">
        <f ca="1">IF(OFFSET(dataEntry!$B$2,COLUMN(C148)-1,ROW(C148)-1)="","",OFFSET(dataEntry!$B$2,COLUMN(C148)-1,ROW(C148)-1))</f>
        <v>Basilisk V3 35k</v>
      </c>
      <c r="D149" s="42" t="str">
        <f ca="1">IF(OFFSET(dataEntry!$B$2,COLUMN(D148)-1,ROW(D148)-1)="","",OFFSET(dataEntry!$B$2,COLUMN(D148)-1,ROW(D148)-1))</f>
        <v>Basilisk V3</v>
      </c>
      <c r="E149" s="42" t="str">
        <f ca="1">IF(OFFSET(dataEntry!$B$2,COLUMN(E148)-1,ROW(E148)-1)="","",OFFSET(dataEntry!$B$2,COLUMN(E148)-1,ROW(E148)-1))</f>
        <v>mouse</v>
      </c>
      <c r="F149" s="42" t="str">
        <f ca="1">IF(OFFSET(dataEntry!$B$2,COLUMN(F148)-1,ROW(F148)-1)="","",OFFSET(dataEntry!$B$2,COLUMN(F148)-1,ROW(F148)-1))</f>
        <v>false</v>
      </c>
      <c r="G149" s="42" t="str">
        <f ca="1">IF(OFFSET(dataEntry!$B$2,COLUMN(G148)-1,ROW(G148)-1)="","",OFFSET(dataEntry!$B$2,COLUMN(G148)-1,ROW(G148)-1))</f>
        <v/>
      </c>
      <c r="H149" s="42" t="str">
        <f ca="1">IF(OFFSET(dataEntry!$B$2,COLUMN(H148)-1,ROW(H148)-1)="","",OFFSET(dataEntry!$B$2,COLUMN(H148)-1,ROW(H148)-1))</f>
        <v/>
      </c>
      <c r="I149" s="42" t="str">
        <f ca="1">IF(OFFSET(dataEntry!$B$2,COLUMN(I148)-1,ROW(I148)-1)="","",OFFSET(dataEntry!$B$2,COLUMN(I148)-1,ROW(I148)-1))</f>
        <v/>
      </c>
      <c r="J149" s="42" t="str">
        <f ca="1">IF(OFFSET(dataEntry!$B$2,COLUMN(J148)-1,ROW(J148)-1)="","",OFFSET(dataEntry!$B$2,COLUMN(J148)-1,ROW(J148)-1))</f>
        <v/>
      </c>
      <c r="K149" s="42" t="str">
        <f ca="1">IF(OFFSET(dataEntry!$B$2,COLUMN(K148)-1,ROW(K148)-1)="","",OFFSET(dataEntry!$B$2,COLUMN(K148)-1,ROW(K148)-1))</f>
        <v/>
      </c>
      <c r="L149" s="42" t="str">
        <f ca="1">IF(OFFSET(dataEntry!$B$2,COLUMN(L148)-1,ROW(L148)-1)="","",OFFSET(dataEntry!$B$2,COLUMN(L148)-1,ROW(L148)-1))</f>
        <v/>
      </c>
      <c r="M149" s="42" t="str">
        <f ca="1">IF(OFFSET(dataEntry!$B$2,COLUMN(M148)-1,ROW(M148)-1)="","",OFFSET(dataEntry!$B$2,COLUMN(M148)-1,ROW(M148)-1))</f>
        <v/>
      </c>
      <c r="N149" s="42" t="str">
        <f ca="1">IF(OFFSET(dataEntry!$B$2,COLUMN(N148)-1,ROW(N148)-1)="","",OFFSET(dataEntry!$B$2,COLUMN(N148)-1,ROW(N148)-1))</f>
        <v/>
      </c>
      <c r="O149" s="42" t="str">
        <f ca="1">IF(OFFSET(dataEntry!$B$2,COLUMN(O148)-1,ROW(O148)-1)="","",OFFSET(dataEntry!$B$2,COLUMN(O148)-1,ROW(O148)-1))</f>
        <v/>
      </c>
      <c r="P149" s="42" t="str">
        <f ca="1">IF(OFFSET(dataEntry!$B$2,COLUMN(P148)-1,ROW(P148)-1)="","",OFFSET(dataEntry!$B$2,COLUMN(P148)-1,ROW(P148)-1))</f>
        <v/>
      </c>
      <c r="Q149" s="42" t="str">
        <f ca="1">IF(OFFSET(dataEntry!$B$2,COLUMN(Q148)-1,ROW(Q148)-1)="","",OFFSET(dataEntry!$B$2,COLUMN(Q148)-1,ROW(Q148)-1))</f>
        <v/>
      </c>
      <c r="R149" s="42" t="str">
        <f ca="1">IF(OFFSET(dataEntry!$B$2,COLUMN(R148)-1,ROW(R148)-1)="","",OFFSET(dataEntry!$B$2,COLUMN(R148)-1,ROW(R148)-1))</f>
        <v/>
      </c>
      <c r="S149" s="42" t="str">
        <f ca="1">IF(OFFSET(dataEntry!$B$2,COLUMN(S148)-1,ROW(S148)-1)="","",OFFSET(dataEntry!$B$2,COLUMN(S148)-1,ROW(S148)-1))</f>
        <v/>
      </c>
      <c r="T149" s="42" t="str">
        <f ca="1">IF(OFFSET(dataEntry!$B$2,COLUMN(T148)-1,ROW(T148)-1)="","",OFFSET(dataEntry!$B$2,COLUMN(T148)-1,ROW(T148)-1))</f>
        <v/>
      </c>
      <c r="U149" s="42" t="str">
        <f ca="1">IF(OFFSET(dataEntry!$B$2,COLUMN(U148)-1,ROW(U148)-1)="","",OFFSET(dataEntry!$B$2,COLUMN(U148)-1,ROW(U148)-1))</f>
        <v/>
      </c>
      <c r="V149" s="42" t="str">
        <f ca="1">IF(OFFSET(dataEntry!$B$2,COLUMN(V148)-1,ROW(V148)-1)="","",OFFSET(dataEntry!$B$2,COLUMN(V148)-1,ROW(V148)-1))</f>
        <v/>
      </c>
      <c r="W149" s="42" t="str">
        <f ca="1">IF(OFFSET(dataEntry!$B$2,COLUMN(W148)-1,ROW(W148)-1)="","",OFFSET(dataEntry!$B$2,COLUMN(W148)-1,ROW(W148)-1))</f>
        <v/>
      </c>
      <c r="X149" s="42" t="str">
        <f ca="1">IF(OFFSET(dataEntry!$B$2,COLUMN(X148)-1,ROW(X148)-1)="","",OFFSET(dataEntry!$B$2,COLUMN(X148)-1,ROW(X148)-1))</f>
        <v/>
      </c>
      <c r="Y149" s="42" t="str">
        <f ca="1">IF(OFFSET(dataEntry!$B$2,COLUMN(Y148)-1,ROW(Y148)-1)="","",OFFSET(dataEntry!$B$2,COLUMN(Y148)-1,ROW(Y148)-1))</f>
        <v/>
      </c>
      <c r="Z149" s="42" t="str">
        <f ca="1">IF(OFFSET(dataEntry!$B$2,COLUMN(Z148)-1,ROW(Z148)-1)="","",OFFSET(dataEntry!$B$2,COLUMN(Z148)-1,ROW(Z148)-1))</f>
        <v/>
      </c>
      <c r="AA149" s="42" t="str">
        <f ca="1">IF(OFFSET(dataEntry!$B$2,COLUMN(AA148)-1,ROW(AA148)-1)="","",OFFSET(dataEntry!$B$2,COLUMN(AA148)-1,ROW(AA148)-1))</f>
        <v/>
      </c>
      <c r="AB149" s="42" t="str">
        <f ca="1">IF(OFFSET(dataEntry!$B$2,COLUMN(AB148)-1,ROW(AB148)-1)="","",OFFSET(dataEntry!$B$2,COLUMN(AB148)-1,ROW(AB148)-1))</f>
        <v/>
      </c>
      <c r="AC149" s="42" t="str">
        <f ca="1">IF(OFFSET(dataEntry!$B$2,COLUMN(AC148)-1,ROW(AC148)-1)="","",OFFSET(dataEntry!$B$2,COLUMN(AC148)-1,ROW(AC148)-1))</f>
        <v/>
      </c>
      <c r="AD149" s="42" t="str">
        <f ca="1">IF(OFFSET(dataEntry!$B$2,COLUMN(AD148)-1,ROW(AD148)-1)="","",OFFSET(dataEntry!$B$2,COLUMN(AD148)-1,ROW(AD148)-1))</f>
        <v/>
      </c>
      <c r="AE149" s="42" t="str">
        <f ca="1">IF(OFFSET(dataEntry!$B$2,COLUMN(AE148)-1,ROW(AE148)-1)="","",OFFSET(dataEntry!$B$2,COLUMN(AE148)-1,ROW(AE148)-1))</f>
        <v/>
      </c>
      <c r="AF149" s="42" t="str">
        <f ca="1">IF(OFFSET(dataEntry!$B$2,COLUMN(AF148)-1,ROW(AF148)-1)="","",OFFSET(dataEntry!$B$2,COLUMN(AF148)-1,ROW(AF148)-1))</f>
        <v/>
      </c>
      <c r="AG149" s="42" t="str">
        <f ca="1">IF(OFFSET(dataEntry!$B$2,COLUMN(AG148)-1,ROW(AG148)-1)="","",OFFSET(dataEntry!$B$2,COLUMN(AG148)-1,ROW(AG148)-1))</f>
        <v/>
      </c>
      <c r="AH149" s="42" t="str">
        <f ca="1">IF(OFFSET(dataEntry!$B$2,COLUMN(AH148)-1,ROW(AH148)-1)="","",OFFSET(dataEntry!$B$2,COLUMN(AH148)-1,ROW(AH148)-1))</f>
        <v/>
      </c>
      <c r="AI149" s="42" t="str">
        <f ca="1">IF(OFFSET(dataEntry!$B$2,COLUMN(AI148)-1,ROW(AI148)-1)="","",OFFSET(dataEntry!$B$2,COLUMN(AI148)-1,ROW(AI148)-1))</f>
        <v/>
      </c>
      <c r="AJ149" s="42" t="str">
        <f ca="1">IF(OFFSET(dataEntry!$B$2,COLUMN(AJ148)-1,ROW(AJ148)-1)="","",OFFSET(dataEntry!$B$2,COLUMN(AJ148)-1,ROW(AJ148)-1))</f>
        <v/>
      </c>
      <c r="AK149" s="42" t="str">
        <f ca="1">IF(OFFSET(dataEntry!$B$2,COLUMN(AK148)-1,ROW(AK148)-1)="","",OFFSET(dataEntry!$B$2,COLUMN(AK148)-1,ROW(AK148)-1))</f>
        <v/>
      </c>
      <c r="AL149" s="42" t="str">
        <f ca="1">IF(OFFSET(dataEntry!$B$2,COLUMN(AL148)-1,ROW(AL148)-1)="","",OFFSET(dataEntry!$B$2,COLUMN(AL148)-1,ROW(AL148)-1))</f>
        <v/>
      </c>
      <c r="AM149" s="42" t="str">
        <f ca="1">IF(OFFSET(dataEntry!$B$2,COLUMN(AM148)-1,ROW(AM148)-1)="","",OFFSET(dataEntry!$B$2,COLUMN(AM148)-1,ROW(AM148)-1))</f>
        <v/>
      </c>
      <c r="AN149" s="42" t="str">
        <f ca="1">IF(OFFSET(dataEntry!$B$2,COLUMN(AN148)-1,ROW(AN148)-1)="","",OFFSET(dataEntry!$B$2,COLUMN(AN148)-1,ROW(AN148)-1))</f>
        <v/>
      </c>
      <c r="AO149" s="42" t="str">
        <f ca="1">IF(OFFSET(dataEntry!$B$2,COLUMN(AO148)-1,ROW(AO148)-1)="","",OFFSET(dataEntry!$B$2,COLUMN(AO148)-1,ROW(AO148)-1))</f>
        <v/>
      </c>
      <c r="AP149" s="42" t="str">
        <f ca="1">IF(OFFSET(dataEntry!$B$2,COLUMN(AP148)-1,ROW(AP148)-1)="","",OFFSET(dataEntry!$B$2,COLUMN(AP148)-1,ROW(AP148)-1))</f>
        <v/>
      </c>
      <c r="AQ149" s="42" t="str">
        <f ca="1">IF(OFFSET(dataEntry!$B$2,COLUMN(AQ148)-1,ROW(AQ148)-1)="","",OFFSET(dataEntry!$B$2,COLUMN(AQ148)-1,ROW(AQ148)-1))</f>
        <v/>
      </c>
      <c r="AR149" s="42" t="str">
        <f ca="1">IF(OFFSET(dataEntry!$B$2,COLUMN(AR148)-1,ROW(AR148)-1)="","",OFFSET(dataEntry!$B$2,COLUMN(AR148)-1,ROW(AR148)-1))</f>
        <v/>
      </c>
      <c r="AS149" s="42" t="str">
        <f ca="1">IF(OFFSET(dataEntry!$B$2,COLUMN(AS148)-1,ROW(AS148)-1)="","",OFFSET(dataEntry!$B$2,COLUMN(AS148)-1,ROW(AS148)-1))</f>
        <v/>
      </c>
      <c r="AT149" s="42" t="str">
        <f ca="1">IF(OFFSET(dataEntry!$B$2,COLUMN(AT148)-1,ROW(AT148)-1)="","",OFFSET(dataEntry!$B$2,COLUMN(AT148)-1,ROW(AT148)-1))</f>
        <v/>
      </c>
      <c r="AU149" s="42" t="str">
        <f ca="1">IF(OFFSET(dataEntry!$B$2,COLUMN(AU148)-1,ROW(AU148)-1)="","",OFFSET(dataEntry!$B$2,COLUMN(AU148)-1,ROW(AU148)-1))</f>
        <v/>
      </c>
      <c r="AV149" s="42" t="str">
        <f ca="1">IF(OFFSET(dataEntry!$B$2,COLUMN(AV148)-1,ROW(AV148)-1)="","",OFFSET(dataEntry!$B$2,COLUMN(AV148)-1,ROW(AV148)-1))</f>
        <v/>
      </c>
      <c r="AW149" s="42" t="str">
        <f ca="1">IF(OFFSET(dataEntry!$B$2,COLUMN(AW148)-1,ROW(AW148)-1)="","",OFFSET(dataEntry!$B$2,COLUMN(AW148)-1,ROW(AW148)-1))</f>
        <v/>
      </c>
      <c r="AX149" s="42" t="str">
        <f ca="1">IF(OFFSET(dataEntry!$B$2,COLUMN(AX148)-1,ROW(AX148)-1)="","",OFFSET(dataEntry!$B$2,COLUMN(AX148)-1,ROW(AX148)-1))</f>
        <v/>
      </c>
      <c r="AY149" s="42" t="str">
        <f ca="1">IF(OFFSET(dataEntry!$B$2,COLUMN(AY148)-1,ROW(AY148)-1)="","",OFFSET(dataEntry!$B$2,COLUMN(AY148)-1,ROW(AY148)-1))</f>
        <v/>
      </c>
      <c r="AZ149" s="42" t="str">
        <f ca="1">IF(OFFSET(dataEntry!$B$2,COLUMN(AZ148)-1,ROW(AZ148)-1)="","",OFFSET(dataEntry!$B$2,COLUMN(AZ148)-1,ROW(AZ148)-1))</f>
        <v/>
      </c>
      <c r="BA149" s="42" t="str">
        <f ca="1">IF(OFFSET(dataEntry!$B$2,COLUMN(BA148)-1,ROW(BA148)-1)="","",OFFSET(dataEntry!$B$2,COLUMN(BA148)-1,ROW(BA148)-1))</f>
        <v/>
      </c>
      <c r="BB149" s="42" t="str">
        <f ca="1">IF(OFFSET(dataEntry!$B$2,COLUMN(BB148)-1,ROW(BB148)-1)="","",OFFSET(dataEntry!$B$2,COLUMN(BB148)-1,ROW(BB148)-1))</f>
        <v/>
      </c>
      <c r="BC149" s="42" t="str">
        <f ca="1">IF(OFFSET(dataEntry!$B$2,COLUMN(BC148)-1,ROW(BC148)-1)="","",OFFSET(dataEntry!$B$2,COLUMN(BC148)-1,ROW(BC148)-1))</f>
        <v/>
      </c>
      <c r="BD149" s="42" t="str">
        <f ca="1">IF(OFFSET(dataEntry!$B$2,COLUMN(BD148)-1,ROW(BD148)-1)="","",OFFSET(dataEntry!$B$2,COLUMN(BD148)-1,ROW(BD148)-1))</f>
        <v/>
      </c>
      <c r="BE149" s="42" t="str">
        <f ca="1">IF(OFFSET(dataEntry!$B$2,COLUMN(BE148)-1,ROW(BE148)-1)="","",OFFSET(dataEntry!$B$2,COLUMN(BE148)-1,ROW(BE148)-1))</f>
        <v/>
      </c>
      <c r="BF149" s="42" t="str">
        <f ca="1">IF(OFFSET(dataEntry!$B$2,COLUMN(BF148)-1,ROW(BF148)-1)="","",OFFSET(dataEntry!$B$2,COLUMN(BF148)-1,ROW(BF148)-1))</f>
        <v/>
      </c>
      <c r="BG149" s="42" t="str">
        <f ca="1">IF(OFFSET(dataEntry!$B$2,COLUMN(BG148)-1,ROW(BG148)-1)="","",OFFSET(dataEntry!$B$2,COLUMN(BG148)-1,ROW(BG148)-1))</f>
        <v/>
      </c>
      <c r="BH149" s="42" t="str">
        <f ca="1">IF(OFFSET(dataEntry!$B$2,COLUMN(BH148)-1,ROW(BH148)-1)="","",OFFSET(dataEntry!$B$2,COLUMN(BH148)-1,ROW(BH148)-1))</f>
        <v/>
      </c>
      <c r="BI149" s="42" t="str">
        <f ca="1">IF(OFFSET(dataEntry!$B$2,COLUMN(BI148)-1,ROW(BI148)-1)="","",OFFSET(dataEntry!$B$2,COLUMN(BI148)-1,ROW(BI148)-1))</f>
        <v/>
      </c>
      <c r="BJ149" s="42" t="str">
        <f ca="1">IF(OFFSET(dataEntry!$B$2,COLUMN(BJ148)-1,ROW(BJ148)-1)="","",OFFSET(dataEntry!$B$2,COLUMN(BJ148)-1,ROW(BJ148)-1))</f>
        <v/>
      </c>
      <c r="BK149" s="42" t="str">
        <f ca="1">IF(OFFSET(dataEntry!$B$2,COLUMN(BK148)-1,ROW(BK148)-1)="","",OFFSET(dataEntry!$B$2,COLUMN(BK148)-1,ROW(BK148)-1))</f>
        <v/>
      </c>
      <c r="BL149" s="42" t="str">
        <f ca="1">IF(OFFSET(dataEntry!$B$2,COLUMN(BL148)-1,ROW(BL148)-1)="","",OFFSET(dataEntry!$B$2,COLUMN(BL148)-1,ROW(BL148)-1))</f>
        <v/>
      </c>
      <c r="BM149" s="42" t="str">
        <f ca="1">IF(OFFSET(dataEntry!$B$2,COLUMN(BM148)-1,ROW(BM148)-1)="","",OFFSET(dataEntry!$B$2,COLUMN(BM148)-1,ROW(BM148)-1))</f>
        <v/>
      </c>
      <c r="BN149" s="42" t="str">
        <f ca="1">IF(OFFSET(dataEntry!$B$2,COLUMN(BN148)-1,ROW(BN148)-1)="","",OFFSET(dataEntry!$B$2,COLUMN(BN148)-1,ROW(BN148)-1))</f>
        <v/>
      </c>
      <c r="BO149" s="42" t="str">
        <f ca="1">IF(OFFSET(dataEntry!$B$2,COLUMN(BO148)-1,ROW(BO148)-1)="","",OFFSET(dataEntry!$B$2,COLUMN(BO148)-1,ROW(BO148)-1))</f>
        <v/>
      </c>
      <c r="BP149" s="42" t="str">
        <f ca="1">IF(OFFSET(dataEntry!$B$2,COLUMN(BP148)-1,ROW(BP148)-1)="","",OFFSET(dataEntry!$B$2,COLUMN(BP148)-1,ROW(BP148)-1))</f>
        <v/>
      </c>
      <c r="BQ149" s="42" t="str">
        <f ca="1">IF(OFFSET(dataEntry!$B$2,COLUMN(BQ148)-1,ROW(BQ148)-1)="","",OFFSET(dataEntry!$B$2,COLUMN(BQ148)-1,ROW(BQ148)-1))</f>
        <v/>
      </c>
      <c r="BR149" s="42" t="str">
        <f ca="1">IF(OFFSET(dataEntry!$B$2,COLUMN(BR148)-1,ROW(BR148)-1)="","",OFFSET(dataEntry!$B$2,COLUMN(BR148)-1,ROW(BR148)-1))</f>
        <v/>
      </c>
      <c r="BS149" s="42" t="str">
        <f ca="1">IF(OFFSET(dataEntry!$B$2,COLUMN(BS148)-1,ROW(BS148)-1)="","",OFFSET(dataEntry!$B$2,COLUMN(BS148)-1,ROW(BS148)-1))</f>
        <v/>
      </c>
      <c r="BT149" s="42" t="str">
        <f ca="1">IF(OFFSET(dataEntry!$B$2,COLUMN(BT148)-1,ROW(BT148)-1)="","",OFFSET(dataEntry!$B$2,COLUMN(BT148)-1,ROW(BT148)-1))</f>
        <v/>
      </c>
      <c r="BU149" s="42" t="str">
        <f ca="1">IF(OFFSET(dataEntry!$B$2,COLUMN(BU148)-1,ROW(BU148)-1)="","",OFFSET(dataEntry!$B$2,COLUMN(BU148)-1,ROW(BU148)-1))</f>
        <v/>
      </c>
      <c r="BV149" s="42" t="str">
        <f ca="1">IF(OFFSET(dataEntry!$B$2,COLUMN(BV148)-1,ROW(BV148)-1)="","",OFFSET(dataEntry!$B$2,COLUMN(BV148)-1,ROW(BV148)-1))</f>
        <v/>
      </c>
      <c r="BW149" s="42" t="str">
        <f ca="1">IF(OFFSET(dataEntry!$B$2,COLUMN(BW148)-1,ROW(BW148)-1)="","",OFFSET(dataEntry!$B$2,COLUMN(BW148)-1,ROW(BW148)-1))</f>
        <v/>
      </c>
      <c r="BX149" s="42" t="str">
        <f ca="1">IF(OFFSET(dataEntry!$B$2,COLUMN(BX148)-1,ROW(BX148)-1)="","",OFFSET(dataEntry!$B$2,COLUMN(BX148)-1,ROW(BX148)-1))</f>
        <v/>
      </c>
      <c r="BY149" s="42" t="str">
        <f ca="1">IF(OFFSET(dataEntry!$B$2,COLUMN(BY148)-1,ROW(BY148)-1)="","",OFFSET(dataEntry!$B$2,COLUMN(BY148)-1,ROW(BY148)-1))</f>
        <v/>
      </c>
      <c r="BZ149" s="42" t="str">
        <f ca="1">IF(OFFSET(dataEntry!$B$2,COLUMN(BZ148)-1,ROW(BZ148)-1)="","",OFFSET(dataEntry!$B$2,COLUMN(BZ148)-1,ROW(BZ148)-1))</f>
        <v/>
      </c>
      <c r="CA149" s="42" t="str">
        <f ca="1">IF(OFFSET(dataEntry!$B$2,COLUMN(CA148)-1,ROW(CA148)-1)="","",OFFSET(dataEntry!$B$2,COLUMN(CA148)-1,ROW(CA148)-1))</f>
        <v/>
      </c>
      <c r="CB149" s="42" t="str">
        <f ca="1">IF(OFFSET(dataEntry!$B$2,COLUMN(CB148)-1,ROW(CB148)-1)="","",OFFSET(dataEntry!$B$2,COLUMN(CB148)-1,ROW(CB148)-1))</f>
        <v/>
      </c>
      <c r="CC149" s="42" t="str">
        <f ca="1">IF(OFFSET(dataEntry!$B$2,COLUMN(CC148)-1,ROW(CC148)-1)="","",OFFSET(dataEntry!$B$2,COLUMN(CC148)-1,ROW(CC148)-1))</f>
        <v/>
      </c>
      <c r="CD149" s="42" t="str">
        <f ca="1">IF(OFFSET(dataEntry!$B$2,COLUMN(CD148)-1,ROW(CD148)-1)="","",OFFSET(dataEntry!$B$2,COLUMN(CD148)-1,ROW(CD148)-1))</f>
        <v/>
      </c>
      <c r="CE149" s="42" t="str">
        <f ca="1">IF(OFFSET(dataEntry!$B$2,COLUMN(CE148)-1,ROW(CE148)-1)="","",OFFSET(dataEntry!$B$2,COLUMN(CE148)-1,ROW(CE148)-1))</f>
        <v/>
      </c>
      <c r="CF149" s="42" t="str">
        <f ca="1">IF(OFFSET(dataEntry!$B$2,COLUMN(CF148)-1,ROW(CF148)-1)="","",OFFSET(dataEntry!$B$2,COLUMN(CF148)-1,ROW(CF148)-1))</f>
        <v/>
      </c>
      <c r="CG149" s="42" t="str">
        <f ca="1">IF(OFFSET(dataEntry!$B$2,COLUMN(CG148)-1,ROW(CG148)-1)="","",OFFSET(dataEntry!$B$2,COLUMN(CG148)-1,ROW(CG148)-1))</f>
        <v/>
      </c>
      <c r="CH149" s="42" t="str">
        <f ca="1">IF(OFFSET(dataEntry!$B$2,COLUMN(CH148)-1,ROW(CH148)-1)="","",OFFSET(dataEntry!$B$2,COLUMN(CH148)-1,ROW(CH148)-1))</f>
        <v/>
      </c>
      <c r="CI149" s="42" t="str">
        <f ca="1">IF(OFFSET(dataEntry!$B$2,COLUMN(CI148)-1,ROW(CI148)-1)="","",OFFSET(dataEntry!$B$2,COLUMN(CI148)-1,ROW(CI148)-1))</f>
        <v/>
      </c>
      <c r="CJ149" s="42" t="str">
        <f ca="1">IF(OFFSET(dataEntry!$B$2,COLUMN(CJ148)-1,ROW(CJ148)-1)="","",OFFSET(dataEntry!$B$2,COLUMN(CJ148)-1,ROW(CJ148)-1))</f>
        <v/>
      </c>
      <c r="CK149" s="42" t="str">
        <f ca="1">IF(OFFSET(dataEntry!$B$2,COLUMN(CK148)-1,ROW(CK148)-1)="","",OFFSET(dataEntry!$B$2,COLUMN(CK148)-1,ROW(CK148)-1))</f>
        <v/>
      </c>
      <c r="CL149" s="42" t="str">
        <f ca="1">IF(OFFSET(dataEntry!$B$2,COLUMN(CL148)-1,ROW(CL148)-1)="","",OFFSET(dataEntry!$B$2,COLUMN(CL148)-1,ROW(CL148)-1))</f>
        <v/>
      </c>
      <c r="CM149" s="42" t="str">
        <f ca="1">IF(OFFSET(dataEntry!$B$2,COLUMN(CM148)-1,ROW(CM148)-1)="","",OFFSET(dataEntry!$B$2,COLUMN(CM148)-1,ROW(CM148)-1))</f>
        <v/>
      </c>
      <c r="CN149" s="42" t="str">
        <f ca="1">IF(OFFSET(dataEntry!$B$2,COLUMN(CN148)-1,ROW(CN148)-1)="","",OFFSET(dataEntry!$B$2,COLUMN(CN148)-1,ROW(CN148)-1))</f>
        <v/>
      </c>
      <c r="CO149" s="42" t="str">
        <f ca="1">IF(OFFSET(dataEntry!$B$2,COLUMN(CO148)-1,ROW(CO148)-1)="","",OFFSET(dataEntry!$B$2,COLUMN(CO148)-1,ROW(CO148)-1))</f>
        <v/>
      </c>
      <c r="CP149" s="42" t="str">
        <f ca="1">IF(OFFSET(dataEntry!$B$2,COLUMN(CP148)-1,ROW(CP148)-1)="","",OFFSET(dataEntry!$B$2,COLUMN(CP148)-1,ROW(CP148)-1))</f>
        <v/>
      </c>
      <c r="CQ149" s="42" t="str">
        <f ca="1">IF(OFFSET(dataEntry!$B$2,COLUMN(CQ148)-1,ROW(CQ148)-1)="","",OFFSET(dataEntry!$B$2,COLUMN(CQ148)-1,ROW(CQ148)-1))</f>
        <v/>
      </c>
      <c r="CR149" s="42" t="str">
        <f ca="1">IF(OFFSET(dataEntry!$B$2,COLUMN(CR148)-1,ROW(CR148)-1)="","",OFFSET(dataEntry!$B$2,COLUMN(CR148)-1,ROW(CR148)-1))</f>
        <v/>
      </c>
      <c r="CS149" s="42" t="str">
        <f ca="1">IF(OFFSET(dataEntry!$B$2,COLUMN(CS148)-1,ROW(CS148)-1)="","",OFFSET(dataEntry!$B$2,COLUMN(CS148)-1,ROW(CS148)-1))</f>
        <v/>
      </c>
      <c r="CT149" s="42" t="str">
        <f ca="1">IF(OFFSET(dataEntry!$B$2,COLUMN(CT148)-1,ROW(CT148)-1)="","",OFFSET(dataEntry!$B$2,COLUMN(CT148)-1,ROW(CT148)-1))</f>
        <v/>
      </c>
      <c r="CU149" s="42" t="str">
        <f ca="1">IF(OFFSET(dataEntry!$B$2,COLUMN(CU148)-1,ROW(CU148)-1)="","",OFFSET(dataEntry!$B$2,COLUMN(CU148)-1,ROW(CU148)-1))</f>
        <v/>
      </c>
      <c r="CV149" s="42" t="str">
        <f ca="1">IF(OFFSET(dataEntry!$B$2,COLUMN(CV148)-1,ROW(CV148)-1)="","",OFFSET(dataEntry!$B$2,COLUMN(CV148)-1,ROW(CV148)-1))</f>
        <v/>
      </c>
      <c r="CW149" s="42" t="str">
        <f ca="1">IF(OFFSET(dataEntry!$B$2,COLUMN(CW148)-1,ROW(CW148)-1)="","",OFFSET(dataEntry!$B$2,COLUMN(CW148)-1,ROW(CW148)-1))</f>
        <v/>
      </c>
      <c r="CX149" s="42" t="str">
        <f ca="1">IF(OFFSET(dataEntry!$B$2,COLUMN(CX148)-1,ROW(CX148)-1)="","",OFFSET(dataEntry!$B$2,COLUMN(CX148)-1,ROW(CX148)-1))</f>
        <v/>
      </c>
      <c r="CY149" s="42" t="str">
        <f ca="1">IF(OFFSET(dataEntry!$B$2,COLUMN(CY148)-1,ROW(CY148)-1)="","",OFFSET(dataEntry!$B$2,COLUMN(CY148)-1,ROW(CY148)-1))</f>
        <v/>
      </c>
      <c r="CZ149" s="42" t="str">
        <f ca="1">IF(OFFSET(dataEntry!$B$2,COLUMN(CZ148)-1,ROW(CZ148)-1)="","",OFFSET(dataEntry!$B$2,COLUMN(CZ148)-1,ROW(CZ148)-1))</f>
        <v/>
      </c>
      <c r="DA149" s="42" t="str">
        <f ca="1">IF(OFFSET(dataEntry!$B$2,COLUMN(DA148)-1,ROW(DA148)-1)="","",OFFSET(dataEntry!$B$2,COLUMN(DA148)-1,ROW(DA148)-1))</f>
        <v/>
      </c>
      <c r="DB149" s="42" t="str">
        <f ca="1">IF(OFFSET(dataEntry!$B$2,COLUMN(DB148)-1,ROW(DB148)-1)="","",OFFSET(dataEntry!$B$2,COLUMN(DB148)-1,ROW(DB148)-1))</f>
        <v/>
      </c>
      <c r="DC149" s="42" t="str">
        <f ca="1">IF(OFFSET(dataEntry!$B$2,COLUMN(DC148)-1,ROW(DC148)-1)="","",OFFSET(dataEntry!$B$2,COLUMN(DC148)-1,ROW(DC148)-1))</f>
        <v/>
      </c>
      <c r="DD149" s="42" t="str">
        <f ca="1">IF(OFFSET(dataEntry!$B$2,COLUMN(DD148)-1,ROW(DD148)-1)="","",OFFSET(dataEntry!$B$2,COLUMN(DD148)-1,ROW(DD148)-1))</f>
        <v/>
      </c>
      <c r="DE149" s="42" t="str">
        <f ca="1">IF(OFFSET(dataEntry!$B$2,COLUMN(DE148)-1,ROW(DE148)-1)="","",OFFSET(dataEntry!$B$2,COLUMN(DE148)-1,ROW(DE148)-1))</f>
        <v/>
      </c>
      <c r="DF149" s="42" t="str">
        <f ca="1">IF(OFFSET(dataEntry!$B$2,COLUMN(DF148)-1,ROW(DF148)-1)="","",OFFSET(dataEntry!$B$2,COLUMN(DF148)-1,ROW(DF148)-1))</f>
        <v/>
      </c>
      <c r="DG149" s="42" t="str">
        <f ca="1">IF(OFFSET(dataEntry!$B$2,COLUMN(DG148)-1,ROW(DG148)-1)="","",OFFSET(dataEntry!$B$2,COLUMN(DG148)-1,ROW(DG148)-1))</f>
        <v/>
      </c>
      <c r="DH149" s="42" t="str">
        <f ca="1">IF(OFFSET(dataEntry!$B$2,COLUMN(DH148)-1,ROW(DH148)-1)="","",OFFSET(dataEntry!$B$2,COLUMN(DH148)-1,ROW(DH148)-1))</f>
        <v/>
      </c>
      <c r="DI149" s="42" t="str">
        <f ca="1">IF(OFFSET(dataEntry!$B$2,COLUMN(DI148)-1,ROW(DI148)-1)="","",OFFSET(dataEntry!$B$2,COLUMN(DI148)-1,ROW(DI148)-1))</f>
        <v/>
      </c>
      <c r="DJ149" s="42" t="str">
        <f ca="1">IF(OFFSET(dataEntry!$B$2,COLUMN(DJ148)-1,ROW(DJ148)-1)="","",OFFSET(dataEntry!$B$2,COLUMN(DJ148)-1,ROW(DJ148)-1))</f>
        <v/>
      </c>
      <c r="DK149" s="42" t="str">
        <f ca="1">IF(OFFSET(dataEntry!$B$2,COLUMN(DK148)-1,ROW(DK148)-1)="","",OFFSET(dataEntry!$B$2,COLUMN(DK148)-1,ROW(DK148)-1))</f>
        <v/>
      </c>
      <c r="DL149" s="42" t="str">
        <f ca="1">IF(OFFSET(dataEntry!$B$2,COLUMN(DL148)-1,ROW(DL148)-1)="","",OFFSET(dataEntry!$B$2,COLUMN(DL148)-1,ROW(DL148)-1))</f>
        <v/>
      </c>
      <c r="DM149" s="42" t="str">
        <f ca="1">IF(OFFSET(dataEntry!$B$2,COLUMN(DM148)-1,ROW(DM148)-1)="","",OFFSET(dataEntry!$B$2,COLUMN(DM148)-1,ROW(DM148)-1))</f>
        <v/>
      </c>
      <c r="DN149" s="42" t="str">
        <f ca="1">IF(OFFSET(dataEntry!$B$2,COLUMN(DN148)-1,ROW(DN148)-1)="","",OFFSET(dataEntry!$B$2,COLUMN(DN148)-1,ROW(DN148)-1))</f>
        <v>side</v>
      </c>
      <c r="DO149" s="42" t="str">
        <f ca="1">IF(OFFSET(dataEntry!$B$2,COLUMN(DO148)-1,ROW(DO148)-1)="","",OFFSET(dataEntry!$B$2,COLUMN(DO148)-1,ROW(DO148)-1))</f>
        <v>top</v>
      </c>
      <c r="DP149" s="42" t="str">
        <f ca="1">IF(OFFSET(dataEntry!$B$2,COLUMN(DP148)-1,ROW(DP148)-1)="","",OFFSET(dataEntry!$B$2,COLUMN(DP148)-1,ROW(DP148)-1))</f>
        <v/>
      </c>
      <c r="DQ149" s="42" t="str">
        <f ca="1">IF(OFFSET(dataEntry!$B$2,COLUMN(DQ148)-1,ROW(DQ148)-1)="","",OFFSET(dataEntry!$B$2,COLUMN(DQ148)-1,ROW(DQ148)-1))</f>
        <v>img1</v>
      </c>
      <c r="DR149" s="42" t="str">
        <f ca="1">IF(OFFSET(dataEntry!$B$2,COLUMN(DR148)-1,ROW(DR148)-1)="","",OFFSET(dataEntry!$B$2,COLUMN(DR148)-1,ROW(DR148)-1))</f>
        <v/>
      </c>
      <c r="DS149" s="42" t="str">
        <f ca="1">IF(OFFSET(dataEntry!$B$2,COLUMN(DS148)-1,ROW(DS148)-1)="","",OFFSET(dataEntry!$B$2,COLUMN(DS148)-1,ROW(DS148)-1))</f>
        <v/>
      </c>
      <c r="DT149" s="42" t="str">
        <f ca="1">IF(OFFSET(dataEntry!$B$2,COLUMN(DT148)-1,ROW(DT148)-1)="","",OFFSET(dataEntry!$B$2,COLUMN(DT148)-1,ROW(DT148)-1))</f>
        <v/>
      </c>
      <c r="DU149" s="42" t="str">
        <f ca="1">IF(OFFSET(dataEntry!$B$2,COLUMN(DU148)-1,ROW(DU148)-1)="","",OFFSET(dataEntry!$B$2,COLUMN(DU148)-1,ROW(DU148)-1))</f>
        <v/>
      </c>
      <c r="DV149" s="42" t="str">
        <f ca="1">IF(OFFSET(dataEntry!$B$2,COLUMN(DV148)-1,ROW(DV148)-1)="","",OFFSET(dataEntry!$B$2,COLUMN(DV148)-1,ROW(DV148)-1))</f>
        <v/>
      </c>
      <c r="DW149" s="42" t="str">
        <f ca="1">IF(OFFSET(dataEntry!$B$2,COLUMN(DW148)-1,ROW(DW148)-1)="","",OFFSET(dataEntry!$B$2,COLUMN(DW148)-1,ROW(DW148)-1))</f>
        <v/>
      </c>
      <c r="DX149" s="42" t="str">
        <f ca="1">IF(OFFSET(dataEntry!$B$2,COLUMN(DX148)-1,ROW(DX148)-1)="","",OFFSET(dataEntry!$B$2,COLUMN(DX148)-1,ROW(DX148)-1))</f>
        <v/>
      </c>
      <c r="DY149" s="42" t="str">
        <f ca="1">IF(OFFSET(dataEntry!$B$2,COLUMN(DY148)-1,ROW(DY148)-1)="","",OFFSET(dataEntry!$B$2,COLUMN(DY148)-1,ROW(DY148)-1))</f>
        <v/>
      </c>
      <c r="DZ149" s="42" t="str">
        <f ca="1">IF(OFFSET(dataEntry!$B$2,COLUMN(DZ148)-1,ROW(DZ148)-1)="","",OFFSET(dataEntry!$B$2,COLUMN(DZ148)-1,ROW(DZ148)-1))</f>
        <v/>
      </c>
      <c r="EA149" s="42" t="str">
        <f ca="1">IF(OFFSET(dataEntry!$B$2,COLUMN(EA148)-1,ROW(EA148)-1)="","",OFFSET(dataEntry!$B$2,COLUMN(EA148)-1,ROW(EA148)-1))</f>
        <v/>
      </c>
      <c r="EB149" s="42" t="str">
        <f ca="1">IF(OFFSET(dataEntry!$B$2,COLUMN(EB148)-1,ROW(EB148)-1)="","",OFFSET(dataEntry!$B$2,COLUMN(EB148)-1,ROW(EB148)-1))</f>
        <v/>
      </c>
      <c r="EC149" s="42" t="str">
        <f ca="1">IF(OFFSET(dataEntry!$B$2,COLUMN(EC148)-1,ROW(EC148)-1)="","",OFFSET(dataEntry!$B$2,COLUMN(EC148)-1,ROW(EC148)-1))</f>
        <v>top</v>
      </c>
      <c r="ED149" s="42" t="str">
        <f ca="1">IF(OFFSET(dataEntry!$B$2,COLUMN(ED148)-1,ROW(ED148)-1)="","",OFFSET(dataEntry!$B$2,COLUMN(ED148)-1,ROW(ED148)-1))</f>
        <v/>
      </c>
      <c r="EE149" s="42" t="str">
        <f ca="1">IF(OFFSET(dataEntry!$B$2,COLUMN(EE148)-1,ROW(EE148)-1)="","",OFFSET(dataEntry!$B$2,COLUMN(EE148)-1,ROW(EE148)-1))</f>
        <v>left</v>
      </c>
      <c r="EF149" s="42" t="str">
        <f ca="1">IF(OFFSET(dataEntry!$B$2,COLUMN(EF148)-1,ROW(EF148)-1)="","",OFFSET(dataEntry!$B$2,COLUMN(EF148)-1,ROW(EF148)-1))</f>
        <v/>
      </c>
      <c r="EG149" s="42" t="str">
        <f ca="1">IF(OFFSET(dataEntry!$B$2,COLUMN(EG148)-1,ROW(EG148)-1)="","",OFFSET(dataEntry!$B$2,COLUMN(EG148)-1,ROW(EG148)-1))</f>
        <v>sangle</v>
      </c>
      <c r="EH149" s="42" t="str">
        <f ca="1">IF(OFFSET(dataEntry!$B$2,COLUMN(EH148)-1,ROW(EH148)-1)="","",OFFSET(dataEntry!$B$2,COLUMN(EH148)-1,ROW(EH148)-1))</f>
        <v/>
      </c>
      <c r="EI149" s="42" t="str">
        <f ca="1">IF(OFFSET(dataEntry!$B$2,COLUMN(EI148)-1,ROW(EI148)-1)="","",OFFSET(dataEntry!$B$2,COLUMN(EI148)-1,ROW(EI148)-1))</f>
        <v/>
      </c>
      <c r="EJ149" s="42" t="str">
        <f ca="1">IF(OFFSET(dataEntry!$B$2,COLUMN(EJ148)-1,ROW(EJ148)-1)="","",OFFSET(dataEntry!$B$2,COLUMN(EJ148)-1,ROW(EJ148)-1))</f>
        <v/>
      </c>
      <c r="EK149" s="42" t="str">
        <f ca="1">IF(OFFSET(dataEntry!$B$2,COLUMN(EK148)-1,ROW(EK148)-1)="","",OFFSET(dataEntry!$B$2,COLUMN(EK148)-1,ROW(EK148)-1))</f>
        <v>/images/mouse/xxl-ad.webp</v>
      </c>
      <c r="EL149" s="42" t="str">
        <f ca="1">IF(OFFSET(dataEntry!$B$2,COLUMN(EL148)-1,ROW(EL148)-1)="","",OFFSET(dataEntry!$B$2,COLUMN(EL148)-1,ROW(EL148)-1))</f>
        <v>&lt;amazon&gt;</v>
      </c>
      <c r="EM149" s="42" t="str">
        <f ca="1">IF(OFFSET(dataEntry!$B$2,COLUMN(EM148)-1,ROW(EM148)-1)="","",OFFSET(dataEntry!$B$2,COLUMN(EM148)-1,ROW(EM148)-1))</f>
        <v/>
      </c>
      <c r="EN149" s="42" t="str">
        <f ca="1">IF(OFFSET(dataEntry!$B$2,COLUMN(EN148)-1,ROW(EN148)-1)="","",OFFSET(dataEntry!$B$2,COLUMN(EN148)-1,ROW(EN148)-1))</f>
        <v/>
      </c>
      <c r="EO149" s="42" t="str">
        <f ca="1">IF(OFFSET(dataEntry!$B$2,COLUMN(EO148)-1,ROW(EO148)-1)="","",OFFSET(dataEntry!$B$2,COLUMN(EO148)-1,ROW(EO148)-1))</f>
        <v/>
      </c>
      <c r="EP149" s="42" t="str">
        <f ca="1">IF(OFFSET(dataEntry!$B$2,COLUMN(EP148)-1,ROW(EP148)-1)="","",OFFSET(dataEntry!$B$2,COLUMN(EP148)-1,ROW(EP148)-1))</f>
        <v/>
      </c>
      <c r="EQ149" s="42" t="str">
        <f ca="1">IF(OFFSET(dataEntry!$B$2,COLUMN(EQ148)-1,ROW(EQ148)-1)="","",OFFSET(dataEntry!$B$2,COLUMN(EQ148)-1,ROW(EQ148)-1))</f>
        <v/>
      </c>
      <c r="ER149" s="42" t="str">
        <f ca="1">IF(OFFSET(dataEntry!$B$2,COLUMN(ER148)-1,ROW(ER148)-1)="","",OFFSET(dataEntry!$B$2,COLUMN(ER148)-1,ROW(ER148)-1))</f>
        <v/>
      </c>
      <c r="ES149" s="42" t="str">
        <f ca="1">IF(OFFSET(dataEntry!$B$2,COLUMN(ES148)-1,ROW(ES148)-1)="","",OFFSET(dataEntry!$B$2,COLUMN(ES148)-1,ROW(ES148)-1))</f>
        <v/>
      </c>
      <c r="ET149" s="42" t="str">
        <f ca="1">IF(OFFSET(dataEntry!$B$2,COLUMN(ET148)-1,ROW(ET148)-1)="","",OFFSET(dataEntry!$B$2,COLUMN(ET148)-1,ROW(ET148)-1))</f>
        <v/>
      </c>
      <c r="EU149" s="42" t="str">
        <f ca="1">IF(OFFSET(dataEntry!$B$2,COLUMN(EU148)-1,ROW(EU148)-1)="","",OFFSET(dataEntry!$B$2,COLUMN(EU148)-1,ROW(EU148)-1))</f>
        <v/>
      </c>
      <c r="EV149" s="42" t="str">
        <f ca="1">IF(OFFSET(dataEntry!$B$2,COLUMN(EV148)-1,ROW(EV148)-1)="","",OFFSET(dataEntry!$B$2,COLUMN(EV148)-1,ROW(EV148)-1))</f>
        <v/>
      </c>
      <c r="EW149" s="42" t="str">
        <f ca="1">IF(OFFSET(dataEntry!$B$2,COLUMN(EW148)-1,ROW(EW148)-1)="","",OFFSET(dataEntry!$B$2,COLUMN(EW148)-1,ROW(EW148)-1))</f>
        <v/>
      </c>
      <c r="EX149" s="42" t="str">
        <f ca="1">IF(OFFSET(dataEntry!$B$2,COLUMN(EX148)-1,ROW(EX148)-1)="","",OFFSET(dataEntry!$B$2,COLUMN(EX148)-1,ROW(EX148)-1))</f>
        <v/>
      </c>
      <c r="EY149" s="42" t="str">
        <f ca="1">IF(OFFSET(dataEntry!$B$2,COLUMN(EY148)-1,ROW(EY148)-1)="","",OFFSET(dataEntry!$B$2,COLUMN(EY148)-1,ROW(EY148)-1))</f>
        <v/>
      </c>
      <c r="EZ149" s="42" t="str">
        <f ca="1">IF(OFFSET(dataEntry!$B$2,COLUMN(EZ148)-1,ROW(EZ148)-1)="","",OFFSET(dataEntry!$B$2,COLUMN(EZ148)-1,ROW(EZ148)-1))</f>
        <v/>
      </c>
      <c r="FA149" s="42" t="str">
        <f ca="1">IF(OFFSET(dataEntry!$B$2,COLUMN(FA148)-1,ROW(FA148)-1)="","",OFFSET(dataEntry!$B$2,COLUMN(FA148)-1,ROW(FA148)-1))</f>
        <v/>
      </c>
      <c r="FB149" s="42" t="str">
        <f ca="1">IF(OFFSET(dataEntry!$B$2,COLUMN(FB148)-1,ROW(FB148)-1)="","",OFFSET(dataEntry!$B$2,COLUMN(FB148)-1,ROW(FB148)-1))</f>
        <v/>
      </c>
      <c r="FC149" s="42" t="str">
        <f ca="1">IF(OFFSET(dataEntry!$B$2,COLUMN(FC148)-1,ROW(FC148)-1)="","",OFFSET(dataEntry!$B$2,COLUMN(FC148)-1,ROW(FC148)-1))</f>
        <v/>
      </c>
      <c r="FD149" s="42" t="str">
        <f ca="1">IF(OFFSET(dataEntry!$B$2,COLUMN(FD148)-1,ROW(FD148)-1)="","",OFFSET(dataEntry!$B$2,COLUMN(FD148)-1,ROW(FD148)-1))</f>
        <v/>
      </c>
      <c r="FE149" s="42" t="str">
        <f ca="1">IF(OFFSET(dataEntry!$B$2,COLUMN(FE148)-1,ROW(FE148)-1)="","",OFFSET(dataEntry!$B$2,COLUMN(FE148)-1,ROW(FE148)-1))</f>
        <v/>
      </c>
      <c r="FF149" s="42" t="str">
        <f ca="1">IF(OFFSET(dataEntry!$B$2,COLUMN(FF148)-1,ROW(FF148)-1)="","",OFFSET(dataEntry!$B$2,COLUMN(FF148)-1,ROW(FF148)-1))</f>
        <v/>
      </c>
      <c r="FG149" s="42" t="str">
        <f ca="1">IF(OFFSET(dataEntry!$B$2,COLUMN(FG148)-1,ROW(FG148)-1)="","",OFFSET(dataEntry!$B$2,COLUMN(FG148)-1,ROW(FG148)-1))</f>
        <v/>
      </c>
      <c r="FH149" s="42" t="str">
        <f ca="1">IF(OFFSET(dataEntry!$B$2,COLUMN(FH148)-1,ROW(FH148)-1)="","",OFFSET(dataEntry!$B$2,COLUMN(FH148)-1,ROW(FH148)-1))</f>
        <v/>
      </c>
      <c r="FI149" s="42" t="str">
        <f ca="1">IF(OFFSET(dataEntry!$B$2,COLUMN(FI148)-1,ROW(FI148)-1)="","",OFFSET(dataEntry!$B$2,COLUMN(FI148)-1,ROW(FI148)-1))</f>
        <v/>
      </c>
      <c r="FJ149" s="42" t="str">
        <f ca="1">IF(OFFSET(dataEntry!$B$2,COLUMN(FJ148)-1,ROW(FJ148)-1)="","",OFFSET(dataEntry!$B$2,COLUMN(FJ148)-1,ROW(FJ148)-1))</f>
        <v/>
      </c>
    </row>
    <row r="150" spans="1:166" x14ac:dyDescent="0.25">
      <c r="A150" s="42">
        <f ca="1">IF(OFFSET(dataEntry!$B$2,COLUMN(A149)-1,ROW(A149)-1)="","",OFFSET(dataEntry!$B$2,COLUMN(A149)-1,ROW(A149)-1))</f>
        <v>139</v>
      </c>
      <c r="B150" s="42" t="str">
        <f ca="1">IF(OFFSET(dataEntry!$B$2,COLUMN(B149)-1,ROW(B149)-1)="","",OFFSET(dataEntry!$B$2,COLUMN(B149)-1,ROW(B149)-1))</f>
        <v>Razer</v>
      </c>
      <c r="C150" s="42" t="str">
        <f ca="1">IF(OFFSET(dataEntry!$B$2,COLUMN(C149)-1,ROW(C149)-1)="","",OFFSET(dataEntry!$B$2,COLUMN(C149)-1,ROW(C149)-1))</f>
        <v>Basilisk V3 X Hyperspeed</v>
      </c>
      <c r="D150" s="42" t="str">
        <f ca="1">IF(OFFSET(dataEntry!$B$2,COLUMN(D149)-1,ROW(D149)-1)="","",OFFSET(dataEntry!$B$2,COLUMN(D149)-1,ROW(D149)-1))</f>
        <v>Basilisk V3</v>
      </c>
      <c r="E150" s="42" t="str">
        <f ca="1">IF(OFFSET(dataEntry!$B$2,COLUMN(E149)-1,ROW(E149)-1)="","",OFFSET(dataEntry!$B$2,COLUMN(E149)-1,ROW(E149)-1))</f>
        <v>mouse</v>
      </c>
      <c r="F150" s="42" t="str">
        <f ca="1">IF(OFFSET(dataEntry!$B$2,COLUMN(F149)-1,ROW(F149)-1)="","",OFFSET(dataEntry!$B$2,COLUMN(F149)-1,ROW(F149)-1))</f>
        <v>false</v>
      </c>
      <c r="G150" s="42" t="str">
        <f ca="1">IF(OFFSET(dataEntry!$B$2,COLUMN(G149)-1,ROW(G149)-1)="","",OFFSET(dataEntry!$B$2,COLUMN(G149)-1,ROW(G149)-1))</f>
        <v/>
      </c>
      <c r="H150" s="42" t="str">
        <f ca="1">IF(OFFSET(dataEntry!$B$2,COLUMN(H149)-1,ROW(H149)-1)="","",OFFSET(dataEntry!$B$2,COLUMN(H149)-1,ROW(H149)-1))</f>
        <v/>
      </c>
      <c r="I150" s="42" t="str">
        <f ca="1">IF(OFFSET(dataEntry!$B$2,COLUMN(I149)-1,ROW(I149)-1)="","",OFFSET(dataEntry!$B$2,COLUMN(I149)-1,ROW(I149)-1))</f>
        <v/>
      </c>
      <c r="J150" s="42" t="str">
        <f ca="1">IF(OFFSET(dataEntry!$B$2,COLUMN(J149)-1,ROW(J149)-1)="","",OFFSET(dataEntry!$B$2,COLUMN(J149)-1,ROW(J149)-1))</f>
        <v/>
      </c>
      <c r="K150" s="42" t="str">
        <f ca="1">IF(OFFSET(dataEntry!$B$2,COLUMN(K149)-1,ROW(K149)-1)="","",OFFSET(dataEntry!$B$2,COLUMN(K149)-1,ROW(K149)-1))</f>
        <v/>
      </c>
      <c r="L150" s="42" t="str">
        <f ca="1">IF(OFFSET(dataEntry!$B$2,COLUMN(L149)-1,ROW(L149)-1)="","",OFFSET(dataEntry!$B$2,COLUMN(L149)-1,ROW(L149)-1))</f>
        <v/>
      </c>
      <c r="M150" s="42" t="str">
        <f ca="1">IF(OFFSET(dataEntry!$B$2,COLUMN(M149)-1,ROW(M149)-1)="","",OFFSET(dataEntry!$B$2,COLUMN(M149)-1,ROW(M149)-1))</f>
        <v/>
      </c>
      <c r="N150" s="42" t="str">
        <f ca="1">IF(OFFSET(dataEntry!$B$2,COLUMN(N149)-1,ROW(N149)-1)="","",OFFSET(dataEntry!$B$2,COLUMN(N149)-1,ROW(N149)-1))</f>
        <v/>
      </c>
      <c r="O150" s="42" t="str">
        <f ca="1">IF(OFFSET(dataEntry!$B$2,COLUMN(O149)-1,ROW(O149)-1)="","",OFFSET(dataEntry!$B$2,COLUMN(O149)-1,ROW(O149)-1))</f>
        <v/>
      </c>
      <c r="P150" s="42" t="str">
        <f ca="1">IF(OFFSET(dataEntry!$B$2,COLUMN(P149)-1,ROW(P149)-1)="","",OFFSET(dataEntry!$B$2,COLUMN(P149)-1,ROW(P149)-1))</f>
        <v/>
      </c>
      <c r="Q150" s="42" t="str">
        <f ca="1">IF(OFFSET(dataEntry!$B$2,COLUMN(Q149)-1,ROW(Q149)-1)="","",OFFSET(dataEntry!$B$2,COLUMN(Q149)-1,ROW(Q149)-1))</f>
        <v/>
      </c>
      <c r="R150" s="42" t="str">
        <f ca="1">IF(OFFSET(dataEntry!$B$2,COLUMN(R149)-1,ROW(R149)-1)="","",OFFSET(dataEntry!$B$2,COLUMN(R149)-1,ROW(R149)-1))</f>
        <v/>
      </c>
      <c r="S150" s="42" t="str">
        <f ca="1">IF(OFFSET(dataEntry!$B$2,COLUMN(S149)-1,ROW(S149)-1)="","",OFFSET(dataEntry!$B$2,COLUMN(S149)-1,ROW(S149)-1))</f>
        <v/>
      </c>
      <c r="T150" s="42" t="str">
        <f ca="1">IF(OFFSET(dataEntry!$B$2,COLUMN(T149)-1,ROW(T149)-1)="","",OFFSET(dataEntry!$B$2,COLUMN(T149)-1,ROW(T149)-1))</f>
        <v/>
      </c>
      <c r="U150" s="42" t="str">
        <f ca="1">IF(OFFSET(dataEntry!$B$2,COLUMN(U149)-1,ROW(U149)-1)="","",OFFSET(dataEntry!$B$2,COLUMN(U149)-1,ROW(U149)-1))</f>
        <v/>
      </c>
      <c r="V150" s="42" t="str">
        <f ca="1">IF(OFFSET(dataEntry!$B$2,COLUMN(V149)-1,ROW(V149)-1)="","",OFFSET(dataEntry!$B$2,COLUMN(V149)-1,ROW(V149)-1))</f>
        <v/>
      </c>
      <c r="W150" s="42" t="str">
        <f ca="1">IF(OFFSET(dataEntry!$B$2,COLUMN(W149)-1,ROW(W149)-1)="","",OFFSET(dataEntry!$B$2,COLUMN(W149)-1,ROW(W149)-1))</f>
        <v/>
      </c>
      <c r="X150" s="42" t="str">
        <f ca="1">IF(OFFSET(dataEntry!$B$2,COLUMN(X149)-1,ROW(X149)-1)="","",OFFSET(dataEntry!$B$2,COLUMN(X149)-1,ROW(X149)-1))</f>
        <v/>
      </c>
      <c r="Y150" s="42" t="str">
        <f ca="1">IF(OFFSET(dataEntry!$B$2,COLUMN(Y149)-1,ROW(Y149)-1)="","",OFFSET(dataEntry!$B$2,COLUMN(Y149)-1,ROW(Y149)-1))</f>
        <v/>
      </c>
      <c r="Z150" s="42" t="str">
        <f ca="1">IF(OFFSET(dataEntry!$B$2,COLUMN(Z149)-1,ROW(Z149)-1)="","",OFFSET(dataEntry!$B$2,COLUMN(Z149)-1,ROW(Z149)-1))</f>
        <v/>
      </c>
      <c r="AA150" s="42" t="str">
        <f ca="1">IF(OFFSET(dataEntry!$B$2,COLUMN(AA149)-1,ROW(AA149)-1)="","",OFFSET(dataEntry!$B$2,COLUMN(AA149)-1,ROW(AA149)-1))</f>
        <v/>
      </c>
      <c r="AB150" s="42" t="str">
        <f ca="1">IF(OFFSET(dataEntry!$B$2,COLUMN(AB149)-1,ROW(AB149)-1)="","",OFFSET(dataEntry!$B$2,COLUMN(AB149)-1,ROW(AB149)-1))</f>
        <v/>
      </c>
      <c r="AC150" s="42" t="str">
        <f ca="1">IF(OFFSET(dataEntry!$B$2,COLUMN(AC149)-1,ROW(AC149)-1)="","",OFFSET(dataEntry!$B$2,COLUMN(AC149)-1,ROW(AC149)-1))</f>
        <v/>
      </c>
      <c r="AD150" s="42" t="str">
        <f ca="1">IF(OFFSET(dataEntry!$B$2,COLUMN(AD149)-1,ROW(AD149)-1)="","",OFFSET(dataEntry!$B$2,COLUMN(AD149)-1,ROW(AD149)-1))</f>
        <v/>
      </c>
      <c r="AE150" s="42" t="str">
        <f ca="1">IF(OFFSET(dataEntry!$B$2,COLUMN(AE149)-1,ROW(AE149)-1)="","",OFFSET(dataEntry!$B$2,COLUMN(AE149)-1,ROW(AE149)-1))</f>
        <v/>
      </c>
      <c r="AF150" s="42" t="str">
        <f ca="1">IF(OFFSET(dataEntry!$B$2,COLUMN(AF149)-1,ROW(AF149)-1)="","",OFFSET(dataEntry!$B$2,COLUMN(AF149)-1,ROW(AF149)-1))</f>
        <v/>
      </c>
      <c r="AG150" s="42" t="str">
        <f ca="1">IF(OFFSET(dataEntry!$B$2,COLUMN(AG149)-1,ROW(AG149)-1)="","",OFFSET(dataEntry!$B$2,COLUMN(AG149)-1,ROW(AG149)-1))</f>
        <v/>
      </c>
      <c r="AH150" s="42" t="str">
        <f ca="1">IF(OFFSET(dataEntry!$B$2,COLUMN(AH149)-1,ROW(AH149)-1)="","",OFFSET(dataEntry!$B$2,COLUMN(AH149)-1,ROW(AH149)-1))</f>
        <v/>
      </c>
      <c r="AI150" s="42" t="str">
        <f ca="1">IF(OFFSET(dataEntry!$B$2,COLUMN(AI149)-1,ROW(AI149)-1)="","",OFFSET(dataEntry!$B$2,COLUMN(AI149)-1,ROW(AI149)-1))</f>
        <v/>
      </c>
      <c r="AJ150" s="42" t="str">
        <f ca="1">IF(OFFSET(dataEntry!$B$2,COLUMN(AJ149)-1,ROW(AJ149)-1)="","",OFFSET(dataEntry!$B$2,COLUMN(AJ149)-1,ROW(AJ149)-1))</f>
        <v/>
      </c>
      <c r="AK150" s="42" t="str">
        <f ca="1">IF(OFFSET(dataEntry!$B$2,COLUMN(AK149)-1,ROW(AK149)-1)="","",OFFSET(dataEntry!$B$2,COLUMN(AK149)-1,ROW(AK149)-1))</f>
        <v/>
      </c>
      <c r="AL150" s="42" t="str">
        <f ca="1">IF(OFFSET(dataEntry!$B$2,COLUMN(AL149)-1,ROW(AL149)-1)="","",OFFSET(dataEntry!$B$2,COLUMN(AL149)-1,ROW(AL149)-1))</f>
        <v/>
      </c>
      <c r="AM150" s="42" t="str">
        <f ca="1">IF(OFFSET(dataEntry!$B$2,COLUMN(AM149)-1,ROW(AM149)-1)="","",OFFSET(dataEntry!$B$2,COLUMN(AM149)-1,ROW(AM149)-1))</f>
        <v/>
      </c>
      <c r="AN150" s="42" t="str">
        <f ca="1">IF(OFFSET(dataEntry!$B$2,COLUMN(AN149)-1,ROW(AN149)-1)="","",OFFSET(dataEntry!$B$2,COLUMN(AN149)-1,ROW(AN149)-1))</f>
        <v/>
      </c>
      <c r="AO150" s="42" t="str">
        <f ca="1">IF(OFFSET(dataEntry!$B$2,COLUMN(AO149)-1,ROW(AO149)-1)="","",OFFSET(dataEntry!$B$2,COLUMN(AO149)-1,ROW(AO149)-1))</f>
        <v/>
      </c>
      <c r="AP150" s="42" t="str">
        <f ca="1">IF(OFFSET(dataEntry!$B$2,COLUMN(AP149)-1,ROW(AP149)-1)="","",OFFSET(dataEntry!$B$2,COLUMN(AP149)-1,ROW(AP149)-1))</f>
        <v/>
      </c>
      <c r="AQ150" s="42" t="str">
        <f ca="1">IF(OFFSET(dataEntry!$B$2,COLUMN(AQ149)-1,ROW(AQ149)-1)="","",OFFSET(dataEntry!$B$2,COLUMN(AQ149)-1,ROW(AQ149)-1))</f>
        <v/>
      </c>
      <c r="AR150" s="42" t="str">
        <f ca="1">IF(OFFSET(dataEntry!$B$2,COLUMN(AR149)-1,ROW(AR149)-1)="","",OFFSET(dataEntry!$B$2,COLUMN(AR149)-1,ROW(AR149)-1))</f>
        <v/>
      </c>
      <c r="AS150" s="42" t="str">
        <f ca="1">IF(OFFSET(dataEntry!$B$2,COLUMN(AS149)-1,ROW(AS149)-1)="","",OFFSET(dataEntry!$B$2,COLUMN(AS149)-1,ROW(AS149)-1))</f>
        <v/>
      </c>
      <c r="AT150" s="42" t="str">
        <f ca="1">IF(OFFSET(dataEntry!$B$2,COLUMN(AT149)-1,ROW(AT149)-1)="","",OFFSET(dataEntry!$B$2,COLUMN(AT149)-1,ROW(AT149)-1))</f>
        <v/>
      </c>
      <c r="AU150" s="42" t="str">
        <f ca="1">IF(OFFSET(dataEntry!$B$2,COLUMN(AU149)-1,ROW(AU149)-1)="","",OFFSET(dataEntry!$B$2,COLUMN(AU149)-1,ROW(AU149)-1))</f>
        <v/>
      </c>
      <c r="AV150" s="42" t="str">
        <f ca="1">IF(OFFSET(dataEntry!$B$2,COLUMN(AV149)-1,ROW(AV149)-1)="","",OFFSET(dataEntry!$B$2,COLUMN(AV149)-1,ROW(AV149)-1))</f>
        <v/>
      </c>
      <c r="AW150" s="42" t="str">
        <f ca="1">IF(OFFSET(dataEntry!$B$2,COLUMN(AW149)-1,ROW(AW149)-1)="","",OFFSET(dataEntry!$B$2,COLUMN(AW149)-1,ROW(AW149)-1))</f>
        <v/>
      </c>
      <c r="AX150" s="42" t="str">
        <f ca="1">IF(OFFSET(dataEntry!$B$2,COLUMN(AX149)-1,ROW(AX149)-1)="","",OFFSET(dataEntry!$B$2,COLUMN(AX149)-1,ROW(AX149)-1))</f>
        <v/>
      </c>
      <c r="AY150" s="42" t="str">
        <f ca="1">IF(OFFSET(dataEntry!$B$2,COLUMN(AY149)-1,ROW(AY149)-1)="","",OFFSET(dataEntry!$B$2,COLUMN(AY149)-1,ROW(AY149)-1))</f>
        <v/>
      </c>
      <c r="AZ150" s="42" t="str">
        <f ca="1">IF(OFFSET(dataEntry!$B$2,COLUMN(AZ149)-1,ROW(AZ149)-1)="","",OFFSET(dataEntry!$B$2,COLUMN(AZ149)-1,ROW(AZ149)-1))</f>
        <v/>
      </c>
      <c r="BA150" s="42" t="str">
        <f ca="1">IF(OFFSET(dataEntry!$B$2,COLUMN(BA149)-1,ROW(BA149)-1)="","",OFFSET(dataEntry!$B$2,COLUMN(BA149)-1,ROW(BA149)-1))</f>
        <v/>
      </c>
      <c r="BB150" s="42" t="str">
        <f ca="1">IF(OFFSET(dataEntry!$B$2,COLUMN(BB149)-1,ROW(BB149)-1)="","",OFFSET(dataEntry!$B$2,COLUMN(BB149)-1,ROW(BB149)-1))</f>
        <v/>
      </c>
      <c r="BC150" s="42" t="str">
        <f ca="1">IF(OFFSET(dataEntry!$B$2,COLUMN(BC149)-1,ROW(BC149)-1)="","",OFFSET(dataEntry!$B$2,COLUMN(BC149)-1,ROW(BC149)-1))</f>
        <v/>
      </c>
      <c r="BD150" s="42" t="str">
        <f ca="1">IF(OFFSET(dataEntry!$B$2,COLUMN(BD149)-1,ROW(BD149)-1)="","",OFFSET(dataEntry!$B$2,COLUMN(BD149)-1,ROW(BD149)-1))</f>
        <v/>
      </c>
      <c r="BE150" s="42" t="str">
        <f ca="1">IF(OFFSET(dataEntry!$B$2,COLUMN(BE149)-1,ROW(BE149)-1)="","",OFFSET(dataEntry!$B$2,COLUMN(BE149)-1,ROW(BE149)-1))</f>
        <v/>
      </c>
      <c r="BF150" s="42" t="str">
        <f ca="1">IF(OFFSET(dataEntry!$B$2,COLUMN(BF149)-1,ROW(BF149)-1)="","",OFFSET(dataEntry!$B$2,COLUMN(BF149)-1,ROW(BF149)-1))</f>
        <v/>
      </c>
      <c r="BG150" s="42" t="str">
        <f ca="1">IF(OFFSET(dataEntry!$B$2,COLUMN(BG149)-1,ROW(BG149)-1)="","",OFFSET(dataEntry!$B$2,COLUMN(BG149)-1,ROW(BG149)-1))</f>
        <v/>
      </c>
      <c r="BH150" s="42" t="str">
        <f ca="1">IF(OFFSET(dataEntry!$B$2,COLUMN(BH149)-1,ROW(BH149)-1)="","",OFFSET(dataEntry!$B$2,COLUMN(BH149)-1,ROW(BH149)-1))</f>
        <v/>
      </c>
      <c r="BI150" s="42" t="str">
        <f ca="1">IF(OFFSET(dataEntry!$B$2,COLUMN(BI149)-1,ROW(BI149)-1)="","",OFFSET(dataEntry!$B$2,COLUMN(BI149)-1,ROW(BI149)-1))</f>
        <v/>
      </c>
      <c r="BJ150" s="42" t="str">
        <f ca="1">IF(OFFSET(dataEntry!$B$2,COLUMN(BJ149)-1,ROW(BJ149)-1)="","",OFFSET(dataEntry!$B$2,COLUMN(BJ149)-1,ROW(BJ149)-1))</f>
        <v/>
      </c>
      <c r="BK150" s="42" t="str">
        <f ca="1">IF(OFFSET(dataEntry!$B$2,COLUMN(BK149)-1,ROW(BK149)-1)="","",OFFSET(dataEntry!$B$2,COLUMN(BK149)-1,ROW(BK149)-1))</f>
        <v/>
      </c>
      <c r="BL150" s="42" t="str">
        <f ca="1">IF(OFFSET(dataEntry!$B$2,COLUMN(BL149)-1,ROW(BL149)-1)="","",OFFSET(dataEntry!$B$2,COLUMN(BL149)-1,ROW(BL149)-1))</f>
        <v/>
      </c>
      <c r="BM150" s="42" t="str">
        <f ca="1">IF(OFFSET(dataEntry!$B$2,COLUMN(BM149)-1,ROW(BM149)-1)="","",OFFSET(dataEntry!$B$2,COLUMN(BM149)-1,ROW(BM149)-1))</f>
        <v/>
      </c>
      <c r="BN150" s="42" t="str">
        <f ca="1">IF(OFFSET(dataEntry!$B$2,COLUMN(BN149)-1,ROW(BN149)-1)="","",OFFSET(dataEntry!$B$2,COLUMN(BN149)-1,ROW(BN149)-1))</f>
        <v/>
      </c>
      <c r="BO150" s="42" t="str">
        <f ca="1">IF(OFFSET(dataEntry!$B$2,COLUMN(BO149)-1,ROW(BO149)-1)="","",OFFSET(dataEntry!$B$2,COLUMN(BO149)-1,ROW(BO149)-1))</f>
        <v/>
      </c>
      <c r="BP150" s="42" t="str">
        <f ca="1">IF(OFFSET(dataEntry!$B$2,COLUMN(BP149)-1,ROW(BP149)-1)="","",OFFSET(dataEntry!$B$2,COLUMN(BP149)-1,ROW(BP149)-1))</f>
        <v/>
      </c>
      <c r="BQ150" s="42" t="str">
        <f ca="1">IF(OFFSET(dataEntry!$B$2,COLUMN(BQ149)-1,ROW(BQ149)-1)="","",OFFSET(dataEntry!$B$2,COLUMN(BQ149)-1,ROW(BQ149)-1))</f>
        <v/>
      </c>
      <c r="BR150" s="42" t="str">
        <f ca="1">IF(OFFSET(dataEntry!$B$2,COLUMN(BR149)-1,ROW(BR149)-1)="","",OFFSET(dataEntry!$B$2,COLUMN(BR149)-1,ROW(BR149)-1))</f>
        <v/>
      </c>
      <c r="BS150" s="42" t="str">
        <f ca="1">IF(OFFSET(dataEntry!$B$2,COLUMN(BS149)-1,ROW(BS149)-1)="","",OFFSET(dataEntry!$B$2,COLUMN(BS149)-1,ROW(BS149)-1))</f>
        <v/>
      </c>
      <c r="BT150" s="42" t="str">
        <f ca="1">IF(OFFSET(dataEntry!$B$2,COLUMN(BT149)-1,ROW(BT149)-1)="","",OFFSET(dataEntry!$B$2,COLUMN(BT149)-1,ROW(BT149)-1))</f>
        <v/>
      </c>
      <c r="BU150" s="42" t="str">
        <f ca="1">IF(OFFSET(dataEntry!$B$2,COLUMN(BU149)-1,ROW(BU149)-1)="","",OFFSET(dataEntry!$B$2,COLUMN(BU149)-1,ROW(BU149)-1))</f>
        <v/>
      </c>
      <c r="BV150" s="42" t="str">
        <f ca="1">IF(OFFSET(dataEntry!$B$2,COLUMN(BV149)-1,ROW(BV149)-1)="","",OFFSET(dataEntry!$B$2,COLUMN(BV149)-1,ROW(BV149)-1))</f>
        <v/>
      </c>
      <c r="BW150" s="42" t="str">
        <f ca="1">IF(OFFSET(dataEntry!$B$2,COLUMN(BW149)-1,ROW(BW149)-1)="","",OFFSET(dataEntry!$B$2,COLUMN(BW149)-1,ROW(BW149)-1))</f>
        <v/>
      </c>
      <c r="BX150" s="42" t="str">
        <f ca="1">IF(OFFSET(dataEntry!$B$2,COLUMN(BX149)-1,ROW(BX149)-1)="","",OFFSET(dataEntry!$B$2,COLUMN(BX149)-1,ROW(BX149)-1))</f>
        <v/>
      </c>
      <c r="BY150" s="42" t="str">
        <f ca="1">IF(OFFSET(dataEntry!$B$2,COLUMN(BY149)-1,ROW(BY149)-1)="","",OFFSET(dataEntry!$B$2,COLUMN(BY149)-1,ROW(BY149)-1))</f>
        <v/>
      </c>
      <c r="BZ150" s="42" t="str">
        <f ca="1">IF(OFFSET(dataEntry!$B$2,COLUMN(BZ149)-1,ROW(BZ149)-1)="","",OFFSET(dataEntry!$B$2,COLUMN(BZ149)-1,ROW(BZ149)-1))</f>
        <v/>
      </c>
      <c r="CA150" s="42" t="str">
        <f ca="1">IF(OFFSET(dataEntry!$B$2,COLUMN(CA149)-1,ROW(CA149)-1)="","",OFFSET(dataEntry!$B$2,COLUMN(CA149)-1,ROW(CA149)-1))</f>
        <v/>
      </c>
      <c r="CB150" s="42" t="str">
        <f ca="1">IF(OFFSET(dataEntry!$B$2,COLUMN(CB149)-1,ROW(CB149)-1)="","",OFFSET(dataEntry!$B$2,COLUMN(CB149)-1,ROW(CB149)-1))</f>
        <v/>
      </c>
      <c r="CC150" s="42" t="str">
        <f ca="1">IF(OFFSET(dataEntry!$B$2,COLUMN(CC149)-1,ROW(CC149)-1)="","",OFFSET(dataEntry!$B$2,COLUMN(CC149)-1,ROW(CC149)-1))</f>
        <v/>
      </c>
      <c r="CD150" s="42" t="str">
        <f ca="1">IF(OFFSET(dataEntry!$B$2,COLUMN(CD149)-1,ROW(CD149)-1)="","",OFFSET(dataEntry!$B$2,COLUMN(CD149)-1,ROW(CD149)-1))</f>
        <v/>
      </c>
      <c r="CE150" s="42" t="str">
        <f ca="1">IF(OFFSET(dataEntry!$B$2,COLUMN(CE149)-1,ROW(CE149)-1)="","",OFFSET(dataEntry!$B$2,COLUMN(CE149)-1,ROW(CE149)-1))</f>
        <v/>
      </c>
      <c r="CF150" s="42" t="str">
        <f ca="1">IF(OFFSET(dataEntry!$B$2,COLUMN(CF149)-1,ROW(CF149)-1)="","",OFFSET(dataEntry!$B$2,COLUMN(CF149)-1,ROW(CF149)-1))</f>
        <v/>
      </c>
      <c r="CG150" s="42" t="str">
        <f ca="1">IF(OFFSET(dataEntry!$B$2,COLUMN(CG149)-1,ROW(CG149)-1)="","",OFFSET(dataEntry!$B$2,COLUMN(CG149)-1,ROW(CG149)-1))</f>
        <v/>
      </c>
      <c r="CH150" s="42" t="str">
        <f ca="1">IF(OFFSET(dataEntry!$B$2,COLUMN(CH149)-1,ROW(CH149)-1)="","",OFFSET(dataEntry!$B$2,COLUMN(CH149)-1,ROW(CH149)-1))</f>
        <v/>
      </c>
      <c r="CI150" s="42" t="str">
        <f ca="1">IF(OFFSET(dataEntry!$B$2,COLUMN(CI149)-1,ROW(CI149)-1)="","",OFFSET(dataEntry!$B$2,COLUMN(CI149)-1,ROW(CI149)-1))</f>
        <v/>
      </c>
      <c r="CJ150" s="42" t="str">
        <f ca="1">IF(OFFSET(dataEntry!$B$2,COLUMN(CJ149)-1,ROW(CJ149)-1)="","",OFFSET(dataEntry!$B$2,COLUMN(CJ149)-1,ROW(CJ149)-1))</f>
        <v/>
      </c>
      <c r="CK150" s="42" t="str">
        <f ca="1">IF(OFFSET(dataEntry!$B$2,COLUMN(CK149)-1,ROW(CK149)-1)="","",OFFSET(dataEntry!$B$2,COLUMN(CK149)-1,ROW(CK149)-1))</f>
        <v/>
      </c>
      <c r="CL150" s="42" t="str">
        <f ca="1">IF(OFFSET(dataEntry!$B$2,COLUMN(CL149)-1,ROW(CL149)-1)="","",OFFSET(dataEntry!$B$2,COLUMN(CL149)-1,ROW(CL149)-1))</f>
        <v/>
      </c>
      <c r="CM150" s="42" t="str">
        <f ca="1">IF(OFFSET(dataEntry!$B$2,COLUMN(CM149)-1,ROW(CM149)-1)="","",OFFSET(dataEntry!$B$2,COLUMN(CM149)-1,ROW(CM149)-1))</f>
        <v/>
      </c>
      <c r="CN150" s="42" t="str">
        <f ca="1">IF(OFFSET(dataEntry!$B$2,COLUMN(CN149)-1,ROW(CN149)-1)="","",OFFSET(dataEntry!$B$2,COLUMN(CN149)-1,ROW(CN149)-1))</f>
        <v/>
      </c>
      <c r="CO150" s="42" t="str">
        <f ca="1">IF(OFFSET(dataEntry!$B$2,COLUMN(CO149)-1,ROW(CO149)-1)="","",OFFSET(dataEntry!$B$2,COLUMN(CO149)-1,ROW(CO149)-1))</f>
        <v/>
      </c>
      <c r="CP150" s="42" t="str">
        <f ca="1">IF(OFFSET(dataEntry!$B$2,COLUMN(CP149)-1,ROW(CP149)-1)="","",OFFSET(dataEntry!$B$2,COLUMN(CP149)-1,ROW(CP149)-1))</f>
        <v/>
      </c>
      <c r="CQ150" s="42" t="str">
        <f ca="1">IF(OFFSET(dataEntry!$B$2,COLUMN(CQ149)-1,ROW(CQ149)-1)="","",OFFSET(dataEntry!$B$2,COLUMN(CQ149)-1,ROW(CQ149)-1))</f>
        <v/>
      </c>
      <c r="CR150" s="42" t="str">
        <f ca="1">IF(OFFSET(dataEntry!$B$2,COLUMN(CR149)-1,ROW(CR149)-1)="","",OFFSET(dataEntry!$B$2,COLUMN(CR149)-1,ROW(CR149)-1))</f>
        <v/>
      </c>
      <c r="CS150" s="42" t="str">
        <f ca="1">IF(OFFSET(dataEntry!$B$2,COLUMN(CS149)-1,ROW(CS149)-1)="","",OFFSET(dataEntry!$B$2,COLUMN(CS149)-1,ROW(CS149)-1))</f>
        <v/>
      </c>
      <c r="CT150" s="42" t="str">
        <f ca="1">IF(OFFSET(dataEntry!$B$2,COLUMN(CT149)-1,ROW(CT149)-1)="","",OFFSET(dataEntry!$B$2,COLUMN(CT149)-1,ROW(CT149)-1))</f>
        <v/>
      </c>
      <c r="CU150" s="42" t="str">
        <f ca="1">IF(OFFSET(dataEntry!$B$2,COLUMN(CU149)-1,ROW(CU149)-1)="","",OFFSET(dataEntry!$B$2,COLUMN(CU149)-1,ROW(CU149)-1))</f>
        <v/>
      </c>
      <c r="CV150" s="42" t="str">
        <f ca="1">IF(OFFSET(dataEntry!$B$2,COLUMN(CV149)-1,ROW(CV149)-1)="","",OFFSET(dataEntry!$B$2,COLUMN(CV149)-1,ROW(CV149)-1))</f>
        <v/>
      </c>
      <c r="CW150" s="42" t="str">
        <f ca="1">IF(OFFSET(dataEntry!$B$2,COLUMN(CW149)-1,ROW(CW149)-1)="","",OFFSET(dataEntry!$B$2,COLUMN(CW149)-1,ROW(CW149)-1))</f>
        <v/>
      </c>
      <c r="CX150" s="42" t="str">
        <f ca="1">IF(OFFSET(dataEntry!$B$2,COLUMN(CX149)-1,ROW(CX149)-1)="","",OFFSET(dataEntry!$B$2,COLUMN(CX149)-1,ROW(CX149)-1))</f>
        <v/>
      </c>
      <c r="CY150" s="42" t="str">
        <f ca="1">IF(OFFSET(dataEntry!$B$2,COLUMN(CY149)-1,ROW(CY149)-1)="","",OFFSET(dataEntry!$B$2,COLUMN(CY149)-1,ROW(CY149)-1))</f>
        <v/>
      </c>
      <c r="CZ150" s="42" t="str">
        <f ca="1">IF(OFFSET(dataEntry!$B$2,COLUMN(CZ149)-1,ROW(CZ149)-1)="","",OFFSET(dataEntry!$B$2,COLUMN(CZ149)-1,ROW(CZ149)-1))</f>
        <v/>
      </c>
      <c r="DA150" s="42" t="str">
        <f ca="1">IF(OFFSET(dataEntry!$B$2,COLUMN(DA149)-1,ROW(DA149)-1)="","",OFFSET(dataEntry!$B$2,COLUMN(DA149)-1,ROW(DA149)-1))</f>
        <v/>
      </c>
      <c r="DB150" s="42" t="str">
        <f ca="1">IF(OFFSET(dataEntry!$B$2,COLUMN(DB149)-1,ROW(DB149)-1)="","",OFFSET(dataEntry!$B$2,COLUMN(DB149)-1,ROW(DB149)-1))</f>
        <v/>
      </c>
      <c r="DC150" s="42" t="str">
        <f ca="1">IF(OFFSET(dataEntry!$B$2,COLUMN(DC149)-1,ROW(DC149)-1)="","",OFFSET(dataEntry!$B$2,COLUMN(DC149)-1,ROW(DC149)-1))</f>
        <v/>
      </c>
      <c r="DD150" s="42" t="str">
        <f ca="1">IF(OFFSET(dataEntry!$B$2,COLUMN(DD149)-1,ROW(DD149)-1)="","",OFFSET(dataEntry!$B$2,COLUMN(DD149)-1,ROW(DD149)-1))</f>
        <v/>
      </c>
      <c r="DE150" s="42" t="str">
        <f ca="1">IF(OFFSET(dataEntry!$B$2,COLUMN(DE149)-1,ROW(DE149)-1)="","",OFFSET(dataEntry!$B$2,COLUMN(DE149)-1,ROW(DE149)-1))</f>
        <v/>
      </c>
      <c r="DF150" s="42" t="str">
        <f ca="1">IF(OFFSET(dataEntry!$B$2,COLUMN(DF149)-1,ROW(DF149)-1)="","",OFFSET(dataEntry!$B$2,COLUMN(DF149)-1,ROW(DF149)-1))</f>
        <v/>
      </c>
      <c r="DG150" s="42" t="str">
        <f ca="1">IF(OFFSET(dataEntry!$B$2,COLUMN(DG149)-1,ROW(DG149)-1)="","",OFFSET(dataEntry!$B$2,COLUMN(DG149)-1,ROW(DG149)-1))</f>
        <v/>
      </c>
      <c r="DH150" s="42" t="str">
        <f ca="1">IF(OFFSET(dataEntry!$B$2,COLUMN(DH149)-1,ROW(DH149)-1)="","",OFFSET(dataEntry!$B$2,COLUMN(DH149)-1,ROW(DH149)-1))</f>
        <v/>
      </c>
      <c r="DI150" s="42" t="str">
        <f ca="1">IF(OFFSET(dataEntry!$B$2,COLUMN(DI149)-1,ROW(DI149)-1)="","",OFFSET(dataEntry!$B$2,COLUMN(DI149)-1,ROW(DI149)-1))</f>
        <v/>
      </c>
      <c r="DJ150" s="42" t="str">
        <f ca="1">IF(OFFSET(dataEntry!$B$2,COLUMN(DJ149)-1,ROW(DJ149)-1)="","",OFFSET(dataEntry!$B$2,COLUMN(DJ149)-1,ROW(DJ149)-1))</f>
        <v/>
      </c>
      <c r="DK150" s="42" t="str">
        <f ca="1">IF(OFFSET(dataEntry!$B$2,COLUMN(DK149)-1,ROW(DK149)-1)="","",OFFSET(dataEntry!$B$2,COLUMN(DK149)-1,ROW(DK149)-1))</f>
        <v/>
      </c>
      <c r="DL150" s="42" t="str">
        <f ca="1">IF(OFFSET(dataEntry!$B$2,COLUMN(DL149)-1,ROW(DL149)-1)="","",OFFSET(dataEntry!$B$2,COLUMN(DL149)-1,ROW(DL149)-1))</f>
        <v/>
      </c>
      <c r="DM150" s="42" t="str">
        <f ca="1">IF(OFFSET(dataEntry!$B$2,COLUMN(DM149)-1,ROW(DM149)-1)="","",OFFSET(dataEntry!$B$2,COLUMN(DM149)-1,ROW(DM149)-1))</f>
        <v/>
      </c>
      <c r="DN150" s="42" t="str">
        <f ca="1">IF(OFFSET(dataEntry!$B$2,COLUMN(DN149)-1,ROW(DN149)-1)="","",OFFSET(dataEntry!$B$2,COLUMN(DN149)-1,ROW(DN149)-1))</f>
        <v>side</v>
      </c>
      <c r="DO150" s="42" t="str">
        <f ca="1">IF(OFFSET(dataEntry!$B$2,COLUMN(DO149)-1,ROW(DO149)-1)="","",OFFSET(dataEntry!$B$2,COLUMN(DO149)-1,ROW(DO149)-1))</f>
        <v>top</v>
      </c>
      <c r="DP150" s="42" t="str">
        <f ca="1">IF(OFFSET(dataEntry!$B$2,COLUMN(DP149)-1,ROW(DP149)-1)="","",OFFSET(dataEntry!$B$2,COLUMN(DP149)-1,ROW(DP149)-1))</f>
        <v/>
      </c>
      <c r="DQ150" s="42" t="str">
        <f ca="1">IF(OFFSET(dataEntry!$B$2,COLUMN(DQ149)-1,ROW(DQ149)-1)="","",OFFSET(dataEntry!$B$2,COLUMN(DQ149)-1,ROW(DQ149)-1))</f>
        <v>img1</v>
      </c>
      <c r="DR150" s="42" t="str">
        <f ca="1">IF(OFFSET(dataEntry!$B$2,COLUMN(DR149)-1,ROW(DR149)-1)="","",OFFSET(dataEntry!$B$2,COLUMN(DR149)-1,ROW(DR149)-1))</f>
        <v/>
      </c>
      <c r="DS150" s="42" t="str">
        <f ca="1">IF(OFFSET(dataEntry!$B$2,COLUMN(DS149)-1,ROW(DS149)-1)="","",OFFSET(dataEntry!$B$2,COLUMN(DS149)-1,ROW(DS149)-1))</f>
        <v/>
      </c>
      <c r="DT150" s="42" t="str">
        <f ca="1">IF(OFFSET(dataEntry!$B$2,COLUMN(DT149)-1,ROW(DT149)-1)="","",OFFSET(dataEntry!$B$2,COLUMN(DT149)-1,ROW(DT149)-1))</f>
        <v/>
      </c>
      <c r="DU150" s="42" t="str">
        <f ca="1">IF(OFFSET(dataEntry!$B$2,COLUMN(DU149)-1,ROW(DU149)-1)="","",OFFSET(dataEntry!$B$2,COLUMN(DU149)-1,ROW(DU149)-1))</f>
        <v/>
      </c>
      <c r="DV150" s="42" t="str">
        <f ca="1">IF(OFFSET(dataEntry!$B$2,COLUMN(DV149)-1,ROW(DV149)-1)="","",OFFSET(dataEntry!$B$2,COLUMN(DV149)-1,ROW(DV149)-1))</f>
        <v/>
      </c>
      <c r="DW150" s="42" t="str">
        <f ca="1">IF(OFFSET(dataEntry!$B$2,COLUMN(DW149)-1,ROW(DW149)-1)="","",OFFSET(dataEntry!$B$2,COLUMN(DW149)-1,ROW(DW149)-1))</f>
        <v/>
      </c>
      <c r="DX150" s="42" t="str">
        <f ca="1">IF(OFFSET(dataEntry!$B$2,COLUMN(DX149)-1,ROW(DX149)-1)="","",OFFSET(dataEntry!$B$2,COLUMN(DX149)-1,ROW(DX149)-1))</f>
        <v/>
      </c>
      <c r="DY150" s="42" t="str">
        <f ca="1">IF(OFFSET(dataEntry!$B$2,COLUMN(DY149)-1,ROW(DY149)-1)="","",OFFSET(dataEntry!$B$2,COLUMN(DY149)-1,ROW(DY149)-1))</f>
        <v/>
      </c>
      <c r="DZ150" s="42" t="str">
        <f ca="1">IF(OFFSET(dataEntry!$B$2,COLUMN(DZ149)-1,ROW(DZ149)-1)="","",OFFSET(dataEntry!$B$2,COLUMN(DZ149)-1,ROW(DZ149)-1))</f>
        <v/>
      </c>
      <c r="EA150" s="42" t="str">
        <f ca="1">IF(OFFSET(dataEntry!$B$2,COLUMN(EA149)-1,ROW(EA149)-1)="","",OFFSET(dataEntry!$B$2,COLUMN(EA149)-1,ROW(EA149)-1))</f>
        <v/>
      </c>
      <c r="EB150" s="42" t="str">
        <f ca="1">IF(OFFSET(dataEntry!$B$2,COLUMN(EB149)-1,ROW(EB149)-1)="","",OFFSET(dataEntry!$B$2,COLUMN(EB149)-1,ROW(EB149)-1))</f>
        <v/>
      </c>
      <c r="EC150" s="42" t="str">
        <f ca="1">IF(OFFSET(dataEntry!$B$2,COLUMN(EC149)-1,ROW(EC149)-1)="","",OFFSET(dataEntry!$B$2,COLUMN(EC149)-1,ROW(EC149)-1))</f>
        <v>top</v>
      </c>
      <c r="ED150" s="42" t="str">
        <f ca="1">IF(OFFSET(dataEntry!$B$2,COLUMN(ED149)-1,ROW(ED149)-1)="","",OFFSET(dataEntry!$B$2,COLUMN(ED149)-1,ROW(ED149)-1))</f>
        <v/>
      </c>
      <c r="EE150" s="42" t="str">
        <f ca="1">IF(OFFSET(dataEntry!$B$2,COLUMN(EE149)-1,ROW(EE149)-1)="","",OFFSET(dataEntry!$B$2,COLUMN(EE149)-1,ROW(EE149)-1))</f>
        <v>left</v>
      </c>
      <c r="EF150" s="42" t="str">
        <f ca="1">IF(OFFSET(dataEntry!$B$2,COLUMN(EF149)-1,ROW(EF149)-1)="","",OFFSET(dataEntry!$B$2,COLUMN(EF149)-1,ROW(EF149)-1))</f>
        <v/>
      </c>
      <c r="EG150" s="42" t="str">
        <f ca="1">IF(OFFSET(dataEntry!$B$2,COLUMN(EG149)-1,ROW(EG149)-1)="","",OFFSET(dataEntry!$B$2,COLUMN(EG149)-1,ROW(EG149)-1))</f>
        <v>sangle</v>
      </c>
      <c r="EH150" s="42" t="str">
        <f ca="1">IF(OFFSET(dataEntry!$B$2,COLUMN(EH149)-1,ROW(EH149)-1)="","",OFFSET(dataEntry!$B$2,COLUMN(EH149)-1,ROW(EH149)-1))</f>
        <v/>
      </c>
      <c r="EI150" s="42" t="str">
        <f ca="1">IF(OFFSET(dataEntry!$B$2,COLUMN(EI149)-1,ROW(EI149)-1)="","",OFFSET(dataEntry!$B$2,COLUMN(EI149)-1,ROW(EI149)-1))</f>
        <v/>
      </c>
      <c r="EJ150" s="42" t="str">
        <f ca="1">IF(OFFSET(dataEntry!$B$2,COLUMN(EJ149)-1,ROW(EJ149)-1)="","",OFFSET(dataEntry!$B$2,COLUMN(EJ149)-1,ROW(EJ149)-1))</f>
        <v/>
      </c>
      <c r="EK150" s="42" t="str">
        <f ca="1">IF(OFFSET(dataEntry!$B$2,COLUMN(EK149)-1,ROW(EK149)-1)="","",OFFSET(dataEntry!$B$2,COLUMN(EK149)-1,ROW(EK149)-1))</f>
        <v>/images/mouse/xxl-ad.webp</v>
      </c>
      <c r="EL150" s="42" t="str">
        <f ca="1">IF(OFFSET(dataEntry!$B$2,COLUMN(EL149)-1,ROW(EL149)-1)="","",OFFSET(dataEntry!$B$2,COLUMN(EL149)-1,ROW(EL149)-1))</f>
        <v>&lt;amazon&gt;</v>
      </c>
      <c r="EM150" s="42" t="str">
        <f ca="1">IF(OFFSET(dataEntry!$B$2,COLUMN(EM149)-1,ROW(EM149)-1)="","",OFFSET(dataEntry!$B$2,COLUMN(EM149)-1,ROW(EM149)-1))</f>
        <v/>
      </c>
      <c r="EN150" s="42" t="str">
        <f ca="1">IF(OFFSET(dataEntry!$B$2,COLUMN(EN149)-1,ROW(EN149)-1)="","",OFFSET(dataEntry!$B$2,COLUMN(EN149)-1,ROW(EN149)-1))</f>
        <v/>
      </c>
      <c r="EO150" s="42" t="str">
        <f ca="1">IF(OFFSET(dataEntry!$B$2,COLUMN(EO149)-1,ROW(EO149)-1)="","",OFFSET(dataEntry!$B$2,COLUMN(EO149)-1,ROW(EO149)-1))</f>
        <v/>
      </c>
      <c r="EP150" s="42" t="str">
        <f ca="1">IF(OFFSET(dataEntry!$B$2,COLUMN(EP149)-1,ROW(EP149)-1)="","",OFFSET(dataEntry!$B$2,COLUMN(EP149)-1,ROW(EP149)-1))</f>
        <v/>
      </c>
      <c r="EQ150" s="42" t="str">
        <f ca="1">IF(OFFSET(dataEntry!$B$2,COLUMN(EQ149)-1,ROW(EQ149)-1)="","",OFFSET(dataEntry!$B$2,COLUMN(EQ149)-1,ROW(EQ149)-1))</f>
        <v/>
      </c>
      <c r="ER150" s="42" t="str">
        <f ca="1">IF(OFFSET(dataEntry!$B$2,COLUMN(ER149)-1,ROW(ER149)-1)="","",OFFSET(dataEntry!$B$2,COLUMN(ER149)-1,ROW(ER149)-1))</f>
        <v/>
      </c>
      <c r="ES150" s="42" t="str">
        <f ca="1">IF(OFFSET(dataEntry!$B$2,COLUMN(ES149)-1,ROW(ES149)-1)="","",OFFSET(dataEntry!$B$2,COLUMN(ES149)-1,ROW(ES149)-1))</f>
        <v/>
      </c>
      <c r="ET150" s="42" t="str">
        <f ca="1">IF(OFFSET(dataEntry!$B$2,COLUMN(ET149)-1,ROW(ET149)-1)="","",OFFSET(dataEntry!$B$2,COLUMN(ET149)-1,ROW(ET149)-1))</f>
        <v/>
      </c>
      <c r="EU150" s="42" t="str">
        <f ca="1">IF(OFFSET(dataEntry!$B$2,COLUMN(EU149)-1,ROW(EU149)-1)="","",OFFSET(dataEntry!$B$2,COLUMN(EU149)-1,ROW(EU149)-1))</f>
        <v/>
      </c>
      <c r="EV150" s="42" t="str">
        <f ca="1">IF(OFFSET(dataEntry!$B$2,COLUMN(EV149)-1,ROW(EV149)-1)="","",OFFSET(dataEntry!$B$2,COLUMN(EV149)-1,ROW(EV149)-1))</f>
        <v/>
      </c>
      <c r="EW150" s="42" t="str">
        <f ca="1">IF(OFFSET(dataEntry!$B$2,COLUMN(EW149)-1,ROW(EW149)-1)="","",OFFSET(dataEntry!$B$2,COLUMN(EW149)-1,ROW(EW149)-1))</f>
        <v/>
      </c>
      <c r="EX150" s="42" t="str">
        <f ca="1">IF(OFFSET(dataEntry!$B$2,COLUMN(EX149)-1,ROW(EX149)-1)="","",OFFSET(dataEntry!$B$2,COLUMN(EX149)-1,ROW(EX149)-1))</f>
        <v/>
      </c>
      <c r="EY150" s="42" t="str">
        <f ca="1">IF(OFFSET(dataEntry!$B$2,COLUMN(EY149)-1,ROW(EY149)-1)="","",OFFSET(dataEntry!$B$2,COLUMN(EY149)-1,ROW(EY149)-1))</f>
        <v/>
      </c>
      <c r="EZ150" s="42" t="str">
        <f ca="1">IF(OFFSET(dataEntry!$B$2,COLUMN(EZ149)-1,ROW(EZ149)-1)="","",OFFSET(dataEntry!$B$2,COLUMN(EZ149)-1,ROW(EZ149)-1))</f>
        <v/>
      </c>
      <c r="FA150" s="42" t="str">
        <f ca="1">IF(OFFSET(dataEntry!$B$2,COLUMN(FA149)-1,ROW(FA149)-1)="","",OFFSET(dataEntry!$B$2,COLUMN(FA149)-1,ROW(FA149)-1))</f>
        <v/>
      </c>
      <c r="FB150" s="42" t="str">
        <f ca="1">IF(OFFSET(dataEntry!$B$2,COLUMN(FB149)-1,ROW(FB149)-1)="","",OFFSET(dataEntry!$B$2,COLUMN(FB149)-1,ROW(FB149)-1))</f>
        <v/>
      </c>
      <c r="FC150" s="42" t="str">
        <f ca="1">IF(OFFSET(dataEntry!$B$2,COLUMN(FC149)-1,ROW(FC149)-1)="","",OFFSET(dataEntry!$B$2,COLUMN(FC149)-1,ROW(FC149)-1))</f>
        <v/>
      </c>
      <c r="FD150" s="42" t="str">
        <f ca="1">IF(OFFSET(dataEntry!$B$2,COLUMN(FD149)-1,ROW(FD149)-1)="","",OFFSET(dataEntry!$B$2,COLUMN(FD149)-1,ROW(FD149)-1))</f>
        <v/>
      </c>
      <c r="FE150" s="42" t="str">
        <f ca="1">IF(OFFSET(dataEntry!$B$2,COLUMN(FE149)-1,ROW(FE149)-1)="","",OFFSET(dataEntry!$B$2,COLUMN(FE149)-1,ROW(FE149)-1))</f>
        <v/>
      </c>
      <c r="FF150" s="42" t="str">
        <f ca="1">IF(OFFSET(dataEntry!$B$2,COLUMN(FF149)-1,ROW(FF149)-1)="","",OFFSET(dataEntry!$B$2,COLUMN(FF149)-1,ROW(FF149)-1))</f>
        <v/>
      </c>
      <c r="FG150" s="42" t="str">
        <f ca="1">IF(OFFSET(dataEntry!$B$2,COLUMN(FG149)-1,ROW(FG149)-1)="","",OFFSET(dataEntry!$B$2,COLUMN(FG149)-1,ROW(FG149)-1))</f>
        <v/>
      </c>
      <c r="FH150" s="42" t="str">
        <f ca="1">IF(OFFSET(dataEntry!$B$2,COLUMN(FH149)-1,ROW(FH149)-1)="","",OFFSET(dataEntry!$B$2,COLUMN(FH149)-1,ROW(FH149)-1))</f>
        <v/>
      </c>
      <c r="FI150" s="42" t="str">
        <f ca="1">IF(OFFSET(dataEntry!$B$2,COLUMN(FI149)-1,ROW(FI149)-1)="","",OFFSET(dataEntry!$B$2,COLUMN(FI149)-1,ROW(FI149)-1))</f>
        <v/>
      </c>
      <c r="FJ150" s="42" t="str">
        <f ca="1">IF(OFFSET(dataEntry!$B$2,COLUMN(FJ149)-1,ROW(FJ149)-1)="","",OFFSET(dataEntry!$B$2,COLUMN(FJ149)-1,ROW(FJ149)-1))</f>
        <v/>
      </c>
    </row>
    <row r="151" spans="1:166" x14ac:dyDescent="0.25">
      <c r="A151" s="42">
        <f ca="1">IF(OFFSET(dataEntry!$B$2,COLUMN(A150)-1,ROW(A150)-1)="","",OFFSET(dataEntry!$B$2,COLUMN(A150)-1,ROW(A150)-1))</f>
        <v>140</v>
      </c>
      <c r="B151" s="42" t="str">
        <f ca="1">IF(OFFSET(dataEntry!$B$2,COLUMN(B150)-1,ROW(B150)-1)="","",OFFSET(dataEntry!$B$2,COLUMN(B150)-1,ROW(B150)-1))</f>
        <v>Razer</v>
      </c>
      <c r="C151" s="42" t="str">
        <f ca="1">IF(OFFSET(dataEntry!$B$2,COLUMN(C150)-1,ROW(C150)-1)="","",OFFSET(dataEntry!$B$2,COLUMN(C150)-1,ROW(C150)-1))</f>
        <v>Orochi V2</v>
      </c>
      <c r="D151" s="42" t="str">
        <f ca="1">IF(OFFSET(dataEntry!$B$2,COLUMN(D150)-1,ROW(D150)-1)="","",OFFSET(dataEntry!$B$2,COLUMN(D150)-1,ROW(D150)-1))</f>
        <v>Orochi V2</v>
      </c>
      <c r="E151" s="42" t="str">
        <f ca="1">IF(OFFSET(dataEntry!$B$2,COLUMN(E150)-1,ROW(E150)-1)="","",OFFSET(dataEntry!$B$2,COLUMN(E150)-1,ROW(E150)-1))</f>
        <v>mouse</v>
      </c>
      <c r="F151" s="42" t="str">
        <f ca="1">IF(OFFSET(dataEntry!$B$2,COLUMN(F150)-1,ROW(F150)-1)="","",OFFSET(dataEntry!$B$2,COLUMN(F150)-1,ROW(F150)-1))</f>
        <v>false</v>
      </c>
      <c r="G151" s="42" t="str">
        <f ca="1">IF(OFFSET(dataEntry!$B$2,COLUMN(G150)-1,ROW(G150)-1)="","",OFFSET(dataEntry!$B$2,COLUMN(G150)-1,ROW(G150)-1))</f>
        <v/>
      </c>
      <c r="H151" s="42" t="str">
        <f ca="1">IF(OFFSET(dataEntry!$B$2,COLUMN(H150)-1,ROW(H150)-1)="","",OFFSET(dataEntry!$B$2,COLUMN(H150)-1,ROW(H150)-1))</f>
        <v/>
      </c>
      <c r="I151" s="42" t="str">
        <f ca="1">IF(OFFSET(dataEntry!$B$2,COLUMN(I150)-1,ROW(I150)-1)="","",OFFSET(dataEntry!$B$2,COLUMN(I150)-1,ROW(I150)-1))</f>
        <v/>
      </c>
      <c r="J151" s="42" t="str">
        <f ca="1">IF(OFFSET(dataEntry!$B$2,COLUMN(J150)-1,ROW(J150)-1)="","",OFFSET(dataEntry!$B$2,COLUMN(J150)-1,ROW(J150)-1))</f>
        <v/>
      </c>
      <c r="K151" s="42" t="str">
        <f ca="1">IF(OFFSET(dataEntry!$B$2,COLUMN(K150)-1,ROW(K150)-1)="","",OFFSET(dataEntry!$B$2,COLUMN(K150)-1,ROW(K150)-1))</f>
        <v/>
      </c>
      <c r="L151" s="42" t="str">
        <f ca="1">IF(OFFSET(dataEntry!$B$2,COLUMN(L150)-1,ROW(L150)-1)="","",OFFSET(dataEntry!$B$2,COLUMN(L150)-1,ROW(L150)-1))</f>
        <v/>
      </c>
      <c r="M151" s="42" t="str">
        <f ca="1">IF(OFFSET(dataEntry!$B$2,COLUMN(M150)-1,ROW(M150)-1)="","",OFFSET(dataEntry!$B$2,COLUMN(M150)-1,ROW(M150)-1))</f>
        <v/>
      </c>
      <c r="N151" s="42" t="str">
        <f ca="1">IF(OFFSET(dataEntry!$B$2,COLUMN(N150)-1,ROW(N150)-1)="","",OFFSET(dataEntry!$B$2,COLUMN(N150)-1,ROW(N150)-1))</f>
        <v/>
      </c>
      <c r="O151" s="42" t="str">
        <f ca="1">IF(OFFSET(dataEntry!$B$2,COLUMN(O150)-1,ROW(O150)-1)="","",OFFSET(dataEntry!$B$2,COLUMN(O150)-1,ROW(O150)-1))</f>
        <v/>
      </c>
      <c r="P151" s="42" t="str">
        <f ca="1">IF(OFFSET(dataEntry!$B$2,COLUMN(P150)-1,ROW(P150)-1)="","",OFFSET(dataEntry!$B$2,COLUMN(P150)-1,ROW(P150)-1))</f>
        <v/>
      </c>
      <c r="Q151" s="42" t="str">
        <f ca="1">IF(OFFSET(dataEntry!$B$2,COLUMN(Q150)-1,ROW(Q150)-1)="","",OFFSET(dataEntry!$B$2,COLUMN(Q150)-1,ROW(Q150)-1))</f>
        <v/>
      </c>
      <c r="R151" s="42" t="str">
        <f ca="1">IF(OFFSET(dataEntry!$B$2,COLUMN(R150)-1,ROW(R150)-1)="","",OFFSET(dataEntry!$B$2,COLUMN(R150)-1,ROW(R150)-1))</f>
        <v/>
      </c>
      <c r="S151" s="42" t="str">
        <f ca="1">IF(OFFSET(dataEntry!$B$2,COLUMN(S150)-1,ROW(S150)-1)="","",OFFSET(dataEntry!$B$2,COLUMN(S150)-1,ROW(S150)-1))</f>
        <v/>
      </c>
      <c r="T151" s="42" t="str">
        <f ca="1">IF(OFFSET(dataEntry!$B$2,COLUMN(T150)-1,ROW(T150)-1)="","",OFFSET(dataEntry!$B$2,COLUMN(T150)-1,ROW(T150)-1))</f>
        <v/>
      </c>
      <c r="U151" s="42" t="str">
        <f ca="1">IF(OFFSET(dataEntry!$B$2,COLUMN(U150)-1,ROW(U150)-1)="","",OFFSET(dataEntry!$B$2,COLUMN(U150)-1,ROW(U150)-1))</f>
        <v/>
      </c>
      <c r="V151" s="42" t="str">
        <f ca="1">IF(OFFSET(dataEntry!$B$2,COLUMN(V150)-1,ROW(V150)-1)="","",OFFSET(dataEntry!$B$2,COLUMN(V150)-1,ROW(V150)-1))</f>
        <v/>
      </c>
      <c r="W151" s="42" t="str">
        <f ca="1">IF(OFFSET(dataEntry!$B$2,COLUMN(W150)-1,ROW(W150)-1)="","",OFFSET(dataEntry!$B$2,COLUMN(W150)-1,ROW(W150)-1))</f>
        <v/>
      </c>
      <c r="X151" s="42" t="str">
        <f ca="1">IF(OFFSET(dataEntry!$B$2,COLUMN(X150)-1,ROW(X150)-1)="","",OFFSET(dataEntry!$B$2,COLUMN(X150)-1,ROW(X150)-1))</f>
        <v/>
      </c>
      <c r="Y151" s="42" t="str">
        <f ca="1">IF(OFFSET(dataEntry!$B$2,COLUMN(Y150)-1,ROW(Y150)-1)="","",OFFSET(dataEntry!$B$2,COLUMN(Y150)-1,ROW(Y150)-1))</f>
        <v/>
      </c>
      <c r="Z151" s="42" t="str">
        <f ca="1">IF(OFFSET(dataEntry!$B$2,COLUMN(Z150)-1,ROW(Z150)-1)="","",OFFSET(dataEntry!$B$2,COLUMN(Z150)-1,ROW(Z150)-1))</f>
        <v/>
      </c>
      <c r="AA151" s="42" t="str">
        <f ca="1">IF(OFFSET(dataEntry!$B$2,COLUMN(AA150)-1,ROW(AA150)-1)="","",OFFSET(dataEntry!$B$2,COLUMN(AA150)-1,ROW(AA150)-1))</f>
        <v/>
      </c>
      <c r="AB151" s="42" t="str">
        <f ca="1">IF(OFFSET(dataEntry!$B$2,COLUMN(AB150)-1,ROW(AB150)-1)="","",OFFSET(dataEntry!$B$2,COLUMN(AB150)-1,ROW(AB150)-1))</f>
        <v/>
      </c>
      <c r="AC151" s="42" t="str">
        <f ca="1">IF(OFFSET(dataEntry!$B$2,COLUMN(AC150)-1,ROW(AC150)-1)="","",OFFSET(dataEntry!$B$2,COLUMN(AC150)-1,ROW(AC150)-1))</f>
        <v/>
      </c>
      <c r="AD151" s="42" t="str">
        <f ca="1">IF(OFFSET(dataEntry!$B$2,COLUMN(AD150)-1,ROW(AD150)-1)="","",OFFSET(dataEntry!$B$2,COLUMN(AD150)-1,ROW(AD150)-1))</f>
        <v/>
      </c>
      <c r="AE151" s="42" t="str">
        <f ca="1">IF(OFFSET(dataEntry!$B$2,COLUMN(AE150)-1,ROW(AE150)-1)="","",OFFSET(dataEntry!$B$2,COLUMN(AE150)-1,ROW(AE150)-1))</f>
        <v/>
      </c>
      <c r="AF151" s="42" t="str">
        <f ca="1">IF(OFFSET(dataEntry!$B$2,COLUMN(AF150)-1,ROW(AF150)-1)="","",OFFSET(dataEntry!$B$2,COLUMN(AF150)-1,ROW(AF150)-1))</f>
        <v/>
      </c>
      <c r="AG151" s="42" t="str">
        <f ca="1">IF(OFFSET(dataEntry!$B$2,COLUMN(AG150)-1,ROW(AG150)-1)="","",OFFSET(dataEntry!$B$2,COLUMN(AG150)-1,ROW(AG150)-1))</f>
        <v/>
      </c>
      <c r="AH151" s="42" t="str">
        <f ca="1">IF(OFFSET(dataEntry!$B$2,COLUMN(AH150)-1,ROW(AH150)-1)="","",OFFSET(dataEntry!$B$2,COLUMN(AH150)-1,ROW(AH150)-1))</f>
        <v/>
      </c>
      <c r="AI151" s="42" t="str">
        <f ca="1">IF(OFFSET(dataEntry!$B$2,COLUMN(AI150)-1,ROW(AI150)-1)="","",OFFSET(dataEntry!$B$2,COLUMN(AI150)-1,ROW(AI150)-1))</f>
        <v/>
      </c>
      <c r="AJ151" s="42" t="str">
        <f ca="1">IF(OFFSET(dataEntry!$B$2,COLUMN(AJ150)-1,ROW(AJ150)-1)="","",OFFSET(dataEntry!$B$2,COLUMN(AJ150)-1,ROW(AJ150)-1))</f>
        <v/>
      </c>
      <c r="AK151" s="42" t="str">
        <f ca="1">IF(OFFSET(dataEntry!$B$2,COLUMN(AK150)-1,ROW(AK150)-1)="","",OFFSET(dataEntry!$B$2,COLUMN(AK150)-1,ROW(AK150)-1))</f>
        <v/>
      </c>
      <c r="AL151" s="42" t="str">
        <f ca="1">IF(OFFSET(dataEntry!$B$2,COLUMN(AL150)-1,ROW(AL150)-1)="","",OFFSET(dataEntry!$B$2,COLUMN(AL150)-1,ROW(AL150)-1))</f>
        <v/>
      </c>
      <c r="AM151" s="42" t="str">
        <f ca="1">IF(OFFSET(dataEntry!$B$2,COLUMN(AM150)-1,ROW(AM150)-1)="","",OFFSET(dataEntry!$B$2,COLUMN(AM150)-1,ROW(AM150)-1))</f>
        <v/>
      </c>
      <c r="AN151" s="42" t="str">
        <f ca="1">IF(OFFSET(dataEntry!$B$2,COLUMN(AN150)-1,ROW(AN150)-1)="","",OFFSET(dataEntry!$B$2,COLUMN(AN150)-1,ROW(AN150)-1))</f>
        <v/>
      </c>
      <c r="AO151" s="42" t="str">
        <f ca="1">IF(OFFSET(dataEntry!$B$2,COLUMN(AO150)-1,ROW(AO150)-1)="","",OFFSET(dataEntry!$B$2,COLUMN(AO150)-1,ROW(AO150)-1))</f>
        <v/>
      </c>
      <c r="AP151" s="42" t="str">
        <f ca="1">IF(OFFSET(dataEntry!$B$2,COLUMN(AP150)-1,ROW(AP150)-1)="","",OFFSET(dataEntry!$B$2,COLUMN(AP150)-1,ROW(AP150)-1))</f>
        <v/>
      </c>
      <c r="AQ151" s="42" t="str">
        <f ca="1">IF(OFFSET(dataEntry!$B$2,COLUMN(AQ150)-1,ROW(AQ150)-1)="","",OFFSET(dataEntry!$B$2,COLUMN(AQ150)-1,ROW(AQ150)-1))</f>
        <v/>
      </c>
      <c r="AR151" s="42" t="str">
        <f ca="1">IF(OFFSET(dataEntry!$B$2,COLUMN(AR150)-1,ROW(AR150)-1)="","",OFFSET(dataEntry!$B$2,COLUMN(AR150)-1,ROW(AR150)-1))</f>
        <v/>
      </c>
      <c r="AS151" s="42" t="str">
        <f ca="1">IF(OFFSET(dataEntry!$B$2,COLUMN(AS150)-1,ROW(AS150)-1)="","",OFFSET(dataEntry!$B$2,COLUMN(AS150)-1,ROW(AS150)-1))</f>
        <v/>
      </c>
      <c r="AT151" s="42" t="str">
        <f ca="1">IF(OFFSET(dataEntry!$B$2,COLUMN(AT150)-1,ROW(AT150)-1)="","",OFFSET(dataEntry!$B$2,COLUMN(AT150)-1,ROW(AT150)-1))</f>
        <v/>
      </c>
      <c r="AU151" s="42" t="str">
        <f ca="1">IF(OFFSET(dataEntry!$B$2,COLUMN(AU150)-1,ROW(AU150)-1)="","",OFFSET(dataEntry!$B$2,COLUMN(AU150)-1,ROW(AU150)-1))</f>
        <v/>
      </c>
      <c r="AV151" s="42" t="str">
        <f ca="1">IF(OFFSET(dataEntry!$B$2,COLUMN(AV150)-1,ROW(AV150)-1)="","",OFFSET(dataEntry!$B$2,COLUMN(AV150)-1,ROW(AV150)-1))</f>
        <v/>
      </c>
      <c r="AW151" s="42" t="str">
        <f ca="1">IF(OFFSET(dataEntry!$B$2,COLUMN(AW150)-1,ROW(AW150)-1)="","",OFFSET(dataEntry!$B$2,COLUMN(AW150)-1,ROW(AW150)-1))</f>
        <v/>
      </c>
      <c r="AX151" s="42" t="str">
        <f ca="1">IF(OFFSET(dataEntry!$B$2,COLUMN(AX150)-1,ROW(AX150)-1)="","",OFFSET(dataEntry!$B$2,COLUMN(AX150)-1,ROW(AX150)-1))</f>
        <v/>
      </c>
      <c r="AY151" s="42" t="str">
        <f ca="1">IF(OFFSET(dataEntry!$B$2,COLUMN(AY150)-1,ROW(AY150)-1)="","",OFFSET(dataEntry!$B$2,COLUMN(AY150)-1,ROW(AY150)-1))</f>
        <v/>
      </c>
      <c r="AZ151" s="42" t="str">
        <f ca="1">IF(OFFSET(dataEntry!$B$2,COLUMN(AZ150)-1,ROW(AZ150)-1)="","",OFFSET(dataEntry!$B$2,COLUMN(AZ150)-1,ROW(AZ150)-1))</f>
        <v/>
      </c>
      <c r="BA151" s="42" t="str">
        <f ca="1">IF(OFFSET(dataEntry!$B$2,COLUMN(BA150)-1,ROW(BA150)-1)="","",OFFSET(dataEntry!$B$2,COLUMN(BA150)-1,ROW(BA150)-1))</f>
        <v/>
      </c>
      <c r="BB151" s="42" t="str">
        <f ca="1">IF(OFFSET(dataEntry!$B$2,COLUMN(BB150)-1,ROW(BB150)-1)="","",OFFSET(dataEntry!$B$2,COLUMN(BB150)-1,ROW(BB150)-1))</f>
        <v/>
      </c>
      <c r="BC151" s="42" t="str">
        <f ca="1">IF(OFFSET(dataEntry!$B$2,COLUMN(BC150)-1,ROW(BC150)-1)="","",OFFSET(dataEntry!$B$2,COLUMN(BC150)-1,ROW(BC150)-1))</f>
        <v/>
      </c>
      <c r="BD151" s="42" t="str">
        <f ca="1">IF(OFFSET(dataEntry!$B$2,COLUMN(BD150)-1,ROW(BD150)-1)="","",OFFSET(dataEntry!$B$2,COLUMN(BD150)-1,ROW(BD150)-1))</f>
        <v/>
      </c>
      <c r="BE151" s="42" t="str">
        <f ca="1">IF(OFFSET(dataEntry!$B$2,COLUMN(BE150)-1,ROW(BE150)-1)="","",OFFSET(dataEntry!$B$2,COLUMN(BE150)-1,ROW(BE150)-1))</f>
        <v/>
      </c>
      <c r="BF151" s="42" t="str">
        <f ca="1">IF(OFFSET(dataEntry!$B$2,COLUMN(BF150)-1,ROW(BF150)-1)="","",OFFSET(dataEntry!$B$2,COLUMN(BF150)-1,ROW(BF150)-1))</f>
        <v/>
      </c>
      <c r="BG151" s="42" t="str">
        <f ca="1">IF(OFFSET(dataEntry!$B$2,COLUMN(BG150)-1,ROW(BG150)-1)="","",OFFSET(dataEntry!$B$2,COLUMN(BG150)-1,ROW(BG150)-1))</f>
        <v/>
      </c>
      <c r="BH151" s="42" t="str">
        <f ca="1">IF(OFFSET(dataEntry!$B$2,COLUMN(BH150)-1,ROW(BH150)-1)="","",OFFSET(dataEntry!$B$2,COLUMN(BH150)-1,ROW(BH150)-1))</f>
        <v/>
      </c>
      <c r="BI151" s="42" t="str">
        <f ca="1">IF(OFFSET(dataEntry!$B$2,COLUMN(BI150)-1,ROW(BI150)-1)="","",OFFSET(dataEntry!$B$2,COLUMN(BI150)-1,ROW(BI150)-1))</f>
        <v/>
      </c>
      <c r="BJ151" s="42" t="str">
        <f ca="1">IF(OFFSET(dataEntry!$B$2,COLUMN(BJ150)-1,ROW(BJ150)-1)="","",OFFSET(dataEntry!$B$2,COLUMN(BJ150)-1,ROW(BJ150)-1))</f>
        <v/>
      </c>
      <c r="BK151" s="42" t="str">
        <f ca="1">IF(OFFSET(dataEntry!$B$2,COLUMN(BK150)-1,ROW(BK150)-1)="","",OFFSET(dataEntry!$B$2,COLUMN(BK150)-1,ROW(BK150)-1))</f>
        <v/>
      </c>
      <c r="BL151" s="42" t="str">
        <f ca="1">IF(OFFSET(dataEntry!$B$2,COLUMN(BL150)-1,ROW(BL150)-1)="","",OFFSET(dataEntry!$B$2,COLUMN(BL150)-1,ROW(BL150)-1))</f>
        <v/>
      </c>
      <c r="BM151" s="42" t="str">
        <f ca="1">IF(OFFSET(dataEntry!$B$2,COLUMN(BM150)-1,ROW(BM150)-1)="","",OFFSET(dataEntry!$B$2,COLUMN(BM150)-1,ROW(BM150)-1))</f>
        <v/>
      </c>
      <c r="BN151" s="42" t="str">
        <f ca="1">IF(OFFSET(dataEntry!$B$2,COLUMN(BN150)-1,ROW(BN150)-1)="","",OFFSET(dataEntry!$B$2,COLUMN(BN150)-1,ROW(BN150)-1))</f>
        <v/>
      </c>
      <c r="BO151" s="42" t="str">
        <f ca="1">IF(OFFSET(dataEntry!$B$2,COLUMN(BO150)-1,ROW(BO150)-1)="","",OFFSET(dataEntry!$B$2,COLUMN(BO150)-1,ROW(BO150)-1))</f>
        <v/>
      </c>
      <c r="BP151" s="42" t="str">
        <f ca="1">IF(OFFSET(dataEntry!$B$2,COLUMN(BP150)-1,ROW(BP150)-1)="","",OFFSET(dataEntry!$B$2,COLUMN(BP150)-1,ROW(BP150)-1))</f>
        <v/>
      </c>
      <c r="BQ151" s="42" t="str">
        <f ca="1">IF(OFFSET(dataEntry!$B$2,COLUMN(BQ150)-1,ROW(BQ150)-1)="","",OFFSET(dataEntry!$B$2,COLUMN(BQ150)-1,ROW(BQ150)-1))</f>
        <v/>
      </c>
      <c r="BR151" s="42" t="str">
        <f ca="1">IF(OFFSET(dataEntry!$B$2,COLUMN(BR150)-1,ROW(BR150)-1)="","",OFFSET(dataEntry!$B$2,COLUMN(BR150)-1,ROW(BR150)-1))</f>
        <v/>
      </c>
      <c r="BS151" s="42" t="str">
        <f ca="1">IF(OFFSET(dataEntry!$B$2,COLUMN(BS150)-1,ROW(BS150)-1)="","",OFFSET(dataEntry!$B$2,COLUMN(BS150)-1,ROW(BS150)-1))</f>
        <v/>
      </c>
      <c r="BT151" s="42" t="str">
        <f ca="1">IF(OFFSET(dataEntry!$B$2,COLUMN(BT150)-1,ROW(BT150)-1)="","",OFFSET(dataEntry!$B$2,COLUMN(BT150)-1,ROW(BT150)-1))</f>
        <v/>
      </c>
      <c r="BU151" s="42" t="str">
        <f ca="1">IF(OFFSET(dataEntry!$B$2,COLUMN(BU150)-1,ROW(BU150)-1)="","",OFFSET(dataEntry!$B$2,COLUMN(BU150)-1,ROW(BU150)-1))</f>
        <v/>
      </c>
      <c r="BV151" s="42" t="str">
        <f ca="1">IF(OFFSET(dataEntry!$B$2,COLUMN(BV150)-1,ROW(BV150)-1)="","",OFFSET(dataEntry!$B$2,COLUMN(BV150)-1,ROW(BV150)-1))</f>
        <v/>
      </c>
      <c r="BW151" s="42" t="str">
        <f ca="1">IF(OFFSET(dataEntry!$B$2,COLUMN(BW150)-1,ROW(BW150)-1)="","",OFFSET(dataEntry!$B$2,COLUMN(BW150)-1,ROW(BW150)-1))</f>
        <v/>
      </c>
      <c r="BX151" s="42" t="str">
        <f ca="1">IF(OFFSET(dataEntry!$B$2,COLUMN(BX150)-1,ROW(BX150)-1)="","",OFFSET(dataEntry!$B$2,COLUMN(BX150)-1,ROW(BX150)-1))</f>
        <v/>
      </c>
      <c r="BY151" s="42" t="str">
        <f ca="1">IF(OFFSET(dataEntry!$B$2,COLUMN(BY150)-1,ROW(BY150)-1)="","",OFFSET(dataEntry!$B$2,COLUMN(BY150)-1,ROW(BY150)-1))</f>
        <v/>
      </c>
      <c r="BZ151" s="42" t="str">
        <f ca="1">IF(OFFSET(dataEntry!$B$2,COLUMN(BZ150)-1,ROW(BZ150)-1)="","",OFFSET(dataEntry!$B$2,COLUMN(BZ150)-1,ROW(BZ150)-1))</f>
        <v/>
      </c>
      <c r="CA151" s="42" t="str">
        <f ca="1">IF(OFFSET(dataEntry!$B$2,COLUMN(CA150)-1,ROW(CA150)-1)="","",OFFSET(dataEntry!$B$2,COLUMN(CA150)-1,ROW(CA150)-1))</f>
        <v/>
      </c>
      <c r="CB151" s="42" t="str">
        <f ca="1">IF(OFFSET(dataEntry!$B$2,COLUMN(CB150)-1,ROW(CB150)-1)="","",OFFSET(dataEntry!$B$2,COLUMN(CB150)-1,ROW(CB150)-1))</f>
        <v/>
      </c>
      <c r="CC151" s="42" t="str">
        <f ca="1">IF(OFFSET(dataEntry!$B$2,COLUMN(CC150)-1,ROW(CC150)-1)="","",OFFSET(dataEntry!$B$2,COLUMN(CC150)-1,ROW(CC150)-1))</f>
        <v/>
      </c>
      <c r="CD151" s="42" t="str">
        <f ca="1">IF(OFFSET(dataEntry!$B$2,COLUMN(CD150)-1,ROW(CD150)-1)="","",OFFSET(dataEntry!$B$2,COLUMN(CD150)-1,ROW(CD150)-1))</f>
        <v/>
      </c>
      <c r="CE151" s="42" t="str">
        <f ca="1">IF(OFFSET(dataEntry!$B$2,COLUMN(CE150)-1,ROW(CE150)-1)="","",OFFSET(dataEntry!$B$2,COLUMN(CE150)-1,ROW(CE150)-1))</f>
        <v/>
      </c>
      <c r="CF151" s="42" t="str">
        <f ca="1">IF(OFFSET(dataEntry!$B$2,COLUMN(CF150)-1,ROW(CF150)-1)="","",OFFSET(dataEntry!$B$2,COLUMN(CF150)-1,ROW(CF150)-1))</f>
        <v/>
      </c>
      <c r="CG151" s="42" t="str">
        <f ca="1">IF(OFFSET(dataEntry!$B$2,COLUMN(CG150)-1,ROW(CG150)-1)="","",OFFSET(dataEntry!$B$2,COLUMN(CG150)-1,ROW(CG150)-1))</f>
        <v/>
      </c>
      <c r="CH151" s="42" t="str">
        <f ca="1">IF(OFFSET(dataEntry!$B$2,COLUMN(CH150)-1,ROW(CH150)-1)="","",OFFSET(dataEntry!$B$2,COLUMN(CH150)-1,ROW(CH150)-1))</f>
        <v/>
      </c>
      <c r="CI151" s="42" t="str">
        <f ca="1">IF(OFFSET(dataEntry!$B$2,COLUMN(CI150)-1,ROW(CI150)-1)="","",OFFSET(dataEntry!$B$2,COLUMN(CI150)-1,ROW(CI150)-1))</f>
        <v/>
      </c>
      <c r="CJ151" s="42" t="str">
        <f ca="1">IF(OFFSET(dataEntry!$B$2,COLUMN(CJ150)-1,ROW(CJ150)-1)="","",OFFSET(dataEntry!$B$2,COLUMN(CJ150)-1,ROW(CJ150)-1))</f>
        <v/>
      </c>
      <c r="CK151" s="42" t="str">
        <f ca="1">IF(OFFSET(dataEntry!$B$2,COLUMN(CK150)-1,ROW(CK150)-1)="","",OFFSET(dataEntry!$B$2,COLUMN(CK150)-1,ROW(CK150)-1))</f>
        <v/>
      </c>
      <c r="CL151" s="42" t="str">
        <f ca="1">IF(OFFSET(dataEntry!$B$2,COLUMN(CL150)-1,ROW(CL150)-1)="","",OFFSET(dataEntry!$B$2,COLUMN(CL150)-1,ROW(CL150)-1))</f>
        <v/>
      </c>
      <c r="CM151" s="42" t="str">
        <f ca="1">IF(OFFSET(dataEntry!$B$2,COLUMN(CM150)-1,ROW(CM150)-1)="","",OFFSET(dataEntry!$B$2,COLUMN(CM150)-1,ROW(CM150)-1))</f>
        <v/>
      </c>
      <c r="CN151" s="42" t="str">
        <f ca="1">IF(OFFSET(dataEntry!$B$2,COLUMN(CN150)-1,ROW(CN150)-1)="","",OFFSET(dataEntry!$B$2,COLUMN(CN150)-1,ROW(CN150)-1))</f>
        <v/>
      </c>
      <c r="CO151" s="42" t="str">
        <f ca="1">IF(OFFSET(dataEntry!$B$2,COLUMN(CO150)-1,ROW(CO150)-1)="","",OFFSET(dataEntry!$B$2,COLUMN(CO150)-1,ROW(CO150)-1))</f>
        <v/>
      </c>
      <c r="CP151" s="42" t="str">
        <f ca="1">IF(OFFSET(dataEntry!$B$2,COLUMN(CP150)-1,ROW(CP150)-1)="","",OFFSET(dataEntry!$B$2,COLUMN(CP150)-1,ROW(CP150)-1))</f>
        <v/>
      </c>
      <c r="CQ151" s="42" t="str">
        <f ca="1">IF(OFFSET(dataEntry!$B$2,COLUMN(CQ150)-1,ROW(CQ150)-1)="","",OFFSET(dataEntry!$B$2,COLUMN(CQ150)-1,ROW(CQ150)-1))</f>
        <v/>
      </c>
      <c r="CR151" s="42" t="str">
        <f ca="1">IF(OFFSET(dataEntry!$B$2,COLUMN(CR150)-1,ROW(CR150)-1)="","",OFFSET(dataEntry!$B$2,COLUMN(CR150)-1,ROW(CR150)-1))</f>
        <v/>
      </c>
      <c r="CS151" s="42" t="str">
        <f ca="1">IF(OFFSET(dataEntry!$B$2,COLUMN(CS150)-1,ROW(CS150)-1)="","",OFFSET(dataEntry!$B$2,COLUMN(CS150)-1,ROW(CS150)-1))</f>
        <v/>
      </c>
      <c r="CT151" s="42" t="str">
        <f ca="1">IF(OFFSET(dataEntry!$B$2,COLUMN(CT150)-1,ROW(CT150)-1)="","",OFFSET(dataEntry!$B$2,COLUMN(CT150)-1,ROW(CT150)-1))</f>
        <v/>
      </c>
      <c r="CU151" s="42" t="str">
        <f ca="1">IF(OFFSET(dataEntry!$B$2,COLUMN(CU150)-1,ROW(CU150)-1)="","",OFFSET(dataEntry!$B$2,COLUMN(CU150)-1,ROW(CU150)-1))</f>
        <v/>
      </c>
      <c r="CV151" s="42" t="str">
        <f ca="1">IF(OFFSET(dataEntry!$B$2,COLUMN(CV150)-1,ROW(CV150)-1)="","",OFFSET(dataEntry!$B$2,COLUMN(CV150)-1,ROW(CV150)-1))</f>
        <v/>
      </c>
      <c r="CW151" s="42" t="str">
        <f ca="1">IF(OFFSET(dataEntry!$B$2,COLUMN(CW150)-1,ROW(CW150)-1)="","",OFFSET(dataEntry!$B$2,COLUMN(CW150)-1,ROW(CW150)-1))</f>
        <v/>
      </c>
      <c r="CX151" s="42" t="str">
        <f ca="1">IF(OFFSET(dataEntry!$B$2,COLUMN(CX150)-1,ROW(CX150)-1)="","",OFFSET(dataEntry!$B$2,COLUMN(CX150)-1,ROW(CX150)-1))</f>
        <v/>
      </c>
      <c r="CY151" s="42" t="str">
        <f ca="1">IF(OFFSET(dataEntry!$B$2,COLUMN(CY150)-1,ROW(CY150)-1)="","",OFFSET(dataEntry!$B$2,COLUMN(CY150)-1,ROW(CY150)-1))</f>
        <v/>
      </c>
      <c r="CZ151" s="42" t="str">
        <f ca="1">IF(OFFSET(dataEntry!$B$2,COLUMN(CZ150)-1,ROW(CZ150)-1)="","",OFFSET(dataEntry!$B$2,COLUMN(CZ150)-1,ROW(CZ150)-1))</f>
        <v/>
      </c>
      <c r="DA151" s="42" t="str">
        <f ca="1">IF(OFFSET(dataEntry!$B$2,COLUMN(DA150)-1,ROW(DA150)-1)="","",OFFSET(dataEntry!$B$2,COLUMN(DA150)-1,ROW(DA150)-1))</f>
        <v/>
      </c>
      <c r="DB151" s="42" t="str">
        <f ca="1">IF(OFFSET(dataEntry!$B$2,COLUMN(DB150)-1,ROW(DB150)-1)="","",OFFSET(dataEntry!$B$2,COLUMN(DB150)-1,ROW(DB150)-1))</f>
        <v/>
      </c>
      <c r="DC151" s="42" t="str">
        <f ca="1">IF(OFFSET(dataEntry!$B$2,COLUMN(DC150)-1,ROW(DC150)-1)="","",OFFSET(dataEntry!$B$2,COLUMN(DC150)-1,ROW(DC150)-1))</f>
        <v/>
      </c>
      <c r="DD151" s="42" t="str">
        <f ca="1">IF(OFFSET(dataEntry!$B$2,COLUMN(DD150)-1,ROW(DD150)-1)="","",OFFSET(dataEntry!$B$2,COLUMN(DD150)-1,ROW(DD150)-1))</f>
        <v/>
      </c>
      <c r="DE151" s="42" t="str">
        <f ca="1">IF(OFFSET(dataEntry!$B$2,COLUMN(DE150)-1,ROW(DE150)-1)="","",OFFSET(dataEntry!$B$2,COLUMN(DE150)-1,ROW(DE150)-1))</f>
        <v/>
      </c>
      <c r="DF151" s="42" t="str">
        <f ca="1">IF(OFFSET(dataEntry!$B$2,COLUMN(DF150)-1,ROW(DF150)-1)="","",OFFSET(dataEntry!$B$2,COLUMN(DF150)-1,ROW(DF150)-1))</f>
        <v/>
      </c>
      <c r="DG151" s="42" t="str">
        <f ca="1">IF(OFFSET(dataEntry!$B$2,COLUMN(DG150)-1,ROW(DG150)-1)="","",OFFSET(dataEntry!$B$2,COLUMN(DG150)-1,ROW(DG150)-1))</f>
        <v/>
      </c>
      <c r="DH151" s="42" t="str">
        <f ca="1">IF(OFFSET(dataEntry!$B$2,COLUMN(DH150)-1,ROW(DH150)-1)="","",OFFSET(dataEntry!$B$2,COLUMN(DH150)-1,ROW(DH150)-1))</f>
        <v/>
      </c>
      <c r="DI151" s="42" t="str">
        <f ca="1">IF(OFFSET(dataEntry!$B$2,COLUMN(DI150)-1,ROW(DI150)-1)="","",OFFSET(dataEntry!$B$2,COLUMN(DI150)-1,ROW(DI150)-1))</f>
        <v/>
      </c>
      <c r="DJ151" s="42" t="str">
        <f ca="1">IF(OFFSET(dataEntry!$B$2,COLUMN(DJ150)-1,ROW(DJ150)-1)="","",OFFSET(dataEntry!$B$2,COLUMN(DJ150)-1,ROW(DJ150)-1))</f>
        <v/>
      </c>
      <c r="DK151" s="42" t="str">
        <f ca="1">IF(OFFSET(dataEntry!$B$2,COLUMN(DK150)-1,ROW(DK150)-1)="","",OFFSET(dataEntry!$B$2,COLUMN(DK150)-1,ROW(DK150)-1))</f>
        <v/>
      </c>
      <c r="DL151" s="42" t="str">
        <f ca="1">IF(OFFSET(dataEntry!$B$2,COLUMN(DL150)-1,ROW(DL150)-1)="","",OFFSET(dataEntry!$B$2,COLUMN(DL150)-1,ROW(DL150)-1))</f>
        <v/>
      </c>
      <c r="DM151" s="42" t="str">
        <f ca="1">IF(OFFSET(dataEntry!$B$2,COLUMN(DM150)-1,ROW(DM150)-1)="","",OFFSET(dataEntry!$B$2,COLUMN(DM150)-1,ROW(DM150)-1))</f>
        <v/>
      </c>
      <c r="DN151" s="42" t="str">
        <f ca="1">IF(OFFSET(dataEntry!$B$2,COLUMN(DN150)-1,ROW(DN150)-1)="","",OFFSET(dataEntry!$B$2,COLUMN(DN150)-1,ROW(DN150)-1))</f>
        <v>side</v>
      </c>
      <c r="DO151" s="42" t="str">
        <f ca="1">IF(OFFSET(dataEntry!$B$2,COLUMN(DO150)-1,ROW(DO150)-1)="","",OFFSET(dataEntry!$B$2,COLUMN(DO150)-1,ROW(DO150)-1))</f>
        <v>top</v>
      </c>
      <c r="DP151" s="42" t="str">
        <f ca="1">IF(OFFSET(dataEntry!$B$2,COLUMN(DP150)-1,ROW(DP150)-1)="","",OFFSET(dataEntry!$B$2,COLUMN(DP150)-1,ROW(DP150)-1))</f>
        <v/>
      </c>
      <c r="DQ151" s="42" t="str">
        <f ca="1">IF(OFFSET(dataEntry!$B$2,COLUMN(DQ150)-1,ROW(DQ150)-1)="","",OFFSET(dataEntry!$B$2,COLUMN(DQ150)-1,ROW(DQ150)-1))</f>
        <v>img1</v>
      </c>
      <c r="DR151" s="42" t="str">
        <f ca="1">IF(OFFSET(dataEntry!$B$2,COLUMN(DR150)-1,ROW(DR150)-1)="","",OFFSET(dataEntry!$B$2,COLUMN(DR150)-1,ROW(DR150)-1))</f>
        <v/>
      </c>
      <c r="DS151" s="42" t="str">
        <f ca="1">IF(OFFSET(dataEntry!$B$2,COLUMN(DS150)-1,ROW(DS150)-1)="","",OFFSET(dataEntry!$B$2,COLUMN(DS150)-1,ROW(DS150)-1))</f>
        <v/>
      </c>
      <c r="DT151" s="42" t="str">
        <f ca="1">IF(OFFSET(dataEntry!$B$2,COLUMN(DT150)-1,ROW(DT150)-1)="","",OFFSET(dataEntry!$B$2,COLUMN(DT150)-1,ROW(DT150)-1))</f>
        <v/>
      </c>
      <c r="DU151" s="42" t="str">
        <f ca="1">IF(OFFSET(dataEntry!$B$2,COLUMN(DU150)-1,ROW(DU150)-1)="","",OFFSET(dataEntry!$B$2,COLUMN(DU150)-1,ROW(DU150)-1))</f>
        <v/>
      </c>
      <c r="DV151" s="42" t="str">
        <f ca="1">IF(OFFSET(dataEntry!$B$2,COLUMN(DV150)-1,ROW(DV150)-1)="","",OFFSET(dataEntry!$B$2,COLUMN(DV150)-1,ROW(DV150)-1))</f>
        <v/>
      </c>
      <c r="DW151" s="42" t="str">
        <f ca="1">IF(OFFSET(dataEntry!$B$2,COLUMN(DW150)-1,ROW(DW150)-1)="","",OFFSET(dataEntry!$B$2,COLUMN(DW150)-1,ROW(DW150)-1))</f>
        <v/>
      </c>
      <c r="DX151" s="42" t="str">
        <f ca="1">IF(OFFSET(dataEntry!$B$2,COLUMN(DX150)-1,ROW(DX150)-1)="","",OFFSET(dataEntry!$B$2,COLUMN(DX150)-1,ROW(DX150)-1))</f>
        <v/>
      </c>
      <c r="DY151" s="42" t="str">
        <f ca="1">IF(OFFSET(dataEntry!$B$2,COLUMN(DY150)-1,ROW(DY150)-1)="","",OFFSET(dataEntry!$B$2,COLUMN(DY150)-1,ROW(DY150)-1))</f>
        <v/>
      </c>
      <c r="DZ151" s="42" t="str">
        <f ca="1">IF(OFFSET(dataEntry!$B$2,COLUMN(DZ150)-1,ROW(DZ150)-1)="","",OFFSET(dataEntry!$B$2,COLUMN(DZ150)-1,ROW(DZ150)-1))</f>
        <v/>
      </c>
      <c r="EA151" s="42" t="str">
        <f ca="1">IF(OFFSET(dataEntry!$B$2,COLUMN(EA150)-1,ROW(EA150)-1)="","",OFFSET(dataEntry!$B$2,COLUMN(EA150)-1,ROW(EA150)-1))</f>
        <v/>
      </c>
      <c r="EB151" s="42" t="str">
        <f ca="1">IF(OFFSET(dataEntry!$B$2,COLUMN(EB150)-1,ROW(EB150)-1)="","",OFFSET(dataEntry!$B$2,COLUMN(EB150)-1,ROW(EB150)-1))</f>
        <v/>
      </c>
      <c r="EC151" s="42" t="str">
        <f ca="1">IF(OFFSET(dataEntry!$B$2,COLUMN(EC150)-1,ROW(EC150)-1)="","",OFFSET(dataEntry!$B$2,COLUMN(EC150)-1,ROW(EC150)-1))</f>
        <v>top</v>
      </c>
      <c r="ED151" s="42" t="str">
        <f ca="1">IF(OFFSET(dataEntry!$B$2,COLUMN(ED150)-1,ROW(ED150)-1)="","",OFFSET(dataEntry!$B$2,COLUMN(ED150)-1,ROW(ED150)-1))</f>
        <v/>
      </c>
      <c r="EE151" s="42" t="str">
        <f ca="1">IF(OFFSET(dataEntry!$B$2,COLUMN(EE150)-1,ROW(EE150)-1)="","",OFFSET(dataEntry!$B$2,COLUMN(EE150)-1,ROW(EE150)-1))</f>
        <v>left</v>
      </c>
      <c r="EF151" s="42" t="str">
        <f ca="1">IF(OFFSET(dataEntry!$B$2,COLUMN(EF150)-1,ROW(EF150)-1)="","",OFFSET(dataEntry!$B$2,COLUMN(EF150)-1,ROW(EF150)-1))</f>
        <v/>
      </c>
      <c r="EG151" s="42" t="str">
        <f ca="1">IF(OFFSET(dataEntry!$B$2,COLUMN(EG150)-1,ROW(EG150)-1)="","",OFFSET(dataEntry!$B$2,COLUMN(EG150)-1,ROW(EG150)-1))</f>
        <v/>
      </c>
      <c r="EH151" s="42" t="str">
        <f ca="1">IF(OFFSET(dataEntry!$B$2,COLUMN(EH150)-1,ROW(EH150)-1)="","",OFFSET(dataEntry!$B$2,COLUMN(EH150)-1,ROW(EH150)-1))</f>
        <v/>
      </c>
      <c r="EI151" s="42" t="str">
        <f ca="1">IF(OFFSET(dataEntry!$B$2,COLUMN(EI150)-1,ROW(EI150)-1)="","",OFFSET(dataEntry!$B$2,COLUMN(EI150)-1,ROW(EI150)-1))</f>
        <v/>
      </c>
      <c r="EJ151" s="42" t="str">
        <f ca="1">IF(OFFSET(dataEntry!$B$2,COLUMN(EJ150)-1,ROW(EJ150)-1)="","",OFFSET(dataEntry!$B$2,COLUMN(EJ150)-1,ROW(EJ150)-1))</f>
        <v/>
      </c>
      <c r="EK151" s="42" t="str">
        <f ca="1">IF(OFFSET(dataEntry!$B$2,COLUMN(EK150)-1,ROW(EK150)-1)="","",OFFSET(dataEntry!$B$2,COLUMN(EK150)-1,ROW(EK150)-1))</f>
        <v>/images/mouse/xxl-ad.webp</v>
      </c>
      <c r="EL151" s="42" t="str">
        <f ca="1">IF(OFFSET(dataEntry!$B$2,COLUMN(EL150)-1,ROW(EL150)-1)="","",OFFSET(dataEntry!$B$2,COLUMN(EL150)-1,ROW(EL150)-1))</f>
        <v>&lt;amazon&gt;</v>
      </c>
      <c r="EM151" s="42" t="str">
        <f ca="1">IF(OFFSET(dataEntry!$B$2,COLUMN(EM150)-1,ROW(EM150)-1)="","",OFFSET(dataEntry!$B$2,COLUMN(EM150)-1,ROW(EM150)-1))</f>
        <v/>
      </c>
      <c r="EN151" s="42" t="str">
        <f ca="1">IF(OFFSET(dataEntry!$B$2,COLUMN(EN150)-1,ROW(EN150)-1)="","",OFFSET(dataEntry!$B$2,COLUMN(EN150)-1,ROW(EN150)-1))</f>
        <v/>
      </c>
      <c r="EO151" s="42" t="str">
        <f ca="1">IF(OFFSET(dataEntry!$B$2,COLUMN(EO150)-1,ROW(EO150)-1)="","",OFFSET(dataEntry!$B$2,COLUMN(EO150)-1,ROW(EO150)-1))</f>
        <v/>
      </c>
      <c r="EP151" s="42" t="str">
        <f ca="1">IF(OFFSET(dataEntry!$B$2,COLUMN(EP150)-1,ROW(EP150)-1)="","",OFFSET(dataEntry!$B$2,COLUMN(EP150)-1,ROW(EP150)-1))</f>
        <v/>
      </c>
      <c r="EQ151" s="42" t="str">
        <f ca="1">IF(OFFSET(dataEntry!$B$2,COLUMN(EQ150)-1,ROW(EQ150)-1)="","",OFFSET(dataEntry!$B$2,COLUMN(EQ150)-1,ROW(EQ150)-1))</f>
        <v/>
      </c>
      <c r="ER151" s="42" t="str">
        <f ca="1">IF(OFFSET(dataEntry!$B$2,COLUMN(ER150)-1,ROW(ER150)-1)="","",OFFSET(dataEntry!$B$2,COLUMN(ER150)-1,ROW(ER150)-1))</f>
        <v/>
      </c>
      <c r="ES151" s="42" t="str">
        <f ca="1">IF(OFFSET(dataEntry!$B$2,COLUMN(ES150)-1,ROW(ES150)-1)="","",OFFSET(dataEntry!$B$2,COLUMN(ES150)-1,ROW(ES150)-1))</f>
        <v/>
      </c>
      <c r="ET151" s="42" t="str">
        <f ca="1">IF(OFFSET(dataEntry!$B$2,COLUMN(ET150)-1,ROW(ET150)-1)="","",OFFSET(dataEntry!$B$2,COLUMN(ET150)-1,ROW(ET150)-1))</f>
        <v/>
      </c>
      <c r="EU151" s="42" t="str">
        <f ca="1">IF(OFFSET(dataEntry!$B$2,COLUMN(EU150)-1,ROW(EU150)-1)="","",OFFSET(dataEntry!$B$2,COLUMN(EU150)-1,ROW(EU150)-1))</f>
        <v/>
      </c>
      <c r="EV151" s="42" t="str">
        <f ca="1">IF(OFFSET(dataEntry!$B$2,COLUMN(EV150)-1,ROW(EV150)-1)="","",OFFSET(dataEntry!$B$2,COLUMN(EV150)-1,ROW(EV150)-1))</f>
        <v/>
      </c>
      <c r="EW151" s="42" t="str">
        <f ca="1">IF(OFFSET(dataEntry!$B$2,COLUMN(EW150)-1,ROW(EW150)-1)="","",OFFSET(dataEntry!$B$2,COLUMN(EW150)-1,ROW(EW150)-1))</f>
        <v/>
      </c>
      <c r="EX151" s="42" t="str">
        <f ca="1">IF(OFFSET(dataEntry!$B$2,COLUMN(EX150)-1,ROW(EX150)-1)="","",OFFSET(dataEntry!$B$2,COLUMN(EX150)-1,ROW(EX150)-1))</f>
        <v/>
      </c>
      <c r="EY151" s="42" t="str">
        <f ca="1">IF(OFFSET(dataEntry!$B$2,COLUMN(EY150)-1,ROW(EY150)-1)="","",OFFSET(dataEntry!$B$2,COLUMN(EY150)-1,ROW(EY150)-1))</f>
        <v/>
      </c>
      <c r="EZ151" s="42" t="str">
        <f ca="1">IF(OFFSET(dataEntry!$B$2,COLUMN(EZ150)-1,ROW(EZ150)-1)="","",OFFSET(dataEntry!$B$2,COLUMN(EZ150)-1,ROW(EZ150)-1))</f>
        <v/>
      </c>
      <c r="FA151" s="42" t="str">
        <f ca="1">IF(OFFSET(dataEntry!$B$2,COLUMN(FA150)-1,ROW(FA150)-1)="","",OFFSET(dataEntry!$B$2,COLUMN(FA150)-1,ROW(FA150)-1))</f>
        <v/>
      </c>
      <c r="FB151" s="42" t="str">
        <f ca="1">IF(OFFSET(dataEntry!$B$2,COLUMN(FB150)-1,ROW(FB150)-1)="","",OFFSET(dataEntry!$B$2,COLUMN(FB150)-1,ROW(FB150)-1))</f>
        <v/>
      </c>
      <c r="FC151" s="42" t="str">
        <f ca="1">IF(OFFSET(dataEntry!$B$2,COLUMN(FC150)-1,ROW(FC150)-1)="","",OFFSET(dataEntry!$B$2,COLUMN(FC150)-1,ROW(FC150)-1))</f>
        <v/>
      </c>
      <c r="FD151" s="42" t="str">
        <f ca="1">IF(OFFSET(dataEntry!$B$2,COLUMN(FD150)-1,ROW(FD150)-1)="","",OFFSET(dataEntry!$B$2,COLUMN(FD150)-1,ROW(FD150)-1))</f>
        <v/>
      </c>
      <c r="FE151" s="42" t="str">
        <f ca="1">IF(OFFSET(dataEntry!$B$2,COLUMN(FE150)-1,ROW(FE150)-1)="","",OFFSET(dataEntry!$B$2,COLUMN(FE150)-1,ROW(FE150)-1))</f>
        <v/>
      </c>
      <c r="FF151" s="42" t="str">
        <f ca="1">IF(OFFSET(dataEntry!$B$2,COLUMN(FF150)-1,ROW(FF150)-1)="","",OFFSET(dataEntry!$B$2,COLUMN(FF150)-1,ROW(FF150)-1))</f>
        <v/>
      </c>
      <c r="FG151" s="42" t="str">
        <f ca="1">IF(OFFSET(dataEntry!$B$2,COLUMN(FG150)-1,ROW(FG150)-1)="","",OFFSET(dataEntry!$B$2,COLUMN(FG150)-1,ROW(FG150)-1))</f>
        <v/>
      </c>
      <c r="FH151" s="42" t="str">
        <f ca="1">IF(OFFSET(dataEntry!$B$2,COLUMN(FH150)-1,ROW(FH150)-1)="","",OFFSET(dataEntry!$B$2,COLUMN(FH150)-1,ROW(FH150)-1))</f>
        <v/>
      </c>
      <c r="FI151" s="42" t="str">
        <f ca="1">IF(OFFSET(dataEntry!$B$2,COLUMN(FI150)-1,ROW(FI150)-1)="","",OFFSET(dataEntry!$B$2,COLUMN(FI150)-1,ROW(FI150)-1))</f>
        <v/>
      </c>
      <c r="FJ151" s="42" t="str">
        <f ca="1">IF(OFFSET(dataEntry!$B$2,COLUMN(FJ150)-1,ROW(FJ150)-1)="","",OFFSET(dataEntry!$B$2,COLUMN(FJ150)-1,ROW(FJ150)-1))</f>
        <v/>
      </c>
    </row>
    <row r="152" spans="1:166" x14ac:dyDescent="0.25">
      <c r="A152" s="42">
        <f ca="1">IF(OFFSET(dataEntry!$B$2,COLUMN(A151)-1,ROW(A151)-1)="","",OFFSET(dataEntry!$B$2,COLUMN(A151)-1,ROW(A151)-1))</f>
        <v>141</v>
      </c>
      <c r="B152" s="42" t="str">
        <f ca="1">IF(OFFSET(dataEntry!$B$2,COLUMN(B151)-1,ROW(B151)-1)="","",OFFSET(dataEntry!$B$2,COLUMN(B151)-1,ROW(B151)-1))</f>
        <v>Razer</v>
      </c>
      <c r="C152" s="42" t="str">
        <f ca="1">IF(OFFSET(dataEntry!$B$2,COLUMN(C151)-1,ROW(C151)-1)="","",OFFSET(dataEntry!$B$2,COLUMN(C151)-1,ROW(C151)-1))</f>
        <v>Pro Click</v>
      </c>
      <c r="D152" s="42" t="str">
        <f ca="1">IF(OFFSET(dataEntry!$B$2,COLUMN(D151)-1,ROW(D151)-1)="","",OFFSET(dataEntry!$B$2,COLUMN(D151)-1,ROW(D151)-1))</f>
        <v>Pro Click</v>
      </c>
      <c r="E152" s="42" t="str">
        <f ca="1">IF(OFFSET(dataEntry!$B$2,COLUMN(E151)-1,ROW(E151)-1)="","",OFFSET(dataEntry!$B$2,COLUMN(E151)-1,ROW(E151)-1))</f>
        <v>mouse</v>
      </c>
      <c r="F152" s="42" t="str">
        <f ca="1">IF(OFFSET(dataEntry!$B$2,COLUMN(F151)-1,ROW(F151)-1)="","",OFFSET(dataEntry!$B$2,COLUMN(F151)-1,ROW(F151)-1))</f>
        <v>false</v>
      </c>
      <c r="G152" s="42" t="str">
        <f ca="1">IF(OFFSET(dataEntry!$B$2,COLUMN(G151)-1,ROW(G151)-1)="","",OFFSET(dataEntry!$B$2,COLUMN(G151)-1,ROW(G151)-1))</f>
        <v>Best Ergo</v>
      </c>
      <c r="H152" s="42" t="str">
        <f ca="1">IF(OFFSET(dataEntry!$B$2,COLUMN(H151)-1,ROW(H151)-1)="","",OFFSET(dataEntry!$B$2,COLUMN(H151)-1,ROW(H151)-1))</f>
        <v/>
      </c>
      <c r="I152" s="42" t="str">
        <f ca="1">IF(OFFSET(dataEntry!$B$2,COLUMN(I151)-1,ROW(I151)-1)="","",OFFSET(dataEntry!$B$2,COLUMN(I151)-1,ROW(I151)-1))</f>
        <v/>
      </c>
      <c r="J152" s="42" t="str">
        <f ca="1">IF(OFFSET(dataEntry!$B$2,COLUMN(J151)-1,ROW(J151)-1)="","",OFFSET(dataEntry!$B$2,COLUMN(J151)-1,ROW(J151)-1))</f>
        <v/>
      </c>
      <c r="K152" s="42" t="str">
        <f ca="1">IF(OFFSET(dataEntry!$B$2,COLUMN(K151)-1,ROW(K151)-1)="","",OFFSET(dataEntry!$B$2,COLUMN(K151)-1,ROW(K151)-1))</f>
        <v/>
      </c>
      <c r="L152" s="42" t="str">
        <f ca="1">IF(OFFSET(dataEntry!$B$2,COLUMN(L151)-1,ROW(L151)-1)="","",OFFSET(dataEntry!$B$2,COLUMN(L151)-1,ROW(L151)-1))</f>
        <v/>
      </c>
      <c r="M152" s="42" t="str">
        <f ca="1">IF(OFFSET(dataEntry!$B$2,COLUMN(M151)-1,ROW(M151)-1)="","",OFFSET(dataEntry!$B$2,COLUMN(M151)-1,ROW(M151)-1))</f>
        <v/>
      </c>
      <c r="N152" s="42" t="str">
        <f ca="1">IF(OFFSET(dataEntry!$B$2,COLUMN(N151)-1,ROW(N151)-1)="","",OFFSET(dataEntry!$B$2,COLUMN(N151)-1,ROW(N151)-1))</f>
        <v/>
      </c>
      <c r="O152" s="42" t="str">
        <f ca="1">IF(OFFSET(dataEntry!$B$2,COLUMN(O151)-1,ROW(O151)-1)="","",OFFSET(dataEntry!$B$2,COLUMN(O151)-1,ROW(O151)-1))</f>
        <v/>
      </c>
      <c r="P152" s="42" t="str">
        <f ca="1">IF(OFFSET(dataEntry!$B$2,COLUMN(P151)-1,ROW(P151)-1)="","",OFFSET(dataEntry!$B$2,COLUMN(P151)-1,ROW(P151)-1))</f>
        <v/>
      </c>
      <c r="Q152" s="42" t="str">
        <f ca="1">IF(OFFSET(dataEntry!$B$2,COLUMN(Q151)-1,ROW(Q151)-1)="","",OFFSET(dataEntry!$B$2,COLUMN(Q151)-1,ROW(Q151)-1))</f>
        <v/>
      </c>
      <c r="R152" s="42" t="str">
        <f ca="1">IF(OFFSET(dataEntry!$B$2,COLUMN(R151)-1,ROW(R151)-1)="","",OFFSET(dataEntry!$B$2,COLUMN(R151)-1,ROW(R151)-1))</f>
        <v/>
      </c>
      <c r="S152" s="42" t="str">
        <f ca="1">IF(OFFSET(dataEntry!$B$2,COLUMN(S151)-1,ROW(S151)-1)="","",OFFSET(dataEntry!$B$2,COLUMN(S151)-1,ROW(S151)-1))</f>
        <v/>
      </c>
      <c r="T152" s="42" t="str">
        <f ca="1">IF(OFFSET(dataEntry!$B$2,COLUMN(T151)-1,ROW(T151)-1)="","",OFFSET(dataEntry!$B$2,COLUMN(T151)-1,ROW(T151)-1))</f>
        <v/>
      </c>
      <c r="U152" s="42" t="str">
        <f ca="1">IF(OFFSET(dataEntry!$B$2,COLUMN(U151)-1,ROW(U151)-1)="","",OFFSET(dataEntry!$B$2,COLUMN(U151)-1,ROW(U151)-1))</f>
        <v/>
      </c>
      <c r="V152" s="42" t="str">
        <f ca="1">IF(OFFSET(dataEntry!$B$2,COLUMN(V151)-1,ROW(V151)-1)="","",OFFSET(dataEntry!$B$2,COLUMN(V151)-1,ROW(V151)-1))</f>
        <v/>
      </c>
      <c r="W152" s="42" t="str">
        <f ca="1">IF(OFFSET(dataEntry!$B$2,COLUMN(W151)-1,ROW(W151)-1)="","",OFFSET(dataEntry!$B$2,COLUMN(W151)-1,ROW(W151)-1))</f>
        <v/>
      </c>
      <c r="X152" s="42" t="str">
        <f ca="1">IF(OFFSET(dataEntry!$B$2,COLUMN(X151)-1,ROW(X151)-1)="","",OFFSET(dataEntry!$B$2,COLUMN(X151)-1,ROW(X151)-1))</f>
        <v/>
      </c>
      <c r="Y152" s="42" t="str">
        <f ca="1">IF(OFFSET(dataEntry!$B$2,COLUMN(Y151)-1,ROW(Y151)-1)="","",OFFSET(dataEntry!$B$2,COLUMN(Y151)-1,ROW(Y151)-1))</f>
        <v/>
      </c>
      <c r="Z152" s="42" t="str">
        <f ca="1">IF(OFFSET(dataEntry!$B$2,COLUMN(Z151)-1,ROW(Z151)-1)="","",OFFSET(dataEntry!$B$2,COLUMN(Z151)-1,ROW(Z151)-1))</f>
        <v/>
      </c>
      <c r="AA152" s="42" t="str">
        <f ca="1">IF(OFFSET(dataEntry!$B$2,COLUMN(AA151)-1,ROW(AA151)-1)="","",OFFSET(dataEntry!$B$2,COLUMN(AA151)-1,ROW(AA151)-1))</f>
        <v/>
      </c>
      <c r="AB152" s="42" t="str">
        <f ca="1">IF(OFFSET(dataEntry!$B$2,COLUMN(AB151)-1,ROW(AB151)-1)="","",OFFSET(dataEntry!$B$2,COLUMN(AB151)-1,ROW(AB151)-1))</f>
        <v/>
      </c>
      <c r="AC152" s="42" t="str">
        <f ca="1">IF(OFFSET(dataEntry!$B$2,COLUMN(AC151)-1,ROW(AC151)-1)="","",OFFSET(dataEntry!$B$2,COLUMN(AC151)-1,ROW(AC151)-1))</f>
        <v/>
      </c>
      <c r="AD152" s="42" t="str">
        <f ca="1">IF(OFFSET(dataEntry!$B$2,COLUMN(AD151)-1,ROW(AD151)-1)="","",OFFSET(dataEntry!$B$2,COLUMN(AD151)-1,ROW(AD151)-1))</f>
        <v/>
      </c>
      <c r="AE152" s="42" t="str">
        <f ca="1">IF(OFFSET(dataEntry!$B$2,COLUMN(AE151)-1,ROW(AE151)-1)="","",OFFSET(dataEntry!$B$2,COLUMN(AE151)-1,ROW(AE151)-1))</f>
        <v/>
      </c>
      <c r="AF152" s="42" t="str">
        <f ca="1">IF(OFFSET(dataEntry!$B$2,COLUMN(AF151)-1,ROW(AF151)-1)="","",OFFSET(dataEntry!$B$2,COLUMN(AF151)-1,ROW(AF151)-1))</f>
        <v/>
      </c>
      <c r="AG152" s="42" t="str">
        <f ca="1">IF(OFFSET(dataEntry!$B$2,COLUMN(AG151)-1,ROW(AG151)-1)="","",OFFSET(dataEntry!$B$2,COLUMN(AG151)-1,ROW(AG151)-1))</f>
        <v/>
      </c>
      <c r="AH152" s="42" t="str">
        <f ca="1">IF(OFFSET(dataEntry!$B$2,COLUMN(AH151)-1,ROW(AH151)-1)="","",OFFSET(dataEntry!$B$2,COLUMN(AH151)-1,ROW(AH151)-1))</f>
        <v/>
      </c>
      <c r="AI152" s="42" t="str">
        <f ca="1">IF(OFFSET(dataEntry!$B$2,COLUMN(AI151)-1,ROW(AI151)-1)="","",OFFSET(dataEntry!$B$2,COLUMN(AI151)-1,ROW(AI151)-1))</f>
        <v/>
      </c>
      <c r="AJ152" s="42" t="str">
        <f ca="1">IF(OFFSET(dataEntry!$B$2,COLUMN(AJ151)-1,ROW(AJ151)-1)="","",OFFSET(dataEntry!$B$2,COLUMN(AJ151)-1,ROW(AJ151)-1))</f>
        <v/>
      </c>
      <c r="AK152" s="42" t="str">
        <f ca="1">IF(OFFSET(dataEntry!$B$2,COLUMN(AK151)-1,ROW(AK151)-1)="","",OFFSET(dataEntry!$B$2,COLUMN(AK151)-1,ROW(AK151)-1))</f>
        <v/>
      </c>
      <c r="AL152" s="42" t="str">
        <f ca="1">IF(OFFSET(dataEntry!$B$2,COLUMN(AL151)-1,ROW(AL151)-1)="","",OFFSET(dataEntry!$B$2,COLUMN(AL151)-1,ROW(AL151)-1))</f>
        <v/>
      </c>
      <c r="AM152" s="42" t="str">
        <f ca="1">IF(OFFSET(dataEntry!$B$2,COLUMN(AM151)-1,ROW(AM151)-1)="","",OFFSET(dataEntry!$B$2,COLUMN(AM151)-1,ROW(AM151)-1))</f>
        <v/>
      </c>
      <c r="AN152" s="42" t="str">
        <f ca="1">IF(OFFSET(dataEntry!$B$2,COLUMN(AN151)-1,ROW(AN151)-1)="","",OFFSET(dataEntry!$B$2,COLUMN(AN151)-1,ROW(AN151)-1))</f>
        <v/>
      </c>
      <c r="AO152" s="42" t="str">
        <f ca="1">IF(OFFSET(dataEntry!$B$2,COLUMN(AO151)-1,ROW(AO151)-1)="","",OFFSET(dataEntry!$B$2,COLUMN(AO151)-1,ROW(AO151)-1))</f>
        <v/>
      </c>
      <c r="AP152" s="42" t="str">
        <f ca="1">IF(OFFSET(dataEntry!$B$2,COLUMN(AP151)-1,ROW(AP151)-1)="","",OFFSET(dataEntry!$B$2,COLUMN(AP151)-1,ROW(AP151)-1))</f>
        <v/>
      </c>
      <c r="AQ152" s="42" t="str">
        <f ca="1">IF(OFFSET(dataEntry!$B$2,COLUMN(AQ151)-1,ROW(AQ151)-1)="","",OFFSET(dataEntry!$B$2,COLUMN(AQ151)-1,ROW(AQ151)-1))</f>
        <v/>
      </c>
      <c r="AR152" s="42" t="str">
        <f ca="1">IF(OFFSET(dataEntry!$B$2,COLUMN(AR151)-1,ROW(AR151)-1)="","",OFFSET(dataEntry!$B$2,COLUMN(AR151)-1,ROW(AR151)-1))</f>
        <v/>
      </c>
      <c r="AS152" s="42" t="str">
        <f ca="1">IF(OFFSET(dataEntry!$B$2,COLUMN(AS151)-1,ROW(AS151)-1)="","",OFFSET(dataEntry!$B$2,COLUMN(AS151)-1,ROW(AS151)-1))</f>
        <v/>
      </c>
      <c r="AT152" s="42" t="str">
        <f ca="1">IF(OFFSET(dataEntry!$B$2,COLUMN(AT151)-1,ROW(AT151)-1)="","",OFFSET(dataEntry!$B$2,COLUMN(AT151)-1,ROW(AT151)-1))</f>
        <v/>
      </c>
      <c r="AU152" s="42" t="str">
        <f ca="1">IF(OFFSET(dataEntry!$B$2,COLUMN(AU151)-1,ROW(AU151)-1)="","",OFFSET(dataEntry!$B$2,COLUMN(AU151)-1,ROW(AU151)-1))</f>
        <v/>
      </c>
      <c r="AV152" s="42" t="str">
        <f ca="1">IF(OFFSET(dataEntry!$B$2,COLUMN(AV151)-1,ROW(AV151)-1)="","",OFFSET(dataEntry!$B$2,COLUMN(AV151)-1,ROW(AV151)-1))</f>
        <v/>
      </c>
      <c r="AW152" s="42" t="str">
        <f ca="1">IF(OFFSET(dataEntry!$B$2,COLUMN(AW151)-1,ROW(AW151)-1)="","",OFFSET(dataEntry!$B$2,COLUMN(AW151)-1,ROW(AW151)-1))</f>
        <v/>
      </c>
      <c r="AX152" s="42" t="str">
        <f ca="1">IF(OFFSET(dataEntry!$B$2,COLUMN(AX151)-1,ROW(AX151)-1)="","",OFFSET(dataEntry!$B$2,COLUMN(AX151)-1,ROW(AX151)-1))</f>
        <v/>
      </c>
      <c r="AY152" s="42" t="str">
        <f ca="1">IF(OFFSET(dataEntry!$B$2,COLUMN(AY151)-1,ROW(AY151)-1)="","",OFFSET(dataEntry!$B$2,COLUMN(AY151)-1,ROW(AY151)-1))</f>
        <v/>
      </c>
      <c r="AZ152" s="42" t="str">
        <f ca="1">IF(OFFSET(dataEntry!$B$2,COLUMN(AZ151)-1,ROW(AZ151)-1)="","",OFFSET(dataEntry!$B$2,COLUMN(AZ151)-1,ROW(AZ151)-1))</f>
        <v/>
      </c>
      <c r="BA152" s="42" t="str">
        <f ca="1">IF(OFFSET(dataEntry!$B$2,COLUMN(BA151)-1,ROW(BA151)-1)="","",OFFSET(dataEntry!$B$2,COLUMN(BA151)-1,ROW(BA151)-1))</f>
        <v/>
      </c>
      <c r="BB152" s="42" t="str">
        <f ca="1">IF(OFFSET(dataEntry!$B$2,COLUMN(BB151)-1,ROW(BB151)-1)="","",OFFSET(dataEntry!$B$2,COLUMN(BB151)-1,ROW(BB151)-1))</f>
        <v/>
      </c>
      <c r="BC152" s="42" t="str">
        <f ca="1">IF(OFFSET(dataEntry!$B$2,COLUMN(BC151)-1,ROW(BC151)-1)="","",OFFSET(dataEntry!$B$2,COLUMN(BC151)-1,ROW(BC151)-1))</f>
        <v/>
      </c>
      <c r="BD152" s="42" t="str">
        <f ca="1">IF(OFFSET(dataEntry!$B$2,COLUMN(BD151)-1,ROW(BD151)-1)="","",OFFSET(dataEntry!$B$2,COLUMN(BD151)-1,ROW(BD151)-1))</f>
        <v/>
      </c>
      <c r="BE152" s="42" t="str">
        <f ca="1">IF(OFFSET(dataEntry!$B$2,COLUMN(BE151)-1,ROW(BE151)-1)="","",OFFSET(dataEntry!$B$2,COLUMN(BE151)-1,ROW(BE151)-1))</f>
        <v/>
      </c>
      <c r="BF152" s="42" t="str">
        <f ca="1">IF(OFFSET(dataEntry!$B$2,COLUMN(BF151)-1,ROW(BF151)-1)="","",OFFSET(dataEntry!$B$2,COLUMN(BF151)-1,ROW(BF151)-1))</f>
        <v/>
      </c>
      <c r="BG152" s="42" t="str">
        <f ca="1">IF(OFFSET(dataEntry!$B$2,COLUMN(BG151)-1,ROW(BG151)-1)="","",OFFSET(dataEntry!$B$2,COLUMN(BG151)-1,ROW(BG151)-1))</f>
        <v/>
      </c>
      <c r="BH152" s="42" t="str">
        <f ca="1">IF(OFFSET(dataEntry!$B$2,COLUMN(BH151)-1,ROW(BH151)-1)="","",OFFSET(dataEntry!$B$2,COLUMN(BH151)-1,ROW(BH151)-1))</f>
        <v/>
      </c>
      <c r="BI152" s="42" t="str">
        <f ca="1">IF(OFFSET(dataEntry!$B$2,COLUMN(BI151)-1,ROW(BI151)-1)="","",OFFSET(dataEntry!$B$2,COLUMN(BI151)-1,ROW(BI151)-1))</f>
        <v/>
      </c>
      <c r="BJ152" s="42" t="str">
        <f ca="1">IF(OFFSET(dataEntry!$B$2,COLUMN(BJ151)-1,ROW(BJ151)-1)="","",OFFSET(dataEntry!$B$2,COLUMN(BJ151)-1,ROW(BJ151)-1))</f>
        <v/>
      </c>
      <c r="BK152" s="42" t="str">
        <f ca="1">IF(OFFSET(dataEntry!$B$2,COLUMN(BK151)-1,ROW(BK151)-1)="","",OFFSET(dataEntry!$B$2,COLUMN(BK151)-1,ROW(BK151)-1))</f>
        <v/>
      </c>
      <c r="BL152" s="42" t="str">
        <f ca="1">IF(OFFSET(dataEntry!$B$2,COLUMN(BL151)-1,ROW(BL151)-1)="","",OFFSET(dataEntry!$B$2,COLUMN(BL151)-1,ROW(BL151)-1))</f>
        <v/>
      </c>
      <c r="BM152" s="42" t="str">
        <f ca="1">IF(OFFSET(dataEntry!$B$2,COLUMN(BM151)-1,ROW(BM151)-1)="","",OFFSET(dataEntry!$B$2,COLUMN(BM151)-1,ROW(BM151)-1))</f>
        <v/>
      </c>
      <c r="BN152" s="42" t="str">
        <f ca="1">IF(OFFSET(dataEntry!$B$2,COLUMN(BN151)-1,ROW(BN151)-1)="","",OFFSET(dataEntry!$B$2,COLUMN(BN151)-1,ROW(BN151)-1))</f>
        <v/>
      </c>
      <c r="BO152" s="42" t="str">
        <f ca="1">IF(OFFSET(dataEntry!$B$2,COLUMN(BO151)-1,ROW(BO151)-1)="","",OFFSET(dataEntry!$B$2,COLUMN(BO151)-1,ROW(BO151)-1))</f>
        <v/>
      </c>
      <c r="BP152" s="42" t="str">
        <f ca="1">IF(OFFSET(dataEntry!$B$2,COLUMN(BP151)-1,ROW(BP151)-1)="","",OFFSET(dataEntry!$B$2,COLUMN(BP151)-1,ROW(BP151)-1))</f>
        <v/>
      </c>
      <c r="BQ152" s="42" t="str">
        <f ca="1">IF(OFFSET(dataEntry!$B$2,COLUMN(BQ151)-1,ROW(BQ151)-1)="","",OFFSET(dataEntry!$B$2,COLUMN(BQ151)-1,ROW(BQ151)-1))</f>
        <v/>
      </c>
      <c r="BR152" s="42" t="str">
        <f ca="1">IF(OFFSET(dataEntry!$B$2,COLUMN(BR151)-1,ROW(BR151)-1)="","",OFFSET(dataEntry!$B$2,COLUMN(BR151)-1,ROW(BR151)-1))</f>
        <v/>
      </c>
      <c r="BS152" s="42" t="str">
        <f ca="1">IF(OFFSET(dataEntry!$B$2,COLUMN(BS151)-1,ROW(BS151)-1)="","",OFFSET(dataEntry!$B$2,COLUMN(BS151)-1,ROW(BS151)-1))</f>
        <v/>
      </c>
      <c r="BT152" s="42" t="str">
        <f ca="1">IF(OFFSET(dataEntry!$B$2,COLUMN(BT151)-1,ROW(BT151)-1)="","",OFFSET(dataEntry!$B$2,COLUMN(BT151)-1,ROW(BT151)-1))</f>
        <v/>
      </c>
      <c r="BU152" s="42" t="str">
        <f ca="1">IF(OFFSET(dataEntry!$B$2,COLUMN(BU151)-1,ROW(BU151)-1)="","",OFFSET(dataEntry!$B$2,COLUMN(BU151)-1,ROW(BU151)-1))</f>
        <v/>
      </c>
      <c r="BV152" s="42" t="str">
        <f ca="1">IF(OFFSET(dataEntry!$B$2,COLUMN(BV151)-1,ROW(BV151)-1)="","",OFFSET(dataEntry!$B$2,COLUMN(BV151)-1,ROW(BV151)-1))</f>
        <v/>
      </c>
      <c r="BW152" s="42" t="str">
        <f ca="1">IF(OFFSET(dataEntry!$B$2,COLUMN(BW151)-1,ROW(BW151)-1)="","",OFFSET(dataEntry!$B$2,COLUMN(BW151)-1,ROW(BW151)-1))</f>
        <v/>
      </c>
      <c r="BX152" s="42" t="str">
        <f ca="1">IF(OFFSET(dataEntry!$B$2,COLUMN(BX151)-1,ROW(BX151)-1)="","",OFFSET(dataEntry!$B$2,COLUMN(BX151)-1,ROW(BX151)-1))</f>
        <v/>
      </c>
      <c r="BY152" s="42" t="str">
        <f ca="1">IF(OFFSET(dataEntry!$B$2,COLUMN(BY151)-1,ROW(BY151)-1)="","",OFFSET(dataEntry!$B$2,COLUMN(BY151)-1,ROW(BY151)-1))</f>
        <v/>
      </c>
      <c r="BZ152" s="42" t="str">
        <f ca="1">IF(OFFSET(dataEntry!$B$2,COLUMN(BZ151)-1,ROW(BZ151)-1)="","",OFFSET(dataEntry!$B$2,COLUMN(BZ151)-1,ROW(BZ151)-1))</f>
        <v/>
      </c>
      <c r="CA152" s="42" t="str">
        <f ca="1">IF(OFFSET(dataEntry!$B$2,COLUMN(CA151)-1,ROW(CA151)-1)="","",OFFSET(dataEntry!$B$2,COLUMN(CA151)-1,ROW(CA151)-1))</f>
        <v/>
      </c>
      <c r="CB152" s="42" t="str">
        <f ca="1">IF(OFFSET(dataEntry!$B$2,COLUMN(CB151)-1,ROW(CB151)-1)="","",OFFSET(dataEntry!$B$2,COLUMN(CB151)-1,ROW(CB151)-1))</f>
        <v/>
      </c>
      <c r="CC152" s="42" t="str">
        <f ca="1">IF(OFFSET(dataEntry!$B$2,COLUMN(CC151)-1,ROW(CC151)-1)="","",OFFSET(dataEntry!$B$2,COLUMN(CC151)-1,ROW(CC151)-1))</f>
        <v/>
      </c>
      <c r="CD152" s="42" t="str">
        <f ca="1">IF(OFFSET(dataEntry!$B$2,COLUMN(CD151)-1,ROW(CD151)-1)="","",OFFSET(dataEntry!$B$2,COLUMN(CD151)-1,ROW(CD151)-1))</f>
        <v/>
      </c>
      <c r="CE152" s="42" t="str">
        <f ca="1">IF(OFFSET(dataEntry!$B$2,COLUMN(CE151)-1,ROW(CE151)-1)="","",OFFSET(dataEntry!$B$2,COLUMN(CE151)-1,ROW(CE151)-1))</f>
        <v/>
      </c>
      <c r="CF152" s="42" t="str">
        <f ca="1">IF(OFFSET(dataEntry!$B$2,COLUMN(CF151)-1,ROW(CF151)-1)="","",OFFSET(dataEntry!$B$2,COLUMN(CF151)-1,ROW(CF151)-1))</f>
        <v/>
      </c>
      <c r="CG152" s="42" t="str">
        <f ca="1">IF(OFFSET(dataEntry!$B$2,COLUMN(CG151)-1,ROW(CG151)-1)="","",OFFSET(dataEntry!$B$2,COLUMN(CG151)-1,ROW(CG151)-1))</f>
        <v/>
      </c>
      <c r="CH152" s="42" t="str">
        <f ca="1">IF(OFFSET(dataEntry!$B$2,COLUMN(CH151)-1,ROW(CH151)-1)="","",OFFSET(dataEntry!$B$2,COLUMN(CH151)-1,ROW(CH151)-1))</f>
        <v/>
      </c>
      <c r="CI152" s="42" t="str">
        <f ca="1">IF(OFFSET(dataEntry!$B$2,COLUMN(CI151)-1,ROW(CI151)-1)="","",OFFSET(dataEntry!$B$2,COLUMN(CI151)-1,ROW(CI151)-1))</f>
        <v/>
      </c>
      <c r="CJ152" s="42" t="str">
        <f ca="1">IF(OFFSET(dataEntry!$B$2,COLUMN(CJ151)-1,ROW(CJ151)-1)="","",OFFSET(dataEntry!$B$2,COLUMN(CJ151)-1,ROW(CJ151)-1))</f>
        <v/>
      </c>
      <c r="CK152" s="42" t="str">
        <f ca="1">IF(OFFSET(dataEntry!$B$2,COLUMN(CK151)-1,ROW(CK151)-1)="","",OFFSET(dataEntry!$B$2,COLUMN(CK151)-1,ROW(CK151)-1))</f>
        <v/>
      </c>
      <c r="CL152" s="42" t="str">
        <f ca="1">IF(OFFSET(dataEntry!$B$2,COLUMN(CL151)-1,ROW(CL151)-1)="","",OFFSET(dataEntry!$B$2,COLUMN(CL151)-1,ROW(CL151)-1))</f>
        <v/>
      </c>
      <c r="CM152" s="42" t="str">
        <f ca="1">IF(OFFSET(dataEntry!$B$2,COLUMN(CM151)-1,ROW(CM151)-1)="","",OFFSET(dataEntry!$B$2,COLUMN(CM151)-1,ROW(CM151)-1))</f>
        <v/>
      </c>
      <c r="CN152" s="42" t="str">
        <f ca="1">IF(OFFSET(dataEntry!$B$2,COLUMN(CN151)-1,ROW(CN151)-1)="","",OFFSET(dataEntry!$B$2,COLUMN(CN151)-1,ROW(CN151)-1))</f>
        <v/>
      </c>
      <c r="CO152" s="42" t="str">
        <f ca="1">IF(OFFSET(dataEntry!$B$2,COLUMN(CO151)-1,ROW(CO151)-1)="","",OFFSET(dataEntry!$B$2,COLUMN(CO151)-1,ROW(CO151)-1))</f>
        <v/>
      </c>
      <c r="CP152" s="42" t="str">
        <f ca="1">IF(OFFSET(dataEntry!$B$2,COLUMN(CP151)-1,ROW(CP151)-1)="","",OFFSET(dataEntry!$B$2,COLUMN(CP151)-1,ROW(CP151)-1))</f>
        <v/>
      </c>
      <c r="CQ152" s="42" t="str">
        <f ca="1">IF(OFFSET(dataEntry!$B$2,COLUMN(CQ151)-1,ROW(CQ151)-1)="","",OFFSET(dataEntry!$B$2,COLUMN(CQ151)-1,ROW(CQ151)-1))</f>
        <v/>
      </c>
      <c r="CR152" s="42" t="str">
        <f ca="1">IF(OFFSET(dataEntry!$B$2,COLUMN(CR151)-1,ROW(CR151)-1)="","",OFFSET(dataEntry!$B$2,COLUMN(CR151)-1,ROW(CR151)-1))</f>
        <v/>
      </c>
      <c r="CS152" s="42" t="str">
        <f ca="1">IF(OFFSET(dataEntry!$B$2,COLUMN(CS151)-1,ROW(CS151)-1)="","",OFFSET(dataEntry!$B$2,COLUMN(CS151)-1,ROW(CS151)-1))</f>
        <v/>
      </c>
      <c r="CT152" s="42" t="str">
        <f ca="1">IF(OFFSET(dataEntry!$B$2,COLUMN(CT151)-1,ROW(CT151)-1)="","",OFFSET(dataEntry!$B$2,COLUMN(CT151)-1,ROW(CT151)-1))</f>
        <v/>
      </c>
      <c r="CU152" s="42" t="str">
        <f ca="1">IF(OFFSET(dataEntry!$B$2,COLUMN(CU151)-1,ROW(CU151)-1)="","",OFFSET(dataEntry!$B$2,COLUMN(CU151)-1,ROW(CU151)-1))</f>
        <v/>
      </c>
      <c r="CV152" s="42" t="str">
        <f ca="1">IF(OFFSET(dataEntry!$B$2,COLUMN(CV151)-1,ROW(CV151)-1)="","",OFFSET(dataEntry!$B$2,COLUMN(CV151)-1,ROW(CV151)-1))</f>
        <v/>
      </c>
      <c r="CW152" s="42" t="str">
        <f ca="1">IF(OFFSET(dataEntry!$B$2,COLUMN(CW151)-1,ROW(CW151)-1)="","",OFFSET(dataEntry!$B$2,COLUMN(CW151)-1,ROW(CW151)-1))</f>
        <v/>
      </c>
      <c r="CX152" s="42" t="str">
        <f ca="1">IF(OFFSET(dataEntry!$B$2,COLUMN(CX151)-1,ROW(CX151)-1)="","",OFFSET(dataEntry!$B$2,COLUMN(CX151)-1,ROW(CX151)-1))</f>
        <v/>
      </c>
      <c r="CY152" s="42" t="str">
        <f ca="1">IF(OFFSET(dataEntry!$B$2,COLUMN(CY151)-1,ROW(CY151)-1)="","",OFFSET(dataEntry!$B$2,COLUMN(CY151)-1,ROW(CY151)-1))</f>
        <v/>
      </c>
      <c r="CZ152" s="42" t="str">
        <f ca="1">IF(OFFSET(dataEntry!$B$2,COLUMN(CZ151)-1,ROW(CZ151)-1)="","",OFFSET(dataEntry!$B$2,COLUMN(CZ151)-1,ROW(CZ151)-1))</f>
        <v/>
      </c>
      <c r="DA152" s="42" t="str">
        <f ca="1">IF(OFFSET(dataEntry!$B$2,COLUMN(DA151)-1,ROW(DA151)-1)="","",OFFSET(dataEntry!$B$2,COLUMN(DA151)-1,ROW(DA151)-1))</f>
        <v/>
      </c>
      <c r="DB152" s="42" t="str">
        <f ca="1">IF(OFFSET(dataEntry!$B$2,COLUMN(DB151)-1,ROW(DB151)-1)="","",OFFSET(dataEntry!$B$2,COLUMN(DB151)-1,ROW(DB151)-1))</f>
        <v/>
      </c>
      <c r="DC152" s="42" t="str">
        <f ca="1">IF(OFFSET(dataEntry!$B$2,COLUMN(DC151)-1,ROW(DC151)-1)="","",OFFSET(dataEntry!$B$2,COLUMN(DC151)-1,ROW(DC151)-1))</f>
        <v/>
      </c>
      <c r="DD152" s="42" t="str">
        <f ca="1">IF(OFFSET(dataEntry!$B$2,COLUMN(DD151)-1,ROW(DD151)-1)="","",OFFSET(dataEntry!$B$2,COLUMN(DD151)-1,ROW(DD151)-1))</f>
        <v/>
      </c>
      <c r="DE152" s="42" t="str">
        <f ca="1">IF(OFFSET(dataEntry!$B$2,COLUMN(DE151)-1,ROW(DE151)-1)="","",OFFSET(dataEntry!$B$2,COLUMN(DE151)-1,ROW(DE151)-1))</f>
        <v/>
      </c>
      <c r="DF152" s="42" t="str">
        <f ca="1">IF(OFFSET(dataEntry!$B$2,COLUMN(DF151)-1,ROW(DF151)-1)="","",OFFSET(dataEntry!$B$2,COLUMN(DF151)-1,ROW(DF151)-1))</f>
        <v/>
      </c>
      <c r="DG152" s="42" t="str">
        <f ca="1">IF(OFFSET(dataEntry!$B$2,COLUMN(DG151)-1,ROW(DG151)-1)="","",OFFSET(dataEntry!$B$2,COLUMN(DG151)-1,ROW(DG151)-1))</f>
        <v/>
      </c>
      <c r="DH152" s="42" t="str">
        <f ca="1">IF(OFFSET(dataEntry!$B$2,COLUMN(DH151)-1,ROW(DH151)-1)="","",OFFSET(dataEntry!$B$2,COLUMN(DH151)-1,ROW(DH151)-1))</f>
        <v/>
      </c>
      <c r="DI152" s="42" t="str">
        <f ca="1">IF(OFFSET(dataEntry!$B$2,COLUMN(DI151)-1,ROW(DI151)-1)="","",OFFSET(dataEntry!$B$2,COLUMN(DI151)-1,ROW(DI151)-1))</f>
        <v/>
      </c>
      <c r="DJ152" s="42" t="str">
        <f ca="1">IF(OFFSET(dataEntry!$B$2,COLUMN(DJ151)-1,ROW(DJ151)-1)="","",OFFSET(dataEntry!$B$2,COLUMN(DJ151)-1,ROW(DJ151)-1))</f>
        <v/>
      </c>
      <c r="DK152" s="42" t="str">
        <f ca="1">IF(OFFSET(dataEntry!$B$2,COLUMN(DK151)-1,ROW(DK151)-1)="","",OFFSET(dataEntry!$B$2,COLUMN(DK151)-1,ROW(DK151)-1))</f>
        <v/>
      </c>
      <c r="DL152" s="42" t="str">
        <f ca="1">IF(OFFSET(dataEntry!$B$2,COLUMN(DL151)-1,ROW(DL151)-1)="","",OFFSET(dataEntry!$B$2,COLUMN(DL151)-1,ROW(DL151)-1))</f>
        <v/>
      </c>
      <c r="DM152" s="42" t="str">
        <f ca="1">IF(OFFSET(dataEntry!$B$2,COLUMN(DM151)-1,ROW(DM151)-1)="","",OFFSET(dataEntry!$B$2,COLUMN(DM151)-1,ROW(DM151)-1))</f>
        <v/>
      </c>
      <c r="DN152" s="42" t="str">
        <f ca="1">IF(OFFSET(dataEntry!$B$2,COLUMN(DN151)-1,ROW(DN151)-1)="","",OFFSET(dataEntry!$B$2,COLUMN(DN151)-1,ROW(DN151)-1))</f>
        <v>side</v>
      </c>
      <c r="DO152" s="42" t="str">
        <f ca="1">IF(OFFSET(dataEntry!$B$2,COLUMN(DO151)-1,ROW(DO151)-1)="","",OFFSET(dataEntry!$B$2,COLUMN(DO151)-1,ROW(DO151)-1))</f>
        <v>top</v>
      </c>
      <c r="DP152" s="42" t="str">
        <f ca="1">IF(OFFSET(dataEntry!$B$2,COLUMN(DP151)-1,ROW(DP151)-1)="","",OFFSET(dataEntry!$B$2,COLUMN(DP151)-1,ROW(DP151)-1))</f>
        <v/>
      </c>
      <c r="DQ152" s="42" t="str">
        <f ca="1">IF(OFFSET(dataEntry!$B$2,COLUMN(DQ151)-1,ROW(DQ151)-1)="","",OFFSET(dataEntry!$B$2,COLUMN(DQ151)-1,ROW(DQ151)-1))</f>
        <v>img1</v>
      </c>
      <c r="DR152" s="42" t="str">
        <f ca="1">IF(OFFSET(dataEntry!$B$2,COLUMN(DR151)-1,ROW(DR151)-1)="","",OFFSET(dataEntry!$B$2,COLUMN(DR151)-1,ROW(DR151)-1))</f>
        <v/>
      </c>
      <c r="DS152" s="42" t="str">
        <f ca="1">IF(OFFSET(dataEntry!$B$2,COLUMN(DS151)-1,ROW(DS151)-1)="","",OFFSET(dataEntry!$B$2,COLUMN(DS151)-1,ROW(DS151)-1))</f>
        <v/>
      </c>
      <c r="DT152" s="42" t="str">
        <f ca="1">IF(OFFSET(dataEntry!$B$2,COLUMN(DT151)-1,ROW(DT151)-1)="","",OFFSET(dataEntry!$B$2,COLUMN(DT151)-1,ROW(DT151)-1))</f>
        <v/>
      </c>
      <c r="DU152" s="42" t="str">
        <f ca="1">IF(OFFSET(dataEntry!$B$2,COLUMN(DU151)-1,ROW(DU151)-1)="","",OFFSET(dataEntry!$B$2,COLUMN(DU151)-1,ROW(DU151)-1))</f>
        <v/>
      </c>
      <c r="DV152" s="42" t="str">
        <f ca="1">IF(OFFSET(dataEntry!$B$2,COLUMN(DV151)-1,ROW(DV151)-1)="","",OFFSET(dataEntry!$B$2,COLUMN(DV151)-1,ROW(DV151)-1))</f>
        <v/>
      </c>
      <c r="DW152" s="42" t="str">
        <f ca="1">IF(OFFSET(dataEntry!$B$2,COLUMN(DW151)-1,ROW(DW151)-1)="","",OFFSET(dataEntry!$B$2,COLUMN(DW151)-1,ROW(DW151)-1))</f>
        <v/>
      </c>
      <c r="DX152" s="42" t="str">
        <f ca="1">IF(OFFSET(dataEntry!$B$2,COLUMN(DX151)-1,ROW(DX151)-1)="","",OFFSET(dataEntry!$B$2,COLUMN(DX151)-1,ROW(DX151)-1))</f>
        <v/>
      </c>
      <c r="DY152" s="42" t="str">
        <f ca="1">IF(OFFSET(dataEntry!$B$2,COLUMN(DY151)-1,ROW(DY151)-1)="","",OFFSET(dataEntry!$B$2,COLUMN(DY151)-1,ROW(DY151)-1))</f>
        <v/>
      </c>
      <c r="DZ152" s="42" t="str">
        <f ca="1">IF(OFFSET(dataEntry!$B$2,COLUMN(DZ151)-1,ROW(DZ151)-1)="","",OFFSET(dataEntry!$B$2,COLUMN(DZ151)-1,ROW(DZ151)-1))</f>
        <v/>
      </c>
      <c r="EA152" s="42" t="str">
        <f ca="1">IF(OFFSET(dataEntry!$B$2,COLUMN(EA151)-1,ROW(EA151)-1)="","",OFFSET(dataEntry!$B$2,COLUMN(EA151)-1,ROW(EA151)-1))</f>
        <v/>
      </c>
      <c r="EB152" s="42" t="str">
        <f ca="1">IF(OFFSET(dataEntry!$B$2,COLUMN(EB151)-1,ROW(EB151)-1)="","",OFFSET(dataEntry!$B$2,COLUMN(EB151)-1,ROW(EB151)-1))</f>
        <v/>
      </c>
      <c r="EC152" s="42" t="str">
        <f ca="1">IF(OFFSET(dataEntry!$B$2,COLUMN(EC151)-1,ROW(EC151)-1)="","",OFFSET(dataEntry!$B$2,COLUMN(EC151)-1,ROW(EC151)-1))</f>
        <v>top</v>
      </c>
      <c r="ED152" s="42" t="str">
        <f ca="1">IF(OFFSET(dataEntry!$B$2,COLUMN(ED151)-1,ROW(ED151)-1)="","",OFFSET(dataEntry!$B$2,COLUMN(ED151)-1,ROW(ED151)-1))</f>
        <v/>
      </c>
      <c r="EE152" s="42" t="str">
        <f ca="1">IF(OFFSET(dataEntry!$B$2,COLUMN(EE151)-1,ROW(EE151)-1)="","",OFFSET(dataEntry!$B$2,COLUMN(EE151)-1,ROW(EE151)-1))</f>
        <v>left</v>
      </c>
      <c r="EF152" s="42" t="str">
        <f ca="1">IF(OFFSET(dataEntry!$B$2,COLUMN(EF151)-1,ROW(EF151)-1)="","",OFFSET(dataEntry!$B$2,COLUMN(EF151)-1,ROW(EF151)-1))</f>
        <v/>
      </c>
      <c r="EG152" s="42" t="str">
        <f ca="1">IF(OFFSET(dataEntry!$B$2,COLUMN(EG151)-1,ROW(EG151)-1)="","",OFFSET(dataEntry!$B$2,COLUMN(EG151)-1,ROW(EG151)-1))</f>
        <v>sangle</v>
      </c>
      <c r="EH152" s="42" t="str">
        <f ca="1">IF(OFFSET(dataEntry!$B$2,COLUMN(EH151)-1,ROW(EH151)-1)="","",OFFSET(dataEntry!$B$2,COLUMN(EH151)-1,ROW(EH151)-1))</f>
        <v/>
      </c>
      <c r="EI152" s="42" t="str">
        <f ca="1">IF(OFFSET(dataEntry!$B$2,COLUMN(EI151)-1,ROW(EI151)-1)="","",OFFSET(dataEntry!$B$2,COLUMN(EI151)-1,ROW(EI151)-1))</f>
        <v/>
      </c>
      <c r="EJ152" s="42" t="str">
        <f ca="1">IF(OFFSET(dataEntry!$B$2,COLUMN(EJ151)-1,ROW(EJ151)-1)="","",OFFSET(dataEntry!$B$2,COLUMN(EJ151)-1,ROW(EJ151)-1))</f>
        <v/>
      </c>
      <c r="EK152" s="42" t="str">
        <f ca="1">IF(OFFSET(dataEntry!$B$2,COLUMN(EK151)-1,ROW(EK151)-1)="","",OFFSET(dataEntry!$B$2,COLUMN(EK151)-1,ROW(EK151)-1))</f>
        <v>/images/mouse/xxl-ad.webp</v>
      </c>
      <c r="EL152" s="42" t="str">
        <f ca="1">IF(OFFSET(dataEntry!$B$2,COLUMN(EL151)-1,ROW(EL151)-1)="","",OFFSET(dataEntry!$B$2,COLUMN(EL151)-1,ROW(EL151)-1))</f>
        <v>&lt;amazon&gt;</v>
      </c>
      <c r="EM152" s="42" t="str">
        <f ca="1">IF(OFFSET(dataEntry!$B$2,COLUMN(EM151)-1,ROW(EM151)-1)="","",OFFSET(dataEntry!$B$2,COLUMN(EM151)-1,ROW(EM151)-1))</f>
        <v/>
      </c>
      <c r="EN152" s="42" t="str">
        <f ca="1">IF(OFFSET(dataEntry!$B$2,COLUMN(EN151)-1,ROW(EN151)-1)="","",OFFSET(dataEntry!$B$2,COLUMN(EN151)-1,ROW(EN151)-1))</f>
        <v/>
      </c>
      <c r="EO152" s="42" t="str">
        <f ca="1">IF(OFFSET(dataEntry!$B$2,COLUMN(EO151)-1,ROW(EO151)-1)="","",OFFSET(dataEntry!$B$2,COLUMN(EO151)-1,ROW(EO151)-1))</f>
        <v/>
      </c>
      <c r="EP152" s="42" t="str">
        <f ca="1">IF(OFFSET(dataEntry!$B$2,COLUMN(EP151)-1,ROW(EP151)-1)="","",OFFSET(dataEntry!$B$2,COLUMN(EP151)-1,ROW(EP151)-1))</f>
        <v/>
      </c>
      <c r="EQ152" s="42" t="str">
        <f ca="1">IF(OFFSET(dataEntry!$B$2,COLUMN(EQ151)-1,ROW(EQ151)-1)="","",OFFSET(dataEntry!$B$2,COLUMN(EQ151)-1,ROW(EQ151)-1))</f>
        <v/>
      </c>
      <c r="ER152" s="42" t="str">
        <f ca="1">IF(OFFSET(dataEntry!$B$2,COLUMN(ER151)-1,ROW(ER151)-1)="","",OFFSET(dataEntry!$B$2,COLUMN(ER151)-1,ROW(ER151)-1))</f>
        <v/>
      </c>
      <c r="ES152" s="42" t="str">
        <f ca="1">IF(OFFSET(dataEntry!$B$2,COLUMN(ES151)-1,ROW(ES151)-1)="","",OFFSET(dataEntry!$B$2,COLUMN(ES151)-1,ROW(ES151)-1))</f>
        <v/>
      </c>
      <c r="ET152" s="42" t="str">
        <f ca="1">IF(OFFSET(dataEntry!$B$2,COLUMN(ET151)-1,ROW(ET151)-1)="","",OFFSET(dataEntry!$B$2,COLUMN(ET151)-1,ROW(ET151)-1))</f>
        <v/>
      </c>
      <c r="EU152" s="42" t="str">
        <f ca="1">IF(OFFSET(dataEntry!$B$2,COLUMN(EU151)-1,ROW(EU151)-1)="","",OFFSET(dataEntry!$B$2,COLUMN(EU151)-1,ROW(EU151)-1))</f>
        <v/>
      </c>
      <c r="EV152" s="42" t="str">
        <f ca="1">IF(OFFSET(dataEntry!$B$2,COLUMN(EV151)-1,ROW(EV151)-1)="","",OFFSET(dataEntry!$B$2,COLUMN(EV151)-1,ROW(EV151)-1))</f>
        <v/>
      </c>
      <c r="EW152" s="42" t="str">
        <f ca="1">IF(OFFSET(dataEntry!$B$2,COLUMN(EW151)-1,ROW(EW151)-1)="","",OFFSET(dataEntry!$B$2,COLUMN(EW151)-1,ROW(EW151)-1))</f>
        <v/>
      </c>
      <c r="EX152" s="42" t="str">
        <f ca="1">IF(OFFSET(dataEntry!$B$2,COLUMN(EX151)-1,ROW(EX151)-1)="","",OFFSET(dataEntry!$B$2,COLUMN(EX151)-1,ROW(EX151)-1))</f>
        <v/>
      </c>
      <c r="EY152" s="42" t="str">
        <f ca="1">IF(OFFSET(dataEntry!$B$2,COLUMN(EY151)-1,ROW(EY151)-1)="","",OFFSET(dataEntry!$B$2,COLUMN(EY151)-1,ROW(EY151)-1))</f>
        <v/>
      </c>
      <c r="EZ152" s="42" t="str">
        <f ca="1">IF(OFFSET(dataEntry!$B$2,COLUMN(EZ151)-1,ROW(EZ151)-1)="","",OFFSET(dataEntry!$B$2,COLUMN(EZ151)-1,ROW(EZ151)-1))</f>
        <v/>
      </c>
      <c r="FA152" s="42" t="str">
        <f ca="1">IF(OFFSET(dataEntry!$B$2,COLUMN(FA151)-1,ROW(FA151)-1)="","",OFFSET(dataEntry!$B$2,COLUMN(FA151)-1,ROW(FA151)-1))</f>
        <v/>
      </c>
      <c r="FB152" s="42" t="str">
        <f ca="1">IF(OFFSET(dataEntry!$B$2,COLUMN(FB151)-1,ROW(FB151)-1)="","",OFFSET(dataEntry!$B$2,COLUMN(FB151)-1,ROW(FB151)-1))</f>
        <v/>
      </c>
      <c r="FC152" s="42" t="str">
        <f ca="1">IF(OFFSET(dataEntry!$B$2,COLUMN(FC151)-1,ROW(FC151)-1)="","",OFFSET(dataEntry!$B$2,COLUMN(FC151)-1,ROW(FC151)-1))</f>
        <v/>
      </c>
      <c r="FD152" s="42" t="str">
        <f ca="1">IF(OFFSET(dataEntry!$B$2,COLUMN(FD151)-1,ROW(FD151)-1)="","",OFFSET(dataEntry!$B$2,COLUMN(FD151)-1,ROW(FD151)-1))</f>
        <v/>
      </c>
      <c r="FE152" s="42" t="str">
        <f ca="1">IF(OFFSET(dataEntry!$B$2,COLUMN(FE151)-1,ROW(FE151)-1)="","",OFFSET(dataEntry!$B$2,COLUMN(FE151)-1,ROW(FE151)-1))</f>
        <v/>
      </c>
      <c r="FF152" s="42" t="str">
        <f ca="1">IF(OFFSET(dataEntry!$B$2,COLUMN(FF151)-1,ROW(FF151)-1)="","",OFFSET(dataEntry!$B$2,COLUMN(FF151)-1,ROW(FF151)-1))</f>
        <v/>
      </c>
      <c r="FG152" s="42" t="str">
        <f ca="1">IF(OFFSET(dataEntry!$B$2,COLUMN(FG151)-1,ROW(FG151)-1)="","",OFFSET(dataEntry!$B$2,COLUMN(FG151)-1,ROW(FG151)-1))</f>
        <v/>
      </c>
      <c r="FH152" s="42" t="str">
        <f ca="1">IF(OFFSET(dataEntry!$B$2,COLUMN(FH151)-1,ROW(FH151)-1)="","",OFFSET(dataEntry!$B$2,COLUMN(FH151)-1,ROW(FH151)-1))</f>
        <v/>
      </c>
      <c r="FI152" s="42" t="str">
        <f ca="1">IF(OFFSET(dataEntry!$B$2,COLUMN(FI151)-1,ROW(FI151)-1)="","",OFFSET(dataEntry!$B$2,COLUMN(FI151)-1,ROW(FI151)-1))</f>
        <v/>
      </c>
      <c r="FJ152" s="42" t="str">
        <f ca="1">IF(OFFSET(dataEntry!$B$2,COLUMN(FJ151)-1,ROW(FJ151)-1)="","",OFFSET(dataEntry!$B$2,COLUMN(FJ151)-1,ROW(FJ151)-1))</f>
        <v/>
      </c>
    </row>
    <row r="153" spans="1:166" x14ac:dyDescent="0.25">
      <c r="A153" s="42">
        <f ca="1">IF(OFFSET(dataEntry!$B$2,COLUMN(A152)-1,ROW(A152)-1)="","",OFFSET(dataEntry!$B$2,COLUMN(A152)-1,ROW(A152)-1))</f>
        <v>142</v>
      </c>
      <c r="B153" s="42" t="str">
        <f ca="1">IF(OFFSET(dataEntry!$B$2,COLUMN(B152)-1,ROW(B152)-1)="","",OFFSET(dataEntry!$B$2,COLUMN(B152)-1,ROW(B152)-1))</f>
        <v>Redragon</v>
      </c>
      <c r="C153" s="42" t="str">
        <f ca="1">IF(OFFSET(dataEntry!$B$2,COLUMN(C152)-1,ROW(C152)-1)="","",OFFSET(dataEntry!$B$2,COLUMN(C152)-1,ROW(C152)-1))</f>
        <v>Aatrox M811 MMO</v>
      </c>
      <c r="D153" s="42" t="str">
        <f ca="1">IF(OFFSET(dataEntry!$B$2,COLUMN(D152)-1,ROW(D152)-1)="","",OFFSET(dataEntry!$B$2,COLUMN(D152)-1,ROW(D152)-1))</f>
        <v>Aatrox M811</v>
      </c>
      <c r="E153" s="42" t="str">
        <f ca="1">IF(OFFSET(dataEntry!$B$2,COLUMN(E152)-1,ROW(E152)-1)="","",OFFSET(dataEntry!$B$2,COLUMN(E152)-1,ROW(E152)-1))</f>
        <v>mouse</v>
      </c>
      <c r="F153" s="42" t="str">
        <f ca="1">IF(OFFSET(dataEntry!$B$2,COLUMN(F152)-1,ROW(F152)-1)="","",OFFSET(dataEntry!$B$2,COLUMN(F152)-1,ROW(F152)-1))</f>
        <v>false</v>
      </c>
      <c r="G153" s="42" t="str">
        <f ca="1">IF(OFFSET(dataEntry!$B$2,COLUMN(G152)-1,ROW(G152)-1)="","",OFFSET(dataEntry!$B$2,COLUMN(G152)-1,ROW(G152)-1))</f>
        <v/>
      </c>
      <c r="H153" s="42" t="str">
        <f ca="1">IF(OFFSET(dataEntry!$B$2,COLUMN(H152)-1,ROW(H152)-1)="","",OFFSET(dataEntry!$B$2,COLUMN(H152)-1,ROW(H152)-1))</f>
        <v/>
      </c>
      <c r="I153" s="42" t="str">
        <f ca="1">IF(OFFSET(dataEntry!$B$2,COLUMN(I152)-1,ROW(I152)-1)="","",OFFSET(dataEntry!$B$2,COLUMN(I152)-1,ROW(I152)-1))</f>
        <v/>
      </c>
      <c r="J153" s="42" t="str">
        <f ca="1">IF(OFFSET(dataEntry!$B$2,COLUMN(J152)-1,ROW(J152)-1)="","",OFFSET(dataEntry!$B$2,COLUMN(J152)-1,ROW(J152)-1))</f>
        <v/>
      </c>
      <c r="K153" s="42" t="str">
        <f ca="1">IF(OFFSET(dataEntry!$B$2,COLUMN(K152)-1,ROW(K152)-1)="","",OFFSET(dataEntry!$B$2,COLUMN(K152)-1,ROW(K152)-1))</f>
        <v/>
      </c>
      <c r="L153" s="42" t="str">
        <f ca="1">IF(OFFSET(dataEntry!$B$2,COLUMN(L152)-1,ROW(L152)-1)="","",OFFSET(dataEntry!$B$2,COLUMN(L152)-1,ROW(L152)-1))</f>
        <v/>
      </c>
      <c r="M153" s="42" t="str">
        <f ca="1">IF(OFFSET(dataEntry!$B$2,COLUMN(M152)-1,ROW(M152)-1)="","",OFFSET(dataEntry!$B$2,COLUMN(M152)-1,ROW(M152)-1))</f>
        <v/>
      </c>
      <c r="N153" s="42" t="str">
        <f ca="1">IF(OFFSET(dataEntry!$B$2,COLUMN(N152)-1,ROW(N152)-1)="","",OFFSET(dataEntry!$B$2,COLUMN(N152)-1,ROW(N152)-1))</f>
        <v/>
      </c>
      <c r="O153" s="42" t="str">
        <f ca="1">IF(OFFSET(dataEntry!$B$2,COLUMN(O152)-1,ROW(O152)-1)="","",OFFSET(dataEntry!$B$2,COLUMN(O152)-1,ROW(O152)-1))</f>
        <v/>
      </c>
      <c r="P153" s="42" t="str">
        <f ca="1">IF(OFFSET(dataEntry!$B$2,COLUMN(P152)-1,ROW(P152)-1)="","",OFFSET(dataEntry!$B$2,COLUMN(P152)-1,ROW(P152)-1))</f>
        <v/>
      </c>
      <c r="Q153" s="42" t="str">
        <f ca="1">IF(OFFSET(dataEntry!$B$2,COLUMN(Q152)-1,ROW(Q152)-1)="","",OFFSET(dataEntry!$B$2,COLUMN(Q152)-1,ROW(Q152)-1))</f>
        <v/>
      </c>
      <c r="R153" s="42" t="str">
        <f ca="1">IF(OFFSET(dataEntry!$B$2,COLUMN(R152)-1,ROW(R152)-1)="","",OFFSET(dataEntry!$B$2,COLUMN(R152)-1,ROW(R152)-1))</f>
        <v/>
      </c>
      <c r="S153" s="42" t="str">
        <f ca="1">IF(OFFSET(dataEntry!$B$2,COLUMN(S152)-1,ROW(S152)-1)="","",OFFSET(dataEntry!$B$2,COLUMN(S152)-1,ROW(S152)-1))</f>
        <v/>
      </c>
      <c r="T153" s="42" t="str">
        <f ca="1">IF(OFFSET(dataEntry!$B$2,COLUMN(T152)-1,ROW(T152)-1)="","",OFFSET(dataEntry!$B$2,COLUMN(T152)-1,ROW(T152)-1))</f>
        <v/>
      </c>
      <c r="U153" s="42" t="str">
        <f ca="1">IF(OFFSET(dataEntry!$B$2,COLUMN(U152)-1,ROW(U152)-1)="","",OFFSET(dataEntry!$B$2,COLUMN(U152)-1,ROW(U152)-1))</f>
        <v/>
      </c>
      <c r="V153" s="42" t="str">
        <f ca="1">IF(OFFSET(dataEntry!$B$2,COLUMN(V152)-1,ROW(V152)-1)="","",OFFSET(dataEntry!$B$2,COLUMN(V152)-1,ROW(V152)-1))</f>
        <v/>
      </c>
      <c r="W153" s="42" t="str">
        <f ca="1">IF(OFFSET(dataEntry!$B$2,COLUMN(W152)-1,ROW(W152)-1)="","",OFFSET(dataEntry!$B$2,COLUMN(W152)-1,ROW(W152)-1))</f>
        <v/>
      </c>
      <c r="X153" s="42" t="str">
        <f ca="1">IF(OFFSET(dataEntry!$B$2,COLUMN(X152)-1,ROW(X152)-1)="","",OFFSET(dataEntry!$B$2,COLUMN(X152)-1,ROW(X152)-1))</f>
        <v/>
      </c>
      <c r="Y153" s="42" t="str">
        <f ca="1">IF(OFFSET(dataEntry!$B$2,COLUMN(Y152)-1,ROW(Y152)-1)="","",OFFSET(dataEntry!$B$2,COLUMN(Y152)-1,ROW(Y152)-1))</f>
        <v/>
      </c>
      <c r="Z153" s="42" t="str">
        <f ca="1">IF(OFFSET(dataEntry!$B$2,COLUMN(Z152)-1,ROW(Z152)-1)="","",OFFSET(dataEntry!$B$2,COLUMN(Z152)-1,ROW(Z152)-1))</f>
        <v/>
      </c>
      <c r="AA153" s="42" t="str">
        <f ca="1">IF(OFFSET(dataEntry!$B$2,COLUMN(AA152)-1,ROW(AA152)-1)="","",OFFSET(dataEntry!$B$2,COLUMN(AA152)-1,ROW(AA152)-1))</f>
        <v/>
      </c>
      <c r="AB153" s="42" t="str">
        <f ca="1">IF(OFFSET(dataEntry!$B$2,COLUMN(AB152)-1,ROW(AB152)-1)="","",OFFSET(dataEntry!$B$2,COLUMN(AB152)-1,ROW(AB152)-1))</f>
        <v/>
      </c>
      <c r="AC153" s="42" t="str">
        <f ca="1">IF(OFFSET(dataEntry!$B$2,COLUMN(AC152)-1,ROW(AC152)-1)="","",OFFSET(dataEntry!$B$2,COLUMN(AC152)-1,ROW(AC152)-1))</f>
        <v/>
      </c>
      <c r="AD153" s="42" t="str">
        <f ca="1">IF(OFFSET(dataEntry!$B$2,COLUMN(AD152)-1,ROW(AD152)-1)="","",OFFSET(dataEntry!$B$2,COLUMN(AD152)-1,ROW(AD152)-1))</f>
        <v/>
      </c>
      <c r="AE153" s="42" t="str">
        <f ca="1">IF(OFFSET(dataEntry!$B$2,COLUMN(AE152)-1,ROW(AE152)-1)="","",OFFSET(dataEntry!$B$2,COLUMN(AE152)-1,ROW(AE152)-1))</f>
        <v/>
      </c>
      <c r="AF153" s="42" t="str">
        <f ca="1">IF(OFFSET(dataEntry!$B$2,COLUMN(AF152)-1,ROW(AF152)-1)="","",OFFSET(dataEntry!$B$2,COLUMN(AF152)-1,ROW(AF152)-1))</f>
        <v/>
      </c>
      <c r="AG153" s="42" t="str">
        <f ca="1">IF(OFFSET(dataEntry!$B$2,COLUMN(AG152)-1,ROW(AG152)-1)="","",OFFSET(dataEntry!$B$2,COLUMN(AG152)-1,ROW(AG152)-1))</f>
        <v/>
      </c>
      <c r="AH153" s="42" t="str">
        <f ca="1">IF(OFFSET(dataEntry!$B$2,COLUMN(AH152)-1,ROW(AH152)-1)="","",OFFSET(dataEntry!$B$2,COLUMN(AH152)-1,ROW(AH152)-1))</f>
        <v/>
      </c>
      <c r="AI153" s="42" t="str">
        <f ca="1">IF(OFFSET(dataEntry!$B$2,COLUMN(AI152)-1,ROW(AI152)-1)="","",OFFSET(dataEntry!$B$2,COLUMN(AI152)-1,ROW(AI152)-1))</f>
        <v/>
      </c>
      <c r="AJ153" s="42" t="str">
        <f ca="1">IF(OFFSET(dataEntry!$B$2,COLUMN(AJ152)-1,ROW(AJ152)-1)="","",OFFSET(dataEntry!$B$2,COLUMN(AJ152)-1,ROW(AJ152)-1))</f>
        <v/>
      </c>
      <c r="AK153" s="42" t="str">
        <f ca="1">IF(OFFSET(dataEntry!$B$2,COLUMN(AK152)-1,ROW(AK152)-1)="","",OFFSET(dataEntry!$B$2,COLUMN(AK152)-1,ROW(AK152)-1))</f>
        <v/>
      </c>
      <c r="AL153" s="42" t="str">
        <f ca="1">IF(OFFSET(dataEntry!$B$2,COLUMN(AL152)-1,ROW(AL152)-1)="","",OFFSET(dataEntry!$B$2,COLUMN(AL152)-1,ROW(AL152)-1))</f>
        <v/>
      </c>
      <c r="AM153" s="42" t="str">
        <f ca="1">IF(OFFSET(dataEntry!$B$2,COLUMN(AM152)-1,ROW(AM152)-1)="","",OFFSET(dataEntry!$B$2,COLUMN(AM152)-1,ROW(AM152)-1))</f>
        <v/>
      </c>
      <c r="AN153" s="42" t="str">
        <f ca="1">IF(OFFSET(dataEntry!$B$2,COLUMN(AN152)-1,ROW(AN152)-1)="","",OFFSET(dataEntry!$B$2,COLUMN(AN152)-1,ROW(AN152)-1))</f>
        <v/>
      </c>
      <c r="AO153" s="42" t="str">
        <f ca="1">IF(OFFSET(dataEntry!$B$2,COLUMN(AO152)-1,ROW(AO152)-1)="","",OFFSET(dataEntry!$B$2,COLUMN(AO152)-1,ROW(AO152)-1))</f>
        <v/>
      </c>
      <c r="AP153" s="42" t="str">
        <f ca="1">IF(OFFSET(dataEntry!$B$2,COLUMN(AP152)-1,ROW(AP152)-1)="","",OFFSET(dataEntry!$B$2,COLUMN(AP152)-1,ROW(AP152)-1))</f>
        <v/>
      </c>
      <c r="AQ153" s="42" t="str">
        <f ca="1">IF(OFFSET(dataEntry!$B$2,COLUMN(AQ152)-1,ROW(AQ152)-1)="","",OFFSET(dataEntry!$B$2,COLUMN(AQ152)-1,ROW(AQ152)-1))</f>
        <v/>
      </c>
      <c r="AR153" s="42" t="str">
        <f ca="1">IF(OFFSET(dataEntry!$B$2,COLUMN(AR152)-1,ROW(AR152)-1)="","",OFFSET(dataEntry!$B$2,COLUMN(AR152)-1,ROW(AR152)-1))</f>
        <v/>
      </c>
      <c r="AS153" s="42" t="str">
        <f ca="1">IF(OFFSET(dataEntry!$B$2,COLUMN(AS152)-1,ROW(AS152)-1)="","",OFFSET(dataEntry!$B$2,COLUMN(AS152)-1,ROW(AS152)-1))</f>
        <v/>
      </c>
      <c r="AT153" s="42" t="str">
        <f ca="1">IF(OFFSET(dataEntry!$B$2,COLUMN(AT152)-1,ROW(AT152)-1)="","",OFFSET(dataEntry!$B$2,COLUMN(AT152)-1,ROW(AT152)-1))</f>
        <v/>
      </c>
      <c r="AU153" s="42" t="str">
        <f ca="1">IF(OFFSET(dataEntry!$B$2,COLUMN(AU152)-1,ROW(AU152)-1)="","",OFFSET(dataEntry!$B$2,COLUMN(AU152)-1,ROW(AU152)-1))</f>
        <v/>
      </c>
      <c r="AV153" s="42" t="str">
        <f ca="1">IF(OFFSET(dataEntry!$B$2,COLUMN(AV152)-1,ROW(AV152)-1)="","",OFFSET(dataEntry!$B$2,COLUMN(AV152)-1,ROW(AV152)-1))</f>
        <v/>
      </c>
      <c r="AW153" s="42" t="str">
        <f ca="1">IF(OFFSET(dataEntry!$B$2,COLUMN(AW152)-1,ROW(AW152)-1)="","",OFFSET(dataEntry!$B$2,COLUMN(AW152)-1,ROW(AW152)-1))</f>
        <v/>
      </c>
      <c r="AX153" s="42" t="str">
        <f ca="1">IF(OFFSET(dataEntry!$B$2,COLUMN(AX152)-1,ROW(AX152)-1)="","",OFFSET(dataEntry!$B$2,COLUMN(AX152)-1,ROW(AX152)-1))</f>
        <v/>
      </c>
      <c r="AY153" s="42" t="str">
        <f ca="1">IF(OFFSET(dataEntry!$B$2,COLUMN(AY152)-1,ROW(AY152)-1)="","",OFFSET(dataEntry!$B$2,COLUMN(AY152)-1,ROW(AY152)-1))</f>
        <v/>
      </c>
      <c r="AZ153" s="42" t="str">
        <f ca="1">IF(OFFSET(dataEntry!$B$2,COLUMN(AZ152)-1,ROW(AZ152)-1)="","",OFFSET(dataEntry!$B$2,COLUMN(AZ152)-1,ROW(AZ152)-1))</f>
        <v/>
      </c>
      <c r="BA153" s="42" t="str">
        <f ca="1">IF(OFFSET(dataEntry!$B$2,COLUMN(BA152)-1,ROW(BA152)-1)="","",OFFSET(dataEntry!$B$2,COLUMN(BA152)-1,ROW(BA152)-1))</f>
        <v/>
      </c>
      <c r="BB153" s="42" t="str">
        <f ca="1">IF(OFFSET(dataEntry!$B$2,COLUMN(BB152)-1,ROW(BB152)-1)="","",OFFSET(dataEntry!$B$2,COLUMN(BB152)-1,ROW(BB152)-1))</f>
        <v/>
      </c>
      <c r="BC153" s="42" t="str">
        <f ca="1">IF(OFFSET(dataEntry!$B$2,COLUMN(BC152)-1,ROW(BC152)-1)="","",OFFSET(dataEntry!$B$2,COLUMN(BC152)-1,ROW(BC152)-1))</f>
        <v/>
      </c>
      <c r="BD153" s="42" t="str">
        <f ca="1">IF(OFFSET(dataEntry!$B$2,COLUMN(BD152)-1,ROW(BD152)-1)="","",OFFSET(dataEntry!$B$2,COLUMN(BD152)-1,ROW(BD152)-1))</f>
        <v/>
      </c>
      <c r="BE153" s="42" t="str">
        <f ca="1">IF(OFFSET(dataEntry!$B$2,COLUMN(BE152)-1,ROW(BE152)-1)="","",OFFSET(dataEntry!$B$2,COLUMN(BE152)-1,ROW(BE152)-1))</f>
        <v/>
      </c>
      <c r="BF153" s="42" t="str">
        <f ca="1">IF(OFFSET(dataEntry!$B$2,COLUMN(BF152)-1,ROW(BF152)-1)="","",OFFSET(dataEntry!$B$2,COLUMN(BF152)-1,ROW(BF152)-1))</f>
        <v/>
      </c>
      <c r="BG153" s="42" t="str">
        <f ca="1">IF(OFFSET(dataEntry!$B$2,COLUMN(BG152)-1,ROW(BG152)-1)="","",OFFSET(dataEntry!$B$2,COLUMN(BG152)-1,ROW(BG152)-1))</f>
        <v/>
      </c>
      <c r="BH153" s="42" t="str">
        <f ca="1">IF(OFFSET(dataEntry!$B$2,COLUMN(BH152)-1,ROW(BH152)-1)="","",OFFSET(dataEntry!$B$2,COLUMN(BH152)-1,ROW(BH152)-1))</f>
        <v/>
      </c>
      <c r="BI153" s="42" t="str">
        <f ca="1">IF(OFFSET(dataEntry!$B$2,COLUMN(BI152)-1,ROW(BI152)-1)="","",OFFSET(dataEntry!$B$2,COLUMN(BI152)-1,ROW(BI152)-1))</f>
        <v/>
      </c>
      <c r="BJ153" s="42" t="str">
        <f ca="1">IF(OFFSET(dataEntry!$B$2,COLUMN(BJ152)-1,ROW(BJ152)-1)="","",OFFSET(dataEntry!$B$2,COLUMN(BJ152)-1,ROW(BJ152)-1))</f>
        <v/>
      </c>
      <c r="BK153" s="42" t="str">
        <f ca="1">IF(OFFSET(dataEntry!$B$2,COLUMN(BK152)-1,ROW(BK152)-1)="","",OFFSET(dataEntry!$B$2,COLUMN(BK152)-1,ROW(BK152)-1))</f>
        <v/>
      </c>
      <c r="BL153" s="42" t="str">
        <f ca="1">IF(OFFSET(dataEntry!$B$2,COLUMN(BL152)-1,ROW(BL152)-1)="","",OFFSET(dataEntry!$B$2,COLUMN(BL152)-1,ROW(BL152)-1))</f>
        <v/>
      </c>
      <c r="BM153" s="42" t="str">
        <f ca="1">IF(OFFSET(dataEntry!$B$2,COLUMN(BM152)-1,ROW(BM152)-1)="","",OFFSET(dataEntry!$B$2,COLUMN(BM152)-1,ROW(BM152)-1))</f>
        <v/>
      </c>
      <c r="BN153" s="42" t="str">
        <f ca="1">IF(OFFSET(dataEntry!$B$2,COLUMN(BN152)-1,ROW(BN152)-1)="","",OFFSET(dataEntry!$B$2,COLUMN(BN152)-1,ROW(BN152)-1))</f>
        <v/>
      </c>
      <c r="BO153" s="42" t="str">
        <f ca="1">IF(OFFSET(dataEntry!$B$2,COLUMN(BO152)-1,ROW(BO152)-1)="","",OFFSET(dataEntry!$B$2,COLUMN(BO152)-1,ROW(BO152)-1))</f>
        <v/>
      </c>
      <c r="BP153" s="42" t="str">
        <f ca="1">IF(OFFSET(dataEntry!$B$2,COLUMN(BP152)-1,ROW(BP152)-1)="","",OFFSET(dataEntry!$B$2,COLUMN(BP152)-1,ROW(BP152)-1))</f>
        <v/>
      </c>
      <c r="BQ153" s="42" t="str">
        <f ca="1">IF(OFFSET(dataEntry!$B$2,COLUMN(BQ152)-1,ROW(BQ152)-1)="","",OFFSET(dataEntry!$B$2,COLUMN(BQ152)-1,ROW(BQ152)-1))</f>
        <v/>
      </c>
      <c r="BR153" s="42" t="str">
        <f ca="1">IF(OFFSET(dataEntry!$B$2,COLUMN(BR152)-1,ROW(BR152)-1)="","",OFFSET(dataEntry!$B$2,COLUMN(BR152)-1,ROW(BR152)-1))</f>
        <v/>
      </c>
      <c r="BS153" s="42" t="str">
        <f ca="1">IF(OFFSET(dataEntry!$B$2,COLUMN(BS152)-1,ROW(BS152)-1)="","",OFFSET(dataEntry!$B$2,COLUMN(BS152)-1,ROW(BS152)-1))</f>
        <v/>
      </c>
      <c r="BT153" s="42" t="str">
        <f ca="1">IF(OFFSET(dataEntry!$B$2,COLUMN(BT152)-1,ROW(BT152)-1)="","",OFFSET(dataEntry!$B$2,COLUMN(BT152)-1,ROW(BT152)-1))</f>
        <v/>
      </c>
      <c r="BU153" s="42" t="str">
        <f ca="1">IF(OFFSET(dataEntry!$B$2,COLUMN(BU152)-1,ROW(BU152)-1)="","",OFFSET(dataEntry!$B$2,COLUMN(BU152)-1,ROW(BU152)-1))</f>
        <v/>
      </c>
      <c r="BV153" s="42" t="str">
        <f ca="1">IF(OFFSET(dataEntry!$B$2,COLUMN(BV152)-1,ROW(BV152)-1)="","",OFFSET(dataEntry!$B$2,COLUMN(BV152)-1,ROW(BV152)-1))</f>
        <v/>
      </c>
      <c r="BW153" s="42" t="str">
        <f ca="1">IF(OFFSET(dataEntry!$B$2,COLUMN(BW152)-1,ROW(BW152)-1)="","",OFFSET(dataEntry!$B$2,COLUMN(BW152)-1,ROW(BW152)-1))</f>
        <v/>
      </c>
      <c r="BX153" s="42" t="str">
        <f ca="1">IF(OFFSET(dataEntry!$B$2,COLUMN(BX152)-1,ROW(BX152)-1)="","",OFFSET(dataEntry!$B$2,COLUMN(BX152)-1,ROW(BX152)-1))</f>
        <v/>
      </c>
      <c r="BY153" s="42" t="str">
        <f ca="1">IF(OFFSET(dataEntry!$B$2,COLUMN(BY152)-1,ROW(BY152)-1)="","",OFFSET(dataEntry!$B$2,COLUMN(BY152)-1,ROW(BY152)-1))</f>
        <v/>
      </c>
      <c r="BZ153" s="42" t="str">
        <f ca="1">IF(OFFSET(dataEntry!$B$2,COLUMN(BZ152)-1,ROW(BZ152)-1)="","",OFFSET(dataEntry!$B$2,COLUMN(BZ152)-1,ROW(BZ152)-1))</f>
        <v/>
      </c>
      <c r="CA153" s="42" t="str">
        <f ca="1">IF(OFFSET(dataEntry!$B$2,COLUMN(CA152)-1,ROW(CA152)-1)="","",OFFSET(dataEntry!$B$2,COLUMN(CA152)-1,ROW(CA152)-1))</f>
        <v/>
      </c>
      <c r="CB153" s="42" t="str">
        <f ca="1">IF(OFFSET(dataEntry!$B$2,COLUMN(CB152)-1,ROW(CB152)-1)="","",OFFSET(dataEntry!$B$2,COLUMN(CB152)-1,ROW(CB152)-1))</f>
        <v/>
      </c>
      <c r="CC153" s="42" t="str">
        <f ca="1">IF(OFFSET(dataEntry!$B$2,COLUMN(CC152)-1,ROW(CC152)-1)="","",OFFSET(dataEntry!$B$2,COLUMN(CC152)-1,ROW(CC152)-1))</f>
        <v/>
      </c>
      <c r="CD153" s="42" t="str">
        <f ca="1">IF(OFFSET(dataEntry!$B$2,COLUMN(CD152)-1,ROW(CD152)-1)="","",OFFSET(dataEntry!$B$2,COLUMN(CD152)-1,ROW(CD152)-1))</f>
        <v/>
      </c>
      <c r="CE153" s="42" t="str">
        <f ca="1">IF(OFFSET(dataEntry!$B$2,COLUMN(CE152)-1,ROW(CE152)-1)="","",OFFSET(dataEntry!$B$2,COLUMN(CE152)-1,ROW(CE152)-1))</f>
        <v/>
      </c>
      <c r="CF153" s="42" t="str">
        <f ca="1">IF(OFFSET(dataEntry!$B$2,COLUMN(CF152)-1,ROW(CF152)-1)="","",OFFSET(dataEntry!$B$2,COLUMN(CF152)-1,ROW(CF152)-1))</f>
        <v/>
      </c>
      <c r="CG153" s="42" t="str">
        <f ca="1">IF(OFFSET(dataEntry!$B$2,COLUMN(CG152)-1,ROW(CG152)-1)="","",OFFSET(dataEntry!$B$2,COLUMN(CG152)-1,ROW(CG152)-1))</f>
        <v/>
      </c>
      <c r="CH153" s="42" t="str">
        <f ca="1">IF(OFFSET(dataEntry!$B$2,COLUMN(CH152)-1,ROW(CH152)-1)="","",OFFSET(dataEntry!$B$2,COLUMN(CH152)-1,ROW(CH152)-1))</f>
        <v/>
      </c>
      <c r="CI153" s="42" t="str">
        <f ca="1">IF(OFFSET(dataEntry!$B$2,COLUMN(CI152)-1,ROW(CI152)-1)="","",OFFSET(dataEntry!$B$2,COLUMN(CI152)-1,ROW(CI152)-1))</f>
        <v/>
      </c>
      <c r="CJ153" s="42" t="str">
        <f ca="1">IF(OFFSET(dataEntry!$B$2,COLUMN(CJ152)-1,ROW(CJ152)-1)="","",OFFSET(dataEntry!$B$2,COLUMN(CJ152)-1,ROW(CJ152)-1))</f>
        <v/>
      </c>
      <c r="CK153" s="42" t="str">
        <f ca="1">IF(OFFSET(dataEntry!$B$2,COLUMN(CK152)-1,ROW(CK152)-1)="","",OFFSET(dataEntry!$B$2,COLUMN(CK152)-1,ROW(CK152)-1))</f>
        <v/>
      </c>
      <c r="CL153" s="42" t="str">
        <f ca="1">IF(OFFSET(dataEntry!$B$2,COLUMN(CL152)-1,ROW(CL152)-1)="","",OFFSET(dataEntry!$B$2,COLUMN(CL152)-1,ROW(CL152)-1))</f>
        <v/>
      </c>
      <c r="CM153" s="42" t="str">
        <f ca="1">IF(OFFSET(dataEntry!$B$2,COLUMN(CM152)-1,ROW(CM152)-1)="","",OFFSET(dataEntry!$B$2,COLUMN(CM152)-1,ROW(CM152)-1))</f>
        <v/>
      </c>
      <c r="CN153" s="42" t="str">
        <f ca="1">IF(OFFSET(dataEntry!$B$2,COLUMN(CN152)-1,ROW(CN152)-1)="","",OFFSET(dataEntry!$B$2,COLUMN(CN152)-1,ROW(CN152)-1))</f>
        <v/>
      </c>
      <c r="CO153" s="42" t="str">
        <f ca="1">IF(OFFSET(dataEntry!$B$2,COLUMN(CO152)-1,ROW(CO152)-1)="","",OFFSET(dataEntry!$B$2,COLUMN(CO152)-1,ROW(CO152)-1))</f>
        <v/>
      </c>
      <c r="CP153" s="42" t="str">
        <f ca="1">IF(OFFSET(dataEntry!$B$2,COLUMN(CP152)-1,ROW(CP152)-1)="","",OFFSET(dataEntry!$B$2,COLUMN(CP152)-1,ROW(CP152)-1))</f>
        <v/>
      </c>
      <c r="CQ153" s="42" t="str">
        <f ca="1">IF(OFFSET(dataEntry!$B$2,COLUMN(CQ152)-1,ROW(CQ152)-1)="","",OFFSET(dataEntry!$B$2,COLUMN(CQ152)-1,ROW(CQ152)-1))</f>
        <v/>
      </c>
      <c r="CR153" s="42" t="str">
        <f ca="1">IF(OFFSET(dataEntry!$B$2,COLUMN(CR152)-1,ROW(CR152)-1)="","",OFFSET(dataEntry!$B$2,COLUMN(CR152)-1,ROW(CR152)-1))</f>
        <v/>
      </c>
      <c r="CS153" s="42" t="str">
        <f ca="1">IF(OFFSET(dataEntry!$B$2,COLUMN(CS152)-1,ROW(CS152)-1)="","",OFFSET(dataEntry!$B$2,COLUMN(CS152)-1,ROW(CS152)-1))</f>
        <v/>
      </c>
      <c r="CT153" s="42" t="str">
        <f ca="1">IF(OFFSET(dataEntry!$B$2,COLUMN(CT152)-1,ROW(CT152)-1)="","",OFFSET(dataEntry!$B$2,COLUMN(CT152)-1,ROW(CT152)-1))</f>
        <v/>
      </c>
      <c r="CU153" s="42" t="str">
        <f ca="1">IF(OFFSET(dataEntry!$B$2,COLUMN(CU152)-1,ROW(CU152)-1)="","",OFFSET(dataEntry!$B$2,COLUMN(CU152)-1,ROW(CU152)-1))</f>
        <v/>
      </c>
      <c r="CV153" s="42" t="str">
        <f ca="1">IF(OFFSET(dataEntry!$B$2,COLUMN(CV152)-1,ROW(CV152)-1)="","",OFFSET(dataEntry!$B$2,COLUMN(CV152)-1,ROW(CV152)-1))</f>
        <v/>
      </c>
      <c r="CW153" s="42" t="str">
        <f ca="1">IF(OFFSET(dataEntry!$B$2,COLUMN(CW152)-1,ROW(CW152)-1)="","",OFFSET(dataEntry!$B$2,COLUMN(CW152)-1,ROW(CW152)-1))</f>
        <v/>
      </c>
      <c r="CX153" s="42" t="str">
        <f ca="1">IF(OFFSET(dataEntry!$B$2,COLUMN(CX152)-1,ROW(CX152)-1)="","",OFFSET(dataEntry!$B$2,COLUMN(CX152)-1,ROW(CX152)-1))</f>
        <v/>
      </c>
      <c r="CY153" s="42" t="str">
        <f ca="1">IF(OFFSET(dataEntry!$B$2,COLUMN(CY152)-1,ROW(CY152)-1)="","",OFFSET(dataEntry!$B$2,COLUMN(CY152)-1,ROW(CY152)-1))</f>
        <v/>
      </c>
      <c r="CZ153" s="42" t="str">
        <f ca="1">IF(OFFSET(dataEntry!$B$2,COLUMN(CZ152)-1,ROW(CZ152)-1)="","",OFFSET(dataEntry!$B$2,COLUMN(CZ152)-1,ROW(CZ152)-1))</f>
        <v/>
      </c>
      <c r="DA153" s="42" t="str">
        <f ca="1">IF(OFFSET(dataEntry!$B$2,COLUMN(DA152)-1,ROW(DA152)-1)="","",OFFSET(dataEntry!$B$2,COLUMN(DA152)-1,ROW(DA152)-1))</f>
        <v/>
      </c>
      <c r="DB153" s="42" t="str">
        <f ca="1">IF(OFFSET(dataEntry!$B$2,COLUMN(DB152)-1,ROW(DB152)-1)="","",OFFSET(dataEntry!$B$2,COLUMN(DB152)-1,ROW(DB152)-1))</f>
        <v/>
      </c>
      <c r="DC153" s="42" t="str">
        <f ca="1">IF(OFFSET(dataEntry!$B$2,COLUMN(DC152)-1,ROW(DC152)-1)="","",OFFSET(dataEntry!$B$2,COLUMN(DC152)-1,ROW(DC152)-1))</f>
        <v/>
      </c>
      <c r="DD153" s="42" t="str">
        <f ca="1">IF(OFFSET(dataEntry!$B$2,COLUMN(DD152)-1,ROW(DD152)-1)="","",OFFSET(dataEntry!$B$2,COLUMN(DD152)-1,ROW(DD152)-1))</f>
        <v/>
      </c>
      <c r="DE153" s="42" t="str">
        <f ca="1">IF(OFFSET(dataEntry!$B$2,COLUMN(DE152)-1,ROW(DE152)-1)="","",OFFSET(dataEntry!$B$2,COLUMN(DE152)-1,ROW(DE152)-1))</f>
        <v/>
      </c>
      <c r="DF153" s="42" t="str">
        <f ca="1">IF(OFFSET(dataEntry!$B$2,COLUMN(DF152)-1,ROW(DF152)-1)="","",OFFSET(dataEntry!$B$2,COLUMN(DF152)-1,ROW(DF152)-1))</f>
        <v/>
      </c>
      <c r="DG153" s="42" t="str">
        <f ca="1">IF(OFFSET(dataEntry!$B$2,COLUMN(DG152)-1,ROW(DG152)-1)="","",OFFSET(dataEntry!$B$2,COLUMN(DG152)-1,ROW(DG152)-1))</f>
        <v/>
      </c>
      <c r="DH153" s="42" t="str">
        <f ca="1">IF(OFFSET(dataEntry!$B$2,COLUMN(DH152)-1,ROW(DH152)-1)="","",OFFSET(dataEntry!$B$2,COLUMN(DH152)-1,ROW(DH152)-1))</f>
        <v/>
      </c>
      <c r="DI153" s="42" t="str">
        <f ca="1">IF(OFFSET(dataEntry!$B$2,COLUMN(DI152)-1,ROW(DI152)-1)="","",OFFSET(dataEntry!$B$2,COLUMN(DI152)-1,ROW(DI152)-1))</f>
        <v/>
      </c>
      <c r="DJ153" s="42" t="str">
        <f ca="1">IF(OFFSET(dataEntry!$B$2,COLUMN(DJ152)-1,ROW(DJ152)-1)="","",OFFSET(dataEntry!$B$2,COLUMN(DJ152)-1,ROW(DJ152)-1))</f>
        <v/>
      </c>
      <c r="DK153" s="42" t="str">
        <f ca="1">IF(OFFSET(dataEntry!$B$2,COLUMN(DK152)-1,ROW(DK152)-1)="","",OFFSET(dataEntry!$B$2,COLUMN(DK152)-1,ROW(DK152)-1))</f>
        <v/>
      </c>
      <c r="DL153" s="42" t="str">
        <f ca="1">IF(OFFSET(dataEntry!$B$2,COLUMN(DL152)-1,ROW(DL152)-1)="","",OFFSET(dataEntry!$B$2,COLUMN(DL152)-1,ROW(DL152)-1))</f>
        <v/>
      </c>
      <c r="DM153" s="42" t="str">
        <f ca="1">IF(OFFSET(dataEntry!$B$2,COLUMN(DM152)-1,ROW(DM152)-1)="","",OFFSET(dataEntry!$B$2,COLUMN(DM152)-1,ROW(DM152)-1))</f>
        <v/>
      </c>
      <c r="DN153" s="42" t="str">
        <f ca="1">IF(OFFSET(dataEntry!$B$2,COLUMN(DN152)-1,ROW(DN152)-1)="","",OFFSET(dataEntry!$B$2,COLUMN(DN152)-1,ROW(DN152)-1))</f>
        <v>side</v>
      </c>
      <c r="DO153" s="42" t="str">
        <f ca="1">IF(OFFSET(dataEntry!$B$2,COLUMN(DO152)-1,ROW(DO152)-1)="","",OFFSET(dataEntry!$B$2,COLUMN(DO152)-1,ROW(DO152)-1))</f>
        <v>top</v>
      </c>
      <c r="DP153" s="42" t="str">
        <f ca="1">IF(OFFSET(dataEntry!$B$2,COLUMN(DP152)-1,ROW(DP152)-1)="","",OFFSET(dataEntry!$B$2,COLUMN(DP152)-1,ROW(DP152)-1))</f>
        <v/>
      </c>
      <c r="DQ153" s="42" t="str">
        <f ca="1">IF(OFFSET(dataEntry!$B$2,COLUMN(DQ152)-1,ROW(DQ152)-1)="","",OFFSET(dataEntry!$B$2,COLUMN(DQ152)-1,ROW(DQ152)-1))</f>
        <v>img1</v>
      </c>
      <c r="DR153" s="42" t="str">
        <f ca="1">IF(OFFSET(dataEntry!$B$2,COLUMN(DR152)-1,ROW(DR152)-1)="","",OFFSET(dataEntry!$B$2,COLUMN(DR152)-1,ROW(DR152)-1))</f>
        <v/>
      </c>
      <c r="DS153" s="42" t="str">
        <f ca="1">IF(OFFSET(dataEntry!$B$2,COLUMN(DS152)-1,ROW(DS152)-1)="","",OFFSET(dataEntry!$B$2,COLUMN(DS152)-1,ROW(DS152)-1))</f>
        <v/>
      </c>
      <c r="DT153" s="42" t="str">
        <f ca="1">IF(OFFSET(dataEntry!$B$2,COLUMN(DT152)-1,ROW(DT152)-1)="","",OFFSET(dataEntry!$B$2,COLUMN(DT152)-1,ROW(DT152)-1))</f>
        <v/>
      </c>
      <c r="DU153" s="42" t="str">
        <f ca="1">IF(OFFSET(dataEntry!$B$2,COLUMN(DU152)-1,ROW(DU152)-1)="","",OFFSET(dataEntry!$B$2,COLUMN(DU152)-1,ROW(DU152)-1))</f>
        <v/>
      </c>
      <c r="DV153" s="42" t="str">
        <f ca="1">IF(OFFSET(dataEntry!$B$2,COLUMN(DV152)-1,ROW(DV152)-1)="","",OFFSET(dataEntry!$B$2,COLUMN(DV152)-1,ROW(DV152)-1))</f>
        <v/>
      </c>
      <c r="DW153" s="42" t="str">
        <f ca="1">IF(OFFSET(dataEntry!$B$2,COLUMN(DW152)-1,ROW(DW152)-1)="","",OFFSET(dataEntry!$B$2,COLUMN(DW152)-1,ROW(DW152)-1))</f>
        <v/>
      </c>
      <c r="DX153" s="42" t="str">
        <f ca="1">IF(OFFSET(dataEntry!$B$2,COLUMN(DX152)-1,ROW(DX152)-1)="","",OFFSET(dataEntry!$B$2,COLUMN(DX152)-1,ROW(DX152)-1))</f>
        <v/>
      </c>
      <c r="DY153" s="42" t="str">
        <f ca="1">IF(OFFSET(dataEntry!$B$2,COLUMN(DY152)-1,ROW(DY152)-1)="","",OFFSET(dataEntry!$B$2,COLUMN(DY152)-1,ROW(DY152)-1))</f>
        <v/>
      </c>
      <c r="DZ153" s="42" t="str">
        <f ca="1">IF(OFFSET(dataEntry!$B$2,COLUMN(DZ152)-1,ROW(DZ152)-1)="","",OFFSET(dataEntry!$B$2,COLUMN(DZ152)-1,ROW(DZ152)-1))</f>
        <v/>
      </c>
      <c r="EA153" s="42" t="str">
        <f ca="1">IF(OFFSET(dataEntry!$B$2,COLUMN(EA152)-1,ROW(EA152)-1)="","",OFFSET(dataEntry!$B$2,COLUMN(EA152)-1,ROW(EA152)-1))</f>
        <v/>
      </c>
      <c r="EB153" s="42" t="str">
        <f ca="1">IF(OFFSET(dataEntry!$B$2,COLUMN(EB152)-1,ROW(EB152)-1)="","",OFFSET(dataEntry!$B$2,COLUMN(EB152)-1,ROW(EB152)-1))</f>
        <v/>
      </c>
      <c r="EC153" s="42" t="str">
        <f ca="1">IF(OFFSET(dataEntry!$B$2,COLUMN(EC152)-1,ROW(EC152)-1)="","",OFFSET(dataEntry!$B$2,COLUMN(EC152)-1,ROW(EC152)-1))</f>
        <v>top</v>
      </c>
      <c r="ED153" s="42" t="str">
        <f ca="1">IF(OFFSET(dataEntry!$B$2,COLUMN(ED152)-1,ROW(ED152)-1)="","",OFFSET(dataEntry!$B$2,COLUMN(ED152)-1,ROW(ED152)-1))</f>
        <v/>
      </c>
      <c r="EE153" s="42" t="str">
        <f ca="1">IF(OFFSET(dataEntry!$B$2,COLUMN(EE152)-1,ROW(EE152)-1)="","",OFFSET(dataEntry!$B$2,COLUMN(EE152)-1,ROW(EE152)-1))</f>
        <v>left</v>
      </c>
      <c r="EF153" s="42" t="str">
        <f ca="1">IF(OFFSET(dataEntry!$B$2,COLUMN(EF152)-1,ROW(EF152)-1)="","",OFFSET(dataEntry!$B$2,COLUMN(EF152)-1,ROW(EF152)-1))</f>
        <v/>
      </c>
      <c r="EG153" s="42" t="str">
        <f ca="1">IF(OFFSET(dataEntry!$B$2,COLUMN(EG152)-1,ROW(EG152)-1)="","",OFFSET(dataEntry!$B$2,COLUMN(EG152)-1,ROW(EG152)-1))</f>
        <v>sangle</v>
      </c>
      <c r="EH153" s="42" t="str">
        <f ca="1">IF(OFFSET(dataEntry!$B$2,COLUMN(EH152)-1,ROW(EH152)-1)="","",OFFSET(dataEntry!$B$2,COLUMN(EH152)-1,ROW(EH152)-1))</f>
        <v/>
      </c>
      <c r="EI153" s="42" t="str">
        <f ca="1">IF(OFFSET(dataEntry!$B$2,COLUMN(EI152)-1,ROW(EI152)-1)="","",OFFSET(dataEntry!$B$2,COLUMN(EI152)-1,ROW(EI152)-1))</f>
        <v/>
      </c>
      <c r="EJ153" s="42" t="str">
        <f ca="1">IF(OFFSET(dataEntry!$B$2,COLUMN(EJ152)-1,ROW(EJ152)-1)="","",OFFSET(dataEntry!$B$2,COLUMN(EJ152)-1,ROW(EJ152)-1))</f>
        <v/>
      </c>
      <c r="EK153" s="42" t="str">
        <f ca="1">IF(OFFSET(dataEntry!$B$2,COLUMN(EK152)-1,ROW(EK152)-1)="","",OFFSET(dataEntry!$B$2,COLUMN(EK152)-1,ROW(EK152)-1))</f>
        <v>/images/mouse/xxl-ad.webp</v>
      </c>
      <c r="EL153" s="42" t="str">
        <f ca="1">IF(OFFSET(dataEntry!$B$2,COLUMN(EL152)-1,ROW(EL152)-1)="","",OFFSET(dataEntry!$B$2,COLUMN(EL152)-1,ROW(EL152)-1))</f>
        <v>&lt;amazon&gt;</v>
      </c>
      <c r="EM153" s="42" t="str">
        <f ca="1">IF(OFFSET(dataEntry!$B$2,COLUMN(EM152)-1,ROW(EM152)-1)="","",OFFSET(dataEntry!$B$2,COLUMN(EM152)-1,ROW(EM152)-1))</f>
        <v/>
      </c>
      <c r="EN153" s="42" t="str">
        <f ca="1">IF(OFFSET(dataEntry!$B$2,COLUMN(EN152)-1,ROW(EN152)-1)="","",OFFSET(dataEntry!$B$2,COLUMN(EN152)-1,ROW(EN152)-1))</f>
        <v/>
      </c>
      <c r="EO153" s="42" t="str">
        <f ca="1">IF(OFFSET(dataEntry!$B$2,COLUMN(EO152)-1,ROW(EO152)-1)="","",OFFSET(dataEntry!$B$2,COLUMN(EO152)-1,ROW(EO152)-1))</f>
        <v/>
      </c>
      <c r="EP153" s="42" t="str">
        <f ca="1">IF(OFFSET(dataEntry!$B$2,COLUMN(EP152)-1,ROW(EP152)-1)="","",OFFSET(dataEntry!$B$2,COLUMN(EP152)-1,ROW(EP152)-1))</f>
        <v/>
      </c>
      <c r="EQ153" s="42" t="str">
        <f ca="1">IF(OFFSET(dataEntry!$B$2,COLUMN(EQ152)-1,ROW(EQ152)-1)="","",OFFSET(dataEntry!$B$2,COLUMN(EQ152)-1,ROW(EQ152)-1))</f>
        <v/>
      </c>
      <c r="ER153" s="42" t="str">
        <f ca="1">IF(OFFSET(dataEntry!$B$2,COLUMN(ER152)-1,ROW(ER152)-1)="","",OFFSET(dataEntry!$B$2,COLUMN(ER152)-1,ROW(ER152)-1))</f>
        <v/>
      </c>
      <c r="ES153" s="42" t="str">
        <f ca="1">IF(OFFSET(dataEntry!$B$2,COLUMN(ES152)-1,ROW(ES152)-1)="","",OFFSET(dataEntry!$B$2,COLUMN(ES152)-1,ROW(ES152)-1))</f>
        <v/>
      </c>
      <c r="ET153" s="42" t="str">
        <f ca="1">IF(OFFSET(dataEntry!$B$2,COLUMN(ET152)-1,ROW(ET152)-1)="","",OFFSET(dataEntry!$B$2,COLUMN(ET152)-1,ROW(ET152)-1))</f>
        <v/>
      </c>
      <c r="EU153" s="42" t="str">
        <f ca="1">IF(OFFSET(dataEntry!$B$2,COLUMN(EU152)-1,ROW(EU152)-1)="","",OFFSET(dataEntry!$B$2,COLUMN(EU152)-1,ROW(EU152)-1))</f>
        <v/>
      </c>
      <c r="EV153" s="42" t="str">
        <f ca="1">IF(OFFSET(dataEntry!$B$2,COLUMN(EV152)-1,ROW(EV152)-1)="","",OFFSET(dataEntry!$B$2,COLUMN(EV152)-1,ROW(EV152)-1))</f>
        <v/>
      </c>
      <c r="EW153" s="42" t="str">
        <f ca="1">IF(OFFSET(dataEntry!$B$2,COLUMN(EW152)-1,ROW(EW152)-1)="","",OFFSET(dataEntry!$B$2,COLUMN(EW152)-1,ROW(EW152)-1))</f>
        <v/>
      </c>
      <c r="EX153" s="42" t="str">
        <f ca="1">IF(OFFSET(dataEntry!$B$2,COLUMN(EX152)-1,ROW(EX152)-1)="","",OFFSET(dataEntry!$B$2,COLUMN(EX152)-1,ROW(EX152)-1))</f>
        <v/>
      </c>
      <c r="EY153" s="42" t="str">
        <f ca="1">IF(OFFSET(dataEntry!$B$2,COLUMN(EY152)-1,ROW(EY152)-1)="","",OFFSET(dataEntry!$B$2,COLUMN(EY152)-1,ROW(EY152)-1))</f>
        <v/>
      </c>
      <c r="EZ153" s="42" t="str">
        <f ca="1">IF(OFFSET(dataEntry!$B$2,COLUMN(EZ152)-1,ROW(EZ152)-1)="","",OFFSET(dataEntry!$B$2,COLUMN(EZ152)-1,ROW(EZ152)-1))</f>
        <v/>
      </c>
      <c r="FA153" s="42" t="str">
        <f ca="1">IF(OFFSET(dataEntry!$B$2,COLUMN(FA152)-1,ROW(FA152)-1)="","",OFFSET(dataEntry!$B$2,COLUMN(FA152)-1,ROW(FA152)-1))</f>
        <v/>
      </c>
      <c r="FB153" s="42" t="str">
        <f ca="1">IF(OFFSET(dataEntry!$B$2,COLUMN(FB152)-1,ROW(FB152)-1)="","",OFFSET(dataEntry!$B$2,COLUMN(FB152)-1,ROW(FB152)-1))</f>
        <v/>
      </c>
      <c r="FC153" s="42" t="str">
        <f ca="1">IF(OFFSET(dataEntry!$B$2,COLUMN(FC152)-1,ROW(FC152)-1)="","",OFFSET(dataEntry!$B$2,COLUMN(FC152)-1,ROW(FC152)-1))</f>
        <v/>
      </c>
      <c r="FD153" s="42" t="str">
        <f ca="1">IF(OFFSET(dataEntry!$B$2,COLUMN(FD152)-1,ROW(FD152)-1)="","",OFFSET(dataEntry!$B$2,COLUMN(FD152)-1,ROW(FD152)-1))</f>
        <v/>
      </c>
      <c r="FE153" s="42" t="str">
        <f ca="1">IF(OFFSET(dataEntry!$B$2,COLUMN(FE152)-1,ROW(FE152)-1)="","",OFFSET(dataEntry!$B$2,COLUMN(FE152)-1,ROW(FE152)-1))</f>
        <v/>
      </c>
      <c r="FF153" s="42" t="str">
        <f ca="1">IF(OFFSET(dataEntry!$B$2,COLUMN(FF152)-1,ROW(FF152)-1)="","",OFFSET(dataEntry!$B$2,COLUMN(FF152)-1,ROW(FF152)-1))</f>
        <v/>
      </c>
      <c r="FG153" s="42" t="str">
        <f ca="1">IF(OFFSET(dataEntry!$B$2,COLUMN(FG152)-1,ROW(FG152)-1)="","",OFFSET(dataEntry!$B$2,COLUMN(FG152)-1,ROW(FG152)-1))</f>
        <v/>
      </c>
      <c r="FH153" s="42" t="str">
        <f ca="1">IF(OFFSET(dataEntry!$B$2,COLUMN(FH152)-1,ROW(FH152)-1)="","",OFFSET(dataEntry!$B$2,COLUMN(FH152)-1,ROW(FH152)-1))</f>
        <v/>
      </c>
      <c r="FI153" s="42" t="str">
        <f ca="1">IF(OFFSET(dataEntry!$B$2,COLUMN(FI152)-1,ROW(FI152)-1)="","",OFFSET(dataEntry!$B$2,COLUMN(FI152)-1,ROW(FI152)-1))</f>
        <v/>
      </c>
      <c r="FJ153" s="42" t="str">
        <f ca="1">IF(OFFSET(dataEntry!$B$2,COLUMN(FJ152)-1,ROW(FJ152)-1)="","",OFFSET(dataEntry!$B$2,COLUMN(FJ152)-1,ROW(FJ152)-1))</f>
        <v/>
      </c>
    </row>
    <row r="154" spans="1:166" x14ac:dyDescent="0.25">
      <c r="A154" s="42">
        <f ca="1">IF(OFFSET(dataEntry!$B$2,COLUMN(A153)-1,ROW(A153)-1)="","",OFFSET(dataEntry!$B$2,COLUMN(A153)-1,ROW(A153)-1))</f>
        <v>143</v>
      </c>
      <c r="B154" s="42" t="str">
        <f ca="1">IF(OFFSET(dataEntry!$B$2,COLUMN(B153)-1,ROW(B153)-1)="","",OFFSET(dataEntry!$B$2,COLUMN(B153)-1,ROW(B153)-1))</f>
        <v>Redragon</v>
      </c>
      <c r="C154" s="42" t="str">
        <f ca="1">IF(OFFSET(dataEntry!$B$2,COLUMN(C153)-1,ROW(C153)-1)="","",OFFSET(dataEntry!$B$2,COLUMN(C153)-1,ROW(C153)-1))</f>
        <v>Aatrox M811 Pro</v>
      </c>
      <c r="D154" s="42" t="str">
        <f ca="1">IF(OFFSET(dataEntry!$B$2,COLUMN(D153)-1,ROW(D153)-1)="","",OFFSET(dataEntry!$B$2,COLUMN(D153)-1,ROW(D153)-1))</f>
        <v>Aatrox M811</v>
      </c>
      <c r="E154" s="42" t="str">
        <f ca="1">IF(OFFSET(dataEntry!$B$2,COLUMN(E153)-1,ROW(E153)-1)="","",OFFSET(dataEntry!$B$2,COLUMN(E153)-1,ROW(E153)-1))</f>
        <v>mouse</v>
      </c>
      <c r="F154" s="42" t="str">
        <f ca="1">IF(OFFSET(dataEntry!$B$2,COLUMN(F153)-1,ROW(F153)-1)="","",OFFSET(dataEntry!$B$2,COLUMN(F153)-1,ROW(F153)-1))</f>
        <v>false</v>
      </c>
      <c r="G154" s="42" t="str">
        <f ca="1">IF(OFFSET(dataEntry!$B$2,COLUMN(G153)-1,ROW(G153)-1)="","",OFFSET(dataEntry!$B$2,COLUMN(G153)-1,ROW(G153)-1))</f>
        <v/>
      </c>
      <c r="H154" s="42" t="str">
        <f ca="1">IF(OFFSET(dataEntry!$B$2,COLUMN(H153)-1,ROW(H153)-1)="","",OFFSET(dataEntry!$B$2,COLUMN(H153)-1,ROW(H153)-1))</f>
        <v/>
      </c>
      <c r="I154" s="42" t="str">
        <f ca="1">IF(OFFSET(dataEntry!$B$2,COLUMN(I153)-1,ROW(I153)-1)="","",OFFSET(dataEntry!$B$2,COLUMN(I153)-1,ROW(I153)-1))</f>
        <v/>
      </c>
      <c r="J154" s="42" t="str">
        <f ca="1">IF(OFFSET(dataEntry!$B$2,COLUMN(J153)-1,ROW(J153)-1)="","",OFFSET(dataEntry!$B$2,COLUMN(J153)-1,ROW(J153)-1))</f>
        <v/>
      </c>
      <c r="K154" s="42" t="str">
        <f ca="1">IF(OFFSET(dataEntry!$B$2,COLUMN(K153)-1,ROW(K153)-1)="","",OFFSET(dataEntry!$B$2,COLUMN(K153)-1,ROW(K153)-1))</f>
        <v/>
      </c>
      <c r="L154" s="42" t="str">
        <f ca="1">IF(OFFSET(dataEntry!$B$2,COLUMN(L153)-1,ROW(L153)-1)="","",OFFSET(dataEntry!$B$2,COLUMN(L153)-1,ROW(L153)-1))</f>
        <v/>
      </c>
      <c r="M154" s="42" t="str">
        <f ca="1">IF(OFFSET(dataEntry!$B$2,COLUMN(M153)-1,ROW(M153)-1)="","",OFFSET(dataEntry!$B$2,COLUMN(M153)-1,ROW(M153)-1))</f>
        <v/>
      </c>
      <c r="N154" s="42" t="str">
        <f ca="1">IF(OFFSET(dataEntry!$B$2,COLUMN(N153)-1,ROW(N153)-1)="","",OFFSET(dataEntry!$B$2,COLUMN(N153)-1,ROW(N153)-1))</f>
        <v/>
      </c>
      <c r="O154" s="42" t="str">
        <f ca="1">IF(OFFSET(dataEntry!$B$2,COLUMN(O153)-1,ROW(O153)-1)="","",OFFSET(dataEntry!$B$2,COLUMN(O153)-1,ROW(O153)-1))</f>
        <v/>
      </c>
      <c r="P154" s="42" t="str">
        <f ca="1">IF(OFFSET(dataEntry!$B$2,COLUMN(P153)-1,ROW(P153)-1)="","",OFFSET(dataEntry!$B$2,COLUMN(P153)-1,ROW(P153)-1))</f>
        <v/>
      </c>
      <c r="Q154" s="42" t="str">
        <f ca="1">IF(OFFSET(dataEntry!$B$2,COLUMN(Q153)-1,ROW(Q153)-1)="","",OFFSET(dataEntry!$B$2,COLUMN(Q153)-1,ROW(Q153)-1))</f>
        <v/>
      </c>
      <c r="R154" s="42" t="str">
        <f ca="1">IF(OFFSET(dataEntry!$B$2,COLUMN(R153)-1,ROW(R153)-1)="","",OFFSET(dataEntry!$B$2,COLUMN(R153)-1,ROW(R153)-1))</f>
        <v/>
      </c>
      <c r="S154" s="42" t="str">
        <f ca="1">IF(OFFSET(dataEntry!$B$2,COLUMN(S153)-1,ROW(S153)-1)="","",OFFSET(dataEntry!$B$2,COLUMN(S153)-1,ROW(S153)-1))</f>
        <v/>
      </c>
      <c r="T154" s="42" t="str">
        <f ca="1">IF(OFFSET(dataEntry!$B$2,COLUMN(T153)-1,ROW(T153)-1)="","",OFFSET(dataEntry!$B$2,COLUMN(T153)-1,ROW(T153)-1))</f>
        <v/>
      </c>
      <c r="U154" s="42" t="str">
        <f ca="1">IF(OFFSET(dataEntry!$B$2,COLUMN(U153)-1,ROW(U153)-1)="","",OFFSET(dataEntry!$B$2,COLUMN(U153)-1,ROW(U153)-1))</f>
        <v/>
      </c>
      <c r="V154" s="42" t="str">
        <f ca="1">IF(OFFSET(dataEntry!$B$2,COLUMN(V153)-1,ROW(V153)-1)="","",OFFSET(dataEntry!$B$2,COLUMN(V153)-1,ROW(V153)-1))</f>
        <v/>
      </c>
      <c r="W154" s="42" t="str">
        <f ca="1">IF(OFFSET(dataEntry!$B$2,COLUMN(W153)-1,ROW(W153)-1)="","",OFFSET(dataEntry!$B$2,COLUMN(W153)-1,ROW(W153)-1))</f>
        <v/>
      </c>
      <c r="X154" s="42" t="str">
        <f ca="1">IF(OFFSET(dataEntry!$B$2,COLUMN(X153)-1,ROW(X153)-1)="","",OFFSET(dataEntry!$B$2,COLUMN(X153)-1,ROW(X153)-1))</f>
        <v/>
      </c>
      <c r="Y154" s="42" t="str">
        <f ca="1">IF(OFFSET(dataEntry!$B$2,COLUMN(Y153)-1,ROW(Y153)-1)="","",OFFSET(dataEntry!$B$2,COLUMN(Y153)-1,ROW(Y153)-1))</f>
        <v/>
      </c>
      <c r="Z154" s="42" t="str">
        <f ca="1">IF(OFFSET(dataEntry!$B$2,COLUMN(Z153)-1,ROW(Z153)-1)="","",OFFSET(dataEntry!$B$2,COLUMN(Z153)-1,ROW(Z153)-1))</f>
        <v/>
      </c>
      <c r="AA154" s="42" t="str">
        <f ca="1">IF(OFFSET(dataEntry!$B$2,COLUMN(AA153)-1,ROW(AA153)-1)="","",OFFSET(dataEntry!$B$2,COLUMN(AA153)-1,ROW(AA153)-1))</f>
        <v/>
      </c>
      <c r="AB154" s="42" t="str">
        <f ca="1">IF(OFFSET(dataEntry!$B$2,COLUMN(AB153)-1,ROW(AB153)-1)="","",OFFSET(dataEntry!$B$2,COLUMN(AB153)-1,ROW(AB153)-1))</f>
        <v/>
      </c>
      <c r="AC154" s="42" t="str">
        <f ca="1">IF(OFFSET(dataEntry!$B$2,COLUMN(AC153)-1,ROW(AC153)-1)="","",OFFSET(dataEntry!$B$2,COLUMN(AC153)-1,ROW(AC153)-1))</f>
        <v/>
      </c>
      <c r="AD154" s="42" t="str">
        <f ca="1">IF(OFFSET(dataEntry!$B$2,COLUMN(AD153)-1,ROW(AD153)-1)="","",OFFSET(dataEntry!$B$2,COLUMN(AD153)-1,ROW(AD153)-1))</f>
        <v/>
      </c>
      <c r="AE154" s="42" t="str">
        <f ca="1">IF(OFFSET(dataEntry!$B$2,COLUMN(AE153)-1,ROW(AE153)-1)="","",OFFSET(dataEntry!$B$2,COLUMN(AE153)-1,ROW(AE153)-1))</f>
        <v/>
      </c>
      <c r="AF154" s="42" t="str">
        <f ca="1">IF(OFFSET(dataEntry!$B$2,COLUMN(AF153)-1,ROW(AF153)-1)="","",OFFSET(dataEntry!$B$2,COLUMN(AF153)-1,ROW(AF153)-1))</f>
        <v/>
      </c>
      <c r="AG154" s="42" t="str">
        <f ca="1">IF(OFFSET(dataEntry!$B$2,COLUMN(AG153)-1,ROW(AG153)-1)="","",OFFSET(dataEntry!$B$2,COLUMN(AG153)-1,ROW(AG153)-1))</f>
        <v/>
      </c>
      <c r="AH154" s="42" t="str">
        <f ca="1">IF(OFFSET(dataEntry!$B$2,COLUMN(AH153)-1,ROW(AH153)-1)="","",OFFSET(dataEntry!$B$2,COLUMN(AH153)-1,ROW(AH153)-1))</f>
        <v/>
      </c>
      <c r="AI154" s="42" t="str">
        <f ca="1">IF(OFFSET(dataEntry!$B$2,COLUMN(AI153)-1,ROW(AI153)-1)="","",OFFSET(dataEntry!$B$2,COLUMN(AI153)-1,ROW(AI153)-1))</f>
        <v/>
      </c>
      <c r="AJ154" s="42" t="str">
        <f ca="1">IF(OFFSET(dataEntry!$B$2,COLUMN(AJ153)-1,ROW(AJ153)-1)="","",OFFSET(dataEntry!$B$2,COLUMN(AJ153)-1,ROW(AJ153)-1))</f>
        <v/>
      </c>
      <c r="AK154" s="42" t="str">
        <f ca="1">IF(OFFSET(dataEntry!$B$2,COLUMN(AK153)-1,ROW(AK153)-1)="","",OFFSET(dataEntry!$B$2,COLUMN(AK153)-1,ROW(AK153)-1))</f>
        <v/>
      </c>
      <c r="AL154" s="42" t="str">
        <f ca="1">IF(OFFSET(dataEntry!$B$2,COLUMN(AL153)-1,ROW(AL153)-1)="","",OFFSET(dataEntry!$B$2,COLUMN(AL153)-1,ROW(AL153)-1))</f>
        <v/>
      </c>
      <c r="AM154" s="42" t="str">
        <f ca="1">IF(OFFSET(dataEntry!$B$2,COLUMN(AM153)-1,ROW(AM153)-1)="","",OFFSET(dataEntry!$B$2,COLUMN(AM153)-1,ROW(AM153)-1))</f>
        <v/>
      </c>
      <c r="AN154" s="42" t="str">
        <f ca="1">IF(OFFSET(dataEntry!$B$2,COLUMN(AN153)-1,ROW(AN153)-1)="","",OFFSET(dataEntry!$B$2,COLUMN(AN153)-1,ROW(AN153)-1))</f>
        <v/>
      </c>
      <c r="AO154" s="42" t="str">
        <f ca="1">IF(OFFSET(dataEntry!$B$2,COLUMN(AO153)-1,ROW(AO153)-1)="","",OFFSET(dataEntry!$B$2,COLUMN(AO153)-1,ROW(AO153)-1))</f>
        <v/>
      </c>
      <c r="AP154" s="42" t="str">
        <f ca="1">IF(OFFSET(dataEntry!$B$2,COLUMN(AP153)-1,ROW(AP153)-1)="","",OFFSET(dataEntry!$B$2,COLUMN(AP153)-1,ROW(AP153)-1))</f>
        <v/>
      </c>
      <c r="AQ154" s="42" t="str">
        <f ca="1">IF(OFFSET(dataEntry!$B$2,COLUMN(AQ153)-1,ROW(AQ153)-1)="","",OFFSET(dataEntry!$B$2,COLUMN(AQ153)-1,ROW(AQ153)-1))</f>
        <v/>
      </c>
      <c r="AR154" s="42" t="str">
        <f ca="1">IF(OFFSET(dataEntry!$B$2,COLUMN(AR153)-1,ROW(AR153)-1)="","",OFFSET(dataEntry!$B$2,COLUMN(AR153)-1,ROW(AR153)-1))</f>
        <v/>
      </c>
      <c r="AS154" s="42" t="str">
        <f ca="1">IF(OFFSET(dataEntry!$B$2,COLUMN(AS153)-1,ROW(AS153)-1)="","",OFFSET(dataEntry!$B$2,COLUMN(AS153)-1,ROW(AS153)-1))</f>
        <v/>
      </c>
      <c r="AT154" s="42" t="str">
        <f ca="1">IF(OFFSET(dataEntry!$B$2,COLUMN(AT153)-1,ROW(AT153)-1)="","",OFFSET(dataEntry!$B$2,COLUMN(AT153)-1,ROW(AT153)-1))</f>
        <v/>
      </c>
      <c r="AU154" s="42" t="str">
        <f ca="1">IF(OFFSET(dataEntry!$B$2,COLUMN(AU153)-1,ROW(AU153)-1)="","",OFFSET(dataEntry!$B$2,COLUMN(AU153)-1,ROW(AU153)-1))</f>
        <v/>
      </c>
      <c r="AV154" s="42" t="str">
        <f ca="1">IF(OFFSET(dataEntry!$B$2,COLUMN(AV153)-1,ROW(AV153)-1)="","",OFFSET(dataEntry!$B$2,COLUMN(AV153)-1,ROW(AV153)-1))</f>
        <v/>
      </c>
      <c r="AW154" s="42" t="str">
        <f ca="1">IF(OFFSET(dataEntry!$B$2,COLUMN(AW153)-1,ROW(AW153)-1)="","",OFFSET(dataEntry!$B$2,COLUMN(AW153)-1,ROW(AW153)-1))</f>
        <v/>
      </c>
      <c r="AX154" s="42" t="str">
        <f ca="1">IF(OFFSET(dataEntry!$B$2,COLUMN(AX153)-1,ROW(AX153)-1)="","",OFFSET(dataEntry!$B$2,COLUMN(AX153)-1,ROW(AX153)-1))</f>
        <v/>
      </c>
      <c r="AY154" s="42" t="str">
        <f ca="1">IF(OFFSET(dataEntry!$B$2,COLUMN(AY153)-1,ROW(AY153)-1)="","",OFFSET(dataEntry!$B$2,COLUMN(AY153)-1,ROW(AY153)-1))</f>
        <v/>
      </c>
      <c r="AZ154" s="42" t="str">
        <f ca="1">IF(OFFSET(dataEntry!$B$2,COLUMN(AZ153)-1,ROW(AZ153)-1)="","",OFFSET(dataEntry!$B$2,COLUMN(AZ153)-1,ROW(AZ153)-1))</f>
        <v/>
      </c>
      <c r="BA154" s="42" t="str">
        <f ca="1">IF(OFFSET(dataEntry!$B$2,COLUMN(BA153)-1,ROW(BA153)-1)="","",OFFSET(dataEntry!$B$2,COLUMN(BA153)-1,ROW(BA153)-1))</f>
        <v/>
      </c>
      <c r="BB154" s="42" t="str">
        <f ca="1">IF(OFFSET(dataEntry!$B$2,COLUMN(BB153)-1,ROW(BB153)-1)="","",OFFSET(dataEntry!$B$2,COLUMN(BB153)-1,ROW(BB153)-1))</f>
        <v/>
      </c>
      <c r="BC154" s="42" t="str">
        <f ca="1">IF(OFFSET(dataEntry!$B$2,COLUMN(BC153)-1,ROW(BC153)-1)="","",OFFSET(dataEntry!$B$2,COLUMN(BC153)-1,ROW(BC153)-1))</f>
        <v/>
      </c>
      <c r="BD154" s="42" t="str">
        <f ca="1">IF(OFFSET(dataEntry!$B$2,COLUMN(BD153)-1,ROW(BD153)-1)="","",OFFSET(dataEntry!$B$2,COLUMN(BD153)-1,ROW(BD153)-1))</f>
        <v/>
      </c>
      <c r="BE154" s="42" t="str">
        <f ca="1">IF(OFFSET(dataEntry!$B$2,COLUMN(BE153)-1,ROW(BE153)-1)="","",OFFSET(dataEntry!$B$2,COLUMN(BE153)-1,ROW(BE153)-1))</f>
        <v/>
      </c>
      <c r="BF154" s="42" t="str">
        <f ca="1">IF(OFFSET(dataEntry!$B$2,COLUMN(BF153)-1,ROW(BF153)-1)="","",OFFSET(dataEntry!$B$2,COLUMN(BF153)-1,ROW(BF153)-1))</f>
        <v/>
      </c>
      <c r="BG154" s="42" t="str">
        <f ca="1">IF(OFFSET(dataEntry!$B$2,COLUMN(BG153)-1,ROW(BG153)-1)="","",OFFSET(dataEntry!$B$2,COLUMN(BG153)-1,ROW(BG153)-1))</f>
        <v/>
      </c>
      <c r="BH154" s="42" t="str">
        <f ca="1">IF(OFFSET(dataEntry!$B$2,COLUMN(BH153)-1,ROW(BH153)-1)="","",OFFSET(dataEntry!$B$2,COLUMN(BH153)-1,ROW(BH153)-1))</f>
        <v/>
      </c>
      <c r="BI154" s="42" t="str">
        <f ca="1">IF(OFFSET(dataEntry!$B$2,COLUMN(BI153)-1,ROW(BI153)-1)="","",OFFSET(dataEntry!$B$2,COLUMN(BI153)-1,ROW(BI153)-1))</f>
        <v/>
      </c>
      <c r="BJ154" s="42" t="str">
        <f ca="1">IF(OFFSET(dataEntry!$B$2,COLUMN(BJ153)-1,ROW(BJ153)-1)="","",OFFSET(dataEntry!$B$2,COLUMN(BJ153)-1,ROW(BJ153)-1))</f>
        <v/>
      </c>
      <c r="BK154" s="42" t="str">
        <f ca="1">IF(OFFSET(dataEntry!$B$2,COLUMN(BK153)-1,ROW(BK153)-1)="","",OFFSET(dataEntry!$B$2,COLUMN(BK153)-1,ROW(BK153)-1))</f>
        <v/>
      </c>
      <c r="BL154" s="42" t="str">
        <f ca="1">IF(OFFSET(dataEntry!$B$2,COLUMN(BL153)-1,ROW(BL153)-1)="","",OFFSET(dataEntry!$B$2,COLUMN(BL153)-1,ROW(BL153)-1))</f>
        <v/>
      </c>
      <c r="BM154" s="42" t="str">
        <f ca="1">IF(OFFSET(dataEntry!$B$2,COLUMN(BM153)-1,ROW(BM153)-1)="","",OFFSET(dataEntry!$B$2,COLUMN(BM153)-1,ROW(BM153)-1))</f>
        <v/>
      </c>
      <c r="BN154" s="42" t="str">
        <f ca="1">IF(OFFSET(dataEntry!$B$2,COLUMN(BN153)-1,ROW(BN153)-1)="","",OFFSET(dataEntry!$B$2,COLUMN(BN153)-1,ROW(BN153)-1))</f>
        <v/>
      </c>
      <c r="BO154" s="42" t="str">
        <f ca="1">IF(OFFSET(dataEntry!$B$2,COLUMN(BO153)-1,ROW(BO153)-1)="","",OFFSET(dataEntry!$B$2,COLUMN(BO153)-1,ROW(BO153)-1))</f>
        <v/>
      </c>
      <c r="BP154" s="42" t="str">
        <f ca="1">IF(OFFSET(dataEntry!$B$2,COLUMN(BP153)-1,ROW(BP153)-1)="","",OFFSET(dataEntry!$B$2,COLUMN(BP153)-1,ROW(BP153)-1))</f>
        <v/>
      </c>
      <c r="BQ154" s="42" t="str">
        <f ca="1">IF(OFFSET(dataEntry!$B$2,COLUMN(BQ153)-1,ROW(BQ153)-1)="","",OFFSET(dataEntry!$B$2,COLUMN(BQ153)-1,ROW(BQ153)-1))</f>
        <v/>
      </c>
      <c r="BR154" s="42" t="str">
        <f ca="1">IF(OFFSET(dataEntry!$B$2,COLUMN(BR153)-1,ROW(BR153)-1)="","",OFFSET(dataEntry!$B$2,COLUMN(BR153)-1,ROW(BR153)-1))</f>
        <v/>
      </c>
      <c r="BS154" s="42" t="str">
        <f ca="1">IF(OFFSET(dataEntry!$B$2,COLUMN(BS153)-1,ROW(BS153)-1)="","",OFFSET(dataEntry!$B$2,COLUMN(BS153)-1,ROW(BS153)-1))</f>
        <v/>
      </c>
      <c r="BT154" s="42" t="str">
        <f ca="1">IF(OFFSET(dataEntry!$B$2,COLUMN(BT153)-1,ROW(BT153)-1)="","",OFFSET(dataEntry!$B$2,COLUMN(BT153)-1,ROW(BT153)-1))</f>
        <v/>
      </c>
      <c r="BU154" s="42" t="str">
        <f ca="1">IF(OFFSET(dataEntry!$B$2,COLUMN(BU153)-1,ROW(BU153)-1)="","",OFFSET(dataEntry!$B$2,COLUMN(BU153)-1,ROW(BU153)-1))</f>
        <v/>
      </c>
      <c r="BV154" s="42" t="str">
        <f ca="1">IF(OFFSET(dataEntry!$B$2,COLUMN(BV153)-1,ROW(BV153)-1)="","",OFFSET(dataEntry!$B$2,COLUMN(BV153)-1,ROW(BV153)-1))</f>
        <v/>
      </c>
      <c r="BW154" s="42" t="str">
        <f ca="1">IF(OFFSET(dataEntry!$B$2,COLUMN(BW153)-1,ROW(BW153)-1)="","",OFFSET(dataEntry!$B$2,COLUMN(BW153)-1,ROW(BW153)-1))</f>
        <v/>
      </c>
      <c r="BX154" s="42" t="str">
        <f ca="1">IF(OFFSET(dataEntry!$B$2,COLUMN(BX153)-1,ROW(BX153)-1)="","",OFFSET(dataEntry!$B$2,COLUMN(BX153)-1,ROW(BX153)-1))</f>
        <v/>
      </c>
      <c r="BY154" s="42" t="str">
        <f ca="1">IF(OFFSET(dataEntry!$B$2,COLUMN(BY153)-1,ROW(BY153)-1)="","",OFFSET(dataEntry!$B$2,COLUMN(BY153)-1,ROW(BY153)-1))</f>
        <v/>
      </c>
      <c r="BZ154" s="42" t="str">
        <f ca="1">IF(OFFSET(dataEntry!$B$2,COLUMN(BZ153)-1,ROW(BZ153)-1)="","",OFFSET(dataEntry!$B$2,COLUMN(BZ153)-1,ROW(BZ153)-1))</f>
        <v/>
      </c>
      <c r="CA154" s="42" t="str">
        <f ca="1">IF(OFFSET(dataEntry!$B$2,COLUMN(CA153)-1,ROW(CA153)-1)="","",OFFSET(dataEntry!$B$2,COLUMN(CA153)-1,ROW(CA153)-1))</f>
        <v/>
      </c>
      <c r="CB154" s="42" t="str">
        <f ca="1">IF(OFFSET(dataEntry!$B$2,COLUMN(CB153)-1,ROW(CB153)-1)="","",OFFSET(dataEntry!$B$2,COLUMN(CB153)-1,ROW(CB153)-1))</f>
        <v/>
      </c>
      <c r="CC154" s="42" t="str">
        <f ca="1">IF(OFFSET(dataEntry!$B$2,COLUMN(CC153)-1,ROW(CC153)-1)="","",OFFSET(dataEntry!$B$2,COLUMN(CC153)-1,ROW(CC153)-1))</f>
        <v/>
      </c>
      <c r="CD154" s="42" t="str">
        <f ca="1">IF(OFFSET(dataEntry!$B$2,COLUMN(CD153)-1,ROW(CD153)-1)="","",OFFSET(dataEntry!$B$2,COLUMN(CD153)-1,ROW(CD153)-1))</f>
        <v/>
      </c>
      <c r="CE154" s="42" t="str">
        <f ca="1">IF(OFFSET(dataEntry!$B$2,COLUMN(CE153)-1,ROW(CE153)-1)="","",OFFSET(dataEntry!$B$2,COLUMN(CE153)-1,ROW(CE153)-1))</f>
        <v/>
      </c>
      <c r="CF154" s="42" t="str">
        <f ca="1">IF(OFFSET(dataEntry!$B$2,COLUMN(CF153)-1,ROW(CF153)-1)="","",OFFSET(dataEntry!$B$2,COLUMN(CF153)-1,ROW(CF153)-1))</f>
        <v/>
      </c>
      <c r="CG154" s="42" t="str">
        <f ca="1">IF(OFFSET(dataEntry!$B$2,COLUMN(CG153)-1,ROW(CG153)-1)="","",OFFSET(dataEntry!$B$2,COLUMN(CG153)-1,ROW(CG153)-1))</f>
        <v/>
      </c>
      <c r="CH154" s="42" t="str">
        <f ca="1">IF(OFFSET(dataEntry!$B$2,COLUMN(CH153)-1,ROW(CH153)-1)="","",OFFSET(dataEntry!$B$2,COLUMN(CH153)-1,ROW(CH153)-1))</f>
        <v/>
      </c>
      <c r="CI154" s="42" t="str">
        <f ca="1">IF(OFFSET(dataEntry!$B$2,COLUMN(CI153)-1,ROW(CI153)-1)="","",OFFSET(dataEntry!$B$2,COLUMN(CI153)-1,ROW(CI153)-1))</f>
        <v/>
      </c>
      <c r="CJ154" s="42" t="str">
        <f ca="1">IF(OFFSET(dataEntry!$B$2,COLUMN(CJ153)-1,ROW(CJ153)-1)="","",OFFSET(dataEntry!$B$2,COLUMN(CJ153)-1,ROW(CJ153)-1))</f>
        <v/>
      </c>
      <c r="CK154" s="42" t="str">
        <f ca="1">IF(OFFSET(dataEntry!$B$2,COLUMN(CK153)-1,ROW(CK153)-1)="","",OFFSET(dataEntry!$B$2,COLUMN(CK153)-1,ROW(CK153)-1))</f>
        <v/>
      </c>
      <c r="CL154" s="42" t="str">
        <f ca="1">IF(OFFSET(dataEntry!$B$2,COLUMN(CL153)-1,ROW(CL153)-1)="","",OFFSET(dataEntry!$B$2,COLUMN(CL153)-1,ROW(CL153)-1))</f>
        <v/>
      </c>
      <c r="CM154" s="42" t="str">
        <f ca="1">IF(OFFSET(dataEntry!$B$2,COLUMN(CM153)-1,ROW(CM153)-1)="","",OFFSET(dataEntry!$B$2,COLUMN(CM153)-1,ROW(CM153)-1))</f>
        <v/>
      </c>
      <c r="CN154" s="42" t="str">
        <f ca="1">IF(OFFSET(dataEntry!$B$2,COLUMN(CN153)-1,ROW(CN153)-1)="","",OFFSET(dataEntry!$B$2,COLUMN(CN153)-1,ROW(CN153)-1))</f>
        <v/>
      </c>
      <c r="CO154" s="42" t="str">
        <f ca="1">IF(OFFSET(dataEntry!$B$2,COLUMN(CO153)-1,ROW(CO153)-1)="","",OFFSET(dataEntry!$B$2,COLUMN(CO153)-1,ROW(CO153)-1))</f>
        <v/>
      </c>
      <c r="CP154" s="42" t="str">
        <f ca="1">IF(OFFSET(dataEntry!$B$2,COLUMN(CP153)-1,ROW(CP153)-1)="","",OFFSET(dataEntry!$B$2,COLUMN(CP153)-1,ROW(CP153)-1))</f>
        <v/>
      </c>
      <c r="CQ154" s="42" t="str">
        <f ca="1">IF(OFFSET(dataEntry!$B$2,COLUMN(CQ153)-1,ROW(CQ153)-1)="","",OFFSET(dataEntry!$B$2,COLUMN(CQ153)-1,ROW(CQ153)-1))</f>
        <v/>
      </c>
      <c r="CR154" s="42" t="str">
        <f ca="1">IF(OFFSET(dataEntry!$B$2,COLUMN(CR153)-1,ROW(CR153)-1)="","",OFFSET(dataEntry!$B$2,COLUMN(CR153)-1,ROW(CR153)-1))</f>
        <v/>
      </c>
      <c r="CS154" s="42" t="str">
        <f ca="1">IF(OFFSET(dataEntry!$B$2,COLUMN(CS153)-1,ROW(CS153)-1)="","",OFFSET(dataEntry!$B$2,COLUMN(CS153)-1,ROW(CS153)-1))</f>
        <v/>
      </c>
      <c r="CT154" s="42" t="str">
        <f ca="1">IF(OFFSET(dataEntry!$B$2,COLUMN(CT153)-1,ROW(CT153)-1)="","",OFFSET(dataEntry!$B$2,COLUMN(CT153)-1,ROW(CT153)-1))</f>
        <v/>
      </c>
      <c r="CU154" s="42" t="str">
        <f ca="1">IF(OFFSET(dataEntry!$B$2,COLUMN(CU153)-1,ROW(CU153)-1)="","",OFFSET(dataEntry!$B$2,COLUMN(CU153)-1,ROW(CU153)-1))</f>
        <v/>
      </c>
      <c r="CV154" s="42" t="str">
        <f ca="1">IF(OFFSET(dataEntry!$B$2,COLUMN(CV153)-1,ROW(CV153)-1)="","",OFFSET(dataEntry!$B$2,COLUMN(CV153)-1,ROW(CV153)-1))</f>
        <v/>
      </c>
      <c r="CW154" s="42" t="str">
        <f ca="1">IF(OFFSET(dataEntry!$B$2,COLUMN(CW153)-1,ROW(CW153)-1)="","",OFFSET(dataEntry!$B$2,COLUMN(CW153)-1,ROW(CW153)-1))</f>
        <v/>
      </c>
      <c r="CX154" s="42" t="str">
        <f ca="1">IF(OFFSET(dataEntry!$B$2,COLUMN(CX153)-1,ROW(CX153)-1)="","",OFFSET(dataEntry!$B$2,COLUMN(CX153)-1,ROW(CX153)-1))</f>
        <v/>
      </c>
      <c r="CY154" s="42" t="str">
        <f ca="1">IF(OFFSET(dataEntry!$B$2,COLUMN(CY153)-1,ROW(CY153)-1)="","",OFFSET(dataEntry!$B$2,COLUMN(CY153)-1,ROW(CY153)-1))</f>
        <v/>
      </c>
      <c r="CZ154" s="42" t="str">
        <f ca="1">IF(OFFSET(dataEntry!$B$2,COLUMN(CZ153)-1,ROW(CZ153)-1)="","",OFFSET(dataEntry!$B$2,COLUMN(CZ153)-1,ROW(CZ153)-1))</f>
        <v/>
      </c>
      <c r="DA154" s="42" t="str">
        <f ca="1">IF(OFFSET(dataEntry!$B$2,COLUMN(DA153)-1,ROW(DA153)-1)="","",OFFSET(dataEntry!$B$2,COLUMN(DA153)-1,ROW(DA153)-1))</f>
        <v/>
      </c>
      <c r="DB154" s="42" t="str">
        <f ca="1">IF(OFFSET(dataEntry!$B$2,COLUMN(DB153)-1,ROW(DB153)-1)="","",OFFSET(dataEntry!$B$2,COLUMN(DB153)-1,ROW(DB153)-1))</f>
        <v/>
      </c>
      <c r="DC154" s="42" t="str">
        <f ca="1">IF(OFFSET(dataEntry!$B$2,COLUMN(DC153)-1,ROW(DC153)-1)="","",OFFSET(dataEntry!$B$2,COLUMN(DC153)-1,ROW(DC153)-1))</f>
        <v/>
      </c>
      <c r="DD154" s="42" t="str">
        <f ca="1">IF(OFFSET(dataEntry!$B$2,COLUMN(DD153)-1,ROW(DD153)-1)="","",OFFSET(dataEntry!$B$2,COLUMN(DD153)-1,ROW(DD153)-1))</f>
        <v/>
      </c>
      <c r="DE154" s="42" t="str">
        <f ca="1">IF(OFFSET(dataEntry!$B$2,COLUMN(DE153)-1,ROW(DE153)-1)="","",OFFSET(dataEntry!$B$2,COLUMN(DE153)-1,ROW(DE153)-1))</f>
        <v/>
      </c>
      <c r="DF154" s="42" t="str">
        <f ca="1">IF(OFFSET(dataEntry!$B$2,COLUMN(DF153)-1,ROW(DF153)-1)="","",OFFSET(dataEntry!$B$2,COLUMN(DF153)-1,ROW(DF153)-1))</f>
        <v/>
      </c>
      <c r="DG154" s="42" t="str">
        <f ca="1">IF(OFFSET(dataEntry!$B$2,COLUMN(DG153)-1,ROW(DG153)-1)="","",OFFSET(dataEntry!$B$2,COLUMN(DG153)-1,ROW(DG153)-1))</f>
        <v/>
      </c>
      <c r="DH154" s="42" t="str">
        <f ca="1">IF(OFFSET(dataEntry!$B$2,COLUMN(DH153)-1,ROW(DH153)-1)="","",OFFSET(dataEntry!$B$2,COLUMN(DH153)-1,ROW(DH153)-1))</f>
        <v/>
      </c>
      <c r="DI154" s="42" t="str">
        <f ca="1">IF(OFFSET(dataEntry!$B$2,COLUMN(DI153)-1,ROW(DI153)-1)="","",OFFSET(dataEntry!$B$2,COLUMN(DI153)-1,ROW(DI153)-1))</f>
        <v/>
      </c>
      <c r="DJ154" s="42" t="str">
        <f ca="1">IF(OFFSET(dataEntry!$B$2,COLUMN(DJ153)-1,ROW(DJ153)-1)="","",OFFSET(dataEntry!$B$2,COLUMN(DJ153)-1,ROW(DJ153)-1))</f>
        <v/>
      </c>
      <c r="DK154" s="42" t="str">
        <f ca="1">IF(OFFSET(dataEntry!$B$2,COLUMN(DK153)-1,ROW(DK153)-1)="","",OFFSET(dataEntry!$B$2,COLUMN(DK153)-1,ROW(DK153)-1))</f>
        <v/>
      </c>
      <c r="DL154" s="42" t="str">
        <f ca="1">IF(OFFSET(dataEntry!$B$2,COLUMN(DL153)-1,ROW(DL153)-1)="","",OFFSET(dataEntry!$B$2,COLUMN(DL153)-1,ROW(DL153)-1))</f>
        <v/>
      </c>
      <c r="DM154" s="42" t="str">
        <f ca="1">IF(OFFSET(dataEntry!$B$2,COLUMN(DM153)-1,ROW(DM153)-1)="","",OFFSET(dataEntry!$B$2,COLUMN(DM153)-1,ROW(DM153)-1))</f>
        <v/>
      </c>
      <c r="DN154" s="42" t="str">
        <f ca="1">IF(OFFSET(dataEntry!$B$2,COLUMN(DN153)-1,ROW(DN153)-1)="","",OFFSET(dataEntry!$B$2,COLUMN(DN153)-1,ROW(DN153)-1))</f>
        <v>side</v>
      </c>
      <c r="DO154" s="42" t="str">
        <f ca="1">IF(OFFSET(dataEntry!$B$2,COLUMN(DO153)-1,ROW(DO153)-1)="","",OFFSET(dataEntry!$B$2,COLUMN(DO153)-1,ROW(DO153)-1))</f>
        <v>top</v>
      </c>
      <c r="DP154" s="42" t="str">
        <f ca="1">IF(OFFSET(dataEntry!$B$2,COLUMN(DP153)-1,ROW(DP153)-1)="","",OFFSET(dataEntry!$B$2,COLUMN(DP153)-1,ROW(DP153)-1))</f>
        <v/>
      </c>
      <c r="DQ154" s="42" t="str">
        <f ca="1">IF(OFFSET(dataEntry!$B$2,COLUMN(DQ153)-1,ROW(DQ153)-1)="","",OFFSET(dataEntry!$B$2,COLUMN(DQ153)-1,ROW(DQ153)-1))</f>
        <v>img1</v>
      </c>
      <c r="DR154" s="42" t="str">
        <f ca="1">IF(OFFSET(dataEntry!$B$2,COLUMN(DR153)-1,ROW(DR153)-1)="","",OFFSET(dataEntry!$B$2,COLUMN(DR153)-1,ROW(DR153)-1))</f>
        <v/>
      </c>
      <c r="DS154" s="42" t="str">
        <f ca="1">IF(OFFSET(dataEntry!$B$2,COLUMN(DS153)-1,ROW(DS153)-1)="","",OFFSET(dataEntry!$B$2,COLUMN(DS153)-1,ROW(DS153)-1))</f>
        <v/>
      </c>
      <c r="DT154" s="42" t="str">
        <f ca="1">IF(OFFSET(dataEntry!$B$2,COLUMN(DT153)-1,ROW(DT153)-1)="","",OFFSET(dataEntry!$B$2,COLUMN(DT153)-1,ROW(DT153)-1))</f>
        <v/>
      </c>
      <c r="DU154" s="42" t="str">
        <f ca="1">IF(OFFSET(dataEntry!$B$2,COLUMN(DU153)-1,ROW(DU153)-1)="","",OFFSET(dataEntry!$B$2,COLUMN(DU153)-1,ROW(DU153)-1))</f>
        <v/>
      </c>
      <c r="DV154" s="42" t="str">
        <f ca="1">IF(OFFSET(dataEntry!$B$2,COLUMN(DV153)-1,ROW(DV153)-1)="","",OFFSET(dataEntry!$B$2,COLUMN(DV153)-1,ROW(DV153)-1))</f>
        <v/>
      </c>
      <c r="DW154" s="42" t="str">
        <f ca="1">IF(OFFSET(dataEntry!$B$2,COLUMN(DW153)-1,ROW(DW153)-1)="","",OFFSET(dataEntry!$B$2,COLUMN(DW153)-1,ROW(DW153)-1))</f>
        <v/>
      </c>
      <c r="DX154" s="42" t="str">
        <f ca="1">IF(OFFSET(dataEntry!$B$2,COLUMN(DX153)-1,ROW(DX153)-1)="","",OFFSET(dataEntry!$B$2,COLUMN(DX153)-1,ROW(DX153)-1))</f>
        <v/>
      </c>
      <c r="DY154" s="42" t="str">
        <f ca="1">IF(OFFSET(dataEntry!$B$2,COLUMN(DY153)-1,ROW(DY153)-1)="","",OFFSET(dataEntry!$B$2,COLUMN(DY153)-1,ROW(DY153)-1))</f>
        <v/>
      </c>
      <c r="DZ154" s="42" t="str">
        <f ca="1">IF(OFFSET(dataEntry!$B$2,COLUMN(DZ153)-1,ROW(DZ153)-1)="","",OFFSET(dataEntry!$B$2,COLUMN(DZ153)-1,ROW(DZ153)-1))</f>
        <v/>
      </c>
      <c r="EA154" s="42" t="str">
        <f ca="1">IF(OFFSET(dataEntry!$B$2,COLUMN(EA153)-1,ROW(EA153)-1)="","",OFFSET(dataEntry!$B$2,COLUMN(EA153)-1,ROW(EA153)-1))</f>
        <v/>
      </c>
      <c r="EB154" s="42" t="str">
        <f ca="1">IF(OFFSET(dataEntry!$B$2,COLUMN(EB153)-1,ROW(EB153)-1)="","",OFFSET(dataEntry!$B$2,COLUMN(EB153)-1,ROW(EB153)-1))</f>
        <v/>
      </c>
      <c r="EC154" s="42" t="str">
        <f ca="1">IF(OFFSET(dataEntry!$B$2,COLUMN(EC153)-1,ROW(EC153)-1)="","",OFFSET(dataEntry!$B$2,COLUMN(EC153)-1,ROW(EC153)-1))</f>
        <v>top</v>
      </c>
      <c r="ED154" s="42" t="str">
        <f ca="1">IF(OFFSET(dataEntry!$B$2,COLUMN(ED153)-1,ROW(ED153)-1)="","",OFFSET(dataEntry!$B$2,COLUMN(ED153)-1,ROW(ED153)-1))</f>
        <v/>
      </c>
      <c r="EE154" s="42" t="str">
        <f ca="1">IF(OFFSET(dataEntry!$B$2,COLUMN(EE153)-1,ROW(EE153)-1)="","",OFFSET(dataEntry!$B$2,COLUMN(EE153)-1,ROW(EE153)-1))</f>
        <v>left</v>
      </c>
      <c r="EF154" s="42" t="str">
        <f ca="1">IF(OFFSET(dataEntry!$B$2,COLUMN(EF153)-1,ROW(EF153)-1)="","",OFFSET(dataEntry!$B$2,COLUMN(EF153)-1,ROW(EF153)-1))</f>
        <v/>
      </c>
      <c r="EG154" s="42" t="str">
        <f ca="1">IF(OFFSET(dataEntry!$B$2,COLUMN(EG153)-1,ROW(EG153)-1)="","",OFFSET(dataEntry!$B$2,COLUMN(EG153)-1,ROW(EG153)-1))</f>
        <v/>
      </c>
      <c r="EH154" s="42" t="str">
        <f ca="1">IF(OFFSET(dataEntry!$B$2,COLUMN(EH153)-1,ROW(EH153)-1)="","",OFFSET(dataEntry!$B$2,COLUMN(EH153)-1,ROW(EH153)-1))</f>
        <v/>
      </c>
      <c r="EI154" s="42" t="str">
        <f ca="1">IF(OFFSET(dataEntry!$B$2,COLUMN(EI153)-1,ROW(EI153)-1)="","",OFFSET(dataEntry!$B$2,COLUMN(EI153)-1,ROW(EI153)-1))</f>
        <v/>
      </c>
      <c r="EJ154" s="42" t="str">
        <f ca="1">IF(OFFSET(dataEntry!$B$2,COLUMN(EJ153)-1,ROW(EJ153)-1)="","",OFFSET(dataEntry!$B$2,COLUMN(EJ153)-1,ROW(EJ153)-1))</f>
        <v/>
      </c>
      <c r="EK154" s="42" t="str">
        <f ca="1">IF(OFFSET(dataEntry!$B$2,COLUMN(EK153)-1,ROW(EK153)-1)="","",OFFSET(dataEntry!$B$2,COLUMN(EK153)-1,ROW(EK153)-1))</f>
        <v>/images/mouse/xxl-ad.webp</v>
      </c>
      <c r="EL154" s="42" t="str">
        <f ca="1">IF(OFFSET(dataEntry!$B$2,COLUMN(EL153)-1,ROW(EL153)-1)="","",OFFSET(dataEntry!$B$2,COLUMN(EL153)-1,ROW(EL153)-1))</f>
        <v>&lt;amazon&gt;</v>
      </c>
      <c r="EM154" s="42" t="str">
        <f ca="1">IF(OFFSET(dataEntry!$B$2,COLUMN(EM153)-1,ROW(EM153)-1)="","",OFFSET(dataEntry!$B$2,COLUMN(EM153)-1,ROW(EM153)-1))</f>
        <v/>
      </c>
      <c r="EN154" s="42" t="str">
        <f ca="1">IF(OFFSET(dataEntry!$B$2,COLUMN(EN153)-1,ROW(EN153)-1)="","",OFFSET(dataEntry!$B$2,COLUMN(EN153)-1,ROW(EN153)-1))</f>
        <v/>
      </c>
      <c r="EO154" s="42" t="str">
        <f ca="1">IF(OFFSET(dataEntry!$B$2,COLUMN(EO153)-1,ROW(EO153)-1)="","",OFFSET(dataEntry!$B$2,COLUMN(EO153)-1,ROW(EO153)-1))</f>
        <v/>
      </c>
      <c r="EP154" s="42" t="str">
        <f ca="1">IF(OFFSET(dataEntry!$B$2,COLUMN(EP153)-1,ROW(EP153)-1)="","",OFFSET(dataEntry!$B$2,COLUMN(EP153)-1,ROW(EP153)-1))</f>
        <v/>
      </c>
      <c r="EQ154" s="42" t="str">
        <f ca="1">IF(OFFSET(dataEntry!$B$2,COLUMN(EQ153)-1,ROW(EQ153)-1)="","",OFFSET(dataEntry!$B$2,COLUMN(EQ153)-1,ROW(EQ153)-1))</f>
        <v/>
      </c>
      <c r="ER154" s="42" t="str">
        <f ca="1">IF(OFFSET(dataEntry!$B$2,COLUMN(ER153)-1,ROW(ER153)-1)="","",OFFSET(dataEntry!$B$2,COLUMN(ER153)-1,ROW(ER153)-1))</f>
        <v/>
      </c>
      <c r="ES154" s="42" t="str">
        <f ca="1">IF(OFFSET(dataEntry!$B$2,COLUMN(ES153)-1,ROW(ES153)-1)="","",OFFSET(dataEntry!$B$2,COLUMN(ES153)-1,ROW(ES153)-1))</f>
        <v/>
      </c>
      <c r="ET154" s="42" t="str">
        <f ca="1">IF(OFFSET(dataEntry!$B$2,COLUMN(ET153)-1,ROW(ET153)-1)="","",OFFSET(dataEntry!$B$2,COLUMN(ET153)-1,ROW(ET153)-1))</f>
        <v/>
      </c>
      <c r="EU154" s="42" t="str">
        <f ca="1">IF(OFFSET(dataEntry!$B$2,COLUMN(EU153)-1,ROW(EU153)-1)="","",OFFSET(dataEntry!$B$2,COLUMN(EU153)-1,ROW(EU153)-1))</f>
        <v/>
      </c>
      <c r="EV154" s="42" t="str">
        <f ca="1">IF(OFFSET(dataEntry!$B$2,COLUMN(EV153)-1,ROW(EV153)-1)="","",OFFSET(dataEntry!$B$2,COLUMN(EV153)-1,ROW(EV153)-1))</f>
        <v/>
      </c>
      <c r="EW154" s="42" t="str">
        <f ca="1">IF(OFFSET(dataEntry!$B$2,COLUMN(EW153)-1,ROW(EW153)-1)="","",OFFSET(dataEntry!$B$2,COLUMN(EW153)-1,ROW(EW153)-1))</f>
        <v/>
      </c>
      <c r="EX154" s="42" t="str">
        <f ca="1">IF(OFFSET(dataEntry!$B$2,COLUMN(EX153)-1,ROW(EX153)-1)="","",OFFSET(dataEntry!$B$2,COLUMN(EX153)-1,ROW(EX153)-1))</f>
        <v/>
      </c>
      <c r="EY154" s="42" t="str">
        <f ca="1">IF(OFFSET(dataEntry!$B$2,COLUMN(EY153)-1,ROW(EY153)-1)="","",OFFSET(dataEntry!$B$2,COLUMN(EY153)-1,ROW(EY153)-1))</f>
        <v/>
      </c>
      <c r="EZ154" s="42" t="str">
        <f ca="1">IF(OFFSET(dataEntry!$B$2,COLUMN(EZ153)-1,ROW(EZ153)-1)="","",OFFSET(dataEntry!$B$2,COLUMN(EZ153)-1,ROW(EZ153)-1))</f>
        <v/>
      </c>
      <c r="FA154" s="42" t="str">
        <f ca="1">IF(OFFSET(dataEntry!$B$2,COLUMN(FA153)-1,ROW(FA153)-1)="","",OFFSET(dataEntry!$B$2,COLUMN(FA153)-1,ROW(FA153)-1))</f>
        <v/>
      </c>
      <c r="FB154" s="42" t="str">
        <f ca="1">IF(OFFSET(dataEntry!$B$2,COLUMN(FB153)-1,ROW(FB153)-1)="","",OFFSET(dataEntry!$B$2,COLUMN(FB153)-1,ROW(FB153)-1))</f>
        <v/>
      </c>
      <c r="FC154" s="42" t="str">
        <f ca="1">IF(OFFSET(dataEntry!$B$2,COLUMN(FC153)-1,ROW(FC153)-1)="","",OFFSET(dataEntry!$B$2,COLUMN(FC153)-1,ROW(FC153)-1))</f>
        <v/>
      </c>
      <c r="FD154" s="42" t="str">
        <f ca="1">IF(OFFSET(dataEntry!$B$2,COLUMN(FD153)-1,ROW(FD153)-1)="","",OFFSET(dataEntry!$B$2,COLUMN(FD153)-1,ROW(FD153)-1))</f>
        <v/>
      </c>
      <c r="FE154" s="42" t="str">
        <f ca="1">IF(OFFSET(dataEntry!$B$2,COLUMN(FE153)-1,ROW(FE153)-1)="","",OFFSET(dataEntry!$B$2,COLUMN(FE153)-1,ROW(FE153)-1))</f>
        <v/>
      </c>
      <c r="FF154" s="42" t="str">
        <f ca="1">IF(OFFSET(dataEntry!$B$2,COLUMN(FF153)-1,ROW(FF153)-1)="","",OFFSET(dataEntry!$B$2,COLUMN(FF153)-1,ROW(FF153)-1))</f>
        <v/>
      </c>
      <c r="FG154" s="42" t="str">
        <f ca="1">IF(OFFSET(dataEntry!$B$2,COLUMN(FG153)-1,ROW(FG153)-1)="","",OFFSET(dataEntry!$B$2,COLUMN(FG153)-1,ROW(FG153)-1))</f>
        <v/>
      </c>
      <c r="FH154" s="42" t="str">
        <f ca="1">IF(OFFSET(dataEntry!$B$2,COLUMN(FH153)-1,ROW(FH153)-1)="","",OFFSET(dataEntry!$B$2,COLUMN(FH153)-1,ROW(FH153)-1))</f>
        <v/>
      </c>
      <c r="FI154" s="42" t="str">
        <f ca="1">IF(OFFSET(dataEntry!$B$2,COLUMN(FI153)-1,ROW(FI153)-1)="","",OFFSET(dataEntry!$B$2,COLUMN(FI153)-1,ROW(FI153)-1))</f>
        <v/>
      </c>
      <c r="FJ154" s="42" t="str">
        <f ca="1">IF(OFFSET(dataEntry!$B$2,COLUMN(FJ153)-1,ROW(FJ153)-1)="","",OFFSET(dataEntry!$B$2,COLUMN(FJ153)-1,ROW(FJ153)-1))</f>
        <v/>
      </c>
    </row>
    <row r="155" spans="1:166" x14ac:dyDescent="0.25">
      <c r="A155" s="42">
        <f ca="1">IF(OFFSET(dataEntry!$B$2,COLUMN(A154)-1,ROW(A154)-1)="","",OFFSET(dataEntry!$B$2,COLUMN(A154)-1,ROW(A154)-1))</f>
        <v>144</v>
      </c>
      <c r="B155" s="42" t="str">
        <f ca="1">IF(OFFSET(dataEntry!$B$2,COLUMN(B154)-1,ROW(B154)-1)="","",OFFSET(dataEntry!$B$2,COLUMN(B154)-1,ROW(B154)-1))</f>
        <v>Redragon</v>
      </c>
      <c r="C155" s="42" t="str">
        <f ca="1">IF(OFFSET(dataEntry!$B$2,COLUMN(C154)-1,ROW(C154)-1)="","",OFFSET(dataEntry!$B$2,COLUMN(C154)-1,ROW(C154)-1))</f>
        <v>Bullseye M806</v>
      </c>
      <c r="D155" s="42" t="str">
        <f ca="1">IF(OFFSET(dataEntry!$B$2,COLUMN(D154)-1,ROW(D154)-1)="","",OFFSET(dataEntry!$B$2,COLUMN(D154)-1,ROW(D154)-1))</f>
        <v>Bullseye M806</v>
      </c>
      <c r="E155" s="42" t="str">
        <f ca="1">IF(OFFSET(dataEntry!$B$2,COLUMN(E154)-1,ROW(E154)-1)="","",OFFSET(dataEntry!$B$2,COLUMN(E154)-1,ROW(E154)-1))</f>
        <v>mouse</v>
      </c>
      <c r="F155" s="42" t="str">
        <f ca="1">IF(OFFSET(dataEntry!$B$2,COLUMN(F154)-1,ROW(F154)-1)="","",OFFSET(dataEntry!$B$2,COLUMN(F154)-1,ROW(F154)-1))</f>
        <v>false</v>
      </c>
      <c r="G155" s="42" t="str">
        <f ca="1">IF(OFFSET(dataEntry!$B$2,COLUMN(G154)-1,ROW(G154)-1)="","",OFFSET(dataEntry!$B$2,COLUMN(G154)-1,ROW(G154)-1))</f>
        <v/>
      </c>
      <c r="H155" s="42" t="str">
        <f ca="1">IF(OFFSET(dataEntry!$B$2,COLUMN(H154)-1,ROW(H154)-1)="","",OFFSET(dataEntry!$B$2,COLUMN(H154)-1,ROW(H154)-1))</f>
        <v/>
      </c>
      <c r="I155" s="42" t="str">
        <f ca="1">IF(OFFSET(dataEntry!$B$2,COLUMN(I154)-1,ROW(I154)-1)="","",OFFSET(dataEntry!$B$2,COLUMN(I154)-1,ROW(I154)-1))</f>
        <v/>
      </c>
      <c r="J155" s="42" t="str">
        <f ca="1">IF(OFFSET(dataEntry!$B$2,COLUMN(J154)-1,ROW(J154)-1)="","",OFFSET(dataEntry!$B$2,COLUMN(J154)-1,ROW(J154)-1))</f>
        <v/>
      </c>
      <c r="K155" s="42" t="str">
        <f ca="1">IF(OFFSET(dataEntry!$B$2,COLUMN(K154)-1,ROW(K154)-1)="","",OFFSET(dataEntry!$B$2,COLUMN(K154)-1,ROW(K154)-1))</f>
        <v/>
      </c>
      <c r="L155" s="42" t="str">
        <f ca="1">IF(OFFSET(dataEntry!$B$2,COLUMN(L154)-1,ROW(L154)-1)="","",OFFSET(dataEntry!$B$2,COLUMN(L154)-1,ROW(L154)-1))</f>
        <v/>
      </c>
      <c r="M155" s="42" t="str">
        <f ca="1">IF(OFFSET(dataEntry!$B$2,COLUMN(M154)-1,ROW(M154)-1)="","",OFFSET(dataEntry!$B$2,COLUMN(M154)-1,ROW(M154)-1))</f>
        <v/>
      </c>
      <c r="N155" s="42" t="str">
        <f ca="1">IF(OFFSET(dataEntry!$B$2,COLUMN(N154)-1,ROW(N154)-1)="","",OFFSET(dataEntry!$B$2,COLUMN(N154)-1,ROW(N154)-1))</f>
        <v/>
      </c>
      <c r="O155" s="42" t="str">
        <f ca="1">IF(OFFSET(dataEntry!$B$2,COLUMN(O154)-1,ROW(O154)-1)="","",OFFSET(dataEntry!$B$2,COLUMN(O154)-1,ROW(O154)-1))</f>
        <v/>
      </c>
      <c r="P155" s="42" t="str">
        <f ca="1">IF(OFFSET(dataEntry!$B$2,COLUMN(P154)-1,ROW(P154)-1)="","",OFFSET(dataEntry!$B$2,COLUMN(P154)-1,ROW(P154)-1))</f>
        <v/>
      </c>
      <c r="Q155" s="42" t="str">
        <f ca="1">IF(OFFSET(dataEntry!$B$2,COLUMN(Q154)-1,ROW(Q154)-1)="","",OFFSET(dataEntry!$B$2,COLUMN(Q154)-1,ROW(Q154)-1))</f>
        <v/>
      </c>
      <c r="R155" s="42" t="str">
        <f ca="1">IF(OFFSET(dataEntry!$B$2,COLUMN(R154)-1,ROW(R154)-1)="","",OFFSET(dataEntry!$B$2,COLUMN(R154)-1,ROW(R154)-1))</f>
        <v/>
      </c>
      <c r="S155" s="42" t="str">
        <f ca="1">IF(OFFSET(dataEntry!$B$2,COLUMN(S154)-1,ROW(S154)-1)="","",OFFSET(dataEntry!$B$2,COLUMN(S154)-1,ROW(S154)-1))</f>
        <v/>
      </c>
      <c r="T155" s="42" t="str">
        <f ca="1">IF(OFFSET(dataEntry!$B$2,COLUMN(T154)-1,ROW(T154)-1)="","",OFFSET(dataEntry!$B$2,COLUMN(T154)-1,ROW(T154)-1))</f>
        <v/>
      </c>
      <c r="U155" s="42" t="str">
        <f ca="1">IF(OFFSET(dataEntry!$B$2,COLUMN(U154)-1,ROW(U154)-1)="","",OFFSET(dataEntry!$B$2,COLUMN(U154)-1,ROW(U154)-1))</f>
        <v/>
      </c>
      <c r="V155" s="42" t="str">
        <f ca="1">IF(OFFSET(dataEntry!$B$2,COLUMN(V154)-1,ROW(V154)-1)="","",OFFSET(dataEntry!$B$2,COLUMN(V154)-1,ROW(V154)-1))</f>
        <v/>
      </c>
      <c r="W155" s="42" t="str">
        <f ca="1">IF(OFFSET(dataEntry!$B$2,COLUMN(W154)-1,ROW(W154)-1)="","",OFFSET(dataEntry!$B$2,COLUMN(W154)-1,ROW(W154)-1))</f>
        <v/>
      </c>
      <c r="X155" s="42" t="str">
        <f ca="1">IF(OFFSET(dataEntry!$B$2,COLUMN(X154)-1,ROW(X154)-1)="","",OFFSET(dataEntry!$B$2,COLUMN(X154)-1,ROW(X154)-1))</f>
        <v/>
      </c>
      <c r="Y155" s="42" t="str">
        <f ca="1">IF(OFFSET(dataEntry!$B$2,COLUMN(Y154)-1,ROW(Y154)-1)="","",OFFSET(dataEntry!$B$2,COLUMN(Y154)-1,ROW(Y154)-1))</f>
        <v/>
      </c>
      <c r="Z155" s="42" t="str">
        <f ca="1">IF(OFFSET(dataEntry!$B$2,COLUMN(Z154)-1,ROW(Z154)-1)="","",OFFSET(dataEntry!$B$2,COLUMN(Z154)-1,ROW(Z154)-1))</f>
        <v/>
      </c>
      <c r="AA155" s="42" t="str">
        <f ca="1">IF(OFFSET(dataEntry!$B$2,COLUMN(AA154)-1,ROW(AA154)-1)="","",OFFSET(dataEntry!$B$2,COLUMN(AA154)-1,ROW(AA154)-1))</f>
        <v/>
      </c>
      <c r="AB155" s="42" t="str">
        <f ca="1">IF(OFFSET(dataEntry!$B$2,COLUMN(AB154)-1,ROW(AB154)-1)="","",OFFSET(dataEntry!$B$2,COLUMN(AB154)-1,ROW(AB154)-1))</f>
        <v/>
      </c>
      <c r="AC155" s="42" t="str">
        <f ca="1">IF(OFFSET(dataEntry!$B$2,COLUMN(AC154)-1,ROW(AC154)-1)="","",OFFSET(dataEntry!$B$2,COLUMN(AC154)-1,ROW(AC154)-1))</f>
        <v/>
      </c>
      <c r="AD155" s="42" t="str">
        <f ca="1">IF(OFFSET(dataEntry!$B$2,COLUMN(AD154)-1,ROW(AD154)-1)="","",OFFSET(dataEntry!$B$2,COLUMN(AD154)-1,ROW(AD154)-1))</f>
        <v/>
      </c>
      <c r="AE155" s="42" t="str">
        <f ca="1">IF(OFFSET(dataEntry!$B$2,COLUMN(AE154)-1,ROW(AE154)-1)="","",OFFSET(dataEntry!$B$2,COLUMN(AE154)-1,ROW(AE154)-1))</f>
        <v/>
      </c>
      <c r="AF155" s="42" t="str">
        <f ca="1">IF(OFFSET(dataEntry!$B$2,COLUMN(AF154)-1,ROW(AF154)-1)="","",OFFSET(dataEntry!$B$2,COLUMN(AF154)-1,ROW(AF154)-1))</f>
        <v/>
      </c>
      <c r="AG155" s="42" t="str">
        <f ca="1">IF(OFFSET(dataEntry!$B$2,COLUMN(AG154)-1,ROW(AG154)-1)="","",OFFSET(dataEntry!$B$2,COLUMN(AG154)-1,ROW(AG154)-1))</f>
        <v/>
      </c>
      <c r="AH155" s="42" t="str">
        <f ca="1">IF(OFFSET(dataEntry!$B$2,COLUMN(AH154)-1,ROW(AH154)-1)="","",OFFSET(dataEntry!$B$2,COLUMN(AH154)-1,ROW(AH154)-1))</f>
        <v/>
      </c>
      <c r="AI155" s="42" t="str">
        <f ca="1">IF(OFFSET(dataEntry!$B$2,COLUMN(AI154)-1,ROW(AI154)-1)="","",OFFSET(dataEntry!$B$2,COLUMN(AI154)-1,ROW(AI154)-1))</f>
        <v/>
      </c>
      <c r="AJ155" s="42" t="str">
        <f ca="1">IF(OFFSET(dataEntry!$B$2,COLUMN(AJ154)-1,ROW(AJ154)-1)="","",OFFSET(dataEntry!$B$2,COLUMN(AJ154)-1,ROW(AJ154)-1))</f>
        <v/>
      </c>
      <c r="AK155" s="42" t="str">
        <f ca="1">IF(OFFSET(dataEntry!$B$2,COLUMN(AK154)-1,ROW(AK154)-1)="","",OFFSET(dataEntry!$B$2,COLUMN(AK154)-1,ROW(AK154)-1))</f>
        <v/>
      </c>
      <c r="AL155" s="42" t="str">
        <f ca="1">IF(OFFSET(dataEntry!$B$2,COLUMN(AL154)-1,ROW(AL154)-1)="","",OFFSET(dataEntry!$B$2,COLUMN(AL154)-1,ROW(AL154)-1))</f>
        <v/>
      </c>
      <c r="AM155" s="42" t="str">
        <f ca="1">IF(OFFSET(dataEntry!$B$2,COLUMN(AM154)-1,ROW(AM154)-1)="","",OFFSET(dataEntry!$B$2,COLUMN(AM154)-1,ROW(AM154)-1))</f>
        <v/>
      </c>
      <c r="AN155" s="42" t="str">
        <f ca="1">IF(OFFSET(dataEntry!$B$2,COLUMN(AN154)-1,ROW(AN154)-1)="","",OFFSET(dataEntry!$B$2,COLUMN(AN154)-1,ROW(AN154)-1))</f>
        <v/>
      </c>
      <c r="AO155" s="42" t="str">
        <f ca="1">IF(OFFSET(dataEntry!$B$2,COLUMN(AO154)-1,ROW(AO154)-1)="","",OFFSET(dataEntry!$B$2,COLUMN(AO154)-1,ROW(AO154)-1))</f>
        <v/>
      </c>
      <c r="AP155" s="42" t="str">
        <f ca="1">IF(OFFSET(dataEntry!$B$2,COLUMN(AP154)-1,ROW(AP154)-1)="","",OFFSET(dataEntry!$B$2,COLUMN(AP154)-1,ROW(AP154)-1))</f>
        <v/>
      </c>
      <c r="AQ155" s="42" t="str">
        <f ca="1">IF(OFFSET(dataEntry!$B$2,COLUMN(AQ154)-1,ROW(AQ154)-1)="","",OFFSET(dataEntry!$B$2,COLUMN(AQ154)-1,ROW(AQ154)-1))</f>
        <v/>
      </c>
      <c r="AR155" s="42" t="str">
        <f ca="1">IF(OFFSET(dataEntry!$B$2,COLUMN(AR154)-1,ROW(AR154)-1)="","",OFFSET(dataEntry!$B$2,COLUMN(AR154)-1,ROW(AR154)-1))</f>
        <v/>
      </c>
      <c r="AS155" s="42" t="str">
        <f ca="1">IF(OFFSET(dataEntry!$B$2,COLUMN(AS154)-1,ROW(AS154)-1)="","",OFFSET(dataEntry!$B$2,COLUMN(AS154)-1,ROW(AS154)-1))</f>
        <v/>
      </c>
      <c r="AT155" s="42" t="str">
        <f ca="1">IF(OFFSET(dataEntry!$B$2,COLUMN(AT154)-1,ROW(AT154)-1)="","",OFFSET(dataEntry!$B$2,COLUMN(AT154)-1,ROW(AT154)-1))</f>
        <v/>
      </c>
      <c r="AU155" s="42" t="str">
        <f ca="1">IF(OFFSET(dataEntry!$B$2,COLUMN(AU154)-1,ROW(AU154)-1)="","",OFFSET(dataEntry!$B$2,COLUMN(AU154)-1,ROW(AU154)-1))</f>
        <v/>
      </c>
      <c r="AV155" s="42" t="str">
        <f ca="1">IF(OFFSET(dataEntry!$B$2,COLUMN(AV154)-1,ROW(AV154)-1)="","",OFFSET(dataEntry!$B$2,COLUMN(AV154)-1,ROW(AV154)-1))</f>
        <v/>
      </c>
      <c r="AW155" s="42" t="str">
        <f ca="1">IF(OFFSET(dataEntry!$B$2,COLUMN(AW154)-1,ROW(AW154)-1)="","",OFFSET(dataEntry!$B$2,COLUMN(AW154)-1,ROW(AW154)-1))</f>
        <v/>
      </c>
      <c r="AX155" s="42" t="str">
        <f ca="1">IF(OFFSET(dataEntry!$B$2,COLUMN(AX154)-1,ROW(AX154)-1)="","",OFFSET(dataEntry!$B$2,COLUMN(AX154)-1,ROW(AX154)-1))</f>
        <v/>
      </c>
      <c r="AY155" s="42" t="str">
        <f ca="1">IF(OFFSET(dataEntry!$B$2,COLUMN(AY154)-1,ROW(AY154)-1)="","",OFFSET(dataEntry!$B$2,COLUMN(AY154)-1,ROW(AY154)-1))</f>
        <v/>
      </c>
      <c r="AZ155" s="42" t="str">
        <f ca="1">IF(OFFSET(dataEntry!$B$2,COLUMN(AZ154)-1,ROW(AZ154)-1)="","",OFFSET(dataEntry!$B$2,COLUMN(AZ154)-1,ROW(AZ154)-1))</f>
        <v/>
      </c>
      <c r="BA155" s="42" t="str">
        <f ca="1">IF(OFFSET(dataEntry!$B$2,COLUMN(BA154)-1,ROW(BA154)-1)="","",OFFSET(dataEntry!$B$2,COLUMN(BA154)-1,ROW(BA154)-1))</f>
        <v/>
      </c>
      <c r="BB155" s="42" t="str">
        <f ca="1">IF(OFFSET(dataEntry!$B$2,COLUMN(BB154)-1,ROW(BB154)-1)="","",OFFSET(dataEntry!$B$2,COLUMN(BB154)-1,ROW(BB154)-1))</f>
        <v/>
      </c>
      <c r="BC155" s="42" t="str">
        <f ca="1">IF(OFFSET(dataEntry!$B$2,COLUMN(BC154)-1,ROW(BC154)-1)="","",OFFSET(dataEntry!$B$2,COLUMN(BC154)-1,ROW(BC154)-1))</f>
        <v/>
      </c>
      <c r="BD155" s="42" t="str">
        <f ca="1">IF(OFFSET(dataEntry!$B$2,COLUMN(BD154)-1,ROW(BD154)-1)="","",OFFSET(dataEntry!$B$2,COLUMN(BD154)-1,ROW(BD154)-1))</f>
        <v/>
      </c>
      <c r="BE155" s="42" t="str">
        <f ca="1">IF(OFFSET(dataEntry!$B$2,COLUMN(BE154)-1,ROW(BE154)-1)="","",OFFSET(dataEntry!$B$2,COLUMN(BE154)-1,ROW(BE154)-1))</f>
        <v/>
      </c>
      <c r="BF155" s="42" t="str">
        <f ca="1">IF(OFFSET(dataEntry!$B$2,COLUMN(BF154)-1,ROW(BF154)-1)="","",OFFSET(dataEntry!$B$2,COLUMN(BF154)-1,ROW(BF154)-1))</f>
        <v/>
      </c>
      <c r="BG155" s="42" t="str">
        <f ca="1">IF(OFFSET(dataEntry!$B$2,COLUMN(BG154)-1,ROW(BG154)-1)="","",OFFSET(dataEntry!$B$2,COLUMN(BG154)-1,ROW(BG154)-1))</f>
        <v/>
      </c>
      <c r="BH155" s="42" t="str">
        <f ca="1">IF(OFFSET(dataEntry!$B$2,COLUMN(BH154)-1,ROW(BH154)-1)="","",OFFSET(dataEntry!$B$2,COLUMN(BH154)-1,ROW(BH154)-1))</f>
        <v/>
      </c>
      <c r="BI155" s="42" t="str">
        <f ca="1">IF(OFFSET(dataEntry!$B$2,COLUMN(BI154)-1,ROW(BI154)-1)="","",OFFSET(dataEntry!$B$2,COLUMN(BI154)-1,ROW(BI154)-1))</f>
        <v/>
      </c>
      <c r="BJ155" s="42" t="str">
        <f ca="1">IF(OFFSET(dataEntry!$B$2,COLUMN(BJ154)-1,ROW(BJ154)-1)="","",OFFSET(dataEntry!$B$2,COLUMN(BJ154)-1,ROW(BJ154)-1))</f>
        <v/>
      </c>
      <c r="BK155" s="42" t="str">
        <f ca="1">IF(OFFSET(dataEntry!$B$2,COLUMN(BK154)-1,ROW(BK154)-1)="","",OFFSET(dataEntry!$B$2,COLUMN(BK154)-1,ROW(BK154)-1))</f>
        <v/>
      </c>
      <c r="BL155" s="42" t="str">
        <f ca="1">IF(OFFSET(dataEntry!$B$2,COLUMN(BL154)-1,ROW(BL154)-1)="","",OFFSET(dataEntry!$B$2,COLUMN(BL154)-1,ROW(BL154)-1))</f>
        <v/>
      </c>
      <c r="BM155" s="42" t="str">
        <f ca="1">IF(OFFSET(dataEntry!$B$2,COLUMN(BM154)-1,ROW(BM154)-1)="","",OFFSET(dataEntry!$B$2,COLUMN(BM154)-1,ROW(BM154)-1))</f>
        <v/>
      </c>
      <c r="BN155" s="42" t="str">
        <f ca="1">IF(OFFSET(dataEntry!$B$2,COLUMN(BN154)-1,ROW(BN154)-1)="","",OFFSET(dataEntry!$B$2,COLUMN(BN154)-1,ROW(BN154)-1))</f>
        <v/>
      </c>
      <c r="BO155" s="42" t="str">
        <f ca="1">IF(OFFSET(dataEntry!$B$2,COLUMN(BO154)-1,ROW(BO154)-1)="","",OFFSET(dataEntry!$B$2,COLUMN(BO154)-1,ROW(BO154)-1))</f>
        <v/>
      </c>
      <c r="BP155" s="42" t="str">
        <f ca="1">IF(OFFSET(dataEntry!$B$2,COLUMN(BP154)-1,ROW(BP154)-1)="","",OFFSET(dataEntry!$B$2,COLUMN(BP154)-1,ROW(BP154)-1))</f>
        <v/>
      </c>
      <c r="BQ155" s="42" t="str">
        <f ca="1">IF(OFFSET(dataEntry!$B$2,COLUMN(BQ154)-1,ROW(BQ154)-1)="","",OFFSET(dataEntry!$B$2,COLUMN(BQ154)-1,ROW(BQ154)-1))</f>
        <v/>
      </c>
      <c r="BR155" s="42" t="str">
        <f ca="1">IF(OFFSET(dataEntry!$B$2,COLUMN(BR154)-1,ROW(BR154)-1)="","",OFFSET(dataEntry!$B$2,COLUMN(BR154)-1,ROW(BR154)-1))</f>
        <v/>
      </c>
      <c r="BS155" s="42" t="str">
        <f ca="1">IF(OFFSET(dataEntry!$B$2,COLUMN(BS154)-1,ROW(BS154)-1)="","",OFFSET(dataEntry!$B$2,COLUMN(BS154)-1,ROW(BS154)-1))</f>
        <v/>
      </c>
      <c r="BT155" s="42" t="str">
        <f ca="1">IF(OFFSET(dataEntry!$B$2,COLUMN(BT154)-1,ROW(BT154)-1)="","",OFFSET(dataEntry!$B$2,COLUMN(BT154)-1,ROW(BT154)-1))</f>
        <v/>
      </c>
      <c r="BU155" s="42" t="str">
        <f ca="1">IF(OFFSET(dataEntry!$B$2,COLUMN(BU154)-1,ROW(BU154)-1)="","",OFFSET(dataEntry!$B$2,COLUMN(BU154)-1,ROW(BU154)-1))</f>
        <v/>
      </c>
      <c r="BV155" s="42" t="str">
        <f ca="1">IF(OFFSET(dataEntry!$B$2,COLUMN(BV154)-1,ROW(BV154)-1)="","",OFFSET(dataEntry!$B$2,COLUMN(BV154)-1,ROW(BV154)-1))</f>
        <v/>
      </c>
      <c r="BW155" s="42" t="str">
        <f ca="1">IF(OFFSET(dataEntry!$B$2,COLUMN(BW154)-1,ROW(BW154)-1)="","",OFFSET(dataEntry!$B$2,COLUMN(BW154)-1,ROW(BW154)-1))</f>
        <v/>
      </c>
      <c r="BX155" s="42" t="str">
        <f ca="1">IF(OFFSET(dataEntry!$B$2,COLUMN(BX154)-1,ROW(BX154)-1)="","",OFFSET(dataEntry!$B$2,COLUMN(BX154)-1,ROW(BX154)-1))</f>
        <v/>
      </c>
      <c r="BY155" s="42" t="str">
        <f ca="1">IF(OFFSET(dataEntry!$B$2,COLUMN(BY154)-1,ROW(BY154)-1)="","",OFFSET(dataEntry!$B$2,COLUMN(BY154)-1,ROW(BY154)-1))</f>
        <v/>
      </c>
      <c r="BZ155" s="42" t="str">
        <f ca="1">IF(OFFSET(dataEntry!$B$2,COLUMN(BZ154)-1,ROW(BZ154)-1)="","",OFFSET(dataEntry!$B$2,COLUMN(BZ154)-1,ROW(BZ154)-1))</f>
        <v/>
      </c>
      <c r="CA155" s="42" t="str">
        <f ca="1">IF(OFFSET(dataEntry!$B$2,COLUMN(CA154)-1,ROW(CA154)-1)="","",OFFSET(dataEntry!$B$2,COLUMN(CA154)-1,ROW(CA154)-1))</f>
        <v/>
      </c>
      <c r="CB155" s="42" t="str">
        <f ca="1">IF(OFFSET(dataEntry!$B$2,COLUMN(CB154)-1,ROW(CB154)-1)="","",OFFSET(dataEntry!$B$2,COLUMN(CB154)-1,ROW(CB154)-1))</f>
        <v/>
      </c>
      <c r="CC155" s="42" t="str">
        <f ca="1">IF(OFFSET(dataEntry!$B$2,COLUMN(CC154)-1,ROW(CC154)-1)="","",OFFSET(dataEntry!$B$2,COLUMN(CC154)-1,ROW(CC154)-1))</f>
        <v/>
      </c>
      <c r="CD155" s="42" t="str">
        <f ca="1">IF(OFFSET(dataEntry!$B$2,COLUMN(CD154)-1,ROW(CD154)-1)="","",OFFSET(dataEntry!$B$2,COLUMN(CD154)-1,ROW(CD154)-1))</f>
        <v/>
      </c>
      <c r="CE155" s="42" t="str">
        <f ca="1">IF(OFFSET(dataEntry!$B$2,COLUMN(CE154)-1,ROW(CE154)-1)="","",OFFSET(dataEntry!$B$2,COLUMN(CE154)-1,ROW(CE154)-1))</f>
        <v/>
      </c>
      <c r="CF155" s="42" t="str">
        <f ca="1">IF(OFFSET(dataEntry!$B$2,COLUMN(CF154)-1,ROW(CF154)-1)="","",OFFSET(dataEntry!$B$2,COLUMN(CF154)-1,ROW(CF154)-1))</f>
        <v/>
      </c>
      <c r="CG155" s="42" t="str">
        <f ca="1">IF(OFFSET(dataEntry!$B$2,COLUMN(CG154)-1,ROW(CG154)-1)="","",OFFSET(dataEntry!$B$2,COLUMN(CG154)-1,ROW(CG154)-1))</f>
        <v/>
      </c>
      <c r="CH155" s="42" t="str">
        <f ca="1">IF(OFFSET(dataEntry!$B$2,COLUMN(CH154)-1,ROW(CH154)-1)="","",OFFSET(dataEntry!$B$2,COLUMN(CH154)-1,ROW(CH154)-1))</f>
        <v/>
      </c>
      <c r="CI155" s="42" t="str">
        <f ca="1">IF(OFFSET(dataEntry!$B$2,COLUMN(CI154)-1,ROW(CI154)-1)="","",OFFSET(dataEntry!$B$2,COLUMN(CI154)-1,ROW(CI154)-1))</f>
        <v/>
      </c>
      <c r="CJ155" s="42" t="str">
        <f ca="1">IF(OFFSET(dataEntry!$B$2,COLUMN(CJ154)-1,ROW(CJ154)-1)="","",OFFSET(dataEntry!$B$2,COLUMN(CJ154)-1,ROW(CJ154)-1))</f>
        <v/>
      </c>
      <c r="CK155" s="42" t="str">
        <f ca="1">IF(OFFSET(dataEntry!$B$2,COLUMN(CK154)-1,ROW(CK154)-1)="","",OFFSET(dataEntry!$B$2,COLUMN(CK154)-1,ROW(CK154)-1))</f>
        <v/>
      </c>
      <c r="CL155" s="42" t="str">
        <f ca="1">IF(OFFSET(dataEntry!$B$2,COLUMN(CL154)-1,ROW(CL154)-1)="","",OFFSET(dataEntry!$B$2,COLUMN(CL154)-1,ROW(CL154)-1))</f>
        <v/>
      </c>
      <c r="CM155" s="42" t="str">
        <f ca="1">IF(OFFSET(dataEntry!$B$2,COLUMN(CM154)-1,ROW(CM154)-1)="","",OFFSET(dataEntry!$B$2,COLUMN(CM154)-1,ROW(CM154)-1))</f>
        <v/>
      </c>
      <c r="CN155" s="42" t="str">
        <f ca="1">IF(OFFSET(dataEntry!$B$2,COLUMN(CN154)-1,ROW(CN154)-1)="","",OFFSET(dataEntry!$B$2,COLUMN(CN154)-1,ROW(CN154)-1))</f>
        <v/>
      </c>
      <c r="CO155" s="42" t="str">
        <f ca="1">IF(OFFSET(dataEntry!$B$2,COLUMN(CO154)-1,ROW(CO154)-1)="","",OFFSET(dataEntry!$B$2,COLUMN(CO154)-1,ROW(CO154)-1))</f>
        <v/>
      </c>
      <c r="CP155" s="42" t="str">
        <f ca="1">IF(OFFSET(dataEntry!$B$2,COLUMN(CP154)-1,ROW(CP154)-1)="","",OFFSET(dataEntry!$B$2,COLUMN(CP154)-1,ROW(CP154)-1))</f>
        <v/>
      </c>
      <c r="CQ155" s="42" t="str">
        <f ca="1">IF(OFFSET(dataEntry!$B$2,COLUMN(CQ154)-1,ROW(CQ154)-1)="","",OFFSET(dataEntry!$B$2,COLUMN(CQ154)-1,ROW(CQ154)-1))</f>
        <v/>
      </c>
      <c r="CR155" s="42" t="str">
        <f ca="1">IF(OFFSET(dataEntry!$B$2,COLUMN(CR154)-1,ROW(CR154)-1)="","",OFFSET(dataEntry!$B$2,COLUMN(CR154)-1,ROW(CR154)-1))</f>
        <v/>
      </c>
      <c r="CS155" s="42" t="str">
        <f ca="1">IF(OFFSET(dataEntry!$B$2,COLUMN(CS154)-1,ROW(CS154)-1)="","",OFFSET(dataEntry!$B$2,COLUMN(CS154)-1,ROW(CS154)-1))</f>
        <v/>
      </c>
      <c r="CT155" s="42" t="str">
        <f ca="1">IF(OFFSET(dataEntry!$B$2,COLUMN(CT154)-1,ROW(CT154)-1)="","",OFFSET(dataEntry!$B$2,COLUMN(CT154)-1,ROW(CT154)-1))</f>
        <v/>
      </c>
      <c r="CU155" s="42" t="str">
        <f ca="1">IF(OFFSET(dataEntry!$B$2,COLUMN(CU154)-1,ROW(CU154)-1)="","",OFFSET(dataEntry!$B$2,COLUMN(CU154)-1,ROW(CU154)-1))</f>
        <v/>
      </c>
      <c r="CV155" s="42" t="str">
        <f ca="1">IF(OFFSET(dataEntry!$B$2,COLUMN(CV154)-1,ROW(CV154)-1)="","",OFFSET(dataEntry!$B$2,COLUMN(CV154)-1,ROW(CV154)-1))</f>
        <v/>
      </c>
      <c r="CW155" s="42" t="str">
        <f ca="1">IF(OFFSET(dataEntry!$B$2,COLUMN(CW154)-1,ROW(CW154)-1)="","",OFFSET(dataEntry!$B$2,COLUMN(CW154)-1,ROW(CW154)-1))</f>
        <v/>
      </c>
      <c r="CX155" s="42" t="str">
        <f ca="1">IF(OFFSET(dataEntry!$B$2,COLUMN(CX154)-1,ROW(CX154)-1)="","",OFFSET(dataEntry!$B$2,COLUMN(CX154)-1,ROW(CX154)-1))</f>
        <v/>
      </c>
      <c r="CY155" s="42" t="str">
        <f ca="1">IF(OFFSET(dataEntry!$B$2,COLUMN(CY154)-1,ROW(CY154)-1)="","",OFFSET(dataEntry!$B$2,COLUMN(CY154)-1,ROW(CY154)-1))</f>
        <v/>
      </c>
      <c r="CZ155" s="42" t="str">
        <f ca="1">IF(OFFSET(dataEntry!$B$2,COLUMN(CZ154)-1,ROW(CZ154)-1)="","",OFFSET(dataEntry!$B$2,COLUMN(CZ154)-1,ROW(CZ154)-1))</f>
        <v/>
      </c>
      <c r="DA155" s="42" t="str">
        <f ca="1">IF(OFFSET(dataEntry!$B$2,COLUMN(DA154)-1,ROW(DA154)-1)="","",OFFSET(dataEntry!$B$2,COLUMN(DA154)-1,ROW(DA154)-1))</f>
        <v/>
      </c>
      <c r="DB155" s="42" t="str">
        <f ca="1">IF(OFFSET(dataEntry!$B$2,COLUMN(DB154)-1,ROW(DB154)-1)="","",OFFSET(dataEntry!$B$2,COLUMN(DB154)-1,ROW(DB154)-1))</f>
        <v/>
      </c>
      <c r="DC155" s="42" t="str">
        <f ca="1">IF(OFFSET(dataEntry!$B$2,COLUMN(DC154)-1,ROW(DC154)-1)="","",OFFSET(dataEntry!$B$2,COLUMN(DC154)-1,ROW(DC154)-1))</f>
        <v/>
      </c>
      <c r="DD155" s="42" t="str">
        <f ca="1">IF(OFFSET(dataEntry!$B$2,COLUMN(DD154)-1,ROW(DD154)-1)="","",OFFSET(dataEntry!$B$2,COLUMN(DD154)-1,ROW(DD154)-1))</f>
        <v/>
      </c>
      <c r="DE155" s="42" t="str">
        <f ca="1">IF(OFFSET(dataEntry!$B$2,COLUMN(DE154)-1,ROW(DE154)-1)="","",OFFSET(dataEntry!$B$2,COLUMN(DE154)-1,ROW(DE154)-1))</f>
        <v/>
      </c>
      <c r="DF155" s="42" t="str">
        <f ca="1">IF(OFFSET(dataEntry!$B$2,COLUMN(DF154)-1,ROW(DF154)-1)="","",OFFSET(dataEntry!$B$2,COLUMN(DF154)-1,ROW(DF154)-1))</f>
        <v/>
      </c>
      <c r="DG155" s="42" t="str">
        <f ca="1">IF(OFFSET(dataEntry!$B$2,COLUMN(DG154)-1,ROW(DG154)-1)="","",OFFSET(dataEntry!$B$2,COLUMN(DG154)-1,ROW(DG154)-1))</f>
        <v/>
      </c>
      <c r="DH155" s="42" t="str">
        <f ca="1">IF(OFFSET(dataEntry!$B$2,COLUMN(DH154)-1,ROW(DH154)-1)="","",OFFSET(dataEntry!$B$2,COLUMN(DH154)-1,ROW(DH154)-1))</f>
        <v/>
      </c>
      <c r="DI155" s="42" t="str">
        <f ca="1">IF(OFFSET(dataEntry!$B$2,COLUMN(DI154)-1,ROW(DI154)-1)="","",OFFSET(dataEntry!$B$2,COLUMN(DI154)-1,ROW(DI154)-1))</f>
        <v/>
      </c>
      <c r="DJ155" s="42" t="str">
        <f ca="1">IF(OFFSET(dataEntry!$B$2,COLUMN(DJ154)-1,ROW(DJ154)-1)="","",OFFSET(dataEntry!$B$2,COLUMN(DJ154)-1,ROW(DJ154)-1))</f>
        <v/>
      </c>
      <c r="DK155" s="42" t="str">
        <f ca="1">IF(OFFSET(dataEntry!$B$2,COLUMN(DK154)-1,ROW(DK154)-1)="","",OFFSET(dataEntry!$B$2,COLUMN(DK154)-1,ROW(DK154)-1))</f>
        <v/>
      </c>
      <c r="DL155" s="42" t="str">
        <f ca="1">IF(OFFSET(dataEntry!$B$2,COLUMN(DL154)-1,ROW(DL154)-1)="","",OFFSET(dataEntry!$B$2,COLUMN(DL154)-1,ROW(DL154)-1))</f>
        <v/>
      </c>
      <c r="DM155" s="42" t="str">
        <f ca="1">IF(OFFSET(dataEntry!$B$2,COLUMN(DM154)-1,ROW(DM154)-1)="","",OFFSET(dataEntry!$B$2,COLUMN(DM154)-1,ROW(DM154)-1))</f>
        <v/>
      </c>
      <c r="DN155" s="42" t="str">
        <f ca="1">IF(OFFSET(dataEntry!$B$2,COLUMN(DN154)-1,ROW(DN154)-1)="","",OFFSET(dataEntry!$B$2,COLUMN(DN154)-1,ROW(DN154)-1))</f>
        <v>side</v>
      </c>
      <c r="DO155" s="42" t="str">
        <f ca="1">IF(OFFSET(dataEntry!$B$2,COLUMN(DO154)-1,ROW(DO154)-1)="","",OFFSET(dataEntry!$B$2,COLUMN(DO154)-1,ROW(DO154)-1))</f>
        <v>top</v>
      </c>
      <c r="DP155" s="42" t="str">
        <f ca="1">IF(OFFSET(dataEntry!$B$2,COLUMN(DP154)-1,ROW(DP154)-1)="","",OFFSET(dataEntry!$B$2,COLUMN(DP154)-1,ROW(DP154)-1))</f>
        <v/>
      </c>
      <c r="DQ155" s="42" t="str">
        <f ca="1">IF(OFFSET(dataEntry!$B$2,COLUMN(DQ154)-1,ROW(DQ154)-1)="","",OFFSET(dataEntry!$B$2,COLUMN(DQ154)-1,ROW(DQ154)-1))</f>
        <v>img1</v>
      </c>
      <c r="DR155" s="42" t="str">
        <f ca="1">IF(OFFSET(dataEntry!$B$2,COLUMN(DR154)-1,ROW(DR154)-1)="","",OFFSET(dataEntry!$B$2,COLUMN(DR154)-1,ROW(DR154)-1))</f>
        <v/>
      </c>
      <c r="DS155" s="42" t="str">
        <f ca="1">IF(OFFSET(dataEntry!$B$2,COLUMN(DS154)-1,ROW(DS154)-1)="","",OFFSET(dataEntry!$B$2,COLUMN(DS154)-1,ROW(DS154)-1))</f>
        <v/>
      </c>
      <c r="DT155" s="42" t="str">
        <f ca="1">IF(OFFSET(dataEntry!$B$2,COLUMN(DT154)-1,ROW(DT154)-1)="","",OFFSET(dataEntry!$B$2,COLUMN(DT154)-1,ROW(DT154)-1))</f>
        <v/>
      </c>
      <c r="DU155" s="42" t="str">
        <f ca="1">IF(OFFSET(dataEntry!$B$2,COLUMN(DU154)-1,ROW(DU154)-1)="","",OFFSET(dataEntry!$B$2,COLUMN(DU154)-1,ROW(DU154)-1))</f>
        <v/>
      </c>
      <c r="DV155" s="42" t="str">
        <f ca="1">IF(OFFSET(dataEntry!$B$2,COLUMN(DV154)-1,ROW(DV154)-1)="","",OFFSET(dataEntry!$B$2,COLUMN(DV154)-1,ROW(DV154)-1))</f>
        <v/>
      </c>
      <c r="DW155" s="42" t="str">
        <f ca="1">IF(OFFSET(dataEntry!$B$2,COLUMN(DW154)-1,ROW(DW154)-1)="","",OFFSET(dataEntry!$B$2,COLUMN(DW154)-1,ROW(DW154)-1))</f>
        <v/>
      </c>
      <c r="DX155" s="42" t="str">
        <f ca="1">IF(OFFSET(dataEntry!$B$2,COLUMN(DX154)-1,ROW(DX154)-1)="","",OFFSET(dataEntry!$B$2,COLUMN(DX154)-1,ROW(DX154)-1))</f>
        <v/>
      </c>
      <c r="DY155" s="42" t="str">
        <f ca="1">IF(OFFSET(dataEntry!$B$2,COLUMN(DY154)-1,ROW(DY154)-1)="","",OFFSET(dataEntry!$B$2,COLUMN(DY154)-1,ROW(DY154)-1))</f>
        <v/>
      </c>
      <c r="DZ155" s="42" t="str">
        <f ca="1">IF(OFFSET(dataEntry!$B$2,COLUMN(DZ154)-1,ROW(DZ154)-1)="","",OFFSET(dataEntry!$B$2,COLUMN(DZ154)-1,ROW(DZ154)-1))</f>
        <v/>
      </c>
      <c r="EA155" s="42" t="str">
        <f ca="1">IF(OFFSET(dataEntry!$B$2,COLUMN(EA154)-1,ROW(EA154)-1)="","",OFFSET(dataEntry!$B$2,COLUMN(EA154)-1,ROW(EA154)-1))</f>
        <v/>
      </c>
      <c r="EB155" s="42" t="str">
        <f ca="1">IF(OFFSET(dataEntry!$B$2,COLUMN(EB154)-1,ROW(EB154)-1)="","",OFFSET(dataEntry!$B$2,COLUMN(EB154)-1,ROW(EB154)-1))</f>
        <v/>
      </c>
      <c r="EC155" s="42" t="str">
        <f ca="1">IF(OFFSET(dataEntry!$B$2,COLUMN(EC154)-1,ROW(EC154)-1)="","",OFFSET(dataEntry!$B$2,COLUMN(EC154)-1,ROW(EC154)-1))</f>
        <v>top</v>
      </c>
      <c r="ED155" s="42" t="str">
        <f ca="1">IF(OFFSET(dataEntry!$B$2,COLUMN(ED154)-1,ROW(ED154)-1)="","",OFFSET(dataEntry!$B$2,COLUMN(ED154)-1,ROW(ED154)-1))</f>
        <v/>
      </c>
      <c r="EE155" s="42" t="str">
        <f ca="1">IF(OFFSET(dataEntry!$B$2,COLUMN(EE154)-1,ROW(EE154)-1)="","",OFFSET(dataEntry!$B$2,COLUMN(EE154)-1,ROW(EE154)-1))</f>
        <v>left</v>
      </c>
      <c r="EF155" s="42" t="str">
        <f ca="1">IF(OFFSET(dataEntry!$B$2,COLUMN(EF154)-1,ROW(EF154)-1)="","",OFFSET(dataEntry!$B$2,COLUMN(EF154)-1,ROW(EF154)-1))</f>
        <v/>
      </c>
      <c r="EG155" s="42" t="str">
        <f ca="1">IF(OFFSET(dataEntry!$B$2,COLUMN(EG154)-1,ROW(EG154)-1)="","",OFFSET(dataEntry!$B$2,COLUMN(EG154)-1,ROW(EG154)-1))</f>
        <v>sangle</v>
      </c>
      <c r="EH155" s="42" t="str">
        <f ca="1">IF(OFFSET(dataEntry!$B$2,COLUMN(EH154)-1,ROW(EH154)-1)="","",OFFSET(dataEntry!$B$2,COLUMN(EH154)-1,ROW(EH154)-1))</f>
        <v/>
      </c>
      <c r="EI155" s="42" t="str">
        <f ca="1">IF(OFFSET(dataEntry!$B$2,COLUMN(EI154)-1,ROW(EI154)-1)="","",OFFSET(dataEntry!$B$2,COLUMN(EI154)-1,ROW(EI154)-1))</f>
        <v/>
      </c>
      <c r="EJ155" s="42" t="str">
        <f ca="1">IF(OFFSET(dataEntry!$B$2,COLUMN(EJ154)-1,ROW(EJ154)-1)="","",OFFSET(dataEntry!$B$2,COLUMN(EJ154)-1,ROW(EJ154)-1))</f>
        <v/>
      </c>
      <c r="EK155" s="42" t="str">
        <f ca="1">IF(OFFSET(dataEntry!$B$2,COLUMN(EK154)-1,ROW(EK154)-1)="","",OFFSET(dataEntry!$B$2,COLUMN(EK154)-1,ROW(EK154)-1))</f>
        <v>/images/mouse/xxl-ad.webp</v>
      </c>
      <c r="EL155" s="42" t="str">
        <f ca="1">IF(OFFSET(dataEntry!$B$2,COLUMN(EL154)-1,ROW(EL154)-1)="","",OFFSET(dataEntry!$B$2,COLUMN(EL154)-1,ROW(EL154)-1))</f>
        <v>&lt;amazon&gt;</v>
      </c>
      <c r="EM155" s="42" t="str">
        <f ca="1">IF(OFFSET(dataEntry!$B$2,COLUMN(EM154)-1,ROW(EM154)-1)="","",OFFSET(dataEntry!$B$2,COLUMN(EM154)-1,ROW(EM154)-1))</f>
        <v/>
      </c>
      <c r="EN155" s="42" t="str">
        <f ca="1">IF(OFFSET(dataEntry!$B$2,COLUMN(EN154)-1,ROW(EN154)-1)="","",OFFSET(dataEntry!$B$2,COLUMN(EN154)-1,ROW(EN154)-1))</f>
        <v/>
      </c>
      <c r="EO155" s="42" t="str">
        <f ca="1">IF(OFFSET(dataEntry!$B$2,COLUMN(EO154)-1,ROW(EO154)-1)="","",OFFSET(dataEntry!$B$2,COLUMN(EO154)-1,ROW(EO154)-1))</f>
        <v/>
      </c>
      <c r="EP155" s="42" t="str">
        <f ca="1">IF(OFFSET(dataEntry!$B$2,COLUMN(EP154)-1,ROW(EP154)-1)="","",OFFSET(dataEntry!$B$2,COLUMN(EP154)-1,ROW(EP154)-1))</f>
        <v/>
      </c>
      <c r="EQ155" s="42" t="str">
        <f ca="1">IF(OFFSET(dataEntry!$B$2,COLUMN(EQ154)-1,ROW(EQ154)-1)="","",OFFSET(dataEntry!$B$2,COLUMN(EQ154)-1,ROW(EQ154)-1))</f>
        <v/>
      </c>
      <c r="ER155" s="42" t="str">
        <f ca="1">IF(OFFSET(dataEntry!$B$2,COLUMN(ER154)-1,ROW(ER154)-1)="","",OFFSET(dataEntry!$B$2,COLUMN(ER154)-1,ROW(ER154)-1))</f>
        <v/>
      </c>
      <c r="ES155" s="42" t="str">
        <f ca="1">IF(OFFSET(dataEntry!$B$2,COLUMN(ES154)-1,ROW(ES154)-1)="","",OFFSET(dataEntry!$B$2,COLUMN(ES154)-1,ROW(ES154)-1))</f>
        <v/>
      </c>
      <c r="ET155" s="42" t="str">
        <f ca="1">IF(OFFSET(dataEntry!$B$2,COLUMN(ET154)-1,ROW(ET154)-1)="","",OFFSET(dataEntry!$B$2,COLUMN(ET154)-1,ROW(ET154)-1))</f>
        <v/>
      </c>
      <c r="EU155" s="42" t="str">
        <f ca="1">IF(OFFSET(dataEntry!$B$2,COLUMN(EU154)-1,ROW(EU154)-1)="","",OFFSET(dataEntry!$B$2,COLUMN(EU154)-1,ROW(EU154)-1))</f>
        <v/>
      </c>
      <c r="EV155" s="42" t="str">
        <f ca="1">IF(OFFSET(dataEntry!$B$2,COLUMN(EV154)-1,ROW(EV154)-1)="","",OFFSET(dataEntry!$B$2,COLUMN(EV154)-1,ROW(EV154)-1))</f>
        <v/>
      </c>
      <c r="EW155" s="42" t="str">
        <f ca="1">IF(OFFSET(dataEntry!$B$2,COLUMN(EW154)-1,ROW(EW154)-1)="","",OFFSET(dataEntry!$B$2,COLUMN(EW154)-1,ROW(EW154)-1))</f>
        <v/>
      </c>
      <c r="EX155" s="42" t="str">
        <f ca="1">IF(OFFSET(dataEntry!$B$2,COLUMN(EX154)-1,ROW(EX154)-1)="","",OFFSET(dataEntry!$B$2,COLUMN(EX154)-1,ROW(EX154)-1))</f>
        <v/>
      </c>
      <c r="EY155" s="42" t="str">
        <f ca="1">IF(OFFSET(dataEntry!$B$2,COLUMN(EY154)-1,ROW(EY154)-1)="","",OFFSET(dataEntry!$B$2,COLUMN(EY154)-1,ROW(EY154)-1))</f>
        <v/>
      </c>
      <c r="EZ155" s="42" t="str">
        <f ca="1">IF(OFFSET(dataEntry!$B$2,COLUMN(EZ154)-1,ROW(EZ154)-1)="","",OFFSET(dataEntry!$B$2,COLUMN(EZ154)-1,ROW(EZ154)-1))</f>
        <v/>
      </c>
      <c r="FA155" s="42" t="str">
        <f ca="1">IF(OFFSET(dataEntry!$B$2,COLUMN(FA154)-1,ROW(FA154)-1)="","",OFFSET(dataEntry!$B$2,COLUMN(FA154)-1,ROW(FA154)-1))</f>
        <v/>
      </c>
      <c r="FB155" s="42" t="str">
        <f ca="1">IF(OFFSET(dataEntry!$B$2,COLUMN(FB154)-1,ROW(FB154)-1)="","",OFFSET(dataEntry!$B$2,COLUMN(FB154)-1,ROW(FB154)-1))</f>
        <v/>
      </c>
      <c r="FC155" s="42" t="str">
        <f ca="1">IF(OFFSET(dataEntry!$B$2,COLUMN(FC154)-1,ROW(FC154)-1)="","",OFFSET(dataEntry!$B$2,COLUMN(FC154)-1,ROW(FC154)-1))</f>
        <v/>
      </c>
      <c r="FD155" s="42" t="str">
        <f ca="1">IF(OFFSET(dataEntry!$B$2,COLUMN(FD154)-1,ROW(FD154)-1)="","",OFFSET(dataEntry!$B$2,COLUMN(FD154)-1,ROW(FD154)-1))</f>
        <v/>
      </c>
      <c r="FE155" s="42" t="str">
        <f ca="1">IF(OFFSET(dataEntry!$B$2,COLUMN(FE154)-1,ROW(FE154)-1)="","",OFFSET(dataEntry!$B$2,COLUMN(FE154)-1,ROW(FE154)-1))</f>
        <v/>
      </c>
      <c r="FF155" s="42" t="str">
        <f ca="1">IF(OFFSET(dataEntry!$B$2,COLUMN(FF154)-1,ROW(FF154)-1)="","",OFFSET(dataEntry!$B$2,COLUMN(FF154)-1,ROW(FF154)-1))</f>
        <v/>
      </c>
      <c r="FG155" s="42" t="str">
        <f ca="1">IF(OFFSET(dataEntry!$B$2,COLUMN(FG154)-1,ROW(FG154)-1)="","",OFFSET(dataEntry!$B$2,COLUMN(FG154)-1,ROW(FG154)-1))</f>
        <v/>
      </c>
      <c r="FH155" s="42" t="str">
        <f ca="1">IF(OFFSET(dataEntry!$B$2,COLUMN(FH154)-1,ROW(FH154)-1)="","",OFFSET(dataEntry!$B$2,COLUMN(FH154)-1,ROW(FH154)-1))</f>
        <v/>
      </c>
      <c r="FI155" s="42" t="str">
        <f ca="1">IF(OFFSET(dataEntry!$B$2,COLUMN(FI154)-1,ROW(FI154)-1)="","",OFFSET(dataEntry!$B$2,COLUMN(FI154)-1,ROW(FI154)-1))</f>
        <v/>
      </c>
      <c r="FJ155" s="42" t="str">
        <f ca="1">IF(OFFSET(dataEntry!$B$2,COLUMN(FJ154)-1,ROW(FJ154)-1)="","",OFFSET(dataEntry!$B$2,COLUMN(FJ154)-1,ROW(FJ154)-1))</f>
        <v/>
      </c>
    </row>
    <row r="156" spans="1:166" x14ac:dyDescent="0.25">
      <c r="A156" s="42">
        <f ca="1">IF(OFFSET(dataEntry!$B$2,COLUMN(A155)-1,ROW(A155)-1)="","",OFFSET(dataEntry!$B$2,COLUMN(A155)-1,ROW(A155)-1))</f>
        <v>145</v>
      </c>
      <c r="B156" s="42" t="str">
        <f ca="1">IF(OFFSET(dataEntry!$B$2,COLUMN(B155)-1,ROW(B155)-1)="","",OFFSET(dataEntry!$B$2,COLUMN(B155)-1,ROW(B155)-1))</f>
        <v>Redragon</v>
      </c>
      <c r="C156" s="42" t="str">
        <f ca="1">IF(OFFSET(dataEntry!$B$2,COLUMN(C155)-1,ROW(C155)-1)="","",OFFSET(dataEntry!$B$2,COLUMN(C155)-1,ROW(C155)-1))</f>
        <v>Bullseye M806 Pro</v>
      </c>
      <c r="D156" s="42" t="str">
        <f ca="1">IF(OFFSET(dataEntry!$B$2,COLUMN(D155)-1,ROW(D155)-1)="","",OFFSET(dataEntry!$B$2,COLUMN(D155)-1,ROW(D155)-1))</f>
        <v>Bullseye M806</v>
      </c>
      <c r="E156" s="42" t="str">
        <f ca="1">IF(OFFSET(dataEntry!$B$2,COLUMN(E155)-1,ROW(E155)-1)="","",OFFSET(dataEntry!$B$2,COLUMN(E155)-1,ROW(E155)-1))</f>
        <v>mouse</v>
      </c>
      <c r="F156" s="42" t="str">
        <f ca="1">IF(OFFSET(dataEntry!$B$2,COLUMN(F155)-1,ROW(F155)-1)="","",OFFSET(dataEntry!$B$2,COLUMN(F155)-1,ROW(F155)-1))</f>
        <v>false</v>
      </c>
      <c r="G156" s="42" t="str">
        <f ca="1">IF(OFFSET(dataEntry!$B$2,COLUMN(G155)-1,ROW(G155)-1)="","",OFFSET(dataEntry!$B$2,COLUMN(G155)-1,ROW(G155)-1))</f>
        <v/>
      </c>
      <c r="H156" s="42" t="str">
        <f ca="1">IF(OFFSET(dataEntry!$B$2,COLUMN(H155)-1,ROW(H155)-1)="","",OFFSET(dataEntry!$B$2,COLUMN(H155)-1,ROW(H155)-1))</f>
        <v/>
      </c>
      <c r="I156" s="42" t="str">
        <f ca="1">IF(OFFSET(dataEntry!$B$2,COLUMN(I155)-1,ROW(I155)-1)="","",OFFSET(dataEntry!$B$2,COLUMN(I155)-1,ROW(I155)-1))</f>
        <v/>
      </c>
      <c r="J156" s="42" t="str">
        <f ca="1">IF(OFFSET(dataEntry!$B$2,COLUMN(J155)-1,ROW(J155)-1)="","",OFFSET(dataEntry!$B$2,COLUMN(J155)-1,ROW(J155)-1))</f>
        <v/>
      </c>
      <c r="K156" s="42" t="str">
        <f ca="1">IF(OFFSET(dataEntry!$B$2,COLUMN(K155)-1,ROW(K155)-1)="","",OFFSET(dataEntry!$B$2,COLUMN(K155)-1,ROW(K155)-1))</f>
        <v/>
      </c>
      <c r="L156" s="42" t="str">
        <f ca="1">IF(OFFSET(dataEntry!$B$2,COLUMN(L155)-1,ROW(L155)-1)="","",OFFSET(dataEntry!$B$2,COLUMN(L155)-1,ROW(L155)-1))</f>
        <v/>
      </c>
      <c r="M156" s="42" t="str">
        <f ca="1">IF(OFFSET(dataEntry!$B$2,COLUMN(M155)-1,ROW(M155)-1)="","",OFFSET(dataEntry!$B$2,COLUMN(M155)-1,ROW(M155)-1))</f>
        <v/>
      </c>
      <c r="N156" s="42" t="str">
        <f ca="1">IF(OFFSET(dataEntry!$B$2,COLUMN(N155)-1,ROW(N155)-1)="","",OFFSET(dataEntry!$B$2,COLUMN(N155)-1,ROW(N155)-1))</f>
        <v/>
      </c>
      <c r="O156" s="42" t="str">
        <f ca="1">IF(OFFSET(dataEntry!$B$2,COLUMN(O155)-1,ROW(O155)-1)="","",OFFSET(dataEntry!$B$2,COLUMN(O155)-1,ROW(O155)-1))</f>
        <v/>
      </c>
      <c r="P156" s="42" t="str">
        <f ca="1">IF(OFFSET(dataEntry!$B$2,COLUMN(P155)-1,ROW(P155)-1)="","",OFFSET(dataEntry!$B$2,COLUMN(P155)-1,ROW(P155)-1))</f>
        <v/>
      </c>
      <c r="Q156" s="42" t="str">
        <f ca="1">IF(OFFSET(dataEntry!$B$2,COLUMN(Q155)-1,ROW(Q155)-1)="","",OFFSET(dataEntry!$B$2,COLUMN(Q155)-1,ROW(Q155)-1))</f>
        <v/>
      </c>
      <c r="R156" s="42" t="str">
        <f ca="1">IF(OFFSET(dataEntry!$B$2,COLUMN(R155)-1,ROW(R155)-1)="","",OFFSET(dataEntry!$B$2,COLUMN(R155)-1,ROW(R155)-1))</f>
        <v/>
      </c>
      <c r="S156" s="42" t="str">
        <f ca="1">IF(OFFSET(dataEntry!$B$2,COLUMN(S155)-1,ROW(S155)-1)="","",OFFSET(dataEntry!$B$2,COLUMN(S155)-1,ROW(S155)-1))</f>
        <v/>
      </c>
      <c r="T156" s="42" t="str">
        <f ca="1">IF(OFFSET(dataEntry!$B$2,COLUMN(T155)-1,ROW(T155)-1)="","",OFFSET(dataEntry!$B$2,COLUMN(T155)-1,ROW(T155)-1))</f>
        <v/>
      </c>
      <c r="U156" s="42" t="str">
        <f ca="1">IF(OFFSET(dataEntry!$B$2,COLUMN(U155)-1,ROW(U155)-1)="","",OFFSET(dataEntry!$B$2,COLUMN(U155)-1,ROW(U155)-1))</f>
        <v/>
      </c>
      <c r="V156" s="42" t="str">
        <f ca="1">IF(OFFSET(dataEntry!$B$2,COLUMN(V155)-1,ROW(V155)-1)="","",OFFSET(dataEntry!$B$2,COLUMN(V155)-1,ROW(V155)-1))</f>
        <v/>
      </c>
      <c r="W156" s="42" t="str">
        <f ca="1">IF(OFFSET(dataEntry!$B$2,COLUMN(W155)-1,ROW(W155)-1)="","",OFFSET(dataEntry!$B$2,COLUMN(W155)-1,ROW(W155)-1))</f>
        <v/>
      </c>
      <c r="X156" s="42" t="str">
        <f ca="1">IF(OFFSET(dataEntry!$B$2,COLUMN(X155)-1,ROW(X155)-1)="","",OFFSET(dataEntry!$B$2,COLUMN(X155)-1,ROW(X155)-1))</f>
        <v/>
      </c>
      <c r="Y156" s="42" t="str">
        <f ca="1">IF(OFFSET(dataEntry!$B$2,COLUMN(Y155)-1,ROW(Y155)-1)="","",OFFSET(dataEntry!$B$2,COLUMN(Y155)-1,ROW(Y155)-1))</f>
        <v/>
      </c>
      <c r="Z156" s="42" t="str">
        <f ca="1">IF(OFFSET(dataEntry!$B$2,COLUMN(Z155)-1,ROW(Z155)-1)="","",OFFSET(dataEntry!$B$2,COLUMN(Z155)-1,ROW(Z155)-1))</f>
        <v/>
      </c>
      <c r="AA156" s="42" t="str">
        <f ca="1">IF(OFFSET(dataEntry!$B$2,COLUMN(AA155)-1,ROW(AA155)-1)="","",OFFSET(dataEntry!$B$2,COLUMN(AA155)-1,ROW(AA155)-1))</f>
        <v/>
      </c>
      <c r="AB156" s="42" t="str">
        <f ca="1">IF(OFFSET(dataEntry!$B$2,COLUMN(AB155)-1,ROW(AB155)-1)="","",OFFSET(dataEntry!$B$2,COLUMN(AB155)-1,ROW(AB155)-1))</f>
        <v/>
      </c>
      <c r="AC156" s="42" t="str">
        <f ca="1">IF(OFFSET(dataEntry!$B$2,COLUMN(AC155)-1,ROW(AC155)-1)="","",OFFSET(dataEntry!$B$2,COLUMN(AC155)-1,ROW(AC155)-1))</f>
        <v/>
      </c>
      <c r="AD156" s="42" t="str">
        <f ca="1">IF(OFFSET(dataEntry!$B$2,COLUMN(AD155)-1,ROW(AD155)-1)="","",OFFSET(dataEntry!$B$2,COLUMN(AD155)-1,ROW(AD155)-1))</f>
        <v/>
      </c>
      <c r="AE156" s="42" t="str">
        <f ca="1">IF(OFFSET(dataEntry!$B$2,COLUMN(AE155)-1,ROW(AE155)-1)="","",OFFSET(dataEntry!$B$2,COLUMN(AE155)-1,ROW(AE155)-1))</f>
        <v/>
      </c>
      <c r="AF156" s="42" t="str">
        <f ca="1">IF(OFFSET(dataEntry!$B$2,COLUMN(AF155)-1,ROW(AF155)-1)="","",OFFSET(dataEntry!$B$2,COLUMN(AF155)-1,ROW(AF155)-1))</f>
        <v/>
      </c>
      <c r="AG156" s="42" t="str">
        <f ca="1">IF(OFFSET(dataEntry!$B$2,COLUMN(AG155)-1,ROW(AG155)-1)="","",OFFSET(dataEntry!$B$2,COLUMN(AG155)-1,ROW(AG155)-1))</f>
        <v/>
      </c>
      <c r="AH156" s="42" t="str">
        <f ca="1">IF(OFFSET(dataEntry!$B$2,COLUMN(AH155)-1,ROW(AH155)-1)="","",OFFSET(dataEntry!$B$2,COLUMN(AH155)-1,ROW(AH155)-1))</f>
        <v/>
      </c>
      <c r="AI156" s="42" t="str">
        <f ca="1">IF(OFFSET(dataEntry!$B$2,COLUMN(AI155)-1,ROW(AI155)-1)="","",OFFSET(dataEntry!$B$2,COLUMN(AI155)-1,ROW(AI155)-1))</f>
        <v/>
      </c>
      <c r="AJ156" s="42" t="str">
        <f ca="1">IF(OFFSET(dataEntry!$B$2,COLUMN(AJ155)-1,ROW(AJ155)-1)="","",OFFSET(dataEntry!$B$2,COLUMN(AJ155)-1,ROW(AJ155)-1))</f>
        <v/>
      </c>
      <c r="AK156" s="42" t="str">
        <f ca="1">IF(OFFSET(dataEntry!$B$2,COLUMN(AK155)-1,ROW(AK155)-1)="","",OFFSET(dataEntry!$B$2,COLUMN(AK155)-1,ROW(AK155)-1))</f>
        <v/>
      </c>
      <c r="AL156" s="42" t="str">
        <f ca="1">IF(OFFSET(dataEntry!$B$2,COLUMN(AL155)-1,ROW(AL155)-1)="","",OFFSET(dataEntry!$B$2,COLUMN(AL155)-1,ROW(AL155)-1))</f>
        <v/>
      </c>
      <c r="AM156" s="42" t="str">
        <f ca="1">IF(OFFSET(dataEntry!$B$2,COLUMN(AM155)-1,ROW(AM155)-1)="","",OFFSET(dataEntry!$B$2,COLUMN(AM155)-1,ROW(AM155)-1))</f>
        <v/>
      </c>
      <c r="AN156" s="42" t="str">
        <f ca="1">IF(OFFSET(dataEntry!$B$2,COLUMN(AN155)-1,ROW(AN155)-1)="","",OFFSET(dataEntry!$B$2,COLUMN(AN155)-1,ROW(AN155)-1))</f>
        <v/>
      </c>
      <c r="AO156" s="42" t="str">
        <f ca="1">IF(OFFSET(dataEntry!$B$2,COLUMN(AO155)-1,ROW(AO155)-1)="","",OFFSET(dataEntry!$B$2,COLUMN(AO155)-1,ROW(AO155)-1))</f>
        <v/>
      </c>
      <c r="AP156" s="42" t="str">
        <f ca="1">IF(OFFSET(dataEntry!$B$2,COLUMN(AP155)-1,ROW(AP155)-1)="","",OFFSET(dataEntry!$B$2,COLUMN(AP155)-1,ROW(AP155)-1))</f>
        <v/>
      </c>
      <c r="AQ156" s="42" t="str">
        <f ca="1">IF(OFFSET(dataEntry!$B$2,COLUMN(AQ155)-1,ROW(AQ155)-1)="","",OFFSET(dataEntry!$B$2,COLUMN(AQ155)-1,ROW(AQ155)-1))</f>
        <v/>
      </c>
      <c r="AR156" s="42" t="str">
        <f ca="1">IF(OFFSET(dataEntry!$B$2,COLUMN(AR155)-1,ROW(AR155)-1)="","",OFFSET(dataEntry!$B$2,COLUMN(AR155)-1,ROW(AR155)-1))</f>
        <v/>
      </c>
      <c r="AS156" s="42" t="str">
        <f ca="1">IF(OFFSET(dataEntry!$B$2,COLUMN(AS155)-1,ROW(AS155)-1)="","",OFFSET(dataEntry!$B$2,COLUMN(AS155)-1,ROW(AS155)-1))</f>
        <v/>
      </c>
      <c r="AT156" s="42" t="str">
        <f ca="1">IF(OFFSET(dataEntry!$B$2,COLUMN(AT155)-1,ROW(AT155)-1)="","",OFFSET(dataEntry!$B$2,COLUMN(AT155)-1,ROW(AT155)-1))</f>
        <v/>
      </c>
      <c r="AU156" s="42" t="str">
        <f ca="1">IF(OFFSET(dataEntry!$B$2,COLUMN(AU155)-1,ROW(AU155)-1)="","",OFFSET(dataEntry!$B$2,COLUMN(AU155)-1,ROW(AU155)-1))</f>
        <v/>
      </c>
      <c r="AV156" s="42" t="str">
        <f ca="1">IF(OFFSET(dataEntry!$B$2,COLUMN(AV155)-1,ROW(AV155)-1)="","",OFFSET(dataEntry!$B$2,COLUMN(AV155)-1,ROW(AV155)-1))</f>
        <v/>
      </c>
      <c r="AW156" s="42" t="str">
        <f ca="1">IF(OFFSET(dataEntry!$B$2,COLUMN(AW155)-1,ROW(AW155)-1)="","",OFFSET(dataEntry!$B$2,COLUMN(AW155)-1,ROW(AW155)-1))</f>
        <v/>
      </c>
      <c r="AX156" s="42" t="str">
        <f ca="1">IF(OFFSET(dataEntry!$B$2,COLUMN(AX155)-1,ROW(AX155)-1)="","",OFFSET(dataEntry!$B$2,COLUMN(AX155)-1,ROW(AX155)-1))</f>
        <v/>
      </c>
      <c r="AY156" s="42" t="str">
        <f ca="1">IF(OFFSET(dataEntry!$B$2,COLUMN(AY155)-1,ROW(AY155)-1)="","",OFFSET(dataEntry!$B$2,COLUMN(AY155)-1,ROW(AY155)-1))</f>
        <v/>
      </c>
      <c r="AZ156" s="42" t="str">
        <f ca="1">IF(OFFSET(dataEntry!$B$2,COLUMN(AZ155)-1,ROW(AZ155)-1)="","",OFFSET(dataEntry!$B$2,COLUMN(AZ155)-1,ROW(AZ155)-1))</f>
        <v/>
      </c>
      <c r="BA156" s="42" t="str">
        <f ca="1">IF(OFFSET(dataEntry!$B$2,COLUMN(BA155)-1,ROW(BA155)-1)="","",OFFSET(dataEntry!$B$2,COLUMN(BA155)-1,ROW(BA155)-1))</f>
        <v/>
      </c>
      <c r="BB156" s="42" t="str">
        <f ca="1">IF(OFFSET(dataEntry!$B$2,COLUMN(BB155)-1,ROW(BB155)-1)="","",OFFSET(dataEntry!$B$2,COLUMN(BB155)-1,ROW(BB155)-1))</f>
        <v/>
      </c>
      <c r="BC156" s="42" t="str">
        <f ca="1">IF(OFFSET(dataEntry!$B$2,COLUMN(BC155)-1,ROW(BC155)-1)="","",OFFSET(dataEntry!$B$2,COLUMN(BC155)-1,ROW(BC155)-1))</f>
        <v/>
      </c>
      <c r="BD156" s="42" t="str">
        <f ca="1">IF(OFFSET(dataEntry!$B$2,COLUMN(BD155)-1,ROW(BD155)-1)="","",OFFSET(dataEntry!$B$2,COLUMN(BD155)-1,ROW(BD155)-1))</f>
        <v/>
      </c>
      <c r="BE156" s="42" t="str">
        <f ca="1">IF(OFFSET(dataEntry!$B$2,COLUMN(BE155)-1,ROW(BE155)-1)="","",OFFSET(dataEntry!$B$2,COLUMN(BE155)-1,ROW(BE155)-1))</f>
        <v/>
      </c>
      <c r="BF156" s="42" t="str">
        <f ca="1">IF(OFFSET(dataEntry!$B$2,COLUMN(BF155)-1,ROW(BF155)-1)="","",OFFSET(dataEntry!$B$2,COLUMN(BF155)-1,ROW(BF155)-1))</f>
        <v/>
      </c>
      <c r="BG156" s="42" t="str">
        <f ca="1">IF(OFFSET(dataEntry!$B$2,COLUMN(BG155)-1,ROW(BG155)-1)="","",OFFSET(dataEntry!$B$2,COLUMN(BG155)-1,ROW(BG155)-1))</f>
        <v/>
      </c>
      <c r="BH156" s="42" t="str">
        <f ca="1">IF(OFFSET(dataEntry!$B$2,COLUMN(BH155)-1,ROW(BH155)-1)="","",OFFSET(dataEntry!$B$2,COLUMN(BH155)-1,ROW(BH155)-1))</f>
        <v/>
      </c>
      <c r="BI156" s="42" t="str">
        <f ca="1">IF(OFFSET(dataEntry!$B$2,COLUMN(BI155)-1,ROW(BI155)-1)="","",OFFSET(dataEntry!$B$2,COLUMN(BI155)-1,ROW(BI155)-1))</f>
        <v/>
      </c>
      <c r="BJ156" s="42" t="str">
        <f ca="1">IF(OFFSET(dataEntry!$B$2,COLUMN(BJ155)-1,ROW(BJ155)-1)="","",OFFSET(dataEntry!$B$2,COLUMN(BJ155)-1,ROW(BJ155)-1))</f>
        <v/>
      </c>
      <c r="BK156" s="42" t="str">
        <f ca="1">IF(OFFSET(dataEntry!$B$2,COLUMN(BK155)-1,ROW(BK155)-1)="","",OFFSET(dataEntry!$B$2,COLUMN(BK155)-1,ROW(BK155)-1))</f>
        <v/>
      </c>
      <c r="BL156" s="42" t="str">
        <f ca="1">IF(OFFSET(dataEntry!$B$2,COLUMN(BL155)-1,ROW(BL155)-1)="","",OFFSET(dataEntry!$B$2,COLUMN(BL155)-1,ROW(BL155)-1))</f>
        <v/>
      </c>
      <c r="BM156" s="42" t="str">
        <f ca="1">IF(OFFSET(dataEntry!$B$2,COLUMN(BM155)-1,ROW(BM155)-1)="","",OFFSET(dataEntry!$B$2,COLUMN(BM155)-1,ROW(BM155)-1))</f>
        <v/>
      </c>
      <c r="BN156" s="42" t="str">
        <f ca="1">IF(OFFSET(dataEntry!$B$2,COLUMN(BN155)-1,ROW(BN155)-1)="","",OFFSET(dataEntry!$B$2,COLUMN(BN155)-1,ROW(BN155)-1))</f>
        <v/>
      </c>
      <c r="BO156" s="42" t="str">
        <f ca="1">IF(OFFSET(dataEntry!$B$2,COLUMN(BO155)-1,ROW(BO155)-1)="","",OFFSET(dataEntry!$B$2,COLUMN(BO155)-1,ROW(BO155)-1))</f>
        <v/>
      </c>
      <c r="BP156" s="42" t="str">
        <f ca="1">IF(OFFSET(dataEntry!$B$2,COLUMN(BP155)-1,ROW(BP155)-1)="","",OFFSET(dataEntry!$B$2,COLUMN(BP155)-1,ROW(BP155)-1))</f>
        <v/>
      </c>
      <c r="BQ156" s="42" t="str">
        <f ca="1">IF(OFFSET(dataEntry!$B$2,COLUMN(BQ155)-1,ROW(BQ155)-1)="","",OFFSET(dataEntry!$B$2,COLUMN(BQ155)-1,ROW(BQ155)-1))</f>
        <v/>
      </c>
      <c r="BR156" s="42" t="str">
        <f ca="1">IF(OFFSET(dataEntry!$B$2,COLUMN(BR155)-1,ROW(BR155)-1)="","",OFFSET(dataEntry!$B$2,COLUMN(BR155)-1,ROW(BR155)-1))</f>
        <v/>
      </c>
      <c r="BS156" s="42" t="str">
        <f ca="1">IF(OFFSET(dataEntry!$B$2,COLUMN(BS155)-1,ROW(BS155)-1)="","",OFFSET(dataEntry!$B$2,COLUMN(BS155)-1,ROW(BS155)-1))</f>
        <v/>
      </c>
      <c r="BT156" s="42" t="str">
        <f ca="1">IF(OFFSET(dataEntry!$B$2,COLUMN(BT155)-1,ROW(BT155)-1)="","",OFFSET(dataEntry!$B$2,COLUMN(BT155)-1,ROW(BT155)-1))</f>
        <v/>
      </c>
      <c r="BU156" s="42" t="str">
        <f ca="1">IF(OFFSET(dataEntry!$B$2,COLUMN(BU155)-1,ROW(BU155)-1)="","",OFFSET(dataEntry!$B$2,COLUMN(BU155)-1,ROW(BU155)-1))</f>
        <v/>
      </c>
      <c r="BV156" s="42" t="str">
        <f ca="1">IF(OFFSET(dataEntry!$B$2,COLUMN(BV155)-1,ROW(BV155)-1)="","",OFFSET(dataEntry!$B$2,COLUMN(BV155)-1,ROW(BV155)-1))</f>
        <v/>
      </c>
      <c r="BW156" s="42" t="str">
        <f ca="1">IF(OFFSET(dataEntry!$B$2,COLUMN(BW155)-1,ROW(BW155)-1)="","",OFFSET(dataEntry!$B$2,COLUMN(BW155)-1,ROW(BW155)-1))</f>
        <v/>
      </c>
      <c r="BX156" s="42" t="str">
        <f ca="1">IF(OFFSET(dataEntry!$B$2,COLUMN(BX155)-1,ROW(BX155)-1)="","",OFFSET(dataEntry!$B$2,COLUMN(BX155)-1,ROW(BX155)-1))</f>
        <v/>
      </c>
      <c r="BY156" s="42" t="str">
        <f ca="1">IF(OFFSET(dataEntry!$B$2,COLUMN(BY155)-1,ROW(BY155)-1)="","",OFFSET(dataEntry!$B$2,COLUMN(BY155)-1,ROW(BY155)-1))</f>
        <v/>
      </c>
      <c r="BZ156" s="42" t="str">
        <f ca="1">IF(OFFSET(dataEntry!$B$2,COLUMN(BZ155)-1,ROW(BZ155)-1)="","",OFFSET(dataEntry!$B$2,COLUMN(BZ155)-1,ROW(BZ155)-1))</f>
        <v/>
      </c>
      <c r="CA156" s="42" t="str">
        <f ca="1">IF(OFFSET(dataEntry!$B$2,COLUMN(CA155)-1,ROW(CA155)-1)="","",OFFSET(dataEntry!$B$2,COLUMN(CA155)-1,ROW(CA155)-1))</f>
        <v/>
      </c>
      <c r="CB156" s="42" t="str">
        <f ca="1">IF(OFFSET(dataEntry!$B$2,COLUMN(CB155)-1,ROW(CB155)-1)="","",OFFSET(dataEntry!$B$2,COLUMN(CB155)-1,ROW(CB155)-1))</f>
        <v/>
      </c>
      <c r="CC156" s="42" t="str">
        <f ca="1">IF(OFFSET(dataEntry!$B$2,COLUMN(CC155)-1,ROW(CC155)-1)="","",OFFSET(dataEntry!$B$2,COLUMN(CC155)-1,ROW(CC155)-1))</f>
        <v/>
      </c>
      <c r="CD156" s="42" t="str">
        <f ca="1">IF(OFFSET(dataEntry!$B$2,COLUMN(CD155)-1,ROW(CD155)-1)="","",OFFSET(dataEntry!$B$2,COLUMN(CD155)-1,ROW(CD155)-1))</f>
        <v/>
      </c>
      <c r="CE156" s="42" t="str">
        <f ca="1">IF(OFFSET(dataEntry!$B$2,COLUMN(CE155)-1,ROW(CE155)-1)="","",OFFSET(dataEntry!$B$2,COLUMN(CE155)-1,ROW(CE155)-1))</f>
        <v/>
      </c>
      <c r="CF156" s="42" t="str">
        <f ca="1">IF(OFFSET(dataEntry!$B$2,COLUMN(CF155)-1,ROW(CF155)-1)="","",OFFSET(dataEntry!$B$2,COLUMN(CF155)-1,ROW(CF155)-1))</f>
        <v/>
      </c>
      <c r="CG156" s="42" t="str">
        <f ca="1">IF(OFFSET(dataEntry!$B$2,COLUMN(CG155)-1,ROW(CG155)-1)="","",OFFSET(dataEntry!$B$2,COLUMN(CG155)-1,ROW(CG155)-1))</f>
        <v/>
      </c>
      <c r="CH156" s="42" t="str">
        <f ca="1">IF(OFFSET(dataEntry!$B$2,COLUMN(CH155)-1,ROW(CH155)-1)="","",OFFSET(dataEntry!$B$2,COLUMN(CH155)-1,ROW(CH155)-1))</f>
        <v/>
      </c>
      <c r="CI156" s="42" t="str">
        <f ca="1">IF(OFFSET(dataEntry!$B$2,COLUMN(CI155)-1,ROW(CI155)-1)="","",OFFSET(dataEntry!$B$2,COLUMN(CI155)-1,ROW(CI155)-1))</f>
        <v/>
      </c>
      <c r="CJ156" s="42" t="str">
        <f ca="1">IF(OFFSET(dataEntry!$B$2,COLUMN(CJ155)-1,ROW(CJ155)-1)="","",OFFSET(dataEntry!$B$2,COLUMN(CJ155)-1,ROW(CJ155)-1))</f>
        <v/>
      </c>
      <c r="CK156" s="42" t="str">
        <f ca="1">IF(OFFSET(dataEntry!$B$2,COLUMN(CK155)-1,ROW(CK155)-1)="","",OFFSET(dataEntry!$B$2,COLUMN(CK155)-1,ROW(CK155)-1))</f>
        <v/>
      </c>
      <c r="CL156" s="42" t="str">
        <f ca="1">IF(OFFSET(dataEntry!$B$2,COLUMN(CL155)-1,ROW(CL155)-1)="","",OFFSET(dataEntry!$B$2,COLUMN(CL155)-1,ROW(CL155)-1))</f>
        <v/>
      </c>
      <c r="CM156" s="42" t="str">
        <f ca="1">IF(OFFSET(dataEntry!$B$2,COLUMN(CM155)-1,ROW(CM155)-1)="","",OFFSET(dataEntry!$B$2,COLUMN(CM155)-1,ROW(CM155)-1))</f>
        <v/>
      </c>
      <c r="CN156" s="42" t="str">
        <f ca="1">IF(OFFSET(dataEntry!$B$2,COLUMN(CN155)-1,ROW(CN155)-1)="","",OFFSET(dataEntry!$B$2,COLUMN(CN155)-1,ROW(CN155)-1))</f>
        <v/>
      </c>
      <c r="CO156" s="42" t="str">
        <f ca="1">IF(OFFSET(dataEntry!$B$2,COLUMN(CO155)-1,ROW(CO155)-1)="","",OFFSET(dataEntry!$B$2,COLUMN(CO155)-1,ROW(CO155)-1))</f>
        <v/>
      </c>
      <c r="CP156" s="42" t="str">
        <f ca="1">IF(OFFSET(dataEntry!$B$2,COLUMN(CP155)-1,ROW(CP155)-1)="","",OFFSET(dataEntry!$B$2,COLUMN(CP155)-1,ROW(CP155)-1))</f>
        <v/>
      </c>
      <c r="CQ156" s="42" t="str">
        <f ca="1">IF(OFFSET(dataEntry!$B$2,COLUMN(CQ155)-1,ROW(CQ155)-1)="","",OFFSET(dataEntry!$B$2,COLUMN(CQ155)-1,ROW(CQ155)-1))</f>
        <v/>
      </c>
      <c r="CR156" s="42" t="str">
        <f ca="1">IF(OFFSET(dataEntry!$B$2,COLUMN(CR155)-1,ROW(CR155)-1)="","",OFFSET(dataEntry!$B$2,COLUMN(CR155)-1,ROW(CR155)-1))</f>
        <v/>
      </c>
      <c r="CS156" s="42" t="str">
        <f ca="1">IF(OFFSET(dataEntry!$B$2,COLUMN(CS155)-1,ROW(CS155)-1)="","",OFFSET(dataEntry!$B$2,COLUMN(CS155)-1,ROW(CS155)-1))</f>
        <v/>
      </c>
      <c r="CT156" s="42" t="str">
        <f ca="1">IF(OFFSET(dataEntry!$B$2,COLUMN(CT155)-1,ROW(CT155)-1)="","",OFFSET(dataEntry!$B$2,COLUMN(CT155)-1,ROW(CT155)-1))</f>
        <v/>
      </c>
      <c r="CU156" s="42" t="str">
        <f ca="1">IF(OFFSET(dataEntry!$B$2,COLUMN(CU155)-1,ROW(CU155)-1)="","",OFFSET(dataEntry!$B$2,COLUMN(CU155)-1,ROW(CU155)-1))</f>
        <v/>
      </c>
      <c r="CV156" s="42" t="str">
        <f ca="1">IF(OFFSET(dataEntry!$B$2,COLUMN(CV155)-1,ROW(CV155)-1)="","",OFFSET(dataEntry!$B$2,COLUMN(CV155)-1,ROW(CV155)-1))</f>
        <v/>
      </c>
      <c r="CW156" s="42" t="str">
        <f ca="1">IF(OFFSET(dataEntry!$B$2,COLUMN(CW155)-1,ROW(CW155)-1)="","",OFFSET(dataEntry!$B$2,COLUMN(CW155)-1,ROW(CW155)-1))</f>
        <v/>
      </c>
      <c r="CX156" s="42" t="str">
        <f ca="1">IF(OFFSET(dataEntry!$B$2,COLUMN(CX155)-1,ROW(CX155)-1)="","",OFFSET(dataEntry!$B$2,COLUMN(CX155)-1,ROW(CX155)-1))</f>
        <v/>
      </c>
      <c r="CY156" s="42" t="str">
        <f ca="1">IF(OFFSET(dataEntry!$B$2,COLUMN(CY155)-1,ROW(CY155)-1)="","",OFFSET(dataEntry!$B$2,COLUMN(CY155)-1,ROW(CY155)-1))</f>
        <v/>
      </c>
      <c r="CZ156" s="42" t="str">
        <f ca="1">IF(OFFSET(dataEntry!$B$2,COLUMN(CZ155)-1,ROW(CZ155)-1)="","",OFFSET(dataEntry!$B$2,COLUMN(CZ155)-1,ROW(CZ155)-1))</f>
        <v/>
      </c>
      <c r="DA156" s="42" t="str">
        <f ca="1">IF(OFFSET(dataEntry!$B$2,COLUMN(DA155)-1,ROW(DA155)-1)="","",OFFSET(dataEntry!$B$2,COLUMN(DA155)-1,ROW(DA155)-1))</f>
        <v/>
      </c>
      <c r="DB156" s="42" t="str">
        <f ca="1">IF(OFFSET(dataEntry!$B$2,COLUMN(DB155)-1,ROW(DB155)-1)="","",OFFSET(dataEntry!$B$2,COLUMN(DB155)-1,ROW(DB155)-1))</f>
        <v/>
      </c>
      <c r="DC156" s="42" t="str">
        <f ca="1">IF(OFFSET(dataEntry!$B$2,COLUMN(DC155)-1,ROW(DC155)-1)="","",OFFSET(dataEntry!$B$2,COLUMN(DC155)-1,ROW(DC155)-1))</f>
        <v/>
      </c>
      <c r="DD156" s="42" t="str">
        <f ca="1">IF(OFFSET(dataEntry!$B$2,COLUMN(DD155)-1,ROW(DD155)-1)="","",OFFSET(dataEntry!$B$2,COLUMN(DD155)-1,ROW(DD155)-1))</f>
        <v/>
      </c>
      <c r="DE156" s="42" t="str">
        <f ca="1">IF(OFFSET(dataEntry!$B$2,COLUMN(DE155)-1,ROW(DE155)-1)="","",OFFSET(dataEntry!$B$2,COLUMN(DE155)-1,ROW(DE155)-1))</f>
        <v/>
      </c>
      <c r="DF156" s="42" t="str">
        <f ca="1">IF(OFFSET(dataEntry!$B$2,COLUMN(DF155)-1,ROW(DF155)-1)="","",OFFSET(dataEntry!$B$2,COLUMN(DF155)-1,ROW(DF155)-1))</f>
        <v/>
      </c>
      <c r="DG156" s="42" t="str">
        <f ca="1">IF(OFFSET(dataEntry!$B$2,COLUMN(DG155)-1,ROW(DG155)-1)="","",OFFSET(dataEntry!$B$2,COLUMN(DG155)-1,ROW(DG155)-1))</f>
        <v/>
      </c>
      <c r="DH156" s="42" t="str">
        <f ca="1">IF(OFFSET(dataEntry!$B$2,COLUMN(DH155)-1,ROW(DH155)-1)="","",OFFSET(dataEntry!$B$2,COLUMN(DH155)-1,ROW(DH155)-1))</f>
        <v/>
      </c>
      <c r="DI156" s="42" t="str">
        <f ca="1">IF(OFFSET(dataEntry!$B$2,COLUMN(DI155)-1,ROW(DI155)-1)="","",OFFSET(dataEntry!$B$2,COLUMN(DI155)-1,ROW(DI155)-1))</f>
        <v/>
      </c>
      <c r="DJ156" s="42" t="str">
        <f ca="1">IF(OFFSET(dataEntry!$B$2,COLUMN(DJ155)-1,ROW(DJ155)-1)="","",OFFSET(dataEntry!$B$2,COLUMN(DJ155)-1,ROW(DJ155)-1))</f>
        <v/>
      </c>
      <c r="DK156" s="42" t="str">
        <f ca="1">IF(OFFSET(dataEntry!$B$2,COLUMN(DK155)-1,ROW(DK155)-1)="","",OFFSET(dataEntry!$B$2,COLUMN(DK155)-1,ROW(DK155)-1))</f>
        <v/>
      </c>
      <c r="DL156" s="42" t="str">
        <f ca="1">IF(OFFSET(dataEntry!$B$2,COLUMN(DL155)-1,ROW(DL155)-1)="","",OFFSET(dataEntry!$B$2,COLUMN(DL155)-1,ROW(DL155)-1))</f>
        <v/>
      </c>
      <c r="DM156" s="42" t="str">
        <f ca="1">IF(OFFSET(dataEntry!$B$2,COLUMN(DM155)-1,ROW(DM155)-1)="","",OFFSET(dataEntry!$B$2,COLUMN(DM155)-1,ROW(DM155)-1))</f>
        <v/>
      </c>
      <c r="DN156" s="42" t="str">
        <f ca="1">IF(OFFSET(dataEntry!$B$2,COLUMN(DN155)-1,ROW(DN155)-1)="","",OFFSET(dataEntry!$B$2,COLUMN(DN155)-1,ROW(DN155)-1))</f>
        <v>side</v>
      </c>
      <c r="DO156" s="42" t="str">
        <f ca="1">IF(OFFSET(dataEntry!$B$2,COLUMN(DO155)-1,ROW(DO155)-1)="","",OFFSET(dataEntry!$B$2,COLUMN(DO155)-1,ROW(DO155)-1))</f>
        <v>top</v>
      </c>
      <c r="DP156" s="42" t="str">
        <f ca="1">IF(OFFSET(dataEntry!$B$2,COLUMN(DP155)-1,ROW(DP155)-1)="","",OFFSET(dataEntry!$B$2,COLUMN(DP155)-1,ROW(DP155)-1))</f>
        <v/>
      </c>
      <c r="DQ156" s="42" t="str">
        <f ca="1">IF(OFFSET(dataEntry!$B$2,COLUMN(DQ155)-1,ROW(DQ155)-1)="","",OFFSET(dataEntry!$B$2,COLUMN(DQ155)-1,ROW(DQ155)-1))</f>
        <v>img1</v>
      </c>
      <c r="DR156" s="42" t="str">
        <f ca="1">IF(OFFSET(dataEntry!$B$2,COLUMN(DR155)-1,ROW(DR155)-1)="","",OFFSET(dataEntry!$B$2,COLUMN(DR155)-1,ROW(DR155)-1))</f>
        <v/>
      </c>
      <c r="DS156" s="42" t="str">
        <f ca="1">IF(OFFSET(dataEntry!$B$2,COLUMN(DS155)-1,ROW(DS155)-1)="","",OFFSET(dataEntry!$B$2,COLUMN(DS155)-1,ROW(DS155)-1))</f>
        <v/>
      </c>
      <c r="DT156" s="42" t="str">
        <f ca="1">IF(OFFSET(dataEntry!$B$2,COLUMN(DT155)-1,ROW(DT155)-1)="","",OFFSET(dataEntry!$B$2,COLUMN(DT155)-1,ROW(DT155)-1))</f>
        <v/>
      </c>
      <c r="DU156" s="42" t="str">
        <f ca="1">IF(OFFSET(dataEntry!$B$2,COLUMN(DU155)-1,ROW(DU155)-1)="","",OFFSET(dataEntry!$B$2,COLUMN(DU155)-1,ROW(DU155)-1))</f>
        <v/>
      </c>
      <c r="DV156" s="42" t="str">
        <f ca="1">IF(OFFSET(dataEntry!$B$2,COLUMN(DV155)-1,ROW(DV155)-1)="","",OFFSET(dataEntry!$B$2,COLUMN(DV155)-1,ROW(DV155)-1))</f>
        <v/>
      </c>
      <c r="DW156" s="42" t="str">
        <f ca="1">IF(OFFSET(dataEntry!$B$2,COLUMN(DW155)-1,ROW(DW155)-1)="","",OFFSET(dataEntry!$B$2,COLUMN(DW155)-1,ROW(DW155)-1))</f>
        <v/>
      </c>
      <c r="DX156" s="42" t="str">
        <f ca="1">IF(OFFSET(dataEntry!$B$2,COLUMN(DX155)-1,ROW(DX155)-1)="","",OFFSET(dataEntry!$B$2,COLUMN(DX155)-1,ROW(DX155)-1))</f>
        <v/>
      </c>
      <c r="DY156" s="42" t="str">
        <f ca="1">IF(OFFSET(dataEntry!$B$2,COLUMN(DY155)-1,ROW(DY155)-1)="","",OFFSET(dataEntry!$B$2,COLUMN(DY155)-1,ROW(DY155)-1))</f>
        <v/>
      </c>
      <c r="DZ156" s="42" t="str">
        <f ca="1">IF(OFFSET(dataEntry!$B$2,COLUMN(DZ155)-1,ROW(DZ155)-1)="","",OFFSET(dataEntry!$B$2,COLUMN(DZ155)-1,ROW(DZ155)-1))</f>
        <v/>
      </c>
      <c r="EA156" s="42" t="str">
        <f ca="1">IF(OFFSET(dataEntry!$B$2,COLUMN(EA155)-1,ROW(EA155)-1)="","",OFFSET(dataEntry!$B$2,COLUMN(EA155)-1,ROW(EA155)-1))</f>
        <v/>
      </c>
      <c r="EB156" s="42" t="str">
        <f ca="1">IF(OFFSET(dataEntry!$B$2,COLUMN(EB155)-1,ROW(EB155)-1)="","",OFFSET(dataEntry!$B$2,COLUMN(EB155)-1,ROW(EB155)-1))</f>
        <v/>
      </c>
      <c r="EC156" s="42" t="str">
        <f ca="1">IF(OFFSET(dataEntry!$B$2,COLUMN(EC155)-1,ROW(EC155)-1)="","",OFFSET(dataEntry!$B$2,COLUMN(EC155)-1,ROW(EC155)-1))</f>
        <v>top</v>
      </c>
      <c r="ED156" s="42" t="str">
        <f ca="1">IF(OFFSET(dataEntry!$B$2,COLUMN(ED155)-1,ROW(ED155)-1)="","",OFFSET(dataEntry!$B$2,COLUMN(ED155)-1,ROW(ED155)-1))</f>
        <v/>
      </c>
      <c r="EE156" s="42" t="str">
        <f ca="1">IF(OFFSET(dataEntry!$B$2,COLUMN(EE155)-1,ROW(EE155)-1)="","",OFFSET(dataEntry!$B$2,COLUMN(EE155)-1,ROW(EE155)-1))</f>
        <v>left</v>
      </c>
      <c r="EF156" s="42" t="str">
        <f ca="1">IF(OFFSET(dataEntry!$B$2,COLUMN(EF155)-1,ROW(EF155)-1)="","",OFFSET(dataEntry!$B$2,COLUMN(EF155)-1,ROW(EF155)-1))</f>
        <v/>
      </c>
      <c r="EG156" s="42" t="str">
        <f ca="1">IF(OFFSET(dataEntry!$B$2,COLUMN(EG155)-1,ROW(EG155)-1)="","",OFFSET(dataEntry!$B$2,COLUMN(EG155)-1,ROW(EG155)-1))</f>
        <v>sangle</v>
      </c>
      <c r="EH156" s="42" t="str">
        <f ca="1">IF(OFFSET(dataEntry!$B$2,COLUMN(EH155)-1,ROW(EH155)-1)="","",OFFSET(dataEntry!$B$2,COLUMN(EH155)-1,ROW(EH155)-1))</f>
        <v/>
      </c>
      <c r="EI156" s="42" t="str">
        <f ca="1">IF(OFFSET(dataEntry!$B$2,COLUMN(EI155)-1,ROW(EI155)-1)="","",OFFSET(dataEntry!$B$2,COLUMN(EI155)-1,ROW(EI155)-1))</f>
        <v/>
      </c>
      <c r="EJ156" s="42" t="str">
        <f ca="1">IF(OFFSET(dataEntry!$B$2,COLUMN(EJ155)-1,ROW(EJ155)-1)="","",OFFSET(dataEntry!$B$2,COLUMN(EJ155)-1,ROW(EJ155)-1))</f>
        <v/>
      </c>
      <c r="EK156" s="42" t="str">
        <f ca="1">IF(OFFSET(dataEntry!$B$2,COLUMN(EK155)-1,ROW(EK155)-1)="","",OFFSET(dataEntry!$B$2,COLUMN(EK155)-1,ROW(EK155)-1))</f>
        <v>/images/mouse/xxl-ad.webp</v>
      </c>
      <c r="EL156" s="42" t="str">
        <f ca="1">IF(OFFSET(dataEntry!$B$2,COLUMN(EL155)-1,ROW(EL155)-1)="","",OFFSET(dataEntry!$B$2,COLUMN(EL155)-1,ROW(EL155)-1))</f>
        <v>&lt;amazon&gt;</v>
      </c>
      <c r="EM156" s="42" t="str">
        <f ca="1">IF(OFFSET(dataEntry!$B$2,COLUMN(EM155)-1,ROW(EM155)-1)="","",OFFSET(dataEntry!$B$2,COLUMN(EM155)-1,ROW(EM155)-1))</f>
        <v/>
      </c>
      <c r="EN156" s="42" t="str">
        <f ca="1">IF(OFFSET(dataEntry!$B$2,COLUMN(EN155)-1,ROW(EN155)-1)="","",OFFSET(dataEntry!$B$2,COLUMN(EN155)-1,ROW(EN155)-1))</f>
        <v/>
      </c>
      <c r="EO156" s="42" t="str">
        <f ca="1">IF(OFFSET(dataEntry!$B$2,COLUMN(EO155)-1,ROW(EO155)-1)="","",OFFSET(dataEntry!$B$2,COLUMN(EO155)-1,ROW(EO155)-1))</f>
        <v/>
      </c>
      <c r="EP156" s="42" t="str">
        <f ca="1">IF(OFFSET(dataEntry!$B$2,COLUMN(EP155)-1,ROW(EP155)-1)="","",OFFSET(dataEntry!$B$2,COLUMN(EP155)-1,ROW(EP155)-1))</f>
        <v/>
      </c>
      <c r="EQ156" s="42" t="str">
        <f ca="1">IF(OFFSET(dataEntry!$B$2,COLUMN(EQ155)-1,ROW(EQ155)-1)="","",OFFSET(dataEntry!$B$2,COLUMN(EQ155)-1,ROW(EQ155)-1))</f>
        <v/>
      </c>
      <c r="ER156" s="42" t="str">
        <f ca="1">IF(OFFSET(dataEntry!$B$2,COLUMN(ER155)-1,ROW(ER155)-1)="","",OFFSET(dataEntry!$B$2,COLUMN(ER155)-1,ROW(ER155)-1))</f>
        <v/>
      </c>
      <c r="ES156" s="42" t="str">
        <f ca="1">IF(OFFSET(dataEntry!$B$2,COLUMN(ES155)-1,ROW(ES155)-1)="","",OFFSET(dataEntry!$B$2,COLUMN(ES155)-1,ROW(ES155)-1))</f>
        <v/>
      </c>
      <c r="ET156" s="42" t="str">
        <f ca="1">IF(OFFSET(dataEntry!$B$2,COLUMN(ET155)-1,ROW(ET155)-1)="","",OFFSET(dataEntry!$B$2,COLUMN(ET155)-1,ROW(ET155)-1))</f>
        <v/>
      </c>
      <c r="EU156" s="42" t="str">
        <f ca="1">IF(OFFSET(dataEntry!$B$2,COLUMN(EU155)-1,ROW(EU155)-1)="","",OFFSET(dataEntry!$B$2,COLUMN(EU155)-1,ROW(EU155)-1))</f>
        <v/>
      </c>
      <c r="EV156" s="42" t="str">
        <f ca="1">IF(OFFSET(dataEntry!$B$2,COLUMN(EV155)-1,ROW(EV155)-1)="","",OFFSET(dataEntry!$B$2,COLUMN(EV155)-1,ROW(EV155)-1))</f>
        <v/>
      </c>
      <c r="EW156" s="42" t="str">
        <f ca="1">IF(OFFSET(dataEntry!$B$2,COLUMN(EW155)-1,ROW(EW155)-1)="","",OFFSET(dataEntry!$B$2,COLUMN(EW155)-1,ROW(EW155)-1))</f>
        <v/>
      </c>
      <c r="EX156" s="42" t="str">
        <f ca="1">IF(OFFSET(dataEntry!$B$2,COLUMN(EX155)-1,ROW(EX155)-1)="","",OFFSET(dataEntry!$B$2,COLUMN(EX155)-1,ROW(EX155)-1))</f>
        <v/>
      </c>
      <c r="EY156" s="42" t="str">
        <f ca="1">IF(OFFSET(dataEntry!$B$2,COLUMN(EY155)-1,ROW(EY155)-1)="","",OFFSET(dataEntry!$B$2,COLUMN(EY155)-1,ROW(EY155)-1))</f>
        <v/>
      </c>
      <c r="EZ156" s="42" t="str">
        <f ca="1">IF(OFFSET(dataEntry!$B$2,COLUMN(EZ155)-1,ROW(EZ155)-1)="","",OFFSET(dataEntry!$B$2,COLUMN(EZ155)-1,ROW(EZ155)-1))</f>
        <v/>
      </c>
      <c r="FA156" s="42" t="str">
        <f ca="1">IF(OFFSET(dataEntry!$B$2,COLUMN(FA155)-1,ROW(FA155)-1)="","",OFFSET(dataEntry!$B$2,COLUMN(FA155)-1,ROW(FA155)-1))</f>
        <v/>
      </c>
      <c r="FB156" s="42" t="str">
        <f ca="1">IF(OFFSET(dataEntry!$B$2,COLUMN(FB155)-1,ROW(FB155)-1)="","",OFFSET(dataEntry!$B$2,COLUMN(FB155)-1,ROW(FB155)-1))</f>
        <v/>
      </c>
      <c r="FC156" s="42" t="str">
        <f ca="1">IF(OFFSET(dataEntry!$B$2,COLUMN(FC155)-1,ROW(FC155)-1)="","",OFFSET(dataEntry!$B$2,COLUMN(FC155)-1,ROW(FC155)-1))</f>
        <v/>
      </c>
      <c r="FD156" s="42" t="str">
        <f ca="1">IF(OFFSET(dataEntry!$B$2,COLUMN(FD155)-1,ROW(FD155)-1)="","",OFFSET(dataEntry!$B$2,COLUMN(FD155)-1,ROW(FD155)-1))</f>
        <v/>
      </c>
      <c r="FE156" s="42" t="str">
        <f ca="1">IF(OFFSET(dataEntry!$B$2,COLUMN(FE155)-1,ROW(FE155)-1)="","",OFFSET(dataEntry!$B$2,COLUMN(FE155)-1,ROW(FE155)-1))</f>
        <v/>
      </c>
      <c r="FF156" s="42" t="str">
        <f ca="1">IF(OFFSET(dataEntry!$B$2,COLUMN(FF155)-1,ROW(FF155)-1)="","",OFFSET(dataEntry!$B$2,COLUMN(FF155)-1,ROW(FF155)-1))</f>
        <v/>
      </c>
      <c r="FG156" s="42" t="str">
        <f ca="1">IF(OFFSET(dataEntry!$B$2,COLUMN(FG155)-1,ROW(FG155)-1)="","",OFFSET(dataEntry!$B$2,COLUMN(FG155)-1,ROW(FG155)-1))</f>
        <v/>
      </c>
      <c r="FH156" s="42" t="str">
        <f ca="1">IF(OFFSET(dataEntry!$B$2,COLUMN(FH155)-1,ROW(FH155)-1)="","",OFFSET(dataEntry!$B$2,COLUMN(FH155)-1,ROW(FH155)-1))</f>
        <v/>
      </c>
      <c r="FI156" s="42" t="str">
        <f ca="1">IF(OFFSET(dataEntry!$B$2,COLUMN(FI155)-1,ROW(FI155)-1)="","",OFFSET(dataEntry!$B$2,COLUMN(FI155)-1,ROW(FI155)-1))</f>
        <v/>
      </c>
      <c r="FJ156" s="42" t="str">
        <f ca="1">IF(OFFSET(dataEntry!$B$2,COLUMN(FJ155)-1,ROW(FJ155)-1)="","",OFFSET(dataEntry!$B$2,COLUMN(FJ155)-1,ROW(FJ155)-1))</f>
        <v/>
      </c>
    </row>
    <row r="157" spans="1:166" x14ac:dyDescent="0.25">
      <c r="A157" s="42">
        <f ca="1">IF(OFFSET(dataEntry!$B$2,COLUMN(A156)-1,ROW(A156)-1)="","",OFFSET(dataEntry!$B$2,COLUMN(A156)-1,ROW(A156)-1))</f>
        <v>146</v>
      </c>
      <c r="B157" s="42" t="str">
        <f ca="1">IF(OFFSET(dataEntry!$B$2,COLUMN(B156)-1,ROW(B156)-1)="","",OFFSET(dataEntry!$B$2,COLUMN(B156)-1,ROW(B156)-1))</f>
        <v>Redragon</v>
      </c>
      <c r="C157" s="42" t="str">
        <f ca="1">IF(OFFSET(dataEntry!$B$2,COLUMN(C156)-1,ROW(C156)-1)="","",OFFSET(dataEntry!$B$2,COLUMN(C156)-1,ROW(C156)-1))</f>
        <v>Cobra M711</v>
      </c>
      <c r="D157" s="42" t="str">
        <f ca="1">IF(OFFSET(dataEntry!$B$2,COLUMN(D156)-1,ROW(D156)-1)="","",OFFSET(dataEntry!$B$2,COLUMN(D156)-1,ROW(D156)-1))</f>
        <v>Cobra M711</v>
      </c>
      <c r="E157" s="42" t="str">
        <f ca="1">IF(OFFSET(dataEntry!$B$2,COLUMN(E156)-1,ROW(E156)-1)="","",OFFSET(dataEntry!$B$2,COLUMN(E156)-1,ROW(E156)-1))</f>
        <v>mouse</v>
      </c>
      <c r="F157" s="42" t="str">
        <f ca="1">IF(OFFSET(dataEntry!$B$2,COLUMN(F156)-1,ROW(F156)-1)="","",OFFSET(dataEntry!$B$2,COLUMN(F156)-1,ROW(F156)-1))</f>
        <v>false</v>
      </c>
      <c r="G157" s="42" t="str">
        <f ca="1">IF(OFFSET(dataEntry!$B$2,COLUMN(G156)-1,ROW(G156)-1)="","",OFFSET(dataEntry!$B$2,COLUMN(G156)-1,ROW(G156)-1))</f>
        <v/>
      </c>
      <c r="H157" s="42" t="str">
        <f ca="1">IF(OFFSET(dataEntry!$B$2,COLUMN(H156)-1,ROW(H156)-1)="","",OFFSET(dataEntry!$B$2,COLUMN(H156)-1,ROW(H156)-1))</f>
        <v/>
      </c>
      <c r="I157" s="42" t="str">
        <f ca="1">IF(OFFSET(dataEntry!$B$2,COLUMN(I156)-1,ROW(I156)-1)="","",OFFSET(dataEntry!$B$2,COLUMN(I156)-1,ROW(I156)-1))</f>
        <v/>
      </c>
      <c r="J157" s="42" t="str">
        <f ca="1">IF(OFFSET(dataEntry!$B$2,COLUMN(J156)-1,ROW(J156)-1)="","",OFFSET(dataEntry!$B$2,COLUMN(J156)-1,ROW(J156)-1))</f>
        <v/>
      </c>
      <c r="K157" s="42" t="str">
        <f ca="1">IF(OFFSET(dataEntry!$B$2,COLUMN(K156)-1,ROW(K156)-1)="","",OFFSET(dataEntry!$B$2,COLUMN(K156)-1,ROW(K156)-1))</f>
        <v/>
      </c>
      <c r="L157" s="42" t="str">
        <f ca="1">IF(OFFSET(dataEntry!$B$2,COLUMN(L156)-1,ROW(L156)-1)="","",OFFSET(dataEntry!$B$2,COLUMN(L156)-1,ROW(L156)-1))</f>
        <v/>
      </c>
      <c r="M157" s="42" t="str">
        <f ca="1">IF(OFFSET(dataEntry!$B$2,COLUMN(M156)-1,ROW(M156)-1)="","",OFFSET(dataEntry!$B$2,COLUMN(M156)-1,ROW(M156)-1))</f>
        <v/>
      </c>
      <c r="N157" s="42" t="str">
        <f ca="1">IF(OFFSET(dataEntry!$B$2,COLUMN(N156)-1,ROW(N156)-1)="","",OFFSET(dataEntry!$B$2,COLUMN(N156)-1,ROW(N156)-1))</f>
        <v/>
      </c>
      <c r="O157" s="42" t="str">
        <f ca="1">IF(OFFSET(dataEntry!$B$2,COLUMN(O156)-1,ROW(O156)-1)="","",OFFSET(dataEntry!$B$2,COLUMN(O156)-1,ROW(O156)-1))</f>
        <v/>
      </c>
      <c r="P157" s="42" t="str">
        <f ca="1">IF(OFFSET(dataEntry!$B$2,COLUMN(P156)-1,ROW(P156)-1)="","",OFFSET(dataEntry!$B$2,COLUMN(P156)-1,ROW(P156)-1))</f>
        <v/>
      </c>
      <c r="Q157" s="42" t="str">
        <f ca="1">IF(OFFSET(dataEntry!$B$2,COLUMN(Q156)-1,ROW(Q156)-1)="","",OFFSET(dataEntry!$B$2,COLUMN(Q156)-1,ROW(Q156)-1))</f>
        <v/>
      </c>
      <c r="R157" s="42" t="str">
        <f ca="1">IF(OFFSET(dataEntry!$B$2,COLUMN(R156)-1,ROW(R156)-1)="","",OFFSET(dataEntry!$B$2,COLUMN(R156)-1,ROW(R156)-1))</f>
        <v/>
      </c>
      <c r="S157" s="42" t="str">
        <f ca="1">IF(OFFSET(dataEntry!$B$2,COLUMN(S156)-1,ROW(S156)-1)="","",OFFSET(dataEntry!$B$2,COLUMN(S156)-1,ROW(S156)-1))</f>
        <v/>
      </c>
      <c r="T157" s="42" t="str">
        <f ca="1">IF(OFFSET(dataEntry!$B$2,COLUMN(T156)-1,ROW(T156)-1)="","",OFFSET(dataEntry!$B$2,COLUMN(T156)-1,ROW(T156)-1))</f>
        <v/>
      </c>
      <c r="U157" s="42" t="str">
        <f ca="1">IF(OFFSET(dataEntry!$B$2,COLUMN(U156)-1,ROW(U156)-1)="","",OFFSET(dataEntry!$B$2,COLUMN(U156)-1,ROW(U156)-1))</f>
        <v/>
      </c>
      <c r="V157" s="42" t="str">
        <f ca="1">IF(OFFSET(dataEntry!$B$2,COLUMN(V156)-1,ROW(V156)-1)="","",OFFSET(dataEntry!$B$2,COLUMN(V156)-1,ROW(V156)-1))</f>
        <v/>
      </c>
      <c r="W157" s="42" t="str">
        <f ca="1">IF(OFFSET(dataEntry!$B$2,COLUMN(W156)-1,ROW(W156)-1)="","",OFFSET(dataEntry!$B$2,COLUMN(W156)-1,ROW(W156)-1))</f>
        <v/>
      </c>
      <c r="X157" s="42" t="str">
        <f ca="1">IF(OFFSET(dataEntry!$B$2,COLUMN(X156)-1,ROW(X156)-1)="","",OFFSET(dataEntry!$B$2,COLUMN(X156)-1,ROW(X156)-1))</f>
        <v/>
      </c>
      <c r="Y157" s="42" t="str">
        <f ca="1">IF(OFFSET(dataEntry!$B$2,COLUMN(Y156)-1,ROW(Y156)-1)="","",OFFSET(dataEntry!$B$2,COLUMN(Y156)-1,ROW(Y156)-1))</f>
        <v/>
      </c>
      <c r="Z157" s="42" t="str">
        <f ca="1">IF(OFFSET(dataEntry!$B$2,COLUMN(Z156)-1,ROW(Z156)-1)="","",OFFSET(dataEntry!$B$2,COLUMN(Z156)-1,ROW(Z156)-1))</f>
        <v/>
      </c>
      <c r="AA157" s="42" t="str">
        <f ca="1">IF(OFFSET(dataEntry!$B$2,COLUMN(AA156)-1,ROW(AA156)-1)="","",OFFSET(dataEntry!$B$2,COLUMN(AA156)-1,ROW(AA156)-1))</f>
        <v/>
      </c>
      <c r="AB157" s="42" t="str">
        <f ca="1">IF(OFFSET(dataEntry!$B$2,COLUMN(AB156)-1,ROW(AB156)-1)="","",OFFSET(dataEntry!$B$2,COLUMN(AB156)-1,ROW(AB156)-1))</f>
        <v/>
      </c>
      <c r="AC157" s="42" t="str">
        <f ca="1">IF(OFFSET(dataEntry!$B$2,COLUMN(AC156)-1,ROW(AC156)-1)="","",OFFSET(dataEntry!$B$2,COLUMN(AC156)-1,ROW(AC156)-1))</f>
        <v/>
      </c>
      <c r="AD157" s="42" t="str">
        <f ca="1">IF(OFFSET(dataEntry!$B$2,COLUMN(AD156)-1,ROW(AD156)-1)="","",OFFSET(dataEntry!$B$2,COLUMN(AD156)-1,ROW(AD156)-1))</f>
        <v/>
      </c>
      <c r="AE157" s="42" t="str">
        <f ca="1">IF(OFFSET(dataEntry!$B$2,COLUMN(AE156)-1,ROW(AE156)-1)="","",OFFSET(dataEntry!$B$2,COLUMN(AE156)-1,ROW(AE156)-1))</f>
        <v/>
      </c>
      <c r="AF157" s="42" t="str">
        <f ca="1">IF(OFFSET(dataEntry!$B$2,COLUMN(AF156)-1,ROW(AF156)-1)="","",OFFSET(dataEntry!$B$2,COLUMN(AF156)-1,ROW(AF156)-1))</f>
        <v/>
      </c>
      <c r="AG157" s="42" t="str">
        <f ca="1">IF(OFFSET(dataEntry!$B$2,COLUMN(AG156)-1,ROW(AG156)-1)="","",OFFSET(dataEntry!$B$2,COLUMN(AG156)-1,ROW(AG156)-1))</f>
        <v/>
      </c>
      <c r="AH157" s="42" t="str">
        <f ca="1">IF(OFFSET(dataEntry!$B$2,COLUMN(AH156)-1,ROW(AH156)-1)="","",OFFSET(dataEntry!$B$2,COLUMN(AH156)-1,ROW(AH156)-1))</f>
        <v/>
      </c>
      <c r="AI157" s="42" t="str">
        <f ca="1">IF(OFFSET(dataEntry!$B$2,COLUMN(AI156)-1,ROW(AI156)-1)="","",OFFSET(dataEntry!$B$2,COLUMN(AI156)-1,ROW(AI156)-1))</f>
        <v/>
      </c>
      <c r="AJ157" s="42" t="str">
        <f ca="1">IF(OFFSET(dataEntry!$B$2,COLUMN(AJ156)-1,ROW(AJ156)-1)="","",OFFSET(dataEntry!$B$2,COLUMN(AJ156)-1,ROW(AJ156)-1))</f>
        <v/>
      </c>
      <c r="AK157" s="42" t="str">
        <f ca="1">IF(OFFSET(dataEntry!$B$2,COLUMN(AK156)-1,ROW(AK156)-1)="","",OFFSET(dataEntry!$B$2,COLUMN(AK156)-1,ROW(AK156)-1))</f>
        <v/>
      </c>
      <c r="AL157" s="42" t="str">
        <f ca="1">IF(OFFSET(dataEntry!$B$2,COLUMN(AL156)-1,ROW(AL156)-1)="","",OFFSET(dataEntry!$B$2,COLUMN(AL156)-1,ROW(AL156)-1))</f>
        <v/>
      </c>
      <c r="AM157" s="42" t="str">
        <f ca="1">IF(OFFSET(dataEntry!$B$2,COLUMN(AM156)-1,ROW(AM156)-1)="","",OFFSET(dataEntry!$B$2,COLUMN(AM156)-1,ROW(AM156)-1))</f>
        <v/>
      </c>
      <c r="AN157" s="42" t="str">
        <f ca="1">IF(OFFSET(dataEntry!$B$2,COLUMN(AN156)-1,ROW(AN156)-1)="","",OFFSET(dataEntry!$B$2,COLUMN(AN156)-1,ROW(AN156)-1))</f>
        <v/>
      </c>
      <c r="AO157" s="42" t="str">
        <f ca="1">IF(OFFSET(dataEntry!$B$2,COLUMN(AO156)-1,ROW(AO156)-1)="","",OFFSET(dataEntry!$B$2,COLUMN(AO156)-1,ROW(AO156)-1))</f>
        <v/>
      </c>
      <c r="AP157" s="42" t="str">
        <f ca="1">IF(OFFSET(dataEntry!$B$2,COLUMN(AP156)-1,ROW(AP156)-1)="","",OFFSET(dataEntry!$B$2,COLUMN(AP156)-1,ROW(AP156)-1))</f>
        <v/>
      </c>
      <c r="AQ157" s="42" t="str">
        <f ca="1">IF(OFFSET(dataEntry!$B$2,COLUMN(AQ156)-1,ROW(AQ156)-1)="","",OFFSET(dataEntry!$B$2,COLUMN(AQ156)-1,ROW(AQ156)-1))</f>
        <v/>
      </c>
      <c r="AR157" s="42" t="str">
        <f ca="1">IF(OFFSET(dataEntry!$B$2,COLUMN(AR156)-1,ROW(AR156)-1)="","",OFFSET(dataEntry!$B$2,COLUMN(AR156)-1,ROW(AR156)-1))</f>
        <v/>
      </c>
      <c r="AS157" s="42" t="str">
        <f ca="1">IF(OFFSET(dataEntry!$B$2,COLUMN(AS156)-1,ROW(AS156)-1)="","",OFFSET(dataEntry!$B$2,COLUMN(AS156)-1,ROW(AS156)-1))</f>
        <v/>
      </c>
      <c r="AT157" s="42" t="str">
        <f ca="1">IF(OFFSET(dataEntry!$B$2,COLUMN(AT156)-1,ROW(AT156)-1)="","",OFFSET(dataEntry!$B$2,COLUMN(AT156)-1,ROW(AT156)-1))</f>
        <v/>
      </c>
      <c r="AU157" s="42" t="str">
        <f ca="1">IF(OFFSET(dataEntry!$B$2,COLUMN(AU156)-1,ROW(AU156)-1)="","",OFFSET(dataEntry!$B$2,COLUMN(AU156)-1,ROW(AU156)-1))</f>
        <v/>
      </c>
      <c r="AV157" s="42" t="str">
        <f ca="1">IF(OFFSET(dataEntry!$B$2,COLUMN(AV156)-1,ROW(AV156)-1)="","",OFFSET(dataEntry!$B$2,COLUMN(AV156)-1,ROW(AV156)-1))</f>
        <v/>
      </c>
      <c r="AW157" s="42" t="str">
        <f ca="1">IF(OFFSET(dataEntry!$B$2,COLUMN(AW156)-1,ROW(AW156)-1)="","",OFFSET(dataEntry!$B$2,COLUMN(AW156)-1,ROW(AW156)-1))</f>
        <v/>
      </c>
      <c r="AX157" s="42" t="str">
        <f ca="1">IF(OFFSET(dataEntry!$B$2,COLUMN(AX156)-1,ROW(AX156)-1)="","",OFFSET(dataEntry!$B$2,COLUMN(AX156)-1,ROW(AX156)-1))</f>
        <v/>
      </c>
      <c r="AY157" s="42" t="str">
        <f ca="1">IF(OFFSET(dataEntry!$B$2,COLUMN(AY156)-1,ROW(AY156)-1)="","",OFFSET(dataEntry!$B$2,COLUMN(AY156)-1,ROW(AY156)-1))</f>
        <v/>
      </c>
      <c r="AZ157" s="42" t="str">
        <f ca="1">IF(OFFSET(dataEntry!$B$2,COLUMN(AZ156)-1,ROW(AZ156)-1)="","",OFFSET(dataEntry!$B$2,COLUMN(AZ156)-1,ROW(AZ156)-1))</f>
        <v/>
      </c>
      <c r="BA157" s="42" t="str">
        <f ca="1">IF(OFFSET(dataEntry!$B$2,COLUMN(BA156)-1,ROW(BA156)-1)="","",OFFSET(dataEntry!$B$2,COLUMN(BA156)-1,ROW(BA156)-1))</f>
        <v/>
      </c>
      <c r="BB157" s="42" t="str">
        <f ca="1">IF(OFFSET(dataEntry!$B$2,COLUMN(BB156)-1,ROW(BB156)-1)="","",OFFSET(dataEntry!$B$2,COLUMN(BB156)-1,ROW(BB156)-1))</f>
        <v/>
      </c>
      <c r="BC157" s="42" t="str">
        <f ca="1">IF(OFFSET(dataEntry!$B$2,COLUMN(BC156)-1,ROW(BC156)-1)="","",OFFSET(dataEntry!$B$2,COLUMN(BC156)-1,ROW(BC156)-1))</f>
        <v/>
      </c>
      <c r="BD157" s="42" t="str">
        <f ca="1">IF(OFFSET(dataEntry!$B$2,COLUMN(BD156)-1,ROW(BD156)-1)="","",OFFSET(dataEntry!$B$2,COLUMN(BD156)-1,ROW(BD156)-1))</f>
        <v/>
      </c>
      <c r="BE157" s="42" t="str">
        <f ca="1">IF(OFFSET(dataEntry!$B$2,COLUMN(BE156)-1,ROW(BE156)-1)="","",OFFSET(dataEntry!$B$2,COLUMN(BE156)-1,ROW(BE156)-1))</f>
        <v/>
      </c>
      <c r="BF157" s="42" t="str">
        <f ca="1">IF(OFFSET(dataEntry!$B$2,COLUMN(BF156)-1,ROW(BF156)-1)="","",OFFSET(dataEntry!$B$2,COLUMN(BF156)-1,ROW(BF156)-1))</f>
        <v/>
      </c>
      <c r="BG157" s="42" t="str">
        <f ca="1">IF(OFFSET(dataEntry!$B$2,COLUMN(BG156)-1,ROW(BG156)-1)="","",OFFSET(dataEntry!$B$2,COLUMN(BG156)-1,ROW(BG156)-1))</f>
        <v/>
      </c>
      <c r="BH157" s="42" t="str">
        <f ca="1">IF(OFFSET(dataEntry!$B$2,COLUMN(BH156)-1,ROW(BH156)-1)="","",OFFSET(dataEntry!$B$2,COLUMN(BH156)-1,ROW(BH156)-1))</f>
        <v/>
      </c>
      <c r="BI157" s="42" t="str">
        <f ca="1">IF(OFFSET(dataEntry!$B$2,COLUMN(BI156)-1,ROW(BI156)-1)="","",OFFSET(dataEntry!$B$2,COLUMN(BI156)-1,ROW(BI156)-1))</f>
        <v/>
      </c>
      <c r="BJ157" s="42" t="str">
        <f ca="1">IF(OFFSET(dataEntry!$B$2,COLUMN(BJ156)-1,ROW(BJ156)-1)="","",OFFSET(dataEntry!$B$2,COLUMN(BJ156)-1,ROW(BJ156)-1))</f>
        <v/>
      </c>
      <c r="BK157" s="42" t="str">
        <f ca="1">IF(OFFSET(dataEntry!$B$2,COLUMN(BK156)-1,ROW(BK156)-1)="","",OFFSET(dataEntry!$B$2,COLUMN(BK156)-1,ROW(BK156)-1))</f>
        <v/>
      </c>
      <c r="BL157" s="42" t="str">
        <f ca="1">IF(OFFSET(dataEntry!$B$2,COLUMN(BL156)-1,ROW(BL156)-1)="","",OFFSET(dataEntry!$B$2,COLUMN(BL156)-1,ROW(BL156)-1))</f>
        <v/>
      </c>
      <c r="BM157" s="42" t="str">
        <f ca="1">IF(OFFSET(dataEntry!$B$2,COLUMN(BM156)-1,ROW(BM156)-1)="","",OFFSET(dataEntry!$B$2,COLUMN(BM156)-1,ROW(BM156)-1))</f>
        <v/>
      </c>
      <c r="BN157" s="42" t="str">
        <f ca="1">IF(OFFSET(dataEntry!$B$2,COLUMN(BN156)-1,ROW(BN156)-1)="","",OFFSET(dataEntry!$B$2,COLUMN(BN156)-1,ROW(BN156)-1))</f>
        <v/>
      </c>
      <c r="BO157" s="42" t="str">
        <f ca="1">IF(OFFSET(dataEntry!$B$2,COLUMN(BO156)-1,ROW(BO156)-1)="","",OFFSET(dataEntry!$B$2,COLUMN(BO156)-1,ROW(BO156)-1))</f>
        <v/>
      </c>
      <c r="BP157" s="42" t="str">
        <f ca="1">IF(OFFSET(dataEntry!$B$2,COLUMN(BP156)-1,ROW(BP156)-1)="","",OFFSET(dataEntry!$B$2,COLUMN(BP156)-1,ROW(BP156)-1))</f>
        <v/>
      </c>
      <c r="BQ157" s="42" t="str">
        <f ca="1">IF(OFFSET(dataEntry!$B$2,COLUMN(BQ156)-1,ROW(BQ156)-1)="","",OFFSET(dataEntry!$B$2,COLUMN(BQ156)-1,ROW(BQ156)-1))</f>
        <v/>
      </c>
      <c r="BR157" s="42" t="str">
        <f ca="1">IF(OFFSET(dataEntry!$B$2,COLUMN(BR156)-1,ROW(BR156)-1)="","",OFFSET(dataEntry!$B$2,COLUMN(BR156)-1,ROW(BR156)-1))</f>
        <v/>
      </c>
      <c r="BS157" s="42" t="str">
        <f ca="1">IF(OFFSET(dataEntry!$B$2,COLUMN(BS156)-1,ROW(BS156)-1)="","",OFFSET(dataEntry!$B$2,COLUMN(BS156)-1,ROW(BS156)-1))</f>
        <v/>
      </c>
      <c r="BT157" s="42" t="str">
        <f ca="1">IF(OFFSET(dataEntry!$B$2,COLUMN(BT156)-1,ROW(BT156)-1)="","",OFFSET(dataEntry!$B$2,COLUMN(BT156)-1,ROW(BT156)-1))</f>
        <v/>
      </c>
      <c r="BU157" s="42" t="str">
        <f ca="1">IF(OFFSET(dataEntry!$B$2,COLUMN(BU156)-1,ROW(BU156)-1)="","",OFFSET(dataEntry!$B$2,COLUMN(BU156)-1,ROW(BU156)-1))</f>
        <v/>
      </c>
      <c r="BV157" s="42" t="str">
        <f ca="1">IF(OFFSET(dataEntry!$B$2,COLUMN(BV156)-1,ROW(BV156)-1)="","",OFFSET(dataEntry!$B$2,COLUMN(BV156)-1,ROW(BV156)-1))</f>
        <v/>
      </c>
      <c r="BW157" s="42" t="str">
        <f ca="1">IF(OFFSET(dataEntry!$B$2,COLUMN(BW156)-1,ROW(BW156)-1)="","",OFFSET(dataEntry!$B$2,COLUMN(BW156)-1,ROW(BW156)-1))</f>
        <v/>
      </c>
      <c r="BX157" s="42" t="str">
        <f ca="1">IF(OFFSET(dataEntry!$B$2,COLUMN(BX156)-1,ROW(BX156)-1)="","",OFFSET(dataEntry!$B$2,COLUMN(BX156)-1,ROW(BX156)-1))</f>
        <v/>
      </c>
      <c r="BY157" s="42" t="str">
        <f ca="1">IF(OFFSET(dataEntry!$B$2,COLUMN(BY156)-1,ROW(BY156)-1)="","",OFFSET(dataEntry!$B$2,COLUMN(BY156)-1,ROW(BY156)-1))</f>
        <v/>
      </c>
      <c r="BZ157" s="42" t="str">
        <f ca="1">IF(OFFSET(dataEntry!$B$2,COLUMN(BZ156)-1,ROW(BZ156)-1)="","",OFFSET(dataEntry!$B$2,COLUMN(BZ156)-1,ROW(BZ156)-1))</f>
        <v/>
      </c>
      <c r="CA157" s="42" t="str">
        <f ca="1">IF(OFFSET(dataEntry!$B$2,COLUMN(CA156)-1,ROW(CA156)-1)="","",OFFSET(dataEntry!$B$2,COLUMN(CA156)-1,ROW(CA156)-1))</f>
        <v/>
      </c>
      <c r="CB157" s="42" t="str">
        <f ca="1">IF(OFFSET(dataEntry!$B$2,COLUMN(CB156)-1,ROW(CB156)-1)="","",OFFSET(dataEntry!$B$2,COLUMN(CB156)-1,ROW(CB156)-1))</f>
        <v/>
      </c>
      <c r="CC157" s="42" t="str">
        <f ca="1">IF(OFFSET(dataEntry!$B$2,COLUMN(CC156)-1,ROW(CC156)-1)="","",OFFSET(dataEntry!$B$2,COLUMN(CC156)-1,ROW(CC156)-1))</f>
        <v/>
      </c>
      <c r="CD157" s="42" t="str">
        <f ca="1">IF(OFFSET(dataEntry!$B$2,COLUMN(CD156)-1,ROW(CD156)-1)="","",OFFSET(dataEntry!$B$2,COLUMN(CD156)-1,ROW(CD156)-1))</f>
        <v/>
      </c>
      <c r="CE157" s="42" t="str">
        <f ca="1">IF(OFFSET(dataEntry!$B$2,COLUMN(CE156)-1,ROW(CE156)-1)="","",OFFSET(dataEntry!$B$2,COLUMN(CE156)-1,ROW(CE156)-1))</f>
        <v/>
      </c>
      <c r="CF157" s="42" t="str">
        <f ca="1">IF(OFFSET(dataEntry!$B$2,COLUMN(CF156)-1,ROW(CF156)-1)="","",OFFSET(dataEntry!$B$2,COLUMN(CF156)-1,ROW(CF156)-1))</f>
        <v/>
      </c>
      <c r="CG157" s="42" t="str">
        <f ca="1">IF(OFFSET(dataEntry!$B$2,COLUMN(CG156)-1,ROW(CG156)-1)="","",OFFSET(dataEntry!$B$2,COLUMN(CG156)-1,ROW(CG156)-1))</f>
        <v/>
      </c>
      <c r="CH157" s="42" t="str">
        <f ca="1">IF(OFFSET(dataEntry!$B$2,COLUMN(CH156)-1,ROW(CH156)-1)="","",OFFSET(dataEntry!$B$2,COLUMN(CH156)-1,ROW(CH156)-1))</f>
        <v/>
      </c>
      <c r="CI157" s="42" t="str">
        <f ca="1">IF(OFFSET(dataEntry!$B$2,COLUMN(CI156)-1,ROW(CI156)-1)="","",OFFSET(dataEntry!$B$2,COLUMN(CI156)-1,ROW(CI156)-1))</f>
        <v/>
      </c>
      <c r="CJ157" s="42" t="str">
        <f ca="1">IF(OFFSET(dataEntry!$B$2,COLUMN(CJ156)-1,ROW(CJ156)-1)="","",OFFSET(dataEntry!$B$2,COLUMN(CJ156)-1,ROW(CJ156)-1))</f>
        <v/>
      </c>
      <c r="CK157" s="42" t="str">
        <f ca="1">IF(OFFSET(dataEntry!$B$2,COLUMN(CK156)-1,ROW(CK156)-1)="","",OFFSET(dataEntry!$B$2,COLUMN(CK156)-1,ROW(CK156)-1))</f>
        <v/>
      </c>
      <c r="CL157" s="42" t="str">
        <f ca="1">IF(OFFSET(dataEntry!$B$2,COLUMN(CL156)-1,ROW(CL156)-1)="","",OFFSET(dataEntry!$B$2,COLUMN(CL156)-1,ROW(CL156)-1))</f>
        <v/>
      </c>
      <c r="CM157" s="42" t="str">
        <f ca="1">IF(OFFSET(dataEntry!$B$2,COLUMN(CM156)-1,ROW(CM156)-1)="","",OFFSET(dataEntry!$B$2,COLUMN(CM156)-1,ROW(CM156)-1))</f>
        <v/>
      </c>
      <c r="CN157" s="42" t="str">
        <f ca="1">IF(OFFSET(dataEntry!$B$2,COLUMN(CN156)-1,ROW(CN156)-1)="","",OFFSET(dataEntry!$B$2,COLUMN(CN156)-1,ROW(CN156)-1))</f>
        <v/>
      </c>
      <c r="CO157" s="42" t="str">
        <f ca="1">IF(OFFSET(dataEntry!$B$2,COLUMN(CO156)-1,ROW(CO156)-1)="","",OFFSET(dataEntry!$B$2,COLUMN(CO156)-1,ROW(CO156)-1))</f>
        <v/>
      </c>
      <c r="CP157" s="42" t="str">
        <f ca="1">IF(OFFSET(dataEntry!$B$2,COLUMN(CP156)-1,ROW(CP156)-1)="","",OFFSET(dataEntry!$B$2,COLUMN(CP156)-1,ROW(CP156)-1))</f>
        <v/>
      </c>
      <c r="CQ157" s="42" t="str">
        <f ca="1">IF(OFFSET(dataEntry!$B$2,COLUMN(CQ156)-1,ROW(CQ156)-1)="","",OFFSET(dataEntry!$B$2,COLUMN(CQ156)-1,ROW(CQ156)-1))</f>
        <v/>
      </c>
      <c r="CR157" s="42" t="str">
        <f ca="1">IF(OFFSET(dataEntry!$B$2,COLUMN(CR156)-1,ROW(CR156)-1)="","",OFFSET(dataEntry!$B$2,COLUMN(CR156)-1,ROW(CR156)-1))</f>
        <v/>
      </c>
      <c r="CS157" s="42" t="str">
        <f ca="1">IF(OFFSET(dataEntry!$B$2,COLUMN(CS156)-1,ROW(CS156)-1)="","",OFFSET(dataEntry!$B$2,COLUMN(CS156)-1,ROW(CS156)-1))</f>
        <v/>
      </c>
      <c r="CT157" s="42" t="str">
        <f ca="1">IF(OFFSET(dataEntry!$B$2,COLUMN(CT156)-1,ROW(CT156)-1)="","",OFFSET(dataEntry!$B$2,COLUMN(CT156)-1,ROW(CT156)-1))</f>
        <v/>
      </c>
      <c r="CU157" s="42" t="str">
        <f ca="1">IF(OFFSET(dataEntry!$B$2,COLUMN(CU156)-1,ROW(CU156)-1)="","",OFFSET(dataEntry!$B$2,COLUMN(CU156)-1,ROW(CU156)-1))</f>
        <v/>
      </c>
      <c r="CV157" s="42" t="str">
        <f ca="1">IF(OFFSET(dataEntry!$B$2,COLUMN(CV156)-1,ROW(CV156)-1)="","",OFFSET(dataEntry!$B$2,COLUMN(CV156)-1,ROW(CV156)-1))</f>
        <v/>
      </c>
      <c r="CW157" s="42" t="str">
        <f ca="1">IF(OFFSET(dataEntry!$B$2,COLUMN(CW156)-1,ROW(CW156)-1)="","",OFFSET(dataEntry!$B$2,COLUMN(CW156)-1,ROW(CW156)-1))</f>
        <v/>
      </c>
      <c r="CX157" s="42" t="str">
        <f ca="1">IF(OFFSET(dataEntry!$B$2,COLUMN(CX156)-1,ROW(CX156)-1)="","",OFFSET(dataEntry!$B$2,COLUMN(CX156)-1,ROW(CX156)-1))</f>
        <v/>
      </c>
      <c r="CY157" s="42" t="str">
        <f ca="1">IF(OFFSET(dataEntry!$B$2,COLUMN(CY156)-1,ROW(CY156)-1)="","",OFFSET(dataEntry!$B$2,COLUMN(CY156)-1,ROW(CY156)-1))</f>
        <v/>
      </c>
      <c r="CZ157" s="42" t="str">
        <f ca="1">IF(OFFSET(dataEntry!$B$2,COLUMN(CZ156)-1,ROW(CZ156)-1)="","",OFFSET(dataEntry!$B$2,COLUMN(CZ156)-1,ROW(CZ156)-1))</f>
        <v/>
      </c>
      <c r="DA157" s="42" t="str">
        <f ca="1">IF(OFFSET(dataEntry!$B$2,COLUMN(DA156)-1,ROW(DA156)-1)="","",OFFSET(dataEntry!$B$2,COLUMN(DA156)-1,ROW(DA156)-1))</f>
        <v/>
      </c>
      <c r="DB157" s="42" t="str">
        <f ca="1">IF(OFFSET(dataEntry!$B$2,COLUMN(DB156)-1,ROW(DB156)-1)="","",OFFSET(dataEntry!$B$2,COLUMN(DB156)-1,ROW(DB156)-1))</f>
        <v/>
      </c>
      <c r="DC157" s="42" t="str">
        <f ca="1">IF(OFFSET(dataEntry!$B$2,COLUMN(DC156)-1,ROW(DC156)-1)="","",OFFSET(dataEntry!$B$2,COLUMN(DC156)-1,ROW(DC156)-1))</f>
        <v/>
      </c>
      <c r="DD157" s="42" t="str">
        <f ca="1">IF(OFFSET(dataEntry!$B$2,COLUMN(DD156)-1,ROW(DD156)-1)="","",OFFSET(dataEntry!$B$2,COLUMN(DD156)-1,ROW(DD156)-1))</f>
        <v/>
      </c>
      <c r="DE157" s="42" t="str">
        <f ca="1">IF(OFFSET(dataEntry!$B$2,COLUMN(DE156)-1,ROW(DE156)-1)="","",OFFSET(dataEntry!$B$2,COLUMN(DE156)-1,ROW(DE156)-1))</f>
        <v/>
      </c>
      <c r="DF157" s="42" t="str">
        <f ca="1">IF(OFFSET(dataEntry!$B$2,COLUMN(DF156)-1,ROW(DF156)-1)="","",OFFSET(dataEntry!$B$2,COLUMN(DF156)-1,ROW(DF156)-1))</f>
        <v/>
      </c>
      <c r="DG157" s="42" t="str">
        <f ca="1">IF(OFFSET(dataEntry!$B$2,COLUMN(DG156)-1,ROW(DG156)-1)="","",OFFSET(dataEntry!$B$2,COLUMN(DG156)-1,ROW(DG156)-1))</f>
        <v/>
      </c>
      <c r="DH157" s="42" t="str">
        <f ca="1">IF(OFFSET(dataEntry!$B$2,COLUMN(DH156)-1,ROW(DH156)-1)="","",OFFSET(dataEntry!$B$2,COLUMN(DH156)-1,ROW(DH156)-1))</f>
        <v/>
      </c>
      <c r="DI157" s="42" t="str">
        <f ca="1">IF(OFFSET(dataEntry!$B$2,COLUMN(DI156)-1,ROW(DI156)-1)="","",OFFSET(dataEntry!$B$2,COLUMN(DI156)-1,ROW(DI156)-1))</f>
        <v/>
      </c>
      <c r="DJ157" s="42" t="str">
        <f ca="1">IF(OFFSET(dataEntry!$B$2,COLUMN(DJ156)-1,ROW(DJ156)-1)="","",OFFSET(dataEntry!$B$2,COLUMN(DJ156)-1,ROW(DJ156)-1))</f>
        <v/>
      </c>
      <c r="DK157" s="42" t="str">
        <f ca="1">IF(OFFSET(dataEntry!$B$2,COLUMN(DK156)-1,ROW(DK156)-1)="","",OFFSET(dataEntry!$B$2,COLUMN(DK156)-1,ROW(DK156)-1))</f>
        <v/>
      </c>
      <c r="DL157" s="42" t="str">
        <f ca="1">IF(OFFSET(dataEntry!$B$2,COLUMN(DL156)-1,ROW(DL156)-1)="","",OFFSET(dataEntry!$B$2,COLUMN(DL156)-1,ROW(DL156)-1))</f>
        <v/>
      </c>
      <c r="DM157" s="42" t="str">
        <f ca="1">IF(OFFSET(dataEntry!$B$2,COLUMN(DM156)-1,ROW(DM156)-1)="","",OFFSET(dataEntry!$B$2,COLUMN(DM156)-1,ROW(DM156)-1))</f>
        <v/>
      </c>
      <c r="DN157" s="42" t="str">
        <f ca="1">IF(OFFSET(dataEntry!$B$2,COLUMN(DN156)-1,ROW(DN156)-1)="","",OFFSET(dataEntry!$B$2,COLUMN(DN156)-1,ROW(DN156)-1))</f>
        <v>side</v>
      </c>
      <c r="DO157" s="42" t="str">
        <f ca="1">IF(OFFSET(dataEntry!$B$2,COLUMN(DO156)-1,ROW(DO156)-1)="","",OFFSET(dataEntry!$B$2,COLUMN(DO156)-1,ROW(DO156)-1))</f>
        <v>top</v>
      </c>
      <c r="DP157" s="42" t="str">
        <f ca="1">IF(OFFSET(dataEntry!$B$2,COLUMN(DP156)-1,ROW(DP156)-1)="","",OFFSET(dataEntry!$B$2,COLUMN(DP156)-1,ROW(DP156)-1))</f>
        <v/>
      </c>
      <c r="DQ157" s="42" t="str">
        <f ca="1">IF(OFFSET(dataEntry!$B$2,COLUMN(DQ156)-1,ROW(DQ156)-1)="","",OFFSET(dataEntry!$B$2,COLUMN(DQ156)-1,ROW(DQ156)-1))</f>
        <v>img1</v>
      </c>
      <c r="DR157" s="42" t="str">
        <f ca="1">IF(OFFSET(dataEntry!$B$2,COLUMN(DR156)-1,ROW(DR156)-1)="","",OFFSET(dataEntry!$B$2,COLUMN(DR156)-1,ROW(DR156)-1))</f>
        <v/>
      </c>
      <c r="DS157" s="42" t="str">
        <f ca="1">IF(OFFSET(dataEntry!$B$2,COLUMN(DS156)-1,ROW(DS156)-1)="","",OFFSET(dataEntry!$B$2,COLUMN(DS156)-1,ROW(DS156)-1))</f>
        <v/>
      </c>
      <c r="DT157" s="42" t="str">
        <f ca="1">IF(OFFSET(dataEntry!$B$2,COLUMN(DT156)-1,ROW(DT156)-1)="","",OFFSET(dataEntry!$B$2,COLUMN(DT156)-1,ROW(DT156)-1))</f>
        <v/>
      </c>
      <c r="DU157" s="42" t="str">
        <f ca="1">IF(OFFSET(dataEntry!$B$2,COLUMN(DU156)-1,ROW(DU156)-1)="","",OFFSET(dataEntry!$B$2,COLUMN(DU156)-1,ROW(DU156)-1))</f>
        <v/>
      </c>
      <c r="DV157" s="42" t="str">
        <f ca="1">IF(OFFSET(dataEntry!$B$2,COLUMN(DV156)-1,ROW(DV156)-1)="","",OFFSET(dataEntry!$B$2,COLUMN(DV156)-1,ROW(DV156)-1))</f>
        <v/>
      </c>
      <c r="DW157" s="42" t="str">
        <f ca="1">IF(OFFSET(dataEntry!$B$2,COLUMN(DW156)-1,ROW(DW156)-1)="","",OFFSET(dataEntry!$B$2,COLUMN(DW156)-1,ROW(DW156)-1))</f>
        <v/>
      </c>
      <c r="DX157" s="42" t="str">
        <f ca="1">IF(OFFSET(dataEntry!$B$2,COLUMN(DX156)-1,ROW(DX156)-1)="","",OFFSET(dataEntry!$B$2,COLUMN(DX156)-1,ROW(DX156)-1))</f>
        <v/>
      </c>
      <c r="DY157" s="42" t="str">
        <f ca="1">IF(OFFSET(dataEntry!$B$2,COLUMN(DY156)-1,ROW(DY156)-1)="","",OFFSET(dataEntry!$B$2,COLUMN(DY156)-1,ROW(DY156)-1))</f>
        <v/>
      </c>
      <c r="DZ157" s="42" t="str">
        <f ca="1">IF(OFFSET(dataEntry!$B$2,COLUMN(DZ156)-1,ROW(DZ156)-1)="","",OFFSET(dataEntry!$B$2,COLUMN(DZ156)-1,ROW(DZ156)-1))</f>
        <v/>
      </c>
      <c r="EA157" s="42" t="str">
        <f ca="1">IF(OFFSET(dataEntry!$B$2,COLUMN(EA156)-1,ROW(EA156)-1)="","",OFFSET(dataEntry!$B$2,COLUMN(EA156)-1,ROW(EA156)-1))</f>
        <v/>
      </c>
      <c r="EB157" s="42" t="str">
        <f ca="1">IF(OFFSET(dataEntry!$B$2,COLUMN(EB156)-1,ROW(EB156)-1)="","",OFFSET(dataEntry!$B$2,COLUMN(EB156)-1,ROW(EB156)-1))</f>
        <v/>
      </c>
      <c r="EC157" s="42" t="str">
        <f ca="1">IF(OFFSET(dataEntry!$B$2,COLUMN(EC156)-1,ROW(EC156)-1)="","",OFFSET(dataEntry!$B$2,COLUMN(EC156)-1,ROW(EC156)-1))</f>
        <v>top</v>
      </c>
      <c r="ED157" s="42" t="str">
        <f ca="1">IF(OFFSET(dataEntry!$B$2,COLUMN(ED156)-1,ROW(ED156)-1)="","",OFFSET(dataEntry!$B$2,COLUMN(ED156)-1,ROW(ED156)-1))</f>
        <v/>
      </c>
      <c r="EE157" s="42" t="str">
        <f ca="1">IF(OFFSET(dataEntry!$B$2,COLUMN(EE156)-1,ROW(EE156)-1)="","",OFFSET(dataEntry!$B$2,COLUMN(EE156)-1,ROW(EE156)-1))</f>
        <v>left</v>
      </c>
      <c r="EF157" s="42" t="str">
        <f ca="1">IF(OFFSET(dataEntry!$B$2,COLUMN(EF156)-1,ROW(EF156)-1)="","",OFFSET(dataEntry!$B$2,COLUMN(EF156)-1,ROW(EF156)-1))</f>
        <v/>
      </c>
      <c r="EG157" s="42" t="str">
        <f ca="1">IF(OFFSET(dataEntry!$B$2,COLUMN(EG156)-1,ROW(EG156)-1)="","",OFFSET(dataEntry!$B$2,COLUMN(EG156)-1,ROW(EG156)-1))</f>
        <v>sangle</v>
      </c>
      <c r="EH157" s="42" t="str">
        <f ca="1">IF(OFFSET(dataEntry!$B$2,COLUMN(EH156)-1,ROW(EH156)-1)="","",OFFSET(dataEntry!$B$2,COLUMN(EH156)-1,ROW(EH156)-1))</f>
        <v/>
      </c>
      <c r="EI157" s="42" t="str">
        <f ca="1">IF(OFFSET(dataEntry!$B$2,COLUMN(EI156)-1,ROW(EI156)-1)="","",OFFSET(dataEntry!$B$2,COLUMN(EI156)-1,ROW(EI156)-1))</f>
        <v/>
      </c>
      <c r="EJ157" s="42" t="str">
        <f ca="1">IF(OFFSET(dataEntry!$B$2,COLUMN(EJ156)-1,ROW(EJ156)-1)="","",OFFSET(dataEntry!$B$2,COLUMN(EJ156)-1,ROW(EJ156)-1))</f>
        <v/>
      </c>
      <c r="EK157" s="42" t="str">
        <f ca="1">IF(OFFSET(dataEntry!$B$2,COLUMN(EK156)-1,ROW(EK156)-1)="","",OFFSET(dataEntry!$B$2,COLUMN(EK156)-1,ROW(EK156)-1))</f>
        <v>/images/mouse/xxl-ad.webp</v>
      </c>
      <c r="EL157" s="42" t="str">
        <f ca="1">IF(OFFSET(dataEntry!$B$2,COLUMN(EL156)-1,ROW(EL156)-1)="","",OFFSET(dataEntry!$B$2,COLUMN(EL156)-1,ROW(EL156)-1))</f>
        <v>&lt;amazon&gt;</v>
      </c>
      <c r="EM157" s="42" t="str">
        <f ca="1">IF(OFFSET(dataEntry!$B$2,COLUMN(EM156)-1,ROW(EM156)-1)="","",OFFSET(dataEntry!$B$2,COLUMN(EM156)-1,ROW(EM156)-1))</f>
        <v/>
      </c>
      <c r="EN157" s="42" t="str">
        <f ca="1">IF(OFFSET(dataEntry!$B$2,COLUMN(EN156)-1,ROW(EN156)-1)="","",OFFSET(dataEntry!$B$2,COLUMN(EN156)-1,ROW(EN156)-1))</f>
        <v/>
      </c>
      <c r="EO157" s="42" t="str">
        <f ca="1">IF(OFFSET(dataEntry!$B$2,COLUMN(EO156)-1,ROW(EO156)-1)="","",OFFSET(dataEntry!$B$2,COLUMN(EO156)-1,ROW(EO156)-1))</f>
        <v/>
      </c>
      <c r="EP157" s="42" t="str">
        <f ca="1">IF(OFFSET(dataEntry!$B$2,COLUMN(EP156)-1,ROW(EP156)-1)="","",OFFSET(dataEntry!$B$2,COLUMN(EP156)-1,ROW(EP156)-1))</f>
        <v/>
      </c>
      <c r="EQ157" s="42" t="str">
        <f ca="1">IF(OFFSET(dataEntry!$B$2,COLUMN(EQ156)-1,ROW(EQ156)-1)="","",OFFSET(dataEntry!$B$2,COLUMN(EQ156)-1,ROW(EQ156)-1))</f>
        <v/>
      </c>
      <c r="ER157" s="42" t="str">
        <f ca="1">IF(OFFSET(dataEntry!$B$2,COLUMN(ER156)-1,ROW(ER156)-1)="","",OFFSET(dataEntry!$B$2,COLUMN(ER156)-1,ROW(ER156)-1))</f>
        <v/>
      </c>
      <c r="ES157" s="42" t="str">
        <f ca="1">IF(OFFSET(dataEntry!$B$2,COLUMN(ES156)-1,ROW(ES156)-1)="","",OFFSET(dataEntry!$B$2,COLUMN(ES156)-1,ROW(ES156)-1))</f>
        <v/>
      </c>
      <c r="ET157" s="42" t="str">
        <f ca="1">IF(OFFSET(dataEntry!$B$2,COLUMN(ET156)-1,ROW(ET156)-1)="","",OFFSET(dataEntry!$B$2,COLUMN(ET156)-1,ROW(ET156)-1))</f>
        <v/>
      </c>
      <c r="EU157" s="42" t="str">
        <f ca="1">IF(OFFSET(dataEntry!$B$2,COLUMN(EU156)-1,ROW(EU156)-1)="","",OFFSET(dataEntry!$B$2,COLUMN(EU156)-1,ROW(EU156)-1))</f>
        <v/>
      </c>
      <c r="EV157" s="42" t="str">
        <f ca="1">IF(OFFSET(dataEntry!$B$2,COLUMN(EV156)-1,ROW(EV156)-1)="","",OFFSET(dataEntry!$B$2,COLUMN(EV156)-1,ROW(EV156)-1))</f>
        <v/>
      </c>
      <c r="EW157" s="42" t="str">
        <f ca="1">IF(OFFSET(dataEntry!$B$2,COLUMN(EW156)-1,ROW(EW156)-1)="","",OFFSET(dataEntry!$B$2,COLUMN(EW156)-1,ROW(EW156)-1))</f>
        <v/>
      </c>
      <c r="EX157" s="42" t="str">
        <f ca="1">IF(OFFSET(dataEntry!$B$2,COLUMN(EX156)-1,ROW(EX156)-1)="","",OFFSET(dataEntry!$B$2,COLUMN(EX156)-1,ROW(EX156)-1))</f>
        <v/>
      </c>
      <c r="EY157" s="42" t="str">
        <f ca="1">IF(OFFSET(dataEntry!$B$2,COLUMN(EY156)-1,ROW(EY156)-1)="","",OFFSET(dataEntry!$B$2,COLUMN(EY156)-1,ROW(EY156)-1))</f>
        <v/>
      </c>
      <c r="EZ157" s="42" t="str">
        <f ca="1">IF(OFFSET(dataEntry!$B$2,COLUMN(EZ156)-1,ROW(EZ156)-1)="","",OFFSET(dataEntry!$B$2,COLUMN(EZ156)-1,ROW(EZ156)-1))</f>
        <v/>
      </c>
      <c r="FA157" s="42" t="str">
        <f ca="1">IF(OFFSET(dataEntry!$B$2,COLUMN(FA156)-1,ROW(FA156)-1)="","",OFFSET(dataEntry!$B$2,COLUMN(FA156)-1,ROW(FA156)-1))</f>
        <v/>
      </c>
      <c r="FB157" s="42" t="str">
        <f ca="1">IF(OFFSET(dataEntry!$B$2,COLUMN(FB156)-1,ROW(FB156)-1)="","",OFFSET(dataEntry!$B$2,COLUMN(FB156)-1,ROW(FB156)-1))</f>
        <v/>
      </c>
      <c r="FC157" s="42" t="str">
        <f ca="1">IF(OFFSET(dataEntry!$B$2,COLUMN(FC156)-1,ROW(FC156)-1)="","",OFFSET(dataEntry!$B$2,COLUMN(FC156)-1,ROW(FC156)-1))</f>
        <v/>
      </c>
      <c r="FD157" s="42" t="str">
        <f ca="1">IF(OFFSET(dataEntry!$B$2,COLUMN(FD156)-1,ROW(FD156)-1)="","",OFFSET(dataEntry!$B$2,COLUMN(FD156)-1,ROW(FD156)-1))</f>
        <v/>
      </c>
      <c r="FE157" s="42" t="str">
        <f ca="1">IF(OFFSET(dataEntry!$B$2,COLUMN(FE156)-1,ROW(FE156)-1)="","",OFFSET(dataEntry!$B$2,COLUMN(FE156)-1,ROW(FE156)-1))</f>
        <v/>
      </c>
      <c r="FF157" s="42" t="str">
        <f ca="1">IF(OFFSET(dataEntry!$B$2,COLUMN(FF156)-1,ROW(FF156)-1)="","",OFFSET(dataEntry!$B$2,COLUMN(FF156)-1,ROW(FF156)-1))</f>
        <v/>
      </c>
      <c r="FG157" s="42" t="str">
        <f ca="1">IF(OFFSET(dataEntry!$B$2,COLUMN(FG156)-1,ROW(FG156)-1)="","",OFFSET(dataEntry!$B$2,COLUMN(FG156)-1,ROW(FG156)-1))</f>
        <v/>
      </c>
      <c r="FH157" s="42" t="str">
        <f ca="1">IF(OFFSET(dataEntry!$B$2,COLUMN(FH156)-1,ROW(FH156)-1)="","",OFFSET(dataEntry!$B$2,COLUMN(FH156)-1,ROW(FH156)-1))</f>
        <v/>
      </c>
      <c r="FI157" s="42" t="str">
        <f ca="1">IF(OFFSET(dataEntry!$B$2,COLUMN(FI156)-1,ROW(FI156)-1)="","",OFFSET(dataEntry!$B$2,COLUMN(FI156)-1,ROW(FI156)-1))</f>
        <v/>
      </c>
      <c r="FJ157" s="42" t="str">
        <f ca="1">IF(OFFSET(dataEntry!$B$2,COLUMN(FJ156)-1,ROW(FJ156)-1)="","",OFFSET(dataEntry!$B$2,COLUMN(FJ156)-1,ROW(FJ156)-1))</f>
        <v/>
      </c>
    </row>
    <row r="158" spans="1:166" x14ac:dyDescent="0.25">
      <c r="A158" s="42">
        <f ca="1">IF(OFFSET(dataEntry!$B$2,COLUMN(A157)-1,ROW(A157)-1)="","",OFFSET(dataEntry!$B$2,COLUMN(A157)-1,ROW(A157)-1))</f>
        <v>147</v>
      </c>
      <c r="B158" s="42" t="str">
        <f ca="1">IF(OFFSET(dataEntry!$B$2,COLUMN(B157)-1,ROW(B157)-1)="","",OFFSET(dataEntry!$B$2,COLUMN(B157)-1,ROW(B157)-1))</f>
        <v>Redragon</v>
      </c>
      <c r="C158" s="42" t="str">
        <f ca="1">IF(OFFSET(dataEntry!$B$2,COLUMN(C157)-1,ROW(C157)-1)="","",OFFSET(dataEntry!$B$2,COLUMN(C157)-1,ROW(C157)-1))</f>
        <v>Cobra M711 FPS</v>
      </c>
      <c r="D158" s="42" t="str">
        <f ca="1">IF(OFFSET(dataEntry!$B$2,COLUMN(D157)-1,ROW(D157)-1)="","",OFFSET(dataEntry!$B$2,COLUMN(D157)-1,ROW(D157)-1))</f>
        <v>Cobra M711</v>
      </c>
      <c r="E158" s="42" t="str">
        <f ca="1">IF(OFFSET(dataEntry!$B$2,COLUMN(E157)-1,ROW(E157)-1)="","",OFFSET(dataEntry!$B$2,COLUMN(E157)-1,ROW(E157)-1))</f>
        <v>mouse</v>
      </c>
      <c r="F158" s="42" t="str">
        <f ca="1">IF(OFFSET(dataEntry!$B$2,COLUMN(F157)-1,ROW(F157)-1)="","",OFFSET(dataEntry!$B$2,COLUMN(F157)-1,ROW(F157)-1))</f>
        <v>false</v>
      </c>
      <c r="G158" s="42" t="str">
        <f ca="1">IF(OFFSET(dataEntry!$B$2,COLUMN(G157)-1,ROW(G157)-1)="","",OFFSET(dataEntry!$B$2,COLUMN(G157)-1,ROW(G157)-1))</f>
        <v/>
      </c>
      <c r="H158" s="42" t="str">
        <f ca="1">IF(OFFSET(dataEntry!$B$2,COLUMN(H157)-1,ROW(H157)-1)="","",OFFSET(dataEntry!$B$2,COLUMN(H157)-1,ROW(H157)-1))</f>
        <v/>
      </c>
      <c r="I158" s="42" t="str">
        <f ca="1">IF(OFFSET(dataEntry!$B$2,COLUMN(I157)-1,ROW(I157)-1)="","",OFFSET(dataEntry!$B$2,COLUMN(I157)-1,ROW(I157)-1))</f>
        <v/>
      </c>
      <c r="J158" s="42" t="str">
        <f ca="1">IF(OFFSET(dataEntry!$B$2,COLUMN(J157)-1,ROW(J157)-1)="","",OFFSET(dataEntry!$B$2,COLUMN(J157)-1,ROW(J157)-1))</f>
        <v/>
      </c>
      <c r="K158" s="42" t="str">
        <f ca="1">IF(OFFSET(dataEntry!$B$2,COLUMN(K157)-1,ROW(K157)-1)="","",OFFSET(dataEntry!$B$2,COLUMN(K157)-1,ROW(K157)-1))</f>
        <v/>
      </c>
      <c r="L158" s="42" t="str">
        <f ca="1">IF(OFFSET(dataEntry!$B$2,COLUMN(L157)-1,ROW(L157)-1)="","",OFFSET(dataEntry!$B$2,COLUMN(L157)-1,ROW(L157)-1))</f>
        <v/>
      </c>
      <c r="M158" s="42" t="str">
        <f ca="1">IF(OFFSET(dataEntry!$B$2,COLUMN(M157)-1,ROW(M157)-1)="","",OFFSET(dataEntry!$B$2,COLUMN(M157)-1,ROW(M157)-1))</f>
        <v/>
      </c>
      <c r="N158" s="42" t="str">
        <f ca="1">IF(OFFSET(dataEntry!$B$2,COLUMN(N157)-1,ROW(N157)-1)="","",OFFSET(dataEntry!$B$2,COLUMN(N157)-1,ROW(N157)-1))</f>
        <v/>
      </c>
      <c r="O158" s="42" t="str">
        <f ca="1">IF(OFFSET(dataEntry!$B$2,COLUMN(O157)-1,ROW(O157)-1)="","",OFFSET(dataEntry!$B$2,COLUMN(O157)-1,ROW(O157)-1))</f>
        <v/>
      </c>
      <c r="P158" s="42" t="str">
        <f ca="1">IF(OFFSET(dataEntry!$B$2,COLUMN(P157)-1,ROW(P157)-1)="","",OFFSET(dataEntry!$B$2,COLUMN(P157)-1,ROW(P157)-1))</f>
        <v/>
      </c>
      <c r="Q158" s="42" t="str">
        <f ca="1">IF(OFFSET(dataEntry!$B$2,COLUMN(Q157)-1,ROW(Q157)-1)="","",OFFSET(dataEntry!$B$2,COLUMN(Q157)-1,ROW(Q157)-1))</f>
        <v/>
      </c>
      <c r="R158" s="42" t="str">
        <f ca="1">IF(OFFSET(dataEntry!$B$2,COLUMN(R157)-1,ROW(R157)-1)="","",OFFSET(dataEntry!$B$2,COLUMN(R157)-1,ROW(R157)-1))</f>
        <v/>
      </c>
      <c r="S158" s="42" t="str">
        <f ca="1">IF(OFFSET(dataEntry!$B$2,COLUMN(S157)-1,ROW(S157)-1)="","",OFFSET(dataEntry!$B$2,COLUMN(S157)-1,ROW(S157)-1))</f>
        <v/>
      </c>
      <c r="T158" s="42" t="str">
        <f ca="1">IF(OFFSET(dataEntry!$B$2,COLUMN(T157)-1,ROW(T157)-1)="","",OFFSET(dataEntry!$B$2,COLUMN(T157)-1,ROW(T157)-1))</f>
        <v/>
      </c>
      <c r="U158" s="42" t="str">
        <f ca="1">IF(OFFSET(dataEntry!$B$2,COLUMN(U157)-1,ROW(U157)-1)="","",OFFSET(dataEntry!$B$2,COLUMN(U157)-1,ROW(U157)-1))</f>
        <v/>
      </c>
      <c r="V158" s="42" t="str">
        <f ca="1">IF(OFFSET(dataEntry!$B$2,COLUMN(V157)-1,ROW(V157)-1)="","",OFFSET(dataEntry!$B$2,COLUMN(V157)-1,ROW(V157)-1))</f>
        <v/>
      </c>
      <c r="W158" s="42" t="str">
        <f ca="1">IF(OFFSET(dataEntry!$B$2,COLUMN(W157)-1,ROW(W157)-1)="","",OFFSET(dataEntry!$B$2,COLUMN(W157)-1,ROW(W157)-1))</f>
        <v/>
      </c>
      <c r="X158" s="42" t="str">
        <f ca="1">IF(OFFSET(dataEntry!$B$2,COLUMN(X157)-1,ROW(X157)-1)="","",OFFSET(dataEntry!$B$2,COLUMN(X157)-1,ROW(X157)-1))</f>
        <v/>
      </c>
      <c r="Y158" s="42" t="str">
        <f ca="1">IF(OFFSET(dataEntry!$B$2,COLUMN(Y157)-1,ROW(Y157)-1)="","",OFFSET(dataEntry!$B$2,COLUMN(Y157)-1,ROW(Y157)-1))</f>
        <v/>
      </c>
      <c r="Z158" s="42" t="str">
        <f ca="1">IF(OFFSET(dataEntry!$B$2,COLUMN(Z157)-1,ROW(Z157)-1)="","",OFFSET(dataEntry!$B$2,COLUMN(Z157)-1,ROW(Z157)-1))</f>
        <v/>
      </c>
      <c r="AA158" s="42" t="str">
        <f ca="1">IF(OFFSET(dataEntry!$B$2,COLUMN(AA157)-1,ROW(AA157)-1)="","",OFFSET(dataEntry!$B$2,COLUMN(AA157)-1,ROW(AA157)-1))</f>
        <v/>
      </c>
      <c r="AB158" s="42" t="str">
        <f ca="1">IF(OFFSET(dataEntry!$B$2,COLUMN(AB157)-1,ROW(AB157)-1)="","",OFFSET(dataEntry!$B$2,COLUMN(AB157)-1,ROW(AB157)-1))</f>
        <v/>
      </c>
      <c r="AC158" s="42" t="str">
        <f ca="1">IF(OFFSET(dataEntry!$B$2,COLUMN(AC157)-1,ROW(AC157)-1)="","",OFFSET(dataEntry!$B$2,COLUMN(AC157)-1,ROW(AC157)-1))</f>
        <v/>
      </c>
      <c r="AD158" s="42" t="str">
        <f ca="1">IF(OFFSET(dataEntry!$B$2,COLUMN(AD157)-1,ROW(AD157)-1)="","",OFFSET(dataEntry!$B$2,COLUMN(AD157)-1,ROW(AD157)-1))</f>
        <v/>
      </c>
      <c r="AE158" s="42" t="str">
        <f ca="1">IF(OFFSET(dataEntry!$B$2,COLUMN(AE157)-1,ROW(AE157)-1)="","",OFFSET(dataEntry!$B$2,COLUMN(AE157)-1,ROW(AE157)-1))</f>
        <v/>
      </c>
      <c r="AF158" s="42" t="str">
        <f ca="1">IF(OFFSET(dataEntry!$B$2,COLUMN(AF157)-1,ROW(AF157)-1)="","",OFFSET(dataEntry!$B$2,COLUMN(AF157)-1,ROW(AF157)-1))</f>
        <v/>
      </c>
      <c r="AG158" s="42" t="str">
        <f ca="1">IF(OFFSET(dataEntry!$B$2,COLUMN(AG157)-1,ROW(AG157)-1)="","",OFFSET(dataEntry!$B$2,COLUMN(AG157)-1,ROW(AG157)-1))</f>
        <v/>
      </c>
      <c r="AH158" s="42" t="str">
        <f ca="1">IF(OFFSET(dataEntry!$B$2,COLUMN(AH157)-1,ROW(AH157)-1)="","",OFFSET(dataEntry!$B$2,COLUMN(AH157)-1,ROW(AH157)-1))</f>
        <v/>
      </c>
      <c r="AI158" s="42" t="str">
        <f ca="1">IF(OFFSET(dataEntry!$B$2,COLUMN(AI157)-1,ROW(AI157)-1)="","",OFFSET(dataEntry!$B$2,COLUMN(AI157)-1,ROW(AI157)-1))</f>
        <v/>
      </c>
      <c r="AJ158" s="42" t="str">
        <f ca="1">IF(OFFSET(dataEntry!$B$2,COLUMN(AJ157)-1,ROW(AJ157)-1)="","",OFFSET(dataEntry!$B$2,COLUMN(AJ157)-1,ROW(AJ157)-1))</f>
        <v/>
      </c>
      <c r="AK158" s="42" t="str">
        <f ca="1">IF(OFFSET(dataEntry!$B$2,COLUMN(AK157)-1,ROW(AK157)-1)="","",OFFSET(dataEntry!$B$2,COLUMN(AK157)-1,ROW(AK157)-1))</f>
        <v/>
      </c>
      <c r="AL158" s="42" t="str">
        <f ca="1">IF(OFFSET(dataEntry!$B$2,COLUMN(AL157)-1,ROW(AL157)-1)="","",OFFSET(dataEntry!$B$2,COLUMN(AL157)-1,ROW(AL157)-1))</f>
        <v/>
      </c>
      <c r="AM158" s="42" t="str">
        <f ca="1">IF(OFFSET(dataEntry!$B$2,COLUMN(AM157)-1,ROW(AM157)-1)="","",OFFSET(dataEntry!$B$2,COLUMN(AM157)-1,ROW(AM157)-1))</f>
        <v/>
      </c>
      <c r="AN158" s="42" t="str">
        <f ca="1">IF(OFFSET(dataEntry!$B$2,COLUMN(AN157)-1,ROW(AN157)-1)="","",OFFSET(dataEntry!$B$2,COLUMN(AN157)-1,ROW(AN157)-1))</f>
        <v/>
      </c>
      <c r="AO158" s="42" t="str">
        <f ca="1">IF(OFFSET(dataEntry!$B$2,COLUMN(AO157)-1,ROW(AO157)-1)="","",OFFSET(dataEntry!$B$2,COLUMN(AO157)-1,ROW(AO157)-1))</f>
        <v/>
      </c>
      <c r="AP158" s="42" t="str">
        <f ca="1">IF(OFFSET(dataEntry!$B$2,COLUMN(AP157)-1,ROW(AP157)-1)="","",OFFSET(dataEntry!$B$2,COLUMN(AP157)-1,ROW(AP157)-1))</f>
        <v/>
      </c>
      <c r="AQ158" s="42" t="str">
        <f ca="1">IF(OFFSET(dataEntry!$B$2,COLUMN(AQ157)-1,ROW(AQ157)-1)="","",OFFSET(dataEntry!$B$2,COLUMN(AQ157)-1,ROW(AQ157)-1))</f>
        <v/>
      </c>
      <c r="AR158" s="42" t="str">
        <f ca="1">IF(OFFSET(dataEntry!$B$2,COLUMN(AR157)-1,ROW(AR157)-1)="","",OFFSET(dataEntry!$B$2,COLUMN(AR157)-1,ROW(AR157)-1))</f>
        <v/>
      </c>
      <c r="AS158" s="42" t="str">
        <f ca="1">IF(OFFSET(dataEntry!$B$2,COLUMN(AS157)-1,ROW(AS157)-1)="","",OFFSET(dataEntry!$B$2,COLUMN(AS157)-1,ROW(AS157)-1))</f>
        <v/>
      </c>
      <c r="AT158" s="42" t="str">
        <f ca="1">IF(OFFSET(dataEntry!$B$2,COLUMN(AT157)-1,ROW(AT157)-1)="","",OFFSET(dataEntry!$B$2,COLUMN(AT157)-1,ROW(AT157)-1))</f>
        <v/>
      </c>
      <c r="AU158" s="42" t="str">
        <f ca="1">IF(OFFSET(dataEntry!$B$2,COLUMN(AU157)-1,ROW(AU157)-1)="","",OFFSET(dataEntry!$B$2,COLUMN(AU157)-1,ROW(AU157)-1))</f>
        <v/>
      </c>
      <c r="AV158" s="42" t="str">
        <f ca="1">IF(OFFSET(dataEntry!$B$2,COLUMN(AV157)-1,ROW(AV157)-1)="","",OFFSET(dataEntry!$B$2,COLUMN(AV157)-1,ROW(AV157)-1))</f>
        <v/>
      </c>
      <c r="AW158" s="42" t="str">
        <f ca="1">IF(OFFSET(dataEntry!$B$2,COLUMN(AW157)-1,ROW(AW157)-1)="","",OFFSET(dataEntry!$B$2,COLUMN(AW157)-1,ROW(AW157)-1))</f>
        <v/>
      </c>
      <c r="AX158" s="42" t="str">
        <f ca="1">IF(OFFSET(dataEntry!$B$2,COLUMN(AX157)-1,ROW(AX157)-1)="","",OFFSET(dataEntry!$B$2,COLUMN(AX157)-1,ROW(AX157)-1))</f>
        <v/>
      </c>
      <c r="AY158" s="42" t="str">
        <f ca="1">IF(OFFSET(dataEntry!$B$2,COLUMN(AY157)-1,ROW(AY157)-1)="","",OFFSET(dataEntry!$B$2,COLUMN(AY157)-1,ROW(AY157)-1))</f>
        <v/>
      </c>
      <c r="AZ158" s="42" t="str">
        <f ca="1">IF(OFFSET(dataEntry!$B$2,COLUMN(AZ157)-1,ROW(AZ157)-1)="","",OFFSET(dataEntry!$B$2,COLUMN(AZ157)-1,ROW(AZ157)-1))</f>
        <v/>
      </c>
      <c r="BA158" s="42" t="str">
        <f ca="1">IF(OFFSET(dataEntry!$B$2,COLUMN(BA157)-1,ROW(BA157)-1)="","",OFFSET(dataEntry!$B$2,COLUMN(BA157)-1,ROW(BA157)-1))</f>
        <v/>
      </c>
      <c r="BB158" s="42" t="str">
        <f ca="1">IF(OFFSET(dataEntry!$B$2,COLUMN(BB157)-1,ROW(BB157)-1)="","",OFFSET(dataEntry!$B$2,COLUMN(BB157)-1,ROW(BB157)-1))</f>
        <v/>
      </c>
      <c r="BC158" s="42" t="str">
        <f ca="1">IF(OFFSET(dataEntry!$B$2,COLUMN(BC157)-1,ROW(BC157)-1)="","",OFFSET(dataEntry!$B$2,COLUMN(BC157)-1,ROW(BC157)-1))</f>
        <v/>
      </c>
      <c r="BD158" s="42" t="str">
        <f ca="1">IF(OFFSET(dataEntry!$B$2,COLUMN(BD157)-1,ROW(BD157)-1)="","",OFFSET(dataEntry!$B$2,COLUMN(BD157)-1,ROW(BD157)-1))</f>
        <v/>
      </c>
      <c r="BE158" s="42" t="str">
        <f ca="1">IF(OFFSET(dataEntry!$B$2,COLUMN(BE157)-1,ROW(BE157)-1)="","",OFFSET(dataEntry!$B$2,COLUMN(BE157)-1,ROW(BE157)-1))</f>
        <v/>
      </c>
      <c r="BF158" s="42" t="str">
        <f ca="1">IF(OFFSET(dataEntry!$B$2,COLUMN(BF157)-1,ROW(BF157)-1)="","",OFFSET(dataEntry!$B$2,COLUMN(BF157)-1,ROW(BF157)-1))</f>
        <v/>
      </c>
      <c r="BG158" s="42" t="str">
        <f ca="1">IF(OFFSET(dataEntry!$B$2,COLUMN(BG157)-1,ROW(BG157)-1)="","",OFFSET(dataEntry!$B$2,COLUMN(BG157)-1,ROW(BG157)-1))</f>
        <v/>
      </c>
      <c r="BH158" s="42" t="str">
        <f ca="1">IF(OFFSET(dataEntry!$B$2,COLUMN(BH157)-1,ROW(BH157)-1)="","",OFFSET(dataEntry!$B$2,COLUMN(BH157)-1,ROW(BH157)-1))</f>
        <v/>
      </c>
      <c r="BI158" s="42" t="str">
        <f ca="1">IF(OFFSET(dataEntry!$B$2,COLUMN(BI157)-1,ROW(BI157)-1)="","",OFFSET(dataEntry!$B$2,COLUMN(BI157)-1,ROW(BI157)-1))</f>
        <v/>
      </c>
      <c r="BJ158" s="42" t="str">
        <f ca="1">IF(OFFSET(dataEntry!$B$2,COLUMN(BJ157)-1,ROW(BJ157)-1)="","",OFFSET(dataEntry!$B$2,COLUMN(BJ157)-1,ROW(BJ157)-1))</f>
        <v/>
      </c>
      <c r="BK158" s="42" t="str">
        <f ca="1">IF(OFFSET(dataEntry!$B$2,COLUMN(BK157)-1,ROW(BK157)-1)="","",OFFSET(dataEntry!$B$2,COLUMN(BK157)-1,ROW(BK157)-1))</f>
        <v/>
      </c>
      <c r="BL158" s="42" t="str">
        <f ca="1">IF(OFFSET(dataEntry!$B$2,COLUMN(BL157)-1,ROW(BL157)-1)="","",OFFSET(dataEntry!$B$2,COLUMN(BL157)-1,ROW(BL157)-1))</f>
        <v/>
      </c>
      <c r="BM158" s="42" t="str">
        <f ca="1">IF(OFFSET(dataEntry!$B$2,COLUMN(BM157)-1,ROW(BM157)-1)="","",OFFSET(dataEntry!$B$2,COLUMN(BM157)-1,ROW(BM157)-1))</f>
        <v/>
      </c>
      <c r="BN158" s="42" t="str">
        <f ca="1">IF(OFFSET(dataEntry!$B$2,COLUMN(BN157)-1,ROW(BN157)-1)="","",OFFSET(dataEntry!$B$2,COLUMN(BN157)-1,ROW(BN157)-1))</f>
        <v/>
      </c>
      <c r="BO158" s="42" t="str">
        <f ca="1">IF(OFFSET(dataEntry!$B$2,COLUMN(BO157)-1,ROW(BO157)-1)="","",OFFSET(dataEntry!$B$2,COLUMN(BO157)-1,ROW(BO157)-1))</f>
        <v/>
      </c>
      <c r="BP158" s="42" t="str">
        <f ca="1">IF(OFFSET(dataEntry!$B$2,COLUMN(BP157)-1,ROW(BP157)-1)="","",OFFSET(dataEntry!$B$2,COLUMN(BP157)-1,ROW(BP157)-1))</f>
        <v/>
      </c>
      <c r="BQ158" s="42" t="str">
        <f ca="1">IF(OFFSET(dataEntry!$B$2,COLUMN(BQ157)-1,ROW(BQ157)-1)="","",OFFSET(dataEntry!$B$2,COLUMN(BQ157)-1,ROW(BQ157)-1))</f>
        <v/>
      </c>
      <c r="BR158" s="42" t="str">
        <f ca="1">IF(OFFSET(dataEntry!$B$2,COLUMN(BR157)-1,ROW(BR157)-1)="","",OFFSET(dataEntry!$B$2,COLUMN(BR157)-1,ROW(BR157)-1))</f>
        <v/>
      </c>
      <c r="BS158" s="42" t="str">
        <f ca="1">IF(OFFSET(dataEntry!$B$2,COLUMN(BS157)-1,ROW(BS157)-1)="","",OFFSET(dataEntry!$B$2,COLUMN(BS157)-1,ROW(BS157)-1))</f>
        <v/>
      </c>
      <c r="BT158" s="42" t="str">
        <f ca="1">IF(OFFSET(dataEntry!$B$2,COLUMN(BT157)-1,ROW(BT157)-1)="","",OFFSET(dataEntry!$B$2,COLUMN(BT157)-1,ROW(BT157)-1))</f>
        <v/>
      </c>
      <c r="BU158" s="42" t="str">
        <f ca="1">IF(OFFSET(dataEntry!$B$2,COLUMN(BU157)-1,ROW(BU157)-1)="","",OFFSET(dataEntry!$B$2,COLUMN(BU157)-1,ROW(BU157)-1))</f>
        <v/>
      </c>
      <c r="BV158" s="42" t="str">
        <f ca="1">IF(OFFSET(dataEntry!$B$2,COLUMN(BV157)-1,ROW(BV157)-1)="","",OFFSET(dataEntry!$B$2,COLUMN(BV157)-1,ROW(BV157)-1))</f>
        <v/>
      </c>
      <c r="BW158" s="42" t="str">
        <f ca="1">IF(OFFSET(dataEntry!$B$2,COLUMN(BW157)-1,ROW(BW157)-1)="","",OFFSET(dataEntry!$B$2,COLUMN(BW157)-1,ROW(BW157)-1))</f>
        <v/>
      </c>
      <c r="BX158" s="42" t="str">
        <f ca="1">IF(OFFSET(dataEntry!$B$2,COLUMN(BX157)-1,ROW(BX157)-1)="","",OFFSET(dataEntry!$B$2,COLUMN(BX157)-1,ROW(BX157)-1))</f>
        <v/>
      </c>
      <c r="BY158" s="42" t="str">
        <f ca="1">IF(OFFSET(dataEntry!$B$2,COLUMN(BY157)-1,ROW(BY157)-1)="","",OFFSET(dataEntry!$B$2,COLUMN(BY157)-1,ROW(BY157)-1))</f>
        <v/>
      </c>
      <c r="BZ158" s="42" t="str">
        <f ca="1">IF(OFFSET(dataEntry!$B$2,COLUMN(BZ157)-1,ROW(BZ157)-1)="","",OFFSET(dataEntry!$B$2,COLUMN(BZ157)-1,ROW(BZ157)-1))</f>
        <v/>
      </c>
      <c r="CA158" s="42" t="str">
        <f ca="1">IF(OFFSET(dataEntry!$B$2,COLUMN(CA157)-1,ROW(CA157)-1)="","",OFFSET(dataEntry!$B$2,COLUMN(CA157)-1,ROW(CA157)-1))</f>
        <v/>
      </c>
      <c r="CB158" s="42" t="str">
        <f ca="1">IF(OFFSET(dataEntry!$B$2,COLUMN(CB157)-1,ROW(CB157)-1)="","",OFFSET(dataEntry!$B$2,COLUMN(CB157)-1,ROW(CB157)-1))</f>
        <v/>
      </c>
      <c r="CC158" s="42" t="str">
        <f ca="1">IF(OFFSET(dataEntry!$B$2,COLUMN(CC157)-1,ROW(CC157)-1)="","",OFFSET(dataEntry!$B$2,COLUMN(CC157)-1,ROW(CC157)-1))</f>
        <v/>
      </c>
      <c r="CD158" s="42" t="str">
        <f ca="1">IF(OFFSET(dataEntry!$B$2,COLUMN(CD157)-1,ROW(CD157)-1)="","",OFFSET(dataEntry!$B$2,COLUMN(CD157)-1,ROW(CD157)-1))</f>
        <v/>
      </c>
      <c r="CE158" s="42" t="str">
        <f ca="1">IF(OFFSET(dataEntry!$B$2,COLUMN(CE157)-1,ROW(CE157)-1)="","",OFFSET(dataEntry!$B$2,COLUMN(CE157)-1,ROW(CE157)-1))</f>
        <v/>
      </c>
      <c r="CF158" s="42" t="str">
        <f ca="1">IF(OFFSET(dataEntry!$B$2,COLUMN(CF157)-1,ROW(CF157)-1)="","",OFFSET(dataEntry!$B$2,COLUMN(CF157)-1,ROW(CF157)-1))</f>
        <v/>
      </c>
      <c r="CG158" s="42" t="str">
        <f ca="1">IF(OFFSET(dataEntry!$B$2,COLUMN(CG157)-1,ROW(CG157)-1)="","",OFFSET(dataEntry!$B$2,COLUMN(CG157)-1,ROW(CG157)-1))</f>
        <v/>
      </c>
      <c r="CH158" s="42" t="str">
        <f ca="1">IF(OFFSET(dataEntry!$B$2,COLUMN(CH157)-1,ROW(CH157)-1)="","",OFFSET(dataEntry!$B$2,COLUMN(CH157)-1,ROW(CH157)-1))</f>
        <v/>
      </c>
      <c r="CI158" s="42" t="str">
        <f ca="1">IF(OFFSET(dataEntry!$B$2,COLUMN(CI157)-1,ROW(CI157)-1)="","",OFFSET(dataEntry!$B$2,COLUMN(CI157)-1,ROW(CI157)-1))</f>
        <v/>
      </c>
      <c r="CJ158" s="42" t="str">
        <f ca="1">IF(OFFSET(dataEntry!$B$2,COLUMN(CJ157)-1,ROW(CJ157)-1)="","",OFFSET(dataEntry!$B$2,COLUMN(CJ157)-1,ROW(CJ157)-1))</f>
        <v/>
      </c>
      <c r="CK158" s="42" t="str">
        <f ca="1">IF(OFFSET(dataEntry!$B$2,COLUMN(CK157)-1,ROW(CK157)-1)="","",OFFSET(dataEntry!$B$2,COLUMN(CK157)-1,ROW(CK157)-1))</f>
        <v/>
      </c>
      <c r="CL158" s="42" t="str">
        <f ca="1">IF(OFFSET(dataEntry!$B$2,COLUMN(CL157)-1,ROW(CL157)-1)="","",OFFSET(dataEntry!$B$2,COLUMN(CL157)-1,ROW(CL157)-1))</f>
        <v/>
      </c>
      <c r="CM158" s="42" t="str">
        <f ca="1">IF(OFFSET(dataEntry!$B$2,COLUMN(CM157)-1,ROW(CM157)-1)="","",OFFSET(dataEntry!$B$2,COLUMN(CM157)-1,ROW(CM157)-1))</f>
        <v/>
      </c>
      <c r="CN158" s="42" t="str">
        <f ca="1">IF(OFFSET(dataEntry!$B$2,COLUMN(CN157)-1,ROW(CN157)-1)="","",OFFSET(dataEntry!$B$2,COLUMN(CN157)-1,ROW(CN157)-1))</f>
        <v/>
      </c>
      <c r="CO158" s="42" t="str">
        <f ca="1">IF(OFFSET(dataEntry!$B$2,COLUMN(CO157)-1,ROW(CO157)-1)="","",OFFSET(dataEntry!$B$2,COLUMN(CO157)-1,ROW(CO157)-1))</f>
        <v/>
      </c>
      <c r="CP158" s="42" t="str">
        <f ca="1">IF(OFFSET(dataEntry!$B$2,COLUMN(CP157)-1,ROW(CP157)-1)="","",OFFSET(dataEntry!$B$2,COLUMN(CP157)-1,ROW(CP157)-1))</f>
        <v/>
      </c>
      <c r="CQ158" s="42" t="str">
        <f ca="1">IF(OFFSET(dataEntry!$B$2,COLUMN(CQ157)-1,ROW(CQ157)-1)="","",OFFSET(dataEntry!$B$2,COLUMN(CQ157)-1,ROW(CQ157)-1))</f>
        <v/>
      </c>
      <c r="CR158" s="42" t="str">
        <f ca="1">IF(OFFSET(dataEntry!$B$2,COLUMN(CR157)-1,ROW(CR157)-1)="","",OFFSET(dataEntry!$B$2,COLUMN(CR157)-1,ROW(CR157)-1))</f>
        <v/>
      </c>
      <c r="CS158" s="42" t="str">
        <f ca="1">IF(OFFSET(dataEntry!$B$2,COLUMN(CS157)-1,ROW(CS157)-1)="","",OFFSET(dataEntry!$B$2,COLUMN(CS157)-1,ROW(CS157)-1))</f>
        <v/>
      </c>
      <c r="CT158" s="42" t="str">
        <f ca="1">IF(OFFSET(dataEntry!$B$2,COLUMN(CT157)-1,ROW(CT157)-1)="","",OFFSET(dataEntry!$B$2,COLUMN(CT157)-1,ROW(CT157)-1))</f>
        <v/>
      </c>
      <c r="CU158" s="42" t="str">
        <f ca="1">IF(OFFSET(dataEntry!$B$2,COLUMN(CU157)-1,ROW(CU157)-1)="","",OFFSET(dataEntry!$B$2,COLUMN(CU157)-1,ROW(CU157)-1))</f>
        <v/>
      </c>
      <c r="CV158" s="42" t="str">
        <f ca="1">IF(OFFSET(dataEntry!$B$2,COLUMN(CV157)-1,ROW(CV157)-1)="","",OFFSET(dataEntry!$B$2,COLUMN(CV157)-1,ROW(CV157)-1))</f>
        <v/>
      </c>
      <c r="CW158" s="42" t="str">
        <f ca="1">IF(OFFSET(dataEntry!$B$2,COLUMN(CW157)-1,ROW(CW157)-1)="","",OFFSET(dataEntry!$B$2,COLUMN(CW157)-1,ROW(CW157)-1))</f>
        <v/>
      </c>
      <c r="CX158" s="42" t="str">
        <f ca="1">IF(OFFSET(dataEntry!$B$2,COLUMN(CX157)-1,ROW(CX157)-1)="","",OFFSET(dataEntry!$B$2,COLUMN(CX157)-1,ROW(CX157)-1))</f>
        <v/>
      </c>
      <c r="CY158" s="42" t="str">
        <f ca="1">IF(OFFSET(dataEntry!$B$2,COLUMN(CY157)-1,ROW(CY157)-1)="","",OFFSET(dataEntry!$B$2,COLUMN(CY157)-1,ROW(CY157)-1))</f>
        <v/>
      </c>
      <c r="CZ158" s="42" t="str">
        <f ca="1">IF(OFFSET(dataEntry!$B$2,COLUMN(CZ157)-1,ROW(CZ157)-1)="","",OFFSET(dataEntry!$B$2,COLUMN(CZ157)-1,ROW(CZ157)-1))</f>
        <v/>
      </c>
      <c r="DA158" s="42" t="str">
        <f ca="1">IF(OFFSET(dataEntry!$B$2,COLUMN(DA157)-1,ROW(DA157)-1)="","",OFFSET(dataEntry!$B$2,COLUMN(DA157)-1,ROW(DA157)-1))</f>
        <v/>
      </c>
      <c r="DB158" s="42" t="str">
        <f ca="1">IF(OFFSET(dataEntry!$B$2,COLUMN(DB157)-1,ROW(DB157)-1)="","",OFFSET(dataEntry!$B$2,COLUMN(DB157)-1,ROW(DB157)-1))</f>
        <v/>
      </c>
      <c r="DC158" s="42" t="str">
        <f ca="1">IF(OFFSET(dataEntry!$B$2,COLUMN(DC157)-1,ROW(DC157)-1)="","",OFFSET(dataEntry!$B$2,COLUMN(DC157)-1,ROW(DC157)-1))</f>
        <v/>
      </c>
      <c r="DD158" s="42" t="str">
        <f ca="1">IF(OFFSET(dataEntry!$B$2,COLUMN(DD157)-1,ROW(DD157)-1)="","",OFFSET(dataEntry!$B$2,COLUMN(DD157)-1,ROW(DD157)-1))</f>
        <v/>
      </c>
      <c r="DE158" s="42" t="str">
        <f ca="1">IF(OFFSET(dataEntry!$B$2,COLUMN(DE157)-1,ROW(DE157)-1)="","",OFFSET(dataEntry!$B$2,COLUMN(DE157)-1,ROW(DE157)-1))</f>
        <v/>
      </c>
      <c r="DF158" s="42" t="str">
        <f ca="1">IF(OFFSET(dataEntry!$B$2,COLUMN(DF157)-1,ROW(DF157)-1)="","",OFFSET(dataEntry!$B$2,COLUMN(DF157)-1,ROW(DF157)-1))</f>
        <v/>
      </c>
      <c r="DG158" s="42" t="str">
        <f ca="1">IF(OFFSET(dataEntry!$B$2,COLUMN(DG157)-1,ROW(DG157)-1)="","",OFFSET(dataEntry!$B$2,COLUMN(DG157)-1,ROW(DG157)-1))</f>
        <v/>
      </c>
      <c r="DH158" s="42" t="str">
        <f ca="1">IF(OFFSET(dataEntry!$B$2,COLUMN(DH157)-1,ROW(DH157)-1)="","",OFFSET(dataEntry!$B$2,COLUMN(DH157)-1,ROW(DH157)-1))</f>
        <v/>
      </c>
      <c r="DI158" s="42" t="str">
        <f ca="1">IF(OFFSET(dataEntry!$B$2,COLUMN(DI157)-1,ROW(DI157)-1)="","",OFFSET(dataEntry!$B$2,COLUMN(DI157)-1,ROW(DI157)-1))</f>
        <v/>
      </c>
      <c r="DJ158" s="42" t="str">
        <f ca="1">IF(OFFSET(dataEntry!$B$2,COLUMN(DJ157)-1,ROW(DJ157)-1)="","",OFFSET(dataEntry!$B$2,COLUMN(DJ157)-1,ROW(DJ157)-1))</f>
        <v/>
      </c>
      <c r="DK158" s="42" t="str">
        <f ca="1">IF(OFFSET(dataEntry!$B$2,COLUMN(DK157)-1,ROW(DK157)-1)="","",OFFSET(dataEntry!$B$2,COLUMN(DK157)-1,ROW(DK157)-1))</f>
        <v/>
      </c>
      <c r="DL158" s="42" t="str">
        <f ca="1">IF(OFFSET(dataEntry!$B$2,COLUMN(DL157)-1,ROW(DL157)-1)="","",OFFSET(dataEntry!$B$2,COLUMN(DL157)-1,ROW(DL157)-1))</f>
        <v/>
      </c>
      <c r="DM158" s="42" t="str">
        <f ca="1">IF(OFFSET(dataEntry!$B$2,COLUMN(DM157)-1,ROW(DM157)-1)="","",OFFSET(dataEntry!$B$2,COLUMN(DM157)-1,ROW(DM157)-1))</f>
        <v/>
      </c>
      <c r="DN158" s="42" t="str">
        <f ca="1">IF(OFFSET(dataEntry!$B$2,COLUMN(DN157)-1,ROW(DN157)-1)="","",OFFSET(dataEntry!$B$2,COLUMN(DN157)-1,ROW(DN157)-1))</f>
        <v>side</v>
      </c>
      <c r="DO158" s="42" t="str">
        <f ca="1">IF(OFFSET(dataEntry!$B$2,COLUMN(DO157)-1,ROW(DO157)-1)="","",OFFSET(dataEntry!$B$2,COLUMN(DO157)-1,ROW(DO157)-1))</f>
        <v>top</v>
      </c>
      <c r="DP158" s="42" t="str">
        <f ca="1">IF(OFFSET(dataEntry!$B$2,COLUMN(DP157)-1,ROW(DP157)-1)="","",OFFSET(dataEntry!$B$2,COLUMN(DP157)-1,ROW(DP157)-1))</f>
        <v/>
      </c>
      <c r="DQ158" s="42" t="str">
        <f ca="1">IF(OFFSET(dataEntry!$B$2,COLUMN(DQ157)-1,ROW(DQ157)-1)="","",OFFSET(dataEntry!$B$2,COLUMN(DQ157)-1,ROW(DQ157)-1))</f>
        <v>img1</v>
      </c>
      <c r="DR158" s="42" t="str">
        <f ca="1">IF(OFFSET(dataEntry!$B$2,COLUMN(DR157)-1,ROW(DR157)-1)="","",OFFSET(dataEntry!$B$2,COLUMN(DR157)-1,ROW(DR157)-1))</f>
        <v/>
      </c>
      <c r="DS158" s="42" t="str">
        <f ca="1">IF(OFFSET(dataEntry!$B$2,COLUMN(DS157)-1,ROW(DS157)-1)="","",OFFSET(dataEntry!$B$2,COLUMN(DS157)-1,ROW(DS157)-1))</f>
        <v/>
      </c>
      <c r="DT158" s="42" t="str">
        <f ca="1">IF(OFFSET(dataEntry!$B$2,COLUMN(DT157)-1,ROW(DT157)-1)="","",OFFSET(dataEntry!$B$2,COLUMN(DT157)-1,ROW(DT157)-1))</f>
        <v/>
      </c>
      <c r="DU158" s="42" t="str">
        <f ca="1">IF(OFFSET(dataEntry!$B$2,COLUMN(DU157)-1,ROW(DU157)-1)="","",OFFSET(dataEntry!$B$2,COLUMN(DU157)-1,ROW(DU157)-1))</f>
        <v/>
      </c>
      <c r="DV158" s="42" t="str">
        <f ca="1">IF(OFFSET(dataEntry!$B$2,COLUMN(DV157)-1,ROW(DV157)-1)="","",OFFSET(dataEntry!$B$2,COLUMN(DV157)-1,ROW(DV157)-1))</f>
        <v/>
      </c>
      <c r="DW158" s="42" t="str">
        <f ca="1">IF(OFFSET(dataEntry!$B$2,COLUMN(DW157)-1,ROW(DW157)-1)="","",OFFSET(dataEntry!$B$2,COLUMN(DW157)-1,ROW(DW157)-1))</f>
        <v/>
      </c>
      <c r="DX158" s="42" t="str">
        <f ca="1">IF(OFFSET(dataEntry!$B$2,COLUMN(DX157)-1,ROW(DX157)-1)="","",OFFSET(dataEntry!$B$2,COLUMN(DX157)-1,ROW(DX157)-1))</f>
        <v/>
      </c>
      <c r="DY158" s="42" t="str">
        <f ca="1">IF(OFFSET(dataEntry!$B$2,COLUMN(DY157)-1,ROW(DY157)-1)="","",OFFSET(dataEntry!$B$2,COLUMN(DY157)-1,ROW(DY157)-1))</f>
        <v/>
      </c>
      <c r="DZ158" s="42" t="str">
        <f ca="1">IF(OFFSET(dataEntry!$B$2,COLUMN(DZ157)-1,ROW(DZ157)-1)="","",OFFSET(dataEntry!$B$2,COLUMN(DZ157)-1,ROW(DZ157)-1))</f>
        <v/>
      </c>
      <c r="EA158" s="42" t="str">
        <f ca="1">IF(OFFSET(dataEntry!$B$2,COLUMN(EA157)-1,ROW(EA157)-1)="","",OFFSET(dataEntry!$B$2,COLUMN(EA157)-1,ROW(EA157)-1))</f>
        <v/>
      </c>
      <c r="EB158" s="42" t="str">
        <f ca="1">IF(OFFSET(dataEntry!$B$2,COLUMN(EB157)-1,ROW(EB157)-1)="","",OFFSET(dataEntry!$B$2,COLUMN(EB157)-1,ROW(EB157)-1))</f>
        <v/>
      </c>
      <c r="EC158" s="42" t="str">
        <f ca="1">IF(OFFSET(dataEntry!$B$2,COLUMN(EC157)-1,ROW(EC157)-1)="","",OFFSET(dataEntry!$B$2,COLUMN(EC157)-1,ROW(EC157)-1))</f>
        <v>top</v>
      </c>
      <c r="ED158" s="42" t="str">
        <f ca="1">IF(OFFSET(dataEntry!$B$2,COLUMN(ED157)-1,ROW(ED157)-1)="","",OFFSET(dataEntry!$B$2,COLUMN(ED157)-1,ROW(ED157)-1))</f>
        <v/>
      </c>
      <c r="EE158" s="42" t="str">
        <f ca="1">IF(OFFSET(dataEntry!$B$2,COLUMN(EE157)-1,ROW(EE157)-1)="","",OFFSET(dataEntry!$B$2,COLUMN(EE157)-1,ROW(EE157)-1))</f>
        <v>left</v>
      </c>
      <c r="EF158" s="42" t="str">
        <f ca="1">IF(OFFSET(dataEntry!$B$2,COLUMN(EF157)-1,ROW(EF157)-1)="","",OFFSET(dataEntry!$B$2,COLUMN(EF157)-1,ROW(EF157)-1))</f>
        <v/>
      </c>
      <c r="EG158" s="42" t="str">
        <f ca="1">IF(OFFSET(dataEntry!$B$2,COLUMN(EG157)-1,ROW(EG157)-1)="","",OFFSET(dataEntry!$B$2,COLUMN(EG157)-1,ROW(EG157)-1))</f>
        <v>sangle</v>
      </c>
      <c r="EH158" s="42" t="str">
        <f ca="1">IF(OFFSET(dataEntry!$B$2,COLUMN(EH157)-1,ROW(EH157)-1)="","",OFFSET(dataEntry!$B$2,COLUMN(EH157)-1,ROW(EH157)-1))</f>
        <v/>
      </c>
      <c r="EI158" s="42" t="str">
        <f ca="1">IF(OFFSET(dataEntry!$B$2,COLUMN(EI157)-1,ROW(EI157)-1)="","",OFFSET(dataEntry!$B$2,COLUMN(EI157)-1,ROW(EI157)-1))</f>
        <v/>
      </c>
      <c r="EJ158" s="42" t="str">
        <f ca="1">IF(OFFSET(dataEntry!$B$2,COLUMN(EJ157)-1,ROW(EJ157)-1)="","",OFFSET(dataEntry!$B$2,COLUMN(EJ157)-1,ROW(EJ157)-1))</f>
        <v/>
      </c>
      <c r="EK158" s="42" t="str">
        <f ca="1">IF(OFFSET(dataEntry!$B$2,COLUMN(EK157)-1,ROW(EK157)-1)="","",OFFSET(dataEntry!$B$2,COLUMN(EK157)-1,ROW(EK157)-1))</f>
        <v>/images/mouse/xxl-ad.webp</v>
      </c>
      <c r="EL158" s="42" t="str">
        <f ca="1">IF(OFFSET(dataEntry!$B$2,COLUMN(EL157)-1,ROW(EL157)-1)="","",OFFSET(dataEntry!$B$2,COLUMN(EL157)-1,ROW(EL157)-1))</f>
        <v>&lt;amazon&gt;</v>
      </c>
      <c r="EM158" s="42" t="str">
        <f ca="1">IF(OFFSET(dataEntry!$B$2,COLUMN(EM157)-1,ROW(EM157)-1)="","",OFFSET(dataEntry!$B$2,COLUMN(EM157)-1,ROW(EM157)-1))</f>
        <v/>
      </c>
      <c r="EN158" s="42" t="str">
        <f ca="1">IF(OFFSET(dataEntry!$B$2,COLUMN(EN157)-1,ROW(EN157)-1)="","",OFFSET(dataEntry!$B$2,COLUMN(EN157)-1,ROW(EN157)-1))</f>
        <v/>
      </c>
      <c r="EO158" s="42" t="str">
        <f ca="1">IF(OFFSET(dataEntry!$B$2,COLUMN(EO157)-1,ROW(EO157)-1)="","",OFFSET(dataEntry!$B$2,COLUMN(EO157)-1,ROW(EO157)-1))</f>
        <v/>
      </c>
      <c r="EP158" s="42" t="str">
        <f ca="1">IF(OFFSET(dataEntry!$B$2,COLUMN(EP157)-1,ROW(EP157)-1)="","",OFFSET(dataEntry!$B$2,COLUMN(EP157)-1,ROW(EP157)-1))</f>
        <v/>
      </c>
      <c r="EQ158" s="42" t="str">
        <f ca="1">IF(OFFSET(dataEntry!$B$2,COLUMN(EQ157)-1,ROW(EQ157)-1)="","",OFFSET(dataEntry!$B$2,COLUMN(EQ157)-1,ROW(EQ157)-1))</f>
        <v/>
      </c>
      <c r="ER158" s="42" t="str">
        <f ca="1">IF(OFFSET(dataEntry!$B$2,COLUMN(ER157)-1,ROW(ER157)-1)="","",OFFSET(dataEntry!$B$2,COLUMN(ER157)-1,ROW(ER157)-1))</f>
        <v/>
      </c>
      <c r="ES158" s="42" t="str">
        <f ca="1">IF(OFFSET(dataEntry!$B$2,COLUMN(ES157)-1,ROW(ES157)-1)="","",OFFSET(dataEntry!$B$2,COLUMN(ES157)-1,ROW(ES157)-1))</f>
        <v/>
      </c>
      <c r="ET158" s="42" t="str">
        <f ca="1">IF(OFFSET(dataEntry!$B$2,COLUMN(ET157)-1,ROW(ET157)-1)="","",OFFSET(dataEntry!$B$2,COLUMN(ET157)-1,ROW(ET157)-1))</f>
        <v/>
      </c>
      <c r="EU158" s="42" t="str">
        <f ca="1">IF(OFFSET(dataEntry!$B$2,COLUMN(EU157)-1,ROW(EU157)-1)="","",OFFSET(dataEntry!$B$2,COLUMN(EU157)-1,ROW(EU157)-1))</f>
        <v/>
      </c>
      <c r="EV158" s="42" t="str">
        <f ca="1">IF(OFFSET(dataEntry!$B$2,COLUMN(EV157)-1,ROW(EV157)-1)="","",OFFSET(dataEntry!$B$2,COLUMN(EV157)-1,ROW(EV157)-1))</f>
        <v/>
      </c>
      <c r="EW158" s="42" t="str">
        <f ca="1">IF(OFFSET(dataEntry!$B$2,COLUMN(EW157)-1,ROW(EW157)-1)="","",OFFSET(dataEntry!$B$2,COLUMN(EW157)-1,ROW(EW157)-1))</f>
        <v/>
      </c>
      <c r="EX158" s="42" t="str">
        <f ca="1">IF(OFFSET(dataEntry!$B$2,COLUMN(EX157)-1,ROW(EX157)-1)="","",OFFSET(dataEntry!$B$2,COLUMN(EX157)-1,ROW(EX157)-1))</f>
        <v/>
      </c>
      <c r="EY158" s="42" t="str">
        <f ca="1">IF(OFFSET(dataEntry!$B$2,COLUMN(EY157)-1,ROW(EY157)-1)="","",OFFSET(dataEntry!$B$2,COLUMN(EY157)-1,ROW(EY157)-1))</f>
        <v/>
      </c>
      <c r="EZ158" s="42" t="str">
        <f ca="1">IF(OFFSET(dataEntry!$B$2,COLUMN(EZ157)-1,ROW(EZ157)-1)="","",OFFSET(dataEntry!$B$2,COLUMN(EZ157)-1,ROW(EZ157)-1))</f>
        <v/>
      </c>
      <c r="FA158" s="42" t="str">
        <f ca="1">IF(OFFSET(dataEntry!$B$2,COLUMN(FA157)-1,ROW(FA157)-1)="","",OFFSET(dataEntry!$B$2,COLUMN(FA157)-1,ROW(FA157)-1))</f>
        <v/>
      </c>
      <c r="FB158" s="42" t="str">
        <f ca="1">IF(OFFSET(dataEntry!$B$2,COLUMN(FB157)-1,ROW(FB157)-1)="","",OFFSET(dataEntry!$B$2,COLUMN(FB157)-1,ROW(FB157)-1))</f>
        <v/>
      </c>
      <c r="FC158" s="42" t="str">
        <f ca="1">IF(OFFSET(dataEntry!$B$2,COLUMN(FC157)-1,ROW(FC157)-1)="","",OFFSET(dataEntry!$B$2,COLUMN(FC157)-1,ROW(FC157)-1))</f>
        <v/>
      </c>
      <c r="FD158" s="42" t="str">
        <f ca="1">IF(OFFSET(dataEntry!$B$2,COLUMN(FD157)-1,ROW(FD157)-1)="","",OFFSET(dataEntry!$B$2,COLUMN(FD157)-1,ROW(FD157)-1))</f>
        <v/>
      </c>
      <c r="FE158" s="42" t="str">
        <f ca="1">IF(OFFSET(dataEntry!$B$2,COLUMN(FE157)-1,ROW(FE157)-1)="","",OFFSET(dataEntry!$B$2,COLUMN(FE157)-1,ROW(FE157)-1))</f>
        <v/>
      </c>
      <c r="FF158" s="42" t="str">
        <f ca="1">IF(OFFSET(dataEntry!$B$2,COLUMN(FF157)-1,ROW(FF157)-1)="","",OFFSET(dataEntry!$B$2,COLUMN(FF157)-1,ROW(FF157)-1))</f>
        <v/>
      </c>
      <c r="FG158" s="42" t="str">
        <f ca="1">IF(OFFSET(dataEntry!$B$2,COLUMN(FG157)-1,ROW(FG157)-1)="","",OFFSET(dataEntry!$B$2,COLUMN(FG157)-1,ROW(FG157)-1))</f>
        <v/>
      </c>
      <c r="FH158" s="42" t="str">
        <f ca="1">IF(OFFSET(dataEntry!$B$2,COLUMN(FH157)-1,ROW(FH157)-1)="","",OFFSET(dataEntry!$B$2,COLUMN(FH157)-1,ROW(FH157)-1))</f>
        <v/>
      </c>
      <c r="FI158" s="42" t="str">
        <f ca="1">IF(OFFSET(dataEntry!$B$2,COLUMN(FI157)-1,ROW(FI157)-1)="","",OFFSET(dataEntry!$B$2,COLUMN(FI157)-1,ROW(FI157)-1))</f>
        <v/>
      </c>
      <c r="FJ158" s="42" t="str">
        <f ca="1">IF(OFFSET(dataEntry!$B$2,COLUMN(FJ157)-1,ROW(FJ157)-1)="","",OFFSET(dataEntry!$B$2,COLUMN(FJ157)-1,ROW(FJ157)-1))</f>
        <v/>
      </c>
    </row>
    <row r="159" spans="1:166" x14ac:dyDescent="0.25">
      <c r="A159" s="42">
        <f ca="1">IF(OFFSET(dataEntry!$B$2,COLUMN(A158)-1,ROW(A158)-1)="","",OFFSET(dataEntry!$B$2,COLUMN(A158)-1,ROW(A158)-1))</f>
        <v>148</v>
      </c>
      <c r="B159" s="42" t="str">
        <f ca="1">IF(OFFSET(dataEntry!$B$2,COLUMN(B158)-1,ROW(B158)-1)="","",OFFSET(dataEntry!$B$2,COLUMN(B158)-1,ROW(B158)-1))</f>
        <v>Redragon</v>
      </c>
      <c r="C159" s="42" t="str">
        <f ca="1">IF(OFFSET(dataEntry!$B$2,COLUMN(C158)-1,ROW(C158)-1)="","",OFFSET(dataEntry!$B$2,COLUMN(C158)-1,ROW(C158)-1))</f>
        <v>Devourer M993</v>
      </c>
      <c r="D159" s="42" t="str">
        <f ca="1">IF(OFFSET(dataEntry!$B$2,COLUMN(D158)-1,ROW(D158)-1)="","",OFFSET(dataEntry!$B$2,COLUMN(D158)-1,ROW(D158)-1))</f>
        <v>Devourer M993</v>
      </c>
      <c r="E159" s="42" t="str">
        <f ca="1">IF(OFFSET(dataEntry!$B$2,COLUMN(E158)-1,ROW(E158)-1)="","",OFFSET(dataEntry!$B$2,COLUMN(E158)-1,ROW(E158)-1))</f>
        <v>mouse</v>
      </c>
      <c r="F159" s="42" t="str">
        <f ca="1">IF(OFFSET(dataEntry!$B$2,COLUMN(F158)-1,ROW(F158)-1)="","",OFFSET(dataEntry!$B$2,COLUMN(F158)-1,ROW(F158)-1))</f>
        <v>false</v>
      </c>
      <c r="G159" s="42" t="str">
        <f ca="1">IF(OFFSET(dataEntry!$B$2,COLUMN(G158)-1,ROW(G158)-1)="","",OFFSET(dataEntry!$B$2,COLUMN(G158)-1,ROW(G158)-1))</f>
        <v/>
      </c>
      <c r="H159" s="42" t="str">
        <f ca="1">IF(OFFSET(dataEntry!$B$2,COLUMN(H158)-1,ROW(H158)-1)="","",OFFSET(dataEntry!$B$2,COLUMN(H158)-1,ROW(H158)-1))</f>
        <v/>
      </c>
      <c r="I159" s="42" t="str">
        <f ca="1">IF(OFFSET(dataEntry!$B$2,COLUMN(I158)-1,ROW(I158)-1)="","",OFFSET(dataEntry!$B$2,COLUMN(I158)-1,ROW(I158)-1))</f>
        <v/>
      </c>
      <c r="J159" s="42" t="str">
        <f ca="1">IF(OFFSET(dataEntry!$B$2,COLUMN(J158)-1,ROW(J158)-1)="","",OFFSET(dataEntry!$B$2,COLUMN(J158)-1,ROW(J158)-1))</f>
        <v/>
      </c>
      <c r="K159" s="42" t="str">
        <f ca="1">IF(OFFSET(dataEntry!$B$2,COLUMN(K158)-1,ROW(K158)-1)="","",OFFSET(dataEntry!$B$2,COLUMN(K158)-1,ROW(K158)-1))</f>
        <v/>
      </c>
      <c r="L159" s="42" t="str">
        <f ca="1">IF(OFFSET(dataEntry!$B$2,COLUMN(L158)-1,ROW(L158)-1)="","",OFFSET(dataEntry!$B$2,COLUMN(L158)-1,ROW(L158)-1))</f>
        <v/>
      </c>
      <c r="M159" s="42" t="str">
        <f ca="1">IF(OFFSET(dataEntry!$B$2,COLUMN(M158)-1,ROW(M158)-1)="","",OFFSET(dataEntry!$B$2,COLUMN(M158)-1,ROW(M158)-1))</f>
        <v/>
      </c>
      <c r="N159" s="42" t="str">
        <f ca="1">IF(OFFSET(dataEntry!$B$2,COLUMN(N158)-1,ROW(N158)-1)="","",OFFSET(dataEntry!$B$2,COLUMN(N158)-1,ROW(N158)-1))</f>
        <v/>
      </c>
      <c r="O159" s="42" t="str">
        <f ca="1">IF(OFFSET(dataEntry!$B$2,COLUMN(O158)-1,ROW(O158)-1)="","",OFFSET(dataEntry!$B$2,COLUMN(O158)-1,ROW(O158)-1))</f>
        <v/>
      </c>
      <c r="P159" s="42" t="str">
        <f ca="1">IF(OFFSET(dataEntry!$B$2,COLUMN(P158)-1,ROW(P158)-1)="","",OFFSET(dataEntry!$B$2,COLUMN(P158)-1,ROW(P158)-1))</f>
        <v/>
      </c>
      <c r="Q159" s="42" t="str">
        <f ca="1">IF(OFFSET(dataEntry!$B$2,COLUMN(Q158)-1,ROW(Q158)-1)="","",OFFSET(dataEntry!$B$2,COLUMN(Q158)-1,ROW(Q158)-1))</f>
        <v/>
      </c>
      <c r="R159" s="42" t="str">
        <f ca="1">IF(OFFSET(dataEntry!$B$2,COLUMN(R158)-1,ROW(R158)-1)="","",OFFSET(dataEntry!$B$2,COLUMN(R158)-1,ROW(R158)-1))</f>
        <v/>
      </c>
      <c r="S159" s="42" t="str">
        <f ca="1">IF(OFFSET(dataEntry!$B$2,COLUMN(S158)-1,ROW(S158)-1)="","",OFFSET(dataEntry!$B$2,COLUMN(S158)-1,ROW(S158)-1))</f>
        <v/>
      </c>
      <c r="T159" s="42" t="str">
        <f ca="1">IF(OFFSET(dataEntry!$B$2,COLUMN(T158)-1,ROW(T158)-1)="","",OFFSET(dataEntry!$B$2,COLUMN(T158)-1,ROW(T158)-1))</f>
        <v/>
      </c>
      <c r="U159" s="42" t="str">
        <f ca="1">IF(OFFSET(dataEntry!$B$2,COLUMN(U158)-1,ROW(U158)-1)="","",OFFSET(dataEntry!$B$2,COLUMN(U158)-1,ROW(U158)-1))</f>
        <v/>
      </c>
      <c r="V159" s="42" t="str">
        <f ca="1">IF(OFFSET(dataEntry!$B$2,COLUMN(V158)-1,ROW(V158)-1)="","",OFFSET(dataEntry!$B$2,COLUMN(V158)-1,ROW(V158)-1))</f>
        <v/>
      </c>
      <c r="W159" s="42" t="str">
        <f ca="1">IF(OFFSET(dataEntry!$B$2,COLUMN(W158)-1,ROW(W158)-1)="","",OFFSET(dataEntry!$B$2,COLUMN(W158)-1,ROW(W158)-1))</f>
        <v/>
      </c>
      <c r="X159" s="42" t="str">
        <f ca="1">IF(OFFSET(dataEntry!$B$2,COLUMN(X158)-1,ROW(X158)-1)="","",OFFSET(dataEntry!$B$2,COLUMN(X158)-1,ROW(X158)-1))</f>
        <v/>
      </c>
      <c r="Y159" s="42" t="str">
        <f ca="1">IF(OFFSET(dataEntry!$B$2,COLUMN(Y158)-1,ROW(Y158)-1)="","",OFFSET(dataEntry!$B$2,COLUMN(Y158)-1,ROW(Y158)-1))</f>
        <v/>
      </c>
      <c r="Z159" s="42" t="str">
        <f ca="1">IF(OFFSET(dataEntry!$B$2,COLUMN(Z158)-1,ROW(Z158)-1)="","",OFFSET(dataEntry!$B$2,COLUMN(Z158)-1,ROW(Z158)-1))</f>
        <v/>
      </c>
      <c r="AA159" s="42" t="str">
        <f ca="1">IF(OFFSET(dataEntry!$B$2,COLUMN(AA158)-1,ROW(AA158)-1)="","",OFFSET(dataEntry!$B$2,COLUMN(AA158)-1,ROW(AA158)-1))</f>
        <v/>
      </c>
      <c r="AB159" s="42" t="str">
        <f ca="1">IF(OFFSET(dataEntry!$B$2,COLUMN(AB158)-1,ROW(AB158)-1)="","",OFFSET(dataEntry!$B$2,COLUMN(AB158)-1,ROW(AB158)-1))</f>
        <v/>
      </c>
      <c r="AC159" s="42" t="str">
        <f ca="1">IF(OFFSET(dataEntry!$B$2,COLUMN(AC158)-1,ROW(AC158)-1)="","",OFFSET(dataEntry!$B$2,COLUMN(AC158)-1,ROW(AC158)-1))</f>
        <v/>
      </c>
      <c r="AD159" s="42" t="str">
        <f ca="1">IF(OFFSET(dataEntry!$B$2,COLUMN(AD158)-1,ROW(AD158)-1)="","",OFFSET(dataEntry!$B$2,COLUMN(AD158)-1,ROW(AD158)-1))</f>
        <v/>
      </c>
      <c r="AE159" s="42" t="str">
        <f ca="1">IF(OFFSET(dataEntry!$B$2,COLUMN(AE158)-1,ROW(AE158)-1)="","",OFFSET(dataEntry!$B$2,COLUMN(AE158)-1,ROW(AE158)-1))</f>
        <v/>
      </c>
      <c r="AF159" s="42" t="str">
        <f ca="1">IF(OFFSET(dataEntry!$B$2,COLUMN(AF158)-1,ROW(AF158)-1)="","",OFFSET(dataEntry!$B$2,COLUMN(AF158)-1,ROW(AF158)-1))</f>
        <v/>
      </c>
      <c r="AG159" s="42" t="str">
        <f ca="1">IF(OFFSET(dataEntry!$B$2,COLUMN(AG158)-1,ROW(AG158)-1)="","",OFFSET(dataEntry!$B$2,COLUMN(AG158)-1,ROW(AG158)-1))</f>
        <v/>
      </c>
      <c r="AH159" s="42" t="str">
        <f ca="1">IF(OFFSET(dataEntry!$B$2,COLUMN(AH158)-1,ROW(AH158)-1)="","",OFFSET(dataEntry!$B$2,COLUMN(AH158)-1,ROW(AH158)-1))</f>
        <v/>
      </c>
      <c r="AI159" s="42" t="str">
        <f ca="1">IF(OFFSET(dataEntry!$B$2,COLUMN(AI158)-1,ROW(AI158)-1)="","",OFFSET(dataEntry!$B$2,COLUMN(AI158)-1,ROW(AI158)-1))</f>
        <v/>
      </c>
      <c r="AJ159" s="42" t="str">
        <f ca="1">IF(OFFSET(dataEntry!$B$2,COLUMN(AJ158)-1,ROW(AJ158)-1)="","",OFFSET(dataEntry!$B$2,COLUMN(AJ158)-1,ROW(AJ158)-1))</f>
        <v/>
      </c>
      <c r="AK159" s="42" t="str">
        <f ca="1">IF(OFFSET(dataEntry!$B$2,COLUMN(AK158)-1,ROW(AK158)-1)="","",OFFSET(dataEntry!$B$2,COLUMN(AK158)-1,ROW(AK158)-1))</f>
        <v/>
      </c>
      <c r="AL159" s="42" t="str">
        <f ca="1">IF(OFFSET(dataEntry!$B$2,COLUMN(AL158)-1,ROW(AL158)-1)="","",OFFSET(dataEntry!$B$2,COLUMN(AL158)-1,ROW(AL158)-1))</f>
        <v/>
      </c>
      <c r="AM159" s="42" t="str">
        <f ca="1">IF(OFFSET(dataEntry!$B$2,COLUMN(AM158)-1,ROW(AM158)-1)="","",OFFSET(dataEntry!$B$2,COLUMN(AM158)-1,ROW(AM158)-1))</f>
        <v/>
      </c>
      <c r="AN159" s="42" t="str">
        <f ca="1">IF(OFFSET(dataEntry!$B$2,COLUMN(AN158)-1,ROW(AN158)-1)="","",OFFSET(dataEntry!$B$2,COLUMN(AN158)-1,ROW(AN158)-1))</f>
        <v/>
      </c>
      <c r="AO159" s="42" t="str">
        <f ca="1">IF(OFFSET(dataEntry!$B$2,COLUMN(AO158)-1,ROW(AO158)-1)="","",OFFSET(dataEntry!$B$2,COLUMN(AO158)-1,ROW(AO158)-1))</f>
        <v/>
      </c>
      <c r="AP159" s="42" t="str">
        <f ca="1">IF(OFFSET(dataEntry!$B$2,COLUMN(AP158)-1,ROW(AP158)-1)="","",OFFSET(dataEntry!$B$2,COLUMN(AP158)-1,ROW(AP158)-1))</f>
        <v/>
      </c>
      <c r="AQ159" s="42" t="str">
        <f ca="1">IF(OFFSET(dataEntry!$B$2,COLUMN(AQ158)-1,ROW(AQ158)-1)="","",OFFSET(dataEntry!$B$2,COLUMN(AQ158)-1,ROW(AQ158)-1))</f>
        <v/>
      </c>
      <c r="AR159" s="42" t="str">
        <f ca="1">IF(OFFSET(dataEntry!$B$2,COLUMN(AR158)-1,ROW(AR158)-1)="","",OFFSET(dataEntry!$B$2,COLUMN(AR158)-1,ROW(AR158)-1))</f>
        <v/>
      </c>
      <c r="AS159" s="42" t="str">
        <f ca="1">IF(OFFSET(dataEntry!$B$2,COLUMN(AS158)-1,ROW(AS158)-1)="","",OFFSET(dataEntry!$B$2,COLUMN(AS158)-1,ROW(AS158)-1))</f>
        <v/>
      </c>
      <c r="AT159" s="42" t="str">
        <f ca="1">IF(OFFSET(dataEntry!$B$2,COLUMN(AT158)-1,ROW(AT158)-1)="","",OFFSET(dataEntry!$B$2,COLUMN(AT158)-1,ROW(AT158)-1))</f>
        <v/>
      </c>
      <c r="AU159" s="42" t="str">
        <f ca="1">IF(OFFSET(dataEntry!$B$2,COLUMN(AU158)-1,ROW(AU158)-1)="","",OFFSET(dataEntry!$B$2,COLUMN(AU158)-1,ROW(AU158)-1))</f>
        <v/>
      </c>
      <c r="AV159" s="42" t="str">
        <f ca="1">IF(OFFSET(dataEntry!$B$2,COLUMN(AV158)-1,ROW(AV158)-1)="","",OFFSET(dataEntry!$B$2,COLUMN(AV158)-1,ROW(AV158)-1))</f>
        <v/>
      </c>
      <c r="AW159" s="42" t="str">
        <f ca="1">IF(OFFSET(dataEntry!$B$2,COLUMN(AW158)-1,ROW(AW158)-1)="","",OFFSET(dataEntry!$B$2,COLUMN(AW158)-1,ROW(AW158)-1))</f>
        <v/>
      </c>
      <c r="AX159" s="42" t="str">
        <f ca="1">IF(OFFSET(dataEntry!$B$2,COLUMN(AX158)-1,ROW(AX158)-1)="","",OFFSET(dataEntry!$B$2,COLUMN(AX158)-1,ROW(AX158)-1))</f>
        <v/>
      </c>
      <c r="AY159" s="42" t="str">
        <f ca="1">IF(OFFSET(dataEntry!$B$2,COLUMN(AY158)-1,ROW(AY158)-1)="","",OFFSET(dataEntry!$B$2,COLUMN(AY158)-1,ROW(AY158)-1))</f>
        <v/>
      </c>
      <c r="AZ159" s="42" t="str">
        <f ca="1">IF(OFFSET(dataEntry!$B$2,COLUMN(AZ158)-1,ROW(AZ158)-1)="","",OFFSET(dataEntry!$B$2,COLUMN(AZ158)-1,ROW(AZ158)-1))</f>
        <v/>
      </c>
      <c r="BA159" s="42" t="str">
        <f ca="1">IF(OFFSET(dataEntry!$B$2,COLUMN(BA158)-1,ROW(BA158)-1)="","",OFFSET(dataEntry!$B$2,COLUMN(BA158)-1,ROW(BA158)-1))</f>
        <v/>
      </c>
      <c r="BB159" s="42" t="str">
        <f ca="1">IF(OFFSET(dataEntry!$B$2,COLUMN(BB158)-1,ROW(BB158)-1)="","",OFFSET(dataEntry!$B$2,COLUMN(BB158)-1,ROW(BB158)-1))</f>
        <v/>
      </c>
      <c r="BC159" s="42" t="str">
        <f ca="1">IF(OFFSET(dataEntry!$B$2,COLUMN(BC158)-1,ROW(BC158)-1)="","",OFFSET(dataEntry!$B$2,COLUMN(BC158)-1,ROW(BC158)-1))</f>
        <v/>
      </c>
      <c r="BD159" s="42" t="str">
        <f ca="1">IF(OFFSET(dataEntry!$B$2,COLUMN(BD158)-1,ROW(BD158)-1)="","",OFFSET(dataEntry!$B$2,COLUMN(BD158)-1,ROW(BD158)-1))</f>
        <v/>
      </c>
      <c r="BE159" s="42" t="str">
        <f ca="1">IF(OFFSET(dataEntry!$B$2,COLUMN(BE158)-1,ROW(BE158)-1)="","",OFFSET(dataEntry!$B$2,COLUMN(BE158)-1,ROW(BE158)-1))</f>
        <v/>
      </c>
      <c r="BF159" s="42" t="str">
        <f ca="1">IF(OFFSET(dataEntry!$B$2,COLUMN(BF158)-1,ROW(BF158)-1)="","",OFFSET(dataEntry!$B$2,COLUMN(BF158)-1,ROW(BF158)-1))</f>
        <v/>
      </c>
      <c r="BG159" s="42" t="str">
        <f ca="1">IF(OFFSET(dataEntry!$B$2,COLUMN(BG158)-1,ROW(BG158)-1)="","",OFFSET(dataEntry!$B$2,COLUMN(BG158)-1,ROW(BG158)-1))</f>
        <v/>
      </c>
      <c r="BH159" s="42" t="str">
        <f ca="1">IF(OFFSET(dataEntry!$B$2,COLUMN(BH158)-1,ROW(BH158)-1)="","",OFFSET(dataEntry!$B$2,COLUMN(BH158)-1,ROW(BH158)-1))</f>
        <v/>
      </c>
      <c r="BI159" s="42" t="str">
        <f ca="1">IF(OFFSET(dataEntry!$B$2,COLUMN(BI158)-1,ROW(BI158)-1)="","",OFFSET(dataEntry!$B$2,COLUMN(BI158)-1,ROW(BI158)-1))</f>
        <v/>
      </c>
      <c r="BJ159" s="42" t="str">
        <f ca="1">IF(OFFSET(dataEntry!$B$2,COLUMN(BJ158)-1,ROW(BJ158)-1)="","",OFFSET(dataEntry!$B$2,COLUMN(BJ158)-1,ROW(BJ158)-1))</f>
        <v/>
      </c>
      <c r="BK159" s="42" t="str">
        <f ca="1">IF(OFFSET(dataEntry!$B$2,COLUMN(BK158)-1,ROW(BK158)-1)="","",OFFSET(dataEntry!$B$2,COLUMN(BK158)-1,ROW(BK158)-1))</f>
        <v/>
      </c>
      <c r="BL159" s="42" t="str">
        <f ca="1">IF(OFFSET(dataEntry!$B$2,COLUMN(BL158)-1,ROW(BL158)-1)="","",OFFSET(dataEntry!$B$2,COLUMN(BL158)-1,ROW(BL158)-1))</f>
        <v/>
      </c>
      <c r="BM159" s="42" t="str">
        <f ca="1">IF(OFFSET(dataEntry!$B$2,COLUMN(BM158)-1,ROW(BM158)-1)="","",OFFSET(dataEntry!$B$2,COLUMN(BM158)-1,ROW(BM158)-1))</f>
        <v/>
      </c>
      <c r="BN159" s="42" t="str">
        <f ca="1">IF(OFFSET(dataEntry!$B$2,COLUMN(BN158)-1,ROW(BN158)-1)="","",OFFSET(dataEntry!$B$2,COLUMN(BN158)-1,ROW(BN158)-1))</f>
        <v/>
      </c>
      <c r="BO159" s="42" t="str">
        <f ca="1">IF(OFFSET(dataEntry!$B$2,COLUMN(BO158)-1,ROW(BO158)-1)="","",OFFSET(dataEntry!$B$2,COLUMN(BO158)-1,ROW(BO158)-1))</f>
        <v/>
      </c>
      <c r="BP159" s="42" t="str">
        <f ca="1">IF(OFFSET(dataEntry!$B$2,COLUMN(BP158)-1,ROW(BP158)-1)="","",OFFSET(dataEntry!$B$2,COLUMN(BP158)-1,ROW(BP158)-1))</f>
        <v/>
      </c>
      <c r="BQ159" s="42" t="str">
        <f ca="1">IF(OFFSET(dataEntry!$B$2,COLUMN(BQ158)-1,ROW(BQ158)-1)="","",OFFSET(dataEntry!$B$2,COLUMN(BQ158)-1,ROW(BQ158)-1))</f>
        <v/>
      </c>
      <c r="BR159" s="42" t="str">
        <f ca="1">IF(OFFSET(dataEntry!$B$2,COLUMN(BR158)-1,ROW(BR158)-1)="","",OFFSET(dataEntry!$B$2,COLUMN(BR158)-1,ROW(BR158)-1))</f>
        <v/>
      </c>
      <c r="BS159" s="42" t="str">
        <f ca="1">IF(OFFSET(dataEntry!$B$2,COLUMN(BS158)-1,ROW(BS158)-1)="","",OFFSET(dataEntry!$B$2,COLUMN(BS158)-1,ROW(BS158)-1))</f>
        <v/>
      </c>
      <c r="BT159" s="42" t="str">
        <f ca="1">IF(OFFSET(dataEntry!$B$2,COLUMN(BT158)-1,ROW(BT158)-1)="","",OFFSET(dataEntry!$B$2,COLUMN(BT158)-1,ROW(BT158)-1))</f>
        <v/>
      </c>
      <c r="BU159" s="42" t="str">
        <f ca="1">IF(OFFSET(dataEntry!$B$2,COLUMN(BU158)-1,ROW(BU158)-1)="","",OFFSET(dataEntry!$B$2,COLUMN(BU158)-1,ROW(BU158)-1))</f>
        <v/>
      </c>
      <c r="BV159" s="42" t="str">
        <f ca="1">IF(OFFSET(dataEntry!$B$2,COLUMN(BV158)-1,ROW(BV158)-1)="","",OFFSET(dataEntry!$B$2,COLUMN(BV158)-1,ROW(BV158)-1))</f>
        <v/>
      </c>
      <c r="BW159" s="42" t="str">
        <f ca="1">IF(OFFSET(dataEntry!$B$2,COLUMN(BW158)-1,ROW(BW158)-1)="","",OFFSET(dataEntry!$B$2,COLUMN(BW158)-1,ROW(BW158)-1))</f>
        <v/>
      </c>
      <c r="BX159" s="42" t="str">
        <f ca="1">IF(OFFSET(dataEntry!$B$2,COLUMN(BX158)-1,ROW(BX158)-1)="","",OFFSET(dataEntry!$B$2,COLUMN(BX158)-1,ROW(BX158)-1))</f>
        <v/>
      </c>
      <c r="BY159" s="42" t="str">
        <f ca="1">IF(OFFSET(dataEntry!$B$2,COLUMN(BY158)-1,ROW(BY158)-1)="","",OFFSET(dataEntry!$B$2,COLUMN(BY158)-1,ROW(BY158)-1))</f>
        <v/>
      </c>
      <c r="BZ159" s="42" t="str">
        <f ca="1">IF(OFFSET(dataEntry!$B$2,COLUMN(BZ158)-1,ROW(BZ158)-1)="","",OFFSET(dataEntry!$B$2,COLUMN(BZ158)-1,ROW(BZ158)-1))</f>
        <v/>
      </c>
      <c r="CA159" s="42" t="str">
        <f ca="1">IF(OFFSET(dataEntry!$B$2,COLUMN(CA158)-1,ROW(CA158)-1)="","",OFFSET(dataEntry!$B$2,COLUMN(CA158)-1,ROW(CA158)-1))</f>
        <v/>
      </c>
      <c r="CB159" s="42" t="str">
        <f ca="1">IF(OFFSET(dataEntry!$B$2,COLUMN(CB158)-1,ROW(CB158)-1)="","",OFFSET(dataEntry!$B$2,COLUMN(CB158)-1,ROW(CB158)-1))</f>
        <v/>
      </c>
      <c r="CC159" s="42" t="str">
        <f ca="1">IF(OFFSET(dataEntry!$B$2,COLUMN(CC158)-1,ROW(CC158)-1)="","",OFFSET(dataEntry!$B$2,COLUMN(CC158)-1,ROW(CC158)-1))</f>
        <v/>
      </c>
      <c r="CD159" s="42" t="str">
        <f ca="1">IF(OFFSET(dataEntry!$B$2,COLUMN(CD158)-1,ROW(CD158)-1)="","",OFFSET(dataEntry!$B$2,COLUMN(CD158)-1,ROW(CD158)-1))</f>
        <v/>
      </c>
      <c r="CE159" s="42" t="str">
        <f ca="1">IF(OFFSET(dataEntry!$B$2,COLUMN(CE158)-1,ROW(CE158)-1)="","",OFFSET(dataEntry!$B$2,COLUMN(CE158)-1,ROW(CE158)-1))</f>
        <v/>
      </c>
      <c r="CF159" s="42" t="str">
        <f ca="1">IF(OFFSET(dataEntry!$B$2,COLUMN(CF158)-1,ROW(CF158)-1)="","",OFFSET(dataEntry!$B$2,COLUMN(CF158)-1,ROW(CF158)-1))</f>
        <v/>
      </c>
      <c r="CG159" s="42" t="str">
        <f ca="1">IF(OFFSET(dataEntry!$B$2,COLUMN(CG158)-1,ROW(CG158)-1)="","",OFFSET(dataEntry!$B$2,COLUMN(CG158)-1,ROW(CG158)-1))</f>
        <v/>
      </c>
      <c r="CH159" s="42" t="str">
        <f ca="1">IF(OFFSET(dataEntry!$B$2,COLUMN(CH158)-1,ROW(CH158)-1)="","",OFFSET(dataEntry!$B$2,COLUMN(CH158)-1,ROW(CH158)-1))</f>
        <v/>
      </c>
      <c r="CI159" s="42" t="str">
        <f ca="1">IF(OFFSET(dataEntry!$B$2,COLUMN(CI158)-1,ROW(CI158)-1)="","",OFFSET(dataEntry!$B$2,COLUMN(CI158)-1,ROW(CI158)-1))</f>
        <v/>
      </c>
      <c r="CJ159" s="42" t="str">
        <f ca="1">IF(OFFSET(dataEntry!$B$2,COLUMN(CJ158)-1,ROW(CJ158)-1)="","",OFFSET(dataEntry!$B$2,COLUMN(CJ158)-1,ROW(CJ158)-1))</f>
        <v/>
      </c>
      <c r="CK159" s="42" t="str">
        <f ca="1">IF(OFFSET(dataEntry!$B$2,COLUMN(CK158)-1,ROW(CK158)-1)="","",OFFSET(dataEntry!$B$2,COLUMN(CK158)-1,ROW(CK158)-1))</f>
        <v/>
      </c>
      <c r="CL159" s="42" t="str">
        <f ca="1">IF(OFFSET(dataEntry!$B$2,COLUMN(CL158)-1,ROW(CL158)-1)="","",OFFSET(dataEntry!$B$2,COLUMN(CL158)-1,ROW(CL158)-1))</f>
        <v/>
      </c>
      <c r="CM159" s="42" t="str">
        <f ca="1">IF(OFFSET(dataEntry!$B$2,COLUMN(CM158)-1,ROW(CM158)-1)="","",OFFSET(dataEntry!$B$2,COLUMN(CM158)-1,ROW(CM158)-1))</f>
        <v/>
      </c>
      <c r="CN159" s="42" t="str">
        <f ca="1">IF(OFFSET(dataEntry!$B$2,COLUMN(CN158)-1,ROW(CN158)-1)="","",OFFSET(dataEntry!$B$2,COLUMN(CN158)-1,ROW(CN158)-1))</f>
        <v/>
      </c>
      <c r="CO159" s="42" t="str">
        <f ca="1">IF(OFFSET(dataEntry!$B$2,COLUMN(CO158)-1,ROW(CO158)-1)="","",OFFSET(dataEntry!$B$2,COLUMN(CO158)-1,ROW(CO158)-1))</f>
        <v/>
      </c>
      <c r="CP159" s="42" t="str">
        <f ca="1">IF(OFFSET(dataEntry!$B$2,COLUMN(CP158)-1,ROW(CP158)-1)="","",OFFSET(dataEntry!$B$2,COLUMN(CP158)-1,ROW(CP158)-1))</f>
        <v/>
      </c>
      <c r="CQ159" s="42" t="str">
        <f ca="1">IF(OFFSET(dataEntry!$B$2,COLUMN(CQ158)-1,ROW(CQ158)-1)="","",OFFSET(dataEntry!$B$2,COLUMN(CQ158)-1,ROW(CQ158)-1))</f>
        <v/>
      </c>
      <c r="CR159" s="42" t="str">
        <f ca="1">IF(OFFSET(dataEntry!$B$2,COLUMN(CR158)-1,ROW(CR158)-1)="","",OFFSET(dataEntry!$B$2,COLUMN(CR158)-1,ROW(CR158)-1))</f>
        <v/>
      </c>
      <c r="CS159" s="42" t="str">
        <f ca="1">IF(OFFSET(dataEntry!$B$2,COLUMN(CS158)-1,ROW(CS158)-1)="","",OFFSET(dataEntry!$B$2,COLUMN(CS158)-1,ROW(CS158)-1))</f>
        <v/>
      </c>
      <c r="CT159" s="42" t="str">
        <f ca="1">IF(OFFSET(dataEntry!$B$2,COLUMN(CT158)-1,ROW(CT158)-1)="","",OFFSET(dataEntry!$B$2,COLUMN(CT158)-1,ROW(CT158)-1))</f>
        <v/>
      </c>
      <c r="CU159" s="42" t="str">
        <f ca="1">IF(OFFSET(dataEntry!$B$2,COLUMN(CU158)-1,ROW(CU158)-1)="","",OFFSET(dataEntry!$B$2,COLUMN(CU158)-1,ROW(CU158)-1))</f>
        <v/>
      </c>
      <c r="CV159" s="42" t="str">
        <f ca="1">IF(OFFSET(dataEntry!$B$2,COLUMN(CV158)-1,ROW(CV158)-1)="","",OFFSET(dataEntry!$B$2,COLUMN(CV158)-1,ROW(CV158)-1))</f>
        <v/>
      </c>
      <c r="CW159" s="42" t="str">
        <f ca="1">IF(OFFSET(dataEntry!$B$2,COLUMN(CW158)-1,ROW(CW158)-1)="","",OFFSET(dataEntry!$B$2,COLUMN(CW158)-1,ROW(CW158)-1))</f>
        <v/>
      </c>
      <c r="CX159" s="42" t="str">
        <f ca="1">IF(OFFSET(dataEntry!$B$2,COLUMN(CX158)-1,ROW(CX158)-1)="","",OFFSET(dataEntry!$B$2,COLUMN(CX158)-1,ROW(CX158)-1))</f>
        <v/>
      </c>
      <c r="CY159" s="42" t="str">
        <f ca="1">IF(OFFSET(dataEntry!$B$2,COLUMN(CY158)-1,ROW(CY158)-1)="","",OFFSET(dataEntry!$B$2,COLUMN(CY158)-1,ROW(CY158)-1))</f>
        <v/>
      </c>
      <c r="CZ159" s="42" t="str">
        <f ca="1">IF(OFFSET(dataEntry!$B$2,COLUMN(CZ158)-1,ROW(CZ158)-1)="","",OFFSET(dataEntry!$B$2,COLUMN(CZ158)-1,ROW(CZ158)-1))</f>
        <v/>
      </c>
      <c r="DA159" s="42" t="str">
        <f ca="1">IF(OFFSET(dataEntry!$B$2,COLUMN(DA158)-1,ROW(DA158)-1)="","",OFFSET(dataEntry!$B$2,COLUMN(DA158)-1,ROW(DA158)-1))</f>
        <v/>
      </c>
      <c r="DB159" s="42" t="str">
        <f ca="1">IF(OFFSET(dataEntry!$B$2,COLUMN(DB158)-1,ROW(DB158)-1)="","",OFFSET(dataEntry!$B$2,COLUMN(DB158)-1,ROW(DB158)-1))</f>
        <v/>
      </c>
      <c r="DC159" s="42" t="str">
        <f ca="1">IF(OFFSET(dataEntry!$B$2,COLUMN(DC158)-1,ROW(DC158)-1)="","",OFFSET(dataEntry!$B$2,COLUMN(DC158)-1,ROW(DC158)-1))</f>
        <v/>
      </c>
      <c r="DD159" s="42" t="str">
        <f ca="1">IF(OFFSET(dataEntry!$B$2,COLUMN(DD158)-1,ROW(DD158)-1)="","",OFFSET(dataEntry!$B$2,COLUMN(DD158)-1,ROW(DD158)-1))</f>
        <v/>
      </c>
      <c r="DE159" s="42" t="str">
        <f ca="1">IF(OFFSET(dataEntry!$B$2,COLUMN(DE158)-1,ROW(DE158)-1)="","",OFFSET(dataEntry!$B$2,COLUMN(DE158)-1,ROW(DE158)-1))</f>
        <v/>
      </c>
      <c r="DF159" s="42" t="str">
        <f ca="1">IF(OFFSET(dataEntry!$B$2,COLUMN(DF158)-1,ROW(DF158)-1)="","",OFFSET(dataEntry!$B$2,COLUMN(DF158)-1,ROW(DF158)-1))</f>
        <v/>
      </c>
      <c r="DG159" s="42" t="str">
        <f ca="1">IF(OFFSET(dataEntry!$B$2,COLUMN(DG158)-1,ROW(DG158)-1)="","",OFFSET(dataEntry!$B$2,COLUMN(DG158)-1,ROW(DG158)-1))</f>
        <v/>
      </c>
      <c r="DH159" s="42" t="str">
        <f ca="1">IF(OFFSET(dataEntry!$B$2,COLUMN(DH158)-1,ROW(DH158)-1)="","",OFFSET(dataEntry!$B$2,COLUMN(DH158)-1,ROW(DH158)-1))</f>
        <v/>
      </c>
      <c r="DI159" s="42" t="str">
        <f ca="1">IF(OFFSET(dataEntry!$B$2,COLUMN(DI158)-1,ROW(DI158)-1)="","",OFFSET(dataEntry!$B$2,COLUMN(DI158)-1,ROW(DI158)-1))</f>
        <v/>
      </c>
      <c r="DJ159" s="42" t="str">
        <f ca="1">IF(OFFSET(dataEntry!$B$2,COLUMN(DJ158)-1,ROW(DJ158)-1)="","",OFFSET(dataEntry!$B$2,COLUMN(DJ158)-1,ROW(DJ158)-1))</f>
        <v/>
      </c>
      <c r="DK159" s="42" t="str">
        <f ca="1">IF(OFFSET(dataEntry!$B$2,COLUMN(DK158)-1,ROW(DK158)-1)="","",OFFSET(dataEntry!$B$2,COLUMN(DK158)-1,ROW(DK158)-1))</f>
        <v/>
      </c>
      <c r="DL159" s="42" t="str">
        <f ca="1">IF(OFFSET(dataEntry!$B$2,COLUMN(DL158)-1,ROW(DL158)-1)="","",OFFSET(dataEntry!$B$2,COLUMN(DL158)-1,ROW(DL158)-1))</f>
        <v/>
      </c>
      <c r="DM159" s="42" t="str">
        <f ca="1">IF(OFFSET(dataEntry!$B$2,COLUMN(DM158)-1,ROW(DM158)-1)="","",OFFSET(dataEntry!$B$2,COLUMN(DM158)-1,ROW(DM158)-1))</f>
        <v/>
      </c>
      <c r="DN159" s="42" t="str">
        <f ca="1">IF(OFFSET(dataEntry!$B$2,COLUMN(DN158)-1,ROW(DN158)-1)="","",OFFSET(dataEntry!$B$2,COLUMN(DN158)-1,ROW(DN158)-1))</f>
        <v>side</v>
      </c>
      <c r="DO159" s="42" t="str">
        <f ca="1">IF(OFFSET(dataEntry!$B$2,COLUMN(DO158)-1,ROW(DO158)-1)="","",OFFSET(dataEntry!$B$2,COLUMN(DO158)-1,ROW(DO158)-1))</f>
        <v>top</v>
      </c>
      <c r="DP159" s="42" t="str">
        <f ca="1">IF(OFFSET(dataEntry!$B$2,COLUMN(DP158)-1,ROW(DP158)-1)="","",OFFSET(dataEntry!$B$2,COLUMN(DP158)-1,ROW(DP158)-1))</f>
        <v/>
      </c>
      <c r="DQ159" s="42" t="str">
        <f ca="1">IF(OFFSET(dataEntry!$B$2,COLUMN(DQ158)-1,ROW(DQ158)-1)="","",OFFSET(dataEntry!$B$2,COLUMN(DQ158)-1,ROW(DQ158)-1))</f>
        <v>img1</v>
      </c>
      <c r="DR159" s="42" t="str">
        <f ca="1">IF(OFFSET(dataEntry!$B$2,COLUMN(DR158)-1,ROW(DR158)-1)="","",OFFSET(dataEntry!$B$2,COLUMN(DR158)-1,ROW(DR158)-1))</f>
        <v/>
      </c>
      <c r="DS159" s="42" t="str">
        <f ca="1">IF(OFFSET(dataEntry!$B$2,COLUMN(DS158)-1,ROW(DS158)-1)="","",OFFSET(dataEntry!$B$2,COLUMN(DS158)-1,ROW(DS158)-1))</f>
        <v/>
      </c>
      <c r="DT159" s="42" t="str">
        <f ca="1">IF(OFFSET(dataEntry!$B$2,COLUMN(DT158)-1,ROW(DT158)-1)="","",OFFSET(dataEntry!$B$2,COLUMN(DT158)-1,ROW(DT158)-1))</f>
        <v/>
      </c>
      <c r="DU159" s="42" t="str">
        <f ca="1">IF(OFFSET(dataEntry!$B$2,COLUMN(DU158)-1,ROW(DU158)-1)="","",OFFSET(dataEntry!$B$2,COLUMN(DU158)-1,ROW(DU158)-1))</f>
        <v/>
      </c>
      <c r="DV159" s="42" t="str">
        <f ca="1">IF(OFFSET(dataEntry!$B$2,COLUMN(DV158)-1,ROW(DV158)-1)="","",OFFSET(dataEntry!$B$2,COLUMN(DV158)-1,ROW(DV158)-1))</f>
        <v/>
      </c>
      <c r="DW159" s="42" t="str">
        <f ca="1">IF(OFFSET(dataEntry!$B$2,COLUMN(DW158)-1,ROW(DW158)-1)="","",OFFSET(dataEntry!$B$2,COLUMN(DW158)-1,ROW(DW158)-1))</f>
        <v/>
      </c>
      <c r="DX159" s="42" t="str">
        <f ca="1">IF(OFFSET(dataEntry!$B$2,COLUMN(DX158)-1,ROW(DX158)-1)="","",OFFSET(dataEntry!$B$2,COLUMN(DX158)-1,ROW(DX158)-1))</f>
        <v/>
      </c>
      <c r="DY159" s="42" t="str">
        <f ca="1">IF(OFFSET(dataEntry!$B$2,COLUMN(DY158)-1,ROW(DY158)-1)="","",OFFSET(dataEntry!$B$2,COLUMN(DY158)-1,ROW(DY158)-1))</f>
        <v/>
      </c>
      <c r="DZ159" s="42" t="str">
        <f ca="1">IF(OFFSET(dataEntry!$B$2,COLUMN(DZ158)-1,ROW(DZ158)-1)="","",OFFSET(dataEntry!$B$2,COLUMN(DZ158)-1,ROW(DZ158)-1))</f>
        <v/>
      </c>
      <c r="EA159" s="42" t="str">
        <f ca="1">IF(OFFSET(dataEntry!$B$2,COLUMN(EA158)-1,ROW(EA158)-1)="","",OFFSET(dataEntry!$B$2,COLUMN(EA158)-1,ROW(EA158)-1))</f>
        <v/>
      </c>
      <c r="EB159" s="42" t="str">
        <f ca="1">IF(OFFSET(dataEntry!$B$2,COLUMN(EB158)-1,ROW(EB158)-1)="","",OFFSET(dataEntry!$B$2,COLUMN(EB158)-1,ROW(EB158)-1))</f>
        <v/>
      </c>
      <c r="EC159" s="42" t="str">
        <f ca="1">IF(OFFSET(dataEntry!$B$2,COLUMN(EC158)-1,ROW(EC158)-1)="","",OFFSET(dataEntry!$B$2,COLUMN(EC158)-1,ROW(EC158)-1))</f>
        <v>top</v>
      </c>
      <c r="ED159" s="42" t="str">
        <f ca="1">IF(OFFSET(dataEntry!$B$2,COLUMN(ED158)-1,ROW(ED158)-1)="","",OFFSET(dataEntry!$B$2,COLUMN(ED158)-1,ROW(ED158)-1))</f>
        <v/>
      </c>
      <c r="EE159" s="42" t="str">
        <f ca="1">IF(OFFSET(dataEntry!$B$2,COLUMN(EE158)-1,ROW(EE158)-1)="","",OFFSET(dataEntry!$B$2,COLUMN(EE158)-1,ROW(EE158)-1))</f>
        <v>left</v>
      </c>
      <c r="EF159" s="42" t="str">
        <f ca="1">IF(OFFSET(dataEntry!$B$2,COLUMN(EF158)-1,ROW(EF158)-1)="","",OFFSET(dataEntry!$B$2,COLUMN(EF158)-1,ROW(EF158)-1))</f>
        <v/>
      </c>
      <c r="EG159" s="42" t="str">
        <f ca="1">IF(OFFSET(dataEntry!$B$2,COLUMN(EG158)-1,ROW(EG158)-1)="","",OFFSET(dataEntry!$B$2,COLUMN(EG158)-1,ROW(EG158)-1))</f>
        <v>sangle</v>
      </c>
      <c r="EH159" s="42" t="str">
        <f ca="1">IF(OFFSET(dataEntry!$B$2,COLUMN(EH158)-1,ROW(EH158)-1)="","",OFFSET(dataEntry!$B$2,COLUMN(EH158)-1,ROW(EH158)-1))</f>
        <v/>
      </c>
      <c r="EI159" s="42" t="str">
        <f ca="1">IF(OFFSET(dataEntry!$B$2,COLUMN(EI158)-1,ROW(EI158)-1)="","",OFFSET(dataEntry!$B$2,COLUMN(EI158)-1,ROW(EI158)-1))</f>
        <v/>
      </c>
      <c r="EJ159" s="42" t="str">
        <f ca="1">IF(OFFSET(dataEntry!$B$2,COLUMN(EJ158)-1,ROW(EJ158)-1)="","",OFFSET(dataEntry!$B$2,COLUMN(EJ158)-1,ROW(EJ158)-1))</f>
        <v/>
      </c>
      <c r="EK159" s="42" t="str">
        <f ca="1">IF(OFFSET(dataEntry!$B$2,COLUMN(EK158)-1,ROW(EK158)-1)="","",OFFSET(dataEntry!$B$2,COLUMN(EK158)-1,ROW(EK158)-1))</f>
        <v>/images/mouse/xxl-ad.webp</v>
      </c>
      <c r="EL159" s="42" t="str">
        <f ca="1">IF(OFFSET(dataEntry!$B$2,COLUMN(EL158)-1,ROW(EL158)-1)="","",OFFSET(dataEntry!$B$2,COLUMN(EL158)-1,ROW(EL158)-1))</f>
        <v>&lt;amazon&gt;</v>
      </c>
      <c r="EM159" s="42" t="str">
        <f ca="1">IF(OFFSET(dataEntry!$B$2,COLUMN(EM158)-1,ROW(EM158)-1)="","",OFFSET(dataEntry!$B$2,COLUMN(EM158)-1,ROW(EM158)-1))</f>
        <v/>
      </c>
      <c r="EN159" s="42" t="str">
        <f ca="1">IF(OFFSET(dataEntry!$B$2,COLUMN(EN158)-1,ROW(EN158)-1)="","",OFFSET(dataEntry!$B$2,COLUMN(EN158)-1,ROW(EN158)-1))</f>
        <v/>
      </c>
      <c r="EO159" s="42" t="str">
        <f ca="1">IF(OFFSET(dataEntry!$B$2,COLUMN(EO158)-1,ROW(EO158)-1)="","",OFFSET(dataEntry!$B$2,COLUMN(EO158)-1,ROW(EO158)-1))</f>
        <v/>
      </c>
      <c r="EP159" s="42" t="str">
        <f ca="1">IF(OFFSET(dataEntry!$B$2,COLUMN(EP158)-1,ROW(EP158)-1)="","",OFFSET(dataEntry!$B$2,COLUMN(EP158)-1,ROW(EP158)-1))</f>
        <v/>
      </c>
      <c r="EQ159" s="42" t="str">
        <f ca="1">IF(OFFSET(dataEntry!$B$2,COLUMN(EQ158)-1,ROW(EQ158)-1)="","",OFFSET(dataEntry!$B$2,COLUMN(EQ158)-1,ROW(EQ158)-1))</f>
        <v/>
      </c>
      <c r="ER159" s="42" t="str">
        <f ca="1">IF(OFFSET(dataEntry!$B$2,COLUMN(ER158)-1,ROW(ER158)-1)="","",OFFSET(dataEntry!$B$2,COLUMN(ER158)-1,ROW(ER158)-1))</f>
        <v/>
      </c>
      <c r="ES159" s="42" t="str">
        <f ca="1">IF(OFFSET(dataEntry!$B$2,COLUMN(ES158)-1,ROW(ES158)-1)="","",OFFSET(dataEntry!$B$2,COLUMN(ES158)-1,ROW(ES158)-1))</f>
        <v/>
      </c>
      <c r="ET159" s="42" t="str">
        <f ca="1">IF(OFFSET(dataEntry!$B$2,COLUMN(ET158)-1,ROW(ET158)-1)="","",OFFSET(dataEntry!$B$2,COLUMN(ET158)-1,ROW(ET158)-1))</f>
        <v/>
      </c>
      <c r="EU159" s="42" t="str">
        <f ca="1">IF(OFFSET(dataEntry!$B$2,COLUMN(EU158)-1,ROW(EU158)-1)="","",OFFSET(dataEntry!$B$2,COLUMN(EU158)-1,ROW(EU158)-1))</f>
        <v/>
      </c>
      <c r="EV159" s="42" t="str">
        <f ca="1">IF(OFFSET(dataEntry!$B$2,COLUMN(EV158)-1,ROW(EV158)-1)="","",OFFSET(dataEntry!$B$2,COLUMN(EV158)-1,ROW(EV158)-1))</f>
        <v/>
      </c>
      <c r="EW159" s="42" t="str">
        <f ca="1">IF(OFFSET(dataEntry!$B$2,COLUMN(EW158)-1,ROW(EW158)-1)="","",OFFSET(dataEntry!$B$2,COLUMN(EW158)-1,ROW(EW158)-1))</f>
        <v/>
      </c>
      <c r="EX159" s="42" t="str">
        <f ca="1">IF(OFFSET(dataEntry!$B$2,COLUMN(EX158)-1,ROW(EX158)-1)="","",OFFSET(dataEntry!$B$2,COLUMN(EX158)-1,ROW(EX158)-1))</f>
        <v/>
      </c>
      <c r="EY159" s="42" t="str">
        <f ca="1">IF(OFFSET(dataEntry!$B$2,COLUMN(EY158)-1,ROW(EY158)-1)="","",OFFSET(dataEntry!$B$2,COLUMN(EY158)-1,ROW(EY158)-1))</f>
        <v/>
      </c>
      <c r="EZ159" s="42" t="str">
        <f ca="1">IF(OFFSET(dataEntry!$B$2,COLUMN(EZ158)-1,ROW(EZ158)-1)="","",OFFSET(dataEntry!$B$2,COLUMN(EZ158)-1,ROW(EZ158)-1))</f>
        <v/>
      </c>
      <c r="FA159" s="42" t="str">
        <f ca="1">IF(OFFSET(dataEntry!$B$2,COLUMN(FA158)-1,ROW(FA158)-1)="","",OFFSET(dataEntry!$B$2,COLUMN(FA158)-1,ROW(FA158)-1))</f>
        <v/>
      </c>
      <c r="FB159" s="42" t="str">
        <f ca="1">IF(OFFSET(dataEntry!$B$2,COLUMN(FB158)-1,ROW(FB158)-1)="","",OFFSET(dataEntry!$B$2,COLUMN(FB158)-1,ROW(FB158)-1))</f>
        <v/>
      </c>
      <c r="FC159" s="42" t="str">
        <f ca="1">IF(OFFSET(dataEntry!$B$2,COLUMN(FC158)-1,ROW(FC158)-1)="","",OFFSET(dataEntry!$B$2,COLUMN(FC158)-1,ROW(FC158)-1))</f>
        <v/>
      </c>
      <c r="FD159" s="42" t="str">
        <f ca="1">IF(OFFSET(dataEntry!$B$2,COLUMN(FD158)-1,ROW(FD158)-1)="","",OFFSET(dataEntry!$B$2,COLUMN(FD158)-1,ROW(FD158)-1))</f>
        <v/>
      </c>
      <c r="FE159" s="42" t="str">
        <f ca="1">IF(OFFSET(dataEntry!$B$2,COLUMN(FE158)-1,ROW(FE158)-1)="","",OFFSET(dataEntry!$B$2,COLUMN(FE158)-1,ROW(FE158)-1))</f>
        <v/>
      </c>
      <c r="FF159" s="42" t="str">
        <f ca="1">IF(OFFSET(dataEntry!$B$2,COLUMN(FF158)-1,ROW(FF158)-1)="","",OFFSET(dataEntry!$B$2,COLUMN(FF158)-1,ROW(FF158)-1))</f>
        <v/>
      </c>
      <c r="FG159" s="42" t="str">
        <f ca="1">IF(OFFSET(dataEntry!$B$2,COLUMN(FG158)-1,ROW(FG158)-1)="","",OFFSET(dataEntry!$B$2,COLUMN(FG158)-1,ROW(FG158)-1))</f>
        <v/>
      </c>
      <c r="FH159" s="42" t="str">
        <f ca="1">IF(OFFSET(dataEntry!$B$2,COLUMN(FH158)-1,ROW(FH158)-1)="","",OFFSET(dataEntry!$B$2,COLUMN(FH158)-1,ROW(FH158)-1))</f>
        <v/>
      </c>
      <c r="FI159" s="42" t="str">
        <f ca="1">IF(OFFSET(dataEntry!$B$2,COLUMN(FI158)-1,ROW(FI158)-1)="","",OFFSET(dataEntry!$B$2,COLUMN(FI158)-1,ROW(FI158)-1))</f>
        <v/>
      </c>
      <c r="FJ159" s="42" t="str">
        <f ca="1">IF(OFFSET(dataEntry!$B$2,COLUMN(FJ158)-1,ROW(FJ158)-1)="","",OFFSET(dataEntry!$B$2,COLUMN(FJ158)-1,ROW(FJ158)-1))</f>
        <v/>
      </c>
    </row>
    <row r="160" spans="1:166" x14ac:dyDescent="0.25">
      <c r="A160" s="42">
        <f ca="1">IF(OFFSET(dataEntry!$B$2,COLUMN(A159)-1,ROW(A159)-1)="","",OFFSET(dataEntry!$B$2,COLUMN(A159)-1,ROW(A159)-1))</f>
        <v>149</v>
      </c>
      <c r="B160" s="42" t="str">
        <f ca="1">IF(OFFSET(dataEntry!$B$2,COLUMN(B159)-1,ROW(B159)-1)="","",OFFSET(dataEntry!$B$2,COLUMN(B159)-1,ROW(B159)-1))</f>
        <v>Redragon</v>
      </c>
      <c r="C160" s="42" t="str">
        <f ca="1">IF(OFFSET(dataEntry!$B$2,COLUMN(C159)-1,ROW(C159)-1)="","",OFFSET(dataEntry!$B$2,COLUMN(C159)-1,ROW(C159)-1))</f>
        <v>EISA K1NG M916 Pro (1khz)</v>
      </c>
      <c r="D160" s="42" t="str">
        <f ca="1">IF(OFFSET(dataEntry!$B$2,COLUMN(D159)-1,ROW(D159)-1)="","",OFFSET(dataEntry!$B$2,COLUMN(D159)-1,ROW(D159)-1))</f>
        <v>M916</v>
      </c>
      <c r="E160" s="42" t="str">
        <f ca="1">IF(OFFSET(dataEntry!$B$2,COLUMN(E159)-1,ROW(E159)-1)="","",OFFSET(dataEntry!$B$2,COLUMN(E159)-1,ROW(E159)-1))</f>
        <v>mouse</v>
      </c>
      <c r="F160" s="42" t="str">
        <f ca="1">IF(OFFSET(dataEntry!$B$2,COLUMN(F159)-1,ROW(F159)-1)="","",OFFSET(dataEntry!$B$2,COLUMN(F159)-1,ROW(F159)-1))</f>
        <v>false</v>
      </c>
      <c r="G160" s="42" t="str">
        <f ca="1">IF(OFFSET(dataEntry!$B$2,COLUMN(G159)-1,ROW(G159)-1)="","",OFFSET(dataEntry!$B$2,COLUMN(G159)-1,ROW(G159)-1))</f>
        <v/>
      </c>
      <c r="H160" s="42" t="str">
        <f ca="1">IF(OFFSET(dataEntry!$B$2,COLUMN(H159)-1,ROW(H159)-1)="","",OFFSET(dataEntry!$B$2,COLUMN(H159)-1,ROW(H159)-1))</f>
        <v/>
      </c>
      <c r="I160" s="42" t="str">
        <f ca="1">IF(OFFSET(dataEntry!$B$2,COLUMN(I159)-1,ROW(I159)-1)="","",OFFSET(dataEntry!$B$2,COLUMN(I159)-1,ROW(I159)-1))</f>
        <v/>
      </c>
      <c r="J160" s="42" t="str">
        <f ca="1">IF(OFFSET(dataEntry!$B$2,COLUMN(J159)-1,ROW(J159)-1)="","",OFFSET(dataEntry!$B$2,COLUMN(J159)-1,ROW(J159)-1))</f>
        <v/>
      </c>
      <c r="K160" s="42" t="str">
        <f ca="1">IF(OFFSET(dataEntry!$B$2,COLUMN(K159)-1,ROW(K159)-1)="","",OFFSET(dataEntry!$B$2,COLUMN(K159)-1,ROW(K159)-1))</f>
        <v/>
      </c>
      <c r="L160" s="42" t="str">
        <f ca="1">IF(OFFSET(dataEntry!$B$2,COLUMN(L159)-1,ROW(L159)-1)="","",OFFSET(dataEntry!$B$2,COLUMN(L159)-1,ROW(L159)-1))</f>
        <v/>
      </c>
      <c r="M160" s="42" t="str">
        <f ca="1">IF(OFFSET(dataEntry!$B$2,COLUMN(M159)-1,ROW(M159)-1)="","",OFFSET(dataEntry!$B$2,COLUMN(M159)-1,ROW(M159)-1))</f>
        <v/>
      </c>
      <c r="N160" s="42" t="str">
        <f ca="1">IF(OFFSET(dataEntry!$B$2,COLUMN(N159)-1,ROW(N159)-1)="","",OFFSET(dataEntry!$B$2,COLUMN(N159)-1,ROW(N159)-1))</f>
        <v/>
      </c>
      <c r="O160" s="42" t="str">
        <f ca="1">IF(OFFSET(dataEntry!$B$2,COLUMN(O159)-1,ROW(O159)-1)="","",OFFSET(dataEntry!$B$2,COLUMN(O159)-1,ROW(O159)-1))</f>
        <v/>
      </c>
      <c r="P160" s="42" t="str">
        <f ca="1">IF(OFFSET(dataEntry!$B$2,COLUMN(P159)-1,ROW(P159)-1)="","",OFFSET(dataEntry!$B$2,COLUMN(P159)-1,ROW(P159)-1))</f>
        <v/>
      </c>
      <c r="Q160" s="42" t="str">
        <f ca="1">IF(OFFSET(dataEntry!$B$2,COLUMN(Q159)-1,ROW(Q159)-1)="","",OFFSET(dataEntry!$B$2,COLUMN(Q159)-1,ROW(Q159)-1))</f>
        <v/>
      </c>
      <c r="R160" s="42" t="str">
        <f ca="1">IF(OFFSET(dataEntry!$B$2,COLUMN(R159)-1,ROW(R159)-1)="","",OFFSET(dataEntry!$B$2,COLUMN(R159)-1,ROW(R159)-1))</f>
        <v/>
      </c>
      <c r="S160" s="42" t="str">
        <f ca="1">IF(OFFSET(dataEntry!$B$2,COLUMN(S159)-1,ROW(S159)-1)="","",OFFSET(dataEntry!$B$2,COLUMN(S159)-1,ROW(S159)-1))</f>
        <v/>
      </c>
      <c r="T160" s="42" t="str">
        <f ca="1">IF(OFFSET(dataEntry!$B$2,COLUMN(T159)-1,ROW(T159)-1)="","",OFFSET(dataEntry!$B$2,COLUMN(T159)-1,ROW(T159)-1))</f>
        <v/>
      </c>
      <c r="U160" s="42" t="str">
        <f ca="1">IF(OFFSET(dataEntry!$B$2,COLUMN(U159)-1,ROW(U159)-1)="","",OFFSET(dataEntry!$B$2,COLUMN(U159)-1,ROW(U159)-1))</f>
        <v/>
      </c>
      <c r="V160" s="42" t="str">
        <f ca="1">IF(OFFSET(dataEntry!$B$2,COLUMN(V159)-1,ROW(V159)-1)="","",OFFSET(dataEntry!$B$2,COLUMN(V159)-1,ROW(V159)-1))</f>
        <v/>
      </c>
      <c r="W160" s="42" t="str">
        <f ca="1">IF(OFFSET(dataEntry!$B$2,COLUMN(W159)-1,ROW(W159)-1)="","",OFFSET(dataEntry!$B$2,COLUMN(W159)-1,ROW(W159)-1))</f>
        <v/>
      </c>
      <c r="X160" s="42" t="str">
        <f ca="1">IF(OFFSET(dataEntry!$B$2,COLUMN(X159)-1,ROW(X159)-1)="","",OFFSET(dataEntry!$B$2,COLUMN(X159)-1,ROW(X159)-1))</f>
        <v/>
      </c>
      <c r="Y160" s="42" t="str">
        <f ca="1">IF(OFFSET(dataEntry!$B$2,COLUMN(Y159)-1,ROW(Y159)-1)="","",OFFSET(dataEntry!$B$2,COLUMN(Y159)-1,ROW(Y159)-1))</f>
        <v/>
      </c>
      <c r="Z160" s="42" t="str">
        <f ca="1">IF(OFFSET(dataEntry!$B$2,COLUMN(Z159)-1,ROW(Z159)-1)="","",OFFSET(dataEntry!$B$2,COLUMN(Z159)-1,ROW(Z159)-1))</f>
        <v/>
      </c>
      <c r="AA160" s="42" t="str">
        <f ca="1">IF(OFFSET(dataEntry!$B$2,COLUMN(AA159)-1,ROW(AA159)-1)="","",OFFSET(dataEntry!$B$2,COLUMN(AA159)-1,ROW(AA159)-1))</f>
        <v/>
      </c>
      <c r="AB160" s="42" t="str">
        <f ca="1">IF(OFFSET(dataEntry!$B$2,COLUMN(AB159)-1,ROW(AB159)-1)="","",OFFSET(dataEntry!$B$2,COLUMN(AB159)-1,ROW(AB159)-1))</f>
        <v/>
      </c>
      <c r="AC160" s="42" t="str">
        <f ca="1">IF(OFFSET(dataEntry!$B$2,COLUMN(AC159)-1,ROW(AC159)-1)="","",OFFSET(dataEntry!$B$2,COLUMN(AC159)-1,ROW(AC159)-1))</f>
        <v/>
      </c>
      <c r="AD160" s="42" t="str">
        <f ca="1">IF(OFFSET(dataEntry!$B$2,COLUMN(AD159)-1,ROW(AD159)-1)="","",OFFSET(dataEntry!$B$2,COLUMN(AD159)-1,ROW(AD159)-1))</f>
        <v/>
      </c>
      <c r="AE160" s="42" t="str">
        <f ca="1">IF(OFFSET(dataEntry!$B$2,COLUMN(AE159)-1,ROW(AE159)-1)="","",OFFSET(dataEntry!$B$2,COLUMN(AE159)-1,ROW(AE159)-1))</f>
        <v/>
      </c>
      <c r="AF160" s="42" t="str">
        <f ca="1">IF(OFFSET(dataEntry!$B$2,COLUMN(AF159)-1,ROW(AF159)-1)="","",OFFSET(dataEntry!$B$2,COLUMN(AF159)-1,ROW(AF159)-1))</f>
        <v/>
      </c>
      <c r="AG160" s="42" t="str">
        <f ca="1">IF(OFFSET(dataEntry!$B$2,COLUMN(AG159)-1,ROW(AG159)-1)="","",OFFSET(dataEntry!$B$2,COLUMN(AG159)-1,ROW(AG159)-1))</f>
        <v/>
      </c>
      <c r="AH160" s="42" t="str">
        <f ca="1">IF(OFFSET(dataEntry!$B$2,COLUMN(AH159)-1,ROW(AH159)-1)="","",OFFSET(dataEntry!$B$2,COLUMN(AH159)-1,ROW(AH159)-1))</f>
        <v/>
      </c>
      <c r="AI160" s="42" t="str">
        <f ca="1">IF(OFFSET(dataEntry!$B$2,COLUMN(AI159)-1,ROW(AI159)-1)="","",OFFSET(dataEntry!$B$2,COLUMN(AI159)-1,ROW(AI159)-1))</f>
        <v/>
      </c>
      <c r="AJ160" s="42" t="str">
        <f ca="1">IF(OFFSET(dataEntry!$B$2,COLUMN(AJ159)-1,ROW(AJ159)-1)="","",OFFSET(dataEntry!$B$2,COLUMN(AJ159)-1,ROW(AJ159)-1))</f>
        <v/>
      </c>
      <c r="AK160" s="42" t="str">
        <f ca="1">IF(OFFSET(dataEntry!$B$2,COLUMN(AK159)-1,ROW(AK159)-1)="","",OFFSET(dataEntry!$B$2,COLUMN(AK159)-1,ROW(AK159)-1))</f>
        <v/>
      </c>
      <c r="AL160" s="42" t="str">
        <f ca="1">IF(OFFSET(dataEntry!$B$2,COLUMN(AL159)-1,ROW(AL159)-1)="","",OFFSET(dataEntry!$B$2,COLUMN(AL159)-1,ROW(AL159)-1))</f>
        <v/>
      </c>
      <c r="AM160" s="42" t="str">
        <f ca="1">IF(OFFSET(dataEntry!$B$2,COLUMN(AM159)-1,ROW(AM159)-1)="","",OFFSET(dataEntry!$B$2,COLUMN(AM159)-1,ROW(AM159)-1))</f>
        <v/>
      </c>
      <c r="AN160" s="42" t="str">
        <f ca="1">IF(OFFSET(dataEntry!$B$2,COLUMN(AN159)-1,ROW(AN159)-1)="","",OFFSET(dataEntry!$B$2,COLUMN(AN159)-1,ROW(AN159)-1))</f>
        <v/>
      </c>
      <c r="AO160" s="42" t="str">
        <f ca="1">IF(OFFSET(dataEntry!$B$2,COLUMN(AO159)-1,ROW(AO159)-1)="","",OFFSET(dataEntry!$B$2,COLUMN(AO159)-1,ROW(AO159)-1))</f>
        <v/>
      </c>
      <c r="AP160" s="42" t="str">
        <f ca="1">IF(OFFSET(dataEntry!$B$2,COLUMN(AP159)-1,ROW(AP159)-1)="","",OFFSET(dataEntry!$B$2,COLUMN(AP159)-1,ROW(AP159)-1))</f>
        <v/>
      </c>
      <c r="AQ160" s="42" t="str">
        <f ca="1">IF(OFFSET(dataEntry!$B$2,COLUMN(AQ159)-1,ROW(AQ159)-1)="","",OFFSET(dataEntry!$B$2,COLUMN(AQ159)-1,ROW(AQ159)-1))</f>
        <v/>
      </c>
      <c r="AR160" s="42" t="str">
        <f ca="1">IF(OFFSET(dataEntry!$B$2,COLUMN(AR159)-1,ROW(AR159)-1)="","",OFFSET(dataEntry!$B$2,COLUMN(AR159)-1,ROW(AR159)-1))</f>
        <v/>
      </c>
      <c r="AS160" s="42" t="str">
        <f ca="1">IF(OFFSET(dataEntry!$B$2,COLUMN(AS159)-1,ROW(AS159)-1)="","",OFFSET(dataEntry!$B$2,COLUMN(AS159)-1,ROW(AS159)-1))</f>
        <v/>
      </c>
      <c r="AT160" s="42" t="str">
        <f ca="1">IF(OFFSET(dataEntry!$B$2,COLUMN(AT159)-1,ROW(AT159)-1)="","",OFFSET(dataEntry!$B$2,COLUMN(AT159)-1,ROW(AT159)-1))</f>
        <v/>
      </c>
      <c r="AU160" s="42" t="str">
        <f ca="1">IF(OFFSET(dataEntry!$B$2,COLUMN(AU159)-1,ROW(AU159)-1)="","",OFFSET(dataEntry!$B$2,COLUMN(AU159)-1,ROW(AU159)-1))</f>
        <v/>
      </c>
      <c r="AV160" s="42" t="str">
        <f ca="1">IF(OFFSET(dataEntry!$B$2,COLUMN(AV159)-1,ROW(AV159)-1)="","",OFFSET(dataEntry!$B$2,COLUMN(AV159)-1,ROW(AV159)-1))</f>
        <v/>
      </c>
      <c r="AW160" s="42" t="str">
        <f ca="1">IF(OFFSET(dataEntry!$B$2,COLUMN(AW159)-1,ROW(AW159)-1)="","",OFFSET(dataEntry!$B$2,COLUMN(AW159)-1,ROW(AW159)-1))</f>
        <v/>
      </c>
      <c r="AX160" s="42" t="str">
        <f ca="1">IF(OFFSET(dataEntry!$B$2,COLUMN(AX159)-1,ROW(AX159)-1)="","",OFFSET(dataEntry!$B$2,COLUMN(AX159)-1,ROW(AX159)-1))</f>
        <v/>
      </c>
      <c r="AY160" s="42" t="str">
        <f ca="1">IF(OFFSET(dataEntry!$B$2,COLUMN(AY159)-1,ROW(AY159)-1)="","",OFFSET(dataEntry!$B$2,COLUMN(AY159)-1,ROW(AY159)-1))</f>
        <v/>
      </c>
      <c r="AZ160" s="42" t="str">
        <f ca="1">IF(OFFSET(dataEntry!$B$2,COLUMN(AZ159)-1,ROW(AZ159)-1)="","",OFFSET(dataEntry!$B$2,COLUMN(AZ159)-1,ROW(AZ159)-1))</f>
        <v/>
      </c>
      <c r="BA160" s="42" t="str">
        <f ca="1">IF(OFFSET(dataEntry!$B$2,COLUMN(BA159)-1,ROW(BA159)-1)="","",OFFSET(dataEntry!$B$2,COLUMN(BA159)-1,ROW(BA159)-1))</f>
        <v/>
      </c>
      <c r="BB160" s="42" t="str">
        <f ca="1">IF(OFFSET(dataEntry!$B$2,COLUMN(BB159)-1,ROW(BB159)-1)="","",OFFSET(dataEntry!$B$2,COLUMN(BB159)-1,ROW(BB159)-1))</f>
        <v/>
      </c>
      <c r="BC160" s="42" t="str">
        <f ca="1">IF(OFFSET(dataEntry!$B$2,COLUMN(BC159)-1,ROW(BC159)-1)="","",OFFSET(dataEntry!$B$2,COLUMN(BC159)-1,ROW(BC159)-1))</f>
        <v/>
      </c>
      <c r="BD160" s="42" t="str">
        <f ca="1">IF(OFFSET(dataEntry!$B$2,COLUMN(BD159)-1,ROW(BD159)-1)="","",OFFSET(dataEntry!$B$2,COLUMN(BD159)-1,ROW(BD159)-1))</f>
        <v/>
      </c>
      <c r="BE160" s="42" t="str">
        <f ca="1">IF(OFFSET(dataEntry!$B$2,COLUMN(BE159)-1,ROW(BE159)-1)="","",OFFSET(dataEntry!$B$2,COLUMN(BE159)-1,ROW(BE159)-1))</f>
        <v/>
      </c>
      <c r="BF160" s="42" t="str">
        <f ca="1">IF(OFFSET(dataEntry!$B$2,COLUMN(BF159)-1,ROW(BF159)-1)="","",OFFSET(dataEntry!$B$2,COLUMN(BF159)-1,ROW(BF159)-1))</f>
        <v/>
      </c>
      <c r="BG160" s="42" t="str">
        <f ca="1">IF(OFFSET(dataEntry!$B$2,COLUMN(BG159)-1,ROW(BG159)-1)="","",OFFSET(dataEntry!$B$2,COLUMN(BG159)-1,ROW(BG159)-1))</f>
        <v/>
      </c>
      <c r="BH160" s="42" t="str">
        <f ca="1">IF(OFFSET(dataEntry!$B$2,COLUMN(BH159)-1,ROW(BH159)-1)="","",OFFSET(dataEntry!$B$2,COLUMN(BH159)-1,ROW(BH159)-1))</f>
        <v/>
      </c>
      <c r="BI160" s="42" t="str">
        <f ca="1">IF(OFFSET(dataEntry!$B$2,COLUMN(BI159)-1,ROW(BI159)-1)="","",OFFSET(dataEntry!$B$2,COLUMN(BI159)-1,ROW(BI159)-1))</f>
        <v/>
      </c>
      <c r="BJ160" s="42" t="str">
        <f ca="1">IF(OFFSET(dataEntry!$B$2,COLUMN(BJ159)-1,ROW(BJ159)-1)="","",OFFSET(dataEntry!$B$2,COLUMN(BJ159)-1,ROW(BJ159)-1))</f>
        <v/>
      </c>
      <c r="BK160" s="42" t="str">
        <f ca="1">IF(OFFSET(dataEntry!$B$2,COLUMN(BK159)-1,ROW(BK159)-1)="","",OFFSET(dataEntry!$B$2,COLUMN(BK159)-1,ROW(BK159)-1))</f>
        <v/>
      </c>
      <c r="BL160" s="42" t="str">
        <f ca="1">IF(OFFSET(dataEntry!$B$2,COLUMN(BL159)-1,ROW(BL159)-1)="","",OFFSET(dataEntry!$B$2,COLUMN(BL159)-1,ROW(BL159)-1))</f>
        <v/>
      </c>
      <c r="BM160" s="42" t="str">
        <f ca="1">IF(OFFSET(dataEntry!$B$2,COLUMN(BM159)-1,ROW(BM159)-1)="","",OFFSET(dataEntry!$B$2,COLUMN(BM159)-1,ROW(BM159)-1))</f>
        <v/>
      </c>
      <c r="BN160" s="42" t="str">
        <f ca="1">IF(OFFSET(dataEntry!$B$2,COLUMN(BN159)-1,ROW(BN159)-1)="","",OFFSET(dataEntry!$B$2,COLUMN(BN159)-1,ROW(BN159)-1))</f>
        <v/>
      </c>
      <c r="BO160" s="42" t="str">
        <f ca="1">IF(OFFSET(dataEntry!$B$2,COLUMN(BO159)-1,ROW(BO159)-1)="","",OFFSET(dataEntry!$B$2,COLUMN(BO159)-1,ROW(BO159)-1))</f>
        <v/>
      </c>
      <c r="BP160" s="42" t="str">
        <f ca="1">IF(OFFSET(dataEntry!$B$2,COLUMN(BP159)-1,ROW(BP159)-1)="","",OFFSET(dataEntry!$B$2,COLUMN(BP159)-1,ROW(BP159)-1))</f>
        <v/>
      </c>
      <c r="BQ160" s="42" t="str">
        <f ca="1">IF(OFFSET(dataEntry!$B$2,COLUMN(BQ159)-1,ROW(BQ159)-1)="","",OFFSET(dataEntry!$B$2,COLUMN(BQ159)-1,ROW(BQ159)-1))</f>
        <v/>
      </c>
      <c r="BR160" s="42" t="str">
        <f ca="1">IF(OFFSET(dataEntry!$B$2,COLUMN(BR159)-1,ROW(BR159)-1)="","",OFFSET(dataEntry!$B$2,COLUMN(BR159)-1,ROW(BR159)-1))</f>
        <v/>
      </c>
      <c r="BS160" s="42" t="str">
        <f ca="1">IF(OFFSET(dataEntry!$B$2,COLUMN(BS159)-1,ROW(BS159)-1)="","",OFFSET(dataEntry!$B$2,COLUMN(BS159)-1,ROW(BS159)-1))</f>
        <v/>
      </c>
      <c r="BT160" s="42" t="str">
        <f ca="1">IF(OFFSET(dataEntry!$B$2,COLUMN(BT159)-1,ROW(BT159)-1)="","",OFFSET(dataEntry!$B$2,COLUMN(BT159)-1,ROW(BT159)-1))</f>
        <v/>
      </c>
      <c r="BU160" s="42" t="str">
        <f ca="1">IF(OFFSET(dataEntry!$B$2,COLUMN(BU159)-1,ROW(BU159)-1)="","",OFFSET(dataEntry!$B$2,COLUMN(BU159)-1,ROW(BU159)-1))</f>
        <v/>
      </c>
      <c r="BV160" s="42" t="str">
        <f ca="1">IF(OFFSET(dataEntry!$B$2,COLUMN(BV159)-1,ROW(BV159)-1)="","",OFFSET(dataEntry!$B$2,COLUMN(BV159)-1,ROW(BV159)-1))</f>
        <v/>
      </c>
      <c r="BW160" s="42" t="str">
        <f ca="1">IF(OFFSET(dataEntry!$B$2,COLUMN(BW159)-1,ROW(BW159)-1)="","",OFFSET(dataEntry!$B$2,COLUMN(BW159)-1,ROW(BW159)-1))</f>
        <v/>
      </c>
      <c r="BX160" s="42" t="str">
        <f ca="1">IF(OFFSET(dataEntry!$B$2,COLUMN(BX159)-1,ROW(BX159)-1)="","",OFFSET(dataEntry!$B$2,COLUMN(BX159)-1,ROW(BX159)-1))</f>
        <v/>
      </c>
      <c r="BY160" s="42" t="str">
        <f ca="1">IF(OFFSET(dataEntry!$B$2,COLUMN(BY159)-1,ROW(BY159)-1)="","",OFFSET(dataEntry!$B$2,COLUMN(BY159)-1,ROW(BY159)-1))</f>
        <v/>
      </c>
      <c r="BZ160" s="42" t="str">
        <f ca="1">IF(OFFSET(dataEntry!$B$2,COLUMN(BZ159)-1,ROW(BZ159)-1)="","",OFFSET(dataEntry!$B$2,COLUMN(BZ159)-1,ROW(BZ159)-1))</f>
        <v/>
      </c>
      <c r="CA160" s="42" t="str">
        <f ca="1">IF(OFFSET(dataEntry!$B$2,COLUMN(CA159)-1,ROW(CA159)-1)="","",OFFSET(dataEntry!$B$2,COLUMN(CA159)-1,ROW(CA159)-1))</f>
        <v/>
      </c>
      <c r="CB160" s="42" t="str">
        <f ca="1">IF(OFFSET(dataEntry!$B$2,COLUMN(CB159)-1,ROW(CB159)-1)="","",OFFSET(dataEntry!$B$2,COLUMN(CB159)-1,ROW(CB159)-1))</f>
        <v/>
      </c>
      <c r="CC160" s="42" t="str">
        <f ca="1">IF(OFFSET(dataEntry!$B$2,COLUMN(CC159)-1,ROW(CC159)-1)="","",OFFSET(dataEntry!$B$2,COLUMN(CC159)-1,ROW(CC159)-1))</f>
        <v/>
      </c>
      <c r="CD160" s="42" t="str">
        <f ca="1">IF(OFFSET(dataEntry!$B$2,COLUMN(CD159)-1,ROW(CD159)-1)="","",OFFSET(dataEntry!$B$2,COLUMN(CD159)-1,ROW(CD159)-1))</f>
        <v/>
      </c>
      <c r="CE160" s="42" t="str">
        <f ca="1">IF(OFFSET(dataEntry!$B$2,COLUMN(CE159)-1,ROW(CE159)-1)="","",OFFSET(dataEntry!$B$2,COLUMN(CE159)-1,ROW(CE159)-1))</f>
        <v/>
      </c>
      <c r="CF160" s="42" t="str">
        <f ca="1">IF(OFFSET(dataEntry!$B$2,COLUMN(CF159)-1,ROW(CF159)-1)="","",OFFSET(dataEntry!$B$2,COLUMN(CF159)-1,ROW(CF159)-1))</f>
        <v/>
      </c>
      <c r="CG160" s="42" t="str">
        <f ca="1">IF(OFFSET(dataEntry!$B$2,COLUMN(CG159)-1,ROW(CG159)-1)="","",OFFSET(dataEntry!$B$2,COLUMN(CG159)-1,ROW(CG159)-1))</f>
        <v/>
      </c>
      <c r="CH160" s="42" t="str">
        <f ca="1">IF(OFFSET(dataEntry!$B$2,COLUMN(CH159)-1,ROW(CH159)-1)="","",OFFSET(dataEntry!$B$2,COLUMN(CH159)-1,ROW(CH159)-1))</f>
        <v/>
      </c>
      <c r="CI160" s="42" t="str">
        <f ca="1">IF(OFFSET(dataEntry!$B$2,COLUMN(CI159)-1,ROW(CI159)-1)="","",OFFSET(dataEntry!$B$2,COLUMN(CI159)-1,ROW(CI159)-1))</f>
        <v/>
      </c>
      <c r="CJ160" s="42" t="str">
        <f ca="1">IF(OFFSET(dataEntry!$B$2,COLUMN(CJ159)-1,ROW(CJ159)-1)="","",OFFSET(dataEntry!$B$2,COLUMN(CJ159)-1,ROW(CJ159)-1))</f>
        <v/>
      </c>
      <c r="CK160" s="42" t="str">
        <f ca="1">IF(OFFSET(dataEntry!$B$2,COLUMN(CK159)-1,ROW(CK159)-1)="","",OFFSET(dataEntry!$B$2,COLUMN(CK159)-1,ROW(CK159)-1))</f>
        <v/>
      </c>
      <c r="CL160" s="42" t="str">
        <f ca="1">IF(OFFSET(dataEntry!$B$2,COLUMN(CL159)-1,ROW(CL159)-1)="","",OFFSET(dataEntry!$B$2,COLUMN(CL159)-1,ROW(CL159)-1))</f>
        <v/>
      </c>
      <c r="CM160" s="42" t="str">
        <f ca="1">IF(OFFSET(dataEntry!$B$2,COLUMN(CM159)-1,ROW(CM159)-1)="","",OFFSET(dataEntry!$B$2,COLUMN(CM159)-1,ROW(CM159)-1))</f>
        <v/>
      </c>
      <c r="CN160" s="42" t="str">
        <f ca="1">IF(OFFSET(dataEntry!$B$2,COLUMN(CN159)-1,ROW(CN159)-1)="","",OFFSET(dataEntry!$B$2,COLUMN(CN159)-1,ROW(CN159)-1))</f>
        <v/>
      </c>
      <c r="CO160" s="42" t="str">
        <f ca="1">IF(OFFSET(dataEntry!$B$2,COLUMN(CO159)-1,ROW(CO159)-1)="","",OFFSET(dataEntry!$B$2,COLUMN(CO159)-1,ROW(CO159)-1))</f>
        <v/>
      </c>
      <c r="CP160" s="42" t="str">
        <f ca="1">IF(OFFSET(dataEntry!$B$2,COLUMN(CP159)-1,ROW(CP159)-1)="","",OFFSET(dataEntry!$B$2,COLUMN(CP159)-1,ROW(CP159)-1))</f>
        <v/>
      </c>
      <c r="CQ160" s="42" t="str">
        <f ca="1">IF(OFFSET(dataEntry!$B$2,COLUMN(CQ159)-1,ROW(CQ159)-1)="","",OFFSET(dataEntry!$B$2,COLUMN(CQ159)-1,ROW(CQ159)-1))</f>
        <v/>
      </c>
      <c r="CR160" s="42" t="str">
        <f ca="1">IF(OFFSET(dataEntry!$B$2,COLUMN(CR159)-1,ROW(CR159)-1)="","",OFFSET(dataEntry!$B$2,COLUMN(CR159)-1,ROW(CR159)-1))</f>
        <v/>
      </c>
      <c r="CS160" s="42" t="str">
        <f ca="1">IF(OFFSET(dataEntry!$B$2,COLUMN(CS159)-1,ROW(CS159)-1)="","",OFFSET(dataEntry!$B$2,COLUMN(CS159)-1,ROW(CS159)-1))</f>
        <v/>
      </c>
      <c r="CT160" s="42" t="str">
        <f ca="1">IF(OFFSET(dataEntry!$B$2,COLUMN(CT159)-1,ROW(CT159)-1)="","",OFFSET(dataEntry!$B$2,COLUMN(CT159)-1,ROW(CT159)-1))</f>
        <v/>
      </c>
      <c r="CU160" s="42" t="str">
        <f ca="1">IF(OFFSET(dataEntry!$B$2,COLUMN(CU159)-1,ROW(CU159)-1)="","",OFFSET(dataEntry!$B$2,COLUMN(CU159)-1,ROW(CU159)-1))</f>
        <v/>
      </c>
      <c r="CV160" s="42" t="str">
        <f ca="1">IF(OFFSET(dataEntry!$B$2,COLUMN(CV159)-1,ROW(CV159)-1)="","",OFFSET(dataEntry!$B$2,COLUMN(CV159)-1,ROW(CV159)-1))</f>
        <v/>
      </c>
      <c r="CW160" s="42" t="str">
        <f ca="1">IF(OFFSET(dataEntry!$B$2,COLUMN(CW159)-1,ROW(CW159)-1)="","",OFFSET(dataEntry!$B$2,COLUMN(CW159)-1,ROW(CW159)-1))</f>
        <v/>
      </c>
      <c r="CX160" s="42" t="str">
        <f ca="1">IF(OFFSET(dataEntry!$B$2,COLUMN(CX159)-1,ROW(CX159)-1)="","",OFFSET(dataEntry!$B$2,COLUMN(CX159)-1,ROW(CX159)-1))</f>
        <v/>
      </c>
      <c r="CY160" s="42" t="str">
        <f ca="1">IF(OFFSET(dataEntry!$B$2,COLUMN(CY159)-1,ROW(CY159)-1)="","",OFFSET(dataEntry!$B$2,COLUMN(CY159)-1,ROW(CY159)-1))</f>
        <v/>
      </c>
      <c r="CZ160" s="42" t="str">
        <f ca="1">IF(OFFSET(dataEntry!$B$2,COLUMN(CZ159)-1,ROW(CZ159)-1)="","",OFFSET(dataEntry!$B$2,COLUMN(CZ159)-1,ROW(CZ159)-1))</f>
        <v/>
      </c>
      <c r="DA160" s="42" t="str">
        <f ca="1">IF(OFFSET(dataEntry!$B$2,COLUMN(DA159)-1,ROW(DA159)-1)="","",OFFSET(dataEntry!$B$2,COLUMN(DA159)-1,ROW(DA159)-1))</f>
        <v/>
      </c>
      <c r="DB160" s="42" t="str">
        <f ca="1">IF(OFFSET(dataEntry!$B$2,COLUMN(DB159)-1,ROW(DB159)-1)="","",OFFSET(dataEntry!$B$2,COLUMN(DB159)-1,ROW(DB159)-1))</f>
        <v/>
      </c>
      <c r="DC160" s="42" t="str">
        <f ca="1">IF(OFFSET(dataEntry!$B$2,COLUMN(DC159)-1,ROW(DC159)-1)="","",OFFSET(dataEntry!$B$2,COLUMN(DC159)-1,ROW(DC159)-1))</f>
        <v/>
      </c>
      <c r="DD160" s="42" t="str">
        <f ca="1">IF(OFFSET(dataEntry!$B$2,COLUMN(DD159)-1,ROW(DD159)-1)="","",OFFSET(dataEntry!$B$2,COLUMN(DD159)-1,ROW(DD159)-1))</f>
        <v/>
      </c>
      <c r="DE160" s="42" t="str">
        <f ca="1">IF(OFFSET(dataEntry!$B$2,COLUMN(DE159)-1,ROW(DE159)-1)="","",OFFSET(dataEntry!$B$2,COLUMN(DE159)-1,ROW(DE159)-1))</f>
        <v/>
      </c>
      <c r="DF160" s="42" t="str">
        <f ca="1">IF(OFFSET(dataEntry!$B$2,COLUMN(DF159)-1,ROW(DF159)-1)="","",OFFSET(dataEntry!$B$2,COLUMN(DF159)-1,ROW(DF159)-1))</f>
        <v/>
      </c>
      <c r="DG160" s="42" t="str">
        <f ca="1">IF(OFFSET(dataEntry!$B$2,COLUMN(DG159)-1,ROW(DG159)-1)="","",OFFSET(dataEntry!$B$2,COLUMN(DG159)-1,ROW(DG159)-1))</f>
        <v/>
      </c>
      <c r="DH160" s="42" t="str">
        <f ca="1">IF(OFFSET(dataEntry!$B$2,COLUMN(DH159)-1,ROW(DH159)-1)="","",OFFSET(dataEntry!$B$2,COLUMN(DH159)-1,ROW(DH159)-1))</f>
        <v/>
      </c>
      <c r="DI160" s="42" t="str">
        <f ca="1">IF(OFFSET(dataEntry!$B$2,COLUMN(DI159)-1,ROW(DI159)-1)="","",OFFSET(dataEntry!$B$2,COLUMN(DI159)-1,ROW(DI159)-1))</f>
        <v/>
      </c>
      <c r="DJ160" s="42" t="str">
        <f ca="1">IF(OFFSET(dataEntry!$B$2,COLUMN(DJ159)-1,ROW(DJ159)-1)="","",OFFSET(dataEntry!$B$2,COLUMN(DJ159)-1,ROW(DJ159)-1))</f>
        <v/>
      </c>
      <c r="DK160" s="42" t="str">
        <f ca="1">IF(OFFSET(dataEntry!$B$2,COLUMN(DK159)-1,ROW(DK159)-1)="","",OFFSET(dataEntry!$B$2,COLUMN(DK159)-1,ROW(DK159)-1))</f>
        <v/>
      </c>
      <c r="DL160" s="42" t="str">
        <f ca="1">IF(OFFSET(dataEntry!$B$2,COLUMN(DL159)-1,ROW(DL159)-1)="","",OFFSET(dataEntry!$B$2,COLUMN(DL159)-1,ROW(DL159)-1))</f>
        <v/>
      </c>
      <c r="DM160" s="42" t="str">
        <f ca="1">IF(OFFSET(dataEntry!$B$2,COLUMN(DM159)-1,ROW(DM159)-1)="","",OFFSET(dataEntry!$B$2,COLUMN(DM159)-1,ROW(DM159)-1))</f>
        <v/>
      </c>
      <c r="DN160" s="42" t="str">
        <f ca="1">IF(OFFSET(dataEntry!$B$2,COLUMN(DN159)-1,ROW(DN159)-1)="","",OFFSET(dataEntry!$B$2,COLUMN(DN159)-1,ROW(DN159)-1))</f>
        <v>side</v>
      </c>
      <c r="DO160" s="42" t="str">
        <f ca="1">IF(OFFSET(dataEntry!$B$2,COLUMN(DO159)-1,ROW(DO159)-1)="","",OFFSET(dataEntry!$B$2,COLUMN(DO159)-1,ROW(DO159)-1))</f>
        <v>top</v>
      </c>
      <c r="DP160" s="42" t="str">
        <f ca="1">IF(OFFSET(dataEntry!$B$2,COLUMN(DP159)-1,ROW(DP159)-1)="","",OFFSET(dataEntry!$B$2,COLUMN(DP159)-1,ROW(DP159)-1))</f>
        <v/>
      </c>
      <c r="DQ160" s="42" t="str">
        <f ca="1">IF(OFFSET(dataEntry!$B$2,COLUMN(DQ159)-1,ROW(DQ159)-1)="","",OFFSET(dataEntry!$B$2,COLUMN(DQ159)-1,ROW(DQ159)-1))</f>
        <v>img1</v>
      </c>
      <c r="DR160" s="42" t="str">
        <f ca="1">IF(OFFSET(dataEntry!$B$2,COLUMN(DR159)-1,ROW(DR159)-1)="","",OFFSET(dataEntry!$B$2,COLUMN(DR159)-1,ROW(DR159)-1))</f>
        <v/>
      </c>
      <c r="DS160" s="42" t="str">
        <f ca="1">IF(OFFSET(dataEntry!$B$2,COLUMN(DS159)-1,ROW(DS159)-1)="","",OFFSET(dataEntry!$B$2,COLUMN(DS159)-1,ROW(DS159)-1))</f>
        <v/>
      </c>
      <c r="DT160" s="42" t="str">
        <f ca="1">IF(OFFSET(dataEntry!$B$2,COLUMN(DT159)-1,ROW(DT159)-1)="","",OFFSET(dataEntry!$B$2,COLUMN(DT159)-1,ROW(DT159)-1))</f>
        <v/>
      </c>
      <c r="DU160" s="42" t="str">
        <f ca="1">IF(OFFSET(dataEntry!$B$2,COLUMN(DU159)-1,ROW(DU159)-1)="","",OFFSET(dataEntry!$B$2,COLUMN(DU159)-1,ROW(DU159)-1))</f>
        <v/>
      </c>
      <c r="DV160" s="42" t="str">
        <f ca="1">IF(OFFSET(dataEntry!$B$2,COLUMN(DV159)-1,ROW(DV159)-1)="","",OFFSET(dataEntry!$B$2,COLUMN(DV159)-1,ROW(DV159)-1))</f>
        <v/>
      </c>
      <c r="DW160" s="42" t="str">
        <f ca="1">IF(OFFSET(dataEntry!$B$2,COLUMN(DW159)-1,ROW(DW159)-1)="","",OFFSET(dataEntry!$B$2,COLUMN(DW159)-1,ROW(DW159)-1))</f>
        <v/>
      </c>
      <c r="DX160" s="42" t="str">
        <f ca="1">IF(OFFSET(dataEntry!$B$2,COLUMN(DX159)-1,ROW(DX159)-1)="","",OFFSET(dataEntry!$B$2,COLUMN(DX159)-1,ROW(DX159)-1))</f>
        <v/>
      </c>
      <c r="DY160" s="42" t="str">
        <f ca="1">IF(OFFSET(dataEntry!$B$2,COLUMN(DY159)-1,ROW(DY159)-1)="","",OFFSET(dataEntry!$B$2,COLUMN(DY159)-1,ROW(DY159)-1))</f>
        <v/>
      </c>
      <c r="DZ160" s="42" t="str">
        <f ca="1">IF(OFFSET(dataEntry!$B$2,COLUMN(DZ159)-1,ROW(DZ159)-1)="","",OFFSET(dataEntry!$B$2,COLUMN(DZ159)-1,ROW(DZ159)-1))</f>
        <v/>
      </c>
      <c r="EA160" s="42" t="str">
        <f ca="1">IF(OFFSET(dataEntry!$B$2,COLUMN(EA159)-1,ROW(EA159)-1)="","",OFFSET(dataEntry!$B$2,COLUMN(EA159)-1,ROW(EA159)-1))</f>
        <v/>
      </c>
      <c r="EB160" s="42" t="str">
        <f ca="1">IF(OFFSET(dataEntry!$B$2,COLUMN(EB159)-1,ROW(EB159)-1)="","",OFFSET(dataEntry!$B$2,COLUMN(EB159)-1,ROW(EB159)-1))</f>
        <v/>
      </c>
      <c r="EC160" s="42" t="str">
        <f ca="1">IF(OFFSET(dataEntry!$B$2,COLUMN(EC159)-1,ROW(EC159)-1)="","",OFFSET(dataEntry!$B$2,COLUMN(EC159)-1,ROW(EC159)-1))</f>
        <v>top</v>
      </c>
      <c r="ED160" s="42" t="str">
        <f ca="1">IF(OFFSET(dataEntry!$B$2,COLUMN(ED159)-1,ROW(ED159)-1)="","",OFFSET(dataEntry!$B$2,COLUMN(ED159)-1,ROW(ED159)-1))</f>
        <v/>
      </c>
      <c r="EE160" s="42" t="str">
        <f ca="1">IF(OFFSET(dataEntry!$B$2,COLUMN(EE159)-1,ROW(EE159)-1)="","",OFFSET(dataEntry!$B$2,COLUMN(EE159)-1,ROW(EE159)-1))</f>
        <v>left</v>
      </c>
      <c r="EF160" s="42" t="str">
        <f ca="1">IF(OFFSET(dataEntry!$B$2,COLUMN(EF159)-1,ROW(EF159)-1)="","",OFFSET(dataEntry!$B$2,COLUMN(EF159)-1,ROW(EF159)-1))</f>
        <v/>
      </c>
      <c r="EG160" s="42" t="str">
        <f ca="1">IF(OFFSET(dataEntry!$B$2,COLUMN(EG159)-1,ROW(EG159)-1)="","",OFFSET(dataEntry!$B$2,COLUMN(EG159)-1,ROW(EG159)-1))</f>
        <v>sangle</v>
      </c>
      <c r="EH160" s="42" t="str">
        <f ca="1">IF(OFFSET(dataEntry!$B$2,COLUMN(EH159)-1,ROW(EH159)-1)="","",OFFSET(dataEntry!$B$2,COLUMN(EH159)-1,ROW(EH159)-1))</f>
        <v/>
      </c>
      <c r="EI160" s="42" t="str">
        <f ca="1">IF(OFFSET(dataEntry!$B$2,COLUMN(EI159)-1,ROW(EI159)-1)="","",OFFSET(dataEntry!$B$2,COLUMN(EI159)-1,ROW(EI159)-1))</f>
        <v/>
      </c>
      <c r="EJ160" s="42" t="str">
        <f ca="1">IF(OFFSET(dataEntry!$B$2,COLUMN(EJ159)-1,ROW(EJ159)-1)="","",OFFSET(dataEntry!$B$2,COLUMN(EJ159)-1,ROW(EJ159)-1))</f>
        <v/>
      </c>
      <c r="EK160" s="42" t="str">
        <f ca="1">IF(OFFSET(dataEntry!$B$2,COLUMN(EK159)-1,ROW(EK159)-1)="","",OFFSET(dataEntry!$B$2,COLUMN(EK159)-1,ROW(EK159)-1))</f>
        <v>/images/mouse/xxl-ad.webp</v>
      </c>
      <c r="EL160" s="42" t="str">
        <f ca="1">IF(OFFSET(dataEntry!$B$2,COLUMN(EL159)-1,ROW(EL159)-1)="","",OFFSET(dataEntry!$B$2,COLUMN(EL159)-1,ROW(EL159)-1))</f>
        <v>&lt;amazon&gt;</v>
      </c>
      <c r="EM160" s="42" t="str">
        <f ca="1">IF(OFFSET(dataEntry!$B$2,COLUMN(EM159)-1,ROW(EM159)-1)="","",OFFSET(dataEntry!$B$2,COLUMN(EM159)-1,ROW(EM159)-1))</f>
        <v/>
      </c>
      <c r="EN160" s="42" t="str">
        <f ca="1">IF(OFFSET(dataEntry!$B$2,COLUMN(EN159)-1,ROW(EN159)-1)="","",OFFSET(dataEntry!$B$2,COLUMN(EN159)-1,ROW(EN159)-1))</f>
        <v/>
      </c>
      <c r="EO160" s="42" t="str">
        <f ca="1">IF(OFFSET(dataEntry!$B$2,COLUMN(EO159)-1,ROW(EO159)-1)="","",OFFSET(dataEntry!$B$2,COLUMN(EO159)-1,ROW(EO159)-1))</f>
        <v/>
      </c>
      <c r="EP160" s="42" t="str">
        <f ca="1">IF(OFFSET(dataEntry!$B$2,COLUMN(EP159)-1,ROW(EP159)-1)="","",OFFSET(dataEntry!$B$2,COLUMN(EP159)-1,ROW(EP159)-1))</f>
        <v/>
      </c>
      <c r="EQ160" s="42" t="str">
        <f ca="1">IF(OFFSET(dataEntry!$B$2,COLUMN(EQ159)-1,ROW(EQ159)-1)="","",OFFSET(dataEntry!$B$2,COLUMN(EQ159)-1,ROW(EQ159)-1))</f>
        <v/>
      </c>
      <c r="ER160" s="42" t="str">
        <f ca="1">IF(OFFSET(dataEntry!$B$2,COLUMN(ER159)-1,ROW(ER159)-1)="","",OFFSET(dataEntry!$B$2,COLUMN(ER159)-1,ROW(ER159)-1))</f>
        <v/>
      </c>
      <c r="ES160" s="42" t="str">
        <f ca="1">IF(OFFSET(dataEntry!$B$2,COLUMN(ES159)-1,ROW(ES159)-1)="","",OFFSET(dataEntry!$B$2,COLUMN(ES159)-1,ROW(ES159)-1))</f>
        <v/>
      </c>
      <c r="ET160" s="42" t="str">
        <f ca="1">IF(OFFSET(dataEntry!$B$2,COLUMN(ET159)-1,ROW(ET159)-1)="","",OFFSET(dataEntry!$B$2,COLUMN(ET159)-1,ROW(ET159)-1))</f>
        <v/>
      </c>
      <c r="EU160" s="42" t="str">
        <f ca="1">IF(OFFSET(dataEntry!$B$2,COLUMN(EU159)-1,ROW(EU159)-1)="","",OFFSET(dataEntry!$B$2,COLUMN(EU159)-1,ROW(EU159)-1))</f>
        <v/>
      </c>
      <c r="EV160" s="42" t="str">
        <f ca="1">IF(OFFSET(dataEntry!$B$2,COLUMN(EV159)-1,ROW(EV159)-1)="","",OFFSET(dataEntry!$B$2,COLUMN(EV159)-1,ROW(EV159)-1))</f>
        <v/>
      </c>
      <c r="EW160" s="42" t="str">
        <f ca="1">IF(OFFSET(dataEntry!$B$2,COLUMN(EW159)-1,ROW(EW159)-1)="","",OFFSET(dataEntry!$B$2,COLUMN(EW159)-1,ROW(EW159)-1))</f>
        <v/>
      </c>
      <c r="EX160" s="42" t="str">
        <f ca="1">IF(OFFSET(dataEntry!$B$2,COLUMN(EX159)-1,ROW(EX159)-1)="","",OFFSET(dataEntry!$B$2,COLUMN(EX159)-1,ROW(EX159)-1))</f>
        <v/>
      </c>
      <c r="EY160" s="42" t="str">
        <f ca="1">IF(OFFSET(dataEntry!$B$2,COLUMN(EY159)-1,ROW(EY159)-1)="","",OFFSET(dataEntry!$B$2,COLUMN(EY159)-1,ROW(EY159)-1))</f>
        <v/>
      </c>
      <c r="EZ160" s="42" t="str">
        <f ca="1">IF(OFFSET(dataEntry!$B$2,COLUMN(EZ159)-1,ROW(EZ159)-1)="","",OFFSET(dataEntry!$B$2,COLUMN(EZ159)-1,ROW(EZ159)-1))</f>
        <v/>
      </c>
      <c r="FA160" s="42" t="str">
        <f ca="1">IF(OFFSET(dataEntry!$B$2,COLUMN(FA159)-1,ROW(FA159)-1)="","",OFFSET(dataEntry!$B$2,COLUMN(FA159)-1,ROW(FA159)-1))</f>
        <v/>
      </c>
      <c r="FB160" s="42" t="str">
        <f ca="1">IF(OFFSET(dataEntry!$B$2,COLUMN(FB159)-1,ROW(FB159)-1)="","",OFFSET(dataEntry!$B$2,COLUMN(FB159)-1,ROW(FB159)-1))</f>
        <v/>
      </c>
      <c r="FC160" s="42" t="str">
        <f ca="1">IF(OFFSET(dataEntry!$B$2,COLUMN(FC159)-1,ROW(FC159)-1)="","",OFFSET(dataEntry!$B$2,COLUMN(FC159)-1,ROW(FC159)-1))</f>
        <v/>
      </c>
      <c r="FD160" s="42" t="str">
        <f ca="1">IF(OFFSET(dataEntry!$B$2,COLUMN(FD159)-1,ROW(FD159)-1)="","",OFFSET(dataEntry!$B$2,COLUMN(FD159)-1,ROW(FD159)-1))</f>
        <v/>
      </c>
      <c r="FE160" s="42" t="str">
        <f ca="1">IF(OFFSET(dataEntry!$B$2,COLUMN(FE159)-1,ROW(FE159)-1)="","",OFFSET(dataEntry!$B$2,COLUMN(FE159)-1,ROW(FE159)-1))</f>
        <v/>
      </c>
      <c r="FF160" s="42" t="str">
        <f ca="1">IF(OFFSET(dataEntry!$B$2,COLUMN(FF159)-1,ROW(FF159)-1)="","",OFFSET(dataEntry!$B$2,COLUMN(FF159)-1,ROW(FF159)-1))</f>
        <v/>
      </c>
      <c r="FG160" s="42" t="str">
        <f ca="1">IF(OFFSET(dataEntry!$B$2,COLUMN(FG159)-1,ROW(FG159)-1)="","",OFFSET(dataEntry!$B$2,COLUMN(FG159)-1,ROW(FG159)-1))</f>
        <v/>
      </c>
      <c r="FH160" s="42" t="str">
        <f ca="1">IF(OFFSET(dataEntry!$B$2,COLUMN(FH159)-1,ROW(FH159)-1)="","",OFFSET(dataEntry!$B$2,COLUMN(FH159)-1,ROW(FH159)-1))</f>
        <v/>
      </c>
      <c r="FI160" s="42" t="str">
        <f ca="1">IF(OFFSET(dataEntry!$B$2,COLUMN(FI159)-1,ROW(FI159)-1)="","",OFFSET(dataEntry!$B$2,COLUMN(FI159)-1,ROW(FI159)-1))</f>
        <v/>
      </c>
      <c r="FJ160" s="42" t="str">
        <f ca="1">IF(OFFSET(dataEntry!$B$2,COLUMN(FJ159)-1,ROW(FJ159)-1)="","",OFFSET(dataEntry!$B$2,COLUMN(FJ159)-1,ROW(FJ159)-1))</f>
        <v/>
      </c>
    </row>
    <row r="161" spans="1:166" x14ac:dyDescent="0.25">
      <c r="A161" s="42">
        <f ca="1">IF(OFFSET(dataEntry!$B$2,COLUMN(A160)-1,ROW(A160)-1)="","",OFFSET(dataEntry!$B$2,COLUMN(A160)-1,ROW(A160)-1))</f>
        <v>150</v>
      </c>
      <c r="B161" s="42" t="str">
        <f ca="1">IF(OFFSET(dataEntry!$B$2,COLUMN(B160)-1,ROW(B160)-1)="","",OFFSET(dataEntry!$B$2,COLUMN(B160)-1,ROW(B160)-1))</f>
        <v>Redragon</v>
      </c>
      <c r="C161" s="42" t="str">
        <f ca="1">IF(OFFSET(dataEntry!$B$2,COLUMN(C160)-1,ROW(C160)-1)="","",OFFSET(dataEntry!$B$2,COLUMN(C160)-1,ROW(C160)-1))</f>
        <v>FYZU M995</v>
      </c>
      <c r="D161" s="42" t="str">
        <f ca="1">IF(OFFSET(dataEntry!$B$2,COLUMN(D160)-1,ROW(D160)-1)="","",OFFSET(dataEntry!$B$2,COLUMN(D160)-1,ROW(D160)-1))</f>
        <v>FYZU M995</v>
      </c>
      <c r="E161" s="42" t="str">
        <f ca="1">IF(OFFSET(dataEntry!$B$2,COLUMN(E160)-1,ROW(E160)-1)="","",OFFSET(dataEntry!$B$2,COLUMN(E160)-1,ROW(E160)-1))</f>
        <v>mouse</v>
      </c>
      <c r="F161" s="42" t="str">
        <f ca="1">IF(OFFSET(dataEntry!$B$2,COLUMN(F160)-1,ROW(F160)-1)="","",OFFSET(dataEntry!$B$2,COLUMN(F160)-1,ROW(F160)-1))</f>
        <v>false</v>
      </c>
      <c r="G161" s="42" t="str">
        <f ca="1">IF(OFFSET(dataEntry!$B$2,COLUMN(G160)-1,ROW(G160)-1)="","",OFFSET(dataEntry!$B$2,COLUMN(G160)-1,ROW(G160)-1))</f>
        <v/>
      </c>
      <c r="H161" s="42" t="str">
        <f ca="1">IF(OFFSET(dataEntry!$B$2,COLUMN(H160)-1,ROW(H160)-1)="","",OFFSET(dataEntry!$B$2,COLUMN(H160)-1,ROW(H160)-1))</f>
        <v/>
      </c>
      <c r="I161" s="42" t="str">
        <f ca="1">IF(OFFSET(dataEntry!$B$2,COLUMN(I160)-1,ROW(I160)-1)="","",OFFSET(dataEntry!$B$2,COLUMN(I160)-1,ROW(I160)-1))</f>
        <v/>
      </c>
      <c r="J161" s="42" t="str">
        <f ca="1">IF(OFFSET(dataEntry!$B$2,COLUMN(J160)-1,ROW(J160)-1)="","",OFFSET(dataEntry!$B$2,COLUMN(J160)-1,ROW(J160)-1))</f>
        <v/>
      </c>
      <c r="K161" s="42" t="str">
        <f ca="1">IF(OFFSET(dataEntry!$B$2,COLUMN(K160)-1,ROW(K160)-1)="","",OFFSET(dataEntry!$B$2,COLUMN(K160)-1,ROW(K160)-1))</f>
        <v/>
      </c>
      <c r="L161" s="42" t="str">
        <f ca="1">IF(OFFSET(dataEntry!$B$2,COLUMN(L160)-1,ROW(L160)-1)="","",OFFSET(dataEntry!$B$2,COLUMN(L160)-1,ROW(L160)-1))</f>
        <v/>
      </c>
      <c r="M161" s="42" t="str">
        <f ca="1">IF(OFFSET(dataEntry!$B$2,COLUMN(M160)-1,ROW(M160)-1)="","",OFFSET(dataEntry!$B$2,COLUMN(M160)-1,ROW(M160)-1))</f>
        <v/>
      </c>
      <c r="N161" s="42" t="str">
        <f ca="1">IF(OFFSET(dataEntry!$B$2,COLUMN(N160)-1,ROW(N160)-1)="","",OFFSET(dataEntry!$B$2,COLUMN(N160)-1,ROW(N160)-1))</f>
        <v/>
      </c>
      <c r="O161" s="42" t="str">
        <f ca="1">IF(OFFSET(dataEntry!$B$2,COLUMN(O160)-1,ROW(O160)-1)="","",OFFSET(dataEntry!$B$2,COLUMN(O160)-1,ROW(O160)-1))</f>
        <v/>
      </c>
      <c r="P161" s="42" t="str">
        <f ca="1">IF(OFFSET(dataEntry!$B$2,COLUMN(P160)-1,ROW(P160)-1)="","",OFFSET(dataEntry!$B$2,COLUMN(P160)-1,ROW(P160)-1))</f>
        <v/>
      </c>
      <c r="Q161" s="42" t="str">
        <f ca="1">IF(OFFSET(dataEntry!$B$2,COLUMN(Q160)-1,ROW(Q160)-1)="","",OFFSET(dataEntry!$B$2,COLUMN(Q160)-1,ROW(Q160)-1))</f>
        <v/>
      </c>
      <c r="R161" s="42" t="str">
        <f ca="1">IF(OFFSET(dataEntry!$B$2,COLUMN(R160)-1,ROW(R160)-1)="","",OFFSET(dataEntry!$B$2,COLUMN(R160)-1,ROW(R160)-1))</f>
        <v/>
      </c>
      <c r="S161" s="42" t="str">
        <f ca="1">IF(OFFSET(dataEntry!$B$2,COLUMN(S160)-1,ROW(S160)-1)="","",OFFSET(dataEntry!$B$2,COLUMN(S160)-1,ROW(S160)-1))</f>
        <v/>
      </c>
      <c r="T161" s="42" t="str">
        <f ca="1">IF(OFFSET(dataEntry!$B$2,COLUMN(T160)-1,ROW(T160)-1)="","",OFFSET(dataEntry!$B$2,COLUMN(T160)-1,ROW(T160)-1))</f>
        <v/>
      </c>
      <c r="U161" s="42" t="str">
        <f ca="1">IF(OFFSET(dataEntry!$B$2,COLUMN(U160)-1,ROW(U160)-1)="","",OFFSET(dataEntry!$B$2,COLUMN(U160)-1,ROW(U160)-1))</f>
        <v/>
      </c>
      <c r="V161" s="42" t="str">
        <f ca="1">IF(OFFSET(dataEntry!$B$2,COLUMN(V160)-1,ROW(V160)-1)="","",OFFSET(dataEntry!$B$2,COLUMN(V160)-1,ROW(V160)-1))</f>
        <v/>
      </c>
      <c r="W161" s="42" t="str">
        <f ca="1">IF(OFFSET(dataEntry!$B$2,COLUMN(W160)-1,ROW(W160)-1)="","",OFFSET(dataEntry!$B$2,COLUMN(W160)-1,ROW(W160)-1))</f>
        <v/>
      </c>
      <c r="X161" s="42" t="str">
        <f ca="1">IF(OFFSET(dataEntry!$B$2,COLUMN(X160)-1,ROW(X160)-1)="","",OFFSET(dataEntry!$B$2,COLUMN(X160)-1,ROW(X160)-1))</f>
        <v/>
      </c>
      <c r="Y161" s="42" t="str">
        <f ca="1">IF(OFFSET(dataEntry!$B$2,COLUMN(Y160)-1,ROW(Y160)-1)="","",OFFSET(dataEntry!$B$2,COLUMN(Y160)-1,ROW(Y160)-1))</f>
        <v/>
      </c>
      <c r="Z161" s="42" t="str">
        <f ca="1">IF(OFFSET(dataEntry!$B$2,COLUMN(Z160)-1,ROW(Z160)-1)="","",OFFSET(dataEntry!$B$2,COLUMN(Z160)-1,ROW(Z160)-1))</f>
        <v/>
      </c>
      <c r="AA161" s="42" t="str">
        <f ca="1">IF(OFFSET(dataEntry!$B$2,COLUMN(AA160)-1,ROW(AA160)-1)="","",OFFSET(dataEntry!$B$2,COLUMN(AA160)-1,ROW(AA160)-1))</f>
        <v/>
      </c>
      <c r="AB161" s="42" t="str">
        <f ca="1">IF(OFFSET(dataEntry!$B$2,COLUMN(AB160)-1,ROW(AB160)-1)="","",OFFSET(dataEntry!$B$2,COLUMN(AB160)-1,ROW(AB160)-1))</f>
        <v/>
      </c>
      <c r="AC161" s="42" t="str">
        <f ca="1">IF(OFFSET(dataEntry!$B$2,COLUMN(AC160)-1,ROW(AC160)-1)="","",OFFSET(dataEntry!$B$2,COLUMN(AC160)-1,ROW(AC160)-1))</f>
        <v/>
      </c>
      <c r="AD161" s="42" t="str">
        <f ca="1">IF(OFFSET(dataEntry!$B$2,COLUMN(AD160)-1,ROW(AD160)-1)="","",OFFSET(dataEntry!$B$2,COLUMN(AD160)-1,ROW(AD160)-1))</f>
        <v/>
      </c>
      <c r="AE161" s="42" t="str">
        <f ca="1">IF(OFFSET(dataEntry!$B$2,COLUMN(AE160)-1,ROW(AE160)-1)="","",OFFSET(dataEntry!$B$2,COLUMN(AE160)-1,ROW(AE160)-1))</f>
        <v/>
      </c>
      <c r="AF161" s="42" t="str">
        <f ca="1">IF(OFFSET(dataEntry!$B$2,COLUMN(AF160)-1,ROW(AF160)-1)="","",OFFSET(dataEntry!$B$2,COLUMN(AF160)-1,ROW(AF160)-1))</f>
        <v/>
      </c>
      <c r="AG161" s="42" t="str">
        <f ca="1">IF(OFFSET(dataEntry!$B$2,COLUMN(AG160)-1,ROW(AG160)-1)="","",OFFSET(dataEntry!$B$2,COLUMN(AG160)-1,ROW(AG160)-1))</f>
        <v/>
      </c>
      <c r="AH161" s="42" t="str">
        <f ca="1">IF(OFFSET(dataEntry!$B$2,COLUMN(AH160)-1,ROW(AH160)-1)="","",OFFSET(dataEntry!$B$2,COLUMN(AH160)-1,ROW(AH160)-1))</f>
        <v/>
      </c>
      <c r="AI161" s="42" t="str">
        <f ca="1">IF(OFFSET(dataEntry!$B$2,COLUMN(AI160)-1,ROW(AI160)-1)="","",OFFSET(dataEntry!$B$2,COLUMN(AI160)-1,ROW(AI160)-1))</f>
        <v/>
      </c>
      <c r="AJ161" s="42" t="str">
        <f ca="1">IF(OFFSET(dataEntry!$B$2,COLUMN(AJ160)-1,ROW(AJ160)-1)="","",OFFSET(dataEntry!$B$2,COLUMN(AJ160)-1,ROW(AJ160)-1))</f>
        <v/>
      </c>
      <c r="AK161" s="42" t="str">
        <f ca="1">IF(OFFSET(dataEntry!$B$2,COLUMN(AK160)-1,ROW(AK160)-1)="","",OFFSET(dataEntry!$B$2,COLUMN(AK160)-1,ROW(AK160)-1))</f>
        <v/>
      </c>
      <c r="AL161" s="42" t="str">
        <f ca="1">IF(OFFSET(dataEntry!$B$2,COLUMN(AL160)-1,ROW(AL160)-1)="","",OFFSET(dataEntry!$B$2,COLUMN(AL160)-1,ROW(AL160)-1))</f>
        <v/>
      </c>
      <c r="AM161" s="42" t="str">
        <f ca="1">IF(OFFSET(dataEntry!$B$2,COLUMN(AM160)-1,ROW(AM160)-1)="","",OFFSET(dataEntry!$B$2,COLUMN(AM160)-1,ROW(AM160)-1))</f>
        <v/>
      </c>
      <c r="AN161" s="42" t="str">
        <f ca="1">IF(OFFSET(dataEntry!$B$2,COLUMN(AN160)-1,ROW(AN160)-1)="","",OFFSET(dataEntry!$B$2,COLUMN(AN160)-1,ROW(AN160)-1))</f>
        <v/>
      </c>
      <c r="AO161" s="42" t="str">
        <f ca="1">IF(OFFSET(dataEntry!$B$2,COLUMN(AO160)-1,ROW(AO160)-1)="","",OFFSET(dataEntry!$B$2,COLUMN(AO160)-1,ROW(AO160)-1))</f>
        <v/>
      </c>
      <c r="AP161" s="42" t="str">
        <f ca="1">IF(OFFSET(dataEntry!$B$2,COLUMN(AP160)-1,ROW(AP160)-1)="","",OFFSET(dataEntry!$B$2,COLUMN(AP160)-1,ROW(AP160)-1))</f>
        <v/>
      </c>
      <c r="AQ161" s="42" t="str">
        <f ca="1">IF(OFFSET(dataEntry!$B$2,COLUMN(AQ160)-1,ROW(AQ160)-1)="","",OFFSET(dataEntry!$B$2,COLUMN(AQ160)-1,ROW(AQ160)-1))</f>
        <v/>
      </c>
      <c r="AR161" s="42" t="str">
        <f ca="1">IF(OFFSET(dataEntry!$B$2,COLUMN(AR160)-1,ROW(AR160)-1)="","",OFFSET(dataEntry!$B$2,COLUMN(AR160)-1,ROW(AR160)-1))</f>
        <v/>
      </c>
      <c r="AS161" s="42" t="str">
        <f ca="1">IF(OFFSET(dataEntry!$B$2,COLUMN(AS160)-1,ROW(AS160)-1)="","",OFFSET(dataEntry!$B$2,COLUMN(AS160)-1,ROW(AS160)-1))</f>
        <v/>
      </c>
      <c r="AT161" s="42" t="str">
        <f ca="1">IF(OFFSET(dataEntry!$B$2,COLUMN(AT160)-1,ROW(AT160)-1)="","",OFFSET(dataEntry!$B$2,COLUMN(AT160)-1,ROW(AT160)-1))</f>
        <v/>
      </c>
      <c r="AU161" s="42" t="str">
        <f ca="1">IF(OFFSET(dataEntry!$B$2,COLUMN(AU160)-1,ROW(AU160)-1)="","",OFFSET(dataEntry!$B$2,COLUMN(AU160)-1,ROW(AU160)-1))</f>
        <v/>
      </c>
      <c r="AV161" s="42" t="str">
        <f ca="1">IF(OFFSET(dataEntry!$B$2,COLUMN(AV160)-1,ROW(AV160)-1)="","",OFFSET(dataEntry!$B$2,COLUMN(AV160)-1,ROW(AV160)-1))</f>
        <v/>
      </c>
      <c r="AW161" s="42" t="str">
        <f ca="1">IF(OFFSET(dataEntry!$B$2,COLUMN(AW160)-1,ROW(AW160)-1)="","",OFFSET(dataEntry!$B$2,COLUMN(AW160)-1,ROW(AW160)-1))</f>
        <v/>
      </c>
      <c r="AX161" s="42" t="str">
        <f ca="1">IF(OFFSET(dataEntry!$B$2,COLUMN(AX160)-1,ROW(AX160)-1)="","",OFFSET(dataEntry!$B$2,COLUMN(AX160)-1,ROW(AX160)-1))</f>
        <v/>
      </c>
      <c r="AY161" s="42" t="str">
        <f ca="1">IF(OFFSET(dataEntry!$B$2,COLUMN(AY160)-1,ROW(AY160)-1)="","",OFFSET(dataEntry!$B$2,COLUMN(AY160)-1,ROW(AY160)-1))</f>
        <v/>
      </c>
      <c r="AZ161" s="42" t="str">
        <f ca="1">IF(OFFSET(dataEntry!$B$2,COLUMN(AZ160)-1,ROW(AZ160)-1)="","",OFFSET(dataEntry!$B$2,COLUMN(AZ160)-1,ROW(AZ160)-1))</f>
        <v/>
      </c>
      <c r="BA161" s="42" t="str">
        <f ca="1">IF(OFFSET(dataEntry!$B$2,COLUMN(BA160)-1,ROW(BA160)-1)="","",OFFSET(dataEntry!$B$2,COLUMN(BA160)-1,ROW(BA160)-1))</f>
        <v/>
      </c>
      <c r="BB161" s="42" t="str">
        <f ca="1">IF(OFFSET(dataEntry!$B$2,COLUMN(BB160)-1,ROW(BB160)-1)="","",OFFSET(dataEntry!$B$2,COLUMN(BB160)-1,ROW(BB160)-1))</f>
        <v/>
      </c>
      <c r="BC161" s="42" t="str">
        <f ca="1">IF(OFFSET(dataEntry!$B$2,COLUMN(BC160)-1,ROW(BC160)-1)="","",OFFSET(dataEntry!$B$2,COLUMN(BC160)-1,ROW(BC160)-1))</f>
        <v/>
      </c>
      <c r="BD161" s="42" t="str">
        <f ca="1">IF(OFFSET(dataEntry!$B$2,COLUMN(BD160)-1,ROW(BD160)-1)="","",OFFSET(dataEntry!$B$2,COLUMN(BD160)-1,ROW(BD160)-1))</f>
        <v/>
      </c>
      <c r="BE161" s="42" t="str">
        <f ca="1">IF(OFFSET(dataEntry!$B$2,COLUMN(BE160)-1,ROW(BE160)-1)="","",OFFSET(dataEntry!$B$2,COLUMN(BE160)-1,ROW(BE160)-1))</f>
        <v/>
      </c>
      <c r="BF161" s="42" t="str">
        <f ca="1">IF(OFFSET(dataEntry!$B$2,COLUMN(BF160)-1,ROW(BF160)-1)="","",OFFSET(dataEntry!$B$2,COLUMN(BF160)-1,ROW(BF160)-1))</f>
        <v/>
      </c>
      <c r="BG161" s="42" t="str">
        <f ca="1">IF(OFFSET(dataEntry!$B$2,COLUMN(BG160)-1,ROW(BG160)-1)="","",OFFSET(dataEntry!$B$2,COLUMN(BG160)-1,ROW(BG160)-1))</f>
        <v/>
      </c>
      <c r="BH161" s="42" t="str">
        <f ca="1">IF(OFFSET(dataEntry!$B$2,COLUMN(BH160)-1,ROW(BH160)-1)="","",OFFSET(dataEntry!$B$2,COLUMN(BH160)-1,ROW(BH160)-1))</f>
        <v/>
      </c>
      <c r="BI161" s="42" t="str">
        <f ca="1">IF(OFFSET(dataEntry!$B$2,COLUMN(BI160)-1,ROW(BI160)-1)="","",OFFSET(dataEntry!$B$2,COLUMN(BI160)-1,ROW(BI160)-1))</f>
        <v/>
      </c>
      <c r="BJ161" s="42" t="str">
        <f ca="1">IF(OFFSET(dataEntry!$B$2,COLUMN(BJ160)-1,ROW(BJ160)-1)="","",OFFSET(dataEntry!$B$2,COLUMN(BJ160)-1,ROW(BJ160)-1))</f>
        <v/>
      </c>
      <c r="BK161" s="42" t="str">
        <f ca="1">IF(OFFSET(dataEntry!$B$2,COLUMN(BK160)-1,ROW(BK160)-1)="","",OFFSET(dataEntry!$B$2,COLUMN(BK160)-1,ROW(BK160)-1))</f>
        <v/>
      </c>
      <c r="BL161" s="42" t="str">
        <f ca="1">IF(OFFSET(dataEntry!$B$2,COLUMN(BL160)-1,ROW(BL160)-1)="","",OFFSET(dataEntry!$B$2,COLUMN(BL160)-1,ROW(BL160)-1))</f>
        <v/>
      </c>
      <c r="BM161" s="42" t="str">
        <f ca="1">IF(OFFSET(dataEntry!$B$2,COLUMN(BM160)-1,ROW(BM160)-1)="","",OFFSET(dataEntry!$B$2,COLUMN(BM160)-1,ROW(BM160)-1))</f>
        <v/>
      </c>
      <c r="BN161" s="42" t="str">
        <f ca="1">IF(OFFSET(dataEntry!$B$2,COLUMN(BN160)-1,ROW(BN160)-1)="","",OFFSET(dataEntry!$B$2,COLUMN(BN160)-1,ROW(BN160)-1))</f>
        <v/>
      </c>
      <c r="BO161" s="42" t="str">
        <f ca="1">IF(OFFSET(dataEntry!$B$2,COLUMN(BO160)-1,ROW(BO160)-1)="","",OFFSET(dataEntry!$B$2,COLUMN(BO160)-1,ROW(BO160)-1))</f>
        <v/>
      </c>
      <c r="BP161" s="42" t="str">
        <f ca="1">IF(OFFSET(dataEntry!$B$2,COLUMN(BP160)-1,ROW(BP160)-1)="","",OFFSET(dataEntry!$B$2,COLUMN(BP160)-1,ROW(BP160)-1))</f>
        <v/>
      </c>
      <c r="BQ161" s="42" t="str">
        <f ca="1">IF(OFFSET(dataEntry!$B$2,COLUMN(BQ160)-1,ROW(BQ160)-1)="","",OFFSET(dataEntry!$B$2,COLUMN(BQ160)-1,ROW(BQ160)-1))</f>
        <v/>
      </c>
      <c r="BR161" s="42" t="str">
        <f ca="1">IF(OFFSET(dataEntry!$B$2,COLUMN(BR160)-1,ROW(BR160)-1)="","",OFFSET(dataEntry!$B$2,COLUMN(BR160)-1,ROW(BR160)-1))</f>
        <v/>
      </c>
      <c r="BS161" s="42" t="str">
        <f ca="1">IF(OFFSET(dataEntry!$B$2,COLUMN(BS160)-1,ROW(BS160)-1)="","",OFFSET(dataEntry!$B$2,COLUMN(BS160)-1,ROW(BS160)-1))</f>
        <v/>
      </c>
      <c r="BT161" s="42" t="str">
        <f ca="1">IF(OFFSET(dataEntry!$B$2,COLUMN(BT160)-1,ROW(BT160)-1)="","",OFFSET(dataEntry!$B$2,COLUMN(BT160)-1,ROW(BT160)-1))</f>
        <v/>
      </c>
      <c r="BU161" s="42" t="str">
        <f ca="1">IF(OFFSET(dataEntry!$B$2,COLUMN(BU160)-1,ROW(BU160)-1)="","",OFFSET(dataEntry!$B$2,COLUMN(BU160)-1,ROW(BU160)-1))</f>
        <v/>
      </c>
      <c r="BV161" s="42" t="str">
        <f ca="1">IF(OFFSET(dataEntry!$B$2,COLUMN(BV160)-1,ROW(BV160)-1)="","",OFFSET(dataEntry!$B$2,COLUMN(BV160)-1,ROW(BV160)-1))</f>
        <v/>
      </c>
      <c r="BW161" s="42" t="str">
        <f ca="1">IF(OFFSET(dataEntry!$B$2,COLUMN(BW160)-1,ROW(BW160)-1)="","",OFFSET(dataEntry!$B$2,COLUMN(BW160)-1,ROW(BW160)-1))</f>
        <v/>
      </c>
      <c r="BX161" s="42" t="str">
        <f ca="1">IF(OFFSET(dataEntry!$B$2,COLUMN(BX160)-1,ROW(BX160)-1)="","",OFFSET(dataEntry!$B$2,COLUMN(BX160)-1,ROW(BX160)-1))</f>
        <v/>
      </c>
      <c r="BY161" s="42" t="str">
        <f ca="1">IF(OFFSET(dataEntry!$B$2,COLUMN(BY160)-1,ROW(BY160)-1)="","",OFFSET(dataEntry!$B$2,COLUMN(BY160)-1,ROW(BY160)-1))</f>
        <v/>
      </c>
      <c r="BZ161" s="42" t="str">
        <f ca="1">IF(OFFSET(dataEntry!$B$2,COLUMN(BZ160)-1,ROW(BZ160)-1)="","",OFFSET(dataEntry!$B$2,COLUMN(BZ160)-1,ROW(BZ160)-1))</f>
        <v/>
      </c>
      <c r="CA161" s="42" t="str">
        <f ca="1">IF(OFFSET(dataEntry!$B$2,COLUMN(CA160)-1,ROW(CA160)-1)="","",OFFSET(dataEntry!$B$2,COLUMN(CA160)-1,ROW(CA160)-1))</f>
        <v/>
      </c>
      <c r="CB161" s="42" t="str">
        <f ca="1">IF(OFFSET(dataEntry!$B$2,COLUMN(CB160)-1,ROW(CB160)-1)="","",OFFSET(dataEntry!$B$2,COLUMN(CB160)-1,ROW(CB160)-1))</f>
        <v/>
      </c>
      <c r="CC161" s="42" t="str">
        <f ca="1">IF(OFFSET(dataEntry!$B$2,COLUMN(CC160)-1,ROW(CC160)-1)="","",OFFSET(dataEntry!$B$2,COLUMN(CC160)-1,ROW(CC160)-1))</f>
        <v/>
      </c>
      <c r="CD161" s="42" t="str">
        <f ca="1">IF(OFFSET(dataEntry!$B$2,COLUMN(CD160)-1,ROW(CD160)-1)="","",OFFSET(dataEntry!$B$2,COLUMN(CD160)-1,ROW(CD160)-1))</f>
        <v/>
      </c>
      <c r="CE161" s="42" t="str">
        <f ca="1">IF(OFFSET(dataEntry!$B$2,COLUMN(CE160)-1,ROW(CE160)-1)="","",OFFSET(dataEntry!$B$2,COLUMN(CE160)-1,ROW(CE160)-1))</f>
        <v/>
      </c>
      <c r="CF161" s="42" t="str">
        <f ca="1">IF(OFFSET(dataEntry!$B$2,COLUMN(CF160)-1,ROW(CF160)-1)="","",OFFSET(dataEntry!$B$2,COLUMN(CF160)-1,ROW(CF160)-1))</f>
        <v/>
      </c>
      <c r="CG161" s="42" t="str">
        <f ca="1">IF(OFFSET(dataEntry!$B$2,COLUMN(CG160)-1,ROW(CG160)-1)="","",OFFSET(dataEntry!$B$2,COLUMN(CG160)-1,ROW(CG160)-1))</f>
        <v/>
      </c>
      <c r="CH161" s="42" t="str">
        <f ca="1">IF(OFFSET(dataEntry!$B$2,COLUMN(CH160)-1,ROW(CH160)-1)="","",OFFSET(dataEntry!$B$2,COLUMN(CH160)-1,ROW(CH160)-1))</f>
        <v/>
      </c>
      <c r="CI161" s="42" t="str">
        <f ca="1">IF(OFFSET(dataEntry!$B$2,COLUMN(CI160)-1,ROW(CI160)-1)="","",OFFSET(dataEntry!$B$2,COLUMN(CI160)-1,ROW(CI160)-1))</f>
        <v/>
      </c>
      <c r="CJ161" s="42" t="str">
        <f ca="1">IF(OFFSET(dataEntry!$B$2,COLUMN(CJ160)-1,ROW(CJ160)-1)="","",OFFSET(dataEntry!$B$2,COLUMN(CJ160)-1,ROW(CJ160)-1))</f>
        <v/>
      </c>
      <c r="CK161" s="42" t="str">
        <f ca="1">IF(OFFSET(dataEntry!$B$2,COLUMN(CK160)-1,ROW(CK160)-1)="","",OFFSET(dataEntry!$B$2,COLUMN(CK160)-1,ROW(CK160)-1))</f>
        <v/>
      </c>
      <c r="CL161" s="42" t="str">
        <f ca="1">IF(OFFSET(dataEntry!$B$2,COLUMN(CL160)-1,ROW(CL160)-1)="","",OFFSET(dataEntry!$B$2,COLUMN(CL160)-1,ROW(CL160)-1))</f>
        <v/>
      </c>
      <c r="CM161" s="42" t="str">
        <f ca="1">IF(OFFSET(dataEntry!$B$2,COLUMN(CM160)-1,ROW(CM160)-1)="","",OFFSET(dataEntry!$B$2,COLUMN(CM160)-1,ROW(CM160)-1))</f>
        <v/>
      </c>
      <c r="CN161" s="42" t="str">
        <f ca="1">IF(OFFSET(dataEntry!$B$2,COLUMN(CN160)-1,ROW(CN160)-1)="","",OFFSET(dataEntry!$B$2,COLUMN(CN160)-1,ROW(CN160)-1))</f>
        <v/>
      </c>
      <c r="CO161" s="42" t="str">
        <f ca="1">IF(OFFSET(dataEntry!$B$2,COLUMN(CO160)-1,ROW(CO160)-1)="","",OFFSET(dataEntry!$B$2,COLUMN(CO160)-1,ROW(CO160)-1))</f>
        <v/>
      </c>
      <c r="CP161" s="42" t="str">
        <f ca="1">IF(OFFSET(dataEntry!$B$2,COLUMN(CP160)-1,ROW(CP160)-1)="","",OFFSET(dataEntry!$B$2,COLUMN(CP160)-1,ROW(CP160)-1))</f>
        <v/>
      </c>
      <c r="CQ161" s="42" t="str">
        <f ca="1">IF(OFFSET(dataEntry!$B$2,COLUMN(CQ160)-1,ROW(CQ160)-1)="","",OFFSET(dataEntry!$B$2,COLUMN(CQ160)-1,ROW(CQ160)-1))</f>
        <v/>
      </c>
      <c r="CR161" s="42" t="str">
        <f ca="1">IF(OFFSET(dataEntry!$B$2,COLUMN(CR160)-1,ROW(CR160)-1)="","",OFFSET(dataEntry!$B$2,COLUMN(CR160)-1,ROW(CR160)-1))</f>
        <v/>
      </c>
      <c r="CS161" s="42" t="str">
        <f ca="1">IF(OFFSET(dataEntry!$B$2,COLUMN(CS160)-1,ROW(CS160)-1)="","",OFFSET(dataEntry!$B$2,COLUMN(CS160)-1,ROW(CS160)-1))</f>
        <v/>
      </c>
      <c r="CT161" s="42" t="str">
        <f ca="1">IF(OFFSET(dataEntry!$B$2,COLUMN(CT160)-1,ROW(CT160)-1)="","",OFFSET(dataEntry!$B$2,COLUMN(CT160)-1,ROW(CT160)-1))</f>
        <v/>
      </c>
      <c r="CU161" s="42" t="str">
        <f ca="1">IF(OFFSET(dataEntry!$B$2,COLUMN(CU160)-1,ROW(CU160)-1)="","",OFFSET(dataEntry!$B$2,COLUMN(CU160)-1,ROW(CU160)-1))</f>
        <v/>
      </c>
      <c r="CV161" s="42" t="str">
        <f ca="1">IF(OFFSET(dataEntry!$B$2,COLUMN(CV160)-1,ROW(CV160)-1)="","",OFFSET(dataEntry!$B$2,COLUMN(CV160)-1,ROW(CV160)-1))</f>
        <v/>
      </c>
      <c r="CW161" s="42" t="str">
        <f ca="1">IF(OFFSET(dataEntry!$B$2,COLUMN(CW160)-1,ROW(CW160)-1)="","",OFFSET(dataEntry!$B$2,COLUMN(CW160)-1,ROW(CW160)-1))</f>
        <v/>
      </c>
      <c r="CX161" s="42" t="str">
        <f ca="1">IF(OFFSET(dataEntry!$B$2,COLUMN(CX160)-1,ROW(CX160)-1)="","",OFFSET(dataEntry!$B$2,COLUMN(CX160)-1,ROW(CX160)-1))</f>
        <v/>
      </c>
      <c r="CY161" s="42" t="str">
        <f ca="1">IF(OFFSET(dataEntry!$B$2,COLUMN(CY160)-1,ROW(CY160)-1)="","",OFFSET(dataEntry!$B$2,COLUMN(CY160)-1,ROW(CY160)-1))</f>
        <v/>
      </c>
      <c r="CZ161" s="42" t="str">
        <f ca="1">IF(OFFSET(dataEntry!$B$2,COLUMN(CZ160)-1,ROW(CZ160)-1)="","",OFFSET(dataEntry!$B$2,COLUMN(CZ160)-1,ROW(CZ160)-1))</f>
        <v/>
      </c>
      <c r="DA161" s="42" t="str">
        <f ca="1">IF(OFFSET(dataEntry!$B$2,COLUMN(DA160)-1,ROW(DA160)-1)="","",OFFSET(dataEntry!$B$2,COLUMN(DA160)-1,ROW(DA160)-1))</f>
        <v/>
      </c>
      <c r="DB161" s="42" t="str">
        <f ca="1">IF(OFFSET(dataEntry!$B$2,COLUMN(DB160)-1,ROW(DB160)-1)="","",OFFSET(dataEntry!$B$2,COLUMN(DB160)-1,ROW(DB160)-1))</f>
        <v/>
      </c>
      <c r="DC161" s="42" t="str">
        <f ca="1">IF(OFFSET(dataEntry!$B$2,COLUMN(DC160)-1,ROW(DC160)-1)="","",OFFSET(dataEntry!$B$2,COLUMN(DC160)-1,ROW(DC160)-1))</f>
        <v/>
      </c>
      <c r="DD161" s="42" t="str">
        <f ca="1">IF(OFFSET(dataEntry!$B$2,COLUMN(DD160)-1,ROW(DD160)-1)="","",OFFSET(dataEntry!$B$2,COLUMN(DD160)-1,ROW(DD160)-1))</f>
        <v/>
      </c>
      <c r="DE161" s="42" t="str">
        <f ca="1">IF(OFFSET(dataEntry!$B$2,COLUMN(DE160)-1,ROW(DE160)-1)="","",OFFSET(dataEntry!$B$2,COLUMN(DE160)-1,ROW(DE160)-1))</f>
        <v/>
      </c>
      <c r="DF161" s="42" t="str">
        <f ca="1">IF(OFFSET(dataEntry!$B$2,COLUMN(DF160)-1,ROW(DF160)-1)="","",OFFSET(dataEntry!$B$2,COLUMN(DF160)-1,ROW(DF160)-1))</f>
        <v/>
      </c>
      <c r="DG161" s="42" t="str">
        <f ca="1">IF(OFFSET(dataEntry!$B$2,COLUMN(DG160)-1,ROW(DG160)-1)="","",OFFSET(dataEntry!$B$2,COLUMN(DG160)-1,ROW(DG160)-1))</f>
        <v/>
      </c>
      <c r="DH161" s="42" t="str">
        <f ca="1">IF(OFFSET(dataEntry!$B$2,COLUMN(DH160)-1,ROW(DH160)-1)="","",OFFSET(dataEntry!$B$2,COLUMN(DH160)-1,ROW(DH160)-1))</f>
        <v/>
      </c>
      <c r="DI161" s="42" t="str">
        <f ca="1">IF(OFFSET(dataEntry!$B$2,COLUMN(DI160)-1,ROW(DI160)-1)="","",OFFSET(dataEntry!$B$2,COLUMN(DI160)-1,ROW(DI160)-1))</f>
        <v/>
      </c>
      <c r="DJ161" s="42" t="str">
        <f ca="1">IF(OFFSET(dataEntry!$B$2,COLUMN(DJ160)-1,ROW(DJ160)-1)="","",OFFSET(dataEntry!$B$2,COLUMN(DJ160)-1,ROW(DJ160)-1))</f>
        <v/>
      </c>
      <c r="DK161" s="42" t="str">
        <f ca="1">IF(OFFSET(dataEntry!$B$2,COLUMN(DK160)-1,ROW(DK160)-1)="","",OFFSET(dataEntry!$B$2,COLUMN(DK160)-1,ROW(DK160)-1))</f>
        <v/>
      </c>
      <c r="DL161" s="42" t="str">
        <f ca="1">IF(OFFSET(dataEntry!$B$2,COLUMN(DL160)-1,ROW(DL160)-1)="","",OFFSET(dataEntry!$B$2,COLUMN(DL160)-1,ROW(DL160)-1))</f>
        <v/>
      </c>
      <c r="DM161" s="42" t="str">
        <f ca="1">IF(OFFSET(dataEntry!$B$2,COLUMN(DM160)-1,ROW(DM160)-1)="","",OFFSET(dataEntry!$B$2,COLUMN(DM160)-1,ROW(DM160)-1))</f>
        <v/>
      </c>
      <c r="DN161" s="42" t="str">
        <f ca="1">IF(OFFSET(dataEntry!$B$2,COLUMN(DN160)-1,ROW(DN160)-1)="","",OFFSET(dataEntry!$B$2,COLUMN(DN160)-1,ROW(DN160)-1))</f>
        <v>side</v>
      </c>
      <c r="DO161" s="42" t="str">
        <f ca="1">IF(OFFSET(dataEntry!$B$2,COLUMN(DO160)-1,ROW(DO160)-1)="","",OFFSET(dataEntry!$B$2,COLUMN(DO160)-1,ROW(DO160)-1))</f>
        <v>top</v>
      </c>
      <c r="DP161" s="42" t="str">
        <f ca="1">IF(OFFSET(dataEntry!$B$2,COLUMN(DP160)-1,ROW(DP160)-1)="","",OFFSET(dataEntry!$B$2,COLUMN(DP160)-1,ROW(DP160)-1))</f>
        <v/>
      </c>
      <c r="DQ161" s="42" t="str">
        <f ca="1">IF(OFFSET(dataEntry!$B$2,COLUMN(DQ160)-1,ROW(DQ160)-1)="","",OFFSET(dataEntry!$B$2,COLUMN(DQ160)-1,ROW(DQ160)-1))</f>
        <v>img1</v>
      </c>
      <c r="DR161" s="42" t="str">
        <f ca="1">IF(OFFSET(dataEntry!$B$2,COLUMN(DR160)-1,ROW(DR160)-1)="","",OFFSET(dataEntry!$B$2,COLUMN(DR160)-1,ROW(DR160)-1))</f>
        <v/>
      </c>
      <c r="DS161" s="42" t="str">
        <f ca="1">IF(OFFSET(dataEntry!$B$2,COLUMN(DS160)-1,ROW(DS160)-1)="","",OFFSET(dataEntry!$B$2,COLUMN(DS160)-1,ROW(DS160)-1))</f>
        <v/>
      </c>
      <c r="DT161" s="42" t="str">
        <f ca="1">IF(OFFSET(dataEntry!$B$2,COLUMN(DT160)-1,ROW(DT160)-1)="","",OFFSET(dataEntry!$B$2,COLUMN(DT160)-1,ROW(DT160)-1))</f>
        <v/>
      </c>
      <c r="DU161" s="42" t="str">
        <f ca="1">IF(OFFSET(dataEntry!$B$2,COLUMN(DU160)-1,ROW(DU160)-1)="","",OFFSET(dataEntry!$B$2,COLUMN(DU160)-1,ROW(DU160)-1))</f>
        <v/>
      </c>
      <c r="DV161" s="42" t="str">
        <f ca="1">IF(OFFSET(dataEntry!$B$2,COLUMN(DV160)-1,ROW(DV160)-1)="","",OFFSET(dataEntry!$B$2,COLUMN(DV160)-1,ROW(DV160)-1))</f>
        <v/>
      </c>
      <c r="DW161" s="42" t="str">
        <f ca="1">IF(OFFSET(dataEntry!$B$2,COLUMN(DW160)-1,ROW(DW160)-1)="","",OFFSET(dataEntry!$B$2,COLUMN(DW160)-1,ROW(DW160)-1))</f>
        <v/>
      </c>
      <c r="DX161" s="42" t="str">
        <f ca="1">IF(OFFSET(dataEntry!$B$2,COLUMN(DX160)-1,ROW(DX160)-1)="","",OFFSET(dataEntry!$B$2,COLUMN(DX160)-1,ROW(DX160)-1))</f>
        <v/>
      </c>
      <c r="DY161" s="42" t="str">
        <f ca="1">IF(OFFSET(dataEntry!$B$2,COLUMN(DY160)-1,ROW(DY160)-1)="","",OFFSET(dataEntry!$B$2,COLUMN(DY160)-1,ROW(DY160)-1))</f>
        <v/>
      </c>
      <c r="DZ161" s="42" t="str">
        <f ca="1">IF(OFFSET(dataEntry!$B$2,COLUMN(DZ160)-1,ROW(DZ160)-1)="","",OFFSET(dataEntry!$B$2,COLUMN(DZ160)-1,ROW(DZ160)-1))</f>
        <v/>
      </c>
      <c r="EA161" s="42" t="str">
        <f ca="1">IF(OFFSET(dataEntry!$B$2,COLUMN(EA160)-1,ROW(EA160)-1)="","",OFFSET(dataEntry!$B$2,COLUMN(EA160)-1,ROW(EA160)-1))</f>
        <v/>
      </c>
      <c r="EB161" s="42" t="str">
        <f ca="1">IF(OFFSET(dataEntry!$B$2,COLUMN(EB160)-1,ROW(EB160)-1)="","",OFFSET(dataEntry!$B$2,COLUMN(EB160)-1,ROW(EB160)-1))</f>
        <v/>
      </c>
      <c r="EC161" s="42" t="str">
        <f ca="1">IF(OFFSET(dataEntry!$B$2,COLUMN(EC160)-1,ROW(EC160)-1)="","",OFFSET(dataEntry!$B$2,COLUMN(EC160)-1,ROW(EC160)-1))</f>
        <v>top</v>
      </c>
      <c r="ED161" s="42" t="str">
        <f ca="1">IF(OFFSET(dataEntry!$B$2,COLUMN(ED160)-1,ROW(ED160)-1)="","",OFFSET(dataEntry!$B$2,COLUMN(ED160)-1,ROW(ED160)-1))</f>
        <v/>
      </c>
      <c r="EE161" s="42" t="str">
        <f ca="1">IF(OFFSET(dataEntry!$B$2,COLUMN(EE160)-1,ROW(EE160)-1)="","",OFFSET(dataEntry!$B$2,COLUMN(EE160)-1,ROW(EE160)-1))</f>
        <v>left</v>
      </c>
      <c r="EF161" s="42" t="str">
        <f ca="1">IF(OFFSET(dataEntry!$B$2,COLUMN(EF160)-1,ROW(EF160)-1)="","",OFFSET(dataEntry!$B$2,COLUMN(EF160)-1,ROW(EF160)-1))</f>
        <v/>
      </c>
      <c r="EG161" s="42" t="str">
        <f ca="1">IF(OFFSET(dataEntry!$B$2,COLUMN(EG160)-1,ROW(EG160)-1)="","",OFFSET(dataEntry!$B$2,COLUMN(EG160)-1,ROW(EG160)-1))</f>
        <v>sangle</v>
      </c>
      <c r="EH161" s="42" t="str">
        <f ca="1">IF(OFFSET(dataEntry!$B$2,COLUMN(EH160)-1,ROW(EH160)-1)="","",OFFSET(dataEntry!$B$2,COLUMN(EH160)-1,ROW(EH160)-1))</f>
        <v/>
      </c>
      <c r="EI161" s="42" t="str">
        <f ca="1">IF(OFFSET(dataEntry!$B$2,COLUMN(EI160)-1,ROW(EI160)-1)="","",OFFSET(dataEntry!$B$2,COLUMN(EI160)-1,ROW(EI160)-1))</f>
        <v/>
      </c>
      <c r="EJ161" s="42" t="str">
        <f ca="1">IF(OFFSET(dataEntry!$B$2,COLUMN(EJ160)-1,ROW(EJ160)-1)="","",OFFSET(dataEntry!$B$2,COLUMN(EJ160)-1,ROW(EJ160)-1))</f>
        <v/>
      </c>
      <c r="EK161" s="42" t="str">
        <f ca="1">IF(OFFSET(dataEntry!$B$2,COLUMN(EK160)-1,ROW(EK160)-1)="","",OFFSET(dataEntry!$B$2,COLUMN(EK160)-1,ROW(EK160)-1))</f>
        <v>/images/mouse/xxl-ad.webp</v>
      </c>
      <c r="EL161" s="42" t="str">
        <f ca="1">IF(OFFSET(dataEntry!$B$2,COLUMN(EL160)-1,ROW(EL160)-1)="","",OFFSET(dataEntry!$B$2,COLUMN(EL160)-1,ROW(EL160)-1))</f>
        <v>&lt;amazon&gt;</v>
      </c>
      <c r="EM161" s="42" t="str">
        <f ca="1">IF(OFFSET(dataEntry!$B$2,COLUMN(EM160)-1,ROW(EM160)-1)="","",OFFSET(dataEntry!$B$2,COLUMN(EM160)-1,ROW(EM160)-1))</f>
        <v/>
      </c>
      <c r="EN161" s="42" t="str">
        <f ca="1">IF(OFFSET(dataEntry!$B$2,COLUMN(EN160)-1,ROW(EN160)-1)="","",OFFSET(dataEntry!$B$2,COLUMN(EN160)-1,ROW(EN160)-1))</f>
        <v/>
      </c>
      <c r="EO161" s="42" t="str">
        <f ca="1">IF(OFFSET(dataEntry!$B$2,COLUMN(EO160)-1,ROW(EO160)-1)="","",OFFSET(dataEntry!$B$2,COLUMN(EO160)-1,ROW(EO160)-1))</f>
        <v/>
      </c>
      <c r="EP161" s="42" t="str">
        <f ca="1">IF(OFFSET(dataEntry!$B$2,COLUMN(EP160)-1,ROW(EP160)-1)="","",OFFSET(dataEntry!$B$2,COLUMN(EP160)-1,ROW(EP160)-1))</f>
        <v/>
      </c>
      <c r="EQ161" s="42" t="str">
        <f ca="1">IF(OFFSET(dataEntry!$B$2,COLUMN(EQ160)-1,ROW(EQ160)-1)="","",OFFSET(dataEntry!$B$2,COLUMN(EQ160)-1,ROW(EQ160)-1))</f>
        <v/>
      </c>
      <c r="ER161" s="42" t="str">
        <f ca="1">IF(OFFSET(dataEntry!$B$2,COLUMN(ER160)-1,ROW(ER160)-1)="","",OFFSET(dataEntry!$B$2,COLUMN(ER160)-1,ROW(ER160)-1))</f>
        <v/>
      </c>
      <c r="ES161" s="42" t="str">
        <f ca="1">IF(OFFSET(dataEntry!$B$2,COLUMN(ES160)-1,ROW(ES160)-1)="","",OFFSET(dataEntry!$B$2,COLUMN(ES160)-1,ROW(ES160)-1))</f>
        <v/>
      </c>
      <c r="ET161" s="42" t="str">
        <f ca="1">IF(OFFSET(dataEntry!$B$2,COLUMN(ET160)-1,ROW(ET160)-1)="","",OFFSET(dataEntry!$B$2,COLUMN(ET160)-1,ROW(ET160)-1))</f>
        <v/>
      </c>
      <c r="EU161" s="42" t="str">
        <f ca="1">IF(OFFSET(dataEntry!$B$2,COLUMN(EU160)-1,ROW(EU160)-1)="","",OFFSET(dataEntry!$B$2,COLUMN(EU160)-1,ROW(EU160)-1))</f>
        <v/>
      </c>
      <c r="EV161" s="42" t="str">
        <f ca="1">IF(OFFSET(dataEntry!$B$2,COLUMN(EV160)-1,ROW(EV160)-1)="","",OFFSET(dataEntry!$B$2,COLUMN(EV160)-1,ROW(EV160)-1))</f>
        <v/>
      </c>
      <c r="EW161" s="42" t="str">
        <f ca="1">IF(OFFSET(dataEntry!$B$2,COLUMN(EW160)-1,ROW(EW160)-1)="","",OFFSET(dataEntry!$B$2,COLUMN(EW160)-1,ROW(EW160)-1))</f>
        <v/>
      </c>
      <c r="EX161" s="42" t="str">
        <f ca="1">IF(OFFSET(dataEntry!$B$2,COLUMN(EX160)-1,ROW(EX160)-1)="","",OFFSET(dataEntry!$B$2,COLUMN(EX160)-1,ROW(EX160)-1))</f>
        <v/>
      </c>
      <c r="EY161" s="42" t="str">
        <f ca="1">IF(OFFSET(dataEntry!$B$2,COLUMN(EY160)-1,ROW(EY160)-1)="","",OFFSET(dataEntry!$B$2,COLUMN(EY160)-1,ROW(EY160)-1))</f>
        <v/>
      </c>
      <c r="EZ161" s="42" t="str">
        <f ca="1">IF(OFFSET(dataEntry!$B$2,COLUMN(EZ160)-1,ROW(EZ160)-1)="","",OFFSET(dataEntry!$B$2,COLUMN(EZ160)-1,ROW(EZ160)-1))</f>
        <v/>
      </c>
      <c r="FA161" s="42" t="str">
        <f ca="1">IF(OFFSET(dataEntry!$B$2,COLUMN(FA160)-1,ROW(FA160)-1)="","",OFFSET(dataEntry!$B$2,COLUMN(FA160)-1,ROW(FA160)-1))</f>
        <v/>
      </c>
      <c r="FB161" s="42" t="str">
        <f ca="1">IF(OFFSET(dataEntry!$B$2,COLUMN(FB160)-1,ROW(FB160)-1)="","",OFFSET(dataEntry!$B$2,COLUMN(FB160)-1,ROW(FB160)-1))</f>
        <v/>
      </c>
      <c r="FC161" s="42" t="str">
        <f ca="1">IF(OFFSET(dataEntry!$B$2,COLUMN(FC160)-1,ROW(FC160)-1)="","",OFFSET(dataEntry!$B$2,COLUMN(FC160)-1,ROW(FC160)-1))</f>
        <v/>
      </c>
      <c r="FD161" s="42" t="str">
        <f ca="1">IF(OFFSET(dataEntry!$B$2,COLUMN(FD160)-1,ROW(FD160)-1)="","",OFFSET(dataEntry!$B$2,COLUMN(FD160)-1,ROW(FD160)-1))</f>
        <v/>
      </c>
      <c r="FE161" s="42" t="str">
        <f ca="1">IF(OFFSET(dataEntry!$B$2,COLUMN(FE160)-1,ROW(FE160)-1)="","",OFFSET(dataEntry!$B$2,COLUMN(FE160)-1,ROW(FE160)-1))</f>
        <v/>
      </c>
      <c r="FF161" s="42" t="str">
        <f ca="1">IF(OFFSET(dataEntry!$B$2,COLUMN(FF160)-1,ROW(FF160)-1)="","",OFFSET(dataEntry!$B$2,COLUMN(FF160)-1,ROW(FF160)-1))</f>
        <v/>
      </c>
      <c r="FG161" s="42" t="str">
        <f ca="1">IF(OFFSET(dataEntry!$B$2,COLUMN(FG160)-1,ROW(FG160)-1)="","",OFFSET(dataEntry!$B$2,COLUMN(FG160)-1,ROW(FG160)-1))</f>
        <v/>
      </c>
      <c r="FH161" s="42" t="str">
        <f ca="1">IF(OFFSET(dataEntry!$B$2,COLUMN(FH160)-1,ROW(FH160)-1)="","",OFFSET(dataEntry!$B$2,COLUMN(FH160)-1,ROW(FH160)-1))</f>
        <v/>
      </c>
      <c r="FI161" s="42" t="str">
        <f ca="1">IF(OFFSET(dataEntry!$B$2,COLUMN(FI160)-1,ROW(FI160)-1)="","",OFFSET(dataEntry!$B$2,COLUMN(FI160)-1,ROW(FI160)-1))</f>
        <v/>
      </c>
      <c r="FJ161" s="42" t="str">
        <f ca="1">IF(OFFSET(dataEntry!$B$2,COLUMN(FJ160)-1,ROW(FJ160)-1)="","",OFFSET(dataEntry!$B$2,COLUMN(FJ160)-1,ROW(FJ160)-1))</f>
        <v/>
      </c>
    </row>
    <row r="162" spans="1:166" x14ac:dyDescent="0.25">
      <c r="A162" s="42">
        <f ca="1">IF(OFFSET(dataEntry!$B$2,COLUMN(A161)-1,ROW(A161)-1)="","",OFFSET(dataEntry!$B$2,COLUMN(A161)-1,ROW(A161)-1))</f>
        <v>151</v>
      </c>
      <c r="B162" s="42" t="str">
        <f ca="1">IF(OFFSET(dataEntry!$B$2,COLUMN(B161)-1,ROW(B161)-1)="","",OFFSET(dataEntry!$B$2,COLUMN(B161)-1,ROW(B161)-1))</f>
        <v>Redragon</v>
      </c>
      <c r="C162" s="42" t="str">
        <f ca="1">IF(OFFSET(dataEntry!$B$2,COLUMN(C161)-1,ROW(C161)-1)="","",OFFSET(dataEntry!$B$2,COLUMN(C161)-1,ROW(C161)-1))</f>
        <v>Gainer M656</v>
      </c>
      <c r="D162" s="42" t="str">
        <f ca="1">IF(OFFSET(dataEntry!$B$2,COLUMN(D161)-1,ROW(D161)-1)="","",OFFSET(dataEntry!$B$2,COLUMN(D161)-1,ROW(D161)-1))</f>
        <v>Gainer M656</v>
      </c>
      <c r="E162" s="42" t="str">
        <f ca="1">IF(OFFSET(dataEntry!$B$2,COLUMN(E161)-1,ROW(E161)-1)="","",OFFSET(dataEntry!$B$2,COLUMN(E161)-1,ROW(E161)-1))</f>
        <v>mouse</v>
      </c>
      <c r="F162" s="42" t="str">
        <f ca="1">IF(OFFSET(dataEntry!$B$2,COLUMN(F161)-1,ROW(F161)-1)="","",OFFSET(dataEntry!$B$2,COLUMN(F161)-1,ROW(F161)-1))</f>
        <v>false</v>
      </c>
      <c r="G162" s="42" t="str">
        <f ca="1">IF(OFFSET(dataEntry!$B$2,COLUMN(G161)-1,ROW(G161)-1)="","",OFFSET(dataEntry!$B$2,COLUMN(G161)-1,ROW(G161)-1))</f>
        <v/>
      </c>
      <c r="H162" s="42" t="str">
        <f ca="1">IF(OFFSET(dataEntry!$B$2,COLUMN(H161)-1,ROW(H161)-1)="","",OFFSET(dataEntry!$B$2,COLUMN(H161)-1,ROW(H161)-1))</f>
        <v/>
      </c>
      <c r="I162" s="42" t="str">
        <f ca="1">IF(OFFSET(dataEntry!$B$2,COLUMN(I161)-1,ROW(I161)-1)="","",OFFSET(dataEntry!$B$2,COLUMN(I161)-1,ROW(I161)-1))</f>
        <v/>
      </c>
      <c r="J162" s="42" t="str">
        <f ca="1">IF(OFFSET(dataEntry!$B$2,COLUMN(J161)-1,ROW(J161)-1)="","",OFFSET(dataEntry!$B$2,COLUMN(J161)-1,ROW(J161)-1))</f>
        <v/>
      </c>
      <c r="K162" s="42" t="str">
        <f ca="1">IF(OFFSET(dataEntry!$B$2,COLUMN(K161)-1,ROW(K161)-1)="","",OFFSET(dataEntry!$B$2,COLUMN(K161)-1,ROW(K161)-1))</f>
        <v/>
      </c>
      <c r="L162" s="42" t="str">
        <f ca="1">IF(OFFSET(dataEntry!$B$2,COLUMN(L161)-1,ROW(L161)-1)="","",OFFSET(dataEntry!$B$2,COLUMN(L161)-1,ROW(L161)-1))</f>
        <v/>
      </c>
      <c r="M162" s="42" t="str">
        <f ca="1">IF(OFFSET(dataEntry!$B$2,COLUMN(M161)-1,ROW(M161)-1)="","",OFFSET(dataEntry!$B$2,COLUMN(M161)-1,ROW(M161)-1))</f>
        <v/>
      </c>
      <c r="N162" s="42" t="str">
        <f ca="1">IF(OFFSET(dataEntry!$B$2,COLUMN(N161)-1,ROW(N161)-1)="","",OFFSET(dataEntry!$B$2,COLUMN(N161)-1,ROW(N161)-1))</f>
        <v/>
      </c>
      <c r="O162" s="42" t="str">
        <f ca="1">IF(OFFSET(dataEntry!$B$2,COLUMN(O161)-1,ROW(O161)-1)="","",OFFSET(dataEntry!$B$2,COLUMN(O161)-1,ROW(O161)-1))</f>
        <v/>
      </c>
      <c r="P162" s="42" t="str">
        <f ca="1">IF(OFFSET(dataEntry!$B$2,COLUMN(P161)-1,ROW(P161)-1)="","",OFFSET(dataEntry!$B$2,COLUMN(P161)-1,ROW(P161)-1))</f>
        <v/>
      </c>
      <c r="Q162" s="42" t="str">
        <f ca="1">IF(OFFSET(dataEntry!$B$2,COLUMN(Q161)-1,ROW(Q161)-1)="","",OFFSET(dataEntry!$B$2,COLUMN(Q161)-1,ROW(Q161)-1))</f>
        <v/>
      </c>
      <c r="R162" s="42" t="str">
        <f ca="1">IF(OFFSET(dataEntry!$B$2,COLUMN(R161)-1,ROW(R161)-1)="","",OFFSET(dataEntry!$B$2,COLUMN(R161)-1,ROW(R161)-1))</f>
        <v/>
      </c>
      <c r="S162" s="42" t="str">
        <f ca="1">IF(OFFSET(dataEntry!$B$2,COLUMN(S161)-1,ROW(S161)-1)="","",OFFSET(dataEntry!$B$2,COLUMN(S161)-1,ROW(S161)-1))</f>
        <v/>
      </c>
      <c r="T162" s="42" t="str">
        <f ca="1">IF(OFFSET(dataEntry!$B$2,COLUMN(T161)-1,ROW(T161)-1)="","",OFFSET(dataEntry!$B$2,COLUMN(T161)-1,ROW(T161)-1))</f>
        <v/>
      </c>
      <c r="U162" s="42" t="str">
        <f ca="1">IF(OFFSET(dataEntry!$B$2,COLUMN(U161)-1,ROW(U161)-1)="","",OFFSET(dataEntry!$B$2,COLUMN(U161)-1,ROW(U161)-1))</f>
        <v/>
      </c>
      <c r="V162" s="42" t="str">
        <f ca="1">IF(OFFSET(dataEntry!$B$2,COLUMN(V161)-1,ROW(V161)-1)="","",OFFSET(dataEntry!$B$2,COLUMN(V161)-1,ROW(V161)-1))</f>
        <v/>
      </c>
      <c r="W162" s="42" t="str">
        <f ca="1">IF(OFFSET(dataEntry!$B$2,COLUMN(W161)-1,ROW(W161)-1)="","",OFFSET(dataEntry!$B$2,COLUMN(W161)-1,ROW(W161)-1))</f>
        <v/>
      </c>
      <c r="X162" s="42" t="str">
        <f ca="1">IF(OFFSET(dataEntry!$B$2,COLUMN(X161)-1,ROW(X161)-1)="","",OFFSET(dataEntry!$B$2,COLUMN(X161)-1,ROW(X161)-1))</f>
        <v/>
      </c>
      <c r="Y162" s="42" t="str">
        <f ca="1">IF(OFFSET(dataEntry!$B$2,COLUMN(Y161)-1,ROW(Y161)-1)="","",OFFSET(dataEntry!$B$2,COLUMN(Y161)-1,ROW(Y161)-1))</f>
        <v/>
      </c>
      <c r="Z162" s="42" t="str">
        <f ca="1">IF(OFFSET(dataEntry!$B$2,COLUMN(Z161)-1,ROW(Z161)-1)="","",OFFSET(dataEntry!$B$2,COLUMN(Z161)-1,ROW(Z161)-1))</f>
        <v/>
      </c>
      <c r="AA162" s="42" t="str">
        <f ca="1">IF(OFFSET(dataEntry!$B$2,COLUMN(AA161)-1,ROW(AA161)-1)="","",OFFSET(dataEntry!$B$2,COLUMN(AA161)-1,ROW(AA161)-1))</f>
        <v/>
      </c>
      <c r="AB162" s="42" t="str">
        <f ca="1">IF(OFFSET(dataEntry!$B$2,COLUMN(AB161)-1,ROW(AB161)-1)="","",OFFSET(dataEntry!$B$2,COLUMN(AB161)-1,ROW(AB161)-1))</f>
        <v/>
      </c>
      <c r="AC162" s="42" t="str">
        <f ca="1">IF(OFFSET(dataEntry!$B$2,COLUMN(AC161)-1,ROW(AC161)-1)="","",OFFSET(dataEntry!$B$2,COLUMN(AC161)-1,ROW(AC161)-1))</f>
        <v/>
      </c>
      <c r="AD162" s="42" t="str">
        <f ca="1">IF(OFFSET(dataEntry!$B$2,COLUMN(AD161)-1,ROW(AD161)-1)="","",OFFSET(dataEntry!$B$2,COLUMN(AD161)-1,ROW(AD161)-1))</f>
        <v/>
      </c>
      <c r="AE162" s="42" t="str">
        <f ca="1">IF(OFFSET(dataEntry!$B$2,COLUMN(AE161)-1,ROW(AE161)-1)="","",OFFSET(dataEntry!$B$2,COLUMN(AE161)-1,ROW(AE161)-1))</f>
        <v/>
      </c>
      <c r="AF162" s="42" t="str">
        <f ca="1">IF(OFFSET(dataEntry!$B$2,COLUMN(AF161)-1,ROW(AF161)-1)="","",OFFSET(dataEntry!$B$2,COLUMN(AF161)-1,ROW(AF161)-1))</f>
        <v/>
      </c>
      <c r="AG162" s="42" t="str">
        <f ca="1">IF(OFFSET(dataEntry!$B$2,COLUMN(AG161)-1,ROW(AG161)-1)="","",OFFSET(dataEntry!$B$2,COLUMN(AG161)-1,ROW(AG161)-1))</f>
        <v/>
      </c>
      <c r="AH162" s="42" t="str">
        <f ca="1">IF(OFFSET(dataEntry!$B$2,COLUMN(AH161)-1,ROW(AH161)-1)="","",OFFSET(dataEntry!$B$2,COLUMN(AH161)-1,ROW(AH161)-1))</f>
        <v/>
      </c>
      <c r="AI162" s="42" t="str">
        <f ca="1">IF(OFFSET(dataEntry!$B$2,COLUMN(AI161)-1,ROW(AI161)-1)="","",OFFSET(dataEntry!$B$2,COLUMN(AI161)-1,ROW(AI161)-1))</f>
        <v/>
      </c>
      <c r="AJ162" s="42" t="str">
        <f ca="1">IF(OFFSET(dataEntry!$B$2,COLUMN(AJ161)-1,ROW(AJ161)-1)="","",OFFSET(dataEntry!$B$2,COLUMN(AJ161)-1,ROW(AJ161)-1))</f>
        <v/>
      </c>
      <c r="AK162" s="42" t="str">
        <f ca="1">IF(OFFSET(dataEntry!$B$2,COLUMN(AK161)-1,ROW(AK161)-1)="","",OFFSET(dataEntry!$B$2,COLUMN(AK161)-1,ROW(AK161)-1))</f>
        <v/>
      </c>
      <c r="AL162" s="42" t="str">
        <f ca="1">IF(OFFSET(dataEntry!$B$2,COLUMN(AL161)-1,ROW(AL161)-1)="","",OFFSET(dataEntry!$B$2,COLUMN(AL161)-1,ROW(AL161)-1))</f>
        <v/>
      </c>
      <c r="AM162" s="42" t="str">
        <f ca="1">IF(OFFSET(dataEntry!$B$2,COLUMN(AM161)-1,ROW(AM161)-1)="","",OFFSET(dataEntry!$B$2,COLUMN(AM161)-1,ROW(AM161)-1))</f>
        <v/>
      </c>
      <c r="AN162" s="42" t="str">
        <f ca="1">IF(OFFSET(dataEntry!$B$2,COLUMN(AN161)-1,ROW(AN161)-1)="","",OFFSET(dataEntry!$B$2,COLUMN(AN161)-1,ROW(AN161)-1))</f>
        <v/>
      </c>
      <c r="AO162" s="42" t="str">
        <f ca="1">IF(OFFSET(dataEntry!$B$2,COLUMN(AO161)-1,ROW(AO161)-1)="","",OFFSET(dataEntry!$B$2,COLUMN(AO161)-1,ROW(AO161)-1))</f>
        <v/>
      </c>
      <c r="AP162" s="42" t="str">
        <f ca="1">IF(OFFSET(dataEntry!$B$2,COLUMN(AP161)-1,ROW(AP161)-1)="","",OFFSET(dataEntry!$B$2,COLUMN(AP161)-1,ROW(AP161)-1))</f>
        <v/>
      </c>
      <c r="AQ162" s="42" t="str">
        <f ca="1">IF(OFFSET(dataEntry!$B$2,COLUMN(AQ161)-1,ROW(AQ161)-1)="","",OFFSET(dataEntry!$B$2,COLUMN(AQ161)-1,ROW(AQ161)-1))</f>
        <v/>
      </c>
      <c r="AR162" s="42" t="str">
        <f ca="1">IF(OFFSET(dataEntry!$B$2,COLUMN(AR161)-1,ROW(AR161)-1)="","",OFFSET(dataEntry!$B$2,COLUMN(AR161)-1,ROW(AR161)-1))</f>
        <v/>
      </c>
      <c r="AS162" s="42" t="str">
        <f ca="1">IF(OFFSET(dataEntry!$B$2,COLUMN(AS161)-1,ROW(AS161)-1)="","",OFFSET(dataEntry!$B$2,COLUMN(AS161)-1,ROW(AS161)-1))</f>
        <v/>
      </c>
      <c r="AT162" s="42" t="str">
        <f ca="1">IF(OFFSET(dataEntry!$B$2,COLUMN(AT161)-1,ROW(AT161)-1)="","",OFFSET(dataEntry!$B$2,COLUMN(AT161)-1,ROW(AT161)-1))</f>
        <v/>
      </c>
      <c r="AU162" s="42" t="str">
        <f ca="1">IF(OFFSET(dataEntry!$B$2,COLUMN(AU161)-1,ROW(AU161)-1)="","",OFFSET(dataEntry!$B$2,COLUMN(AU161)-1,ROW(AU161)-1))</f>
        <v/>
      </c>
      <c r="AV162" s="42" t="str">
        <f ca="1">IF(OFFSET(dataEntry!$B$2,COLUMN(AV161)-1,ROW(AV161)-1)="","",OFFSET(dataEntry!$B$2,COLUMN(AV161)-1,ROW(AV161)-1))</f>
        <v/>
      </c>
      <c r="AW162" s="42" t="str">
        <f ca="1">IF(OFFSET(dataEntry!$B$2,COLUMN(AW161)-1,ROW(AW161)-1)="","",OFFSET(dataEntry!$B$2,COLUMN(AW161)-1,ROW(AW161)-1))</f>
        <v/>
      </c>
      <c r="AX162" s="42" t="str">
        <f ca="1">IF(OFFSET(dataEntry!$B$2,COLUMN(AX161)-1,ROW(AX161)-1)="","",OFFSET(dataEntry!$B$2,COLUMN(AX161)-1,ROW(AX161)-1))</f>
        <v/>
      </c>
      <c r="AY162" s="42" t="str">
        <f ca="1">IF(OFFSET(dataEntry!$B$2,COLUMN(AY161)-1,ROW(AY161)-1)="","",OFFSET(dataEntry!$B$2,COLUMN(AY161)-1,ROW(AY161)-1))</f>
        <v/>
      </c>
      <c r="AZ162" s="42" t="str">
        <f ca="1">IF(OFFSET(dataEntry!$B$2,COLUMN(AZ161)-1,ROW(AZ161)-1)="","",OFFSET(dataEntry!$B$2,COLUMN(AZ161)-1,ROW(AZ161)-1))</f>
        <v/>
      </c>
      <c r="BA162" s="42" t="str">
        <f ca="1">IF(OFFSET(dataEntry!$B$2,COLUMN(BA161)-1,ROW(BA161)-1)="","",OFFSET(dataEntry!$B$2,COLUMN(BA161)-1,ROW(BA161)-1))</f>
        <v/>
      </c>
      <c r="BB162" s="42" t="str">
        <f ca="1">IF(OFFSET(dataEntry!$B$2,COLUMN(BB161)-1,ROW(BB161)-1)="","",OFFSET(dataEntry!$B$2,COLUMN(BB161)-1,ROW(BB161)-1))</f>
        <v/>
      </c>
      <c r="BC162" s="42" t="str">
        <f ca="1">IF(OFFSET(dataEntry!$B$2,COLUMN(BC161)-1,ROW(BC161)-1)="","",OFFSET(dataEntry!$B$2,COLUMN(BC161)-1,ROW(BC161)-1))</f>
        <v/>
      </c>
      <c r="BD162" s="42" t="str">
        <f ca="1">IF(OFFSET(dataEntry!$B$2,COLUMN(BD161)-1,ROW(BD161)-1)="","",OFFSET(dataEntry!$B$2,COLUMN(BD161)-1,ROW(BD161)-1))</f>
        <v/>
      </c>
      <c r="BE162" s="42" t="str">
        <f ca="1">IF(OFFSET(dataEntry!$B$2,COLUMN(BE161)-1,ROW(BE161)-1)="","",OFFSET(dataEntry!$B$2,COLUMN(BE161)-1,ROW(BE161)-1))</f>
        <v/>
      </c>
      <c r="BF162" s="42" t="str">
        <f ca="1">IF(OFFSET(dataEntry!$B$2,COLUMN(BF161)-1,ROW(BF161)-1)="","",OFFSET(dataEntry!$B$2,COLUMN(BF161)-1,ROW(BF161)-1))</f>
        <v/>
      </c>
      <c r="BG162" s="42" t="str">
        <f ca="1">IF(OFFSET(dataEntry!$B$2,COLUMN(BG161)-1,ROW(BG161)-1)="","",OFFSET(dataEntry!$B$2,COLUMN(BG161)-1,ROW(BG161)-1))</f>
        <v/>
      </c>
      <c r="BH162" s="42" t="str">
        <f ca="1">IF(OFFSET(dataEntry!$B$2,COLUMN(BH161)-1,ROW(BH161)-1)="","",OFFSET(dataEntry!$B$2,COLUMN(BH161)-1,ROW(BH161)-1))</f>
        <v/>
      </c>
      <c r="BI162" s="42" t="str">
        <f ca="1">IF(OFFSET(dataEntry!$B$2,COLUMN(BI161)-1,ROW(BI161)-1)="","",OFFSET(dataEntry!$B$2,COLUMN(BI161)-1,ROW(BI161)-1))</f>
        <v/>
      </c>
      <c r="BJ162" s="42" t="str">
        <f ca="1">IF(OFFSET(dataEntry!$B$2,COLUMN(BJ161)-1,ROW(BJ161)-1)="","",OFFSET(dataEntry!$B$2,COLUMN(BJ161)-1,ROW(BJ161)-1))</f>
        <v/>
      </c>
      <c r="BK162" s="42" t="str">
        <f ca="1">IF(OFFSET(dataEntry!$B$2,COLUMN(BK161)-1,ROW(BK161)-1)="","",OFFSET(dataEntry!$B$2,COLUMN(BK161)-1,ROW(BK161)-1))</f>
        <v/>
      </c>
      <c r="BL162" s="42" t="str">
        <f ca="1">IF(OFFSET(dataEntry!$B$2,COLUMN(BL161)-1,ROW(BL161)-1)="","",OFFSET(dataEntry!$B$2,COLUMN(BL161)-1,ROW(BL161)-1))</f>
        <v/>
      </c>
      <c r="BM162" s="42" t="str">
        <f ca="1">IF(OFFSET(dataEntry!$B$2,COLUMN(BM161)-1,ROW(BM161)-1)="","",OFFSET(dataEntry!$B$2,COLUMN(BM161)-1,ROW(BM161)-1))</f>
        <v/>
      </c>
      <c r="BN162" s="42" t="str">
        <f ca="1">IF(OFFSET(dataEntry!$B$2,COLUMN(BN161)-1,ROW(BN161)-1)="","",OFFSET(dataEntry!$B$2,COLUMN(BN161)-1,ROW(BN161)-1))</f>
        <v/>
      </c>
      <c r="BO162" s="42" t="str">
        <f ca="1">IF(OFFSET(dataEntry!$B$2,COLUMN(BO161)-1,ROW(BO161)-1)="","",OFFSET(dataEntry!$B$2,COLUMN(BO161)-1,ROW(BO161)-1))</f>
        <v/>
      </c>
      <c r="BP162" s="42" t="str">
        <f ca="1">IF(OFFSET(dataEntry!$B$2,COLUMN(BP161)-1,ROW(BP161)-1)="","",OFFSET(dataEntry!$B$2,COLUMN(BP161)-1,ROW(BP161)-1))</f>
        <v/>
      </c>
      <c r="BQ162" s="42" t="str">
        <f ca="1">IF(OFFSET(dataEntry!$B$2,COLUMN(BQ161)-1,ROW(BQ161)-1)="","",OFFSET(dataEntry!$B$2,COLUMN(BQ161)-1,ROW(BQ161)-1))</f>
        <v/>
      </c>
      <c r="BR162" s="42" t="str">
        <f ca="1">IF(OFFSET(dataEntry!$B$2,COLUMN(BR161)-1,ROW(BR161)-1)="","",OFFSET(dataEntry!$B$2,COLUMN(BR161)-1,ROW(BR161)-1))</f>
        <v/>
      </c>
      <c r="BS162" s="42" t="str">
        <f ca="1">IF(OFFSET(dataEntry!$B$2,COLUMN(BS161)-1,ROW(BS161)-1)="","",OFFSET(dataEntry!$B$2,COLUMN(BS161)-1,ROW(BS161)-1))</f>
        <v/>
      </c>
      <c r="BT162" s="42" t="str">
        <f ca="1">IF(OFFSET(dataEntry!$B$2,COLUMN(BT161)-1,ROW(BT161)-1)="","",OFFSET(dataEntry!$B$2,COLUMN(BT161)-1,ROW(BT161)-1))</f>
        <v/>
      </c>
      <c r="BU162" s="42" t="str">
        <f ca="1">IF(OFFSET(dataEntry!$B$2,COLUMN(BU161)-1,ROW(BU161)-1)="","",OFFSET(dataEntry!$B$2,COLUMN(BU161)-1,ROW(BU161)-1))</f>
        <v/>
      </c>
      <c r="BV162" s="42" t="str">
        <f ca="1">IF(OFFSET(dataEntry!$B$2,COLUMN(BV161)-1,ROW(BV161)-1)="","",OFFSET(dataEntry!$B$2,COLUMN(BV161)-1,ROW(BV161)-1))</f>
        <v/>
      </c>
      <c r="BW162" s="42" t="str">
        <f ca="1">IF(OFFSET(dataEntry!$B$2,COLUMN(BW161)-1,ROW(BW161)-1)="","",OFFSET(dataEntry!$B$2,COLUMN(BW161)-1,ROW(BW161)-1))</f>
        <v/>
      </c>
      <c r="BX162" s="42" t="str">
        <f ca="1">IF(OFFSET(dataEntry!$B$2,COLUMN(BX161)-1,ROW(BX161)-1)="","",OFFSET(dataEntry!$B$2,COLUMN(BX161)-1,ROW(BX161)-1))</f>
        <v/>
      </c>
      <c r="BY162" s="42" t="str">
        <f ca="1">IF(OFFSET(dataEntry!$B$2,COLUMN(BY161)-1,ROW(BY161)-1)="","",OFFSET(dataEntry!$B$2,COLUMN(BY161)-1,ROW(BY161)-1))</f>
        <v/>
      </c>
      <c r="BZ162" s="42" t="str">
        <f ca="1">IF(OFFSET(dataEntry!$B$2,COLUMN(BZ161)-1,ROW(BZ161)-1)="","",OFFSET(dataEntry!$B$2,COLUMN(BZ161)-1,ROW(BZ161)-1))</f>
        <v/>
      </c>
      <c r="CA162" s="42" t="str">
        <f ca="1">IF(OFFSET(dataEntry!$B$2,COLUMN(CA161)-1,ROW(CA161)-1)="","",OFFSET(dataEntry!$B$2,COLUMN(CA161)-1,ROW(CA161)-1))</f>
        <v/>
      </c>
      <c r="CB162" s="42" t="str">
        <f ca="1">IF(OFFSET(dataEntry!$B$2,COLUMN(CB161)-1,ROW(CB161)-1)="","",OFFSET(dataEntry!$B$2,COLUMN(CB161)-1,ROW(CB161)-1))</f>
        <v/>
      </c>
      <c r="CC162" s="42" t="str">
        <f ca="1">IF(OFFSET(dataEntry!$B$2,COLUMN(CC161)-1,ROW(CC161)-1)="","",OFFSET(dataEntry!$B$2,COLUMN(CC161)-1,ROW(CC161)-1))</f>
        <v/>
      </c>
      <c r="CD162" s="42" t="str">
        <f ca="1">IF(OFFSET(dataEntry!$B$2,COLUMN(CD161)-1,ROW(CD161)-1)="","",OFFSET(dataEntry!$B$2,COLUMN(CD161)-1,ROW(CD161)-1))</f>
        <v/>
      </c>
      <c r="CE162" s="42" t="str">
        <f ca="1">IF(OFFSET(dataEntry!$B$2,COLUMN(CE161)-1,ROW(CE161)-1)="","",OFFSET(dataEntry!$B$2,COLUMN(CE161)-1,ROW(CE161)-1))</f>
        <v/>
      </c>
      <c r="CF162" s="42" t="str">
        <f ca="1">IF(OFFSET(dataEntry!$B$2,COLUMN(CF161)-1,ROW(CF161)-1)="","",OFFSET(dataEntry!$B$2,COLUMN(CF161)-1,ROW(CF161)-1))</f>
        <v/>
      </c>
      <c r="CG162" s="42" t="str">
        <f ca="1">IF(OFFSET(dataEntry!$B$2,COLUMN(CG161)-1,ROW(CG161)-1)="","",OFFSET(dataEntry!$B$2,COLUMN(CG161)-1,ROW(CG161)-1))</f>
        <v/>
      </c>
      <c r="CH162" s="42" t="str">
        <f ca="1">IF(OFFSET(dataEntry!$B$2,COLUMN(CH161)-1,ROW(CH161)-1)="","",OFFSET(dataEntry!$B$2,COLUMN(CH161)-1,ROW(CH161)-1))</f>
        <v/>
      </c>
      <c r="CI162" s="42" t="str">
        <f ca="1">IF(OFFSET(dataEntry!$B$2,COLUMN(CI161)-1,ROW(CI161)-1)="","",OFFSET(dataEntry!$B$2,COLUMN(CI161)-1,ROW(CI161)-1))</f>
        <v/>
      </c>
      <c r="CJ162" s="42" t="str">
        <f ca="1">IF(OFFSET(dataEntry!$B$2,COLUMN(CJ161)-1,ROW(CJ161)-1)="","",OFFSET(dataEntry!$B$2,COLUMN(CJ161)-1,ROW(CJ161)-1))</f>
        <v/>
      </c>
      <c r="CK162" s="42" t="str">
        <f ca="1">IF(OFFSET(dataEntry!$B$2,COLUMN(CK161)-1,ROW(CK161)-1)="","",OFFSET(dataEntry!$B$2,COLUMN(CK161)-1,ROW(CK161)-1))</f>
        <v/>
      </c>
      <c r="CL162" s="42" t="str">
        <f ca="1">IF(OFFSET(dataEntry!$B$2,COLUMN(CL161)-1,ROW(CL161)-1)="","",OFFSET(dataEntry!$B$2,COLUMN(CL161)-1,ROW(CL161)-1))</f>
        <v/>
      </c>
      <c r="CM162" s="42" t="str">
        <f ca="1">IF(OFFSET(dataEntry!$B$2,COLUMN(CM161)-1,ROW(CM161)-1)="","",OFFSET(dataEntry!$B$2,COLUMN(CM161)-1,ROW(CM161)-1))</f>
        <v/>
      </c>
      <c r="CN162" s="42" t="str">
        <f ca="1">IF(OFFSET(dataEntry!$B$2,COLUMN(CN161)-1,ROW(CN161)-1)="","",OFFSET(dataEntry!$B$2,COLUMN(CN161)-1,ROW(CN161)-1))</f>
        <v/>
      </c>
      <c r="CO162" s="42" t="str">
        <f ca="1">IF(OFFSET(dataEntry!$B$2,COLUMN(CO161)-1,ROW(CO161)-1)="","",OFFSET(dataEntry!$B$2,COLUMN(CO161)-1,ROW(CO161)-1))</f>
        <v/>
      </c>
      <c r="CP162" s="42" t="str">
        <f ca="1">IF(OFFSET(dataEntry!$B$2,COLUMN(CP161)-1,ROW(CP161)-1)="","",OFFSET(dataEntry!$B$2,COLUMN(CP161)-1,ROW(CP161)-1))</f>
        <v/>
      </c>
      <c r="CQ162" s="42" t="str">
        <f ca="1">IF(OFFSET(dataEntry!$B$2,COLUMN(CQ161)-1,ROW(CQ161)-1)="","",OFFSET(dataEntry!$B$2,COLUMN(CQ161)-1,ROW(CQ161)-1))</f>
        <v/>
      </c>
      <c r="CR162" s="42" t="str">
        <f ca="1">IF(OFFSET(dataEntry!$B$2,COLUMN(CR161)-1,ROW(CR161)-1)="","",OFFSET(dataEntry!$B$2,COLUMN(CR161)-1,ROW(CR161)-1))</f>
        <v/>
      </c>
      <c r="CS162" s="42" t="str">
        <f ca="1">IF(OFFSET(dataEntry!$B$2,COLUMN(CS161)-1,ROW(CS161)-1)="","",OFFSET(dataEntry!$B$2,COLUMN(CS161)-1,ROW(CS161)-1))</f>
        <v/>
      </c>
      <c r="CT162" s="42" t="str">
        <f ca="1">IF(OFFSET(dataEntry!$B$2,COLUMN(CT161)-1,ROW(CT161)-1)="","",OFFSET(dataEntry!$B$2,COLUMN(CT161)-1,ROW(CT161)-1))</f>
        <v/>
      </c>
      <c r="CU162" s="42" t="str">
        <f ca="1">IF(OFFSET(dataEntry!$B$2,COLUMN(CU161)-1,ROW(CU161)-1)="","",OFFSET(dataEntry!$B$2,COLUMN(CU161)-1,ROW(CU161)-1))</f>
        <v/>
      </c>
      <c r="CV162" s="42" t="str">
        <f ca="1">IF(OFFSET(dataEntry!$B$2,COLUMN(CV161)-1,ROW(CV161)-1)="","",OFFSET(dataEntry!$B$2,COLUMN(CV161)-1,ROW(CV161)-1))</f>
        <v/>
      </c>
      <c r="CW162" s="42" t="str">
        <f ca="1">IF(OFFSET(dataEntry!$B$2,COLUMN(CW161)-1,ROW(CW161)-1)="","",OFFSET(dataEntry!$B$2,COLUMN(CW161)-1,ROW(CW161)-1))</f>
        <v/>
      </c>
      <c r="CX162" s="42" t="str">
        <f ca="1">IF(OFFSET(dataEntry!$B$2,COLUMN(CX161)-1,ROW(CX161)-1)="","",OFFSET(dataEntry!$B$2,COLUMN(CX161)-1,ROW(CX161)-1))</f>
        <v/>
      </c>
      <c r="CY162" s="42" t="str">
        <f ca="1">IF(OFFSET(dataEntry!$B$2,COLUMN(CY161)-1,ROW(CY161)-1)="","",OFFSET(dataEntry!$B$2,COLUMN(CY161)-1,ROW(CY161)-1))</f>
        <v/>
      </c>
      <c r="CZ162" s="42" t="str">
        <f ca="1">IF(OFFSET(dataEntry!$B$2,COLUMN(CZ161)-1,ROW(CZ161)-1)="","",OFFSET(dataEntry!$B$2,COLUMN(CZ161)-1,ROW(CZ161)-1))</f>
        <v/>
      </c>
      <c r="DA162" s="42" t="str">
        <f ca="1">IF(OFFSET(dataEntry!$B$2,COLUMN(DA161)-1,ROW(DA161)-1)="","",OFFSET(dataEntry!$B$2,COLUMN(DA161)-1,ROW(DA161)-1))</f>
        <v/>
      </c>
      <c r="DB162" s="42" t="str">
        <f ca="1">IF(OFFSET(dataEntry!$B$2,COLUMN(DB161)-1,ROW(DB161)-1)="","",OFFSET(dataEntry!$B$2,COLUMN(DB161)-1,ROW(DB161)-1))</f>
        <v/>
      </c>
      <c r="DC162" s="42" t="str">
        <f ca="1">IF(OFFSET(dataEntry!$B$2,COLUMN(DC161)-1,ROW(DC161)-1)="","",OFFSET(dataEntry!$B$2,COLUMN(DC161)-1,ROW(DC161)-1))</f>
        <v/>
      </c>
      <c r="DD162" s="42" t="str">
        <f ca="1">IF(OFFSET(dataEntry!$B$2,COLUMN(DD161)-1,ROW(DD161)-1)="","",OFFSET(dataEntry!$B$2,COLUMN(DD161)-1,ROW(DD161)-1))</f>
        <v/>
      </c>
      <c r="DE162" s="42" t="str">
        <f ca="1">IF(OFFSET(dataEntry!$B$2,COLUMN(DE161)-1,ROW(DE161)-1)="","",OFFSET(dataEntry!$B$2,COLUMN(DE161)-1,ROW(DE161)-1))</f>
        <v/>
      </c>
      <c r="DF162" s="42" t="str">
        <f ca="1">IF(OFFSET(dataEntry!$B$2,COLUMN(DF161)-1,ROW(DF161)-1)="","",OFFSET(dataEntry!$B$2,COLUMN(DF161)-1,ROW(DF161)-1))</f>
        <v/>
      </c>
      <c r="DG162" s="42" t="str">
        <f ca="1">IF(OFFSET(dataEntry!$B$2,COLUMN(DG161)-1,ROW(DG161)-1)="","",OFFSET(dataEntry!$B$2,COLUMN(DG161)-1,ROW(DG161)-1))</f>
        <v/>
      </c>
      <c r="DH162" s="42" t="str">
        <f ca="1">IF(OFFSET(dataEntry!$B$2,COLUMN(DH161)-1,ROW(DH161)-1)="","",OFFSET(dataEntry!$B$2,COLUMN(DH161)-1,ROW(DH161)-1))</f>
        <v/>
      </c>
      <c r="DI162" s="42" t="str">
        <f ca="1">IF(OFFSET(dataEntry!$B$2,COLUMN(DI161)-1,ROW(DI161)-1)="","",OFFSET(dataEntry!$B$2,COLUMN(DI161)-1,ROW(DI161)-1))</f>
        <v/>
      </c>
      <c r="DJ162" s="42" t="str">
        <f ca="1">IF(OFFSET(dataEntry!$B$2,COLUMN(DJ161)-1,ROW(DJ161)-1)="","",OFFSET(dataEntry!$B$2,COLUMN(DJ161)-1,ROW(DJ161)-1))</f>
        <v/>
      </c>
      <c r="DK162" s="42" t="str">
        <f ca="1">IF(OFFSET(dataEntry!$B$2,COLUMN(DK161)-1,ROW(DK161)-1)="","",OFFSET(dataEntry!$B$2,COLUMN(DK161)-1,ROW(DK161)-1))</f>
        <v/>
      </c>
      <c r="DL162" s="42" t="str">
        <f ca="1">IF(OFFSET(dataEntry!$B$2,COLUMN(DL161)-1,ROW(DL161)-1)="","",OFFSET(dataEntry!$B$2,COLUMN(DL161)-1,ROW(DL161)-1))</f>
        <v/>
      </c>
      <c r="DM162" s="42" t="str">
        <f ca="1">IF(OFFSET(dataEntry!$B$2,COLUMN(DM161)-1,ROW(DM161)-1)="","",OFFSET(dataEntry!$B$2,COLUMN(DM161)-1,ROW(DM161)-1))</f>
        <v/>
      </c>
      <c r="DN162" s="42" t="str">
        <f ca="1">IF(OFFSET(dataEntry!$B$2,COLUMN(DN161)-1,ROW(DN161)-1)="","",OFFSET(dataEntry!$B$2,COLUMN(DN161)-1,ROW(DN161)-1))</f>
        <v>side</v>
      </c>
      <c r="DO162" s="42" t="str">
        <f ca="1">IF(OFFSET(dataEntry!$B$2,COLUMN(DO161)-1,ROW(DO161)-1)="","",OFFSET(dataEntry!$B$2,COLUMN(DO161)-1,ROW(DO161)-1))</f>
        <v>top</v>
      </c>
      <c r="DP162" s="42" t="str">
        <f ca="1">IF(OFFSET(dataEntry!$B$2,COLUMN(DP161)-1,ROW(DP161)-1)="","",OFFSET(dataEntry!$B$2,COLUMN(DP161)-1,ROW(DP161)-1))</f>
        <v/>
      </c>
      <c r="DQ162" s="42" t="str">
        <f ca="1">IF(OFFSET(dataEntry!$B$2,COLUMN(DQ161)-1,ROW(DQ161)-1)="","",OFFSET(dataEntry!$B$2,COLUMN(DQ161)-1,ROW(DQ161)-1))</f>
        <v>img1</v>
      </c>
      <c r="DR162" s="42" t="str">
        <f ca="1">IF(OFFSET(dataEntry!$B$2,COLUMN(DR161)-1,ROW(DR161)-1)="","",OFFSET(dataEntry!$B$2,COLUMN(DR161)-1,ROW(DR161)-1))</f>
        <v/>
      </c>
      <c r="DS162" s="42" t="str">
        <f ca="1">IF(OFFSET(dataEntry!$B$2,COLUMN(DS161)-1,ROW(DS161)-1)="","",OFFSET(dataEntry!$B$2,COLUMN(DS161)-1,ROW(DS161)-1))</f>
        <v/>
      </c>
      <c r="DT162" s="42" t="str">
        <f ca="1">IF(OFFSET(dataEntry!$B$2,COLUMN(DT161)-1,ROW(DT161)-1)="","",OFFSET(dataEntry!$B$2,COLUMN(DT161)-1,ROW(DT161)-1))</f>
        <v/>
      </c>
      <c r="DU162" s="42" t="str">
        <f ca="1">IF(OFFSET(dataEntry!$B$2,COLUMN(DU161)-1,ROW(DU161)-1)="","",OFFSET(dataEntry!$B$2,COLUMN(DU161)-1,ROW(DU161)-1))</f>
        <v/>
      </c>
      <c r="DV162" s="42" t="str">
        <f ca="1">IF(OFFSET(dataEntry!$B$2,COLUMN(DV161)-1,ROW(DV161)-1)="","",OFFSET(dataEntry!$B$2,COLUMN(DV161)-1,ROW(DV161)-1))</f>
        <v/>
      </c>
      <c r="DW162" s="42" t="str">
        <f ca="1">IF(OFFSET(dataEntry!$B$2,COLUMN(DW161)-1,ROW(DW161)-1)="","",OFFSET(dataEntry!$B$2,COLUMN(DW161)-1,ROW(DW161)-1))</f>
        <v/>
      </c>
      <c r="DX162" s="42" t="str">
        <f ca="1">IF(OFFSET(dataEntry!$B$2,COLUMN(DX161)-1,ROW(DX161)-1)="","",OFFSET(dataEntry!$B$2,COLUMN(DX161)-1,ROW(DX161)-1))</f>
        <v/>
      </c>
      <c r="DY162" s="42" t="str">
        <f ca="1">IF(OFFSET(dataEntry!$B$2,COLUMN(DY161)-1,ROW(DY161)-1)="","",OFFSET(dataEntry!$B$2,COLUMN(DY161)-1,ROW(DY161)-1))</f>
        <v/>
      </c>
      <c r="DZ162" s="42" t="str">
        <f ca="1">IF(OFFSET(dataEntry!$B$2,COLUMN(DZ161)-1,ROW(DZ161)-1)="","",OFFSET(dataEntry!$B$2,COLUMN(DZ161)-1,ROW(DZ161)-1))</f>
        <v/>
      </c>
      <c r="EA162" s="42" t="str">
        <f ca="1">IF(OFFSET(dataEntry!$B$2,COLUMN(EA161)-1,ROW(EA161)-1)="","",OFFSET(dataEntry!$B$2,COLUMN(EA161)-1,ROW(EA161)-1))</f>
        <v/>
      </c>
      <c r="EB162" s="42" t="str">
        <f ca="1">IF(OFFSET(dataEntry!$B$2,COLUMN(EB161)-1,ROW(EB161)-1)="","",OFFSET(dataEntry!$B$2,COLUMN(EB161)-1,ROW(EB161)-1))</f>
        <v/>
      </c>
      <c r="EC162" s="42" t="str">
        <f ca="1">IF(OFFSET(dataEntry!$B$2,COLUMN(EC161)-1,ROW(EC161)-1)="","",OFFSET(dataEntry!$B$2,COLUMN(EC161)-1,ROW(EC161)-1))</f>
        <v>top</v>
      </c>
      <c r="ED162" s="42" t="str">
        <f ca="1">IF(OFFSET(dataEntry!$B$2,COLUMN(ED161)-1,ROW(ED161)-1)="","",OFFSET(dataEntry!$B$2,COLUMN(ED161)-1,ROW(ED161)-1))</f>
        <v/>
      </c>
      <c r="EE162" s="42" t="str">
        <f ca="1">IF(OFFSET(dataEntry!$B$2,COLUMN(EE161)-1,ROW(EE161)-1)="","",OFFSET(dataEntry!$B$2,COLUMN(EE161)-1,ROW(EE161)-1))</f>
        <v>left</v>
      </c>
      <c r="EF162" s="42" t="str">
        <f ca="1">IF(OFFSET(dataEntry!$B$2,COLUMN(EF161)-1,ROW(EF161)-1)="","",OFFSET(dataEntry!$B$2,COLUMN(EF161)-1,ROW(EF161)-1))</f>
        <v/>
      </c>
      <c r="EG162" s="42" t="str">
        <f ca="1">IF(OFFSET(dataEntry!$B$2,COLUMN(EG161)-1,ROW(EG161)-1)="","",OFFSET(dataEntry!$B$2,COLUMN(EG161)-1,ROW(EG161)-1))</f>
        <v>sangle</v>
      </c>
      <c r="EH162" s="42" t="str">
        <f ca="1">IF(OFFSET(dataEntry!$B$2,COLUMN(EH161)-1,ROW(EH161)-1)="","",OFFSET(dataEntry!$B$2,COLUMN(EH161)-1,ROW(EH161)-1))</f>
        <v/>
      </c>
      <c r="EI162" s="42" t="str">
        <f ca="1">IF(OFFSET(dataEntry!$B$2,COLUMN(EI161)-1,ROW(EI161)-1)="","",OFFSET(dataEntry!$B$2,COLUMN(EI161)-1,ROW(EI161)-1))</f>
        <v/>
      </c>
      <c r="EJ162" s="42" t="str">
        <f ca="1">IF(OFFSET(dataEntry!$B$2,COLUMN(EJ161)-1,ROW(EJ161)-1)="","",OFFSET(dataEntry!$B$2,COLUMN(EJ161)-1,ROW(EJ161)-1))</f>
        <v/>
      </c>
      <c r="EK162" s="42" t="str">
        <f ca="1">IF(OFFSET(dataEntry!$B$2,COLUMN(EK161)-1,ROW(EK161)-1)="","",OFFSET(dataEntry!$B$2,COLUMN(EK161)-1,ROW(EK161)-1))</f>
        <v>/images/mouse/xxl-ad.webp</v>
      </c>
      <c r="EL162" s="42" t="str">
        <f ca="1">IF(OFFSET(dataEntry!$B$2,COLUMN(EL161)-1,ROW(EL161)-1)="","",OFFSET(dataEntry!$B$2,COLUMN(EL161)-1,ROW(EL161)-1))</f>
        <v>&lt;amazon&gt;</v>
      </c>
      <c r="EM162" s="42" t="str">
        <f ca="1">IF(OFFSET(dataEntry!$B$2,COLUMN(EM161)-1,ROW(EM161)-1)="","",OFFSET(dataEntry!$B$2,COLUMN(EM161)-1,ROW(EM161)-1))</f>
        <v/>
      </c>
      <c r="EN162" s="42" t="str">
        <f ca="1">IF(OFFSET(dataEntry!$B$2,COLUMN(EN161)-1,ROW(EN161)-1)="","",OFFSET(dataEntry!$B$2,COLUMN(EN161)-1,ROW(EN161)-1))</f>
        <v/>
      </c>
      <c r="EO162" s="42" t="str">
        <f ca="1">IF(OFFSET(dataEntry!$B$2,COLUMN(EO161)-1,ROW(EO161)-1)="","",OFFSET(dataEntry!$B$2,COLUMN(EO161)-1,ROW(EO161)-1))</f>
        <v/>
      </c>
      <c r="EP162" s="42" t="str">
        <f ca="1">IF(OFFSET(dataEntry!$B$2,COLUMN(EP161)-1,ROW(EP161)-1)="","",OFFSET(dataEntry!$B$2,COLUMN(EP161)-1,ROW(EP161)-1))</f>
        <v/>
      </c>
      <c r="EQ162" s="42" t="str">
        <f ca="1">IF(OFFSET(dataEntry!$B$2,COLUMN(EQ161)-1,ROW(EQ161)-1)="","",OFFSET(dataEntry!$B$2,COLUMN(EQ161)-1,ROW(EQ161)-1))</f>
        <v/>
      </c>
      <c r="ER162" s="42" t="str">
        <f ca="1">IF(OFFSET(dataEntry!$B$2,COLUMN(ER161)-1,ROW(ER161)-1)="","",OFFSET(dataEntry!$B$2,COLUMN(ER161)-1,ROW(ER161)-1))</f>
        <v/>
      </c>
      <c r="ES162" s="42" t="str">
        <f ca="1">IF(OFFSET(dataEntry!$B$2,COLUMN(ES161)-1,ROW(ES161)-1)="","",OFFSET(dataEntry!$B$2,COLUMN(ES161)-1,ROW(ES161)-1))</f>
        <v/>
      </c>
      <c r="ET162" s="42" t="str">
        <f ca="1">IF(OFFSET(dataEntry!$B$2,COLUMN(ET161)-1,ROW(ET161)-1)="","",OFFSET(dataEntry!$B$2,COLUMN(ET161)-1,ROW(ET161)-1))</f>
        <v/>
      </c>
      <c r="EU162" s="42" t="str">
        <f ca="1">IF(OFFSET(dataEntry!$B$2,COLUMN(EU161)-1,ROW(EU161)-1)="","",OFFSET(dataEntry!$B$2,COLUMN(EU161)-1,ROW(EU161)-1))</f>
        <v/>
      </c>
      <c r="EV162" s="42" t="str">
        <f ca="1">IF(OFFSET(dataEntry!$B$2,COLUMN(EV161)-1,ROW(EV161)-1)="","",OFFSET(dataEntry!$B$2,COLUMN(EV161)-1,ROW(EV161)-1))</f>
        <v/>
      </c>
      <c r="EW162" s="42" t="str">
        <f ca="1">IF(OFFSET(dataEntry!$B$2,COLUMN(EW161)-1,ROW(EW161)-1)="","",OFFSET(dataEntry!$B$2,COLUMN(EW161)-1,ROW(EW161)-1))</f>
        <v/>
      </c>
      <c r="EX162" s="42" t="str">
        <f ca="1">IF(OFFSET(dataEntry!$B$2,COLUMN(EX161)-1,ROW(EX161)-1)="","",OFFSET(dataEntry!$B$2,COLUMN(EX161)-1,ROW(EX161)-1))</f>
        <v/>
      </c>
      <c r="EY162" s="42" t="str">
        <f ca="1">IF(OFFSET(dataEntry!$B$2,COLUMN(EY161)-1,ROW(EY161)-1)="","",OFFSET(dataEntry!$B$2,COLUMN(EY161)-1,ROW(EY161)-1))</f>
        <v/>
      </c>
      <c r="EZ162" s="42" t="str">
        <f ca="1">IF(OFFSET(dataEntry!$B$2,COLUMN(EZ161)-1,ROW(EZ161)-1)="","",OFFSET(dataEntry!$B$2,COLUMN(EZ161)-1,ROW(EZ161)-1))</f>
        <v/>
      </c>
      <c r="FA162" s="42" t="str">
        <f ca="1">IF(OFFSET(dataEntry!$B$2,COLUMN(FA161)-1,ROW(FA161)-1)="","",OFFSET(dataEntry!$B$2,COLUMN(FA161)-1,ROW(FA161)-1))</f>
        <v/>
      </c>
      <c r="FB162" s="42" t="str">
        <f ca="1">IF(OFFSET(dataEntry!$B$2,COLUMN(FB161)-1,ROW(FB161)-1)="","",OFFSET(dataEntry!$B$2,COLUMN(FB161)-1,ROW(FB161)-1))</f>
        <v/>
      </c>
      <c r="FC162" s="42" t="str">
        <f ca="1">IF(OFFSET(dataEntry!$B$2,COLUMN(FC161)-1,ROW(FC161)-1)="","",OFFSET(dataEntry!$B$2,COLUMN(FC161)-1,ROW(FC161)-1))</f>
        <v/>
      </c>
      <c r="FD162" s="42" t="str">
        <f ca="1">IF(OFFSET(dataEntry!$B$2,COLUMN(FD161)-1,ROW(FD161)-1)="","",OFFSET(dataEntry!$B$2,COLUMN(FD161)-1,ROW(FD161)-1))</f>
        <v/>
      </c>
      <c r="FE162" s="42" t="str">
        <f ca="1">IF(OFFSET(dataEntry!$B$2,COLUMN(FE161)-1,ROW(FE161)-1)="","",OFFSET(dataEntry!$B$2,COLUMN(FE161)-1,ROW(FE161)-1))</f>
        <v/>
      </c>
      <c r="FF162" s="42" t="str">
        <f ca="1">IF(OFFSET(dataEntry!$B$2,COLUMN(FF161)-1,ROW(FF161)-1)="","",OFFSET(dataEntry!$B$2,COLUMN(FF161)-1,ROW(FF161)-1))</f>
        <v/>
      </c>
      <c r="FG162" s="42" t="str">
        <f ca="1">IF(OFFSET(dataEntry!$B$2,COLUMN(FG161)-1,ROW(FG161)-1)="","",OFFSET(dataEntry!$B$2,COLUMN(FG161)-1,ROW(FG161)-1))</f>
        <v/>
      </c>
      <c r="FH162" s="42" t="str">
        <f ca="1">IF(OFFSET(dataEntry!$B$2,COLUMN(FH161)-1,ROW(FH161)-1)="","",OFFSET(dataEntry!$B$2,COLUMN(FH161)-1,ROW(FH161)-1))</f>
        <v/>
      </c>
      <c r="FI162" s="42" t="str">
        <f ca="1">IF(OFFSET(dataEntry!$B$2,COLUMN(FI161)-1,ROW(FI161)-1)="","",OFFSET(dataEntry!$B$2,COLUMN(FI161)-1,ROW(FI161)-1))</f>
        <v/>
      </c>
      <c r="FJ162" s="42" t="str">
        <f ca="1">IF(OFFSET(dataEntry!$B$2,COLUMN(FJ161)-1,ROW(FJ161)-1)="","",OFFSET(dataEntry!$B$2,COLUMN(FJ161)-1,ROW(FJ161)-1))</f>
        <v/>
      </c>
    </row>
    <row r="163" spans="1:166" x14ac:dyDescent="0.25">
      <c r="A163" s="42">
        <f ca="1">IF(OFFSET(dataEntry!$B$2,COLUMN(A162)-1,ROW(A162)-1)="","",OFFSET(dataEntry!$B$2,COLUMN(A162)-1,ROW(A162)-1))</f>
        <v>152</v>
      </c>
      <c r="B163" s="42" t="str">
        <f ca="1">IF(OFFSET(dataEntry!$B$2,COLUMN(B162)-1,ROW(B162)-1)="","",OFFSET(dataEntry!$B$2,COLUMN(B162)-1,ROW(B162)-1))</f>
        <v>Redragon</v>
      </c>
      <c r="C163" s="42" t="str">
        <f ca="1">IF(OFFSET(dataEntry!$B$2,COLUMN(C162)-1,ROW(C162)-1)="","",OFFSET(dataEntry!$B$2,COLUMN(C162)-1,ROW(C162)-1))</f>
        <v>Impact Elite M913</v>
      </c>
      <c r="D163" s="42" t="str">
        <f ca="1">IF(OFFSET(dataEntry!$B$2,COLUMN(D162)-1,ROW(D162)-1)="","",OFFSET(dataEntry!$B$2,COLUMN(D162)-1,ROW(D162)-1))</f>
        <v>M913</v>
      </c>
      <c r="E163" s="42" t="str">
        <f ca="1">IF(OFFSET(dataEntry!$B$2,COLUMN(E162)-1,ROW(E162)-1)="","",OFFSET(dataEntry!$B$2,COLUMN(E162)-1,ROW(E162)-1))</f>
        <v>mouse</v>
      </c>
      <c r="F163" s="42" t="str">
        <f ca="1">IF(OFFSET(dataEntry!$B$2,COLUMN(F162)-1,ROW(F162)-1)="","",OFFSET(dataEntry!$B$2,COLUMN(F162)-1,ROW(F162)-1))</f>
        <v>false</v>
      </c>
      <c r="G163" s="42" t="str">
        <f ca="1">IF(OFFSET(dataEntry!$B$2,COLUMN(G162)-1,ROW(G162)-1)="","",OFFSET(dataEntry!$B$2,COLUMN(G162)-1,ROW(G162)-1))</f>
        <v/>
      </c>
      <c r="H163" s="42" t="str">
        <f ca="1">IF(OFFSET(dataEntry!$B$2,COLUMN(H162)-1,ROW(H162)-1)="","",OFFSET(dataEntry!$B$2,COLUMN(H162)-1,ROW(H162)-1))</f>
        <v/>
      </c>
      <c r="I163" s="42" t="str">
        <f ca="1">IF(OFFSET(dataEntry!$B$2,COLUMN(I162)-1,ROW(I162)-1)="","",OFFSET(dataEntry!$B$2,COLUMN(I162)-1,ROW(I162)-1))</f>
        <v/>
      </c>
      <c r="J163" s="42" t="str">
        <f ca="1">IF(OFFSET(dataEntry!$B$2,COLUMN(J162)-1,ROW(J162)-1)="","",OFFSET(dataEntry!$B$2,COLUMN(J162)-1,ROW(J162)-1))</f>
        <v/>
      </c>
      <c r="K163" s="42" t="str">
        <f ca="1">IF(OFFSET(dataEntry!$B$2,COLUMN(K162)-1,ROW(K162)-1)="","",OFFSET(dataEntry!$B$2,COLUMN(K162)-1,ROW(K162)-1))</f>
        <v/>
      </c>
      <c r="L163" s="42" t="str">
        <f ca="1">IF(OFFSET(dataEntry!$B$2,COLUMN(L162)-1,ROW(L162)-1)="","",OFFSET(dataEntry!$B$2,COLUMN(L162)-1,ROW(L162)-1))</f>
        <v/>
      </c>
      <c r="M163" s="42" t="str">
        <f ca="1">IF(OFFSET(dataEntry!$B$2,COLUMN(M162)-1,ROW(M162)-1)="","",OFFSET(dataEntry!$B$2,COLUMN(M162)-1,ROW(M162)-1))</f>
        <v/>
      </c>
      <c r="N163" s="42" t="str">
        <f ca="1">IF(OFFSET(dataEntry!$B$2,COLUMN(N162)-1,ROW(N162)-1)="","",OFFSET(dataEntry!$B$2,COLUMN(N162)-1,ROW(N162)-1))</f>
        <v/>
      </c>
      <c r="O163" s="42" t="str">
        <f ca="1">IF(OFFSET(dataEntry!$B$2,COLUMN(O162)-1,ROW(O162)-1)="","",OFFSET(dataEntry!$B$2,COLUMN(O162)-1,ROW(O162)-1))</f>
        <v/>
      </c>
      <c r="P163" s="42" t="str">
        <f ca="1">IF(OFFSET(dataEntry!$B$2,COLUMN(P162)-1,ROW(P162)-1)="","",OFFSET(dataEntry!$B$2,COLUMN(P162)-1,ROW(P162)-1))</f>
        <v/>
      </c>
      <c r="Q163" s="42" t="str">
        <f ca="1">IF(OFFSET(dataEntry!$B$2,COLUMN(Q162)-1,ROW(Q162)-1)="","",OFFSET(dataEntry!$B$2,COLUMN(Q162)-1,ROW(Q162)-1))</f>
        <v/>
      </c>
      <c r="R163" s="42" t="str">
        <f ca="1">IF(OFFSET(dataEntry!$B$2,COLUMN(R162)-1,ROW(R162)-1)="","",OFFSET(dataEntry!$B$2,COLUMN(R162)-1,ROW(R162)-1))</f>
        <v/>
      </c>
      <c r="S163" s="42" t="str">
        <f ca="1">IF(OFFSET(dataEntry!$B$2,COLUMN(S162)-1,ROW(S162)-1)="","",OFFSET(dataEntry!$B$2,COLUMN(S162)-1,ROW(S162)-1))</f>
        <v/>
      </c>
      <c r="T163" s="42" t="str">
        <f ca="1">IF(OFFSET(dataEntry!$B$2,COLUMN(T162)-1,ROW(T162)-1)="","",OFFSET(dataEntry!$B$2,COLUMN(T162)-1,ROW(T162)-1))</f>
        <v/>
      </c>
      <c r="U163" s="42" t="str">
        <f ca="1">IF(OFFSET(dataEntry!$B$2,COLUMN(U162)-1,ROW(U162)-1)="","",OFFSET(dataEntry!$B$2,COLUMN(U162)-1,ROW(U162)-1))</f>
        <v/>
      </c>
      <c r="V163" s="42" t="str">
        <f ca="1">IF(OFFSET(dataEntry!$B$2,COLUMN(V162)-1,ROW(V162)-1)="","",OFFSET(dataEntry!$B$2,COLUMN(V162)-1,ROW(V162)-1))</f>
        <v/>
      </c>
      <c r="W163" s="42" t="str">
        <f ca="1">IF(OFFSET(dataEntry!$B$2,COLUMN(W162)-1,ROW(W162)-1)="","",OFFSET(dataEntry!$B$2,COLUMN(W162)-1,ROW(W162)-1))</f>
        <v/>
      </c>
      <c r="X163" s="42" t="str">
        <f ca="1">IF(OFFSET(dataEntry!$B$2,COLUMN(X162)-1,ROW(X162)-1)="","",OFFSET(dataEntry!$B$2,COLUMN(X162)-1,ROW(X162)-1))</f>
        <v/>
      </c>
      <c r="Y163" s="42" t="str">
        <f ca="1">IF(OFFSET(dataEntry!$B$2,COLUMN(Y162)-1,ROW(Y162)-1)="","",OFFSET(dataEntry!$B$2,COLUMN(Y162)-1,ROW(Y162)-1))</f>
        <v/>
      </c>
      <c r="Z163" s="42" t="str">
        <f ca="1">IF(OFFSET(dataEntry!$B$2,COLUMN(Z162)-1,ROW(Z162)-1)="","",OFFSET(dataEntry!$B$2,COLUMN(Z162)-1,ROW(Z162)-1))</f>
        <v/>
      </c>
      <c r="AA163" s="42" t="str">
        <f ca="1">IF(OFFSET(dataEntry!$B$2,COLUMN(AA162)-1,ROW(AA162)-1)="","",OFFSET(dataEntry!$B$2,COLUMN(AA162)-1,ROW(AA162)-1))</f>
        <v/>
      </c>
      <c r="AB163" s="42" t="str">
        <f ca="1">IF(OFFSET(dataEntry!$B$2,COLUMN(AB162)-1,ROW(AB162)-1)="","",OFFSET(dataEntry!$B$2,COLUMN(AB162)-1,ROW(AB162)-1))</f>
        <v/>
      </c>
      <c r="AC163" s="42" t="str">
        <f ca="1">IF(OFFSET(dataEntry!$B$2,COLUMN(AC162)-1,ROW(AC162)-1)="","",OFFSET(dataEntry!$B$2,COLUMN(AC162)-1,ROW(AC162)-1))</f>
        <v/>
      </c>
      <c r="AD163" s="42" t="str">
        <f ca="1">IF(OFFSET(dataEntry!$B$2,COLUMN(AD162)-1,ROW(AD162)-1)="","",OFFSET(dataEntry!$B$2,COLUMN(AD162)-1,ROW(AD162)-1))</f>
        <v/>
      </c>
      <c r="AE163" s="42" t="str">
        <f ca="1">IF(OFFSET(dataEntry!$B$2,COLUMN(AE162)-1,ROW(AE162)-1)="","",OFFSET(dataEntry!$B$2,COLUMN(AE162)-1,ROW(AE162)-1))</f>
        <v/>
      </c>
      <c r="AF163" s="42" t="str">
        <f ca="1">IF(OFFSET(dataEntry!$B$2,COLUMN(AF162)-1,ROW(AF162)-1)="","",OFFSET(dataEntry!$B$2,COLUMN(AF162)-1,ROW(AF162)-1))</f>
        <v/>
      </c>
      <c r="AG163" s="42" t="str">
        <f ca="1">IF(OFFSET(dataEntry!$B$2,COLUMN(AG162)-1,ROW(AG162)-1)="","",OFFSET(dataEntry!$B$2,COLUMN(AG162)-1,ROW(AG162)-1))</f>
        <v/>
      </c>
      <c r="AH163" s="42" t="str">
        <f ca="1">IF(OFFSET(dataEntry!$B$2,COLUMN(AH162)-1,ROW(AH162)-1)="","",OFFSET(dataEntry!$B$2,COLUMN(AH162)-1,ROW(AH162)-1))</f>
        <v/>
      </c>
      <c r="AI163" s="42" t="str">
        <f ca="1">IF(OFFSET(dataEntry!$B$2,COLUMN(AI162)-1,ROW(AI162)-1)="","",OFFSET(dataEntry!$B$2,COLUMN(AI162)-1,ROW(AI162)-1))</f>
        <v/>
      </c>
      <c r="AJ163" s="42" t="str">
        <f ca="1">IF(OFFSET(dataEntry!$B$2,COLUMN(AJ162)-1,ROW(AJ162)-1)="","",OFFSET(dataEntry!$B$2,COLUMN(AJ162)-1,ROW(AJ162)-1))</f>
        <v/>
      </c>
      <c r="AK163" s="42" t="str">
        <f ca="1">IF(OFFSET(dataEntry!$B$2,COLUMN(AK162)-1,ROW(AK162)-1)="","",OFFSET(dataEntry!$B$2,COLUMN(AK162)-1,ROW(AK162)-1))</f>
        <v/>
      </c>
      <c r="AL163" s="42" t="str">
        <f ca="1">IF(OFFSET(dataEntry!$B$2,COLUMN(AL162)-1,ROW(AL162)-1)="","",OFFSET(dataEntry!$B$2,COLUMN(AL162)-1,ROW(AL162)-1))</f>
        <v/>
      </c>
      <c r="AM163" s="42" t="str">
        <f ca="1">IF(OFFSET(dataEntry!$B$2,COLUMN(AM162)-1,ROW(AM162)-1)="","",OFFSET(dataEntry!$B$2,COLUMN(AM162)-1,ROW(AM162)-1))</f>
        <v/>
      </c>
      <c r="AN163" s="42" t="str">
        <f ca="1">IF(OFFSET(dataEntry!$B$2,COLUMN(AN162)-1,ROW(AN162)-1)="","",OFFSET(dataEntry!$B$2,COLUMN(AN162)-1,ROW(AN162)-1))</f>
        <v/>
      </c>
      <c r="AO163" s="42" t="str">
        <f ca="1">IF(OFFSET(dataEntry!$B$2,COLUMN(AO162)-1,ROW(AO162)-1)="","",OFFSET(dataEntry!$B$2,COLUMN(AO162)-1,ROW(AO162)-1))</f>
        <v/>
      </c>
      <c r="AP163" s="42" t="str">
        <f ca="1">IF(OFFSET(dataEntry!$B$2,COLUMN(AP162)-1,ROW(AP162)-1)="","",OFFSET(dataEntry!$B$2,COLUMN(AP162)-1,ROW(AP162)-1))</f>
        <v/>
      </c>
      <c r="AQ163" s="42" t="str">
        <f ca="1">IF(OFFSET(dataEntry!$B$2,COLUMN(AQ162)-1,ROW(AQ162)-1)="","",OFFSET(dataEntry!$B$2,COLUMN(AQ162)-1,ROW(AQ162)-1))</f>
        <v/>
      </c>
      <c r="AR163" s="42" t="str">
        <f ca="1">IF(OFFSET(dataEntry!$B$2,COLUMN(AR162)-1,ROW(AR162)-1)="","",OFFSET(dataEntry!$B$2,COLUMN(AR162)-1,ROW(AR162)-1))</f>
        <v/>
      </c>
      <c r="AS163" s="42" t="str">
        <f ca="1">IF(OFFSET(dataEntry!$B$2,COLUMN(AS162)-1,ROW(AS162)-1)="","",OFFSET(dataEntry!$B$2,COLUMN(AS162)-1,ROW(AS162)-1))</f>
        <v/>
      </c>
      <c r="AT163" s="42" t="str">
        <f ca="1">IF(OFFSET(dataEntry!$B$2,COLUMN(AT162)-1,ROW(AT162)-1)="","",OFFSET(dataEntry!$B$2,COLUMN(AT162)-1,ROW(AT162)-1))</f>
        <v/>
      </c>
      <c r="AU163" s="42" t="str">
        <f ca="1">IF(OFFSET(dataEntry!$B$2,COLUMN(AU162)-1,ROW(AU162)-1)="","",OFFSET(dataEntry!$B$2,COLUMN(AU162)-1,ROW(AU162)-1))</f>
        <v/>
      </c>
      <c r="AV163" s="42" t="str">
        <f ca="1">IF(OFFSET(dataEntry!$B$2,COLUMN(AV162)-1,ROW(AV162)-1)="","",OFFSET(dataEntry!$B$2,COLUMN(AV162)-1,ROW(AV162)-1))</f>
        <v/>
      </c>
      <c r="AW163" s="42" t="str">
        <f ca="1">IF(OFFSET(dataEntry!$B$2,COLUMN(AW162)-1,ROW(AW162)-1)="","",OFFSET(dataEntry!$B$2,COLUMN(AW162)-1,ROW(AW162)-1))</f>
        <v/>
      </c>
      <c r="AX163" s="42" t="str">
        <f ca="1">IF(OFFSET(dataEntry!$B$2,COLUMN(AX162)-1,ROW(AX162)-1)="","",OFFSET(dataEntry!$B$2,COLUMN(AX162)-1,ROW(AX162)-1))</f>
        <v/>
      </c>
      <c r="AY163" s="42" t="str">
        <f ca="1">IF(OFFSET(dataEntry!$B$2,COLUMN(AY162)-1,ROW(AY162)-1)="","",OFFSET(dataEntry!$B$2,COLUMN(AY162)-1,ROW(AY162)-1))</f>
        <v/>
      </c>
      <c r="AZ163" s="42" t="str">
        <f ca="1">IF(OFFSET(dataEntry!$B$2,COLUMN(AZ162)-1,ROW(AZ162)-1)="","",OFFSET(dataEntry!$B$2,COLUMN(AZ162)-1,ROW(AZ162)-1))</f>
        <v/>
      </c>
      <c r="BA163" s="42" t="str">
        <f ca="1">IF(OFFSET(dataEntry!$B$2,COLUMN(BA162)-1,ROW(BA162)-1)="","",OFFSET(dataEntry!$B$2,COLUMN(BA162)-1,ROW(BA162)-1))</f>
        <v/>
      </c>
      <c r="BB163" s="42" t="str">
        <f ca="1">IF(OFFSET(dataEntry!$B$2,COLUMN(BB162)-1,ROW(BB162)-1)="","",OFFSET(dataEntry!$B$2,COLUMN(BB162)-1,ROW(BB162)-1))</f>
        <v/>
      </c>
      <c r="BC163" s="42" t="str">
        <f ca="1">IF(OFFSET(dataEntry!$B$2,COLUMN(BC162)-1,ROW(BC162)-1)="","",OFFSET(dataEntry!$B$2,COLUMN(BC162)-1,ROW(BC162)-1))</f>
        <v/>
      </c>
      <c r="BD163" s="42" t="str">
        <f ca="1">IF(OFFSET(dataEntry!$B$2,COLUMN(BD162)-1,ROW(BD162)-1)="","",OFFSET(dataEntry!$B$2,COLUMN(BD162)-1,ROW(BD162)-1))</f>
        <v/>
      </c>
      <c r="BE163" s="42" t="str">
        <f ca="1">IF(OFFSET(dataEntry!$B$2,COLUMN(BE162)-1,ROW(BE162)-1)="","",OFFSET(dataEntry!$B$2,COLUMN(BE162)-1,ROW(BE162)-1))</f>
        <v/>
      </c>
      <c r="BF163" s="42" t="str">
        <f ca="1">IF(OFFSET(dataEntry!$B$2,COLUMN(BF162)-1,ROW(BF162)-1)="","",OFFSET(dataEntry!$B$2,COLUMN(BF162)-1,ROW(BF162)-1))</f>
        <v/>
      </c>
      <c r="BG163" s="42" t="str">
        <f ca="1">IF(OFFSET(dataEntry!$B$2,COLUMN(BG162)-1,ROW(BG162)-1)="","",OFFSET(dataEntry!$B$2,COLUMN(BG162)-1,ROW(BG162)-1))</f>
        <v/>
      </c>
      <c r="BH163" s="42" t="str">
        <f ca="1">IF(OFFSET(dataEntry!$B$2,COLUMN(BH162)-1,ROW(BH162)-1)="","",OFFSET(dataEntry!$B$2,COLUMN(BH162)-1,ROW(BH162)-1))</f>
        <v/>
      </c>
      <c r="BI163" s="42" t="str">
        <f ca="1">IF(OFFSET(dataEntry!$B$2,COLUMN(BI162)-1,ROW(BI162)-1)="","",OFFSET(dataEntry!$B$2,COLUMN(BI162)-1,ROW(BI162)-1))</f>
        <v/>
      </c>
      <c r="BJ163" s="42" t="str">
        <f ca="1">IF(OFFSET(dataEntry!$B$2,COLUMN(BJ162)-1,ROW(BJ162)-1)="","",OFFSET(dataEntry!$B$2,COLUMN(BJ162)-1,ROW(BJ162)-1))</f>
        <v/>
      </c>
      <c r="BK163" s="42" t="str">
        <f ca="1">IF(OFFSET(dataEntry!$B$2,COLUMN(BK162)-1,ROW(BK162)-1)="","",OFFSET(dataEntry!$B$2,COLUMN(BK162)-1,ROW(BK162)-1))</f>
        <v/>
      </c>
      <c r="BL163" s="42" t="str">
        <f ca="1">IF(OFFSET(dataEntry!$B$2,COLUMN(BL162)-1,ROW(BL162)-1)="","",OFFSET(dataEntry!$B$2,COLUMN(BL162)-1,ROW(BL162)-1))</f>
        <v/>
      </c>
      <c r="BM163" s="42" t="str">
        <f ca="1">IF(OFFSET(dataEntry!$B$2,COLUMN(BM162)-1,ROW(BM162)-1)="","",OFFSET(dataEntry!$B$2,COLUMN(BM162)-1,ROW(BM162)-1))</f>
        <v/>
      </c>
      <c r="BN163" s="42" t="str">
        <f ca="1">IF(OFFSET(dataEntry!$B$2,COLUMN(BN162)-1,ROW(BN162)-1)="","",OFFSET(dataEntry!$B$2,COLUMN(BN162)-1,ROW(BN162)-1))</f>
        <v/>
      </c>
      <c r="BO163" s="42" t="str">
        <f ca="1">IF(OFFSET(dataEntry!$B$2,COLUMN(BO162)-1,ROW(BO162)-1)="","",OFFSET(dataEntry!$B$2,COLUMN(BO162)-1,ROW(BO162)-1))</f>
        <v/>
      </c>
      <c r="BP163" s="42" t="str">
        <f ca="1">IF(OFFSET(dataEntry!$B$2,COLUMN(BP162)-1,ROW(BP162)-1)="","",OFFSET(dataEntry!$B$2,COLUMN(BP162)-1,ROW(BP162)-1))</f>
        <v/>
      </c>
      <c r="BQ163" s="42" t="str">
        <f ca="1">IF(OFFSET(dataEntry!$B$2,COLUMN(BQ162)-1,ROW(BQ162)-1)="","",OFFSET(dataEntry!$B$2,COLUMN(BQ162)-1,ROW(BQ162)-1))</f>
        <v/>
      </c>
      <c r="BR163" s="42" t="str">
        <f ca="1">IF(OFFSET(dataEntry!$B$2,COLUMN(BR162)-1,ROW(BR162)-1)="","",OFFSET(dataEntry!$B$2,COLUMN(BR162)-1,ROW(BR162)-1))</f>
        <v/>
      </c>
      <c r="BS163" s="42" t="str">
        <f ca="1">IF(OFFSET(dataEntry!$B$2,COLUMN(BS162)-1,ROW(BS162)-1)="","",OFFSET(dataEntry!$B$2,COLUMN(BS162)-1,ROW(BS162)-1))</f>
        <v/>
      </c>
      <c r="BT163" s="42" t="str">
        <f ca="1">IF(OFFSET(dataEntry!$B$2,COLUMN(BT162)-1,ROW(BT162)-1)="","",OFFSET(dataEntry!$B$2,COLUMN(BT162)-1,ROW(BT162)-1))</f>
        <v/>
      </c>
      <c r="BU163" s="42" t="str">
        <f ca="1">IF(OFFSET(dataEntry!$B$2,COLUMN(BU162)-1,ROW(BU162)-1)="","",OFFSET(dataEntry!$B$2,COLUMN(BU162)-1,ROW(BU162)-1))</f>
        <v/>
      </c>
      <c r="BV163" s="42" t="str">
        <f ca="1">IF(OFFSET(dataEntry!$B$2,COLUMN(BV162)-1,ROW(BV162)-1)="","",OFFSET(dataEntry!$B$2,COLUMN(BV162)-1,ROW(BV162)-1))</f>
        <v/>
      </c>
      <c r="BW163" s="42" t="str">
        <f ca="1">IF(OFFSET(dataEntry!$B$2,COLUMN(BW162)-1,ROW(BW162)-1)="","",OFFSET(dataEntry!$B$2,COLUMN(BW162)-1,ROW(BW162)-1))</f>
        <v/>
      </c>
      <c r="BX163" s="42" t="str">
        <f ca="1">IF(OFFSET(dataEntry!$B$2,COLUMN(BX162)-1,ROW(BX162)-1)="","",OFFSET(dataEntry!$B$2,COLUMN(BX162)-1,ROW(BX162)-1))</f>
        <v/>
      </c>
      <c r="BY163" s="42" t="str">
        <f ca="1">IF(OFFSET(dataEntry!$B$2,COLUMN(BY162)-1,ROW(BY162)-1)="","",OFFSET(dataEntry!$B$2,COLUMN(BY162)-1,ROW(BY162)-1))</f>
        <v/>
      </c>
      <c r="BZ163" s="42" t="str">
        <f ca="1">IF(OFFSET(dataEntry!$B$2,COLUMN(BZ162)-1,ROW(BZ162)-1)="","",OFFSET(dataEntry!$B$2,COLUMN(BZ162)-1,ROW(BZ162)-1))</f>
        <v/>
      </c>
      <c r="CA163" s="42" t="str">
        <f ca="1">IF(OFFSET(dataEntry!$B$2,COLUMN(CA162)-1,ROW(CA162)-1)="","",OFFSET(dataEntry!$B$2,COLUMN(CA162)-1,ROW(CA162)-1))</f>
        <v/>
      </c>
      <c r="CB163" s="42" t="str">
        <f ca="1">IF(OFFSET(dataEntry!$B$2,COLUMN(CB162)-1,ROW(CB162)-1)="","",OFFSET(dataEntry!$B$2,COLUMN(CB162)-1,ROW(CB162)-1))</f>
        <v/>
      </c>
      <c r="CC163" s="42" t="str">
        <f ca="1">IF(OFFSET(dataEntry!$B$2,COLUMN(CC162)-1,ROW(CC162)-1)="","",OFFSET(dataEntry!$B$2,COLUMN(CC162)-1,ROW(CC162)-1))</f>
        <v/>
      </c>
      <c r="CD163" s="42" t="str">
        <f ca="1">IF(OFFSET(dataEntry!$B$2,COLUMN(CD162)-1,ROW(CD162)-1)="","",OFFSET(dataEntry!$B$2,COLUMN(CD162)-1,ROW(CD162)-1))</f>
        <v/>
      </c>
      <c r="CE163" s="42" t="str">
        <f ca="1">IF(OFFSET(dataEntry!$B$2,COLUMN(CE162)-1,ROW(CE162)-1)="","",OFFSET(dataEntry!$B$2,COLUMN(CE162)-1,ROW(CE162)-1))</f>
        <v/>
      </c>
      <c r="CF163" s="42" t="str">
        <f ca="1">IF(OFFSET(dataEntry!$B$2,COLUMN(CF162)-1,ROW(CF162)-1)="","",OFFSET(dataEntry!$B$2,COLUMN(CF162)-1,ROW(CF162)-1))</f>
        <v/>
      </c>
      <c r="CG163" s="42" t="str">
        <f ca="1">IF(OFFSET(dataEntry!$B$2,COLUMN(CG162)-1,ROW(CG162)-1)="","",OFFSET(dataEntry!$B$2,COLUMN(CG162)-1,ROW(CG162)-1))</f>
        <v/>
      </c>
      <c r="CH163" s="42" t="str">
        <f ca="1">IF(OFFSET(dataEntry!$B$2,COLUMN(CH162)-1,ROW(CH162)-1)="","",OFFSET(dataEntry!$B$2,COLUMN(CH162)-1,ROW(CH162)-1))</f>
        <v/>
      </c>
      <c r="CI163" s="42" t="str">
        <f ca="1">IF(OFFSET(dataEntry!$B$2,COLUMN(CI162)-1,ROW(CI162)-1)="","",OFFSET(dataEntry!$B$2,COLUMN(CI162)-1,ROW(CI162)-1))</f>
        <v/>
      </c>
      <c r="CJ163" s="42" t="str">
        <f ca="1">IF(OFFSET(dataEntry!$B$2,COLUMN(CJ162)-1,ROW(CJ162)-1)="","",OFFSET(dataEntry!$B$2,COLUMN(CJ162)-1,ROW(CJ162)-1))</f>
        <v/>
      </c>
      <c r="CK163" s="42" t="str">
        <f ca="1">IF(OFFSET(dataEntry!$B$2,COLUMN(CK162)-1,ROW(CK162)-1)="","",OFFSET(dataEntry!$B$2,COLUMN(CK162)-1,ROW(CK162)-1))</f>
        <v/>
      </c>
      <c r="CL163" s="42" t="str">
        <f ca="1">IF(OFFSET(dataEntry!$B$2,COLUMN(CL162)-1,ROW(CL162)-1)="","",OFFSET(dataEntry!$B$2,COLUMN(CL162)-1,ROW(CL162)-1))</f>
        <v/>
      </c>
      <c r="CM163" s="42" t="str">
        <f ca="1">IF(OFFSET(dataEntry!$B$2,COLUMN(CM162)-1,ROW(CM162)-1)="","",OFFSET(dataEntry!$B$2,COLUMN(CM162)-1,ROW(CM162)-1))</f>
        <v/>
      </c>
      <c r="CN163" s="42" t="str">
        <f ca="1">IF(OFFSET(dataEntry!$B$2,COLUMN(CN162)-1,ROW(CN162)-1)="","",OFFSET(dataEntry!$B$2,COLUMN(CN162)-1,ROW(CN162)-1))</f>
        <v/>
      </c>
      <c r="CO163" s="42" t="str">
        <f ca="1">IF(OFFSET(dataEntry!$B$2,COLUMN(CO162)-1,ROW(CO162)-1)="","",OFFSET(dataEntry!$B$2,COLUMN(CO162)-1,ROW(CO162)-1))</f>
        <v/>
      </c>
      <c r="CP163" s="42" t="str">
        <f ca="1">IF(OFFSET(dataEntry!$B$2,COLUMN(CP162)-1,ROW(CP162)-1)="","",OFFSET(dataEntry!$B$2,COLUMN(CP162)-1,ROW(CP162)-1))</f>
        <v/>
      </c>
      <c r="CQ163" s="42" t="str">
        <f ca="1">IF(OFFSET(dataEntry!$B$2,COLUMN(CQ162)-1,ROW(CQ162)-1)="","",OFFSET(dataEntry!$B$2,COLUMN(CQ162)-1,ROW(CQ162)-1))</f>
        <v/>
      </c>
      <c r="CR163" s="42" t="str">
        <f ca="1">IF(OFFSET(dataEntry!$B$2,COLUMN(CR162)-1,ROW(CR162)-1)="","",OFFSET(dataEntry!$B$2,COLUMN(CR162)-1,ROW(CR162)-1))</f>
        <v/>
      </c>
      <c r="CS163" s="42" t="str">
        <f ca="1">IF(OFFSET(dataEntry!$B$2,COLUMN(CS162)-1,ROW(CS162)-1)="","",OFFSET(dataEntry!$B$2,COLUMN(CS162)-1,ROW(CS162)-1))</f>
        <v/>
      </c>
      <c r="CT163" s="42" t="str">
        <f ca="1">IF(OFFSET(dataEntry!$B$2,COLUMN(CT162)-1,ROW(CT162)-1)="","",OFFSET(dataEntry!$B$2,COLUMN(CT162)-1,ROW(CT162)-1))</f>
        <v/>
      </c>
      <c r="CU163" s="42" t="str">
        <f ca="1">IF(OFFSET(dataEntry!$B$2,COLUMN(CU162)-1,ROW(CU162)-1)="","",OFFSET(dataEntry!$B$2,COLUMN(CU162)-1,ROW(CU162)-1))</f>
        <v/>
      </c>
      <c r="CV163" s="42" t="str">
        <f ca="1">IF(OFFSET(dataEntry!$B$2,COLUMN(CV162)-1,ROW(CV162)-1)="","",OFFSET(dataEntry!$B$2,COLUMN(CV162)-1,ROW(CV162)-1))</f>
        <v/>
      </c>
      <c r="CW163" s="42" t="str">
        <f ca="1">IF(OFFSET(dataEntry!$B$2,COLUMN(CW162)-1,ROW(CW162)-1)="","",OFFSET(dataEntry!$B$2,COLUMN(CW162)-1,ROW(CW162)-1))</f>
        <v/>
      </c>
      <c r="CX163" s="42" t="str">
        <f ca="1">IF(OFFSET(dataEntry!$B$2,COLUMN(CX162)-1,ROW(CX162)-1)="","",OFFSET(dataEntry!$B$2,COLUMN(CX162)-1,ROW(CX162)-1))</f>
        <v/>
      </c>
      <c r="CY163" s="42" t="str">
        <f ca="1">IF(OFFSET(dataEntry!$B$2,COLUMN(CY162)-1,ROW(CY162)-1)="","",OFFSET(dataEntry!$B$2,COLUMN(CY162)-1,ROW(CY162)-1))</f>
        <v/>
      </c>
      <c r="CZ163" s="42" t="str">
        <f ca="1">IF(OFFSET(dataEntry!$B$2,COLUMN(CZ162)-1,ROW(CZ162)-1)="","",OFFSET(dataEntry!$B$2,COLUMN(CZ162)-1,ROW(CZ162)-1))</f>
        <v/>
      </c>
      <c r="DA163" s="42" t="str">
        <f ca="1">IF(OFFSET(dataEntry!$B$2,COLUMN(DA162)-1,ROW(DA162)-1)="","",OFFSET(dataEntry!$B$2,COLUMN(DA162)-1,ROW(DA162)-1))</f>
        <v/>
      </c>
      <c r="DB163" s="42" t="str">
        <f ca="1">IF(OFFSET(dataEntry!$B$2,COLUMN(DB162)-1,ROW(DB162)-1)="","",OFFSET(dataEntry!$B$2,COLUMN(DB162)-1,ROW(DB162)-1))</f>
        <v/>
      </c>
      <c r="DC163" s="42" t="str">
        <f ca="1">IF(OFFSET(dataEntry!$B$2,COLUMN(DC162)-1,ROW(DC162)-1)="","",OFFSET(dataEntry!$B$2,COLUMN(DC162)-1,ROW(DC162)-1))</f>
        <v/>
      </c>
      <c r="DD163" s="42" t="str">
        <f ca="1">IF(OFFSET(dataEntry!$B$2,COLUMN(DD162)-1,ROW(DD162)-1)="","",OFFSET(dataEntry!$B$2,COLUMN(DD162)-1,ROW(DD162)-1))</f>
        <v/>
      </c>
      <c r="DE163" s="42" t="str">
        <f ca="1">IF(OFFSET(dataEntry!$B$2,COLUMN(DE162)-1,ROW(DE162)-1)="","",OFFSET(dataEntry!$B$2,COLUMN(DE162)-1,ROW(DE162)-1))</f>
        <v/>
      </c>
      <c r="DF163" s="42" t="str">
        <f ca="1">IF(OFFSET(dataEntry!$B$2,COLUMN(DF162)-1,ROW(DF162)-1)="","",OFFSET(dataEntry!$B$2,COLUMN(DF162)-1,ROW(DF162)-1))</f>
        <v/>
      </c>
      <c r="DG163" s="42" t="str">
        <f ca="1">IF(OFFSET(dataEntry!$B$2,COLUMN(DG162)-1,ROW(DG162)-1)="","",OFFSET(dataEntry!$B$2,COLUMN(DG162)-1,ROW(DG162)-1))</f>
        <v/>
      </c>
      <c r="DH163" s="42" t="str">
        <f ca="1">IF(OFFSET(dataEntry!$B$2,COLUMN(DH162)-1,ROW(DH162)-1)="","",OFFSET(dataEntry!$B$2,COLUMN(DH162)-1,ROW(DH162)-1))</f>
        <v/>
      </c>
      <c r="DI163" s="42" t="str">
        <f ca="1">IF(OFFSET(dataEntry!$B$2,COLUMN(DI162)-1,ROW(DI162)-1)="","",OFFSET(dataEntry!$B$2,COLUMN(DI162)-1,ROW(DI162)-1))</f>
        <v/>
      </c>
      <c r="DJ163" s="42" t="str">
        <f ca="1">IF(OFFSET(dataEntry!$B$2,COLUMN(DJ162)-1,ROW(DJ162)-1)="","",OFFSET(dataEntry!$B$2,COLUMN(DJ162)-1,ROW(DJ162)-1))</f>
        <v/>
      </c>
      <c r="DK163" s="42" t="str">
        <f ca="1">IF(OFFSET(dataEntry!$B$2,COLUMN(DK162)-1,ROW(DK162)-1)="","",OFFSET(dataEntry!$B$2,COLUMN(DK162)-1,ROW(DK162)-1))</f>
        <v/>
      </c>
      <c r="DL163" s="42" t="str">
        <f ca="1">IF(OFFSET(dataEntry!$B$2,COLUMN(DL162)-1,ROW(DL162)-1)="","",OFFSET(dataEntry!$B$2,COLUMN(DL162)-1,ROW(DL162)-1))</f>
        <v/>
      </c>
      <c r="DM163" s="42" t="str">
        <f ca="1">IF(OFFSET(dataEntry!$B$2,COLUMN(DM162)-1,ROW(DM162)-1)="","",OFFSET(dataEntry!$B$2,COLUMN(DM162)-1,ROW(DM162)-1))</f>
        <v/>
      </c>
      <c r="DN163" s="42" t="str">
        <f ca="1">IF(OFFSET(dataEntry!$B$2,COLUMN(DN162)-1,ROW(DN162)-1)="","",OFFSET(dataEntry!$B$2,COLUMN(DN162)-1,ROW(DN162)-1))</f>
        <v>side</v>
      </c>
      <c r="DO163" s="42" t="str">
        <f ca="1">IF(OFFSET(dataEntry!$B$2,COLUMN(DO162)-1,ROW(DO162)-1)="","",OFFSET(dataEntry!$B$2,COLUMN(DO162)-1,ROW(DO162)-1))</f>
        <v>top</v>
      </c>
      <c r="DP163" s="42" t="str">
        <f ca="1">IF(OFFSET(dataEntry!$B$2,COLUMN(DP162)-1,ROW(DP162)-1)="","",OFFSET(dataEntry!$B$2,COLUMN(DP162)-1,ROW(DP162)-1))</f>
        <v/>
      </c>
      <c r="DQ163" s="42" t="str">
        <f ca="1">IF(OFFSET(dataEntry!$B$2,COLUMN(DQ162)-1,ROW(DQ162)-1)="","",OFFSET(dataEntry!$B$2,COLUMN(DQ162)-1,ROW(DQ162)-1))</f>
        <v>img1</v>
      </c>
      <c r="DR163" s="42" t="str">
        <f ca="1">IF(OFFSET(dataEntry!$B$2,COLUMN(DR162)-1,ROW(DR162)-1)="","",OFFSET(dataEntry!$B$2,COLUMN(DR162)-1,ROW(DR162)-1))</f>
        <v/>
      </c>
      <c r="DS163" s="42" t="str">
        <f ca="1">IF(OFFSET(dataEntry!$B$2,COLUMN(DS162)-1,ROW(DS162)-1)="","",OFFSET(dataEntry!$B$2,COLUMN(DS162)-1,ROW(DS162)-1))</f>
        <v/>
      </c>
      <c r="DT163" s="42" t="str">
        <f ca="1">IF(OFFSET(dataEntry!$B$2,COLUMN(DT162)-1,ROW(DT162)-1)="","",OFFSET(dataEntry!$B$2,COLUMN(DT162)-1,ROW(DT162)-1))</f>
        <v/>
      </c>
      <c r="DU163" s="42" t="str">
        <f ca="1">IF(OFFSET(dataEntry!$B$2,COLUMN(DU162)-1,ROW(DU162)-1)="","",OFFSET(dataEntry!$B$2,COLUMN(DU162)-1,ROW(DU162)-1))</f>
        <v/>
      </c>
      <c r="DV163" s="42" t="str">
        <f ca="1">IF(OFFSET(dataEntry!$B$2,COLUMN(DV162)-1,ROW(DV162)-1)="","",OFFSET(dataEntry!$B$2,COLUMN(DV162)-1,ROW(DV162)-1))</f>
        <v/>
      </c>
      <c r="DW163" s="42" t="str">
        <f ca="1">IF(OFFSET(dataEntry!$B$2,COLUMN(DW162)-1,ROW(DW162)-1)="","",OFFSET(dataEntry!$B$2,COLUMN(DW162)-1,ROW(DW162)-1))</f>
        <v/>
      </c>
      <c r="DX163" s="42" t="str">
        <f ca="1">IF(OFFSET(dataEntry!$B$2,COLUMN(DX162)-1,ROW(DX162)-1)="","",OFFSET(dataEntry!$B$2,COLUMN(DX162)-1,ROW(DX162)-1))</f>
        <v/>
      </c>
      <c r="DY163" s="42" t="str">
        <f ca="1">IF(OFFSET(dataEntry!$B$2,COLUMN(DY162)-1,ROW(DY162)-1)="","",OFFSET(dataEntry!$B$2,COLUMN(DY162)-1,ROW(DY162)-1))</f>
        <v/>
      </c>
      <c r="DZ163" s="42" t="str">
        <f ca="1">IF(OFFSET(dataEntry!$B$2,COLUMN(DZ162)-1,ROW(DZ162)-1)="","",OFFSET(dataEntry!$B$2,COLUMN(DZ162)-1,ROW(DZ162)-1))</f>
        <v/>
      </c>
      <c r="EA163" s="42" t="str">
        <f ca="1">IF(OFFSET(dataEntry!$B$2,COLUMN(EA162)-1,ROW(EA162)-1)="","",OFFSET(dataEntry!$B$2,COLUMN(EA162)-1,ROW(EA162)-1))</f>
        <v/>
      </c>
      <c r="EB163" s="42" t="str">
        <f ca="1">IF(OFFSET(dataEntry!$B$2,COLUMN(EB162)-1,ROW(EB162)-1)="","",OFFSET(dataEntry!$B$2,COLUMN(EB162)-1,ROW(EB162)-1))</f>
        <v/>
      </c>
      <c r="EC163" s="42" t="str">
        <f ca="1">IF(OFFSET(dataEntry!$B$2,COLUMN(EC162)-1,ROW(EC162)-1)="","",OFFSET(dataEntry!$B$2,COLUMN(EC162)-1,ROW(EC162)-1))</f>
        <v>top</v>
      </c>
      <c r="ED163" s="42" t="str">
        <f ca="1">IF(OFFSET(dataEntry!$B$2,COLUMN(ED162)-1,ROW(ED162)-1)="","",OFFSET(dataEntry!$B$2,COLUMN(ED162)-1,ROW(ED162)-1))</f>
        <v/>
      </c>
      <c r="EE163" s="42" t="str">
        <f ca="1">IF(OFFSET(dataEntry!$B$2,COLUMN(EE162)-1,ROW(EE162)-1)="","",OFFSET(dataEntry!$B$2,COLUMN(EE162)-1,ROW(EE162)-1))</f>
        <v>left</v>
      </c>
      <c r="EF163" s="42" t="str">
        <f ca="1">IF(OFFSET(dataEntry!$B$2,COLUMN(EF162)-1,ROW(EF162)-1)="","",OFFSET(dataEntry!$B$2,COLUMN(EF162)-1,ROW(EF162)-1))</f>
        <v/>
      </c>
      <c r="EG163" s="42" t="str">
        <f ca="1">IF(OFFSET(dataEntry!$B$2,COLUMN(EG162)-1,ROW(EG162)-1)="","",OFFSET(dataEntry!$B$2,COLUMN(EG162)-1,ROW(EG162)-1))</f>
        <v>sangle</v>
      </c>
      <c r="EH163" s="42" t="str">
        <f ca="1">IF(OFFSET(dataEntry!$B$2,COLUMN(EH162)-1,ROW(EH162)-1)="","",OFFSET(dataEntry!$B$2,COLUMN(EH162)-1,ROW(EH162)-1))</f>
        <v/>
      </c>
      <c r="EI163" s="42" t="str">
        <f ca="1">IF(OFFSET(dataEntry!$B$2,COLUMN(EI162)-1,ROW(EI162)-1)="","",OFFSET(dataEntry!$B$2,COLUMN(EI162)-1,ROW(EI162)-1))</f>
        <v/>
      </c>
      <c r="EJ163" s="42" t="str">
        <f ca="1">IF(OFFSET(dataEntry!$B$2,COLUMN(EJ162)-1,ROW(EJ162)-1)="","",OFFSET(dataEntry!$B$2,COLUMN(EJ162)-1,ROW(EJ162)-1))</f>
        <v/>
      </c>
      <c r="EK163" s="42" t="str">
        <f ca="1">IF(OFFSET(dataEntry!$B$2,COLUMN(EK162)-1,ROW(EK162)-1)="","",OFFSET(dataEntry!$B$2,COLUMN(EK162)-1,ROW(EK162)-1))</f>
        <v>/images/mouse/xxl-ad.webp</v>
      </c>
      <c r="EL163" s="42" t="str">
        <f ca="1">IF(OFFSET(dataEntry!$B$2,COLUMN(EL162)-1,ROW(EL162)-1)="","",OFFSET(dataEntry!$B$2,COLUMN(EL162)-1,ROW(EL162)-1))</f>
        <v>&lt;amazon&gt;</v>
      </c>
      <c r="EM163" s="42" t="str">
        <f ca="1">IF(OFFSET(dataEntry!$B$2,COLUMN(EM162)-1,ROW(EM162)-1)="","",OFFSET(dataEntry!$B$2,COLUMN(EM162)-1,ROW(EM162)-1))</f>
        <v/>
      </c>
      <c r="EN163" s="42" t="str">
        <f ca="1">IF(OFFSET(dataEntry!$B$2,COLUMN(EN162)-1,ROW(EN162)-1)="","",OFFSET(dataEntry!$B$2,COLUMN(EN162)-1,ROW(EN162)-1))</f>
        <v/>
      </c>
      <c r="EO163" s="42" t="str">
        <f ca="1">IF(OFFSET(dataEntry!$B$2,COLUMN(EO162)-1,ROW(EO162)-1)="","",OFFSET(dataEntry!$B$2,COLUMN(EO162)-1,ROW(EO162)-1))</f>
        <v/>
      </c>
      <c r="EP163" s="42" t="str">
        <f ca="1">IF(OFFSET(dataEntry!$B$2,COLUMN(EP162)-1,ROW(EP162)-1)="","",OFFSET(dataEntry!$B$2,COLUMN(EP162)-1,ROW(EP162)-1))</f>
        <v/>
      </c>
      <c r="EQ163" s="42" t="str">
        <f ca="1">IF(OFFSET(dataEntry!$B$2,COLUMN(EQ162)-1,ROW(EQ162)-1)="","",OFFSET(dataEntry!$B$2,COLUMN(EQ162)-1,ROW(EQ162)-1))</f>
        <v/>
      </c>
      <c r="ER163" s="42" t="str">
        <f ca="1">IF(OFFSET(dataEntry!$B$2,COLUMN(ER162)-1,ROW(ER162)-1)="","",OFFSET(dataEntry!$B$2,COLUMN(ER162)-1,ROW(ER162)-1))</f>
        <v/>
      </c>
      <c r="ES163" s="42" t="str">
        <f ca="1">IF(OFFSET(dataEntry!$B$2,COLUMN(ES162)-1,ROW(ES162)-1)="","",OFFSET(dataEntry!$B$2,COLUMN(ES162)-1,ROW(ES162)-1))</f>
        <v/>
      </c>
      <c r="ET163" s="42" t="str">
        <f ca="1">IF(OFFSET(dataEntry!$B$2,COLUMN(ET162)-1,ROW(ET162)-1)="","",OFFSET(dataEntry!$B$2,COLUMN(ET162)-1,ROW(ET162)-1))</f>
        <v/>
      </c>
      <c r="EU163" s="42" t="str">
        <f ca="1">IF(OFFSET(dataEntry!$B$2,COLUMN(EU162)-1,ROW(EU162)-1)="","",OFFSET(dataEntry!$B$2,COLUMN(EU162)-1,ROW(EU162)-1))</f>
        <v/>
      </c>
      <c r="EV163" s="42" t="str">
        <f ca="1">IF(OFFSET(dataEntry!$B$2,COLUMN(EV162)-1,ROW(EV162)-1)="","",OFFSET(dataEntry!$B$2,COLUMN(EV162)-1,ROW(EV162)-1))</f>
        <v/>
      </c>
      <c r="EW163" s="42" t="str">
        <f ca="1">IF(OFFSET(dataEntry!$B$2,COLUMN(EW162)-1,ROW(EW162)-1)="","",OFFSET(dataEntry!$B$2,COLUMN(EW162)-1,ROW(EW162)-1))</f>
        <v/>
      </c>
      <c r="EX163" s="42" t="str">
        <f ca="1">IF(OFFSET(dataEntry!$B$2,COLUMN(EX162)-1,ROW(EX162)-1)="","",OFFSET(dataEntry!$B$2,COLUMN(EX162)-1,ROW(EX162)-1))</f>
        <v/>
      </c>
      <c r="EY163" s="42" t="str">
        <f ca="1">IF(OFFSET(dataEntry!$B$2,COLUMN(EY162)-1,ROW(EY162)-1)="","",OFFSET(dataEntry!$B$2,COLUMN(EY162)-1,ROW(EY162)-1))</f>
        <v/>
      </c>
      <c r="EZ163" s="42" t="str">
        <f ca="1">IF(OFFSET(dataEntry!$B$2,COLUMN(EZ162)-1,ROW(EZ162)-1)="","",OFFSET(dataEntry!$B$2,COLUMN(EZ162)-1,ROW(EZ162)-1))</f>
        <v/>
      </c>
      <c r="FA163" s="42" t="str">
        <f ca="1">IF(OFFSET(dataEntry!$B$2,COLUMN(FA162)-1,ROW(FA162)-1)="","",OFFSET(dataEntry!$B$2,COLUMN(FA162)-1,ROW(FA162)-1))</f>
        <v/>
      </c>
      <c r="FB163" s="42" t="str">
        <f ca="1">IF(OFFSET(dataEntry!$B$2,COLUMN(FB162)-1,ROW(FB162)-1)="","",OFFSET(dataEntry!$B$2,COLUMN(FB162)-1,ROW(FB162)-1))</f>
        <v/>
      </c>
      <c r="FC163" s="42" t="str">
        <f ca="1">IF(OFFSET(dataEntry!$B$2,COLUMN(FC162)-1,ROW(FC162)-1)="","",OFFSET(dataEntry!$B$2,COLUMN(FC162)-1,ROW(FC162)-1))</f>
        <v/>
      </c>
      <c r="FD163" s="42" t="str">
        <f ca="1">IF(OFFSET(dataEntry!$B$2,COLUMN(FD162)-1,ROW(FD162)-1)="","",OFFSET(dataEntry!$B$2,COLUMN(FD162)-1,ROW(FD162)-1))</f>
        <v/>
      </c>
      <c r="FE163" s="42" t="str">
        <f ca="1">IF(OFFSET(dataEntry!$B$2,COLUMN(FE162)-1,ROW(FE162)-1)="","",OFFSET(dataEntry!$B$2,COLUMN(FE162)-1,ROW(FE162)-1))</f>
        <v/>
      </c>
      <c r="FF163" s="42" t="str">
        <f ca="1">IF(OFFSET(dataEntry!$B$2,COLUMN(FF162)-1,ROW(FF162)-1)="","",OFFSET(dataEntry!$B$2,COLUMN(FF162)-1,ROW(FF162)-1))</f>
        <v/>
      </c>
      <c r="FG163" s="42" t="str">
        <f ca="1">IF(OFFSET(dataEntry!$B$2,COLUMN(FG162)-1,ROW(FG162)-1)="","",OFFSET(dataEntry!$B$2,COLUMN(FG162)-1,ROW(FG162)-1))</f>
        <v/>
      </c>
      <c r="FH163" s="42" t="str">
        <f ca="1">IF(OFFSET(dataEntry!$B$2,COLUMN(FH162)-1,ROW(FH162)-1)="","",OFFSET(dataEntry!$B$2,COLUMN(FH162)-1,ROW(FH162)-1))</f>
        <v/>
      </c>
      <c r="FI163" s="42" t="str">
        <f ca="1">IF(OFFSET(dataEntry!$B$2,COLUMN(FI162)-1,ROW(FI162)-1)="","",OFFSET(dataEntry!$B$2,COLUMN(FI162)-1,ROW(FI162)-1))</f>
        <v/>
      </c>
      <c r="FJ163" s="42" t="str">
        <f ca="1">IF(OFFSET(dataEntry!$B$2,COLUMN(FJ162)-1,ROW(FJ162)-1)="","",OFFSET(dataEntry!$B$2,COLUMN(FJ162)-1,ROW(FJ162)-1))</f>
        <v/>
      </c>
    </row>
    <row r="164" spans="1:166" x14ac:dyDescent="0.25">
      <c r="A164" s="42">
        <f ca="1">IF(OFFSET(dataEntry!$B$2,COLUMN(A163)-1,ROW(A163)-1)="","",OFFSET(dataEntry!$B$2,COLUMN(A163)-1,ROW(A163)-1))</f>
        <v>153</v>
      </c>
      <c r="B164" s="42" t="str">
        <f ca="1">IF(OFFSET(dataEntry!$B$2,COLUMN(B163)-1,ROW(B163)-1)="","",OFFSET(dataEntry!$B$2,COLUMN(B163)-1,ROW(B163)-1))</f>
        <v>Redragon</v>
      </c>
      <c r="C164" s="42" t="str">
        <f ca="1">IF(OFFSET(dataEntry!$B$2,COLUMN(C163)-1,ROW(C163)-1)="","",OFFSET(dataEntry!$B$2,COLUMN(C163)-1,ROW(C163)-1))</f>
        <v>Impact M908</v>
      </c>
      <c r="D164" s="42" t="str">
        <f ca="1">IF(OFFSET(dataEntry!$B$2,COLUMN(D163)-1,ROW(D163)-1)="","",OFFSET(dataEntry!$B$2,COLUMN(D163)-1,ROW(D163)-1))</f>
        <v>M908</v>
      </c>
      <c r="E164" s="42" t="str">
        <f ca="1">IF(OFFSET(dataEntry!$B$2,COLUMN(E163)-1,ROW(E163)-1)="","",OFFSET(dataEntry!$B$2,COLUMN(E163)-1,ROW(E163)-1))</f>
        <v>mouse</v>
      </c>
      <c r="F164" s="42" t="str">
        <f ca="1">IF(OFFSET(dataEntry!$B$2,COLUMN(F163)-1,ROW(F163)-1)="","",OFFSET(dataEntry!$B$2,COLUMN(F163)-1,ROW(F163)-1))</f>
        <v>false</v>
      </c>
      <c r="G164" s="42" t="str">
        <f ca="1">IF(OFFSET(dataEntry!$B$2,COLUMN(G163)-1,ROW(G163)-1)="","",OFFSET(dataEntry!$B$2,COLUMN(G163)-1,ROW(G163)-1))</f>
        <v/>
      </c>
      <c r="H164" s="42" t="str">
        <f ca="1">IF(OFFSET(dataEntry!$B$2,COLUMN(H163)-1,ROW(H163)-1)="","",OFFSET(dataEntry!$B$2,COLUMN(H163)-1,ROW(H163)-1))</f>
        <v/>
      </c>
      <c r="I164" s="42" t="str">
        <f ca="1">IF(OFFSET(dataEntry!$B$2,COLUMN(I163)-1,ROW(I163)-1)="","",OFFSET(dataEntry!$B$2,COLUMN(I163)-1,ROW(I163)-1))</f>
        <v/>
      </c>
      <c r="J164" s="42" t="str">
        <f ca="1">IF(OFFSET(dataEntry!$B$2,COLUMN(J163)-1,ROW(J163)-1)="","",OFFSET(dataEntry!$B$2,COLUMN(J163)-1,ROW(J163)-1))</f>
        <v/>
      </c>
      <c r="K164" s="42" t="str">
        <f ca="1">IF(OFFSET(dataEntry!$B$2,COLUMN(K163)-1,ROW(K163)-1)="","",OFFSET(dataEntry!$B$2,COLUMN(K163)-1,ROW(K163)-1))</f>
        <v/>
      </c>
      <c r="L164" s="42" t="str">
        <f ca="1">IF(OFFSET(dataEntry!$B$2,COLUMN(L163)-1,ROW(L163)-1)="","",OFFSET(dataEntry!$B$2,COLUMN(L163)-1,ROW(L163)-1))</f>
        <v/>
      </c>
      <c r="M164" s="42" t="str">
        <f ca="1">IF(OFFSET(dataEntry!$B$2,COLUMN(M163)-1,ROW(M163)-1)="","",OFFSET(dataEntry!$B$2,COLUMN(M163)-1,ROW(M163)-1))</f>
        <v/>
      </c>
      <c r="N164" s="42" t="str">
        <f ca="1">IF(OFFSET(dataEntry!$B$2,COLUMN(N163)-1,ROW(N163)-1)="","",OFFSET(dataEntry!$B$2,COLUMN(N163)-1,ROW(N163)-1))</f>
        <v/>
      </c>
      <c r="O164" s="42" t="str">
        <f ca="1">IF(OFFSET(dataEntry!$B$2,COLUMN(O163)-1,ROW(O163)-1)="","",OFFSET(dataEntry!$B$2,COLUMN(O163)-1,ROW(O163)-1))</f>
        <v/>
      </c>
      <c r="P164" s="42" t="str">
        <f ca="1">IF(OFFSET(dataEntry!$B$2,COLUMN(P163)-1,ROW(P163)-1)="","",OFFSET(dataEntry!$B$2,COLUMN(P163)-1,ROW(P163)-1))</f>
        <v/>
      </c>
      <c r="Q164" s="42" t="str">
        <f ca="1">IF(OFFSET(dataEntry!$B$2,COLUMN(Q163)-1,ROW(Q163)-1)="","",OFFSET(dataEntry!$B$2,COLUMN(Q163)-1,ROW(Q163)-1))</f>
        <v/>
      </c>
      <c r="R164" s="42" t="str">
        <f ca="1">IF(OFFSET(dataEntry!$B$2,COLUMN(R163)-1,ROW(R163)-1)="","",OFFSET(dataEntry!$B$2,COLUMN(R163)-1,ROW(R163)-1))</f>
        <v/>
      </c>
      <c r="S164" s="42" t="str">
        <f ca="1">IF(OFFSET(dataEntry!$B$2,COLUMN(S163)-1,ROW(S163)-1)="","",OFFSET(dataEntry!$B$2,COLUMN(S163)-1,ROW(S163)-1))</f>
        <v/>
      </c>
      <c r="T164" s="42" t="str">
        <f ca="1">IF(OFFSET(dataEntry!$B$2,COLUMN(T163)-1,ROW(T163)-1)="","",OFFSET(dataEntry!$B$2,COLUMN(T163)-1,ROW(T163)-1))</f>
        <v/>
      </c>
      <c r="U164" s="42" t="str">
        <f ca="1">IF(OFFSET(dataEntry!$B$2,COLUMN(U163)-1,ROW(U163)-1)="","",OFFSET(dataEntry!$B$2,COLUMN(U163)-1,ROW(U163)-1))</f>
        <v/>
      </c>
      <c r="V164" s="42" t="str">
        <f ca="1">IF(OFFSET(dataEntry!$B$2,COLUMN(V163)-1,ROW(V163)-1)="","",OFFSET(dataEntry!$B$2,COLUMN(V163)-1,ROW(V163)-1))</f>
        <v/>
      </c>
      <c r="W164" s="42" t="str">
        <f ca="1">IF(OFFSET(dataEntry!$B$2,COLUMN(W163)-1,ROW(W163)-1)="","",OFFSET(dataEntry!$B$2,COLUMN(W163)-1,ROW(W163)-1))</f>
        <v/>
      </c>
      <c r="X164" s="42" t="str">
        <f ca="1">IF(OFFSET(dataEntry!$B$2,COLUMN(X163)-1,ROW(X163)-1)="","",OFFSET(dataEntry!$B$2,COLUMN(X163)-1,ROW(X163)-1))</f>
        <v/>
      </c>
      <c r="Y164" s="42" t="str">
        <f ca="1">IF(OFFSET(dataEntry!$B$2,COLUMN(Y163)-1,ROW(Y163)-1)="","",OFFSET(dataEntry!$B$2,COLUMN(Y163)-1,ROW(Y163)-1))</f>
        <v/>
      </c>
      <c r="Z164" s="42" t="str">
        <f ca="1">IF(OFFSET(dataEntry!$B$2,COLUMN(Z163)-1,ROW(Z163)-1)="","",OFFSET(dataEntry!$B$2,COLUMN(Z163)-1,ROW(Z163)-1))</f>
        <v/>
      </c>
      <c r="AA164" s="42" t="str">
        <f ca="1">IF(OFFSET(dataEntry!$B$2,COLUMN(AA163)-1,ROW(AA163)-1)="","",OFFSET(dataEntry!$B$2,COLUMN(AA163)-1,ROW(AA163)-1))</f>
        <v/>
      </c>
      <c r="AB164" s="42" t="str">
        <f ca="1">IF(OFFSET(dataEntry!$B$2,COLUMN(AB163)-1,ROW(AB163)-1)="","",OFFSET(dataEntry!$B$2,COLUMN(AB163)-1,ROW(AB163)-1))</f>
        <v/>
      </c>
      <c r="AC164" s="42" t="str">
        <f ca="1">IF(OFFSET(dataEntry!$B$2,COLUMN(AC163)-1,ROW(AC163)-1)="","",OFFSET(dataEntry!$B$2,COLUMN(AC163)-1,ROW(AC163)-1))</f>
        <v/>
      </c>
      <c r="AD164" s="42" t="str">
        <f ca="1">IF(OFFSET(dataEntry!$B$2,COLUMN(AD163)-1,ROW(AD163)-1)="","",OFFSET(dataEntry!$B$2,COLUMN(AD163)-1,ROW(AD163)-1))</f>
        <v/>
      </c>
      <c r="AE164" s="42" t="str">
        <f ca="1">IF(OFFSET(dataEntry!$B$2,COLUMN(AE163)-1,ROW(AE163)-1)="","",OFFSET(dataEntry!$B$2,COLUMN(AE163)-1,ROW(AE163)-1))</f>
        <v/>
      </c>
      <c r="AF164" s="42" t="str">
        <f ca="1">IF(OFFSET(dataEntry!$B$2,COLUMN(AF163)-1,ROW(AF163)-1)="","",OFFSET(dataEntry!$B$2,COLUMN(AF163)-1,ROW(AF163)-1))</f>
        <v/>
      </c>
      <c r="AG164" s="42" t="str">
        <f ca="1">IF(OFFSET(dataEntry!$B$2,COLUMN(AG163)-1,ROW(AG163)-1)="","",OFFSET(dataEntry!$B$2,COLUMN(AG163)-1,ROW(AG163)-1))</f>
        <v/>
      </c>
      <c r="AH164" s="42" t="str">
        <f ca="1">IF(OFFSET(dataEntry!$B$2,COLUMN(AH163)-1,ROW(AH163)-1)="","",OFFSET(dataEntry!$B$2,COLUMN(AH163)-1,ROW(AH163)-1))</f>
        <v/>
      </c>
      <c r="AI164" s="42" t="str">
        <f ca="1">IF(OFFSET(dataEntry!$B$2,COLUMN(AI163)-1,ROW(AI163)-1)="","",OFFSET(dataEntry!$B$2,COLUMN(AI163)-1,ROW(AI163)-1))</f>
        <v/>
      </c>
      <c r="AJ164" s="42" t="str">
        <f ca="1">IF(OFFSET(dataEntry!$B$2,COLUMN(AJ163)-1,ROW(AJ163)-1)="","",OFFSET(dataEntry!$B$2,COLUMN(AJ163)-1,ROW(AJ163)-1))</f>
        <v/>
      </c>
      <c r="AK164" s="42" t="str">
        <f ca="1">IF(OFFSET(dataEntry!$B$2,COLUMN(AK163)-1,ROW(AK163)-1)="","",OFFSET(dataEntry!$B$2,COLUMN(AK163)-1,ROW(AK163)-1))</f>
        <v/>
      </c>
      <c r="AL164" s="42" t="str">
        <f ca="1">IF(OFFSET(dataEntry!$B$2,COLUMN(AL163)-1,ROW(AL163)-1)="","",OFFSET(dataEntry!$B$2,COLUMN(AL163)-1,ROW(AL163)-1))</f>
        <v/>
      </c>
      <c r="AM164" s="42" t="str">
        <f ca="1">IF(OFFSET(dataEntry!$B$2,COLUMN(AM163)-1,ROW(AM163)-1)="","",OFFSET(dataEntry!$B$2,COLUMN(AM163)-1,ROW(AM163)-1))</f>
        <v/>
      </c>
      <c r="AN164" s="42" t="str">
        <f ca="1">IF(OFFSET(dataEntry!$B$2,COLUMN(AN163)-1,ROW(AN163)-1)="","",OFFSET(dataEntry!$B$2,COLUMN(AN163)-1,ROW(AN163)-1))</f>
        <v/>
      </c>
      <c r="AO164" s="42" t="str">
        <f ca="1">IF(OFFSET(dataEntry!$B$2,COLUMN(AO163)-1,ROW(AO163)-1)="","",OFFSET(dataEntry!$B$2,COLUMN(AO163)-1,ROW(AO163)-1))</f>
        <v/>
      </c>
      <c r="AP164" s="42" t="str">
        <f ca="1">IF(OFFSET(dataEntry!$B$2,COLUMN(AP163)-1,ROW(AP163)-1)="","",OFFSET(dataEntry!$B$2,COLUMN(AP163)-1,ROW(AP163)-1))</f>
        <v/>
      </c>
      <c r="AQ164" s="42" t="str">
        <f ca="1">IF(OFFSET(dataEntry!$B$2,COLUMN(AQ163)-1,ROW(AQ163)-1)="","",OFFSET(dataEntry!$B$2,COLUMN(AQ163)-1,ROW(AQ163)-1))</f>
        <v/>
      </c>
      <c r="AR164" s="42" t="str">
        <f ca="1">IF(OFFSET(dataEntry!$B$2,COLUMN(AR163)-1,ROW(AR163)-1)="","",OFFSET(dataEntry!$B$2,COLUMN(AR163)-1,ROW(AR163)-1))</f>
        <v/>
      </c>
      <c r="AS164" s="42" t="str">
        <f ca="1">IF(OFFSET(dataEntry!$B$2,COLUMN(AS163)-1,ROW(AS163)-1)="","",OFFSET(dataEntry!$B$2,COLUMN(AS163)-1,ROW(AS163)-1))</f>
        <v/>
      </c>
      <c r="AT164" s="42" t="str">
        <f ca="1">IF(OFFSET(dataEntry!$B$2,COLUMN(AT163)-1,ROW(AT163)-1)="","",OFFSET(dataEntry!$B$2,COLUMN(AT163)-1,ROW(AT163)-1))</f>
        <v/>
      </c>
      <c r="AU164" s="42" t="str">
        <f ca="1">IF(OFFSET(dataEntry!$B$2,COLUMN(AU163)-1,ROW(AU163)-1)="","",OFFSET(dataEntry!$B$2,COLUMN(AU163)-1,ROW(AU163)-1))</f>
        <v/>
      </c>
      <c r="AV164" s="42" t="str">
        <f ca="1">IF(OFFSET(dataEntry!$B$2,COLUMN(AV163)-1,ROW(AV163)-1)="","",OFFSET(dataEntry!$B$2,COLUMN(AV163)-1,ROW(AV163)-1))</f>
        <v/>
      </c>
      <c r="AW164" s="42" t="str">
        <f ca="1">IF(OFFSET(dataEntry!$B$2,COLUMN(AW163)-1,ROW(AW163)-1)="","",OFFSET(dataEntry!$B$2,COLUMN(AW163)-1,ROW(AW163)-1))</f>
        <v/>
      </c>
      <c r="AX164" s="42" t="str">
        <f ca="1">IF(OFFSET(dataEntry!$B$2,COLUMN(AX163)-1,ROW(AX163)-1)="","",OFFSET(dataEntry!$B$2,COLUMN(AX163)-1,ROW(AX163)-1))</f>
        <v/>
      </c>
      <c r="AY164" s="42" t="str">
        <f ca="1">IF(OFFSET(dataEntry!$B$2,COLUMN(AY163)-1,ROW(AY163)-1)="","",OFFSET(dataEntry!$B$2,COLUMN(AY163)-1,ROW(AY163)-1))</f>
        <v/>
      </c>
      <c r="AZ164" s="42" t="str">
        <f ca="1">IF(OFFSET(dataEntry!$B$2,COLUMN(AZ163)-1,ROW(AZ163)-1)="","",OFFSET(dataEntry!$B$2,COLUMN(AZ163)-1,ROW(AZ163)-1))</f>
        <v/>
      </c>
      <c r="BA164" s="42" t="str">
        <f ca="1">IF(OFFSET(dataEntry!$B$2,COLUMN(BA163)-1,ROW(BA163)-1)="","",OFFSET(dataEntry!$B$2,COLUMN(BA163)-1,ROW(BA163)-1))</f>
        <v/>
      </c>
      <c r="BB164" s="42" t="str">
        <f ca="1">IF(OFFSET(dataEntry!$B$2,COLUMN(BB163)-1,ROW(BB163)-1)="","",OFFSET(dataEntry!$B$2,COLUMN(BB163)-1,ROW(BB163)-1))</f>
        <v/>
      </c>
      <c r="BC164" s="42" t="str">
        <f ca="1">IF(OFFSET(dataEntry!$B$2,COLUMN(BC163)-1,ROW(BC163)-1)="","",OFFSET(dataEntry!$B$2,COLUMN(BC163)-1,ROW(BC163)-1))</f>
        <v/>
      </c>
      <c r="BD164" s="42" t="str">
        <f ca="1">IF(OFFSET(dataEntry!$B$2,COLUMN(BD163)-1,ROW(BD163)-1)="","",OFFSET(dataEntry!$B$2,COLUMN(BD163)-1,ROW(BD163)-1))</f>
        <v/>
      </c>
      <c r="BE164" s="42" t="str">
        <f ca="1">IF(OFFSET(dataEntry!$B$2,COLUMN(BE163)-1,ROW(BE163)-1)="","",OFFSET(dataEntry!$B$2,COLUMN(BE163)-1,ROW(BE163)-1))</f>
        <v/>
      </c>
      <c r="BF164" s="42" t="str">
        <f ca="1">IF(OFFSET(dataEntry!$B$2,COLUMN(BF163)-1,ROW(BF163)-1)="","",OFFSET(dataEntry!$B$2,COLUMN(BF163)-1,ROW(BF163)-1))</f>
        <v/>
      </c>
      <c r="BG164" s="42" t="str">
        <f ca="1">IF(OFFSET(dataEntry!$B$2,COLUMN(BG163)-1,ROW(BG163)-1)="","",OFFSET(dataEntry!$B$2,COLUMN(BG163)-1,ROW(BG163)-1))</f>
        <v/>
      </c>
      <c r="BH164" s="42" t="str">
        <f ca="1">IF(OFFSET(dataEntry!$B$2,COLUMN(BH163)-1,ROW(BH163)-1)="","",OFFSET(dataEntry!$B$2,COLUMN(BH163)-1,ROW(BH163)-1))</f>
        <v/>
      </c>
      <c r="BI164" s="42" t="str">
        <f ca="1">IF(OFFSET(dataEntry!$B$2,COLUMN(BI163)-1,ROW(BI163)-1)="","",OFFSET(dataEntry!$B$2,COLUMN(BI163)-1,ROW(BI163)-1))</f>
        <v/>
      </c>
      <c r="BJ164" s="42" t="str">
        <f ca="1">IF(OFFSET(dataEntry!$B$2,COLUMN(BJ163)-1,ROW(BJ163)-1)="","",OFFSET(dataEntry!$B$2,COLUMN(BJ163)-1,ROW(BJ163)-1))</f>
        <v/>
      </c>
      <c r="BK164" s="42" t="str">
        <f ca="1">IF(OFFSET(dataEntry!$B$2,COLUMN(BK163)-1,ROW(BK163)-1)="","",OFFSET(dataEntry!$B$2,COLUMN(BK163)-1,ROW(BK163)-1))</f>
        <v/>
      </c>
      <c r="BL164" s="42" t="str">
        <f ca="1">IF(OFFSET(dataEntry!$B$2,COLUMN(BL163)-1,ROW(BL163)-1)="","",OFFSET(dataEntry!$B$2,COLUMN(BL163)-1,ROW(BL163)-1))</f>
        <v/>
      </c>
      <c r="BM164" s="42" t="str">
        <f ca="1">IF(OFFSET(dataEntry!$B$2,COLUMN(BM163)-1,ROW(BM163)-1)="","",OFFSET(dataEntry!$B$2,COLUMN(BM163)-1,ROW(BM163)-1))</f>
        <v/>
      </c>
      <c r="BN164" s="42" t="str">
        <f ca="1">IF(OFFSET(dataEntry!$B$2,COLUMN(BN163)-1,ROW(BN163)-1)="","",OFFSET(dataEntry!$B$2,COLUMN(BN163)-1,ROW(BN163)-1))</f>
        <v/>
      </c>
      <c r="BO164" s="42" t="str">
        <f ca="1">IF(OFFSET(dataEntry!$B$2,COLUMN(BO163)-1,ROW(BO163)-1)="","",OFFSET(dataEntry!$B$2,COLUMN(BO163)-1,ROW(BO163)-1))</f>
        <v/>
      </c>
      <c r="BP164" s="42" t="str">
        <f ca="1">IF(OFFSET(dataEntry!$B$2,COLUMN(BP163)-1,ROW(BP163)-1)="","",OFFSET(dataEntry!$B$2,COLUMN(BP163)-1,ROW(BP163)-1))</f>
        <v/>
      </c>
      <c r="BQ164" s="42" t="str">
        <f ca="1">IF(OFFSET(dataEntry!$B$2,COLUMN(BQ163)-1,ROW(BQ163)-1)="","",OFFSET(dataEntry!$B$2,COLUMN(BQ163)-1,ROW(BQ163)-1))</f>
        <v/>
      </c>
      <c r="BR164" s="42" t="str">
        <f ca="1">IF(OFFSET(dataEntry!$B$2,COLUMN(BR163)-1,ROW(BR163)-1)="","",OFFSET(dataEntry!$B$2,COLUMN(BR163)-1,ROW(BR163)-1))</f>
        <v/>
      </c>
      <c r="BS164" s="42" t="str">
        <f ca="1">IF(OFFSET(dataEntry!$B$2,COLUMN(BS163)-1,ROW(BS163)-1)="","",OFFSET(dataEntry!$B$2,COLUMN(BS163)-1,ROW(BS163)-1))</f>
        <v/>
      </c>
      <c r="BT164" s="42" t="str">
        <f ca="1">IF(OFFSET(dataEntry!$B$2,COLUMN(BT163)-1,ROW(BT163)-1)="","",OFFSET(dataEntry!$B$2,COLUMN(BT163)-1,ROW(BT163)-1))</f>
        <v/>
      </c>
      <c r="BU164" s="42" t="str">
        <f ca="1">IF(OFFSET(dataEntry!$B$2,COLUMN(BU163)-1,ROW(BU163)-1)="","",OFFSET(dataEntry!$B$2,COLUMN(BU163)-1,ROW(BU163)-1))</f>
        <v/>
      </c>
      <c r="BV164" s="42" t="str">
        <f ca="1">IF(OFFSET(dataEntry!$B$2,COLUMN(BV163)-1,ROW(BV163)-1)="","",OFFSET(dataEntry!$B$2,COLUMN(BV163)-1,ROW(BV163)-1))</f>
        <v/>
      </c>
      <c r="BW164" s="42" t="str">
        <f ca="1">IF(OFFSET(dataEntry!$B$2,COLUMN(BW163)-1,ROW(BW163)-1)="","",OFFSET(dataEntry!$B$2,COLUMN(BW163)-1,ROW(BW163)-1))</f>
        <v/>
      </c>
      <c r="BX164" s="42" t="str">
        <f ca="1">IF(OFFSET(dataEntry!$B$2,COLUMN(BX163)-1,ROW(BX163)-1)="","",OFFSET(dataEntry!$B$2,COLUMN(BX163)-1,ROW(BX163)-1))</f>
        <v/>
      </c>
      <c r="BY164" s="42" t="str">
        <f ca="1">IF(OFFSET(dataEntry!$B$2,COLUMN(BY163)-1,ROW(BY163)-1)="","",OFFSET(dataEntry!$B$2,COLUMN(BY163)-1,ROW(BY163)-1))</f>
        <v/>
      </c>
      <c r="BZ164" s="42" t="str">
        <f ca="1">IF(OFFSET(dataEntry!$B$2,COLUMN(BZ163)-1,ROW(BZ163)-1)="","",OFFSET(dataEntry!$B$2,COLUMN(BZ163)-1,ROW(BZ163)-1))</f>
        <v/>
      </c>
      <c r="CA164" s="42" t="str">
        <f ca="1">IF(OFFSET(dataEntry!$B$2,COLUMN(CA163)-1,ROW(CA163)-1)="","",OFFSET(dataEntry!$B$2,COLUMN(CA163)-1,ROW(CA163)-1))</f>
        <v/>
      </c>
      <c r="CB164" s="42" t="str">
        <f ca="1">IF(OFFSET(dataEntry!$B$2,COLUMN(CB163)-1,ROW(CB163)-1)="","",OFFSET(dataEntry!$B$2,COLUMN(CB163)-1,ROW(CB163)-1))</f>
        <v/>
      </c>
      <c r="CC164" s="42" t="str">
        <f ca="1">IF(OFFSET(dataEntry!$B$2,COLUMN(CC163)-1,ROW(CC163)-1)="","",OFFSET(dataEntry!$B$2,COLUMN(CC163)-1,ROW(CC163)-1))</f>
        <v/>
      </c>
      <c r="CD164" s="42" t="str">
        <f ca="1">IF(OFFSET(dataEntry!$B$2,COLUMN(CD163)-1,ROW(CD163)-1)="","",OFFSET(dataEntry!$B$2,COLUMN(CD163)-1,ROW(CD163)-1))</f>
        <v/>
      </c>
      <c r="CE164" s="42" t="str">
        <f ca="1">IF(OFFSET(dataEntry!$B$2,COLUMN(CE163)-1,ROW(CE163)-1)="","",OFFSET(dataEntry!$B$2,COLUMN(CE163)-1,ROW(CE163)-1))</f>
        <v/>
      </c>
      <c r="CF164" s="42" t="str">
        <f ca="1">IF(OFFSET(dataEntry!$B$2,COLUMN(CF163)-1,ROW(CF163)-1)="","",OFFSET(dataEntry!$B$2,COLUMN(CF163)-1,ROW(CF163)-1))</f>
        <v/>
      </c>
      <c r="CG164" s="42" t="str">
        <f ca="1">IF(OFFSET(dataEntry!$B$2,COLUMN(CG163)-1,ROW(CG163)-1)="","",OFFSET(dataEntry!$B$2,COLUMN(CG163)-1,ROW(CG163)-1))</f>
        <v/>
      </c>
      <c r="CH164" s="42" t="str">
        <f ca="1">IF(OFFSET(dataEntry!$B$2,COLUMN(CH163)-1,ROW(CH163)-1)="","",OFFSET(dataEntry!$B$2,COLUMN(CH163)-1,ROW(CH163)-1))</f>
        <v/>
      </c>
      <c r="CI164" s="42" t="str">
        <f ca="1">IF(OFFSET(dataEntry!$B$2,COLUMN(CI163)-1,ROW(CI163)-1)="","",OFFSET(dataEntry!$B$2,COLUMN(CI163)-1,ROW(CI163)-1))</f>
        <v/>
      </c>
      <c r="CJ164" s="42" t="str">
        <f ca="1">IF(OFFSET(dataEntry!$B$2,COLUMN(CJ163)-1,ROW(CJ163)-1)="","",OFFSET(dataEntry!$B$2,COLUMN(CJ163)-1,ROW(CJ163)-1))</f>
        <v/>
      </c>
      <c r="CK164" s="42" t="str">
        <f ca="1">IF(OFFSET(dataEntry!$B$2,COLUMN(CK163)-1,ROW(CK163)-1)="","",OFFSET(dataEntry!$B$2,COLUMN(CK163)-1,ROW(CK163)-1))</f>
        <v/>
      </c>
      <c r="CL164" s="42" t="str">
        <f ca="1">IF(OFFSET(dataEntry!$B$2,COLUMN(CL163)-1,ROW(CL163)-1)="","",OFFSET(dataEntry!$B$2,COLUMN(CL163)-1,ROW(CL163)-1))</f>
        <v/>
      </c>
      <c r="CM164" s="42" t="str">
        <f ca="1">IF(OFFSET(dataEntry!$B$2,COLUMN(CM163)-1,ROW(CM163)-1)="","",OFFSET(dataEntry!$B$2,COLUMN(CM163)-1,ROW(CM163)-1))</f>
        <v/>
      </c>
      <c r="CN164" s="42" t="str">
        <f ca="1">IF(OFFSET(dataEntry!$B$2,COLUMN(CN163)-1,ROW(CN163)-1)="","",OFFSET(dataEntry!$B$2,COLUMN(CN163)-1,ROW(CN163)-1))</f>
        <v/>
      </c>
      <c r="CO164" s="42" t="str">
        <f ca="1">IF(OFFSET(dataEntry!$B$2,COLUMN(CO163)-1,ROW(CO163)-1)="","",OFFSET(dataEntry!$B$2,COLUMN(CO163)-1,ROW(CO163)-1))</f>
        <v/>
      </c>
      <c r="CP164" s="42" t="str">
        <f ca="1">IF(OFFSET(dataEntry!$B$2,COLUMN(CP163)-1,ROW(CP163)-1)="","",OFFSET(dataEntry!$B$2,COLUMN(CP163)-1,ROW(CP163)-1))</f>
        <v/>
      </c>
      <c r="CQ164" s="42" t="str">
        <f ca="1">IF(OFFSET(dataEntry!$B$2,COLUMN(CQ163)-1,ROW(CQ163)-1)="","",OFFSET(dataEntry!$B$2,COLUMN(CQ163)-1,ROW(CQ163)-1))</f>
        <v/>
      </c>
      <c r="CR164" s="42" t="str">
        <f ca="1">IF(OFFSET(dataEntry!$B$2,COLUMN(CR163)-1,ROW(CR163)-1)="","",OFFSET(dataEntry!$B$2,COLUMN(CR163)-1,ROW(CR163)-1))</f>
        <v/>
      </c>
      <c r="CS164" s="42" t="str">
        <f ca="1">IF(OFFSET(dataEntry!$B$2,COLUMN(CS163)-1,ROW(CS163)-1)="","",OFFSET(dataEntry!$B$2,COLUMN(CS163)-1,ROW(CS163)-1))</f>
        <v/>
      </c>
      <c r="CT164" s="42" t="str">
        <f ca="1">IF(OFFSET(dataEntry!$B$2,COLUMN(CT163)-1,ROW(CT163)-1)="","",OFFSET(dataEntry!$B$2,COLUMN(CT163)-1,ROW(CT163)-1))</f>
        <v/>
      </c>
      <c r="CU164" s="42" t="str">
        <f ca="1">IF(OFFSET(dataEntry!$B$2,COLUMN(CU163)-1,ROW(CU163)-1)="","",OFFSET(dataEntry!$B$2,COLUMN(CU163)-1,ROW(CU163)-1))</f>
        <v/>
      </c>
      <c r="CV164" s="42" t="str">
        <f ca="1">IF(OFFSET(dataEntry!$B$2,COLUMN(CV163)-1,ROW(CV163)-1)="","",OFFSET(dataEntry!$B$2,COLUMN(CV163)-1,ROW(CV163)-1))</f>
        <v/>
      </c>
      <c r="CW164" s="42" t="str">
        <f ca="1">IF(OFFSET(dataEntry!$B$2,COLUMN(CW163)-1,ROW(CW163)-1)="","",OFFSET(dataEntry!$B$2,COLUMN(CW163)-1,ROW(CW163)-1))</f>
        <v/>
      </c>
      <c r="CX164" s="42" t="str">
        <f ca="1">IF(OFFSET(dataEntry!$B$2,COLUMN(CX163)-1,ROW(CX163)-1)="","",OFFSET(dataEntry!$B$2,COLUMN(CX163)-1,ROW(CX163)-1))</f>
        <v/>
      </c>
      <c r="CY164" s="42" t="str">
        <f ca="1">IF(OFFSET(dataEntry!$B$2,COLUMN(CY163)-1,ROW(CY163)-1)="","",OFFSET(dataEntry!$B$2,COLUMN(CY163)-1,ROW(CY163)-1))</f>
        <v/>
      </c>
      <c r="CZ164" s="42" t="str">
        <f ca="1">IF(OFFSET(dataEntry!$B$2,COLUMN(CZ163)-1,ROW(CZ163)-1)="","",OFFSET(dataEntry!$B$2,COLUMN(CZ163)-1,ROW(CZ163)-1))</f>
        <v/>
      </c>
      <c r="DA164" s="42" t="str">
        <f ca="1">IF(OFFSET(dataEntry!$B$2,COLUMN(DA163)-1,ROW(DA163)-1)="","",OFFSET(dataEntry!$B$2,COLUMN(DA163)-1,ROW(DA163)-1))</f>
        <v/>
      </c>
      <c r="DB164" s="42" t="str">
        <f ca="1">IF(OFFSET(dataEntry!$B$2,COLUMN(DB163)-1,ROW(DB163)-1)="","",OFFSET(dataEntry!$B$2,COLUMN(DB163)-1,ROW(DB163)-1))</f>
        <v/>
      </c>
      <c r="DC164" s="42" t="str">
        <f ca="1">IF(OFFSET(dataEntry!$B$2,COLUMN(DC163)-1,ROW(DC163)-1)="","",OFFSET(dataEntry!$B$2,COLUMN(DC163)-1,ROW(DC163)-1))</f>
        <v/>
      </c>
      <c r="DD164" s="42" t="str">
        <f ca="1">IF(OFFSET(dataEntry!$B$2,COLUMN(DD163)-1,ROW(DD163)-1)="","",OFFSET(dataEntry!$B$2,COLUMN(DD163)-1,ROW(DD163)-1))</f>
        <v/>
      </c>
      <c r="DE164" s="42" t="str">
        <f ca="1">IF(OFFSET(dataEntry!$B$2,COLUMN(DE163)-1,ROW(DE163)-1)="","",OFFSET(dataEntry!$B$2,COLUMN(DE163)-1,ROW(DE163)-1))</f>
        <v/>
      </c>
      <c r="DF164" s="42" t="str">
        <f ca="1">IF(OFFSET(dataEntry!$B$2,COLUMN(DF163)-1,ROW(DF163)-1)="","",OFFSET(dataEntry!$B$2,COLUMN(DF163)-1,ROW(DF163)-1))</f>
        <v/>
      </c>
      <c r="DG164" s="42" t="str">
        <f ca="1">IF(OFFSET(dataEntry!$B$2,COLUMN(DG163)-1,ROW(DG163)-1)="","",OFFSET(dataEntry!$B$2,COLUMN(DG163)-1,ROW(DG163)-1))</f>
        <v/>
      </c>
      <c r="DH164" s="42" t="str">
        <f ca="1">IF(OFFSET(dataEntry!$B$2,COLUMN(DH163)-1,ROW(DH163)-1)="","",OFFSET(dataEntry!$B$2,COLUMN(DH163)-1,ROW(DH163)-1))</f>
        <v/>
      </c>
      <c r="DI164" s="42" t="str">
        <f ca="1">IF(OFFSET(dataEntry!$B$2,COLUMN(DI163)-1,ROW(DI163)-1)="","",OFFSET(dataEntry!$B$2,COLUMN(DI163)-1,ROW(DI163)-1))</f>
        <v/>
      </c>
      <c r="DJ164" s="42" t="str">
        <f ca="1">IF(OFFSET(dataEntry!$B$2,COLUMN(DJ163)-1,ROW(DJ163)-1)="","",OFFSET(dataEntry!$B$2,COLUMN(DJ163)-1,ROW(DJ163)-1))</f>
        <v/>
      </c>
      <c r="DK164" s="42" t="str">
        <f ca="1">IF(OFFSET(dataEntry!$B$2,COLUMN(DK163)-1,ROW(DK163)-1)="","",OFFSET(dataEntry!$B$2,COLUMN(DK163)-1,ROW(DK163)-1))</f>
        <v/>
      </c>
      <c r="DL164" s="42" t="str">
        <f ca="1">IF(OFFSET(dataEntry!$B$2,COLUMN(DL163)-1,ROW(DL163)-1)="","",OFFSET(dataEntry!$B$2,COLUMN(DL163)-1,ROW(DL163)-1))</f>
        <v/>
      </c>
      <c r="DM164" s="42" t="str">
        <f ca="1">IF(OFFSET(dataEntry!$B$2,COLUMN(DM163)-1,ROW(DM163)-1)="","",OFFSET(dataEntry!$B$2,COLUMN(DM163)-1,ROW(DM163)-1))</f>
        <v/>
      </c>
      <c r="DN164" s="42" t="str">
        <f ca="1">IF(OFFSET(dataEntry!$B$2,COLUMN(DN163)-1,ROW(DN163)-1)="","",OFFSET(dataEntry!$B$2,COLUMN(DN163)-1,ROW(DN163)-1))</f>
        <v>side</v>
      </c>
      <c r="DO164" s="42" t="str">
        <f ca="1">IF(OFFSET(dataEntry!$B$2,COLUMN(DO163)-1,ROW(DO163)-1)="","",OFFSET(dataEntry!$B$2,COLUMN(DO163)-1,ROW(DO163)-1))</f>
        <v>top</v>
      </c>
      <c r="DP164" s="42" t="str">
        <f ca="1">IF(OFFSET(dataEntry!$B$2,COLUMN(DP163)-1,ROW(DP163)-1)="","",OFFSET(dataEntry!$B$2,COLUMN(DP163)-1,ROW(DP163)-1))</f>
        <v/>
      </c>
      <c r="DQ164" s="42" t="str">
        <f ca="1">IF(OFFSET(dataEntry!$B$2,COLUMN(DQ163)-1,ROW(DQ163)-1)="","",OFFSET(dataEntry!$B$2,COLUMN(DQ163)-1,ROW(DQ163)-1))</f>
        <v>img1</v>
      </c>
      <c r="DR164" s="42" t="str">
        <f ca="1">IF(OFFSET(dataEntry!$B$2,COLUMN(DR163)-1,ROW(DR163)-1)="","",OFFSET(dataEntry!$B$2,COLUMN(DR163)-1,ROW(DR163)-1))</f>
        <v/>
      </c>
      <c r="DS164" s="42" t="str">
        <f ca="1">IF(OFFSET(dataEntry!$B$2,COLUMN(DS163)-1,ROW(DS163)-1)="","",OFFSET(dataEntry!$B$2,COLUMN(DS163)-1,ROW(DS163)-1))</f>
        <v/>
      </c>
      <c r="DT164" s="42" t="str">
        <f ca="1">IF(OFFSET(dataEntry!$B$2,COLUMN(DT163)-1,ROW(DT163)-1)="","",OFFSET(dataEntry!$B$2,COLUMN(DT163)-1,ROW(DT163)-1))</f>
        <v/>
      </c>
      <c r="DU164" s="42" t="str">
        <f ca="1">IF(OFFSET(dataEntry!$B$2,COLUMN(DU163)-1,ROW(DU163)-1)="","",OFFSET(dataEntry!$B$2,COLUMN(DU163)-1,ROW(DU163)-1))</f>
        <v/>
      </c>
      <c r="DV164" s="42" t="str">
        <f ca="1">IF(OFFSET(dataEntry!$B$2,COLUMN(DV163)-1,ROW(DV163)-1)="","",OFFSET(dataEntry!$B$2,COLUMN(DV163)-1,ROW(DV163)-1))</f>
        <v/>
      </c>
      <c r="DW164" s="42" t="str">
        <f ca="1">IF(OFFSET(dataEntry!$B$2,COLUMN(DW163)-1,ROW(DW163)-1)="","",OFFSET(dataEntry!$B$2,COLUMN(DW163)-1,ROW(DW163)-1))</f>
        <v/>
      </c>
      <c r="DX164" s="42" t="str">
        <f ca="1">IF(OFFSET(dataEntry!$B$2,COLUMN(DX163)-1,ROW(DX163)-1)="","",OFFSET(dataEntry!$B$2,COLUMN(DX163)-1,ROW(DX163)-1))</f>
        <v/>
      </c>
      <c r="DY164" s="42" t="str">
        <f ca="1">IF(OFFSET(dataEntry!$B$2,COLUMN(DY163)-1,ROW(DY163)-1)="","",OFFSET(dataEntry!$B$2,COLUMN(DY163)-1,ROW(DY163)-1))</f>
        <v/>
      </c>
      <c r="DZ164" s="42" t="str">
        <f ca="1">IF(OFFSET(dataEntry!$B$2,COLUMN(DZ163)-1,ROW(DZ163)-1)="","",OFFSET(dataEntry!$B$2,COLUMN(DZ163)-1,ROW(DZ163)-1))</f>
        <v/>
      </c>
      <c r="EA164" s="42" t="str">
        <f ca="1">IF(OFFSET(dataEntry!$B$2,COLUMN(EA163)-1,ROW(EA163)-1)="","",OFFSET(dataEntry!$B$2,COLUMN(EA163)-1,ROW(EA163)-1))</f>
        <v/>
      </c>
      <c r="EB164" s="42" t="str">
        <f ca="1">IF(OFFSET(dataEntry!$B$2,COLUMN(EB163)-1,ROW(EB163)-1)="","",OFFSET(dataEntry!$B$2,COLUMN(EB163)-1,ROW(EB163)-1))</f>
        <v/>
      </c>
      <c r="EC164" s="42" t="str">
        <f ca="1">IF(OFFSET(dataEntry!$B$2,COLUMN(EC163)-1,ROW(EC163)-1)="","",OFFSET(dataEntry!$B$2,COLUMN(EC163)-1,ROW(EC163)-1))</f>
        <v>top</v>
      </c>
      <c r="ED164" s="42" t="str">
        <f ca="1">IF(OFFSET(dataEntry!$B$2,COLUMN(ED163)-1,ROW(ED163)-1)="","",OFFSET(dataEntry!$B$2,COLUMN(ED163)-1,ROW(ED163)-1))</f>
        <v/>
      </c>
      <c r="EE164" s="42" t="str">
        <f ca="1">IF(OFFSET(dataEntry!$B$2,COLUMN(EE163)-1,ROW(EE163)-1)="","",OFFSET(dataEntry!$B$2,COLUMN(EE163)-1,ROW(EE163)-1))</f>
        <v>left</v>
      </c>
      <c r="EF164" s="42" t="str">
        <f ca="1">IF(OFFSET(dataEntry!$B$2,COLUMN(EF163)-1,ROW(EF163)-1)="","",OFFSET(dataEntry!$B$2,COLUMN(EF163)-1,ROW(EF163)-1))</f>
        <v/>
      </c>
      <c r="EG164" s="42" t="str">
        <f ca="1">IF(OFFSET(dataEntry!$B$2,COLUMN(EG163)-1,ROW(EG163)-1)="","",OFFSET(dataEntry!$B$2,COLUMN(EG163)-1,ROW(EG163)-1))</f>
        <v>sangle</v>
      </c>
      <c r="EH164" s="42" t="str">
        <f ca="1">IF(OFFSET(dataEntry!$B$2,COLUMN(EH163)-1,ROW(EH163)-1)="","",OFFSET(dataEntry!$B$2,COLUMN(EH163)-1,ROW(EH163)-1))</f>
        <v/>
      </c>
      <c r="EI164" s="42" t="str">
        <f ca="1">IF(OFFSET(dataEntry!$B$2,COLUMN(EI163)-1,ROW(EI163)-1)="","",OFFSET(dataEntry!$B$2,COLUMN(EI163)-1,ROW(EI163)-1))</f>
        <v/>
      </c>
      <c r="EJ164" s="42" t="str">
        <f ca="1">IF(OFFSET(dataEntry!$B$2,COLUMN(EJ163)-1,ROW(EJ163)-1)="","",OFFSET(dataEntry!$B$2,COLUMN(EJ163)-1,ROW(EJ163)-1))</f>
        <v/>
      </c>
      <c r="EK164" s="42" t="str">
        <f ca="1">IF(OFFSET(dataEntry!$B$2,COLUMN(EK163)-1,ROW(EK163)-1)="","",OFFSET(dataEntry!$B$2,COLUMN(EK163)-1,ROW(EK163)-1))</f>
        <v>/images/mouse/xxl-ad.webp</v>
      </c>
      <c r="EL164" s="42" t="str">
        <f ca="1">IF(OFFSET(dataEntry!$B$2,COLUMN(EL163)-1,ROW(EL163)-1)="","",OFFSET(dataEntry!$B$2,COLUMN(EL163)-1,ROW(EL163)-1))</f>
        <v>&lt;amazon&gt;</v>
      </c>
      <c r="EM164" s="42" t="str">
        <f ca="1">IF(OFFSET(dataEntry!$B$2,COLUMN(EM163)-1,ROW(EM163)-1)="","",OFFSET(dataEntry!$B$2,COLUMN(EM163)-1,ROW(EM163)-1))</f>
        <v/>
      </c>
      <c r="EN164" s="42" t="str">
        <f ca="1">IF(OFFSET(dataEntry!$B$2,COLUMN(EN163)-1,ROW(EN163)-1)="","",OFFSET(dataEntry!$B$2,COLUMN(EN163)-1,ROW(EN163)-1))</f>
        <v/>
      </c>
      <c r="EO164" s="42" t="str">
        <f ca="1">IF(OFFSET(dataEntry!$B$2,COLUMN(EO163)-1,ROW(EO163)-1)="","",OFFSET(dataEntry!$B$2,COLUMN(EO163)-1,ROW(EO163)-1))</f>
        <v/>
      </c>
      <c r="EP164" s="42" t="str">
        <f ca="1">IF(OFFSET(dataEntry!$B$2,COLUMN(EP163)-1,ROW(EP163)-1)="","",OFFSET(dataEntry!$B$2,COLUMN(EP163)-1,ROW(EP163)-1))</f>
        <v/>
      </c>
      <c r="EQ164" s="42" t="str">
        <f ca="1">IF(OFFSET(dataEntry!$B$2,COLUMN(EQ163)-1,ROW(EQ163)-1)="","",OFFSET(dataEntry!$B$2,COLUMN(EQ163)-1,ROW(EQ163)-1))</f>
        <v/>
      </c>
      <c r="ER164" s="42" t="str">
        <f ca="1">IF(OFFSET(dataEntry!$B$2,COLUMN(ER163)-1,ROW(ER163)-1)="","",OFFSET(dataEntry!$B$2,COLUMN(ER163)-1,ROW(ER163)-1))</f>
        <v/>
      </c>
      <c r="ES164" s="42" t="str">
        <f ca="1">IF(OFFSET(dataEntry!$B$2,COLUMN(ES163)-1,ROW(ES163)-1)="","",OFFSET(dataEntry!$B$2,COLUMN(ES163)-1,ROW(ES163)-1))</f>
        <v/>
      </c>
      <c r="ET164" s="42" t="str">
        <f ca="1">IF(OFFSET(dataEntry!$B$2,COLUMN(ET163)-1,ROW(ET163)-1)="","",OFFSET(dataEntry!$B$2,COLUMN(ET163)-1,ROW(ET163)-1))</f>
        <v/>
      </c>
      <c r="EU164" s="42" t="str">
        <f ca="1">IF(OFFSET(dataEntry!$B$2,COLUMN(EU163)-1,ROW(EU163)-1)="","",OFFSET(dataEntry!$B$2,COLUMN(EU163)-1,ROW(EU163)-1))</f>
        <v/>
      </c>
      <c r="EV164" s="42" t="str">
        <f ca="1">IF(OFFSET(dataEntry!$B$2,COLUMN(EV163)-1,ROW(EV163)-1)="","",OFFSET(dataEntry!$B$2,COLUMN(EV163)-1,ROW(EV163)-1))</f>
        <v/>
      </c>
      <c r="EW164" s="42" t="str">
        <f ca="1">IF(OFFSET(dataEntry!$B$2,COLUMN(EW163)-1,ROW(EW163)-1)="","",OFFSET(dataEntry!$B$2,COLUMN(EW163)-1,ROW(EW163)-1))</f>
        <v/>
      </c>
      <c r="EX164" s="42" t="str">
        <f ca="1">IF(OFFSET(dataEntry!$B$2,COLUMN(EX163)-1,ROW(EX163)-1)="","",OFFSET(dataEntry!$B$2,COLUMN(EX163)-1,ROW(EX163)-1))</f>
        <v/>
      </c>
      <c r="EY164" s="42" t="str">
        <f ca="1">IF(OFFSET(dataEntry!$B$2,COLUMN(EY163)-1,ROW(EY163)-1)="","",OFFSET(dataEntry!$B$2,COLUMN(EY163)-1,ROW(EY163)-1))</f>
        <v/>
      </c>
      <c r="EZ164" s="42" t="str">
        <f ca="1">IF(OFFSET(dataEntry!$B$2,COLUMN(EZ163)-1,ROW(EZ163)-1)="","",OFFSET(dataEntry!$B$2,COLUMN(EZ163)-1,ROW(EZ163)-1))</f>
        <v/>
      </c>
      <c r="FA164" s="42" t="str">
        <f ca="1">IF(OFFSET(dataEntry!$B$2,COLUMN(FA163)-1,ROW(FA163)-1)="","",OFFSET(dataEntry!$B$2,COLUMN(FA163)-1,ROW(FA163)-1))</f>
        <v/>
      </c>
      <c r="FB164" s="42" t="str">
        <f ca="1">IF(OFFSET(dataEntry!$B$2,COLUMN(FB163)-1,ROW(FB163)-1)="","",OFFSET(dataEntry!$B$2,COLUMN(FB163)-1,ROW(FB163)-1))</f>
        <v/>
      </c>
      <c r="FC164" s="42" t="str">
        <f ca="1">IF(OFFSET(dataEntry!$B$2,COLUMN(FC163)-1,ROW(FC163)-1)="","",OFFSET(dataEntry!$B$2,COLUMN(FC163)-1,ROW(FC163)-1))</f>
        <v/>
      </c>
      <c r="FD164" s="42" t="str">
        <f ca="1">IF(OFFSET(dataEntry!$B$2,COLUMN(FD163)-1,ROW(FD163)-1)="","",OFFSET(dataEntry!$B$2,COLUMN(FD163)-1,ROW(FD163)-1))</f>
        <v/>
      </c>
      <c r="FE164" s="42" t="str">
        <f ca="1">IF(OFFSET(dataEntry!$B$2,COLUMN(FE163)-1,ROW(FE163)-1)="","",OFFSET(dataEntry!$B$2,COLUMN(FE163)-1,ROW(FE163)-1))</f>
        <v/>
      </c>
      <c r="FF164" s="42" t="str">
        <f ca="1">IF(OFFSET(dataEntry!$B$2,COLUMN(FF163)-1,ROW(FF163)-1)="","",OFFSET(dataEntry!$B$2,COLUMN(FF163)-1,ROW(FF163)-1))</f>
        <v/>
      </c>
      <c r="FG164" s="42" t="str">
        <f ca="1">IF(OFFSET(dataEntry!$B$2,COLUMN(FG163)-1,ROW(FG163)-1)="","",OFFSET(dataEntry!$B$2,COLUMN(FG163)-1,ROW(FG163)-1))</f>
        <v/>
      </c>
      <c r="FH164" s="42" t="str">
        <f ca="1">IF(OFFSET(dataEntry!$B$2,COLUMN(FH163)-1,ROW(FH163)-1)="","",OFFSET(dataEntry!$B$2,COLUMN(FH163)-1,ROW(FH163)-1))</f>
        <v/>
      </c>
      <c r="FI164" s="42" t="str">
        <f ca="1">IF(OFFSET(dataEntry!$B$2,COLUMN(FI163)-1,ROW(FI163)-1)="","",OFFSET(dataEntry!$B$2,COLUMN(FI163)-1,ROW(FI163)-1))</f>
        <v/>
      </c>
      <c r="FJ164" s="42" t="str">
        <f ca="1">IF(OFFSET(dataEntry!$B$2,COLUMN(FJ163)-1,ROW(FJ163)-1)="","",OFFSET(dataEntry!$B$2,COLUMN(FJ163)-1,ROW(FJ163)-1))</f>
        <v/>
      </c>
    </row>
    <row r="165" spans="1:166" x14ac:dyDescent="0.25">
      <c r="A165" s="42">
        <f ca="1">IF(OFFSET(dataEntry!$B$2,COLUMN(A164)-1,ROW(A164)-1)="","",OFFSET(dataEntry!$B$2,COLUMN(A164)-1,ROW(A164)-1))</f>
        <v>154</v>
      </c>
      <c r="B165" s="42" t="str">
        <f ca="1">IF(OFFSET(dataEntry!$B$2,COLUMN(B164)-1,ROW(B164)-1)="","",OFFSET(dataEntry!$B$2,COLUMN(B164)-1,ROW(B164)-1))</f>
        <v>Redragon</v>
      </c>
      <c r="C165" s="42" t="str">
        <f ca="1">IF(OFFSET(dataEntry!$B$2,COLUMN(C164)-1,ROW(C164)-1)="","",OFFSET(dataEntry!$B$2,COLUMN(C164)-1,ROW(C164)-1))</f>
        <v>Invader M719 Pro</v>
      </c>
      <c r="D165" s="42" t="str">
        <f ca="1">IF(OFFSET(dataEntry!$B$2,COLUMN(D164)-1,ROW(D164)-1)="","",OFFSET(dataEntry!$B$2,COLUMN(D164)-1,ROW(D164)-1))</f>
        <v>M719</v>
      </c>
      <c r="E165" s="42" t="str">
        <f ca="1">IF(OFFSET(dataEntry!$B$2,COLUMN(E164)-1,ROW(E164)-1)="","",OFFSET(dataEntry!$B$2,COLUMN(E164)-1,ROW(E164)-1))</f>
        <v>mouse</v>
      </c>
      <c r="F165" s="42" t="str">
        <f ca="1">IF(OFFSET(dataEntry!$B$2,COLUMN(F164)-1,ROW(F164)-1)="","",OFFSET(dataEntry!$B$2,COLUMN(F164)-1,ROW(F164)-1))</f>
        <v>false</v>
      </c>
      <c r="G165" s="42" t="str">
        <f ca="1">IF(OFFSET(dataEntry!$B$2,COLUMN(G164)-1,ROW(G164)-1)="","",OFFSET(dataEntry!$B$2,COLUMN(G164)-1,ROW(G164)-1))</f>
        <v/>
      </c>
      <c r="H165" s="42" t="str">
        <f ca="1">IF(OFFSET(dataEntry!$B$2,COLUMN(H164)-1,ROW(H164)-1)="","",OFFSET(dataEntry!$B$2,COLUMN(H164)-1,ROW(H164)-1))</f>
        <v/>
      </c>
      <c r="I165" s="42" t="str">
        <f ca="1">IF(OFFSET(dataEntry!$B$2,COLUMN(I164)-1,ROW(I164)-1)="","",OFFSET(dataEntry!$B$2,COLUMN(I164)-1,ROW(I164)-1))</f>
        <v/>
      </c>
      <c r="J165" s="42" t="str">
        <f ca="1">IF(OFFSET(dataEntry!$B$2,COLUMN(J164)-1,ROW(J164)-1)="","",OFFSET(dataEntry!$B$2,COLUMN(J164)-1,ROW(J164)-1))</f>
        <v/>
      </c>
      <c r="K165" s="42" t="str">
        <f ca="1">IF(OFFSET(dataEntry!$B$2,COLUMN(K164)-1,ROW(K164)-1)="","",OFFSET(dataEntry!$B$2,COLUMN(K164)-1,ROW(K164)-1))</f>
        <v/>
      </c>
      <c r="L165" s="42" t="str">
        <f ca="1">IF(OFFSET(dataEntry!$B$2,COLUMN(L164)-1,ROW(L164)-1)="","",OFFSET(dataEntry!$B$2,COLUMN(L164)-1,ROW(L164)-1))</f>
        <v/>
      </c>
      <c r="M165" s="42" t="str">
        <f ca="1">IF(OFFSET(dataEntry!$B$2,COLUMN(M164)-1,ROW(M164)-1)="","",OFFSET(dataEntry!$B$2,COLUMN(M164)-1,ROW(M164)-1))</f>
        <v/>
      </c>
      <c r="N165" s="42" t="str">
        <f ca="1">IF(OFFSET(dataEntry!$B$2,COLUMN(N164)-1,ROW(N164)-1)="","",OFFSET(dataEntry!$B$2,COLUMN(N164)-1,ROW(N164)-1))</f>
        <v/>
      </c>
      <c r="O165" s="42" t="str">
        <f ca="1">IF(OFFSET(dataEntry!$B$2,COLUMN(O164)-1,ROW(O164)-1)="","",OFFSET(dataEntry!$B$2,COLUMN(O164)-1,ROW(O164)-1))</f>
        <v/>
      </c>
      <c r="P165" s="42" t="str">
        <f ca="1">IF(OFFSET(dataEntry!$B$2,COLUMN(P164)-1,ROW(P164)-1)="","",OFFSET(dataEntry!$B$2,COLUMN(P164)-1,ROW(P164)-1))</f>
        <v/>
      </c>
      <c r="Q165" s="42" t="str">
        <f ca="1">IF(OFFSET(dataEntry!$B$2,COLUMN(Q164)-1,ROW(Q164)-1)="","",OFFSET(dataEntry!$B$2,COLUMN(Q164)-1,ROW(Q164)-1))</f>
        <v/>
      </c>
      <c r="R165" s="42" t="str">
        <f ca="1">IF(OFFSET(dataEntry!$B$2,COLUMN(R164)-1,ROW(R164)-1)="","",OFFSET(dataEntry!$B$2,COLUMN(R164)-1,ROW(R164)-1))</f>
        <v/>
      </c>
      <c r="S165" s="42" t="str">
        <f ca="1">IF(OFFSET(dataEntry!$B$2,COLUMN(S164)-1,ROW(S164)-1)="","",OFFSET(dataEntry!$B$2,COLUMN(S164)-1,ROW(S164)-1))</f>
        <v/>
      </c>
      <c r="T165" s="42" t="str">
        <f ca="1">IF(OFFSET(dataEntry!$B$2,COLUMN(T164)-1,ROW(T164)-1)="","",OFFSET(dataEntry!$B$2,COLUMN(T164)-1,ROW(T164)-1))</f>
        <v/>
      </c>
      <c r="U165" s="42" t="str">
        <f ca="1">IF(OFFSET(dataEntry!$B$2,COLUMN(U164)-1,ROW(U164)-1)="","",OFFSET(dataEntry!$B$2,COLUMN(U164)-1,ROW(U164)-1))</f>
        <v/>
      </c>
      <c r="V165" s="42" t="str">
        <f ca="1">IF(OFFSET(dataEntry!$B$2,COLUMN(V164)-1,ROW(V164)-1)="","",OFFSET(dataEntry!$B$2,COLUMN(V164)-1,ROW(V164)-1))</f>
        <v/>
      </c>
      <c r="W165" s="42" t="str">
        <f ca="1">IF(OFFSET(dataEntry!$B$2,COLUMN(W164)-1,ROW(W164)-1)="","",OFFSET(dataEntry!$B$2,COLUMN(W164)-1,ROW(W164)-1))</f>
        <v/>
      </c>
      <c r="X165" s="42" t="str">
        <f ca="1">IF(OFFSET(dataEntry!$B$2,COLUMN(X164)-1,ROW(X164)-1)="","",OFFSET(dataEntry!$B$2,COLUMN(X164)-1,ROW(X164)-1))</f>
        <v/>
      </c>
      <c r="Y165" s="42" t="str">
        <f ca="1">IF(OFFSET(dataEntry!$B$2,COLUMN(Y164)-1,ROW(Y164)-1)="","",OFFSET(dataEntry!$B$2,COLUMN(Y164)-1,ROW(Y164)-1))</f>
        <v/>
      </c>
      <c r="Z165" s="42" t="str">
        <f ca="1">IF(OFFSET(dataEntry!$B$2,COLUMN(Z164)-1,ROW(Z164)-1)="","",OFFSET(dataEntry!$B$2,COLUMN(Z164)-1,ROW(Z164)-1))</f>
        <v/>
      </c>
      <c r="AA165" s="42" t="str">
        <f ca="1">IF(OFFSET(dataEntry!$B$2,COLUMN(AA164)-1,ROW(AA164)-1)="","",OFFSET(dataEntry!$B$2,COLUMN(AA164)-1,ROW(AA164)-1))</f>
        <v/>
      </c>
      <c r="AB165" s="42" t="str">
        <f ca="1">IF(OFFSET(dataEntry!$B$2,COLUMN(AB164)-1,ROW(AB164)-1)="","",OFFSET(dataEntry!$B$2,COLUMN(AB164)-1,ROW(AB164)-1))</f>
        <v/>
      </c>
      <c r="AC165" s="42" t="str">
        <f ca="1">IF(OFFSET(dataEntry!$B$2,COLUMN(AC164)-1,ROW(AC164)-1)="","",OFFSET(dataEntry!$B$2,COLUMN(AC164)-1,ROW(AC164)-1))</f>
        <v/>
      </c>
      <c r="AD165" s="42" t="str">
        <f ca="1">IF(OFFSET(dataEntry!$B$2,COLUMN(AD164)-1,ROW(AD164)-1)="","",OFFSET(dataEntry!$B$2,COLUMN(AD164)-1,ROW(AD164)-1))</f>
        <v/>
      </c>
      <c r="AE165" s="42" t="str">
        <f ca="1">IF(OFFSET(dataEntry!$B$2,COLUMN(AE164)-1,ROW(AE164)-1)="","",OFFSET(dataEntry!$B$2,COLUMN(AE164)-1,ROW(AE164)-1))</f>
        <v/>
      </c>
      <c r="AF165" s="42" t="str">
        <f ca="1">IF(OFFSET(dataEntry!$B$2,COLUMN(AF164)-1,ROW(AF164)-1)="","",OFFSET(dataEntry!$B$2,COLUMN(AF164)-1,ROW(AF164)-1))</f>
        <v/>
      </c>
      <c r="AG165" s="42" t="str">
        <f ca="1">IF(OFFSET(dataEntry!$B$2,COLUMN(AG164)-1,ROW(AG164)-1)="","",OFFSET(dataEntry!$B$2,COLUMN(AG164)-1,ROW(AG164)-1))</f>
        <v/>
      </c>
      <c r="AH165" s="42" t="str">
        <f ca="1">IF(OFFSET(dataEntry!$B$2,COLUMN(AH164)-1,ROW(AH164)-1)="","",OFFSET(dataEntry!$B$2,COLUMN(AH164)-1,ROW(AH164)-1))</f>
        <v/>
      </c>
      <c r="AI165" s="42" t="str">
        <f ca="1">IF(OFFSET(dataEntry!$B$2,COLUMN(AI164)-1,ROW(AI164)-1)="","",OFFSET(dataEntry!$B$2,COLUMN(AI164)-1,ROW(AI164)-1))</f>
        <v/>
      </c>
      <c r="AJ165" s="42" t="str">
        <f ca="1">IF(OFFSET(dataEntry!$B$2,COLUMN(AJ164)-1,ROW(AJ164)-1)="","",OFFSET(dataEntry!$B$2,COLUMN(AJ164)-1,ROW(AJ164)-1))</f>
        <v/>
      </c>
      <c r="AK165" s="42" t="str">
        <f ca="1">IF(OFFSET(dataEntry!$B$2,COLUMN(AK164)-1,ROW(AK164)-1)="","",OFFSET(dataEntry!$B$2,COLUMN(AK164)-1,ROW(AK164)-1))</f>
        <v/>
      </c>
      <c r="AL165" s="42" t="str">
        <f ca="1">IF(OFFSET(dataEntry!$B$2,COLUMN(AL164)-1,ROW(AL164)-1)="","",OFFSET(dataEntry!$B$2,COLUMN(AL164)-1,ROW(AL164)-1))</f>
        <v/>
      </c>
      <c r="AM165" s="42" t="str">
        <f ca="1">IF(OFFSET(dataEntry!$B$2,COLUMN(AM164)-1,ROW(AM164)-1)="","",OFFSET(dataEntry!$B$2,COLUMN(AM164)-1,ROW(AM164)-1))</f>
        <v/>
      </c>
      <c r="AN165" s="42" t="str">
        <f ca="1">IF(OFFSET(dataEntry!$B$2,COLUMN(AN164)-1,ROW(AN164)-1)="","",OFFSET(dataEntry!$B$2,COLUMN(AN164)-1,ROW(AN164)-1))</f>
        <v/>
      </c>
      <c r="AO165" s="42" t="str">
        <f ca="1">IF(OFFSET(dataEntry!$B$2,COLUMN(AO164)-1,ROW(AO164)-1)="","",OFFSET(dataEntry!$B$2,COLUMN(AO164)-1,ROW(AO164)-1))</f>
        <v/>
      </c>
      <c r="AP165" s="42" t="str">
        <f ca="1">IF(OFFSET(dataEntry!$B$2,COLUMN(AP164)-1,ROW(AP164)-1)="","",OFFSET(dataEntry!$B$2,COLUMN(AP164)-1,ROW(AP164)-1))</f>
        <v/>
      </c>
      <c r="AQ165" s="42" t="str">
        <f ca="1">IF(OFFSET(dataEntry!$B$2,COLUMN(AQ164)-1,ROW(AQ164)-1)="","",OFFSET(dataEntry!$B$2,COLUMN(AQ164)-1,ROW(AQ164)-1))</f>
        <v/>
      </c>
      <c r="AR165" s="42" t="str">
        <f ca="1">IF(OFFSET(dataEntry!$B$2,COLUMN(AR164)-1,ROW(AR164)-1)="","",OFFSET(dataEntry!$B$2,COLUMN(AR164)-1,ROW(AR164)-1))</f>
        <v/>
      </c>
      <c r="AS165" s="42" t="str">
        <f ca="1">IF(OFFSET(dataEntry!$B$2,COLUMN(AS164)-1,ROW(AS164)-1)="","",OFFSET(dataEntry!$B$2,COLUMN(AS164)-1,ROW(AS164)-1))</f>
        <v/>
      </c>
      <c r="AT165" s="42" t="str">
        <f ca="1">IF(OFFSET(dataEntry!$B$2,COLUMN(AT164)-1,ROW(AT164)-1)="","",OFFSET(dataEntry!$B$2,COLUMN(AT164)-1,ROW(AT164)-1))</f>
        <v/>
      </c>
      <c r="AU165" s="42" t="str">
        <f ca="1">IF(OFFSET(dataEntry!$B$2,COLUMN(AU164)-1,ROW(AU164)-1)="","",OFFSET(dataEntry!$B$2,COLUMN(AU164)-1,ROW(AU164)-1))</f>
        <v/>
      </c>
      <c r="AV165" s="42" t="str">
        <f ca="1">IF(OFFSET(dataEntry!$B$2,COLUMN(AV164)-1,ROW(AV164)-1)="","",OFFSET(dataEntry!$B$2,COLUMN(AV164)-1,ROW(AV164)-1))</f>
        <v/>
      </c>
      <c r="AW165" s="42" t="str">
        <f ca="1">IF(OFFSET(dataEntry!$B$2,COLUMN(AW164)-1,ROW(AW164)-1)="","",OFFSET(dataEntry!$B$2,COLUMN(AW164)-1,ROW(AW164)-1))</f>
        <v/>
      </c>
      <c r="AX165" s="42" t="str">
        <f ca="1">IF(OFFSET(dataEntry!$B$2,COLUMN(AX164)-1,ROW(AX164)-1)="","",OFFSET(dataEntry!$B$2,COLUMN(AX164)-1,ROW(AX164)-1))</f>
        <v/>
      </c>
      <c r="AY165" s="42" t="str">
        <f ca="1">IF(OFFSET(dataEntry!$B$2,COLUMN(AY164)-1,ROW(AY164)-1)="","",OFFSET(dataEntry!$B$2,COLUMN(AY164)-1,ROW(AY164)-1))</f>
        <v/>
      </c>
      <c r="AZ165" s="42" t="str">
        <f ca="1">IF(OFFSET(dataEntry!$B$2,COLUMN(AZ164)-1,ROW(AZ164)-1)="","",OFFSET(dataEntry!$B$2,COLUMN(AZ164)-1,ROW(AZ164)-1))</f>
        <v/>
      </c>
      <c r="BA165" s="42" t="str">
        <f ca="1">IF(OFFSET(dataEntry!$B$2,COLUMN(BA164)-1,ROW(BA164)-1)="","",OFFSET(dataEntry!$B$2,COLUMN(BA164)-1,ROW(BA164)-1))</f>
        <v/>
      </c>
      <c r="BB165" s="42" t="str">
        <f ca="1">IF(OFFSET(dataEntry!$B$2,COLUMN(BB164)-1,ROW(BB164)-1)="","",OFFSET(dataEntry!$B$2,COLUMN(BB164)-1,ROW(BB164)-1))</f>
        <v/>
      </c>
      <c r="BC165" s="42" t="str">
        <f ca="1">IF(OFFSET(dataEntry!$B$2,COLUMN(BC164)-1,ROW(BC164)-1)="","",OFFSET(dataEntry!$B$2,COLUMN(BC164)-1,ROW(BC164)-1))</f>
        <v/>
      </c>
      <c r="BD165" s="42" t="str">
        <f ca="1">IF(OFFSET(dataEntry!$B$2,COLUMN(BD164)-1,ROW(BD164)-1)="","",OFFSET(dataEntry!$B$2,COLUMN(BD164)-1,ROW(BD164)-1))</f>
        <v/>
      </c>
      <c r="BE165" s="42" t="str">
        <f ca="1">IF(OFFSET(dataEntry!$B$2,COLUMN(BE164)-1,ROW(BE164)-1)="","",OFFSET(dataEntry!$B$2,COLUMN(BE164)-1,ROW(BE164)-1))</f>
        <v/>
      </c>
      <c r="BF165" s="42" t="str">
        <f ca="1">IF(OFFSET(dataEntry!$B$2,COLUMN(BF164)-1,ROW(BF164)-1)="","",OFFSET(dataEntry!$B$2,COLUMN(BF164)-1,ROW(BF164)-1))</f>
        <v/>
      </c>
      <c r="BG165" s="42" t="str">
        <f ca="1">IF(OFFSET(dataEntry!$B$2,COLUMN(BG164)-1,ROW(BG164)-1)="","",OFFSET(dataEntry!$B$2,COLUMN(BG164)-1,ROW(BG164)-1))</f>
        <v/>
      </c>
      <c r="BH165" s="42" t="str">
        <f ca="1">IF(OFFSET(dataEntry!$B$2,COLUMN(BH164)-1,ROW(BH164)-1)="","",OFFSET(dataEntry!$B$2,COLUMN(BH164)-1,ROW(BH164)-1))</f>
        <v/>
      </c>
      <c r="BI165" s="42" t="str">
        <f ca="1">IF(OFFSET(dataEntry!$B$2,COLUMN(BI164)-1,ROW(BI164)-1)="","",OFFSET(dataEntry!$B$2,COLUMN(BI164)-1,ROW(BI164)-1))</f>
        <v/>
      </c>
      <c r="BJ165" s="42" t="str">
        <f ca="1">IF(OFFSET(dataEntry!$B$2,COLUMN(BJ164)-1,ROW(BJ164)-1)="","",OFFSET(dataEntry!$B$2,COLUMN(BJ164)-1,ROW(BJ164)-1))</f>
        <v/>
      </c>
      <c r="BK165" s="42" t="str">
        <f ca="1">IF(OFFSET(dataEntry!$B$2,COLUMN(BK164)-1,ROW(BK164)-1)="","",OFFSET(dataEntry!$B$2,COLUMN(BK164)-1,ROW(BK164)-1))</f>
        <v/>
      </c>
      <c r="BL165" s="42" t="str">
        <f ca="1">IF(OFFSET(dataEntry!$B$2,COLUMN(BL164)-1,ROW(BL164)-1)="","",OFFSET(dataEntry!$B$2,COLUMN(BL164)-1,ROW(BL164)-1))</f>
        <v/>
      </c>
      <c r="BM165" s="42" t="str">
        <f ca="1">IF(OFFSET(dataEntry!$B$2,COLUMN(BM164)-1,ROW(BM164)-1)="","",OFFSET(dataEntry!$B$2,COLUMN(BM164)-1,ROW(BM164)-1))</f>
        <v/>
      </c>
      <c r="BN165" s="42" t="str">
        <f ca="1">IF(OFFSET(dataEntry!$B$2,COLUMN(BN164)-1,ROW(BN164)-1)="","",OFFSET(dataEntry!$B$2,COLUMN(BN164)-1,ROW(BN164)-1))</f>
        <v/>
      </c>
      <c r="BO165" s="42" t="str">
        <f ca="1">IF(OFFSET(dataEntry!$B$2,COLUMN(BO164)-1,ROW(BO164)-1)="","",OFFSET(dataEntry!$B$2,COLUMN(BO164)-1,ROW(BO164)-1))</f>
        <v/>
      </c>
      <c r="BP165" s="42" t="str">
        <f ca="1">IF(OFFSET(dataEntry!$B$2,COLUMN(BP164)-1,ROW(BP164)-1)="","",OFFSET(dataEntry!$B$2,COLUMN(BP164)-1,ROW(BP164)-1))</f>
        <v/>
      </c>
      <c r="BQ165" s="42" t="str">
        <f ca="1">IF(OFFSET(dataEntry!$B$2,COLUMN(BQ164)-1,ROW(BQ164)-1)="","",OFFSET(dataEntry!$B$2,COLUMN(BQ164)-1,ROW(BQ164)-1))</f>
        <v/>
      </c>
      <c r="BR165" s="42" t="str">
        <f ca="1">IF(OFFSET(dataEntry!$B$2,COLUMN(BR164)-1,ROW(BR164)-1)="","",OFFSET(dataEntry!$B$2,COLUMN(BR164)-1,ROW(BR164)-1))</f>
        <v/>
      </c>
      <c r="BS165" s="42" t="str">
        <f ca="1">IF(OFFSET(dataEntry!$B$2,COLUMN(BS164)-1,ROW(BS164)-1)="","",OFFSET(dataEntry!$B$2,COLUMN(BS164)-1,ROW(BS164)-1))</f>
        <v/>
      </c>
      <c r="BT165" s="42" t="str">
        <f ca="1">IF(OFFSET(dataEntry!$B$2,COLUMN(BT164)-1,ROW(BT164)-1)="","",OFFSET(dataEntry!$B$2,COLUMN(BT164)-1,ROW(BT164)-1))</f>
        <v/>
      </c>
      <c r="BU165" s="42" t="str">
        <f ca="1">IF(OFFSET(dataEntry!$B$2,COLUMN(BU164)-1,ROW(BU164)-1)="","",OFFSET(dataEntry!$B$2,COLUMN(BU164)-1,ROW(BU164)-1))</f>
        <v/>
      </c>
      <c r="BV165" s="42" t="str">
        <f ca="1">IF(OFFSET(dataEntry!$B$2,COLUMN(BV164)-1,ROW(BV164)-1)="","",OFFSET(dataEntry!$B$2,COLUMN(BV164)-1,ROW(BV164)-1))</f>
        <v/>
      </c>
      <c r="BW165" s="42" t="str">
        <f ca="1">IF(OFFSET(dataEntry!$B$2,COLUMN(BW164)-1,ROW(BW164)-1)="","",OFFSET(dataEntry!$B$2,COLUMN(BW164)-1,ROW(BW164)-1))</f>
        <v/>
      </c>
      <c r="BX165" s="42" t="str">
        <f ca="1">IF(OFFSET(dataEntry!$B$2,COLUMN(BX164)-1,ROW(BX164)-1)="","",OFFSET(dataEntry!$B$2,COLUMN(BX164)-1,ROW(BX164)-1))</f>
        <v/>
      </c>
      <c r="BY165" s="42" t="str">
        <f ca="1">IF(OFFSET(dataEntry!$B$2,COLUMN(BY164)-1,ROW(BY164)-1)="","",OFFSET(dataEntry!$B$2,COLUMN(BY164)-1,ROW(BY164)-1))</f>
        <v/>
      </c>
      <c r="BZ165" s="42" t="str">
        <f ca="1">IF(OFFSET(dataEntry!$B$2,COLUMN(BZ164)-1,ROW(BZ164)-1)="","",OFFSET(dataEntry!$B$2,COLUMN(BZ164)-1,ROW(BZ164)-1))</f>
        <v/>
      </c>
      <c r="CA165" s="42" t="str">
        <f ca="1">IF(OFFSET(dataEntry!$B$2,COLUMN(CA164)-1,ROW(CA164)-1)="","",OFFSET(dataEntry!$B$2,COLUMN(CA164)-1,ROW(CA164)-1))</f>
        <v/>
      </c>
      <c r="CB165" s="42" t="str">
        <f ca="1">IF(OFFSET(dataEntry!$B$2,COLUMN(CB164)-1,ROW(CB164)-1)="","",OFFSET(dataEntry!$B$2,COLUMN(CB164)-1,ROW(CB164)-1))</f>
        <v/>
      </c>
      <c r="CC165" s="42" t="str">
        <f ca="1">IF(OFFSET(dataEntry!$B$2,COLUMN(CC164)-1,ROW(CC164)-1)="","",OFFSET(dataEntry!$B$2,COLUMN(CC164)-1,ROW(CC164)-1))</f>
        <v/>
      </c>
      <c r="CD165" s="42" t="str">
        <f ca="1">IF(OFFSET(dataEntry!$B$2,COLUMN(CD164)-1,ROW(CD164)-1)="","",OFFSET(dataEntry!$B$2,COLUMN(CD164)-1,ROW(CD164)-1))</f>
        <v/>
      </c>
      <c r="CE165" s="42" t="str">
        <f ca="1">IF(OFFSET(dataEntry!$B$2,COLUMN(CE164)-1,ROW(CE164)-1)="","",OFFSET(dataEntry!$B$2,COLUMN(CE164)-1,ROW(CE164)-1))</f>
        <v/>
      </c>
      <c r="CF165" s="42" t="str">
        <f ca="1">IF(OFFSET(dataEntry!$B$2,COLUMN(CF164)-1,ROW(CF164)-1)="","",OFFSET(dataEntry!$B$2,COLUMN(CF164)-1,ROW(CF164)-1))</f>
        <v/>
      </c>
      <c r="CG165" s="42" t="str">
        <f ca="1">IF(OFFSET(dataEntry!$B$2,COLUMN(CG164)-1,ROW(CG164)-1)="","",OFFSET(dataEntry!$B$2,COLUMN(CG164)-1,ROW(CG164)-1))</f>
        <v/>
      </c>
      <c r="CH165" s="42" t="str">
        <f ca="1">IF(OFFSET(dataEntry!$B$2,COLUMN(CH164)-1,ROW(CH164)-1)="","",OFFSET(dataEntry!$B$2,COLUMN(CH164)-1,ROW(CH164)-1))</f>
        <v/>
      </c>
      <c r="CI165" s="42" t="str">
        <f ca="1">IF(OFFSET(dataEntry!$B$2,COLUMN(CI164)-1,ROW(CI164)-1)="","",OFFSET(dataEntry!$B$2,COLUMN(CI164)-1,ROW(CI164)-1))</f>
        <v/>
      </c>
      <c r="CJ165" s="42" t="str">
        <f ca="1">IF(OFFSET(dataEntry!$B$2,COLUMN(CJ164)-1,ROW(CJ164)-1)="","",OFFSET(dataEntry!$B$2,COLUMN(CJ164)-1,ROW(CJ164)-1))</f>
        <v/>
      </c>
      <c r="CK165" s="42" t="str">
        <f ca="1">IF(OFFSET(dataEntry!$B$2,COLUMN(CK164)-1,ROW(CK164)-1)="","",OFFSET(dataEntry!$B$2,COLUMN(CK164)-1,ROW(CK164)-1))</f>
        <v/>
      </c>
      <c r="CL165" s="42" t="str">
        <f ca="1">IF(OFFSET(dataEntry!$B$2,COLUMN(CL164)-1,ROW(CL164)-1)="","",OFFSET(dataEntry!$B$2,COLUMN(CL164)-1,ROW(CL164)-1))</f>
        <v/>
      </c>
      <c r="CM165" s="42" t="str">
        <f ca="1">IF(OFFSET(dataEntry!$B$2,COLUMN(CM164)-1,ROW(CM164)-1)="","",OFFSET(dataEntry!$B$2,COLUMN(CM164)-1,ROW(CM164)-1))</f>
        <v/>
      </c>
      <c r="CN165" s="42" t="str">
        <f ca="1">IF(OFFSET(dataEntry!$B$2,COLUMN(CN164)-1,ROW(CN164)-1)="","",OFFSET(dataEntry!$B$2,COLUMN(CN164)-1,ROW(CN164)-1))</f>
        <v/>
      </c>
      <c r="CO165" s="42" t="str">
        <f ca="1">IF(OFFSET(dataEntry!$B$2,COLUMN(CO164)-1,ROW(CO164)-1)="","",OFFSET(dataEntry!$B$2,COLUMN(CO164)-1,ROW(CO164)-1))</f>
        <v/>
      </c>
      <c r="CP165" s="42" t="str">
        <f ca="1">IF(OFFSET(dataEntry!$B$2,COLUMN(CP164)-1,ROW(CP164)-1)="","",OFFSET(dataEntry!$B$2,COLUMN(CP164)-1,ROW(CP164)-1))</f>
        <v/>
      </c>
      <c r="CQ165" s="42" t="str">
        <f ca="1">IF(OFFSET(dataEntry!$B$2,COLUMN(CQ164)-1,ROW(CQ164)-1)="","",OFFSET(dataEntry!$B$2,COLUMN(CQ164)-1,ROW(CQ164)-1))</f>
        <v/>
      </c>
      <c r="CR165" s="42" t="str">
        <f ca="1">IF(OFFSET(dataEntry!$B$2,COLUMN(CR164)-1,ROW(CR164)-1)="","",OFFSET(dataEntry!$B$2,COLUMN(CR164)-1,ROW(CR164)-1))</f>
        <v/>
      </c>
      <c r="CS165" s="42" t="str">
        <f ca="1">IF(OFFSET(dataEntry!$B$2,COLUMN(CS164)-1,ROW(CS164)-1)="","",OFFSET(dataEntry!$B$2,COLUMN(CS164)-1,ROW(CS164)-1))</f>
        <v/>
      </c>
      <c r="CT165" s="42" t="str">
        <f ca="1">IF(OFFSET(dataEntry!$B$2,COLUMN(CT164)-1,ROW(CT164)-1)="","",OFFSET(dataEntry!$B$2,COLUMN(CT164)-1,ROW(CT164)-1))</f>
        <v/>
      </c>
      <c r="CU165" s="42" t="str">
        <f ca="1">IF(OFFSET(dataEntry!$B$2,COLUMN(CU164)-1,ROW(CU164)-1)="","",OFFSET(dataEntry!$B$2,COLUMN(CU164)-1,ROW(CU164)-1))</f>
        <v/>
      </c>
      <c r="CV165" s="42" t="str">
        <f ca="1">IF(OFFSET(dataEntry!$B$2,COLUMN(CV164)-1,ROW(CV164)-1)="","",OFFSET(dataEntry!$B$2,COLUMN(CV164)-1,ROW(CV164)-1))</f>
        <v/>
      </c>
      <c r="CW165" s="42" t="str">
        <f ca="1">IF(OFFSET(dataEntry!$B$2,COLUMN(CW164)-1,ROW(CW164)-1)="","",OFFSET(dataEntry!$B$2,COLUMN(CW164)-1,ROW(CW164)-1))</f>
        <v/>
      </c>
      <c r="CX165" s="42" t="str">
        <f ca="1">IF(OFFSET(dataEntry!$B$2,COLUMN(CX164)-1,ROW(CX164)-1)="","",OFFSET(dataEntry!$B$2,COLUMN(CX164)-1,ROW(CX164)-1))</f>
        <v/>
      </c>
      <c r="CY165" s="42" t="str">
        <f ca="1">IF(OFFSET(dataEntry!$B$2,COLUMN(CY164)-1,ROW(CY164)-1)="","",OFFSET(dataEntry!$B$2,COLUMN(CY164)-1,ROW(CY164)-1))</f>
        <v/>
      </c>
      <c r="CZ165" s="42" t="str">
        <f ca="1">IF(OFFSET(dataEntry!$B$2,COLUMN(CZ164)-1,ROW(CZ164)-1)="","",OFFSET(dataEntry!$B$2,COLUMN(CZ164)-1,ROW(CZ164)-1))</f>
        <v/>
      </c>
      <c r="DA165" s="42" t="str">
        <f ca="1">IF(OFFSET(dataEntry!$B$2,COLUMN(DA164)-1,ROW(DA164)-1)="","",OFFSET(dataEntry!$B$2,COLUMN(DA164)-1,ROW(DA164)-1))</f>
        <v/>
      </c>
      <c r="DB165" s="42" t="str">
        <f ca="1">IF(OFFSET(dataEntry!$B$2,COLUMN(DB164)-1,ROW(DB164)-1)="","",OFFSET(dataEntry!$B$2,COLUMN(DB164)-1,ROW(DB164)-1))</f>
        <v/>
      </c>
      <c r="DC165" s="42" t="str">
        <f ca="1">IF(OFFSET(dataEntry!$B$2,COLUMN(DC164)-1,ROW(DC164)-1)="","",OFFSET(dataEntry!$B$2,COLUMN(DC164)-1,ROW(DC164)-1))</f>
        <v/>
      </c>
      <c r="DD165" s="42" t="str">
        <f ca="1">IF(OFFSET(dataEntry!$B$2,COLUMN(DD164)-1,ROW(DD164)-1)="","",OFFSET(dataEntry!$B$2,COLUMN(DD164)-1,ROW(DD164)-1))</f>
        <v/>
      </c>
      <c r="DE165" s="42" t="str">
        <f ca="1">IF(OFFSET(dataEntry!$B$2,COLUMN(DE164)-1,ROW(DE164)-1)="","",OFFSET(dataEntry!$B$2,COLUMN(DE164)-1,ROW(DE164)-1))</f>
        <v/>
      </c>
      <c r="DF165" s="42" t="str">
        <f ca="1">IF(OFFSET(dataEntry!$B$2,COLUMN(DF164)-1,ROW(DF164)-1)="","",OFFSET(dataEntry!$B$2,COLUMN(DF164)-1,ROW(DF164)-1))</f>
        <v/>
      </c>
      <c r="DG165" s="42" t="str">
        <f ca="1">IF(OFFSET(dataEntry!$B$2,COLUMN(DG164)-1,ROW(DG164)-1)="","",OFFSET(dataEntry!$B$2,COLUMN(DG164)-1,ROW(DG164)-1))</f>
        <v/>
      </c>
      <c r="DH165" s="42" t="str">
        <f ca="1">IF(OFFSET(dataEntry!$B$2,COLUMN(DH164)-1,ROW(DH164)-1)="","",OFFSET(dataEntry!$B$2,COLUMN(DH164)-1,ROW(DH164)-1))</f>
        <v/>
      </c>
      <c r="DI165" s="42" t="str">
        <f ca="1">IF(OFFSET(dataEntry!$B$2,COLUMN(DI164)-1,ROW(DI164)-1)="","",OFFSET(dataEntry!$B$2,COLUMN(DI164)-1,ROW(DI164)-1))</f>
        <v/>
      </c>
      <c r="DJ165" s="42" t="str">
        <f ca="1">IF(OFFSET(dataEntry!$B$2,COLUMN(DJ164)-1,ROW(DJ164)-1)="","",OFFSET(dataEntry!$B$2,COLUMN(DJ164)-1,ROW(DJ164)-1))</f>
        <v/>
      </c>
      <c r="DK165" s="42" t="str">
        <f ca="1">IF(OFFSET(dataEntry!$B$2,COLUMN(DK164)-1,ROW(DK164)-1)="","",OFFSET(dataEntry!$B$2,COLUMN(DK164)-1,ROW(DK164)-1))</f>
        <v/>
      </c>
      <c r="DL165" s="42" t="str">
        <f ca="1">IF(OFFSET(dataEntry!$B$2,COLUMN(DL164)-1,ROW(DL164)-1)="","",OFFSET(dataEntry!$B$2,COLUMN(DL164)-1,ROW(DL164)-1))</f>
        <v/>
      </c>
      <c r="DM165" s="42" t="str">
        <f ca="1">IF(OFFSET(dataEntry!$B$2,COLUMN(DM164)-1,ROW(DM164)-1)="","",OFFSET(dataEntry!$B$2,COLUMN(DM164)-1,ROW(DM164)-1))</f>
        <v/>
      </c>
      <c r="DN165" s="42" t="str">
        <f ca="1">IF(OFFSET(dataEntry!$B$2,COLUMN(DN164)-1,ROW(DN164)-1)="","",OFFSET(dataEntry!$B$2,COLUMN(DN164)-1,ROW(DN164)-1))</f>
        <v>side</v>
      </c>
      <c r="DO165" s="42" t="str">
        <f ca="1">IF(OFFSET(dataEntry!$B$2,COLUMN(DO164)-1,ROW(DO164)-1)="","",OFFSET(dataEntry!$B$2,COLUMN(DO164)-1,ROW(DO164)-1))</f>
        <v>top</v>
      </c>
      <c r="DP165" s="42" t="str">
        <f ca="1">IF(OFFSET(dataEntry!$B$2,COLUMN(DP164)-1,ROW(DP164)-1)="","",OFFSET(dataEntry!$B$2,COLUMN(DP164)-1,ROW(DP164)-1))</f>
        <v/>
      </c>
      <c r="DQ165" s="42" t="str">
        <f ca="1">IF(OFFSET(dataEntry!$B$2,COLUMN(DQ164)-1,ROW(DQ164)-1)="","",OFFSET(dataEntry!$B$2,COLUMN(DQ164)-1,ROW(DQ164)-1))</f>
        <v>img1</v>
      </c>
      <c r="DR165" s="42" t="str">
        <f ca="1">IF(OFFSET(dataEntry!$B$2,COLUMN(DR164)-1,ROW(DR164)-1)="","",OFFSET(dataEntry!$B$2,COLUMN(DR164)-1,ROW(DR164)-1))</f>
        <v/>
      </c>
      <c r="DS165" s="42" t="str">
        <f ca="1">IF(OFFSET(dataEntry!$B$2,COLUMN(DS164)-1,ROW(DS164)-1)="","",OFFSET(dataEntry!$B$2,COLUMN(DS164)-1,ROW(DS164)-1))</f>
        <v/>
      </c>
      <c r="DT165" s="42" t="str">
        <f ca="1">IF(OFFSET(dataEntry!$B$2,COLUMN(DT164)-1,ROW(DT164)-1)="","",OFFSET(dataEntry!$B$2,COLUMN(DT164)-1,ROW(DT164)-1))</f>
        <v/>
      </c>
      <c r="DU165" s="42" t="str">
        <f ca="1">IF(OFFSET(dataEntry!$B$2,COLUMN(DU164)-1,ROW(DU164)-1)="","",OFFSET(dataEntry!$B$2,COLUMN(DU164)-1,ROW(DU164)-1))</f>
        <v/>
      </c>
      <c r="DV165" s="42" t="str">
        <f ca="1">IF(OFFSET(dataEntry!$B$2,COLUMN(DV164)-1,ROW(DV164)-1)="","",OFFSET(dataEntry!$B$2,COLUMN(DV164)-1,ROW(DV164)-1))</f>
        <v/>
      </c>
      <c r="DW165" s="42" t="str">
        <f ca="1">IF(OFFSET(dataEntry!$B$2,COLUMN(DW164)-1,ROW(DW164)-1)="","",OFFSET(dataEntry!$B$2,COLUMN(DW164)-1,ROW(DW164)-1))</f>
        <v/>
      </c>
      <c r="DX165" s="42" t="str">
        <f ca="1">IF(OFFSET(dataEntry!$B$2,COLUMN(DX164)-1,ROW(DX164)-1)="","",OFFSET(dataEntry!$B$2,COLUMN(DX164)-1,ROW(DX164)-1))</f>
        <v/>
      </c>
      <c r="DY165" s="42" t="str">
        <f ca="1">IF(OFFSET(dataEntry!$B$2,COLUMN(DY164)-1,ROW(DY164)-1)="","",OFFSET(dataEntry!$B$2,COLUMN(DY164)-1,ROW(DY164)-1))</f>
        <v/>
      </c>
      <c r="DZ165" s="42" t="str">
        <f ca="1">IF(OFFSET(dataEntry!$B$2,COLUMN(DZ164)-1,ROW(DZ164)-1)="","",OFFSET(dataEntry!$B$2,COLUMN(DZ164)-1,ROW(DZ164)-1))</f>
        <v/>
      </c>
      <c r="EA165" s="42" t="str">
        <f ca="1">IF(OFFSET(dataEntry!$B$2,COLUMN(EA164)-1,ROW(EA164)-1)="","",OFFSET(dataEntry!$B$2,COLUMN(EA164)-1,ROW(EA164)-1))</f>
        <v/>
      </c>
      <c r="EB165" s="42" t="str">
        <f ca="1">IF(OFFSET(dataEntry!$B$2,COLUMN(EB164)-1,ROW(EB164)-1)="","",OFFSET(dataEntry!$B$2,COLUMN(EB164)-1,ROW(EB164)-1))</f>
        <v/>
      </c>
      <c r="EC165" s="42" t="str">
        <f ca="1">IF(OFFSET(dataEntry!$B$2,COLUMN(EC164)-1,ROW(EC164)-1)="","",OFFSET(dataEntry!$B$2,COLUMN(EC164)-1,ROW(EC164)-1))</f>
        <v>top</v>
      </c>
      <c r="ED165" s="42" t="str">
        <f ca="1">IF(OFFSET(dataEntry!$B$2,COLUMN(ED164)-1,ROW(ED164)-1)="","",OFFSET(dataEntry!$B$2,COLUMN(ED164)-1,ROW(ED164)-1))</f>
        <v/>
      </c>
      <c r="EE165" s="42" t="str">
        <f ca="1">IF(OFFSET(dataEntry!$B$2,COLUMN(EE164)-1,ROW(EE164)-1)="","",OFFSET(dataEntry!$B$2,COLUMN(EE164)-1,ROW(EE164)-1))</f>
        <v>left</v>
      </c>
      <c r="EF165" s="42" t="str">
        <f ca="1">IF(OFFSET(dataEntry!$B$2,COLUMN(EF164)-1,ROW(EF164)-1)="","",OFFSET(dataEntry!$B$2,COLUMN(EF164)-1,ROW(EF164)-1))</f>
        <v/>
      </c>
      <c r="EG165" s="42" t="str">
        <f ca="1">IF(OFFSET(dataEntry!$B$2,COLUMN(EG164)-1,ROW(EG164)-1)="","",OFFSET(dataEntry!$B$2,COLUMN(EG164)-1,ROW(EG164)-1))</f>
        <v>sangle</v>
      </c>
      <c r="EH165" s="42" t="str">
        <f ca="1">IF(OFFSET(dataEntry!$B$2,COLUMN(EH164)-1,ROW(EH164)-1)="","",OFFSET(dataEntry!$B$2,COLUMN(EH164)-1,ROW(EH164)-1))</f>
        <v/>
      </c>
      <c r="EI165" s="42" t="str">
        <f ca="1">IF(OFFSET(dataEntry!$B$2,COLUMN(EI164)-1,ROW(EI164)-1)="","",OFFSET(dataEntry!$B$2,COLUMN(EI164)-1,ROW(EI164)-1))</f>
        <v/>
      </c>
      <c r="EJ165" s="42" t="str">
        <f ca="1">IF(OFFSET(dataEntry!$B$2,COLUMN(EJ164)-1,ROW(EJ164)-1)="","",OFFSET(dataEntry!$B$2,COLUMN(EJ164)-1,ROW(EJ164)-1))</f>
        <v/>
      </c>
      <c r="EK165" s="42" t="str">
        <f ca="1">IF(OFFSET(dataEntry!$B$2,COLUMN(EK164)-1,ROW(EK164)-1)="","",OFFSET(dataEntry!$B$2,COLUMN(EK164)-1,ROW(EK164)-1))</f>
        <v>/images/mouse/xxl-ad.webp</v>
      </c>
      <c r="EL165" s="42" t="str">
        <f ca="1">IF(OFFSET(dataEntry!$B$2,COLUMN(EL164)-1,ROW(EL164)-1)="","",OFFSET(dataEntry!$B$2,COLUMN(EL164)-1,ROW(EL164)-1))</f>
        <v>&lt;amazon&gt;</v>
      </c>
      <c r="EM165" s="42" t="str">
        <f ca="1">IF(OFFSET(dataEntry!$B$2,COLUMN(EM164)-1,ROW(EM164)-1)="","",OFFSET(dataEntry!$B$2,COLUMN(EM164)-1,ROW(EM164)-1))</f>
        <v/>
      </c>
      <c r="EN165" s="42" t="str">
        <f ca="1">IF(OFFSET(dataEntry!$B$2,COLUMN(EN164)-1,ROW(EN164)-1)="","",OFFSET(dataEntry!$B$2,COLUMN(EN164)-1,ROW(EN164)-1))</f>
        <v/>
      </c>
      <c r="EO165" s="42" t="str">
        <f ca="1">IF(OFFSET(dataEntry!$B$2,COLUMN(EO164)-1,ROW(EO164)-1)="","",OFFSET(dataEntry!$B$2,COLUMN(EO164)-1,ROW(EO164)-1))</f>
        <v/>
      </c>
      <c r="EP165" s="42" t="str">
        <f ca="1">IF(OFFSET(dataEntry!$B$2,COLUMN(EP164)-1,ROW(EP164)-1)="","",OFFSET(dataEntry!$B$2,COLUMN(EP164)-1,ROW(EP164)-1))</f>
        <v/>
      </c>
      <c r="EQ165" s="42" t="str">
        <f ca="1">IF(OFFSET(dataEntry!$B$2,COLUMN(EQ164)-1,ROW(EQ164)-1)="","",OFFSET(dataEntry!$B$2,COLUMN(EQ164)-1,ROW(EQ164)-1))</f>
        <v/>
      </c>
      <c r="ER165" s="42" t="str">
        <f ca="1">IF(OFFSET(dataEntry!$B$2,COLUMN(ER164)-1,ROW(ER164)-1)="","",OFFSET(dataEntry!$B$2,COLUMN(ER164)-1,ROW(ER164)-1))</f>
        <v/>
      </c>
      <c r="ES165" s="42" t="str">
        <f ca="1">IF(OFFSET(dataEntry!$B$2,COLUMN(ES164)-1,ROW(ES164)-1)="","",OFFSET(dataEntry!$B$2,COLUMN(ES164)-1,ROW(ES164)-1))</f>
        <v/>
      </c>
      <c r="ET165" s="42" t="str">
        <f ca="1">IF(OFFSET(dataEntry!$B$2,COLUMN(ET164)-1,ROW(ET164)-1)="","",OFFSET(dataEntry!$B$2,COLUMN(ET164)-1,ROW(ET164)-1))</f>
        <v/>
      </c>
      <c r="EU165" s="42" t="str">
        <f ca="1">IF(OFFSET(dataEntry!$B$2,COLUMN(EU164)-1,ROW(EU164)-1)="","",OFFSET(dataEntry!$B$2,COLUMN(EU164)-1,ROW(EU164)-1))</f>
        <v/>
      </c>
      <c r="EV165" s="42" t="str">
        <f ca="1">IF(OFFSET(dataEntry!$B$2,COLUMN(EV164)-1,ROW(EV164)-1)="","",OFFSET(dataEntry!$B$2,COLUMN(EV164)-1,ROW(EV164)-1))</f>
        <v/>
      </c>
      <c r="EW165" s="42" t="str">
        <f ca="1">IF(OFFSET(dataEntry!$B$2,COLUMN(EW164)-1,ROW(EW164)-1)="","",OFFSET(dataEntry!$B$2,COLUMN(EW164)-1,ROW(EW164)-1))</f>
        <v/>
      </c>
      <c r="EX165" s="42" t="str">
        <f ca="1">IF(OFFSET(dataEntry!$B$2,COLUMN(EX164)-1,ROW(EX164)-1)="","",OFFSET(dataEntry!$B$2,COLUMN(EX164)-1,ROW(EX164)-1))</f>
        <v/>
      </c>
      <c r="EY165" s="42" t="str">
        <f ca="1">IF(OFFSET(dataEntry!$B$2,COLUMN(EY164)-1,ROW(EY164)-1)="","",OFFSET(dataEntry!$B$2,COLUMN(EY164)-1,ROW(EY164)-1))</f>
        <v/>
      </c>
      <c r="EZ165" s="42" t="str">
        <f ca="1">IF(OFFSET(dataEntry!$B$2,COLUMN(EZ164)-1,ROW(EZ164)-1)="","",OFFSET(dataEntry!$B$2,COLUMN(EZ164)-1,ROW(EZ164)-1))</f>
        <v/>
      </c>
      <c r="FA165" s="42" t="str">
        <f ca="1">IF(OFFSET(dataEntry!$B$2,COLUMN(FA164)-1,ROW(FA164)-1)="","",OFFSET(dataEntry!$B$2,COLUMN(FA164)-1,ROW(FA164)-1))</f>
        <v/>
      </c>
      <c r="FB165" s="42" t="str">
        <f ca="1">IF(OFFSET(dataEntry!$B$2,COLUMN(FB164)-1,ROW(FB164)-1)="","",OFFSET(dataEntry!$B$2,COLUMN(FB164)-1,ROW(FB164)-1))</f>
        <v/>
      </c>
      <c r="FC165" s="42" t="str">
        <f ca="1">IF(OFFSET(dataEntry!$B$2,COLUMN(FC164)-1,ROW(FC164)-1)="","",OFFSET(dataEntry!$B$2,COLUMN(FC164)-1,ROW(FC164)-1))</f>
        <v/>
      </c>
      <c r="FD165" s="42" t="str">
        <f ca="1">IF(OFFSET(dataEntry!$B$2,COLUMN(FD164)-1,ROW(FD164)-1)="","",OFFSET(dataEntry!$B$2,COLUMN(FD164)-1,ROW(FD164)-1))</f>
        <v/>
      </c>
      <c r="FE165" s="42" t="str">
        <f ca="1">IF(OFFSET(dataEntry!$B$2,COLUMN(FE164)-1,ROW(FE164)-1)="","",OFFSET(dataEntry!$B$2,COLUMN(FE164)-1,ROW(FE164)-1))</f>
        <v/>
      </c>
      <c r="FF165" s="42" t="str">
        <f ca="1">IF(OFFSET(dataEntry!$B$2,COLUMN(FF164)-1,ROW(FF164)-1)="","",OFFSET(dataEntry!$B$2,COLUMN(FF164)-1,ROW(FF164)-1))</f>
        <v/>
      </c>
      <c r="FG165" s="42" t="str">
        <f ca="1">IF(OFFSET(dataEntry!$B$2,COLUMN(FG164)-1,ROW(FG164)-1)="","",OFFSET(dataEntry!$B$2,COLUMN(FG164)-1,ROW(FG164)-1))</f>
        <v/>
      </c>
      <c r="FH165" s="42" t="str">
        <f ca="1">IF(OFFSET(dataEntry!$B$2,COLUMN(FH164)-1,ROW(FH164)-1)="","",OFFSET(dataEntry!$B$2,COLUMN(FH164)-1,ROW(FH164)-1))</f>
        <v/>
      </c>
      <c r="FI165" s="42" t="str">
        <f ca="1">IF(OFFSET(dataEntry!$B$2,COLUMN(FI164)-1,ROW(FI164)-1)="","",OFFSET(dataEntry!$B$2,COLUMN(FI164)-1,ROW(FI164)-1))</f>
        <v/>
      </c>
      <c r="FJ165" s="42" t="str">
        <f ca="1">IF(OFFSET(dataEntry!$B$2,COLUMN(FJ164)-1,ROW(FJ164)-1)="","",OFFSET(dataEntry!$B$2,COLUMN(FJ164)-1,ROW(FJ164)-1))</f>
        <v/>
      </c>
    </row>
    <row r="166" spans="1:166" x14ac:dyDescent="0.25">
      <c r="A166" s="42">
        <f ca="1">IF(OFFSET(dataEntry!$B$2,COLUMN(A165)-1,ROW(A165)-1)="","",OFFSET(dataEntry!$B$2,COLUMN(A165)-1,ROW(A165)-1))</f>
        <v>155</v>
      </c>
      <c r="B166" s="42" t="str">
        <f ca="1">IF(OFFSET(dataEntry!$B$2,COLUMN(B165)-1,ROW(B165)-1)="","",OFFSET(dataEntry!$B$2,COLUMN(B165)-1,ROW(B165)-1))</f>
        <v>Redragon</v>
      </c>
      <c r="C166" s="42" t="str">
        <f ca="1">IF(OFFSET(dataEntry!$B$2,COLUMN(C165)-1,ROW(C165)-1)="","",OFFSET(dataEntry!$B$2,COLUMN(C165)-1,ROW(C165)-1))</f>
        <v>K1ING M916 Pro (4K Hz)</v>
      </c>
      <c r="D166" s="42" t="str">
        <f ca="1">IF(OFFSET(dataEntry!$B$2,COLUMN(D165)-1,ROW(D165)-1)="","",OFFSET(dataEntry!$B$2,COLUMN(D165)-1,ROW(D165)-1))</f>
        <v>M916</v>
      </c>
      <c r="E166" s="42" t="str">
        <f ca="1">IF(OFFSET(dataEntry!$B$2,COLUMN(E165)-1,ROW(E165)-1)="","",OFFSET(dataEntry!$B$2,COLUMN(E165)-1,ROW(E165)-1))</f>
        <v>mouse</v>
      </c>
      <c r="F166" s="42" t="str">
        <f ca="1">IF(OFFSET(dataEntry!$B$2,COLUMN(F165)-1,ROW(F165)-1)="","",OFFSET(dataEntry!$B$2,COLUMN(F165)-1,ROW(F165)-1))</f>
        <v>false</v>
      </c>
      <c r="G166" s="42" t="str">
        <f ca="1">IF(OFFSET(dataEntry!$B$2,COLUMN(G165)-1,ROW(G165)-1)="","",OFFSET(dataEntry!$B$2,COLUMN(G165)-1,ROW(G165)-1))</f>
        <v/>
      </c>
      <c r="H166" s="42" t="str">
        <f ca="1">IF(OFFSET(dataEntry!$B$2,COLUMN(H165)-1,ROW(H165)-1)="","",OFFSET(dataEntry!$B$2,COLUMN(H165)-1,ROW(H165)-1))</f>
        <v/>
      </c>
      <c r="I166" s="42" t="str">
        <f ca="1">IF(OFFSET(dataEntry!$B$2,COLUMN(I165)-1,ROW(I165)-1)="","",OFFSET(dataEntry!$B$2,COLUMN(I165)-1,ROW(I165)-1))</f>
        <v/>
      </c>
      <c r="J166" s="42" t="str">
        <f ca="1">IF(OFFSET(dataEntry!$B$2,COLUMN(J165)-1,ROW(J165)-1)="","",OFFSET(dataEntry!$B$2,COLUMN(J165)-1,ROW(J165)-1))</f>
        <v/>
      </c>
      <c r="K166" s="42" t="str">
        <f ca="1">IF(OFFSET(dataEntry!$B$2,COLUMN(K165)-1,ROW(K165)-1)="","",OFFSET(dataEntry!$B$2,COLUMN(K165)-1,ROW(K165)-1))</f>
        <v/>
      </c>
      <c r="L166" s="42" t="str">
        <f ca="1">IF(OFFSET(dataEntry!$B$2,COLUMN(L165)-1,ROW(L165)-1)="","",OFFSET(dataEntry!$B$2,COLUMN(L165)-1,ROW(L165)-1))</f>
        <v/>
      </c>
      <c r="M166" s="42" t="str">
        <f ca="1">IF(OFFSET(dataEntry!$B$2,COLUMN(M165)-1,ROW(M165)-1)="","",OFFSET(dataEntry!$B$2,COLUMN(M165)-1,ROW(M165)-1))</f>
        <v/>
      </c>
      <c r="N166" s="42" t="str">
        <f ca="1">IF(OFFSET(dataEntry!$B$2,COLUMN(N165)-1,ROW(N165)-1)="","",OFFSET(dataEntry!$B$2,COLUMN(N165)-1,ROW(N165)-1))</f>
        <v/>
      </c>
      <c r="O166" s="42" t="str">
        <f ca="1">IF(OFFSET(dataEntry!$B$2,COLUMN(O165)-1,ROW(O165)-1)="","",OFFSET(dataEntry!$B$2,COLUMN(O165)-1,ROW(O165)-1))</f>
        <v/>
      </c>
      <c r="P166" s="42" t="str">
        <f ca="1">IF(OFFSET(dataEntry!$B$2,COLUMN(P165)-1,ROW(P165)-1)="","",OFFSET(dataEntry!$B$2,COLUMN(P165)-1,ROW(P165)-1))</f>
        <v/>
      </c>
      <c r="Q166" s="42" t="str">
        <f ca="1">IF(OFFSET(dataEntry!$B$2,COLUMN(Q165)-1,ROW(Q165)-1)="","",OFFSET(dataEntry!$B$2,COLUMN(Q165)-1,ROW(Q165)-1))</f>
        <v/>
      </c>
      <c r="R166" s="42" t="str">
        <f ca="1">IF(OFFSET(dataEntry!$B$2,COLUMN(R165)-1,ROW(R165)-1)="","",OFFSET(dataEntry!$B$2,COLUMN(R165)-1,ROW(R165)-1))</f>
        <v/>
      </c>
      <c r="S166" s="42" t="str">
        <f ca="1">IF(OFFSET(dataEntry!$B$2,COLUMN(S165)-1,ROW(S165)-1)="","",OFFSET(dataEntry!$B$2,COLUMN(S165)-1,ROW(S165)-1))</f>
        <v/>
      </c>
      <c r="T166" s="42" t="str">
        <f ca="1">IF(OFFSET(dataEntry!$B$2,COLUMN(T165)-1,ROW(T165)-1)="","",OFFSET(dataEntry!$B$2,COLUMN(T165)-1,ROW(T165)-1))</f>
        <v/>
      </c>
      <c r="U166" s="42" t="str">
        <f ca="1">IF(OFFSET(dataEntry!$B$2,COLUMN(U165)-1,ROW(U165)-1)="","",OFFSET(dataEntry!$B$2,COLUMN(U165)-1,ROW(U165)-1))</f>
        <v/>
      </c>
      <c r="V166" s="42" t="str">
        <f ca="1">IF(OFFSET(dataEntry!$B$2,COLUMN(V165)-1,ROW(V165)-1)="","",OFFSET(dataEntry!$B$2,COLUMN(V165)-1,ROW(V165)-1))</f>
        <v/>
      </c>
      <c r="W166" s="42" t="str">
        <f ca="1">IF(OFFSET(dataEntry!$B$2,COLUMN(W165)-1,ROW(W165)-1)="","",OFFSET(dataEntry!$B$2,COLUMN(W165)-1,ROW(W165)-1))</f>
        <v/>
      </c>
      <c r="X166" s="42" t="str">
        <f ca="1">IF(OFFSET(dataEntry!$B$2,COLUMN(X165)-1,ROW(X165)-1)="","",OFFSET(dataEntry!$B$2,COLUMN(X165)-1,ROW(X165)-1))</f>
        <v/>
      </c>
      <c r="Y166" s="42" t="str">
        <f ca="1">IF(OFFSET(dataEntry!$B$2,COLUMN(Y165)-1,ROW(Y165)-1)="","",OFFSET(dataEntry!$B$2,COLUMN(Y165)-1,ROW(Y165)-1))</f>
        <v/>
      </c>
      <c r="Z166" s="42" t="str">
        <f ca="1">IF(OFFSET(dataEntry!$B$2,COLUMN(Z165)-1,ROW(Z165)-1)="","",OFFSET(dataEntry!$B$2,COLUMN(Z165)-1,ROW(Z165)-1))</f>
        <v/>
      </c>
      <c r="AA166" s="42" t="str">
        <f ca="1">IF(OFFSET(dataEntry!$B$2,COLUMN(AA165)-1,ROW(AA165)-1)="","",OFFSET(dataEntry!$B$2,COLUMN(AA165)-1,ROW(AA165)-1))</f>
        <v/>
      </c>
      <c r="AB166" s="42" t="str">
        <f ca="1">IF(OFFSET(dataEntry!$B$2,COLUMN(AB165)-1,ROW(AB165)-1)="","",OFFSET(dataEntry!$B$2,COLUMN(AB165)-1,ROW(AB165)-1))</f>
        <v/>
      </c>
      <c r="AC166" s="42" t="str">
        <f ca="1">IF(OFFSET(dataEntry!$B$2,COLUMN(AC165)-1,ROW(AC165)-1)="","",OFFSET(dataEntry!$B$2,COLUMN(AC165)-1,ROW(AC165)-1))</f>
        <v/>
      </c>
      <c r="AD166" s="42" t="str">
        <f ca="1">IF(OFFSET(dataEntry!$B$2,COLUMN(AD165)-1,ROW(AD165)-1)="","",OFFSET(dataEntry!$B$2,COLUMN(AD165)-1,ROW(AD165)-1))</f>
        <v/>
      </c>
      <c r="AE166" s="42" t="str">
        <f ca="1">IF(OFFSET(dataEntry!$B$2,COLUMN(AE165)-1,ROW(AE165)-1)="","",OFFSET(dataEntry!$B$2,COLUMN(AE165)-1,ROW(AE165)-1))</f>
        <v/>
      </c>
      <c r="AF166" s="42" t="str">
        <f ca="1">IF(OFFSET(dataEntry!$B$2,COLUMN(AF165)-1,ROW(AF165)-1)="","",OFFSET(dataEntry!$B$2,COLUMN(AF165)-1,ROW(AF165)-1))</f>
        <v/>
      </c>
      <c r="AG166" s="42" t="str">
        <f ca="1">IF(OFFSET(dataEntry!$B$2,COLUMN(AG165)-1,ROW(AG165)-1)="","",OFFSET(dataEntry!$B$2,COLUMN(AG165)-1,ROW(AG165)-1))</f>
        <v/>
      </c>
      <c r="AH166" s="42" t="str">
        <f ca="1">IF(OFFSET(dataEntry!$B$2,COLUMN(AH165)-1,ROW(AH165)-1)="","",OFFSET(dataEntry!$B$2,COLUMN(AH165)-1,ROW(AH165)-1))</f>
        <v/>
      </c>
      <c r="AI166" s="42" t="str">
        <f ca="1">IF(OFFSET(dataEntry!$B$2,COLUMN(AI165)-1,ROW(AI165)-1)="","",OFFSET(dataEntry!$B$2,COLUMN(AI165)-1,ROW(AI165)-1))</f>
        <v/>
      </c>
      <c r="AJ166" s="42" t="str">
        <f ca="1">IF(OFFSET(dataEntry!$B$2,COLUMN(AJ165)-1,ROW(AJ165)-1)="","",OFFSET(dataEntry!$B$2,COLUMN(AJ165)-1,ROW(AJ165)-1))</f>
        <v/>
      </c>
      <c r="AK166" s="42" t="str">
        <f ca="1">IF(OFFSET(dataEntry!$B$2,COLUMN(AK165)-1,ROW(AK165)-1)="","",OFFSET(dataEntry!$B$2,COLUMN(AK165)-1,ROW(AK165)-1))</f>
        <v/>
      </c>
      <c r="AL166" s="42" t="str">
        <f ca="1">IF(OFFSET(dataEntry!$B$2,COLUMN(AL165)-1,ROW(AL165)-1)="","",OFFSET(dataEntry!$B$2,COLUMN(AL165)-1,ROW(AL165)-1))</f>
        <v/>
      </c>
      <c r="AM166" s="42" t="str">
        <f ca="1">IF(OFFSET(dataEntry!$B$2,COLUMN(AM165)-1,ROW(AM165)-1)="","",OFFSET(dataEntry!$B$2,COLUMN(AM165)-1,ROW(AM165)-1))</f>
        <v/>
      </c>
      <c r="AN166" s="42" t="str">
        <f ca="1">IF(OFFSET(dataEntry!$B$2,COLUMN(AN165)-1,ROW(AN165)-1)="","",OFFSET(dataEntry!$B$2,COLUMN(AN165)-1,ROW(AN165)-1))</f>
        <v/>
      </c>
      <c r="AO166" s="42" t="str">
        <f ca="1">IF(OFFSET(dataEntry!$B$2,COLUMN(AO165)-1,ROW(AO165)-1)="","",OFFSET(dataEntry!$B$2,COLUMN(AO165)-1,ROW(AO165)-1))</f>
        <v/>
      </c>
      <c r="AP166" s="42" t="str">
        <f ca="1">IF(OFFSET(dataEntry!$B$2,COLUMN(AP165)-1,ROW(AP165)-1)="","",OFFSET(dataEntry!$B$2,COLUMN(AP165)-1,ROW(AP165)-1))</f>
        <v/>
      </c>
      <c r="AQ166" s="42" t="str">
        <f ca="1">IF(OFFSET(dataEntry!$B$2,COLUMN(AQ165)-1,ROW(AQ165)-1)="","",OFFSET(dataEntry!$B$2,COLUMN(AQ165)-1,ROW(AQ165)-1))</f>
        <v/>
      </c>
      <c r="AR166" s="42" t="str">
        <f ca="1">IF(OFFSET(dataEntry!$B$2,COLUMN(AR165)-1,ROW(AR165)-1)="","",OFFSET(dataEntry!$B$2,COLUMN(AR165)-1,ROW(AR165)-1))</f>
        <v/>
      </c>
      <c r="AS166" s="42" t="str">
        <f ca="1">IF(OFFSET(dataEntry!$B$2,COLUMN(AS165)-1,ROW(AS165)-1)="","",OFFSET(dataEntry!$B$2,COLUMN(AS165)-1,ROW(AS165)-1))</f>
        <v/>
      </c>
      <c r="AT166" s="42" t="str">
        <f ca="1">IF(OFFSET(dataEntry!$B$2,COLUMN(AT165)-1,ROW(AT165)-1)="","",OFFSET(dataEntry!$B$2,COLUMN(AT165)-1,ROW(AT165)-1))</f>
        <v/>
      </c>
      <c r="AU166" s="42" t="str">
        <f ca="1">IF(OFFSET(dataEntry!$B$2,COLUMN(AU165)-1,ROW(AU165)-1)="","",OFFSET(dataEntry!$B$2,COLUMN(AU165)-1,ROW(AU165)-1))</f>
        <v/>
      </c>
      <c r="AV166" s="42" t="str">
        <f ca="1">IF(OFFSET(dataEntry!$B$2,COLUMN(AV165)-1,ROW(AV165)-1)="","",OFFSET(dataEntry!$B$2,COLUMN(AV165)-1,ROW(AV165)-1))</f>
        <v/>
      </c>
      <c r="AW166" s="42" t="str">
        <f ca="1">IF(OFFSET(dataEntry!$B$2,COLUMN(AW165)-1,ROW(AW165)-1)="","",OFFSET(dataEntry!$B$2,COLUMN(AW165)-1,ROW(AW165)-1))</f>
        <v/>
      </c>
      <c r="AX166" s="42" t="str">
        <f ca="1">IF(OFFSET(dataEntry!$B$2,COLUMN(AX165)-1,ROW(AX165)-1)="","",OFFSET(dataEntry!$B$2,COLUMN(AX165)-1,ROW(AX165)-1))</f>
        <v/>
      </c>
      <c r="AY166" s="42" t="str">
        <f ca="1">IF(OFFSET(dataEntry!$B$2,COLUMN(AY165)-1,ROW(AY165)-1)="","",OFFSET(dataEntry!$B$2,COLUMN(AY165)-1,ROW(AY165)-1))</f>
        <v/>
      </c>
      <c r="AZ166" s="42" t="str">
        <f ca="1">IF(OFFSET(dataEntry!$B$2,COLUMN(AZ165)-1,ROW(AZ165)-1)="","",OFFSET(dataEntry!$B$2,COLUMN(AZ165)-1,ROW(AZ165)-1))</f>
        <v/>
      </c>
      <c r="BA166" s="42" t="str">
        <f ca="1">IF(OFFSET(dataEntry!$B$2,COLUMN(BA165)-1,ROW(BA165)-1)="","",OFFSET(dataEntry!$B$2,COLUMN(BA165)-1,ROW(BA165)-1))</f>
        <v/>
      </c>
      <c r="BB166" s="42" t="str">
        <f ca="1">IF(OFFSET(dataEntry!$B$2,COLUMN(BB165)-1,ROW(BB165)-1)="","",OFFSET(dataEntry!$B$2,COLUMN(BB165)-1,ROW(BB165)-1))</f>
        <v/>
      </c>
      <c r="BC166" s="42" t="str">
        <f ca="1">IF(OFFSET(dataEntry!$B$2,COLUMN(BC165)-1,ROW(BC165)-1)="","",OFFSET(dataEntry!$B$2,COLUMN(BC165)-1,ROW(BC165)-1))</f>
        <v/>
      </c>
      <c r="BD166" s="42" t="str">
        <f ca="1">IF(OFFSET(dataEntry!$B$2,COLUMN(BD165)-1,ROW(BD165)-1)="","",OFFSET(dataEntry!$B$2,COLUMN(BD165)-1,ROW(BD165)-1))</f>
        <v/>
      </c>
      <c r="BE166" s="42" t="str">
        <f ca="1">IF(OFFSET(dataEntry!$B$2,COLUMN(BE165)-1,ROW(BE165)-1)="","",OFFSET(dataEntry!$B$2,COLUMN(BE165)-1,ROW(BE165)-1))</f>
        <v/>
      </c>
      <c r="BF166" s="42" t="str">
        <f ca="1">IF(OFFSET(dataEntry!$B$2,COLUMN(BF165)-1,ROW(BF165)-1)="","",OFFSET(dataEntry!$B$2,COLUMN(BF165)-1,ROW(BF165)-1))</f>
        <v/>
      </c>
      <c r="BG166" s="42" t="str">
        <f ca="1">IF(OFFSET(dataEntry!$B$2,COLUMN(BG165)-1,ROW(BG165)-1)="","",OFFSET(dataEntry!$B$2,COLUMN(BG165)-1,ROW(BG165)-1))</f>
        <v/>
      </c>
      <c r="BH166" s="42" t="str">
        <f ca="1">IF(OFFSET(dataEntry!$B$2,COLUMN(BH165)-1,ROW(BH165)-1)="","",OFFSET(dataEntry!$B$2,COLUMN(BH165)-1,ROW(BH165)-1))</f>
        <v/>
      </c>
      <c r="BI166" s="42" t="str">
        <f ca="1">IF(OFFSET(dataEntry!$B$2,COLUMN(BI165)-1,ROW(BI165)-1)="","",OFFSET(dataEntry!$B$2,COLUMN(BI165)-1,ROW(BI165)-1))</f>
        <v/>
      </c>
      <c r="BJ166" s="42" t="str">
        <f ca="1">IF(OFFSET(dataEntry!$B$2,COLUMN(BJ165)-1,ROW(BJ165)-1)="","",OFFSET(dataEntry!$B$2,COLUMN(BJ165)-1,ROW(BJ165)-1))</f>
        <v/>
      </c>
      <c r="BK166" s="42" t="str">
        <f ca="1">IF(OFFSET(dataEntry!$B$2,COLUMN(BK165)-1,ROW(BK165)-1)="","",OFFSET(dataEntry!$B$2,COLUMN(BK165)-1,ROW(BK165)-1))</f>
        <v/>
      </c>
      <c r="BL166" s="42" t="str">
        <f ca="1">IF(OFFSET(dataEntry!$B$2,COLUMN(BL165)-1,ROW(BL165)-1)="","",OFFSET(dataEntry!$B$2,COLUMN(BL165)-1,ROW(BL165)-1))</f>
        <v/>
      </c>
      <c r="BM166" s="42" t="str">
        <f ca="1">IF(OFFSET(dataEntry!$B$2,COLUMN(BM165)-1,ROW(BM165)-1)="","",OFFSET(dataEntry!$B$2,COLUMN(BM165)-1,ROW(BM165)-1))</f>
        <v/>
      </c>
      <c r="BN166" s="42" t="str">
        <f ca="1">IF(OFFSET(dataEntry!$B$2,COLUMN(BN165)-1,ROW(BN165)-1)="","",OFFSET(dataEntry!$B$2,COLUMN(BN165)-1,ROW(BN165)-1))</f>
        <v/>
      </c>
      <c r="BO166" s="42" t="str">
        <f ca="1">IF(OFFSET(dataEntry!$B$2,COLUMN(BO165)-1,ROW(BO165)-1)="","",OFFSET(dataEntry!$B$2,COLUMN(BO165)-1,ROW(BO165)-1))</f>
        <v/>
      </c>
      <c r="BP166" s="42" t="str">
        <f ca="1">IF(OFFSET(dataEntry!$B$2,COLUMN(BP165)-1,ROW(BP165)-1)="","",OFFSET(dataEntry!$B$2,COLUMN(BP165)-1,ROW(BP165)-1))</f>
        <v/>
      </c>
      <c r="BQ166" s="42" t="str">
        <f ca="1">IF(OFFSET(dataEntry!$B$2,COLUMN(BQ165)-1,ROW(BQ165)-1)="","",OFFSET(dataEntry!$B$2,COLUMN(BQ165)-1,ROW(BQ165)-1))</f>
        <v/>
      </c>
      <c r="BR166" s="42" t="str">
        <f ca="1">IF(OFFSET(dataEntry!$B$2,COLUMN(BR165)-1,ROW(BR165)-1)="","",OFFSET(dataEntry!$B$2,COLUMN(BR165)-1,ROW(BR165)-1))</f>
        <v/>
      </c>
      <c r="BS166" s="42" t="str">
        <f ca="1">IF(OFFSET(dataEntry!$B$2,COLUMN(BS165)-1,ROW(BS165)-1)="","",OFFSET(dataEntry!$B$2,COLUMN(BS165)-1,ROW(BS165)-1))</f>
        <v/>
      </c>
      <c r="BT166" s="42" t="str">
        <f ca="1">IF(OFFSET(dataEntry!$B$2,COLUMN(BT165)-1,ROW(BT165)-1)="","",OFFSET(dataEntry!$B$2,COLUMN(BT165)-1,ROW(BT165)-1))</f>
        <v/>
      </c>
      <c r="BU166" s="42" t="str">
        <f ca="1">IF(OFFSET(dataEntry!$B$2,COLUMN(BU165)-1,ROW(BU165)-1)="","",OFFSET(dataEntry!$B$2,COLUMN(BU165)-1,ROW(BU165)-1))</f>
        <v/>
      </c>
      <c r="BV166" s="42" t="str">
        <f ca="1">IF(OFFSET(dataEntry!$B$2,COLUMN(BV165)-1,ROW(BV165)-1)="","",OFFSET(dataEntry!$B$2,COLUMN(BV165)-1,ROW(BV165)-1))</f>
        <v/>
      </c>
      <c r="BW166" s="42" t="str">
        <f ca="1">IF(OFFSET(dataEntry!$B$2,COLUMN(BW165)-1,ROW(BW165)-1)="","",OFFSET(dataEntry!$B$2,COLUMN(BW165)-1,ROW(BW165)-1))</f>
        <v/>
      </c>
      <c r="BX166" s="42" t="str">
        <f ca="1">IF(OFFSET(dataEntry!$B$2,COLUMN(BX165)-1,ROW(BX165)-1)="","",OFFSET(dataEntry!$B$2,COLUMN(BX165)-1,ROW(BX165)-1))</f>
        <v/>
      </c>
      <c r="BY166" s="42" t="str">
        <f ca="1">IF(OFFSET(dataEntry!$B$2,COLUMN(BY165)-1,ROW(BY165)-1)="","",OFFSET(dataEntry!$B$2,COLUMN(BY165)-1,ROW(BY165)-1))</f>
        <v/>
      </c>
      <c r="BZ166" s="42" t="str">
        <f ca="1">IF(OFFSET(dataEntry!$B$2,COLUMN(BZ165)-1,ROW(BZ165)-1)="","",OFFSET(dataEntry!$B$2,COLUMN(BZ165)-1,ROW(BZ165)-1))</f>
        <v/>
      </c>
      <c r="CA166" s="42" t="str">
        <f ca="1">IF(OFFSET(dataEntry!$B$2,COLUMN(CA165)-1,ROW(CA165)-1)="","",OFFSET(dataEntry!$B$2,COLUMN(CA165)-1,ROW(CA165)-1))</f>
        <v/>
      </c>
      <c r="CB166" s="42" t="str">
        <f ca="1">IF(OFFSET(dataEntry!$B$2,COLUMN(CB165)-1,ROW(CB165)-1)="","",OFFSET(dataEntry!$B$2,COLUMN(CB165)-1,ROW(CB165)-1))</f>
        <v/>
      </c>
      <c r="CC166" s="42" t="str">
        <f ca="1">IF(OFFSET(dataEntry!$B$2,COLUMN(CC165)-1,ROW(CC165)-1)="","",OFFSET(dataEntry!$B$2,COLUMN(CC165)-1,ROW(CC165)-1))</f>
        <v/>
      </c>
      <c r="CD166" s="42" t="str">
        <f ca="1">IF(OFFSET(dataEntry!$B$2,COLUMN(CD165)-1,ROW(CD165)-1)="","",OFFSET(dataEntry!$B$2,COLUMN(CD165)-1,ROW(CD165)-1))</f>
        <v/>
      </c>
      <c r="CE166" s="42" t="str">
        <f ca="1">IF(OFFSET(dataEntry!$B$2,COLUMN(CE165)-1,ROW(CE165)-1)="","",OFFSET(dataEntry!$B$2,COLUMN(CE165)-1,ROW(CE165)-1))</f>
        <v/>
      </c>
      <c r="CF166" s="42" t="str">
        <f ca="1">IF(OFFSET(dataEntry!$B$2,COLUMN(CF165)-1,ROW(CF165)-1)="","",OFFSET(dataEntry!$B$2,COLUMN(CF165)-1,ROW(CF165)-1))</f>
        <v/>
      </c>
      <c r="CG166" s="42" t="str">
        <f ca="1">IF(OFFSET(dataEntry!$B$2,COLUMN(CG165)-1,ROW(CG165)-1)="","",OFFSET(dataEntry!$B$2,COLUMN(CG165)-1,ROW(CG165)-1))</f>
        <v/>
      </c>
      <c r="CH166" s="42" t="str">
        <f ca="1">IF(OFFSET(dataEntry!$B$2,COLUMN(CH165)-1,ROW(CH165)-1)="","",OFFSET(dataEntry!$B$2,COLUMN(CH165)-1,ROW(CH165)-1))</f>
        <v/>
      </c>
      <c r="CI166" s="42" t="str">
        <f ca="1">IF(OFFSET(dataEntry!$B$2,COLUMN(CI165)-1,ROW(CI165)-1)="","",OFFSET(dataEntry!$B$2,COLUMN(CI165)-1,ROW(CI165)-1))</f>
        <v/>
      </c>
      <c r="CJ166" s="42" t="str">
        <f ca="1">IF(OFFSET(dataEntry!$B$2,COLUMN(CJ165)-1,ROW(CJ165)-1)="","",OFFSET(dataEntry!$B$2,COLUMN(CJ165)-1,ROW(CJ165)-1))</f>
        <v/>
      </c>
      <c r="CK166" s="42" t="str">
        <f ca="1">IF(OFFSET(dataEntry!$B$2,COLUMN(CK165)-1,ROW(CK165)-1)="","",OFFSET(dataEntry!$B$2,COLUMN(CK165)-1,ROW(CK165)-1))</f>
        <v/>
      </c>
      <c r="CL166" s="42" t="str">
        <f ca="1">IF(OFFSET(dataEntry!$B$2,COLUMN(CL165)-1,ROW(CL165)-1)="","",OFFSET(dataEntry!$B$2,COLUMN(CL165)-1,ROW(CL165)-1))</f>
        <v/>
      </c>
      <c r="CM166" s="42" t="str">
        <f ca="1">IF(OFFSET(dataEntry!$B$2,COLUMN(CM165)-1,ROW(CM165)-1)="","",OFFSET(dataEntry!$B$2,COLUMN(CM165)-1,ROW(CM165)-1))</f>
        <v/>
      </c>
      <c r="CN166" s="42" t="str">
        <f ca="1">IF(OFFSET(dataEntry!$B$2,COLUMN(CN165)-1,ROW(CN165)-1)="","",OFFSET(dataEntry!$B$2,COLUMN(CN165)-1,ROW(CN165)-1))</f>
        <v/>
      </c>
      <c r="CO166" s="42" t="str">
        <f ca="1">IF(OFFSET(dataEntry!$B$2,COLUMN(CO165)-1,ROW(CO165)-1)="","",OFFSET(dataEntry!$B$2,COLUMN(CO165)-1,ROW(CO165)-1))</f>
        <v/>
      </c>
      <c r="CP166" s="42" t="str">
        <f ca="1">IF(OFFSET(dataEntry!$B$2,COLUMN(CP165)-1,ROW(CP165)-1)="","",OFFSET(dataEntry!$B$2,COLUMN(CP165)-1,ROW(CP165)-1))</f>
        <v/>
      </c>
      <c r="CQ166" s="42" t="str">
        <f ca="1">IF(OFFSET(dataEntry!$B$2,COLUMN(CQ165)-1,ROW(CQ165)-1)="","",OFFSET(dataEntry!$B$2,COLUMN(CQ165)-1,ROW(CQ165)-1))</f>
        <v/>
      </c>
      <c r="CR166" s="42" t="str">
        <f ca="1">IF(OFFSET(dataEntry!$B$2,COLUMN(CR165)-1,ROW(CR165)-1)="","",OFFSET(dataEntry!$B$2,COLUMN(CR165)-1,ROW(CR165)-1))</f>
        <v/>
      </c>
      <c r="CS166" s="42" t="str">
        <f ca="1">IF(OFFSET(dataEntry!$B$2,COLUMN(CS165)-1,ROW(CS165)-1)="","",OFFSET(dataEntry!$B$2,COLUMN(CS165)-1,ROW(CS165)-1))</f>
        <v/>
      </c>
      <c r="CT166" s="42" t="str">
        <f ca="1">IF(OFFSET(dataEntry!$B$2,COLUMN(CT165)-1,ROW(CT165)-1)="","",OFFSET(dataEntry!$B$2,COLUMN(CT165)-1,ROW(CT165)-1))</f>
        <v/>
      </c>
      <c r="CU166" s="42" t="str">
        <f ca="1">IF(OFFSET(dataEntry!$B$2,COLUMN(CU165)-1,ROW(CU165)-1)="","",OFFSET(dataEntry!$B$2,COLUMN(CU165)-1,ROW(CU165)-1))</f>
        <v/>
      </c>
      <c r="CV166" s="42" t="str">
        <f ca="1">IF(OFFSET(dataEntry!$B$2,COLUMN(CV165)-1,ROW(CV165)-1)="","",OFFSET(dataEntry!$B$2,COLUMN(CV165)-1,ROW(CV165)-1))</f>
        <v/>
      </c>
      <c r="CW166" s="42" t="str">
        <f ca="1">IF(OFFSET(dataEntry!$B$2,COLUMN(CW165)-1,ROW(CW165)-1)="","",OFFSET(dataEntry!$B$2,COLUMN(CW165)-1,ROW(CW165)-1))</f>
        <v/>
      </c>
      <c r="CX166" s="42" t="str">
        <f ca="1">IF(OFFSET(dataEntry!$B$2,COLUMN(CX165)-1,ROW(CX165)-1)="","",OFFSET(dataEntry!$B$2,COLUMN(CX165)-1,ROW(CX165)-1))</f>
        <v/>
      </c>
      <c r="CY166" s="42" t="str">
        <f ca="1">IF(OFFSET(dataEntry!$B$2,COLUMN(CY165)-1,ROW(CY165)-1)="","",OFFSET(dataEntry!$B$2,COLUMN(CY165)-1,ROW(CY165)-1))</f>
        <v/>
      </c>
      <c r="CZ166" s="42" t="str">
        <f ca="1">IF(OFFSET(dataEntry!$B$2,COLUMN(CZ165)-1,ROW(CZ165)-1)="","",OFFSET(dataEntry!$B$2,COLUMN(CZ165)-1,ROW(CZ165)-1))</f>
        <v/>
      </c>
      <c r="DA166" s="42" t="str">
        <f ca="1">IF(OFFSET(dataEntry!$B$2,COLUMN(DA165)-1,ROW(DA165)-1)="","",OFFSET(dataEntry!$B$2,COLUMN(DA165)-1,ROW(DA165)-1))</f>
        <v/>
      </c>
      <c r="DB166" s="42" t="str">
        <f ca="1">IF(OFFSET(dataEntry!$B$2,COLUMN(DB165)-1,ROW(DB165)-1)="","",OFFSET(dataEntry!$B$2,COLUMN(DB165)-1,ROW(DB165)-1))</f>
        <v/>
      </c>
      <c r="DC166" s="42" t="str">
        <f ca="1">IF(OFFSET(dataEntry!$B$2,COLUMN(DC165)-1,ROW(DC165)-1)="","",OFFSET(dataEntry!$B$2,COLUMN(DC165)-1,ROW(DC165)-1))</f>
        <v/>
      </c>
      <c r="DD166" s="42" t="str">
        <f ca="1">IF(OFFSET(dataEntry!$B$2,COLUMN(DD165)-1,ROW(DD165)-1)="","",OFFSET(dataEntry!$B$2,COLUMN(DD165)-1,ROW(DD165)-1))</f>
        <v/>
      </c>
      <c r="DE166" s="42" t="str">
        <f ca="1">IF(OFFSET(dataEntry!$B$2,COLUMN(DE165)-1,ROW(DE165)-1)="","",OFFSET(dataEntry!$B$2,COLUMN(DE165)-1,ROW(DE165)-1))</f>
        <v/>
      </c>
      <c r="DF166" s="42" t="str">
        <f ca="1">IF(OFFSET(dataEntry!$B$2,COLUMN(DF165)-1,ROW(DF165)-1)="","",OFFSET(dataEntry!$B$2,COLUMN(DF165)-1,ROW(DF165)-1))</f>
        <v/>
      </c>
      <c r="DG166" s="42" t="str">
        <f ca="1">IF(OFFSET(dataEntry!$B$2,COLUMN(DG165)-1,ROW(DG165)-1)="","",OFFSET(dataEntry!$B$2,COLUMN(DG165)-1,ROW(DG165)-1))</f>
        <v/>
      </c>
      <c r="DH166" s="42" t="str">
        <f ca="1">IF(OFFSET(dataEntry!$B$2,COLUMN(DH165)-1,ROW(DH165)-1)="","",OFFSET(dataEntry!$B$2,COLUMN(DH165)-1,ROW(DH165)-1))</f>
        <v/>
      </c>
      <c r="DI166" s="42" t="str">
        <f ca="1">IF(OFFSET(dataEntry!$B$2,COLUMN(DI165)-1,ROW(DI165)-1)="","",OFFSET(dataEntry!$B$2,COLUMN(DI165)-1,ROW(DI165)-1))</f>
        <v/>
      </c>
      <c r="DJ166" s="42" t="str">
        <f ca="1">IF(OFFSET(dataEntry!$B$2,COLUMN(DJ165)-1,ROW(DJ165)-1)="","",OFFSET(dataEntry!$B$2,COLUMN(DJ165)-1,ROW(DJ165)-1))</f>
        <v/>
      </c>
      <c r="DK166" s="42" t="str">
        <f ca="1">IF(OFFSET(dataEntry!$B$2,COLUMN(DK165)-1,ROW(DK165)-1)="","",OFFSET(dataEntry!$B$2,COLUMN(DK165)-1,ROW(DK165)-1))</f>
        <v/>
      </c>
      <c r="DL166" s="42" t="str">
        <f ca="1">IF(OFFSET(dataEntry!$B$2,COLUMN(DL165)-1,ROW(DL165)-1)="","",OFFSET(dataEntry!$B$2,COLUMN(DL165)-1,ROW(DL165)-1))</f>
        <v/>
      </c>
      <c r="DM166" s="42" t="str">
        <f ca="1">IF(OFFSET(dataEntry!$B$2,COLUMN(DM165)-1,ROW(DM165)-1)="","",OFFSET(dataEntry!$B$2,COLUMN(DM165)-1,ROW(DM165)-1))</f>
        <v/>
      </c>
      <c r="DN166" s="42" t="str">
        <f ca="1">IF(OFFSET(dataEntry!$B$2,COLUMN(DN165)-1,ROW(DN165)-1)="","",OFFSET(dataEntry!$B$2,COLUMN(DN165)-1,ROW(DN165)-1))</f>
        <v>side</v>
      </c>
      <c r="DO166" s="42" t="str">
        <f ca="1">IF(OFFSET(dataEntry!$B$2,COLUMN(DO165)-1,ROW(DO165)-1)="","",OFFSET(dataEntry!$B$2,COLUMN(DO165)-1,ROW(DO165)-1))</f>
        <v>top</v>
      </c>
      <c r="DP166" s="42" t="str">
        <f ca="1">IF(OFFSET(dataEntry!$B$2,COLUMN(DP165)-1,ROW(DP165)-1)="","",OFFSET(dataEntry!$B$2,COLUMN(DP165)-1,ROW(DP165)-1))</f>
        <v/>
      </c>
      <c r="DQ166" s="42" t="str">
        <f ca="1">IF(OFFSET(dataEntry!$B$2,COLUMN(DQ165)-1,ROW(DQ165)-1)="","",OFFSET(dataEntry!$B$2,COLUMN(DQ165)-1,ROW(DQ165)-1))</f>
        <v>img1</v>
      </c>
      <c r="DR166" s="42" t="str">
        <f ca="1">IF(OFFSET(dataEntry!$B$2,COLUMN(DR165)-1,ROW(DR165)-1)="","",OFFSET(dataEntry!$B$2,COLUMN(DR165)-1,ROW(DR165)-1))</f>
        <v/>
      </c>
      <c r="DS166" s="42" t="str">
        <f ca="1">IF(OFFSET(dataEntry!$B$2,COLUMN(DS165)-1,ROW(DS165)-1)="","",OFFSET(dataEntry!$B$2,COLUMN(DS165)-1,ROW(DS165)-1))</f>
        <v/>
      </c>
      <c r="DT166" s="42" t="str">
        <f ca="1">IF(OFFSET(dataEntry!$B$2,COLUMN(DT165)-1,ROW(DT165)-1)="","",OFFSET(dataEntry!$B$2,COLUMN(DT165)-1,ROW(DT165)-1))</f>
        <v/>
      </c>
      <c r="DU166" s="42" t="str">
        <f ca="1">IF(OFFSET(dataEntry!$B$2,COLUMN(DU165)-1,ROW(DU165)-1)="","",OFFSET(dataEntry!$B$2,COLUMN(DU165)-1,ROW(DU165)-1))</f>
        <v/>
      </c>
      <c r="DV166" s="42" t="str">
        <f ca="1">IF(OFFSET(dataEntry!$B$2,COLUMN(DV165)-1,ROW(DV165)-1)="","",OFFSET(dataEntry!$B$2,COLUMN(DV165)-1,ROW(DV165)-1))</f>
        <v/>
      </c>
      <c r="DW166" s="42" t="str">
        <f ca="1">IF(OFFSET(dataEntry!$B$2,COLUMN(DW165)-1,ROW(DW165)-1)="","",OFFSET(dataEntry!$B$2,COLUMN(DW165)-1,ROW(DW165)-1))</f>
        <v/>
      </c>
      <c r="DX166" s="42" t="str">
        <f ca="1">IF(OFFSET(dataEntry!$B$2,COLUMN(DX165)-1,ROW(DX165)-1)="","",OFFSET(dataEntry!$B$2,COLUMN(DX165)-1,ROW(DX165)-1))</f>
        <v/>
      </c>
      <c r="DY166" s="42" t="str">
        <f ca="1">IF(OFFSET(dataEntry!$B$2,COLUMN(DY165)-1,ROW(DY165)-1)="","",OFFSET(dataEntry!$B$2,COLUMN(DY165)-1,ROW(DY165)-1))</f>
        <v/>
      </c>
      <c r="DZ166" s="42" t="str">
        <f ca="1">IF(OFFSET(dataEntry!$B$2,COLUMN(DZ165)-1,ROW(DZ165)-1)="","",OFFSET(dataEntry!$B$2,COLUMN(DZ165)-1,ROW(DZ165)-1))</f>
        <v/>
      </c>
      <c r="EA166" s="42" t="str">
        <f ca="1">IF(OFFSET(dataEntry!$B$2,COLUMN(EA165)-1,ROW(EA165)-1)="","",OFFSET(dataEntry!$B$2,COLUMN(EA165)-1,ROW(EA165)-1))</f>
        <v/>
      </c>
      <c r="EB166" s="42" t="str">
        <f ca="1">IF(OFFSET(dataEntry!$B$2,COLUMN(EB165)-1,ROW(EB165)-1)="","",OFFSET(dataEntry!$B$2,COLUMN(EB165)-1,ROW(EB165)-1))</f>
        <v/>
      </c>
      <c r="EC166" s="42" t="str">
        <f ca="1">IF(OFFSET(dataEntry!$B$2,COLUMN(EC165)-1,ROW(EC165)-1)="","",OFFSET(dataEntry!$B$2,COLUMN(EC165)-1,ROW(EC165)-1))</f>
        <v>top</v>
      </c>
      <c r="ED166" s="42" t="str">
        <f ca="1">IF(OFFSET(dataEntry!$B$2,COLUMN(ED165)-1,ROW(ED165)-1)="","",OFFSET(dataEntry!$B$2,COLUMN(ED165)-1,ROW(ED165)-1))</f>
        <v/>
      </c>
      <c r="EE166" s="42" t="str">
        <f ca="1">IF(OFFSET(dataEntry!$B$2,COLUMN(EE165)-1,ROW(EE165)-1)="","",OFFSET(dataEntry!$B$2,COLUMN(EE165)-1,ROW(EE165)-1))</f>
        <v>left</v>
      </c>
      <c r="EF166" s="42" t="str">
        <f ca="1">IF(OFFSET(dataEntry!$B$2,COLUMN(EF165)-1,ROW(EF165)-1)="","",OFFSET(dataEntry!$B$2,COLUMN(EF165)-1,ROW(EF165)-1))</f>
        <v/>
      </c>
      <c r="EG166" s="42" t="str">
        <f ca="1">IF(OFFSET(dataEntry!$B$2,COLUMN(EG165)-1,ROW(EG165)-1)="","",OFFSET(dataEntry!$B$2,COLUMN(EG165)-1,ROW(EG165)-1))</f>
        <v>sangle</v>
      </c>
      <c r="EH166" s="42" t="str">
        <f ca="1">IF(OFFSET(dataEntry!$B$2,COLUMN(EH165)-1,ROW(EH165)-1)="","",OFFSET(dataEntry!$B$2,COLUMN(EH165)-1,ROW(EH165)-1))</f>
        <v/>
      </c>
      <c r="EI166" s="42" t="str">
        <f ca="1">IF(OFFSET(dataEntry!$B$2,COLUMN(EI165)-1,ROW(EI165)-1)="","",OFFSET(dataEntry!$B$2,COLUMN(EI165)-1,ROW(EI165)-1))</f>
        <v/>
      </c>
      <c r="EJ166" s="42" t="str">
        <f ca="1">IF(OFFSET(dataEntry!$B$2,COLUMN(EJ165)-1,ROW(EJ165)-1)="","",OFFSET(dataEntry!$B$2,COLUMN(EJ165)-1,ROW(EJ165)-1))</f>
        <v/>
      </c>
      <c r="EK166" s="42" t="str">
        <f ca="1">IF(OFFSET(dataEntry!$B$2,COLUMN(EK165)-1,ROW(EK165)-1)="","",OFFSET(dataEntry!$B$2,COLUMN(EK165)-1,ROW(EK165)-1))</f>
        <v>/images/mouse/xxl-ad.webp</v>
      </c>
      <c r="EL166" s="42" t="str">
        <f ca="1">IF(OFFSET(dataEntry!$B$2,COLUMN(EL165)-1,ROW(EL165)-1)="","",OFFSET(dataEntry!$B$2,COLUMN(EL165)-1,ROW(EL165)-1))</f>
        <v>&lt;amazon&gt;</v>
      </c>
      <c r="EM166" s="42" t="str">
        <f ca="1">IF(OFFSET(dataEntry!$B$2,COLUMN(EM165)-1,ROW(EM165)-1)="","",OFFSET(dataEntry!$B$2,COLUMN(EM165)-1,ROW(EM165)-1))</f>
        <v/>
      </c>
      <c r="EN166" s="42" t="str">
        <f ca="1">IF(OFFSET(dataEntry!$B$2,COLUMN(EN165)-1,ROW(EN165)-1)="","",OFFSET(dataEntry!$B$2,COLUMN(EN165)-1,ROW(EN165)-1))</f>
        <v/>
      </c>
      <c r="EO166" s="42" t="str">
        <f ca="1">IF(OFFSET(dataEntry!$B$2,COLUMN(EO165)-1,ROW(EO165)-1)="","",OFFSET(dataEntry!$B$2,COLUMN(EO165)-1,ROW(EO165)-1))</f>
        <v/>
      </c>
      <c r="EP166" s="42" t="str">
        <f ca="1">IF(OFFSET(dataEntry!$B$2,COLUMN(EP165)-1,ROW(EP165)-1)="","",OFFSET(dataEntry!$B$2,COLUMN(EP165)-1,ROW(EP165)-1))</f>
        <v/>
      </c>
      <c r="EQ166" s="42" t="str">
        <f ca="1">IF(OFFSET(dataEntry!$B$2,COLUMN(EQ165)-1,ROW(EQ165)-1)="","",OFFSET(dataEntry!$B$2,COLUMN(EQ165)-1,ROW(EQ165)-1))</f>
        <v/>
      </c>
      <c r="ER166" s="42" t="str">
        <f ca="1">IF(OFFSET(dataEntry!$B$2,COLUMN(ER165)-1,ROW(ER165)-1)="","",OFFSET(dataEntry!$B$2,COLUMN(ER165)-1,ROW(ER165)-1))</f>
        <v/>
      </c>
      <c r="ES166" s="42" t="str">
        <f ca="1">IF(OFFSET(dataEntry!$B$2,COLUMN(ES165)-1,ROW(ES165)-1)="","",OFFSET(dataEntry!$B$2,COLUMN(ES165)-1,ROW(ES165)-1))</f>
        <v/>
      </c>
      <c r="ET166" s="42" t="str">
        <f ca="1">IF(OFFSET(dataEntry!$B$2,COLUMN(ET165)-1,ROW(ET165)-1)="","",OFFSET(dataEntry!$B$2,COLUMN(ET165)-1,ROW(ET165)-1))</f>
        <v/>
      </c>
      <c r="EU166" s="42" t="str">
        <f ca="1">IF(OFFSET(dataEntry!$B$2,COLUMN(EU165)-1,ROW(EU165)-1)="","",OFFSET(dataEntry!$B$2,COLUMN(EU165)-1,ROW(EU165)-1))</f>
        <v/>
      </c>
      <c r="EV166" s="42" t="str">
        <f ca="1">IF(OFFSET(dataEntry!$B$2,COLUMN(EV165)-1,ROW(EV165)-1)="","",OFFSET(dataEntry!$B$2,COLUMN(EV165)-1,ROW(EV165)-1))</f>
        <v/>
      </c>
      <c r="EW166" s="42" t="str">
        <f ca="1">IF(OFFSET(dataEntry!$B$2,COLUMN(EW165)-1,ROW(EW165)-1)="","",OFFSET(dataEntry!$B$2,COLUMN(EW165)-1,ROW(EW165)-1))</f>
        <v/>
      </c>
      <c r="EX166" s="42" t="str">
        <f ca="1">IF(OFFSET(dataEntry!$B$2,COLUMN(EX165)-1,ROW(EX165)-1)="","",OFFSET(dataEntry!$B$2,COLUMN(EX165)-1,ROW(EX165)-1))</f>
        <v/>
      </c>
      <c r="EY166" s="42" t="str">
        <f ca="1">IF(OFFSET(dataEntry!$B$2,COLUMN(EY165)-1,ROW(EY165)-1)="","",OFFSET(dataEntry!$B$2,COLUMN(EY165)-1,ROW(EY165)-1))</f>
        <v/>
      </c>
      <c r="EZ166" s="42" t="str">
        <f ca="1">IF(OFFSET(dataEntry!$B$2,COLUMN(EZ165)-1,ROW(EZ165)-1)="","",OFFSET(dataEntry!$B$2,COLUMN(EZ165)-1,ROW(EZ165)-1))</f>
        <v/>
      </c>
      <c r="FA166" s="42" t="str">
        <f ca="1">IF(OFFSET(dataEntry!$B$2,COLUMN(FA165)-1,ROW(FA165)-1)="","",OFFSET(dataEntry!$B$2,COLUMN(FA165)-1,ROW(FA165)-1))</f>
        <v/>
      </c>
      <c r="FB166" s="42" t="str">
        <f ca="1">IF(OFFSET(dataEntry!$B$2,COLUMN(FB165)-1,ROW(FB165)-1)="","",OFFSET(dataEntry!$B$2,COLUMN(FB165)-1,ROW(FB165)-1))</f>
        <v/>
      </c>
      <c r="FC166" s="42" t="str">
        <f ca="1">IF(OFFSET(dataEntry!$B$2,COLUMN(FC165)-1,ROW(FC165)-1)="","",OFFSET(dataEntry!$B$2,COLUMN(FC165)-1,ROW(FC165)-1))</f>
        <v/>
      </c>
      <c r="FD166" s="42" t="str">
        <f ca="1">IF(OFFSET(dataEntry!$B$2,COLUMN(FD165)-1,ROW(FD165)-1)="","",OFFSET(dataEntry!$B$2,COLUMN(FD165)-1,ROW(FD165)-1))</f>
        <v/>
      </c>
      <c r="FE166" s="42" t="str">
        <f ca="1">IF(OFFSET(dataEntry!$B$2,COLUMN(FE165)-1,ROW(FE165)-1)="","",OFFSET(dataEntry!$B$2,COLUMN(FE165)-1,ROW(FE165)-1))</f>
        <v/>
      </c>
      <c r="FF166" s="42" t="str">
        <f ca="1">IF(OFFSET(dataEntry!$B$2,COLUMN(FF165)-1,ROW(FF165)-1)="","",OFFSET(dataEntry!$B$2,COLUMN(FF165)-1,ROW(FF165)-1))</f>
        <v/>
      </c>
      <c r="FG166" s="42" t="str">
        <f ca="1">IF(OFFSET(dataEntry!$B$2,COLUMN(FG165)-1,ROW(FG165)-1)="","",OFFSET(dataEntry!$B$2,COLUMN(FG165)-1,ROW(FG165)-1))</f>
        <v/>
      </c>
      <c r="FH166" s="42" t="str">
        <f ca="1">IF(OFFSET(dataEntry!$B$2,COLUMN(FH165)-1,ROW(FH165)-1)="","",OFFSET(dataEntry!$B$2,COLUMN(FH165)-1,ROW(FH165)-1))</f>
        <v/>
      </c>
      <c r="FI166" s="42" t="str">
        <f ca="1">IF(OFFSET(dataEntry!$B$2,COLUMN(FI165)-1,ROW(FI165)-1)="","",OFFSET(dataEntry!$B$2,COLUMN(FI165)-1,ROW(FI165)-1))</f>
        <v/>
      </c>
      <c r="FJ166" s="42" t="str">
        <f ca="1">IF(OFFSET(dataEntry!$B$2,COLUMN(FJ165)-1,ROW(FJ165)-1)="","",OFFSET(dataEntry!$B$2,COLUMN(FJ165)-1,ROW(FJ165)-1))</f>
        <v/>
      </c>
    </row>
    <row r="167" spans="1:166" x14ac:dyDescent="0.25">
      <c r="A167" s="42">
        <f ca="1">IF(OFFSET(dataEntry!$B$2,COLUMN(A166)-1,ROW(A166)-1)="","",OFFSET(dataEntry!$B$2,COLUMN(A166)-1,ROW(A166)-1))</f>
        <v>156</v>
      </c>
      <c r="B167" s="42" t="str">
        <f ca="1">IF(OFFSET(dataEntry!$B$2,COLUMN(B166)-1,ROW(B166)-1)="","",OFFSET(dataEntry!$B$2,COLUMN(B166)-1,ROW(B166)-1))</f>
        <v>Redragon</v>
      </c>
      <c r="C167" s="42" t="str">
        <f ca="1">IF(OFFSET(dataEntry!$B$2,COLUMN(C166)-1,ROW(C166)-1)="","",OFFSET(dataEntry!$B$2,COLUMN(C166)-1,ROW(C166)-1))</f>
        <v>K1NG M724 (1K Hz)</v>
      </c>
      <c r="D167" s="42" t="str">
        <f ca="1">IF(OFFSET(dataEntry!$B$2,COLUMN(D166)-1,ROW(D166)-1)="","",OFFSET(dataEntry!$B$2,COLUMN(D166)-1,ROW(D166)-1))</f>
        <v>M724</v>
      </c>
      <c r="E167" s="42" t="str">
        <f ca="1">IF(OFFSET(dataEntry!$B$2,COLUMN(E166)-1,ROW(E166)-1)="","",OFFSET(dataEntry!$B$2,COLUMN(E166)-1,ROW(E166)-1))</f>
        <v>mouse</v>
      </c>
      <c r="F167" s="42" t="str">
        <f ca="1">IF(OFFSET(dataEntry!$B$2,COLUMN(F166)-1,ROW(F166)-1)="","",OFFSET(dataEntry!$B$2,COLUMN(F166)-1,ROW(F166)-1))</f>
        <v>false</v>
      </c>
      <c r="G167" s="42" t="str">
        <f ca="1">IF(OFFSET(dataEntry!$B$2,COLUMN(G166)-1,ROW(G166)-1)="","",OFFSET(dataEntry!$B$2,COLUMN(G166)-1,ROW(G166)-1))</f>
        <v/>
      </c>
      <c r="H167" s="42" t="str">
        <f ca="1">IF(OFFSET(dataEntry!$B$2,COLUMN(H166)-1,ROW(H166)-1)="","",OFFSET(dataEntry!$B$2,COLUMN(H166)-1,ROW(H166)-1))</f>
        <v/>
      </c>
      <c r="I167" s="42" t="str">
        <f ca="1">IF(OFFSET(dataEntry!$B$2,COLUMN(I166)-1,ROW(I166)-1)="","",OFFSET(dataEntry!$B$2,COLUMN(I166)-1,ROW(I166)-1))</f>
        <v/>
      </c>
      <c r="J167" s="42" t="str">
        <f ca="1">IF(OFFSET(dataEntry!$B$2,COLUMN(J166)-1,ROW(J166)-1)="","",OFFSET(dataEntry!$B$2,COLUMN(J166)-1,ROW(J166)-1))</f>
        <v/>
      </c>
      <c r="K167" s="42" t="str">
        <f ca="1">IF(OFFSET(dataEntry!$B$2,COLUMN(K166)-1,ROW(K166)-1)="","",OFFSET(dataEntry!$B$2,COLUMN(K166)-1,ROW(K166)-1))</f>
        <v/>
      </c>
      <c r="L167" s="42" t="str">
        <f ca="1">IF(OFFSET(dataEntry!$B$2,COLUMN(L166)-1,ROW(L166)-1)="","",OFFSET(dataEntry!$B$2,COLUMN(L166)-1,ROW(L166)-1))</f>
        <v/>
      </c>
      <c r="M167" s="42" t="str">
        <f ca="1">IF(OFFSET(dataEntry!$B$2,COLUMN(M166)-1,ROW(M166)-1)="","",OFFSET(dataEntry!$B$2,COLUMN(M166)-1,ROW(M166)-1))</f>
        <v/>
      </c>
      <c r="N167" s="42" t="str">
        <f ca="1">IF(OFFSET(dataEntry!$B$2,COLUMN(N166)-1,ROW(N166)-1)="","",OFFSET(dataEntry!$B$2,COLUMN(N166)-1,ROW(N166)-1))</f>
        <v/>
      </c>
      <c r="O167" s="42" t="str">
        <f ca="1">IF(OFFSET(dataEntry!$B$2,COLUMN(O166)-1,ROW(O166)-1)="","",OFFSET(dataEntry!$B$2,COLUMN(O166)-1,ROW(O166)-1))</f>
        <v/>
      </c>
      <c r="P167" s="42" t="str">
        <f ca="1">IF(OFFSET(dataEntry!$B$2,COLUMN(P166)-1,ROW(P166)-1)="","",OFFSET(dataEntry!$B$2,COLUMN(P166)-1,ROW(P166)-1))</f>
        <v/>
      </c>
      <c r="Q167" s="42" t="str">
        <f ca="1">IF(OFFSET(dataEntry!$B$2,COLUMN(Q166)-1,ROW(Q166)-1)="","",OFFSET(dataEntry!$B$2,COLUMN(Q166)-1,ROW(Q166)-1))</f>
        <v/>
      </c>
      <c r="R167" s="42" t="str">
        <f ca="1">IF(OFFSET(dataEntry!$B$2,COLUMN(R166)-1,ROW(R166)-1)="","",OFFSET(dataEntry!$B$2,COLUMN(R166)-1,ROW(R166)-1))</f>
        <v/>
      </c>
      <c r="S167" s="42" t="str">
        <f ca="1">IF(OFFSET(dataEntry!$B$2,COLUMN(S166)-1,ROW(S166)-1)="","",OFFSET(dataEntry!$B$2,COLUMN(S166)-1,ROW(S166)-1))</f>
        <v/>
      </c>
      <c r="T167" s="42" t="str">
        <f ca="1">IF(OFFSET(dataEntry!$B$2,COLUMN(T166)-1,ROW(T166)-1)="","",OFFSET(dataEntry!$B$2,COLUMN(T166)-1,ROW(T166)-1))</f>
        <v/>
      </c>
      <c r="U167" s="42" t="str">
        <f ca="1">IF(OFFSET(dataEntry!$B$2,COLUMN(U166)-1,ROW(U166)-1)="","",OFFSET(dataEntry!$B$2,COLUMN(U166)-1,ROW(U166)-1))</f>
        <v/>
      </c>
      <c r="V167" s="42" t="str">
        <f ca="1">IF(OFFSET(dataEntry!$B$2,COLUMN(V166)-1,ROW(V166)-1)="","",OFFSET(dataEntry!$B$2,COLUMN(V166)-1,ROW(V166)-1))</f>
        <v/>
      </c>
      <c r="W167" s="42" t="str">
        <f ca="1">IF(OFFSET(dataEntry!$B$2,COLUMN(W166)-1,ROW(W166)-1)="","",OFFSET(dataEntry!$B$2,COLUMN(W166)-1,ROW(W166)-1))</f>
        <v/>
      </c>
      <c r="X167" s="42" t="str">
        <f ca="1">IF(OFFSET(dataEntry!$B$2,COLUMN(X166)-1,ROW(X166)-1)="","",OFFSET(dataEntry!$B$2,COLUMN(X166)-1,ROW(X166)-1))</f>
        <v/>
      </c>
      <c r="Y167" s="42" t="str">
        <f ca="1">IF(OFFSET(dataEntry!$B$2,COLUMN(Y166)-1,ROW(Y166)-1)="","",OFFSET(dataEntry!$B$2,COLUMN(Y166)-1,ROW(Y166)-1))</f>
        <v/>
      </c>
      <c r="Z167" s="42" t="str">
        <f ca="1">IF(OFFSET(dataEntry!$B$2,COLUMN(Z166)-1,ROW(Z166)-1)="","",OFFSET(dataEntry!$B$2,COLUMN(Z166)-1,ROW(Z166)-1))</f>
        <v/>
      </c>
      <c r="AA167" s="42" t="str">
        <f ca="1">IF(OFFSET(dataEntry!$B$2,COLUMN(AA166)-1,ROW(AA166)-1)="","",OFFSET(dataEntry!$B$2,COLUMN(AA166)-1,ROW(AA166)-1))</f>
        <v/>
      </c>
      <c r="AB167" s="42" t="str">
        <f ca="1">IF(OFFSET(dataEntry!$B$2,COLUMN(AB166)-1,ROW(AB166)-1)="","",OFFSET(dataEntry!$B$2,COLUMN(AB166)-1,ROW(AB166)-1))</f>
        <v/>
      </c>
      <c r="AC167" s="42" t="str">
        <f ca="1">IF(OFFSET(dataEntry!$B$2,COLUMN(AC166)-1,ROW(AC166)-1)="","",OFFSET(dataEntry!$B$2,COLUMN(AC166)-1,ROW(AC166)-1))</f>
        <v/>
      </c>
      <c r="AD167" s="42" t="str">
        <f ca="1">IF(OFFSET(dataEntry!$B$2,COLUMN(AD166)-1,ROW(AD166)-1)="","",OFFSET(dataEntry!$B$2,COLUMN(AD166)-1,ROW(AD166)-1))</f>
        <v/>
      </c>
      <c r="AE167" s="42" t="str">
        <f ca="1">IF(OFFSET(dataEntry!$B$2,COLUMN(AE166)-1,ROW(AE166)-1)="","",OFFSET(dataEntry!$B$2,COLUMN(AE166)-1,ROW(AE166)-1))</f>
        <v/>
      </c>
      <c r="AF167" s="42" t="str">
        <f ca="1">IF(OFFSET(dataEntry!$B$2,COLUMN(AF166)-1,ROW(AF166)-1)="","",OFFSET(dataEntry!$B$2,COLUMN(AF166)-1,ROW(AF166)-1))</f>
        <v/>
      </c>
      <c r="AG167" s="42" t="str">
        <f ca="1">IF(OFFSET(dataEntry!$B$2,COLUMN(AG166)-1,ROW(AG166)-1)="","",OFFSET(dataEntry!$B$2,COLUMN(AG166)-1,ROW(AG166)-1))</f>
        <v/>
      </c>
      <c r="AH167" s="42" t="str">
        <f ca="1">IF(OFFSET(dataEntry!$B$2,COLUMN(AH166)-1,ROW(AH166)-1)="","",OFFSET(dataEntry!$B$2,COLUMN(AH166)-1,ROW(AH166)-1))</f>
        <v/>
      </c>
      <c r="AI167" s="42" t="str">
        <f ca="1">IF(OFFSET(dataEntry!$B$2,COLUMN(AI166)-1,ROW(AI166)-1)="","",OFFSET(dataEntry!$B$2,COLUMN(AI166)-1,ROW(AI166)-1))</f>
        <v/>
      </c>
      <c r="AJ167" s="42" t="str">
        <f ca="1">IF(OFFSET(dataEntry!$B$2,COLUMN(AJ166)-1,ROW(AJ166)-1)="","",OFFSET(dataEntry!$B$2,COLUMN(AJ166)-1,ROW(AJ166)-1))</f>
        <v/>
      </c>
      <c r="AK167" s="42" t="str">
        <f ca="1">IF(OFFSET(dataEntry!$B$2,COLUMN(AK166)-1,ROW(AK166)-1)="","",OFFSET(dataEntry!$B$2,COLUMN(AK166)-1,ROW(AK166)-1))</f>
        <v/>
      </c>
      <c r="AL167" s="42" t="str">
        <f ca="1">IF(OFFSET(dataEntry!$B$2,COLUMN(AL166)-1,ROW(AL166)-1)="","",OFFSET(dataEntry!$B$2,COLUMN(AL166)-1,ROW(AL166)-1))</f>
        <v/>
      </c>
      <c r="AM167" s="42" t="str">
        <f ca="1">IF(OFFSET(dataEntry!$B$2,COLUMN(AM166)-1,ROW(AM166)-1)="","",OFFSET(dataEntry!$B$2,COLUMN(AM166)-1,ROW(AM166)-1))</f>
        <v/>
      </c>
      <c r="AN167" s="42" t="str">
        <f ca="1">IF(OFFSET(dataEntry!$B$2,COLUMN(AN166)-1,ROW(AN166)-1)="","",OFFSET(dataEntry!$B$2,COLUMN(AN166)-1,ROW(AN166)-1))</f>
        <v/>
      </c>
      <c r="AO167" s="42" t="str">
        <f ca="1">IF(OFFSET(dataEntry!$B$2,COLUMN(AO166)-1,ROW(AO166)-1)="","",OFFSET(dataEntry!$B$2,COLUMN(AO166)-1,ROW(AO166)-1))</f>
        <v/>
      </c>
      <c r="AP167" s="42" t="str">
        <f ca="1">IF(OFFSET(dataEntry!$B$2,COLUMN(AP166)-1,ROW(AP166)-1)="","",OFFSET(dataEntry!$B$2,COLUMN(AP166)-1,ROW(AP166)-1))</f>
        <v/>
      </c>
      <c r="AQ167" s="42" t="str">
        <f ca="1">IF(OFFSET(dataEntry!$B$2,COLUMN(AQ166)-1,ROW(AQ166)-1)="","",OFFSET(dataEntry!$B$2,COLUMN(AQ166)-1,ROW(AQ166)-1))</f>
        <v/>
      </c>
      <c r="AR167" s="42" t="str">
        <f ca="1">IF(OFFSET(dataEntry!$B$2,COLUMN(AR166)-1,ROW(AR166)-1)="","",OFFSET(dataEntry!$B$2,COLUMN(AR166)-1,ROW(AR166)-1))</f>
        <v/>
      </c>
      <c r="AS167" s="42" t="str">
        <f ca="1">IF(OFFSET(dataEntry!$B$2,COLUMN(AS166)-1,ROW(AS166)-1)="","",OFFSET(dataEntry!$B$2,COLUMN(AS166)-1,ROW(AS166)-1))</f>
        <v/>
      </c>
      <c r="AT167" s="42" t="str">
        <f ca="1">IF(OFFSET(dataEntry!$B$2,COLUMN(AT166)-1,ROW(AT166)-1)="","",OFFSET(dataEntry!$B$2,COLUMN(AT166)-1,ROW(AT166)-1))</f>
        <v/>
      </c>
      <c r="AU167" s="42" t="str">
        <f ca="1">IF(OFFSET(dataEntry!$B$2,COLUMN(AU166)-1,ROW(AU166)-1)="","",OFFSET(dataEntry!$B$2,COLUMN(AU166)-1,ROW(AU166)-1))</f>
        <v/>
      </c>
      <c r="AV167" s="42" t="str">
        <f ca="1">IF(OFFSET(dataEntry!$B$2,COLUMN(AV166)-1,ROW(AV166)-1)="","",OFFSET(dataEntry!$B$2,COLUMN(AV166)-1,ROW(AV166)-1))</f>
        <v/>
      </c>
      <c r="AW167" s="42" t="str">
        <f ca="1">IF(OFFSET(dataEntry!$B$2,COLUMN(AW166)-1,ROW(AW166)-1)="","",OFFSET(dataEntry!$B$2,COLUMN(AW166)-1,ROW(AW166)-1))</f>
        <v/>
      </c>
      <c r="AX167" s="42" t="str">
        <f ca="1">IF(OFFSET(dataEntry!$B$2,COLUMN(AX166)-1,ROW(AX166)-1)="","",OFFSET(dataEntry!$B$2,COLUMN(AX166)-1,ROW(AX166)-1))</f>
        <v/>
      </c>
      <c r="AY167" s="42" t="str">
        <f ca="1">IF(OFFSET(dataEntry!$B$2,COLUMN(AY166)-1,ROW(AY166)-1)="","",OFFSET(dataEntry!$B$2,COLUMN(AY166)-1,ROW(AY166)-1))</f>
        <v/>
      </c>
      <c r="AZ167" s="42" t="str">
        <f ca="1">IF(OFFSET(dataEntry!$B$2,COLUMN(AZ166)-1,ROW(AZ166)-1)="","",OFFSET(dataEntry!$B$2,COLUMN(AZ166)-1,ROW(AZ166)-1))</f>
        <v/>
      </c>
      <c r="BA167" s="42" t="str">
        <f ca="1">IF(OFFSET(dataEntry!$B$2,COLUMN(BA166)-1,ROW(BA166)-1)="","",OFFSET(dataEntry!$B$2,COLUMN(BA166)-1,ROW(BA166)-1))</f>
        <v/>
      </c>
      <c r="BB167" s="42" t="str">
        <f ca="1">IF(OFFSET(dataEntry!$B$2,COLUMN(BB166)-1,ROW(BB166)-1)="","",OFFSET(dataEntry!$B$2,COLUMN(BB166)-1,ROW(BB166)-1))</f>
        <v/>
      </c>
      <c r="BC167" s="42" t="str">
        <f ca="1">IF(OFFSET(dataEntry!$B$2,COLUMN(BC166)-1,ROW(BC166)-1)="","",OFFSET(dataEntry!$B$2,COLUMN(BC166)-1,ROW(BC166)-1))</f>
        <v/>
      </c>
      <c r="BD167" s="42" t="str">
        <f ca="1">IF(OFFSET(dataEntry!$B$2,COLUMN(BD166)-1,ROW(BD166)-1)="","",OFFSET(dataEntry!$B$2,COLUMN(BD166)-1,ROW(BD166)-1))</f>
        <v/>
      </c>
      <c r="BE167" s="42" t="str">
        <f ca="1">IF(OFFSET(dataEntry!$B$2,COLUMN(BE166)-1,ROW(BE166)-1)="","",OFFSET(dataEntry!$B$2,COLUMN(BE166)-1,ROW(BE166)-1))</f>
        <v/>
      </c>
      <c r="BF167" s="42" t="str">
        <f ca="1">IF(OFFSET(dataEntry!$B$2,COLUMN(BF166)-1,ROW(BF166)-1)="","",OFFSET(dataEntry!$B$2,COLUMN(BF166)-1,ROW(BF166)-1))</f>
        <v/>
      </c>
      <c r="BG167" s="42" t="str">
        <f ca="1">IF(OFFSET(dataEntry!$B$2,COLUMN(BG166)-1,ROW(BG166)-1)="","",OFFSET(dataEntry!$B$2,COLUMN(BG166)-1,ROW(BG166)-1))</f>
        <v/>
      </c>
      <c r="BH167" s="42" t="str">
        <f ca="1">IF(OFFSET(dataEntry!$B$2,COLUMN(BH166)-1,ROW(BH166)-1)="","",OFFSET(dataEntry!$B$2,COLUMN(BH166)-1,ROW(BH166)-1))</f>
        <v/>
      </c>
      <c r="BI167" s="42" t="str">
        <f ca="1">IF(OFFSET(dataEntry!$B$2,COLUMN(BI166)-1,ROW(BI166)-1)="","",OFFSET(dataEntry!$B$2,COLUMN(BI166)-1,ROW(BI166)-1))</f>
        <v/>
      </c>
      <c r="BJ167" s="42" t="str">
        <f ca="1">IF(OFFSET(dataEntry!$B$2,COLUMN(BJ166)-1,ROW(BJ166)-1)="","",OFFSET(dataEntry!$B$2,COLUMN(BJ166)-1,ROW(BJ166)-1))</f>
        <v/>
      </c>
      <c r="BK167" s="42" t="str">
        <f ca="1">IF(OFFSET(dataEntry!$B$2,COLUMN(BK166)-1,ROW(BK166)-1)="","",OFFSET(dataEntry!$B$2,COLUMN(BK166)-1,ROW(BK166)-1))</f>
        <v/>
      </c>
      <c r="BL167" s="42" t="str">
        <f ca="1">IF(OFFSET(dataEntry!$B$2,COLUMN(BL166)-1,ROW(BL166)-1)="","",OFFSET(dataEntry!$B$2,COLUMN(BL166)-1,ROW(BL166)-1))</f>
        <v/>
      </c>
      <c r="BM167" s="42" t="str">
        <f ca="1">IF(OFFSET(dataEntry!$B$2,COLUMN(BM166)-1,ROW(BM166)-1)="","",OFFSET(dataEntry!$B$2,COLUMN(BM166)-1,ROW(BM166)-1))</f>
        <v/>
      </c>
      <c r="BN167" s="42" t="str">
        <f ca="1">IF(OFFSET(dataEntry!$B$2,COLUMN(BN166)-1,ROW(BN166)-1)="","",OFFSET(dataEntry!$B$2,COLUMN(BN166)-1,ROW(BN166)-1))</f>
        <v/>
      </c>
      <c r="BO167" s="42" t="str">
        <f ca="1">IF(OFFSET(dataEntry!$B$2,COLUMN(BO166)-1,ROW(BO166)-1)="","",OFFSET(dataEntry!$B$2,COLUMN(BO166)-1,ROW(BO166)-1))</f>
        <v/>
      </c>
      <c r="BP167" s="42" t="str">
        <f ca="1">IF(OFFSET(dataEntry!$B$2,COLUMN(BP166)-1,ROW(BP166)-1)="","",OFFSET(dataEntry!$B$2,COLUMN(BP166)-1,ROW(BP166)-1))</f>
        <v/>
      </c>
      <c r="BQ167" s="42" t="str">
        <f ca="1">IF(OFFSET(dataEntry!$B$2,COLUMN(BQ166)-1,ROW(BQ166)-1)="","",OFFSET(dataEntry!$B$2,COLUMN(BQ166)-1,ROW(BQ166)-1))</f>
        <v/>
      </c>
      <c r="BR167" s="42" t="str">
        <f ca="1">IF(OFFSET(dataEntry!$B$2,COLUMN(BR166)-1,ROW(BR166)-1)="","",OFFSET(dataEntry!$B$2,COLUMN(BR166)-1,ROW(BR166)-1))</f>
        <v/>
      </c>
      <c r="BS167" s="42" t="str">
        <f ca="1">IF(OFFSET(dataEntry!$B$2,COLUMN(BS166)-1,ROW(BS166)-1)="","",OFFSET(dataEntry!$B$2,COLUMN(BS166)-1,ROW(BS166)-1))</f>
        <v/>
      </c>
      <c r="BT167" s="42" t="str">
        <f ca="1">IF(OFFSET(dataEntry!$B$2,COLUMN(BT166)-1,ROW(BT166)-1)="","",OFFSET(dataEntry!$B$2,COLUMN(BT166)-1,ROW(BT166)-1))</f>
        <v/>
      </c>
      <c r="BU167" s="42" t="str">
        <f ca="1">IF(OFFSET(dataEntry!$B$2,COLUMN(BU166)-1,ROW(BU166)-1)="","",OFFSET(dataEntry!$B$2,COLUMN(BU166)-1,ROW(BU166)-1))</f>
        <v/>
      </c>
      <c r="BV167" s="42" t="str">
        <f ca="1">IF(OFFSET(dataEntry!$B$2,COLUMN(BV166)-1,ROW(BV166)-1)="","",OFFSET(dataEntry!$B$2,COLUMN(BV166)-1,ROW(BV166)-1))</f>
        <v/>
      </c>
      <c r="BW167" s="42" t="str">
        <f ca="1">IF(OFFSET(dataEntry!$B$2,COLUMN(BW166)-1,ROW(BW166)-1)="","",OFFSET(dataEntry!$B$2,COLUMN(BW166)-1,ROW(BW166)-1))</f>
        <v/>
      </c>
      <c r="BX167" s="42" t="str">
        <f ca="1">IF(OFFSET(dataEntry!$B$2,COLUMN(BX166)-1,ROW(BX166)-1)="","",OFFSET(dataEntry!$B$2,COLUMN(BX166)-1,ROW(BX166)-1))</f>
        <v/>
      </c>
      <c r="BY167" s="42" t="str">
        <f ca="1">IF(OFFSET(dataEntry!$B$2,COLUMN(BY166)-1,ROW(BY166)-1)="","",OFFSET(dataEntry!$B$2,COLUMN(BY166)-1,ROW(BY166)-1))</f>
        <v/>
      </c>
      <c r="BZ167" s="42" t="str">
        <f ca="1">IF(OFFSET(dataEntry!$B$2,COLUMN(BZ166)-1,ROW(BZ166)-1)="","",OFFSET(dataEntry!$B$2,COLUMN(BZ166)-1,ROW(BZ166)-1))</f>
        <v/>
      </c>
      <c r="CA167" s="42" t="str">
        <f ca="1">IF(OFFSET(dataEntry!$B$2,COLUMN(CA166)-1,ROW(CA166)-1)="","",OFFSET(dataEntry!$B$2,COLUMN(CA166)-1,ROW(CA166)-1))</f>
        <v/>
      </c>
      <c r="CB167" s="42" t="str">
        <f ca="1">IF(OFFSET(dataEntry!$B$2,COLUMN(CB166)-1,ROW(CB166)-1)="","",OFFSET(dataEntry!$B$2,COLUMN(CB166)-1,ROW(CB166)-1))</f>
        <v/>
      </c>
      <c r="CC167" s="42" t="str">
        <f ca="1">IF(OFFSET(dataEntry!$B$2,COLUMN(CC166)-1,ROW(CC166)-1)="","",OFFSET(dataEntry!$B$2,COLUMN(CC166)-1,ROW(CC166)-1))</f>
        <v/>
      </c>
      <c r="CD167" s="42" t="str">
        <f ca="1">IF(OFFSET(dataEntry!$B$2,COLUMN(CD166)-1,ROW(CD166)-1)="","",OFFSET(dataEntry!$B$2,COLUMN(CD166)-1,ROW(CD166)-1))</f>
        <v/>
      </c>
      <c r="CE167" s="42" t="str">
        <f ca="1">IF(OFFSET(dataEntry!$B$2,COLUMN(CE166)-1,ROW(CE166)-1)="","",OFFSET(dataEntry!$B$2,COLUMN(CE166)-1,ROW(CE166)-1))</f>
        <v/>
      </c>
      <c r="CF167" s="42" t="str">
        <f ca="1">IF(OFFSET(dataEntry!$B$2,COLUMN(CF166)-1,ROW(CF166)-1)="","",OFFSET(dataEntry!$B$2,COLUMN(CF166)-1,ROW(CF166)-1))</f>
        <v/>
      </c>
      <c r="CG167" s="42" t="str">
        <f ca="1">IF(OFFSET(dataEntry!$B$2,COLUMN(CG166)-1,ROW(CG166)-1)="","",OFFSET(dataEntry!$B$2,COLUMN(CG166)-1,ROW(CG166)-1))</f>
        <v/>
      </c>
      <c r="CH167" s="42" t="str">
        <f ca="1">IF(OFFSET(dataEntry!$B$2,COLUMN(CH166)-1,ROW(CH166)-1)="","",OFFSET(dataEntry!$B$2,COLUMN(CH166)-1,ROW(CH166)-1))</f>
        <v/>
      </c>
      <c r="CI167" s="42" t="str">
        <f ca="1">IF(OFFSET(dataEntry!$B$2,COLUMN(CI166)-1,ROW(CI166)-1)="","",OFFSET(dataEntry!$B$2,COLUMN(CI166)-1,ROW(CI166)-1))</f>
        <v/>
      </c>
      <c r="CJ167" s="42" t="str">
        <f ca="1">IF(OFFSET(dataEntry!$B$2,COLUMN(CJ166)-1,ROW(CJ166)-1)="","",OFFSET(dataEntry!$B$2,COLUMN(CJ166)-1,ROW(CJ166)-1))</f>
        <v/>
      </c>
      <c r="CK167" s="42" t="str">
        <f ca="1">IF(OFFSET(dataEntry!$B$2,COLUMN(CK166)-1,ROW(CK166)-1)="","",OFFSET(dataEntry!$B$2,COLUMN(CK166)-1,ROW(CK166)-1))</f>
        <v/>
      </c>
      <c r="CL167" s="42" t="str">
        <f ca="1">IF(OFFSET(dataEntry!$B$2,COLUMN(CL166)-1,ROW(CL166)-1)="","",OFFSET(dataEntry!$B$2,COLUMN(CL166)-1,ROW(CL166)-1))</f>
        <v/>
      </c>
      <c r="CM167" s="42" t="str">
        <f ca="1">IF(OFFSET(dataEntry!$B$2,COLUMN(CM166)-1,ROW(CM166)-1)="","",OFFSET(dataEntry!$B$2,COLUMN(CM166)-1,ROW(CM166)-1))</f>
        <v/>
      </c>
      <c r="CN167" s="42" t="str">
        <f ca="1">IF(OFFSET(dataEntry!$B$2,COLUMN(CN166)-1,ROW(CN166)-1)="","",OFFSET(dataEntry!$B$2,COLUMN(CN166)-1,ROW(CN166)-1))</f>
        <v/>
      </c>
      <c r="CO167" s="42" t="str">
        <f ca="1">IF(OFFSET(dataEntry!$B$2,COLUMN(CO166)-1,ROW(CO166)-1)="","",OFFSET(dataEntry!$B$2,COLUMN(CO166)-1,ROW(CO166)-1))</f>
        <v/>
      </c>
      <c r="CP167" s="42" t="str">
        <f ca="1">IF(OFFSET(dataEntry!$B$2,COLUMN(CP166)-1,ROW(CP166)-1)="","",OFFSET(dataEntry!$B$2,COLUMN(CP166)-1,ROW(CP166)-1))</f>
        <v/>
      </c>
      <c r="CQ167" s="42" t="str">
        <f ca="1">IF(OFFSET(dataEntry!$B$2,COLUMN(CQ166)-1,ROW(CQ166)-1)="","",OFFSET(dataEntry!$B$2,COLUMN(CQ166)-1,ROW(CQ166)-1))</f>
        <v/>
      </c>
      <c r="CR167" s="42" t="str">
        <f ca="1">IF(OFFSET(dataEntry!$B$2,COLUMN(CR166)-1,ROW(CR166)-1)="","",OFFSET(dataEntry!$B$2,COLUMN(CR166)-1,ROW(CR166)-1))</f>
        <v/>
      </c>
      <c r="CS167" s="42" t="str">
        <f ca="1">IF(OFFSET(dataEntry!$B$2,COLUMN(CS166)-1,ROW(CS166)-1)="","",OFFSET(dataEntry!$B$2,COLUMN(CS166)-1,ROW(CS166)-1))</f>
        <v/>
      </c>
      <c r="CT167" s="42" t="str">
        <f ca="1">IF(OFFSET(dataEntry!$B$2,COLUMN(CT166)-1,ROW(CT166)-1)="","",OFFSET(dataEntry!$B$2,COLUMN(CT166)-1,ROW(CT166)-1))</f>
        <v/>
      </c>
      <c r="CU167" s="42" t="str">
        <f ca="1">IF(OFFSET(dataEntry!$B$2,COLUMN(CU166)-1,ROW(CU166)-1)="","",OFFSET(dataEntry!$B$2,COLUMN(CU166)-1,ROW(CU166)-1))</f>
        <v/>
      </c>
      <c r="CV167" s="42" t="str">
        <f ca="1">IF(OFFSET(dataEntry!$B$2,COLUMN(CV166)-1,ROW(CV166)-1)="","",OFFSET(dataEntry!$B$2,COLUMN(CV166)-1,ROW(CV166)-1))</f>
        <v/>
      </c>
      <c r="CW167" s="42" t="str">
        <f ca="1">IF(OFFSET(dataEntry!$B$2,COLUMN(CW166)-1,ROW(CW166)-1)="","",OFFSET(dataEntry!$B$2,COLUMN(CW166)-1,ROW(CW166)-1))</f>
        <v/>
      </c>
      <c r="CX167" s="42" t="str">
        <f ca="1">IF(OFFSET(dataEntry!$B$2,COLUMN(CX166)-1,ROW(CX166)-1)="","",OFFSET(dataEntry!$B$2,COLUMN(CX166)-1,ROW(CX166)-1))</f>
        <v/>
      </c>
      <c r="CY167" s="42" t="str">
        <f ca="1">IF(OFFSET(dataEntry!$B$2,COLUMN(CY166)-1,ROW(CY166)-1)="","",OFFSET(dataEntry!$B$2,COLUMN(CY166)-1,ROW(CY166)-1))</f>
        <v/>
      </c>
      <c r="CZ167" s="42" t="str">
        <f ca="1">IF(OFFSET(dataEntry!$B$2,COLUMN(CZ166)-1,ROW(CZ166)-1)="","",OFFSET(dataEntry!$B$2,COLUMN(CZ166)-1,ROW(CZ166)-1))</f>
        <v/>
      </c>
      <c r="DA167" s="42" t="str">
        <f ca="1">IF(OFFSET(dataEntry!$B$2,COLUMN(DA166)-1,ROW(DA166)-1)="","",OFFSET(dataEntry!$B$2,COLUMN(DA166)-1,ROW(DA166)-1))</f>
        <v/>
      </c>
      <c r="DB167" s="42" t="str">
        <f ca="1">IF(OFFSET(dataEntry!$B$2,COLUMN(DB166)-1,ROW(DB166)-1)="","",OFFSET(dataEntry!$B$2,COLUMN(DB166)-1,ROW(DB166)-1))</f>
        <v/>
      </c>
      <c r="DC167" s="42" t="str">
        <f ca="1">IF(OFFSET(dataEntry!$B$2,COLUMN(DC166)-1,ROW(DC166)-1)="","",OFFSET(dataEntry!$B$2,COLUMN(DC166)-1,ROW(DC166)-1))</f>
        <v/>
      </c>
      <c r="DD167" s="42" t="str">
        <f ca="1">IF(OFFSET(dataEntry!$B$2,COLUMN(DD166)-1,ROW(DD166)-1)="","",OFFSET(dataEntry!$B$2,COLUMN(DD166)-1,ROW(DD166)-1))</f>
        <v/>
      </c>
      <c r="DE167" s="42" t="str">
        <f ca="1">IF(OFFSET(dataEntry!$B$2,COLUMN(DE166)-1,ROW(DE166)-1)="","",OFFSET(dataEntry!$B$2,COLUMN(DE166)-1,ROW(DE166)-1))</f>
        <v/>
      </c>
      <c r="DF167" s="42" t="str">
        <f ca="1">IF(OFFSET(dataEntry!$B$2,COLUMN(DF166)-1,ROW(DF166)-1)="","",OFFSET(dataEntry!$B$2,COLUMN(DF166)-1,ROW(DF166)-1))</f>
        <v/>
      </c>
      <c r="DG167" s="42" t="str">
        <f ca="1">IF(OFFSET(dataEntry!$B$2,COLUMN(DG166)-1,ROW(DG166)-1)="","",OFFSET(dataEntry!$B$2,COLUMN(DG166)-1,ROW(DG166)-1))</f>
        <v/>
      </c>
      <c r="DH167" s="42" t="str">
        <f ca="1">IF(OFFSET(dataEntry!$B$2,COLUMN(DH166)-1,ROW(DH166)-1)="","",OFFSET(dataEntry!$B$2,COLUMN(DH166)-1,ROW(DH166)-1))</f>
        <v/>
      </c>
      <c r="DI167" s="42" t="str">
        <f ca="1">IF(OFFSET(dataEntry!$B$2,COLUMN(DI166)-1,ROW(DI166)-1)="","",OFFSET(dataEntry!$B$2,COLUMN(DI166)-1,ROW(DI166)-1))</f>
        <v/>
      </c>
      <c r="DJ167" s="42" t="str">
        <f ca="1">IF(OFFSET(dataEntry!$B$2,COLUMN(DJ166)-1,ROW(DJ166)-1)="","",OFFSET(dataEntry!$B$2,COLUMN(DJ166)-1,ROW(DJ166)-1))</f>
        <v/>
      </c>
      <c r="DK167" s="42" t="str">
        <f ca="1">IF(OFFSET(dataEntry!$B$2,COLUMN(DK166)-1,ROW(DK166)-1)="","",OFFSET(dataEntry!$B$2,COLUMN(DK166)-1,ROW(DK166)-1))</f>
        <v/>
      </c>
      <c r="DL167" s="42" t="str">
        <f ca="1">IF(OFFSET(dataEntry!$B$2,COLUMN(DL166)-1,ROW(DL166)-1)="","",OFFSET(dataEntry!$B$2,COLUMN(DL166)-1,ROW(DL166)-1))</f>
        <v/>
      </c>
      <c r="DM167" s="42" t="str">
        <f ca="1">IF(OFFSET(dataEntry!$B$2,COLUMN(DM166)-1,ROW(DM166)-1)="","",OFFSET(dataEntry!$B$2,COLUMN(DM166)-1,ROW(DM166)-1))</f>
        <v/>
      </c>
      <c r="DN167" s="42" t="str">
        <f ca="1">IF(OFFSET(dataEntry!$B$2,COLUMN(DN166)-1,ROW(DN166)-1)="","",OFFSET(dataEntry!$B$2,COLUMN(DN166)-1,ROW(DN166)-1))</f>
        <v>side</v>
      </c>
      <c r="DO167" s="42" t="str">
        <f ca="1">IF(OFFSET(dataEntry!$B$2,COLUMN(DO166)-1,ROW(DO166)-1)="","",OFFSET(dataEntry!$B$2,COLUMN(DO166)-1,ROW(DO166)-1))</f>
        <v>top</v>
      </c>
      <c r="DP167" s="42" t="str">
        <f ca="1">IF(OFFSET(dataEntry!$B$2,COLUMN(DP166)-1,ROW(DP166)-1)="","",OFFSET(dataEntry!$B$2,COLUMN(DP166)-1,ROW(DP166)-1))</f>
        <v/>
      </c>
      <c r="DQ167" s="42" t="str">
        <f ca="1">IF(OFFSET(dataEntry!$B$2,COLUMN(DQ166)-1,ROW(DQ166)-1)="","",OFFSET(dataEntry!$B$2,COLUMN(DQ166)-1,ROW(DQ166)-1))</f>
        <v>img1</v>
      </c>
      <c r="DR167" s="42" t="str">
        <f ca="1">IF(OFFSET(dataEntry!$B$2,COLUMN(DR166)-1,ROW(DR166)-1)="","",OFFSET(dataEntry!$B$2,COLUMN(DR166)-1,ROW(DR166)-1))</f>
        <v/>
      </c>
      <c r="DS167" s="42" t="str">
        <f ca="1">IF(OFFSET(dataEntry!$B$2,COLUMN(DS166)-1,ROW(DS166)-1)="","",OFFSET(dataEntry!$B$2,COLUMN(DS166)-1,ROW(DS166)-1))</f>
        <v/>
      </c>
      <c r="DT167" s="42" t="str">
        <f ca="1">IF(OFFSET(dataEntry!$B$2,COLUMN(DT166)-1,ROW(DT166)-1)="","",OFFSET(dataEntry!$B$2,COLUMN(DT166)-1,ROW(DT166)-1))</f>
        <v/>
      </c>
      <c r="DU167" s="42" t="str">
        <f ca="1">IF(OFFSET(dataEntry!$B$2,COLUMN(DU166)-1,ROW(DU166)-1)="","",OFFSET(dataEntry!$B$2,COLUMN(DU166)-1,ROW(DU166)-1))</f>
        <v/>
      </c>
      <c r="DV167" s="42" t="str">
        <f ca="1">IF(OFFSET(dataEntry!$B$2,COLUMN(DV166)-1,ROW(DV166)-1)="","",OFFSET(dataEntry!$B$2,COLUMN(DV166)-1,ROW(DV166)-1))</f>
        <v/>
      </c>
      <c r="DW167" s="42" t="str">
        <f ca="1">IF(OFFSET(dataEntry!$B$2,COLUMN(DW166)-1,ROW(DW166)-1)="","",OFFSET(dataEntry!$B$2,COLUMN(DW166)-1,ROW(DW166)-1))</f>
        <v/>
      </c>
      <c r="DX167" s="42" t="str">
        <f ca="1">IF(OFFSET(dataEntry!$B$2,COLUMN(DX166)-1,ROW(DX166)-1)="","",OFFSET(dataEntry!$B$2,COLUMN(DX166)-1,ROW(DX166)-1))</f>
        <v/>
      </c>
      <c r="DY167" s="42" t="str">
        <f ca="1">IF(OFFSET(dataEntry!$B$2,COLUMN(DY166)-1,ROW(DY166)-1)="","",OFFSET(dataEntry!$B$2,COLUMN(DY166)-1,ROW(DY166)-1))</f>
        <v/>
      </c>
      <c r="DZ167" s="42" t="str">
        <f ca="1">IF(OFFSET(dataEntry!$B$2,COLUMN(DZ166)-1,ROW(DZ166)-1)="","",OFFSET(dataEntry!$B$2,COLUMN(DZ166)-1,ROW(DZ166)-1))</f>
        <v/>
      </c>
      <c r="EA167" s="42" t="str">
        <f ca="1">IF(OFFSET(dataEntry!$B$2,COLUMN(EA166)-1,ROW(EA166)-1)="","",OFFSET(dataEntry!$B$2,COLUMN(EA166)-1,ROW(EA166)-1))</f>
        <v/>
      </c>
      <c r="EB167" s="42" t="str">
        <f ca="1">IF(OFFSET(dataEntry!$B$2,COLUMN(EB166)-1,ROW(EB166)-1)="","",OFFSET(dataEntry!$B$2,COLUMN(EB166)-1,ROW(EB166)-1))</f>
        <v/>
      </c>
      <c r="EC167" s="42" t="str">
        <f ca="1">IF(OFFSET(dataEntry!$B$2,COLUMN(EC166)-1,ROW(EC166)-1)="","",OFFSET(dataEntry!$B$2,COLUMN(EC166)-1,ROW(EC166)-1))</f>
        <v>top</v>
      </c>
      <c r="ED167" s="42" t="str">
        <f ca="1">IF(OFFSET(dataEntry!$B$2,COLUMN(ED166)-1,ROW(ED166)-1)="","",OFFSET(dataEntry!$B$2,COLUMN(ED166)-1,ROW(ED166)-1))</f>
        <v/>
      </c>
      <c r="EE167" s="42" t="str">
        <f ca="1">IF(OFFSET(dataEntry!$B$2,COLUMN(EE166)-1,ROW(EE166)-1)="","",OFFSET(dataEntry!$B$2,COLUMN(EE166)-1,ROW(EE166)-1))</f>
        <v>left</v>
      </c>
      <c r="EF167" s="42" t="str">
        <f ca="1">IF(OFFSET(dataEntry!$B$2,COLUMN(EF166)-1,ROW(EF166)-1)="","",OFFSET(dataEntry!$B$2,COLUMN(EF166)-1,ROW(EF166)-1))</f>
        <v/>
      </c>
      <c r="EG167" s="42" t="str">
        <f ca="1">IF(OFFSET(dataEntry!$B$2,COLUMN(EG166)-1,ROW(EG166)-1)="","",OFFSET(dataEntry!$B$2,COLUMN(EG166)-1,ROW(EG166)-1))</f>
        <v>sangle</v>
      </c>
      <c r="EH167" s="42" t="str">
        <f ca="1">IF(OFFSET(dataEntry!$B$2,COLUMN(EH166)-1,ROW(EH166)-1)="","",OFFSET(dataEntry!$B$2,COLUMN(EH166)-1,ROW(EH166)-1))</f>
        <v/>
      </c>
      <c r="EI167" s="42" t="str">
        <f ca="1">IF(OFFSET(dataEntry!$B$2,COLUMN(EI166)-1,ROW(EI166)-1)="","",OFFSET(dataEntry!$B$2,COLUMN(EI166)-1,ROW(EI166)-1))</f>
        <v/>
      </c>
      <c r="EJ167" s="42" t="str">
        <f ca="1">IF(OFFSET(dataEntry!$B$2,COLUMN(EJ166)-1,ROW(EJ166)-1)="","",OFFSET(dataEntry!$B$2,COLUMN(EJ166)-1,ROW(EJ166)-1))</f>
        <v/>
      </c>
      <c r="EK167" s="42" t="str">
        <f ca="1">IF(OFFSET(dataEntry!$B$2,COLUMN(EK166)-1,ROW(EK166)-1)="","",OFFSET(dataEntry!$B$2,COLUMN(EK166)-1,ROW(EK166)-1))</f>
        <v>/images/mouse/xxl-ad.webp</v>
      </c>
      <c r="EL167" s="42" t="str">
        <f ca="1">IF(OFFSET(dataEntry!$B$2,COLUMN(EL166)-1,ROW(EL166)-1)="","",OFFSET(dataEntry!$B$2,COLUMN(EL166)-1,ROW(EL166)-1))</f>
        <v>&lt;amazon&gt;</v>
      </c>
      <c r="EM167" s="42" t="str">
        <f ca="1">IF(OFFSET(dataEntry!$B$2,COLUMN(EM166)-1,ROW(EM166)-1)="","",OFFSET(dataEntry!$B$2,COLUMN(EM166)-1,ROW(EM166)-1))</f>
        <v/>
      </c>
      <c r="EN167" s="42" t="str">
        <f ca="1">IF(OFFSET(dataEntry!$B$2,COLUMN(EN166)-1,ROW(EN166)-1)="","",OFFSET(dataEntry!$B$2,COLUMN(EN166)-1,ROW(EN166)-1))</f>
        <v/>
      </c>
      <c r="EO167" s="42" t="str">
        <f ca="1">IF(OFFSET(dataEntry!$B$2,COLUMN(EO166)-1,ROW(EO166)-1)="","",OFFSET(dataEntry!$B$2,COLUMN(EO166)-1,ROW(EO166)-1))</f>
        <v/>
      </c>
      <c r="EP167" s="42" t="str">
        <f ca="1">IF(OFFSET(dataEntry!$B$2,COLUMN(EP166)-1,ROW(EP166)-1)="","",OFFSET(dataEntry!$B$2,COLUMN(EP166)-1,ROW(EP166)-1))</f>
        <v/>
      </c>
      <c r="EQ167" s="42" t="str">
        <f ca="1">IF(OFFSET(dataEntry!$B$2,COLUMN(EQ166)-1,ROW(EQ166)-1)="","",OFFSET(dataEntry!$B$2,COLUMN(EQ166)-1,ROW(EQ166)-1))</f>
        <v/>
      </c>
      <c r="ER167" s="42" t="str">
        <f ca="1">IF(OFFSET(dataEntry!$B$2,COLUMN(ER166)-1,ROW(ER166)-1)="","",OFFSET(dataEntry!$B$2,COLUMN(ER166)-1,ROW(ER166)-1))</f>
        <v/>
      </c>
      <c r="ES167" s="42" t="str">
        <f ca="1">IF(OFFSET(dataEntry!$B$2,COLUMN(ES166)-1,ROW(ES166)-1)="","",OFFSET(dataEntry!$B$2,COLUMN(ES166)-1,ROW(ES166)-1))</f>
        <v/>
      </c>
      <c r="ET167" s="42" t="str">
        <f ca="1">IF(OFFSET(dataEntry!$B$2,COLUMN(ET166)-1,ROW(ET166)-1)="","",OFFSET(dataEntry!$B$2,COLUMN(ET166)-1,ROW(ET166)-1))</f>
        <v/>
      </c>
      <c r="EU167" s="42" t="str">
        <f ca="1">IF(OFFSET(dataEntry!$B$2,COLUMN(EU166)-1,ROW(EU166)-1)="","",OFFSET(dataEntry!$B$2,COLUMN(EU166)-1,ROW(EU166)-1))</f>
        <v/>
      </c>
      <c r="EV167" s="42" t="str">
        <f ca="1">IF(OFFSET(dataEntry!$B$2,COLUMN(EV166)-1,ROW(EV166)-1)="","",OFFSET(dataEntry!$B$2,COLUMN(EV166)-1,ROW(EV166)-1))</f>
        <v/>
      </c>
      <c r="EW167" s="42" t="str">
        <f ca="1">IF(OFFSET(dataEntry!$B$2,COLUMN(EW166)-1,ROW(EW166)-1)="","",OFFSET(dataEntry!$B$2,COLUMN(EW166)-1,ROW(EW166)-1))</f>
        <v/>
      </c>
      <c r="EX167" s="42" t="str">
        <f ca="1">IF(OFFSET(dataEntry!$B$2,COLUMN(EX166)-1,ROW(EX166)-1)="","",OFFSET(dataEntry!$B$2,COLUMN(EX166)-1,ROW(EX166)-1))</f>
        <v/>
      </c>
      <c r="EY167" s="42" t="str">
        <f ca="1">IF(OFFSET(dataEntry!$B$2,COLUMN(EY166)-1,ROW(EY166)-1)="","",OFFSET(dataEntry!$B$2,COLUMN(EY166)-1,ROW(EY166)-1))</f>
        <v/>
      </c>
      <c r="EZ167" s="42" t="str">
        <f ca="1">IF(OFFSET(dataEntry!$B$2,COLUMN(EZ166)-1,ROW(EZ166)-1)="","",OFFSET(dataEntry!$B$2,COLUMN(EZ166)-1,ROW(EZ166)-1))</f>
        <v/>
      </c>
      <c r="FA167" s="42" t="str">
        <f ca="1">IF(OFFSET(dataEntry!$B$2,COLUMN(FA166)-1,ROW(FA166)-1)="","",OFFSET(dataEntry!$B$2,COLUMN(FA166)-1,ROW(FA166)-1))</f>
        <v/>
      </c>
      <c r="FB167" s="42" t="str">
        <f ca="1">IF(OFFSET(dataEntry!$B$2,COLUMN(FB166)-1,ROW(FB166)-1)="","",OFFSET(dataEntry!$B$2,COLUMN(FB166)-1,ROW(FB166)-1))</f>
        <v/>
      </c>
      <c r="FC167" s="42" t="str">
        <f ca="1">IF(OFFSET(dataEntry!$B$2,COLUMN(FC166)-1,ROW(FC166)-1)="","",OFFSET(dataEntry!$B$2,COLUMN(FC166)-1,ROW(FC166)-1))</f>
        <v/>
      </c>
      <c r="FD167" s="42" t="str">
        <f ca="1">IF(OFFSET(dataEntry!$B$2,COLUMN(FD166)-1,ROW(FD166)-1)="","",OFFSET(dataEntry!$B$2,COLUMN(FD166)-1,ROW(FD166)-1))</f>
        <v/>
      </c>
      <c r="FE167" s="42" t="str">
        <f ca="1">IF(OFFSET(dataEntry!$B$2,COLUMN(FE166)-1,ROW(FE166)-1)="","",OFFSET(dataEntry!$B$2,COLUMN(FE166)-1,ROW(FE166)-1))</f>
        <v/>
      </c>
      <c r="FF167" s="42" t="str">
        <f ca="1">IF(OFFSET(dataEntry!$B$2,COLUMN(FF166)-1,ROW(FF166)-1)="","",OFFSET(dataEntry!$B$2,COLUMN(FF166)-1,ROW(FF166)-1))</f>
        <v/>
      </c>
      <c r="FG167" s="42" t="str">
        <f ca="1">IF(OFFSET(dataEntry!$B$2,COLUMN(FG166)-1,ROW(FG166)-1)="","",OFFSET(dataEntry!$B$2,COLUMN(FG166)-1,ROW(FG166)-1))</f>
        <v/>
      </c>
      <c r="FH167" s="42" t="str">
        <f ca="1">IF(OFFSET(dataEntry!$B$2,COLUMN(FH166)-1,ROW(FH166)-1)="","",OFFSET(dataEntry!$B$2,COLUMN(FH166)-1,ROW(FH166)-1))</f>
        <v/>
      </c>
      <c r="FI167" s="42" t="str">
        <f ca="1">IF(OFFSET(dataEntry!$B$2,COLUMN(FI166)-1,ROW(FI166)-1)="","",OFFSET(dataEntry!$B$2,COLUMN(FI166)-1,ROW(FI166)-1))</f>
        <v/>
      </c>
      <c r="FJ167" s="42" t="str">
        <f ca="1">IF(OFFSET(dataEntry!$B$2,COLUMN(FJ166)-1,ROW(FJ166)-1)="","",OFFSET(dataEntry!$B$2,COLUMN(FJ166)-1,ROW(FJ166)-1))</f>
        <v/>
      </c>
    </row>
    <row r="168" spans="1:166" x14ac:dyDescent="0.25">
      <c r="A168" s="42">
        <f ca="1">IF(OFFSET(dataEntry!$B$2,COLUMN(A167)-1,ROW(A167)-1)="","",OFFSET(dataEntry!$B$2,COLUMN(A167)-1,ROW(A167)-1))</f>
        <v>157</v>
      </c>
      <c r="B168" s="42" t="str">
        <f ca="1">IF(OFFSET(dataEntry!$B$2,COLUMN(B167)-1,ROW(B167)-1)="","",OFFSET(dataEntry!$B$2,COLUMN(B167)-1,ROW(B167)-1))</f>
        <v>Redragon</v>
      </c>
      <c r="C168" s="42" t="str">
        <f ca="1">IF(OFFSET(dataEntry!$B$2,COLUMN(C167)-1,ROW(C167)-1)="","",OFFSET(dataEntry!$B$2,COLUMN(C167)-1,ROW(C167)-1))</f>
        <v>K1NG M916 (2.4Ghz Wireless)</v>
      </c>
      <c r="D168" s="42" t="str">
        <f ca="1">IF(OFFSET(dataEntry!$B$2,COLUMN(D167)-1,ROW(D167)-1)="","",OFFSET(dataEntry!$B$2,COLUMN(D167)-1,ROW(D167)-1))</f>
        <v>M916</v>
      </c>
      <c r="E168" s="42" t="str">
        <f ca="1">IF(OFFSET(dataEntry!$B$2,COLUMN(E167)-1,ROW(E167)-1)="","",OFFSET(dataEntry!$B$2,COLUMN(E167)-1,ROW(E167)-1))</f>
        <v>mouse</v>
      </c>
      <c r="F168" s="42" t="str">
        <f ca="1">IF(OFFSET(dataEntry!$B$2,COLUMN(F167)-1,ROW(F167)-1)="","",OFFSET(dataEntry!$B$2,COLUMN(F167)-1,ROW(F167)-1))</f>
        <v>false</v>
      </c>
      <c r="G168" s="42" t="str">
        <f ca="1">IF(OFFSET(dataEntry!$B$2,COLUMN(G167)-1,ROW(G167)-1)="","",OFFSET(dataEntry!$B$2,COLUMN(G167)-1,ROW(G167)-1))</f>
        <v/>
      </c>
      <c r="H168" s="42" t="str">
        <f ca="1">IF(OFFSET(dataEntry!$B$2,COLUMN(H167)-1,ROW(H167)-1)="","",OFFSET(dataEntry!$B$2,COLUMN(H167)-1,ROW(H167)-1))</f>
        <v/>
      </c>
      <c r="I168" s="42" t="str">
        <f ca="1">IF(OFFSET(dataEntry!$B$2,COLUMN(I167)-1,ROW(I167)-1)="","",OFFSET(dataEntry!$B$2,COLUMN(I167)-1,ROW(I167)-1))</f>
        <v/>
      </c>
      <c r="J168" s="42" t="str">
        <f ca="1">IF(OFFSET(dataEntry!$B$2,COLUMN(J167)-1,ROW(J167)-1)="","",OFFSET(dataEntry!$B$2,COLUMN(J167)-1,ROW(J167)-1))</f>
        <v/>
      </c>
      <c r="K168" s="42" t="str">
        <f ca="1">IF(OFFSET(dataEntry!$B$2,COLUMN(K167)-1,ROW(K167)-1)="","",OFFSET(dataEntry!$B$2,COLUMN(K167)-1,ROW(K167)-1))</f>
        <v/>
      </c>
      <c r="L168" s="42" t="str">
        <f ca="1">IF(OFFSET(dataEntry!$B$2,COLUMN(L167)-1,ROW(L167)-1)="","",OFFSET(dataEntry!$B$2,COLUMN(L167)-1,ROW(L167)-1))</f>
        <v/>
      </c>
      <c r="M168" s="42" t="str">
        <f ca="1">IF(OFFSET(dataEntry!$B$2,COLUMN(M167)-1,ROW(M167)-1)="","",OFFSET(dataEntry!$B$2,COLUMN(M167)-1,ROW(M167)-1))</f>
        <v/>
      </c>
      <c r="N168" s="42" t="str">
        <f ca="1">IF(OFFSET(dataEntry!$B$2,COLUMN(N167)-1,ROW(N167)-1)="","",OFFSET(dataEntry!$B$2,COLUMN(N167)-1,ROW(N167)-1))</f>
        <v/>
      </c>
      <c r="O168" s="42" t="str">
        <f ca="1">IF(OFFSET(dataEntry!$B$2,COLUMN(O167)-1,ROW(O167)-1)="","",OFFSET(dataEntry!$B$2,COLUMN(O167)-1,ROW(O167)-1))</f>
        <v/>
      </c>
      <c r="P168" s="42" t="str">
        <f ca="1">IF(OFFSET(dataEntry!$B$2,COLUMN(P167)-1,ROW(P167)-1)="","",OFFSET(dataEntry!$B$2,COLUMN(P167)-1,ROW(P167)-1))</f>
        <v/>
      </c>
      <c r="Q168" s="42" t="str">
        <f ca="1">IF(OFFSET(dataEntry!$B$2,COLUMN(Q167)-1,ROW(Q167)-1)="","",OFFSET(dataEntry!$B$2,COLUMN(Q167)-1,ROW(Q167)-1))</f>
        <v/>
      </c>
      <c r="R168" s="42" t="str">
        <f ca="1">IF(OFFSET(dataEntry!$B$2,COLUMN(R167)-1,ROW(R167)-1)="","",OFFSET(dataEntry!$B$2,COLUMN(R167)-1,ROW(R167)-1))</f>
        <v/>
      </c>
      <c r="S168" s="42" t="str">
        <f ca="1">IF(OFFSET(dataEntry!$B$2,COLUMN(S167)-1,ROW(S167)-1)="","",OFFSET(dataEntry!$B$2,COLUMN(S167)-1,ROW(S167)-1))</f>
        <v/>
      </c>
      <c r="T168" s="42" t="str">
        <f ca="1">IF(OFFSET(dataEntry!$B$2,COLUMN(T167)-1,ROW(T167)-1)="","",OFFSET(dataEntry!$B$2,COLUMN(T167)-1,ROW(T167)-1))</f>
        <v/>
      </c>
      <c r="U168" s="42" t="str">
        <f ca="1">IF(OFFSET(dataEntry!$B$2,COLUMN(U167)-1,ROW(U167)-1)="","",OFFSET(dataEntry!$B$2,COLUMN(U167)-1,ROW(U167)-1))</f>
        <v/>
      </c>
      <c r="V168" s="42" t="str">
        <f ca="1">IF(OFFSET(dataEntry!$B$2,COLUMN(V167)-1,ROW(V167)-1)="","",OFFSET(dataEntry!$B$2,COLUMN(V167)-1,ROW(V167)-1))</f>
        <v/>
      </c>
      <c r="W168" s="42" t="str">
        <f ca="1">IF(OFFSET(dataEntry!$B$2,COLUMN(W167)-1,ROW(W167)-1)="","",OFFSET(dataEntry!$B$2,COLUMN(W167)-1,ROW(W167)-1))</f>
        <v/>
      </c>
      <c r="X168" s="42" t="str">
        <f ca="1">IF(OFFSET(dataEntry!$B$2,COLUMN(X167)-1,ROW(X167)-1)="","",OFFSET(dataEntry!$B$2,COLUMN(X167)-1,ROW(X167)-1))</f>
        <v/>
      </c>
      <c r="Y168" s="42" t="str">
        <f ca="1">IF(OFFSET(dataEntry!$B$2,COLUMN(Y167)-1,ROW(Y167)-1)="","",OFFSET(dataEntry!$B$2,COLUMN(Y167)-1,ROW(Y167)-1))</f>
        <v/>
      </c>
      <c r="Z168" s="42" t="str">
        <f ca="1">IF(OFFSET(dataEntry!$B$2,COLUMN(Z167)-1,ROW(Z167)-1)="","",OFFSET(dataEntry!$B$2,COLUMN(Z167)-1,ROW(Z167)-1))</f>
        <v/>
      </c>
      <c r="AA168" s="42" t="str">
        <f ca="1">IF(OFFSET(dataEntry!$B$2,COLUMN(AA167)-1,ROW(AA167)-1)="","",OFFSET(dataEntry!$B$2,COLUMN(AA167)-1,ROW(AA167)-1))</f>
        <v/>
      </c>
      <c r="AB168" s="42" t="str">
        <f ca="1">IF(OFFSET(dataEntry!$B$2,COLUMN(AB167)-1,ROW(AB167)-1)="","",OFFSET(dataEntry!$B$2,COLUMN(AB167)-1,ROW(AB167)-1))</f>
        <v/>
      </c>
      <c r="AC168" s="42" t="str">
        <f ca="1">IF(OFFSET(dataEntry!$B$2,COLUMN(AC167)-1,ROW(AC167)-1)="","",OFFSET(dataEntry!$B$2,COLUMN(AC167)-1,ROW(AC167)-1))</f>
        <v/>
      </c>
      <c r="AD168" s="42" t="str">
        <f ca="1">IF(OFFSET(dataEntry!$B$2,COLUMN(AD167)-1,ROW(AD167)-1)="","",OFFSET(dataEntry!$B$2,COLUMN(AD167)-1,ROW(AD167)-1))</f>
        <v/>
      </c>
      <c r="AE168" s="42" t="str">
        <f ca="1">IF(OFFSET(dataEntry!$B$2,COLUMN(AE167)-1,ROW(AE167)-1)="","",OFFSET(dataEntry!$B$2,COLUMN(AE167)-1,ROW(AE167)-1))</f>
        <v/>
      </c>
      <c r="AF168" s="42" t="str">
        <f ca="1">IF(OFFSET(dataEntry!$B$2,COLUMN(AF167)-1,ROW(AF167)-1)="","",OFFSET(dataEntry!$B$2,COLUMN(AF167)-1,ROW(AF167)-1))</f>
        <v/>
      </c>
      <c r="AG168" s="42" t="str">
        <f ca="1">IF(OFFSET(dataEntry!$B$2,COLUMN(AG167)-1,ROW(AG167)-1)="","",OFFSET(dataEntry!$B$2,COLUMN(AG167)-1,ROW(AG167)-1))</f>
        <v/>
      </c>
      <c r="AH168" s="42" t="str">
        <f ca="1">IF(OFFSET(dataEntry!$B$2,COLUMN(AH167)-1,ROW(AH167)-1)="","",OFFSET(dataEntry!$B$2,COLUMN(AH167)-1,ROW(AH167)-1))</f>
        <v/>
      </c>
      <c r="AI168" s="42" t="str">
        <f ca="1">IF(OFFSET(dataEntry!$B$2,COLUMN(AI167)-1,ROW(AI167)-1)="","",OFFSET(dataEntry!$B$2,COLUMN(AI167)-1,ROW(AI167)-1))</f>
        <v/>
      </c>
      <c r="AJ168" s="42" t="str">
        <f ca="1">IF(OFFSET(dataEntry!$B$2,COLUMN(AJ167)-1,ROW(AJ167)-1)="","",OFFSET(dataEntry!$B$2,COLUMN(AJ167)-1,ROW(AJ167)-1))</f>
        <v/>
      </c>
      <c r="AK168" s="42" t="str">
        <f ca="1">IF(OFFSET(dataEntry!$B$2,COLUMN(AK167)-1,ROW(AK167)-1)="","",OFFSET(dataEntry!$B$2,COLUMN(AK167)-1,ROW(AK167)-1))</f>
        <v/>
      </c>
      <c r="AL168" s="42" t="str">
        <f ca="1">IF(OFFSET(dataEntry!$B$2,COLUMN(AL167)-1,ROW(AL167)-1)="","",OFFSET(dataEntry!$B$2,COLUMN(AL167)-1,ROW(AL167)-1))</f>
        <v/>
      </c>
      <c r="AM168" s="42" t="str">
        <f ca="1">IF(OFFSET(dataEntry!$B$2,COLUMN(AM167)-1,ROW(AM167)-1)="","",OFFSET(dataEntry!$B$2,COLUMN(AM167)-1,ROW(AM167)-1))</f>
        <v/>
      </c>
      <c r="AN168" s="42" t="str">
        <f ca="1">IF(OFFSET(dataEntry!$B$2,COLUMN(AN167)-1,ROW(AN167)-1)="","",OFFSET(dataEntry!$B$2,COLUMN(AN167)-1,ROW(AN167)-1))</f>
        <v/>
      </c>
      <c r="AO168" s="42" t="str">
        <f ca="1">IF(OFFSET(dataEntry!$B$2,COLUMN(AO167)-1,ROW(AO167)-1)="","",OFFSET(dataEntry!$B$2,COLUMN(AO167)-1,ROW(AO167)-1))</f>
        <v/>
      </c>
      <c r="AP168" s="42" t="str">
        <f ca="1">IF(OFFSET(dataEntry!$B$2,COLUMN(AP167)-1,ROW(AP167)-1)="","",OFFSET(dataEntry!$B$2,COLUMN(AP167)-1,ROW(AP167)-1))</f>
        <v/>
      </c>
      <c r="AQ168" s="42" t="str">
        <f ca="1">IF(OFFSET(dataEntry!$B$2,COLUMN(AQ167)-1,ROW(AQ167)-1)="","",OFFSET(dataEntry!$B$2,COLUMN(AQ167)-1,ROW(AQ167)-1))</f>
        <v/>
      </c>
      <c r="AR168" s="42" t="str">
        <f ca="1">IF(OFFSET(dataEntry!$B$2,COLUMN(AR167)-1,ROW(AR167)-1)="","",OFFSET(dataEntry!$B$2,COLUMN(AR167)-1,ROW(AR167)-1))</f>
        <v/>
      </c>
      <c r="AS168" s="42" t="str">
        <f ca="1">IF(OFFSET(dataEntry!$B$2,COLUMN(AS167)-1,ROW(AS167)-1)="","",OFFSET(dataEntry!$B$2,COLUMN(AS167)-1,ROW(AS167)-1))</f>
        <v/>
      </c>
      <c r="AT168" s="42" t="str">
        <f ca="1">IF(OFFSET(dataEntry!$B$2,COLUMN(AT167)-1,ROW(AT167)-1)="","",OFFSET(dataEntry!$B$2,COLUMN(AT167)-1,ROW(AT167)-1))</f>
        <v/>
      </c>
      <c r="AU168" s="42" t="str">
        <f ca="1">IF(OFFSET(dataEntry!$B$2,COLUMN(AU167)-1,ROW(AU167)-1)="","",OFFSET(dataEntry!$B$2,COLUMN(AU167)-1,ROW(AU167)-1))</f>
        <v/>
      </c>
      <c r="AV168" s="42" t="str">
        <f ca="1">IF(OFFSET(dataEntry!$B$2,COLUMN(AV167)-1,ROW(AV167)-1)="","",OFFSET(dataEntry!$B$2,COLUMN(AV167)-1,ROW(AV167)-1))</f>
        <v/>
      </c>
      <c r="AW168" s="42" t="str">
        <f ca="1">IF(OFFSET(dataEntry!$B$2,COLUMN(AW167)-1,ROW(AW167)-1)="","",OFFSET(dataEntry!$B$2,COLUMN(AW167)-1,ROW(AW167)-1))</f>
        <v/>
      </c>
      <c r="AX168" s="42" t="str">
        <f ca="1">IF(OFFSET(dataEntry!$B$2,COLUMN(AX167)-1,ROW(AX167)-1)="","",OFFSET(dataEntry!$B$2,COLUMN(AX167)-1,ROW(AX167)-1))</f>
        <v/>
      </c>
      <c r="AY168" s="42" t="str">
        <f ca="1">IF(OFFSET(dataEntry!$B$2,COLUMN(AY167)-1,ROW(AY167)-1)="","",OFFSET(dataEntry!$B$2,COLUMN(AY167)-1,ROW(AY167)-1))</f>
        <v/>
      </c>
      <c r="AZ168" s="42" t="str">
        <f ca="1">IF(OFFSET(dataEntry!$B$2,COLUMN(AZ167)-1,ROW(AZ167)-1)="","",OFFSET(dataEntry!$B$2,COLUMN(AZ167)-1,ROW(AZ167)-1))</f>
        <v/>
      </c>
      <c r="BA168" s="42" t="str">
        <f ca="1">IF(OFFSET(dataEntry!$B$2,COLUMN(BA167)-1,ROW(BA167)-1)="","",OFFSET(dataEntry!$B$2,COLUMN(BA167)-1,ROW(BA167)-1))</f>
        <v/>
      </c>
      <c r="BB168" s="42" t="str">
        <f ca="1">IF(OFFSET(dataEntry!$B$2,COLUMN(BB167)-1,ROW(BB167)-1)="","",OFFSET(dataEntry!$B$2,COLUMN(BB167)-1,ROW(BB167)-1))</f>
        <v/>
      </c>
      <c r="BC168" s="42" t="str">
        <f ca="1">IF(OFFSET(dataEntry!$B$2,COLUMN(BC167)-1,ROW(BC167)-1)="","",OFFSET(dataEntry!$B$2,COLUMN(BC167)-1,ROW(BC167)-1))</f>
        <v/>
      </c>
      <c r="BD168" s="42" t="str">
        <f ca="1">IF(OFFSET(dataEntry!$B$2,COLUMN(BD167)-1,ROW(BD167)-1)="","",OFFSET(dataEntry!$B$2,COLUMN(BD167)-1,ROW(BD167)-1))</f>
        <v/>
      </c>
      <c r="BE168" s="42" t="str">
        <f ca="1">IF(OFFSET(dataEntry!$B$2,COLUMN(BE167)-1,ROW(BE167)-1)="","",OFFSET(dataEntry!$B$2,COLUMN(BE167)-1,ROW(BE167)-1))</f>
        <v/>
      </c>
      <c r="BF168" s="42" t="str">
        <f ca="1">IF(OFFSET(dataEntry!$B$2,COLUMN(BF167)-1,ROW(BF167)-1)="","",OFFSET(dataEntry!$B$2,COLUMN(BF167)-1,ROW(BF167)-1))</f>
        <v/>
      </c>
      <c r="BG168" s="42" t="str">
        <f ca="1">IF(OFFSET(dataEntry!$B$2,COLUMN(BG167)-1,ROW(BG167)-1)="","",OFFSET(dataEntry!$B$2,COLUMN(BG167)-1,ROW(BG167)-1))</f>
        <v/>
      </c>
      <c r="BH168" s="42" t="str">
        <f ca="1">IF(OFFSET(dataEntry!$B$2,COLUMN(BH167)-1,ROW(BH167)-1)="","",OFFSET(dataEntry!$B$2,COLUMN(BH167)-1,ROW(BH167)-1))</f>
        <v/>
      </c>
      <c r="BI168" s="42" t="str">
        <f ca="1">IF(OFFSET(dataEntry!$B$2,COLUMN(BI167)-1,ROW(BI167)-1)="","",OFFSET(dataEntry!$B$2,COLUMN(BI167)-1,ROW(BI167)-1))</f>
        <v/>
      </c>
      <c r="BJ168" s="42" t="str">
        <f ca="1">IF(OFFSET(dataEntry!$B$2,COLUMN(BJ167)-1,ROW(BJ167)-1)="","",OFFSET(dataEntry!$B$2,COLUMN(BJ167)-1,ROW(BJ167)-1))</f>
        <v/>
      </c>
      <c r="BK168" s="42" t="str">
        <f ca="1">IF(OFFSET(dataEntry!$B$2,COLUMN(BK167)-1,ROW(BK167)-1)="","",OFFSET(dataEntry!$B$2,COLUMN(BK167)-1,ROW(BK167)-1))</f>
        <v/>
      </c>
      <c r="BL168" s="42" t="str">
        <f ca="1">IF(OFFSET(dataEntry!$B$2,COLUMN(BL167)-1,ROW(BL167)-1)="","",OFFSET(dataEntry!$B$2,COLUMN(BL167)-1,ROW(BL167)-1))</f>
        <v/>
      </c>
      <c r="BM168" s="42" t="str">
        <f ca="1">IF(OFFSET(dataEntry!$B$2,COLUMN(BM167)-1,ROW(BM167)-1)="","",OFFSET(dataEntry!$B$2,COLUMN(BM167)-1,ROW(BM167)-1))</f>
        <v/>
      </c>
      <c r="BN168" s="42" t="str">
        <f ca="1">IF(OFFSET(dataEntry!$B$2,COLUMN(BN167)-1,ROW(BN167)-1)="","",OFFSET(dataEntry!$B$2,COLUMN(BN167)-1,ROW(BN167)-1))</f>
        <v/>
      </c>
      <c r="BO168" s="42" t="str">
        <f ca="1">IF(OFFSET(dataEntry!$B$2,COLUMN(BO167)-1,ROW(BO167)-1)="","",OFFSET(dataEntry!$B$2,COLUMN(BO167)-1,ROW(BO167)-1))</f>
        <v/>
      </c>
      <c r="BP168" s="42" t="str">
        <f ca="1">IF(OFFSET(dataEntry!$B$2,COLUMN(BP167)-1,ROW(BP167)-1)="","",OFFSET(dataEntry!$B$2,COLUMN(BP167)-1,ROW(BP167)-1))</f>
        <v/>
      </c>
      <c r="BQ168" s="42" t="str">
        <f ca="1">IF(OFFSET(dataEntry!$B$2,COLUMN(BQ167)-1,ROW(BQ167)-1)="","",OFFSET(dataEntry!$B$2,COLUMN(BQ167)-1,ROW(BQ167)-1))</f>
        <v/>
      </c>
      <c r="BR168" s="42" t="str">
        <f ca="1">IF(OFFSET(dataEntry!$B$2,COLUMN(BR167)-1,ROW(BR167)-1)="","",OFFSET(dataEntry!$B$2,COLUMN(BR167)-1,ROW(BR167)-1))</f>
        <v/>
      </c>
      <c r="BS168" s="42" t="str">
        <f ca="1">IF(OFFSET(dataEntry!$B$2,COLUMN(BS167)-1,ROW(BS167)-1)="","",OFFSET(dataEntry!$B$2,COLUMN(BS167)-1,ROW(BS167)-1))</f>
        <v/>
      </c>
      <c r="BT168" s="42" t="str">
        <f ca="1">IF(OFFSET(dataEntry!$B$2,COLUMN(BT167)-1,ROW(BT167)-1)="","",OFFSET(dataEntry!$B$2,COLUMN(BT167)-1,ROW(BT167)-1))</f>
        <v/>
      </c>
      <c r="BU168" s="42" t="str">
        <f ca="1">IF(OFFSET(dataEntry!$B$2,COLUMN(BU167)-1,ROW(BU167)-1)="","",OFFSET(dataEntry!$B$2,COLUMN(BU167)-1,ROW(BU167)-1))</f>
        <v/>
      </c>
      <c r="BV168" s="42" t="str">
        <f ca="1">IF(OFFSET(dataEntry!$B$2,COLUMN(BV167)-1,ROW(BV167)-1)="","",OFFSET(dataEntry!$B$2,COLUMN(BV167)-1,ROW(BV167)-1))</f>
        <v/>
      </c>
      <c r="BW168" s="42" t="str">
        <f ca="1">IF(OFFSET(dataEntry!$B$2,COLUMN(BW167)-1,ROW(BW167)-1)="","",OFFSET(dataEntry!$B$2,COLUMN(BW167)-1,ROW(BW167)-1))</f>
        <v/>
      </c>
      <c r="BX168" s="42" t="str">
        <f ca="1">IF(OFFSET(dataEntry!$B$2,COLUMN(BX167)-1,ROW(BX167)-1)="","",OFFSET(dataEntry!$B$2,COLUMN(BX167)-1,ROW(BX167)-1))</f>
        <v/>
      </c>
      <c r="BY168" s="42" t="str">
        <f ca="1">IF(OFFSET(dataEntry!$B$2,COLUMN(BY167)-1,ROW(BY167)-1)="","",OFFSET(dataEntry!$B$2,COLUMN(BY167)-1,ROW(BY167)-1))</f>
        <v/>
      </c>
      <c r="BZ168" s="42" t="str">
        <f ca="1">IF(OFFSET(dataEntry!$B$2,COLUMN(BZ167)-1,ROW(BZ167)-1)="","",OFFSET(dataEntry!$B$2,COLUMN(BZ167)-1,ROW(BZ167)-1))</f>
        <v/>
      </c>
      <c r="CA168" s="42" t="str">
        <f ca="1">IF(OFFSET(dataEntry!$B$2,COLUMN(CA167)-1,ROW(CA167)-1)="","",OFFSET(dataEntry!$B$2,COLUMN(CA167)-1,ROW(CA167)-1))</f>
        <v/>
      </c>
      <c r="CB168" s="42" t="str">
        <f ca="1">IF(OFFSET(dataEntry!$B$2,COLUMN(CB167)-1,ROW(CB167)-1)="","",OFFSET(dataEntry!$B$2,COLUMN(CB167)-1,ROW(CB167)-1))</f>
        <v/>
      </c>
      <c r="CC168" s="42" t="str">
        <f ca="1">IF(OFFSET(dataEntry!$B$2,COLUMN(CC167)-1,ROW(CC167)-1)="","",OFFSET(dataEntry!$B$2,COLUMN(CC167)-1,ROW(CC167)-1))</f>
        <v/>
      </c>
      <c r="CD168" s="42" t="str">
        <f ca="1">IF(OFFSET(dataEntry!$B$2,COLUMN(CD167)-1,ROW(CD167)-1)="","",OFFSET(dataEntry!$B$2,COLUMN(CD167)-1,ROW(CD167)-1))</f>
        <v/>
      </c>
      <c r="CE168" s="42" t="str">
        <f ca="1">IF(OFFSET(dataEntry!$B$2,COLUMN(CE167)-1,ROW(CE167)-1)="","",OFFSET(dataEntry!$B$2,COLUMN(CE167)-1,ROW(CE167)-1))</f>
        <v/>
      </c>
      <c r="CF168" s="42" t="str">
        <f ca="1">IF(OFFSET(dataEntry!$B$2,COLUMN(CF167)-1,ROW(CF167)-1)="","",OFFSET(dataEntry!$B$2,COLUMN(CF167)-1,ROW(CF167)-1))</f>
        <v/>
      </c>
      <c r="CG168" s="42" t="str">
        <f ca="1">IF(OFFSET(dataEntry!$B$2,COLUMN(CG167)-1,ROW(CG167)-1)="","",OFFSET(dataEntry!$B$2,COLUMN(CG167)-1,ROW(CG167)-1))</f>
        <v/>
      </c>
      <c r="CH168" s="42" t="str">
        <f ca="1">IF(OFFSET(dataEntry!$B$2,COLUMN(CH167)-1,ROW(CH167)-1)="","",OFFSET(dataEntry!$B$2,COLUMN(CH167)-1,ROW(CH167)-1))</f>
        <v/>
      </c>
      <c r="CI168" s="42" t="str">
        <f ca="1">IF(OFFSET(dataEntry!$B$2,COLUMN(CI167)-1,ROW(CI167)-1)="","",OFFSET(dataEntry!$B$2,COLUMN(CI167)-1,ROW(CI167)-1))</f>
        <v/>
      </c>
      <c r="CJ168" s="42" t="str">
        <f ca="1">IF(OFFSET(dataEntry!$B$2,COLUMN(CJ167)-1,ROW(CJ167)-1)="","",OFFSET(dataEntry!$B$2,COLUMN(CJ167)-1,ROW(CJ167)-1))</f>
        <v/>
      </c>
      <c r="CK168" s="42" t="str">
        <f ca="1">IF(OFFSET(dataEntry!$B$2,COLUMN(CK167)-1,ROW(CK167)-1)="","",OFFSET(dataEntry!$B$2,COLUMN(CK167)-1,ROW(CK167)-1))</f>
        <v/>
      </c>
      <c r="CL168" s="42" t="str">
        <f ca="1">IF(OFFSET(dataEntry!$B$2,COLUMN(CL167)-1,ROW(CL167)-1)="","",OFFSET(dataEntry!$B$2,COLUMN(CL167)-1,ROW(CL167)-1))</f>
        <v/>
      </c>
      <c r="CM168" s="42" t="str">
        <f ca="1">IF(OFFSET(dataEntry!$B$2,COLUMN(CM167)-1,ROW(CM167)-1)="","",OFFSET(dataEntry!$B$2,COLUMN(CM167)-1,ROW(CM167)-1))</f>
        <v/>
      </c>
      <c r="CN168" s="42" t="str">
        <f ca="1">IF(OFFSET(dataEntry!$B$2,COLUMN(CN167)-1,ROW(CN167)-1)="","",OFFSET(dataEntry!$B$2,COLUMN(CN167)-1,ROW(CN167)-1))</f>
        <v/>
      </c>
      <c r="CO168" s="42" t="str">
        <f ca="1">IF(OFFSET(dataEntry!$B$2,COLUMN(CO167)-1,ROW(CO167)-1)="","",OFFSET(dataEntry!$B$2,COLUMN(CO167)-1,ROW(CO167)-1))</f>
        <v/>
      </c>
      <c r="CP168" s="42" t="str">
        <f ca="1">IF(OFFSET(dataEntry!$B$2,COLUMN(CP167)-1,ROW(CP167)-1)="","",OFFSET(dataEntry!$B$2,COLUMN(CP167)-1,ROW(CP167)-1))</f>
        <v/>
      </c>
      <c r="CQ168" s="42" t="str">
        <f ca="1">IF(OFFSET(dataEntry!$B$2,COLUMN(CQ167)-1,ROW(CQ167)-1)="","",OFFSET(dataEntry!$B$2,COLUMN(CQ167)-1,ROW(CQ167)-1))</f>
        <v/>
      </c>
      <c r="CR168" s="42" t="str">
        <f ca="1">IF(OFFSET(dataEntry!$B$2,COLUMN(CR167)-1,ROW(CR167)-1)="","",OFFSET(dataEntry!$B$2,COLUMN(CR167)-1,ROW(CR167)-1))</f>
        <v/>
      </c>
      <c r="CS168" s="42" t="str">
        <f ca="1">IF(OFFSET(dataEntry!$B$2,COLUMN(CS167)-1,ROW(CS167)-1)="","",OFFSET(dataEntry!$B$2,COLUMN(CS167)-1,ROW(CS167)-1))</f>
        <v/>
      </c>
      <c r="CT168" s="42" t="str">
        <f ca="1">IF(OFFSET(dataEntry!$B$2,COLUMN(CT167)-1,ROW(CT167)-1)="","",OFFSET(dataEntry!$B$2,COLUMN(CT167)-1,ROW(CT167)-1))</f>
        <v/>
      </c>
      <c r="CU168" s="42" t="str">
        <f ca="1">IF(OFFSET(dataEntry!$B$2,COLUMN(CU167)-1,ROW(CU167)-1)="","",OFFSET(dataEntry!$B$2,COLUMN(CU167)-1,ROW(CU167)-1))</f>
        <v/>
      </c>
      <c r="CV168" s="42" t="str">
        <f ca="1">IF(OFFSET(dataEntry!$B$2,COLUMN(CV167)-1,ROW(CV167)-1)="","",OFFSET(dataEntry!$B$2,COLUMN(CV167)-1,ROW(CV167)-1))</f>
        <v/>
      </c>
      <c r="CW168" s="42" t="str">
        <f ca="1">IF(OFFSET(dataEntry!$B$2,COLUMN(CW167)-1,ROW(CW167)-1)="","",OFFSET(dataEntry!$B$2,COLUMN(CW167)-1,ROW(CW167)-1))</f>
        <v/>
      </c>
      <c r="CX168" s="42" t="str">
        <f ca="1">IF(OFFSET(dataEntry!$B$2,COLUMN(CX167)-1,ROW(CX167)-1)="","",OFFSET(dataEntry!$B$2,COLUMN(CX167)-1,ROW(CX167)-1))</f>
        <v/>
      </c>
      <c r="CY168" s="42" t="str">
        <f ca="1">IF(OFFSET(dataEntry!$B$2,COLUMN(CY167)-1,ROW(CY167)-1)="","",OFFSET(dataEntry!$B$2,COLUMN(CY167)-1,ROW(CY167)-1))</f>
        <v/>
      </c>
      <c r="CZ168" s="42" t="str">
        <f ca="1">IF(OFFSET(dataEntry!$B$2,COLUMN(CZ167)-1,ROW(CZ167)-1)="","",OFFSET(dataEntry!$B$2,COLUMN(CZ167)-1,ROW(CZ167)-1))</f>
        <v/>
      </c>
      <c r="DA168" s="42" t="str">
        <f ca="1">IF(OFFSET(dataEntry!$B$2,COLUMN(DA167)-1,ROW(DA167)-1)="","",OFFSET(dataEntry!$B$2,COLUMN(DA167)-1,ROW(DA167)-1))</f>
        <v/>
      </c>
      <c r="DB168" s="42" t="str">
        <f ca="1">IF(OFFSET(dataEntry!$B$2,COLUMN(DB167)-1,ROW(DB167)-1)="","",OFFSET(dataEntry!$B$2,COLUMN(DB167)-1,ROW(DB167)-1))</f>
        <v/>
      </c>
      <c r="DC168" s="42" t="str">
        <f ca="1">IF(OFFSET(dataEntry!$B$2,COLUMN(DC167)-1,ROW(DC167)-1)="","",OFFSET(dataEntry!$B$2,COLUMN(DC167)-1,ROW(DC167)-1))</f>
        <v/>
      </c>
      <c r="DD168" s="42" t="str">
        <f ca="1">IF(OFFSET(dataEntry!$B$2,COLUMN(DD167)-1,ROW(DD167)-1)="","",OFFSET(dataEntry!$B$2,COLUMN(DD167)-1,ROW(DD167)-1))</f>
        <v/>
      </c>
      <c r="DE168" s="42" t="str">
        <f ca="1">IF(OFFSET(dataEntry!$B$2,COLUMN(DE167)-1,ROW(DE167)-1)="","",OFFSET(dataEntry!$B$2,COLUMN(DE167)-1,ROW(DE167)-1))</f>
        <v/>
      </c>
      <c r="DF168" s="42" t="str">
        <f ca="1">IF(OFFSET(dataEntry!$B$2,COLUMN(DF167)-1,ROW(DF167)-1)="","",OFFSET(dataEntry!$B$2,COLUMN(DF167)-1,ROW(DF167)-1))</f>
        <v/>
      </c>
      <c r="DG168" s="42" t="str">
        <f ca="1">IF(OFFSET(dataEntry!$B$2,COLUMN(DG167)-1,ROW(DG167)-1)="","",OFFSET(dataEntry!$B$2,COLUMN(DG167)-1,ROW(DG167)-1))</f>
        <v/>
      </c>
      <c r="DH168" s="42" t="str">
        <f ca="1">IF(OFFSET(dataEntry!$B$2,COLUMN(DH167)-1,ROW(DH167)-1)="","",OFFSET(dataEntry!$B$2,COLUMN(DH167)-1,ROW(DH167)-1))</f>
        <v/>
      </c>
      <c r="DI168" s="42" t="str">
        <f ca="1">IF(OFFSET(dataEntry!$B$2,COLUMN(DI167)-1,ROW(DI167)-1)="","",OFFSET(dataEntry!$B$2,COLUMN(DI167)-1,ROW(DI167)-1))</f>
        <v/>
      </c>
      <c r="DJ168" s="42" t="str">
        <f ca="1">IF(OFFSET(dataEntry!$B$2,COLUMN(DJ167)-1,ROW(DJ167)-1)="","",OFFSET(dataEntry!$B$2,COLUMN(DJ167)-1,ROW(DJ167)-1))</f>
        <v/>
      </c>
      <c r="DK168" s="42" t="str">
        <f ca="1">IF(OFFSET(dataEntry!$B$2,COLUMN(DK167)-1,ROW(DK167)-1)="","",OFFSET(dataEntry!$B$2,COLUMN(DK167)-1,ROW(DK167)-1))</f>
        <v/>
      </c>
      <c r="DL168" s="42" t="str">
        <f ca="1">IF(OFFSET(dataEntry!$B$2,COLUMN(DL167)-1,ROW(DL167)-1)="","",OFFSET(dataEntry!$B$2,COLUMN(DL167)-1,ROW(DL167)-1))</f>
        <v/>
      </c>
      <c r="DM168" s="42" t="str">
        <f ca="1">IF(OFFSET(dataEntry!$B$2,COLUMN(DM167)-1,ROW(DM167)-1)="","",OFFSET(dataEntry!$B$2,COLUMN(DM167)-1,ROW(DM167)-1))</f>
        <v/>
      </c>
      <c r="DN168" s="42" t="str">
        <f ca="1">IF(OFFSET(dataEntry!$B$2,COLUMN(DN167)-1,ROW(DN167)-1)="","",OFFSET(dataEntry!$B$2,COLUMN(DN167)-1,ROW(DN167)-1))</f>
        <v>side</v>
      </c>
      <c r="DO168" s="42" t="str">
        <f ca="1">IF(OFFSET(dataEntry!$B$2,COLUMN(DO167)-1,ROW(DO167)-1)="","",OFFSET(dataEntry!$B$2,COLUMN(DO167)-1,ROW(DO167)-1))</f>
        <v>top</v>
      </c>
      <c r="DP168" s="42" t="str">
        <f ca="1">IF(OFFSET(dataEntry!$B$2,COLUMN(DP167)-1,ROW(DP167)-1)="","",OFFSET(dataEntry!$B$2,COLUMN(DP167)-1,ROW(DP167)-1))</f>
        <v/>
      </c>
      <c r="DQ168" s="42" t="str">
        <f ca="1">IF(OFFSET(dataEntry!$B$2,COLUMN(DQ167)-1,ROW(DQ167)-1)="","",OFFSET(dataEntry!$B$2,COLUMN(DQ167)-1,ROW(DQ167)-1))</f>
        <v>img1</v>
      </c>
      <c r="DR168" s="42" t="str">
        <f ca="1">IF(OFFSET(dataEntry!$B$2,COLUMN(DR167)-1,ROW(DR167)-1)="","",OFFSET(dataEntry!$B$2,COLUMN(DR167)-1,ROW(DR167)-1))</f>
        <v/>
      </c>
      <c r="DS168" s="42" t="str">
        <f ca="1">IF(OFFSET(dataEntry!$B$2,COLUMN(DS167)-1,ROW(DS167)-1)="","",OFFSET(dataEntry!$B$2,COLUMN(DS167)-1,ROW(DS167)-1))</f>
        <v/>
      </c>
      <c r="DT168" s="42" t="str">
        <f ca="1">IF(OFFSET(dataEntry!$B$2,COLUMN(DT167)-1,ROW(DT167)-1)="","",OFFSET(dataEntry!$B$2,COLUMN(DT167)-1,ROW(DT167)-1))</f>
        <v/>
      </c>
      <c r="DU168" s="42" t="str">
        <f ca="1">IF(OFFSET(dataEntry!$B$2,COLUMN(DU167)-1,ROW(DU167)-1)="","",OFFSET(dataEntry!$B$2,COLUMN(DU167)-1,ROW(DU167)-1))</f>
        <v/>
      </c>
      <c r="DV168" s="42" t="str">
        <f ca="1">IF(OFFSET(dataEntry!$B$2,COLUMN(DV167)-1,ROW(DV167)-1)="","",OFFSET(dataEntry!$B$2,COLUMN(DV167)-1,ROW(DV167)-1))</f>
        <v/>
      </c>
      <c r="DW168" s="42" t="str">
        <f ca="1">IF(OFFSET(dataEntry!$B$2,COLUMN(DW167)-1,ROW(DW167)-1)="","",OFFSET(dataEntry!$B$2,COLUMN(DW167)-1,ROW(DW167)-1))</f>
        <v/>
      </c>
      <c r="DX168" s="42" t="str">
        <f ca="1">IF(OFFSET(dataEntry!$B$2,COLUMN(DX167)-1,ROW(DX167)-1)="","",OFFSET(dataEntry!$B$2,COLUMN(DX167)-1,ROW(DX167)-1))</f>
        <v/>
      </c>
      <c r="DY168" s="42" t="str">
        <f ca="1">IF(OFFSET(dataEntry!$B$2,COLUMN(DY167)-1,ROW(DY167)-1)="","",OFFSET(dataEntry!$B$2,COLUMN(DY167)-1,ROW(DY167)-1))</f>
        <v/>
      </c>
      <c r="DZ168" s="42" t="str">
        <f ca="1">IF(OFFSET(dataEntry!$B$2,COLUMN(DZ167)-1,ROW(DZ167)-1)="","",OFFSET(dataEntry!$B$2,COLUMN(DZ167)-1,ROW(DZ167)-1))</f>
        <v/>
      </c>
      <c r="EA168" s="42" t="str">
        <f ca="1">IF(OFFSET(dataEntry!$B$2,COLUMN(EA167)-1,ROW(EA167)-1)="","",OFFSET(dataEntry!$B$2,COLUMN(EA167)-1,ROW(EA167)-1))</f>
        <v/>
      </c>
      <c r="EB168" s="42" t="str">
        <f ca="1">IF(OFFSET(dataEntry!$B$2,COLUMN(EB167)-1,ROW(EB167)-1)="","",OFFSET(dataEntry!$B$2,COLUMN(EB167)-1,ROW(EB167)-1))</f>
        <v/>
      </c>
      <c r="EC168" s="42" t="str">
        <f ca="1">IF(OFFSET(dataEntry!$B$2,COLUMN(EC167)-1,ROW(EC167)-1)="","",OFFSET(dataEntry!$B$2,COLUMN(EC167)-1,ROW(EC167)-1))</f>
        <v>top</v>
      </c>
      <c r="ED168" s="42" t="str">
        <f ca="1">IF(OFFSET(dataEntry!$B$2,COLUMN(ED167)-1,ROW(ED167)-1)="","",OFFSET(dataEntry!$B$2,COLUMN(ED167)-1,ROW(ED167)-1))</f>
        <v/>
      </c>
      <c r="EE168" s="42" t="str">
        <f ca="1">IF(OFFSET(dataEntry!$B$2,COLUMN(EE167)-1,ROW(EE167)-1)="","",OFFSET(dataEntry!$B$2,COLUMN(EE167)-1,ROW(EE167)-1))</f>
        <v>left</v>
      </c>
      <c r="EF168" s="42" t="str">
        <f ca="1">IF(OFFSET(dataEntry!$B$2,COLUMN(EF167)-1,ROW(EF167)-1)="","",OFFSET(dataEntry!$B$2,COLUMN(EF167)-1,ROW(EF167)-1))</f>
        <v/>
      </c>
      <c r="EG168" s="42" t="str">
        <f ca="1">IF(OFFSET(dataEntry!$B$2,COLUMN(EG167)-1,ROW(EG167)-1)="","",OFFSET(dataEntry!$B$2,COLUMN(EG167)-1,ROW(EG167)-1))</f>
        <v>sangle</v>
      </c>
      <c r="EH168" s="42" t="str">
        <f ca="1">IF(OFFSET(dataEntry!$B$2,COLUMN(EH167)-1,ROW(EH167)-1)="","",OFFSET(dataEntry!$B$2,COLUMN(EH167)-1,ROW(EH167)-1))</f>
        <v/>
      </c>
      <c r="EI168" s="42" t="str">
        <f ca="1">IF(OFFSET(dataEntry!$B$2,COLUMN(EI167)-1,ROW(EI167)-1)="","",OFFSET(dataEntry!$B$2,COLUMN(EI167)-1,ROW(EI167)-1))</f>
        <v/>
      </c>
      <c r="EJ168" s="42" t="str">
        <f ca="1">IF(OFFSET(dataEntry!$B$2,COLUMN(EJ167)-1,ROW(EJ167)-1)="","",OFFSET(dataEntry!$B$2,COLUMN(EJ167)-1,ROW(EJ167)-1))</f>
        <v/>
      </c>
      <c r="EK168" s="42" t="str">
        <f ca="1">IF(OFFSET(dataEntry!$B$2,COLUMN(EK167)-1,ROW(EK167)-1)="","",OFFSET(dataEntry!$B$2,COLUMN(EK167)-1,ROW(EK167)-1))</f>
        <v>/images/mouse/xxl-ad.webp</v>
      </c>
      <c r="EL168" s="42" t="str">
        <f ca="1">IF(OFFSET(dataEntry!$B$2,COLUMN(EL167)-1,ROW(EL167)-1)="","",OFFSET(dataEntry!$B$2,COLUMN(EL167)-1,ROW(EL167)-1))</f>
        <v>&lt;amazon&gt;</v>
      </c>
      <c r="EM168" s="42" t="str">
        <f ca="1">IF(OFFSET(dataEntry!$B$2,COLUMN(EM167)-1,ROW(EM167)-1)="","",OFFSET(dataEntry!$B$2,COLUMN(EM167)-1,ROW(EM167)-1))</f>
        <v/>
      </c>
      <c r="EN168" s="42" t="str">
        <f ca="1">IF(OFFSET(dataEntry!$B$2,COLUMN(EN167)-1,ROW(EN167)-1)="","",OFFSET(dataEntry!$B$2,COLUMN(EN167)-1,ROW(EN167)-1))</f>
        <v/>
      </c>
      <c r="EO168" s="42" t="str">
        <f ca="1">IF(OFFSET(dataEntry!$B$2,COLUMN(EO167)-1,ROW(EO167)-1)="","",OFFSET(dataEntry!$B$2,COLUMN(EO167)-1,ROW(EO167)-1))</f>
        <v/>
      </c>
      <c r="EP168" s="42" t="str">
        <f ca="1">IF(OFFSET(dataEntry!$B$2,COLUMN(EP167)-1,ROW(EP167)-1)="","",OFFSET(dataEntry!$B$2,COLUMN(EP167)-1,ROW(EP167)-1))</f>
        <v/>
      </c>
      <c r="EQ168" s="42" t="str">
        <f ca="1">IF(OFFSET(dataEntry!$B$2,COLUMN(EQ167)-1,ROW(EQ167)-1)="","",OFFSET(dataEntry!$B$2,COLUMN(EQ167)-1,ROW(EQ167)-1))</f>
        <v/>
      </c>
      <c r="ER168" s="42" t="str">
        <f ca="1">IF(OFFSET(dataEntry!$B$2,COLUMN(ER167)-1,ROW(ER167)-1)="","",OFFSET(dataEntry!$B$2,COLUMN(ER167)-1,ROW(ER167)-1))</f>
        <v/>
      </c>
      <c r="ES168" s="42" t="str">
        <f ca="1">IF(OFFSET(dataEntry!$B$2,COLUMN(ES167)-1,ROW(ES167)-1)="","",OFFSET(dataEntry!$B$2,COLUMN(ES167)-1,ROW(ES167)-1))</f>
        <v/>
      </c>
      <c r="ET168" s="42" t="str">
        <f ca="1">IF(OFFSET(dataEntry!$B$2,COLUMN(ET167)-1,ROW(ET167)-1)="","",OFFSET(dataEntry!$B$2,COLUMN(ET167)-1,ROW(ET167)-1))</f>
        <v/>
      </c>
      <c r="EU168" s="42" t="str">
        <f ca="1">IF(OFFSET(dataEntry!$B$2,COLUMN(EU167)-1,ROW(EU167)-1)="","",OFFSET(dataEntry!$B$2,COLUMN(EU167)-1,ROW(EU167)-1))</f>
        <v/>
      </c>
      <c r="EV168" s="42" t="str">
        <f ca="1">IF(OFFSET(dataEntry!$B$2,COLUMN(EV167)-1,ROW(EV167)-1)="","",OFFSET(dataEntry!$B$2,COLUMN(EV167)-1,ROW(EV167)-1))</f>
        <v/>
      </c>
      <c r="EW168" s="42" t="str">
        <f ca="1">IF(OFFSET(dataEntry!$B$2,COLUMN(EW167)-1,ROW(EW167)-1)="","",OFFSET(dataEntry!$B$2,COLUMN(EW167)-1,ROW(EW167)-1))</f>
        <v/>
      </c>
      <c r="EX168" s="42" t="str">
        <f ca="1">IF(OFFSET(dataEntry!$B$2,COLUMN(EX167)-1,ROW(EX167)-1)="","",OFFSET(dataEntry!$B$2,COLUMN(EX167)-1,ROW(EX167)-1))</f>
        <v/>
      </c>
      <c r="EY168" s="42" t="str">
        <f ca="1">IF(OFFSET(dataEntry!$B$2,COLUMN(EY167)-1,ROW(EY167)-1)="","",OFFSET(dataEntry!$B$2,COLUMN(EY167)-1,ROW(EY167)-1))</f>
        <v/>
      </c>
      <c r="EZ168" s="42" t="str">
        <f ca="1">IF(OFFSET(dataEntry!$B$2,COLUMN(EZ167)-1,ROW(EZ167)-1)="","",OFFSET(dataEntry!$B$2,COLUMN(EZ167)-1,ROW(EZ167)-1))</f>
        <v/>
      </c>
      <c r="FA168" s="42" t="str">
        <f ca="1">IF(OFFSET(dataEntry!$B$2,COLUMN(FA167)-1,ROW(FA167)-1)="","",OFFSET(dataEntry!$B$2,COLUMN(FA167)-1,ROW(FA167)-1))</f>
        <v/>
      </c>
      <c r="FB168" s="42" t="str">
        <f ca="1">IF(OFFSET(dataEntry!$B$2,COLUMN(FB167)-1,ROW(FB167)-1)="","",OFFSET(dataEntry!$B$2,COLUMN(FB167)-1,ROW(FB167)-1))</f>
        <v/>
      </c>
      <c r="FC168" s="42" t="str">
        <f ca="1">IF(OFFSET(dataEntry!$B$2,COLUMN(FC167)-1,ROW(FC167)-1)="","",OFFSET(dataEntry!$B$2,COLUMN(FC167)-1,ROW(FC167)-1))</f>
        <v/>
      </c>
      <c r="FD168" s="42" t="str">
        <f ca="1">IF(OFFSET(dataEntry!$B$2,COLUMN(FD167)-1,ROW(FD167)-1)="","",OFFSET(dataEntry!$B$2,COLUMN(FD167)-1,ROW(FD167)-1))</f>
        <v/>
      </c>
      <c r="FE168" s="42" t="str">
        <f ca="1">IF(OFFSET(dataEntry!$B$2,COLUMN(FE167)-1,ROW(FE167)-1)="","",OFFSET(dataEntry!$B$2,COLUMN(FE167)-1,ROW(FE167)-1))</f>
        <v/>
      </c>
      <c r="FF168" s="42" t="str">
        <f ca="1">IF(OFFSET(dataEntry!$B$2,COLUMN(FF167)-1,ROW(FF167)-1)="","",OFFSET(dataEntry!$B$2,COLUMN(FF167)-1,ROW(FF167)-1))</f>
        <v/>
      </c>
      <c r="FG168" s="42" t="str">
        <f ca="1">IF(OFFSET(dataEntry!$B$2,COLUMN(FG167)-1,ROW(FG167)-1)="","",OFFSET(dataEntry!$B$2,COLUMN(FG167)-1,ROW(FG167)-1))</f>
        <v/>
      </c>
      <c r="FH168" s="42" t="str">
        <f ca="1">IF(OFFSET(dataEntry!$B$2,COLUMN(FH167)-1,ROW(FH167)-1)="","",OFFSET(dataEntry!$B$2,COLUMN(FH167)-1,ROW(FH167)-1))</f>
        <v/>
      </c>
      <c r="FI168" s="42" t="str">
        <f ca="1">IF(OFFSET(dataEntry!$B$2,COLUMN(FI167)-1,ROW(FI167)-1)="","",OFFSET(dataEntry!$B$2,COLUMN(FI167)-1,ROW(FI167)-1))</f>
        <v/>
      </c>
      <c r="FJ168" s="42" t="str">
        <f ca="1">IF(OFFSET(dataEntry!$B$2,COLUMN(FJ167)-1,ROW(FJ167)-1)="","",OFFSET(dataEntry!$B$2,COLUMN(FJ167)-1,ROW(FJ167)-1))</f>
        <v/>
      </c>
    </row>
    <row r="169" spans="1:166" x14ac:dyDescent="0.25">
      <c r="A169" s="42">
        <f ca="1">IF(OFFSET(dataEntry!$B$2,COLUMN(A168)-1,ROW(A168)-1)="","",OFFSET(dataEntry!$B$2,COLUMN(A168)-1,ROW(A168)-1))</f>
        <v>158</v>
      </c>
      <c r="B169" s="42" t="str">
        <f ca="1">IF(OFFSET(dataEntry!$B$2,COLUMN(B168)-1,ROW(B168)-1)="","",OFFSET(dataEntry!$B$2,COLUMN(B168)-1,ROW(B168)-1))</f>
        <v>Redragon</v>
      </c>
      <c r="C169" s="42" t="str">
        <f ca="1">IF(OFFSET(dataEntry!$B$2,COLUMN(C168)-1,ROW(C168)-1)="","",OFFSET(dataEntry!$B$2,COLUMN(C168)-1,ROW(C168)-1))</f>
        <v>K1NG M916 PRO (1K Hz)</v>
      </c>
      <c r="D169" s="42" t="str">
        <f ca="1">IF(OFFSET(dataEntry!$B$2,COLUMN(D168)-1,ROW(D168)-1)="","",OFFSET(dataEntry!$B$2,COLUMN(D168)-1,ROW(D168)-1))</f>
        <v>M916</v>
      </c>
      <c r="E169" s="42" t="str">
        <f ca="1">IF(OFFSET(dataEntry!$B$2,COLUMN(E168)-1,ROW(E168)-1)="","",OFFSET(dataEntry!$B$2,COLUMN(E168)-1,ROW(E168)-1))</f>
        <v>mouse</v>
      </c>
      <c r="F169" s="42" t="str">
        <f ca="1">IF(OFFSET(dataEntry!$B$2,COLUMN(F168)-1,ROW(F168)-1)="","",OFFSET(dataEntry!$B$2,COLUMN(F168)-1,ROW(F168)-1))</f>
        <v>false</v>
      </c>
      <c r="G169" s="42" t="str">
        <f ca="1">IF(OFFSET(dataEntry!$B$2,COLUMN(G168)-1,ROW(G168)-1)="","",OFFSET(dataEntry!$B$2,COLUMN(G168)-1,ROW(G168)-1))</f>
        <v/>
      </c>
      <c r="H169" s="42" t="str">
        <f ca="1">IF(OFFSET(dataEntry!$B$2,COLUMN(H168)-1,ROW(H168)-1)="","",OFFSET(dataEntry!$B$2,COLUMN(H168)-1,ROW(H168)-1))</f>
        <v/>
      </c>
      <c r="I169" s="42" t="str">
        <f ca="1">IF(OFFSET(dataEntry!$B$2,COLUMN(I168)-1,ROW(I168)-1)="","",OFFSET(dataEntry!$B$2,COLUMN(I168)-1,ROW(I168)-1))</f>
        <v/>
      </c>
      <c r="J169" s="42" t="str">
        <f ca="1">IF(OFFSET(dataEntry!$B$2,COLUMN(J168)-1,ROW(J168)-1)="","",OFFSET(dataEntry!$B$2,COLUMN(J168)-1,ROW(J168)-1))</f>
        <v/>
      </c>
      <c r="K169" s="42" t="str">
        <f ca="1">IF(OFFSET(dataEntry!$B$2,COLUMN(K168)-1,ROW(K168)-1)="","",OFFSET(dataEntry!$B$2,COLUMN(K168)-1,ROW(K168)-1))</f>
        <v/>
      </c>
      <c r="L169" s="42" t="str">
        <f ca="1">IF(OFFSET(dataEntry!$B$2,COLUMN(L168)-1,ROW(L168)-1)="","",OFFSET(dataEntry!$B$2,COLUMN(L168)-1,ROW(L168)-1))</f>
        <v/>
      </c>
      <c r="M169" s="42" t="str">
        <f ca="1">IF(OFFSET(dataEntry!$B$2,COLUMN(M168)-1,ROW(M168)-1)="","",OFFSET(dataEntry!$B$2,COLUMN(M168)-1,ROW(M168)-1))</f>
        <v/>
      </c>
      <c r="N169" s="42" t="str">
        <f ca="1">IF(OFFSET(dataEntry!$B$2,COLUMN(N168)-1,ROW(N168)-1)="","",OFFSET(dataEntry!$B$2,COLUMN(N168)-1,ROW(N168)-1))</f>
        <v/>
      </c>
      <c r="O169" s="42" t="str">
        <f ca="1">IF(OFFSET(dataEntry!$B$2,COLUMN(O168)-1,ROW(O168)-1)="","",OFFSET(dataEntry!$B$2,COLUMN(O168)-1,ROW(O168)-1))</f>
        <v/>
      </c>
      <c r="P169" s="42" t="str">
        <f ca="1">IF(OFFSET(dataEntry!$B$2,COLUMN(P168)-1,ROW(P168)-1)="","",OFFSET(dataEntry!$B$2,COLUMN(P168)-1,ROW(P168)-1))</f>
        <v/>
      </c>
      <c r="Q169" s="42" t="str">
        <f ca="1">IF(OFFSET(dataEntry!$B$2,COLUMN(Q168)-1,ROW(Q168)-1)="","",OFFSET(dataEntry!$B$2,COLUMN(Q168)-1,ROW(Q168)-1))</f>
        <v/>
      </c>
      <c r="R169" s="42" t="str">
        <f ca="1">IF(OFFSET(dataEntry!$B$2,COLUMN(R168)-1,ROW(R168)-1)="","",OFFSET(dataEntry!$B$2,COLUMN(R168)-1,ROW(R168)-1))</f>
        <v/>
      </c>
      <c r="S169" s="42" t="str">
        <f ca="1">IF(OFFSET(dataEntry!$B$2,COLUMN(S168)-1,ROW(S168)-1)="","",OFFSET(dataEntry!$B$2,COLUMN(S168)-1,ROW(S168)-1))</f>
        <v/>
      </c>
      <c r="T169" s="42" t="str">
        <f ca="1">IF(OFFSET(dataEntry!$B$2,COLUMN(T168)-1,ROW(T168)-1)="","",OFFSET(dataEntry!$B$2,COLUMN(T168)-1,ROW(T168)-1))</f>
        <v/>
      </c>
      <c r="U169" s="42" t="str">
        <f ca="1">IF(OFFSET(dataEntry!$B$2,COLUMN(U168)-1,ROW(U168)-1)="","",OFFSET(dataEntry!$B$2,COLUMN(U168)-1,ROW(U168)-1))</f>
        <v/>
      </c>
      <c r="V169" s="42" t="str">
        <f ca="1">IF(OFFSET(dataEntry!$B$2,COLUMN(V168)-1,ROW(V168)-1)="","",OFFSET(dataEntry!$B$2,COLUMN(V168)-1,ROW(V168)-1))</f>
        <v/>
      </c>
      <c r="W169" s="42" t="str">
        <f ca="1">IF(OFFSET(dataEntry!$B$2,COLUMN(W168)-1,ROW(W168)-1)="","",OFFSET(dataEntry!$B$2,COLUMN(W168)-1,ROW(W168)-1))</f>
        <v/>
      </c>
      <c r="X169" s="42" t="str">
        <f ca="1">IF(OFFSET(dataEntry!$B$2,COLUMN(X168)-1,ROW(X168)-1)="","",OFFSET(dataEntry!$B$2,COLUMN(X168)-1,ROW(X168)-1))</f>
        <v/>
      </c>
      <c r="Y169" s="42" t="str">
        <f ca="1">IF(OFFSET(dataEntry!$B$2,COLUMN(Y168)-1,ROW(Y168)-1)="","",OFFSET(dataEntry!$B$2,COLUMN(Y168)-1,ROW(Y168)-1))</f>
        <v/>
      </c>
      <c r="Z169" s="42" t="str">
        <f ca="1">IF(OFFSET(dataEntry!$B$2,COLUMN(Z168)-1,ROW(Z168)-1)="","",OFFSET(dataEntry!$B$2,COLUMN(Z168)-1,ROW(Z168)-1))</f>
        <v/>
      </c>
      <c r="AA169" s="42" t="str">
        <f ca="1">IF(OFFSET(dataEntry!$B$2,COLUMN(AA168)-1,ROW(AA168)-1)="","",OFFSET(dataEntry!$B$2,COLUMN(AA168)-1,ROW(AA168)-1))</f>
        <v/>
      </c>
      <c r="AB169" s="42" t="str">
        <f ca="1">IF(OFFSET(dataEntry!$B$2,COLUMN(AB168)-1,ROW(AB168)-1)="","",OFFSET(dataEntry!$B$2,COLUMN(AB168)-1,ROW(AB168)-1))</f>
        <v/>
      </c>
      <c r="AC169" s="42" t="str">
        <f ca="1">IF(OFFSET(dataEntry!$B$2,COLUMN(AC168)-1,ROW(AC168)-1)="","",OFFSET(dataEntry!$B$2,COLUMN(AC168)-1,ROW(AC168)-1))</f>
        <v/>
      </c>
      <c r="AD169" s="42" t="str">
        <f ca="1">IF(OFFSET(dataEntry!$B$2,COLUMN(AD168)-1,ROW(AD168)-1)="","",OFFSET(dataEntry!$B$2,COLUMN(AD168)-1,ROW(AD168)-1))</f>
        <v/>
      </c>
      <c r="AE169" s="42" t="str">
        <f ca="1">IF(OFFSET(dataEntry!$B$2,COLUMN(AE168)-1,ROW(AE168)-1)="","",OFFSET(dataEntry!$B$2,COLUMN(AE168)-1,ROW(AE168)-1))</f>
        <v/>
      </c>
      <c r="AF169" s="42" t="str">
        <f ca="1">IF(OFFSET(dataEntry!$B$2,COLUMN(AF168)-1,ROW(AF168)-1)="","",OFFSET(dataEntry!$B$2,COLUMN(AF168)-1,ROW(AF168)-1))</f>
        <v/>
      </c>
      <c r="AG169" s="42" t="str">
        <f ca="1">IF(OFFSET(dataEntry!$B$2,COLUMN(AG168)-1,ROW(AG168)-1)="","",OFFSET(dataEntry!$B$2,COLUMN(AG168)-1,ROW(AG168)-1))</f>
        <v/>
      </c>
      <c r="AH169" s="42" t="str">
        <f ca="1">IF(OFFSET(dataEntry!$B$2,COLUMN(AH168)-1,ROW(AH168)-1)="","",OFFSET(dataEntry!$B$2,COLUMN(AH168)-1,ROW(AH168)-1))</f>
        <v/>
      </c>
      <c r="AI169" s="42" t="str">
        <f ca="1">IF(OFFSET(dataEntry!$B$2,COLUMN(AI168)-1,ROW(AI168)-1)="","",OFFSET(dataEntry!$B$2,COLUMN(AI168)-1,ROW(AI168)-1))</f>
        <v/>
      </c>
      <c r="AJ169" s="42" t="str">
        <f ca="1">IF(OFFSET(dataEntry!$B$2,COLUMN(AJ168)-1,ROW(AJ168)-1)="","",OFFSET(dataEntry!$B$2,COLUMN(AJ168)-1,ROW(AJ168)-1))</f>
        <v/>
      </c>
      <c r="AK169" s="42" t="str">
        <f ca="1">IF(OFFSET(dataEntry!$B$2,COLUMN(AK168)-1,ROW(AK168)-1)="","",OFFSET(dataEntry!$B$2,COLUMN(AK168)-1,ROW(AK168)-1))</f>
        <v/>
      </c>
      <c r="AL169" s="42" t="str">
        <f ca="1">IF(OFFSET(dataEntry!$B$2,COLUMN(AL168)-1,ROW(AL168)-1)="","",OFFSET(dataEntry!$B$2,COLUMN(AL168)-1,ROW(AL168)-1))</f>
        <v/>
      </c>
      <c r="AM169" s="42" t="str">
        <f ca="1">IF(OFFSET(dataEntry!$B$2,COLUMN(AM168)-1,ROW(AM168)-1)="","",OFFSET(dataEntry!$B$2,COLUMN(AM168)-1,ROW(AM168)-1))</f>
        <v/>
      </c>
      <c r="AN169" s="42" t="str">
        <f ca="1">IF(OFFSET(dataEntry!$B$2,COLUMN(AN168)-1,ROW(AN168)-1)="","",OFFSET(dataEntry!$B$2,COLUMN(AN168)-1,ROW(AN168)-1))</f>
        <v/>
      </c>
      <c r="AO169" s="42" t="str">
        <f ca="1">IF(OFFSET(dataEntry!$B$2,COLUMN(AO168)-1,ROW(AO168)-1)="","",OFFSET(dataEntry!$B$2,COLUMN(AO168)-1,ROW(AO168)-1))</f>
        <v/>
      </c>
      <c r="AP169" s="42" t="str">
        <f ca="1">IF(OFFSET(dataEntry!$B$2,COLUMN(AP168)-1,ROW(AP168)-1)="","",OFFSET(dataEntry!$B$2,COLUMN(AP168)-1,ROW(AP168)-1))</f>
        <v/>
      </c>
      <c r="AQ169" s="42" t="str">
        <f ca="1">IF(OFFSET(dataEntry!$B$2,COLUMN(AQ168)-1,ROW(AQ168)-1)="","",OFFSET(dataEntry!$B$2,COLUMN(AQ168)-1,ROW(AQ168)-1))</f>
        <v/>
      </c>
      <c r="AR169" s="42" t="str">
        <f ca="1">IF(OFFSET(dataEntry!$B$2,COLUMN(AR168)-1,ROW(AR168)-1)="","",OFFSET(dataEntry!$B$2,COLUMN(AR168)-1,ROW(AR168)-1))</f>
        <v/>
      </c>
      <c r="AS169" s="42" t="str">
        <f ca="1">IF(OFFSET(dataEntry!$B$2,COLUMN(AS168)-1,ROW(AS168)-1)="","",OFFSET(dataEntry!$B$2,COLUMN(AS168)-1,ROW(AS168)-1))</f>
        <v/>
      </c>
      <c r="AT169" s="42" t="str">
        <f ca="1">IF(OFFSET(dataEntry!$B$2,COLUMN(AT168)-1,ROW(AT168)-1)="","",OFFSET(dataEntry!$B$2,COLUMN(AT168)-1,ROW(AT168)-1))</f>
        <v/>
      </c>
      <c r="AU169" s="42" t="str">
        <f ca="1">IF(OFFSET(dataEntry!$B$2,COLUMN(AU168)-1,ROW(AU168)-1)="","",OFFSET(dataEntry!$B$2,COLUMN(AU168)-1,ROW(AU168)-1))</f>
        <v/>
      </c>
      <c r="AV169" s="42" t="str">
        <f ca="1">IF(OFFSET(dataEntry!$B$2,COLUMN(AV168)-1,ROW(AV168)-1)="","",OFFSET(dataEntry!$B$2,COLUMN(AV168)-1,ROW(AV168)-1))</f>
        <v/>
      </c>
      <c r="AW169" s="42" t="str">
        <f ca="1">IF(OFFSET(dataEntry!$B$2,COLUMN(AW168)-1,ROW(AW168)-1)="","",OFFSET(dataEntry!$B$2,COLUMN(AW168)-1,ROW(AW168)-1))</f>
        <v/>
      </c>
      <c r="AX169" s="42" t="str">
        <f ca="1">IF(OFFSET(dataEntry!$B$2,COLUMN(AX168)-1,ROW(AX168)-1)="","",OFFSET(dataEntry!$B$2,COLUMN(AX168)-1,ROW(AX168)-1))</f>
        <v/>
      </c>
      <c r="AY169" s="42" t="str">
        <f ca="1">IF(OFFSET(dataEntry!$B$2,COLUMN(AY168)-1,ROW(AY168)-1)="","",OFFSET(dataEntry!$B$2,COLUMN(AY168)-1,ROW(AY168)-1))</f>
        <v/>
      </c>
      <c r="AZ169" s="42" t="str">
        <f ca="1">IF(OFFSET(dataEntry!$B$2,COLUMN(AZ168)-1,ROW(AZ168)-1)="","",OFFSET(dataEntry!$B$2,COLUMN(AZ168)-1,ROW(AZ168)-1))</f>
        <v/>
      </c>
      <c r="BA169" s="42" t="str">
        <f ca="1">IF(OFFSET(dataEntry!$B$2,COLUMN(BA168)-1,ROW(BA168)-1)="","",OFFSET(dataEntry!$B$2,COLUMN(BA168)-1,ROW(BA168)-1))</f>
        <v/>
      </c>
      <c r="BB169" s="42" t="str">
        <f ca="1">IF(OFFSET(dataEntry!$B$2,COLUMN(BB168)-1,ROW(BB168)-1)="","",OFFSET(dataEntry!$B$2,COLUMN(BB168)-1,ROW(BB168)-1))</f>
        <v/>
      </c>
      <c r="BC169" s="42" t="str">
        <f ca="1">IF(OFFSET(dataEntry!$B$2,COLUMN(BC168)-1,ROW(BC168)-1)="","",OFFSET(dataEntry!$B$2,COLUMN(BC168)-1,ROW(BC168)-1))</f>
        <v/>
      </c>
      <c r="BD169" s="42" t="str">
        <f ca="1">IF(OFFSET(dataEntry!$B$2,COLUMN(BD168)-1,ROW(BD168)-1)="","",OFFSET(dataEntry!$B$2,COLUMN(BD168)-1,ROW(BD168)-1))</f>
        <v/>
      </c>
      <c r="BE169" s="42" t="str">
        <f ca="1">IF(OFFSET(dataEntry!$B$2,COLUMN(BE168)-1,ROW(BE168)-1)="","",OFFSET(dataEntry!$B$2,COLUMN(BE168)-1,ROW(BE168)-1))</f>
        <v/>
      </c>
      <c r="BF169" s="42" t="str">
        <f ca="1">IF(OFFSET(dataEntry!$B$2,COLUMN(BF168)-1,ROW(BF168)-1)="","",OFFSET(dataEntry!$B$2,COLUMN(BF168)-1,ROW(BF168)-1))</f>
        <v/>
      </c>
      <c r="BG169" s="42" t="str">
        <f ca="1">IF(OFFSET(dataEntry!$B$2,COLUMN(BG168)-1,ROW(BG168)-1)="","",OFFSET(dataEntry!$B$2,COLUMN(BG168)-1,ROW(BG168)-1))</f>
        <v/>
      </c>
      <c r="BH169" s="42" t="str">
        <f ca="1">IF(OFFSET(dataEntry!$B$2,COLUMN(BH168)-1,ROW(BH168)-1)="","",OFFSET(dataEntry!$B$2,COLUMN(BH168)-1,ROW(BH168)-1))</f>
        <v/>
      </c>
      <c r="BI169" s="42" t="str">
        <f ca="1">IF(OFFSET(dataEntry!$B$2,COLUMN(BI168)-1,ROW(BI168)-1)="","",OFFSET(dataEntry!$B$2,COLUMN(BI168)-1,ROW(BI168)-1))</f>
        <v/>
      </c>
      <c r="BJ169" s="42" t="str">
        <f ca="1">IF(OFFSET(dataEntry!$B$2,COLUMN(BJ168)-1,ROW(BJ168)-1)="","",OFFSET(dataEntry!$B$2,COLUMN(BJ168)-1,ROW(BJ168)-1))</f>
        <v/>
      </c>
      <c r="BK169" s="42" t="str">
        <f ca="1">IF(OFFSET(dataEntry!$B$2,COLUMN(BK168)-1,ROW(BK168)-1)="","",OFFSET(dataEntry!$B$2,COLUMN(BK168)-1,ROW(BK168)-1))</f>
        <v/>
      </c>
      <c r="BL169" s="42" t="str">
        <f ca="1">IF(OFFSET(dataEntry!$B$2,COLUMN(BL168)-1,ROW(BL168)-1)="","",OFFSET(dataEntry!$B$2,COLUMN(BL168)-1,ROW(BL168)-1))</f>
        <v/>
      </c>
      <c r="BM169" s="42" t="str">
        <f ca="1">IF(OFFSET(dataEntry!$B$2,COLUMN(BM168)-1,ROW(BM168)-1)="","",OFFSET(dataEntry!$B$2,COLUMN(BM168)-1,ROW(BM168)-1))</f>
        <v/>
      </c>
      <c r="BN169" s="42" t="str">
        <f ca="1">IF(OFFSET(dataEntry!$B$2,COLUMN(BN168)-1,ROW(BN168)-1)="","",OFFSET(dataEntry!$B$2,COLUMN(BN168)-1,ROW(BN168)-1))</f>
        <v/>
      </c>
      <c r="BO169" s="42" t="str">
        <f ca="1">IF(OFFSET(dataEntry!$B$2,COLUMN(BO168)-1,ROW(BO168)-1)="","",OFFSET(dataEntry!$B$2,COLUMN(BO168)-1,ROW(BO168)-1))</f>
        <v/>
      </c>
      <c r="BP169" s="42" t="str">
        <f ca="1">IF(OFFSET(dataEntry!$B$2,COLUMN(BP168)-1,ROW(BP168)-1)="","",OFFSET(dataEntry!$B$2,COLUMN(BP168)-1,ROW(BP168)-1))</f>
        <v/>
      </c>
      <c r="BQ169" s="42" t="str">
        <f ca="1">IF(OFFSET(dataEntry!$B$2,COLUMN(BQ168)-1,ROW(BQ168)-1)="","",OFFSET(dataEntry!$B$2,COLUMN(BQ168)-1,ROW(BQ168)-1))</f>
        <v/>
      </c>
      <c r="BR169" s="42" t="str">
        <f ca="1">IF(OFFSET(dataEntry!$B$2,COLUMN(BR168)-1,ROW(BR168)-1)="","",OFFSET(dataEntry!$B$2,COLUMN(BR168)-1,ROW(BR168)-1))</f>
        <v/>
      </c>
      <c r="BS169" s="42" t="str">
        <f ca="1">IF(OFFSET(dataEntry!$B$2,COLUMN(BS168)-1,ROW(BS168)-1)="","",OFFSET(dataEntry!$B$2,COLUMN(BS168)-1,ROW(BS168)-1))</f>
        <v/>
      </c>
      <c r="BT169" s="42" t="str">
        <f ca="1">IF(OFFSET(dataEntry!$B$2,COLUMN(BT168)-1,ROW(BT168)-1)="","",OFFSET(dataEntry!$B$2,COLUMN(BT168)-1,ROW(BT168)-1))</f>
        <v/>
      </c>
      <c r="BU169" s="42" t="str">
        <f ca="1">IF(OFFSET(dataEntry!$B$2,COLUMN(BU168)-1,ROW(BU168)-1)="","",OFFSET(dataEntry!$B$2,COLUMN(BU168)-1,ROW(BU168)-1))</f>
        <v/>
      </c>
      <c r="BV169" s="42" t="str">
        <f ca="1">IF(OFFSET(dataEntry!$B$2,COLUMN(BV168)-1,ROW(BV168)-1)="","",OFFSET(dataEntry!$B$2,COLUMN(BV168)-1,ROW(BV168)-1))</f>
        <v/>
      </c>
      <c r="BW169" s="42" t="str">
        <f ca="1">IF(OFFSET(dataEntry!$B$2,COLUMN(BW168)-1,ROW(BW168)-1)="","",OFFSET(dataEntry!$B$2,COLUMN(BW168)-1,ROW(BW168)-1))</f>
        <v/>
      </c>
      <c r="BX169" s="42" t="str">
        <f ca="1">IF(OFFSET(dataEntry!$B$2,COLUMN(BX168)-1,ROW(BX168)-1)="","",OFFSET(dataEntry!$B$2,COLUMN(BX168)-1,ROW(BX168)-1))</f>
        <v/>
      </c>
      <c r="BY169" s="42" t="str">
        <f ca="1">IF(OFFSET(dataEntry!$B$2,COLUMN(BY168)-1,ROW(BY168)-1)="","",OFFSET(dataEntry!$B$2,COLUMN(BY168)-1,ROW(BY168)-1))</f>
        <v/>
      </c>
      <c r="BZ169" s="42" t="str">
        <f ca="1">IF(OFFSET(dataEntry!$B$2,COLUMN(BZ168)-1,ROW(BZ168)-1)="","",OFFSET(dataEntry!$B$2,COLUMN(BZ168)-1,ROW(BZ168)-1))</f>
        <v/>
      </c>
      <c r="CA169" s="42" t="str">
        <f ca="1">IF(OFFSET(dataEntry!$B$2,COLUMN(CA168)-1,ROW(CA168)-1)="","",OFFSET(dataEntry!$B$2,COLUMN(CA168)-1,ROW(CA168)-1))</f>
        <v/>
      </c>
      <c r="CB169" s="42" t="str">
        <f ca="1">IF(OFFSET(dataEntry!$B$2,COLUMN(CB168)-1,ROW(CB168)-1)="","",OFFSET(dataEntry!$B$2,COLUMN(CB168)-1,ROW(CB168)-1))</f>
        <v/>
      </c>
      <c r="CC169" s="42" t="str">
        <f ca="1">IF(OFFSET(dataEntry!$B$2,COLUMN(CC168)-1,ROW(CC168)-1)="","",OFFSET(dataEntry!$B$2,COLUMN(CC168)-1,ROW(CC168)-1))</f>
        <v/>
      </c>
      <c r="CD169" s="42" t="str">
        <f ca="1">IF(OFFSET(dataEntry!$B$2,COLUMN(CD168)-1,ROW(CD168)-1)="","",OFFSET(dataEntry!$B$2,COLUMN(CD168)-1,ROW(CD168)-1))</f>
        <v/>
      </c>
      <c r="CE169" s="42" t="str">
        <f ca="1">IF(OFFSET(dataEntry!$B$2,COLUMN(CE168)-1,ROW(CE168)-1)="","",OFFSET(dataEntry!$B$2,COLUMN(CE168)-1,ROW(CE168)-1))</f>
        <v/>
      </c>
      <c r="CF169" s="42" t="str">
        <f ca="1">IF(OFFSET(dataEntry!$B$2,COLUMN(CF168)-1,ROW(CF168)-1)="","",OFFSET(dataEntry!$B$2,COLUMN(CF168)-1,ROW(CF168)-1))</f>
        <v/>
      </c>
      <c r="CG169" s="42" t="str">
        <f ca="1">IF(OFFSET(dataEntry!$B$2,COLUMN(CG168)-1,ROW(CG168)-1)="","",OFFSET(dataEntry!$B$2,COLUMN(CG168)-1,ROW(CG168)-1))</f>
        <v/>
      </c>
      <c r="CH169" s="42" t="str">
        <f ca="1">IF(OFFSET(dataEntry!$B$2,COLUMN(CH168)-1,ROW(CH168)-1)="","",OFFSET(dataEntry!$B$2,COLUMN(CH168)-1,ROW(CH168)-1))</f>
        <v/>
      </c>
      <c r="CI169" s="42" t="str">
        <f ca="1">IF(OFFSET(dataEntry!$B$2,COLUMN(CI168)-1,ROW(CI168)-1)="","",OFFSET(dataEntry!$B$2,COLUMN(CI168)-1,ROW(CI168)-1))</f>
        <v/>
      </c>
      <c r="CJ169" s="42" t="str">
        <f ca="1">IF(OFFSET(dataEntry!$B$2,COLUMN(CJ168)-1,ROW(CJ168)-1)="","",OFFSET(dataEntry!$B$2,COLUMN(CJ168)-1,ROW(CJ168)-1))</f>
        <v/>
      </c>
      <c r="CK169" s="42" t="str">
        <f ca="1">IF(OFFSET(dataEntry!$B$2,COLUMN(CK168)-1,ROW(CK168)-1)="","",OFFSET(dataEntry!$B$2,COLUMN(CK168)-1,ROW(CK168)-1))</f>
        <v/>
      </c>
      <c r="CL169" s="42" t="str">
        <f ca="1">IF(OFFSET(dataEntry!$B$2,COLUMN(CL168)-1,ROW(CL168)-1)="","",OFFSET(dataEntry!$B$2,COLUMN(CL168)-1,ROW(CL168)-1))</f>
        <v/>
      </c>
      <c r="CM169" s="42" t="str">
        <f ca="1">IF(OFFSET(dataEntry!$B$2,COLUMN(CM168)-1,ROW(CM168)-1)="","",OFFSET(dataEntry!$B$2,COLUMN(CM168)-1,ROW(CM168)-1))</f>
        <v/>
      </c>
      <c r="CN169" s="42" t="str">
        <f ca="1">IF(OFFSET(dataEntry!$B$2,COLUMN(CN168)-1,ROW(CN168)-1)="","",OFFSET(dataEntry!$B$2,COLUMN(CN168)-1,ROW(CN168)-1))</f>
        <v/>
      </c>
      <c r="CO169" s="42" t="str">
        <f ca="1">IF(OFFSET(dataEntry!$B$2,COLUMN(CO168)-1,ROW(CO168)-1)="","",OFFSET(dataEntry!$B$2,COLUMN(CO168)-1,ROW(CO168)-1))</f>
        <v/>
      </c>
      <c r="CP169" s="42" t="str">
        <f ca="1">IF(OFFSET(dataEntry!$B$2,COLUMN(CP168)-1,ROW(CP168)-1)="","",OFFSET(dataEntry!$B$2,COLUMN(CP168)-1,ROW(CP168)-1))</f>
        <v/>
      </c>
      <c r="CQ169" s="42" t="str">
        <f ca="1">IF(OFFSET(dataEntry!$B$2,COLUMN(CQ168)-1,ROW(CQ168)-1)="","",OFFSET(dataEntry!$B$2,COLUMN(CQ168)-1,ROW(CQ168)-1))</f>
        <v/>
      </c>
      <c r="CR169" s="42" t="str">
        <f ca="1">IF(OFFSET(dataEntry!$B$2,COLUMN(CR168)-1,ROW(CR168)-1)="","",OFFSET(dataEntry!$B$2,COLUMN(CR168)-1,ROW(CR168)-1))</f>
        <v/>
      </c>
      <c r="CS169" s="42" t="str">
        <f ca="1">IF(OFFSET(dataEntry!$B$2,COLUMN(CS168)-1,ROW(CS168)-1)="","",OFFSET(dataEntry!$B$2,COLUMN(CS168)-1,ROW(CS168)-1))</f>
        <v/>
      </c>
      <c r="CT169" s="42" t="str">
        <f ca="1">IF(OFFSET(dataEntry!$B$2,COLUMN(CT168)-1,ROW(CT168)-1)="","",OFFSET(dataEntry!$B$2,COLUMN(CT168)-1,ROW(CT168)-1))</f>
        <v/>
      </c>
      <c r="CU169" s="42" t="str">
        <f ca="1">IF(OFFSET(dataEntry!$B$2,COLUMN(CU168)-1,ROW(CU168)-1)="","",OFFSET(dataEntry!$B$2,COLUMN(CU168)-1,ROW(CU168)-1))</f>
        <v/>
      </c>
      <c r="CV169" s="42" t="str">
        <f ca="1">IF(OFFSET(dataEntry!$B$2,COLUMN(CV168)-1,ROW(CV168)-1)="","",OFFSET(dataEntry!$B$2,COLUMN(CV168)-1,ROW(CV168)-1))</f>
        <v/>
      </c>
      <c r="CW169" s="42" t="str">
        <f ca="1">IF(OFFSET(dataEntry!$B$2,COLUMN(CW168)-1,ROW(CW168)-1)="","",OFFSET(dataEntry!$B$2,COLUMN(CW168)-1,ROW(CW168)-1))</f>
        <v/>
      </c>
      <c r="CX169" s="42" t="str">
        <f ca="1">IF(OFFSET(dataEntry!$B$2,COLUMN(CX168)-1,ROW(CX168)-1)="","",OFFSET(dataEntry!$B$2,COLUMN(CX168)-1,ROW(CX168)-1))</f>
        <v/>
      </c>
      <c r="CY169" s="42" t="str">
        <f ca="1">IF(OFFSET(dataEntry!$B$2,COLUMN(CY168)-1,ROW(CY168)-1)="","",OFFSET(dataEntry!$B$2,COLUMN(CY168)-1,ROW(CY168)-1))</f>
        <v/>
      </c>
      <c r="CZ169" s="42" t="str">
        <f ca="1">IF(OFFSET(dataEntry!$B$2,COLUMN(CZ168)-1,ROW(CZ168)-1)="","",OFFSET(dataEntry!$B$2,COLUMN(CZ168)-1,ROW(CZ168)-1))</f>
        <v/>
      </c>
      <c r="DA169" s="42" t="str">
        <f ca="1">IF(OFFSET(dataEntry!$B$2,COLUMN(DA168)-1,ROW(DA168)-1)="","",OFFSET(dataEntry!$B$2,COLUMN(DA168)-1,ROW(DA168)-1))</f>
        <v/>
      </c>
      <c r="DB169" s="42" t="str">
        <f ca="1">IF(OFFSET(dataEntry!$B$2,COLUMN(DB168)-1,ROW(DB168)-1)="","",OFFSET(dataEntry!$B$2,COLUMN(DB168)-1,ROW(DB168)-1))</f>
        <v/>
      </c>
      <c r="DC169" s="42" t="str">
        <f ca="1">IF(OFFSET(dataEntry!$B$2,COLUMN(DC168)-1,ROW(DC168)-1)="","",OFFSET(dataEntry!$B$2,COLUMN(DC168)-1,ROW(DC168)-1))</f>
        <v/>
      </c>
      <c r="DD169" s="42" t="str">
        <f ca="1">IF(OFFSET(dataEntry!$B$2,COLUMN(DD168)-1,ROW(DD168)-1)="","",OFFSET(dataEntry!$B$2,COLUMN(DD168)-1,ROW(DD168)-1))</f>
        <v/>
      </c>
      <c r="DE169" s="42" t="str">
        <f ca="1">IF(OFFSET(dataEntry!$B$2,COLUMN(DE168)-1,ROW(DE168)-1)="","",OFFSET(dataEntry!$B$2,COLUMN(DE168)-1,ROW(DE168)-1))</f>
        <v/>
      </c>
      <c r="DF169" s="42" t="str">
        <f ca="1">IF(OFFSET(dataEntry!$B$2,COLUMN(DF168)-1,ROW(DF168)-1)="","",OFFSET(dataEntry!$B$2,COLUMN(DF168)-1,ROW(DF168)-1))</f>
        <v/>
      </c>
      <c r="DG169" s="42" t="str">
        <f ca="1">IF(OFFSET(dataEntry!$B$2,COLUMN(DG168)-1,ROW(DG168)-1)="","",OFFSET(dataEntry!$B$2,COLUMN(DG168)-1,ROW(DG168)-1))</f>
        <v/>
      </c>
      <c r="DH169" s="42" t="str">
        <f ca="1">IF(OFFSET(dataEntry!$B$2,COLUMN(DH168)-1,ROW(DH168)-1)="","",OFFSET(dataEntry!$B$2,COLUMN(DH168)-1,ROW(DH168)-1))</f>
        <v/>
      </c>
      <c r="DI169" s="42" t="str">
        <f ca="1">IF(OFFSET(dataEntry!$B$2,COLUMN(DI168)-1,ROW(DI168)-1)="","",OFFSET(dataEntry!$B$2,COLUMN(DI168)-1,ROW(DI168)-1))</f>
        <v/>
      </c>
      <c r="DJ169" s="42" t="str">
        <f ca="1">IF(OFFSET(dataEntry!$B$2,COLUMN(DJ168)-1,ROW(DJ168)-1)="","",OFFSET(dataEntry!$B$2,COLUMN(DJ168)-1,ROW(DJ168)-1))</f>
        <v/>
      </c>
      <c r="DK169" s="42" t="str">
        <f ca="1">IF(OFFSET(dataEntry!$B$2,COLUMN(DK168)-1,ROW(DK168)-1)="","",OFFSET(dataEntry!$B$2,COLUMN(DK168)-1,ROW(DK168)-1))</f>
        <v/>
      </c>
      <c r="DL169" s="42" t="str">
        <f ca="1">IF(OFFSET(dataEntry!$B$2,COLUMN(DL168)-1,ROW(DL168)-1)="","",OFFSET(dataEntry!$B$2,COLUMN(DL168)-1,ROW(DL168)-1))</f>
        <v/>
      </c>
      <c r="DM169" s="42" t="str">
        <f ca="1">IF(OFFSET(dataEntry!$B$2,COLUMN(DM168)-1,ROW(DM168)-1)="","",OFFSET(dataEntry!$B$2,COLUMN(DM168)-1,ROW(DM168)-1))</f>
        <v/>
      </c>
      <c r="DN169" s="42" t="str">
        <f ca="1">IF(OFFSET(dataEntry!$B$2,COLUMN(DN168)-1,ROW(DN168)-1)="","",OFFSET(dataEntry!$B$2,COLUMN(DN168)-1,ROW(DN168)-1))</f>
        <v>side</v>
      </c>
      <c r="DO169" s="42" t="str">
        <f ca="1">IF(OFFSET(dataEntry!$B$2,COLUMN(DO168)-1,ROW(DO168)-1)="","",OFFSET(dataEntry!$B$2,COLUMN(DO168)-1,ROW(DO168)-1))</f>
        <v>top</v>
      </c>
      <c r="DP169" s="42" t="str">
        <f ca="1">IF(OFFSET(dataEntry!$B$2,COLUMN(DP168)-1,ROW(DP168)-1)="","",OFFSET(dataEntry!$B$2,COLUMN(DP168)-1,ROW(DP168)-1))</f>
        <v/>
      </c>
      <c r="DQ169" s="42" t="str">
        <f ca="1">IF(OFFSET(dataEntry!$B$2,COLUMN(DQ168)-1,ROW(DQ168)-1)="","",OFFSET(dataEntry!$B$2,COLUMN(DQ168)-1,ROW(DQ168)-1))</f>
        <v>img1</v>
      </c>
      <c r="DR169" s="42" t="str">
        <f ca="1">IF(OFFSET(dataEntry!$B$2,COLUMN(DR168)-1,ROW(DR168)-1)="","",OFFSET(dataEntry!$B$2,COLUMN(DR168)-1,ROW(DR168)-1))</f>
        <v/>
      </c>
      <c r="DS169" s="42" t="str">
        <f ca="1">IF(OFFSET(dataEntry!$B$2,COLUMN(DS168)-1,ROW(DS168)-1)="","",OFFSET(dataEntry!$B$2,COLUMN(DS168)-1,ROW(DS168)-1))</f>
        <v/>
      </c>
      <c r="DT169" s="42" t="str">
        <f ca="1">IF(OFFSET(dataEntry!$B$2,COLUMN(DT168)-1,ROW(DT168)-1)="","",OFFSET(dataEntry!$B$2,COLUMN(DT168)-1,ROW(DT168)-1))</f>
        <v/>
      </c>
      <c r="DU169" s="42" t="str">
        <f ca="1">IF(OFFSET(dataEntry!$B$2,COLUMN(DU168)-1,ROW(DU168)-1)="","",OFFSET(dataEntry!$B$2,COLUMN(DU168)-1,ROW(DU168)-1))</f>
        <v/>
      </c>
      <c r="DV169" s="42" t="str">
        <f ca="1">IF(OFFSET(dataEntry!$B$2,COLUMN(DV168)-1,ROW(DV168)-1)="","",OFFSET(dataEntry!$B$2,COLUMN(DV168)-1,ROW(DV168)-1))</f>
        <v/>
      </c>
      <c r="DW169" s="42" t="str">
        <f ca="1">IF(OFFSET(dataEntry!$B$2,COLUMN(DW168)-1,ROW(DW168)-1)="","",OFFSET(dataEntry!$B$2,COLUMN(DW168)-1,ROW(DW168)-1))</f>
        <v/>
      </c>
      <c r="DX169" s="42" t="str">
        <f ca="1">IF(OFFSET(dataEntry!$B$2,COLUMN(DX168)-1,ROW(DX168)-1)="","",OFFSET(dataEntry!$B$2,COLUMN(DX168)-1,ROW(DX168)-1))</f>
        <v/>
      </c>
      <c r="DY169" s="42" t="str">
        <f ca="1">IF(OFFSET(dataEntry!$B$2,COLUMN(DY168)-1,ROW(DY168)-1)="","",OFFSET(dataEntry!$B$2,COLUMN(DY168)-1,ROW(DY168)-1))</f>
        <v/>
      </c>
      <c r="DZ169" s="42" t="str">
        <f ca="1">IF(OFFSET(dataEntry!$B$2,COLUMN(DZ168)-1,ROW(DZ168)-1)="","",OFFSET(dataEntry!$B$2,COLUMN(DZ168)-1,ROW(DZ168)-1))</f>
        <v/>
      </c>
      <c r="EA169" s="42" t="str">
        <f ca="1">IF(OFFSET(dataEntry!$B$2,COLUMN(EA168)-1,ROW(EA168)-1)="","",OFFSET(dataEntry!$B$2,COLUMN(EA168)-1,ROW(EA168)-1))</f>
        <v/>
      </c>
      <c r="EB169" s="42" t="str">
        <f ca="1">IF(OFFSET(dataEntry!$B$2,COLUMN(EB168)-1,ROW(EB168)-1)="","",OFFSET(dataEntry!$B$2,COLUMN(EB168)-1,ROW(EB168)-1))</f>
        <v/>
      </c>
      <c r="EC169" s="42" t="str">
        <f ca="1">IF(OFFSET(dataEntry!$B$2,COLUMN(EC168)-1,ROW(EC168)-1)="","",OFFSET(dataEntry!$B$2,COLUMN(EC168)-1,ROW(EC168)-1))</f>
        <v>top</v>
      </c>
      <c r="ED169" s="42" t="str">
        <f ca="1">IF(OFFSET(dataEntry!$B$2,COLUMN(ED168)-1,ROW(ED168)-1)="","",OFFSET(dataEntry!$B$2,COLUMN(ED168)-1,ROW(ED168)-1))</f>
        <v/>
      </c>
      <c r="EE169" s="42" t="str">
        <f ca="1">IF(OFFSET(dataEntry!$B$2,COLUMN(EE168)-1,ROW(EE168)-1)="","",OFFSET(dataEntry!$B$2,COLUMN(EE168)-1,ROW(EE168)-1))</f>
        <v>left</v>
      </c>
      <c r="EF169" s="42" t="str">
        <f ca="1">IF(OFFSET(dataEntry!$B$2,COLUMN(EF168)-1,ROW(EF168)-1)="","",OFFSET(dataEntry!$B$2,COLUMN(EF168)-1,ROW(EF168)-1))</f>
        <v/>
      </c>
      <c r="EG169" s="42" t="str">
        <f ca="1">IF(OFFSET(dataEntry!$B$2,COLUMN(EG168)-1,ROW(EG168)-1)="","",OFFSET(dataEntry!$B$2,COLUMN(EG168)-1,ROW(EG168)-1))</f>
        <v>sangle</v>
      </c>
      <c r="EH169" s="42" t="str">
        <f ca="1">IF(OFFSET(dataEntry!$B$2,COLUMN(EH168)-1,ROW(EH168)-1)="","",OFFSET(dataEntry!$B$2,COLUMN(EH168)-1,ROW(EH168)-1))</f>
        <v/>
      </c>
      <c r="EI169" s="42" t="str">
        <f ca="1">IF(OFFSET(dataEntry!$B$2,COLUMN(EI168)-1,ROW(EI168)-1)="","",OFFSET(dataEntry!$B$2,COLUMN(EI168)-1,ROW(EI168)-1))</f>
        <v/>
      </c>
      <c r="EJ169" s="42" t="str">
        <f ca="1">IF(OFFSET(dataEntry!$B$2,COLUMN(EJ168)-1,ROW(EJ168)-1)="","",OFFSET(dataEntry!$B$2,COLUMN(EJ168)-1,ROW(EJ168)-1))</f>
        <v/>
      </c>
      <c r="EK169" s="42" t="str">
        <f ca="1">IF(OFFSET(dataEntry!$B$2,COLUMN(EK168)-1,ROW(EK168)-1)="","",OFFSET(dataEntry!$B$2,COLUMN(EK168)-1,ROW(EK168)-1))</f>
        <v>/images/mouse/xxl-ad.webp</v>
      </c>
      <c r="EL169" s="42" t="str">
        <f ca="1">IF(OFFSET(dataEntry!$B$2,COLUMN(EL168)-1,ROW(EL168)-1)="","",OFFSET(dataEntry!$B$2,COLUMN(EL168)-1,ROW(EL168)-1))</f>
        <v>&lt;amazon&gt;</v>
      </c>
      <c r="EM169" s="42" t="str">
        <f ca="1">IF(OFFSET(dataEntry!$B$2,COLUMN(EM168)-1,ROW(EM168)-1)="","",OFFSET(dataEntry!$B$2,COLUMN(EM168)-1,ROW(EM168)-1))</f>
        <v/>
      </c>
      <c r="EN169" s="42" t="str">
        <f ca="1">IF(OFFSET(dataEntry!$B$2,COLUMN(EN168)-1,ROW(EN168)-1)="","",OFFSET(dataEntry!$B$2,COLUMN(EN168)-1,ROW(EN168)-1))</f>
        <v/>
      </c>
      <c r="EO169" s="42" t="str">
        <f ca="1">IF(OFFSET(dataEntry!$B$2,COLUMN(EO168)-1,ROW(EO168)-1)="","",OFFSET(dataEntry!$B$2,COLUMN(EO168)-1,ROW(EO168)-1))</f>
        <v/>
      </c>
      <c r="EP169" s="42" t="str">
        <f ca="1">IF(OFFSET(dataEntry!$B$2,COLUMN(EP168)-1,ROW(EP168)-1)="","",OFFSET(dataEntry!$B$2,COLUMN(EP168)-1,ROW(EP168)-1))</f>
        <v/>
      </c>
      <c r="EQ169" s="42" t="str">
        <f ca="1">IF(OFFSET(dataEntry!$B$2,COLUMN(EQ168)-1,ROW(EQ168)-1)="","",OFFSET(dataEntry!$B$2,COLUMN(EQ168)-1,ROW(EQ168)-1))</f>
        <v/>
      </c>
      <c r="ER169" s="42" t="str">
        <f ca="1">IF(OFFSET(dataEntry!$B$2,COLUMN(ER168)-1,ROW(ER168)-1)="","",OFFSET(dataEntry!$B$2,COLUMN(ER168)-1,ROW(ER168)-1))</f>
        <v/>
      </c>
      <c r="ES169" s="42" t="str">
        <f ca="1">IF(OFFSET(dataEntry!$B$2,COLUMN(ES168)-1,ROW(ES168)-1)="","",OFFSET(dataEntry!$B$2,COLUMN(ES168)-1,ROW(ES168)-1))</f>
        <v/>
      </c>
      <c r="ET169" s="42" t="str">
        <f ca="1">IF(OFFSET(dataEntry!$B$2,COLUMN(ET168)-1,ROW(ET168)-1)="","",OFFSET(dataEntry!$B$2,COLUMN(ET168)-1,ROW(ET168)-1))</f>
        <v/>
      </c>
      <c r="EU169" s="42" t="str">
        <f ca="1">IF(OFFSET(dataEntry!$B$2,COLUMN(EU168)-1,ROW(EU168)-1)="","",OFFSET(dataEntry!$B$2,COLUMN(EU168)-1,ROW(EU168)-1))</f>
        <v/>
      </c>
      <c r="EV169" s="42" t="str">
        <f ca="1">IF(OFFSET(dataEntry!$B$2,COLUMN(EV168)-1,ROW(EV168)-1)="","",OFFSET(dataEntry!$B$2,COLUMN(EV168)-1,ROW(EV168)-1))</f>
        <v/>
      </c>
      <c r="EW169" s="42" t="str">
        <f ca="1">IF(OFFSET(dataEntry!$B$2,COLUMN(EW168)-1,ROW(EW168)-1)="","",OFFSET(dataEntry!$B$2,COLUMN(EW168)-1,ROW(EW168)-1))</f>
        <v/>
      </c>
      <c r="EX169" s="42" t="str">
        <f ca="1">IF(OFFSET(dataEntry!$B$2,COLUMN(EX168)-1,ROW(EX168)-1)="","",OFFSET(dataEntry!$B$2,COLUMN(EX168)-1,ROW(EX168)-1))</f>
        <v/>
      </c>
      <c r="EY169" s="42" t="str">
        <f ca="1">IF(OFFSET(dataEntry!$B$2,COLUMN(EY168)-1,ROW(EY168)-1)="","",OFFSET(dataEntry!$B$2,COLUMN(EY168)-1,ROW(EY168)-1))</f>
        <v/>
      </c>
      <c r="EZ169" s="42" t="str">
        <f ca="1">IF(OFFSET(dataEntry!$B$2,COLUMN(EZ168)-1,ROW(EZ168)-1)="","",OFFSET(dataEntry!$B$2,COLUMN(EZ168)-1,ROW(EZ168)-1))</f>
        <v/>
      </c>
      <c r="FA169" s="42" t="str">
        <f ca="1">IF(OFFSET(dataEntry!$B$2,COLUMN(FA168)-1,ROW(FA168)-1)="","",OFFSET(dataEntry!$B$2,COLUMN(FA168)-1,ROW(FA168)-1))</f>
        <v/>
      </c>
      <c r="FB169" s="42" t="str">
        <f ca="1">IF(OFFSET(dataEntry!$B$2,COLUMN(FB168)-1,ROW(FB168)-1)="","",OFFSET(dataEntry!$B$2,COLUMN(FB168)-1,ROW(FB168)-1))</f>
        <v/>
      </c>
      <c r="FC169" s="42" t="str">
        <f ca="1">IF(OFFSET(dataEntry!$B$2,COLUMN(FC168)-1,ROW(FC168)-1)="","",OFFSET(dataEntry!$B$2,COLUMN(FC168)-1,ROW(FC168)-1))</f>
        <v/>
      </c>
      <c r="FD169" s="42" t="str">
        <f ca="1">IF(OFFSET(dataEntry!$B$2,COLUMN(FD168)-1,ROW(FD168)-1)="","",OFFSET(dataEntry!$B$2,COLUMN(FD168)-1,ROW(FD168)-1))</f>
        <v/>
      </c>
      <c r="FE169" s="42" t="str">
        <f ca="1">IF(OFFSET(dataEntry!$B$2,COLUMN(FE168)-1,ROW(FE168)-1)="","",OFFSET(dataEntry!$B$2,COLUMN(FE168)-1,ROW(FE168)-1))</f>
        <v/>
      </c>
      <c r="FF169" s="42" t="str">
        <f ca="1">IF(OFFSET(dataEntry!$B$2,COLUMN(FF168)-1,ROW(FF168)-1)="","",OFFSET(dataEntry!$B$2,COLUMN(FF168)-1,ROW(FF168)-1))</f>
        <v/>
      </c>
      <c r="FG169" s="42" t="str">
        <f ca="1">IF(OFFSET(dataEntry!$B$2,COLUMN(FG168)-1,ROW(FG168)-1)="","",OFFSET(dataEntry!$B$2,COLUMN(FG168)-1,ROW(FG168)-1))</f>
        <v/>
      </c>
      <c r="FH169" s="42" t="str">
        <f ca="1">IF(OFFSET(dataEntry!$B$2,COLUMN(FH168)-1,ROW(FH168)-1)="","",OFFSET(dataEntry!$B$2,COLUMN(FH168)-1,ROW(FH168)-1))</f>
        <v/>
      </c>
      <c r="FI169" s="42" t="str">
        <f ca="1">IF(OFFSET(dataEntry!$B$2,COLUMN(FI168)-1,ROW(FI168)-1)="","",OFFSET(dataEntry!$B$2,COLUMN(FI168)-1,ROW(FI168)-1))</f>
        <v/>
      </c>
      <c r="FJ169" s="42" t="str">
        <f ca="1">IF(OFFSET(dataEntry!$B$2,COLUMN(FJ168)-1,ROW(FJ168)-1)="","",OFFSET(dataEntry!$B$2,COLUMN(FJ168)-1,ROW(FJ168)-1))</f>
        <v/>
      </c>
    </row>
    <row r="170" spans="1:166" x14ac:dyDescent="0.25">
      <c r="A170" s="42">
        <f ca="1">IF(OFFSET(dataEntry!$B$2,COLUMN(A169)-1,ROW(A169)-1)="","",OFFSET(dataEntry!$B$2,COLUMN(A169)-1,ROW(A169)-1))</f>
        <v>159</v>
      </c>
      <c r="B170" s="42" t="str">
        <f ca="1">IF(OFFSET(dataEntry!$B$2,COLUMN(B169)-1,ROW(B169)-1)="","",OFFSET(dataEntry!$B$2,COLUMN(B169)-1,ROW(B169)-1))</f>
        <v>Redragon</v>
      </c>
      <c r="C170" s="42" t="str">
        <f ca="1">IF(OFFSET(dataEntry!$B$2,COLUMN(C169)-1,ROW(C169)-1)="","",OFFSET(dataEntry!$B$2,COLUMN(C169)-1,ROW(C169)-1))</f>
        <v>K1NG M996 (8K Hz)</v>
      </c>
      <c r="D170" s="42" t="str">
        <f ca="1">IF(OFFSET(dataEntry!$B$2,COLUMN(D169)-1,ROW(D169)-1)="","",OFFSET(dataEntry!$B$2,COLUMN(D169)-1,ROW(D169)-1))</f>
        <v>M996</v>
      </c>
      <c r="E170" s="42" t="str">
        <f ca="1">IF(OFFSET(dataEntry!$B$2,COLUMN(E169)-1,ROW(E169)-1)="","",OFFSET(dataEntry!$B$2,COLUMN(E169)-1,ROW(E169)-1))</f>
        <v>mouse</v>
      </c>
      <c r="F170" s="42" t="str">
        <f ca="1">IF(OFFSET(dataEntry!$B$2,COLUMN(F169)-1,ROW(F169)-1)="","",OFFSET(dataEntry!$B$2,COLUMN(F169)-1,ROW(F169)-1))</f>
        <v>false</v>
      </c>
      <c r="G170" s="42" t="str">
        <f ca="1">IF(OFFSET(dataEntry!$B$2,COLUMN(G169)-1,ROW(G169)-1)="","",OFFSET(dataEntry!$B$2,COLUMN(G169)-1,ROW(G169)-1))</f>
        <v/>
      </c>
      <c r="H170" s="42" t="str">
        <f ca="1">IF(OFFSET(dataEntry!$B$2,COLUMN(H169)-1,ROW(H169)-1)="","",OFFSET(dataEntry!$B$2,COLUMN(H169)-1,ROW(H169)-1))</f>
        <v/>
      </c>
      <c r="I170" s="42" t="str">
        <f ca="1">IF(OFFSET(dataEntry!$B$2,COLUMN(I169)-1,ROW(I169)-1)="","",OFFSET(dataEntry!$B$2,COLUMN(I169)-1,ROW(I169)-1))</f>
        <v/>
      </c>
      <c r="J170" s="42" t="str">
        <f ca="1">IF(OFFSET(dataEntry!$B$2,COLUMN(J169)-1,ROW(J169)-1)="","",OFFSET(dataEntry!$B$2,COLUMN(J169)-1,ROW(J169)-1))</f>
        <v/>
      </c>
      <c r="K170" s="42" t="str">
        <f ca="1">IF(OFFSET(dataEntry!$B$2,COLUMN(K169)-1,ROW(K169)-1)="","",OFFSET(dataEntry!$B$2,COLUMN(K169)-1,ROW(K169)-1))</f>
        <v/>
      </c>
      <c r="L170" s="42" t="str">
        <f ca="1">IF(OFFSET(dataEntry!$B$2,COLUMN(L169)-1,ROW(L169)-1)="","",OFFSET(dataEntry!$B$2,COLUMN(L169)-1,ROW(L169)-1))</f>
        <v/>
      </c>
      <c r="M170" s="42" t="str">
        <f ca="1">IF(OFFSET(dataEntry!$B$2,COLUMN(M169)-1,ROW(M169)-1)="","",OFFSET(dataEntry!$B$2,COLUMN(M169)-1,ROW(M169)-1))</f>
        <v/>
      </c>
      <c r="N170" s="42" t="str">
        <f ca="1">IF(OFFSET(dataEntry!$B$2,COLUMN(N169)-1,ROW(N169)-1)="","",OFFSET(dataEntry!$B$2,COLUMN(N169)-1,ROW(N169)-1))</f>
        <v/>
      </c>
      <c r="O170" s="42" t="str">
        <f ca="1">IF(OFFSET(dataEntry!$B$2,COLUMN(O169)-1,ROW(O169)-1)="","",OFFSET(dataEntry!$B$2,COLUMN(O169)-1,ROW(O169)-1))</f>
        <v/>
      </c>
      <c r="P170" s="42" t="str">
        <f ca="1">IF(OFFSET(dataEntry!$B$2,COLUMN(P169)-1,ROW(P169)-1)="","",OFFSET(dataEntry!$B$2,COLUMN(P169)-1,ROW(P169)-1))</f>
        <v/>
      </c>
      <c r="Q170" s="42" t="str">
        <f ca="1">IF(OFFSET(dataEntry!$B$2,COLUMN(Q169)-1,ROW(Q169)-1)="","",OFFSET(dataEntry!$B$2,COLUMN(Q169)-1,ROW(Q169)-1))</f>
        <v/>
      </c>
      <c r="R170" s="42" t="str">
        <f ca="1">IF(OFFSET(dataEntry!$B$2,COLUMN(R169)-1,ROW(R169)-1)="","",OFFSET(dataEntry!$B$2,COLUMN(R169)-1,ROW(R169)-1))</f>
        <v/>
      </c>
      <c r="S170" s="42" t="str">
        <f ca="1">IF(OFFSET(dataEntry!$B$2,COLUMN(S169)-1,ROW(S169)-1)="","",OFFSET(dataEntry!$B$2,COLUMN(S169)-1,ROW(S169)-1))</f>
        <v/>
      </c>
      <c r="T170" s="42" t="str">
        <f ca="1">IF(OFFSET(dataEntry!$B$2,COLUMN(T169)-1,ROW(T169)-1)="","",OFFSET(dataEntry!$B$2,COLUMN(T169)-1,ROW(T169)-1))</f>
        <v/>
      </c>
      <c r="U170" s="42" t="str">
        <f ca="1">IF(OFFSET(dataEntry!$B$2,COLUMN(U169)-1,ROW(U169)-1)="","",OFFSET(dataEntry!$B$2,COLUMN(U169)-1,ROW(U169)-1))</f>
        <v/>
      </c>
      <c r="V170" s="42" t="str">
        <f ca="1">IF(OFFSET(dataEntry!$B$2,COLUMN(V169)-1,ROW(V169)-1)="","",OFFSET(dataEntry!$B$2,COLUMN(V169)-1,ROW(V169)-1))</f>
        <v/>
      </c>
      <c r="W170" s="42" t="str">
        <f ca="1">IF(OFFSET(dataEntry!$B$2,COLUMN(W169)-1,ROW(W169)-1)="","",OFFSET(dataEntry!$B$2,COLUMN(W169)-1,ROW(W169)-1))</f>
        <v/>
      </c>
      <c r="X170" s="42" t="str">
        <f ca="1">IF(OFFSET(dataEntry!$B$2,COLUMN(X169)-1,ROW(X169)-1)="","",OFFSET(dataEntry!$B$2,COLUMN(X169)-1,ROW(X169)-1))</f>
        <v/>
      </c>
      <c r="Y170" s="42" t="str">
        <f ca="1">IF(OFFSET(dataEntry!$B$2,COLUMN(Y169)-1,ROW(Y169)-1)="","",OFFSET(dataEntry!$B$2,COLUMN(Y169)-1,ROW(Y169)-1))</f>
        <v/>
      </c>
      <c r="Z170" s="42" t="str">
        <f ca="1">IF(OFFSET(dataEntry!$B$2,COLUMN(Z169)-1,ROW(Z169)-1)="","",OFFSET(dataEntry!$B$2,COLUMN(Z169)-1,ROW(Z169)-1))</f>
        <v/>
      </c>
      <c r="AA170" s="42" t="str">
        <f ca="1">IF(OFFSET(dataEntry!$B$2,COLUMN(AA169)-1,ROW(AA169)-1)="","",OFFSET(dataEntry!$B$2,COLUMN(AA169)-1,ROW(AA169)-1))</f>
        <v/>
      </c>
      <c r="AB170" s="42" t="str">
        <f ca="1">IF(OFFSET(dataEntry!$B$2,COLUMN(AB169)-1,ROW(AB169)-1)="","",OFFSET(dataEntry!$B$2,COLUMN(AB169)-1,ROW(AB169)-1))</f>
        <v/>
      </c>
      <c r="AC170" s="42" t="str">
        <f ca="1">IF(OFFSET(dataEntry!$B$2,COLUMN(AC169)-1,ROW(AC169)-1)="","",OFFSET(dataEntry!$B$2,COLUMN(AC169)-1,ROW(AC169)-1))</f>
        <v/>
      </c>
      <c r="AD170" s="42" t="str">
        <f ca="1">IF(OFFSET(dataEntry!$B$2,COLUMN(AD169)-1,ROW(AD169)-1)="","",OFFSET(dataEntry!$B$2,COLUMN(AD169)-1,ROW(AD169)-1))</f>
        <v/>
      </c>
      <c r="AE170" s="42" t="str">
        <f ca="1">IF(OFFSET(dataEntry!$B$2,COLUMN(AE169)-1,ROW(AE169)-1)="","",OFFSET(dataEntry!$B$2,COLUMN(AE169)-1,ROW(AE169)-1))</f>
        <v/>
      </c>
      <c r="AF170" s="42" t="str">
        <f ca="1">IF(OFFSET(dataEntry!$B$2,COLUMN(AF169)-1,ROW(AF169)-1)="","",OFFSET(dataEntry!$B$2,COLUMN(AF169)-1,ROW(AF169)-1))</f>
        <v/>
      </c>
      <c r="AG170" s="42" t="str">
        <f ca="1">IF(OFFSET(dataEntry!$B$2,COLUMN(AG169)-1,ROW(AG169)-1)="","",OFFSET(dataEntry!$B$2,COLUMN(AG169)-1,ROW(AG169)-1))</f>
        <v/>
      </c>
      <c r="AH170" s="42" t="str">
        <f ca="1">IF(OFFSET(dataEntry!$B$2,COLUMN(AH169)-1,ROW(AH169)-1)="","",OFFSET(dataEntry!$B$2,COLUMN(AH169)-1,ROW(AH169)-1))</f>
        <v/>
      </c>
      <c r="AI170" s="42" t="str">
        <f ca="1">IF(OFFSET(dataEntry!$B$2,COLUMN(AI169)-1,ROW(AI169)-1)="","",OFFSET(dataEntry!$B$2,COLUMN(AI169)-1,ROW(AI169)-1))</f>
        <v/>
      </c>
      <c r="AJ170" s="42" t="str">
        <f ca="1">IF(OFFSET(dataEntry!$B$2,COLUMN(AJ169)-1,ROW(AJ169)-1)="","",OFFSET(dataEntry!$B$2,COLUMN(AJ169)-1,ROW(AJ169)-1))</f>
        <v/>
      </c>
      <c r="AK170" s="42" t="str">
        <f ca="1">IF(OFFSET(dataEntry!$B$2,COLUMN(AK169)-1,ROW(AK169)-1)="","",OFFSET(dataEntry!$B$2,COLUMN(AK169)-1,ROW(AK169)-1))</f>
        <v/>
      </c>
      <c r="AL170" s="42" t="str">
        <f ca="1">IF(OFFSET(dataEntry!$B$2,COLUMN(AL169)-1,ROW(AL169)-1)="","",OFFSET(dataEntry!$B$2,COLUMN(AL169)-1,ROW(AL169)-1))</f>
        <v/>
      </c>
      <c r="AM170" s="42" t="str">
        <f ca="1">IF(OFFSET(dataEntry!$B$2,COLUMN(AM169)-1,ROW(AM169)-1)="","",OFFSET(dataEntry!$B$2,COLUMN(AM169)-1,ROW(AM169)-1))</f>
        <v/>
      </c>
      <c r="AN170" s="42" t="str">
        <f ca="1">IF(OFFSET(dataEntry!$B$2,COLUMN(AN169)-1,ROW(AN169)-1)="","",OFFSET(dataEntry!$B$2,COLUMN(AN169)-1,ROW(AN169)-1))</f>
        <v/>
      </c>
      <c r="AO170" s="42" t="str">
        <f ca="1">IF(OFFSET(dataEntry!$B$2,COLUMN(AO169)-1,ROW(AO169)-1)="","",OFFSET(dataEntry!$B$2,COLUMN(AO169)-1,ROW(AO169)-1))</f>
        <v/>
      </c>
      <c r="AP170" s="42" t="str">
        <f ca="1">IF(OFFSET(dataEntry!$B$2,COLUMN(AP169)-1,ROW(AP169)-1)="","",OFFSET(dataEntry!$B$2,COLUMN(AP169)-1,ROW(AP169)-1))</f>
        <v/>
      </c>
      <c r="AQ170" s="42" t="str">
        <f ca="1">IF(OFFSET(dataEntry!$B$2,COLUMN(AQ169)-1,ROW(AQ169)-1)="","",OFFSET(dataEntry!$B$2,COLUMN(AQ169)-1,ROW(AQ169)-1))</f>
        <v/>
      </c>
      <c r="AR170" s="42" t="str">
        <f ca="1">IF(OFFSET(dataEntry!$B$2,COLUMN(AR169)-1,ROW(AR169)-1)="","",OFFSET(dataEntry!$B$2,COLUMN(AR169)-1,ROW(AR169)-1))</f>
        <v/>
      </c>
      <c r="AS170" s="42" t="str">
        <f ca="1">IF(OFFSET(dataEntry!$B$2,COLUMN(AS169)-1,ROW(AS169)-1)="","",OFFSET(dataEntry!$B$2,COLUMN(AS169)-1,ROW(AS169)-1))</f>
        <v/>
      </c>
      <c r="AT170" s="42" t="str">
        <f ca="1">IF(OFFSET(dataEntry!$B$2,COLUMN(AT169)-1,ROW(AT169)-1)="","",OFFSET(dataEntry!$B$2,COLUMN(AT169)-1,ROW(AT169)-1))</f>
        <v/>
      </c>
      <c r="AU170" s="42" t="str">
        <f ca="1">IF(OFFSET(dataEntry!$B$2,COLUMN(AU169)-1,ROW(AU169)-1)="","",OFFSET(dataEntry!$B$2,COLUMN(AU169)-1,ROW(AU169)-1))</f>
        <v/>
      </c>
      <c r="AV170" s="42" t="str">
        <f ca="1">IF(OFFSET(dataEntry!$B$2,COLUMN(AV169)-1,ROW(AV169)-1)="","",OFFSET(dataEntry!$B$2,COLUMN(AV169)-1,ROW(AV169)-1))</f>
        <v/>
      </c>
      <c r="AW170" s="42" t="str">
        <f ca="1">IF(OFFSET(dataEntry!$B$2,COLUMN(AW169)-1,ROW(AW169)-1)="","",OFFSET(dataEntry!$B$2,COLUMN(AW169)-1,ROW(AW169)-1))</f>
        <v/>
      </c>
      <c r="AX170" s="42" t="str">
        <f ca="1">IF(OFFSET(dataEntry!$B$2,COLUMN(AX169)-1,ROW(AX169)-1)="","",OFFSET(dataEntry!$B$2,COLUMN(AX169)-1,ROW(AX169)-1))</f>
        <v/>
      </c>
      <c r="AY170" s="42" t="str">
        <f ca="1">IF(OFFSET(dataEntry!$B$2,COLUMN(AY169)-1,ROW(AY169)-1)="","",OFFSET(dataEntry!$B$2,COLUMN(AY169)-1,ROW(AY169)-1))</f>
        <v/>
      </c>
      <c r="AZ170" s="42" t="str">
        <f ca="1">IF(OFFSET(dataEntry!$B$2,COLUMN(AZ169)-1,ROW(AZ169)-1)="","",OFFSET(dataEntry!$B$2,COLUMN(AZ169)-1,ROW(AZ169)-1))</f>
        <v/>
      </c>
      <c r="BA170" s="42" t="str">
        <f ca="1">IF(OFFSET(dataEntry!$B$2,COLUMN(BA169)-1,ROW(BA169)-1)="","",OFFSET(dataEntry!$B$2,COLUMN(BA169)-1,ROW(BA169)-1))</f>
        <v/>
      </c>
      <c r="BB170" s="42" t="str">
        <f ca="1">IF(OFFSET(dataEntry!$B$2,COLUMN(BB169)-1,ROW(BB169)-1)="","",OFFSET(dataEntry!$B$2,COLUMN(BB169)-1,ROW(BB169)-1))</f>
        <v/>
      </c>
      <c r="BC170" s="42" t="str">
        <f ca="1">IF(OFFSET(dataEntry!$B$2,COLUMN(BC169)-1,ROW(BC169)-1)="","",OFFSET(dataEntry!$B$2,COLUMN(BC169)-1,ROW(BC169)-1))</f>
        <v/>
      </c>
      <c r="BD170" s="42" t="str">
        <f ca="1">IF(OFFSET(dataEntry!$B$2,COLUMN(BD169)-1,ROW(BD169)-1)="","",OFFSET(dataEntry!$B$2,COLUMN(BD169)-1,ROW(BD169)-1))</f>
        <v/>
      </c>
      <c r="BE170" s="42" t="str">
        <f ca="1">IF(OFFSET(dataEntry!$B$2,COLUMN(BE169)-1,ROW(BE169)-1)="","",OFFSET(dataEntry!$B$2,COLUMN(BE169)-1,ROW(BE169)-1))</f>
        <v/>
      </c>
      <c r="BF170" s="42" t="str">
        <f ca="1">IF(OFFSET(dataEntry!$B$2,COLUMN(BF169)-1,ROW(BF169)-1)="","",OFFSET(dataEntry!$B$2,COLUMN(BF169)-1,ROW(BF169)-1))</f>
        <v/>
      </c>
      <c r="BG170" s="42" t="str">
        <f ca="1">IF(OFFSET(dataEntry!$B$2,COLUMN(BG169)-1,ROW(BG169)-1)="","",OFFSET(dataEntry!$B$2,COLUMN(BG169)-1,ROW(BG169)-1))</f>
        <v/>
      </c>
      <c r="BH170" s="42" t="str">
        <f ca="1">IF(OFFSET(dataEntry!$B$2,COLUMN(BH169)-1,ROW(BH169)-1)="","",OFFSET(dataEntry!$B$2,COLUMN(BH169)-1,ROW(BH169)-1))</f>
        <v/>
      </c>
      <c r="BI170" s="42" t="str">
        <f ca="1">IF(OFFSET(dataEntry!$B$2,COLUMN(BI169)-1,ROW(BI169)-1)="","",OFFSET(dataEntry!$B$2,COLUMN(BI169)-1,ROW(BI169)-1))</f>
        <v/>
      </c>
      <c r="BJ170" s="42" t="str">
        <f ca="1">IF(OFFSET(dataEntry!$B$2,COLUMN(BJ169)-1,ROW(BJ169)-1)="","",OFFSET(dataEntry!$B$2,COLUMN(BJ169)-1,ROW(BJ169)-1))</f>
        <v/>
      </c>
      <c r="BK170" s="42" t="str">
        <f ca="1">IF(OFFSET(dataEntry!$B$2,COLUMN(BK169)-1,ROW(BK169)-1)="","",OFFSET(dataEntry!$B$2,COLUMN(BK169)-1,ROW(BK169)-1))</f>
        <v/>
      </c>
      <c r="BL170" s="42" t="str">
        <f ca="1">IF(OFFSET(dataEntry!$B$2,COLUMN(BL169)-1,ROW(BL169)-1)="","",OFFSET(dataEntry!$B$2,COLUMN(BL169)-1,ROW(BL169)-1))</f>
        <v/>
      </c>
      <c r="BM170" s="42" t="str">
        <f ca="1">IF(OFFSET(dataEntry!$B$2,COLUMN(BM169)-1,ROW(BM169)-1)="","",OFFSET(dataEntry!$B$2,COLUMN(BM169)-1,ROW(BM169)-1))</f>
        <v/>
      </c>
      <c r="BN170" s="42" t="str">
        <f ca="1">IF(OFFSET(dataEntry!$B$2,COLUMN(BN169)-1,ROW(BN169)-1)="","",OFFSET(dataEntry!$B$2,COLUMN(BN169)-1,ROW(BN169)-1))</f>
        <v/>
      </c>
      <c r="BO170" s="42" t="str">
        <f ca="1">IF(OFFSET(dataEntry!$B$2,COLUMN(BO169)-1,ROW(BO169)-1)="","",OFFSET(dataEntry!$B$2,COLUMN(BO169)-1,ROW(BO169)-1))</f>
        <v/>
      </c>
      <c r="BP170" s="42" t="str">
        <f ca="1">IF(OFFSET(dataEntry!$B$2,COLUMN(BP169)-1,ROW(BP169)-1)="","",OFFSET(dataEntry!$B$2,COLUMN(BP169)-1,ROW(BP169)-1))</f>
        <v/>
      </c>
      <c r="BQ170" s="42" t="str">
        <f ca="1">IF(OFFSET(dataEntry!$B$2,COLUMN(BQ169)-1,ROW(BQ169)-1)="","",OFFSET(dataEntry!$B$2,COLUMN(BQ169)-1,ROW(BQ169)-1))</f>
        <v/>
      </c>
      <c r="BR170" s="42" t="str">
        <f ca="1">IF(OFFSET(dataEntry!$B$2,COLUMN(BR169)-1,ROW(BR169)-1)="","",OFFSET(dataEntry!$B$2,COLUMN(BR169)-1,ROW(BR169)-1))</f>
        <v/>
      </c>
      <c r="BS170" s="42" t="str">
        <f ca="1">IF(OFFSET(dataEntry!$B$2,COLUMN(BS169)-1,ROW(BS169)-1)="","",OFFSET(dataEntry!$B$2,COLUMN(BS169)-1,ROW(BS169)-1))</f>
        <v/>
      </c>
      <c r="BT170" s="42" t="str">
        <f ca="1">IF(OFFSET(dataEntry!$B$2,COLUMN(BT169)-1,ROW(BT169)-1)="","",OFFSET(dataEntry!$B$2,COLUMN(BT169)-1,ROW(BT169)-1))</f>
        <v/>
      </c>
      <c r="BU170" s="42" t="str">
        <f ca="1">IF(OFFSET(dataEntry!$B$2,COLUMN(BU169)-1,ROW(BU169)-1)="","",OFFSET(dataEntry!$B$2,COLUMN(BU169)-1,ROW(BU169)-1))</f>
        <v/>
      </c>
      <c r="BV170" s="42" t="str">
        <f ca="1">IF(OFFSET(dataEntry!$B$2,COLUMN(BV169)-1,ROW(BV169)-1)="","",OFFSET(dataEntry!$B$2,COLUMN(BV169)-1,ROW(BV169)-1))</f>
        <v/>
      </c>
      <c r="BW170" s="42" t="str">
        <f ca="1">IF(OFFSET(dataEntry!$B$2,COLUMN(BW169)-1,ROW(BW169)-1)="","",OFFSET(dataEntry!$B$2,COLUMN(BW169)-1,ROW(BW169)-1))</f>
        <v/>
      </c>
      <c r="BX170" s="42" t="str">
        <f ca="1">IF(OFFSET(dataEntry!$B$2,COLUMN(BX169)-1,ROW(BX169)-1)="","",OFFSET(dataEntry!$B$2,COLUMN(BX169)-1,ROW(BX169)-1))</f>
        <v/>
      </c>
      <c r="BY170" s="42" t="str">
        <f ca="1">IF(OFFSET(dataEntry!$B$2,COLUMN(BY169)-1,ROW(BY169)-1)="","",OFFSET(dataEntry!$B$2,COLUMN(BY169)-1,ROW(BY169)-1))</f>
        <v/>
      </c>
      <c r="BZ170" s="42" t="str">
        <f ca="1">IF(OFFSET(dataEntry!$B$2,COLUMN(BZ169)-1,ROW(BZ169)-1)="","",OFFSET(dataEntry!$B$2,COLUMN(BZ169)-1,ROW(BZ169)-1))</f>
        <v/>
      </c>
      <c r="CA170" s="42" t="str">
        <f ca="1">IF(OFFSET(dataEntry!$B$2,COLUMN(CA169)-1,ROW(CA169)-1)="","",OFFSET(dataEntry!$B$2,COLUMN(CA169)-1,ROW(CA169)-1))</f>
        <v/>
      </c>
      <c r="CB170" s="42" t="str">
        <f ca="1">IF(OFFSET(dataEntry!$B$2,COLUMN(CB169)-1,ROW(CB169)-1)="","",OFFSET(dataEntry!$B$2,COLUMN(CB169)-1,ROW(CB169)-1))</f>
        <v/>
      </c>
      <c r="CC170" s="42" t="str">
        <f ca="1">IF(OFFSET(dataEntry!$B$2,COLUMN(CC169)-1,ROW(CC169)-1)="","",OFFSET(dataEntry!$B$2,COLUMN(CC169)-1,ROW(CC169)-1))</f>
        <v/>
      </c>
      <c r="CD170" s="42" t="str">
        <f ca="1">IF(OFFSET(dataEntry!$B$2,COLUMN(CD169)-1,ROW(CD169)-1)="","",OFFSET(dataEntry!$B$2,COLUMN(CD169)-1,ROW(CD169)-1))</f>
        <v/>
      </c>
      <c r="CE170" s="42" t="str">
        <f ca="1">IF(OFFSET(dataEntry!$B$2,COLUMN(CE169)-1,ROW(CE169)-1)="","",OFFSET(dataEntry!$B$2,COLUMN(CE169)-1,ROW(CE169)-1))</f>
        <v/>
      </c>
      <c r="CF170" s="42" t="str">
        <f ca="1">IF(OFFSET(dataEntry!$B$2,COLUMN(CF169)-1,ROW(CF169)-1)="","",OFFSET(dataEntry!$B$2,COLUMN(CF169)-1,ROW(CF169)-1))</f>
        <v/>
      </c>
      <c r="CG170" s="42" t="str">
        <f ca="1">IF(OFFSET(dataEntry!$B$2,COLUMN(CG169)-1,ROW(CG169)-1)="","",OFFSET(dataEntry!$B$2,COLUMN(CG169)-1,ROW(CG169)-1))</f>
        <v/>
      </c>
      <c r="CH170" s="42" t="str">
        <f ca="1">IF(OFFSET(dataEntry!$B$2,COLUMN(CH169)-1,ROW(CH169)-1)="","",OFFSET(dataEntry!$B$2,COLUMN(CH169)-1,ROW(CH169)-1))</f>
        <v/>
      </c>
      <c r="CI170" s="42" t="str">
        <f ca="1">IF(OFFSET(dataEntry!$B$2,COLUMN(CI169)-1,ROW(CI169)-1)="","",OFFSET(dataEntry!$B$2,COLUMN(CI169)-1,ROW(CI169)-1))</f>
        <v/>
      </c>
      <c r="CJ170" s="42" t="str">
        <f ca="1">IF(OFFSET(dataEntry!$B$2,COLUMN(CJ169)-1,ROW(CJ169)-1)="","",OFFSET(dataEntry!$B$2,COLUMN(CJ169)-1,ROW(CJ169)-1))</f>
        <v/>
      </c>
      <c r="CK170" s="42" t="str">
        <f ca="1">IF(OFFSET(dataEntry!$B$2,COLUMN(CK169)-1,ROW(CK169)-1)="","",OFFSET(dataEntry!$B$2,COLUMN(CK169)-1,ROW(CK169)-1))</f>
        <v/>
      </c>
      <c r="CL170" s="42" t="str">
        <f ca="1">IF(OFFSET(dataEntry!$B$2,COLUMN(CL169)-1,ROW(CL169)-1)="","",OFFSET(dataEntry!$B$2,COLUMN(CL169)-1,ROW(CL169)-1))</f>
        <v/>
      </c>
      <c r="CM170" s="42" t="str">
        <f ca="1">IF(OFFSET(dataEntry!$B$2,COLUMN(CM169)-1,ROW(CM169)-1)="","",OFFSET(dataEntry!$B$2,COLUMN(CM169)-1,ROW(CM169)-1))</f>
        <v/>
      </c>
      <c r="CN170" s="42" t="str">
        <f ca="1">IF(OFFSET(dataEntry!$B$2,COLUMN(CN169)-1,ROW(CN169)-1)="","",OFFSET(dataEntry!$B$2,COLUMN(CN169)-1,ROW(CN169)-1))</f>
        <v/>
      </c>
      <c r="CO170" s="42" t="str">
        <f ca="1">IF(OFFSET(dataEntry!$B$2,COLUMN(CO169)-1,ROW(CO169)-1)="","",OFFSET(dataEntry!$B$2,COLUMN(CO169)-1,ROW(CO169)-1))</f>
        <v/>
      </c>
      <c r="CP170" s="42" t="str">
        <f ca="1">IF(OFFSET(dataEntry!$B$2,COLUMN(CP169)-1,ROW(CP169)-1)="","",OFFSET(dataEntry!$B$2,COLUMN(CP169)-1,ROW(CP169)-1))</f>
        <v/>
      </c>
      <c r="CQ170" s="42" t="str">
        <f ca="1">IF(OFFSET(dataEntry!$B$2,COLUMN(CQ169)-1,ROW(CQ169)-1)="","",OFFSET(dataEntry!$B$2,COLUMN(CQ169)-1,ROW(CQ169)-1))</f>
        <v/>
      </c>
      <c r="CR170" s="42" t="str">
        <f ca="1">IF(OFFSET(dataEntry!$B$2,COLUMN(CR169)-1,ROW(CR169)-1)="","",OFFSET(dataEntry!$B$2,COLUMN(CR169)-1,ROW(CR169)-1))</f>
        <v/>
      </c>
      <c r="CS170" s="42" t="str">
        <f ca="1">IF(OFFSET(dataEntry!$B$2,COLUMN(CS169)-1,ROW(CS169)-1)="","",OFFSET(dataEntry!$B$2,COLUMN(CS169)-1,ROW(CS169)-1))</f>
        <v/>
      </c>
      <c r="CT170" s="42" t="str">
        <f ca="1">IF(OFFSET(dataEntry!$B$2,COLUMN(CT169)-1,ROW(CT169)-1)="","",OFFSET(dataEntry!$B$2,COLUMN(CT169)-1,ROW(CT169)-1))</f>
        <v/>
      </c>
      <c r="CU170" s="42" t="str">
        <f ca="1">IF(OFFSET(dataEntry!$B$2,COLUMN(CU169)-1,ROW(CU169)-1)="","",OFFSET(dataEntry!$B$2,COLUMN(CU169)-1,ROW(CU169)-1))</f>
        <v/>
      </c>
      <c r="CV170" s="42" t="str">
        <f ca="1">IF(OFFSET(dataEntry!$B$2,COLUMN(CV169)-1,ROW(CV169)-1)="","",OFFSET(dataEntry!$B$2,COLUMN(CV169)-1,ROW(CV169)-1))</f>
        <v/>
      </c>
      <c r="CW170" s="42" t="str">
        <f ca="1">IF(OFFSET(dataEntry!$B$2,COLUMN(CW169)-1,ROW(CW169)-1)="","",OFFSET(dataEntry!$B$2,COLUMN(CW169)-1,ROW(CW169)-1))</f>
        <v/>
      </c>
      <c r="CX170" s="42" t="str">
        <f ca="1">IF(OFFSET(dataEntry!$B$2,COLUMN(CX169)-1,ROW(CX169)-1)="","",OFFSET(dataEntry!$B$2,COLUMN(CX169)-1,ROW(CX169)-1))</f>
        <v/>
      </c>
      <c r="CY170" s="42" t="str">
        <f ca="1">IF(OFFSET(dataEntry!$B$2,COLUMN(CY169)-1,ROW(CY169)-1)="","",OFFSET(dataEntry!$B$2,COLUMN(CY169)-1,ROW(CY169)-1))</f>
        <v/>
      </c>
      <c r="CZ170" s="42" t="str">
        <f ca="1">IF(OFFSET(dataEntry!$B$2,COLUMN(CZ169)-1,ROW(CZ169)-1)="","",OFFSET(dataEntry!$B$2,COLUMN(CZ169)-1,ROW(CZ169)-1))</f>
        <v/>
      </c>
      <c r="DA170" s="42" t="str">
        <f ca="1">IF(OFFSET(dataEntry!$B$2,COLUMN(DA169)-1,ROW(DA169)-1)="","",OFFSET(dataEntry!$B$2,COLUMN(DA169)-1,ROW(DA169)-1))</f>
        <v/>
      </c>
      <c r="DB170" s="42" t="str">
        <f ca="1">IF(OFFSET(dataEntry!$B$2,COLUMN(DB169)-1,ROW(DB169)-1)="","",OFFSET(dataEntry!$B$2,COLUMN(DB169)-1,ROW(DB169)-1))</f>
        <v/>
      </c>
      <c r="DC170" s="42" t="str">
        <f ca="1">IF(OFFSET(dataEntry!$B$2,COLUMN(DC169)-1,ROW(DC169)-1)="","",OFFSET(dataEntry!$B$2,COLUMN(DC169)-1,ROW(DC169)-1))</f>
        <v/>
      </c>
      <c r="DD170" s="42" t="str">
        <f ca="1">IF(OFFSET(dataEntry!$B$2,COLUMN(DD169)-1,ROW(DD169)-1)="","",OFFSET(dataEntry!$B$2,COLUMN(DD169)-1,ROW(DD169)-1))</f>
        <v/>
      </c>
      <c r="DE170" s="42" t="str">
        <f ca="1">IF(OFFSET(dataEntry!$B$2,COLUMN(DE169)-1,ROW(DE169)-1)="","",OFFSET(dataEntry!$B$2,COLUMN(DE169)-1,ROW(DE169)-1))</f>
        <v/>
      </c>
      <c r="DF170" s="42" t="str">
        <f ca="1">IF(OFFSET(dataEntry!$B$2,COLUMN(DF169)-1,ROW(DF169)-1)="","",OFFSET(dataEntry!$B$2,COLUMN(DF169)-1,ROW(DF169)-1))</f>
        <v/>
      </c>
      <c r="DG170" s="42" t="str">
        <f ca="1">IF(OFFSET(dataEntry!$B$2,COLUMN(DG169)-1,ROW(DG169)-1)="","",OFFSET(dataEntry!$B$2,COLUMN(DG169)-1,ROW(DG169)-1))</f>
        <v/>
      </c>
      <c r="DH170" s="42" t="str">
        <f ca="1">IF(OFFSET(dataEntry!$B$2,COLUMN(DH169)-1,ROW(DH169)-1)="","",OFFSET(dataEntry!$B$2,COLUMN(DH169)-1,ROW(DH169)-1))</f>
        <v/>
      </c>
      <c r="DI170" s="42" t="str">
        <f ca="1">IF(OFFSET(dataEntry!$B$2,COLUMN(DI169)-1,ROW(DI169)-1)="","",OFFSET(dataEntry!$B$2,COLUMN(DI169)-1,ROW(DI169)-1))</f>
        <v/>
      </c>
      <c r="DJ170" s="42" t="str">
        <f ca="1">IF(OFFSET(dataEntry!$B$2,COLUMN(DJ169)-1,ROW(DJ169)-1)="","",OFFSET(dataEntry!$B$2,COLUMN(DJ169)-1,ROW(DJ169)-1))</f>
        <v/>
      </c>
      <c r="DK170" s="42" t="str">
        <f ca="1">IF(OFFSET(dataEntry!$B$2,COLUMN(DK169)-1,ROW(DK169)-1)="","",OFFSET(dataEntry!$B$2,COLUMN(DK169)-1,ROW(DK169)-1))</f>
        <v/>
      </c>
      <c r="DL170" s="42" t="str">
        <f ca="1">IF(OFFSET(dataEntry!$B$2,COLUMN(DL169)-1,ROW(DL169)-1)="","",OFFSET(dataEntry!$B$2,COLUMN(DL169)-1,ROW(DL169)-1))</f>
        <v/>
      </c>
      <c r="DM170" s="42" t="str">
        <f ca="1">IF(OFFSET(dataEntry!$B$2,COLUMN(DM169)-1,ROW(DM169)-1)="","",OFFSET(dataEntry!$B$2,COLUMN(DM169)-1,ROW(DM169)-1))</f>
        <v/>
      </c>
      <c r="DN170" s="42" t="str">
        <f ca="1">IF(OFFSET(dataEntry!$B$2,COLUMN(DN169)-1,ROW(DN169)-1)="","",OFFSET(dataEntry!$B$2,COLUMN(DN169)-1,ROW(DN169)-1))</f>
        <v>side</v>
      </c>
      <c r="DO170" s="42" t="str">
        <f ca="1">IF(OFFSET(dataEntry!$B$2,COLUMN(DO169)-1,ROW(DO169)-1)="","",OFFSET(dataEntry!$B$2,COLUMN(DO169)-1,ROW(DO169)-1))</f>
        <v>top</v>
      </c>
      <c r="DP170" s="42" t="str">
        <f ca="1">IF(OFFSET(dataEntry!$B$2,COLUMN(DP169)-1,ROW(DP169)-1)="","",OFFSET(dataEntry!$B$2,COLUMN(DP169)-1,ROW(DP169)-1))</f>
        <v/>
      </c>
      <c r="DQ170" s="42" t="str">
        <f ca="1">IF(OFFSET(dataEntry!$B$2,COLUMN(DQ169)-1,ROW(DQ169)-1)="","",OFFSET(dataEntry!$B$2,COLUMN(DQ169)-1,ROW(DQ169)-1))</f>
        <v>img1</v>
      </c>
      <c r="DR170" s="42" t="str">
        <f ca="1">IF(OFFSET(dataEntry!$B$2,COLUMN(DR169)-1,ROW(DR169)-1)="","",OFFSET(dataEntry!$B$2,COLUMN(DR169)-1,ROW(DR169)-1))</f>
        <v/>
      </c>
      <c r="DS170" s="42" t="str">
        <f ca="1">IF(OFFSET(dataEntry!$B$2,COLUMN(DS169)-1,ROW(DS169)-1)="","",OFFSET(dataEntry!$B$2,COLUMN(DS169)-1,ROW(DS169)-1))</f>
        <v/>
      </c>
      <c r="DT170" s="42" t="str">
        <f ca="1">IF(OFFSET(dataEntry!$B$2,COLUMN(DT169)-1,ROW(DT169)-1)="","",OFFSET(dataEntry!$B$2,COLUMN(DT169)-1,ROW(DT169)-1))</f>
        <v/>
      </c>
      <c r="DU170" s="42" t="str">
        <f ca="1">IF(OFFSET(dataEntry!$B$2,COLUMN(DU169)-1,ROW(DU169)-1)="","",OFFSET(dataEntry!$B$2,COLUMN(DU169)-1,ROW(DU169)-1))</f>
        <v/>
      </c>
      <c r="DV170" s="42" t="str">
        <f ca="1">IF(OFFSET(dataEntry!$B$2,COLUMN(DV169)-1,ROW(DV169)-1)="","",OFFSET(dataEntry!$B$2,COLUMN(DV169)-1,ROW(DV169)-1))</f>
        <v/>
      </c>
      <c r="DW170" s="42" t="str">
        <f ca="1">IF(OFFSET(dataEntry!$B$2,COLUMN(DW169)-1,ROW(DW169)-1)="","",OFFSET(dataEntry!$B$2,COLUMN(DW169)-1,ROW(DW169)-1))</f>
        <v/>
      </c>
      <c r="DX170" s="42" t="str">
        <f ca="1">IF(OFFSET(dataEntry!$B$2,COLUMN(DX169)-1,ROW(DX169)-1)="","",OFFSET(dataEntry!$B$2,COLUMN(DX169)-1,ROW(DX169)-1))</f>
        <v/>
      </c>
      <c r="DY170" s="42" t="str">
        <f ca="1">IF(OFFSET(dataEntry!$B$2,COLUMN(DY169)-1,ROW(DY169)-1)="","",OFFSET(dataEntry!$B$2,COLUMN(DY169)-1,ROW(DY169)-1))</f>
        <v/>
      </c>
      <c r="DZ170" s="42" t="str">
        <f ca="1">IF(OFFSET(dataEntry!$B$2,COLUMN(DZ169)-1,ROW(DZ169)-1)="","",OFFSET(dataEntry!$B$2,COLUMN(DZ169)-1,ROW(DZ169)-1))</f>
        <v/>
      </c>
      <c r="EA170" s="42" t="str">
        <f ca="1">IF(OFFSET(dataEntry!$B$2,COLUMN(EA169)-1,ROW(EA169)-1)="","",OFFSET(dataEntry!$B$2,COLUMN(EA169)-1,ROW(EA169)-1))</f>
        <v/>
      </c>
      <c r="EB170" s="42" t="str">
        <f ca="1">IF(OFFSET(dataEntry!$B$2,COLUMN(EB169)-1,ROW(EB169)-1)="","",OFFSET(dataEntry!$B$2,COLUMN(EB169)-1,ROW(EB169)-1))</f>
        <v/>
      </c>
      <c r="EC170" s="42" t="str">
        <f ca="1">IF(OFFSET(dataEntry!$B$2,COLUMN(EC169)-1,ROW(EC169)-1)="","",OFFSET(dataEntry!$B$2,COLUMN(EC169)-1,ROW(EC169)-1))</f>
        <v>top</v>
      </c>
      <c r="ED170" s="42" t="str">
        <f ca="1">IF(OFFSET(dataEntry!$B$2,COLUMN(ED169)-1,ROW(ED169)-1)="","",OFFSET(dataEntry!$B$2,COLUMN(ED169)-1,ROW(ED169)-1))</f>
        <v/>
      </c>
      <c r="EE170" s="42" t="str">
        <f ca="1">IF(OFFSET(dataEntry!$B$2,COLUMN(EE169)-1,ROW(EE169)-1)="","",OFFSET(dataEntry!$B$2,COLUMN(EE169)-1,ROW(EE169)-1))</f>
        <v>left</v>
      </c>
      <c r="EF170" s="42" t="str">
        <f ca="1">IF(OFFSET(dataEntry!$B$2,COLUMN(EF169)-1,ROW(EF169)-1)="","",OFFSET(dataEntry!$B$2,COLUMN(EF169)-1,ROW(EF169)-1))</f>
        <v/>
      </c>
      <c r="EG170" s="42" t="str">
        <f ca="1">IF(OFFSET(dataEntry!$B$2,COLUMN(EG169)-1,ROW(EG169)-1)="","",OFFSET(dataEntry!$B$2,COLUMN(EG169)-1,ROW(EG169)-1))</f>
        <v>sangle</v>
      </c>
      <c r="EH170" s="42" t="str">
        <f ca="1">IF(OFFSET(dataEntry!$B$2,COLUMN(EH169)-1,ROW(EH169)-1)="","",OFFSET(dataEntry!$B$2,COLUMN(EH169)-1,ROW(EH169)-1))</f>
        <v/>
      </c>
      <c r="EI170" s="42" t="str">
        <f ca="1">IF(OFFSET(dataEntry!$B$2,COLUMN(EI169)-1,ROW(EI169)-1)="","",OFFSET(dataEntry!$B$2,COLUMN(EI169)-1,ROW(EI169)-1))</f>
        <v/>
      </c>
      <c r="EJ170" s="42" t="str">
        <f ca="1">IF(OFFSET(dataEntry!$B$2,COLUMN(EJ169)-1,ROW(EJ169)-1)="","",OFFSET(dataEntry!$B$2,COLUMN(EJ169)-1,ROW(EJ169)-1))</f>
        <v/>
      </c>
      <c r="EK170" s="42" t="str">
        <f ca="1">IF(OFFSET(dataEntry!$B$2,COLUMN(EK169)-1,ROW(EK169)-1)="","",OFFSET(dataEntry!$B$2,COLUMN(EK169)-1,ROW(EK169)-1))</f>
        <v>/images/mouse/xxl-ad.webp</v>
      </c>
      <c r="EL170" s="42" t="str">
        <f ca="1">IF(OFFSET(dataEntry!$B$2,COLUMN(EL169)-1,ROW(EL169)-1)="","",OFFSET(dataEntry!$B$2,COLUMN(EL169)-1,ROW(EL169)-1))</f>
        <v>&lt;amazon&gt;</v>
      </c>
      <c r="EM170" s="42" t="str">
        <f ca="1">IF(OFFSET(dataEntry!$B$2,COLUMN(EM169)-1,ROW(EM169)-1)="","",OFFSET(dataEntry!$B$2,COLUMN(EM169)-1,ROW(EM169)-1))</f>
        <v/>
      </c>
      <c r="EN170" s="42" t="str">
        <f ca="1">IF(OFFSET(dataEntry!$B$2,COLUMN(EN169)-1,ROW(EN169)-1)="","",OFFSET(dataEntry!$B$2,COLUMN(EN169)-1,ROW(EN169)-1))</f>
        <v/>
      </c>
      <c r="EO170" s="42" t="str">
        <f ca="1">IF(OFFSET(dataEntry!$B$2,COLUMN(EO169)-1,ROW(EO169)-1)="","",OFFSET(dataEntry!$B$2,COLUMN(EO169)-1,ROW(EO169)-1))</f>
        <v/>
      </c>
      <c r="EP170" s="42" t="str">
        <f ca="1">IF(OFFSET(dataEntry!$B$2,COLUMN(EP169)-1,ROW(EP169)-1)="","",OFFSET(dataEntry!$B$2,COLUMN(EP169)-1,ROW(EP169)-1))</f>
        <v/>
      </c>
      <c r="EQ170" s="42" t="str">
        <f ca="1">IF(OFFSET(dataEntry!$B$2,COLUMN(EQ169)-1,ROW(EQ169)-1)="","",OFFSET(dataEntry!$B$2,COLUMN(EQ169)-1,ROW(EQ169)-1))</f>
        <v/>
      </c>
      <c r="ER170" s="42" t="str">
        <f ca="1">IF(OFFSET(dataEntry!$B$2,COLUMN(ER169)-1,ROW(ER169)-1)="","",OFFSET(dataEntry!$B$2,COLUMN(ER169)-1,ROW(ER169)-1))</f>
        <v/>
      </c>
      <c r="ES170" s="42" t="str">
        <f ca="1">IF(OFFSET(dataEntry!$B$2,COLUMN(ES169)-1,ROW(ES169)-1)="","",OFFSET(dataEntry!$B$2,COLUMN(ES169)-1,ROW(ES169)-1))</f>
        <v/>
      </c>
      <c r="ET170" s="42" t="str">
        <f ca="1">IF(OFFSET(dataEntry!$B$2,COLUMN(ET169)-1,ROW(ET169)-1)="","",OFFSET(dataEntry!$B$2,COLUMN(ET169)-1,ROW(ET169)-1))</f>
        <v/>
      </c>
      <c r="EU170" s="42" t="str">
        <f ca="1">IF(OFFSET(dataEntry!$B$2,COLUMN(EU169)-1,ROW(EU169)-1)="","",OFFSET(dataEntry!$B$2,COLUMN(EU169)-1,ROW(EU169)-1))</f>
        <v/>
      </c>
      <c r="EV170" s="42" t="str">
        <f ca="1">IF(OFFSET(dataEntry!$B$2,COLUMN(EV169)-1,ROW(EV169)-1)="","",OFFSET(dataEntry!$B$2,COLUMN(EV169)-1,ROW(EV169)-1))</f>
        <v/>
      </c>
      <c r="EW170" s="42" t="str">
        <f ca="1">IF(OFFSET(dataEntry!$B$2,COLUMN(EW169)-1,ROW(EW169)-1)="","",OFFSET(dataEntry!$B$2,COLUMN(EW169)-1,ROW(EW169)-1))</f>
        <v/>
      </c>
      <c r="EX170" s="42" t="str">
        <f ca="1">IF(OFFSET(dataEntry!$B$2,COLUMN(EX169)-1,ROW(EX169)-1)="","",OFFSET(dataEntry!$B$2,COLUMN(EX169)-1,ROW(EX169)-1))</f>
        <v/>
      </c>
      <c r="EY170" s="42" t="str">
        <f ca="1">IF(OFFSET(dataEntry!$B$2,COLUMN(EY169)-1,ROW(EY169)-1)="","",OFFSET(dataEntry!$B$2,COLUMN(EY169)-1,ROW(EY169)-1))</f>
        <v/>
      </c>
      <c r="EZ170" s="42" t="str">
        <f ca="1">IF(OFFSET(dataEntry!$B$2,COLUMN(EZ169)-1,ROW(EZ169)-1)="","",OFFSET(dataEntry!$B$2,COLUMN(EZ169)-1,ROW(EZ169)-1))</f>
        <v/>
      </c>
      <c r="FA170" s="42" t="str">
        <f ca="1">IF(OFFSET(dataEntry!$B$2,COLUMN(FA169)-1,ROW(FA169)-1)="","",OFFSET(dataEntry!$B$2,COLUMN(FA169)-1,ROW(FA169)-1))</f>
        <v/>
      </c>
      <c r="FB170" s="42" t="str">
        <f ca="1">IF(OFFSET(dataEntry!$B$2,COLUMN(FB169)-1,ROW(FB169)-1)="","",OFFSET(dataEntry!$B$2,COLUMN(FB169)-1,ROW(FB169)-1))</f>
        <v/>
      </c>
      <c r="FC170" s="42" t="str">
        <f ca="1">IF(OFFSET(dataEntry!$B$2,COLUMN(FC169)-1,ROW(FC169)-1)="","",OFFSET(dataEntry!$B$2,COLUMN(FC169)-1,ROW(FC169)-1))</f>
        <v/>
      </c>
      <c r="FD170" s="42" t="str">
        <f ca="1">IF(OFFSET(dataEntry!$B$2,COLUMN(FD169)-1,ROW(FD169)-1)="","",OFFSET(dataEntry!$B$2,COLUMN(FD169)-1,ROW(FD169)-1))</f>
        <v/>
      </c>
      <c r="FE170" s="42" t="str">
        <f ca="1">IF(OFFSET(dataEntry!$B$2,COLUMN(FE169)-1,ROW(FE169)-1)="","",OFFSET(dataEntry!$B$2,COLUMN(FE169)-1,ROW(FE169)-1))</f>
        <v/>
      </c>
      <c r="FF170" s="42" t="str">
        <f ca="1">IF(OFFSET(dataEntry!$B$2,COLUMN(FF169)-1,ROW(FF169)-1)="","",OFFSET(dataEntry!$B$2,COLUMN(FF169)-1,ROW(FF169)-1))</f>
        <v/>
      </c>
      <c r="FG170" s="42" t="str">
        <f ca="1">IF(OFFSET(dataEntry!$B$2,COLUMN(FG169)-1,ROW(FG169)-1)="","",OFFSET(dataEntry!$B$2,COLUMN(FG169)-1,ROW(FG169)-1))</f>
        <v/>
      </c>
      <c r="FH170" s="42" t="str">
        <f ca="1">IF(OFFSET(dataEntry!$B$2,COLUMN(FH169)-1,ROW(FH169)-1)="","",OFFSET(dataEntry!$B$2,COLUMN(FH169)-1,ROW(FH169)-1))</f>
        <v/>
      </c>
      <c r="FI170" s="42" t="str">
        <f ca="1">IF(OFFSET(dataEntry!$B$2,COLUMN(FI169)-1,ROW(FI169)-1)="","",OFFSET(dataEntry!$B$2,COLUMN(FI169)-1,ROW(FI169)-1))</f>
        <v/>
      </c>
      <c r="FJ170" s="42" t="str">
        <f ca="1">IF(OFFSET(dataEntry!$B$2,COLUMN(FJ169)-1,ROW(FJ169)-1)="","",OFFSET(dataEntry!$B$2,COLUMN(FJ169)-1,ROW(FJ169)-1))</f>
        <v/>
      </c>
    </row>
    <row r="171" spans="1:166" x14ac:dyDescent="0.25">
      <c r="A171" s="42">
        <f ca="1">IF(OFFSET(dataEntry!$B$2,COLUMN(A170)-1,ROW(A170)-1)="","",OFFSET(dataEntry!$B$2,COLUMN(A170)-1,ROW(A170)-1))</f>
        <v>160</v>
      </c>
      <c r="B171" s="42" t="str">
        <f ca="1">IF(OFFSET(dataEntry!$B$2,COLUMN(B170)-1,ROW(B170)-1)="","",OFFSET(dataEntry!$B$2,COLUMN(B170)-1,ROW(B170)-1))</f>
        <v>Redragon</v>
      </c>
      <c r="C171" s="42" t="str">
        <f ca="1">IF(OFFSET(dataEntry!$B$2,COLUMN(C170)-1,ROW(C170)-1)="","",OFFSET(dataEntry!$B$2,COLUMN(C170)-1,ROW(C170)-1))</f>
        <v>K1NG MAX M918 (1K Hz)</v>
      </c>
      <c r="D171" s="42" t="str">
        <f ca="1">IF(OFFSET(dataEntry!$B$2,COLUMN(D170)-1,ROW(D170)-1)="","",OFFSET(dataEntry!$B$2,COLUMN(D170)-1,ROW(D170)-1))</f>
        <v>M918</v>
      </c>
      <c r="E171" s="42" t="str">
        <f ca="1">IF(OFFSET(dataEntry!$B$2,COLUMN(E170)-1,ROW(E170)-1)="","",OFFSET(dataEntry!$B$2,COLUMN(E170)-1,ROW(E170)-1))</f>
        <v>mouse</v>
      </c>
      <c r="F171" s="42" t="str">
        <f ca="1">IF(OFFSET(dataEntry!$B$2,COLUMN(F170)-1,ROW(F170)-1)="","",OFFSET(dataEntry!$B$2,COLUMN(F170)-1,ROW(F170)-1))</f>
        <v>false</v>
      </c>
      <c r="G171" s="42" t="str">
        <f ca="1">IF(OFFSET(dataEntry!$B$2,COLUMN(G170)-1,ROW(G170)-1)="","",OFFSET(dataEntry!$B$2,COLUMN(G170)-1,ROW(G170)-1))</f>
        <v/>
      </c>
      <c r="H171" s="42" t="str">
        <f ca="1">IF(OFFSET(dataEntry!$B$2,COLUMN(H170)-1,ROW(H170)-1)="","",OFFSET(dataEntry!$B$2,COLUMN(H170)-1,ROW(H170)-1))</f>
        <v/>
      </c>
      <c r="I171" s="42" t="str">
        <f ca="1">IF(OFFSET(dataEntry!$B$2,COLUMN(I170)-1,ROW(I170)-1)="","",OFFSET(dataEntry!$B$2,COLUMN(I170)-1,ROW(I170)-1))</f>
        <v/>
      </c>
      <c r="J171" s="42" t="str">
        <f ca="1">IF(OFFSET(dataEntry!$B$2,COLUMN(J170)-1,ROW(J170)-1)="","",OFFSET(dataEntry!$B$2,COLUMN(J170)-1,ROW(J170)-1))</f>
        <v/>
      </c>
      <c r="K171" s="42" t="str">
        <f ca="1">IF(OFFSET(dataEntry!$B$2,COLUMN(K170)-1,ROW(K170)-1)="","",OFFSET(dataEntry!$B$2,COLUMN(K170)-1,ROW(K170)-1))</f>
        <v/>
      </c>
      <c r="L171" s="42" t="str">
        <f ca="1">IF(OFFSET(dataEntry!$B$2,COLUMN(L170)-1,ROW(L170)-1)="","",OFFSET(dataEntry!$B$2,COLUMN(L170)-1,ROW(L170)-1))</f>
        <v/>
      </c>
      <c r="M171" s="42" t="str">
        <f ca="1">IF(OFFSET(dataEntry!$B$2,COLUMN(M170)-1,ROW(M170)-1)="","",OFFSET(dataEntry!$B$2,COLUMN(M170)-1,ROW(M170)-1))</f>
        <v/>
      </c>
      <c r="N171" s="42" t="str">
        <f ca="1">IF(OFFSET(dataEntry!$B$2,COLUMN(N170)-1,ROW(N170)-1)="","",OFFSET(dataEntry!$B$2,COLUMN(N170)-1,ROW(N170)-1))</f>
        <v/>
      </c>
      <c r="O171" s="42" t="str">
        <f ca="1">IF(OFFSET(dataEntry!$B$2,COLUMN(O170)-1,ROW(O170)-1)="","",OFFSET(dataEntry!$B$2,COLUMN(O170)-1,ROW(O170)-1))</f>
        <v/>
      </c>
      <c r="P171" s="42" t="str">
        <f ca="1">IF(OFFSET(dataEntry!$B$2,COLUMN(P170)-1,ROW(P170)-1)="","",OFFSET(dataEntry!$B$2,COLUMN(P170)-1,ROW(P170)-1))</f>
        <v/>
      </c>
      <c r="Q171" s="42" t="str">
        <f ca="1">IF(OFFSET(dataEntry!$B$2,COLUMN(Q170)-1,ROW(Q170)-1)="","",OFFSET(dataEntry!$B$2,COLUMN(Q170)-1,ROW(Q170)-1))</f>
        <v/>
      </c>
      <c r="R171" s="42" t="str">
        <f ca="1">IF(OFFSET(dataEntry!$B$2,COLUMN(R170)-1,ROW(R170)-1)="","",OFFSET(dataEntry!$B$2,COLUMN(R170)-1,ROW(R170)-1))</f>
        <v/>
      </c>
      <c r="S171" s="42" t="str">
        <f ca="1">IF(OFFSET(dataEntry!$B$2,COLUMN(S170)-1,ROW(S170)-1)="","",OFFSET(dataEntry!$B$2,COLUMN(S170)-1,ROW(S170)-1))</f>
        <v/>
      </c>
      <c r="T171" s="42" t="str">
        <f ca="1">IF(OFFSET(dataEntry!$B$2,COLUMN(T170)-1,ROW(T170)-1)="","",OFFSET(dataEntry!$B$2,COLUMN(T170)-1,ROW(T170)-1))</f>
        <v/>
      </c>
      <c r="U171" s="42" t="str">
        <f ca="1">IF(OFFSET(dataEntry!$B$2,COLUMN(U170)-1,ROW(U170)-1)="","",OFFSET(dataEntry!$B$2,COLUMN(U170)-1,ROW(U170)-1))</f>
        <v/>
      </c>
      <c r="V171" s="42" t="str">
        <f ca="1">IF(OFFSET(dataEntry!$B$2,COLUMN(V170)-1,ROW(V170)-1)="","",OFFSET(dataEntry!$B$2,COLUMN(V170)-1,ROW(V170)-1))</f>
        <v/>
      </c>
      <c r="W171" s="42" t="str">
        <f ca="1">IF(OFFSET(dataEntry!$B$2,COLUMN(W170)-1,ROW(W170)-1)="","",OFFSET(dataEntry!$B$2,COLUMN(W170)-1,ROW(W170)-1))</f>
        <v/>
      </c>
      <c r="X171" s="42" t="str">
        <f ca="1">IF(OFFSET(dataEntry!$B$2,COLUMN(X170)-1,ROW(X170)-1)="","",OFFSET(dataEntry!$B$2,COLUMN(X170)-1,ROW(X170)-1))</f>
        <v/>
      </c>
      <c r="Y171" s="42" t="str">
        <f ca="1">IF(OFFSET(dataEntry!$B$2,COLUMN(Y170)-1,ROW(Y170)-1)="","",OFFSET(dataEntry!$B$2,COLUMN(Y170)-1,ROW(Y170)-1))</f>
        <v/>
      </c>
      <c r="Z171" s="42" t="str">
        <f ca="1">IF(OFFSET(dataEntry!$B$2,COLUMN(Z170)-1,ROW(Z170)-1)="","",OFFSET(dataEntry!$B$2,COLUMN(Z170)-1,ROW(Z170)-1))</f>
        <v/>
      </c>
      <c r="AA171" s="42" t="str">
        <f ca="1">IF(OFFSET(dataEntry!$B$2,COLUMN(AA170)-1,ROW(AA170)-1)="","",OFFSET(dataEntry!$B$2,COLUMN(AA170)-1,ROW(AA170)-1))</f>
        <v/>
      </c>
      <c r="AB171" s="42" t="str">
        <f ca="1">IF(OFFSET(dataEntry!$B$2,COLUMN(AB170)-1,ROW(AB170)-1)="","",OFFSET(dataEntry!$B$2,COLUMN(AB170)-1,ROW(AB170)-1))</f>
        <v/>
      </c>
      <c r="AC171" s="42" t="str">
        <f ca="1">IF(OFFSET(dataEntry!$B$2,COLUMN(AC170)-1,ROW(AC170)-1)="","",OFFSET(dataEntry!$B$2,COLUMN(AC170)-1,ROW(AC170)-1))</f>
        <v/>
      </c>
      <c r="AD171" s="42" t="str">
        <f ca="1">IF(OFFSET(dataEntry!$B$2,COLUMN(AD170)-1,ROW(AD170)-1)="","",OFFSET(dataEntry!$B$2,COLUMN(AD170)-1,ROW(AD170)-1))</f>
        <v/>
      </c>
      <c r="AE171" s="42" t="str">
        <f ca="1">IF(OFFSET(dataEntry!$B$2,COLUMN(AE170)-1,ROW(AE170)-1)="","",OFFSET(dataEntry!$B$2,COLUMN(AE170)-1,ROW(AE170)-1))</f>
        <v/>
      </c>
      <c r="AF171" s="42" t="str">
        <f ca="1">IF(OFFSET(dataEntry!$B$2,COLUMN(AF170)-1,ROW(AF170)-1)="","",OFFSET(dataEntry!$B$2,COLUMN(AF170)-1,ROW(AF170)-1))</f>
        <v/>
      </c>
      <c r="AG171" s="42" t="str">
        <f ca="1">IF(OFFSET(dataEntry!$B$2,COLUMN(AG170)-1,ROW(AG170)-1)="","",OFFSET(dataEntry!$B$2,COLUMN(AG170)-1,ROW(AG170)-1))</f>
        <v/>
      </c>
      <c r="AH171" s="42" t="str">
        <f ca="1">IF(OFFSET(dataEntry!$B$2,COLUMN(AH170)-1,ROW(AH170)-1)="","",OFFSET(dataEntry!$B$2,COLUMN(AH170)-1,ROW(AH170)-1))</f>
        <v/>
      </c>
      <c r="AI171" s="42" t="str">
        <f ca="1">IF(OFFSET(dataEntry!$B$2,COLUMN(AI170)-1,ROW(AI170)-1)="","",OFFSET(dataEntry!$B$2,COLUMN(AI170)-1,ROW(AI170)-1))</f>
        <v/>
      </c>
      <c r="AJ171" s="42" t="str">
        <f ca="1">IF(OFFSET(dataEntry!$B$2,COLUMN(AJ170)-1,ROW(AJ170)-1)="","",OFFSET(dataEntry!$B$2,COLUMN(AJ170)-1,ROW(AJ170)-1))</f>
        <v/>
      </c>
      <c r="AK171" s="42" t="str">
        <f ca="1">IF(OFFSET(dataEntry!$B$2,COLUMN(AK170)-1,ROW(AK170)-1)="","",OFFSET(dataEntry!$B$2,COLUMN(AK170)-1,ROW(AK170)-1))</f>
        <v/>
      </c>
      <c r="AL171" s="42" t="str">
        <f ca="1">IF(OFFSET(dataEntry!$B$2,COLUMN(AL170)-1,ROW(AL170)-1)="","",OFFSET(dataEntry!$B$2,COLUMN(AL170)-1,ROW(AL170)-1))</f>
        <v/>
      </c>
      <c r="AM171" s="42" t="str">
        <f ca="1">IF(OFFSET(dataEntry!$B$2,COLUMN(AM170)-1,ROW(AM170)-1)="","",OFFSET(dataEntry!$B$2,COLUMN(AM170)-1,ROW(AM170)-1))</f>
        <v/>
      </c>
      <c r="AN171" s="42" t="str">
        <f ca="1">IF(OFFSET(dataEntry!$B$2,COLUMN(AN170)-1,ROW(AN170)-1)="","",OFFSET(dataEntry!$B$2,COLUMN(AN170)-1,ROW(AN170)-1))</f>
        <v/>
      </c>
      <c r="AO171" s="42" t="str">
        <f ca="1">IF(OFFSET(dataEntry!$B$2,COLUMN(AO170)-1,ROW(AO170)-1)="","",OFFSET(dataEntry!$B$2,COLUMN(AO170)-1,ROW(AO170)-1))</f>
        <v/>
      </c>
      <c r="AP171" s="42" t="str">
        <f ca="1">IF(OFFSET(dataEntry!$B$2,COLUMN(AP170)-1,ROW(AP170)-1)="","",OFFSET(dataEntry!$B$2,COLUMN(AP170)-1,ROW(AP170)-1))</f>
        <v/>
      </c>
      <c r="AQ171" s="42" t="str">
        <f ca="1">IF(OFFSET(dataEntry!$B$2,COLUMN(AQ170)-1,ROW(AQ170)-1)="","",OFFSET(dataEntry!$B$2,COLUMN(AQ170)-1,ROW(AQ170)-1))</f>
        <v/>
      </c>
      <c r="AR171" s="42" t="str">
        <f ca="1">IF(OFFSET(dataEntry!$B$2,COLUMN(AR170)-1,ROW(AR170)-1)="","",OFFSET(dataEntry!$B$2,COLUMN(AR170)-1,ROW(AR170)-1))</f>
        <v/>
      </c>
      <c r="AS171" s="42" t="str">
        <f ca="1">IF(OFFSET(dataEntry!$B$2,COLUMN(AS170)-1,ROW(AS170)-1)="","",OFFSET(dataEntry!$B$2,COLUMN(AS170)-1,ROW(AS170)-1))</f>
        <v/>
      </c>
      <c r="AT171" s="42" t="str">
        <f ca="1">IF(OFFSET(dataEntry!$B$2,COLUMN(AT170)-1,ROW(AT170)-1)="","",OFFSET(dataEntry!$B$2,COLUMN(AT170)-1,ROW(AT170)-1))</f>
        <v/>
      </c>
      <c r="AU171" s="42" t="str">
        <f ca="1">IF(OFFSET(dataEntry!$B$2,COLUMN(AU170)-1,ROW(AU170)-1)="","",OFFSET(dataEntry!$B$2,COLUMN(AU170)-1,ROW(AU170)-1))</f>
        <v/>
      </c>
      <c r="AV171" s="42" t="str">
        <f ca="1">IF(OFFSET(dataEntry!$B$2,COLUMN(AV170)-1,ROW(AV170)-1)="","",OFFSET(dataEntry!$B$2,COLUMN(AV170)-1,ROW(AV170)-1))</f>
        <v/>
      </c>
      <c r="AW171" s="42" t="str">
        <f ca="1">IF(OFFSET(dataEntry!$B$2,COLUMN(AW170)-1,ROW(AW170)-1)="","",OFFSET(dataEntry!$B$2,COLUMN(AW170)-1,ROW(AW170)-1))</f>
        <v/>
      </c>
      <c r="AX171" s="42" t="str">
        <f ca="1">IF(OFFSET(dataEntry!$B$2,COLUMN(AX170)-1,ROW(AX170)-1)="","",OFFSET(dataEntry!$B$2,COLUMN(AX170)-1,ROW(AX170)-1))</f>
        <v/>
      </c>
      <c r="AY171" s="42" t="str">
        <f ca="1">IF(OFFSET(dataEntry!$B$2,COLUMN(AY170)-1,ROW(AY170)-1)="","",OFFSET(dataEntry!$B$2,COLUMN(AY170)-1,ROW(AY170)-1))</f>
        <v/>
      </c>
      <c r="AZ171" s="42" t="str">
        <f ca="1">IF(OFFSET(dataEntry!$B$2,COLUMN(AZ170)-1,ROW(AZ170)-1)="","",OFFSET(dataEntry!$B$2,COLUMN(AZ170)-1,ROW(AZ170)-1))</f>
        <v/>
      </c>
      <c r="BA171" s="42" t="str">
        <f ca="1">IF(OFFSET(dataEntry!$B$2,COLUMN(BA170)-1,ROW(BA170)-1)="","",OFFSET(dataEntry!$B$2,COLUMN(BA170)-1,ROW(BA170)-1))</f>
        <v/>
      </c>
      <c r="BB171" s="42" t="str">
        <f ca="1">IF(OFFSET(dataEntry!$B$2,COLUMN(BB170)-1,ROW(BB170)-1)="","",OFFSET(dataEntry!$B$2,COLUMN(BB170)-1,ROW(BB170)-1))</f>
        <v/>
      </c>
      <c r="BC171" s="42" t="str">
        <f ca="1">IF(OFFSET(dataEntry!$B$2,COLUMN(BC170)-1,ROW(BC170)-1)="","",OFFSET(dataEntry!$B$2,COLUMN(BC170)-1,ROW(BC170)-1))</f>
        <v/>
      </c>
      <c r="BD171" s="42" t="str">
        <f ca="1">IF(OFFSET(dataEntry!$B$2,COLUMN(BD170)-1,ROW(BD170)-1)="","",OFFSET(dataEntry!$B$2,COLUMN(BD170)-1,ROW(BD170)-1))</f>
        <v/>
      </c>
      <c r="BE171" s="42" t="str">
        <f ca="1">IF(OFFSET(dataEntry!$B$2,COLUMN(BE170)-1,ROW(BE170)-1)="","",OFFSET(dataEntry!$B$2,COLUMN(BE170)-1,ROW(BE170)-1))</f>
        <v/>
      </c>
      <c r="BF171" s="42" t="str">
        <f ca="1">IF(OFFSET(dataEntry!$B$2,COLUMN(BF170)-1,ROW(BF170)-1)="","",OFFSET(dataEntry!$B$2,COLUMN(BF170)-1,ROW(BF170)-1))</f>
        <v/>
      </c>
      <c r="BG171" s="42" t="str">
        <f ca="1">IF(OFFSET(dataEntry!$B$2,COLUMN(BG170)-1,ROW(BG170)-1)="","",OFFSET(dataEntry!$B$2,COLUMN(BG170)-1,ROW(BG170)-1))</f>
        <v/>
      </c>
      <c r="BH171" s="42" t="str">
        <f ca="1">IF(OFFSET(dataEntry!$B$2,COLUMN(BH170)-1,ROW(BH170)-1)="","",OFFSET(dataEntry!$B$2,COLUMN(BH170)-1,ROW(BH170)-1))</f>
        <v/>
      </c>
      <c r="BI171" s="42" t="str">
        <f ca="1">IF(OFFSET(dataEntry!$B$2,COLUMN(BI170)-1,ROW(BI170)-1)="","",OFFSET(dataEntry!$B$2,COLUMN(BI170)-1,ROW(BI170)-1))</f>
        <v/>
      </c>
      <c r="BJ171" s="42" t="str">
        <f ca="1">IF(OFFSET(dataEntry!$B$2,COLUMN(BJ170)-1,ROW(BJ170)-1)="","",OFFSET(dataEntry!$B$2,COLUMN(BJ170)-1,ROW(BJ170)-1))</f>
        <v/>
      </c>
      <c r="BK171" s="42" t="str">
        <f ca="1">IF(OFFSET(dataEntry!$B$2,COLUMN(BK170)-1,ROW(BK170)-1)="","",OFFSET(dataEntry!$B$2,COLUMN(BK170)-1,ROW(BK170)-1))</f>
        <v/>
      </c>
      <c r="BL171" s="42" t="str">
        <f ca="1">IF(OFFSET(dataEntry!$B$2,COLUMN(BL170)-1,ROW(BL170)-1)="","",OFFSET(dataEntry!$B$2,COLUMN(BL170)-1,ROW(BL170)-1))</f>
        <v/>
      </c>
      <c r="BM171" s="42" t="str">
        <f ca="1">IF(OFFSET(dataEntry!$B$2,COLUMN(BM170)-1,ROW(BM170)-1)="","",OFFSET(dataEntry!$B$2,COLUMN(BM170)-1,ROW(BM170)-1))</f>
        <v/>
      </c>
      <c r="BN171" s="42" t="str">
        <f ca="1">IF(OFFSET(dataEntry!$B$2,COLUMN(BN170)-1,ROW(BN170)-1)="","",OFFSET(dataEntry!$B$2,COLUMN(BN170)-1,ROW(BN170)-1))</f>
        <v/>
      </c>
      <c r="BO171" s="42" t="str">
        <f ca="1">IF(OFFSET(dataEntry!$B$2,COLUMN(BO170)-1,ROW(BO170)-1)="","",OFFSET(dataEntry!$B$2,COLUMN(BO170)-1,ROW(BO170)-1))</f>
        <v/>
      </c>
      <c r="BP171" s="42" t="str">
        <f ca="1">IF(OFFSET(dataEntry!$B$2,COLUMN(BP170)-1,ROW(BP170)-1)="","",OFFSET(dataEntry!$B$2,COLUMN(BP170)-1,ROW(BP170)-1))</f>
        <v/>
      </c>
      <c r="BQ171" s="42" t="str">
        <f ca="1">IF(OFFSET(dataEntry!$B$2,COLUMN(BQ170)-1,ROW(BQ170)-1)="","",OFFSET(dataEntry!$B$2,COLUMN(BQ170)-1,ROW(BQ170)-1))</f>
        <v/>
      </c>
      <c r="BR171" s="42" t="str">
        <f ca="1">IF(OFFSET(dataEntry!$B$2,COLUMN(BR170)-1,ROW(BR170)-1)="","",OFFSET(dataEntry!$B$2,COLUMN(BR170)-1,ROW(BR170)-1))</f>
        <v/>
      </c>
      <c r="BS171" s="42" t="str">
        <f ca="1">IF(OFFSET(dataEntry!$B$2,COLUMN(BS170)-1,ROW(BS170)-1)="","",OFFSET(dataEntry!$B$2,COLUMN(BS170)-1,ROW(BS170)-1))</f>
        <v/>
      </c>
      <c r="BT171" s="42" t="str">
        <f ca="1">IF(OFFSET(dataEntry!$B$2,COLUMN(BT170)-1,ROW(BT170)-1)="","",OFFSET(dataEntry!$B$2,COLUMN(BT170)-1,ROW(BT170)-1))</f>
        <v/>
      </c>
      <c r="BU171" s="42" t="str">
        <f ca="1">IF(OFFSET(dataEntry!$B$2,COLUMN(BU170)-1,ROW(BU170)-1)="","",OFFSET(dataEntry!$B$2,COLUMN(BU170)-1,ROW(BU170)-1))</f>
        <v/>
      </c>
      <c r="BV171" s="42" t="str">
        <f ca="1">IF(OFFSET(dataEntry!$B$2,COLUMN(BV170)-1,ROW(BV170)-1)="","",OFFSET(dataEntry!$B$2,COLUMN(BV170)-1,ROW(BV170)-1))</f>
        <v/>
      </c>
      <c r="BW171" s="42" t="str">
        <f ca="1">IF(OFFSET(dataEntry!$B$2,COLUMN(BW170)-1,ROW(BW170)-1)="","",OFFSET(dataEntry!$B$2,COLUMN(BW170)-1,ROW(BW170)-1))</f>
        <v/>
      </c>
      <c r="BX171" s="42" t="str">
        <f ca="1">IF(OFFSET(dataEntry!$B$2,COLUMN(BX170)-1,ROW(BX170)-1)="","",OFFSET(dataEntry!$B$2,COLUMN(BX170)-1,ROW(BX170)-1))</f>
        <v/>
      </c>
      <c r="BY171" s="42" t="str">
        <f ca="1">IF(OFFSET(dataEntry!$B$2,COLUMN(BY170)-1,ROW(BY170)-1)="","",OFFSET(dataEntry!$B$2,COLUMN(BY170)-1,ROW(BY170)-1))</f>
        <v/>
      </c>
      <c r="BZ171" s="42" t="str">
        <f ca="1">IF(OFFSET(dataEntry!$B$2,COLUMN(BZ170)-1,ROW(BZ170)-1)="","",OFFSET(dataEntry!$B$2,COLUMN(BZ170)-1,ROW(BZ170)-1))</f>
        <v/>
      </c>
      <c r="CA171" s="42" t="str">
        <f ca="1">IF(OFFSET(dataEntry!$B$2,COLUMN(CA170)-1,ROW(CA170)-1)="","",OFFSET(dataEntry!$B$2,COLUMN(CA170)-1,ROW(CA170)-1))</f>
        <v/>
      </c>
      <c r="CB171" s="42" t="str">
        <f ca="1">IF(OFFSET(dataEntry!$B$2,COLUMN(CB170)-1,ROW(CB170)-1)="","",OFFSET(dataEntry!$B$2,COLUMN(CB170)-1,ROW(CB170)-1))</f>
        <v/>
      </c>
      <c r="CC171" s="42" t="str">
        <f ca="1">IF(OFFSET(dataEntry!$B$2,COLUMN(CC170)-1,ROW(CC170)-1)="","",OFFSET(dataEntry!$B$2,COLUMN(CC170)-1,ROW(CC170)-1))</f>
        <v/>
      </c>
      <c r="CD171" s="42" t="str">
        <f ca="1">IF(OFFSET(dataEntry!$B$2,COLUMN(CD170)-1,ROW(CD170)-1)="","",OFFSET(dataEntry!$B$2,COLUMN(CD170)-1,ROW(CD170)-1))</f>
        <v/>
      </c>
      <c r="CE171" s="42" t="str">
        <f ca="1">IF(OFFSET(dataEntry!$B$2,COLUMN(CE170)-1,ROW(CE170)-1)="","",OFFSET(dataEntry!$B$2,COLUMN(CE170)-1,ROW(CE170)-1))</f>
        <v/>
      </c>
      <c r="CF171" s="42" t="str">
        <f ca="1">IF(OFFSET(dataEntry!$B$2,COLUMN(CF170)-1,ROW(CF170)-1)="","",OFFSET(dataEntry!$B$2,COLUMN(CF170)-1,ROW(CF170)-1))</f>
        <v/>
      </c>
      <c r="CG171" s="42" t="str">
        <f ca="1">IF(OFFSET(dataEntry!$B$2,COLUMN(CG170)-1,ROW(CG170)-1)="","",OFFSET(dataEntry!$B$2,COLUMN(CG170)-1,ROW(CG170)-1))</f>
        <v/>
      </c>
      <c r="CH171" s="42" t="str">
        <f ca="1">IF(OFFSET(dataEntry!$B$2,COLUMN(CH170)-1,ROW(CH170)-1)="","",OFFSET(dataEntry!$B$2,COLUMN(CH170)-1,ROW(CH170)-1))</f>
        <v/>
      </c>
      <c r="CI171" s="42" t="str">
        <f ca="1">IF(OFFSET(dataEntry!$B$2,COLUMN(CI170)-1,ROW(CI170)-1)="","",OFFSET(dataEntry!$B$2,COLUMN(CI170)-1,ROW(CI170)-1))</f>
        <v/>
      </c>
      <c r="CJ171" s="42" t="str">
        <f ca="1">IF(OFFSET(dataEntry!$B$2,COLUMN(CJ170)-1,ROW(CJ170)-1)="","",OFFSET(dataEntry!$B$2,COLUMN(CJ170)-1,ROW(CJ170)-1))</f>
        <v/>
      </c>
      <c r="CK171" s="42" t="str">
        <f ca="1">IF(OFFSET(dataEntry!$B$2,COLUMN(CK170)-1,ROW(CK170)-1)="","",OFFSET(dataEntry!$B$2,COLUMN(CK170)-1,ROW(CK170)-1))</f>
        <v/>
      </c>
      <c r="CL171" s="42" t="str">
        <f ca="1">IF(OFFSET(dataEntry!$B$2,COLUMN(CL170)-1,ROW(CL170)-1)="","",OFFSET(dataEntry!$B$2,COLUMN(CL170)-1,ROW(CL170)-1))</f>
        <v/>
      </c>
      <c r="CM171" s="42" t="str">
        <f ca="1">IF(OFFSET(dataEntry!$B$2,COLUMN(CM170)-1,ROW(CM170)-1)="","",OFFSET(dataEntry!$B$2,COLUMN(CM170)-1,ROW(CM170)-1))</f>
        <v/>
      </c>
      <c r="CN171" s="42" t="str">
        <f ca="1">IF(OFFSET(dataEntry!$B$2,COLUMN(CN170)-1,ROW(CN170)-1)="","",OFFSET(dataEntry!$B$2,COLUMN(CN170)-1,ROW(CN170)-1))</f>
        <v/>
      </c>
      <c r="CO171" s="42" t="str">
        <f ca="1">IF(OFFSET(dataEntry!$B$2,COLUMN(CO170)-1,ROW(CO170)-1)="","",OFFSET(dataEntry!$B$2,COLUMN(CO170)-1,ROW(CO170)-1))</f>
        <v/>
      </c>
      <c r="CP171" s="42" t="str">
        <f ca="1">IF(OFFSET(dataEntry!$B$2,COLUMN(CP170)-1,ROW(CP170)-1)="","",OFFSET(dataEntry!$B$2,COLUMN(CP170)-1,ROW(CP170)-1))</f>
        <v/>
      </c>
      <c r="CQ171" s="42" t="str">
        <f ca="1">IF(OFFSET(dataEntry!$B$2,COLUMN(CQ170)-1,ROW(CQ170)-1)="","",OFFSET(dataEntry!$B$2,COLUMN(CQ170)-1,ROW(CQ170)-1))</f>
        <v/>
      </c>
      <c r="CR171" s="42" t="str">
        <f ca="1">IF(OFFSET(dataEntry!$B$2,COLUMN(CR170)-1,ROW(CR170)-1)="","",OFFSET(dataEntry!$B$2,COLUMN(CR170)-1,ROW(CR170)-1))</f>
        <v/>
      </c>
      <c r="CS171" s="42" t="str">
        <f ca="1">IF(OFFSET(dataEntry!$B$2,COLUMN(CS170)-1,ROW(CS170)-1)="","",OFFSET(dataEntry!$B$2,COLUMN(CS170)-1,ROW(CS170)-1))</f>
        <v/>
      </c>
      <c r="CT171" s="42" t="str">
        <f ca="1">IF(OFFSET(dataEntry!$B$2,COLUMN(CT170)-1,ROW(CT170)-1)="","",OFFSET(dataEntry!$B$2,COLUMN(CT170)-1,ROW(CT170)-1))</f>
        <v/>
      </c>
      <c r="CU171" s="42" t="str">
        <f ca="1">IF(OFFSET(dataEntry!$B$2,COLUMN(CU170)-1,ROW(CU170)-1)="","",OFFSET(dataEntry!$B$2,COLUMN(CU170)-1,ROW(CU170)-1))</f>
        <v/>
      </c>
      <c r="CV171" s="42" t="str">
        <f ca="1">IF(OFFSET(dataEntry!$B$2,COLUMN(CV170)-1,ROW(CV170)-1)="","",OFFSET(dataEntry!$B$2,COLUMN(CV170)-1,ROW(CV170)-1))</f>
        <v/>
      </c>
      <c r="CW171" s="42" t="str">
        <f ca="1">IF(OFFSET(dataEntry!$B$2,COLUMN(CW170)-1,ROW(CW170)-1)="","",OFFSET(dataEntry!$B$2,COLUMN(CW170)-1,ROW(CW170)-1))</f>
        <v/>
      </c>
      <c r="CX171" s="42" t="str">
        <f ca="1">IF(OFFSET(dataEntry!$B$2,COLUMN(CX170)-1,ROW(CX170)-1)="","",OFFSET(dataEntry!$B$2,COLUMN(CX170)-1,ROW(CX170)-1))</f>
        <v/>
      </c>
      <c r="CY171" s="42" t="str">
        <f ca="1">IF(OFFSET(dataEntry!$B$2,COLUMN(CY170)-1,ROW(CY170)-1)="","",OFFSET(dataEntry!$B$2,COLUMN(CY170)-1,ROW(CY170)-1))</f>
        <v/>
      </c>
      <c r="CZ171" s="42" t="str">
        <f ca="1">IF(OFFSET(dataEntry!$B$2,COLUMN(CZ170)-1,ROW(CZ170)-1)="","",OFFSET(dataEntry!$B$2,COLUMN(CZ170)-1,ROW(CZ170)-1))</f>
        <v/>
      </c>
      <c r="DA171" s="42" t="str">
        <f ca="1">IF(OFFSET(dataEntry!$B$2,COLUMN(DA170)-1,ROW(DA170)-1)="","",OFFSET(dataEntry!$B$2,COLUMN(DA170)-1,ROW(DA170)-1))</f>
        <v/>
      </c>
      <c r="DB171" s="42" t="str">
        <f ca="1">IF(OFFSET(dataEntry!$B$2,COLUMN(DB170)-1,ROW(DB170)-1)="","",OFFSET(dataEntry!$B$2,COLUMN(DB170)-1,ROW(DB170)-1))</f>
        <v/>
      </c>
      <c r="DC171" s="42" t="str">
        <f ca="1">IF(OFFSET(dataEntry!$B$2,COLUMN(DC170)-1,ROW(DC170)-1)="","",OFFSET(dataEntry!$B$2,COLUMN(DC170)-1,ROW(DC170)-1))</f>
        <v/>
      </c>
      <c r="DD171" s="42" t="str">
        <f ca="1">IF(OFFSET(dataEntry!$B$2,COLUMN(DD170)-1,ROW(DD170)-1)="","",OFFSET(dataEntry!$B$2,COLUMN(DD170)-1,ROW(DD170)-1))</f>
        <v/>
      </c>
      <c r="DE171" s="42" t="str">
        <f ca="1">IF(OFFSET(dataEntry!$B$2,COLUMN(DE170)-1,ROW(DE170)-1)="","",OFFSET(dataEntry!$B$2,COLUMN(DE170)-1,ROW(DE170)-1))</f>
        <v/>
      </c>
      <c r="DF171" s="42" t="str">
        <f ca="1">IF(OFFSET(dataEntry!$B$2,COLUMN(DF170)-1,ROW(DF170)-1)="","",OFFSET(dataEntry!$B$2,COLUMN(DF170)-1,ROW(DF170)-1))</f>
        <v/>
      </c>
      <c r="DG171" s="42" t="str">
        <f ca="1">IF(OFFSET(dataEntry!$B$2,COLUMN(DG170)-1,ROW(DG170)-1)="","",OFFSET(dataEntry!$B$2,COLUMN(DG170)-1,ROW(DG170)-1))</f>
        <v/>
      </c>
      <c r="DH171" s="42" t="str">
        <f ca="1">IF(OFFSET(dataEntry!$B$2,COLUMN(DH170)-1,ROW(DH170)-1)="","",OFFSET(dataEntry!$B$2,COLUMN(DH170)-1,ROW(DH170)-1))</f>
        <v/>
      </c>
      <c r="DI171" s="42" t="str">
        <f ca="1">IF(OFFSET(dataEntry!$B$2,COLUMN(DI170)-1,ROW(DI170)-1)="","",OFFSET(dataEntry!$B$2,COLUMN(DI170)-1,ROW(DI170)-1))</f>
        <v/>
      </c>
      <c r="DJ171" s="42" t="str">
        <f ca="1">IF(OFFSET(dataEntry!$B$2,COLUMN(DJ170)-1,ROW(DJ170)-1)="","",OFFSET(dataEntry!$B$2,COLUMN(DJ170)-1,ROW(DJ170)-1))</f>
        <v/>
      </c>
      <c r="DK171" s="42" t="str">
        <f ca="1">IF(OFFSET(dataEntry!$B$2,COLUMN(DK170)-1,ROW(DK170)-1)="","",OFFSET(dataEntry!$B$2,COLUMN(DK170)-1,ROW(DK170)-1))</f>
        <v/>
      </c>
      <c r="DL171" s="42" t="str">
        <f ca="1">IF(OFFSET(dataEntry!$B$2,COLUMN(DL170)-1,ROW(DL170)-1)="","",OFFSET(dataEntry!$B$2,COLUMN(DL170)-1,ROW(DL170)-1))</f>
        <v/>
      </c>
      <c r="DM171" s="42" t="str">
        <f ca="1">IF(OFFSET(dataEntry!$B$2,COLUMN(DM170)-1,ROW(DM170)-1)="","",OFFSET(dataEntry!$B$2,COLUMN(DM170)-1,ROW(DM170)-1))</f>
        <v/>
      </c>
      <c r="DN171" s="42" t="str">
        <f ca="1">IF(OFFSET(dataEntry!$B$2,COLUMN(DN170)-1,ROW(DN170)-1)="","",OFFSET(dataEntry!$B$2,COLUMN(DN170)-1,ROW(DN170)-1))</f>
        <v>side</v>
      </c>
      <c r="DO171" s="42" t="str">
        <f ca="1">IF(OFFSET(dataEntry!$B$2,COLUMN(DO170)-1,ROW(DO170)-1)="","",OFFSET(dataEntry!$B$2,COLUMN(DO170)-1,ROW(DO170)-1))</f>
        <v>top</v>
      </c>
      <c r="DP171" s="42" t="str">
        <f ca="1">IF(OFFSET(dataEntry!$B$2,COLUMN(DP170)-1,ROW(DP170)-1)="","",OFFSET(dataEntry!$B$2,COLUMN(DP170)-1,ROW(DP170)-1))</f>
        <v/>
      </c>
      <c r="DQ171" s="42" t="str">
        <f ca="1">IF(OFFSET(dataEntry!$B$2,COLUMN(DQ170)-1,ROW(DQ170)-1)="","",OFFSET(dataEntry!$B$2,COLUMN(DQ170)-1,ROW(DQ170)-1))</f>
        <v>img1</v>
      </c>
      <c r="DR171" s="42" t="str">
        <f ca="1">IF(OFFSET(dataEntry!$B$2,COLUMN(DR170)-1,ROW(DR170)-1)="","",OFFSET(dataEntry!$B$2,COLUMN(DR170)-1,ROW(DR170)-1))</f>
        <v/>
      </c>
      <c r="DS171" s="42" t="str">
        <f ca="1">IF(OFFSET(dataEntry!$B$2,COLUMN(DS170)-1,ROW(DS170)-1)="","",OFFSET(dataEntry!$B$2,COLUMN(DS170)-1,ROW(DS170)-1))</f>
        <v/>
      </c>
      <c r="DT171" s="42" t="str">
        <f ca="1">IF(OFFSET(dataEntry!$B$2,COLUMN(DT170)-1,ROW(DT170)-1)="","",OFFSET(dataEntry!$B$2,COLUMN(DT170)-1,ROW(DT170)-1))</f>
        <v/>
      </c>
      <c r="DU171" s="42" t="str">
        <f ca="1">IF(OFFSET(dataEntry!$B$2,COLUMN(DU170)-1,ROW(DU170)-1)="","",OFFSET(dataEntry!$B$2,COLUMN(DU170)-1,ROW(DU170)-1))</f>
        <v/>
      </c>
      <c r="DV171" s="42" t="str">
        <f ca="1">IF(OFFSET(dataEntry!$B$2,COLUMN(DV170)-1,ROW(DV170)-1)="","",OFFSET(dataEntry!$B$2,COLUMN(DV170)-1,ROW(DV170)-1))</f>
        <v/>
      </c>
      <c r="DW171" s="42" t="str">
        <f ca="1">IF(OFFSET(dataEntry!$B$2,COLUMN(DW170)-1,ROW(DW170)-1)="","",OFFSET(dataEntry!$B$2,COLUMN(DW170)-1,ROW(DW170)-1))</f>
        <v/>
      </c>
      <c r="DX171" s="42" t="str">
        <f ca="1">IF(OFFSET(dataEntry!$B$2,COLUMN(DX170)-1,ROW(DX170)-1)="","",OFFSET(dataEntry!$B$2,COLUMN(DX170)-1,ROW(DX170)-1))</f>
        <v/>
      </c>
      <c r="DY171" s="42" t="str">
        <f ca="1">IF(OFFSET(dataEntry!$B$2,COLUMN(DY170)-1,ROW(DY170)-1)="","",OFFSET(dataEntry!$B$2,COLUMN(DY170)-1,ROW(DY170)-1))</f>
        <v/>
      </c>
      <c r="DZ171" s="42" t="str">
        <f ca="1">IF(OFFSET(dataEntry!$B$2,COLUMN(DZ170)-1,ROW(DZ170)-1)="","",OFFSET(dataEntry!$B$2,COLUMN(DZ170)-1,ROW(DZ170)-1))</f>
        <v/>
      </c>
      <c r="EA171" s="42" t="str">
        <f ca="1">IF(OFFSET(dataEntry!$B$2,COLUMN(EA170)-1,ROW(EA170)-1)="","",OFFSET(dataEntry!$B$2,COLUMN(EA170)-1,ROW(EA170)-1))</f>
        <v/>
      </c>
      <c r="EB171" s="42" t="str">
        <f ca="1">IF(OFFSET(dataEntry!$B$2,COLUMN(EB170)-1,ROW(EB170)-1)="","",OFFSET(dataEntry!$B$2,COLUMN(EB170)-1,ROW(EB170)-1))</f>
        <v/>
      </c>
      <c r="EC171" s="42" t="str">
        <f ca="1">IF(OFFSET(dataEntry!$B$2,COLUMN(EC170)-1,ROW(EC170)-1)="","",OFFSET(dataEntry!$B$2,COLUMN(EC170)-1,ROW(EC170)-1))</f>
        <v>top</v>
      </c>
      <c r="ED171" s="42" t="str">
        <f ca="1">IF(OFFSET(dataEntry!$B$2,COLUMN(ED170)-1,ROW(ED170)-1)="","",OFFSET(dataEntry!$B$2,COLUMN(ED170)-1,ROW(ED170)-1))</f>
        <v/>
      </c>
      <c r="EE171" s="42" t="str">
        <f ca="1">IF(OFFSET(dataEntry!$B$2,COLUMN(EE170)-1,ROW(EE170)-1)="","",OFFSET(dataEntry!$B$2,COLUMN(EE170)-1,ROW(EE170)-1))</f>
        <v>left</v>
      </c>
      <c r="EF171" s="42" t="str">
        <f ca="1">IF(OFFSET(dataEntry!$B$2,COLUMN(EF170)-1,ROW(EF170)-1)="","",OFFSET(dataEntry!$B$2,COLUMN(EF170)-1,ROW(EF170)-1))</f>
        <v/>
      </c>
      <c r="EG171" s="42" t="str">
        <f ca="1">IF(OFFSET(dataEntry!$B$2,COLUMN(EG170)-1,ROW(EG170)-1)="","",OFFSET(dataEntry!$B$2,COLUMN(EG170)-1,ROW(EG170)-1))</f>
        <v>sangle</v>
      </c>
      <c r="EH171" s="42" t="str">
        <f ca="1">IF(OFFSET(dataEntry!$B$2,COLUMN(EH170)-1,ROW(EH170)-1)="","",OFFSET(dataEntry!$B$2,COLUMN(EH170)-1,ROW(EH170)-1))</f>
        <v/>
      </c>
      <c r="EI171" s="42" t="str">
        <f ca="1">IF(OFFSET(dataEntry!$B$2,COLUMN(EI170)-1,ROW(EI170)-1)="","",OFFSET(dataEntry!$B$2,COLUMN(EI170)-1,ROW(EI170)-1))</f>
        <v/>
      </c>
      <c r="EJ171" s="42" t="str">
        <f ca="1">IF(OFFSET(dataEntry!$B$2,COLUMN(EJ170)-1,ROW(EJ170)-1)="","",OFFSET(dataEntry!$B$2,COLUMN(EJ170)-1,ROW(EJ170)-1))</f>
        <v/>
      </c>
      <c r="EK171" s="42" t="str">
        <f ca="1">IF(OFFSET(dataEntry!$B$2,COLUMN(EK170)-1,ROW(EK170)-1)="","",OFFSET(dataEntry!$B$2,COLUMN(EK170)-1,ROW(EK170)-1))</f>
        <v>/images/mouse/xxl-ad.webp</v>
      </c>
      <c r="EL171" s="42" t="str">
        <f ca="1">IF(OFFSET(dataEntry!$B$2,COLUMN(EL170)-1,ROW(EL170)-1)="","",OFFSET(dataEntry!$B$2,COLUMN(EL170)-1,ROW(EL170)-1))</f>
        <v>&lt;amazon&gt;</v>
      </c>
      <c r="EM171" s="42" t="str">
        <f ca="1">IF(OFFSET(dataEntry!$B$2,COLUMN(EM170)-1,ROW(EM170)-1)="","",OFFSET(dataEntry!$B$2,COLUMN(EM170)-1,ROW(EM170)-1))</f>
        <v/>
      </c>
      <c r="EN171" s="42" t="str">
        <f ca="1">IF(OFFSET(dataEntry!$B$2,COLUMN(EN170)-1,ROW(EN170)-1)="","",OFFSET(dataEntry!$B$2,COLUMN(EN170)-1,ROW(EN170)-1))</f>
        <v/>
      </c>
      <c r="EO171" s="42" t="str">
        <f ca="1">IF(OFFSET(dataEntry!$B$2,COLUMN(EO170)-1,ROW(EO170)-1)="","",OFFSET(dataEntry!$B$2,COLUMN(EO170)-1,ROW(EO170)-1))</f>
        <v/>
      </c>
      <c r="EP171" s="42" t="str">
        <f ca="1">IF(OFFSET(dataEntry!$B$2,COLUMN(EP170)-1,ROW(EP170)-1)="","",OFFSET(dataEntry!$B$2,COLUMN(EP170)-1,ROW(EP170)-1))</f>
        <v/>
      </c>
      <c r="EQ171" s="42" t="str">
        <f ca="1">IF(OFFSET(dataEntry!$B$2,COLUMN(EQ170)-1,ROW(EQ170)-1)="","",OFFSET(dataEntry!$B$2,COLUMN(EQ170)-1,ROW(EQ170)-1))</f>
        <v/>
      </c>
      <c r="ER171" s="42" t="str">
        <f ca="1">IF(OFFSET(dataEntry!$B$2,COLUMN(ER170)-1,ROW(ER170)-1)="","",OFFSET(dataEntry!$B$2,COLUMN(ER170)-1,ROW(ER170)-1))</f>
        <v/>
      </c>
      <c r="ES171" s="42" t="str">
        <f ca="1">IF(OFFSET(dataEntry!$B$2,COLUMN(ES170)-1,ROW(ES170)-1)="","",OFFSET(dataEntry!$B$2,COLUMN(ES170)-1,ROW(ES170)-1))</f>
        <v/>
      </c>
      <c r="ET171" s="42" t="str">
        <f ca="1">IF(OFFSET(dataEntry!$B$2,COLUMN(ET170)-1,ROW(ET170)-1)="","",OFFSET(dataEntry!$B$2,COLUMN(ET170)-1,ROW(ET170)-1))</f>
        <v/>
      </c>
      <c r="EU171" s="42" t="str">
        <f ca="1">IF(OFFSET(dataEntry!$B$2,COLUMN(EU170)-1,ROW(EU170)-1)="","",OFFSET(dataEntry!$B$2,COLUMN(EU170)-1,ROW(EU170)-1))</f>
        <v/>
      </c>
      <c r="EV171" s="42" t="str">
        <f ca="1">IF(OFFSET(dataEntry!$B$2,COLUMN(EV170)-1,ROW(EV170)-1)="","",OFFSET(dataEntry!$B$2,COLUMN(EV170)-1,ROW(EV170)-1))</f>
        <v/>
      </c>
      <c r="EW171" s="42" t="str">
        <f ca="1">IF(OFFSET(dataEntry!$B$2,COLUMN(EW170)-1,ROW(EW170)-1)="","",OFFSET(dataEntry!$B$2,COLUMN(EW170)-1,ROW(EW170)-1))</f>
        <v/>
      </c>
      <c r="EX171" s="42" t="str">
        <f ca="1">IF(OFFSET(dataEntry!$B$2,COLUMN(EX170)-1,ROW(EX170)-1)="","",OFFSET(dataEntry!$B$2,COLUMN(EX170)-1,ROW(EX170)-1))</f>
        <v/>
      </c>
      <c r="EY171" s="42" t="str">
        <f ca="1">IF(OFFSET(dataEntry!$B$2,COLUMN(EY170)-1,ROW(EY170)-1)="","",OFFSET(dataEntry!$B$2,COLUMN(EY170)-1,ROW(EY170)-1))</f>
        <v/>
      </c>
      <c r="EZ171" s="42" t="str">
        <f ca="1">IF(OFFSET(dataEntry!$B$2,COLUMN(EZ170)-1,ROW(EZ170)-1)="","",OFFSET(dataEntry!$B$2,COLUMN(EZ170)-1,ROW(EZ170)-1))</f>
        <v/>
      </c>
      <c r="FA171" s="42" t="str">
        <f ca="1">IF(OFFSET(dataEntry!$B$2,COLUMN(FA170)-1,ROW(FA170)-1)="","",OFFSET(dataEntry!$B$2,COLUMN(FA170)-1,ROW(FA170)-1))</f>
        <v/>
      </c>
      <c r="FB171" s="42" t="str">
        <f ca="1">IF(OFFSET(dataEntry!$B$2,COLUMN(FB170)-1,ROW(FB170)-1)="","",OFFSET(dataEntry!$B$2,COLUMN(FB170)-1,ROW(FB170)-1))</f>
        <v/>
      </c>
      <c r="FC171" s="42" t="str">
        <f ca="1">IF(OFFSET(dataEntry!$B$2,COLUMN(FC170)-1,ROW(FC170)-1)="","",OFFSET(dataEntry!$B$2,COLUMN(FC170)-1,ROW(FC170)-1))</f>
        <v/>
      </c>
      <c r="FD171" s="42" t="str">
        <f ca="1">IF(OFFSET(dataEntry!$B$2,COLUMN(FD170)-1,ROW(FD170)-1)="","",OFFSET(dataEntry!$B$2,COLUMN(FD170)-1,ROW(FD170)-1))</f>
        <v/>
      </c>
      <c r="FE171" s="42" t="str">
        <f ca="1">IF(OFFSET(dataEntry!$B$2,COLUMN(FE170)-1,ROW(FE170)-1)="","",OFFSET(dataEntry!$B$2,COLUMN(FE170)-1,ROW(FE170)-1))</f>
        <v/>
      </c>
      <c r="FF171" s="42" t="str">
        <f ca="1">IF(OFFSET(dataEntry!$B$2,COLUMN(FF170)-1,ROW(FF170)-1)="","",OFFSET(dataEntry!$B$2,COLUMN(FF170)-1,ROW(FF170)-1))</f>
        <v/>
      </c>
      <c r="FG171" s="42" t="str">
        <f ca="1">IF(OFFSET(dataEntry!$B$2,COLUMN(FG170)-1,ROW(FG170)-1)="","",OFFSET(dataEntry!$B$2,COLUMN(FG170)-1,ROW(FG170)-1))</f>
        <v/>
      </c>
      <c r="FH171" s="42" t="str">
        <f ca="1">IF(OFFSET(dataEntry!$B$2,COLUMN(FH170)-1,ROW(FH170)-1)="","",OFFSET(dataEntry!$B$2,COLUMN(FH170)-1,ROW(FH170)-1))</f>
        <v/>
      </c>
      <c r="FI171" s="42" t="str">
        <f ca="1">IF(OFFSET(dataEntry!$B$2,COLUMN(FI170)-1,ROW(FI170)-1)="","",OFFSET(dataEntry!$B$2,COLUMN(FI170)-1,ROW(FI170)-1))</f>
        <v/>
      </c>
      <c r="FJ171" s="42" t="str">
        <f ca="1">IF(OFFSET(dataEntry!$B$2,COLUMN(FJ170)-1,ROW(FJ170)-1)="","",OFFSET(dataEntry!$B$2,COLUMN(FJ170)-1,ROW(FJ170)-1))</f>
        <v/>
      </c>
    </row>
    <row r="172" spans="1:166" x14ac:dyDescent="0.25">
      <c r="A172" s="42">
        <f ca="1">IF(OFFSET(dataEntry!$B$2,COLUMN(A171)-1,ROW(A171)-1)="","",OFFSET(dataEntry!$B$2,COLUMN(A171)-1,ROW(A171)-1))</f>
        <v>161</v>
      </c>
      <c r="B172" s="42" t="str">
        <f ca="1">IF(OFFSET(dataEntry!$B$2,COLUMN(B171)-1,ROW(B171)-1)="","",OFFSET(dataEntry!$B$2,COLUMN(B171)-1,ROW(B171)-1))</f>
        <v>Redragon</v>
      </c>
      <c r="C172" s="42" t="str">
        <f ca="1">IF(OFFSET(dataEntry!$B$2,COLUMN(C171)-1,ROW(C171)-1)="","",OFFSET(dataEntry!$B$2,COLUMN(C171)-1,ROW(C171)-1))</f>
        <v>K1NG MAX M918 PRO (1K Hz)</v>
      </c>
      <c r="D172" s="42" t="str">
        <f ca="1">IF(OFFSET(dataEntry!$B$2,COLUMN(D171)-1,ROW(D171)-1)="","",OFFSET(dataEntry!$B$2,COLUMN(D171)-1,ROW(D171)-1))</f>
        <v>M918</v>
      </c>
      <c r="E172" s="42" t="str">
        <f ca="1">IF(OFFSET(dataEntry!$B$2,COLUMN(E171)-1,ROW(E171)-1)="","",OFFSET(dataEntry!$B$2,COLUMN(E171)-1,ROW(E171)-1))</f>
        <v>mouse</v>
      </c>
      <c r="F172" s="42" t="str">
        <f ca="1">IF(OFFSET(dataEntry!$B$2,COLUMN(F171)-1,ROW(F171)-1)="","",OFFSET(dataEntry!$B$2,COLUMN(F171)-1,ROW(F171)-1))</f>
        <v>false</v>
      </c>
      <c r="G172" s="42" t="str">
        <f ca="1">IF(OFFSET(dataEntry!$B$2,COLUMN(G171)-1,ROW(G171)-1)="","",OFFSET(dataEntry!$B$2,COLUMN(G171)-1,ROW(G171)-1))</f>
        <v/>
      </c>
      <c r="H172" s="42" t="str">
        <f ca="1">IF(OFFSET(dataEntry!$B$2,COLUMN(H171)-1,ROW(H171)-1)="","",OFFSET(dataEntry!$B$2,COLUMN(H171)-1,ROW(H171)-1))</f>
        <v/>
      </c>
      <c r="I172" s="42" t="str">
        <f ca="1">IF(OFFSET(dataEntry!$B$2,COLUMN(I171)-1,ROW(I171)-1)="","",OFFSET(dataEntry!$B$2,COLUMN(I171)-1,ROW(I171)-1))</f>
        <v/>
      </c>
      <c r="J172" s="42" t="str">
        <f ca="1">IF(OFFSET(dataEntry!$B$2,COLUMN(J171)-1,ROW(J171)-1)="","",OFFSET(dataEntry!$B$2,COLUMN(J171)-1,ROW(J171)-1))</f>
        <v/>
      </c>
      <c r="K172" s="42" t="str">
        <f ca="1">IF(OFFSET(dataEntry!$B$2,COLUMN(K171)-1,ROW(K171)-1)="","",OFFSET(dataEntry!$B$2,COLUMN(K171)-1,ROW(K171)-1))</f>
        <v/>
      </c>
      <c r="L172" s="42" t="str">
        <f ca="1">IF(OFFSET(dataEntry!$B$2,COLUMN(L171)-1,ROW(L171)-1)="","",OFFSET(dataEntry!$B$2,COLUMN(L171)-1,ROW(L171)-1))</f>
        <v/>
      </c>
      <c r="M172" s="42" t="str">
        <f ca="1">IF(OFFSET(dataEntry!$B$2,COLUMN(M171)-1,ROW(M171)-1)="","",OFFSET(dataEntry!$B$2,COLUMN(M171)-1,ROW(M171)-1))</f>
        <v/>
      </c>
      <c r="N172" s="42" t="str">
        <f ca="1">IF(OFFSET(dataEntry!$B$2,COLUMN(N171)-1,ROW(N171)-1)="","",OFFSET(dataEntry!$B$2,COLUMN(N171)-1,ROW(N171)-1))</f>
        <v/>
      </c>
      <c r="O172" s="42" t="str">
        <f ca="1">IF(OFFSET(dataEntry!$B$2,COLUMN(O171)-1,ROW(O171)-1)="","",OFFSET(dataEntry!$B$2,COLUMN(O171)-1,ROW(O171)-1))</f>
        <v/>
      </c>
      <c r="P172" s="42" t="str">
        <f ca="1">IF(OFFSET(dataEntry!$B$2,COLUMN(P171)-1,ROW(P171)-1)="","",OFFSET(dataEntry!$B$2,COLUMN(P171)-1,ROW(P171)-1))</f>
        <v/>
      </c>
      <c r="Q172" s="42" t="str">
        <f ca="1">IF(OFFSET(dataEntry!$B$2,COLUMN(Q171)-1,ROW(Q171)-1)="","",OFFSET(dataEntry!$B$2,COLUMN(Q171)-1,ROW(Q171)-1))</f>
        <v/>
      </c>
      <c r="R172" s="42" t="str">
        <f ca="1">IF(OFFSET(dataEntry!$B$2,COLUMN(R171)-1,ROW(R171)-1)="","",OFFSET(dataEntry!$B$2,COLUMN(R171)-1,ROW(R171)-1))</f>
        <v/>
      </c>
      <c r="S172" s="42" t="str">
        <f ca="1">IF(OFFSET(dataEntry!$B$2,COLUMN(S171)-1,ROW(S171)-1)="","",OFFSET(dataEntry!$B$2,COLUMN(S171)-1,ROW(S171)-1))</f>
        <v/>
      </c>
      <c r="T172" s="42" t="str">
        <f ca="1">IF(OFFSET(dataEntry!$B$2,COLUMN(T171)-1,ROW(T171)-1)="","",OFFSET(dataEntry!$B$2,COLUMN(T171)-1,ROW(T171)-1))</f>
        <v/>
      </c>
      <c r="U172" s="42" t="str">
        <f ca="1">IF(OFFSET(dataEntry!$B$2,COLUMN(U171)-1,ROW(U171)-1)="","",OFFSET(dataEntry!$B$2,COLUMN(U171)-1,ROW(U171)-1))</f>
        <v/>
      </c>
      <c r="V172" s="42" t="str">
        <f ca="1">IF(OFFSET(dataEntry!$B$2,COLUMN(V171)-1,ROW(V171)-1)="","",OFFSET(dataEntry!$B$2,COLUMN(V171)-1,ROW(V171)-1))</f>
        <v/>
      </c>
      <c r="W172" s="42" t="str">
        <f ca="1">IF(OFFSET(dataEntry!$B$2,COLUMN(W171)-1,ROW(W171)-1)="","",OFFSET(dataEntry!$B$2,COLUMN(W171)-1,ROW(W171)-1))</f>
        <v/>
      </c>
      <c r="X172" s="42" t="str">
        <f ca="1">IF(OFFSET(dataEntry!$B$2,COLUMN(X171)-1,ROW(X171)-1)="","",OFFSET(dataEntry!$B$2,COLUMN(X171)-1,ROW(X171)-1))</f>
        <v/>
      </c>
      <c r="Y172" s="42" t="str">
        <f ca="1">IF(OFFSET(dataEntry!$B$2,COLUMN(Y171)-1,ROW(Y171)-1)="","",OFFSET(dataEntry!$B$2,COLUMN(Y171)-1,ROW(Y171)-1))</f>
        <v/>
      </c>
      <c r="Z172" s="42" t="str">
        <f ca="1">IF(OFFSET(dataEntry!$B$2,COLUMN(Z171)-1,ROW(Z171)-1)="","",OFFSET(dataEntry!$B$2,COLUMN(Z171)-1,ROW(Z171)-1))</f>
        <v/>
      </c>
      <c r="AA172" s="42" t="str">
        <f ca="1">IF(OFFSET(dataEntry!$B$2,COLUMN(AA171)-1,ROW(AA171)-1)="","",OFFSET(dataEntry!$B$2,COLUMN(AA171)-1,ROW(AA171)-1))</f>
        <v/>
      </c>
      <c r="AB172" s="42" t="str">
        <f ca="1">IF(OFFSET(dataEntry!$B$2,COLUMN(AB171)-1,ROW(AB171)-1)="","",OFFSET(dataEntry!$B$2,COLUMN(AB171)-1,ROW(AB171)-1))</f>
        <v/>
      </c>
      <c r="AC172" s="42" t="str">
        <f ca="1">IF(OFFSET(dataEntry!$B$2,COLUMN(AC171)-1,ROW(AC171)-1)="","",OFFSET(dataEntry!$B$2,COLUMN(AC171)-1,ROW(AC171)-1))</f>
        <v/>
      </c>
      <c r="AD172" s="42" t="str">
        <f ca="1">IF(OFFSET(dataEntry!$B$2,COLUMN(AD171)-1,ROW(AD171)-1)="","",OFFSET(dataEntry!$B$2,COLUMN(AD171)-1,ROW(AD171)-1))</f>
        <v/>
      </c>
      <c r="AE172" s="42" t="str">
        <f ca="1">IF(OFFSET(dataEntry!$B$2,COLUMN(AE171)-1,ROW(AE171)-1)="","",OFFSET(dataEntry!$B$2,COLUMN(AE171)-1,ROW(AE171)-1))</f>
        <v/>
      </c>
      <c r="AF172" s="42" t="str">
        <f ca="1">IF(OFFSET(dataEntry!$B$2,COLUMN(AF171)-1,ROW(AF171)-1)="","",OFFSET(dataEntry!$B$2,COLUMN(AF171)-1,ROW(AF171)-1))</f>
        <v/>
      </c>
      <c r="AG172" s="42" t="str">
        <f ca="1">IF(OFFSET(dataEntry!$B$2,COLUMN(AG171)-1,ROW(AG171)-1)="","",OFFSET(dataEntry!$B$2,COLUMN(AG171)-1,ROW(AG171)-1))</f>
        <v/>
      </c>
      <c r="AH172" s="42" t="str">
        <f ca="1">IF(OFFSET(dataEntry!$B$2,COLUMN(AH171)-1,ROW(AH171)-1)="","",OFFSET(dataEntry!$B$2,COLUMN(AH171)-1,ROW(AH171)-1))</f>
        <v/>
      </c>
      <c r="AI172" s="42" t="str">
        <f ca="1">IF(OFFSET(dataEntry!$B$2,COLUMN(AI171)-1,ROW(AI171)-1)="","",OFFSET(dataEntry!$B$2,COLUMN(AI171)-1,ROW(AI171)-1))</f>
        <v/>
      </c>
      <c r="AJ172" s="42" t="str">
        <f ca="1">IF(OFFSET(dataEntry!$B$2,COLUMN(AJ171)-1,ROW(AJ171)-1)="","",OFFSET(dataEntry!$B$2,COLUMN(AJ171)-1,ROW(AJ171)-1))</f>
        <v/>
      </c>
      <c r="AK172" s="42" t="str">
        <f ca="1">IF(OFFSET(dataEntry!$B$2,COLUMN(AK171)-1,ROW(AK171)-1)="","",OFFSET(dataEntry!$B$2,COLUMN(AK171)-1,ROW(AK171)-1))</f>
        <v/>
      </c>
      <c r="AL172" s="42" t="str">
        <f ca="1">IF(OFFSET(dataEntry!$B$2,COLUMN(AL171)-1,ROW(AL171)-1)="","",OFFSET(dataEntry!$B$2,COLUMN(AL171)-1,ROW(AL171)-1))</f>
        <v/>
      </c>
      <c r="AM172" s="42" t="str">
        <f ca="1">IF(OFFSET(dataEntry!$B$2,COLUMN(AM171)-1,ROW(AM171)-1)="","",OFFSET(dataEntry!$B$2,COLUMN(AM171)-1,ROW(AM171)-1))</f>
        <v/>
      </c>
      <c r="AN172" s="42" t="str">
        <f ca="1">IF(OFFSET(dataEntry!$B$2,COLUMN(AN171)-1,ROW(AN171)-1)="","",OFFSET(dataEntry!$B$2,COLUMN(AN171)-1,ROW(AN171)-1))</f>
        <v/>
      </c>
      <c r="AO172" s="42" t="str">
        <f ca="1">IF(OFFSET(dataEntry!$B$2,COLUMN(AO171)-1,ROW(AO171)-1)="","",OFFSET(dataEntry!$B$2,COLUMN(AO171)-1,ROW(AO171)-1))</f>
        <v/>
      </c>
      <c r="AP172" s="42" t="str">
        <f ca="1">IF(OFFSET(dataEntry!$B$2,COLUMN(AP171)-1,ROW(AP171)-1)="","",OFFSET(dataEntry!$B$2,COLUMN(AP171)-1,ROW(AP171)-1))</f>
        <v/>
      </c>
      <c r="AQ172" s="42" t="str">
        <f ca="1">IF(OFFSET(dataEntry!$B$2,COLUMN(AQ171)-1,ROW(AQ171)-1)="","",OFFSET(dataEntry!$B$2,COLUMN(AQ171)-1,ROW(AQ171)-1))</f>
        <v/>
      </c>
      <c r="AR172" s="42" t="str">
        <f ca="1">IF(OFFSET(dataEntry!$B$2,COLUMN(AR171)-1,ROW(AR171)-1)="","",OFFSET(dataEntry!$B$2,COLUMN(AR171)-1,ROW(AR171)-1))</f>
        <v/>
      </c>
      <c r="AS172" s="42" t="str">
        <f ca="1">IF(OFFSET(dataEntry!$B$2,COLUMN(AS171)-1,ROW(AS171)-1)="","",OFFSET(dataEntry!$B$2,COLUMN(AS171)-1,ROW(AS171)-1))</f>
        <v/>
      </c>
      <c r="AT172" s="42" t="str">
        <f ca="1">IF(OFFSET(dataEntry!$B$2,COLUMN(AT171)-1,ROW(AT171)-1)="","",OFFSET(dataEntry!$B$2,COLUMN(AT171)-1,ROW(AT171)-1))</f>
        <v/>
      </c>
      <c r="AU172" s="42" t="str">
        <f ca="1">IF(OFFSET(dataEntry!$B$2,COLUMN(AU171)-1,ROW(AU171)-1)="","",OFFSET(dataEntry!$B$2,COLUMN(AU171)-1,ROW(AU171)-1))</f>
        <v/>
      </c>
      <c r="AV172" s="42" t="str">
        <f ca="1">IF(OFFSET(dataEntry!$B$2,COLUMN(AV171)-1,ROW(AV171)-1)="","",OFFSET(dataEntry!$B$2,COLUMN(AV171)-1,ROW(AV171)-1))</f>
        <v/>
      </c>
      <c r="AW172" s="42" t="str">
        <f ca="1">IF(OFFSET(dataEntry!$B$2,COLUMN(AW171)-1,ROW(AW171)-1)="","",OFFSET(dataEntry!$B$2,COLUMN(AW171)-1,ROW(AW171)-1))</f>
        <v/>
      </c>
      <c r="AX172" s="42" t="str">
        <f ca="1">IF(OFFSET(dataEntry!$B$2,COLUMN(AX171)-1,ROW(AX171)-1)="","",OFFSET(dataEntry!$B$2,COLUMN(AX171)-1,ROW(AX171)-1))</f>
        <v/>
      </c>
      <c r="AY172" s="42" t="str">
        <f ca="1">IF(OFFSET(dataEntry!$B$2,COLUMN(AY171)-1,ROW(AY171)-1)="","",OFFSET(dataEntry!$B$2,COLUMN(AY171)-1,ROW(AY171)-1))</f>
        <v/>
      </c>
      <c r="AZ172" s="42" t="str">
        <f ca="1">IF(OFFSET(dataEntry!$B$2,COLUMN(AZ171)-1,ROW(AZ171)-1)="","",OFFSET(dataEntry!$B$2,COLUMN(AZ171)-1,ROW(AZ171)-1))</f>
        <v/>
      </c>
      <c r="BA172" s="42" t="str">
        <f ca="1">IF(OFFSET(dataEntry!$B$2,COLUMN(BA171)-1,ROW(BA171)-1)="","",OFFSET(dataEntry!$B$2,COLUMN(BA171)-1,ROW(BA171)-1))</f>
        <v/>
      </c>
      <c r="BB172" s="42" t="str">
        <f ca="1">IF(OFFSET(dataEntry!$B$2,COLUMN(BB171)-1,ROW(BB171)-1)="","",OFFSET(dataEntry!$B$2,COLUMN(BB171)-1,ROW(BB171)-1))</f>
        <v/>
      </c>
      <c r="BC172" s="42" t="str">
        <f ca="1">IF(OFFSET(dataEntry!$B$2,COLUMN(BC171)-1,ROW(BC171)-1)="","",OFFSET(dataEntry!$B$2,COLUMN(BC171)-1,ROW(BC171)-1))</f>
        <v/>
      </c>
      <c r="BD172" s="42" t="str">
        <f ca="1">IF(OFFSET(dataEntry!$B$2,COLUMN(BD171)-1,ROW(BD171)-1)="","",OFFSET(dataEntry!$B$2,COLUMN(BD171)-1,ROW(BD171)-1))</f>
        <v/>
      </c>
      <c r="BE172" s="42" t="str">
        <f ca="1">IF(OFFSET(dataEntry!$B$2,COLUMN(BE171)-1,ROW(BE171)-1)="","",OFFSET(dataEntry!$B$2,COLUMN(BE171)-1,ROW(BE171)-1))</f>
        <v/>
      </c>
      <c r="BF172" s="42" t="str">
        <f ca="1">IF(OFFSET(dataEntry!$B$2,COLUMN(BF171)-1,ROW(BF171)-1)="","",OFFSET(dataEntry!$B$2,COLUMN(BF171)-1,ROW(BF171)-1))</f>
        <v/>
      </c>
      <c r="BG172" s="42" t="str">
        <f ca="1">IF(OFFSET(dataEntry!$B$2,COLUMN(BG171)-1,ROW(BG171)-1)="","",OFFSET(dataEntry!$B$2,COLUMN(BG171)-1,ROW(BG171)-1))</f>
        <v/>
      </c>
      <c r="BH172" s="42" t="str">
        <f ca="1">IF(OFFSET(dataEntry!$B$2,COLUMN(BH171)-1,ROW(BH171)-1)="","",OFFSET(dataEntry!$B$2,COLUMN(BH171)-1,ROW(BH171)-1))</f>
        <v/>
      </c>
      <c r="BI172" s="42" t="str">
        <f ca="1">IF(OFFSET(dataEntry!$B$2,COLUMN(BI171)-1,ROW(BI171)-1)="","",OFFSET(dataEntry!$B$2,COLUMN(BI171)-1,ROW(BI171)-1))</f>
        <v/>
      </c>
      <c r="BJ172" s="42" t="str">
        <f ca="1">IF(OFFSET(dataEntry!$B$2,COLUMN(BJ171)-1,ROW(BJ171)-1)="","",OFFSET(dataEntry!$B$2,COLUMN(BJ171)-1,ROW(BJ171)-1))</f>
        <v/>
      </c>
      <c r="BK172" s="42" t="str">
        <f ca="1">IF(OFFSET(dataEntry!$B$2,COLUMN(BK171)-1,ROW(BK171)-1)="","",OFFSET(dataEntry!$B$2,COLUMN(BK171)-1,ROW(BK171)-1))</f>
        <v/>
      </c>
      <c r="BL172" s="42" t="str">
        <f ca="1">IF(OFFSET(dataEntry!$B$2,COLUMN(BL171)-1,ROW(BL171)-1)="","",OFFSET(dataEntry!$B$2,COLUMN(BL171)-1,ROW(BL171)-1))</f>
        <v/>
      </c>
      <c r="BM172" s="42" t="str">
        <f ca="1">IF(OFFSET(dataEntry!$B$2,COLUMN(BM171)-1,ROW(BM171)-1)="","",OFFSET(dataEntry!$B$2,COLUMN(BM171)-1,ROW(BM171)-1))</f>
        <v/>
      </c>
      <c r="BN172" s="42" t="str">
        <f ca="1">IF(OFFSET(dataEntry!$B$2,COLUMN(BN171)-1,ROW(BN171)-1)="","",OFFSET(dataEntry!$B$2,COLUMN(BN171)-1,ROW(BN171)-1))</f>
        <v/>
      </c>
      <c r="BO172" s="42" t="str">
        <f ca="1">IF(OFFSET(dataEntry!$B$2,COLUMN(BO171)-1,ROW(BO171)-1)="","",OFFSET(dataEntry!$B$2,COLUMN(BO171)-1,ROW(BO171)-1))</f>
        <v/>
      </c>
      <c r="BP172" s="42" t="str">
        <f ca="1">IF(OFFSET(dataEntry!$B$2,COLUMN(BP171)-1,ROW(BP171)-1)="","",OFFSET(dataEntry!$B$2,COLUMN(BP171)-1,ROW(BP171)-1))</f>
        <v/>
      </c>
      <c r="BQ172" s="42" t="str">
        <f ca="1">IF(OFFSET(dataEntry!$B$2,COLUMN(BQ171)-1,ROW(BQ171)-1)="","",OFFSET(dataEntry!$B$2,COLUMN(BQ171)-1,ROW(BQ171)-1))</f>
        <v/>
      </c>
      <c r="BR172" s="42" t="str">
        <f ca="1">IF(OFFSET(dataEntry!$B$2,COLUMN(BR171)-1,ROW(BR171)-1)="","",OFFSET(dataEntry!$B$2,COLUMN(BR171)-1,ROW(BR171)-1))</f>
        <v/>
      </c>
      <c r="BS172" s="42" t="str">
        <f ca="1">IF(OFFSET(dataEntry!$B$2,COLUMN(BS171)-1,ROW(BS171)-1)="","",OFFSET(dataEntry!$B$2,COLUMN(BS171)-1,ROW(BS171)-1))</f>
        <v/>
      </c>
      <c r="BT172" s="42" t="str">
        <f ca="1">IF(OFFSET(dataEntry!$B$2,COLUMN(BT171)-1,ROW(BT171)-1)="","",OFFSET(dataEntry!$B$2,COLUMN(BT171)-1,ROW(BT171)-1))</f>
        <v/>
      </c>
      <c r="BU172" s="42" t="str">
        <f ca="1">IF(OFFSET(dataEntry!$B$2,COLUMN(BU171)-1,ROW(BU171)-1)="","",OFFSET(dataEntry!$B$2,COLUMN(BU171)-1,ROW(BU171)-1))</f>
        <v/>
      </c>
      <c r="BV172" s="42" t="str">
        <f ca="1">IF(OFFSET(dataEntry!$B$2,COLUMN(BV171)-1,ROW(BV171)-1)="","",OFFSET(dataEntry!$B$2,COLUMN(BV171)-1,ROW(BV171)-1))</f>
        <v/>
      </c>
      <c r="BW172" s="42" t="str">
        <f ca="1">IF(OFFSET(dataEntry!$B$2,COLUMN(BW171)-1,ROW(BW171)-1)="","",OFFSET(dataEntry!$B$2,COLUMN(BW171)-1,ROW(BW171)-1))</f>
        <v/>
      </c>
      <c r="BX172" s="42" t="str">
        <f ca="1">IF(OFFSET(dataEntry!$B$2,COLUMN(BX171)-1,ROW(BX171)-1)="","",OFFSET(dataEntry!$B$2,COLUMN(BX171)-1,ROW(BX171)-1))</f>
        <v/>
      </c>
      <c r="BY172" s="42" t="str">
        <f ca="1">IF(OFFSET(dataEntry!$B$2,COLUMN(BY171)-1,ROW(BY171)-1)="","",OFFSET(dataEntry!$B$2,COLUMN(BY171)-1,ROW(BY171)-1))</f>
        <v/>
      </c>
      <c r="BZ172" s="42" t="str">
        <f ca="1">IF(OFFSET(dataEntry!$B$2,COLUMN(BZ171)-1,ROW(BZ171)-1)="","",OFFSET(dataEntry!$B$2,COLUMN(BZ171)-1,ROW(BZ171)-1))</f>
        <v/>
      </c>
      <c r="CA172" s="42" t="str">
        <f ca="1">IF(OFFSET(dataEntry!$B$2,COLUMN(CA171)-1,ROW(CA171)-1)="","",OFFSET(dataEntry!$B$2,COLUMN(CA171)-1,ROW(CA171)-1))</f>
        <v/>
      </c>
      <c r="CB172" s="42" t="str">
        <f ca="1">IF(OFFSET(dataEntry!$B$2,COLUMN(CB171)-1,ROW(CB171)-1)="","",OFFSET(dataEntry!$B$2,COLUMN(CB171)-1,ROW(CB171)-1))</f>
        <v/>
      </c>
      <c r="CC172" s="42" t="str">
        <f ca="1">IF(OFFSET(dataEntry!$B$2,COLUMN(CC171)-1,ROW(CC171)-1)="","",OFFSET(dataEntry!$B$2,COLUMN(CC171)-1,ROW(CC171)-1))</f>
        <v/>
      </c>
      <c r="CD172" s="42" t="str">
        <f ca="1">IF(OFFSET(dataEntry!$B$2,COLUMN(CD171)-1,ROW(CD171)-1)="","",OFFSET(dataEntry!$B$2,COLUMN(CD171)-1,ROW(CD171)-1))</f>
        <v/>
      </c>
      <c r="CE172" s="42" t="str">
        <f ca="1">IF(OFFSET(dataEntry!$B$2,COLUMN(CE171)-1,ROW(CE171)-1)="","",OFFSET(dataEntry!$B$2,COLUMN(CE171)-1,ROW(CE171)-1))</f>
        <v/>
      </c>
      <c r="CF172" s="42" t="str">
        <f ca="1">IF(OFFSET(dataEntry!$B$2,COLUMN(CF171)-1,ROW(CF171)-1)="","",OFFSET(dataEntry!$B$2,COLUMN(CF171)-1,ROW(CF171)-1))</f>
        <v/>
      </c>
      <c r="CG172" s="42" t="str">
        <f ca="1">IF(OFFSET(dataEntry!$B$2,COLUMN(CG171)-1,ROW(CG171)-1)="","",OFFSET(dataEntry!$B$2,COLUMN(CG171)-1,ROW(CG171)-1))</f>
        <v/>
      </c>
      <c r="CH172" s="42" t="str">
        <f ca="1">IF(OFFSET(dataEntry!$B$2,COLUMN(CH171)-1,ROW(CH171)-1)="","",OFFSET(dataEntry!$B$2,COLUMN(CH171)-1,ROW(CH171)-1))</f>
        <v/>
      </c>
      <c r="CI172" s="42" t="str">
        <f ca="1">IF(OFFSET(dataEntry!$B$2,COLUMN(CI171)-1,ROW(CI171)-1)="","",OFFSET(dataEntry!$B$2,COLUMN(CI171)-1,ROW(CI171)-1))</f>
        <v/>
      </c>
      <c r="CJ172" s="42" t="str">
        <f ca="1">IF(OFFSET(dataEntry!$B$2,COLUMN(CJ171)-1,ROW(CJ171)-1)="","",OFFSET(dataEntry!$B$2,COLUMN(CJ171)-1,ROW(CJ171)-1))</f>
        <v/>
      </c>
      <c r="CK172" s="42" t="str">
        <f ca="1">IF(OFFSET(dataEntry!$B$2,COLUMN(CK171)-1,ROW(CK171)-1)="","",OFFSET(dataEntry!$B$2,COLUMN(CK171)-1,ROW(CK171)-1))</f>
        <v/>
      </c>
      <c r="CL172" s="42" t="str">
        <f ca="1">IF(OFFSET(dataEntry!$B$2,COLUMN(CL171)-1,ROW(CL171)-1)="","",OFFSET(dataEntry!$B$2,COLUMN(CL171)-1,ROW(CL171)-1))</f>
        <v/>
      </c>
      <c r="CM172" s="42" t="str">
        <f ca="1">IF(OFFSET(dataEntry!$B$2,COLUMN(CM171)-1,ROW(CM171)-1)="","",OFFSET(dataEntry!$B$2,COLUMN(CM171)-1,ROW(CM171)-1))</f>
        <v/>
      </c>
      <c r="CN172" s="42" t="str">
        <f ca="1">IF(OFFSET(dataEntry!$B$2,COLUMN(CN171)-1,ROW(CN171)-1)="","",OFFSET(dataEntry!$B$2,COLUMN(CN171)-1,ROW(CN171)-1))</f>
        <v/>
      </c>
      <c r="CO172" s="42" t="str">
        <f ca="1">IF(OFFSET(dataEntry!$B$2,COLUMN(CO171)-1,ROW(CO171)-1)="","",OFFSET(dataEntry!$B$2,COLUMN(CO171)-1,ROW(CO171)-1))</f>
        <v/>
      </c>
      <c r="CP172" s="42" t="str">
        <f ca="1">IF(OFFSET(dataEntry!$B$2,COLUMN(CP171)-1,ROW(CP171)-1)="","",OFFSET(dataEntry!$B$2,COLUMN(CP171)-1,ROW(CP171)-1))</f>
        <v/>
      </c>
      <c r="CQ172" s="42" t="str">
        <f ca="1">IF(OFFSET(dataEntry!$B$2,COLUMN(CQ171)-1,ROW(CQ171)-1)="","",OFFSET(dataEntry!$B$2,COLUMN(CQ171)-1,ROW(CQ171)-1))</f>
        <v/>
      </c>
      <c r="CR172" s="42" t="str">
        <f ca="1">IF(OFFSET(dataEntry!$B$2,COLUMN(CR171)-1,ROW(CR171)-1)="","",OFFSET(dataEntry!$B$2,COLUMN(CR171)-1,ROW(CR171)-1))</f>
        <v/>
      </c>
      <c r="CS172" s="42" t="str">
        <f ca="1">IF(OFFSET(dataEntry!$B$2,COLUMN(CS171)-1,ROW(CS171)-1)="","",OFFSET(dataEntry!$B$2,COLUMN(CS171)-1,ROW(CS171)-1))</f>
        <v/>
      </c>
      <c r="CT172" s="42" t="str">
        <f ca="1">IF(OFFSET(dataEntry!$B$2,COLUMN(CT171)-1,ROW(CT171)-1)="","",OFFSET(dataEntry!$B$2,COLUMN(CT171)-1,ROW(CT171)-1))</f>
        <v/>
      </c>
      <c r="CU172" s="42" t="str">
        <f ca="1">IF(OFFSET(dataEntry!$B$2,COLUMN(CU171)-1,ROW(CU171)-1)="","",OFFSET(dataEntry!$B$2,COLUMN(CU171)-1,ROW(CU171)-1))</f>
        <v/>
      </c>
      <c r="CV172" s="42" t="str">
        <f ca="1">IF(OFFSET(dataEntry!$B$2,COLUMN(CV171)-1,ROW(CV171)-1)="","",OFFSET(dataEntry!$B$2,COLUMN(CV171)-1,ROW(CV171)-1))</f>
        <v/>
      </c>
      <c r="CW172" s="42" t="str">
        <f ca="1">IF(OFFSET(dataEntry!$B$2,COLUMN(CW171)-1,ROW(CW171)-1)="","",OFFSET(dataEntry!$B$2,COLUMN(CW171)-1,ROW(CW171)-1))</f>
        <v/>
      </c>
      <c r="CX172" s="42" t="str">
        <f ca="1">IF(OFFSET(dataEntry!$B$2,COLUMN(CX171)-1,ROW(CX171)-1)="","",OFFSET(dataEntry!$B$2,COLUMN(CX171)-1,ROW(CX171)-1))</f>
        <v/>
      </c>
      <c r="CY172" s="42" t="str">
        <f ca="1">IF(OFFSET(dataEntry!$B$2,COLUMN(CY171)-1,ROW(CY171)-1)="","",OFFSET(dataEntry!$B$2,COLUMN(CY171)-1,ROW(CY171)-1))</f>
        <v/>
      </c>
      <c r="CZ172" s="42" t="str">
        <f ca="1">IF(OFFSET(dataEntry!$B$2,COLUMN(CZ171)-1,ROW(CZ171)-1)="","",OFFSET(dataEntry!$B$2,COLUMN(CZ171)-1,ROW(CZ171)-1))</f>
        <v/>
      </c>
      <c r="DA172" s="42" t="str">
        <f ca="1">IF(OFFSET(dataEntry!$B$2,COLUMN(DA171)-1,ROW(DA171)-1)="","",OFFSET(dataEntry!$B$2,COLUMN(DA171)-1,ROW(DA171)-1))</f>
        <v/>
      </c>
      <c r="DB172" s="42" t="str">
        <f ca="1">IF(OFFSET(dataEntry!$B$2,COLUMN(DB171)-1,ROW(DB171)-1)="","",OFFSET(dataEntry!$B$2,COLUMN(DB171)-1,ROW(DB171)-1))</f>
        <v/>
      </c>
      <c r="DC172" s="42" t="str">
        <f ca="1">IF(OFFSET(dataEntry!$B$2,COLUMN(DC171)-1,ROW(DC171)-1)="","",OFFSET(dataEntry!$B$2,COLUMN(DC171)-1,ROW(DC171)-1))</f>
        <v/>
      </c>
      <c r="DD172" s="42" t="str">
        <f ca="1">IF(OFFSET(dataEntry!$B$2,COLUMN(DD171)-1,ROW(DD171)-1)="","",OFFSET(dataEntry!$B$2,COLUMN(DD171)-1,ROW(DD171)-1))</f>
        <v/>
      </c>
      <c r="DE172" s="42" t="str">
        <f ca="1">IF(OFFSET(dataEntry!$B$2,COLUMN(DE171)-1,ROW(DE171)-1)="","",OFFSET(dataEntry!$B$2,COLUMN(DE171)-1,ROW(DE171)-1))</f>
        <v/>
      </c>
      <c r="DF172" s="42" t="str">
        <f ca="1">IF(OFFSET(dataEntry!$B$2,COLUMN(DF171)-1,ROW(DF171)-1)="","",OFFSET(dataEntry!$B$2,COLUMN(DF171)-1,ROW(DF171)-1))</f>
        <v/>
      </c>
      <c r="DG172" s="42" t="str">
        <f ca="1">IF(OFFSET(dataEntry!$B$2,COLUMN(DG171)-1,ROW(DG171)-1)="","",OFFSET(dataEntry!$B$2,COLUMN(DG171)-1,ROW(DG171)-1))</f>
        <v/>
      </c>
      <c r="DH172" s="42" t="str">
        <f ca="1">IF(OFFSET(dataEntry!$B$2,COLUMN(DH171)-1,ROW(DH171)-1)="","",OFFSET(dataEntry!$B$2,COLUMN(DH171)-1,ROW(DH171)-1))</f>
        <v/>
      </c>
      <c r="DI172" s="42" t="str">
        <f ca="1">IF(OFFSET(dataEntry!$B$2,COLUMN(DI171)-1,ROW(DI171)-1)="","",OFFSET(dataEntry!$B$2,COLUMN(DI171)-1,ROW(DI171)-1))</f>
        <v/>
      </c>
      <c r="DJ172" s="42" t="str">
        <f ca="1">IF(OFFSET(dataEntry!$B$2,COLUMN(DJ171)-1,ROW(DJ171)-1)="","",OFFSET(dataEntry!$B$2,COLUMN(DJ171)-1,ROW(DJ171)-1))</f>
        <v/>
      </c>
      <c r="DK172" s="42" t="str">
        <f ca="1">IF(OFFSET(dataEntry!$B$2,COLUMN(DK171)-1,ROW(DK171)-1)="","",OFFSET(dataEntry!$B$2,COLUMN(DK171)-1,ROW(DK171)-1))</f>
        <v/>
      </c>
      <c r="DL172" s="42" t="str">
        <f ca="1">IF(OFFSET(dataEntry!$B$2,COLUMN(DL171)-1,ROW(DL171)-1)="","",OFFSET(dataEntry!$B$2,COLUMN(DL171)-1,ROW(DL171)-1))</f>
        <v/>
      </c>
      <c r="DM172" s="42" t="str">
        <f ca="1">IF(OFFSET(dataEntry!$B$2,COLUMN(DM171)-1,ROW(DM171)-1)="","",OFFSET(dataEntry!$B$2,COLUMN(DM171)-1,ROW(DM171)-1))</f>
        <v/>
      </c>
      <c r="DN172" s="42" t="str">
        <f ca="1">IF(OFFSET(dataEntry!$B$2,COLUMN(DN171)-1,ROW(DN171)-1)="","",OFFSET(dataEntry!$B$2,COLUMN(DN171)-1,ROW(DN171)-1))</f>
        <v>side</v>
      </c>
      <c r="DO172" s="42" t="str">
        <f ca="1">IF(OFFSET(dataEntry!$B$2,COLUMN(DO171)-1,ROW(DO171)-1)="","",OFFSET(dataEntry!$B$2,COLUMN(DO171)-1,ROW(DO171)-1))</f>
        <v>top</v>
      </c>
      <c r="DP172" s="42" t="str">
        <f ca="1">IF(OFFSET(dataEntry!$B$2,COLUMN(DP171)-1,ROW(DP171)-1)="","",OFFSET(dataEntry!$B$2,COLUMN(DP171)-1,ROW(DP171)-1))</f>
        <v/>
      </c>
      <c r="DQ172" s="42" t="str">
        <f ca="1">IF(OFFSET(dataEntry!$B$2,COLUMN(DQ171)-1,ROW(DQ171)-1)="","",OFFSET(dataEntry!$B$2,COLUMN(DQ171)-1,ROW(DQ171)-1))</f>
        <v>img1</v>
      </c>
      <c r="DR172" s="42" t="str">
        <f ca="1">IF(OFFSET(dataEntry!$B$2,COLUMN(DR171)-1,ROW(DR171)-1)="","",OFFSET(dataEntry!$B$2,COLUMN(DR171)-1,ROW(DR171)-1))</f>
        <v/>
      </c>
      <c r="DS172" s="42" t="str">
        <f ca="1">IF(OFFSET(dataEntry!$B$2,COLUMN(DS171)-1,ROW(DS171)-1)="","",OFFSET(dataEntry!$B$2,COLUMN(DS171)-1,ROW(DS171)-1))</f>
        <v/>
      </c>
      <c r="DT172" s="42" t="str">
        <f ca="1">IF(OFFSET(dataEntry!$B$2,COLUMN(DT171)-1,ROW(DT171)-1)="","",OFFSET(dataEntry!$B$2,COLUMN(DT171)-1,ROW(DT171)-1))</f>
        <v/>
      </c>
      <c r="DU172" s="42" t="str">
        <f ca="1">IF(OFFSET(dataEntry!$B$2,COLUMN(DU171)-1,ROW(DU171)-1)="","",OFFSET(dataEntry!$B$2,COLUMN(DU171)-1,ROW(DU171)-1))</f>
        <v/>
      </c>
      <c r="DV172" s="42" t="str">
        <f ca="1">IF(OFFSET(dataEntry!$B$2,COLUMN(DV171)-1,ROW(DV171)-1)="","",OFFSET(dataEntry!$B$2,COLUMN(DV171)-1,ROW(DV171)-1))</f>
        <v/>
      </c>
      <c r="DW172" s="42" t="str">
        <f ca="1">IF(OFFSET(dataEntry!$B$2,COLUMN(DW171)-1,ROW(DW171)-1)="","",OFFSET(dataEntry!$B$2,COLUMN(DW171)-1,ROW(DW171)-1))</f>
        <v/>
      </c>
      <c r="DX172" s="42" t="str">
        <f ca="1">IF(OFFSET(dataEntry!$B$2,COLUMN(DX171)-1,ROW(DX171)-1)="","",OFFSET(dataEntry!$B$2,COLUMN(DX171)-1,ROW(DX171)-1))</f>
        <v/>
      </c>
      <c r="DY172" s="42" t="str">
        <f ca="1">IF(OFFSET(dataEntry!$B$2,COLUMN(DY171)-1,ROW(DY171)-1)="","",OFFSET(dataEntry!$B$2,COLUMN(DY171)-1,ROW(DY171)-1))</f>
        <v/>
      </c>
      <c r="DZ172" s="42" t="str">
        <f ca="1">IF(OFFSET(dataEntry!$B$2,COLUMN(DZ171)-1,ROW(DZ171)-1)="","",OFFSET(dataEntry!$B$2,COLUMN(DZ171)-1,ROW(DZ171)-1))</f>
        <v/>
      </c>
      <c r="EA172" s="42" t="str">
        <f ca="1">IF(OFFSET(dataEntry!$B$2,COLUMN(EA171)-1,ROW(EA171)-1)="","",OFFSET(dataEntry!$B$2,COLUMN(EA171)-1,ROW(EA171)-1))</f>
        <v/>
      </c>
      <c r="EB172" s="42" t="str">
        <f ca="1">IF(OFFSET(dataEntry!$B$2,COLUMN(EB171)-1,ROW(EB171)-1)="","",OFFSET(dataEntry!$B$2,COLUMN(EB171)-1,ROW(EB171)-1))</f>
        <v/>
      </c>
      <c r="EC172" s="42" t="str">
        <f ca="1">IF(OFFSET(dataEntry!$B$2,COLUMN(EC171)-1,ROW(EC171)-1)="","",OFFSET(dataEntry!$B$2,COLUMN(EC171)-1,ROW(EC171)-1))</f>
        <v>top</v>
      </c>
      <c r="ED172" s="42" t="str">
        <f ca="1">IF(OFFSET(dataEntry!$B$2,COLUMN(ED171)-1,ROW(ED171)-1)="","",OFFSET(dataEntry!$B$2,COLUMN(ED171)-1,ROW(ED171)-1))</f>
        <v/>
      </c>
      <c r="EE172" s="42" t="str">
        <f ca="1">IF(OFFSET(dataEntry!$B$2,COLUMN(EE171)-1,ROW(EE171)-1)="","",OFFSET(dataEntry!$B$2,COLUMN(EE171)-1,ROW(EE171)-1))</f>
        <v>left</v>
      </c>
      <c r="EF172" s="42" t="str">
        <f ca="1">IF(OFFSET(dataEntry!$B$2,COLUMN(EF171)-1,ROW(EF171)-1)="","",OFFSET(dataEntry!$B$2,COLUMN(EF171)-1,ROW(EF171)-1))</f>
        <v/>
      </c>
      <c r="EG172" s="42" t="str">
        <f ca="1">IF(OFFSET(dataEntry!$B$2,COLUMN(EG171)-1,ROW(EG171)-1)="","",OFFSET(dataEntry!$B$2,COLUMN(EG171)-1,ROW(EG171)-1))</f>
        <v>sangle</v>
      </c>
      <c r="EH172" s="42" t="str">
        <f ca="1">IF(OFFSET(dataEntry!$B$2,COLUMN(EH171)-1,ROW(EH171)-1)="","",OFFSET(dataEntry!$B$2,COLUMN(EH171)-1,ROW(EH171)-1))</f>
        <v/>
      </c>
      <c r="EI172" s="42" t="str">
        <f ca="1">IF(OFFSET(dataEntry!$B$2,COLUMN(EI171)-1,ROW(EI171)-1)="","",OFFSET(dataEntry!$B$2,COLUMN(EI171)-1,ROW(EI171)-1))</f>
        <v/>
      </c>
      <c r="EJ172" s="42" t="str">
        <f ca="1">IF(OFFSET(dataEntry!$B$2,COLUMN(EJ171)-1,ROW(EJ171)-1)="","",OFFSET(dataEntry!$B$2,COLUMN(EJ171)-1,ROW(EJ171)-1))</f>
        <v/>
      </c>
      <c r="EK172" s="42" t="str">
        <f ca="1">IF(OFFSET(dataEntry!$B$2,COLUMN(EK171)-1,ROW(EK171)-1)="","",OFFSET(dataEntry!$B$2,COLUMN(EK171)-1,ROW(EK171)-1))</f>
        <v>/images/mouse/xxl-ad.webp</v>
      </c>
      <c r="EL172" s="42" t="str">
        <f ca="1">IF(OFFSET(dataEntry!$B$2,COLUMN(EL171)-1,ROW(EL171)-1)="","",OFFSET(dataEntry!$B$2,COLUMN(EL171)-1,ROW(EL171)-1))</f>
        <v>&lt;amazon&gt;</v>
      </c>
      <c r="EM172" s="42" t="str">
        <f ca="1">IF(OFFSET(dataEntry!$B$2,COLUMN(EM171)-1,ROW(EM171)-1)="","",OFFSET(dataEntry!$B$2,COLUMN(EM171)-1,ROW(EM171)-1))</f>
        <v/>
      </c>
      <c r="EN172" s="42" t="str">
        <f ca="1">IF(OFFSET(dataEntry!$B$2,COLUMN(EN171)-1,ROW(EN171)-1)="","",OFFSET(dataEntry!$B$2,COLUMN(EN171)-1,ROW(EN171)-1))</f>
        <v/>
      </c>
      <c r="EO172" s="42" t="str">
        <f ca="1">IF(OFFSET(dataEntry!$B$2,COLUMN(EO171)-1,ROW(EO171)-1)="","",OFFSET(dataEntry!$B$2,COLUMN(EO171)-1,ROW(EO171)-1))</f>
        <v/>
      </c>
      <c r="EP172" s="42" t="str">
        <f ca="1">IF(OFFSET(dataEntry!$B$2,COLUMN(EP171)-1,ROW(EP171)-1)="","",OFFSET(dataEntry!$B$2,COLUMN(EP171)-1,ROW(EP171)-1))</f>
        <v/>
      </c>
      <c r="EQ172" s="42" t="str">
        <f ca="1">IF(OFFSET(dataEntry!$B$2,COLUMN(EQ171)-1,ROW(EQ171)-1)="","",OFFSET(dataEntry!$B$2,COLUMN(EQ171)-1,ROW(EQ171)-1))</f>
        <v/>
      </c>
      <c r="ER172" s="42" t="str">
        <f ca="1">IF(OFFSET(dataEntry!$B$2,COLUMN(ER171)-1,ROW(ER171)-1)="","",OFFSET(dataEntry!$B$2,COLUMN(ER171)-1,ROW(ER171)-1))</f>
        <v/>
      </c>
      <c r="ES172" s="42" t="str">
        <f ca="1">IF(OFFSET(dataEntry!$B$2,COLUMN(ES171)-1,ROW(ES171)-1)="","",OFFSET(dataEntry!$B$2,COLUMN(ES171)-1,ROW(ES171)-1))</f>
        <v/>
      </c>
      <c r="ET172" s="42" t="str">
        <f ca="1">IF(OFFSET(dataEntry!$B$2,COLUMN(ET171)-1,ROW(ET171)-1)="","",OFFSET(dataEntry!$B$2,COLUMN(ET171)-1,ROW(ET171)-1))</f>
        <v/>
      </c>
      <c r="EU172" s="42" t="str">
        <f ca="1">IF(OFFSET(dataEntry!$B$2,COLUMN(EU171)-1,ROW(EU171)-1)="","",OFFSET(dataEntry!$B$2,COLUMN(EU171)-1,ROW(EU171)-1))</f>
        <v/>
      </c>
      <c r="EV172" s="42" t="str">
        <f ca="1">IF(OFFSET(dataEntry!$B$2,COLUMN(EV171)-1,ROW(EV171)-1)="","",OFFSET(dataEntry!$B$2,COLUMN(EV171)-1,ROW(EV171)-1))</f>
        <v/>
      </c>
      <c r="EW172" s="42" t="str">
        <f ca="1">IF(OFFSET(dataEntry!$B$2,COLUMN(EW171)-1,ROW(EW171)-1)="","",OFFSET(dataEntry!$B$2,COLUMN(EW171)-1,ROW(EW171)-1))</f>
        <v/>
      </c>
      <c r="EX172" s="42" t="str">
        <f ca="1">IF(OFFSET(dataEntry!$B$2,COLUMN(EX171)-1,ROW(EX171)-1)="","",OFFSET(dataEntry!$B$2,COLUMN(EX171)-1,ROW(EX171)-1))</f>
        <v/>
      </c>
      <c r="EY172" s="42" t="str">
        <f ca="1">IF(OFFSET(dataEntry!$B$2,COLUMN(EY171)-1,ROW(EY171)-1)="","",OFFSET(dataEntry!$B$2,COLUMN(EY171)-1,ROW(EY171)-1))</f>
        <v/>
      </c>
      <c r="EZ172" s="42" t="str">
        <f ca="1">IF(OFFSET(dataEntry!$B$2,COLUMN(EZ171)-1,ROW(EZ171)-1)="","",OFFSET(dataEntry!$B$2,COLUMN(EZ171)-1,ROW(EZ171)-1))</f>
        <v/>
      </c>
      <c r="FA172" s="42" t="str">
        <f ca="1">IF(OFFSET(dataEntry!$B$2,COLUMN(FA171)-1,ROW(FA171)-1)="","",OFFSET(dataEntry!$B$2,COLUMN(FA171)-1,ROW(FA171)-1))</f>
        <v/>
      </c>
      <c r="FB172" s="42" t="str">
        <f ca="1">IF(OFFSET(dataEntry!$B$2,COLUMN(FB171)-1,ROW(FB171)-1)="","",OFFSET(dataEntry!$B$2,COLUMN(FB171)-1,ROW(FB171)-1))</f>
        <v/>
      </c>
      <c r="FC172" s="42" t="str">
        <f ca="1">IF(OFFSET(dataEntry!$B$2,COLUMN(FC171)-1,ROW(FC171)-1)="","",OFFSET(dataEntry!$B$2,COLUMN(FC171)-1,ROW(FC171)-1))</f>
        <v/>
      </c>
      <c r="FD172" s="42" t="str">
        <f ca="1">IF(OFFSET(dataEntry!$B$2,COLUMN(FD171)-1,ROW(FD171)-1)="","",OFFSET(dataEntry!$B$2,COLUMN(FD171)-1,ROW(FD171)-1))</f>
        <v/>
      </c>
      <c r="FE172" s="42" t="str">
        <f ca="1">IF(OFFSET(dataEntry!$B$2,COLUMN(FE171)-1,ROW(FE171)-1)="","",OFFSET(dataEntry!$B$2,COLUMN(FE171)-1,ROW(FE171)-1))</f>
        <v/>
      </c>
      <c r="FF172" s="42" t="str">
        <f ca="1">IF(OFFSET(dataEntry!$B$2,COLUMN(FF171)-1,ROW(FF171)-1)="","",OFFSET(dataEntry!$B$2,COLUMN(FF171)-1,ROW(FF171)-1))</f>
        <v/>
      </c>
      <c r="FG172" s="42" t="str">
        <f ca="1">IF(OFFSET(dataEntry!$B$2,COLUMN(FG171)-1,ROW(FG171)-1)="","",OFFSET(dataEntry!$B$2,COLUMN(FG171)-1,ROW(FG171)-1))</f>
        <v/>
      </c>
      <c r="FH172" s="42" t="str">
        <f ca="1">IF(OFFSET(dataEntry!$B$2,COLUMN(FH171)-1,ROW(FH171)-1)="","",OFFSET(dataEntry!$B$2,COLUMN(FH171)-1,ROW(FH171)-1))</f>
        <v/>
      </c>
      <c r="FI172" s="42" t="str">
        <f ca="1">IF(OFFSET(dataEntry!$B$2,COLUMN(FI171)-1,ROW(FI171)-1)="","",OFFSET(dataEntry!$B$2,COLUMN(FI171)-1,ROW(FI171)-1))</f>
        <v/>
      </c>
      <c r="FJ172" s="42" t="str">
        <f ca="1">IF(OFFSET(dataEntry!$B$2,COLUMN(FJ171)-1,ROW(FJ171)-1)="","",OFFSET(dataEntry!$B$2,COLUMN(FJ171)-1,ROW(FJ171)-1))</f>
        <v/>
      </c>
    </row>
    <row r="173" spans="1:166" x14ac:dyDescent="0.25">
      <c r="A173" s="42">
        <f ca="1">IF(OFFSET(dataEntry!$B$2,COLUMN(A172)-1,ROW(A172)-1)="","",OFFSET(dataEntry!$B$2,COLUMN(A172)-1,ROW(A172)-1))</f>
        <v>162</v>
      </c>
      <c r="B173" s="42" t="str">
        <f ca="1">IF(OFFSET(dataEntry!$B$2,COLUMN(B172)-1,ROW(B172)-1)="","",OFFSET(dataEntry!$B$2,COLUMN(B172)-1,ROW(B172)-1))</f>
        <v>Redragon</v>
      </c>
      <c r="C173" s="42" t="str">
        <f ca="1">IF(OFFSET(dataEntry!$B$2,COLUMN(C172)-1,ROW(C172)-1)="","",OFFSET(dataEntry!$B$2,COLUMN(C172)-1,ROW(C172)-1))</f>
        <v>Legend Chroma M990</v>
      </c>
      <c r="D173" s="42" t="str">
        <f ca="1">IF(OFFSET(dataEntry!$B$2,COLUMN(D172)-1,ROW(D172)-1)="","",OFFSET(dataEntry!$B$2,COLUMN(D172)-1,ROW(D172)-1))</f>
        <v>M990</v>
      </c>
      <c r="E173" s="42" t="str">
        <f ca="1">IF(OFFSET(dataEntry!$B$2,COLUMN(E172)-1,ROW(E172)-1)="","",OFFSET(dataEntry!$B$2,COLUMN(E172)-1,ROW(E172)-1))</f>
        <v>mouse</v>
      </c>
      <c r="F173" s="42" t="str">
        <f ca="1">IF(OFFSET(dataEntry!$B$2,COLUMN(F172)-1,ROW(F172)-1)="","",OFFSET(dataEntry!$B$2,COLUMN(F172)-1,ROW(F172)-1))</f>
        <v>false</v>
      </c>
      <c r="G173" s="42" t="str">
        <f ca="1">IF(OFFSET(dataEntry!$B$2,COLUMN(G172)-1,ROW(G172)-1)="","",OFFSET(dataEntry!$B$2,COLUMN(G172)-1,ROW(G172)-1))</f>
        <v/>
      </c>
      <c r="H173" s="42" t="str">
        <f ca="1">IF(OFFSET(dataEntry!$B$2,COLUMN(H172)-1,ROW(H172)-1)="","",OFFSET(dataEntry!$B$2,COLUMN(H172)-1,ROW(H172)-1))</f>
        <v/>
      </c>
      <c r="I173" s="42" t="str">
        <f ca="1">IF(OFFSET(dataEntry!$B$2,COLUMN(I172)-1,ROW(I172)-1)="","",OFFSET(dataEntry!$B$2,COLUMN(I172)-1,ROW(I172)-1))</f>
        <v/>
      </c>
      <c r="J173" s="42" t="str">
        <f ca="1">IF(OFFSET(dataEntry!$B$2,COLUMN(J172)-1,ROW(J172)-1)="","",OFFSET(dataEntry!$B$2,COLUMN(J172)-1,ROW(J172)-1))</f>
        <v/>
      </c>
      <c r="K173" s="42" t="str">
        <f ca="1">IF(OFFSET(dataEntry!$B$2,COLUMN(K172)-1,ROW(K172)-1)="","",OFFSET(dataEntry!$B$2,COLUMN(K172)-1,ROW(K172)-1))</f>
        <v/>
      </c>
      <c r="L173" s="42" t="str">
        <f ca="1">IF(OFFSET(dataEntry!$B$2,COLUMN(L172)-1,ROW(L172)-1)="","",OFFSET(dataEntry!$B$2,COLUMN(L172)-1,ROW(L172)-1))</f>
        <v/>
      </c>
      <c r="M173" s="42" t="str">
        <f ca="1">IF(OFFSET(dataEntry!$B$2,COLUMN(M172)-1,ROW(M172)-1)="","",OFFSET(dataEntry!$B$2,COLUMN(M172)-1,ROW(M172)-1))</f>
        <v/>
      </c>
      <c r="N173" s="42" t="str">
        <f ca="1">IF(OFFSET(dataEntry!$B$2,COLUMN(N172)-1,ROW(N172)-1)="","",OFFSET(dataEntry!$B$2,COLUMN(N172)-1,ROW(N172)-1))</f>
        <v/>
      </c>
      <c r="O173" s="42" t="str">
        <f ca="1">IF(OFFSET(dataEntry!$B$2,COLUMN(O172)-1,ROW(O172)-1)="","",OFFSET(dataEntry!$B$2,COLUMN(O172)-1,ROW(O172)-1))</f>
        <v/>
      </c>
      <c r="P173" s="42" t="str">
        <f ca="1">IF(OFFSET(dataEntry!$B$2,COLUMN(P172)-1,ROW(P172)-1)="","",OFFSET(dataEntry!$B$2,COLUMN(P172)-1,ROW(P172)-1))</f>
        <v/>
      </c>
      <c r="Q173" s="42" t="str">
        <f ca="1">IF(OFFSET(dataEntry!$B$2,COLUMN(Q172)-1,ROW(Q172)-1)="","",OFFSET(dataEntry!$B$2,COLUMN(Q172)-1,ROW(Q172)-1))</f>
        <v/>
      </c>
      <c r="R173" s="42" t="str">
        <f ca="1">IF(OFFSET(dataEntry!$B$2,COLUMN(R172)-1,ROW(R172)-1)="","",OFFSET(dataEntry!$B$2,COLUMN(R172)-1,ROW(R172)-1))</f>
        <v/>
      </c>
      <c r="S173" s="42" t="str">
        <f ca="1">IF(OFFSET(dataEntry!$B$2,COLUMN(S172)-1,ROW(S172)-1)="","",OFFSET(dataEntry!$B$2,COLUMN(S172)-1,ROW(S172)-1))</f>
        <v/>
      </c>
      <c r="T173" s="42" t="str">
        <f ca="1">IF(OFFSET(dataEntry!$B$2,COLUMN(T172)-1,ROW(T172)-1)="","",OFFSET(dataEntry!$B$2,COLUMN(T172)-1,ROW(T172)-1))</f>
        <v/>
      </c>
      <c r="U173" s="42" t="str">
        <f ca="1">IF(OFFSET(dataEntry!$B$2,COLUMN(U172)-1,ROW(U172)-1)="","",OFFSET(dataEntry!$B$2,COLUMN(U172)-1,ROW(U172)-1))</f>
        <v/>
      </c>
      <c r="V173" s="42" t="str">
        <f ca="1">IF(OFFSET(dataEntry!$B$2,COLUMN(V172)-1,ROW(V172)-1)="","",OFFSET(dataEntry!$B$2,COLUMN(V172)-1,ROW(V172)-1))</f>
        <v/>
      </c>
      <c r="W173" s="42" t="str">
        <f ca="1">IF(OFFSET(dataEntry!$B$2,COLUMN(W172)-1,ROW(W172)-1)="","",OFFSET(dataEntry!$B$2,COLUMN(W172)-1,ROW(W172)-1))</f>
        <v/>
      </c>
      <c r="X173" s="42" t="str">
        <f ca="1">IF(OFFSET(dataEntry!$B$2,COLUMN(X172)-1,ROW(X172)-1)="","",OFFSET(dataEntry!$B$2,COLUMN(X172)-1,ROW(X172)-1))</f>
        <v/>
      </c>
      <c r="Y173" s="42" t="str">
        <f ca="1">IF(OFFSET(dataEntry!$B$2,COLUMN(Y172)-1,ROW(Y172)-1)="","",OFFSET(dataEntry!$B$2,COLUMN(Y172)-1,ROW(Y172)-1))</f>
        <v/>
      </c>
      <c r="Z173" s="42" t="str">
        <f ca="1">IF(OFFSET(dataEntry!$B$2,COLUMN(Z172)-1,ROW(Z172)-1)="","",OFFSET(dataEntry!$B$2,COLUMN(Z172)-1,ROW(Z172)-1))</f>
        <v/>
      </c>
      <c r="AA173" s="42" t="str">
        <f ca="1">IF(OFFSET(dataEntry!$B$2,COLUMN(AA172)-1,ROW(AA172)-1)="","",OFFSET(dataEntry!$B$2,COLUMN(AA172)-1,ROW(AA172)-1))</f>
        <v/>
      </c>
      <c r="AB173" s="42" t="str">
        <f ca="1">IF(OFFSET(dataEntry!$B$2,COLUMN(AB172)-1,ROW(AB172)-1)="","",OFFSET(dataEntry!$B$2,COLUMN(AB172)-1,ROW(AB172)-1))</f>
        <v/>
      </c>
      <c r="AC173" s="42" t="str">
        <f ca="1">IF(OFFSET(dataEntry!$B$2,COLUMN(AC172)-1,ROW(AC172)-1)="","",OFFSET(dataEntry!$B$2,COLUMN(AC172)-1,ROW(AC172)-1))</f>
        <v/>
      </c>
      <c r="AD173" s="42" t="str">
        <f ca="1">IF(OFFSET(dataEntry!$B$2,COLUMN(AD172)-1,ROW(AD172)-1)="","",OFFSET(dataEntry!$B$2,COLUMN(AD172)-1,ROW(AD172)-1))</f>
        <v/>
      </c>
      <c r="AE173" s="42" t="str">
        <f ca="1">IF(OFFSET(dataEntry!$B$2,COLUMN(AE172)-1,ROW(AE172)-1)="","",OFFSET(dataEntry!$B$2,COLUMN(AE172)-1,ROW(AE172)-1))</f>
        <v/>
      </c>
      <c r="AF173" s="42" t="str">
        <f ca="1">IF(OFFSET(dataEntry!$B$2,COLUMN(AF172)-1,ROW(AF172)-1)="","",OFFSET(dataEntry!$B$2,COLUMN(AF172)-1,ROW(AF172)-1))</f>
        <v/>
      </c>
      <c r="AG173" s="42" t="str">
        <f ca="1">IF(OFFSET(dataEntry!$B$2,COLUMN(AG172)-1,ROW(AG172)-1)="","",OFFSET(dataEntry!$B$2,COLUMN(AG172)-1,ROW(AG172)-1))</f>
        <v/>
      </c>
      <c r="AH173" s="42" t="str">
        <f ca="1">IF(OFFSET(dataEntry!$B$2,COLUMN(AH172)-1,ROW(AH172)-1)="","",OFFSET(dataEntry!$B$2,COLUMN(AH172)-1,ROW(AH172)-1))</f>
        <v/>
      </c>
      <c r="AI173" s="42" t="str">
        <f ca="1">IF(OFFSET(dataEntry!$B$2,COLUMN(AI172)-1,ROW(AI172)-1)="","",OFFSET(dataEntry!$B$2,COLUMN(AI172)-1,ROW(AI172)-1))</f>
        <v/>
      </c>
      <c r="AJ173" s="42" t="str">
        <f ca="1">IF(OFFSET(dataEntry!$B$2,COLUMN(AJ172)-1,ROW(AJ172)-1)="","",OFFSET(dataEntry!$B$2,COLUMN(AJ172)-1,ROW(AJ172)-1))</f>
        <v/>
      </c>
      <c r="AK173" s="42" t="str">
        <f ca="1">IF(OFFSET(dataEntry!$B$2,COLUMN(AK172)-1,ROW(AK172)-1)="","",OFFSET(dataEntry!$B$2,COLUMN(AK172)-1,ROW(AK172)-1))</f>
        <v/>
      </c>
      <c r="AL173" s="42" t="str">
        <f ca="1">IF(OFFSET(dataEntry!$B$2,COLUMN(AL172)-1,ROW(AL172)-1)="","",OFFSET(dataEntry!$B$2,COLUMN(AL172)-1,ROW(AL172)-1))</f>
        <v/>
      </c>
      <c r="AM173" s="42" t="str">
        <f ca="1">IF(OFFSET(dataEntry!$B$2,COLUMN(AM172)-1,ROW(AM172)-1)="","",OFFSET(dataEntry!$B$2,COLUMN(AM172)-1,ROW(AM172)-1))</f>
        <v/>
      </c>
      <c r="AN173" s="42" t="str">
        <f ca="1">IF(OFFSET(dataEntry!$B$2,COLUMN(AN172)-1,ROW(AN172)-1)="","",OFFSET(dataEntry!$B$2,COLUMN(AN172)-1,ROW(AN172)-1))</f>
        <v/>
      </c>
      <c r="AO173" s="42" t="str">
        <f ca="1">IF(OFFSET(dataEntry!$B$2,COLUMN(AO172)-1,ROW(AO172)-1)="","",OFFSET(dataEntry!$B$2,COLUMN(AO172)-1,ROW(AO172)-1))</f>
        <v/>
      </c>
      <c r="AP173" s="42" t="str">
        <f ca="1">IF(OFFSET(dataEntry!$B$2,COLUMN(AP172)-1,ROW(AP172)-1)="","",OFFSET(dataEntry!$B$2,COLUMN(AP172)-1,ROW(AP172)-1))</f>
        <v/>
      </c>
      <c r="AQ173" s="42" t="str">
        <f ca="1">IF(OFFSET(dataEntry!$B$2,COLUMN(AQ172)-1,ROW(AQ172)-1)="","",OFFSET(dataEntry!$B$2,COLUMN(AQ172)-1,ROW(AQ172)-1))</f>
        <v/>
      </c>
      <c r="AR173" s="42" t="str">
        <f ca="1">IF(OFFSET(dataEntry!$B$2,COLUMN(AR172)-1,ROW(AR172)-1)="","",OFFSET(dataEntry!$B$2,COLUMN(AR172)-1,ROW(AR172)-1))</f>
        <v/>
      </c>
      <c r="AS173" s="42" t="str">
        <f ca="1">IF(OFFSET(dataEntry!$B$2,COLUMN(AS172)-1,ROW(AS172)-1)="","",OFFSET(dataEntry!$B$2,COLUMN(AS172)-1,ROW(AS172)-1))</f>
        <v/>
      </c>
      <c r="AT173" s="42" t="str">
        <f ca="1">IF(OFFSET(dataEntry!$B$2,COLUMN(AT172)-1,ROW(AT172)-1)="","",OFFSET(dataEntry!$B$2,COLUMN(AT172)-1,ROW(AT172)-1))</f>
        <v/>
      </c>
      <c r="AU173" s="42" t="str">
        <f ca="1">IF(OFFSET(dataEntry!$B$2,COLUMN(AU172)-1,ROW(AU172)-1)="","",OFFSET(dataEntry!$B$2,COLUMN(AU172)-1,ROW(AU172)-1))</f>
        <v/>
      </c>
      <c r="AV173" s="42" t="str">
        <f ca="1">IF(OFFSET(dataEntry!$B$2,COLUMN(AV172)-1,ROW(AV172)-1)="","",OFFSET(dataEntry!$B$2,COLUMN(AV172)-1,ROW(AV172)-1))</f>
        <v/>
      </c>
      <c r="AW173" s="42" t="str">
        <f ca="1">IF(OFFSET(dataEntry!$B$2,COLUMN(AW172)-1,ROW(AW172)-1)="","",OFFSET(dataEntry!$B$2,COLUMN(AW172)-1,ROW(AW172)-1))</f>
        <v/>
      </c>
      <c r="AX173" s="42" t="str">
        <f ca="1">IF(OFFSET(dataEntry!$B$2,COLUMN(AX172)-1,ROW(AX172)-1)="","",OFFSET(dataEntry!$B$2,COLUMN(AX172)-1,ROW(AX172)-1))</f>
        <v/>
      </c>
      <c r="AY173" s="42" t="str">
        <f ca="1">IF(OFFSET(dataEntry!$B$2,COLUMN(AY172)-1,ROW(AY172)-1)="","",OFFSET(dataEntry!$B$2,COLUMN(AY172)-1,ROW(AY172)-1))</f>
        <v/>
      </c>
      <c r="AZ173" s="42" t="str">
        <f ca="1">IF(OFFSET(dataEntry!$B$2,COLUMN(AZ172)-1,ROW(AZ172)-1)="","",OFFSET(dataEntry!$B$2,COLUMN(AZ172)-1,ROW(AZ172)-1))</f>
        <v/>
      </c>
      <c r="BA173" s="42" t="str">
        <f ca="1">IF(OFFSET(dataEntry!$B$2,COLUMN(BA172)-1,ROW(BA172)-1)="","",OFFSET(dataEntry!$B$2,COLUMN(BA172)-1,ROW(BA172)-1))</f>
        <v/>
      </c>
      <c r="BB173" s="42" t="str">
        <f ca="1">IF(OFFSET(dataEntry!$B$2,COLUMN(BB172)-1,ROW(BB172)-1)="","",OFFSET(dataEntry!$B$2,COLUMN(BB172)-1,ROW(BB172)-1))</f>
        <v/>
      </c>
      <c r="BC173" s="42" t="str">
        <f ca="1">IF(OFFSET(dataEntry!$B$2,COLUMN(BC172)-1,ROW(BC172)-1)="","",OFFSET(dataEntry!$B$2,COLUMN(BC172)-1,ROW(BC172)-1))</f>
        <v/>
      </c>
      <c r="BD173" s="42" t="str">
        <f ca="1">IF(OFFSET(dataEntry!$B$2,COLUMN(BD172)-1,ROW(BD172)-1)="","",OFFSET(dataEntry!$B$2,COLUMN(BD172)-1,ROW(BD172)-1))</f>
        <v/>
      </c>
      <c r="BE173" s="42" t="str">
        <f ca="1">IF(OFFSET(dataEntry!$B$2,COLUMN(BE172)-1,ROW(BE172)-1)="","",OFFSET(dataEntry!$B$2,COLUMN(BE172)-1,ROW(BE172)-1))</f>
        <v/>
      </c>
      <c r="BF173" s="42" t="str">
        <f ca="1">IF(OFFSET(dataEntry!$B$2,COLUMN(BF172)-1,ROW(BF172)-1)="","",OFFSET(dataEntry!$B$2,COLUMN(BF172)-1,ROW(BF172)-1))</f>
        <v/>
      </c>
      <c r="BG173" s="42" t="str">
        <f ca="1">IF(OFFSET(dataEntry!$B$2,COLUMN(BG172)-1,ROW(BG172)-1)="","",OFFSET(dataEntry!$B$2,COLUMN(BG172)-1,ROW(BG172)-1))</f>
        <v/>
      </c>
      <c r="BH173" s="42" t="str">
        <f ca="1">IF(OFFSET(dataEntry!$B$2,COLUMN(BH172)-1,ROW(BH172)-1)="","",OFFSET(dataEntry!$B$2,COLUMN(BH172)-1,ROW(BH172)-1))</f>
        <v/>
      </c>
      <c r="BI173" s="42" t="str">
        <f ca="1">IF(OFFSET(dataEntry!$B$2,COLUMN(BI172)-1,ROW(BI172)-1)="","",OFFSET(dataEntry!$B$2,COLUMN(BI172)-1,ROW(BI172)-1))</f>
        <v/>
      </c>
      <c r="BJ173" s="42" t="str">
        <f ca="1">IF(OFFSET(dataEntry!$B$2,COLUMN(BJ172)-1,ROW(BJ172)-1)="","",OFFSET(dataEntry!$B$2,COLUMN(BJ172)-1,ROW(BJ172)-1))</f>
        <v/>
      </c>
      <c r="BK173" s="42" t="str">
        <f ca="1">IF(OFFSET(dataEntry!$B$2,COLUMN(BK172)-1,ROW(BK172)-1)="","",OFFSET(dataEntry!$B$2,COLUMN(BK172)-1,ROW(BK172)-1))</f>
        <v/>
      </c>
      <c r="BL173" s="42" t="str">
        <f ca="1">IF(OFFSET(dataEntry!$B$2,COLUMN(BL172)-1,ROW(BL172)-1)="","",OFFSET(dataEntry!$B$2,COLUMN(BL172)-1,ROW(BL172)-1))</f>
        <v/>
      </c>
      <c r="BM173" s="42" t="str">
        <f ca="1">IF(OFFSET(dataEntry!$B$2,COLUMN(BM172)-1,ROW(BM172)-1)="","",OFFSET(dataEntry!$B$2,COLUMN(BM172)-1,ROW(BM172)-1))</f>
        <v/>
      </c>
      <c r="BN173" s="42" t="str">
        <f ca="1">IF(OFFSET(dataEntry!$B$2,COLUMN(BN172)-1,ROW(BN172)-1)="","",OFFSET(dataEntry!$B$2,COLUMN(BN172)-1,ROW(BN172)-1))</f>
        <v/>
      </c>
      <c r="BO173" s="42" t="str">
        <f ca="1">IF(OFFSET(dataEntry!$B$2,COLUMN(BO172)-1,ROW(BO172)-1)="","",OFFSET(dataEntry!$B$2,COLUMN(BO172)-1,ROW(BO172)-1))</f>
        <v/>
      </c>
      <c r="BP173" s="42" t="str">
        <f ca="1">IF(OFFSET(dataEntry!$B$2,COLUMN(BP172)-1,ROW(BP172)-1)="","",OFFSET(dataEntry!$B$2,COLUMN(BP172)-1,ROW(BP172)-1))</f>
        <v/>
      </c>
      <c r="BQ173" s="42" t="str">
        <f ca="1">IF(OFFSET(dataEntry!$B$2,COLUMN(BQ172)-1,ROW(BQ172)-1)="","",OFFSET(dataEntry!$B$2,COLUMN(BQ172)-1,ROW(BQ172)-1))</f>
        <v/>
      </c>
      <c r="BR173" s="42" t="str">
        <f ca="1">IF(OFFSET(dataEntry!$B$2,COLUMN(BR172)-1,ROW(BR172)-1)="","",OFFSET(dataEntry!$B$2,COLUMN(BR172)-1,ROW(BR172)-1))</f>
        <v/>
      </c>
      <c r="BS173" s="42" t="str">
        <f ca="1">IF(OFFSET(dataEntry!$B$2,COLUMN(BS172)-1,ROW(BS172)-1)="","",OFFSET(dataEntry!$B$2,COLUMN(BS172)-1,ROW(BS172)-1))</f>
        <v/>
      </c>
      <c r="BT173" s="42" t="str">
        <f ca="1">IF(OFFSET(dataEntry!$B$2,COLUMN(BT172)-1,ROW(BT172)-1)="","",OFFSET(dataEntry!$B$2,COLUMN(BT172)-1,ROW(BT172)-1))</f>
        <v/>
      </c>
      <c r="BU173" s="42" t="str">
        <f ca="1">IF(OFFSET(dataEntry!$B$2,COLUMN(BU172)-1,ROW(BU172)-1)="","",OFFSET(dataEntry!$B$2,COLUMN(BU172)-1,ROW(BU172)-1))</f>
        <v/>
      </c>
      <c r="BV173" s="42" t="str">
        <f ca="1">IF(OFFSET(dataEntry!$B$2,COLUMN(BV172)-1,ROW(BV172)-1)="","",OFFSET(dataEntry!$B$2,COLUMN(BV172)-1,ROW(BV172)-1))</f>
        <v/>
      </c>
      <c r="BW173" s="42" t="str">
        <f ca="1">IF(OFFSET(dataEntry!$B$2,COLUMN(BW172)-1,ROW(BW172)-1)="","",OFFSET(dataEntry!$B$2,COLUMN(BW172)-1,ROW(BW172)-1))</f>
        <v/>
      </c>
      <c r="BX173" s="42" t="str">
        <f ca="1">IF(OFFSET(dataEntry!$B$2,COLUMN(BX172)-1,ROW(BX172)-1)="","",OFFSET(dataEntry!$B$2,COLUMN(BX172)-1,ROW(BX172)-1))</f>
        <v/>
      </c>
      <c r="BY173" s="42" t="str">
        <f ca="1">IF(OFFSET(dataEntry!$B$2,COLUMN(BY172)-1,ROW(BY172)-1)="","",OFFSET(dataEntry!$B$2,COLUMN(BY172)-1,ROW(BY172)-1))</f>
        <v/>
      </c>
      <c r="BZ173" s="42" t="str">
        <f ca="1">IF(OFFSET(dataEntry!$B$2,COLUMN(BZ172)-1,ROW(BZ172)-1)="","",OFFSET(dataEntry!$B$2,COLUMN(BZ172)-1,ROW(BZ172)-1))</f>
        <v/>
      </c>
      <c r="CA173" s="42" t="str">
        <f ca="1">IF(OFFSET(dataEntry!$B$2,COLUMN(CA172)-1,ROW(CA172)-1)="","",OFFSET(dataEntry!$B$2,COLUMN(CA172)-1,ROW(CA172)-1))</f>
        <v/>
      </c>
      <c r="CB173" s="42" t="str">
        <f ca="1">IF(OFFSET(dataEntry!$B$2,COLUMN(CB172)-1,ROW(CB172)-1)="","",OFFSET(dataEntry!$B$2,COLUMN(CB172)-1,ROW(CB172)-1))</f>
        <v/>
      </c>
      <c r="CC173" s="42" t="str">
        <f ca="1">IF(OFFSET(dataEntry!$B$2,COLUMN(CC172)-1,ROW(CC172)-1)="","",OFFSET(dataEntry!$B$2,COLUMN(CC172)-1,ROW(CC172)-1))</f>
        <v/>
      </c>
      <c r="CD173" s="42" t="str">
        <f ca="1">IF(OFFSET(dataEntry!$B$2,COLUMN(CD172)-1,ROW(CD172)-1)="","",OFFSET(dataEntry!$B$2,COLUMN(CD172)-1,ROW(CD172)-1))</f>
        <v/>
      </c>
      <c r="CE173" s="42" t="str">
        <f ca="1">IF(OFFSET(dataEntry!$B$2,COLUMN(CE172)-1,ROW(CE172)-1)="","",OFFSET(dataEntry!$B$2,COLUMN(CE172)-1,ROW(CE172)-1))</f>
        <v/>
      </c>
      <c r="CF173" s="42" t="str">
        <f ca="1">IF(OFFSET(dataEntry!$B$2,COLUMN(CF172)-1,ROW(CF172)-1)="","",OFFSET(dataEntry!$B$2,COLUMN(CF172)-1,ROW(CF172)-1))</f>
        <v/>
      </c>
      <c r="CG173" s="42" t="str">
        <f ca="1">IF(OFFSET(dataEntry!$B$2,COLUMN(CG172)-1,ROW(CG172)-1)="","",OFFSET(dataEntry!$B$2,COLUMN(CG172)-1,ROW(CG172)-1))</f>
        <v/>
      </c>
      <c r="CH173" s="42" t="str">
        <f ca="1">IF(OFFSET(dataEntry!$B$2,COLUMN(CH172)-1,ROW(CH172)-1)="","",OFFSET(dataEntry!$B$2,COLUMN(CH172)-1,ROW(CH172)-1))</f>
        <v/>
      </c>
      <c r="CI173" s="42" t="str">
        <f ca="1">IF(OFFSET(dataEntry!$B$2,COLUMN(CI172)-1,ROW(CI172)-1)="","",OFFSET(dataEntry!$B$2,COLUMN(CI172)-1,ROW(CI172)-1))</f>
        <v/>
      </c>
      <c r="CJ173" s="42" t="str">
        <f ca="1">IF(OFFSET(dataEntry!$B$2,COLUMN(CJ172)-1,ROW(CJ172)-1)="","",OFFSET(dataEntry!$B$2,COLUMN(CJ172)-1,ROW(CJ172)-1))</f>
        <v/>
      </c>
      <c r="CK173" s="42" t="str">
        <f ca="1">IF(OFFSET(dataEntry!$B$2,COLUMN(CK172)-1,ROW(CK172)-1)="","",OFFSET(dataEntry!$B$2,COLUMN(CK172)-1,ROW(CK172)-1))</f>
        <v/>
      </c>
      <c r="CL173" s="42" t="str">
        <f ca="1">IF(OFFSET(dataEntry!$B$2,COLUMN(CL172)-1,ROW(CL172)-1)="","",OFFSET(dataEntry!$B$2,COLUMN(CL172)-1,ROW(CL172)-1))</f>
        <v/>
      </c>
      <c r="CM173" s="42" t="str">
        <f ca="1">IF(OFFSET(dataEntry!$B$2,COLUMN(CM172)-1,ROW(CM172)-1)="","",OFFSET(dataEntry!$B$2,COLUMN(CM172)-1,ROW(CM172)-1))</f>
        <v/>
      </c>
      <c r="CN173" s="42" t="str">
        <f ca="1">IF(OFFSET(dataEntry!$B$2,COLUMN(CN172)-1,ROW(CN172)-1)="","",OFFSET(dataEntry!$B$2,COLUMN(CN172)-1,ROW(CN172)-1))</f>
        <v/>
      </c>
      <c r="CO173" s="42" t="str">
        <f ca="1">IF(OFFSET(dataEntry!$B$2,COLUMN(CO172)-1,ROW(CO172)-1)="","",OFFSET(dataEntry!$B$2,COLUMN(CO172)-1,ROW(CO172)-1))</f>
        <v/>
      </c>
      <c r="CP173" s="42" t="str">
        <f ca="1">IF(OFFSET(dataEntry!$B$2,COLUMN(CP172)-1,ROW(CP172)-1)="","",OFFSET(dataEntry!$B$2,COLUMN(CP172)-1,ROW(CP172)-1))</f>
        <v/>
      </c>
      <c r="CQ173" s="42" t="str">
        <f ca="1">IF(OFFSET(dataEntry!$B$2,COLUMN(CQ172)-1,ROW(CQ172)-1)="","",OFFSET(dataEntry!$B$2,COLUMN(CQ172)-1,ROW(CQ172)-1))</f>
        <v/>
      </c>
      <c r="CR173" s="42" t="str">
        <f ca="1">IF(OFFSET(dataEntry!$B$2,COLUMN(CR172)-1,ROW(CR172)-1)="","",OFFSET(dataEntry!$B$2,COLUMN(CR172)-1,ROW(CR172)-1))</f>
        <v/>
      </c>
      <c r="CS173" s="42" t="str">
        <f ca="1">IF(OFFSET(dataEntry!$B$2,COLUMN(CS172)-1,ROW(CS172)-1)="","",OFFSET(dataEntry!$B$2,COLUMN(CS172)-1,ROW(CS172)-1))</f>
        <v/>
      </c>
      <c r="CT173" s="42" t="str">
        <f ca="1">IF(OFFSET(dataEntry!$B$2,COLUMN(CT172)-1,ROW(CT172)-1)="","",OFFSET(dataEntry!$B$2,COLUMN(CT172)-1,ROW(CT172)-1))</f>
        <v/>
      </c>
      <c r="CU173" s="42" t="str">
        <f ca="1">IF(OFFSET(dataEntry!$B$2,COLUMN(CU172)-1,ROW(CU172)-1)="","",OFFSET(dataEntry!$B$2,COLUMN(CU172)-1,ROW(CU172)-1))</f>
        <v/>
      </c>
      <c r="CV173" s="42" t="str">
        <f ca="1">IF(OFFSET(dataEntry!$B$2,COLUMN(CV172)-1,ROW(CV172)-1)="","",OFFSET(dataEntry!$B$2,COLUMN(CV172)-1,ROW(CV172)-1))</f>
        <v/>
      </c>
      <c r="CW173" s="42" t="str">
        <f ca="1">IF(OFFSET(dataEntry!$B$2,COLUMN(CW172)-1,ROW(CW172)-1)="","",OFFSET(dataEntry!$B$2,COLUMN(CW172)-1,ROW(CW172)-1))</f>
        <v/>
      </c>
      <c r="CX173" s="42" t="str">
        <f ca="1">IF(OFFSET(dataEntry!$B$2,COLUMN(CX172)-1,ROW(CX172)-1)="","",OFFSET(dataEntry!$B$2,COLUMN(CX172)-1,ROW(CX172)-1))</f>
        <v/>
      </c>
      <c r="CY173" s="42" t="str">
        <f ca="1">IF(OFFSET(dataEntry!$B$2,COLUMN(CY172)-1,ROW(CY172)-1)="","",OFFSET(dataEntry!$B$2,COLUMN(CY172)-1,ROW(CY172)-1))</f>
        <v/>
      </c>
      <c r="CZ173" s="42" t="str">
        <f ca="1">IF(OFFSET(dataEntry!$B$2,COLUMN(CZ172)-1,ROW(CZ172)-1)="","",OFFSET(dataEntry!$B$2,COLUMN(CZ172)-1,ROW(CZ172)-1))</f>
        <v/>
      </c>
      <c r="DA173" s="42" t="str">
        <f ca="1">IF(OFFSET(dataEntry!$B$2,COLUMN(DA172)-1,ROW(DA172)-1)="","",OFFSET(dataEntry!$B$2,COLUMN(DA172)-1,ROW(DA172)-1))</f>
        <v/>
      </c>
      <c r="DB173" s="42" t="str">
        <f ca="1">IF(OFFSET(dataEntry!$B$2,COLUMN(DB172)-1,ROW(DB172)-1)="","",OFFSET(dataEntry!$B$2,COLUMN(DB172)-1,ROW(DB172)-1))</f>
        <v/>
      </c>
      <c r="DC173" s="42" t="str">
        <f ca="1">IF(OFFSET(dataEntry!$B$2,COLUMN(DC172)-1,ROW(DC172)-1)="","",OFFSET(dataEntry!$B$2,COLUMN(DC172)-1,ROW(DC172)-1))</f>
        <v/>
      </c>
      <c r="DD173" s="42" t="str">
        <f ca="1">IF(OFFSET(dataEntry!$B$2,COLUMN(DD172)-1,ROW(DD172)-1)="","",OFFSET(dataEntry!$B$2,COLUMN(DD172)-1,ROW(DD172)-1))</f>
        <v/>
      </c>
      <c r="DE173" s="42" t="str">
        <f ca="1">IF(OFFSET(dataEntry!$B$2,COLUMN(DE172)-1,ROW(DE172)-1)="","",OFFSET(dataEntry!$B$2,COLUMN(DE172)-1,ROW(DE172)-1))</f>
        <v/>
      </c>
      <c r="DF173" s="42" t="str">
        <f ca="1">IF(OFFSET(dataEntry!$B$2,COLUMN(DF172)-1,ROW(DF172)-1)="","",OFFSET(dataEntry!$B$2,COLUMN(DF172)-1,ROW(DF172)-1))</f>
        <v/>
      </c>
      <c r="DG173" s="42" t="str">
        <f ca="1">IF(OFFSET(dataEntry!$B$2,COLUMN(DG172)-1,ROW(DG172)-1)="","",OFFSET(dataEntry!$B$2,COLUMN(DG172)-1,ROW(DG172)-1))</f>
        <v/>
      </c>
      <c r="DH173" s="42" t="str">
        <f ca="1">IF(OFFSET(dataEntry!$B$2,COLUMN(DH172)-1,ROW(DH172)-1)="","",OFFSET(dataEntry!$B$2,COLUMN(DH172)-1,ROW(DH172)-1))</f>
        <v/>
      </c>
      <c r="DI173" s="42" t="str">
        <f ca="1">IF(OFFSET(dataEntry!$B$2,COLUMN(DI172)-1,ROW(DI172)-1)="","",OFFSET(dataEntry!$B$2,COLUMN(DI172)-1,ROW(DI172)-1))</f>
        <v/>
      </c>
      <c r="DJ173" s="42" t="str">
        <f ca="1">IF(OFFSET(dataEntry!$B$2,COLUMN(DJ172)-1,ROW(DJ172)-1)="","",OFFSET(dataEntry!$B$2,COLUMN(DJ172)-1,ROW(DJ172)-1))</f>
        <v/>
      </c>
      <c r="DK173" s="42" t="str">
        <f ca="1">IF(OFFSET(dataEntry!$B$2,COLUMN(DK172)-1,ROW(DK172)-1)="","",OFFSET(dataEntry!$B$2,COLUMN(DK172)-1,ROW(DK172)-1))</f>
        <v/>
      </c>
      <c r="DL173" s="42" t="str">
        <f ca="1">IF(OFFSET(dataEntry!$B$2,COLUMN(DL172)-1,ROW(DL172)-1)="","",OFFSET(dataEntry!$B$2,COLUMN(DL172)-1,ROW(DL172)-1))</f>
        <v/>
      </c>
      <c r="DM173" s="42" t="str">
        <f ca="1">IF(OFFSET(dataEntry!$B$2,COLUMN(DM172)-1,ROW(DM172)-1)="","",OFFSET(dataEntry!$B$2,COLUMN(DM172)-1,ROW(DM172)-1))</f>
        <v/>
      </c>
      <c r="DN173" s="42" t="str">
        <f ca="1">IF(OFFSET(dataEntry!$B$2,COLUMN(DN172)-1,ROW(DN172)-1)="","",OFFSET(dataEntry!$B$2,COLUMN(DN172)-1,ROW(DN172)-1))</f>
        <v>side</v>
      </c>
      <c r="DO173" s="42" t="str">
        <f ca="1">IF(OFFSET(dataEntry!$B$2,COLUMN(DO172)-1,ROW(DO172)-1)="","",OFFSET(dataEntry!$B$2,COLUMN(DO172)-1,ROW(DO172)-1))</f>
        <v>top</v>
      </c>
      <c r="DP173" s="42" t="str">
        <f ca="1">IF(OFFSET(dataEntry!$B$2,COLUMN(DP172)-1,ROW(DP172)-1)="","",OFFSET(dataEntry!$B$2,COLUMN(DP172)-1,ROW(DP172)-1))</f>
        <v/>
      </c>
      <c r="DQ173" s="42" t="str">
        <f ca="1">IF(OFFSET(dataEntry!$B$2,COLUMN(DQ172)-1,ROW(DQ172)-1)="","",OFFSET(dataEntry!$B$2,COLUMN(DQ172)-1,ROW(DQ172)-1))</f>
        <v>img1</v>
      </c>
      <c r="DR173" s="42" t="str">
        <f ca="1">IF(OFFSET(dataEntry!$B$2,COLUMN(DR172)-1,ROW(DR172)-1)="","",OFFSET(dataEntry!$B$2,COLUMN(DR172)-1,ROW(DR172)-1))</f>
        <v/>
      </c>
      <c r="DS173" s="42" t="str">
        <f ca="1">IF(OFFSET(dataEntry!$B$2,COLUMN(DS172)-1,ROW(DS172)-1)="","",OFFSET(dataEntry!$B$2,COLUMN(DS172)-1,ROW(DS172)-1))</f>
        <v/>
      </c>
      <c r="DT173" s="42" t="str">
        <f ca="1">IF(OFFSET(dataEntry!$B$2,COLUMN(DT172)-1,ROW(DT172)-1)="","",OFFSET(dataEntry!$B$2,COLUMN(DT172)-1,ROW(DT172)-1))</f>
        <v/>
      </c>
      <c r="DU173" s="42" t="str">
        <f ca="1">IF(OFFSET(dataEntry!$B$2,COLUMN(DU172)-1,ROW(DU172)-1)="","",OFFSET(dataEntry!$B$2,COLUMN(DU172)-1,ROW(DU172)-1))</f>
        <v/>
      </c>
      <c r="DV173" s="42" t="str">
        <f ca="1">IF(OFFSET(dataEntry!$B$2,COLUMN(DV172)-1,ROW(DV172)-1)="","",OFFSET(dataEntry!$B$2,COLUMN(DV172)-1,ROW(DV172)-1))</f>
        <v/>
      </c>
      <c r="DW173" s="42" t="str">
        <f ca="1">IF(OFFSET(dataEntry!$B$2,COLUMN(DW172)-1,ROW(DW172)-1)="","",OFFSET(dataEntry!$B$2,COLUMN(DW172)-1,ROW(DW172)-1))</f>
        <v/>
      </c>
      <c r="DX173" s="42" t="str">
        <f ca="1">IF(OFFSET(dataEntry!$B$2,COLUMN(DX172)-1,ROW(DX172)-1)="","",OFFSET(dataEntry!$B$2,COLUMN(DX172)-1,ROW(DX172)-1))</f>
        <v/>
      </c>
      <c r="DY173" s="42" t="str">
        <f ca="1">IF(OFFSET(dataEntry!$B$2,COLUMN(DY172)-1,ROW(DY172)-1)="","",OFFSET(dataEntry!$B$2,COLUMN(DY172)-1,ROW(DY172)-1))</f>
        <v/>
      </c>
      <c r="DZ173" s="42" t="str">
        <f ca="1">IF(OFFSET(dataEntry!$B$2,COLUMN(DZ172)-1,ROW(DZ172)-1)="","",OFFSET(dataEntry!$B$2,COLUMN(DZ172)-1,ROW(DZ172)-1))</f>
        <v/>
      </c>
      <c r="EA173" s="42" t="str">
        <f ca="1">IF(OFFSET(dataEntry!$B$2,COLUMN(EA172)-1,ROW(EA172)-1)="","",OFFSET(dataEntry!$B$2,COLUMN(EA172)-1,ROW(EA172)-1))</f>
        <v/>
      </c>
      <c r="EB173" s="42" t="str">
        <f ca="1">IF(OFFSET(dataEntry!$B$2,COLUMN(EB172)-1,ROW(EB172)-1)="","",OFFSET(dataEntry!$B$2,COLUMN(EB172)-1,ROW(EB172)-1))</f>
        <v/>
      </c>
      <c r="EC173" s="42" t="str">
        <f ca="1">IF(OFFSET(dataEntry!$B$2,COLUMN(EC172)-1,ROW(EC172)-1)="","",OFFSET(dataEntry!$B$2,COLUMN(EC172)-1,ROW(EC172)-1))</f>
        <v>top</v>
      </c>
      <c r="ED173" s="42" t="str">
        <f ca="1">IF(OFFSET(dataEntry!$B$2,COLUMN(ED172)-1,ROW(ED172)-1)="","",OFFSET(dataEntry!$B$2,COLUMN(ED172)-1,ROW(ED172)-1))</f>
        <v/>
      </c>
      <c r="EE173" s="42" t="str">
        <f ca="1">IF(OFFSET(dataEntry!$B$2,COLUMN(EE172)-1,ROW(EE172)-1)="","",OFFSET(dataEntry!$B$2,COLUMN(EE172)-1,ROW(EE172)-1))</f>
        <v>left</v>
      </c>
      <c r="EF173" s="42" t="str">
        <f ca="1">IF(OFFSET(dataEntry!$B$2,COLUMN(EF172)-1,ROW(EF172)-1)="","",OFFSET(dataEntry!$B$2,COLUMN(EF172)-1,ROW(EF172)-1))</f>
        <v/>
      </c>
      <c r="EG173" s="42" t="str">
        <f ca="1">IF(OFFSET(dataEntry!$B$2,COLUMN(EG172)-1,ROW(EG172)-1)="","",OFFSET(dataEntry!$B$2,COLUMN(EG172)-1,ROW(EG172)-1))</f>
        <v>sangle</v>
      </c>
      <c r="EH173" s="42" t="str">
        <f ca="1">IF(OFFSET(dataEntry!$B$2,COLUMN(EH172)-1,ROW(EH172)-1)="","",OFFSET(dataEntry!$B$2,COLUMN(EH172)-1,ROW(EH172)-1))</f>
        <v/>
      </c>
      <c r="EI173" s="42" t="str">
        <f ca="1">IF(OFFSET(dataEntry!$B$2,COLUMN(EI172)-1,ROW(EI172)-1)="","",OFFSET(dataEntry!$B$2,COLUMN(EI172)-1,ROW(EI172)-1))</f>
        <v/>
      </c>
      <c r="EJ173" s="42" t="str">
        <f ca="1">IF(OFFSET(dataEntry!$B$2,COLUMN(EJ172)-1,ROW(EJ172)-1)="","",OFFSET(dataEntry!$B$2,COLUMN(EJ172)-1,ROW(EJ172)-1))</f>
        <v/>
      </c>
      <c r="EK173" s="42" t="str">
        <f ca="1">IF(OFFSET(dataEntry!$B$2,COLUMN(EK172)-1,ROW(EK172)-1)="","",OFFSET(dataEntry!$B$2,COLUMN(EK172)-1,ROW(EK172)-1))</f>
        <v>/images/mouse/xxl-ad.webp</v>
      </c>
      <c r="EL173" s="42" t="str">
        <f ca="1">IF(OFFSET(dataEntry!$B$2,COLUMN(EL172)-1,ROW(EL172)-1)="","",OFFSET(dataEntry!$B$2,COLUMN(EL172)-1,ROW(EL172)-1))</f>
        <v>&lt;amazon&gt;</v>
      </c>
      <c r="EM173" s="42" t="str">
        <f ca="1">IF(OFFSET(dataEntry!$B$2,COLUMN(EM172)-1,ROW(EM172)-1)="","",OFFSET(dataEntry!$B$2,COLUMN(EM172)-1,ROW(EM172)-1))</f>
        <v/>
      </c>
      <c r="EN173" s="42" t="str">
        <f ca="1">IF(OFFSET(dataEntry!$B$2,COLUMN(EN172)-1,ROW(EN172)-1)="","",OFFSET(dataEntry!$B$2,COLUMN(EN172)-1,ROW(EN172)-1))</f>
        <v/>
      </c>
      <c r="EO173" s="42" t="str">
        <f ca="1">IF(OFFSET(dataEntry!$B$2,COLUMN(EO172)-1,ROW(EO172)-1)="","",OFFSET(dataEntry!$B$2,COLUMN(EO172)-1,ROW(EO172)-1))</f>
        <v/>
      </c>
      <c r="EP173" s="42" t="str">
        <f ca="1">IF(OFFSET(dataEntry!$B$2,COLUMN(EP172)-1,ROW(EP172)-1)="","",OFFSET(dataEntry!$B$2,COLUMN(EP172)-1,ROW(EP172)-1))</f>
        <v/>
      </c>
      <c r="EQ173" s="42" t="str">
        <f ca="1">IF(OFFSET(dataEntry!$B$2,COLUMN(EQ172)-1,ROW(EQ172)-1)="","",OFFSET(dataEntry!$B$2,COLUMN(EQ172)-1,ROW(EQ172)-1))</f>
        <v/>
      </c>
      <c r="ER173" s="42" t="str">
        <f ca="1">IF(OFFSET(dataEntry!$B$2,COLUMN(ER172)-1,ROW(ER172)-1)="","",OFFSET(dataEntry!$B$2,COLUMN(ER172)-1,ROW(ER172)-1))</f>
        <v/>
      </c>
      <c r="ES173" s="42" t="str">
        <f ca="1">IF(OFFSET(dataEntry!$B$2,COLUMN(ES172)-1,ROW(ES172)-1)="","",OFFSET(dataEntry!$B$2,COLUMN(ES172)-1,ROW(ES172)-1))</f>
        <v/>
      </c>
      <c r="ET173" s="42" t="str">
        <f ca="1">IF(OFFSET(dataEntry!$B$2,COLUMN(ET172)-1,ROW(ET172)-1)="","",OFFSET(dataEntry!$B$2,COLUMN(ET172)-1,ROW(ET172)-1))</f>
        <v/>
      </c>
      <c r="EU173" s="42" t="str">
        <f ca="1">IF(OFFSET(dataEntry!$B$2,COLUMN(EU172)-1,ROW(EU172)-1)="","",OFFSET(dataEntry!$B$2,COLUMN(EU172)-1,ROW(EU172)-1))</f>
        <v/>
      </c>
      <c r="EV173" s="42" t="str">
        <f ca="1">IF(OFFSET(dataEntry!$B$2,COLUMN(EV172)-1,ROW(EV172)-1)="","",OFFSET(dataEntry!$B$2,COLUMN(EV172)-1,ROW(EV172)-1))</f>
        <v/>
      </c>
      <c r="EW173" s="42" t="str">
        <f ca="1">IF(OFFSET(dataEntry!$B$2,COLUMN(EW172)-1,ROW(EW172)-1)="","",OFFSET(dataEntry!$B$2,COLUMN(EW172)-1,ROW(EW172)-1))</f>
        <v/>
      </c>
      <c r="EX173" s="42" t="str">
        <f ca="1">IF(OFFSET(dataEntry!$B$2,COLUMN(EX172)-1,ROW(EX172)-1)="","",OFFSET(dataEntry!$B$2,COLUMN(EX172)-1,ROW(EX172)-1))</f>
        <v/>
      </c>
      <c r="EY173" s="42" t="str">
        <f ca="1">IF(OFFSET(dataEntry!$B$2,COLUMN(EY172)-1,ROW(EY172)-1)="","",OFFSET(dataEntry!$B$2,COLUMN(EY172)-1,ROW(EY172)-1))</f>
        <v/>
      </c>
      <c r="EZ173" s="42" t="str">
        <f ca="1">IF(OFFSET(dataEntry!$B$2,COLUMN(EZ172)-1,ROW(EZ172)-1)="","",OFFSET(dataEntry!$B$2,COLUMN(EZ172)-1,ROW(EZ172)-1))</f>
        <v/>
      </c>
      <c r="FA173" s="42" t="str">
        <f ca="1">IF(OFFSET(dataEntry!$B$2,COLUMN(FA172)-1,ROW(FA172)-1)="","",OFFSET(dataEntry!$B$2,COLUMN(FA172)-1,ROW(FA172)-1))</f>
        <v/>
      </c>
      <c r="FB173" s="42" t="str">
        <f ca="1">IF(OFFSET(dataEntry!$B$2,COLUMN(FB172)-1,ROW(FB172)-1)="","",OFFSET(dataEntry!$B$2,COLUMN(FB172)-1,ROW(FB172)-1))</f>
        <v/>
      </c>
      <c r="FC173" s="42" t="str">
        <f ca="1">IF(OFFSET(dataEntry!$B$2,COLUMN(FC172)-1,ROW(FC172)-1)="","",OFFSET(dataEntry!$B$2,COLUMN(FC172)-1,ROW(FC172)-1))</f>
        <v/>
      </c>
      <c r="FD173" s="42" t="str">
        <f ca="1">IF(OFFSET(dataEntry!$B$2,COLUMN(FD172)-1,ROW(FD172)-1)="","",OFFSET(dataEntry!$B$2,COLUMN(FD172)-1,ROW(FD172)-1))</f>
        <v/>
      </c>
      <c r="FE173" s="42" t="str">
        <f ca="1">IF(OFFSET(dataEntry!$B$2,COLUMN(FE172)-1,ROW(FE172)-1)="","",OFFSET(dataEntry!$B$2,COLUMN(FE172)-1,ROW(FE172)-1))</f>
        <v/>
      </c>
      <c r="FF173" s="42" t="str">
        <f ca="1">IF(OFFSET(dataEntry!$B$2,COLUMN(FF172)-1,ROW(FF172)-1)="","",OFFSET(dataEntry!$B$2,COLUMN(FF172)-1,ROW(FF172)-1))</f>
        <v/>
      </c>
      <c r="FG173" s="42" t="str">
        <f ca="1">IF(OFFSET(dataEntry!$B$2,COLUMN(FG172)-1,ROW(FG172)-1)="","",OFFSET(dataEntry!$B$2,COLUMN(FG172)-1,ROW(FG172)-1))</f>
        <v/>
      </c>
      <c r="FH173" s="42" t="str">
        <f ca="1">IF(OFFSET(dataEntry!$B$2,COLUMN(FH172)-1,ROW(FH172)-1)="","",OFFSET(dataEntry!$B$2,COLUMN(FH172)-1,ROW(FH172)-1))</f>
        <v/>
      </c>
      <c r="FI173" s="42" t="str">
        <f ca="1">IF(OFFSET(dataEntry!$B$2,COLUMN(FI172)-1,ROW(FI172)-1)="","",OFFSET(dataEntry!$B$2,COLUMN(FI172)-1,ROW(FI172)-1))</f>
        <v/>
      </c>
      <c r="FJ173" s="42" t="str">
        <f ca="1">IF(OFFSET(dataEntry!$B$2,COLUMN(FJ172)-1,ROW(FJ172)-1)="","",OFFSET(dataEntry!$B$2,COLUMN(FJ172)-1,ROW(FJ172)-1))</f>
        <v/>
      </c>
    </row>
    <row r="174" spans="1:166" x14ac:dyDescent="0.25">
      <c r="A174" s="42">
        <f ca="1">IF(OFFSET(dataEntry!$B$2,COLUMN(A173)-1,ROW(A173)-1)="","",OFFSET(dataEntry!$B$2,COLUMN(A173)-1,ROW(A173)-1))</f>
        <v>163</v>
      </c>
      <c r="B174" s="42" t="str">
        <f ca="1">IF(OFFSET(dataEntry!$B$2,COLUMN(B173)-1,ROW(B173)-1)="","",OFFSET(dataEntry!$B$2,COLUMN(B173)-1,ROW(B173)-1))</f>
        <v>Redragon</v>
      </c>
      <c r="C174" s="42" t="str">
        <f ca="1">IF(OFFSET(dataEntry!$B$2,COLUMN(C173)-1,ROW(C173)-1)="","",OFFSET(dataEntry!$B$2,COLUMN(C173)-1,ROW(C173)-1))</f>
        <v>M991 Wireless FPS</v>
      </c>
      <c r="D174" s="42" t="str">
        <f ca="1">IF(OFFSET(dataEntry!$B$2,COLUMN(D173)-1,ROW(D173)-1)="","",OFFSET(dataEntry!$B$2,COLUMN(D173)-1,ROW(D173)-1))</f>
        <v>M991</v>
      </c>
      <c r="E174" s="42" t="str">
        <f ca="1">IF(OFFSET(dataEntry!$B$2,COLUMN(E173)-1,ROW(E173)-1)="","",OFFSET(dataEntry!$B$2,COLUMN(E173)-1,ROW(E173)-1))</f>
        <v>mouse</v>
      </c>
      <c r="F174" s="42" t="str">
        <f ca="1">IF(OFFSET(dataEntry!$B$2,COLUMN(F173)-1,ROW(F173)-1)="","",OFFSET(dataEntry!$B$2,COLUMN(F173)-1,ROW(F173)-1))</f>
        <v>false</v>
      </c>
      <c r="G174" s="42" t="str">
        <f ca="1">IF(OFFSET(dataEntry!$B$2,COLUMN(G173)-1,ROW(G173)-1)="","",OFFSET(dataEntry!$B$2,COLUMN(G173)-1,ROW(G173)-1))</f>
        <v/>
      </c>
      <c r="H174" s="42" t="str">
        <f ca="1">IF(OFFSET(dataEntry!$B$2,COLUMN(H173)-1,ROW(H173)-1)="","",OFFSET(dataEntry!$B$2,COLUMN(H173)-1,ROW(H173)-1))</f>
        <v/>
      </c>
      <c r="I174" s="42" t="str">
        <f ca="1">IF(OFFSET(dataEntry!$B$2,COLUMN(I173)-1,ROW(I173)-1)="","",OFFSET(dataEntry!$B$2,COLUMN(I173)-1,ROW(I173)-1))</f>
        <v/>
      </c>
      <c r="J174" s="42" t="str">
        <f ca="1">IF(OFFSET(dataEntry!$B$2,COLUMN(J173)-1,ROW(J173)-1)="","",OFFSET(dataEntry!$B$2,COLUMN(J173)-1,ROW(J173)-1))</f>
        <v/>
      </c>
      <c r="K174" s="42" t="str">
        <f ca="1">IF(OFFSET(dataEntry!$B$2,COLUMN(K173)-1,ROW(K173)-1)="","",OFFSET(dataEntry!$B$2,COLUMN(K173)-1,ROW(K173)-1))</f>
        <v/>
      </c>
      <c r="L174" s="42" t="str">
        <f ca="1">IF(OFFSET(dataEntry!$B$2,COLUMN(L173)-1,ROW(L173)-1)="","",OFFSET(dataEntry!$B$2,COLUMN(L173)-1,ROW(L173)-1))</f>
        <v/>
      </c>
      <c r="M174" s="42" t="str">
        <f ca="1">IF(OFFSET(dataEntry!$B$2,COLUMN(M173)-1,ROW(M173)-1)="","",OFFSET(dataEntry!$B$2,COLUMN(M173)-1,ROW(M173)-1))</f>
        <v/>
      </c>
      <c r="N174" s="42" t="str">
        <f ca="1">IF(OFFSET(dataEntry!$B$2,COLUMN(N173)-1,ROW(N173)-1)="","",OFFSET(dataEntry!$B$2,COLUMN(N173)-1,ROW(N173)-1))</f>
        <v/>
      </c>
      <c r="O174" s="42" t="str">
        <f ca="1">IF(OFFSET(dataEntry!$B$2,COLUMN(O173)-1,ROW(O173)-1)="","",OFFSET(dataEntry!$B$2,COLUMN(O173)-1,ROW(O173)-1))</f>
        <v/>
      </c>
      <c r="P174" s="42" t="str">
        <f ca="1">IF(OFFSET(dataEntry!$B$2,COLUMN(P173)-1,ROW(P173)-1)="","",OFFSET(dataEntry!$B$2,COLUMN(P173)-1,ROW(P173)-1))</f>
        <v/>
      </c>
      <c r="Q174" s="42" t="str">
        <f ca="1">IF(OFFSET(dataEntry!$B$2,COLUMN(Q173)-1,ROW(Q173)-1)="","",OFFSET(dataEntry!$B$2,COLUMN(Q173)-1,ROW(Q173)-1))</f>
        <v/>
      </c>
      <c r="R174" s="42" t="str">
        <f ca="1">IF(OFFSET(dataEntry!$B$2,COLUMN(R173)-1,ROW(R173)-1)="","",OFFSET(dataEntry!$B$2,COLUMN(R173)-1,ROW(R173)-1))</f>
        <v/>
      </c>
      <c r="S174" s="42" t="str">
        <f ca="1">IF(OFFSET(dataEntry!$B$2,COLUMN(S173)-1,ROW(S173)-1)="","",OFFSET(dataEntry!$B$2,COLUMN(S173)-1,ROW(S173)-1))</f>
        <v/>
      </c>
      <c r="T174" s="42" t="str">
        <f ca="1">IF(OFFSET(dataEntry!$B$2,COLUMN(T173)-1,ROW(T173)-1)="","",OFFSET(dataEntry!$B$2,COLUMN(T173)-1,ROW(T173)-1))</f>
        <v/>
      </c>
      <c r="U174" s="42" t="str">
        <f ca="1">IF(OFFSET(dataEntry!$B$2,COLUMN(U173)-1,ROW(U173)-1)="","",OFFSET(dataEntry!$B$2,COLUMN(U173)-1,ROW(U173)-1))</f>
        <v/>
      </c>
      <c r="V174" s="42" t="str">
        <f ca="1">IF(OFFSET(dataEntry!$B$2,COLUMN(V173)-1,ROW(V173)-1)="","",OFFSET(dataEntry!$B$2,COLUMN(V173)-1,ROW(V173)-1))</f>
        <v/>
      </c>
      <c r="W174" s="42" t="str">
        <f ca="1">IF(OFFSET(dataEntry!$B$2,COLUMN(W173)-1,ROW(W173)-1)="","",OFFSET(dataEntry!$B$2,COLUMN(W173)-1,ROW(W173)-1))</f>
        <v/>
      </c>
      <c r="X174" s="42" t="str">
        <f ca="1">IF(OFFSET(dataEntry!$B$2,COLUMN(X173)-1,ROW(X173)-1)="","",OFFSET(dataEntry!$B$2,COLUMN(X173)-1,ROW(X173)-1))</f>
        <v/>
      </c>
      <c r="Y174" s="42" t="str">
        <f ca="1">IF(OFFSET(dataEntry!$B$2,COLUMN(Y173)-1,ROW(Y173)-1)="","",OFFSET(dataEntry!$B$2,COLUMN(Y173)-1,ROW(Y173)-1))</f>
        <v/>
      </c>
      <c r="Z174" s="42" t="str">
        <f ca="1">IF(OFFSET(dataEntry!$B$2,COLUMN(Z173)-1,ROW(Z173)-1)="","",OFFSET(dataEntry!$B$2,COLUMN(Z173)-1,ROW(Z173)-1))</f>
        <v/>
      </c>
      <c r="AA174" s="42" t="str">
        <f ca="1">IF(OFFSET(dataEntry!$B$2,COLUMN(AA173)-1,ROW(AA173)-1)="","",OFFSET(dataEntry!$B$2,COLUMN(AA173)-1,ROW(AA173)-1))</f>
        <v/>
      </c>
      <c r="AB174" s="42" t="str">
        <f ca="1">IF(OFFSET(dataEntry!$B$2,COLUMN(AB173)-1,ROW(AB173)-1)="","",OFFSET(dataEntry!$B$2,COLUMN(AB173)-1,ROW(AB173)-1))</f>
        <v/>
      </c>
      <c r="AC174" s="42" t="str">
        <f ca="1">IF(OFFSET(dataEntry!$B$2,COLUMN(AC173)-1,ROW(AC173)-1)="","",OFFSET(dataEntry!$B$2,COLUMN(AC173)-1,ROW(AC173)-1))</f>
        <v/>
      </c>
      <c r="AD174" s="42" t="str">
        <f ca="1">IF(OFFSET(dataEntry!$B$2,COLUMN(AD173)-1,ROW(AD173)-1)="","",OFFSET(dataEntry!$B$2,COLUMN(AD173)-1,ROW(AD173)-1))</f>
        <v/>
      </c>
      <c r="AE174" s="42" t="str">
        <f ca="1">IF(OFFSET(dataEntry!$B$2,COLUMN(AE173)-1,ROW(AE173)-1)="","",OFFSET(dataEntry!$B$2,COLUMN(AE173)-1,ROW(AE173)-1))</f>
        <v/>
      </c>
      <c r="AF174" s="42" t="str">
        <f ca="1">IF(OFFSET(dataEntry!$B$2,COLUMN(AF173)-1,ROW(AF173)-1)="","",OFFSET(dataEntry!$B$2,COLUMN(AF173)-1,ROW(AF173)-1))</f>
        <v/>
      </c>
      <c r="AG174" s="42" t="str">
        <f ca="1">IF(OFFSET(dataEntry!$B$2,COLUMN(AG173)-1,ROW(AG173)-1)="","",OFFSET(dataEntry!$B$2,COLUMN(AG173)-1,ROW(AG173)-1))</f>
        <v/>
      </c>
      <c r="AH174" s="42" t="str">
        <f ca="1">IF(OFFSET(dataEntry!$B$2,COLUMN(AH173)-1,ROW(AH173)-1)="","",OFFSET(dataEntry!$B$2,COLUMN(AH173)-1,ROW(AH173)-1))</f>
        <v/>
      </c>
      <c r="AI174" s="42" t="str">
        <f ca="1">IF(OFFSET(dataEntry!$B$2,COLUMN(AI173)-1,ROW(AI173)-1)="","",OFFSET(dataEntry!$B$2,COLUMN(AI173)-1,ROW(AI173)-1))</f>
        <v/>
      </c>
      <c r="AJ174" s="42" t="str">
        <f ca="1">IF(OFFSET(dataEntry!$B$2,COLUMN(AJ173)-1,ROW(AJ173)-1)="","",OFFSET(dataEntry!$B$2,COLUMN(AJ173)-1,ROW(AJ173)-1))</f>
        <v/>
      </c>
      <c r="AK174" s="42" t="str">
        <f ca="1">IF(OFFSET(dataEntry!$B$2,COLUMN(AK173)-1,ROW(AK173)-1)="","",OFFSET(dataEntry!$B$2,COLUMN(AK173)-1,ROW(AK173)-1))</f>
        <v/>
      </c>
      <c r="AL174" s="42" t="str">
        <f ca="1">IF(OFFSET(dataEntry!$B$2,COLUMN(AL173)-1,ROW(AL173)-1)="","",OFFSET(dataEntry!$B$2,COLUMN(AL173)-1,ROW(AL173)-1))</f>
        <v/>
      </c>
      <c r="AM174" s="42" t="str">
        <f ca="1">IF(OFFSET(dataEntry!$B$2,COLUMN(AM173)-1,ROW(AM173)-1)="","",OFFSET(dataEntry!$B$2,COLUMN(AM173)-1,ROW(AM173)-1))</f>
        <v/>
      </c>
      <c r="AN174" s="42" t="str">
        <f ca="1">IF(OFFSET(dataEntry!$B$2,COLUMN(AN173)-1,ROW(AN173)-1)="","",OFFSET(dataEntry!$B$2,COLUMN(AN173)-1,ROW(AN173)-1))</f>
        <v/>
      </c>
      <c r="AO174" s="42" t="str">
        <f ca="1">IF(OFFSET(dataEntry!$B$2,COLUMN(AO173)-1,ROW(AO173)-1)="","",OFFSET(dataEntry!$B$2,COLUMN(AO173)-1,ROW(AO173)-1))</f>
        <v/>
      </c>
      <c r="AP174" s="42" t="str">
        <f ca="1">IF(OFFSET(dataEntry!$B$2,COLUMN(AP173)-1,ROW(AP173)-1)="","",OFFSET(dataEntry!$B$2,COLUMN(AP173)-1,ROW(AP173)-1))</f>
        <v/>
      </c>
      <c r="AQ174" s="42" t="str">
        <f ca="1">IF(OFFSET(dataEntry!$B$2,COLUMN(AQ173)-1,ROW(AQ173)-1)="","",OFFSET(dataEntry!$B$2,COLUMN(AQ173)-1,ROW(AQ173)-1))</f>
        <v/>
      </c>
      <c r="AR174" s="42" t="str">
        <f ca="1">IF(OFFSET(dataEntry!$B$2,COLUMN(AR173)-1,ROW(AR173)-1)="","",OFFSET(dataEntry!$B$2,COLUMN(AR173)-1,ROW(AR173)-1))</f>
        <v/>
      </c>
      <c r="AS174" s="42" t="str">
        <f ca="1">IF(OFFSET(dataEntry!$B$2,COLUMN(AS173)-1,ROW(AS173)-1)="","",OFFSET(dataEntry!$B$2,COLUMN(AS173)-1,ROW(AS173)-1))</f>
        <v/>
      </c>
      <c r="AT174" s="42" t="str">
        <f ca="1">IF(OFFSET(dataEntry!$B$2,COLUMN(AT173)-1,ROW(AT173)-1)="","",OFFSET(dataEntry!$B$2,COLUMN(AT173)-1,ROW(AT173)-1))</f>
        <v/>
      </c>
      <c r="AU174" s="42" t="str">
        <f ca="1">IF(OFFSET(dataEntry!$B$2,COLUMN(AU173)-1,ROW(AU173)-1)="","",OFFSET(dataEntry!$B$2,COLUMN(AU173)-1,ROW(AU173)-1))</f>
        <v/>
      </c>
      <c r="AV174" s="42" t="str">
        <f ca="1">IF(OFFSET(dataEntry!$B$2,COLUMN(AV173)-1,ROW(AV173)-1)="","",OFFSET(dataEntry!$B$2,COLUMN(AV173)-1,ROW(AV173)-1))</f>
        <v/>
      </c>
      <c r="AW174" s="42" t="str">
        <f ca="1">IF(OFFSET(dataEntry!$B$2,COLUMN(AW173)-1,ROW(AW173)-1)="","",OFFSET(dataEntry!$B$2,COLUMN(AW173)-1,ROW(AW173)-1))</f>
        <v/>
      </c>
      <c r="AX174" s="42" t="str">
        <f ca="1">IF(OFFSET(dataEntry!$B$2,COLUMN(AX173)-1,ROW(AX173)-1)="","",OFFSET(dataEntry!$B$2,COLUMN(AX173)-1,ROW(AX173)-1))</f>
        <v/>
      </c>
      <c r="AY174" s="42" t="str">
        <f ca="1">IF(OFFSET(dataEntry!$B$2,COLUMN(AY173)-1,ROW(AY173)-1)="","",OFFSET(dataEntry!$B$2,COLUMN(AY173)-1,ROW(AY173)-1))</f>
        <v/>
      </c>
      <c r="AZ174" s="42" t="str">
        <f ca="1">IF(OFFSET(dataEntry!$B$2,COLUMN(AZ173)-1,ROW(AZ173)-1)="","",OFFSET(dataEntry!$B$2,COLUMN(AZ173)-1,ROW(AZ173)-1))</f>
        <v/>
      </c>
      <c r="BA174" s="42" t="str">
        <f ca="1">IF(OFFSET(dataEntry!$B$2,COLUMN(BA173)-1,ROW(BA173)-1)="","",OFFSET(dataEntry!$B$2,COLUMN(BA173)-1,ROW(BA173)-1))</f>
        <v/>
      </c>
      <c r="BB174" s="42" t="str">
        <f ca="1">IF(OFFSET(dataEntry!$B$2,COLUMN(BB173)-1,ROW(BB173)-1)="","",OFFSET(dataEntry!$B$2,COLUMN(BB173)-1,ROW(BB173)-1))</f>
        <v/>
      </c>
      <c r="BC174" s="42" t="str">
        <f ca="1">IF(OFFSET(dataEntry!$B$2,COLUMN(BC173)-1,ROW(BC173)-1)="","",OFFSET(dataEntry!$B$2,COLUMN(BC173)-1,ROW(BC173)-1))</f>
        <v/>
      </c>
      <c r="BD174" s="42" t="str">
        <f ca="1">IF(OFFSET(dataEntry!$B$2,COLUMN(BD173)-1,ROW(BD173)-1)="","",OFFSET(dataEntry!$B$2,COLUMN(BD173)-1,ROW(BD173)-1))</f>
        <v/>
      </c>
      <c r="BE174" s="42" t="str">
        <f ca="1">IF(OFFSET(dataEntry!$B$2,COLUMN(BE173)-1,ROW(BE173)-1)="","",OFFSET(dataEntry!$B$2,COLUMN(BE173)-1,ROW(BE173)-1))</f>
        <v/>
      </c>
      <c r="BF174" s="42" t="str">
        <f ca="1">IF(OFFSET(dataEntry!$B$2,COLUMN(BF173)-1,ROW(BF173)-1)="","",OFFSET(dataEntry!$B$2,COLUMN(BF173)-1,ROW(BF173)-1))</f>
        <v/>
      </c>
      <c r="BG174" s="42" t="str">
        <f ca="1">IF(OFFSET(dataEntry!$B$2,COLUMN(BG173)-1,ROW(BG173)-1)="","",OFFSET(dataEntry!$B$2,COLUMN(BG173)-1,ROW(BG173)-1))</f>
        <v/>
      </c>
      <c r="BH174" s="42" t="str">
        <f ca="1">IF(OFFSET(dataEntry!$B$2,COLUMN(BH173)-1,ROW(BH173)-1)="","",OFFSET(dataEntry!$B$2,COLUMN(BH173)-1,ROW(BH173)-1))</f>
        <v/>
      </c>
      <c r="BI174" s="42" t="str">
        <f ca="1">IF(OFFSET(dataEntry!$B$2,COLUMN(BI173)-1,ROW(BI173)-1)="","",OFFSET(dataEntry!$B$2,COLUMN(BI173)-1,ROW(BI173)-1))</f>
        <v/>
      </c>
      <c r="BJ174" s="42" t="str">
        <f ca="1">IF(OFFSET(dataEntry!$B$2,COLUMN(BJ173)-1,ROW(BJ173)-1)="","",OFFSET(dataEntry!$B$2,COLUMN(BJ173)-1,ROW(BJ173)-1))</f>
        <v/>
      </c>
      <c r="BK174" s="42" t="str">
        <f ca="1">IF(OFFSET(dataEntry!$B$2,COLUMN(BK173)-1,ROW(BK173)-1)="","",OFFSET(dataEntry!$B$2,COLUMN(BK173)-1,ROW(BK173)-1))</f>
        <v/>
      </c>
      <c r="BL174" s="42" t="str">
        <f ca="1">IF(OFFSET(dataEntry!$B$2,COLUMN(BL173)-1,ROW(BL173)-1)="","",OFFSET(dataEntry!$B$2,COLUMN(BL173)-1,ROW(BL173)-1))</f>
        <v/>
      </c>
      <c r="BM174" s="42" t="str">
        <f ca="1">IF(OFFSET(dataEntry!$B$2,COLUMN(BM173)-1,ROW(BM173)-1)="","",OFFSET(dataEntry!$B$2,COLUMN(BM173)-1,ROW(BM173)-1))</f>
        <v/>
      </c>
      <c r="BN174" s="42" t="str">
        <f ca="1">IF(OFFSET(dataEntry!$B$2,COLUMN(BN173)-1,ROW(BN173)-1)="","",OFFSET(dataEntry!$B$2,COLUMN(BN173)-1,ROW(BN173)-1))</f>
        <v/>
      </c>
      <c r="BO174" s="42" t="str">
        <f ca="1">IF(OFFSET(dataEntry!$B$2,COLUMN(BO173)-1,ROW(BO173)-1)="","",OFFSET(dataEntry!$B$2,COLUMN(BO173)-1,ROW(BO173)-1))</f>
        <v/>
      </c>
      <c r="BP174" s="42" t="str">
        <f ca="1">IF(OFFSET(dataEntry!$B$2,COLUMN(BP173)-1,ROW(BP173)-1)="","",OFFSET(dataEntry!$B$2,COLUMN(BP173)-1,ROW(BP173)-1))</f>
        <v/>
      </c>
      <c r="BQ174" s="42" t="str">
        <f ca="1">IF(OFFSET(dataEntry!$B$2,COLUMN(BQ173)-1,ROW(BQ173)-1)="","",OFFSET(dataEntry!$B$2,COLUMN(BQ173)-1,ROW(BQ173)-1))</f>
        <v/>
      </c>
      <c r="BR174" s="42" t="str">
        <f ca="1">IF(OFFSET(dataEntry!$B$2,COLUMN(BR173)-1,ROW(BR173)-1)="","",OFFSET(dataEntry!$B$2,COLUMN(BR173)-1,ROW(BR173)-1))</f>
        <v/>
      </c>
      <c r="BS174" s="42" t="str">
        <f ca="1">IF(OFFSET(dataEntry!$B$2,COLUMN(BS173)-1,ROW(BS173)-1)="","",OFFSET(dataEntry!$B$2,COLUMN(BS173)-1,ROW(BS173)-1))</f>
        <v/>
      </c>
      <c r="BT174" s="42" t="str">
        <f ca="1">IF(OFFSET(dataEntry!$B$2,COLUMN(BT173)-1,ROW(BT173)-1)="","",OFFSET(dataEntry!$B$2,COLUMN(BT173)-1,ROW(BT173)-1))</f>
        <v/>
      </c>
      <c r="BU174" s="42" t="str">
        <f ca="1">IF(OFFSET(dataEntry!$B$2,COLUMN(BU173)-1,ROW(BU173)-1)="","",OFFSET(dataEntry!$B$2,COLUMN(BU173)-1,ROW(BU173)-1))</f>
        <v/>
      </c>
      <c r="BV174" s="42" t="str">
        <f ca="1">IF(OFFSET(dataEntry!$B$2,COLUMN(BV173)-1,ROW(BV173)-1)="","",OFFSET(dataEntry!$B$2,COLUMN(BV173)-1,ROW(BV173)-1))</f>
        <v/>
      </c>
      <c r="BW174" s="42" t="str">
        <f ca="1">IF(OFFSET(dataEntry!$B$2,COLUMN(BW173)-1,ROW(BW173)-1)="","",OFFSET(dataEntry!$B$2,COLUMN(BW173)-1,ROW(BW173)-1))</f>
        <v/>
      </c>
      <c r="BX174" s="42" t="str">
        <f ca="1">IF(OFFSET(dataEntry!$B$2,COLUMN(BX173)-1,ROW(BX173)-1)="","",OFFSET(dataEntry!$B$2,COLUMN(BX173)-1,ROW(BX173)-1))</f>
        <v/>
      </c>
      <c r="BY174" s="42" t="str">
        <f ca="1">IF(OFFSET(dataEntry!$B$2,COLUMN(BY173)-1,ROW(BY173)-1)="","",OFFSET(dataEntry!$B$2,COLUMN(BY173)-1,ROW(BY173)-1))</f>
        <v/>
      </c>
      <c r="BZ174" s="42" t="str">
        <f ca="1">IF(OFFSET(dataEntry!$B$2,COLUMN(BZ173)-1,ROW(BZ173)-1)="","",OFFSET(dataEntry!$B$2,COLUMN(BZ173)-1,ROW(BZ173)-1))</f>
        <v/>
      </c>
      <c r="CA174" s="42" t="str">
        <f ca="1">IF(OFFSET(dataEntry!$B$2,COLUMN(CA173)-1,ROW(CA173)-1)="","",OFFSET(dataEntry!$B$2,COLUMN(CA173)-1,ROW(CA173)-1))</f>
        <v/>
      </c>
      <c r="CB174" s="42" t="str">
        <f ca="1">IF(OFFSET(dataEntry!$B$2,COLUMN(CB173)-1,ROW(CB173)-1)="","",OFFSET(dataEntry!$B$2,COLUMN(CB173)-1,ROW(CB173)-1))</f>
        <v/>
      </c>
      <c r="CC174" s="42" t="str">
        <f ca="1">IF(OFFSET(dataEntry!$B$2,COLUMN(CC173)-1,ROW(CC173)-1)="","",OFFSET(dataEntry!$B$2,COLUMN(CC173)-1,ROW(CC173)-1))</f>
        <v/>
      </c>
      <c r="CD174" s="42" t="str">
        <f ca="1">IF(OFFSET(dataEntry!$B$2,COLUMN(CD173)-1,ROW(CD173)-1)="","",OFFSET(dataEntry!$B$2,COLUMN(CD173)-1,ROW(CD173)-1))</f>
        <v/>
      </c>
      <c r="CE174" s="42" t="str">
        <f ca="1">IF(OFFSET(dataEntry!$B$2,COLUMN(CE173)-1,ROW(CE173)-1)="","",OFFSET(dataEntry!$B$2,COLUMN(CE173)-1,ROW(CE173)-1))</f>
        <v/>
      </c>
      <c r="CF174" s="42" t="str">
        <f ca="1">IF(OFFSET(dataEntry!$B$2,COLUMN(CF173)-1,ROW(CF173)-1)="","",OFFSET(dataEntry!$B$2,COLUMN(CF173)-1,ROW(CF173)-1))</f>
        <v/>
      </c>
      <c r="CG174" s="42" t="str">
        <f ca="1">IF(OFFSET(dataEntry!$B$2,COLUMN(CG173)-1,ROW(CG173)-1)="","",OFFSET(dataEntry!$B$2,COLUMN(CG173)-1,ROW(CG173)-1))</f>
        <v/>
      </c>
      <c r="CH174" s="42" t="str">
        <f ca="1">IF(OFFSET(dataEntry!$B$2,COLUMN(CH173)-1,ROW(CH173)-1)="","",OFFSET(dataEntry!$B$2,COLUMN(CH173)-1,ROW(CH173)-1))</f>
        <v/>
      </c>
      <c r="CI174" s="42" t="str">
        <f ca="1">IF(OFFSET(dataEntry!$B$2,COLUMN(CI173)-1,ROW(CI173)-1)="","",OFFSET(dataEntry!$B$2,COLUMN(CI173)-1,ROW(CI173)-1))</f>
        <v/>
      </c>
      <c r="CJ174" s="42" t="str">
        <f ca="1">IF(OFFSET(dataEntry!$B$2,COLUMN(CJ173)-1,ROW(CJ173)-1)="","",OFFSET(dataEntry!$B$2,COLUMN(CJ173)-1,ROW(CJ173)-1))</f>
        <v/>
      </c>
      <c r="CK174" s="42" t="str">
        <f ca="1">IF(OFFSET(dataEntry!$B$2,COLUMN(CK173)-1,ROW(CK173)-1)="","",OFFSET(dataEntry!$B$2,COLUMN(CK173)-1,ROW(CK173)-1))</f>
        <v/>
      </c>
      <c r="CL174" s="42" t="str">
        <f ca="1">IF(OFFSET(dataEntry!$B$2,COLUMN(CL173)-1,ROW(CL173)-1)="","",OFFSET(dataEntry!$B$2,COLUMN(CL173)-1,ROW(CL173)-1))</f>
        <v/>
      </c>
      <c r="CM174" s="42" t="str">
        <f ca="1">IF(OFFSET(dataEntry!$B$2,COLUMN(CM173)-1,ROW(CM173)-1)="","",OFFSET(dataEntry!$B$2,COLUMN(CM173)-1,ROW(CM173)-1))</f>
        <v/>
      </c>
      <c r="CN174" s="42" t="str">
        <f ca="1">IF(OFFSET(dataEntry!$B$2,COLUMN(CN173)-1,ROW(CN173)-1)="","",OFFSET(dataEntry!$B$2,COLUMN(CN173)-1,ROW(CN173)-1))</f>
        <v/>
      </c>
      <c r="CO174" s="42" t="str">
        <f ca="1">IF(OFFSET(dataEntry!$B$2,COLUMN(CO173)-1,ROW(CO173)-1)="","",OFFSET(dataEntry!$B$2,COLUMN(CO173)-1,ROW(CO173)-1))</f>
        <v/>
      </c>
      <c r="CP174" s="42" t="str">
        <f ca="1">IF(OFFSET(dataEntry!$B$2,COLUMN(CP173)-1,ROW(CP173)-1)="","",OFFSET(dataEntry!$B$2,COLUMN(CP173)-1,ROW(CP173)-1))</f>
        <v/>
      </c>
      <c r="CQ174" s="42" t="str">
        <f ca="1">IF(OFFSET(dataEntry!$B$2,COLUMN(CQ173)-1,ROW(CQ173)-1)="","",OFFSET(dataEntry!$B$2,COLUMN(CQ173)-1,ROW(CQ173)-1))</f>
        <v/>
      </c>
      <c r="CR174" s="42" t="str">
        <f ca="1">IF(OFFSET(dataEntry!$B$2,COLUMN(CR173)-1,ROW(CR173)-1)="","",OFFSET(dataEntry!$B$2,COLUMN(CR173)-1,ROW(CR173)-1))</f>
        <v/>
      </c>
      <c r="CS174" s="42" t="str">
        <f ca="1">IF(OFFSET(dataEntry!$B$2,COLUMN(CS173)-1,ROW(CS173)-1)="","",OFFSET(dataEntry!$B$2,COLUMN(CS173)-1,ROW(CS173)-1))</f>
        <v/>
      </c>
      <c r="CT174" s="42" t="str">
        <f ca="1">IF(OFFSET(dataEntry!$B$2,COLUMN(CT173)-1,ROW(CT173)-1)="","",OFFSET(dataEntry!$B$2,COLUMN(CT173)-1,ROW(CT173)-1))</f>
        <v/>
      </c>
      <c r="CU174" s="42" t="str">
        <f ca="1">IF(OFFSET(dataEntry!$B$2,COLUMN(CU173)-1,ROW(CU173)-1)="","",OFFSET(dataEntry!$B$2,COLUMN(CU173)-1,ROW(CU173)-1))</f>
        <v/>
      </c>
      <c r="CV174" s="42" t="str">
        <f ca="1">IF(OFFSET(dataEntry!$B$2,COLUMN(CV173)-1,ROW(CV173)-1)="","",OFFSET(dataEntry!$B$2,COLUMN(CV173)-1,ROW(CV173)-1))</f>
        <v/>
      </c>
      <c r="CW174" s="42" t="str">
        <f ca="1">IF(OFFSET(dataEntry!$B$2,COLUMN(CW173)-1,ROW(CW173)-1)="","",OFFSET(dataEntry!$B$2,COLUMN(CW173)-1,ROW(CW173)-1))</f>
        <v/>
      </c>
      <c r="CX174" s="42" t="str">
        <f ca="1">IF(OFFSET(dataEntry!$B$2,COLUMN(CX173)-1,ROW(CX173)-1)="","",OFFSET(dataEntry!$B$2,COLUMN(CX173)-1,ROW(CX173)-1))</f>
        <v/>
      </c>
      <c r="CY174" s="42" t="str">
        <f ca="1">IF(OFFSET(dataEntry!$B$2,COLUMN(CY173)-1,ROW(CY173)-1)="","",OFFSET(dataEntry!$B$2,COLUMN(CY173)-1,ROW(CY173)-1))</f>
        <v/>
      </c>
      <c r="CZ174" s="42" t="str">
        <f ca="1">IF(OFFSET(dataEntry!$B$2,COLUMN(CZ173)-1,ROW(CZ173)-1)="","",OFFSET(dataEntry!$B$2,COLUMN(CZ173)-1,ROW(CZ173)-1))</f>
        <v/>
      </c>
      <c r="DA174" s="42" t="str">
        <f ca="1">IF(OFFSET(dataEntry!$B$2,COLUMN(DA173)-1,ROW(DA173)-1)="","",OFFSET(dataEntry!$B$2,COLUMN(DA173)-1,ROW(DA173)-1))</f>
        <v/>
      </c>
      <c r="DB174" s="42" t="str">
        <f ca="1">IF(OFFSET(dataEntry!$B$2,COLUMN(DB173)-1,ROW(DB173)-1)="","",OFFSET(dataEntry!$B$2,COLUMN(DB173)-1,ROW(DB173)-1))</f>
        <v/>
      </c>
      <c r="DC174" s="42" t="str">
        <f ca="1">IF(OFFSET(dataEntry!$B$2,COLUMN(DC173)-1,ROW(DC173)-1)="","",OFFSET(dataEntry!$B$2,COLUMN(DC173)-1,ROW(DC173)-1))</f>
        <v/>
      </c>
      <c r="DD174" s="42" t="str">
        <f ca="1">IF(OFFSET(dataEntry!$B$2,COLUMN(DD173)-1,ROW(DD173)-1)="","",OFFSET(dataEntry!$B$2,COLUMN(DD173)-1,ROW(DD173)-1))</f>
        <v/>
      </c>
      <c r="DE174" s="42" t="str">
        <f ca="1">IF(OFFSET(dataEntry!$B$2,COLUMN(DE173)-1,ROW(DE173)-1)="","",OFFSET(dataEntry!$B$2,COLUMN(DE173)-1,ROW(DE173)-1))</f>
        <v/>
      </c>
      <c r="DF174" s="42" t="str">
        <f ca="1">IF(OFFSET(dataEntry!$B$2,COLUMN(DF173)-1,ROW(DF173)-1)="","",OFFSET(dataEntry!$B$2,COLUMN(DF173)-1,ROW(DF173)-1))</f>
        <v/>
      </c>
      <c r="DG174" s="42" t="str">
        <f ca="1">IF(OFFSET(dataEntry!$B$2,COLUMN(DG173)-1,ROW(DG173)-1)="","",OFFSET(dataEntry!$B$2,COLUMN(DG173)-1,ROW(DG173)-1))</f>
        <v/>
      </c>
      <c r="DH174" s="42" t="str">
        <f ca="1">IF(OFFSET(dataEntry!$B$2,COLUMN(DH173)-1,ROW(DH173)-1)="","",OFFSET(dataEntry!$B$2,COLUMN(DH173)-1,ROW(DH173)-1))</f>
        <v/>
      </c>
      <c r="DI174" s="42" t="str">
        <f ca="1">IF(OFFSET(dataEntry!$B$2,COLUMN(DI173)-1,ROW(DI173)-1)="","",OFFSET(dataEntry!$B$2,COLUMN(DI173)-1,ROW(DI173)-1))</f>
        <v/>
      </c>
      <c r="DJ174" s="42" t="str">
        <f ca="1">IF(OFFSET(dataEntry!$B$2,COLUMN(DJ173)-1,ROW(DJ173)-1)="","",OFFSET(dataEntry!$B$2,COLUMN(DJ173)-1,ROW(DJ173)-1))</f>
        <v/>
      </c>
      <c r="DK174" s="42" t="str">
        <f ca="1">IF(OFFSET(dataEntry!$B$2,COLUMN(DK173)-1,ROW(DK173)-1)="","",OFFSET(dataEntry!$B$2,COLUMN(DK173)-1,ROW(DK173)-1))</f>
        <v/>
      </c>
      <c r="DL174" s="42" t="str">
        <f ca="1">IF(OFFSET(dataEntry!$B$2,COLUMN(DL173)-1,ROW(DL173)-1)="","",OFFSET(dataEntry!$B$2,COLUMN(DL173)-1,ROW(DL173)-1))</f>
        <v/>
      </c>
      <c r="DM174" s="42" t="str">
        <f ca="1">IF(OFFSET(dataEntry!$B$2,COLUMN(DM173)-1,ROW(DM173)-1)="","",OFFSET(dataEntry!$B$2,COLUMN(DM173)-1,ROW(DM173)-1))</f>
        <v/>
      </c>
      <c r="DN174" s="42" t="str">
        <f ca="1">IF(OFFSET(dataEntry!$B$2,COLUMN(DN173)-1,ROW(DN173)-1)="","",OFFSET(dataEntry!$B$2,COLUMN(DN173)-1,ROW(DN173)-1))</f>
        <v>side</v>
      </c>
      <c r="DO174" s="42" t="str">
        <f ca="1">IF(OFFSET(dataEntry!$B$2,COLUMN(DO173)-1,ROW(DO173)-1)="","",OFFSET(dataEntry!$B$2,COLUMN(DO173)-1,ROW(DO173)-1))</f>
        <v>top</v>
      </c>
      <c r="DP174" s="42" t="str">
        <f ca="1">IF(OFFSET(dataEntry!$B$2,COLUMN(DP173)-1,ROW(DP173)-1)="","",OFFSET(dataEntry!$B$2,COLUMN(DP173)-1,ROW(DP173)-1))</f>
        <v/>
      </c>
      <c r="DQ174" s="42" t="str">
        <f ca="1">IF(OFFSET(dataEntry!$B$2,COLUMN(DQ173)-1,ROW(DQ173)-1)="","",OFFSET(dataEntry!$B$2,COLUMN(DQ173)-1,ROW(DQ173)-1))</f>
        <v>img1</v>
      </c>
      <c r="DR174" s="42" t="str">
        <f ca="1">IF(OFFSET(dataEntry!$B$2,COLUMN(DR173)-1,ROW(DR173)-1)="","",OFFSET(dataEntry!$B$2,COLUMN(DR173)-1,ROW(DR173)-1))</f>
        <v/>
      </c>
      <c r="DS174" s="42" t="str">
        <f ca="1">IF(OFFSET(dataEntry!$B$2,COLUMN(DS173)-1,ROW(DS173)-1)="","",OFFSET(dataEntry!$B$2,COLUMN(DS173)-1,ROW(DS173)-1))</f>
        <v/>
      </c>
      <c r="DT174" s="42" t="str">
        <f ca="1">IF(OFFSET(dataEntry!$B$2,COLUMN(DT173)-1,ROW(DT173)-1)="","",OFFSET(dataEntry!$B$2,COLUMN(DT173)-1,ROW(DT173)-1))</f>
        <v/>
      </c>
      <c r="DU174" s="42" t="str">
        <f ca="1">IF(OFFSET(dataEntry!$B$2,COLUMN(DU173)-1,ROW(DU173)-1)="","",OFFSET(dataEntry!$B$2,COLUMN(DU173)-1,ROW(DU173)-1))</f>
        <v/>
      </c>
      <c r="DV174" s="42" t="str">
        <f ca="1">IF(OFFSET(dataEntry!$B$2,COLUMN(DV173)-1,ROW(DV173)-1)="","",OFFSET(dataEntry!$B$2,COLUMN(DV173)-1,ROW(DV173)-1))</f>
        <v/>
      </c>
      <c r="DW174" s="42" t="str">
        <f ca="1">IF(OFFSET(dataEntry!$B$2,COLUMN(DW173)-1,ROW(DW173)-1)="","",OFFSET(dataEntry!$B$2,COLUMN(DW173)-1,ROW(DW173)-1))</f>
        <v/>
      </c>
      <c r="DX174" s="42" t="str">
        <f ca="1">IF(OFFSET(dataEntry!$B$2,COLUMN(DX173)-1,ROW(DX173)-1)="","",OFFSET(dataEntry!$B$2,COLUMN(DX173)-1,ROW(DX173)-1))</f>
        <v/>
      </c>
      <c r="DY174" s="42" t="str">
        <f ca="1">IF(OFFSET(dataEntry!$B$2,COLUMN(DY173)-1,ROW(DY173)-1)="","",OFFSET(dataEntry!$B$2,COLUMN(DY173)-1,ROW(DY173)-1))</f>
        <v/>
      </c>
      <c r="DZ174" s="42" t="str">
        <f ca="1">IF(OFFSET(dataEntry!$B$2,COLUMN(DZ173)-1,ROW(DZ173)-1)="","",OFFSET(dataEntry!$B$2,COLUMN(DZ173)-1,ROW(DZ173)-1))</f>
        <v/>
      </c>
      <c r="EA174" s="42" t="str">
        <f ca="1">IF(OFFSET(dataEntry!$B$2,COLUMN(EA173)-1,ROW(EA173)-1)="","",OFFSET(dataEntry!$B$2,COLUMN(EA173)-1,ROW(EA173)-1))</f>
        <v/>
      </c>
      <c r="EB174" s="42" t="str">
        <f ca="1">IF(OFFSET(dataEntry!$B$2,COLUMN(EB173)-1,ROW(EB173)-1)="","",OFFSET(dataEntry!$B$2,COLUMN(EB173)-1,ROW(EB173)-1))</f>
        <v/>
      </c>
      <c r="EC174" s="42" t="str">
        <f ca="1">IF(OFFSET(dataEntry!$B$2,COLUMN(EC173)-1,ROW(EC173)-1)="","",OFFSET(dataEntry!$B$2,COLUMN(EC173)-1,ROW(EC173)-1))</f>
        <v>top</v>
      </c>
      <c r="ED174" s="42" t="str">
        <f ca="1">IF(OFFSET(dataEntry!$B$2,COLUMN(ED173)-1,ROW(ED173)-1)="","",OFFSET(dataEntry!$B$2,COLUMN(ED173)-1,ROW(ED173)-1))</f>
        <v/>
      </c>
      <c r="EE174" s="42" t="str">
        <f ca="1">IF(OFFSET(dataEntry!$B$2,COLUMN(EE173)-1,ROW(EE173)-1)="","",OFFSET(dataEntry!$B$2,COLUMN(EE173)-1,ROW(EE173)-1))</f>
        <v>left</v>
      </c>
      <c r="EF174" s="42" t="str">
        <f ca="1">IF(OFFSET(dataEntry!$B$2,COLUMN(EF173)-1,ROW(EF173)-1)="","",OFFSET(dataEntry!$B$2,COLUMN(EF173)-1,ROW(EF173)-1))</f>
        <v/>
      </c>
      <c r="EG174" s="42" t="str">
        <f ca="1">IF(OFFSET(dataEntry!$B$2,COLUMN(EG173)-1,ROW(EG173)-1)="","",OFFSET(dataEntry!$B$2,COLUMN(EG173)-1,ROW(EG173)-1))</f>
        <v>sangle</v>
      </c>
      <c r="EH174" s="42" t="str">
        <f ca="1">IF(OFFSET(dataEntry!$B$2,COLUMN(EH173)-1,ROW(EH173)-1)="","",OFFSET(dataEntry!$B$2,COLUMN(EH173)-1,ROW(EH173)-1))</f>
        <v/>
      </c>
      <c r="EI174" s="42" t="str">
        <f ca="1">IF(OFFSET(dataEntry!$B$2,COLUMN(EI173)-1,ROW(EI173)-1)="","",OFFSET(dataEntry!$B$2,COLUMN(EI173)-1,ROW(EI173)-1))</f>
        <v/>
      </c>
      <c r="EJ174" s="42" t="str">
        <f ca="1">IF(OFFSET(dataEntry!$B$2,COLUMN(EJ173)-1,ROW(EJ173)-1)="","",OFFSET(dataEntry!$B$2,COLUMN(EJ173)-1,ROW(EJ173)-1))</f>
        <v/>
      </c>
      <c r="EK174" s="42" t="str">
        <f ca="1">IF(OFFSET(dataEntry!$B$2,COLUMN(EK173)-1,ROW(EK173)-1)="","",OFFSET(dataEntry!$B$2,COLUMN(EK173)-1,ROW(EK173)-1))</f>
        <v>/images/mouse/xxl-ad.webp</v>
      </c>
      <c r="EL174" s="42" t="str">
        <f ca="1">IF(OFFSET(dataEntry!$B$2,COLUMN(EL173)-1,ROW(EL173)-1)="","",OFFSET(dataEntry!$B$2,COLUMN(EL173)-1,ROW(EL173)-1))</f>
        <v>&lt;amazon&gt;</v>
      </c>
      <c r="EM174" s="42" t="str">
        <f ca="1">IF(OFFSET(dataEntry!$B$2,COLUMN(EM173)-1,ROW(EM173)-1)="","",OFFSET(dataEntry!$B$2,COLUMN(EM173)-1,ROW(EM173)-1))</f>
        <v/>
      </c>
      <c r="EN174" s="42" t="str">
        <f ca="1">IF(OFFSET(dataEntry!$B$2,COLUMN(EN173)-1,ROW(EN173)-1)="","",OFFSET(dataEntry!$B$2,COLUMN(EN173)-1,ROW(EN173)-1))</f>
        <v/>
      </c>
      <c r="EO174" s="42" t="str">
        <f ca="1">IF(OFFSET(dataEntry!$B$2,COLUMN(EO173)-1,ROW(EO173)-1)="","",OFFSET(dataEntry!$B$2,COLUMN(EO173)-1,ROW(EO173)-1))</f>
        <v/>
      </c>
      <c r="EP174" s="42" t="str">
        <f ca="1">IF(OFFSET(dataEntry!$B$2,COLUMN(EP173)-1,ROW(EP173)-1)="","",OFFSET(dataEntry!$B$2,COLUMN(EP173)-1,ROW(EP173)-1))</f>
        <v/>
      </c>
      <c r="EQ174" s="42" t="str">
        <f ca="1">IF(OFFSET(dataEntry!$B$2,COLUMN(EQ173)-1,ROW(EQ173)-1)="","",OFFSET(dataEntry!$B$2,COLUMN(EQ173)-1,ROW(EQ173)-1))</f>
        <v/>
      </c>
      <c r="ER174" s="42" t="str">
        <f ca="1">IF(OFFSET(dataEntry!$B$2,COLUMN(ER173)-1,ROW(ER173)-1)="","",OFFSET(dataEntry!$B$2,COLUMN(ER173)-1,ROW(ER173)-1))</f>
        <v/>
      </c>
      <c r="ES174" s="42" t="str">
        <f ca="1">IF(OFFSET(dataEntry!$B$2,COLUMN(ES173)-1,ROW(ES173)-1)="","",OFFSET(dataEntry!$B$2,COLUMN(ES173)-1,ROW(ES173)-1))</f>
        <v/>
      </c>
      <c r="ET174" s="42" t="str">
        <f ca="1">IF(OFFSET(dataEntry!$B$2,COLUMN(ET173)-1,ROW(ET173)-1)="","",OFFSET(dataEntry!$B$2,COLUMN(ET173)-1,ROW(ET173)-1))</f>
        <v/>
      </c>
      <c r="EU174" s="42" t="str">
        <f ca="1">IF(OFFSET(dataEntry!$B$2,COLUMN(EU173)-1,ROW(EU173)-1)="","",OFFSET(dataEntry!$B$2,COLUMN(EU173)-1,ROW(EU173)-1))</f>
        <v/>
      </c>
      <c r="EV174" s="42" t="str">
        <f ca="1">IF(OFFSET(dataEntry!$B$2,COLUMN(EV173)-1,ROW(EV173)-1)="","",OFFSET(dataEntry!$B$2,COLUMN(EV173)-1,ROW(EV173)-1))</f>
        <v/>
      </c>
      <c r="EW174" s="42" t="str">
        <f ca="1">IF(OFFSET(dataEntry!$B$2,COLUMN(EW173)-1,ROW(EW173)-1)="","",OFFSET(dataEntry!$B$2,COLUMN(EW173)-1,ROW(EW173)-1))</f>
        <v/>
      </c>
      <c r="EX174" s="42" t="str">
        <f ca="1">IF(OFFSET(dataEntry!$B$2,COLUMN(EX173)-1,ROW(EX173)-1)="","",OFFSET(dataEntry!$B$2,COLUMN(EX173)-1,ROW(EX173)-1))</f>
        <v/>
      </c>
      <c r="EY174" s="42" t="str">
        <f ca="1">IF(OFFSET(dataEntry!$B$2,COLUMN(EY173)-1,ROW(EY173)-1)="","",OFFSET(dataEntry!$B$2,COLUMN(EY173)-1,ROW(EY173)-1))</f>
        <v/>
      </c>
      <c r="EZ174" s="42" t="str">
        <f ca="1">IF(OFFSET(dataEntry!$B$2,COLUMN(EZ173)-1,ROW(EZ173)-1)="","",OFFSET(dataEntry!$B$2,COLUMN(EZ173)-1,ROW(EZ173)-1))</f>
        <v/>
      </c>
      <c r="FA174" s="42" t="str">
        <f ca="1">IF(OFFSET(dataEntry!$B$2,COLUMN(FA173)-1,ROW(FA173)-1)="","",OFFSET(dataEntry!$B$2,COLUMN(FA173)-1,ROW(FA173)-1))</f>
        <v/>
      </c>
      <c r="FB174" s="42" t="str">
        <f ca="1">IF(OFFSET(dataEntry!$B$2,COLUMN(FB173)-1,ROW(FB173)-1)="","",OFFSET(dataEntry!$B$2,COLUMN(FB173)-1,ROW(FB173)-1))</f>
        <v/>
      </c>
      <c r="FC174" s="42" t="str">
        <f ca="1">IF(OFFSET(dataEntry!$B$2,COLUMN(FC173)-1,ROW(FC173)-1)="","",OFFSET(dataEntry!$B$2,COLUMN(FC173)-1,ROW(FC173)-1))</f>
        <v/>
      </c>
      <c r="FD174" s="42" t="str">
        <f ca="1">IF(OFFSET(dataEntry!$B$2,COLUMN(FD173)-1,ROW(FD173)-1)="","",OFFSET(dataEntry!$B$2,COLUMN(FD173)-1,ROW(FD173)-1))</f>
        <v/>
      </c>
      <c r="FE174" s="42" t="str">
        <f ca="1">IF(OFFSET(dataEntry!$B$2,COLUMN(FE173)-1,ROW(FE173)-1)="","",OFFSET(dataEntry!$B$2,COLUMN(FE173)-1,ROW(FE173)-1))</f>
        <v/>
      </c>
      <c r="FF174" s="42" t="str">
        <f ca="1">IF(OFFSET(dataEntry!$B$2,COLUMN(FF173)-1,ROW(FF173)-1)="","",OFFSET(dataEntry!$B$2,COLUMN(FF173)-1,ROW(FF173)-1))</f>
        <v/>
      </c>
      <c r="FG174" s="42" t="str">
        <f ca="1">IF(OFFSET(dataEntry!$B$2,COLUMN(FG173)-1,ROW(FG173)-1)="","",OFFSET(dataEntry!$B$2,COLUMN(FG173)-1,ROW(FG173)-1))</f>
        <v/>
      </c>
      <c r="FH174" s="42" t="str">
        <f ca="1">IF(OFFSET(dataEntry!$B$2,COLUMN(FH173)-1,ROW(FH173)-1)="","",OFFSET(dataEntry!$B$2,COLUMN(FH173)-1,ROW(FH173)-1))</f>
        <v/>
      </c>
      <c r="FI174" s="42" t="str">
        <f ca="1">IF(OFFSET(dataEntry!$B$2,COLUMN(FI173)-1,ROW(FI173)-1)="","",OFFSET(dataEntry!$B$2,COLUMN(FI173)-1,ROW(FI173)-1))</f>
        <v/>
      </c>
      <c r="FJ174" s="42" t="str">
        <f ca="1">IF(OFFSET(dataEntry!$B$2,COLUMN(FJ173)-1,ROW(FJ173)-1)="","",OFFSET(dataEntry!$B$2,COLUMN(FJ173)-1,ROW(FJ173)-1))</f>
        <v/>
      </c>
    </row>
    <row r="175" spans="1:166" x14ac:dyDescent="0.25">
      <c r="A175" s="42">
        <f ca="1">IF(OFFSET(dataEntry!$B$2,COLUMN(A174)-1,ROW(A174)-1)="","",OFFSET(dataEntry!$B$2,COLUMN(A174)-1,ROW(A174)-1))</f>
        <v>164</v>
      </c>
      <c r="B175" s="42" t="str">
        <f ca="1">IF(OFFSET(dataEntry!$B$2,COLUMN(B174)-1,ROW(B174)-1)="","",OFFSET(dataEntry!$B$2,COLUMN(B174)-1,ROW(B174)-1))</f>
        <v>Redragon</v>
      </c>
      <c r="C175" s="42" t="str">
        <f ca="1">IF(OFFSET(dataEntry!$B$2,COLUMN(C174)-1,ROW(C174)-1)="","",OFFSET(dataEntry!$B$2,COLUMN(C174)-1,ROW(C174)-1))</f>
        <v>Mirage M690 Pro</v>
      </c>
      <c r="D175" s="42" t="str">
        <f ca="1">IF(OFFSET(dataEntry!$B$2,COLUMN(D174)-1,ROW(D174)-1)="","",OFFSET(dataEntry!$B$2,COLUMN(D174)-1,ROW(D174)-1))</f>
        <v>M690</v>
      </c>
      <c r="E175" s="42" t="str">
        <f ca="1">IF(OFFSET(dataEntry!$B$2,COLUMN(E174)-1,ROW(E174)-1)="","",OFFSET(dataEntry!$B$2,COLUMN(E174)-1,ROW(E174)-1))</f>
        <v>mouse</v>
      </c>
      <c r="F175" s="42" t="str">
        <f ca="1">IF(OFFSET(dataEntry!$B$2,COLUMN(F174)-1,ROW(F174)-1)="","",OFFSET(dataEntry!$B$2,COLUMN(F174)-1,ROW(F174)-1))</f>
        <v>false</v>
      </c>
      <c r="G175" s="42" t="str">
        <f ca="1">IF(OFFSET(dataEntry!$B$2,COLUMN(G174)-1,ROW(G174)-1)="","",OFFSET(dataEntry!$B$2,COLUMN(G174)-1,ROW(G174)-1))</f>
        <v/>
      </c>
      <c r="H175" s="42" t="str">
        <f ca="1">IF(OFFSET(dataEntry!$B$2,COLUMN(H174)-1,ROW(H174)-1)="","",OFFSET(dataEntry!$B$2,COLUMN(H174)-1,ROW(H174)-1))</f>
        <v/>
      </c>
      <c r="I175" s="42" t="str">
        <f ca="1">IF(OFFSET(dataEntry!$B$2,COLUMN(I174)-1,ROW(I174)-1)="","",OFFSET(dataEntry!$B$2,COLUMN(I174)-1,ROW(I174)-1))</f>
        <v/>
      </c>
      <c r="J175" s="42" t="str">
        <f ca="1">IF(OFFSET(dataEntry!$B$2,COLUMN(J174)-1,ROW(J174)-1)="","",OFFSET(dataEntry!$B$2,COLUMN(J174)-1,ROW(J174)-1))</f>
        <v/>
      </c>
      <c r="K175" s="42" t="str">
        <f ca="1">IF(OFFSET(dataEntry!$B$2,COLUMN(K174)-1,ROW(K174)-1)="","",OFFSET(dataEntry!$B$2,COLUMN(K174)-1,ROW(K174)-1))</f>
        <v/>
      </c>
      <c r="L175" s="42" t="str">
        <f ca="1">IF(OFFSET(dataEntry!$B$2,COLUMN(L174)-1,ROW(L174)-1)="","",OFFSET(dataEntry!$B$2,COLUMN(L174)-1,ROW(L174)-1))</f>
        <v/>
      </c>
      <c r="M175" s="42" t="str">
        <f ca="1">IF(OFFSET(dataEntry!$B$2,COLUMN(M174)-1,ROW(M174)-1)="","",OFFSET(dataEntry!$B$2,COLUMN(M174)-1,ROW(M174)-1))</f>
        <v/>
      </c>
      <c r="N175" s="42" t="str">
        <f ca="1">IF(OFFSET(dataEntry!$B$2,COLUMN(N174)-1,ROW(N174)-1)="","",OFFSET(dataEntry!$B$2,COLUMN(N174)-1,ROW(N174)-1))</f>
        <v/>
      </c>
      <c r="O175" s="42" t="str">
        <f ca="1">IF(OFFSET(dataEntry!$B$2,COLUMN(O174)-1,ROW(O174)-1)="","",OFFSET(dataEntry!$B$2,COLUMN(O174)-1,ROW(O174)-1))</f>
        <v/>
      </c>
      <c r="P175" s="42" t="str">
        <f ca="1">IF(OFFSET(dataEntry!$B$2,COLUMN(P174)-1,ROW(P174)-1)="","",OFFSET(dataEntry!$B$2,COLUMN(P174)-1,ROW(P174)-1))</f>
        <v/>
      </c>
      <c r="Q175" s="42" t="str">
        <f ca="1">IF(OFFSET(dataEntry!$B$2,COLUMN(Q174)-1,ROW(Q174)-1)="","",OFFSET(dataEntry!$B$2,COLUMN(Q174)-1,ROW(Q174)-1))</f>
        <v/>
      </c>
      <c r="R175" s="42" t="str">
        <f ca="1">IF(OFFSET(dataEntry!$B$2,COLUMN(R174)-1,ROW(R174)-1)="","",OFFSET(dataEntry!$B$2,COLUMN(R174)-1,ROW(R174)-1))</f>
        <v/>
      </c>
      <c r="S175" s="42" t="str">
        <f ca="1">IF(OFFSET(dataEntry!$B$2,COLUMN(S174)-1,ROW(S174)-1)="","",OFFSET(dataEntry!$B$2,COLUMN(S174)-1,ROW(S174)-1))</f>
        <v/>
      </c>
      <c r="T175" s="42" t="str">
        <f ca="1">IF(OFFSET(dataEntry!$B$2,COLUMN(T174)-1,ROW(T174)-1)="","",OFFSET(dataEntry!$B$2,COLUMN(T174)-1,ROW(T174)-1))</f>
        <v/>
      </c>
      <c r="U175" s="42" t="str">
        <f ca="1">IF(OFFSET(dataEntry!$B$2,COLUMN(U174)-1,ROW(U174)-1)="","",OFFSET(dataEntry!$B$2,COLUMN(U174)-1,ROW(U174)-1))</f>
        <v/>
      </c>
      <c r="V175" s="42" t="str">
        <f ca="1">IF(OFFSET(dataEntry!$B$2,COLUMN(V174)-1,ROW(V174)-1)="","",OFFSET(dataEntry!$B$2,COLUMN(V174)-1,ROW(V174)-1))</f>
        <v/>
      </c>
      <c r="W175" s="42" t="str">
        <f ca="1">IF(OFFSET(dataEntry!$B$2,COLUMN(W174)-1,ROW(W174)-1)="","",OFFSET(dataEntry!$B$2,COLUMN(W174)-1,ROW(W174)-1))</f>
        <v/>
      </c>
      <c r="X175" s="42" t="str">
        <f ca="1">IF(OFFSET(dataEntry!$B$2,COLUMN(X174)-1,ROW(X174)-1)="","",OFFSET(dataEntry!$B$2,COLUMN(X174)-1,ROW(X174)-1))</f>
        <v/>
      </c>
      <c r="Y175" s="42" t="str">
        <f ca="1">IF(OFFSET(dataEntry!$B$2,COLUMN(Y174)-1,ROW(Y174)-1)="","",OFFSET(dataEntry!$B$2,COLUMN(Y174)-1,ROW(Y174)-1))</f>
        <v/>
      </c>
      <c r="Z175" s="42" t="str">
        <f ca="1">IF(OFFSET(dataEntry!$B$2,COLUMN(Z174)-1,ROW(Z174)-1)="","",OFFSET(dataEntry!$B$2,COLUMN(Z174)-1,ROW(Z174)-1))</f>
        <v/>
      </c>
      <c r="AA175" s="42" t="str">
        <f ca="1">IF(OFFSET(dataEntry!$B$2,COLUMN(AA174)-1,ROW(AA174)-1)="","",OFFSET(dataEntry!$B$2,COLUMN(AA174)-1,ROW(AA174)-1))</f>
        <v/>
      </c>
      <c r="AB175" s="42" t="str">
        <f ca="1">IF(OFFSET(dataEntry!$B$2,COLUMN(AB174)-1,ROW(AB174)-1)="","",OFFSET(dataEntry!$B$2,COLUMN(AB174)-1,ROW(AB174)-1))</f>
        <v/>
      </c>
      <c r="AC175" s="42" t="str">
        <f ca="1">IF(OFFSET(dataEntry!$B$2,COLUMN(AC174)-1,ROW(AC174)-1)="","",OFFSET(dataEntry!$B$2,COLUMN(AC174)-1,ROW(AC174)-1))</f>
        <v/>
      </c>
      <c r="AD175" s="42" t="str">
        <f ca="1">IF(OFFSET(dataEntry!$B$2,COLUMN(AD174)-1,ROW(AD174)-1)="","",OFFSET(dataEntry!$B$2,COLUMN(AD174)-1,ROW(AD174)-1))</f>
        <v/>
      </c>
      <c r="AE175" s="42" t="str">
        <f ca="1">IF(OFFSET(dataEntry!$B$2,COLUMN(AE174)-1,ROW(AE174)-1)="","",OFFSET(dataEntry!$B$2,COLUMN(AE174)-1,ROW(AE174)-1))</f>
        <v/>
      </c>
      <c r="AF175" s="42" t="str">
        <f ca="1">IF(OFFSET(dataEntry!$B$2,COLUMN(AF174)-1,ROW(AF174)-1)="","",OFFSET(dataEntry!$B$2,COLUMN(AF174)-1,ROW(AF174)-1))</f>
        <v/>
      </c>
      <c r="AG175" s="42" t="str">
        <f ca="1">IF(OFFSET(dataEntry!$B$2,COLUMN(AG174)-1,ROW(AG174)-1)="","",OFFSET(dataEntry!$B$2,COLUMN(AG174)-1,ROW(AG174)-1))</f>
        <v/>
      </c>
      <c r="AH175" s="42" t="str">
        <f ca="1">IF(OFFSET(dataEntry!$B$2,COLUMN(AH174)-1,ROW(AH174)-1)="","",OFFSET(dataEntry!$B$2,COLUMN(AH174)-1,ROW(AH174)-1))</f>
        <v/>
      </c>
      <c r="AI175" s="42" t="str">
        <f ca="1">IF(OFFSET(dataEntry!$B$2,COLUMN(AI174)-1,ROW(AI174)-1)="","",OFFSET(dataEntry!$B$2,COLUMN(AI174)-1,ROW(AI174)-1))</f>
        <v/>
      </c>
      <c r="AJ175" s="42" t="str">
        <f ca="1">IF(OFFSET(dataEntry!$B$2,COLUMN(AJ174)-1,ROW(AJ174)-1)="","",OFFSET(dataEntry!$B$2,COLUMN(AJ174)-1,ROW(AJ174)-1))</f>
        <v/>
      </c>
      <c r="AK175" s="42" t="str">
        <f ca="1">IF(OFFSET(dataEntry!$B$2,COLUMN(AK174)-1,ROW(AK174)-1)="","",OFFSET(dataEntry!$B$2,COLUMN(AK174)-1,ROW(AK174)-1))</f>
        <v/>
      </c>
      <c r="AL175" s="42" t="str">
        <f ca="1">IF(OFFSET(dataEntry!$B$2,COLUMN(AL174)-1,ROW(AL174)-1)="","",OFFSET(dataEntry!$B$2,COLUMN(AL174)-1,ROW(AL174)-1))</f>
        <v/>
      </c>
      <c r="AM175" s="42" t="str">
        <f ca="1">IF(OFFSET(dataEntry!$B$2,COLUMN(AM174)-1,ROW(AM174)-1)="","",OFFSET(dataEntry!$B$2,COLUMN(AM174)-1,ROW(AM174)-1))</f>
        <v/>
      </c>
      <c r="AN175" s="42" t="str">
        <f ca="1">IF(OFFSET(dataEntry!$B$2,COLUMN(AN174)-1,ROW(AN174)-1)="","",OFFSET(dataEntry!$B$2,COLUMN(AN174)-1,ROW(AN174)-1))</f>
        <v/>
      </c>
      <c r="AO175" s="42" t="str">
        <f ca="1">IF(OFFSET(dataEntry!$B$2,COLUMN(AO174)-1,ROW(AO174)-1)="","",OFFSET(dataEntry!$B$2,COLUMN(AO174)-1,ROW(AO174)-1))</f>
        <v/>
      </c>
      <c r="AP175" s="42" t="str">
        <f ca="1">IF(OFFSET(dataEntry!$B$2,COLUMN(AP174)-1,ROW(AP174)-1)="","",OFFSET(dataEntry!$B$2,COLUMN(AP174)-1,ROW(AP174)-1))</f>
        <v/>
      </c>
      <c r="AQ175" s="42" t="str">
        <f ca="1">IF(OFFSET(dataEntry!$B$2,COLUMN(AQ174)-1,ROW(AQ174)-1)="","",OFFSET(dataEntry!$B$2,COLUMN(AQ174)-1,ROW(AQ174)-1))</f>
        <v/>
      </c>
      <c r="AR175" s="42" t="str">
        <f ca="1">IF(OFFSET(dataEntry!$B$2,COLUMN(AR174)-1,ROW(AR174)-1)="","",OFFSET(dataEntry!$B$2,COLUMN(AR174)-1,ROW(AR174)-1))</f>
        <v/>
      </c>
      <c r="AS175" s="42" t="str">
        <f ca="1">IF(OFFSET(dataEntry!$B$2,COLUMN(AS174)-1,ROW(AS174)-1)="","",OFFSET(dataEntry!$B$2,COLUMN(AS174)-1,ROW(AS174)-1))</f>
        <v/>
      </c>
      <c r="AT175" s="42" t="str">
        <f ca="1">IF(OFFSET(dataEntry!$B$2,COLUMN(AT174)-1,ROW(AT174)-1)="","",OFFSET(dataEntry!$B$2,COLUMN(AT174)-1,ROW(AT174)-1))</f>
        <v/>
      </c>
      <c r="AU175" s="42" t="str">
        <f ca="1">IF(OFFSET(dataEntry!$B$2,COLUMN(AU174)-1,ROW(AU174)-1)="","",OFFSET(dataEntry!$B$2,COLUMN(AU174)-1,ROW(AU174)-1))</f>
        <v/>
      </c>
      <c r="AV175" s="42" t="str">
        <f ca="1">IF(OFFSET(dataEntry!$B$2,COLUMN(AV174)-1,ROW(AV174)-1)="","",OFFSET(dataEntry!$B$2,COLUMN(AV174)-1,ROW(AV174)-1))</f>
        <v/>
      </c>
      <c r="AW175" s="42" t="str">
        <f ca="1">IF(OFFSET(dataEntry!$B$2,COLUMN(AW174)-1,ROW(AW174)-1)="","",OFFSET(dataEntry!$B$2,COLUMN(AW174)-1,ROW(AW174)-1))</f>
        <v/>
      </c>
      <c r="AX175" s="42" t="str">
        <f ca="1">IF(OFFSET(dataEntry!$B$2,COLUMN(AX174)-1,ROW(AX174)-1)="","",OFFSET(dataEntry!$B$2,COLUMN(AX174)-1,ROW(AX174)-1))</f>
        <v/>
      </c>
      <c r="AY175" s="42" t="str">
        <f ca="1">IF(OFFSET(dataEntry!$B$2,COLUMN(AY174)-1,ROW(AY174)-1)="","",OFFSET(dataEntry!$B$2,COLUMN(AY174)-1,ROW(AY174)-1))</f>
        <v/>
      </c>
      <c r="AZ175" s="42" t="str">
        <f ca="1">IF(OFFSET(dataEntry!$B$2,COLUMN(AZ174)-1,ROW(AZ174)-1)="","",OFFSET(dataEntry!$B$2,COLUMN(AZ174)-1,ROW(AZ174)-1))</f>
        <v/>
      </c>
      <c r="BA175" s="42" t="str">
        <f ca="1">IF(OFFSET(dataEntry!$B$2,COLUMN(BA174)-1,ROW(BA174)-1)="","",OFFSET(dataEntry!$B$2,COLUMN(BA174)-1,ROW(BA174)-1))</f>
        <v/>
      </c>
      <c r="BB175" s="42" t="str">
        <f ca="1">IF(OFFSET(dataEntry!$B$2,COLUMN(BB174)-1,ROW(BB174)-1)="","",OFFSET(dataEntry!$B$2,COLUMN(BB174)-1,ROW(BB174)-1))</f>
        <v/>
      </c>
      <c r="BC175" s="42" t="str">
        <f ca="1">IF(OFFSET(dataEntry!$B$2,COLUMN(BC174)-1,ROW(BC174)-1)="","",OFFSET(dataEntry!$B$2,COLUMN(BC174)-1,ROW(BC174)-1))</f>
        <v/>
      </c>
      <c r="BD175" s="42" t="str">
        <f ca="1">IF(OFFSET(dataEntry!$B$2,COLUMN(BD174)-1,ROW(BD174)-1)="","",OFFSET(dataEntry!$B$2,COLUMN(BD174)-1,ROW(BD174)-1))</f>
        <v/>
      </c>
      <c r="BE175" s="42" t="str">
        <f ca="1">IF(OFFSET(dataEntry!$B$2,COLUMN(BE174)-1,ROW(BE174)-1)="","",OFFSET(dataEntry!$B$2,COLUMN(BE174)-1,ROW(BE174)-1))</f>
        <v/>
      </c>
      <c r="BF175" s="42" t="str">
        <f ca="1">IF(OFFSET(dataEntry!$B$2,COLUMN(BF174)-1,ROW(BF174)-1)="","",OFFSET(dataEntry!$B$2,COLUMN(BF174)-1,ROW(BF174)-1))</f>
        <v/>
      </c>
      <c r="BG175" s="42" t="str">
        <f ca="1">IF(OFFSET(dataEntry!$B$2,COLUMN(BG174)-1,ROW(BG174)-1)="","",OFFSET(dataEntry!$B$2,COLUMN(BG174)-1,ROW(BG174)-1))</f>
        <v/>
      </c>
      <c r="BH175" s="42" t="str">
        <f ca="1">IF(OFFSET(dataEntry!$B$2,COLUMN(BH174)-1,ROW(BH174)-1)="","",OFFSET(dataEntry!$B$2,COLUMN(BH174)-1,ROW(BH174)-1))</f>
        <v/>
      </c>
      <c r="BI175" s="42" t="str">
        <f ca="1">IF(OFFSET(dataEntry!$B$2,COLUMN(BI174)-1,ROW(BI174)-1)="","",OFFSET(dataEntry!$B$2,COLUMN(BI174)-1,ROW(BI174)-1))</f>
        <v/>
      </c>
      <c r="BJ175" s="42" t="str">
        <f ca="1">IF(OFFSET(dataEntry!$B$2,COLUMN(BJ174)-1,ROW(BJ174)-1)="","",OFFSET(dataEntry!$B$2,COLUMN(BJ174)-1,ROW(BJ174)-1))</f>
        <v/>
      </c>
      <c r="BK175" s="42" t="str">
        <f ca="1">IF(OFFSET(dataEntry!$B$2,COLUMN(BK174)-1,ROW(BK174)-1)="","",OFFSET(dataEntry!$B$2,COLUMN(BK174)-1,ROW(BK174)-1))</f>
        <v/>
      </c>
      <c r="BL175" s="42" t="str">
        <f ca="1">IF(OFFSET(dataEntry!$B$2,COLUMN(BL174)-1,ROW(BL174)-1)="","",OFFSET(dataEntry!$B$2,COLUMN(BL174)-1,ROW(BL174)-1))</f>
        <v/>
      </c>
      <c r="BM175" s="42" t="str">
        <f ca="1">IF(OFFSET(dataEntry!$B$2,COLUMN(BM174)-1,ROW(BM174)-1)="","",OFFSET(dataEntry!$B$2,COLUMN(BM174)-1,ROW(BM174)-1))</f>
        <v/>
      </c>
      <c r="BN175" s="42" t="str">
        <f ca="1">IF(OFFSET(dataEntry!$B$2,COLUMN(BN174)-1,ROW(BN174)-1)="","",OFFSET(dataEntry!$B$2,COLUMN(BN174)-1,ROW(BN174)-1))</f>
        <v/>
      </c>
      <c r="BO175" s="42" t="str">
        <f ca="1">IF(OFFSET(dataEntry!$B$2,COLUMN(BO174)-1,ROW(BO174)-1)="","",OFFSET(dataEntry!$B$2,COLUMN(BO174)-1,ROW(BO174)-1))</f>
        <v/>
      </c>
      <c r="BP175" s="42" t="str">
        <f ca="1">IF(OFFSET(dataEntry!$B$2,COLUMN(BP174)-1,ROW(BP174)-1)="","",OFFSET(dataEntry!$B$2,COLUMN(BP174)-1,ROW(BP174)-1))</f>
        <v/>
      </c>
      <c r="BQ175" s="42" t="str">
        <f ca="1">IF(OFFSET(dataEntry!$B$2,COLUMN(BQ174)-1,ROW(BQ174)-1)="","",OFFSET(dataEntry!$B$2,COLUMN(BQ174)-1,ROW(BQ174)-1))</f>
        <v/>
      </c>
      <c r="BR175" s="42" t="str">
        <f ca="1">IF(OFFSET(dataEntry!$B$2,COLUMN(BR174)-1,ROW(BR174)-1)="","",OFFSET(dataEntry!$B$2,COLUMN(BR174)-1,ROW(BR174)-1))</f>
        <v/>
      </c>
      <c r="BS175" s="42" t="str">
        <f ca="1">IF(OFFSET(dataEntry!$B$2,COLUMN(BS174)-1,ROW(BS174)-1)="","",OFFSET(dataEntry!$B$2,COLUMN(BS174)-1,ROW(BS174)-1))</f>
        <v/>
      </c>
      <c r="BT175" s="42" t="str">
        <f ca="1">IF(OFFSET(dataEntry!$B$2,COLUMN(BT174)-1,ROW(BT174)-1)="","",OFFSET(dataEntry!$B$2,COLUMN(BT174)-1,ROW(BT174)-1))</f>
        <v/>
      </c>
      <c r="BU175" s="42" t="str">
        <f ca="1">IF(OFFSET(dataEntry!$B$2,COLUMN(BU174)-1,ROW(BU174)-1)="","",OFFSET(dataEntry!$B$2,COLUMN(BU174)-1,ROW(BU174)-1))</f>
        <v/>
      </c>
      <c r="BV175" s="42" t="str">
        <f ca="1">IF(OFFSET(dataEntry!$B$2,COLUMN(BV174)-1,ROW(BV174)-1)="","",OFFSET(dataEntry!$B$2,COLUMN(BV174)-1,ROW(BV174)-1))</f>
        <v/>
      </c>
      <c r="BW175" s="42" t="str">
        <f ca="1">IF(OFFSET(dataEntry!$B$2,COLUMN(BW174)-1,ROW(BW174)-1)="","",OFFSET(dataEntry!$B$2,COLUMN(BW174)-1,ROW(BW174)-1))</f>
        <v/>
      </c>
      <c r="BX175" s="42" t="str">
        <f ca="1">IF(OFFSET(dataEntry!$B$2,COLUMN(BX174)-1,ROW(BX174)-1)="","",OFFSET(dataEntry!$B$2,COLUMN(BX174)-1,ROW(BX174)-1))</f>
        <v/>
      </c>
      <c r="BY175" s="42" t="str">
        <f ca="1">IF(OFFSET(dataEntry!$B$2,COLUMN(BY174)-1,ROW(BY174)-1)="","",OFFSET(dataEntry!$B$2,COLUMN(BY174)-1,ROW(BY174)-1))</f>
        <v/>
      </c>
      <c r="BZ175" s="42" t="str">
        <f ca="1">IF(OFFSET(dataEntry!$B$2,COLUMN(BZ174)-1,ROW(BZ174)-1)="","",OFFSET(dataEntry!$B$2,COLUMN(BZ174)-1,ROW(BZ174)-1))</f>
        <v/>
      </c>
      <c r="CA175" s="42" t="str">
        <f ca="1">IF(OFFSET(dataEntry!$B$2,COLUMN(CA174)-1,ROW(CA174)-1)="","",OFFSET(dataEntry!$B$2,COLUMN(CA174)-1,ROW(CA174)-1))</f>
        <v/>
      </c>
      <c r="CB175" s="42" t="str">
        <f ca="1">IF(OFFSET(dataEntry!$B$2,COLUMN(CB174)-1,ROW(CB174)-1)="","",OFFSET(dataEntry!$B$2,COLUMN(CB174)-1,ROW(CB174)-1))</f>
        <v/>
      </c>
      <c r="CC175" s="42" t="str">
        <f ca="1">IF(OFFSET(dataEntry!$B$2,COLUMN(CC174)-1,ROW(CC174)-1)="","",OFFSET(dataEntry!$B$2,COLUMN(CC174)-1,ROW(CC174)-1))</f>
        <v/>
      </c>
      <c r="CD175" s="42" t="str">
        <f ca="1">IF(OFFSET(dataEntry!$B$2,COLUMN(CD174)-1,ROW(CD174)-1)="","",OFFSET(dataEntry!$B$2,COLUMN(CD174)-1,ROW(CD174)-1))</f>
        <v/>
      </c>
      <c r="CE175" s="42" t="str">
        <f ca="1">IF(OFFSET(dataEntry!$B$2,COLUMN(CE174)-1,ROW(CE174)-1)="","",OFFSET(dataEntry!$B$2,COLUMN(CE174)-1,ROW(CE174)-1))</f>
        <v/>
      </c>
      <c r="CF175" s="42" t="str">
        <f ca="1">IF(OFFSET(dataEntry!$B$2,COLUMN(CF174)-1,ROW(CF174)-1)="","",OFFSET(dataEntry!$B$2,COLUMN(CF174)-1,ROW(CF174)-1))</f>
        <v/>
      </c>
      <c r="CG175" s="42" t="str">
        <f ca="1">IF(OFFSET(dataEntry!$B$2,COLUMN(CG174)-1,ROW(CG174)-1)="","",OFFSET(dataEntry!$B$2,COLUMN(CG174)-1,ROW(CG174)-1))</f>
        <v/>
      </c>
      <c r="CH175" s="42" t="str">
        <f ca="1">IF(OFFSET(dataEntry!$B$2,COLUMN(CH174)-1,ROW(CH174)-1)="","",OFFSET(dataEntry!$B$2,COLUMN(CH174)-1,ROW(CH174)-1))</f>
        <v/>
      </c>
      <c r="CI175" s="42" t="str">
        <f ca="1">IF(OFFSET(dataEntry!$B$2,COLUMN(CI174)-1,ROW(CI174)-1)="","",OFFSET(dataEntry!$B$2,COLUMN(CI174)-1,ROW(CI174)-1))</f>
        <v/>
      </c>
      <c r="CJ175" s="42" t="str">
        <f ca="1">IF(OFFSET(dataEntry!$B$2,COLUMN(CJ174)-1,ROW(CJ174)-1)="","",OFFSET(dataEntry!$B$2,COLUMN(CJ174)-1,ROW(CJ174)-1))</f>
        <v/>
      </c>
      <c r="CK175" s="42" t="str">
        <f ca="1">IF(OFFSET(dataEntry!$B$2,COLUMN(CK174)-1,ROW(CK174)-1)="","",OFFSET(dataEntry!$B$2,COLUMN(CK174)-1,ROW(CK174)-1))</f>
        <v/>
      </c>
      <c r="CL175" s="42" t="str">
        <f ca="1">IF(OFFSET(dataEntry!$B$2,COLUMN(CL174)-1,ROW(CL174)-1)="","",OFFSET(dataEntry!$B$2,COLUMN(CL174)-1,ROW(CL174)-1))</f>
        <v/>
      </c>
      <c r="CM175" s="42" t="str">
        <f ca="1">IF(OFFSET(dataEntry!$B$2,COLUMN(CM174)-1,ROW(CM174)-1)="","",OFFSET(dataEntry!$B$2,COLUMN(CM174)-1,ROW(CM174)-1))</f>
        <v/>
      </c>
      <c r="CN175" s="42" t="str">
        <f ca="1">IF(OFFSET(dataEntry!$B$2,COLUMN(CN174)-1,ROW(CN174)-1)="","",OFFSET(dataEntry!$B$2,COLUMN(CN174)-1,ROW(CN174)-1))</f>
        <v/>
      </c>
      <c r="CO175" s="42" t="str">
        <f ca="1">IF(OFFSET(dataEntry!$B$2,COLUMN(CO174)-1,ROW(CO174)-1)="","",OFFSET(dataEntry!$B$2,COLUMN(CO174)-1,ROW(CO174)-1))</f>
        <v/>
      </c>
      <c r="CP175" s="42" t="str">
        <f ca="1">IF(OFFSET(dataEntry!$B$2,COLUMN(CP174)-1,ROW(CP174)-1)="","",OFFSET(dataEntry!$B$2,COLUMN(CP174)-1,ROW(CP174)-1))</f>
        <v/>
      </c>
      <c r="CQ175" s="42" t="str">
        <f ca="1">IF(OFFSET(dataEntry!$B$2,COLUMN(CQ174)-1,ROW(CQ174)-1)="","",OFFSET(dataEntry!$B$2,COLUMN(CQ174)-1,ROW(CQ174)-1))</f>
        <v/>
      </c>
      <c r="CR175" s="42" t="str">
        <f ca="1">IF(OFFSET(dataEntry!$B$2,COLUMN(CR174)-1,ROW(CR174)-1)="","",OFFSET(dataEntry!$B$2,COLUMN(CR174)-1,ROW(CR174)-1))</f>
        <v/>
      </c>
      <c r="CS175" s="42" t="str">
        <f ca="1">IF(OFFSET(dataEntry!$B$2,COLUMN(CS174)-1,ROW(CS174)-1)="","",OFFSET(dataEntry!$B$2,COLUMN(CS174)-1,ROW(CS174)-1))</f>
        <v/>
      </c>
      <c r="CT175" s="42" t="str">
        <f ca="1">IF(OFFSET(dataEntry!$B$2,COLUMN(CT174)-1,ROW(CT174)-1)="","",OFFSET(dataEntry!$B$2,COLUMN(CT174)-1,ROW(CT174)-1))</f>
        <v/>
      </c>
      <c r="CU175" s="42" t="str">
        <f ca="1">IF(OFFSET(dataEntry!$B$2,COLUMN(CU174)-1,ROW(CU174)-1)="","",OFFSET(dataEntry!$B$2,COLUMN(CU174)-1,ROW(CU174)-1))</f>
        <v/>
      </c>
      <c r="CV175" s="42" t="str">
        <f ca="1">IF(OFFSET(dataEntry!$B$2,COLUMN(CV174)-1,ROW(CV174)-1)="","",OFFSET(dataEntry!$B$2,COLUMN(CV174)-1,ROW(CV174)-1))</f>
        <v/>
      </c>
      <c r="CW175" s="42" t="str">
        <f ca="1">IF(OFFSET(dataEntry!$B$2,COLUMN(CW174)-1,ROW(CW174)-1)="","",OFFSET(dataEntry!$B$2,COLUMN(CW174)-1,ROW(CW174)-1))</f>
        <v/>
      </c>
      <c r="CX175" s="42" t="str">
        <f ca="1">IF(OFFSET(dataEntry!$B$2,COLUMN(CX174)-1,ROW(CX174)-1)="","",OFFSET(dataEntry!$B$2,COLUMN(CX174)-1,ROW(CX174)-1))</f>
        <v/>
      </c>
      <c r="CY175" s="42" t="str">
        <f ca="1">IF(OFFSET(dataEntry!$B$2,COLUMN(CY174)-1,ROW(CY174)-1)="","",OFFSET(dataEntry!$B$2,COLUMN(CY174)-1,ROW(CY174)-1))</f>
        <v/>
      </c>
      <c r="CZ175" s="42" t="str">
        <f ca="1">IF(OFFSET(dataEntry!$B$2,COLUMN(CZ174)-1,ROW(CZ174)-1)="","",OFFSET(dataEntry!$B$2,COLUMN(CZ174)-1,ROW(CZ174)-1))</f>
        <v/>
      </c>
      <c r="DA175" s="42" t="str">
        <f ca="1">IF(OFFSET(dataEntry!$B$2,COLUMN(DA174)-1,ROW(DA174)-1)="","",OFFSET(dataEntry!$B$2,COLUMN(DA174)-1,ROW(DA174)-1))</f>
        <v/>
      </c>
      <c r="DB175" s="42" t="str">
        <f ca="1">IF(OFFSET(dataEntry!$B$2,COLUMN(DB174)-1,ROW(DB174)-1)="","",OFFSET(dataEntry!$B$2,COLUMN(DB174)-1,ROW(DB174)-1))</f>
        <v/>
      </c>
      <c r="DC175" s="42" t="str">
        <f ca="1">IF(OFFSET(dataEntry!$B$2,COLUMN(DC174)-1,ROW(DC174)-1)="","",OFFSET(dataEntry!$B$2,COLUMN(DC174)-1,ROW(DC174)-1))</f>
        <v/>
      </c>
      <c r="DD175" s="42" t="str">
        <f ca="1">IF(OFFSET(dataEntry!$B$2,COLUMN(DD174)-1,ROW(DD174)-1)="","",OFFSET(dataEntry!$B$2,COLUMN(DD174)-1,ROW(DD174)-1))</f>
        <v/>
      </c>
      <c r="DE175" s="42" t="str">
        <f ca="1">IF(OFFSET(dataEntry!$B$2,COLUMN(DE174)-1,ROW(DE174)-1)="","",OFFSET(dataEntry!$B$2,COLUMN(DE174)-1,ROW(DE174)-1))</f>
        <v/>
      </c>
      <c r="DF175" s="42" t="str">
        <f ca="1">IF(OFFSET(dataEntry!$B$2,COLUMN(DF174)-1,ROW(DF174)-1)="","",OFFSET(dataEntry!$B$2,COLUMN(DF174)-1,ROW(DF174)-1))</f>
        <v/>
      </c>
      <c r="DG175" s="42" t="str">
        <f ca="1">IF(OFFSET(dataEntry!$B$2,COLUMN(DG174)-1,ROW(DG174)-1)="","",OFFSET(dataEntry!$B$2,COLUMN(DG174)-1,ROW(DG174)-1))</f>
        <v/>
      </c>
      <c r="DH175" s="42" t="str">
        <f ca="1">IF(OFFSET(dataEntry!$B$2,COLUMN(DH174)-1,ROW(DH174)-1)="","",OFFSET(dataEntry!$B$2,COLUMN(DH174)-1,ROW(DH174)-1))</f>
        <v/>
      </c>
      <c r="DI175" s="42" t="str">
        <f ca="1">IF(OFFSET(dataEntry!$B$2,COLUMN(DI174)-1,ROW(DI174)-1)="","",OFFSET(dataEntry!$B$2,COLUMN(DI174)-1,ROW(DI174)-1))</f>
        <v/>
      </c>
      <c r="DJ175" s="42" t="str">
        <f ca="1">IF(OFFSET(dataEntry!$B$2,COLUMN(DJ174)-1,ROW(DJ174)-1)="","",OFFSET(dataEntry!$B$2,COLUMN(DJ174)-1,ROW(DJ174)-1))</f>
        <v/>
      </c>
      <c r="DK175" s="42" t="str">
        <f ca="1">IF(OFFSET(dataEntry!$B$2,COLUMN(DK174)-1,ROW(DK174)-1)="","",OFFSET(dataEntry!$B$2,COLUMN(DK174)-1,ROW(DK174)-1))</f>
        <v/>
      </c>
      <c r="DL175" s="42" t="str">
        <f ca="1">IF(OFFSET(dataEntry!$B$2,COLUMN(DL174)-1,ROW(DL174)-1)="","",OFFSET(dataEntry!$B$2,COLUMN(DL174)-1,ROW(DL174)-1))</f>
        <v/>
      </c>
      <c r="DM175" s="42" t="str">
        <f ca="1">IF(OFFSET(dataEntry!$B$2,COLUMN(DM174)-1,ROW(DM174)-1)="","",OFFSET(dataEntry!$B$2,COLUMN(DM174)-1,ROW(DM174)-1))</f>
        <v/>
      </c>
      <c r="DN175" s="42" t="str">
        <f ca="1">IF(OFFSET(dataEntry!$B$2,COLUMN(DN174)-1,ROW(DN174)-1)="","",OFFSET(dataEntry!$B$2,COLUMN(DN174)-1,ROW(DN174)-1))</f>
        <v>side</v>
      </c>
      <c r="DO175" s="42" t="str">
        <f ca="1">IF(OFFSET(dataEntry!$B$2,COLUMN(DO174)-1,ROW(DO174)-1)="","",OFFSET(dataEntry!$B$2,COLUMN(DO174)-1,ROW(DO174)-1))</f>
        <v>top</v>
      </c>
      <c r="DP175" s="42" t="str">
        <f ca="1">IF(OFFSET(dataEntry!$B$2,COLUMN(DP174)-1,ROW(DP174)-1)="","",OFFSET(dataEntry!$B$2,COLUMN(DP174)-1,ROW(DP174)-1))</f>
        <v/>
      </c>
      <c r="DQ175" s="42" t="str">
        <f ca="1">IF(OFFSET(dataEntry!$B$2,COLUMN(DQ174)-1,ROW(DQ174)-1)="","",OFFSET(dataEntry!$B$2,COLUMN(DQ174)-1,ROW(DQ174)-1))</f>
        <v>img1</v>
      </c>
      <c r="DR175" s="42" t="str">
        <f ca="1">IF(OFFSET(dataEntry!$B$2,COLUMN(DR174)-1,ROW(DR174)-1)="","",OFFSET(dataEntry!$B$2,COLUMN(DR174)-1,ROW(DR174)-1))</f>
        <v/>
      </c>
      <c r="DS175" s="42" t="str">
        <f ca="1">IF(OFFSET(dataEntry!$B$2,COLUMN(DS174)-1,ROW(DS174)-1)="","",OFFSET(dataEntry!$B$2,COLUMN(DS174)-1,ROW(DS174)-1))</f>
        <v/>
      </c>
      <c r="DT175" s="42" t="str">
        <f ca="1">IF(OFFSET(dataEntry!$B$2,COLUMN(DT174)-1,ROW(DT174)-1)="","",OFFSET(dataEntry!$B$2,COLUMN(DT174)-1,ROW(DT174)-1))</f>
        <v/>
      </c>
      <c r="DU175" s="42" t="str">
        <f ca="1">IF(OFFSET(dataEntry!$B$2,COLUMN(DU174)-1,ROW(DU174)-1)="","",OFFSET(dataEntry!$B$2,COLUMN(DU174)-1,ROW(DU174)-1))</f>
        <v/>
      </c>
      <c r="DV175" s="42" t="str">
        <f ca="1">IF(OFFSET(dataEntry!$B$2,COLUMN(DV174)-1,ROW(DV174)-1)="","",OFFSET(dataEntry!$B$2,COLUMN(DV174)-1,ROW(DV174)-1))</f>
        <v/>
      </c>
      <c r="DW175" s="42" t="str">
        <f ca="1">IF(OFFSET(dataEntry!$B$2,COLUMN(DW174)-1,ROW(DW174)-1)="","",OFFSET(dataEntry!$B$2,COLUMN(DW174)-1,ROW(DW174)-1))</f>
        <v/>
      </c>
      <c r="DX175" s="42" t="str">
        <f ca="1">IF(OFFSET(dataEntry!$B$2,COLUMN(DX174)-1,ROW(DX174)-1)="","",OFFSET(dataEntry!$B$2,COLUMN(DX174)-1,ROW(DX174)-1))</f>
        <v/>
      </c>
      <c r="DY175" s="42" t="str">
        <f ca="1">IF(OFFSET(dataEntry!$B$2,COLUMN(DY174)-1,ROW(DY174)-1)="","",OFFSET(dataEntry!$B$2,COLUMN(DY174)-1,ROW(DY174)-1))</f>
        <v/>
      </c>
      <c r="DZ175" s="42" t="str">
        <f ca="1">IF(OFFSET(dataEntry!$B$2,COLUMN(DZ174)-1,ROW(DZ174)-1)="","",OFFSET(dataEntry!$B$2,COLUMN(DZ174)-1,ROW(DZ174)-1))</f>
        <v/>
      </c>
      <c r="EA175" s="42" t="str">
        <f ca="1">IF(OFFSET(dataEntry!$B$2,COLUMN(EA174)-1,ROW(EA174)-1)="","",OFFSET(dataEntry!$B$2,COLUMN(EA174)-1,ROW(EA174)-1))</f>
        <v/>
      </c>
      <c r="EB175" s="42" t="str">
        <f ca="1">IF(OFFSET(dataEntry!$B$2,COLUMN(EB174)-1,ROW(EB174)-1)="","",OFFSET(dataEntry!$B$2,COLUMN(EB174)-1,ROW(EB174)-1))</f>
        <v/>
      </c>
      <c r="EC175" s="42" t="str">
        <f ca="1">IF(OFFSET(dataEntry!$B$2,COLUMN(EC174)-1,ROW(EC174)-1)="","",OFFSET(dataEntry!$B$2,COLUMN(EC174)-1,ROW(EC174)-1))</f>
        <v>top</v>
      </c>
      <c r="ED175" s="42" t="str">
        <f ca="1">IF(OFFSET(dataEntry!$B$2,COLUMN(ED174)-1,ROW(ED174)-1)="","",OFFSET(dataEntry!$B$2,COLUMN(ED174)-1,ROW(ED174)-1))</f>
        <v/>
      </c>
      <c r="EE175" s="42" t="str">
        <f ca="1">IF(OFFSET(dataEntry!$B$2,COLUMN(EE174)-1,ROW(EE174)-1)="","",OFFSET(dataEntry!$B$2,COLUMN(EE174)-1,ROW(EE174)-1))</f>
        <v>left</v>
      </c>
      <c r="EF175" s="42" t="str">
        <f ca="1">IF(OFFSET(dataEntry!$B$2,COLUMN(EF174)-1,ROW(EF174)-1)="","",OFFSET(dataEntry!$B$2,COLUMN(EF174)-1,ROW(EF174)-1))</f>
        <v/>
      </c>
      <c r="EG175" s="42" t="str">
        <f ca="1">IF(OFFSET(dataEntry!$B$2,COLUMN(EG174)-1,ROW(EG174)-1)="","",OFFSET(dataEntry!$B$2,COLUMN(EG174)-1,ROW(EG174)-1))</f>
        <v>sangle</v>
      </c>
      <c r="EH175" s="42" t="str">
        <f ca="1">IF(OFFSET(dataEntry!$B$2,COLUMN(EH174)-1,ROW(EH174)-1)="","",OFFSET(dataEntry!$B$2,COLUMN(EH174)-1,ROW(EH174)-1))</f>
        <v/>
      </c>
      <c r="EI175" s="42" t="str">
        <f ca="1">IF(OFFSET(dataEntry!$B$2,COLUMN(EI174)-1,ROW(EI174)-1)="","",OFFSET(dataEntry!$B$2,COLUMN(EI174)-1,ROW(EI174)-1))</f>
        <v/>
      </c>
      <c r="EJ175" s="42" t="str">
        <f ca="1">IF(OFFSET(dataEntry!$B$2,COLUMN(EJ174)-1,ROW(EJ174)-1)="","",OFFSET(dataEntry!$B$2,COLUMN(EJ174)-1,ROW(EJ174)-1))</f>
        <v/>
      </c>
      <c r="EK175" s="42" t="str">
        <f ca="1">IF(OFFSET(dataEntry!$B$2,COLUMN(EK174)-1,ROW(EK174)-1)="","",OFFSET(dataEntry!$B$2,COLUMN(EK174)-1,ROW(EK174)-1))</f>
        <v>/images/mouse/xxl-ad.webp</v>
      </c>
      <c r="EL175" s="42" t="str">
        <f ca="1">IF(OFFSET(dataEntry!$B$2,COLUMN(EL174)-1,ROW(EL174)-1)="","",OFFSET(dataEntry!$B$2,COLUMN(EL174)-1,ROW(EL174)-1))</f>
        <v>&lt;amazon&gt;</v>
      </c>
      <c r="EM175" s="42" t="str">
        <f ca="1">IF(OFFSET(dataEntry!$B$2,COLUMN(EM174)-1,ROW(EM174)-1)="","",OFFSET(dataEntry!$B$2,COLUMN(EM174)-1,ROW(EM174)-1))</f>
        <v/>
      </c>
      <c r="EN175" s="42" t="str">
        <f ca="1">IF(OFFSET(dataEntry!$B$2,COLUMN(EN174)-1,ROW(EN174)-1)="","",OFFSET(dataEntry!$B$2,COLUMN(EN174)-1,ROW(EN174)-1))</f>
        <v/>
      </c>
      <c r="EO175" s="42" t="str">
        <f ca="1">IF(OFFSET(dataEntry!$B$2,COLUMN(EO174)-1,ROW(EO174)-1)="","",OFFSET(dataEntry!$B$2,COLUMN(EO174)-1,ROW(EO174)-1))</f>
        <v/>
      </c>
      <c r="EP175" s="42" t="str">
        <f ca="1">IF(OFFSET(dataEntry!$B$2,COLUMN(EP174)-1,ROW(EP174)-1)="","",OFFSET(dataEntry!$B$2,COLUMN(EP174)-1,ROW(EP174)-1))</f>
        <v/>
      </c>
      <c r="EQ175" s="42" t="str">
        <f ca="1">IF(OFFSET(dataEntry!$B$2,COLUMN(EQ174)-1,ROW(EQ174)-1)="","",OFFSET(dataEntry!$B$2,COLUMN(EQ174)-1,ROW(EQ174)-1))</f>
        <v/>
      </c>
      <c r="ER175" s="42" t="str">
        <f ca="1">IF(OFFSET(dataEntry!$B$2,COLUMN(ER174)-1,ROW(ER174)-1)="","",OFFSET(dataEntry!$B$2,COLUMN(ER174)-1,ROW(ER174)-1))</f>
        <v/>
      </c>
      <c r="ES175" s="42" t="str">
        <f ca="1">IF(OFFSET(dataEntry!$B$2,COLUMN(ES174)-1,ROW(ES174)-1)="","",OFFSET(dataEntry!$B$2,COLUMN(ES174)-1,ROW(ES174)-1))</f>
        <v/>
      </c>
      <c r="ET175" s="42" t="str">
        <f ca="1">IF(OFFSET(dataEntry!$B$2,COLUMN(ET174)-1,ROW(ET174)-1)="","",OFFSET(dataEntry!$B$2,COLUMN(ET174)-1,ROW(ET174)-1))</f>
        <v/>
      </c>
      <c r="EU175" s="42" t="str">
        <f ca="1">IF(OFFSET(dataEntry!$B$2,COLUMN(EU174)-1,ROW(EU174)-1)="","",OFFSET(dataEntry!$B$2,COLUMN(EU174)-1,ROW(EU174)-1))</f>
        <v/>
      </c>
      <c r="EV175" s="42" t="str">
        <f ca="1">IF(OFFSET(dataEntry!$B$2,COLUMN(EV174)-1,ROW(EV174)-1)="","",OFFSET(dataEntry!$B$2,COLUMN(EV174)-1,ROW(EV174)-1))</f>
        <v/>
      </c>
      <c r="EW175" s="42" t="str">
        <f ca="1">IF(OFFSET(dataEntry!$B$2,COLUMN(EW174)-1,ROW(EW174)-1)="","",OFFSET(dataEntry!$B$2,COLUMN(EW174)-1,ROW(EW174)-1))</f>
        <v/>
      </c>
      <c r="EX175" s="42" t="str">
        <f ca="1">IF(OFFSET(dataEntry!$B$2,COLUMN(EX174)-1,ROW(EX174)-1)="","",OFFSET(dataEntry!$B$2,COLUMN(EX174)-1,ROW(EX174)-1))</f>
        <v/>
      </c>
      <c r="EY175" s="42" t="str">
        <f ca="1">IF(OFFSET(dataEntry!$B$2,COLUMN(EY174)-1,ROW(EY174)-1)="","",OFFSET(dataEntry!$B$2,COLUMN(EY174)-1,ROW(EY174)-1))</f>
        <v/>
      </c>
      <c r="EZ175" s="42" t="str">
        <f ca="1">IF(OFFSET(dataEntry!$B$2,COLUMN(EZ174)-1,ROW(EZ174)-1)="","",OFFSET(dataEntry!$B$2,COLUMN(EZ174)-1,ROW(EZ174)-1))</f>
        <v/>
      </c>
      <c r="FA175" s="42" t="str">
        <f ca="1">IF(OFFSET(dataEntry!$B$2,COLUMN(FA174)-1,ROW(FA174)-1)="","",OFFSET(dataEntry!$B$2,COLUMN(FA174)-1,ROW(FA174)-1))</f>
        <v/>
      </c>
      <c r="FB175" s="42" t="str">
        <f ca="1">IF(OFFSET(dataEntry!$B$2,COLUMN(FB174)-1,ROW(FB174)-1)="","",OFFSET(dataEntry!$B$2,COLUMN(FB174)-1,ROW(FB174)-1))</f>
        <v/>
      </c>
      <c r="FC175" s="42" t="str">
        <f ca="1">IF(OFFSET(dataEntry!$B$2,COLUMN(FC174)-1,ROW(FC174)-1)="","",OFFSET(dataEntry!$B$2,COLUMN(FC174)-1,ROW(FC174)-1))</f>
        <v/>
      </c>
      <c r="FD175" s="42" t="str">
        <f ca="1">IF(OFFSET(dataEntry!$B$2,COLUMN(FD174)-1,ROW(FD174)-1)="","",OFFSET(dataEntry!$B$2,COLUMN(FD174)-1,ROW(FD174)-1))</f>
        <v/>
      </c>
      <c r="FE175" s="42" t="str">
        <f ca="1">IF(OFFSET(dataEntry!$B$2,COLUMN(FE174)-1,ROW(FE174)-1)="","",OFFSET(dataEntry!$B$2,COLUMN(FE174)-1,ROW(FE174)-1))</f>
        <v/>
      </c>
      <c r="FF175" s="42" t="str">
        <f ca="1">IF(OFFSET(dataEntry!$B$2,COLUMN(FF174)-1,ROW(FF174)-1)="","",OFFSET(dataEntry!$B$2,COLUMN(FF174)-1,ROW(FF174)-1))</f>
        <v/>
      </c>
      <c r="FG175" s="42" t="str">
        <f ca="1">IF(OFFSET(dataEntry!$B$2,COLUMN(FG174)-1,ROW(FG174)-1)="","",OFFSET(dataEntry!$B$2,COLUMN(FG174)-1,ROW(FG174)-1))</f>
        <v/>
      </c>
      <c r="FH175" s="42" t="str">
        <f ca="1">IF(OFFSET(dataEntry!$B$2,COLUMN(FH174)-1,ROW(FH174)-1)="","",OFFSET(dataEntry!$B$2,COLUMN(FH174)-1,ROW(FH174)-1))</f>
        <v/>
      </c>
      <c r="FI175" s="42" t="str">
        <f ca="1">IF(OFFSET(dataEntry!$B$2,COLUMN(FI174)-1,ROW(FI174)-1)="","",OFFSET(dataEntry!$B$2,COLUMN(FI174)-1,ROW(FI174)-1))</f>
        <v/>
      </c>
      <c r="FJ175" s="42" t="str">
        <f ca="1">IF(OFFSET(dataEntry!$B$2,COLUMN(FJ174)-1,ROW(FJ174)-1)="","",OFFSET(dataEntry!$B$2,COLUMN(FJ174)-1,ROW(FJ174)-1))</f>
        <v/>
      </c>
    </row>
    <row r="176" spans="1:166" x14ac:dyDescent="0.25">
      <c r="A176" s="42">
        <f ca="1">IF(OFFSET(dataEntry!$B$2,COLUMN(A175)-1,ROW(A175)-1)="","",OFFSET(dataEntry!$B$2,COLUMN(A175)-1,ROW(A175)-1))</f>
        <v>165</v>
      </c>
      <c r="B176" s="42" t="str">
        <f ca="1">IF(OFFSET(dataEntry!$B$2,COLUMN(B175)-1,ROW(B175)-1)="","",OFFSET(dataEntry!$B$2,COLUMN(B175)-1,ROW(B175)-1))</f>
        <v>Redragon</v>
      </c>
      <c r="C176" s="42" t="str">
        <f ca="1">IF(OFFSET(dataEntry!$B$2,COLUMN(C175)-1,ROW(C175)-1)="","",OFFSET(dataEntry!$B$2,COLUMN(C175)-1,ROW(C175)-1))</f>
        <v>Mirage 2 M690-1</v>
      </c>
      <c r="D176" s="42" t="str">
        <f ca="1">IF(OFFSET(dataEntry!$B$2,COLUMN(D175)-1,ROW(D175)-1)="","",OFFSET(dataEntry!$B$2,COLUMN(D175)-1,ROW(D175)-1))</f>
        <v>M690</v>
      </c>
      <c r="E176" s="42" t="str">
        <f ca="1">IF(OFFSET(dataEntry!$B$2,COLUMN(E175)-1,ROW(E175)-1)="","",OFFSET(dataEntry!$B$2,COLUMN(E175)-1,ROW(E175)-1))</f>
        <v>mouse</v>
      </c>
      <c r="F176" s="42" t="str">
        <f ca="1">IF(OFFSET(dataEntry!$B$2,COLUMN(F175)-1,ROW(F175)-1)="","",OFFSET(dataEntry!$B$2,COLUMN(F175)-1,ROW(F175)-1))</f>
        <v>false</v>
      </c>
      <c r="G176" s="42" t="str">
        <f ca="1">IF(OFFSET(dataEntry!$B$2,COLUMN(G175)-1,ROW(G175)-1)="","",OFFSET(dataEntry!$B$2,COLUMN(G175)-1,ROW(G175)-1))</f>
        <v/>
      </c>
      <c r="H176" s="42" t="str">
        <f ca="1">IF(OFFSET(dataEntry!$B$2,COLUMN(H175)-1,ROW(H175)-1)="","",OFFSET(dataEntry!$B$2,COLUMN(H175)-1,ROW(H175)-1))</f>
        <v/>
      </c>
      <c r="I176" s="42" t="str">
        <f ca="1">IF(OFFSET(dataEntry!$B$2,COLUMN(I175)-1,ROW(I175)-1)="","",OFFSET(dataEntry!$B$2,COLUMN(I175)-1,ROW(I175)-1))</f>
        <v/>
      </c>
      <c r="J176" s="42" t="str">
        <f ca="1">IF(OFFSET(dataEntry!$B$2,COLUMN(J175)-1,ROW(J175)-1)="","",OFFSET(dataEntry!$B$2,COLUMN(J175)-1,ROW(J175)-1))</f>
        <v/>
      </c>
      <c r="K176" s="42" t="str">
        <f ca="1">IF(OFFSET(dataEntry!$B$2,COLUMN(K175)-1,ROW(K175)-1)="","",OFFSET(dataEntry!$B$2,COLUMN(K175)-1,ROW(K175)-1))</f>
        <v/>
      </c>
      <c r="L176" s="42" t="str">
        <f ca="1">IF(OFFSET(dataEntry!$B$2,COLUMN(L175)-1,ROW(L175)-1)="","",OFFSET(dataEntry!$B$2,COLUMN(L175)-1,ROW(L175)-1))</f>
        <v/>
      </c>
      <c r="M176" s="42" t="str">
        <f ca="1">IF(OFFSET(dataEntry!$B$2,COLUMN(M175)-1,ROW(M175)-1)="","",OFFSET(dataEntry!$B$2,COLUMN(M175)-1,ROW(M175)-1))</f>
        <v/>
      </c>
      <c r="N176" s="42" t="str">
        <f ca="1">IF(OFFSET(dataEntry!$B$2,COLUMN(N175)-1,ROW(N175)-1)="","",OFFSET(dataEntry!$B$2,COLUMN(N175)-1,ROW(N175)-1))</f>
        <v/>
      </c>
      <c r="O176" s="42" t="str">
        <f ca="1">IF(OFFSET(dataEntry!$B$2,COLUMN(O175)-1,ROW(O175)-1)="","",OFFSET(dataEntry!$B$2,COLUMN(O175)-1,ROW(O175)-1))</f>
        <v/>
      </c>
      <c r="P176" s="42" t="str">
        <f ca="1">IF(OFFSET(dataEntry!$B$2,COLUMN(P175)-1,ROW(P175)-1)="","",OFFSET(dataEntry!$B$2,COLUMN(P175)-1,ROW(P175)-1))</f>
        <v/>
      </c>
      <c r="Q176" s="42" t="str">
        <f ca="1">IF(OFFSET(dataEntry!$B$2,COLUMN(Q175)-1,ROW(Q175)-1)="","",OFFSET(dataEntry!$B$2,COLUMN(Q175)-1,ROW(Q175)-1))</f>
        <v/>
      </c>
      <c r="R176" s="42" t="str">
        <f ca="1">IF(OFFSET(dataEntry!$B$2,COLUMN(R175)-1,ROW(R175)-1)="","",OFFSET(dataEntry!$B$2,COLUMN(R175)-1,ROW(R175)-1))</f>
        <v/>
      </c>
      <c r="S176" s="42" t="str">
        <f ca="1">IF(OFFSET(dataEntry!$B$2,COLUMN(S175)-1,ROW(S175)-1)="","",OFFSET(dataEntry!$B$2,COLUMN(S175)-1,ROW(S175)-1))</f>
        <v/>
      </c>
      <c r="T176" s="42" t="str">
        <f ca="1">IF(OFFSET(dataEntry!$B$2,COLUMN(T175)-1,ROW(T175)-1)="","",OFFSET(dataEntry!$B$2,COLUMN(T175)-1,ROW(T175)-1))</f>
        <v/>
      </c>
      <c r="U176" s="42" t="str">
        <f ca="1">IF(OFFSET(dataEntry!$B$2,COLUMN(U175)-1,ROW(U175)-1)="","",OFFSET(dataEntry!$B$2,COLUMN(U175)-1,ROW(U175)-1))</f>
        <v/>
      </c>
      <c r="V176" s="42" t="str">
        <f ca="1">IF(OFFSET(dataEntry!$B$2,COLUMN(V175)-1,ROW(V175)-1)="","",OFFSET(dataEntry!$B$2,COLUMN(V175)-1,ROW(V175)-1))</f>
        <v/>
      </c>
      <c r="W176" s="42" t="str">
        <f ca="1">IF(OFFSET(dataEntry!$B$2,COLUMN(W175)-1,ROW(W175)-1)="","",OFFSET(dataEntry!$B$2,COLUMN(W175)-1,ROW(W175)-1))</f>
        <v/>
      </c>
      <c r="X176" s="42" t="str">
        <f ca="1">IF(OFFSET(dataEntry!$B$2,COLUMN(X175)-1,ROW(X175)-1)="","",OFFSET(dataEntry!$B$2,COLUMN(X175)-1,ROW(X175)-1))</f>
        <v/>
      </c>
      <c r="Y176" s="42" t="str">
        <f ca="1">IF(OFFSET(dataEntry!$B$2,COLUMN(Y175)-1,ROW(Y175)-1)="","",OFFSET(dataEntry!$B$2,COLUMN(Y175)-1,ROW(Y175)-1))</f>
        <v/>
      </c>
      <c r="Z176" s="42" t="str">
        <f ca="1">IF(OFFSET(dataEntry!$B$2,COLUMN(Z175)-1,ROW(Z175)-1)="","",OFFSET(dataEntry!$B$2,COLUMN(Z175)-1,ROW(Z175)-1))</f>
        <v/>
      </c>
      <c r="AA176" s="42" t="str">
        <f ca="1">IF(OFFSET(dataEntry!$B$2,COLUMN(AA175)-1,ROW(AA175)-1)="","",OFFSET(dataEntry!$B$2,COLUMN(AA175)-1,ROW(AA175)-1))</f>
        <v/>
      </c>
      <c r="AB176" s="42" t="str">
        <f ca="1">IF(OFFSET(dataEntry!$B$2,COLUMN(AB175)-1,ROW(AB175)-1)="","",OFFSET(dataEntry!$B$2,COLUMN(AB175)-1,ROW(AB175)-1))</f>
        <v/>
      </c>
      <c r="AC176" s="42" t="str">
        <f ca="1">IF(OFFSET(dataEntry!$B$2,COLUMN(AC175)-1,ROW(AC175)-1)="","",OFFSET(dataEntry!$B$2,COLUMN(AC175)-1,ROW(AC175)-1))</f>
        <v/>
      </c>
      <c r="AD176" s="42" t="str">
        <f ca="1">IF(OFFSET(dataEntry!$B$2,COLUMN(AD175)-1,ROW(AD175)-1)="","",OFFSET(dataEntry!$B$2,COLUMN(AD175)-1,ROW(AD175)-1))</f>
        <v/>
      </c>
      <c r="AE176" s="42" t="str">
        <f ca="1">IF(OFFSET(dataEntry!$B$2,COLUMN(AE175)-1,ROW(AE175)-1)="","",OFFSET(dataEntry!$B$2,COLUMN(AE175)-1,ROW(AE175)-1))</f>
        <v/>
      </c>
      <c r="AF176" s="42" t="str">
        <f ca="1">IF(OFFSET(dataEntry!$B$2,COLUMN(AF175)-1,ROW(AF175)-1)="","",OFFSET(dataEntry!$B$2,COLUMN(AF175)-1,ROW(AF175)-1))</f>
        <v/>
      </c>
      <c r="AG176" s="42" t="str">
        <f ca="1">IF(OFFSET(dataEntry!$B$2,COLUMN(AG175)-1,ROW(AG175)-1)="","",OFFSET(dataEntry!$B$2,COLUMN(AG175)-1,ROW(AG175)-1))</f>
        <v/>
      </c>
      <c r="AH176" s="42" t="str">
        <f ca="1">IF(OFFSET(dataEntry!$B$2,COLUMN(AH175)-1,ROW(AH175)-1)="","",OFFSET(dataEntry!$B$2,COLUMN(AH175)-1,ROW(AH175)-1))</f>
        <v/>
      </c>
      <c r="AI176" s="42" t="str">
        <f ca="1">IF(OFFSET(dataEntry!$B$2,COLUMN(AI175)-1,ROW(AI175)-1)="","",OFFSET(dataEntry!$B$2,COLUMN(AI175)-1,ROW(AI175)-1))</f>
        <v/>
      </c>
      <c r="AJ176" s="42" t="str">
        <f ca="1">IF(OFFSET(dataEntry!$B$2,COLUMN(AJ175)-1,ROW(AJ175)-1)="","",OFFSET(dataEntry!$B$2,COLUMN(AJ175)-1,ROW(AJ175)-1))</f>
        <v/>
      </c>
      <c r="AK176" s="42" t="str">
        <f ca="1">IF(OFFSET(dataEntry!$B$2,COLUMN(AK175)-1,ROW(AK175)-1)="","",OFFSET(dataEntry!$B$2,COLUMN(AK175)-1,ROW(AK175)-1))</f>
        <v/>
      </c>
      <c r="AL176" s="42" t="str">
        <f ca="1">IF(OFFSET(dataEntry!$B$2,COLUMN(AL175)-1,ROW(AL175)-1)="","",OFFSET(dataEntry!$B$2,COLUMN(AL175)-1,ROW(AL175)-1))</f>
        <v/>
      </c>
      <c r="AM176" s="42" t="str">
        <f ca="1">IF(OFFSET(dataEntry!$B$2,COLUMN(AM175)-1,ROW(AM175)-1)="","",OFFSET(dataEntry!$B$2,COLUMN(AM175)-1,ROW(AM175)-1))</f>
        <v/>
      </c>
      <c r="AN176" s="42" t="str">
        <f ca="1">IF(OFFSET(dataEntry!$B$2,COLUMN(AN175)-1,ROW(AN175)-1)="","",OFFSET(dataEntry!$B$2,COLUMN(AN175)-1,ROW(AN175)-1))</f>
        <v/>
      </c>
      <c r="AO176" s="42" t="str">
        <f ca="1">IF(OFFSET(dataEntry!$B$2,COLUMN(AO175)-1,ROW(AO175)-1)="","",OFFSET(dataEntry!$B$2,COLUMN(AO175)-1,ROW(AO175)-1))</f>
        <v/>
      </c>
      <c r="AP176" s="42" t="str">
        <f ca="1">IF(OFFSET(dataEntry!$B$2,COLUMN(AP175)-1,ROW(AP175)-1)="","",OFFSET(dataEntry!$B$2,COLUMN(AP175)-1,ROW(AP175)-1))</f>
        <v/>
      </c>
      <c r="AQ176" s="42" t="str">
        <f ca="1">IF(OFFSET(dataEntry!$B$2,COLUMN(AQ175)-1,ROW(AQ175)-1)="","",OFFSET(dataEntry!$B$2,COLUMN(AQ175)-1,ROW(AQ175)-1))</f>
        <v/>
      </c>
      <c r="AR176" s="42" t="str">
        <f ca="1">IF(OFFSET(dataEntry!$B$2,COLUMN(AR175)-1,ROW(AR175)-1)="","",OFFSET(dataEntry!$B$2,COLUMN(AR175)-1,ROW(AR175)-1))</f>
        <v/>
      </c>
      <c r="AS176" s="42" t="str">
        <f ca="1">IF(OFFSET(dataEntry!$B$2,COLUMN(AS175)-1,ROW(AS175)-1)="","",OFFSET(dataEntry!$B$2,COLUMN(AS175)-1,ROW(AS175)-1))</f>
        <v/>
      </c>
      <c r="AT176" s="42" t="str">
        <f ca="1">IF(OFFSET(dataEntry!$B$2,COLUMN(AT175)-1,ROW(AT175)-1)="","",OFFSET(dataEntry!$B$2,COLUMN(AT175)-1,ROW(AT175)-1))</f>
        <v/>
      </c>
      <c r="AU176" s="42" t="str">
        <f ca="1">IF(OFFSET(dataEntry!$B$2,COLUMN(AU175)-1,ROW(AU175)-1)="","",OFFSET(dataEntry!$B$2,COLUMN(AU175)-1,ROW(AU175)-1))</f>
        <v/>
      </c>
      <c r="AV176" s="42" t="str">
        <f ca="1">IF(OFFSET(dataEntry!$B$2,COLUMN(AV175)-1,ROW(AV175)-1)="","",OFFSET(dataEntry!$B$2,COLUMN(AV175)-1,ROW(AV175)-1))</f>
        <v/>
      </c>
      <c r="AW176" s="42" t="str">
        <f ca="1">IF(OFFSET(dataEntry!$B$2,COLUMN(AW175)-1,ROW(AW175)-1)="","",OFFSET(dataEntry!$B$2,COLUMN(AW175)-1,ROW(AW175)-1))</f>
        <v/>
      </c>
      <c r="AX176" s="42" t="str">
        <f ca="1">IF(OFFSET(dataEntry!$B$2,COLUMN(AX175)-1,ROW(AX175)-1)="","",OFFSET(dataEntry!$B$2,COLUMN(AX175)-1,ROW(AX175)-1))</f>
        <v/>
      </c>
      <c r="AY176" s="42" t="str">
        <f ca="1">IF(OFFSET(dataEntry!$B$2,COLUMN(AY175)-1,ROW(AY175)-1)="","",OFFSET(dataEntry!$B$2,COLUMN(AY175)-1,ROW(AY175)-1))</f>
        <v/>
      </c>
      <c r="AZ176" s="42" t="str">
        <f ca="1">IF(OFFSET(dataEntry!$B$2,COLUMN(AZ175)-1,ROW(AZ175)-1)="","",OFFSET(dataEntry!$B$2,COLUMN(AZ175)-1,ROW(AZ175)-1))</f>
        <v/>
      </c>
      <c r="BA176" s="42" t="str">
        <f ca="1">IF(OFFSET(dataEntry!$B$2,COLUMN(BA175)-1,ROW(BA175)-1)="","",OFFSET(dataEntry!$B$2,COLUMN(BA175)-1,ROW(BA175)-1))</f>
        <v/>
      </c>
      <c r="BB176" s="42" t="str">
        <f ca="1">IF(OFFSET(dataEntry!$B$2,COLUMN(BB175)-1,ROW(BB175)-1)="","",OFFSET(dataEntry!$B$2,COLUMN(BB175)-1,ROW(BB175)-1))</f>
        <v/>
      </c>
      <c r="BC176" s="42" t="str">
        <f ca="1">IF(OFFSET(dataEntry!$B$2,COLUMN(BC175)-1,ROW(BC175)-1)="","",OFFSET(dataEntry!$B$2,COLUMN(BC175)-1,ROW(BC175)-1))</f>
        <v/>
      </c>
      <c r="BD176" s="42" t="str">
        <f ca="1">IF(OFFSET(dataEntry!$B$2,COLUMN(BD175)-1,ROW(BD175)-1)="","",OFFSET(dataEntry!$B$2,COLUMN(BD175)-1,ROW(BD175)-1))</f>
        <v/>
      </c>
      <c r="BE176" s="42" t="str">
        <f ca="1">IF(OFFSET(dataEntry!$B$2,COLUMN(BE175)-1,ROW(BE175)-1)="","",OFFSET(dataEntry!$B$2,COLUMN(BE175)-1,ROW(BE175)-1))</f>
        <v/>
      </c>
      <c r="BF176" s="42" t="str">
        <f ca="1">IF(OFFSET(dataEntry!$B$2,COLUMN(BF175)-1,ROW(BF175)-1)="","",OFFSET(dataEntry!$B$2,COLUMN(BF175)-1,ROW(BF175)-1))</f>
        <v/>
      </c>
      <c r="BG176" s="42" t="str">
        <f ca="1">IF(OFFSET(dataEntry!$B$2,COLUMN(BG175)-1,ROW(BG175)-1)="","",OFFSET(dataEntry!$B$2,COLUMN(BG175)-1,ROW(BG175)-1))</f>
        <v/>
      </c>
      <c r="BH176" s="42" t="str">
        <f ca="1">IF(OFFSET(dataEntry!$B$2,COLUMN(BH175)-1,ROW(BH175)-1)="","",OFFSET(dataEntry!$B$2,COLUMN(BH175)-1,ROW(BH175)-1))</f>
        <v/>
      </c>
      <c r="BI176" s="42" t="str">
        <f ca="1">IF(OFFSET(dataEntry!$B$2,COLUMN(BI175)-1,ROW(BI175)-1)="","",OFFSET(dataEntry!$B$2,COLUMN(BI175)-1,ROW(BI175)-1))</f>
        <v/>
      </c>
      <c r="BJ176" s="42" t="str">
        <f ca="1">IF(OFFSET(dataEntry!$B$2,COLUMN(BJ175)-1,ROW(BJ175)-1)="","",OFFSET(dataEntry!$B$2,COLUMN(BJ175)-1,ROW(BJ175)-1))</f>
        <v/>
      </c>
      <c r="BK176" s="42" t="str">
        <f ca="1">IF(OFFSET(dataEntry!$B$2,COLUMN(BK175)-1,ROW(BK175)-1)="","",OFFSET(dataEntry!$B$2,COLUMN(BK175)-1,ROW(BK175)-1))</f>
        <v/>
      </c>
      <c r="BL176" s="42" t="str">
        <f ca="1">IF(OFFSET(dataEntry!$B$2,COLUMN(BL175)-1,ROW(BL175)-1)="","",OFFSET(dataEntry!$B$2,COLUMN(BL175)-1,ROW(BL175)-1))</f>
        <v/>
      </c>
      <c r="BM176" s="42" t="str">
        <f ca="1">IF(OFFSET(dataEntry!$B$2,COLUMN(BM175)-1,ROW(BM175)-1)="","",OFFSET(dataEntry!$B$2,COLUMN(BM175)-1,ROW(BM175)-1))</f>
        <v/>
      </c>
      <c r="BN176" s="42" t="str">
        <f ca="1">IF(OFFSET(dataEntry!$B$2,COLUMN(BN175)-1,ROW(BN175)-1)="","",OFFSET(dataEntry!$B$2,COLUMN(BN175)-1,ROW(BN175)-1))</f>
        <v/>
      </c>
      <c r="BO176" s="42" t="str">
        <f ca="1">IF(OFFSET(dataEntry!$B$2,COLUMN(BO175)-1,ROW(BO175)-1)="","",OFFSET(dataEntry!$B$2,COLUMN(BO175)-1,ROW(BO175)-1))</f>
        <v/>
      </c>
      <c r="BP176" s="42" t="str">
        <f ca="1">IF(OFFSET(dataEntry!$B$2,COLUMN(BP175)-1,ROW(BP175)-1)="","",OFFSET(dataEntry!$B$2,COLUMN(BP175)-1,ROW(BP175)-1))</f>
        <v/>
      </c>
      <c r="BQ176" s="42" t="str">
        <f ca="1">IF(OFFSET(dataEntry!$B$2,COLUMN(BQ175)-1,ROW(BQ175)-1)="","",OFFSET(dataEntry!$B$2,COLUMN(BQ175)-1,ROW(BQ175)-1))</f>
        <v/>
      </c>
      <c r="BR176" s="42" t="str">
        <f ca="1">IF(OFFSET(dataEntry!$B$2,COLUMN(BR175)-1,ROW(BR175)-1)="","",OFFSET(dataEntry!$B$2,COLUMN(BR175)-1,ROW(BR175)-1))</f>
        <v/>
      </c>
      <c r="BS176" s="42" t="str">
        <f ca="1">IF(OFFSET(dataEntry!$B$2,COLUMN(BS175)-1,ROW(BS175)-1)="","",OFFSET(dataEntry!$B$2,COLUMN(BS175)-1,ROW(BS175)-1))</f>
        <v/>
      </c>
      <c r="BT176" s="42" t="str">
        <f ca="1">IF(OFFSET(dataEntry!$B$2,COLUMN(BT175)-1,ROW(BT175)-1)="","",OFFSET(dataEntry!$B$2,COLUMN(BT175)-1,ROW(BT175)-1))</f>
        <v/>
      </c>
      <c r="BU176" s="42" t="str">
        <f ca="1">IF(OFFSET(dataEntry!$B$2,COLUMN(BU175)-1,ROW(BU175)-1)="","",OFFSET(dataEntry!$B$2,COLUMN(BU175)-1,ROW(BU175)-1))</f>
        <v/>
      </c>
      <c r="BV176" s="42" t="str">
        <f ca="1">IF(OFFSET(dataEntry!$B$2,COLUMN(BV175)-1,ROW(BV175)-1)="","",OFFSET(dataEntry!$B$2,COLUMN(BV175)-1,ROW(BV175)-1))</f>
        <v/>
      </c>
      <c r="BW176" s="42" t="str">
        <f ca="1">IF(OFFSET(dataEntry!$B$2,COLUMN(BW175)-1,ROW(BW175)-1)="","",OFFSET(dataEntry!$B$2,COLUMN(BW175)-1,ROW(BW175)-1))</f>
        <v/>
      </c>
      <c r="BX176" s="42" t="str">
        <f ca="1">IF(OFFSET(dataEntry!$B$2,COLUMN(BX175)-1,ROW(BX175)-1)="","",OFFSET(dataEntry!$B$2,COLUMN(BX175)-1,ROW(BX175)-1))</f>
        <v/>
      </c>
      <c r="BY176" s="42" t="str">
        <f ca="1">IF(OFFSET(dataEntry!$B$2,COLUMN(BY175)-1,ROW(BY175)-1)="","",OFFSET(dataEntry!$B$2,COLUMN(BY175)-1,ROW(BY175)-1))</f>
        <v/>
      </c>
      <c r="BZ176" s="42" t="str">
        <f ca="1">IF(OFFSET(dataEntry!$B$2,COLUMN(BZ175)-1,ROW(BZ175)-1)="","",OFFSET(dataEntry!$B$2,COLUMN(BZ175)-1,ROW(BZ175)-1))</f>
        <v/>
      </c>
      <c r="CA176" s="42" t="str">
        <f ca="1">IF(OFFSET(dataEntry!$B$2,COLUMN(CA175)-1,ROW(CA175)-1)="","",OFFSET(dataEntry!$B$2,COLUMN(CA175)-1,ROW(CA175)-1))</f>
        <v/>
      </c>
      <c r="CB176" s="42" t="str">
        <f ca="1">IF(OFFSET(dataEntry!$B$2,COLUMN(CB175)-1,ROW(CB175)-1)="","",OFFSET(dataEntry!$B$2,COLUMN(CB175)-1,ROW(CB175)-1))</f>
        <v/>
      </c>
      <c r="CC176" s="42" t="str">
        <f ca="1">IF(OFFSET(dataEntry!$B$2,COLUMN(CC175)-1,ROW(CC175)-1)="","",OFFSET(dataEntry!$B$2,COLUMN(CC175)-1,ROW(CC175)-1))</f>
        <v/>
      </c>
      <c r="CD176" s="42" t="str">
        <f ca="1">IF(OFFSET(dataEntry!$B$2,COLUMN(CD175)-1,ROW(CD175)-1)="","",OFFSET(dataEntry!$B$2,COLUMN(CD175)-1,ROW(CD175)-1))</f>
        <v/>
      </c>
      <c r="CE176" s="42" t="str">
        <f ca="1">IF(OFFSET(dataEntry!$B$2,COLUMN(CE175)-1,ROW(CE175)-1)="","",OFFSET(dataEntry!$B$2,COLUMN(CE175)-1,ROW(CE175)-1))</f>
        <v/>
      </c>
      <c r="CF176" s="42" t="str">
        <f ca="1">IF(OFFSET(dataEntry!$B$2,COLUMN(CF175)-1,ROW(CF175)-1)="","",OFFSET(dataEntry!$B$2,COLUMN(CF175)-1,ROW(CF175)-1))</f>
        <v/>
      </c>
      <c r="CG176" s="42" t="str">
        <f ca="1">IF(OFFSET(dataEntry!$B$2,COLUMN(CG175)-1,ROW(CG175)-1)="","",OFFSET(dataEntry!$B$2,COLUMN(CG175)-1,ROW(CG175)-1))</f>
        <v/>
      </c>
      <c r="CH176" s="42" t="str">
        <f ca="1">IF(OFFSET(dataEntry!$B$2,COLUMN(CH175)-1,ROW(CH175)-1)="","",OFFSET(dataEntry!$B$2,COLUMN(CH175)-1,ROW(CH175)-1))</f>
        <v/>
      </c>
      <c r="CI176" s="42" t="str">
        <f ca="1">IF(OFFSET(dataEntry!$B$2,COLUMN(CI175)-1,ROW(CI175)-1)="","",OFFSET(dataEntry!$B$2,COLUMN(CI175)-1,ROW(CI175)-1))</f>
        <v/>
      </c>
      <c r="CJ176" s="42" t="str">
        <f ca="1">IF(OFFSET(dataEntry!$B$2,COLUMN(CJ175)-1,ROW(CJ175)-1)="","",OFFSET(dataEntry!$B$2,COLUMN(CJ175)-1,ROW(CJ175)-1))</f>
        <v/>
      </c>
      <c r="CK176" s="42" t="str">
        <f ca="1">IF(OFFSET(dataEntry!$B$2,COLUMN(CK175)-1,ROW(CK175)-1)="","",OFFSET(dataEntry!$B$2,COLUMN(CK175)-1,ROW(CK175)-1))</f>
        <v/>
      </c>
      <c r="CL176" s="42" t="str">
        <f ca="1">IF(OFFSET(dataEntry!$B$2,COLUMN(CL175)-1,ROW(CL175)-1)="","",OFFSET(dataEntry!$B$2,COLUMN(CL175)-1,ROW(CL175)-1))</f>
        <v/>
      </c>
      <c r="CM176" s="42" t="str">
        <f ca="1">IF(OFFSET(dataEntry!$B$2,COLUMN(CM175)-1,ROW(CM175)-1)="","",OFFSET(dataEntry!$B$2,COLUMN(CM175)-1,ROW(CM175)-1))</f>
        <v/>
      </c>
      <c r="CN176" s="42" t="str">
        <f ca="1">IF(OFFSET(dataEntry!$B$2,COLUMN(CN175)-1,ROW(CN175)-1)="","",OFFSET(dataEntry!$B$2,COLUMN(CN175)-1,ROW(CN175)-1))</f>
        <v/>
      </c>
      <c r="CO176" s="42" t="str">
        <f ca="1">IF(OFFSET(dataEntry!$B$2,COLUMN(CO175)-1,ROW(CO175)-1)="","",OFFSET(dataEntry!$B$2,COLUMN(CO175)-1,ROW(CO175)-1))</f>
        <v/>
      </c>
      <c r="CP176" s="42" t="str">
        <f ca="1">IF(OFFSET(dataEntry!$B$2,COLUMN(CP175)-1,ROW(CP175)-1)="","",OFFSET(dataEntry!$B$2,COLUMN(CP175)-1,ROW(CP175)-1))</f>
        <v/>
      </c>
      <c r="CQ176" s="42" t="str">
        <f ca="1">IF(OFFSET(dataEntry!$B$2,COLUMN(CQ175)-1,ROW(CQ175)-1)="","",OFFSET(dataEntry!$B$2,COLUMN(CQ175)-1,ROW(CQ175)-1))</f>
        <v/>
      </c>
      <c r="CR176" s="42" t="str">
        <f ca="1">IF(OFFSET(dataEntry!$B$2,COLUMN(CR175)-1,ROW(CR175)-1)="","",OFFSET(dataEntry!$B$2,COLUMN(CR175)-1,ROW(CR175)-1))</f>
        <v/>
      </c>
      <c r="CS176" s="42" t="str">
        <f ca="1">IF(OFFSET(dataEntry!$B$2,COLUMN(CS175)-1,ROW(CS175)-1)="","",OFFSET(dataEntry!$B$2,COLUMN(CS175)-1,ROW(CS175)-1))</f>
        <v/>
      </c>
      <c r="CT176" s="42" t="str">
        <f ca="1">IF(OFFSET(dataEntry!$B$2,COLUMN(CT175)-1,ROW(CT175)-1)="","",OFFSET(dataEntry!$B$2,COLUMN(CT175)-1,ROW(CT175)-1))</f>
        <v/>
      </c>
      <c r="CU176" s="42" t="str">
        <f ca="1">IF(OFFSET(dataEntry!$B$2,COLUMN(CU175)-1,ROW(CU175)-1)="","",OFFSET(dataEntry!$B$2,COLUMN(CU175)-1,ROW(CU175)-1))</f>
        <v/>
      </c>
      <c r="CV176" s="42" t="str">
        <f ca="1">IF(OFFSET(dataEntry!$B$2,COLUMN(CV175)-1,ROW(CV175)-1)="","",OFFSET(dataEntry!$B$2,COLUMN(CV175)-1,ROW(CV175)-1))</f>
        <v/>
      </c>
      <c r="CW176" s="42" t="str">
        <f ca="1">IF(OFFSET(dataEntry!$B$2,COLUMN(CW175)-1,ROW(CW175)-1)="","",OFFSET(dataEntry!$B$2,COLUMN(CW175)-1,ROW(CW175)-1))</f>
        <v/>
      </c>
      <c r="CX176" s="42" t="str">
        <f ca="1">IF(OFFSET(dataEntry!$B$2,COLUMN(CX175)-1,ROW(CX175)-1)="","",OFFSET(dataEntry!$B$2,COLUMN(CX175)-1,ROW(CX175)-1))</f>
        <v/>
      </c>
      <c r="CY176" s="42" t="str">
        <f ca="1">IF(OFFSET(dataEntry!$B$2,COLUMN(CY175)-1,ROW(CY175)-1)="","",OFFSET(dataEntry!$B$2,COLUMN(CY175)-1,ROW(CY175)-1))</f>
        <v/>
      </c>
      <c r="CZ176" s="42" t="str">
        <f ca="1">IF(OFFSET(dataEntry!$B$2,COLUMN(CZ175)-1,ROW(CZ175)-1)="","",OFFSET(dataEntry!$B$2,COLUMN(CZ175)-1,ROW(CZ175)-1))</f>
        <v/>
      </c>
      <c r="DA176" s="42" t="str">
        <f ca="1">IF(OFFSET(dataEntry!$B$2,COLUMN(DA175)-1,ROW(DA175)-1)="","",OFFSET(dataEntry!$B$2,COLUMN(DA175)-1,ROW(DA175)-1))</f>
        <v/>
      </c>
      <c r="DB176" s="42" t="str">
        <f ca="1">IF(OFFSET(dataEntry!$B$2,COLUMN(DB175)-1,ROW(DB175)-1)="","",OFFSET(dataEntry!$B$2,COLUMN(DB175)-1,ROW(DB175)-1))</f>
        <v/>
      </c>
      <c r="DC176" s="42" t="str">
        <f ca="1">IF(OFFSET(dataEntry!$B$2,COLUMN(DC175)-1,ROW(DC175)-1)="","",OFFSET(dataEntry!$B$2,COLUMN(DC175)-1,ROW(DC175)-1))</f>
        <v/>
      </c>
      <c r="DD176" s="42" t="str">
        <f ca="1">IF(OFFSET(dataEntry!$B$2,COLUMN(DD175)-1,ROW(DD175)-1)="","",OFFSET(dataEntry!$B$2,COLUMN(DD175)-1,ROW(DD175)-1))</f>
        <v/>
      </c>
      <c r="DE176" s="42" t="str">
        <f ca="1">IF(OFFSET(dataEntry!$B$2,COLUMN(DE175)-1,ROW(DE175)-1)="","",OFFSET(dataEntry!$B$2,COLUMN(DE175)-1,ROW(DE175)-1))</f>
        <v/>
      </c>
      <c r="DF176" s="42" t="str">
        <f ca="1">IF(OFFSET(dataEntry!$B$2,COLUMN(DF175)-1,ROW(DF175)-1)="","",OFFSET(dataEntry!$B$2,COLUMN(DF175)-1,ROW(DF175)-1))</f>
        <v/>
      </c>
      <c r="DG176" s="42" t="str">
        <f ca="1">IF(OFFSET(dataEntry!$B$2,COLUMN(DG175)-1,ROW(DG175)-1)="","",OFFSET(dataEntry!$B$2,COLUMN(DG175)-1,ROW(DG175)-1))</f>
        <v/>
      </c>
      <c r="DH176" s="42" t="str">
        <f ca="1">IF(OFFSET(dataEntry!$B$2,COLUMN(DH175)-1,ROW(DH175)-1)="","",OFFSET(dataEntry!$B$2,COLUMN(DH175)-1,ROW(DH175)-1))</f>
        <v/>
      </c>
      <c r="DI176" s="42" t="str">
        <f ca="1">IF(OFFSET(dataEntry!$B$2,COLUMN(DI175)-1,ROW(DI175)-1)="","",OFFSET(dataEntry!$B$2,COLUMN(DI175)-1,ROW(DI175)-1))</f>
        <v/>
      </c>
      <c r="DJ176" s="42" t="str">
        <f ca="1">IF(OFFSET(dataEntry!$B$2,COLUMN(DJ175)-1,ROW(DJ175)-1)="","",OFFSET(dataEntry!$B$2,COLUMN(DJ175)-1,ROW(DJ175)-1))</f>
        <v/>
      </c>
      <c r="DK176" s="42" t="str">
        <f ca="1">IF(OFFSET(dataEntry!$B$2,COLUMN(DK175)-1,ROW(DK175)-1)="","",OFFSET(dataEntry!$B$2,COLUMN(DK175)-1,ROW(DK175)-1))</f>
        <v/>
      </c>
      <c r="DL176" s="42" t="str">
        <f ca="1">IF(OFFSET(dataEntry!$B$2,COLUMN(DL175)-1,ROW(DL175)-1)="","",OFFSET(dataEntry!$B$2,COLUMN(DL175)-1,ROW(DL175)-1))</f>
        <v/>
      </c>
      <c r="DM176" s="42" t="str">
        <f ca="1">IF(OFFSET(dataEntry!$B$2,COLUMN(DM175)-1,ROW(DM175)-1)="","",OFFSET(dataEntry!$B$2,COLUMN(DM175)-1,ROW(DM175)-1))</f>
        <v/>
      </c>
      <c r="DN176" s="42" t="str">
        <f ca="1">IF(OFFSET(dataEntry!$B$2,COLUMN(DN175)-1,ROW(DN175)-1)="","",OFFSET(dataEntry!$B$2,COLUMN(DN175)-1,ROW(DN175)-1))</f>
        <v>side</v>
      </c>
      <c r="DO176" s="42" t="str">
        <f ca="1">IF(OFFSET(dataEntry!$B$2,COLUMN(DO175)-1,ROW(DO175)-1)="","",OFFSET(dataEntry!$B$2,COLUMN(DO175)-1,ROW(DO175)-1))</f>
        <v>top</v>
      </c>
      <c r="DP176" s="42" t="str">
        <f ca="1">IF(OFFSET(dataEntry!$B$2,COLUMN(DP175)-1,ROW(DP175)-1)="","",OFFSET(dataEntry!$B$2,COLUMN(DP175)-1,ROW(DP175)-1))</f>
        <v/>
      </c>
      <c r="DQ176" s="42" t="str">
        <f ca="1">IF(OFFSET(dataEntry!$B$2,COLUMN(DQ175)-1,ROW(DQ175)-1)="","",OFFSET(dataEntry!$B$2,COLUMN(DQ175)-1,ROW(DQ175)-1))</f>
        <v>img1</v>
      </c>
      <c r="DR176" s="42" t="str">
        <f ca="1">IF(OFFSET(dataEntry!$B$2,COLUMN(DR175)-1,ROW(DR175)-1)="","",OFFSET(dataEntry!$B$2,COLUMN(DR175)-1,ROW(DR175)-1))</f>
        <v/>
      </c>
      <c r="DS176" s="42" t="str">
        <f ca="1">IF(OFFSET(dataEntry!$B$2,COLUMN(DS175)-1,ROW(DS175)-1)="","",OFFSET(dataEntry!$B$2,COLUMN(DS175)-1,ROW(DS175)-1))</f>
        <v/>
      </c>
      <c r="DT176" s="42" t="str">
        <f ca="1">IF(OFFSET(dataEntry!$B$2,COLUMN(DT175)-1,ROW(DT175)-1)="","",OFFSET(dataEntry!$B$2,COLUMN(DT175)-1,ROW(DT175)-1))</f>
        <v/>
      </c>
      <c r="DU176" s="42" t="str">
        <f ca="1">IF(OFFSET(dataEntry!$B$2,COLUMN(DU175)-1,ROW(DU175)-1)="","",OFFSET(dataEntry!$B$2,COLUMN(DU175)-1,ROW(DU175)-1))</f>
        <v/>
      </c>
      <c r="DV176" s="42" t="str">
        <f ca="1">IF(OFFSET(dataEntry!$B$2,COLUMN(DV175)-1,ROW(DV175)-1)="","",OFFSET(dataEntry!$B$2,COLUMN(DV175)-1,ROW(DV175)-1))</f>
        <v/>
      </c>
      <c r="DW176" s="42" t="str">
        <f ca="1">IF(OFFSET(dataEntry!$B$2,COLUMN(DW175)-1,ROW(DW175)-1)="","",OFFSET(dataEntry!$B$2,COLUMN(DW175)-1,ROW(DW175)-1))</f>
        <v/>
      </c>
      <c r="DX176" s="42" t="str">
        <f ca="1">IF(OFFSET(dataEntry!$B$2,COLUMN(DX175)-1,ROW(DX175)-1)="","",OFFSET(dataEntry!$B$2,COLUMN(DX175)-1,ROW(DX175)-1))</f>
        <v/>
      </c>
      <c r="DY176" s="42" t="str">
        <f ca="1">IF(OFFSET(dataEntry!$B$2,COLUMN(DY175)-1,ROW(DY175)-1)="","",OFFSET(dataEntry!$B$2,COLUMN(DY175)-1,ROW(DY175)-1))</f>
        <v/>
      </c>
      <c r="DZ176" s="42" t="str">
        <f ca="1">IF(OFFSET(dataEntry!$B$2,COLUMN(DZ175)-1,ROW(DZ175)-1)="","",OFFSET(dataEntry!$B$2,COLUMN(DZ175)-1,ROW(DZ175)-1))</f>
        <v/>
      </c>
      <c r="EA176" s="42" t="str">
        <f ca="1">IF(OFFSET(dataEntry!$B$2,COLUMN(EA175)-1,ROW(EA175)-1)="","",OFFSET(dataEntry!$B$2,COLUMN(EA175)-1,ROW(EA175)-1))</f>
        <v/>
      </c>
      <c r="EB176" s="42" t="str">
        <f ca="1">IF(OFFSET(dataEntry!$B$2,COLUMN(EB175)-1,ROW(EB175)-1)="","",OFFSET(dataEntry!$B$2,COLUMN(EB175)-1,ROW(EB175)-1))</f>
        <v/>
      </c>
      <c r="EC176" s="42" t="str">
        <f ca="1">IF(OFFSET(dataEntry!$B$2,COLUMN(EC175)-1,ROW(EC175)-1)="","",OFFSET(dataEntry!$B$2,COLUMN(EC175)-1,ROW(EC175)-1))</f>
        <v>top</v>
      </c>
      <c r="ED176" s="42" t="str">
        <f ca="1">IF(OFFSET(dataEntry!$B$2,COLUMN(ED175)-1,ROW(ED175)-1)="","",OFFSET(dataEntry!$B$2,COLUMN(ED175)-1,ROW(ED175)-1))</f>
        <v/>
      </c>
      <c r="EE176" s="42" t="str">
        <f ca="1">IF(OFFSET(dataEntry!$B$2,COLUMN(EE175)-1,ROW(EE175)-1)="","",OFFSET(dataEntry!$B$2,COLUMN(EE175)-1,ROW(EE175)-1))</f>
        <v>left</v>
      </c>
      <c r="EF176" s="42" t="str">
        <f ca="1">IF(OFFSET(dataEntry!$B$2,COLUMN(EF175)-1,ROW(EF175)-1)="","",OFFSET(dataEntry!$B$2,COLUMN(EF175)-1,ROW(EF175)-1))</f>
        <v/>
      </c>
      <c r="EG176" s="42" t="str">
        <f ca="1">IF(OFFSET(dataEntry!$B$2,COLUMN(EG175)-1,ROW(EG175)-1)="","",OFFSET(dataEntry!$B$2,COLUMN(EG175)-1,ROW(EG175)-1))</f>
        <v>sangle</v>
      </c>
      <c r="EH176" s="42" t="str">
        <f ca="1">IF(OFFSET(dataEntry!$B$2,COLUMN(EH175)-1,ROW(EH175)-1)="","",OFFSET(dataEntry!$B$2,COLUMN(EH175)-1,ROW(EH175)-1))</f>
        <v/>
      </c>
      <c r="EI176" s="42" t="str">
        <f ca="1">IF(OFFSET(dataEntry!$B$2,COLUMN(EI175)-1,ROW(EI175)-1)="","",OFFSET(dataEntry!$B$2,COLUMN(EI175)-1,ROW(EI175)-1))</f>
        <v/>
      </c>
      <c r="EJ176" s="42" t="str">
        <f ca="1">IF(OFFSET(dataEntry!$B$2,COLUMN(EJ175)-1,ROW(EJ175)-1)="","",OFFSET(dataEntry!$B$2,COLUMN(EJ175)-1,ROW(EJ175)-1))</f>
        <v/>
      </c>
      <c r="EK176" s="42" t="str">
        <f ca="1">IF(OFFSET(dataEntry!$B$2,COLUMN(EK175)-1,ROW(EK175)-1)="","",OFFSET(dataEntry!$B$2,COLUMN(EK175)-1,ROW(EK175)-1))</f>
        <v>/images/mouse/xxl-ad.webp</v>
      </c>
      <c r="EL176" s="42" t="str">
        <f ca="1">IF(OFFSET(dataEntry!$B$2,COLUMN(EL175)-1,ROW(EL175)-1)="","",OFFSET(dataEntry!$B$2,COLUMN(EL175)-1,ROW(EL175)-1))</f>
        <v>&lt;amazon&gt;</v>
      </c>
      <c r="EM176" s="42" t="str">
        <f ca="1">IF(OFFSET(dataEntry!$B$2,COLUMN(EM175)-1,ROW(EM175)-1)="","",OFFSET(dataEntry!$B$2,COLUMN(EM175)-1,ROW(EM175)-1))</f>
        <v/>
      </c>
      <c r="EN176" s="42" t="str">
        <f ca="1">IF(OFFSET(dataEntry!$B$2,COLUMN(EN175)-1,ROW(EN175)-1)="","",OFFSET(dataEntry!$B$2,COLUMN(EN175)-1,ROW(EN175)-1))</f>
        <v/>
      </c>
      <c r="EO176" s="42" t="str">
        <f ca="1">IF(OFFSET(dataEntry!$B$2,COLUMN(EO175)-1,ROW(EO175)-1)="","",OFFSET(dataEntry!$B$2,COLUMN(EO175)-1,ROW(EO175)-1))</f>
        <v/>
      </c>
      <c r="EP176" s="42" t="str">
        <f ca="1">IF(OFFSET(dataEntry!$B$2,COLUMN(EP175)-1,ROW(EP175)-1)="","",OFFSET(dataEntry!$B$2,COLUMN(EP175)-1,ROW(EP175)-1))</f>
        <v/>
      </c>
      <c r="EQ176" s="42" t="str">
        <f ca="1">IF(OFFSET(dataEntry!$B$2,COLUMN(EQ175)-1,ROW(EQ175)-1)="","",OFFSET(dataEntry!$B$2,COLUMN(EQ175)-1,ROW(EQ175)-1))</f>
        <v/>
      </c>
      <c r="ER176" s="42" t="str">
        <f ca="1">IF(OFFSET(dataEntry!$B$2,COLUMN(ER175)-1,ROW(ER175)-1)="","",OFFSET(dataEntry!$B$2,COLUMN(ER175)-1,ROW(ER175)-1))</f>
        <v/>
      </c>
      <c r="ES176" s="42" t="str">
        <f ca="1">IF(OFFSET(dataEntry!$B$2,COLUMN(ES175)-1,ROW(ES175)-1)="","",OFFSET(dataEntry!$B$2,COLUMN(ES175)-1,ROW(ES175)-1))</f>
        <v/>
      </c>
      <c r="ET176" s="42" t="str">
        <f ca="1">IF(OFFSET(dataEntry!$B$2,COLUMN(ET175)-1,ROW(ET175)-1)="","",OFFSET(dataEntry!$B$2,COLUMN(ET175)-1,ROW(ET175)-1))</f>
        <v/>
      </c>
      <c r="EU176" s="42" t="str">
        <f ca="1">IF(OFFSET(dataEntry!$B$2,COLUMN(EU175)-1,ROW(EU175)-1)="","",OFFSET(dataEntry!$B$2,COLUMN(EU175)-1,ROW(EU175)-1))</f>
        <v/>
      </c>
      <c r="EV176" s="42" t="str">
        <f ca="1">IF(OFFSET(dataEntry!$B$2,COLUMN(EV175)-1,ROW(EV175)-1)="","",OFFSET(dataEntry!$B$2,COLUMN(EV175)-1,ROW(EV175)-1))</f>
        <v/>
      </c>
      <c r="EW176" s="42" t="str">
        <f ca="1">IF(OFFSET(dataEntry!$B$2,COLUMN(EW175)-1,ROW(EW175)-1)="","",OFFSET(dataEntry!$B$2,COLUMN(EW175)-1,ROW(EW175)-1))</f>
        <v/>
      </c>
      <c r="EX176" s="42" t="str">
        <f ca="1">IF(OFFSET(dataEntry!$B$2,COLUMN(EX175)-1,ROW(EX175)-1)="","",OFFSET(dataEntry!$B$2,COLUMN(EX175)-1,ROW(EX175)-1))</f>
        <v/>
      </c>
      <c r="EY176" s="42" t="str">
        <f ca="1">IF(OFFSET(dataEntry!$B$2,COLUMN(EY175)-1,ROW(EY175)-1)="","",OFFSET(dataEntry!$B$2,COLUMN(EY175)-1,ROW(EY175)-1))</f>
        <v/>
      </c>
      <c r="EZ176" s="42" t="str">
        <f ca="1">IF(OFFSET(dataEntry!$B$2,COLUMN(EZ175)-1,ROW(EZ175)-1)="","",OFFSET(dataEntry!$B$2,COLUMN(EZ175)-1,ROW(EZ175)-1))</f>
        <v/>
      </c>
      <c r="FA176" s="42" t="str">
        <f ca="1">IF(OFFSET(dataEntry!$B$2,COLUMN(FA175)-1,ROW(FA175)-1)="","",OFFSET(dataEntry!$B$2,COLUMN(FA175)-1,ROW(FA175)-1))</f>
        <v/>
      </c>
      <c r="FB176" s="42" t="str">
        <f ca="1">IF(OFFSET(dataEntry!$B$2,COLUMN(FB175)-1,ROW(FB175)-1)="","",OFFSET(dataEntry!$B$2,COLUMN(FB175)-1,ROW(FB175)-1))</f>
        <v/>
      </c>
      <c r="FC176" s="42" t="str">
        <f ca="1">IF(OFFSET(dataEntry!$B$2,COLUMN(FC175)-1,ROW(FC175)-1)="","",OFFSET(dataEntry!$B$2,COLUMN(FC175)-1,ROW(FC175)-1))</f>
        <v/>
      </c>
      <c r="FD176" s="42" t="str">
        <f ca="1">IF(OFFSET(dataEntry!$B$2,COLUMN(FD175)-1,ROW(FD175)-1)="","",OFFSET(dataEntry!$B$2,COLUMN(FD175)-1,ROW(FD175)-1))</f>
        <v/>
      </c>
      <c r="FE176" s="42" t="str">
        <f ca="1">IF(OFFSET(dataEntry!$B$2,COLUMN(FE175)-1,ROW(FE175)-1)="","",OFFSET(dataEntry!$B$2,COLUMN(FE175)-1,ROW(FE175)-1))</f>
        <v/>
      </c>
      <c r="FF176" s="42" t="str">
        <f ca="1">IF(OFFSET(dataEntry!$B$2,COLUMN(FF175)-1,ROW(FF175)-1)="","",OFFSET(dataEntry!$B$2,COLUMN(FF175)-1,ROW(FF175)-1))</f>
        <v/>
      </c>
      <c r="FG176" s="42" t="str">
        <f ca="1">IF(OFFSET(dataEntry!$B$2,COLUMN(FG175)-1,ROW(FG175)-1)="","",OFFSET(dataEntry!$B$2,COLUMN(FG175)-1,ROW(FG175)-1))</f>
        <v/>
      </c>
      <c r="FH176" s="42" t="str">
        <f ca="1">IF(OFFSET(dataEntry!$B$2,COLUMN(FH175)-1,ROW(FH175)-1)="","",OFFSET(dataEntry!$B$2,COLUMN(FH175)-1,ROW(FH175)-1))</f>
        <v/>
      </c>
      <c r="FI176" s="42" t="str">
        <f ca="1">IF(OFFSET(dataEntry!$B$2,COLUMN(FI175)-1,ROW(FI175)-1)="","",OFFSET(dataEntry!$B$2,COLUMN(FI175)-1,ROW(FI175)-1))</f>
        <v/>
      </c>
      <c r="FJ176" s="42" t="str">
        <f ca="1">IF(OFFSET(dataEntry!$B$2,COLUMN(FJ175)-1,ROW(FJ175)-1)="","",OFFSET(dataEntry!$B$2,COLUMN(FJ175)-1,ROW(FJ175)-1))</f>
        <v/>
      </c>
    </row>
    <row r="177" spans="1:166" x14ac:dyDescent="0.25">
      <c r="A177" s="42">
        <f ca="1">IF(OFFSET(dataEntry!$B$2,COLUMN(A176)-1,ROW(A176)-1)="","",OFFSET(dataEntry!$B$2,COLUMN(A176)-1,ROW(A176)-1))</f>
        <v>166</v>
      </c>
      <c r="B177" s="42" t="str">
        <f ca="1">IF(OFFSET(dataEntry!$B$2,COLUMN(B176)-1,ROW(B176)-1)="","",OFFSET(dataEntry!$B$2,COLUMN(B176)-1,ROW(B176)-1))</f>
        <v>Redragon</v>
      </c>
      <c r="C177" s="42" t="str">
        <f ca="1">IF(OFFSET(dataEntry!$B$2,COLUMN(C176)-1,ROW(C176)-1)="","",OFFSET(dataEntry!$B$2,COLUMN(C176)-1,ROW(C176)-1))</f>
        <v>Nirvana M652</v>
      </c>
      <c r="D177" s="42" t="str">
        <f ca="1">IF(OFFSET(dataEntry!$B$2,COLUMN(D176)-1,ROW(D176)-1)="","",OFFSET(dataEntry!$B$2,COLUMN(D176)-1,ROW(D176)-1))</f>
        <v>M652</v>
      </c>
      <c r="E177" s="42" t="str">
        <f ca="1">IF(OFFSET(dataEntry!$B$2,COLUMN(E176)-1,ROW(E176)-1)="","",OFFSET(dataEntry!$B$2,COLUMN(E176)-1,ROW(E176)-1))</f>
        <v>mouse</v>
      </c>
      <c r="F177" s="42" t="str">
        <f ca="1">IF(OFFSET(dataEntry!$B$2,COLUMN(F176)-1,ROW(F176)-1)="","",OFFSET(dataEntry!$B$2,COLUMN(F176)-1,ROW(F176)-1))</f>
        <v>false</v>
      </c>
      <c r="G177" s="42" t="str">
        <f ca="1">IF(OFFSET(dataEntry!$B$2,COLUMN(G176)-1,ROW(G176)-1)="","",OFFSET(dataEntry!$B$2,COLUMN(G176)-1,ROW(G176)-1))</f>
        <v/>
      </c>
      <c r="H177" s="42" t="str">
        <f ca="1">IF(OFFSET(dataEntry!$B$2,COLUMN(H176)-1,ROW(H176)-1)="","",OFFSET(dataEntry!$B$2,COLUMN(H176)-1,ROW(H176)-1))</f>
        <v/>
      </c>
      <c r="I177" s="42" t="str">
        <f ca="1">IF(OFFSET(dataEntry!$B$2,COLUMN(I176)-1,ROW(I176)-1)="","",OFFSET(dataEntry!$B$2,COLUMN(I176)-1,ROW(I176)-1))</f>
        <v/>
      </c>
      <c r="J177" s="42" t="str">
        <f ca="1">IF(OFFSET(dataEntry!$B$2,COLUMN(J176)-1,ROW(J176)-1)="","",OFFSET(dataEntry!$B$2,COLUMN(J176)-1,ROW(J176)-1))</f>
        <v/>
      </c>
      <c r="K177" s="42" t="str">
        <f ca="1">IF(OFFSET(dataEntry!$B$2,COLUMN(K176)-1,ROW(K176)-1)="","",OFFSET(dataEntry!$B$2,COLUMN(K176)-1,ROW(K176)-1))</f>
        <v/>
      </c>
      <c r="L177" s="42" t="str">
        <f ca="1">IF(OFFSET(dataEntry!$B$2,COLUMN(L176)-1,ROW(L176)-1)="","",OFFSET(dataEntry!$B$2,COLUMN(L176)-1,ROW(L176)-1))</f>
        <v/>
      </c>
      <c r="M177" s="42" t="str">
        <f ca="1">IF(OFFSET(dataEntry!$B$2,COLUMN(M176)-1,ROW(M176)-1)="","",OFFSET(dataEntry!$B$2,COLUMN(M176)-1,ROW(M176)-1))</f>
        <v/>
      </c>
      <c r="N177" s="42" t="str">
        <f ca="1">IF(OFFSET(dataEntry!$B$2,COLUMN(N176)-1,ROW(N176)-1)="","",OFFSET(dataEntry!$B$2,COLUMN(N176)-1,ROW(N176)-1))</f>
        <v/>
      </c>
      <c r="O177" s="42" t="str">
        <f ca="1">IF(OFFSET(dataEntry!$B$2,COLUMN(O176)-1,ROW(O176)-1)="","",OFFSET(dataEntry!$B$2,COLUMN(O176)-1,ROW(O176)-1))</f>
        <v/>
      </c>
      <c r="P177" s="42" t="str">
        <f ca="1">IF(OFFSET(dataEntry!$B$2,COLUMN(P176)-1,ROW(P176)-1)="","",OFFSET(dataEntry!$B$2,COLUMN(P176)-1,ROW(P176)-1))</f>
        <v/>
      </c>
      <c r="Q177" s="42" t="str">
        <f ca="1">IF(OFFSET(dataEntry!$B$2,COLUMN(Q176)-1,ROW(Q176)-1)="","",OFFSET(dataEntry!$B$2,COLUMN(Q176)-1,ROW(Q176)-1))</f>
        <v/>
      </c>
      <c r="R177" s="42" t="str">
        <f ca="1">IF(OFFSET(dataEntry!$B$2,COLUMN(R176)-1,ROW(R176)-1)="","",OFFSET(dataEntry!$B$2,COLUMN(R176)-1,ROW(R176)-1))</f>
        <v/>
      </c>
      <c r="S177" s="42" t="str">
        <f ca="1">IF(OFFSET(dataEntry!$B$2,COLUMN(S176)-1,ROW(S176)-1)="","",OFFSET(dataEntry!$B$2,COLUMN(S176)-1,ROW(S176)-1))</f>
        <v/>
      </c>
      <c r="T177" s="42" t="str">
        <f ca="1">IF(OFFSET(dataEntry!$B$2,COLUMN(T176)-1,ROW(T176)-1)="","",OFFSET(dataEntry!$B$2,COLUMN(T176)-1,ROW(T176)-1))</f>
        <v/>
      </c>
      <c r="U177" s="42" t="str">
        <f ca="1">IF(OFFSET(dataEntry!$B$2,COLUMN(U176)-1,ROW(U176)-1)="","",OFFSET(dataEntry!$B$2,COLUMN(U176)-1,ROW(U176)-1))</f>
        <v/>
      </c>
      <c r="V177" s="42" t="str">
        <f ca="1">IF(OFFSET(dataEntry!$B$2,COLUMN(V176)-1,ROW(V176)-1)="","",OFFSET(dataEntry!$B$2,COLUMN(V176)-1,ROW(V176)-1))</f>
        <v/>
      </c>
      <c r="W177" s="42" t="str">
        <f ca="1">IF(OFFSET(dataEntry!$B$2,COLUMN(W176)-1,ROW(W176)-1)="","",OFFSET(dataEntry!$B$2,COLUMN(W176)-1,ROW(W176)-1))</f>
        <v/>
      </c>
      <c r="X177" s="42" t="str">
        <f ca="1">IF(OFFSET(dataEntry!$B$2,COLUMN(X176)-1,ROW(X176)-1)="","",OFFSET(dataEntry!$B$2,COLUMN(X176)-1,ROW(X176)-1))</f>
        <v/>
      </c>
      <c r="Y177" s="42" t="str">
        <f ca="1">IF(OFFSET(dataEntry!$B$2,COLUMN(Y176)-1,ROW(Y176)-1)="","",OFFSET(dataEntry!$B$2,COLUMN(Y176)-1,ROW(Y176)-1))</f>
        <v/>
      </c>
      <c r="Z177" s="42" t="str">
        <f ca="1">IF(OFFSET(dataEntry!$B$2,COLUMN(Z176)-1,ROW(Z176)-1)="","",OFFSET(dataEntry!$B$2,COLUMN(Z176)-1,ROW(Z176)-1))</f>
        <v/>
      </c>
      <c r="AA177" s="42" t="str">
        <f ca="1">IF(OFFSET(dataEntry!$B$2,COLUMN(AA176)-1,ROW(AA176)-1)="","",OFFSET(dataEntry!$B$2,COLUMN(AA176)-1,ROW(AA176)-1))</f>
        <v/>
      </c>
      <c r="AB177" s="42" t="str">
        <f ca="1">IF(OFFSET(dataEntry!$B$2,COLUMN(AB176)-1,ROW(AB176)-1)="","",OFFSET(dataEntry!$B$2,COLUMN(AB176)-1,ROW(AB176)-1))</f>
        <v/>
      </c>
      <c r="AC177" s="42" t="str">
        <f ca="1">IF(OFFSET(dataEntry!$B$2,COLUMN(AC176)-1,ROW(AC176)-1)="","",OFFSET(dataEntry!$B$2,COLUMN(AC176)-1,ROW(AC176)-1))</f>
        <v/>
      </c>
      <c r="AD177" s="42" t="str">
        <f ca="1">IF(OFFSET(dataEntry!$B$2,COLUMN(AD176)-1,ROW(AD176)-1)="","",OFFSET(dataEntry!$B$2,COLUMN(AD176)-1,ROW(AD176)-1))</f>
        <v/>
      </c>
      <c r="AE177" s="42" t="str">
        <f ca="1">IF(OFFSET(dataEntry!$B$2,COLUMN(AE176)-1,ROW(AE176)-1)="","",OFFSET(dataEntry!$B$2,COLUMN(AE176)-1,ROW(AE176)-1))</f>
        <v/>
      </c>
      <c r="AF177" s="42" t="str">
        <f ca="1">IF(OFFSET(dataEntry!$B$2,COLUMN(AF176)-1,ROW(AF176)-1)="","",OFFSET(dataEntry!$B$2,COLUMN(AF176)-1,ROW(AF176)-1))</f>
        <v/>
      </c>
      <c r="AG177" s="42" t="str">
        <f ca="1">IF(OFFSET(dataEntry!$B$2,COLUMN(AG176)-1,ROW(AG176)-1)="","",OFFSET(dataEntry!$B$2,COLUMN(AG176)-1,ROW(AG176)-1))</f>
        <v/>
      </c>
      <c r="AH177" s="42" t="str">
        <f ca="1">IF(OFFSET(dataEntry!$B$2,COLUMN(AH176)-1,ROW(AH176)-1)="","",OFFSET(dataEntry!$B$2,COLUMN(AH176)-1,ROW(AH176)-1))</f>
        <v/>
      </c>
      <c r="AI177" s="42" t="str">
        <f ca="1">IF(OFFSET(dataEntry!$B$2,COLUMN(AI176)-1,ROW(AI176)-1)="","",OFFSET(dataEntry!$B$2,COLUMN(AI176)-1,ROW(AI176)-1))</f>
        <v/>
      </c>
      <c r="AJ177" s="42" t="str">
        <f ca="1">IF(OFFSET(dataEntry!$B$2,COLUMN(AJ176)-1,ROW(AJ176)-1)="","",OFFSET(dataEntry!$B$2,COLUMN(AJ176)-1,ROW(AJ176)-1))</f>
        <v/>
      </c>
      <c r="AK177" s="42" t="str">
        <f ca="1">IF(OFFSET(dataEntry!$B$2,COLUMN(AK176)-1,ROW(AK176)-1)="","",OFFSET(dataEntry!$B$2,COLUMN(AK176)-1,ROW(AK176)-1))</f>
        <v/>
      </c>
      <c r="AL177" s="42" t="str">
        <f ca="1">IF(OFFSET(dataEntry!$B$2,COLUMN(AL176)-1,ROW(AL176)-1)="","",OFFSET(dataEntry!$B$2,COLUMN(AL176)-1,ROW(AL176)-1))</f>
        <v/>
      </c>
      <c r="AM177" s="42" t="str">
        <f ca="1">IF(OFFSET(dataEntry!$B$2,COLUMN(AM176)-1,ROW(AM176)-1)="","",OFFSET(dataEntry!$B$2,COLUMN(AM176)-1,ROW(AM176)-1))</f>
        <v/>
      </c>
      <c r="AN177" s="42" t="str">
        <f ca="1">IF(OFFSET(dataEntry!$B$2,COLUMN(AN176)-1,ROW(AN176)-1)="","",OFFSET(dataEntry!$B$2,COLUMN(AN176)-1,ROW(AN176)-1))</f>
        <v/>
      </c>
      <c r="AO177" s="42" t="str">
        <f ca="1">IF(OFFSET(dataEntry!$B$2,COLUMN(AO176)-1,ROW(AO176)-1)="","",OFFSET(dataEntry!$B$2,COLUMN(AO176)-1,ROW(AO176)-1))</f>
        <v/>
      </c>
      <c r="AP177" s="42" t="str">
        <f ca="1">IF(OFFSET(dataEntry!$B$2,COLUMN(AP176)-1,ROW(AP176)-1)="","",OFFSET(dataEntry!$B$2,COLUMN(AP176)-1,ROW(AP176)-1))</f>
        <v/>
      </c>
      <c r="AQ177" s="42" t="str">
        <f ca="1">IF(OFFSET(dataEntry!$B$2,COLUMN(AQ176)-1,ROW(AQ176)-1)="","",OFFSET(dataEntry!$B$2,COLUMN(AQ176)-1,ROW(AQ176)-1))</f>
        <v/>
      </c>
      <c r="AR177" s="42" t="str">
        <f ca="1">IF(OFFSET(dataEntry!$B$2,COLUMN(AR176)-1,ROW(AR176)-1)="","",OFFSET(dataEntry!$B$2,COLUMN(AR176)-1,ROW(AR176)-1))</f>
        <v/>
      </c>
      <c r="AS177" s="42" t="str">
        <f ca="1">IF(OFFSET(dataEntry!$B$2,COLUMN(AS176)-1,ROW(AS176)-1)="","",OFFSET(dataEntry!$B$2,COLUMN(AS176)-1,ROW(AS176)-1))</f>
        <v/>
      </c>
      <c r="AT177" s="42" t="str">
        <f ca="1">IF(OFFSET(dataEntry!$B$2,COLUMN(AT176)-1,ROW(AT176)-1)="","",OFFSET(dataEntry!$B$2,COLUMN(AT176)-1,ROW(AT176)-1))</f>
        <v/>
      </c>
      <c r="AU177" s="42" t="str">
        <f ca="1">IF(OFFSET(dataEntry!$B$2,COLUMN(AU176)-1,ROW(AU176)-1)="","",OFFSET(dataEntry!$B$2,COLUMN(AU176)-1,ROW(AU176)-1))</f>
        <v/>
      </c>
      <c r="AV177" s="42" t="str">
        <f ca="1">IF(OFFSET(dataEntry!$B$2,COLUMN(AV176)-1,ROW(AV176)-1)="","",OFFSET(dataEntry!$B$2,COLUMN(AV176)-1,ROW(AV176)-1))</f>
        <v/>
      </c>
      <c r="AW177" s="42" t="str">
        <f ca="1">IF(OFFSET(dataEntry!$B$2,COLUMN(AW176)-1,ROW(AW176)-1)="","",OFFSET(dataEntry!$B$2,COLUMN(AW176)-1,ROW(AW176)-1))</f>
        <v/>
      </c>
      <c r="AX177" s="42" t="str">
        <f ca="1">IF(OFFSET(dataEntry!$B$2,COLUMN(AX176)-1,ROW(AX176)-1)="","",OFFSET(dataEntry!$B$2,COLUMN(AX176)-1,ROW(AX176)-1))</f>
        <v/>
      </c>
      <c r="AY177" s="42" t="str">
        <f ca="1">IF(OFFSET(dataEntry!$B$2,COLUMN(AY176)-1,ROW(AY176)-1)="","",OFFSET(dataEntry!$B$2,COLUMN(AY176)-1,ROW(AY176)-1))</f>
        <v/>
      </c>
      <c r="AZ177" s="42" t="str">
        <f ca="1">IF(OFFSET(dataEntry!$B$2,COLUMN(AZ176)-1,ROW(AZ176)-1)="","",OFFSET(dataEntry!$B$2,COLUMN(AZ176)-1,ROW(AZ176)-1))</f>
        <v/>
      </c>
      <c r="BA177" s="42" t="str">
        <f ca="1">IF(OFFSET(dataEntry!$B$2,COLUMN(BA176)-1,ROW(BA176)-1)="","",OFFSET(dataEntry!$B$2,COLUMN(BA176)-1,ROW(BA176)-1))</f>
        <v/>
      </c>
      <c r="BB177" s="42" t="str">
        <f ca="1">IF(OFFSET(dataEntry!$B$2,COLUMN(BB176)-1,ROW(BB176)-1)="","",OFFSET(dataEntry!$B$2,COLUMN(BB176)-1,ROW(BB176)-1))</f>
        <v/>
      </c>
      <c r="BC177" s="42" t="str">
        <f ca="1">IF(OFFSET(dataEntry!$B$2,COLUMN(BC176)-1,ROW(BC176)-1)="","",OFFSET(dataEntry!$B$2,COLUMN(BC176)-1,ROW(BC176)-1))</f>
        <v/>
      </c>
      <c r="BD177" s="42" t="str">
        <f ca="1">IF(OFFSET(dataEntry!$B$2,COLUMN(BD176)-1,ROW(BD176)-1)="","",OFFSET(dataEntry!$B$2,COLUMN(BD176)-1,ROW(BD176)-1))</f>
        <v/>
      </c>
      <c r="BE177" s="42" t="str">
        <f ca="1">IF(OFFSET(dataEntry!$B$2,COLUMN(BE176)-1,ROW(BE176)-1)="","",OFFSET(dataEntry!$B$2,COLUMN(BE176)-1,ROW(BE176)-1))</f>
        <v/>
      </c>
      <c r="BF177" s="42" t="str">
        <f ca="1">IF(OFFSET(dataEntry!$B$2,COLUMN(BF176)-1,ROW(BF176)-1)="","",OFFSET(dataEntry!$B$2,COLUMN(BF176)-1,ROW(BF176)-1))</f>
        <v/>
      </c>
      <c r="BG177" s="42" t="str">
        <f ca="1">IF(OFFSET(dataEntry!$B$2,COLUMN(BG176)-1,ROW(BG176)-1)="","",OFFSET(dataEntry!$B$2,COLUMN(BG176)-1,ROW(BG176)-1))</f>
        <v/>
      </c>
      <c r="BH177" s="42" t="str">
        <f ca="1">IF(OFFSET(dataEntry!$B$2,COLUMN(BH176)-1,ROW(BH176)-1)="","",OFFSET(dataEntry!$B$2,COLUMN(BH176)-1,ROW(BH176)-1))</f>
        <v/>
      </c>
      <c r="BI177" s="42" t="str">
        <f ca="1">IF(OFFSET(dataEntry!$B$2,COLUMN(BI176)-1,ROW(BI176)-1)="","",OFFSET(dataEntry!$B$2,COLUMN(BI176)-1,ROW(BI176)-1))</f>
        <v/>
      </c>
      <c r="BJ177" s="42" t="str">
        <f ca="1">IF(OFFSET(dataEntry!$B$2,COLUMN(BJ176)-1,ROW(BJ176)-1)="","",OFFSET(dataEntry!$B$2,COLUMN(BJ176)-1,ROW(BJ176)-1))</f>
        <v/>
      </c>
      <c r="BK177" s="42" t="str">
        <f ca="1">IF(OFFSET(dataEntry!$B$2,COLUMN(BK176)-1,ROW(BK176)-1)="","",OFFSET(dataEntry!$B$2,COLUMN(BK176)-1,ROW(BK176)-1))</f>
        <v/>
      </c>
      <c r="BL177" s="42" t="str">
        <f ca="1">IF(OFFSET(dataEntry!$B$2,COLUMN(BL176)-1,ROW(BL176)-1)="","",OFFSET(dataEntry!$B$2,COLUMN(BL176)-1,ROW(BL176)-1))</f>
        <v/>
      </c>
      <c r="BM177" s="42" t="str">
        <f ca="1">IF(OFFSET(dataEntry!$B$2,COLUMN(BM176)-1,ROW(BM176)-1)="","",OFFSET(dataEntry!$B$2,COLUMN(BM176)-1,ROW(BM176)-1))</f>
        <v/>
      </c>
      <c r="BN177" s="42" t="str">
        <f ca="1">IF(OFFSET(dataEntry!$B$2,COLUMN(BN176)-1,ROW(BN176)-1)="","",OFFSET(dataEntry!$B$2,COLUMN(BN176)-1,ROW(BN176)-1))</f>
        <v/>
      </c>
      <c r="BO177" s="42" t="str">
        <f ca="1">IF(OFFSET(dataEntry!$B$2,COLUMN(BO176)-1,ROW(BO176)-1)="","",OFFSET(dataEntry!$B$2,COLUMN(BO176)-1,ROW(BO176)-1))</f>
        <v/>
      </c>
      <c r="BP177" s="42" t="str">
        <f ca="1">IF(OFFSET(dataEntry!$B$2,COLUMN(BP176)-1,ROW(BP176)-1)="","",OFFSET(dataEntry!$B$2,COLUMN(BP176)-1,ROW(BP176)-1))</f>
        <v/>
      </c>
      <c r="BQ177" s="42" t="str">
        <f ca="1">IF(OFFSET(dataEntry!$B$2,COLUMN(BQ176)-1,ROW(BQ176)-1)="","",OFFSET(dataEntry!$B$2,COLUMN(BQ176)-1,ROW(BQ176)-1))</f>
        <v/>
      </c>
      <c r="BR177" s="42" t="str">
        <f ca="1">IF(OFFSET(dataEntry!$B$2,COLUMN(BR176)-1,ROW(BR176)-1)="","",OFFSET(dataEntry!$B$2,COLUMN(BR176)-1,ROW(BR176)-1))</f>
        <v/>
      </c>
      <c r="BS177" s="42" t="str">
        <f ca="1">IF(OFFSET(dataEntry!$B$2,COLUMN(BS176)-1,ROW(BS176)-1)="","",OFFSET(dataEntry!$B$2,COLUMN(BS176)-1,ROW(BS176)-1))</f>
        <v/>
      </c>
      <c r="BT177" s="42" t="str">
        <f ca="1">IF(OFFSET(dataEntry!$B$2,COLUMN(BT176)-1,ROW(BT176)-1)="","",OFFSET(dataEntry!$B$2,COLUMN(BT176)-1,ROW(BT176)-1))</f>
        <v/>
      </c>
      <c r="BU177" s="42" t="str">
        <f ca="1">IF(OFFSET(dataEntry!$B$2,COLUMN(BU176)-1,ROW(BU176)-1)="","",OFFSET(dataEntry!$B$2,COLUMN(BU176)-1,ROW(BU176)-1))</f>
        <v/>
      </c>
      <c r="BV177" s="42" t="str">
        <f ca="1">IF(OFFSET(dataEntry!$B$2,COLUMN(BV176)-1,ROW(BV176)-1)="","",OFFSET(dataEntry!$B$2,COLUMN(BV176)-1,ROW(BV176)-1))</f>
        <v/>
      </c>
      <c r="BW177" s="42" t="str">
        <f ca="1">IF(OFFSET(dataEntry!$B$2,COLUMN(BW176)-1,ROW(BW176)-1)="","",OFFSET(dataEntry!$B$2,COLUMN(BW176)-1,ROW(BW176)-1))</f>
        <v/>
      </c>
      <c r="BX177" s="42" t="str">
        <f ca="1">IF(OFFSET(dataEntry!$B$2,COLUMN(BX176)-1,ROW(BX176)-1)="","",OFFSET(dataEntry!$B$2,COLUMN(BX176)-1,ROW(BX176)-1))</f>
        <v/>
      </c>
      <c r="BY177" s="42" t="str">
        <f ca="1">IF(OFFSET(dataEntry!$B$2,COLUMN(BY176)-1,ROW(BY176)-1)="","",OFFSET(dataEntry!$B$2,COLUMN(BY176)-1,ROW(BY176)-1))</f>
        <v/>
      </c>
      <c r="BZ177" s="42" t="str">
        <f ca="1">IF(OFFSET(dataEntry!$B$2,COLUMN(BZ176)-1,ROW(BZ176)-1)="","",OFFSET(dataEntry!$B$2,COLUMN(BZ176)-1,ROW(BZ176)-1))</f>
        <v/>
      </c>
      <c r="CA177" s="42" t="str">
        <f ca="1">IF(OFFSET(dataEntry!$B$2,COLUMN(CA176)-1,ROW(CA176)-1)="","",OFFSET(dataEntry!$B$2,COLUMN(CA176)-1,ROW(CA176)-1))</f>
        <v/>
      </c>
      <c r="CB177" s="42" t="str">
        <f ca="1">IF(OFFSET(dataEntry!$B$2,COLUMN(CB176)-1,ROW(CB176)-1)="","",OFFSET(dataEntry!$B$2,COLUMN(CB176)-1,ROW(CB176)-1))</f>
        <v/>
      </c>
      <c r="CC177" s="42" t="str">
        <f ca="1">IF(OFFSET(dataEntry!$B$2,COLUMN(CC176)-1,ROW(CC176)-1)="","",OFFSET(dataEntry!$B$2,COLUMN(CC176)-1,ROW(CC176)-1))</f>
        <v/>
      </c>
      <c r="CD177" s="42" t="str">
        <f ca="1">IF(OFFSET(dataEntry!$B$2,COLUMN(CD176)-1,ROW(CD176)-1)="","",OFFSET(dataEntry!$B$2,COLUMN(CD176)-1,ROW(CD176)-1))</f>
        <v/>
      </c>
      <c r="CE177" s="42" t="str">
        <f ca="1">IF(OFFSET(dataEntry!$B$2,COLUMN(CE176)-1,ROW(CE176)-1)="","",OFFSET(dataEntry!$B$2,COLUMN(CE176)-1,ROW(CE176)-1))</f>
        <v/>
      </c>
      <c r="CF177" s="42" t="str">
        <f ca="1">IF(OFFSET(dataEntry!$B$2,COLUMN(CF176)-1,ROW(CF176)-1)="","",OFFSET(dataEntry!$B$2,COLUMN(CF176)-1,ROW(CF176)-1))</f>
        <v/>
      </c>
      <c r="CG177" s="42" t="str">
        <f ca="1">IF(OFFSET(dataEntry!$B$2,COLUMN(CG176)-1,ROW(CG176)-1)="","",OFFSET(dataEntry!$B$2,COLUMN(CG176)-1,ROW(CG176)-1))</f>
        <v/>
      </c>
      <c r="CH177" s="42" t="str">
        <f ca="1">IF(OFFSET(dataEntry!$B$2,COLUMN(CH176)-1,ROW(CH176)-1)="","",OFFSET(dataEntry!$B$2,COLUMN(CH176)-1,ROW(CH176)-1))</f>
        <v/>
      </c>
      <c r="CI177" s="42" t="str">
        <f ca="1">IF(OFFSET(dataEntry!$B$2,COLUMN(CI176)-1,ROW(CI176)-1)="","",OFFSET(dataEntry!$B$2,COLUMN(CI176)-1,ROW(CI176)-1))</f>
        <v/>
      </c>
      <c r="CJ177" s="42" t="str">
        <f ca="1">IF(OFFSET(dataEntry!$B$2,COLUMN(CJ176)-1,ROW(CJ176)-1)="","",OFFSET(dataEntry!$B$2,COLUMN(CJ176)-1,ROW(CJ176)-1))</f>
        <v/>
      </c>
      <c r="CK177" s="42" t="str">
        <f ca="1">IF(OFFSET(dataEntry!$B$2,COLUMN(CK176)-1,ROW(CK176)-1)="","",OFFSET(dataEntry!$B$2,COLUMN(CK176)-1,ROW(CK176)-1))</f>
        <v/>
      </c>
      <c r="CL177" s="42" t="str">
        <f ca="1">IF(OFFSET(dataEntry!$B$2,COLUMN(CL176)-1,ROW(CL176)-1)="","",OFFSET(dataEntry!$B$2,COLUMN(CL176)-1,ROW(CL176)-1))</f>
        <v/>
      </c>
      <c r="CM177" s="42" t="str">
        <f ca="1">IF(OFFSET(dataEntry!$B$2,COLUMN(CM176)-1,ROW(CM176)-1)="","",OFFSET(dataEntry!$B$2,COLUMN(CM176)-1,ROW(CM176)-1))</f>
        <v/>
      </c>
      <c r="CN177" s="42" t="str">
        <f ca="1">IF(OFFSET(dataEntry!$B$2,COLUMN(CN176)-1,ROW(CN176)-1)="","",OFFSET(dataEntry!$B$2,COLUMN(CN176)-1,ROW(CN176)-1))</f>
        <v/>
      </c>
      <c r="CO177" s="42" t="str">
        <f ca="1">IF(OFFSET(dataEntry!$B$2,COLUMN(CO176)-1,ROW(CO176)-1)="","",OFFSET(dataEntry!$B$2,COLUMN(CO176)-1,ROW(CO176)-1))</f>
        <v/>
      </c>
      <c r="CP177" s="42" t="str">
        <f ca="1">IF(OFFSET(dataEntry!$B$2,COLUMN(CP176)-1,ROW(CP176)-1)="","",OFFSET(dataEntry!$B$2,COLUMN(CP176)-1,ROW(CP176)-1))</f>
        <v/>
      </c>
      <c r="CQ177" s="42" t="str">
        <f ca="1">IF(OFFSET(dataEntry!$B$2,COLUMN(CQ176)-1,ROW(CQ176)-1)="","",OFFSET(dataEntry!$B$2,COLUMN(CQ176)-1,ROW(CQ176)-1))</f>
        <v/>
      </c>
      <c r="CR177" s="42" t="str">
        <f ca="1">IF(OFFSET(dataEntry!$B$2,COLUMN(CR176)-1,ROW(CR176)-1)="","",OFFSET(dataEntry!$B$2,COLUMN(CR176)-1,ROW(CR176)-1))</f>
        <v/>
      </c>
      <c r="CS177" s="42" t="str">
        <f ca="1">IF(OFFSET(dataEntry!$B$2,COLUMN(CS176)-1,ROW(CS176)-1)="","",OFFSET(dataEntry!$B$2,COLUMN(CS176)-1,ROW(CS176)-1))</f>
        <v/>
      </c>
      <c r="CT177" s="42" t="str">
        <f ca="1">IF(OFFSET(dataEntry!$B$2,COLUMN(CT176)-1,ROW(CT176)-1)="","",OFFSET(dataEntry!$B$2,COLUMN(CT176)-1,ROW(CT176)-1))</f>
        <v/>
      </c>
      <c r="CU177" s="42" t="str">
        <f ca="1">IF(OFFSET(dataEntry!$B$2,COLUMN(CU176)-1,ROW(CU176)-1)="","",OFFSET(dataEntry!$B$2,COLUMN(CU176)-1,ROW(CU176)-1))</f>
        <v/>
      </c>
      <c r="CV177" s="42" t="str">
        <f ca="1">IF(OFFSET(dataEntry!$B$2,COLUMN(CV176)-1,ROW(CV176)-1)="","",OFFSET(dataEntry!$B$2,COLUMN(CV176)-1,ROW(CV176)-1))</f>
        <v/>
      </c>
      <c r="CW177" s="42" t="str">
        <f ca="1">IF(OFFSET(dataEntry!$B$2,COLUMN(CW176)-1,ROW(CW176)-1)="","",OFFSET(dataEntry!$B$2,COLUMN(CW176)-1,ROW(CW176)-1))</f>
        <v/>
      </c>
      <c r="CX177" s="42" t="str">
        <f ca="1">IF(OFFSET(dataEntry!$B$2,COLUMN(CX176)-1,ROW(CX176)-1)="","",OFFSET(dataEntry!$B$2,COLUMN(CX176)-1,ROW(CX176)-1))</f>
        <v/>
      </c>
      <c r="CY177" s="42" t="str">
        <f ca="1">IF(OFFSET(dataEntry!$B$2,COLUMN(CY176)-1,ROW(CY176)-1)="","",OFFSET(dataEntry!$B$2,COLUMN(CY176)-1,ROW(CY176)-1))</f>
        <v/>
      </c>
      <c r="CZ177" s="42" t="str">
        <f ca="1">IF(OFFSET(dataEntry!$B$2,COLUMN(CZ176)-1,ROW(CZ176)-1)="","",OFFSET(dataEntry!$B$2,COLUMN(CZ176)-1,ROW(CZ176)-1))</f>
        <v/>
      </c>
      <c r="DA177" s="42" t="str">
        <f ca="1">IF(OFFSET(dataEntry!$B$2,COLUMN(DA176)-1,ROW(DA176)-1)="","",OFFSET(dataEntry!$B$2,COLUMN(DA176)-1,ROW(DA176)-1))</f>
        <v/>
      </c>
      <c r="DB177" s="42" t="str">
        <f ca="1">IF(OFFSET(dataEntry!$B$2,COLUMN(DB176)-1,ROW(DB176)-1)="","",OFFSET(dataEntry!$B$2,COLUMN(DB176)-1,ROW(DB176)-1))</f>
        <v/>
      </c>
      <c r="DC177" s="42" t="str">
        <f ca="1">IF(OFFSET(dataEntry!$B$2,COLUMN(DC176)-1,ROW(DC176)-1)="","",OFFSET(dataEntry!$B$2,COLUMN(DC176)-1,ROW(DC176)-1))</f>
        <v/>
      </c>
      <c r="DD177" s="42" t="str">
        <f ca="1">IF(OFFSET(dataEntry!$B$2,COLUMN(DD176)-1,ROW(DD176)-1)="","",OFFSET(dataEntry!$B$2,COLUMN(DD176)-1,ROW(DD176)-1))</f>
        <v/>
      </c>
      <c r="DE177" s="42" t="str">
        <f ca="1">IF(OFFSET(dataEntry!$B$2,COLUMN(DE176)-1,ROW(DE176)-1)="","",OFFSET(dataEntry!$B$2,COLUMN(DE176)-1,ROW(DE176)-1))</f>
        <v/>
      </c>
      <c r="DF177" s="42" t="str">
        <f ca="1">IF(OFFSET(dataEntry!$B$2,COLUMN(DF176)-1,ROW(DF176)-1)="","",OFFSET(dataEntry!$B$2,COLUMN(DF176)-1,ROW(DF176)-1))</f>
        <v/>
      </c>
      <c r="DG177" s="42" t="str">
        <f ca="1">IF(OFFSET(dataEntry!$B$2,COLUMN(DG176)-1,ROW(DG176)-1)="","",OFFSET(dataEntry!$B$2,COLUMN(DG176)-1,ROW(DG176)-1))</f>
        <v/>
      </c>
      <c r="DH177" s="42" t="str">
        <f ca="1">IF(OFFSET(dataEntry!$B$2,COLUMN(DH176)-1,ROW(DH176)-1)="","",OFFSET(dataEntry!$B$2,COLUMN(DH176)-1,ROW(DH176)-1))</f>
        <v/>
      </c>
      <c r="DI177" s="42" t="str">
        <f ca="1">IF(OFFSET(dataEntry!$B$2,COLUMN(DI176)-1,ROW(DI176)-1)="","",OFFSET(dataEntry!$B$2,COLUMN(DI176)-1,ROW(DI176)-1))</f>
        <v/>
      </c>
      <c r="DJ177" s="42" t="str">
        <f ca="1">IF(OFFSET(dataEntry!$B$2,COLUMN(DJ176)-1,ROW(DJ176)-1)="","",OFFSET(dataEntry!$B$2,COLUMN(DJ176)-1,ROW(DJ176)-1))</f>
        <v/>
      </c>
      <c r="DK177" s="42" t="str">
        <f ca="1">IF(OFFSET(dataEntry!$B$2,COLUMN(DK176)-1,ROW(DK176)-1)="","",OFFSET(dataEntry!$B$2,COLUMN(DK176)-1,ROW(DK176)-1))</f>
        <v/>
      </c>
      <c r="DL177" s="42" t="str">
        <f ca="1">IF(OFFSET(dataEntry!$B$2,COLUMN(DL176)-1,ROW(DL176)-1)="","",OFFSET(dataEntry!$B$2,COLUMN(DL176)-1,ROW(DL176)-1))</f>
        <v/>
      </c>
      <c r="DM177" s="42" t="str">
        <f ca="1">IF(OFFSET(dataEntry!$B$2,COLUMN(DM176)-1,ROW(DM176)-1)="","",OFFSET(dataEntry!$B$2,COLUMN(DM176)-1,ROW(DM176)-1))</f>
        <v/>
      </c>
      <c r="DN177" s="42" t="str">
        <f ca="1">IF(OFFSET(dataEntry!$B$2,COLUMN(DN176)-1,ROW(DN176)-1)="","",OFFSET(dataEntry!$B$2,COLUMN(DN176)-1,ROW(DN176)-1))</f>
        <v>side</v>
      </c>
      <c r="DO177" s="42" t="str">
        <f ca="1">IF(OFFSET(dataEntry!$B$2,COLUMN(DO176)-1,ROW(DO176)-1)="","",OFFSET(dataEntry!$B$2,COLUMN(DO176)-1,ROW(DO176)-1))</f>
        <v>top</v>
      </c>
      <c r="DP177" s="42" t="str">
        <f ca="1">IF(OFFSET(dataEntry!$B$2,COLUMN(DP176)-1,ROW(DP176)-1)="","",OFFSET(dataEntry!$B$2,COLUMN(DP176)-1,ROW(DP176)-1))</f>
        <v/>
      </c>
      <c r="DQ177" s="42" t="str">
        <f ca="1">IF(OFFSET(dataEntry!$B$2,COLUMN(DQ176)-1,ROW(DQ176)-1)="","",OFFSET(dataEntry!$B$2,COLUMN(DQ176)-1,ROW(DQ176)-1))</f>
        <v>img1</v>
      </c>
      <c r="DR177" s="42" t="str">
        <f ca="1">IF(OFFSET(dataEntry!$B$2,COLUMN(DR176)-1,ROW(DR176)-1)="","",OFFSET(dataEntry!$B$2,COLUMN(DR176)-1,ROW(DR176)-1))</f>
        <v/>
      </c>
      <c r="DS177" s="42" t="str">
        <f ca="1">IF(OFFSET(dataEntry!$B$2,COLUMN(DS176)-1,ROW(DS176)-1)="","",OFFSET(dataEntry!$B$2,COLUMN(DS176)-1,ROW(DS176)-1))</f>
        <v/>
      </c>
      <c r="DT177" s="42" t="str">
        <f ca="1">IF(OFFSET(dataEntry!$B$2,COLUMN(DT176)-1,ROW(DT176)-1)="","",OFFSET(dataEntry!$B$2,COLUMN(DT176)-1,ROW(DT176)-1))</f>
        <v/>
      </c>
      <c r="DU177" s="42" t="str">
        <f ca="1">IF(OFFSET(dataEntry!$B$2,COLUMN(DU176)-1,ROW(DU176)-1)="","",OFFSET(dataEntry!$B$2,COLUMN(DU176)-1,ROW(DU176)-1))</f>
        <v/>
      </c>
      <c r="DV177" s="42" t="str">
        <f ca="1">IF(OFFSET(dataEntry!$B$2,COLUMN(DV176)-1,ROW(DV176)-1)="","",OFFSET(dataEntry!$B$2,COLUMN(DV176)-1,ROW(DV176)-1))</f>
        <v/>
      </c>
      <c r="DW177" s="42" t="str">
        <f ca="1">IF(OFFSET(dataEntry!$B$2,COLUMN(DW176)-1,ROW(DW176)-1)="","",OFFSET(dataEntry!$B$2,COLUMN(DW176)-1,ROW(DW176)-1))</f>
        <v/>
      </c>
      <c r="DX177" s="42" t="str">
        <f ca="1">IF(OFFSET(dataEntry!$B$2,COLUMN(DX176)-1,ROW(DX176)-1)="","",OFFSET(dataEntry!$B$2,COLUMN(DX176)-1,ROW(DX176)-1))</f>
        <v/>
      </c>
      <c r="DY177" s="42" t="str">
        <f ca="1">IF(OFFSET(dataEntry!$B$2,COLUMN(DY176)-1,ROW(DY176)-1)="","",OFFSET(dataEntry!$B$2,COLUMN(DY176)-1,ROW(DY176)-1))</f>
        <v/>
      </c>
      <c r="DZ177" s="42" t="str">
        <f ca="1">IF(OFFSET(dataEntry!$B$2,COLUMN(DZ176)-1,ROW(DZ176)-1)="","",OFFSET(dataEntry!$B$2,COLUMN(DZ176)-1,ROW(DZ176)-1))</f>
        <v/>
      </c>
      <c r="EA177" s="42" t="str">
        <f ca="1">IF(OFFSET(dataEntry!$B$2,COLUMN(EA176)-1,ROW(EA176)-1)="","",OFFSET(dataEntry!$B$2,COLUMN(EA176)-1,ROW(EA176)-1))</f>
        <v/>
      </c>
      <c r="EB177" s="42" t="str">
        <f ca="1">IF(OFFSET(dataEntry!$B$2,COLUMN(EB176)-1,ROW(EB176)-1)="","",OFFSET(dataEntry!$B$2,COLUMN(EB176)-1,ROW(EB176)-1))</f>
        <v/>
      </c>
      <c r="EC177" s="42" t="str">
        <f ca="1">IF(OFFSET(dataEntry!$B$2,COLUMN(EC176)-1,ROW(EC176)-1)="","",OFFSET(dataEntry!$B$2,COLUMN(EC176)-1,ROW(EC176)-1))</f>
        <v>top</v>
      </c>
      <c r="ED177" s="42" t="str">
        <f ca="1">IF(OFFSET(dataEntry!$B$2,COLUMN(ED176)-1,ROW(ED176)-1)="","",OFFSET(dataEntry!$B$2,COLUMN(ED176)-1,ROW(ED176)-1))</f>
        <v/>
      </c>
      <c r="EE177" s="42" t="str">
        <f ca="1">IF(OFFSET(dataEntry!$B$2,COLUMN(EE176)-1,ROW(EE176)-1)="","",OFFSET(dataEntry!$B$2,COLUMN(EE176)-1,ROW(EE176)-1))</f>
        <v>left</v>
      </c>
      <c r="EF177" s="42" t="str">
        <f ca="1">IF(OFFSET(dataEntry!$B$2,COLUMN(EF176)-1,ROW(EF176)-1)="","",OFFSET(dataEntry!$B$2,COLUMN(EF176)-1,ROW(EF176)-1))</f>
        <v/>
      </c>
      <c r="EG177" s="42" t="str">
        <f ca="1">IF(OFFSET(dataEntry!$B$2,COLUMN(EG176)-1,ROW(EG176)-1)="","",OFFSET(dataEntry!$B$2,COLUMN(EG176)-1,ROW(EG176)-1))</f>
        <v>sangle</v>
      </c>
      <c r="EH177" s="42" t="str">
        <f ca="1">IF(OFFSET(dataEntry!$B$2,COLUMN(EH176)-1,ROW(EH176)-1)="","",OFFSET(dataEntry!$B$2,COLUMN(EH176)-1,ROW(EH176)-1))</f>
        <v/>
      </c>
      <c r="EI177" s="42" t="str">
        <f ca="1">IF(OFFSET(dataEntry!$B$2,COLUMN(EI176)-1,ROW(EI176)-1)="","",OFFSET(dataEntry!$B$2,COLUMN(EI176)-1,ROW(EI176)-1))</f>
        <v/>
      </c>
      <c r="EJ177" s="42" t="str">
        <f ca="1">IF(OFFSET(dataEntry!$B$2,COLUMN(EJ176)-1,ROW(EJ176)-1)="","",OFFSET(dataEntry!$B$2,COLUMN(EJ176)-1,ROW(EJ176)-1))</f>
        <v/>
      </c>
      <c r="EK177" s="42" t="str">
        <f ca="1">IF(OFFSET(dataEntry!$B$2,COLUMN(EK176)-1,ROW(EK176)-1)="","",OFFSET(dataEntry!$B$2,COLUMN(EK176)-1,ROW(EK176)-1))</f>
        <v>/images/mouse/xxl-ad.webp</v>
      </c>
      <c r="EL177" s="42" t="str">
        <f ca="1">IF(OFFSET(dataEntry!$B$2,COLUMN(EL176)-1,ROW(EL176)-1)="","",OFFSET(dataEntry!$B$2,COLUMN(EL176)-1,ROW(EL176)-1))</f>
        <v>&lt;amazon&gt;</v>
      </c>
      <c r="EM177" s="42" t="str">
        <f ca="1">IF(OFFSET(dataEntry!$B$2,COLUMN(EM176)-1,ROW(EM176)-1)="","",OFFSET(dataEntry!$B$2,COLUMN(EM176)-1,ROW(EM176)-1))</f>
        <v/>
      </c>
      <c r="EN177" s="42" t="str">
        <f ca="1">IF(OFFSET(dataEntry!$B$2,COLUMN(EN176)-1,ROW(EN176)-1)="","",OFFSET(dataEntry!$B$2,COLUMN(EN176)-1,ROW(EN176)-1))</f>
        <v/>
      </c>
      <c r="EO177" s="42" t="str">
        <f ca="1">IF(OFFSET(dataEntry!$B$2,COLUMN(EO176)-1,ROW(EO176)-1)="","",OFFSET(dataEntry!$B$2,COLUMN(EO176)-1,ROW(EO176)-1))</f>
        <v/>
      </c>
      <c r="EP177" s="42" t="str">
        <f ca="1">IF(OFFSET(dataEntry!$B$2,COLUMN(EP176)-1,ROW(EP176)-1)="","",OFFSET(dataEntry!$B$2,COLUMN(EP176)-1,ROW(EP176)-1))</f>
        <v/>
      </c>
      <c r="EQ177" s="42" t="str">
        <f ca="1">IF(OFFSET(dataEntry!$B$2,COLUMN(EQ176)-1,ROW(EQ176)-1)="","",OFFSET(dataEntry!$B$2,COLUMN(EQ176)-1,ROW(EQ176)-1))</f>
        <v/>
      </c>
      <c r="ER177" s="42" t="str">
        <f ca="1">IF(OFFSET(dataEntry!$B$2,COLUMN(ER176)-1,ROW(ER176)-1)="","",OFFSET(dataEntry!$B$2,COLUMN(ER176)-1,ROW(ER176)-1))</f>
        <v/>
      </c>
      <c r="ES177" s="42" t="str">
        <f ca="1">IF(OFFSET(dataEntry!$B$2,COLUMN(ES176)-1,ROW(ES176)-1)="","",OFFSET(dataEntry!$B$2,COLUMN(ES176)-1,ROW(ES176)-1))</f>
        <v/>
      </c>
      <c r="ET177" s="42" t="str">
        <f ca="1">IF(OFFSET(dataEntry!$B$2,COLUMN(ET176)-1,ROW(ET176)-1)="","",OFFSET(dataEntry!$B$2,COLUMN(ET176)-1,ROW(ET176)-1))</f>
        <v/>
      </c>
      <c r="EU177" s="42" t="str">
        <f ca="1">IF(OFFSET(dataEntry!$B$2,COLUMN(EU176)-1,ROW(EU176)-1)="","",OFFSET(dataEntry!$B$2,COLUMN(EU176)-1,ROW(EU176)-1))</f>
        <v/>
      </c>
      <c r="EV177" s="42" t="str">
        <f ca="1">IF(OFFSET(dataEntry!$B$2,COLUMN(EV176)-1,ROW(EV176)-1)="","",OFFSET(dataEntry!$B$2,COLUMN(EV176)-1,ROW(EV176)-1))</f>
        <v/>
      </c>
      <c r="EW177" s="42" t="str">
        <f ca="1">IF(OFFSET(dataEntry!$B$2,COLUMN(EW176)-1,ROW(EW176)-1)="","",OFFSET(dataEntry!$B$2,COLUMN(EW176)-1,ROW(EW176)-1))</f>
        <v/>
      </c>
      <c r="EX177" s="42" t="str">
        <f ca="1">IF(OFFSET(dataEntry!$B$2,COLUMN(EX176)-1,ROW(EX176)-1)="","",OFFSET(dataEntry!$B$2,COLUMN(EX176)-1,ROW(EX176)-1))</f>
        <v/>
      </c>
      <c r="EY177" s="42" t="str">
        <f ca="1">IF(OFFSET(dataEntry!$B$2,COLUMN(EY176)-1,ROW(EY176)-1)="","",OFFSET(dataEntry!$B$2,COLUMN(EY176)-1,ROW(EY176)-1))</f>
        <v/>
      </c>
      <c r="EZ177" s="42" t="str">
        <f ca="1">IF(OFFSET(dataEntry!$B$2,COLUMN(EZ176)-1,ROW(EZ176)-1)="","",OFFSET(dataEntry!$B$2,COLUMN(EZ176)-1,ROW(EZ176)-1))</f>
        <v/>
      </c>
      <c r="FA177" s="42" t="str">
        <f ca="1">IF(OFFSET(dataEntry!$B$2,COLUMN(FA176)-1,ROW(FA176)-1)="","",OFFSET(dataEntry!$B$2,COLUMN(FA176)-1,ROW(FA176)-1))</f>
        <v/>
      </c>
      <c r="FB177" s="42" t="str">
        <f ca="1">IF(OFFSET(dataEntry!$B$2,COLUMN(FB176)-1,ROW(FB176)-1)="","",OFFSET(dataEntry!$B$2,COLUMN(FB176)-1,ROW(FB176)-1))</f>
        <v/>
      </c>
      <c r="FC177" s="42" t="str">
        <f ca="1">IF(OFFSET(dataEntry!$B$2,COLUMN(FC176)-1,ROW(FC176)-1)="","",OFFSET(dataEntry!$B$2,COLUMN(FC176)-1,ROW(FC176)-1))</f>
        <v/>
      </c>
      <c r="FD177" s="42" t="str">
        <f ca="1">IF(OFFSET(dataEntry!$B$2,COLUMN(FD176)-1,ROW(FD176)-1)="","",OFFSET(dataEntry!$B$2,COLUMN(FD176)-1,ROW(FD176)-1))</f>
        <v/>
      </c>
      <c r="FE177" s="42" t="str">
        <f ca="1">IF(OFFSET(dataEntry!$B$2,COLUMN(FE176)-1,ROW(FE176)-1)="","",OFFSET(dataEntry!$B$2,COLUMN(FE176)-1,ROW(FE176)-1))</f>
        <v/>
      </c>
      <c r="FF177" s="42" t="str">
        <f ca="1">IF(OFFSET(dataEntry!$B$2,COLUMN(FF176)-1,ROW(FF176)-1)="","",OFFSET(dataEntry!$B$2,COLUMN(FF176)-1,ROW(FF176)-1))</f>
        <v/>
      </c>
      <c r="FG177" s="42" t="str">
        <f ca="1">IF(OFFSET(dataEntry!$B$2,COLUMN(FG176)-1,ROW(FG176)-1)="","",OFFSET(dataEntry!$B$2,COLUMN(FG176)-1,ROW(FG176)-1))</f>
        <v/>
      </c>
      <c r="FH177" s="42" t="str">
        <f ca="1">IF(OFFSET(dataEntry!$B$2,COLUMN(FH176)-1,ROW(FH176)-1)="","",OFFSET(dataEntry!$B$2,COLUMN(FH176)-1,ROW(FH176)-1))</f>
        <v/>
      </c>
      <c r="FI177" s="42" t="str">
        <f ca="1">IF(OFFSET(dataEntry!$B$2,COLUMN(FI176)-1,ROW(FI176)-1)="","",OFFSET(dataEntry!$B$2,COLUMN(FI176)-1,ROW(FI176)-1))</f>
        <v/>
      </c>
      <c r="FJ177" s="42" t="str">
        <f ca="1">IF(OFFSET(dataEntry!$B$2,COLUMN(FJ176)-1,ROW(FJ176)-1)="","",OFFSET(dataEntry!$B$2,COLUMN(FJ176)-1,ROW(FJ176)-1))</f>
        <v/>
      </c>
    </row>
    <row r="178" spans="1:166" x14ac:dyDescent="0.25">
      <c r="A178" s="42">
        <f ca="1">IF(OFFSET(dataEntry!$B$2,COLUMN(A177)-1,ROW(A177)-1)="","",OFFSET(dataEntry!$B$2,COLUMN(A177)-1,ROW(A177)-1))</f>
        <v>167</v>
      </c>
      <c r="B178" s="42" t="str">
        <f ca="1">IF(OFFSET(dataEntry!$B$2,COLUMN(B177)-1,ROW(B177)-1)="","",OFFSET(dataEntry!$B$2,COLUMN(B177)-1,ROW(B177)-1))</f>
        <v>Redragon</v>
      </c>
      <c r="C178" s="42" t="str">
        <f ca="1">IF(OFFSET(dataEntry!$B$2,COLUMN(C177)-1,ROW(C177)-1)="","",OFFSET(dataEntry!$B$2,COLUMN(C177)-1,ROW(C177)-1))</f>
        <v>Predator M612</v>
      </c>
      <c r="D178" s="42" t="str">
        <f ca="1">IF(OFFSET(dataEntry!$B$2,COLUMN(D177)-1,ROW(D177)-1)="","",OFFSET(dataEntry!$B$2,COLUMN(D177)-1,ROW(D177)-1))</f>
        <v>M612</v>
      </c>
      <c r="E178" s="42" t="str">
        <f ca="1">IF(OFFSET(dataEntry!$B$2,COLUMN(E177)-1,ROW(E177)-1)="","",OFFSET(dataEntry!$B$2,COLUMN(E177)-1,ROW(E177)-1))</f>
        <v>mouse</v>
      </c>
      <c r="F178" s="42" t="str">
        <f ca="1">IF(OFFSET(dataEntry!$B$2,COLUMN(F177)-1,ROW(F177)-1)="","",OFFSET(dataEntry!$B$2,COLUMN(F177)-1,ROW(F177)-1))</f>
        <v>false</v>
      </c>
      <c r="G178" s="42" t="str">
        <f ca="1">IF(OFFSET(dataEntry!$B$2,COLUMN(G177)-1,ROW(G177)-1)="","",OFFSET(dataEntry!$B$2,COLUMN(G177)-1,ROW(G177)-1))</f>
        <v/>
      </c>
      <c r="H178" s="42" t="str">
        <f ca="1">IF(OFFSET(dataEntry!$B$2,COLUMN(H177)-1,ROW(H177)-1)="","",OFFSET(dataEntry!$B$2,COLUMN(H177)-1,ROW(H177)-1))</f>
        <v/>
      </c>
      <c r="I178" s="42" t="str">
        <f ca="1">IF(OFFSET(dataEntry!$B$2,COLUMN(I177)-1,ROW(I177)-1)="","",OFFSET(dataEntry!$B$2,COLUMN(I177)-1,ROW(I177)-1))</f>
        <v/>
      </c>
      <c r="J178" s="42" t="str">
        <f ca="1">IF(OFFSET(dataEntry!$B$2,COLUMN(J177)-1,ROW(J177)-1)="","",OFFSET(dataEntry!$B$2,COLUMN(J177)-1,ROW(J177)-1))</f>
        <v/>
      </c>
      <c r="K178" s="42" t="str">
        <f ca="1">IF(OFFSET(dataEntry!$B$2,COLUMN(K177)-1,ROW(K177)-1)="","",OFFSET(dataEntry!$B$2,COLUMN(K177)-1,ROW(K177)-1))</f>
        <v/>
      </c>
      <c r="L178" s="42" t="str">
        <f ca="1">IF(OFFSET(dataEntry!$B$2,COLUMN(L177)-1,ROW(L177)-1)="","",OFFSET(dataEntry!$B$2,COLUMN(L177)-1,ROW(L177)-1))</f>
        <v/>
      </c>
      <c r="M178" s="42" t="str">
        <f ca="1">IF(OFFSET(dataEntry!$B$2,COLUMN(M177)-1,ROW(M177)-1)="","",OFFSET(dataEntry!$B$2,COLUMN(M177)-1,ROW(M177)-1))</f>
        <v/>
      </c>
      <c r="N178" s="42" t="str">
        <f ca="1">IF(OFFSET(dataEntry!$B$2,COLUMN(N177)-1,ROW(N177)-1)="","",OFFSET(dataEntry!$B$2,COLUMN(N177)-1,ROW(N177)-1))</f>
        <v/>
      </c>
      <c r="O178" s="42" t="str">
        <f ca="1">IF(OFFSET(dataEntry!$B$2,COLUMN(O177)-1,ROW(O177)-1)="","",OFFSET(dataEntry!$B$2,COLUMN(O177)-1,ROW(O177)-1))</f>
        <v/>
      </c>
      <c r="P178" s="42" t="str">
        <f ca="1">IF(OFFSET(dataEntry!$B$2,COLUMN(P177)-1,ROW(P177)-1)="","",OFFSET(dataEntry!$B$2,COLUMN(P177)-1,ROW(P177)-1))</f>
        <v/>
      </c>
      <c r="Q178" s="42" t="str">
        <f ca="1">IF(OFFSET(dataEntry!$B$2,COLUMN(Q177)-1,ROW(Q177)-1)="","",OFFSET(dataEntry!$B$2,COLUMN(Q177)-1,ROW(Q177)-1))</f>
        <v/>
      </c>
      <c r="R178" s="42" t="str">
        <f ca="1">IF(OFFSET(dataEntry!$B$2,COLUMN(R177)-1,ROW(R177)-1)="","",OFFSET(dataEntry!$B$2,COLUMN(R177)-1,ROW(R177)-1))</f>
        <v/>
      </c>
      <c r="S178" s="42" t="str">
        <f ca="1">IF(OFFSET(dataEntry!$B$2,COLUMN(S177)-1,ROW(S177)-1)="","",OFFSET(dataEntry!$B$2,COLUMN(S177)-1,ROW(S177)-1))</f>
        <v/>
      </c>
      <c r="T178" s="42" t="str">
        <f ca="1">IF(OFFSET(dataEntry!$B$2,COLUMN(T177)-1,ROW(T177)-1)="","",OFFSET(dataEntry!$B$2,COLUMN(T177)-1,ROW(T177)-1))</f>
        <v/>
      </c>
      <c r="U178" s="42" t="str">
        <f ca="1">IF(OFFSET(dataEntry!$B$2,COLUMN(U177)-1,ROW(U177)-1)="","",OFFSET(dataEntry!$B$2,COLUMN(U177)-1,ROW(U177)-1))</f>
        <v/>
      </c>
      <c r="V178" s="42" t="str">
        <f ca="1">IF(OFFSET(dataEntry!$B$2,COLUMN(V177)-1,ROW(V177)-1)="","",OFFSET(dataEntry!$B$2,COLUMN(V177)-1,ROW(V177)-1))</f>
        <v/>
      </c>
      <c r="W178" s="42" t="str">
        <f ca="1">IF(OFFSET(dataEntry!$B$2,COLUMN(W177)-1,ROW(W177)-1)="","",OFFSET(dataEntry!$B$2,COLUMN(W177)-1,ROW(W177)-1))</f>
        <v/>
      </c>
      <c r="X178" s="42" t="str">
        <f ca="1">IF(OFFSET(dataEntry!$B$2,COLUMN(X177)-1,ROW(X177)-1)="","",OFFSET(dataEntry!$B$2,COLUMN(X177)-1,ROW(X177)-1))</f>
        <v/>
      </c>
      <c r="Y178" s="42" t="str">
        <f ca="1">IF(OFFSET(dataEntry!$B$2,COLUMN(Y177)-1,ROW(Y177)-1)="","",OFFSET(dataEntry!$B$2,COLUMN(Y177)-1,ROW(Y177)-1))</f>
        <v/>
      </c>
      <c r="Z178" s="42" t="str">
        <f ca="1">IF(OFFSET(dataEntry!$B$2,COLUMN(Z177)-1,ROW(Z177)-1)="","",OFFSET(dataEntry!$B$2,COLUMN(Z177)-1,ROW(Z177)-1))</f>
        <v/>
      </c>
      <c r="AA178" s="42" t="str">
        <f ca="1">IF(OFFSET(dataEntry!$B$2,COLUMN(AA177)-1,ROW(AA177)-1)="","",OFFSET(dataEntry!$B$2,COLUMN(AA177)-1,ROW(AA177)-1))</f>
        <v/>
      </c>
      <c r="AB178" s="42" t="str">
        <f ca="1">IF(OFFSET(dataEntry!$B$2,COLUMN(AB177)-1,ROW(AB177)-1)="","",OFFSET(dataEntry!$B$2,COLUMN(AB177)-1,ROW(AB177)-1))</f>
        <v/>
      </c>
      <c r="AC178" s="42" t="str">
        <f ca="1">IF(OFFSET(dataEntry!$B$2,COLUMN(AC177)-1,ROW(AC177)-1)="","",OFFSET(dataEntry!$B$2,COLUMN(AC177)-1,ROW(AC177)-1))</f>
        <v/>
      </c>
      <c r="AD178" s="42" t="str">
        <f ca="1">IF(OFFSET(dataEntry!$B$2,COLUMN(AD177)-1,ROW(AD177)-1)="","",OFFSET(dataEntry!$B$2,COLUMN(AD177)-1,ROW(AD177)-1))</f>
        <v/>
      </c>
      <c r="AE178" s="42" t="str">
        <f ca="1">IF(OFFSET(dataEntry!$B$2,COLUMN(AE177)-1,ROW(AE177)-1)="","",OFFSET(dataEntry!$B$2,COLUMN(AE177)-1,ROW(AE177)-1))</f>
        <v/>
      </c>
      <c r="AF178" s="42" t="str">
        <f ca="1">IF(OFFSET(dataEntry!$B$2,COLUMN(AF177)-1,ROW(AF177)-1)="","",OFFSET(dataEntry!$B$2,COLUMN(AF177)-1,ROW(AF177)-1))</f>
        <v/>
      </c>
      <c r="AG178" s="42" t="str">
        <f ca="1">IF(OFFSET(dataEntry!$B$2,COLUMN(AG177)-1,ROW(AG177)-1)="","",OFFSET(dataEntry!$B$2,COLUMN(AG177)-1,ROW(AG177)-1))</f>
        <v/>
      </c>
      <c r="AH178" s="42" t="str">
        <f ca="1">IF(OFFSET(dataEntry!$B$2,COLUMN(AH177)-1,ROW(AH177)-1)="","",OFFSET(dataEntry!$B$2,COLUMN(AH177)-1,ROW(AH177)-1))</f>
        <v/>
      </c>
      <c r="AI178" s="42" t="str">
        <f ca="1">IF(OFFSET(dataEntry!$B$2,COLUMN(AI177)-1,ROW(AI177)-1)="","",OFFSET(dataEntry!$B$2,COLUMN(AI177)-1,ROW(AI177)-1))</f>
        <v/>
      </c>
      <c r="AJ178" s="42" t="str">
        <f ca="1">IF(OFFSET(dataEntry!$B$2,COLUMN(AJ177)-1,ROW(AJ177)-1)="","",OFFSET(dataEntry!$B$2,COLUMN(AJ177)-1,ROW(AJ177)-1))</f>
        <v/>
      </c>
      <c r="AK178" s="42" t="str">
        <f ca="1">IF(OFFSET(dataEntry!$B$2,COLUMN(AK177)-1,ROW(AK177)-1)="","",OFFSET(dataEntry!$B$2,COLUMN(AK177)-1,ROW(AK177)-1))</f>
        <v/>
      </c>
      <c r="AL178" s="42" t="str">
        <f ca="1">IF(OFFSET(dataEntry!$B$2,COLUMN(AL177)-1,ROW(AL177)-1)="","",OFFSET(dataEntry!$B$2,COLUMN(AL177)-1,ROW(AL177)-1))</f>
        <v/>
      </c>
      <c r="AM178" s="42" t="str">
        <f ca="1">IF(OFFSET(dataEntry!$B$2,COLUMN(AM177)-1,ROW(AM177)-1)="","",OFFSET(dataEntry!$B$2,COLUMN(AM177)-1,ROW(AM177)-1))</f>
        <v/>
      </c>
      <c r="AN178" s="42" t="str">
        <f ca="1">IF(OFFSET(dataEntry!$B$2,COLUMN(AN177)-1,ROW(AN177)-1)="","",OFFSET(dataEntry!$B$2,COLUMN(AN177)-1,ROW(AN177)-1))</f>
        <v/>
      </c>
      <c r="AO178" s="42" t="str">
        <f ca="1">IF(OFFSET(dataEntry!$B$2,COLUMN(AO177)-1,ROW(AO177)-1)="","",OFFSET(dataEntry!$B$2,COLUMN(AO177)-1,ROW(AO177)-1))</f>
        <v/>
      </c>
      <c r="AP178" s="42" t="str">
        <f ca="1">IF(OFFSET(dataEntry!$B$2,COLUMN(AP177)-1,ROW(AP177)-1)="","",OFFSET(dataEntry!$B$2,COLUMN(AP177)-1,ROW(AP177)-1))</f>
        <v/>
      </c>
      <c r="AQ178" s="42" t="str">
        <f ca="1">IF(OFFSET(dataEntry!$B$2,COLUMN(AQ177)-1,ROW(AQ177)-1)="","",OFFSET(dataEntry!$B$2,COLUMN(AQ177)-1,ROW(AQ177)-1))</f>
        <v/>
      </c>
      <c r="AR178" s="42" t="str">
        <f ca="1">IF(OFFSET(dataEntry!$B$2,COLUMN(AR177)-1,ROW(AR177)-1)="","",OFFSET(dataEntry!$B$2,COLUMN(AR177)-1,ROW(AR177)-1))</f>
        <v/>
      </c>
      <c r="AS178" s="42" t="str">
        <f ca="1">IF(OFFSET(dataEntry!$B$2,COLUMN(AS177)-1,ROW(AS177)-1)="","",OFFSET(dataEntry!$B$2,COLUMN(AS177)-1,ROW(AS177)-1))</f>
        <v/>
      </c>
      <c r="AT178" s="42" t="str">
        <f ca="1">IF(OFFSET(dataEntry!$B$2,COLUMN(AT177)-1,ROW(AT177)-1)="","",OFFSET(dataEntry!$B$2,COLUMN(AT177)-1,ROW(AT177)-1))</f>
        <v/>
      </c>
      <c r="AU178" s="42" t="str">
        <f ca="1">IF(OFFSET(dataEntry!$B$2,COLUMN(AU177)-1,ROW(AU177)-1)="","",OFFSET(dataEntry!$B$2,COLUMN(AU177)-1,ROW(AU177)-1))</f>
        <v/>
      </c>
      <c r="AV178" s="42" t="str">
        <f ca="1">IF(OFFSET(dataEntry!$B$2,COLUMN(AV177)-1,ROW(AV177)-1)="","",OFFSET(dataEntry!$B$2,COLUMN(AV177)-1,ROW(AV177)-1))</f>
        <v/>
      </c>
      <c r="AW178" s="42" t="str">
        <f ca="1">IF(OFFSET(dataEntry!$B$2,COLUMN(AW177)-1,ROW(AW177)-1)="","",OFFSET(dataEntry!$B$2,COLUMN(AW177)-1,ROW(AW177)-1))</f>
        <v/>
      </c>
      <c r="AX178" s="42" t="str">
        <f ca="1">IF(OFFSET(dataEntry!$B$2,COLUMN(AX177)-1,ROW(AX177)-1)="","",OFFSET(dataEntry!$B$2,COLUMN(AX177)-1,ROW(AX177)-1))</f>
        <v/>
      </c>
      <c r="AY178" s="42" t="str">
        <f ca="1">IF(OFFSET(dataEntry!$B$2,COLUMN(AY177)-1,ROW(AY177)-1)="","",OFFSET(dataEntry!$B$2,COLUMN(AY177)-1,ROW(AY177)-1))</f>
        <v/>
      </c>
      <c r="AZ178" s="42" t="str">
        <f ca="1">IF(OFFSET(dataEntry!$B$2,COLUMN(AZ177)-1,ROW(AZ177)-1)="","",OFFSET(dataEntry!$B$2,COLUMN(AZ177)-1,ROW(AZ177)-1))</f>
        <v/>
      </c>
      <c r="BA178" s="42" t="str">
        <f ca="1">IF(OFFSET(dataEntry!$B$2,COLUMN(BA177)-1,ROW(BA177)-1)="","",OFFSET(dataEntry!$B$2,COLUMN(BA177)-1,ROW(BA177)-1))</f>
        <v/>
      </c>
      <c r="BB178" s="42" t="str">
        <f ca="1">IF(OFFSET(dataEntry!$B$2,COLUMN(BB177)-1,ROW(BB177)-1)="","",OFFSET(dataEntry!$B$2,COLUMN(BB177)-1,ROW(BB177)-1))</f>
        <v/>
      </c>
      <c r="BC178" s="42" t="str">
        <f ca="1">IF(OFFSET(dataEntry!$B$2,COLUMN(BC177)-1,ROW(BC177)-1)="","",OFFSET(dataEntry!$B$2,COLUMN(BC177)-1,ROW(BC177)-1))</f>
        <v/>
      </c>
      <c r="BD178" s="42" t="str">
        <f ca="1">IF(OFFSET(dataEntry!$B$2,COLUMN(BD177)-1,ROW(BD177)-1)="","",OFFSET(dataEntry!$B$2,COLUMN(BD177)-1,ROW(BD177)-1))</f>
        <v/>
      </c>
      <c r="BE178" s="42" t="str">
        <f ca="1">IF(OFFSET(dataEntry!$B$2,COLUMN(BE177)-1,ROW(BE177)-1)="","",OFFSET(dataEntry!$B$2,COLUMN(BE177)-1,ROW(BE177)-1))</f>
        <v/>
      </c>
      <c r="BF178" s="42" t="str">
        <f ca="1">IF(OFFSET(dataEntry!$B$2,COLUMN(BF177)-1,ROW(BF177)-1)="","",OFFSET(dataEntry!$B$2,COLUMN(BF177)-1,ROW(BF177)-1))</f>
        <v/>
      </c>
      <c r="BG178" s="42" t="str">
        <f ca="1">IF(OFFSET(dataEntry!$B$2,COLUMN(BG177)-1,ROW(BG177)-1)="","",OFFSET(dataEntry!$B$2,COLUMN(BG177)-1,ROW(BG177)-1))</f>
        <v/>
      </c>
      <c r="BH178" s="42" t="str">
        <f ca="1">IF(OFFSET(dataEntry!$B$2,COLUMN(BH177)-1,ROW(BH177)-1)="","",OFFSET(dataEntry!$B$2,COLUMN(BH177)-1,ROW(BH177)-1))</f>
        <v/>
      </c>
      <c r="BI178" s="42" t="str">
        <f ca="1">IF(OFFSET(dataEntry!$B$2,COLUMN(BI177)-1,ROW(BI177)-1)="","",OFFSET(dataEntry!$B$2,COLUMN(BI177)-1,ROW(BI177)-1))</f>
        <v/>
      </c>
      <c r="BJ178" s="42" t="str">
        <f ca="1">IF(OFFSET(dataEntry!$B$2,COLUMN(BJ177)-1,ROW(BJ177)-1)="","",OFFSET(dataEntry!$B$2,COLUMN(BJ177)-1,ROW(BJ177)-1))</f>
        <v/>
      </c>
      <c r="BK178" s="42" t="str">
        <f ca="1">IF(OFFSET(dataEntry!$B$2,COLUMN(BK177)-1,ROW(BK177)-1)="","",OFFSET(dataEntry!$B$2,COLUMN(BK177)-1,ROW(BK177)-1))</f>
        <v/>
      </c>
      <c r="BL178" s="42" t="str">
        <f ca="1">IF(OFFSET(dataEntry!$B$2,COLUMN(BL177)-1,ROW(BL177)-1)="","",OFFSET(dataEntry!$B$2,COLUMN(BL177)-1,ROW(BL177)-1))</f>
        <v/>
      </c>
      <c r="BM178" s="42" t="str">
        <f ca="1">IF(OFFSET(dataEntry!$B$2,COLUMN(BM177)-1,ROW(BM177)-1)="","",OFFSET(dataEntry!$B$2,COLUMN(BM177)-1,ROW(BM177)-1))</f>
        <v/>
      </c>
      <c r="BN178" s="42" t="str">
        <f ca="1">IF(OFFSET(dataEntry!$B$2,COLUMN(BN177)-1,ROW(BN177)-1)="","",OFFSET(dataEntry!$B$2,COLUMN(BN177)-1,ROW(BN177)-1))</f>
        <v/>
      </c>
      <c r="BO178" s="42" t="str">
        <f ca="1">IF(OFFSET(dataEntry!$B$2,COLUMN(BO177)-1,ROW(BO177)-1)="","",OFFSET(dataEntry!$B$2,COLUMN(BO177)-1,ROW(BO177)-1))</f>
        <v/>
      </c>
      <c r="BP178" s="42" t="str">
        <f ca="1">IF(OFFSET(dataEntry!$B$2,COLUMN(BP177)-1,ROW(BP177)-1)="","",OFFSET(dataEntry!$B$2,COLUMN(BP177)-1,ROW(BP177)-1))</f>
        <v/>
      </c>
      <c r="BQ178" s="42" t="str">
        <f ca="1">IF(OFFSET(dataEntry!$B$2,COLUMN(BQ177)-1,ROW(BQ177)-1)="","",OFFSET(dataEntry!$B$2,COLUMN(BQ177)-1,ROW(BQ177)-1))</f>
        <v/>
      </c>
      <c r="BR178" s="42" t="str">
        <f ca="1">IF(OFFSET(dataEntry!$B$2,COLUMN(BR177)-1,ROW(BR177)-1)="","",OFFSET(dataEntry!$B$2,COLUMN(BR177)-1,ROW(BR177)-1))</f>
        <v/>
      </c>
      <c r="BS178" s="42" t="str">
        <f ca="1">IF(OFFSET(dataEntry!$B$2,COLUMN(BS177)-1,ROW(BS177)-1)="","",OFFSET(dataEntry!$B$2,COLUMN(BS177)-1,ROW(BS177)-1))</f>
        <v/>
      </c>
      <c r="BT178" s="42" t="str">
        <f ca="1">IF(OFFSET(dataEntry!$B$2,COLUMN(BT177)-1,ROW(BT177)-1)="","",OFFSET(dataEntry!$B$2,COLUMN(BT177)-1,ROW(BT177)-1))</f>
        <v/>
      </c>
      <c r="BU178" s="42" t="str">
        <f ca="1">IF(OFFSET(dataEntry!$B$2,COLUMN(BU177)-1,ROW(BU177)-1)="","",OFFSET(dataEntry!$B$2,COLUMN(BU177)-1,ROW(BU177)-1))</f>
        <v/>
      </c>
      <c r="BV178" s="42" t="str">
        <f ca="1">IF(OFFSET(dataEntry!$B$2,COLUMN(BV177)-1,ROW(BV177)-1)="","",OFFSET(dataEntry!$B$2,COLUMN(BV177)-1,ROW(BV177)-1))</f>
        <v/>
      </c>
      <c r="BW178" s="42" t="str">
        <f ca="1">IF(OFFSET(dataEntry!$B$2,COLUMN(BW177)-1,ROW(BW177)-1)="","",OFFSET(dataEntry!$B$2,COLUMN(BW177)-1,ROW(BW177)-1))</f>
        <v/>
      </c>
      <c r="BX178" s="42" t="str">
        <f ca="1">IF(OFFSET(dataEntry!$B$2,COLUMN(BX177)-1,ROW(BX177)-1)="","",OFFSET(dataEntry!$B$2,COLUMN(BX177)-1,ROW(BX177)-1))</f>
        <v/>
      </c>
      <c r="BY178" s="42" t="str">
        <f ca="1">IF(OFFSET(dataEntry!$B$2,COLUMN(BY177)-1,ROW(BY177)-1)="","",OFFSET(dataEntry!$B$2,COLUMN(BY177)-1,ROW(BY177)-1))</f>
        <v/>
      </c>
      <c r="BZ178" s="42" t="str">
        <f ca="1">IF(OFFSET(dataEntry!$B$2,COLUMN(BZ177)-1,ROW(BZ177)-1)="","",OFFSET(dataEntry!$B$2,COLUMN(BZ177)-1,ROW(BZ177)-1))</f>
        <v/>
      </c>
      <c r="CA178" s="42" t="str">
        <f ca="1">IF(OFFSET(dataEntry!$B$2,COLUMN(CA177)-1,ROW(CA177)-1)="","",OFFSET(dataEntry!$B$2,COLUMN(CA177)-1,ROW(CA177)-1))</f>
        <v/>
      </c>
      <c r="CB178" s="42" t="str">
        <f ca="1">IF(OFFSET(dataEntry!$B$2,COLUMN(CB177)-1,ROW(CB177)-1)="","",OFFSET(dataEntry!$B$2,COLUMN(CB177)-1,ROW(CB177)-1))</f>
        <v/>
      </c>
      <c r="CC178" s="42" t="str">
        <f ca="1">IF(OFFSET(dataEntry!$B$2,COLUMN(CC177)-1,ROW(CC177)-1)="","",OFFSET(dataEntry!$B$2,COLUMN(CC177)-1,ROW(CC177)-1))</f>
        <v/>
      </c>
      <c r="CD178" s="42" t="str">
        <f ca="1">IF(OFFSET(dataEntry!$B$2,COLUMN(CD177)-1,ROW(CD177)-1)="","",OFFSET(dataEntry!$B$2,COLUMN(CD177)-1,ROW(CD177)-1))</f>
        <v/>
      </c>
      <c r="CE178" s="42" t="str">
        <f ca="1">IF(OFFSET(dataEntry!$B$2,COLUMN(CE177)-1,ROW(CE177)-1)="","",OFFSET(dataEntry!$B$2,COLUMN(CE177)-1,ROW(CE177)-1))</f>
        <v/>
      </c>
      <c r="CF178" s="42" t="str">
        <f ca="1">IF(OFFSET(dataEntry!$B$2,COLUMN(CF177)-1,ROW(CF177)-1)="","",OFFSET(dataEntry!$B$2,COLUMN(CF177)-1,ROW(CF177)-1))</f>
        <v/>
      </c>
      <c r="CG178" s="42" t="str">
        <f ca="1">IF(OFFSET(dataEntry!$B$2,COLUMN(CG177)-1,ROW(CG177)-1)="","",OFFSET(dataEntry!$B$2,COLUMN(CG177)-1,ROW(CG177)-1))</f>
        <v/>
      </c>
      <c r="CH178" s="42" t="str">
        <f ca="1">IF(OFFSET(dataEntry!$B$2,COLUMN(CH177)-1,ROW(CH177)-1)="","",OFFSET(dataEntry!$B$2,COLUMN(CH177)-1,ROW(CH177)-1))</f>
        <v/>
      </c>
      <c r="CI178" s="42" t="str">
        <f ca="1">IF(OFFSET(dataEntry!$B$2,COLUMN(CI177)-1,ROW(CI177)-1)="","",OFFSET(dataEntry!$B$2,COLUMN(CI177)-1,ROW(CI177)-1))</f>
        <v/>
      </c>
      <c r="CJ178" s="42" t="str">
        <f ca="1">IF(OFFSET(dataEntry!$B$2,COLUMN(CJ177)-1,ROW(CJ177)-1)="","",OFFSET(dataEntry!$B$2,COLUMN(CJ177)-1,ROW(CJ177)-1))</f>
        <v/>
      </c>
      <c r="CK178" s="42" t="str">
        <f ca="1">IF(OFFSET(dataEntry!$B$2,COLUMN(CK177)-1,ROW(CK177)-1)="","",OFFSET(dataEntry!$B$2,COLUMN(CK177)-1,ROW(CK177)-1))</f>
        <v/>
      </c>
      <c r="CL178" s="42" t="str">
        <f ca="1">IF(OFFSET(dataEntry!$B$2,COLUMN(CL177)-1,ROW(CL177)-1)="","",OFFSET(dataEntry!$B$2,COLUMN(CL177)-1,ROW(CL177)-1))</f>
        <v/>
      </c>
      <c r="CM178" s="42" t="str">
        <f ca="1">IF(OFFSET(dataEntry!$B$2,COLUMN(CM177)-1,ROW(CM177)-1)="","",OFFSET(dataEntry!$B$2,COLUMN(CM177)-1,ROW(CM177)-1))</f>
        <v/>
      </c>
      <c r="CN178" s="42" t="str">
        <f ca="1">IF(OFFSET(dataEntry!$B$2,COLUMN(CN177)-1,ROW(CN177)-1)="","",OFFSET(dataEntry!$B$2,COLUMN(CN177)-1,ROW(CN177)-1))</f>
        <v/>
      </c>
      <c r="CO178" s="42" t="str">
        <f ca="1">IF(OFFSET(dataEntry!$B$2,COLUMN(CO177)-1,ROW(CO177)-1)="","",OFFSET(dataEntry!$B$2,COLUMN(CO177)-1,ROW(CO177)-1))</f>
        <v/>
      </c>
      <c r="CP178" s="42" t="str">
        <f ca="1">IF(OFFSET(dataEntry!$B$2,COLUMN(CP177)-1,ROW(CP177)-1)="","",OFFSET(dataEntry!$B$2,COLUMN(CP177)-1,ROW(CP177)-1))</f>
        <v/>
      </c>
      <c r="CQ178" s="42" t="str">
        <f ca="1">IF(OFFSET(dataEntry!$B$2,COLUMN(CQ177)-1,ROW(CQ177)-1)="","",OFFSET(dataEntry!$B$2,COLUMN(CQ177)-1,ROW(CQ177)-1))</f>
        <v/>
      </c>
      <c r="CR178" s="42" t="str">
        <f ca="1">IF(OFFSET(dataEntry!$B$2,COLUMN(CR177)-1,ROW(CR177)-1)="","",OFFSET(dataEntry!$B$2,COLUMN(CR177)-1,ROW(CR177)-1))</f>
        <v/>
      </c>
      <c r="CS178" s="42" t="str">
        <f ca="1">IF(OFFSET(dataEntry!$B$2,COLUMN(CS177)-1,ROW(CS177)-1)="","",OFFSET(dataEntry!$B$2,COLUMN(CS177)-1,ROW(CS177)-1))</f>
        <v/>
      </c>
      <c r="CT178" s="42" t="str">
        <f ca="1">IF(OFFSET(dataEntry!$B$2,COLUMN(CT177)-1,ROW(CT177)-1)="","",OFFSET(dataEntry!$B$2,COLUMN(CT177)-1,ROW(CT177)-1))</f>
        <v/>
      </c>
      <c r="CU178" s="42" t="str">
        <f ca="1">IF(OFFSET(dataEntry!$B$2,COLUMN(CU177)-1,ROW(CU177)-1)="","",OFFSET(dataEntry!$B$2,COLUMN(CU177)-1,ROW(CU177)-1))</f>
        <v/>
      </c>
      <c r="CV178" s="42" t="str">
        <f ca="1">IF(OFFSET(dataEntry!$B$2,COLUMN(CV177)-1,ROW(CV177)-1)="","",OFFSET(dataEntry!$B$2,COLUMN(CV177)-1,ROW(CV177)-1))</f>
        <v/>
      </c>
      <c r="CW178" s="42" t="str">
        <f ca="1">IF(OFFSET(dataEntry!$B$2,COLUMN(CW177)-1,ROW(CW177)-1)="","",OFFSET(dataEntry!$B$2,COLUMN(CW177)-1,ROW(CW177)-1))</f>
        <v/>
      </c>
      <c r="CX178" s="42" t="str">
        <f ca="1">IF(OFFSET(dataEntry!$B$2,COLUMN(CX177)-1,ROW(CX177)-1)="","",OFFSET(dataEntry!$B$2,COLUMN(CX177)-1,ROW(CX177)-1))</f>
        <v/>
      </c>
      <c r="CY178" s="42" t="str">
        <f ca="1">IF(OFFSET(dataEntry!$B$2,COLUMN(CY177)-1,ROW(CY177)-1)="","",OFFSET(dataEntry!$B$2,COLUMN(CY177)-1,ROW(CY177)-1))</f>
        <v/>
      </c>
      <c r="CZ178" s="42" t="str">
        <f ca="1">IF(OFFSET(dataEntry!$B$2,COLUMN(CZ177)-1,ROW(CZ177)-1)="","",OFFSET(dataEntry!$B$2,COLUMN(CZ177)-1,ROW(CZ177)-1))</f>
        <v/>
      </c>
      <c r="DA178" s="42" t="str">
        <f ca="1">IF(OFFSET(dataEntry!$B$2,COLUMN(DA177)-1,ROW(DA177)-1)="","",OFFSET(dataEntry!$B$2,COLUMN(DA177)-1,ROW(DA177)-1))</f>
        <v/>
      </c>
      <c r="DB178" s="42" t="str">
        <f ca="1">IF(OFFSET(dataEntry!$B$2,COLUMN(DB177)-1,ROW(DB177)-1)="","",OFFSET(dataEntry!$B$2,COLUMN(DB177)-1,ROW(DB177)-1))</f>
        <v/>
      </c>
      <c r="DC178" s="42" t="str">
        <f ca="1">IF(OFFSET(dataEntry!$B$2,COLUMN(DC177)-1,ROW(DC177)-1)="","",OFFSET(dataEntry!$B$2,COLUMN(DC177)-1,ROW(DC177)-1))</f>
        <v/>
      </c>
      <c r="DD178" s="42" t="str">
        <f ca="1">IF(OFFSET(dataEntry!$B$2,COLUMN(DD177)-1,ROW(DD177)-1)="","",OFFSET(dataEntry!$B$2,COLUMN(DD177)-1,ROW(DD177)-1))</f>
        <v/>
      </c>
      <c r="DE178" s="42" t="str">
        <f ca="1">IF(OFFSET(dataEntry!$B$2,COLUMN(DE177)-1,ROW(DE177)-1)="","",OFFSET(dataEntry!$B$2,COLUMN(DE177)-1,ROW(DE177)-1))</f>
        <v/>
      </c>
      <c r="DF178" s="42" t="str">
        <f ca="1">IF(OFFSET(dataEntry!$B$2,COLUMN(DF177)-1,ROW(DF177)-1)="","",OFFSET(dataEntry!$B$2,COLUMN(DF177)-1,ROW(DF177)-1))</f>
        <v/>
      </c>
      <c r="DG178" s="42" t="str">
        <f ca="1">IF(OFFSET(dataEntry!$B$2,COLUMN(DG177)-1,ROW(DG177)-1)="","",OFFSET(dataEntry!$B$2,COLUMN(DG177)-1,ROW(DG177)-1))</f>
        <v/>
      </c>
      <c r="DH178" s="42" t="str">
        <f ca="1">IF(OFFSET(dataEntry!$B$2,COLUMN(DH177)-1,ROW(DH177)-1)="","",OFFSET(dataEntry!$B$2,COLUMN(DH177)-1,ROW(DH177)-1))</f>
        <v/>
      </c>
      <c r="DI178" s="42" t="str">
        <f ca="1">IF(OFFSET(dataEntry!$B$2,COLUMN(DI177)-1,ROW(DI177)-1)="","",OFFSET(dataEntry!$B$2,COLUMN(DI177)-1,ROW(DI177)-1))</f>
        <v/>
      </c>
      <c r="DJ178" s="42" t="str">
        <f ca="1">IF(OFFSET(dataEntry!$B$2,COLUMN(DJ177)-1,ROW(DJ177)-1)="","",OFFSET(dataEntry!$B$2,COLUMN(DJ177)-1,ROW(DJ177)-1))</f>
        <v/>
      </c>
      <c r="DK178" s="42" t="str">
        <f ca="1">IF(OFFSET(dataEntry!$B$2,COLUMN(DK177)-1,ROW(DK177)-1)="","",OFFSET(dataEntry!$B$2,COLUMN(DK177)-1,ROW(DK177)-1))</f>
        <v/>
      </c>
      <c r="DL178" s="42" t="str">
        <f ca="1">IF(OFFSET(dataEntry!$B$2,COLUMN(DL177)-1,ROW(DL177)-1)="","",OFFSET(dataEntry!$B$2,COLUMN(DL177)-1,ROW(DL177)-1))</f>
        <v/>
      </c>
      <c r="DM178" s="42" t="str">
        <f ca="1">IF(OFFSET(dataEntry!$B$2,COLUMN(DM177)-1,ROW(DM177)-1)="","",OFFSET(dataEntry!$B$2,COLUMN(DM177)-1,ROW(DM177)-1))</f>
        <v/>
      </c>
      <c r="DN178" s="42" t="str">
        <f ca="1">IF(OFFSET(dataEntry!$B$2,COLUMN(DN177)-1,ROW(DN177)-1)="","",OFFSET(dataEntry!$B$2,COLUMN(DN177)-1,ROW(DN177)-1))</f>
        <v>side</v>
      </c>
      <c r="DO178" s="42" t="str">
        <f ca="1">IF(OFFSET(dataEntry!$B$2,COLUMN(DO177)-1,ROW(DO177)-1)="","",OFFSET(dataEntry!$B$2,COLUMN(DO177)-1,ROW(DO177)-1))</f>
        <v>top</v>
      </c>
      <c r="DP178" s="42" t="str">
        <f ca="1">IF(OFFSET(dataEntry!$B$2,COLUMN(DP177)-1,ROW(DP177)-1)="","",OFFSET(dataEntry!$B$2,COLUMN(DP177)-1,ROW(DP177)-1))</f>
        <v/>
      </c>
      <c r="DQ178" s="42" t="str">
        <f ca="1">IF(OFFSET(dataEntry!$B$2,COLUMN(DQ177)-1,ROW(DQ177)-1)="","",OFFSET(dataEntry!$B$2,COLUMN(DQ177)-1,ROW(DQ177)-1))</f>
        <v>img1</v>
      </c>
      <c r="DR178" s="42" t="str">
        <f ca="1">IF(OFFSET(dataEntry!$B$2,COLUMN(DR177)-1,ROW(DR177)-1)="","",OFFSET(dataEntry!$B$2,COLUMN(DR177)-1,ROW(DR177)-1))</f>
        <v/>
      </c>
      <c r="DS178" s="42" t="str">
        <f ca="1">IF(OFFSET(dataEntry!$B$2,COLUMN(DS177)-1,ROW(DS177)-1)="","",OFFSET(dataEntry!$B$2,COLUMN(DS177)-1,ROW(DS177)-1))</f>
        <v/>
      </c>
      <c r="DT178" s="42" t="str">
        <f ca="1">IF(OFFSET(dataEntry!$B$2,COLUMN(DT177)-1,ROW(DT177)-1)="","",OFFSET(dataEntry!$B$2,COLUMN(DT177)-1,ROW(DT177)-1))</f>
        <v/>
      </c>
      <c r="DU178" s="42" t="str">
        <f ca="1">IF(OFFSET(dataEntry!$B$2,COLUMN(DU177)-1,ROW(DU177)-1)="","",OFFSET(dataEntry!$B$2,COLUMN(DU177)-1,ROW(DU177)-1))</f>
        <v/>
      </c>
      <c r="DV178" s="42" t="str">
        <f ca="1">IF(OFFSET(dataEntry!$B$2,COLUMN(DV177)-1,ROW(DV177)-1)="","",OFFSET(dataEntry!$B$2,COLUMN(DV177)-1,ROW(DV177)-1))</f>
        <v/>
      </c>
      <c r="DW178" s="42" t="str">
        <f ca="1">IF(OFFSET(dataEntry!$B$2,COLUMN(DW177)-1,ROW(DW177)-1)="","",OFFSET(dataEntry!$B$2,COLUMN(DW177)-1,ROW(DW177)-1))</f>
        <v/>
      </c>
      <c r="DX178" s="42" t="str">
        <f ca="1">IF(OFFSET(dataEntry!$B$2,COLUMN(DX177)-1,ROW(DX177)-1)="","",OFFSET(dataEntry!$B$2,COLUMN(DX177)-1,ROW(DX177)-1))</f>
        <v/>
      </c>
      <c r="DY178" s="42" t="str">
        <f ca="1">IF(OFFSET(dataEntry!$B$2,COLUMN(DY177)-1,ROW(DY177)-1)="","",OFFSET(dataEntry!$B$2,COLUMN(DY177)-1,ROW(DY177)-1))</f>
        <v/>
      </c>
      <c r="DZ178" s="42" t="str">
        <f ca="1">IF(OFFSET(dataEntry!$B$2,COLUMN(DZ177)-1,ROW(DZ177)-1)="","",OFFSET(dataEntry!$B$2,COLUMN(DZ177)-1,ROW(DZ177)-1))</f>
        <v/>
      </c>
      <c r="EA178" s="42" t="str">
        <f ca="1">IF(OFFSET(dataEntry!$B$2,COLUMN(EA177)-1,ROW(EA177)-1)="","",OFFSET(dataEntry!$B$2,COLUMN(EA177)-1,ROW(EA177)-1))</f>
        <v/>
      </c>
      <c r="EB178" s="42" t="str">
        <f ca="1">IF(OFFSET(dataEntry!$B$2,COLUMN(EB177)-1,ROW(EB177)-1)="","",OFFSET(dataEntry!$B$2,COLUMN(EB177)-1,ROW(EB177)-1))</f>
        <v/>
      </c>
      <c r="EC178" s="42" t="str">
        <f ca="1">IF(OFFSET(dataEntry!$B$2,COLUMN(EC177)-1,ROW(EC177)-1)="","",OFFSET(dataEntry!$B$2,COLUMN(EC177)-1,ROW(EC177)-1))</f>
        <v>top</v>
      </c>
      <c r="ED178" s="42" t="str">
        <f ca="1">IF(OFFSET(dataEntry!$B$2,COLUMN(ED177)-1,ROW(ED177)-1)="","",OFFSET(dataEntry!$B$2,COLUMN(ED177)-1,ROW(ED177)-1))</f>
        <v/>
      </c>
      <c r="EE178" s="42" t="str">
        <f ca="1">IF(OFFSET(dataEntry!$B$2,COLUMN(EE177)-1,ROW(EE177)-1)="","",OFFSET(dataEntry!$B$2,COLUMN(EE177)-1,ROW(EE177)-1))</f>
        <v>left</v>
      </c>
      <c r="EF178" s="42" t="str">
        <f ca="1">IF(OFFSET(dataEntry!$B$2,COLUMN(EF177)-1,ROW(EF177)-1)="","",OFFSET(dataEntry!$B$2,COLUMN(EF177)-1,ROW(EF177)-1))</f>
        <v/>
      </c>
      <c r="EG178" s="42" t="str">
        <f ca="1">IF(OFFSET(dataEntry!$B$2,COLUMN(EG177)-1,ROW(EG177)-1)="","",OFFSET(dataEntry!$B$2,COLUMN(EG177)-1,ROW(EG177)-1))</f>
        <v>sangle</v>
      </c>
      <c r="EH178" s="42" t="str">
        <f ca="1">IF(OFFSET(dataEntry!$B$2,COLUMN(EH177)-1,ROW(EH177)-1)="","",OFFSET(dataEntry!$B$2,COLUMN(EH177)-1,ROW(EH177)-1))</f>
        <v/>
      </c>
      <c r="EI178" s="42" t="str">
        <f ca="1">IF(OFFSET(dataEntry!$B$2,COLUMN(EI177)-1,ROW(EI177)-1)="","",OFFSET(dataEntry!$B$2,COLUMN(EI177)-1,ROW(EI177)-1))</f>
        <v/>
      </c>
      <c r="EJ178" s="42" t="str">
        <f ca="1">IF(OFFSET(dataEntry!$B$2,COLUMN(EJ177)-1,ROW(EJ177)-1)="","",OFFSET(dataEntry!$B$2,COLUMN(EJ177)-1,ROW(EJ177)-1))</f>
        <v/>
      </c>
      <c r="EK178" s="42" t="str">
        <f ca="1">IF(OFFSET(dataEntry!$B$2,COLUMN(EK177)-1,ROW(EK177)-1)="","",OFFSET(dataEntry!$B$2,COLUMN(EK177)-1,ROW(EK177)-1))</f>
        <v>/images/mouse/xxl-ad.webp</v>
      </c>
      <c r="EL178" s="42" t="str">
        <f ca="1">IF(OFFSET(dataEntry!$B$2,COLUMN(EL177)-1,ROW(EL177)-1)="","",OFFSET(dataEntry!$B$2,COLUMN(EL177)-1,ROW(EL177)-1))</f>
        <v>&lt;amazon&gt;</v>
      </c>
      <c r="EM178" s="42" t="str">
        <f ca="1">IF(OFFSET(dataEntry!$B$2,COLUMN(EM177)-1,ROW(EM177)-1)="","",OFFSET(dataEntry!$B$2,COLUMN(EM177)-1,ROW(EM177)-1))</f>
        <v/>
      </c>
      <c r="EN178" s="42" t="str">
        <f ca="1">IF(OFFSET(dataEntry!$B$2,COLUMN(EN177)-1,ROW(EN177)-1)="","",OFFSET(dataEntry!$B$2,COLUMN(EN177)-1,ROW(EN177)-1))</f>
        <v/>
      </c>
      <c r="EO178" s="42" t="str">
        <f ca="1">IF(OFFSET(dataEntry!$B$2,COLUMN(EO177)-1,ROW(EO177)-1)="","",OFFSET(dataEntry!$B$2,COLUMN(EO177)-1,ROW(EO177)-1))</f>
        <v/>
      </c>
      <c r="EP178" s="42" t="str">
        <f ca="1">IF(OFFSET(dataEntry!$B$2,COLUMN(EP177)-1,ROW(EP177)-1)="","",OFFSET(dataEntry!$B$2,COLUMN(EP177)-1,ROW(EP177)-1))</f>
        <v/>
      </c>
      <c r="EQ178" s="42" t="str">
        <f ca="1">IF(OFFSET(dataEntry!$B$2,COLUMN(EQ177)-1,ROW(EQ177)-1)="","",OFFSET(dataEntry!$B$2,COLUMN(EQ177)-1,ROW(EQ177)-1))</f>
        <v/>
      </c>
      <c r="ER178" s="42" t="str">
        <f ca="1">IF(OFFSET(dataEntry!$B$2,COLUMN(ER177)-1,ROW(ER177)-1)="","",OFFSET(dataEntry!$B$2,COLUMN(ER177)-1,ROW(ER177)-1))</f>
        <v/>
      </c>
      <c r="ES178" s="42" t="str">
        <f ca="1">IF(OFFSET(dataEntry!$B$2,COLUMN(ES177)-1,ROW(ES177)-1)="","",OFFSET(dataEntry!$B$2,COLUMN(ES177)-1,ROW(ES177)-1))</f>
        <v/>
      </c>
      <c r="ET178" s="42" t="str">
        <f ca="1">IF(OFFSET(dataEntry!$B$2,COLUMN(ET177)-1,ROW(ET177)-1)="","",OFFSET(dataEntry!$B$2,COLUMN(ET177)-1,ROW(ET177)-1))</f>
        <v/>
      </c>
      <c r="EU178" s="42" t="str">
        <f ca="1">IF(OFFSET(dataEntry!$B$2,COLUMN(EU177)-1,ROW(EU177)-1)="","",OFFSET(dataEntry!$B$2,COLUMN(EU177)-1,ROW(EU177)-1))</f>
        <v/>
      </c>
      <c r="EV178" s="42" t="str">
        <f ca="1">IF(OFFSET(dataEntry!$B$2,COLUMN(EV177)-1,ROW(EV177)-1)="","",OFFSET(dataEntry!$B$2,COLUMN(EV177)-1,ROW(EV177)-1))</f>
        <v/>
      </c>
      <c r="EW178" s="42" t="str">
        <f ca="1">IF(OFFSET(dataEntry!$B$2,COLUMN(EW177)-1,ROW(EW177)-1)="","",OFFSET(dataEntry!$B$2,COLUMN(EW177)-1,ROW(EW177)-1))</f>
        <v/>
      </c>
      <c r="EX178" s="42" t="str">
        <f ca="1">IF(OFFSET(dataEntry!$B$2,COLUMN(EX177)-1,ROW(EX177)-1)="","",OFFSET(dataEntry!$B$2,COLUMN(EX177)-1,ROW(EX177)-1))</f>
        <v/>
      </c>
      <c r="EY178" s="42" t="str">
        <f ca="1">IF(OFFSET(dataEntry!$B$2,COLUMN(EY177)-1,ROW(EY177)-1)="","",OFFSET(dataEntry!$B$2,COLUMN(EY177)-1,ROW(EY177)-1))</f>
        <v/>
      </c>
      <c r="EZ178" s="42" t="str">
        <f ca="1">IF(OFFSET(dataEntry!$B$2,COLUMN(EZ177)-1,ROW(EZ177)-1)="","",OFFSET(dataEntry!$B$2,COLUMN(EZ177)-1,ROW(EZ177)-1))</f>
        <v/>
      </c>
      <c r="FA178" s="42" t="str">
        <f ca="1">IF(OFFSET(dataEntry!$B$2,COLUMN(FA177)-1,ROW(FA177)-1)="","",OFFSET(dataEntry!$B$2,COLUMN(FA177)-1,ROW(FA177)-1))</f>
        <v/>
      </c>
      <c r="FB178" s="42" t="str">
        <f ca="1">IF(OFFSET(dataEntry!$B$2,COLUMN(FB177)-1,ROW(FB177)-1)="","",OFFSET(dataEntry!$B$2,COLUMN(FB177)-1,ROW(FB177)-1))</f>
        <v/>
      </c>
      <c r="FC178" s="42" t="str">
        <f ca="1">IF(OFFSET(dataEntry!$B$2,COLUMN(FC177)-1,ROW(FC177)-1)="","",OFFSET(dataEntry!$B$2,COLUMN(FC177)-1,ROW(FC177)-1))</f>
        <v/>
      </c>
      <c r="FD178" s="42" t="str">
        <f ca="1">IF(OFFSET(dataEntry!$B$2,COLUMN(FD177)-1,ROW(FD177)-1)="","",OFFSET(dataEntry!$B$2,COLUMN(FD177)-1,ROW(FD177)-1))</f>
        <v/>
      </c>
      <c r="FE178" s="42" t="str">
        <f ca="1">IF(OFFSET(dataEntry!$B$2,COLUMN(FE177)-1,ROW(FE177)-1)="","",OFFSET(dataEntry!$B$2,COLUMN(FE177)-1,ROW(FE177)-1))</f>
        <v/>
      </c>
      <c r="FF178" s="42" t="str">
        <f ca="1">IF(OFFSET(dataEntry!$B$2,COLUMN(FF177)-1,ROW(FF177)-1)="","",OFFSET(dataEntry!$B$2,COLUMN(FF177)-1,ROW(FF177)-1))</f>
        <v/>
      </c>
      <c r="FG178" s="42" t="str">
        <f ca="1">IF(OFFSET(dataEntry!$B$2,COLUMN(FG177)-1,ROW(FG177)-1)="","",OFFSET(dataEntry!$B$2,COLUMN(FG177)-1,ROW(FG177)-1))</f>
        <v/>
      </c>
      <c r="FH178" s="42" t="str">
        <f ca="1">IF(OFFSET(dataEntry!$B$2,COLUMN(FH177)-1,ROW(FH177)-1)="","",OFFSET(dataEntry!$B$2,COLUMN(FH177)-1,ROW(FH177)-1))</f>
        <v/>
      </c>
      <c r="FI178" s="42" t="str">
        <f ca="1">IF(OFFSET(dataEntry!$B$2,COLUMN(FI177)-1,ROW(FI177)-1)="","",OFFSET(dataEntry!$B$2,COLUMN(FI177)-1,ROW(FI177)-1))</f>
        <v/>
      </c>
      <c r="FJ178" s="42" t="str">
        <f ca="1">IF(OFFSET(dataEntry!$B$2,COLUMN(FJ177)-1,ROW(FJ177)-1)="","",OFFSET(dataEntry!$B$2,COLUMN(FJ177)-1,ROW(FJ177)-1))</f>
        <v/>
      </c>
    </row>
    <row r="179" spans="1:166" x14ac:dyDescent="0.25">
      <c r="A179" s="42">
        <f ca="1">IF(OFFSET(dataEntry!$B$2,COLUMN(A178)-1,ROW(A178)-1)="","",OFFSET(dataEntry!$B$2,COLUMN(A178)-1,ROW(A178)-1))</f>
        <v>168</v>
      </c>
      <c r="B179" s="42" t="str">
        <f ca="1">IF(OFFSET(dataEntry!$B$2,COLUMN(B178)-1,ROW(B178)-1)="","",OFFSET(dataEntry!$B$2,COLUMN(B178)-1,ROW(B178)-1))</f>
        <v>Redragon</v>
      </c>
      <c r="C179" s="42" t="str">
        <f ca="1">IF(OFFSET(dataEntry!$B$2,COLUMN(C178)-1,ROW(C178)-1)="","",OFFSET(dataEntry!$B$2,COLUMN(C178)-1,ROW(C178)-1))</f>
        <v>Predator M612 Pro</v>
      </c>
      <c r="D179" s="42" t="str">
        <f ca="1">IF(OFFSET(dataEntry!$B$2,COLUMN(D178)-1,ROW(D178)-1)="","",OFFSET(dataEntry!$B$2,COLUMN(D178)-1,ROW(D178)-1))</f>
        <v>M612</v>
      </c>
      <c r="E179" s="42" t="str">
        <f ca="1">IF(OFFSET(dataEntry!$B$2,COLUMN(E178)-1,ROW(E178)-1)="","",OFFSET(dataEntry!$B$2,COLUMN(E178)-1,ROW(E178)-1))</f>
        <v>mouse</v>
      </c>
      <c r="F179" s="42" t="str">
        <f ca="1">IF(OFFSET(dataEntry!$B$2,COLUMN(F178)-1,ROW(F178)-1)="","",OFFSET(dataEntry!$B$2,COLUMN(F178)-1,ROW(F178)-1))</f>
        <v>false</v>
      </c>
      <c r="G179" s="42" t="str">
        <f ca="1">IF(OFFSET(dataEntry!$B$2,COLUMN(G178)-1,ROW(G178)-1)="","",OFFSET(dataEntry!$B$2,COLUMN(G178)-1,ROW(G178)-1))</f>
        <v/>
      </c>
      <c r="H179" s="42" t="str">
        <f ca="1">IF(OFFSET(dataEntry!$B$2,COLUMN(H178)-1,ROW(H178)-1)="","",OFFSET(dataEntry!$B$2,COLUMN(H178)-1,ROW(H178)-1))</f>
        <v/>
      </c>
      <c r="I179" s="42" t="str">
        <f ca="1">IF(OFFSET(dataEntry!$B$2,COLUMN(I178)-1,ROW(I178)-1)="","",OFFSET(dataEntry!$B$2,COLUMN(I178)-1,ROW(I178)-1))</f>
        <v/>
      </c>
      <c r="J179" s="42" t="str">
        <f ca="1">IF(OFFSET(dataEntry!$B$2,COLUMN(J178)-1,ROW(J178)-1)="","",OFFSET(dataEntry!$B$2,COLUMN(J178)-1,ROW(J178)-1))</f>
        <v/>
      </c>
      <c r="K179" s="42" t="str">
        <f ca="1">IF(OFFSET(dataEntry!$B$2,COLUMN(K178)-1,ROW(K178)-1)="","",OFFSET(dataEntry!$B$2,COLUMN(K178)-1,ROW(K178)-1))</f>
        <v/>
      </c>
      <c r="L179" s="42" t="str">
        <f ca="1">IF(OFFSET(dataEntry!$B$2,COLUMN(L178)-1,ROW(L178)-1)="","",OFFSET(dataEntry!$B$2,COLUMN(L178)-1,ROW(L178)-1))</f>
        <v/>
      </c>
      <c r="M179" s="42" t="str">
        <f ca="1">IF(OFFSET(dataEntry!$B$2,COLUMN(M178)-1,ROW(M178)-1)="","",OFFSET(dataEntry!$B$2,COLUMN(M178)-1,ROW(M178)-1))</f>
        <v/>
      </c>
      <c r="N179" s="42" t="str">
        <f ca="1">IF(OFFSET(dataEntry!$B$2,COLUMN(N178)-1,ROW(N178)-1)="","",OFFSET(dataEntry!$B$2,COLUMN(N178)-1,ROW(N178)-1))</f>
        <v/>
      </c>
      <c r="O179" s="42" t="str">
        <f ca="1">IF(OFFSET(dataEntry!$B$2,COLUMN(O178)-1,ROW(O178)-1)="","",OFFSET(dataEntry!$B$2,COLUMN(O178)-1,ROW(O178)-1))</f>
        <v/>
      </c>
      <c r="P179" s="42" t="str">
        <f ca="1">IF(OFFSET(dataEntry!$B$2,COLUMN(P178)-1,ROW(P178)-1)="","",OFFSET(dataEntry!$B$2,COLUMN(P178)-1,ROW(P178)-1))</f>
        <v/>
      </c>
      <c r="Q179" s="42" t="str">
        <f ca="1">IF(OFFSET(dataEntry!$B$2,COLUMN(Q178)-1,ROW(Q178)-1)="","",OFFSET(dataEntry!$B$2,COLUMN(Q178)-1,ROW(Q178)-1))</f>
        <v/>
      </c>
      <c r="R179" s="42" t="str">
        <f ca="1">IF(OFFSET(dataEntry!$B$2,COLUMN(R178)-1,ROW(R178)-1)="","",OFFSET(dataEntry!$B$2,COLUMN(R178)-1,ROW(R178)-1))</f>
        <v/>
      </c>
      <c r="S179" s="42" t="str">
        <f ca="1">IF(OFFSET(dataEntry!$B$2,COLUMN(S178)-1,ROW(S178)-1)="","",OFFSET(dataEntry!$B$2,COLUMN(S178)-1,ROW(S178)-1))</f>
        <v/>
      </c>
      <c r="T179" s="42" t="str">
        <f ca="1">IF(OFFSET(dataEntry!$B$2,COLUMN(T178)-1,ROW(T178)-1)="","",OFFSET(dataEntry!$B$2,COLUMN(T178)-1,ROW(T178)-1))</f>
        <v/>
      </c>
      <c r="U179" s="42" t="str">
        <f ca="1">IF(OFFSET(dataEntry!$B$2,COLUMN(U178)-1,ROW(U178)-1)="","",OFFSET(dataEntry!$B$2,COLUMN(U178)-1,ROW(U178)-1))</f>
        <v/>
      </c>
      <c r="V179" s="42" t="str">
        <f ca="1">IF(OFFSET(dataEntry!$B$2,COLUMN(V178)-1,ROW(V178)-1)="","",OFFSET(dataEntry!$B$2,COLUMN(V178)-1,ROW(V178)-1))</f>
        <v/>
      </c>
      <c r="W179" s="42" t="str">
        <f ca="1">IF(OFFSET(dataEntry!$B$2,COLUMN(W178)-1,ROW(W178)-1)="","",OFFSET(dataEntry!$B$2,COLUMN(W178)-1,ROW(W178)-1))</f>
        <v/>
      </c>
      <c r="X179" s="42" t="str">
        <f ca="1">IF(OFFSET(dataEntry!$B$2,COLUMN(X178)-1,ROW(X178)-1)="","",OFFSET(dataEntry!$B$2,COLUMN(X178)-1,ROW(X178)-1))</f>
        <v/>
      </c>
      <c r="Y179" s="42" t="str">
        <f ca="1">IF(OFFSET(dataEntry!$B$2,COLUMN(Y178)-1,ROW(Y178)-1)="","",OFFSET(dataEntry!$B$2,COLUMN(Y178)-1,ROW(Y178)-1))</f>
        <v/>
      </c>
      <c r="Z179" s="42" t="str">
        <f ca="1">IF(OFFSET(dataEntry!$B$2,COLUMN(Z178)-1,ROW(Z178)-1)="","",OFFSET(dataEntry!$B$2,COLUMN(Z178)-1,ROW(Z178)-1))</f>
        <v/>
      </c>
      <c r="AA179" s="42" t="str">
        <f ca="1">IF(OFFSET(dataEntry!$B$2,COLUMN(AA178)-1,ROW(AA178)-1)="","",OFFSET(dataEntry!$B$2,COLUMN(AA178)-1,ROW(AA178)-1))</f>
        <v/>
      </c>
      <c r="AB179" s="42" t="str">
        <f ca="1">IF(OFFSET(dataEntry!$B$2,COLUMN(AB178)-1,ROW(AB178)-1)="","",OFFSET(dataEntry!$B$2,COLUMN(AB178)-1,ROW(AB178)-1))</f>
        <v/>
      </c>
      <c r="AC179" s="42" t="str">
        <f ca="1">IF(OFFSET(dataEntry!$B$2,COLUMN(AC178)-1,ROW(AC178)-1)="","",OFFSET(dataEntry!$B$2,COLUMN(AC178)-1,ROW(AC178)-1))</f>
        <v/>
      </c>
      <c r="AD179" s="42" t="str">
        <f ca="1">IF(OFFSET(dataEntry!$B$2,COLUMN(AD178)-1,ROW(AD178)-1)="","",OFFSET(dataEntry!$B$2,COLUMN(AD178)-1,ROW(AD178)-1))</f>
        <v/>
      </c>
      <c r="AE179" s="42" t="str">
        <f ca="1">IF(OFFSET(dataEntry!$B$2,COLUMN(AE178)-1,ROW(AE178)-1)="","",OFFSET(dataEntry!$B$2,COLUMN(AE178)-1,ROW(AE178)-1))</f>
        <v/>
      </c>
      <c r="AF179" s="42" t="str">
        <f ca="1">IF(OFFSET(dataEntry!$B$2,COLUMN(AF178)-1,ROW(AF178)-1)="","",OFFSET(dataEntry!$B$2,COLUMN(AF178)-1,ROW(AF178)-1))</f>
        <v/>
      </c>
      <c r="AG179" s="42" t="str">
        <f ca="1">IF(OFFSET(dataEntry!$B$2,COLUMN(AG178)-1,ROW(AG178)-1)="","",OFFSET(dataEntry!$B$2,COLUMN(AG178)-1,ROW(AG178)-1))</f>
        <v/>
      </c>
      <c r="AH179" s="42" t="str">
        <f ca="1">IF(OFFSET(dataEntry!$B$2,COLUMN(AH178)-1,ROW(AH178)-1)="","",OFFSET(dataEntry!$B$2,COLUMN(AH178)-1,ROW(AH178)-1))</f>
        <v/>
      </c>
      <c r="AI179" s="42" t="str">
        <f ca="1">IF(OFFSET(dataEntry!$B$2,COLUMN(AI178)-1,ROW(AI178)-1)="","",OFFSET(dataEntry!$B$2,COLUMN(AI178)-1,ROW(AI178)-1))</f>
        <v/>
      </c>
      <c r="AJ179" s="42" t="str">
        <f ca="1">IF(OFFSET(dataEntry!$B$2,COLUMN(AJ178)-1,ROW(AJ178)-1)="","",OFFSET(dataEntry!$B$2,COLUMN(AJ178)-1,ROW(AJ178)-1))</f>
        <v/>
      </c>
      <c r="AK179" s="42" t="str">
        <f ca="1">IF(OFFSET(dataEntry!$B$2,COLUMN(AK178)-1,ROW(AK178)-1)="","",OFFSET(dataEntry!$B$2,COLUMN(AK178)-1,ROW(AK178)-1))</f>
        <v/>
      </c>
      <c r="AL179" s="42" t="str">
        <f ca="1">IF(OFFSET(dataEntry!$B$2,COLUMN(AL178)-1,ROW(AL178)-1)="","",OFFSET(dataEntry!$B$2,COLUMN(AL178)-1,ROW(AL178)-1))</f>
        <v/>
      </c>
      <c r="AM179" s="42" t="str">
        <f ca="1">IF(OFFSET(dataEntry!$B$2,COLUMN(AM178)-1,ROW(AM178)-1)="","",OFFSET(dataEntry!$B$2,COLUMN(AM178)-1,ROW(AM178)-1))</f>
        <v/>
      </c>
      <c r="AN179" s="42" t="str">
        <f ca="1">IF(OFFSET(dataEntry!$B$2,COLUMN(AN178)-1,ROW(AN178)-1)="","",OFFSET(dataEntry!$B$2,COLUMN(AN178)-1,ROW(AN178)-1))</f>
        <v/>
      </c>
      <c r="AO179" s="42" t="str">
        <f ca="1">IF(OFFSET(dataEntry!$B$2,COLUMN(AO178)-1,ROW(AO178)-1)="","",OFFSET(dataEntry!$B$2,COLUMN(AO178)-1,ROW(AO178)-1))</f>
        <v/>
      </c>
      <c r="AP179" s="42" t="str">
        <f ca="1">IF(OFFSET(dataEntry!$B$2,COLUMN(AP178)-1,ROW(AP178)-1)="","",OFFSET(dataEntry!$B$2,COLUMN(AP178)-1,ROW(AP178)-1))</f>
        <v/>
      </c>
      <c r="AQ179" s="42" t="str">
        <f ca="1">IF(OFFSET(dataEntry!$B$2,COLUMN(AQ178)-1,ROW(AQ178)-1)="","",OFFSET(dataEntry!$B$2,COLUMN(AQ178)-1,ROW(AQ178)-1))</f>
        <v/>
      </c>
      <c r="AR179" s="42" t="str">
        <f ca="1">IF(OFFSET(dataEntry!$B$2,COLUMN(AR178)-1,ROW(AR178)-1)="","",OFFSET(dataEntry!$B$2,COLUMN(AR178)-1,ROW(AR178)-1))</f>
        <v/>
      </c>
      <c r="AS179" s="42" t="str">
        <f ca="1">IF(OFFSET(dataEntry!$B$2,COLUMN(AS178)-1,ROW(AS178)-1)="","",OFFSET(dataEntry!$B$2,COLUMN(AS178)-1,ROW(AS178)-1))</f>
        <v/>
      </c>
      <c r="AT179" s="42" t="str">
        <f ca="1">IF(OFFSET(dataEntry!$B$2,COLUMN(AT178)-1,ROW(AT178)-1)="","",OFFSET(dataEntry!$B$2,COLUMN(AT178)-1,ROW(AT178)-1))</f>
        <v/>
      </c>
      <c r="AU179" s="42" t="str">
        <f ca="1">IF(OFFSET(dataEntry!$B$2,COLUMN(AU178)-1,ROW(AU178)-1)="","",OFFSET(dataEntry!$B$2,COLUMN(AU178)-1,ROW(AU178)-1))</f>
        <v/>
      </c>
      <c r="AV179" s="42" t="str">
        <f ca="1">IF(OFFSET(dataEntry!$B$2,COLUMN(AV178)-1,ROW(AV178)-1)="","",OFFSET(dataEntry!$B$2,COLUMN(AV178)-1,ROW(AV178)-1))</f>
        <v/>
      </c>
      <c r="AW179" s="42" t="str">
        <f ca="1">IF(OFFSET(dataEntry!$B$2,COLUMN(AW178)-1,ROW(AW178)-1)="","",OFFSET(dataEntry!$B$2,COLUMN(AW178)-1,ROW(AW178)-1))</f>
        <v/>
      </c>
      <c r="AX179" s="42" t="str">
        <f ca="1">IF(OFFSET(dataEntry!$B$2,COLUMN(AX178)-1,ROW(AX178)-1)="","",OFFSET(dataEntry!$B$2,COLUMN(AX178)-1,ROW(AX178)-1))</f>
        <v/>
      </c>
      <c r="AY179" s="42" t="str">
        <f ca="1">IF(OFFSET(dataEntry!$B$2,COLUMN(AY178)-1,ROW(AY178)-1)="","",OFFSET(dataEntry!$B$2,COLUMN(AY178)-1,ROW(AY178)-1))</f>
        <v/>
      </c>
      <c r="AZ179" s="42" t="str">
        <f ca="1">IF(OFFSET(dataEntry!$B$2,COLUMN(AZ178)-1,ROW(AZ178)-1)="","",OFFSET(dataEntry!$B$2,COLUMN(AZ178)-1,ROW(AZ178)-1))</f>
        <v/>
      </c>
      <c r="BA179" s="42" t="str">
        <f ca="1">IF(OFFSET(dataEntry!$B$2,COLUMN(BA178)-1,ROW(BA178)-1)="","",OFFSET(dataEntry!$B$2,COLUMN(BA178)-1,ROW(BA178)-1))</f>
        <v/>
      </c>
      <c r="BB179" s="42" t="str">
        <f ca="1">IF(OFFSET(dataEntry!$B$2,COLUMN(BB178)-1,ROW(BB178)-1)="","",OFFSET(dataEntry!$B$2,COLUMN(BB178)-1,ROW(BB178)-1))</f>
        <v/>
      </c>
      <c r="BC179" s="42" t="str">
        <f ca="1">IF(OFFSET(dataEntry!$B$2,COLUMN(BC178)-1,ROW(BC178)-1)="","",OFFSET(dataEntry!$B$2,COLUMN(BC178)-1,ROW(BC178)-1))</f>
        <v/>
      </c>
      <c r="BD179" s="42" t="str">
        <f ca="1">IF(OFFSET(dataEntry!$B$2,COLUMN(BD178)-1,ROW(BD178)-1)="","",OFFSET(dataEntry!$B$2,COLUMN(BD178)-1,ROW(BD178)-1))</f>
        <v/>
      </c>
      <c r="BE179" s="42" t="str">
        <f ca="1">IF(OFFSET(dataEntry!$B$2,COLUMN(BE178)-1,ROW(BE178)-1)="","",OFFSET(dataEntry!$B$2,COLUMN(BE178)-1,ROW(BE178)-1))</f>
        <v/>
      </c>
      <c r="BF179" s="42" t="str">
        <f ca="1">IF(OFFSET(dataEntry!$B$2,COLUMN(BF178)-1,ROW(BF178)-1)="","",OFFSET(dataEntry!$B$2,COLUMN(BF178)-1,ROW(BF178)-1))</f>
        <v/>
      </c>
      <c r="BG179" s="42" t="str">
        <f ca="1">IF(OFFSET(dataEntry!$B$2,COLUMN(BG178)-1,ROW(BG178)-1)="","",OFFSET(dataEntry!$B$2,COLUMN(BG178)-1,ROW(BG178)-1))</f>
        <v/>
      </c>
      <c r="BH179" s="42" t="str">
        <f ca="1">IF(OFFSET(dataEntry!$B$2,COLUMN(BH178)-1,ROW(BH178)-1)="","",OFFSET(dataEntry!$B$2,COLUMN(BH178)-1,ROW(BH178)-1))</f>
        <v/>
      </c>
      <c r="BI179" s="42" t="str">
        <f ca="1">IF(OFFSET(dataEntry!$B$2,COLUMN(BI178)-1,ROW(BI178)-1)="","",OFFSET(dataEntry!$B$2,COLUMN(BI178)-1,ROW(BI178)-1))</f>
        <v/>
      </c>
      <c r="BJ179" s="42" t="str">
        <f ca="1">IF(OFFSET(dataEntry!$B$2,COLUMN(BJ178)-1,ROW(BJ178)-1)="","",OFFSET(dataEntry!$B$2,COLUMN(BJ178)-1,ROW(BJ178)-1))</f>
        <v/>
      </c>
      <c r="BK179" s="42" t="str">
        <f ca="1">IF(OFFSET(dataEntry!$B$2,COLUMN(BK178)-1,ROW(BK178)-1)="","",OFFSET(dataEntry!$B$2,COLUMN(BK178)-1,ROW(BK178)-1))</f>
        <v/>
      </c>
      <c r="BL179" s="42" t="str">
        <f ca="1">IF(OFFSET(dataEntry!$B$2,COLUMN(BL178)-1,ROW(BL178)-1)="","",OFFSET(dataEntry!$B$2,COLUMN(BL178)-1,ROW(BL178)-1))</f>
        <v/>
      </c>
      <c r="BM179" s="42" t="str">
        <f ca="1">IF(OFFSET(dataEntry!$B$2,COLUMN(BM178)-1,ROW(BM178)-1)="","",OFFSET(dataEntry!$B$2,COLUMN(BM178)-1,ROW(BM178)-1))</f>
        <v/>
      </c>
      <c r="BN179" s="42" t="str">
        <f ca="1">IF(OFFSET(dataEntry!$B$2,COLUMN(BN178)-1,ROW(BN178)-1)="","",OFFSET(dataEntry!$B$2,COLUMN(BN178)-1,ROW(BN178)-1))</f>
        <v/>
      </c>
      <c r="BO179" s="42" t="str">
        <f ca="1">IF(OFFSET(dataEntry!$B$2,COLUMN(BO178)-1,ROW(BO178)-1)="","",OFFSET(dataEntry!$B$2,COLUMN(BO178)-1,ROW(BO178)-1))</f>
        <v/>
      </c>
      <c r="BP179" s="42" t="str">
        <f ca="1">IF(OFFSET(dataEntry!$B$2,COLUMN(BP178)-1,ROW(BP178)-1)="","",OFFSET(dataEntry!$B$2,COLUMN(BP178)-1,ROW(BP178)-1))</f>
        <v/>
      </c>
      <c r="BQ179" s="42" t="str">
        <f ca="1">IF(OFFSET(dataEntry!$B$2,COLUMN(BQ178)-1,ROW(BQ178)-1)="","",OFFSET(dataEntry!$B$2,COLUMN(BQ178)-1,ROW(BQ178)-1))</f>
        <v/>
      </c>
      <c r="BR179" s="42" t="str">
        <f ca="1">IF(OFFSET(dataEntry!$B$2,COLUMN(BR178)-1,ROW(BR178)-1)="","",OFFSET(dataEntry!$B$2,COLUMN(BR178)-1,ROW(BR178)-1))</f>
        <v/>
      </c>
      <c r="BS179" s="42" t="str">
        <f ca="1">IF(OFFSET(dataEntry!$B$2,COLUMN(BS178)-1,ROW(BS178)-1)="","",OFFSET(dataEntry!$B$2,COLUMN(BS178)-1,ROW(BS178)-1))</f>
        <v/>
      </c>
      <c r="BT179" s="42" t="str">
        <f ca="1">IF(OFFSET(dataEntry!$B$2,COLUMN(BT178)-1,ROW(BT178)-1)="","",OFFSET(dataEntry!$B$2,COLUMN(BT178)-1,ROW(BT178)-1))</f>
        <v/>
      </c>
      <c r="BU179" s="42" t="str">
        <f ca="1">IF(OFFSET(dataEntry!$B$2,COLUMN(BU178)-1,ROW(BU178)-1)="","",OFFSET(dataEntry!$B$2,COLUMN(BU178)-1,ROW(BU178)-1))</f>
        <v/>
      </c>
      <c r="BV179" s="42" t="str">
        <f ca="1">IF(OFFSET(dataEntry!$B$2,COLUMN(BV178)-1,ROW(BV178)-1)="","",OFFSET(dataEntry!$B$2,COLUMN(BV178)-1,ROW(BV178)-1))</f>
        <v/>
      </c>
      <c r="BW179" s="42" t="str">
        <f ca="1">IF(OFFSET(dataEntry!$B$2,COLUMN(BW178)-1,ROW(BW178)-1)="","",OFFSET(dataEntry!$B$2,COLUMN(BW178)-1,ROW(BW178)-1))</f>
        <v/>
      </c>
      <c r="BX179" s="42" t="str">
        <f ca="1">IF(OFFSET(dataEntry!$B$2,COLUMN(BX178)-1,ROW(BX178)-1)="","",OFFSET(dataEntry!$B$2,COLUMN(BX178)-1,ROW(BX178)-1))</f>
        <v/>
      </c>
      <c r="BY179" s="42" t="str">
        <f ca="1">IF(OFFSET(dataEntry!$B$2,COLUMN(BY178)-1,ROW(BY178)-1)="","",OFFSET(dataEntry!$B$2,COLUMN(BY178)-1,ROW(BY178)-1))</f>
        <v/>
      </c>
      <c r="BZ179" s="42" t="str">
        <f ca="1">IF(OFFSET(dataEntry!$B$2,COLUMN(BZ178)-1,ROW(BZ178)-1)="","",OFFSET(dataEntry!$B$2,COLUMN(BZ178)-1,ROW(BZ178)-1))</f>
        <v/>
      </c>
      <c r="CA179" s="42" t="str">
        <f ca="1">IF(OFFSET(dataEntry!$B$2,COLUMN(CA178)-1,ROW(CA178)-1)="","",OFFSET(dataEntry!$B$2,COLUMN(CA178)-1,ROW(CA178)-1))</f>
        <v/>
      </c>
      <c r="CB179" s="42" t="str">
        <f ca="1">IF(OFFSET(dataEntry!$B$2,COLUMN(CB178)-1,ROW(CB178)-1)="","",OFFSET(dataEntry!$B$2,COLUMN(CB178)-1,ROW(CB178)-1))</f>
        <v/>
      </c>
      <c r="CC179" s="42" t="str">
        <f ca="1">IF(OFFSET(dataEntry!$B$2,COLUMN(CC178)-1,ROW(CC178)-1)="","",OFFSET(dataEntry!$B$2,COLUMN(CC178)-1,ROW(CC178)-1))</f>
        <v/>
      </c>
      <c r="CD179" s="42" t="str">
        <f ca="1">IF(OFFSET(dataEntry!$B$2,COLUMN(CD178)-1,ROW(CD178)-1)="","",OFFSET(dataEntry!$B$2,COLUMN(CD178)-1,ROW(CD178)-1))</f>
        <v/>
      </c>
      <c r="CE179" s="42" t="str">
        <f ca="1">IF(OFFSET(dataEntry!$B$2,COLUMN(CE178)-1,ROW(CE178)-1)="","",OFFSET(dataEntry!$B$2,COLUMN(CE178)-1,ROW(CE178)-1))</f>
        <v/>
      </c>
      <c r="CF179" s="42" t="str">
        <f ca="1">IF(OFFSET(dataEntry!$B$2,COLUMN(CF178)-1,ROW(CF178)-1)="","",OFFSET(dataEntry!$B$2,COLUMN(CF178)-1,ROW(CF178)-1))</f>
        <v/>
      </c>
      <c r="CG179" s="42" t="str">
        <f ca="1">IF(OFFSET(dataEntry!$B$2,COLUMN(CG178)-1,ROW(CG178)-1)="","",OFFSET(dataEntry!$B$2,COLUMN(CG178)-1,ROW(CG178)-1))</f>
        <v/>
      </c>
      <c r="CH179" s="42" t="str">
        <f ca="1">IF(OFFSET(dataEntry!$B$2,COLUMN(CH178)-1,ROW(CH178)-1)="","",OFFSET(dataEntry!$B$2,COLUMN(CH178)-1,ROW(CH178)-1))</f>
        <v/>
      </c>
      <c r="CI179" s="42" t="str">
        <f ca="1">IF(OFFSET(dataEntry!$B$2,COLUMN(CI178)-1,ROW(CI178)-1)="","",OFFSET(dataEntry!$B$2,COLUMN(CI178)-1,ROW(CI178)-1))</f>
        <v/>
      </c>
      <c r="CJ179" s="42" t="str">
        <f ca="1">IF(OFFSET(dataEntry!$B$2,COLUMN(CJ178)-1,ROW(CJ178)-1)="","",OFFSET(dataEntry!$B$2,COLUMN(CJ178)-1,ROW(CJ178)-1))</f>
        <v/>
      </c>
      <c r="CK179" s="42" t="str">
        <f ca="1">IF(OFFSET(dataEntry!$B$2,COLUMN(CK178)-1,ROW(CK178)-1)="","",OFFSET(dataEntry!$B$2,COLUMN(CK178)-1,ROW(CK178)-1))</f>
        <v/>
      </c>
      <c r="CL179" s="42" t="str">
        <f ca="1">IF(OFFSET(dataEntry!$B$2,COLUMN(CL178)-1,ROW(CL178)-1)="","",OFFSET(dataEntry!$B$2,COLUMN(CL178)-1,ROW(CL178)-1))</f>
        <v/>
      </c>
      <c r="CM179" s="42" t="str">
        <f ca="1">IF(OFFSET(dataEntry!$B$2,COLUMN(CM178)-1,ROW(CM178)-1)="","",OFFSET(dataEntry!$B$2,COLUMN(CM178)-1,ROW(CM178)-1))</f>
        <v/>
      </c>
      <c r="CN179" s="42" t="str">
        <f ca="1">IF(OFFSET(dataEntry!$B$2,COLUMN(CN178)-1,ROW(CN178)-1)="","",OFFSET(dataEntry!$B$2,COLUMN(CN178)-1,ROW(CN178)-1))</f>
        <v/>
      </c>
      <c r="CO179" s="42" t="str">
        <f ca="1">IF(OFFSET(dataEntry!$B$2,COLUMN(CO178)-1,ROW(CO178)-1)="","",OFFSET(dataEntry!$B$2,COLUMN(CO178)-1,ROW(CO178)-1))</f>
        <v/>
      </c>
      <c r="CP179" s="42" t="str">
        <f ca="1">IF(OFFSET(dataEntry!$B$2,COLUMN(CP178)-1,ROW(CP178)-1)="","",OFFSET(dataEntry!$B$2,COLUMN(CP178)-1,ROW(CP178)-1))</f>
        <v/>
      </c>
      <c r="CQ179" s="42" t="str">
        <f ca="1">IF(OFFSET(dataEntry!$B$2,COLUMN(CQ178)-1,ROW(CQ178)-1)="","",OFFSET(dataEntry!$B$2,COLUMN(CQ178)-1,ROW(CQ178)-1))</f>
        <v/>
      </c>
      <c r="CR179" s="42" t="str">
        <f ca="1">IF(OFFSET(dataEntry!$B$2,COLUMN(CR178)-1,ROW(CR178)-1)="","",OFFSET(dataEntry!$B$2,COLUMN(CR178)-1,ROW(CR178)-1))</f>
        <v/>
      </c>
      <c r="CS179" s="42" t="str">
        <f ca="1">IF(OFFSET(dataEntry!$B$2,COLUMN(CS178)-1,ROW(CS178)-1)="","",OFFSET(dataEntry!$B$2,COLUMN(CS178)-1,ROW(CS178)-1))</f>
        <v/>
      </c>
      <c r="CT179" s="42" t="str">
        <f ca="1">IF(OFFSET(dataEntry!$B$2,COLUMN(CT178)-1,ROW(CT178)-1)="","",OFFSET(dataEntry!$B$2,COLUMN(CT178)-1,ROW(CT178)-1))</f>
        <v/>
      </c>
      <c r="CU179" s="42" t="str">
        <f ca="1">IF(OFFSET(dataEntry!$B$2,COLUMN(CU178)-1,ROW(CU178)-1)="","",OFFSET(dataEntry!$B$2,COLUMN(CU178)-1,ROW(CU178)-1))</f>
        <v/>
      </c>
      <c r="CV179" s="42" t="str">
        <f ca="1">IF(OFFSET(dataEntry!$B$2,COLUMN(CV178)-1,ROW(CV178)-1)="","",OFFSET(dataEntry!$B$2,COLUMN(CV178)-1,ROW(CV178)-1))</f>
        <v/>
      </c>
      <c r="CW179" s="42" t="str">
        <f ca="1">IF(OFFSET(dataEntry!$B$2,COLUMN(CW178)-1,ROW(CW178)-1)="","",OFFSET(dataEntry!$B$2,COLUMN(CW178)-1,ROW(CW178)-1))</f>
        <v/>
      </c>
      <c r="CX179" s="42" t="str">
        <f ca="1">IF(OFFSET(dataEntry!$B$2,COLUMN(CX178)-1,ROW(CX178)-1)="","",OFFSET(dataEntry!$B$2,COLUMN(CX178)-1,ROW(CX178)-1))</f>
        <v/>
      </c>
      <c r="CY179" s="42" t="str">
        <f ca="1">IF(OFFSET(dataEntry!$B$2,COLUMN(CY178)-1,ROW(CY178)-1)="","",OFFSET(dataEntry!$B$2,COLUMN(CY178)-1,ROW(CY178)-1))</f>
        <v/>
      </c>
      <c r="CZ179" s="42" t="str">
        <f ca="1">IF(OFFSET(dataEntry!$B$2,COLUMN(CZ178)-1,ROW(CZ178)-1)="","",OFFSET(dataEntry!$B$2,COLUMN(CZ178)-1,ROW(CZ178)-1))</f>
        <v/>
      </c>
      <c r="DA179" s="42" t="str">
        <f ca="1">IF(OFFSET(dataEntry!$B$2,COLUMN(DA178)-1,ROW(DA178)-1)="","",OFFSET(dataEntry!$B$2,COLUMN(DA178)-1,ROW(DA178)-1))</f>
        <v/>
      </c>
      <c r="DB179" s="42" t="str">
        <f ca="1">IF(OFFSET(dataEntry!$B$2,COLUMN(DB178)-1,ROW(DB178)-1)="","",OFFSET(dataEntry!$B$2,COLUMN(DB178)-1,ROW(DB178)-1))</f>
        <v/>
      </c>
      <c r="DC179" s="42" t="str">
        <f ca="1">IF(OFFSET(dataEntry!$B$2,COLUMN(DC178)-1,ROW(DC178)-1)="","",OFFSET(dataEntry!$B$2,COLUMN(DC178)-1,ROW(DC178)-1))</f>
        <v/>
      </c>
      <c r="DD179" s="42" t="str">
        <f ca="1">IF(OFFSET(dataEntry!$B$2,COLUMN(DD178)-1,ROW(DD178)-1)="","",OFFSET(dataEntry!$B$2,COLUMN(DD178)-1,ROW(DD178)-1))</f>
        <v/>
      </c>
      <c r="DE179" s="42" t="str">
        <f ca="1">IF(OFFSET(dataEntry!$B$2,COLUMN(DE178)-1,ROW(DE178)-1)="","",OFFSET(dataEntry!$B$2,COLUMN(DE178)-1,ROW(DE178)-1))</f>
        <v/>
      </c>
      <c r="DF179" s="42" t="str">
        <f ca="1">IF(OFFSET(dataEntry!$B$2,COLUMN(DF178)-1,ROW(DF178)-1)="","",OFFSET(dataEntry!$B$2,COLUMN(DF178)-1,ROW(DF178)-1))</f>
        <v/>
      </c>
      <c r="DG179" s="42" t="str">
        <f ca="1">IF(OFFSET(dataEntry!$B$2,COLUMN(DG178)-1,ROW(DG178)-1)="","",OFFSET(dataEntry!$B$2,COLUMN(DG178)-1,ROW(DG178)-1))</f>
        <v/>
      </c>
      <c r="DH179" s="42" t="str">
        <f ca="1">IF(OFFSET(dataEntry!$B$2,COLUMN(DH178)-1,ROW(DH178)-1)="","",OFFSET(dataEntry!$B$2,COLUMN(DH178)-1,ROW(DH178)-1))</f>
        <v/>
      </c>
      <c r="DI179" s="42" t="str">
        <f ca="1">IF(OFFSET(dataEntry!$B$2,COLUMN(DI178)-1,ROW(DI178)-1)="","",OFFSET(dataEntry!$B$2,COLUMN(DI178)-1,ROW(DI178)-1))</f>
        <v/>
      </c>
      <c r="DJ179" s="42" t="str">
        <f ca="1">IF(OFFSET(dataEntry!$B$2,COLUMN(DJ178)-1,ROW(DJ178)-1)="","",OFFSET(dataEntry!$B$2,COLUMN(DJ178)-1,ROW(DJ178)-1))</f>
        <v/>
      </c>
      <c r="DK179" s="42" t="str">
        <f ca="1">IF(OFFSET(dataEntry!$B$2,COLUMN(DK178)-1,ROW(DK178)-1)="","",OFFSET(dataEntry!$B$2,COLUMN(DK178)-1,ROW(DK178)-1))</f>
        <v/>
      </c>
      <c r="DL179" s="42" t="str">
        <f ca="1">IF(OFFSET(dataEntry!$B$2,COLUMN(DL178)-1,ROW(DL178)-1)="","",OFFSET(dataEntry!$B$2,COLUMN(DL178)-1,ROW(DL178)-1))</f>
        <v/>
      </c>
      <c r="DM179" s="42" t="str">
        <f ca="1">IF(OFFSET(dataEntry!$B$2,COLUMN(DM178)-1,ROW(DM178)-1)="","",OFFSET(dataEntry!$B$2,COLUMN(DM178)-1,ROW(DM178)-1))</f>
        <v/>
      </c>
      <c r="DN179" s="42" t="str">
        <f ca="1">IF(OFFSET(dataEntry!$B$2,COLUMN(DN178)-1,ROW(DN178)-1)="","",OFFSET(dataEntry!$B$2,COLUMN(DN178)-1,ROW(DN178)-1))</f>
        <v>side</v>
      </c>
      <c r="DO179" s="42" t="str">
        <f ca="1">IF(OFFSET(dataEntry!$B$2,COLUMN(DO178)-1,ROW(DO178)-1)="","",OFFSET(dataEntry!$B$2,COLUMN(DO178)-1,ROW(DO178)-1))</f>
        <v>top</v>
      </c>
      <c r="DP179" s="42" t="str">
        <f ca="1">IF(OFFSET(dataEntry!$B$2,COLUMN(DP178)-1,ROW(DP178)-1)="","",OFFSET(dataEntry!$B$2,COLUMN(DP178)-1,ROW(DP178)-1))</f>
        <v/>
      </c>
      <c r="DQ179" s="42" t="str">
        <f ca="1">IF(OFFSET(dataEntry!$B$2,COLUMN(DQ178)-1,ROW(DQ178)-1)="","",OFFSET(dataEntry!$B$2,COLUMN(DQ178)-1,ROW(DQ178)-1))</f>
        <v>img1</v>
      </c>
      <c r="DR179" s="42" t="str">
        <f ca="1">IF(OFFSET(dataEntry!$B$2,COLUMN(DR178)-1,ROW(DR178)-1)="","",OFFSET(dataEntry!$B$2,COLUMN(DR178)-1,ROW(DR178)-1))</f>
        <v/>
      </c>
      <c r="DS179" s="42" t="str">
        <f ca="1">IF(OFFSET(dataEntry!$B$2,COLUMN(DS178)-1,ROW(DS178)-1)="","",OFFSET(dataEntry!$B$2,COLUMN(DS178)-1,ROW(DS178)-1))</f>
        <v/>
      </c>
      <c r="DT179" s="42" t="str">
        <f ca="1">IF(OFFSET(dataEntry!$B$2,COLUMN(DT178)-1,ROW(DT178)-1)="","",OFFSET(dataEntry!$B$2,COLUMN(DT178)-1,ROW(DT178)-1))</f>
        <v/>
      </c>
      <c r="DU179" s="42" t="str">
        <f ca="1">IF(OFFSET(dataEntry!$B$2,COLUMN(DU178)-1,ROW(DU178)-1)="","",OFFSET(dataEntry!$B$2,COLUMN(DU178)-1,ROW(DU178)-1))</f>
        <v/>
      </c>
      <c r="DV179" s="42" t="str">
        <f ca="1">IF(OFFSET(dataEntry!$B$2,COLUMN(DV178)-1,ROW(DV178)-1)="","",OFFSET(dataEntry!$B$2,COLUMN(DV178)-1,ROW(DV178)-1))</f>
        <v/>
      </c>
      <c r="DW179" s="42" t="str">
        <f ca="1">IF(OFFSET(dataEntry!$B$2,COLUMN(DW178)-1,ROW(DW178)-1)="","",OFFSET(dataEntry!$B$2,COLUMN(DW178)-1,ROW(DW178)-1))</f>
        <v/>
      </c>
      <c r="DX179" s="42" t="str">
        <f ca="1">IF(OFFSET(dataEntry!$B$2,COLUMN(DX178)-1,ROW(DX178)-1)="","",OFFSET(dataEntry!$B$2,COLUMN(DX178)-1,ROW(DX178)-1))</f>
        <v/>
      </c>
      <c r="DY179" s="42" t="str">
        <f ca="1">IF(OFFSET(dataEntry!$B$2,COLUMN(DY178)-1,ROW(DY178)-1)="","",OFFSET(dataEntry!$B$2,COLUMN(DY178)-1,ROW(DY178)-1))</f>
        <v/>
      </c>
      <c r="DZ179" s="42" t="str">
        <f ca="1">IF(OFFSET(dataEntry!$B$2,COLUMN(DZ178)-1,ROW(DZ178)-1)="","",OFFSET(dataEntry!$B$2,COLUMN(DZ178)-1,ROW(DZ178)-1))</f>
        <v/>
      </c>
      <c r="EA179" s="42" t="str">
        <f ca="1">IF(OFFSET(dataEntry!$B$2,COLUMN(EA178)-1,ROW(EA178)-1)="","",OFFSET(dataEntry!$B$2,COLUMN(EA178)-1,ROW(EA178)-1))</f>
        <v/>
      </c>
      <c r="EB179" s="42" t="str">
        <f ca="1">IF(OFFSET(dataEntry!$B$2,COLUMN(EB178)-1,ROW(EB178)-1)="","",OFFSET(dataEntry!$B$2,COLUMN(EB178)-1,ROW(EB178)-1))</f>
        <v/>
      </c>
      <c r="EC179" s="42" t="str">
        <f ca="1">IF(OFFSET(dataEntry!$B$2,COLUMN(EC178)-1,ROW(EC178)-1)="","",OFFSET(dataEntry!$B$2,COLUMN(EC178)-1,ROW(EC178)-1))</f>
        <v>top</v>
      </c>
      <c r="ED179" s="42" t="str">
        <f ca="1">IF(OFFSET(dataEntry!$B$2,COLUMN(ED178)-1,ROW(ED178)-1)="","",OFFSET(dataEntry!$B$2,COLUMN(ED178)-1,ROW(ED178)-1))</f>
        <v/>
      </c>
      <c r="EE179" s="42" t="str">
        <f ca="1">IF(OFFSET(dataEntry!$B$2,COLUMN(EE178)-1,ROW(EE178)-1)="","",OFFSET(dataEntry!$B$2,COLUMN(EE178)-1,ROW(EE178)-1))</f>
        <v>left</v>
      </c>
      <c r="EF179" s="42" t="str">
        <f ca="1">IF(OFFSET(dataEntry!$B$2,COLUMN(EF178)-1,ROW(EF178)-1)="","",OFFSET(dataEntry!$B$2,COLUMN(EF178)-1,ROW(EF178)-1))</f>
        <v/>
      </c>
      <c r="EG179" s="42" t="str">
        <f ca="1">IF(OFFSET(dataEntry!$B$2,COLUMN(EG178)-1,ROW(EG178)-1)="","",OFFSET(dataEntry!$B$2,COLUMN(EG178)-1,ROW(EG178)-1))</f>
        <v>sangle</v>
      </c>
      <c r="EH179" s="42" t="str">
        <f ca="1">IF(OFFSET(dataEntry!$B$2,COLUMN(EH178)-1,ROW(EH178)-1)="","",OFFSET(dataEntry!$B$2,COLUMN(EH178)-1,ROW(EH178)-1))</f>
        <v/>
      </c>
      <c r="EI179" s="42" t="str">
        <f ca="1">IF(OFFSET(dataEntry!$B$2,COLUMN(EI178)-1,ROW(EI178)-1)="","",OFFSET(dataEntry!$B$2,COLUMN(EI178)-1,ROW(EI178)-1))</f>
        <v/>
      </c>
      <c r="EJ179" s="42" t="str">
        <f ca="1">IF(OFFSET(dataEntry!$B$2,COLUMN(EJ178)-1,ROW(EJ178)-1)="","",OFFSET(dataEntry!$B$2,COLUMN(EJ178)-1,ROW(EJ178)-1))</f>
        <v/>
      </c>
      <c r="EK179" s="42" t="str">
        <f ca="1">IF(OFFSET(dataEntry!$B$2,COLUMN(EK178)-1,ROW(EK178)-1)="","",OFFSET(dataEntry!$B$2,COLUMN(EK178)-1,ROW(EK178)-1))</f>
        <v>/images/mouse/xxl-ad.webp</v>
      </c>
      <c r="EL179" s="42" t="str">
        <f ca="1">IF(OFFSET(dataEntry!$B$2,COLUMN(EL178)-1,ROW(EL178)-1)="","",OFFSET(dataEntry!$B$2,COLUMN(EL178)-1,ROW(EL178)-1))</f>
        <v>&lt;amazon&gt;</v>
      </c>
      <c r="EM179" s="42" t="str">
        <f ca="1">IF(OFFSET(dataEntry!$B$2,COLUMN(EM178)-1,ROW(EM178)-1)="","",OFFSET(dataEntry!$B$2,COLUMN(EM178)-1,ROW(EM178)-1))</f>
        <v/>
      </c>
      <c r="EN179" s="42" t="str">
        <f ca="1">IF(OFFSET(dataEntry!$B$2,COLUMN(EN178)-1,ROW(EN178)-1)="","",OFFSET(dataEntry!$B$2,COLUMN(EN178)-1,ROW(EN178)-1))</f>
        <v/>
      </c>
      <c r="EO179" s="42" t="str">
        <f ca="1">IF(OFFSET(dataEntry!$B$2,COLUMN(EO178)-1,ROW(EO178)-1)="","",OFFSET(dataEntry!$B$2,COLUMN(EO178)-1,ROW(EO178)-1))</f>
        <v/>
      </c>
      <c r="EP179" s="42" t="str">
        <f ca="1">IF(OFFSET(dataEntry!$B$2,COLUMN(EP178)-1,ROW(EP178)-1)="","",OFFSET(dataEntry!$B$2,COLUMN(EP178)-1,ROW(EP178)-1))</f>
        <v/>
      </c>
      <c r="EQ179" s="42" t="str">
        <f ca="1">IF(OFFSET(dataEntry!$B$2,COLUMN(EQ178)-1,ROW(EQ178)-1)="","",OFFSET(dataEntry!$B$2,COLUMN(EQ178)-1,ROW(EQ178)-1))</f>
        <v/>
      </c>
      <c r="ER179" s="42" t="str">
        <f ca="1">IF(OFFSET(dataEntry!$B$2,COLUMN(ER178)-1,ROW(ER178)-1)="","",OFFSET(dataEntry!$B$2,COLUMN(ER178)-1,ROW(ER178)-1))</f>
        <v/>
      </c>
      <c r="ES179" s="42" t="str">
        <f ca="1">IF(OFFSET(dataEntry!$B$2,COLUMN(ES178)-1,ROW(ES178)-1)="","",OFFSET(dataEntry!$B$2,COLUMN(ES178)-1,ROW(ES178)-1))</f>
        <v/>
      </c>
      <c r="ET179" s="42" t="str">
        <f ca="1">IF(OFFSET(dataEntry!$B$2,COLUMN(ET178)-1,ROW(ET178)-1)="","",OFFSET(dataEntry!$B$2,COLUMN(ET178)-1,ROW(ET178)-1))</f>
        <v/>
      </c>
      <c r="EU179" s="42" t="str">
        <f ca="1">IF(OFFSET(dataEntry!$B$2,COLUMN(EU178)-1,ROW(EU178)-1)="","",OFFSET(dataEntry!$B$2,COLUMN(EU178)-1,ROW(EU178)-1))</f>
        <v/>
      </c>
      <c r="EV179" s="42" t="str">
        <f ca="1">IF(OFFSET(dataEntry!$B$2,COLUMN(EV178)-1,ROW(EV178)-1)="","",OFFSET(dataEntry!$B$2,COLUMN(EV178)-1,ROW(EV178)-1))</f>
        <v/>
      </c>
      <c r="EW179" s="42" t="str">
        <f ca="1">IF(OFFSET(dataEntry!$B$2,COLUMN(EW178)-1,ROW(EW178)-1)="","",OFFSET(dataEntry!$B$2,COLUMN(EW178)-1,ROW(EW178)-1))</f>
        <v/>
      </c>
      <c r="EX179" s="42" t="str">
        <f ca="1">IF(OFFSET(dataEntry!$B$2,COLUMN(EX178)-1,ROW(EX178)-1)="","",OFFSET(dataEntry!$B$2,COLUMN(EX178)-1,ROW(EX178)-1))</f>
        <v/>
      </c>
      <c r="EY179" s="42" t="str">
        <f ca="1">IF(OFFSET(dataEntry!$B$2,COLUMN(EY178)-1,ROW(EY178)-1)="","",OFFSET(dataEntry!$B$2,COLUMN(EY178)-1,ROW(EY178)-1))</f>
        <v/>
      </c>
      <c r="EZ179" s="42" t="str">
        <f ca="1">IF(OFFSET(dataEntry!$B$2,COLUMN(EZ178)-1,ROW(EZ178)-1)="","",OFFSET(dataEntry!$B$2,COLUMN(EZ178)-1,ROW(EZ178)-1))</f>
        <v/>
      </c>
      <c r="FA179" s="42" t="str">
        <f ca="1">IF(OFFSET(dataEntry!$B$2,COLUMN(FA178)-1,ROW(FA178)-1)="","",OFFSET(dataEntry!$B$2,COLUMN(FA178)-1,ROW(FA178)-1))</f>
        <v/>
      </c>
      <c r="FB179" s="42" t="str">
        <f ca="1">IF(OFFSET(dataEntry!$B$2,COLUMN(FB178)-1,ROW(FB178)-1)="","",OFFSET(dataEntry!$B$2,COLUMN(FB178)-1,ROW(FB178)-1))</f>
        <v/>
      </c>
      <c r="FC179" s="42" t="str">
        <f ca="1">IF(OFFSET(dataEntry!$B$2,COLUMN(FC178)-1,ROW(FC178)-1)="","",OFFSET(dataEntry!$B$2,COLUMN(FC178)-1,ROW(FC178)-1))</f>
        <v/>
      </c>
      <c r="FD179" s="42" t="str">
        <f ca="1">IF(OFFSET(dataEntry!$B$2,COLUMN(FD178)-1,ROW(FD178)-1)="","",OFFSET(dataEntry!$B$2,COLUMN(FD178)-1,ROW(FD178)-1))</f>
        <v/>
      </c>
      <c r="FE179" s="42" t="str">
        <f ca="1">IF(OFFSET(dataEntry!$B$2,COLUMN(FE178)-1,ROW(FE178)-1)="","",OFFSET(dataEntry!$B$2,COLUMN(FE178)-1,ROW(FE178)-1))</f>
        <v/>
      </c>
      <c r="FF179" s="42" t="str">
        <f ca="1">IF(OFFSET(dataEntry!$B$2,COLUMN(FF178)-1,ROW(FF178)-1)="","",OFFSET(dataEntry!$B$2,COLUMN(FF178)-1,ROW(FF178)-1))</f>
        <v/>
      </c>
      <c r="FG179" s="42" t="str">
        <f ca="1">IF(OFFSET(dataEntry!$B$2,COLUMN(FG178)-1,ROW(FG178)-1)="","",OFFSET(dataEntry!$B$2,COLUMN(FG178)-1,ROW(FG178)-1))</f>
        <v/>
      </c>
      <c r="FH179" s="42" t="str">
        <f ca="1">IF(OFFSET(dataEntry!$B$2,COLUMN(FH178)-1,ROW(FH178)-1)="","",OFFSET(dataEntry!$B$2,COLUMN(FH178)-1,ROW(FH178)-1))</f>
        <v/>
      </c>
      <c r="FI179" s="42" t="str">
        <f ca="1">IF(OFFSET(dataEntry!$B$2,COLUMN(FI178)-1,ROW(FI178)-1)="","",OFFSET(dataEntry!$B$2,COLUMN(FI178)-1,ROW(FI178)-1))</f>
        <v/>
      </c>
      <c r="FJ179" s="42" t="str">
        <f ca="1">IF(OFFSET(dataEntry!$B$2,COLUMN(FJ178)-1,ROW(FJ178)-1)="","",OFFSET(dataEntry!$B$2,COLUMN(FJ178)-1,ROW(FJ178)-1))</f>
        <v/>
      </c>
    </row>
    <row r="180" spans="1:166" x14ac:dyDescent="0.25">
      <c r="A180" s="42">
        <f ca="1">IF(OFFSET(dataEntry!$B$2,COLUMN(A179)-1,ROW(A179)-1)="","",OFFSET(dataEntry!$B$2,COLUMN(A179)-1,ROW(A179)-1))</f>
        <v>169</v>
      </c>
      <c r="B180" s="42" t="str">
        <f ca="1">IF(OFFSET(dataEntry!$B$2,COLUMN(B179)-1,ROW(B179)-1)="","",OFFSET(dataEntry!$B$2,COLUMN(B179)-1,ROW(B179)-1))</f>
        <v>Redragon</v>
      </c>
      <c r="C180" s="42" t="str">
        <f ca="1">IF(OFFSET(dataEntry!$B$2,COLUMN(C179)-1,ROW(C179)-1)="","",OFFSET(dataEntry!$B$2,COLUMN(C179)-1,ROW(C179)-1))</f>
        <v>Rind M813 Pro</v>
      </c>
      <c r="D180" s="42" t="str">
        <f ca="1">IF(OFFSET(dataEntry!$B$2,COLUMN(D179)-1,ROW(D179)-1)="","",OFFSET(dataEntry!$B$2,COLUMN(D179)-1,ROW(D179)-1))</f>
        <v>M813</v>
      </c>
      <c r="E180" s="42" t="str">
        <f ca="1">IF(OFFSET(dataEntry!$B$2,COLUMN(E179)-1,ROW(E179)-1)="","",OFFSET(dataEntry!$B$2,COLUMN(E179)-1,ROW(E179)-1))</f>
        <v>mouse</v>
      </c>
      <c r="F180" s="42" t="str">
        <f ca="1">IF(OFFSET(dataEntry!$B$2,COLUMN(F179)-1,ROW(F179)-1)="","",OFFSET(dataEntry!$B$2,COLUMN(F179)-1,ROW(F179)-1))</f>
        <v>false</v>
      </c>
      <c r="G180" s="42" t="str">
        <f ca="1">IF(OFFSET(dataEntry!$B$2,COLUMN(G179)-1,ROW(G179)-1)="","",OFFSET(dataEntry!$B$2,COLUMN(G179)-1,ROW(G179)-1))</f>
        <v/>
      </c>
      <c r="H180" s="42" t="str">
        <f ca="1">IF(OFFSET(dataEntry!$B$2,COLUMN(H179)-1,ROW(H179)-1)="","",OFFSET(dataEntry!$B$2,COLUMN(H179)-1,ROW(H179)-1))</f>
        <v/>
      </c>
      <c r="I180" s="42" t="str">
        <f ca="1">IF(OFFSET(dataEntry!$B$2,COLUMN(I179)-1,ROW(I179)-1)="","",OFFSET(dataEntry!$B$2,COLUMN(I179)-1,ROW(I179)-1))</f>
        <v/>
      </c>
      <c r="J180" s="42" t="str">
        <f ca="1">IF(OFFSET(dataEntry!$B$2,COLUMN(J179)-1,ROW(J179)-1)="","",OFFSET(dataEntry!$B$2,COLUMN(J179)-1,ROW(J179)-1))</f>
        <v/>
      </c>
      <c r="K180" s="42" t="str">
        <f ca="1">IF(OFFSET(dataEntry!$B$2,COLUMN(K179)-1,ROW(K179)-1)="","",OFFSET(dataEntry!$B$2,COLUMN(K179)-1,ROW(K179)-1))</f>
        <v/>
      </c>
      <c r="L180" s="42" t="str">
        <f ca="1">IF(OFFSET(dataEntry!$B$2,COLUMN(L179)-1,ROW(L179)-1)="","",OFFSET(dataEntry!$B$2,COLUMN(L179)-1,ROW(L179)-1))</f>
        <v/>
      </c>
      <c r="M180" s="42" t="str">
        <f ca="1">IF(OFFSET(dataEntry!$B$2,COLUMN(M179)-1,ROW(M179)-1)="","",OFFSET(dataEntry!$B$2,COLUMN(M179)-1,ROW(M179)-1))</f>
        <v/>
      </c>
      <c r="N180" s="42" t="str">
        <f ca="1">IF(OFFSET(dataEntry!$B$2,COLUMN(N179)-1,ROW(N179)-1)="","",OFFSET(dataEntry!$B$2,COLUMN(N179)-1,ROW(N179)-1))</f>
        <v/>
      </c>
      <c r="O180" s="42" t="str">
        <f ca="1">IF(OFFSET(dataEntry!$B$2,COLUMN(O179)-1,ROW(O179)-1)="","",OFFSET(dataEntry!$B$2,COLUMN(O179)-1,ROW(O179)-1))</f>
        <v/>
      </c>
      <c r="P180" s="42" t="str">
        <f ca="1">IF(OFFSET(dataEntry!$B$2,COLUMN(P179)-1,ROW(P179)-1)="","",OFFSET(dataEntry!$B$2,COLUMN(P179)-1,ROW(P179)-1))</f>
        <v/>
      </c>
      <c r="Q180" s="42" t="str">
        <f ca="1">IF(OFFSET(dataEntry!$B$2,COLUMN(Q179)-1,ROW(Q179)-1)="","",OFFSET(dataEntry!$B$2,COLUMN(Q179)-1,ROW(Q179)-1))</f>
        <v/>
      </c>
      <c r="R180" s="42" t="str">
        <f ca="1">IF(OFFSET(dataEntry!$B$2,COLUMN(R179)-1,ROW(R179)-1)="","",OFFSET(dataEntry!$B$2,COLUMN(R179)-1,ROW(R179)-1))</f>
        <v/>
      </c>
      <c r="S180" s="42" t="str">
        <f ca="1">IF(OFFSET(dataEntry!$B$2,COLUMN(S179)-1,ROW(S179)-1)="","",OFFSET(dataEntry!$B$2,COLUMN(S179)-1,ROW(S179)-1))</f>
        <v/>
      </c>
      <c r="T180" s="42" t="str">
        <f ca="1">IF(OFFSET(dataEntry!$B$2,COLUMN(T179)-1,ROW(T179)-1)="","",OFFSET(dataEntry!$B$2,COLUMN(T179)-1,ROW(T179)-1))</f>
        <v/>
      </c>
      <c r="U180" s="42" t="str">
        <f ca="1">IF(OFFSET(dataEntry!$B$2,COLUMN(U179)-1,ROW(U179)-1)="","",OFFSET(dataEntry!$B$2,COLUMN(U179)-1,ROW(U179)-1))</f>
        <v/>
      </c>
      <c r="V180" s="42" t="str">
        <f ca="1">IF(OFFSET(dataEntry!$B$2,COLUMN(V179)-1,ROW(V179)-1)="","",OFFSET(dataEntry!$B$2,COLUMN(V179)-1,ROW(V179)-1))</f>
        <v/>
      </c>
      <c r="W180" s="42" t="str">
        <f ca="1">IF(OFFSET(dataEntry!$B$2,COLUMN(W179)-1,ROW(W179)-1)="","",OFFSET(dataEntry!$B$2,COLUMN(W179)-1,ROW(W179)-1))</f>
        <v/>
      </c>
      <c r="X180" s="42" t="str">
        <f ca="1">IF(OFFSET(dataEntry!$B$2,COLUMN(X179)-1,ROW(X179)-1)="","",OFFSET(dataEntry!$B$2,COLUMN(X179)-1,ROW(X179)-1))</f>
        <v/>
      </c>
      <c r="Y180" s="42" t="str">
        <f ca="1">IF(OFFSET(dataEntry!$B$2,COLUMN(Y179)-1,ROW(Y179)-1)="","",OFFSET(dataEntry!$B$2,COLUMN(Y179)-1,ROW(Y179)-1))</f>
        <v/>
      </c>
      <c r="Z180" s="42" t="str">
        <f ca="1">IF(OFFSET(dataEntry!$B$2,COLUMN(Z179)-1,ROW(Z179)-1)="","",OFFSET(dataEntry!$B$2,COLUMN(Z179)-1,ROW(Z179)-1))</f>
        <v/>
      </c>
      <c r="AA180" s="42" t="str">
        <f ca="1">IF(OFFSET(dataEntry!$B$2,COLUMN(AA179)-1,ROW(AA179)-1)="","",OFFSET(dataEntry!$B$2,COLUMN(AA179)-1,ROW(AA179)-1))</f>
        <v/>
      </c>
      <c r="AB180" s="42" t="str">
        <f ca="1">IF(OFFSET(dataEntry!$B$2,COLUMN(AB179)-1,ROW(AB179)-1)="","",OFFSET(dataEntry!$B$2,COLUMN(AB179)-1,ROW(AB179)-1))</f>
        <v/>
      </c>
      <c r="AC180" s="42" t="str">
        <f ca="1">IF(OFFSET(dataEntry!$B$2,COLUMN(AC179)-1,ROW(AC179)-1)="","",OFFSET(dataEntry!$B$2,COLUMN(AC179)-1,ROW(AC179)-1))</f>
        <v/>
      </c>
      <c r="AD180" s="42" t="str">
        <f ca="1">IF(OFFSET(dataEntry!$B$2,COLUMN(AD179)-1,ROW(AD179)-1)="","",OFFSET(dataEntry!$B$2,COLUMN(AD179)-1,ROW(AD179)-1))</f>
        <v/>
      </c>
      <c r="AE180" s="42" t="str">
        <f ca="1">IF(OFFSET(dataEntry!$B$2,COLUMN(AE179)-1,ROW(AE179)-1)="","",OFFSET(dataEntry!$B$2,COLUMN(AE179)-1,ROW(AE179)-1))</f>
        <v/>
      </c>
      <c r="AF180" s="42" t="str">
        <f ca="1">IF(OFFSET(dataEntry!$B$2,COLUMN(AF179)-1,ROW(AF179)-1)="","",OFFSET(dataEntry!$B$2,COLUMN(AF179)-1,ROW(AF179)-1))</f>
        <v/>
      </c>
      <c r="AG180" s="42" t="str">
        <f ca="1">IF(OFFSET(dataEntry!$B$2,COLUMN(AG179)-1,ROW(AG179)-1)="","",OFFSET(dataEntry!$B$2,COLUMN(AG179)-1,ROW(AG179)-1))</f>
        <v/>
      </c>
      <c r="AH180" s="42" t="str">
        <f ca="1">IF(OFFSET(dataEntry!$B$2,COLUMN(AH179)-1,ROW(AH179)-1)="","",OFFSET(dataEntry!$B$2,COLUMN(AH179)-1,ROW(AH179)-1))</f>
        <v/>
      </c>
      <c r="AI180" s="42" t="str">
        <f ca="1">IF(OFFSET(dataEntry!$B$2,COLUMN(AI179)-1,ROW(AI179)-1)="","",OFFSET(dataEntry!$B$2,COLUMN(AI179)-1,ROW(AI179)-1))</f>
        <v/>
      </c>
      <c r="AJ180" s="42" t="str">
        <f ca="1">IF(OFFSET(dataEntry!$B$2,COLUMN(AJ179)-1,ROW(AJ179)-1)="","",OFFSET(dataEntry!$B$2,COLUMN(AJ179)-1,ROW(AJ179)-1))</f>
        <v/>
      </c>
      <c r="AK180" s="42" t="str">
        <f ca="1">IF(OFFSET(dataEntry!$B$2,COLUMN(AK179)-1,ROW(AK179)-1)="","",OFFSET(dataEntry!$B$2,COLUMN(AK179)-1,ROW(AK179)-1))</f>
        <v/>
      </c>
      <c r="AL180" s="42" t="str">
        <f ca="1">IF(OFFSET(dataEntry!$B$2,COLUMN(AL179)-1,ROW(AL179)-1)="","",OFFSET(dataEntry!$B$2,COLUMN(AL179)-1,ROW(AL179)-1))</f>
        <v/>
      </c>
      <c r="AM180" s="42" t="str">
        <f ca="1">IF(OFFSET(dataEntry!$B$2,COLUMN(AM179)-1,ROW(AM179)-1)="","",OFFSET(dataEntry!$B$2,COLUMN(AM179)-1,ROW(AM179)-1))</f>
        <v/>
      </c>
      <c r="AN180" s="42" t="str">
        <f ca="1">IF(OFFSET(dataEntry!$B$2,COLUMN(AN179)-1,ROW(AN179)-1)="","",OFFSET(dataEntry!$B$2,COLUMN(AN179)-1,ROW(AN179)-1))</f>
        <v/>
      </c>
      <c r="AO180" s="42" t="str">
        <f ca="1">IF(OFFSET(dataEntry!$B$2,COLUMN(AO179)-1,ROW(AO179)-1)="","",OFFSET(dataEntry!$B$2,COLUMN(AO179)-1,ROW(AO179)-1))</f>
        <v/>
      </c>
      <c r="AP180" s="42" t="str">
        <f ca="1">IF(OFFSET(dataEntry!$B$2,COLUMN(AP179)-1,ROW(AP179)-1)="","",OFFSET(dataEntry!$B$2,COLUMN(AP179)-1,ROW(AP179)-1))</f>
        <v/>
      </c>
      <c r="AQ180" s="42" t="str">
        <f ca="1">IF(OFFSET(dataEntry!$B$2,COLUMN(AQ179)-1,ROW(AQ179)-1)="","",OFFSET(dataEntry!$B$2,COLUMN(AQ179)-1,ROW(AQ179)-1))</f>
        <v/>
      </c>
      <c r="AR180" s="42" t="str">
        <f ca="1">IF(OFFSET(dataEntry!$B$2,COLUMN(AR179)-1,ROW(AR179)-1)="","",OFFSET(dataEntry!$B$2,COLUMN(AR179)-1,ROW(AR179)-1))</f>
        <v/>
      </c>
      <c r="AS180" s="42" t="str">
        <f ca="1">IF(OFFSET(dataEntry!$B$2,COLUMN(AS179)-1,ROW(AS179)-1)="","",OFFSET(dataEntry!$B$2,COLUMN(AS179)-1,ROW(AS179)-1))</f>
        <v/>
      </c>
      <c r="AT180" s="42" t="str">
        <f ca="1">IF(OFFSET(dataEntry!$B$2,COLUMN(AT179)-1,ROW(AT179)-1)="","",OFFSET(dataEntry!$B$2,COLUMN(AT179)-1,ROW(AT179)-1))</f>
        <v/>
      </c>
      <c r="AU180" s="42" t="str">
        <f ca="1">IF(OFFSET(dataEntry!$B$2,COLUMN(AU179)-1,ROW(AU179)-1)="","",OFFSET(dataEntry!$B$2,COLUMN(AU179)-1,ROW(AU179)-1))</f>
        <v/>
      </c>
      <c r="AV180" s="42" t="str">
        <f ca="1">IF(OFFSET(dataEntry!$B$2,COLUMN(AV179)-1,ROW(AV179)-1)="","",OFFSET(dataEntry!$B$2,COLUMN(AV179)-1,ROW(AV179)-1))</f>
        <v/>
      </c>
      <c r="AW180" s="42" t="str">
        <f ca="1">IF(OFFSET(dataEntry!$B$2,COLUMN(AW179)-1,ROW(AW179)-1)="","",OFFSET(dataEntry!$B$2,COLUMN(AW179)-1,ROW(AW179)-1))</f>
        <v/>
      </c>
      <c r="AX180" s="42" t="str">
        <f ca="1">IF(OFFSET(dataEntry!$B$2,COLUMN(AX179)-1,ROW(AX179)-1)="","",OFFSET(dataEntry!$B$2,COLUMN(AX179)-1,ROW(AX179)-1))</f>
        <v/>
      </c>
      <c r="AY180" s="42" t="str">
        <f ca="1">IF(OFFSET(dataEntry!$B$2,COLUMN(AY179)-1,ROW(AY179)-1)="","",OFFSET(dataEntry!$B$2,COLUMN(AY179)-1,ROW(AY179)-1))</f>
        <v/>
      </c>
      <c r="AZ180" s="42" t="str">
        <f ca="1">IF(OFFSET(dataEntry!$B$2,COLUMN(AZ179)-1,ROW(AZ179)-1)="","",OFFSET(dataEntry!$B$2,COLUMN(AZ179)-1,ROW(AZ179)-1))</f>
        <v/>
      </c>
      <c r="BA180" s="42" t="str">
        <f ca="1">IF(OFFSET(dataEntry!$B$2,COLUMN(BA179)-1,ROW(BA179)-1)="","",OFFSET(dataEntry!$B$2,COLUMN(BA179)-1,ROW(BA179)-1))</f>
        <v/>
      </c>
      <c r="BB180" s="42" t="str">
        <f ca="1">IF(OFFSET(dataEntry!$B$2,COLUMN(BB179)-1,ROW(BB179)-1)="","",OFFSET(dataEntry!$B$2,COLUMN(BB179)-1,ROW(BB179)-1))</f>
        <v/>
      </c>
      <c r="BC180" s="42" t="str">
        <f ca="1">IF(OFFSET(dataEntry!$B$2,COLUMN(BC179)-1,ROW(BC179)-1)="","",OFFSET(dataEntry!$B$2,COLUMN(BC179)-1,ROW(BC179)-1))</f>
        <v/>
      </c>
      <c r="BD180" s="42" t="str">
        <f ca="1">IF(OFFSET(dataEntry!$B$2,COLUMN(BD179)-1,ROW(BD179)-1)="","",OFFSET(dataEntry!$B$2,COLUMN(BD179)-1,ROW(BD179)-1))</f>
        <v/>
      </c>
      <c r="BE180" s="42" t="str">
        <f ca="1">IF(OFFSET(dataEntry!$B$2,COLUMN(BE179)-1,ROW(BE179)-1)="","",OFFSET(dataEntry!$B$2,COLUMN(BE179)-1,ROW(BE179)-1))</f>
        <v/>
      </c>
      <c r="BF180" s="42" t="str">
        <f ca="1">IF(OFFSET(dataEntry!$B$2,COLUMN(BF179)-1,ROW(BF179)-1)="","",OFFSET(dataEntry!$B$2,COLUMN(BF179)-1,ROW(BF179)-1))</f>
        <v/>
      </c>
      <c r="BG180" s="42" t="str">
        <f ca="1">IF(OFFSET(dataEntry!$B$2,COLUMN(BG179)-1,ROW(BG179)-1)="","",OFFSET(dataEntry!$B$2,COLUMN(BG179)-1,ROW(BG179)-1))</f>
        <v/>
      </c>
      <c r="BH180" s="42" t="str">
        <f ca="1">IF(OFFSET(dataEntry!$B$2,COLUMN(BH179)-1,ROW(BH179)-1)="","",OFFSET(dataEntry!$B$2,COLUMN(BH179)-1,ROW(BH179)-1))</f>
        <v/>
      </c>
      <c r="BI180" s="42" t="str">
        <f ca="1">IF(OFFSET(dataEntry!$B$2,COLUMN(BI179)-1,ROW(BI179)-1)="","",OFFSET(dataEntry!$B$2,COLUMN(BI179)-1,ROW(BI179)-1))</f>
        <v/>
      </c>
      <c r="BJ180" s="42" t="str">
        <f ca="1">IF(OFFSET(dataEntry!$B$2,COLUMN(BJ179)-1,ROW(BJ179)-1)="","",OFFSET(dataEntry!$B$2,COLUMN(BJ179)-1,ROW(BJ179)-1))</f>
        <v/>
      </c>
      <c r="BK180" s="42" t="str">
        <f ca="1">IF(OFFSET(dataEntry!$B$2,COLUMN(BK179)-1,ROW(BK179)-1)="","",OFFSET(dataEntry!$B$2,COLUMN(BK179)-1,ROW(BK179)-1))</f>
        <v/>
      </c>
      <c r="BL180" s="42" t="str">
        <f ca="1">IF(OFFSET(dataEntry!$B$2,COLUMN(BL179)-1,ROW(BL179)-1)="","",OFFSET(dataEntry!$B$2,COLUMN(BL179)-1,ROW(BL179)-1))</f>
        <v/>
      </c>
      <c r="BM180" s="42" t="str">
        <f ca="1">IF(OFFSET(dataEntry!$B$2,COLUMN(BM179)-1,ROW(BM179)-1)="","",OFFSET(dataEntry!$B$2,COLUMN(BM179)-1,ROW(BM179)-1))</f>
        <v/>
      </c>
      <c r="BN180" s="42" t="str">
        <f ca="1">IF(OFFSET(dataEntry!$B$2,COLUMN(BN179)-1,ROW(BN179)-1)="","",OFFSET(dataEntry!$B$2,COLUMN(BN179)-1,ROW(BN179)-1))</f>
        <v/>
      </c>
      <c r="BO180" s="42" t="str">
        <f ca="1">IF(OFFSET(dataEntry!$B$2,COLUMN(BO179)-1,ROW(BO179)-1)="","",OFFSET(dataEntry!$B$2,COLUMN(BO179)-1,ROW(BO179)-1))</f>
        <v/>
      </c>
      <c r="BP180" s="42" t="str">
        <f ca="1">IF(OFFSET(dataEntry!$B$2,COLUMN(BP179)-1,ROW(BP179)-1)="","",OFFSET(dataEntry!$B$2,COLUMN(BP179)-1,ROW(BP179)-1))</f>
        <v/>
      </c>
      <c r="BQ180" s="42" t="str">
        <f ca="1">IF(OFFSET(dataEntry!$B$2,COLUMN(BQ179)-1,ROW(BQ179)-1)="","",OFFSET(dataEntry!$B$2,COLUMN(BQ179)-1,ROW(BQ179)-1))</f>
        <v/>
      </c>
      <c r="BR180" s="42" t="str">
        <f ca="1">IF(OFFSET(dataEntry!$B$2,COLUMN(BR179)-1,ROW(BR179)-1)="","",OFFSET(dataEntry!$B$2,COLUMN(BR179)-1,ROW(BR179)-1))</f>
        <v/>
      </c>
      <c r="BS180" s="42" t="str">
        <f ca="1">IF(OFFSET(dataEntry!$B$2,COLUMN(BS179)-1,ROW(BS179)-1)="","",OFFSET(dataEntry!$B$2,COLUMN(BS179)-1,ROW(BS179)-1))</f>
        <v/>
      </c>
      <c r="BT180" s="42" t="str">
        <f ca="1">IF(OFFSET(dataEntry!$B$2,COLUMN(BT179)-1,ROW(BT179)-1)="","",OFFSET(dataEntry!$B$2,COLUMN(BT179)-1,ROW(BT179)-1))</f>
        <v/>
      </c>
      <c r="BU180" s="42" t="str">
        <f ca="1">IF(OFFSET(dataEntry!$B$2,COLUMN(BU179)-1,ROW(BU179)-1)="","",OFFSET(dataEntry!$B$2,COLUMN(BU179)-1,ROW(BU179)-1))</f>
        <v/>
      </c>
      <c r="BV180" s="42" t="str">
        <f ca="1">IF(OFFSET(dataEntry!$B$2,COLUMN(BV179)-1,ROW(BV179)-1)="","",OFFSET(dataEntry!$B$2,COLUMN(BV179)-1,ROW(BV179)-1))</f>
        <v/>
      </c>
      <c r="BW180" s="42" t="str">
        <f ca="1">IF(OFFSET(dataEntry!$B$2,COLUMN(BW179)-1,ROW(BW179)-1)="","",OFFSET(dataEntry!$B$2,COLUMN(BW179)-1,ROW(BW179)-1))</f>
        <v/>
      </c>
      <c r="BX180" s="42" t="str">
        <f ca="1">IF(OFFSET(dataEntry!$B$2,COLUMN(BX179)-1,ROW(BX179)-1)="","",OFFSET(dataEntry!$B$2,COLUMN(BX179)-1,ROW(BX179)-1))</f>
        <v/>
      </c>
      <c r="BY180" s="42" t="str">
        <f ca="1">IF(OFFSET(dataEntry!$B$2,COLUMN(BY179)-1,ROW(BY179)-1)="","",OFFSET(dataEntry!$B$2,COLUMN(BY179)-1,ROW(BY179)-1))</f>
        <v/>
      </c>
      <c r="BZ180" s="42" t="str">
        <f ca="1">IF(OFFSET(dataEntry!$B$2,COLUMN(BZ179)-1,ROW(BZ179)-1)="","",OFFSET(dataEntry!$B$2,COLUMN(BZ179)-1,ROW(BZ179)-1))</f>
        <v/>
      </c>
      <c r="CA180" s="42" t="str">
        <f ca="1">IF(OFFSET(dataEntry!$B$2,COLUMN(CA179)-1,ROW(CA179)-1)="","",OFFSET(dataEntry!$B$2,COLUMN(CA179)-1,ROW(CA179)-1))</f>
        <v/>
      </c>
      <c r="CB180" s="42" t="str">
        <f ca="1">IF(OFFSET(dataEntry!$B$2,COLUMN(CB179)-1,ROW(CB179)-1)="","",OFFSET(dataEntry!$B$2,COLUMN(CB179)-1,ROW(CB179)-1))</f>
        <v/>
      </c>
      <c r="CC180" s="42" t="str">
        <f ca="1">IF(OFFSET(dataEntry!$B$2,COLUMN(CC179)-1,ROW(CC179)-1)="","",OFFSET(dataEntry!$B$2,COLUMN(CC179)-1,ROW(CC179)-1))</f>
        <v/>
      </c>
      <c r="CD180" s="42" t="str">
        <f ca="1">IF(OFFSET(dataEntry!$B$2,COLUMN(CD179)-1,ROW(CD179)-1)="","",OFFSET(dataEntry!$B$2,COLUMN(CD179)-1,ROW(CD179)-1))</f>
        <v/>
      </c>
      <c r="CE180" s="42" t="str">
        <f ca="1">IF(OFFSET(dataEntry!$B$2,COLUMN(CE179)-1,ROW(CE179)-1)="","",OFFSET(dataEntry!$B$2,COLUMN(CE179)-1,ROW(CE179)-1))</f>
        <v/>
      </c>
      <c r="CF180" s="42" t="str">
        <f ca="1">IF(OFFSET(dataEntry!$B$2,COLUMN(CF179)-1,ROW(CF179)-1)="","",OFFSET(dataEntry!$B$2,COLUMN(CF179)-1,ROW(CF179)-1))</f>
        <v/>
      </c>
      <c r="CG180" s="42" t="str">
        <f ca="1">IF(OFFSET(dataEntry!$B$2,COLUMN(CG179)-1,ROW(CG179)-1)="","",OFFSET(dataEntry!$B$2,COLUMN(CG179)-1,ROW(CG179)-1))</f>
        <v/>
      </c>
      <c r="CH180" s="42" t="str">
        <f ca="1">IF(OFFSET(dataEntry!$B$2,COLUMN(CH179)-1,ROW(CH179)-1)="","",OFFSET(dataEntry!$B$2,COLUMN(CH179)-1,ROW(CH179)-1))</f>
        <v/>
      </c>
      <c r="CI180" s="42" t="str">
        <f ca="1">IF(OFFSET(dataEntry!$B$2,COLUMN(CI179)-1,ROW(CI179)-1)="","",OFFSET(dataEntry!$B$2,COLUMN(CI179)-1,ROW(CI179)-1))</f>
        <v/>
      </c>
      <c r="CJ180" s="42" t="str">
        <f ca="1">IF(OFFSET(dataEntry!$B$2,COLUMN(CJ179)-1,ROW(CJ179)-1)="","",OFFSET(dataEntry!$B$2,COLUMN(CJ179)-1,ROW(CJ179)-1))</f>
        <v/>
      </c>
      <c r="CK180" s="42" t="str">
        <f ca="1">IF(OFFSET(dataEntry!$B$2,COLUMN(CK179)-1,ROW(CK179)-1)="","",OFFSET(dataEntry!$B$2,COLUMN(CK179)-1,ROW(CK179)-1))</f>
        <v/>
      </c>
      <c r="CL180" s="42" t="str">
        <f ca="1">IF(OFFSET(dataEntry!$B$2,COLUMN(CL179)-1,ROW(CL179)-1)="","",OFFSET(dataEntry!$B$2,COLUMN(CL179)-1,ROW(CL179)-1))</f>
        <v/>
      </c>
      <c r="CM180" s="42" t="str">
        <f ca="1">IF(OFFSET(dataEntry!$B$2,COLUMN(CM179)-1,ROW(CM179)-1)="","",OFFSET(dataEntry!$B$2,COLUMN(CM179)-1,ROW(CM179)-1))</f>
        <v/>
      </c>
      <c r="CN180" s="42" t="str">
        <f ca="1">IF(OFFSET(dataEntry!$B$2,COLUMN(CN179)-1,ROW(CN179)-1)="","",OFFSET(dataEntry!$B$2,COLUMN(CN179)-1,ROW(CN179)-1))</f>
        <v/>
      </c>
      <c r="CO180" s="42" t="str">
        <f ca="1">IF(OFFSET(dataEntry!$B$2,COLUMN(CO179)-1,ROW(CO179)-1)="","",OFFSET(dataEntry!$B$2,COLUMN(CO179)-1,ROW(CO179)-1))</f>
        <v/>
      </c>
      <c r="CP180" s="42" t="str">
        <f ca="1">IF(OFFSET(dataEntry!$B$2,COLUMN(CP179)-1,ROW(CP179)-1)="","",OFFSET(dataEntry!$B$2,COLUMN(CP179)-1,ROW(CP179)-1))</f>
        <v/>
      </c>
      <c r="CQ180" s="42" t="str">
        <f ca="1">IF(OFFSET(dataEntry!$B$2,COLUMN(CQ179)-1,ROW(CQ179)-1)="","",OFFSET(dataEntry!$B$2,COLUMN(CQ179)-1,ROW(CQ179)-1))</f>
        <v/>
      </c>
      <c r="CR180" s="42" t="str">
        <f ca="1">IF(OFFSET(dataEntry!$B$2,COLUMN(CR179)-1,ROW(CR179)-1)="","",OFFSET(dataEntry!$B$2,COLUMN(CR179)-1,ROW(CR179)-1))</f>
        <v/>
      </c>
      <c r="CS180" s="42" t="str">
        <f ca="1">IF(OFFSET(dataEntry!$B$2,COLUMN(CS179)-1,ROW(CS179)-1)="","",OFFSET(dataEntry!$B$2,COLUMN(CS179)-1,ROW(CS179)-1))</f>
        <v/>
      </c>
      <c r="CT180" s="42" t="str">
        <f ca="1">IF(OFFSET(dataEntry!$B$2,COLUMN(CT179)-1,ROW(CT179)-1)="","",OFFSET(dataEntry!$B$2,COLUMN(CT179)-1,ROW(CT179)-1))</f>
        <v/>
      </c>
      <c r="CU180" s="42" t="str">
        <f ca="1">IF(OFFSET(dataEntry!$B$2,COLUMN(CU179)-1,ROW(CU179)-1)="","",OFFSET(dataEntry!$B$2,COLUMN(CU179)-1,ROW(CU179)-1))</f>
        <v/>
      </c>
      <c r="CV180" s="42" t="str">
        <f ca="1">IF(OFFSET(dataEntry!$B$2,COLUMN(CV179)-1,ROW(CV179)-1)="","",OFFSET(dataEntry!$B$2,COLUMN(CV179)-1,ROW(CV179)-1))</f>
        <v/>
      </c>
      <c r="CW180" s="42" t="str">
        <f ca="1">IF(OFFSET(dataEntry!$B$2,COLUMN(CW179)-1,ROW(CW179)-1)="","",OFFSET(dataEntry!$B$2,COLUMN(CW179)-1,ROW(CW179)-1))</f>
        <v/>
      </c>
      <c r="CX180" s="42" t="str">
        <f ca="1">IF(OFFSET(dataEntry!$B$2,COLUMN(CX179)-1,ROW(CX179)-1)="","",OFFSET(dataEntry!$B$2,COLUMN(CX179)-1,ROW(CX179)-1))</f>
        <v/>
      </c>
      <c r="CY180" s="42" t="str">
        <f ca="1">IF(OFFSET(dataEntry!$B$2,COLUMN(CY179)-1,ROW(CY179)-1)="","",OFFSET(dataEntry!$B$2,COLUMN(CY179)-1,ROW(CY179)-1))</f>
        <v/>
      </c>
      <c r="CZ180" s="42" t="str">
        <f ca="1">IF(OFFSET(dataEntry!$B$2,COLUMN(CZ179)-1,ROW(CZ179)-1)="","",OFFSET(dataEntry!$B$2,COLUMN(CZ179)-1,ROW(CZ179)-1))</f>
        <v/>
      </c>
      <c r="DA180" s="42" t="str">
        <f ca="1">IF(OFFSET(dataEntry!$B$2,COLUMN(DA179)-1,ROW(DA179)-1)="","",OFFSET(dataEntry!$B$2,COLUMN(DA179)-1,ROW(DA179)-1))</f>
        <v/>
      </c>
      <c r="DB180" s="42" t="str">
        <f ca="1">IF(OFFSET(dataEntry!$B$2,COLUMN(DB179)-1,ROW(DB179)-1)="","",OFFSET(dataEntry!$B$2,COLUMN(DB179)-1,ROW(DB179)-1))</f>
        <v/>
      </c>
      <c r="DC180" s="42" t="str">
        <f ca="1">IF(OFFSET(dataEntry!$B$2,COLUMN(DC179)-1,ROW(DC179)-1)="","",OFFSET(dataEntry!$B$2,COLUMN(DC179)-1,ROW(DC179)-1))</f>
        <v/>
      </c>
      <c r="DD180" s="42" t="str">
        <f ca="1">IF(OFFSET(dataEntry!$B$2,COLUMN(DD179)-1,ROW(DD179)-1)="","",OFFSET(dataEntry!$B$2,COLUMN(DD179)-1,ROW(DD179)-1))</f>
        <v/>
      </c>
      <c r="DE180" s="42" t="str">
        <f ca="1">IF(OFFSET(dataEntry!$B$2,COLUMN(DE179)-1,ROW(DE179)-1)="","",OFFSET(dataEntry!$B$2,COLUMN(DE179)-1,ROW(DE179)-1))</f>
        <v/>
      </c>
      <c r="DF180" s="42" t="str">
        <f ca="1">IF(OFFSET(dataEntry!$B$2,COLUMN(DF179)-1,ROW(DF179)-1)="","",OFFSET(dataEntry!$B$2,COLUMN(DF179)-1,ROW(DF179)-1))</f>
        <v/>
      </c>
      <c r="DG180" s="42" t="str">
        <f ca="1">IF(OFFSET(dataEntry!$B$2,COLUMN(DG179)-1,ROW(DG179)-1)="","",OFFSET(dataEntry!$B$2,COLUMN(DG179)-1,ROW(DG179)-1))</f>
        <v/>
      </c>
      <c r="DH180" s="42" t="str">
        <f ca="1">IF(OFFSET(dataEntry!$B$2,COLUMN(DH179)-1,ROW(DH179)-1)="","",OFFSET(dataEntry!$B$2,COLUMN(DH179)-1,ROW(DH179)-1))</f>
        <v/>
      </c>
      <c r="DI180" s="42" t="str">
        <f ca="1">IF(OFFSET(dataEntry!$B$2,COLUMN(DI179)-1,ROW(DI179)-1)="","",OFFSET(dataEntry!$B$2,COLUMN(DI179)-1,ROW(DI179)-1))</f>
        <v/>
      </c>
      <c r="DJ180" s="42" t="str">
        <f ca="1">IF(OFFSET(dataEntry!$B$2,COLUMN(DJ179)-1,ROW(DJ179)-1)="","",OFFSET(dataEntry!$B$2,COLUMN(DJ179)-1,ROW(DJ179)-1))</f>
        <v/>
      </c>
      <c r="DK180" s="42" t="str">
        <f ca="1">IF(OFFSET(dataEntry!$B$2,COLUMN(DK179)-1,ROW(DK179)-1)="","",OFFSET(dataEntry!$B$2,COLUMN(DK179)-1,ROW(DK179)-1))</f>
        <v/>
      </c>
      <c r="DL180" s="42" t="str">
        <f ca="1">IF(OFFSET(dataEntry!$B$2,COLUMN(DL179)-1,ROW(DL179)-1)="","",OFFSET(dataEntry!$B$2,COLUMN(DL179)-1,ROW(DL179)-1))</f>
        <v/>
      </c>
      <c r="DM180" s="42" t="str">
        <f ca="1">IF(OFFSET(dataEntry!$B$2,COLUMN(DM179)-1,ROW(DM179)-1)="","",OFFSET(dataEntry!$B$2,COLUMN(DM179)-1,ROW(DM179)-1))</f>
        <v/>
      </c>
      <c r="DN180" s="42" t="str">
        <f ca="1">IF(OFFSET(dataEntry!$B$2,COLUMN(DN179)-1,ROW(DN179)-1)="","",OFFSET(dataEntry!$B$2,COLUMN(DN179)-1,ROW(DN179)-1))</f>
        <v>side</v>
      </c>
      <c r="DO180" s="42" t="str">
        <f ca="1">IF(OFFSET(dataEntry!$B$2,COLUMN(DO179)-1,ROW(DO179)-1)="","",OFFSET(dataEntry!$B$2,COLUMN(DO179)-1,ROW(DO179)-1))</f>
        <v>top</v>
      </c>
      <c r="DP180" s="42" t="str">
        <f ca="1">IF(OFFSET(dataEntry!$B$2,COLUMN(DP179)-1,ROW(DP179)-1)="","",OFFSET(dataEntry!$B$2,COLUMN(DP179)-1,ROW(DP179)-1))</f>
        <v/>
      </c>
      <c r="DQ180" s="42" t="str">
        <f ca="1">IF(OFFSET(dataEntry!$B$2,COLUMN(DQ179)-1,ROW(DQ179)-1)="","",OFFSET(dataEntry!$B$2,COLUMN(DQ179)-1,ROW(DQ179)-1))</f>
        <v>img1</v>
      </c>
      <c r="DR180" s="42" t="str">
        <f ca="1">IF(OFFSET(dataEntry!$B$2,COLUMN(DR179)-1,ROW(DR179)-1)="","",OFFSET(dataEntry!$B$2,COLUMN(DR179)-1,ROW(DR179)-1))</f>
        <v/>
      </c>
      <c r="DS180" s="42" t="str">
        <f ca="1">IF(OFFSET(dataEntry!$B$2,COLUMN(DS179)-1,ROW(DS179)-1)="","",OFFSET(dataEntry!$B$2,COLUMN(DS179)-1,ROW(DS179)-1))</f>
        <v/>
      </c>
      <c r="DT180" s="42" t="str">
        <f ca="1">IF(OFFSET(dataEntry!$B$2,COLUMN(DT179)-1,ROW(DT179)-1)="","",OFFSET(dataEntry!$B$2,COLUMN(DT179)-1,ROW(DT179)-1))</f>
        <v/>
      </c>
      <c r="DU180" s="42" t="str">
        <f ca="1">IF(OFFSET(dataEntry!$B$2,COLUMN(DU179)-1,ROW(DU179)-1)="","",OFFSET(dataEntry!$B$2,COLUMN(DU179)-1,ROW(DU179)-1))</f>
        <v/>
      </c>
      <c r="DV180" s="42" t="str">
        <f ca="1">IF(OFFSET(dataEntry!$B$2,COLUMN(DV179)-1,ROW(DV179)-1)="","",OFFSET(dataEntry!$B$2,COLUMN(DV179)-1,ROW(DV179)-1))</f>
        <v/>
      </c>
      <c r="DW180" s="42" t="str">
        <f ca="1">IF(OFFSET(dataEntry!$B$2,COLUMN(DW179)-1,ROW(DW179)-1)="","",OFFSET(dataEntry!$B$2,COLUMN(DW179)-1,ROW(DW179)-1))</f>
        <v/>
      </c>
      <c r="DX180" s="42" t="str">
        <f ca="1">IF(OFFSET(dataEntry!$B$2,COLUMN(DX179)-1,ROW(DX179)-1)="","",OFFSET(dataEntry!$B$2,COLUMN(DX179)-1,ROW(DX179)-1))</f>
        <v/>
      </c>
      <c r="DY180" s="42" t="str">
        <f ca="1">IF(OFFSET(dataEntry!$B$2,COLUMN(DY179)-1,ROW(DY179)-1)="","",OFFSET(dataEntry!$B$2,COLUMN(DY179)-1,ROW(DY179)-1))</f>
        <v/>
      </c>
      <c r="DZ180" s="42" t="str">
        <f ca="1">IF(OFFSET(dataEntry!$B$2,COLUMN(DZ179)-1,ROW(DZ179)-1)="","",OFFSET(dataEntry!$B$2,COLUMN(DZ179)-1,ROW(DZ179)-1))</f>
        <v/>
      </c>
      <c r="EA180" s="42" t="str">
        <f ca="1">IF(OFFSET(dataEntry!$B$2,COLUMN(EA179)-1,ROW(EA179)-1)="","",OFFSET(dataEntry!$B$2,COLUMN(EA179)-1,ROW(EA179)-1))</f>
        <v/>
      </c>
      <c r="EB180" s="42" t="str">
        <f ca="1">IF(OFFSET(dataEntry!$B$2,COLUMN(EB179)-1,ROW(EB179)-1)="","",OFFSET(dataEntry!$B$2,COLUMN(EB179)-1,ROW(EB179)-1))</f>
        <v/>
      </c>
      <c r="EC180" s="42" t="str">
        <f ca="1">IF(OFFSET(dataEntry!$B$2,COLUMN(EC179)-1,ROW(EC179)-1)="","",OFFSET(dataEntry!$B$2,COLUMN(EC179)-1,ROW(EC179)-1))</f>
        <v>top</v>
      </c>
      <c r="ED180" s="42" t="str">
        <f ca="1">IF(OFFSET(dataEntry!$B$2,COLUMN(ED179)-1,ROW(ED179)-1)="","",OFFSET(dataEntry!$B$2,COLUMN(ED179)-1,ROW(ED179)-1))</f>
        <v/>
      </c>
      <c r="EE180" s="42" t="str">
        <f ca="1">IF(OFFSET(dataEntry!$B$2,COLUMN(EE179)-1,ROW(EE179)-1)="","",OFFSET(dataEntry!$B$2,COLUMN(EE179)-1,ROW(EE179)-1))</f>
        <v>left</v>
      </c>
      <c r="EF180" s="42" t="str">
        <f ca="1">IF(OFFSET(dataEntry!$B$2,COLUMN(EF179)-1,ROW(EF179)-1)="","",OFFSET(dataEntry!$B$2,COLUMN(EF179)-1,ROW(EF179)-1))</f>
        <v/>
      </c>
      <c r="EG180" s="42" t="str">
        <f ca="1">IF(OFFSET(dataEntry!$B$2,COLUMN(EG179)-1,ROW(EG179)-1)="","",OFFSET(dataEntry!$B$2,COLUMN(EG179)-1,ROW(EG179)-1))</f>
        <v>sangle</v>
      </c>
      <c r="EH180" s="42" t="str">
        <f ca="1">IF(OFFSET(dataEntry!$B$2,COLUMN(EH179)-1,ROW(EH179)-1)="","",OFFSET(dataEntry!$B$2,COLUMN(EH179)-1,ROW(EH179)-1))</f>
        <v/>
      </c>
      <c r="EI180" s="42" t="str">
        <f ca="1">IF(OFFSET(dataEntry!$B$2,COLUMN(EI179)-1,ROW(EI179)-1)="","",OFFSET(dataEntry!$B$2,COLUMN(EI179)-1,ROW(EI179)-1))</f>
        <v/>
      </c>
      <c r="EJ180" s="42" t="str">
        <f ca="1">IF(OFFSET(dataEntry!$B$2,COLUMN(EJ179)-1,ROW(EJ179)-1)="","",OFFSET(dataEntry!$B$2,COLUMN(EJ179)-1,ROW(EJ179)-1))</f>
        <v/>
      </c>
      <c r="EK180" s="42" t="str">
        <f ca="1">IF(OFFSET(dataEntry!$B$2,COLUMN(EK179)-1,ROW(EK179)-1)="","",OFFSET(dataEntry!$B$2,COLUMN(EK179)-1,ROW(EK179)-1))</f>
        <v>/images/mouse/xxl-ad.webp</v>
      </c>
      <c r="EL180" s="42" t="str">
        <f ca="1">IF(OFFSET(dataEntry!$B$2,COLUMN(EL179)-1,ROW(EL179)-1)="","",OFFSET(dataEntry!$B$2,COLUMN(EL179)-1,ROW(EL179)-1))</f>
        <v>&lt;amazon&gt;</v>
      </c>
      <c r="EM180" s="42" t="str">
        <f ca="1">IF(OFFSET(dataEntry!$B$2,COLUMN(EM179)-1,ROW(EM179)-1)="","",OFFSET(dataEntry!$B$2,COLUMN(EM179)-1,ROW(EM179)-1))</f>
        <v/>
      </c>
      <c r="EN180" s="42" t="str">
        <f ca="1">IF(OFFSET(dataEntry!$B$2,COLUMN(EN179)-1,ROW(EN179)-1)="","",OFFSET(dataEntry!$B$2,COLUMN(EN179)-1,ROW(EN179)-1))</f>
        <v/>
      </c>
      <c r="EO180" s="42" t="str">
        <f ca="1">IF(OFFSET(dataEntry!$B$2,COLUMN(EO179)-1,ROW(EO179)-1)="","",OFFSET(dataEntry!$B$2,COLUMN(EO179)-1,ROW(EO179)-1))</f>
        <v/>
      </c>
      <c r="EP180" s="42" t="str">
        <f ca="1">IF(OFFSET(dataEntry!$B$2,COLUMN(EP179)-1,ROW(EP179)-1)="","",OFFSET(dataEntry!$B$2,COLUMN(EP179)-1,ROW(EP179)-1))</f>
        <v/>
      </c>
      <c r="EQ180" s="42" t="str">
        <f ca="1">IF(OFFSET(dataEntry!$B$2,COLUMN(EQ179)-1,ROW(EQ179)-1)="","",OFFSET(dataEntry!$B$2,COLUMN(EQ179)-1,ROW(EQ179)-1))</f>
        <v/>
      </c>
      <c r="ER180" s="42" t="str">
        <f ca="1">IF(OFFSET(dataEntry!$B$2,COLUMN(ER179)-1,ROW(ER179)-1)="","",OFFSET(dataEntry!$B$2,COLUMN(ER179)-1,ROW(ER179)-1))</f>
        <v/>
      </c>
      <c r="ES180" s="42" t="str">
        <f ca="1">IF(OFFSET(dataEntry!$B$2,COLUMN(ES179)-1,ROW(ES179)-1)="","",OFFSET(dataEntry!$B$2,COLUMN(ES179)-1,ROW(ES179)-1))</f>
        <v/>
      </c>
      <c r="ET180" s="42" t="str">
        <f ca="1">IF(OFFSET(dataEntry!$B$2,COLUMN(ET179)-1,ROW(ET179)-1)="","",OFFSET(dataEntry!$B$2,COLUMN(ET179)-1,ROW(ET179)-1))</f>
        <v/>
      </c>
      <c r="EU180" s="42" t="str">
        <f ca="1">IF(OFFSET(dataEntry!$B$2,COLUMN(EU179)-1,ROW(EU179)-1)="","",OFFSET(dataEntry!$B$2,COLUMN(EU179)-1,ROW(EU179)-1))</f>
        <v/>
      </c>
      <c r="EV180" s="42" t="str">
        <f ca="1">IF(OFFSET(dataEntry!$B$2,COLUMN(EV179)-1,ROW(EV179)-1)="","",OFFSET(dataEntry!$B$2,COLUMN(EV179)-1,ROW(EV179)-1))</f>
        <v/>
      </c>
      <c r="EW180" s="42" t="str">
        <f ca="1">IF(OFFSET(dataEntry!$B$2,COLUMN(EW179)-1,ROW(EW179)-1)="","",OFFSET(dataEntry!$B$2,COLUMN(EW179)-1,ROW(EW179)-1))</f>
        <v/>
      </c>
      <c r="EX180" s="42" t="str">
        <f ca="1">IF(OFFSET(dataEntry!$B$2,COLUMN(EX179)-1,ROW(EX179)-1)="","",OFFSET(dataEntry!$B$2,COLUMN(EX179)-1,ROW(EX179)-1))</f>
        <v/>
      </c>
      <c r="EY180" s="42" t="str">
        <f ca="1">IF(OFFSET(dataEntry!$B$2,COLUMN(EY179)-1,ROW(EY179)-1)="","",OFFSET(dataEntry!$B$2,COLUMN(EY179)-1,ROW(EY179)-1))</f>
        <v/>
      </c>
      <c r="EZ180" s="42" t="str">
        <f ca="1">IF(OFFSET(dataEntry!$B$2,COLUMN(EZ179)-1,ROW(EZ179)-1)="","",OFFSET(dataEntry!$B$2,COLUMN(EZ179)-1,ROW(EZ179)-1))</f>
        <v/>
      </c>
      <c r="FA180" s="42" t="str">
        <f ca="1">IF(OFFSET(dataEntry!$B$2,COLUMN(FA179)-1,ROW(FA179)-1)="","",OFFSET(dataEntry!$B$2,COLUMN(FA179)-1,ROW(FA179)-1))</f>
        <v/>
      </c>
      <c r="FB180" s="42" t="str">
        <f ca="1">IF(OFFSET(dataEntry!$B$2,COLUMN(FB179)-1,ROW(FB179)-1)="","",OFFSET(dataEntry!$B$2,COLUMN(FB179)-1,ROW(FB179)-1))</f>
        <v/>
      </c>
      <c r="FC180" s="42" t="str">
        <f ca="1">IF(OFFSET(dataEntry!$B$2,COLUMN(FC179)-1,ROW(FC179)-1)="","",OFFSET(dataEntry!$B$2,COLUMN(FC179)-1,ROW(FC179)-1))</f>
        <v/>
      </c>
      <c r="FD180" s="42" t="str">
        <f ca="1">IF(OFFSET(dataEntry!$B$2,COLUMN(FD179)-1,ROW(FD179)-1)="","",OFFSET(dataEntry!$B$2,COLUMN(FD179)-1,ROW(FD179)-1))</f>
        <v/>
      </c>
      <c r="FE180" s="42" t="str">
        <f ca="1">IF(OFFSET(dataEntry!$B$2,COLUMN(FE179)-1,ROW(FE179)-1)="","",OFFSET(dataEntry!$B$2,COLUMN(FE179)-1,ROW(FE179)-1))</f>
        <v/>
      </c>
      <c r="FF180" s="42" t="str">
        <f ca="1">IF(OFFSET(dataEntry!$B$2,COLUMN(FF179)-1,ROW(FF179)-1)="","",OFFSET(dataEntry!$B$2,COLUMN(FF179)-1,ROW(FF179)-1))</f>
        <v/>
      </c>
      <c r="FG180" s="42" t="str">
        <f ca="1">IF(OFFSET(dataEntry!$B$2,COLUMN(FG179)-1,ROW(FG179)-1)="","",OFFSET(dataEntry!$B$2,COLUMN(FG179)-1,ROW(FG179)-1))</f>
        <v/>
      </c>
      <c r="FH180" s="42" t="str">
        <f ca="1">IF(OFFSET(dataEntry!$B$2,COLUMN(FH179)-1,ROW(FH179)-1)="","",OFFSET(dataEntry!$B$2,COLUMN(FH179)-1,ROW(FH179)-1))</f>
        <v/>
      </c>
      <c r="FI180" s="42" t="str">
        <f ca="1">IF(OFFSET(dataEntry!$B$2,COLUMN(FI179)-1,ROW(FI179)-1)="","",OFFSET(dataEntry!$B$2,COLUMN(FI179)-1,ROW(FI179)-1))</f>
        <v/>
      </c>
      <c r="FJ180" s="42" t="str">
        <f ca="1">IF(OFFSET(dataEntry!$B$2,COLUMN(FJ179)-1,ROW(FJ179)-1)="","",OFFSET(dataEntry!$B$2,COLUMN(FJ179)-1,ROW(FJ179)-1))</f>
        <v/>
      </c>
    </row>
    <row r="181" spans="1:166" x14ac:dyDescent="0.25">
      <c r="A181" s="42">
        <f ca="1">IF(OFFSET(dataEntry!$B$2,COLUMN(A180)-1,ROW(A180)-1)="","",OFFSET(dataEntry!$B$2,COLUMN(A180)-1,ROW(A180)-1))</f>
        <v>170</v>
      </c>
      <c r="B181" s="42" t="str">
        <f ca="1">IF(OFFSET(dataEntry!$B$2,COLUMN(B180)-1,ROW(B180)-1)="","",OFFSET(dataEntry!$B$2,COLUMN(B180)-1,ROW(B180)-1))</f>
        <v>Redragon</v>
      </c>
      <c r="C181" s="42" t="str">
        <f ca="1">IF(OFFSET(dataEntry!$B$2,COLUMN(C180)-1,ROW(C180)-1)="","",OFFSET(dataEntry!$B$2,COLUMN(C180)-1,ROW(C180)-1))</f>
        <v>Storm M808</v>
      </c>
      <c r="D181" s="42" t="str">
        <f ca="1">IF(OFFSET(dataEntry!$B$2,COLUMN(D180)-1,ROW(D180)-1)="","",OFFSET(dataEntry!$B$2,COLUMN(D180)-1,ROW(D180)-1))</f>
        <v>M808</v>
      </c>
      <c r="E181" s="42" t="str">
        <f ca="1">IF(OFFSET(dataEntry!$B$2,COLUMN(E180)-1,ROW(E180)-1)="","",OFFSET(dataEntry!$B$2,COLUMN(E180)-1,ROW(E180)-1))</f>
        <v>mouse</v>
      </c>
      <c r="F181" s="42" t="str">
        <f ca="1">IF(OFFSET(dataEntry!$B$2,COLUMN(F180)-1,ROW(F180)-1)="","",OFFSET(dataEntry!$B$2,COLUMN(F180)-1,ROW(F180)-1))</f>
        <v>false</v>
      </c>
      <c r="G181" s="42" t="str">
        <f ca="1">IF(OFFSET(dataEntry!$B$2,COLUMN(G180)-1,ROW(G180)-1)="","",OFFSET(dataEntry!$B$2,COLUMN(G180)-1,ROW(G180)-1))</f>
        <v/>
      </c>
      <c r="H181" s="42" t="str">
        <f ca="1">IF(OFFSET(dataEntry!$B$2,COLUMN(H180)-1,ROW(H180)-1)="","",OFFSET(dataEntry!$B$2,COLUMN(H180)-1,ROW(H180)-1))</f>
        <v/>
      </c>
      <c r="I181" s="42" t="str">
        <f ca="1">IF(OFFSET(dataEntry!$B$2,COLUMN(I180)-1,ROW(I180)-1)="","",OFFSET(dataEntry!$B$2,COLUMN(I180)-1,ROW(I180)-1))</f>
        <v/>
      </c>
      <c r="J181" s="42" t="str">
        <f ca="1">IF(OFFSET(dataEntry!$B$2,COLUMN(J180)-1,ROW(J180)-1)="","",OFFSET(dataEntry!$B$2,COLUMN(J180)-1,ROW(J180)-1))</f>
        <v/>
      </c>
      <c r="K181" s="42" t="str">
        <f ca="1">IF(OFFSET(dataEntry!$B$2,COLUMN(K180)-1,ROW(K180)-1)="","",OFFSET(dataEntry!$B$2,COLUMN(K180)-1,ROW(K180)-1))</f>
        <v/>
      </c>
      <c r="L181" s="42" t="str">
        <f ca="1">IF(OFFSET(dataEntry!$B$2,COLUMN(L180)-1,ROW(L180)-1)="","",OFFSET(dataEntry!$B$2,COLUMN(L180)-1,ROW(L180)-1))</f>
        <v/>
      </c>
      <c r="M181" s="42" t="str">
        <f ca="1">IF(OFFSET(dataEntry!$B$2,COLUMN(M180)-1,ROW(M180)-1)="","",OFFSET(dataEntry!$B$2,COLUMN(M180)-1,ROW(M180)-1))</f>
        <v/>
      </c>
      <c r="N181" s="42" t="str">
        <f ca="1">IF(OFFSET(dataEntry!$B$2,COLUMN(N180)-1,ROW(N180)-1)="","",OFFSET(dataEntry!$B$2,COLUMN(N180)-1,ROW(N180)-1))</f>
        <v/>
      </c>
      <c r="O181" s="42" t="str">
        <f ca="1">IF(OFFSET(dataEntry!$B$2,COLUMN(O180)-1,ROW(O180)-1)="","",OFFSET(dataEntry!$B$2,COLUMN(O180)-1,ROW(O180)-1))</f>
        <v/>
      </c>
      <c r="P181" s="42" t="str">
        <f ca="1">IF(OFFSET(dataEntry!$B$2,COLUMN(P180)-1,ROW(P180)-1)="","",OFFSET(dataEntry!$B$2,COLUMN(P180)-1,ROW(P180)-1))</f>
        <v/>
      </c>
      <c r="Q181" s="42" t="str">
        <f ca="1">IF(OFFSET(dataEntry!$B$2,COLUMN(Q180)-1,ROW(Q180)-1)="","",OFFSET(dataEntry!$B$2,COLUMN(Q180)-1,ROW(Q180)-1))</f>
        <v/>
      </c>
      <c r="R181" s="42" t="str">
        <f ca="1">IF(OFFSET(dataEntry!$B$2,COLUMN(R180)-1,ROW(R180)-1)="","",OFFSET(dataEntry!$B$2,COLUMN(R180)-1,ROW(R180)-1))</f>
        <v/>
      </c>
      <c r="S181" s="42" t="str">
        <f ca="1">IF(OFFSET(dataEntry!$B$2,COLUMN(S180)-1,ROW(S180)-1)="","",OFFSET(dataEntry!$B$2,COLUMN(S180)-1,ROW(S180)-1))</f>
        <v/>
      </c>
      <c r="T181" s="42" t="str">
        <f ca="1">IF(OFFSET(dataEntry!$B$2,COLUMN(T180)-1,ROW(T180)-1)="","",OFFSET(dataEntry!$B$2,COLUMN(T180)-1,ROW(T180)-1))</f>
        <v/>
      </c>
      <c r="U181" s="42" t="str">
        <f ca="1">IF(OFFSET(dataEntry!$B$2,COLUMN(U180)-1,ROW(U180)-1)="","",OFFSET(dataEntry!$B$2,COLUMN(U180)-1,ROW(U180)-1))</f>
        <v/>
      </c>
      <c r="V181" s="42" t="str">
        <f ca="1">IF(OFFSET(dataEntry!$B$2,COLUMN(V180)-1,ROW(V180)-1)="","",OFFSET(dataEntry!$B$2,COLUMN(V180)-1,ROW(V180)-1))</f>
        <v/>
      </c>
      <c r="W181" s="42" t="str">
        <f ca="1">IF(OFFSET(dataEntry!$B$2,COLUMN(W180)-1,ROW(W180)-1)="","",OFFSET(dataEntry!$B$2,COLUMN(W180)-1,ROW(W180)-1))</f>
        <v/>
      </c>
      <c r="X181" s="42" t="str">
        <f ca="1">IF(OFFSET(dataEntry!$B$2,COLUMN(X180)-1,ROW(X180)-1)="","",OFFSET(dataEntry!$B$2,COLUMN(X180)-1,ROW(X180)-1))</f>
        <v/>
      </c>
      <c r="Y181" s="42" t="str">
        <f ca="1">IF(OFFSET(dataEntry!$B$2,COLUMN(Y180)-1,ROW(Y180)-1)="","",OFFSET(dataEntry!$B$2,COLUMN(Y180)-1,ROW(Y180)-1))</f>
        <v/>
      </c>
      <c r="Z181" s="42" t="str">
        <f ca="1">IF(OFFSET(dataEntry!$B$2,COLUMN(Z180)-1,ROW(Z180)-1)="","",OFFSET(dataEntry!$B$2,COLUMN(Z180)-1,ROW(Z180)-1))</f>
        <v/>
      </c>
      <c r="AA181" s="42" t="str">
        <f ca="1">IF(OFFSET(dataEntry!$B$2,COLUMN(AA180)-1,ROW(AA180)-1)="","",OFFSET(dataEntry!$B$2,COLUMN(AA180)-1,ROW(AA180)-1))</f>
        <v/>
      </c>
      <c r="AB181" s="42" t="str">
        <f ca="1">IF(OFFSET(dataEntry!$B$2,COLUMN(AB180)-1,ROW(AB180)-1)="","",OFFSET(dataEntry!$B$2,COLUMN(AB180)-1,ROW(AB180)-1))</f>
        <v/>
      </c>
      <c r="AC181" s="42" t="str">
        <f ca="1">IF(OFFSET(dataEntry!$B$2,COLUMN(AC180)-1,ROW(AC180)-1)="","",OFFSET(dataEntry!$B$2,COLUMN(AC180)-1,ROW(AC180)-1))</f>
        <v/>
      </c>
      <c r="AD181" s="42" t="str">
        <f ca="1">IF(OFFSET(dataEntry!$B$2,COLUMN(AD180)-1,ROW(AD180)-1)="","",OFFSET(dataEntry!$B$2,COLUMN(AD180)-1,ROW(AD180)-1))</f>
        <v/>
      </c>
      <c r="AE181" s="42" t="str">
        <f ca="1">IF(OFFSET(dataEntry!$B$2,COLUMN(AE180)-1,ROW(AE180)-1)="","",OFFSET(dataEntry!$B$2,COLUMN(AE180)-1,ROW(AE180)-1))</f>
        <v/>
      </c>
      <c r="AF181" s="42" t="str">
        <f ca="1">IF(OFFSET(dataEntry!$B$2,COLUMN(AF180)-1,ROW(AF180)-1)="","",OFFSET(dataEntry!$B$2,COLUMN(AF180)-1,ROW(AF180)-1))</f>
        <v/>
      </c>
      <c r="AG181" s="42" t="str">
        <f ca="1">IF(OFFSET(dataEntry!$B$2,COLUMN(AG180)-1,ROW(AG180)-1)="","",OFFSET(dataEntry!$B$2,COLUMN(AG180)-1,ROW(AG180)-1))</f>
        <v/>
      </c>
      <c r="AH181" s="42" t="str">
        <f ca="1">IF(OFFSET(dataEntry!$B$2,COLUMN(AH180)-1,ROW(AH180)-1)="","",OFFSET(dataEntry!$B$2,COLUMN(AH180)-1,ROW(AH180)-1))</f>
        <v/>
      </c>
      <c r="AI181" s="42" t="str">
        <f ca="1">IF(OFFSET(dataEntry!$B$2,COLUMN(AI180)-1,ROW(AI180)-1)="","",OFFSET(dataEntry!$B$2,COLUMN(AI180)-1,ROW(AI180)-1))</f>
        <v/>
      </c>
      <c r="AJ181" s="42" t="str">
        <f ca="1">IF(OFFSET(dataEntry!$B$2,COLUMN(AJ180)-1,ROW(AJ180)-1)="","",OFFSET(dataEntry!$B$2,COLUMN(AJ180)-1,ROW(AJ180)-1))</f>
        <v/>
      </c>
      <c r="AK181" s="42" t="str">
        <f ca="1">IF(OFFSET(dataEntry!$B$2,COLUMN(AK180)-1,ROW(AK180)-1)="","",OFFSET(dataEntry!$B$2,COLUMN(AK180)-1,ROW(AK180)-1))</f>
        <v/>
      </c>
      <c r="AL181" s="42" t="str">
        <f ca="1">IF(OFFSET(dataEntry!$B$2,COLUMN(AL180)-1,ROW(AL180)-1)="","",OFFSET(dataEntry!$B$2,COLUMN(AL180)-1,ROW(AL180)-1))</f>
        <v/>
      </c>
      <c r="AM181" s="42" t="str">
        <f ca="1">IF(OFFSET(dataEntry!$B$2,COLUMN(AM180)-1,ROW(AM180)-1)="","",OFFSET(dataEntry!$B$2,COLUMN(AM180)-1,ROW(AM180)-1))</f>
        <v/>
      </c>
      <c r="AN181" s="42" t="str">
        <f ca="1">IF(OFFSET(dataEntry!$B$2,COLUMN(AN180)-1,ROW(AN180)-1)="","",OFFSET(dataEntry!$B$2,COLUMN(AN180)-1,ROW(AN180)-1))</f>
        <v/>
      </c>
      <c r="AO181" s="42" t="str">
        <f ca="1">IF(OFFSET(dataEntry!$B$2,COLUMN(AO180)-1,ROW(AO180)-1)="","",OFFSET(dataEntry!$B$2,COLUMN(AO180)-1,ROW(AO180)-1))</f>
        <v/>
      </c>
      <c r="AP181" s="42" t="str">
        <f ca="1">IF(OFFSET(dataEntry!$B$2,COLUMN(AP180)-1,ROW(AP180)-1)="","",OFFSET(dataEntry!$B$2,COLUMN(AP180)-1,ROW(AP180)-1))</f>
        <v/>
      </c>
      <c r="AQ181" s="42" t="str">
        <f ca="1">IF(OFFSET(dataEntry!$B$2,COLUMN(AQ180)-1,ROW(AQ180)-1)="","",OFFSET(dataEntry!$B$2,COLUMN(AQ180)-1,ROW(AQ180)-1))</f>
        <v/>
      </c>
      <c r="AR181" s="42" t="str">
        <f ca="1">IF(OFFSET(dataEntry!$B$2,COLUMN(AR180)-1,ROW(AR180)-1)="","",OFFSET(dataEntry!$B$2,COLUMN(AR180)-1,ROW(AR180)-1))</f>
        <v/>
      </c>
      <c r="AS181" s="42" t="str">
        <f ca="1">IF(OFFSET(dataEntry!$B$2,COLUMN(AS180)-1,ROW(AS180)-1)="","",OFFSET(dataEntry!$B$2,COLUMN(AS180)-1,ROW(AS180)-1))</f>
        <v/>
      </c>
      <c r="AT181" s="42" t="str">
        <f ca="1">IF(OFFSET(dataEntry!$B$2,COLUMN(AT180)-1,ROW(AT180)-1)="","",OFFSET(dataEntry!$B$2,COLUMN(AT180)-1,ROW(AT180)-1))</f>
        <v/>
      </c>
      <c r="AU181" s="42" t="str">
        <f ca="1">IF(OFFSET(dataEntry!$B$2,COLUMN(AU180)-1,ROW(AU180)-1)="","",OFFSET(dataEntry!$B$2,COLUMN(AU180)-1,ROW(AU180)-1))</f>
        <v/>
      </c>
      <c r="AV181" s="42" t="str">
        <f ca="1">IF(OFFSET(dataEntry!$B$2,COLUMN(AV180)-1,ROW(AV180)-1)="","",OFFSET(dataEntry!$B$2,COLUMN(AV180)-1,ROW(AV180)-1))</f>
        <v/>
      </c>
      <c r="AW181" s="42" t="str">
        <f ca="1">IF(OFFSET(dataEntry!$B$2,COLUMN(AW180)-1,ROW(AW180)-1)="","",OFFSET(dataEntry!$B$2,COLUMN(AW180)-1,ROW(AW180)-1))</f>
        <v/>
      </c>
      <c r="AX181" s="42" t="str">
        <f ca="1">IF(OFFSET(dataEntry!$B$2,COLUMN(AX180)-1,ROW(AX180)-1)="","",OFFSET(dataEntry!$B$2,COLUMN(AX180)-1,ROW(AX180)-1))</f>
        <v/>
      </c>
      <c r="AY181" s="42" t="str">
        <f ca="1">IF(OFFSET(dataEntry!$B$2,COLUMN(AY180)-1,ROW(AY180)-1)="","",OFFSET(dataEntry!$B$2,COLUMN(AY180)-1,ROW(AY180)-1))</f>
        <v/>
      </c>
      <c r="AZ181" s="42" t="str">
        <f ca="1">IF(OFFSET(dataEntry!$B$2,COLUMN(AZ180)-1,ROW(AZ180)-1)="","",OFFSET(dataEntry!$B$2,COLUMN(AZ180)-1,ROW(AZ180)-1))</f>
        <v/>
      </c>
      <c r="BA181" s="42" t="str">
        <f ca="1">IF(OFFSET(dataEntry!$B$2,COLUMN(BA180)-1,ROW(BA180)-1)="","",OFFSET(dataEntry!$B$2,COLUMN(BA180)-1,ROW(BA180)-1))</f>
        <v/>
      </c>
      <c r="BB181" s="42" t="str">
        <f ca="1">IF(OFFSET(dataEntry!$B$2,COLUMN(BB180)-1,ROW(BB180)-1)="","",OFFSET(dataEntry!$B$2,COLUMN(BB180)-1,ROW(BB180)-1))</f>
        <v/>
      </c>
      <c r="BC181" s="42" t="str">
        <f ca="1">IF(OFFSET(dataEntry!$B$2,COLUMN(BC180)-1,ROW(BC180)-1)="","",OFFSET(dataEntry!$B$2,COLUMN(BC180)-1,ROW(BC180)-1))</f>
        <v/>
      </c>
      <c r="BD181" s="42" t="str">
        <f ca="1">IF(OFFSET(dataEntry!$B$2,COLUMN(BD180)-1,ROW(BD180)-1)="","",OFFSET(dataEntry!$B$2,COLUMN(BD180)-1,ROW(BD180)-1))</f>
        <v/>
      </c>
      <c r="BE181" s="42" t="str">
        <f ca="1">IF(OFFSET(dataEntry!$B$2,COLUMN(BE180)-1,ROW(BE180)-1)="","",OFFSET(dataEntry!$B$2,COLUMN(BE180)-1,ROW(BE180)-1))</f>
        <v/>
      </c>
      <c r="BF181" s="42" t="str">
        <f ca="1">IF(OFFSET(dataEntry!$B$2,COLUMN(BF180)-1,ROW(BF180)-1)="","",OFFSET(dataEntry!$B$2,COLUMN(BF180)-1,ROW(BF180)-1))</f>
        <v/>
      </c>
      <c r="BG181" s="42" t="str">
        <f ca="1">IF(OFFSET(dataEntry!$B$2,COLUMN(BG180)-1,ROW(BG180)-1)="","",OFFSET(dataEntry!$B$2,COLUMN(BG180)-1,ROW(BG180)-1))</f>
        <v/>
      </c>
      <c r="BH181" s="42" t="str">
        <f ca="1">IF(OFFSET(dataEntry!$B$2,COLUMN(BH180)-1,ROW(BH180)-1)="","",OFFSET(dataEntry!$B$2,COLUMN(BH180)-1,ROW(BH180)-1))</f>
        <v/>
      </c>
      <c r="BI181" s="42" t="str">
        <f ca="1">IF(OFFSET(dataEntry!$B$2,COLUMN(BI180)-1,ROW(BI180)-1)="","",OFFSET(dataEntry!$B$2,COLUMN(BI180)-1,ROW(BI180)-1))</f>
        <v/>
      </c>
      <c r="BJ181" s="42" t="str">
        <f ca="1">IF(OFFSET(dataEntry!$B$2,COLUMN(BJ180)-1,ROW(BJ180)-1)="","",OFFSET(dataEntry!$B$2,COLUMN(BJ180)-1,ROW(BJ180)-1))</f>
        <v/>
      </c>
      <c r="BK181" s="42" t="str">
        <f ca="1">IF(OFFSET(dataEntry!$B$2,COLUMN(BK180)-1,ROW(BK180)-1)="","",OFFSET(dataEntry!$B$2,COLUMN(BK180)-1,ROW(BK180)-1))</f>
        <v/>
      </c>
      <c r="BL181" s="42" t="str">
        <f ca="1">IF(OFFSET(dataEntry!$B$2,COLUMN(BL180)-1,ROW(BL180)-1)="","",OFFSET(dataEntry!$B$2,COLUMN(BL180)-1,ROW(BL180)-1))</f>
        <v/>
      </c>
      <c r="BM181" s="42" t="str">
        <f ca="1">IF(OFFSET(dataEntry!$B$2,COLUMN(BM180)-1,ROW(BM180)-1)="","",OFFSET(dataEntry!$B$2,COLUMN(BM180)-1,ROW(BM180)-1))</f>
        <v/>
      </c>
      <c r="BN181" s="42" t="str">
        <f ca="1">IF(OFFSET(dataEntry!$B$2,COLUMN(BN180)-1,ROW(BN180)-1)="","",OFFSET(dataEntry!$B$2,COLUMN(BN180)-1,ROW(BN180)-1))</f>
        <v/>
      </c>
      <c r="BO181" s="42" t="str">
        <f ca="1">IF(OFFSET(dataEntry!$B$2,COLUMN(BO180)-1,ROW(BO180)-1)="","",OFFSET(dataEntry!$B$2,COLUMN(BO180)-1,ROW(BO180)-1))</f>
        <v/>
      </c>
      <c r="BP181" s="42" t="str">
        <f ca="1">IF(OFFSET(dataEntry!$B$2,COLUMN(BP180)-1,ROW(BP180)-1)="","",OFFSET(dataEntry!$B$2,COLUMN(BP180)-1,ROW(BP180)-1))</f>
        <v/>
      </c>
      <c r="BQ181" s="42" t="str">
        <f ca="1">IF(OFFSET(dataEntry!$B$2,COLUMN(BQ180)-1,ROW(BQ180)-1)="","",OFFSET(dataEntry!$B$2,COLUMN(BQ180)-1,ROW(BQ180)-1))</f>
        <v/>
      </c>
      <c r="BR181" s="42" t="str">
        <f ca="1">IF(OFFSET(dataEntry!$B$2,COLUMN(BR180)-1,ROW(BR180)-1)="","",OFFSET(dataEntry!$B$2,COLUMN(BR180)-1,ROW(BR180)-1))</f>
        <v/>
      </c>
      <c r="BS181" s="42" t="str">
        <f ca="1">IF(OFFSET(dataEntry!$B$2,COLUMN(BS180)-1,ROW(BS180)-1)="","",OFFSET(dataEntry!$B$2,COLUMN(BS180)-1,ROW(BS180)-1))</f>
        <v/>
      </c>
      <c r="BT181" s="42" t="str">
        <f ca="1">IF(OFFSET(dataEntry!$B$2,COLUMN(BT180)-1,ROW(BT180)-1)="","",OFFSET(dataEntry!$B$2,COLUMN(BT180)-1,ROW(BT180)-1))</f>
        <v/>
      </c>
      <c r="BU181" s="42" t="str">
        <f ca="1">IF(OFFSET(dataEntry!$B$2,COLUMN(BU180)-1,ROW(BU180)-1)="","",OFFSET(dataEntry!$B$2,COLUMN(BU180)-1,ROW(BU180)-1))</f>
        <v/>
      </c>
      <c r="BV181" s="42" t="str">
        <f ca="1">IF(OFFSET(dataEntry!$B$2,COLUMN(BV180)-1,ROW(BV180)-1)="","",OFFSET(dataEntry!$B$2,COLUMN(BV180)-1,ROW(BV180)-1))</f>
        <v/>
      </c>
      <c r="BW181" s="42" t="str">
        <f ca="1">IF(OFFSET(dataEntry!$B$2,COLUMN(BW180)-1,ROW(BW180)-1)="","",OFFSET(dataEntry!$B$2,COLUMN(BW180)-1,ROW(BW180)-1))</f>
        <v/>
      </c>
      <c r="BX181" s="42" t="str">
        <f ca="1">IF(OFFSET(dataEntry!$B$2,COLUMN(BX180)-1,ROW(BX180)-1)="","",OFFSET(dataEntry!$B$2,COLUMN(BX180)-1,ROW(BX180)-1))</f>
        <v/>
      </c>
      <c r="BY181" s="42" t="str">
        <f ca="1">IF(OFFSET(dataEntry!$B$2,COLUMN(BY180)-1,ROW(BY180)-1)="","",OFFSET(dataEntry!$B$2,COLUMN(BY180)-1,ROW(BY180)-1))</f>
        <v/>
      </c>
      <c r="BZ181" s="42" t="str">
        <f ca="1">IF(OFFSET(dataEntry!$B$2,COLUMN(BZ180)-1,ROW(BZ180)-1)="","",OFFSET(dataEntry!$B$2,COLUMN(BZ180)-1,ROW(BZ180)-1))</f>
        <v/>
      </c>
      <c r="CA181" s="42" t="str">
        <f ca="1">IF(OFFSET(dataEntry!$B$2,COLUMN(CA180)-1,ROW(CA180)-1)="","",OFFSET(dataEntry!$B$2,COLUMN(CA180)-1,ROW(CA180)-1))</f>
        <v/>
      </c>
      <c r="CB181" s="42" t="str">
        <f ca="1">IF(OFFSET(dataEntry!$B$2,COLUMN(CB180)-1,ROW(CB180)-1)="","",OFFSET(dataEntry!$B$2,COLUMN(CB180)-1,ROW(CB180)-1))</f>
        <v/>
      </c>
      <c r="CC181" s="42" t="str">
        <f ca="1">IF(OFFSET(dataEntry!$B$2,COLUMN(CC180)-1,ROW(CC180)-1)="","",OFFSET(dataEntry!$B$2,COLUMN(CC180)-1,ROW(CC180)-1))</f>
        <v/>
      </c>
      <c r="CD181" s="42" t="str">
        <f ca="1">IF(OFFSET(dataEntry!$B$2,COLUMN(CD180)-1,ROW(CD180)-1)="","",OFFSET(dataEntry!$B$2,COLUMN(CD180)-1,ROW(CD180)-1))</f>
        <v/>
      </c>
      <c r="CE181" s="42" t="str">
        <f ca="1">IF(OFFSET(dataEntry!$B$2,COLUMN(CE180)-1,ROW(CE180)-1)="","",OFFSET(dataEntry!$B$2,COLUMN(CE180)-1,ROW(CE180)-1))</f>
        <v/>
      </c>
      <c r="CF181" s="42" t="str">
        <f ca="1">IF(OFFSET(dataEntry!$B$2,COLUMN(CF180)-1,ROW(CF180)-1)="","",OFFSET(dataEntry!$B$2,COLUMN(CF180)-1,ROW(CF180)-1))</f>
        <v/>
      </c>
      <c r="CG181" s="42" t="str">
        <f ca="1">IF(OFFSET(dataEntry!$B$2,COLUMN(CG180)-1,ROW(CG180)-1)="","",OFFSET(dataEntry!$B$2,COLUMN(CG180)-1,ROW(CG180)-1))</f>
        <v/>
      </c>
      <c r="CH181" s="42" t="str">
        <f ca="1">IF(OFFSET(dataEntry!$B$2,COLUMN(CH180)-1,ROW(CH180)-1)="","",OFFSET(dataEntry!$B$2,COLUMN(CH180)-1,ROW(CH180)-1))</f>
        <v/>
      </c>
      <c r="CI181" s="42" t="str">
        <f ca="1">IF(OFFSET(dataEntry!$B$2,COLUMN(CI180)-1,ROW(CI180)-1)="","",OFFSET(dataEntry!$B$2,COLUMN(CI180)-1,ROW(CI180)-1))</f>
        <v/>
      </c>
      <c r="CJ181" s="42" t="str">
        <f ca="1">IF(OFFSET(dataEntry!$B$2,COLUMN(CJ180)-1,ROW(CJ180)-1)="","",OFFSET(dataEntry!$B$2,COLUMN(CJ180)-1,ROW(CJ180)-1))</f>
        <v/>
      </c>
      <c r="CK181" s="42" t="str">
        <f ca="1">IF(OFFSET(dataEntry!$B$2,COLUMN(CK180)-1,ROW(CK180)-1)="","",OFFSET(dataEntry!$B$2,COLUMN(CK180)-1,ROW(CK180)-1))</f>
        <v/>
      </c>
      <c r="CL181" s="42" t="str">
        <f ca="1">IF(OFFSET(dataEntry!$B$2,COLUMN(CL180)-1,ROW(CL180)-1)="","",OFFSET(dataEntry!$B$2,COLUMN(CL180)-1,ROW(CL180)-1))</f>
        <v/>
      </c>
      <c r="CM181" s="42" t="str">
        <f ca="1">IF(OFFSET(dataEntry!$B$2,COLUMN(CM180)-1,ROW(CM180)-1)="","",OFFSET(dataEntry!$B$2,COLUMN(CM180)-1,ROW(CM180)-1))</f>
        <v/>
      </c>
      <c r="CN181" s="42" t="str">
        <f ca="1">IF(OFFSET(dataEntry!$B$2,COLUMN(CN180)-1,ROW(CN180)-1)="","",OFFSET(dataEntry!$B$2,COLUMN(CN180)-1,ROW(CN180)-1))</f>
        <v/>
      </c>
      <c r="CO181" s="42" t="str">
        <f ca="1">IF(OFFSET(dataEntry!$B$2,COLUMN(CO180)-1,ROW(CO180)-1)="","",OFFSET(dataEntry!$B$2,COLUMN(CO180)-1,ROW(CO180)-1))</f>
        <v/>
      </c>
      <c r="CP181" s="42" t="str">
        <f ca="1">IF(OFFSET(dataEntry!$B$2,COLUMN(CP180)-1,ROW(CP180)-1)="","",OFFSET(dataEntry!$B$2,COLUMN(CP180)-1,ROW(CP180)-1))</f>
        <v/>
      </c>
      <c r="CQ181" s="42" t="str">
        <f ca="1">IF(OFFSET(dataEntry!$B$2,COLUMN(CQ180)-1,ROW(CQ180)-1)="","",OFFSET(dataEntry!$B$2,COLUMN(CQ180)-1,ROW(CQ180)-1))</f>
        <v/>
      </c>
      <c r="CR181" s="42" t="str">
        <f ca="1">IF(OFFSET(dataEntry!$B$2,COLUMN(CR180)-1,ROW(CR180)-1)="","",OFFSET(dataEntry!$B$2,COLUMN(CR180)-1,ROW(CR180)-1))</f>
        <v/>
      </c>
      <c r="CS181" s="42" t="str">
        <f ca="1">IF(OFFSET(dataEntry!$B$2,COLUMN(CS180)-1,ROW(CS180)-1)="","",OFFSET(dataEntry!$B$2,COLUMN(CS180)-1,ROW(CS180)-1))</f>
        <v/>
      </c>
      <c r="CT181" s="42" t="str">
        <f ca="1">IF(OFFSET(dataEntry!$B$2,COLUMN(CT180)-1,ROW(CT180)-1)="","",OFFSET(dataEntry!$B$2,COLUMN(CT180)-1,ROW(CT180)-1))</f>
        <v/>
      </c>
      <c r="CU181" s="42" t="str">
        <f ca="1">IF(OFFSET(dataEntry!$B$2,COLUMN(CU180)-1,ROW(CU180)-1)="","",OFFSET(dataEntry!$B$2,COLUMN(CU180)-1,ROW(CU180)-1))</f>
        <v/>
      </c>
      <c r="CV181" s="42" t="str">
        <f ca="1">IF(OFFSET(dataEntry!$B$2,COLUMN(CV180)-1,ROW(CV180)-1)="","",OFFSET(dataEntry!$B$2,COLUMN(CV180)-1,ROW(CV180)-1))</f>
        <v/>
      </c>
      <c r="CW181" s="42" t="str">
        <f ca="1">IF(OFFSET(dataEntry!$B$2,COLUMN(CW180)-1,ROW(CW180)-1)="","",OFFSET(dataEntry!$B$2,COLUMN(CW180)-1,ROW(CW180)-1))</f>
        <v/>
      </c>
      <c r="CX181" s="42" t="str">
        <f ca="1">IF(OFFSET(dataEntry!$B$2,COLUMN(CX180)-1,ROW(CX180)-1)="","",OFFSET(dataEntry!$B$2,COLUMN(CX180)-1,ROW(CX180)-1))</f>
        <v/>
      </c>
      <c r="CY181" s="42" t="str">
        <f ca="1">IF(OFFSET(dataEntry!$B$2,COLUMN(CY180)-1,ROW(CY180)-1)="","",OFFSET(dataEntry!$B$2,COLUMN(CY180)-1,ROW(CY180)-1))</f>
        <v/>
      </c>
      <c r="CZ181" s="42" t="str">
        <f ca="1">IF(OFFSET(dataEntry!$B$2,COLUMN(CZ180)-1,ROW(CZ180)-1)="","",OFFSET(dataEntry!$B$2,COLUMN(CZ180)-1,ROW(CZ180)-1))</f>
        <v/>
      </c>
      <c r="DA181" s="42" t="str">
        <f ca="1">IF(OFFSET(dataEntry!$B$2,COLUMN(DA180)-1,ROW(DA180)-1)="","",OFFSET(dataEntry!$B$2,COLUMN(DA180)-1,ROW(DA180)-1))</f>
        <v/>
      </c>
      <c r="DB181" s="42" t="str">
        <f ca="1">IF(OFFSET(dataEntry!$B$2,COLUMN(DB180)-1,ROW(DB180)-1)="","",OFFSET(dataEntry!$B$2,COLUMN(DB180)-1,ROW(DB180)-1))</f>
        <v/>
      </c>
      <c r="DC181" s="42" t="str">
        <f ca="1">IF(OFFSET(dataEntry!$B$2,COLUMN(DC180)-1,ROW(DC180)-1)="","",OFFSET(dataEntry!$B$2,COLUMN(DC180)-1,ROW(DC180)-1))</f>
        <v/>
      </c>
      <c r="DD181" s="42" t="str">
        <f ca="1">IF(OFFSET(dataEntry!$B$2,COLUMN(DD180)-1,ROW(DD180)-1)="","",OFFSET(dataEntry!$B$2,COLUMN(DD180)-1,ROW(DD180)-1))</f>
        <v/>
      </c>
      <c r="DE181" s="42" t="str">
        <f ca="1">IF(OFFSET(dataEntry!$B$2,COLUMN(DE180)-1,ROW(DE180)-1)="","",OFFSET(dataEntry!$B$2,COLUMN(DE180)-1,ROW(DE180)-1))</f>
        <v/>
      </c>
      <c r="DF181" s="42" t="str">
        <f ca="1">IF(OFFSET(dataEntry!$B$2,COLUMN(DF180)-1,ROW(DF180)-1)="","",OFFSET(dataEntry!$B$2,COLUMN(DF180)-1,ROW(DF180)-1))</f>
        <v/>
      </c>
      <c r="DG181" s="42" t="str">
        <f ca="1">IF(OFFSET(dataEntry!$B$2,COLUMN(DG180)-1,ROW(DG180)-1)="","",OFFSET(dataEntry!$B$2,COLUMN(DG180)-1,ROW(DG180)-1))</f>
        <v/>
      </c>
      <c r="DH181" s="42" t="str">
        <f ca="1">IF(OFFSET(dataEntry!$B$2,COLUMN(DH180)-1,ROW(DH180)-1)="","",OFFSET(dataEntry!$B$2,COLUMN(DH180)-1,ROW(DH180)-1))</f>
        <v/>
      </c>
      <c r="DI181" s="42" t="str">
        <f ca="1">IF(OFFSET(dataEntry!$B$2,COLUMN(DI180)-1,ROW(DI180)-1)="","",OFFSET(dataEntry!$B$2,COLUMN(DI180)-1,ROW(DI180)-1))</f>
        <v/>
      </c>
      <c r="DJ181" s="42" t="str">
        <f ca="1">IF(OFFSET(dataEntry!$B$2,COLUMN(DJ180)-1,ROW(DJ180)-1)="","",OFFSET(dataEntry!$B$2,COLUMN(DJ180)-1,ROW(DJ180)-1))</f>
        <v/>
      </c>
      <c r="DK181" s="42" t="str">
        <f ca="1">IF(OFFSET(dataEntry!$B$2,COLUMN(DK180)-1,ROW(DK180)-1)="","",OFFSET(dataEntry!$B$2,COLUMN(DK180)-1,ROW(DK180)-1))</f>
        <v/>
      </c>
      <c r="DL181" s="42" t="str">
        <f ca="1">IF(OFFSET(dataEntry!$B$2,COLUMN(DL180)-1,ROW(DL180)-1)="","",OFFSET(dataEntry!$B$2,COLUMN(DL180)-1,ROW(DL180)-1))</f>
        <v/>
      </c>
      <c r="DM181" s="42" t="str">
        <f ca="1">IF(OFFSET(dataEntry!$B$2,COLUMN(DM180)-1,ROW(DM180)-1)="","",OFFSET(dataEntry!$B$2,COLUMN(DM180)-1,ROW(DM180)-1))</f>
        <v/>
      </c>
      <c r="DN181" s="42" t="str">
        <f ca="1">IF(OFFSET(dataEntry!$B$2,COLUMN(DN180)-1,ROW(DN180)-1)="","",OFFSET(dataEntry!$B$2,COLUMN(DN180)-1,ROW(DN180)-1))</f>
        <v>side</v>
      </c>
      <c r="DO181" s="42" t="str">
        <f ca="1">IF(OFFSET(dataEntry!$B$2,COLUMN(DO180)-1,ROW(DO180)-1)="","",OFFSET(dataEntry!$B$2,COLUMN(DO180)-1,ROW(DO180)-1))</f>
        <v>top</v>
      </c>
      <c r="DP181" s="42" t="str">
        <f ca="1">IF(OFFSET(dataEntry!$B$2,COLUMN(DP180)-1,ROW(DP180)-1)="","",OFFSET(dataEntry!$B$2,COLUMN(DP180)-1,ROW(DP180)-1))</f>
        <v/>
      </c>
      <c r="DQ181" s="42" t="str">
        <f ca="1">IF(OFFSET(dataEntry!$B$2,COLUMN(DQ180)-1,ROW(DQ180)-1)="","",OFFSET(dataEntry!$B$2,COLUMN(DQ180)-1,ROW(DQ180)-1))</f>
        <v>img1</v>
      </c>
      <c r="DR181" s="42" t="str">
        <f ca="1">IF(OFFSET(dataEntry!$B$2,COLUMN(DR180)-1,ROW(DR180)-1)="","",OFFSET(dataEntry!$B$2,COLUMN(DR180)-1,ROW(DR180)-1))</f>
        <v/>
      </c>
      <c r="DS181" s="42" t="str">
        <f ca="1">IF(OFFSET(dataEntry!$B$2,COLUMN(DS180)-1,ROW(DS180)-1)="","",OFFSET(dataEntry!$B$2,COLUMN(DS180)-1,ROW(DS180)-1))</f>
        <v/>
      </c>
      <c r="DT181" s="42" t="str">
        <f ca="1">IF(OFFSET(dataEntry!$B$2,COLUMN(DT180)-1,ROW(DT180)-1)="","",OFFSET(dataEntry!$B$2,COLUMN(DT180)-1,ROW(DT180)-1))</f>
        <v/>
      </c>
      <c r="DU181" s="42" t="str">
        <f ca="1">IF(OFFSET(dataEntry!$B$2,COLUMN(DU180)-1,ROW(DU180)-1)="","",OFFSET(dataEntry!$B$2,COLUMN(DU180)-1,ROW(DU180)-1))</f>
        <v/>
      </c>
      <c r="DV181" s="42" t="str">
        <f ca="1">IF(OFFSET(dataEntry!$B$2,COLUMN(DV180)-1,ROW(DV180)-1)="","",OFFSET(dataEntry!$B$2,COLUMN(DV180)-1,ROW(DV180)-1))</f>
        <v/>
      </c>
      <c r="DW181" s="42" t="str">
        <f ca="1">IF(OFFSET(dataEntry!$B$2,COLUMN(DW180)-1,ROW(DW180)-1)="","",OFFSET(dataEntry!$B$2,COLUMN(DW180)-1,ROW(DW180)-1))</f>
        <v/>
      </c>
      <c r="DX181" s="42" t="str">
        <f ca="1">IF(OFFSET(dataEntry!$B$2,COLUMN(DX180)-1,ROW(DX180)-1)="","",OFFSET(dataEntry!$B$2,COLUMN(DX180)-1,ROW(DX180)-1))</f>
        <v/>
      </c>
      <c r="DY181" s="42" t="str">
        <f ca="1">IF(OFFSET(dataEntry!$B$2,COLUMN(DY180)-1,ROW(DY180)-1)="","",OFFSET(dataEntry!$B$2,COLUMN(DY180)-1,ROW(DY180)-1))</f>
        <v/>
      </c>
      <c r="DZ181" s="42" t="str">
        <f ca="1">IF(OFFSET(dataEntry!$B$2,COLUMN(DZ180)-1,ROW(DZ180)-1)="","",OFFSET(dataEntry!$B$2,COLUMN(DZ180)-1,ROW(DZ180)-1))</f>
        <v/>
      </c>
      <c r="EA181" s="42" t="str">
        <f ca="1">IF(OFFSET(dataEntry!$B$2,COLUMN(EA180)-1,ROW(EA180)-1)="","",OFFSET(dataEntry!$B$2,COLUMN(EA180)-1,ROW(EA180)-1))</f>
        <v/>
      </c>
      <c r="EB181" s="42" t="str">
        <f ca="1">IF(OFFSET(dataEntry!$B$2,COLUMN(EB180)-1,ROW(EB180)-1)="","",OFFSET(dataEntry!$B$2,COLUMN(EB180)-1,ROW(EB180)-1))</f>
        <v/>
      </c>
      <c r="EC181" s="42" t="str">
        <f ca="1">IF(OFFSET(dataEntry!$B$2,COLUMN(EC180)-1,ROW(EC180)-1)="","",OFFSET(dataEntry!$B$2,COLUMN(EC180)-1,ROW(EC180)-1))</f>
        <v>top</v>
      </c>
      <c r="ED181" s="42" t="str">
        <f ca="1">IF(OFFSET(dataEntry!$B$2,COLUMN(ED180)-1,ROW(ED180)-1)="","",OFFSET(dataEntry!$B$2,COLUMN(ED180)-1,ROW(ED180)-1))</f>
        <v/>
      </c>
      <c r="EE181" s="42" t="str">
        <f ca="1">IF(OFFSET(dataEntry!$B$2,COLUMN(EE180)-1,ROW(EE180)-1)="","",OFFSET(dataEntry!$B$2,COLUMN(EE180)-1,ROW(EE180)-1))</f>
        <v>left</v>
      </c>
      <c r="EF181" s="42" t="str">
        <f ca="1">IF(OFFSET(dataEntry!$B$2,COLUMN(EF180)-1,ROW(EF180)-1)="","",OFFSET(dataEntry!$B$2,COLUMN(EF180)-1,ROW(EF180)-1))</f>
        <v/>
      </c>
      <c r="EG181" s="42" t="str">
        <f ca="1">IF(OFFSET(dataEntry!$B$2,COLUMN(EG180)-1,ROW(EG180)-1)="","",OFFSET(dataEntry!$B$2,COLUMN(EG180)-1,ROW(EG180)-1))</f>
        <v>sangle</v>
      </c>
      <c r="EH181" s="42" t="str">
        <f ca="1">IF(OFFSET(dataEntry!$B$2,COLUMN(EH180)-1,ROW(EH180)-1)="","",OFFSET(dataEntry!$B$2,COLUMN(EH180)-1,ROW(EH180)-1))</f>
        <v/>
      </c>
      <c r="EI181" s="42" t="str">
        <f ca="1">IF(OFFSET(dataEntry!$B$2,COLUMN(EI180)-1,ROW(EI180)-1)="","",OFFSET(dataEntry!$B$2,COLUMN(EI180)-1,ROW(EI180)-1))</f>
        <v/>
      </c>
      <c r="EJ181" s="42" t="str">
        <f ca="1">IF(OFFSET(dataEntry!$B$2,COLUMN(EJ180)-1,ROW(EJ180)-1)="","",OFFSET(dataEntry!$B$2,COLUMN(EJ180)-1,ROW(EJ180)-1))</f>
        <v/>
      </c>
      <c r="EK181" s="42" t="str">
        <f ca="1">IF(OFFSET(dataEntry!$B$2,COLUMN(EK180)-1,ROW(EK180)-1)="","",OFFSET(dataEntry!$B$2,COLUMN(EK180)-1,ROW(EK180)-1))</f>
        <v>/images/mouse/xxl-ad.webp</v>
      </c>
      <c r="EL181" s="42" t="str">
        <f ca="1">IF(OFFSET(dataEntry!$B$2,COLUMN(EL180)-1,ROW(EL180)-1)="","",OFFSET(dataEntry!$B$2,COLUMN(EL180)-1,ROW(EL180)-1))</f>
        <v>&lt;amazon&gt;</v>
      </c>
      <c r="EM181" s="42" t="str">
        <f ca="1">IF(OFFSET(dataEntry!$B$2,COLUMN(EM180)-1,ROW(EM180)-1)="","",OFFSET(dataEntry!$B$2,COLUMN(EM180)-1,ROW(EM180)-1))</f>
        <v/>
      </c>
      <c r="EN181" s="42" t="str">
        <f ca="1">IF(OFFSET(dataEntry!$B$2,COLUMN(EN180)-1,ROW(EN180)-1)="","",OFFSET(dataEntry!$B$2,COLUMN(EN180)-1,ROW(EN180)-1))</f>
        <v/>
      </c>
      <c r="EO181" s="42" t="str">
        <f ca="1">IF(OFFSET(dataEntry!$B$2,COLUMN(EO180)-1,ROW(EO180)-1)="","",OFFSET(dataEntry!$B$2,COLUMN(EO180)-1,ROW(EO180)-1))</f>
        <v/>
      </c>
      <c r="EP181" s="42" t="str">
        <f ca="1">IF(OFFSET(dataEntry!$B$2,COLUMN(EP180)-1,ROW(EP180)-1)="","",OFFSET(dataEntry!$B$2,COLUMN(EP180)-1,ROW(EP180)-1))</f>
        <v/>
      </c>
      <c r="EQ181" s="42" t="str">
        <f ca="1">IF(OFFSET(dataEntry!$B$2,COLUMN(EQ180)-1,ROW(EQ180)-1)="","",OFFSET(dataEntry!$B$2,COLUMN(EQ180)-1,ROW(EQ180)-1))</f>
        <v/>
      </c>
      <c r="ER181" s="42" t="str">
        <f ca="1">IF(OFFSET(dataEntry!$B$2,COLUMN(ER180)-1,ROW(ER180)-1)="","",OFFSET(dataEntry!$B$2,COLUMN(ER180)-1,ROW(ER180)-1))</f>
        <v/>
      </c>
      <c r="ES181" s="42" t="str">
        <f ca="1">IF(OFFSET(dataEntry!$B$2,COLUMN(ES180)-1,ROW(ES180)-1)="","",OFFSET(dataEntry!$B$2,COLUMN(ES180)-1,ROW(ES180)-1))</f>
        <v/>
      </c>
      <c r="ET181" s="42" t="str">
        <f ca="1">IF(OFFSET(dataEntry!$B$2,COLUMN(ET180)-1,ROW(ET180)-1)="","",OFFSET(dataEntry!$B$2,COLUMN(ET180)-1,ROW(ET180)-1))</f>
        <v/>
      </c>
      <c r="EU181" s="42" t="str">
        <f ca="1">IF(OFFSET(dataEntry!$B$2,COLUMN(EU180)-1,ROW(EU180)-1)="","",OFFSET(dataEntry!$B$2,COLUMN(EU180)-1,ROW(EU180)-1))</f>
        <v/>
      </c>
      <c r="EV181" s="42" t="str">
        <f ca="1">IF(OFFSET(dataEntry!$B$2,COLUMN(EV180)-1,ROW(EV180)-1)="","",OFFSET(dataEntry!$B$2,COLUMN(EV180)-1,ROW(EV180)-1))</f>
        <v/>
      </c>
      <c r="EW181" s="42" t="str">
        <f ca="1">IF(OFFSET(dataEntry!$B$2,COLUMN(EW180)-1,ROW(EW180)-1)="","",OFFSET(dataEntry!$B$2,COLUMN(EW180)-1,ROW(EW180)-1))</f>
        <v/>
      </c>
      <c r="EX181" s="42" t="str">
        <f ca="1">IF(OFFSET(dataEntry!$B$2,COLUMN(EX180)-1,ROW(EX180)-1)="","",OFFSET(dataEntry!$B$2,COLUMN(EX180)-1,ROW(EX180)-1))</f>
        <v/>
      </c>
      <c r="EY181" s="42" t="str">
        <f ca="1">IF(OFFSET(dataEntry!$B$2,COLUMN(EY180)-1,ROW(EY180)-1)="","",OFFSET(dataEntry!$B$2,COLUMN(EY180)-1,ROW(EY180)-1))</f>
        <v/>
      </c>
      <c r="EZ181" s="42" t="str">
        <f ca="1">IF(OFFSET(dataEntry!$B$2,COLUMN(EZ180)-1,ROW(EZ180)-1)="","",OFFSET(dataEntry!$B$2,COLUMN(EZ180)-1,ROW(EZ180)-1))</f>
        <v/>
      </c>
      <c r="FA181" s="42" t="str">
        <f ca="1">IF(OFFSET(dataEntry!$B$2,COLUMN(FA180)-1,ROW(FA180)-1)="","",OFFSET(dataEntry!$B$2,COLUMN(FA180)-1,ROW(FA180)-1))</f>
        <v/>
      </c>
      <c r="FB181" s="42" t="str">
        <f ca="1">IF(OFFSET(dataEntry!$B$2,COLUMN(FB180)-1,ROW(FB180)-1)="","",OFFSET(dataEntry!$B$2,COLUMN(FB180)-1,ROW(FB180)-1))</f>
        <v/>
      </c>
      <c r="FC181" s="42" t="str">
        <f ca="1">IF(OFFSET(dataEntry!$B$2,COLUMN(FC180)-1,ROW(FC180)-1)="","",OFFSET(dataEntry!$B$2,COLUMN(FC180)-1,ROW(FC180)-1))</f>
        <v/>
      </c>
      <c r="FD181" s="42" t="str">
        <f ca="1">IF(OFFSET(dataEntry!$B$2,COLUMN(FD180)-1,ROW(FD180)-1)="","",OFFSET(dataEntry!$B$2,COLUMN(FD180)-1,ROW(FD180)-1))</f>
        <v/>
      </c>
      <c r="FE181" s="42" t="str">
        <f ca="1">IF(OFFSET(dataEntry!$B$2,COLUMN(FE180)-1,ROW(FE180)-1)="","",OFFSET(dataEntry!$B$2,COLUMN(FE180)-1,ROW(FE180)-1))</f>
        <v/>
      </c>
      <c r="FF181" s="42" t="str">
        <f ca="1">IF(OFFSET(dataEntry!$B$2,COLUMN(FF180)-1,ROW(FF180)-1)="","",OFFSET(dataEntry!$B$2,COLUMN(FF180)-1,ROW(FF180)-1))</f>
        <v/>
      </c>
      <c r="FG181" s="42" t="str">
        <f ca="1">IF(OFFSET(dataEntry!$B$2,COLUMN(FG180)-1,ROW(FG180)-1)="","",OFFSET(dataEntry!$B$2,COLUMN(FG180)-1,ROW(FG180)-1))</f>
        <v/>
      </c>
      <c r="FH181" s="42" t="str">
        <f ca="1">IF(OFFSET(dataEntry!$B$2,COLUMN(FH180)-1,ROW(FH180)-1)="","",OFFSET(dataEntry!$B$2,COLUMN(FH180)-1,ROW(FH180)-1))</f>
        <v/>
      </c>
      <c r="FI181" s="42" t="str">
        <f ca="1">IF(OFFSET(dataEntry!$B$2,COLUMN(FI180)-1,ROW(FI180)-1)="","",OFFSET(dataEntry!$B$2,COLUMN(FI180)-1,ROW(FI180)-1))</f>
        <v/>
      </c>
      <c r="FJ181" s="42" t="str">
        <f ca="1">IF(OFFSET(dataEntry!$B$2,COLUMN(FJ180)-1,ROW(FJ180)-1)="","",OFFSET(dataEntry!$B$2,COLUMN(FJ180)-1,ROW(FJ180)-1))</f>
        <v/>
      </c>
    </row>
    <row r="182" spans="1:166" x14ac:dyDescent="0.25">
      <c r="A182" s="42">
        <f ca="1">IF(OFFSET(dataEntry!$B$2,COLUMN(A181)-1,ROW(A181)-1)="","",OFFSET(dataEntry!$B$2,COLUMN(A181)-1,ROW(A181)-1))</f>
        <v>171</v>
      </c>
      <c r="B182" s="42" t="str">
        <f ca="1">IF(OFFSET(dataEntry!$B$2,COLUMN(B181)-1,ROW(B181)-1)="","",OFFSET(dataEntry!$B$2,COLUMN(B181)-1,ROW(B181)-1))</f>
        <v>Redragon</v>
      </c>
      <c r="C182" s="42" t="str">
        <f ca="1">IF(OFFSET(dataEntry!$B$2,COLUMN(C181)-1,ROW(C181)-1)="","",OFFSET(dataEntry!$B$2,COLUMN(C181)-1,ROW(C181)-1))</f>
        <v>Storm M808-N</v>
      </c>
      <c r="D182" s="42" t="str">
        <f ca="1">IF(OFFSET(dataEntry!$B$2,COLUMN(D181)-1,ROW(D181)-1)="","",OFFSET(dataEntry!$B$2,COLUMN(D181)-1,ROW(D181)-1))</f>
        <v>M808</v>
      </c>
      <c r="E182" s="42" t="str">
        <f ca="1">IF(OFFSET(dataEntry!$B$2,COLUMN(E181)-1,ROW(E181)-1)="","",OFFSET(dataEntry!$B$2,COLUMN(E181)-1,ROW(E181)-1))</f>
        <v>mouse</v>
      </c>
      <c r="F182" s="42" t="str">
        <f ca="1">IF(OFFSET(dataEntry!$B$2,COLUMN(F181)-1,ROW(F181)-1)="","",OFFSET(dataEntry!$B$2,COLUMN(F181)-1,ROW(F181)-1))</f>
        <v>false</v>
      </c>
      <c r="G182" s="42" t="str">
        <f ca="1">IF(OFFSET(dataEntry!$B$2,COLUMN(G181)-1,ROW(G181)-1)="","",OFFSET(dataEntry!$B$2,COLUMN(G181)-1,ROW(G181)-1))</f>
        <v/>
      </c>
      <c r="H182" s="42" t="str">
        <f ca="1">IF(OFFSET(dataEntry!$B$2,COLUMN(H181)-1,ROW(H181)-1)="","",OFFSET(dataEntry!$B$2,COLUMN(H181)-1,ROW(H181)-1))</f>
        <v/>
      </c>
      <c r="I182" s="42" t="str">
        <f ca="1">IF(OFFSET(dataEntry!$B$2,COLUMN(I181)-1,ROW(I181)-1)="","",OFFSET(dataEntry!$B$2,COLUMN(I181)-1,ROW(I181)-1))</f>
        <v/>
      </c>
      <c r="J182" s="42" t="str">
        <f ca="1">IF(OFFSET(dataEntry!$B$2,COLUMN(J181)-1,ROW(J181)-1)="","",OFFSET(dataEntry!$B$2,COLUMN(J181)-1,ROW(J181)-1))</f>
        <v/>
      </c>
      <c r="K182" s="42" t="str">
        <f ca="1">IF(OFFSET(dataEntry!$B$2,COLUMN(K181)-1,ROW(K181)-1)="","",OFFSET(dataEntry!$B$2,COLUMN(K181)-1,ROW(K181)-1))</f>
        <v/>
      </c>
      <c r="L182" s="42" t="str">
        <f ca="1">IF(OFFSET(dataEntry!$B$2,COLUMN(L181)-1,ROW(L181)-1)="","",OFFSET(dataEntry!$B$2,COLUMN(L181)-1,ROW(L181)-1))</f>
        <v/>
      </c>
      <c r="M182" s="42" t="str">
        <f ca="1">IF(OFFSET(dataEntry!$B$2,COLUMN(M181)-1,ROW(M181)-1)="","",OFFSET(dataEntry!$B$2,COLUMN(M181)-1,ROW(M181)-1))</f>
        <v/>
      </c>
      <c r="N182" s="42" t="str">
        <f ca="1">IF(OFFSET(dataEntry!$B$2,COLUMN(N181)-1,ROW(N181)-1)="","",OFFSET(dataEntry!$B$2,COLUMN(N181)-1,ROW(N181)-1))</f>
        <v/>
      </c>
      <c r="O182" s="42" t="str">
        <f ca="1">IF(OFFSET(dataEntry!$B$2,COLUMN(O181)-1,ROW(O181)-1)="","",OFFSET(dataEntry!$B$2,COLUMN(O181)-1,ROW(O181)-1))</f>
        <v/>
      </c>
      <c r="P182" s="42" t="str">
        <f ca="1">IF(OFFSET(dataEntry!$B$2,COLUMN(P181)-1,ROW(P181)-1)="","",OFFSET(dataEntry!$B$2,COLUMN(P181)-1,ROW(P181)-1))</f>
        <v/>
      </c>
      <c r="Q182" s="42" t="str">
        <f ca="1">IF(OFFSET(dataEntry!$B$2,COLUMN(Q181)-1,ROW(Q181)-1)="","",OFFSET(dataEntry!$B$2,COLUMN(Q181)-1,ROW(Q181)-1))</f>
        <v/>
      </c>
      <c r="R182" s="42" t="str">
        <f ca="1">IF(OFFSET(dataEntry!$B$2,COLUMN(R181)-1,ROW(R181)-1)="","",OFFSET(dataEntry!$B$2,COLUMN(R181)-1,ROW(R181)-1))</f>
        <v/>
      </c>
      <c r="S182" s="42" t="str">
        <f ca="1">IF(OFFSET(dataEntry!$B$2,COLUMN(S181)-1,ROW(S181)-1)="","",OFFSET(dataEntry!$B$2,COLUMN(S181)-1,ROW(S181)-1))</f>
        <v/>
      </c>
      <c r="T182" s="42" t="str">
        <f ca="1">IF(OFFSET(dataEntry!$B$2,COLUMN(T181)-1,ROW(T181)-1)="","",OFFSET(dataEntry!$B$2,COLUMN(T181)-1,ROW(T181)-1))</f>
        <v/>
      </c>
      <c r="U182" s="42" t="str">
        <f ca="1">IF(OFFSET(dataEntry!$B$2,COLUMN(U181)-1,ROW(U181)-1)="","",OFFSET(dataEntry!$B$2,COLUMN(U181)-1,ROW(U181)-1))</f>
        <v/>
      </c>
      <c r="V182" s="42" t="str">
        <f ca="1">IF(OFFSET(dataEntry!$B$2,COLUMN(V181)-1,ROW(V181)-1)="","",OFFSET(dataEntry!$B$2,COLUMN(V181)-1,ROW(V181)-1))</f>
        <v/>
      </c>
      <c r="W182" s="42" t="str">
        <f ca="1">IF(OFFSET(dataEntry!$B$2,COLUMN(W181)-1,ROW(W181)-1)="","",OFFSET(dataEntry!$B$2,COLUMN(W181)-1,ROW(W181)-1))</f>
        <v/>
      </c>
      <c r="X182" s="42" t="str">
        <f ca="1">IF(OFFSET(dataEntry!$B$2,COLUMN(X181)-1,ROW(X181)-1)="","",OFFSET(dataEntry!$B$2,COLUMN(X181)-1,ROW(X181)-1))</f>
        <v/>
      </c>
      <c r="Y182" s="42" t="str">
        <f ca="1">IF(OFFSET(dataEntry!$B$2,COLUMN(Y181)-1,ROW(Y181)-1)="","",OFFSET(dataEntry!$B$2,COLUMN(Y181)-1,ROW(Y181)-1))</f>
        <v/>
      </c>
      <c r="Z182" s="42" t="str">
        <f ca="1">IF(OFFSET(dataEntry!$B$2,COLUMN(Z181)-1,ROW(Z181)-1)="","",OFFSET(dataEntry!$B$2,COLUMN(Z181)-1,ROW(Z181)-1))</f>
        <v/>
      </c>
      <c r="AA182" s="42" t="str">
        <f ca="1">IF(OFFSET(dataEntry!$B$2,COLUMN(AA181)-1,ROW(AA181)-1)="","",OFFSET(dataEntry!$B$2,COLUMN(AA181)-1,ROW(AA181)-1))</f>
        <v/>
      </c>
      <c r="AB182" s="42" t="str">
        <f ca="1">IF(OFFSET(dataEntry!$B$2,COLUMN(AB181)-1,ROW(AB181)-1)="","",OFFSET(dataEntry!$B$2,COLUMN(AB181)-1,ROW(AB181)-1))</f>
        <v/>
      </c>
      <c r="AC182" s="42" t="str">
        <f ca="1">IF(OFFSET(dataEntry!$B$2,COLUMN(AC181)-1,ROW(AC181)-1)="","",OFFSET(dataEntry!$B$2,COLUMN(AC181)-1,ROW(AC181)-1))</f>
        <v/>
      </c>
      <c r="AD182" s="42" t="str">
        <f ca="1">IF(OFFSET(dataEntry!$B$2,COLUMN(AD181)-1,ROW(AD181)-1)="","",OFFSET(dataEntry!$B$2,COLUMN(AD181)-1,ROW(AD181)-1))</f>
        <v/>
      </c>
      <c r="AE182" s="42" t="str">
        <f ca="1">IF(OFFSET(dataEntry!$B$2,COLUMN(AE181)-1,ROW(AE181)-1)="","",OFFSET(dataEntry!$B$2,COLUMN(AE181)-1,ROW(AE181)-1))</f>
        <v/>
      </c>
      <c r="AF182" s="42" t="str">
        <f ca="1">IF(OFFSET(dataEntry!$B$2,COLUMN(AF181)-1,ROW(AF181)-1)="","",OFFSET(dataEntry!$B$2,COLUMN(AF181)-1,ROW(AF181)-1))</f>
        <v/>
      </c>
      <c r="AG182" s="42" t="str">
        <f ca="1">IF(OFFSET(dataEntry!$B$2,COLUMN(AG181)-1,ROW(AG181)-1)="","",OFFSET(dataEntry!$B$2,COLUMN(AG181)-1,ROW(AG181)-1))</f>
        <v/>
      </c>
      <c r="AH182" s="42" t="str">
        <f ca="1">IF(OFFSET(dataEntry!$B$2,COLUMN(AH181)-1,ROW(AH181)-1)="","",OFFSET(dataEntry!$B$2,COLUMN(AH181)-1,ROW(AH181)-1))</f>
        <v/>
      </c>
      <c r="AI182" s="42" t="str">
        <f ca="1">IF(OFFSET(dataEntry!$B$2,COLUMN(AI181)-1,ROW(AI181)-1)="","",OFFSET(dataEntry!$B$2,COLUMN(AI181)-1,ROW(AI181)-1))</f>
        <v/>
      </c>
      <c r="AJ182" s="42" t="str">
        <f ca="1">IF(OFFSET(dataEntry!$B$2,COLUMN(AJ181)-1,ROW(AJ181)-1)="","",OFFSET(dataEntry!$B$2,COLUMN(AJ181)-1,ROW(AJ181)-1))</f>
        <v/>
      </c>
      <c r="AK182" s="42" t="str">
        <f ca="1">IF(OFFSET(dataEntry!$B$2,COLUMN(AK181)-1,ROW(AK181)-1)="","",OFFSET(dataEntry!$B$2,COLUMN(AK181)-1,ROW(AK181)-1))</f>
        <v/>
      </c>
      <c r="AL182" s="42" t="str">
        <f ca="1">IF(OFFSET(dataEntry!$B$2,COLUMN(AL181)-1,ROW(AL181)-1)="","",OFFSET(dataEntry!$B$2,COLUMN(AL181)-1,ROW(AL181)-1))</f>
        <v/>
      </c>
      <c r="AM182" s="42" t="str">
        <f ca="1">IF(OFFSET(dataEntry!$B$2,COLUMN(AM181)-1,ROW(AM181)-1)="","",OFFSET(dataEntry!$B$2,COLUMN(AM181)-1,ROW(AM181)-1))</f>
        <v/>
      </c>
      <c r="AN182" s="42" t="str">
        <f ca="1">IF(OFFSET(dataEntry!$B$2,COLUMN(AN181)-1,ROW(AN181)-1)="","",OFFSET(dataEntry!$B$2,COLUMN(AN181)-1,ROW(AN181)-1))</f>
        <v/>
      </c>
      <c r="AO182" s="42" t="str">
        <f ca="1">IF(OFFSET(dataEntry!$B$2,COLUMN(AO181)-1,ROW(AO181)-1)="","",OFFSET(dataEntry!$B$2,COLUMN(AO181)-1,ROW(AO181)-1))</f>
        <v/>
      </c>
      <c r="AP182" s="42" t="str">
        <f ca="1">IF(OFFSET(dataEntry!$B$2,COLUMN(AP181)-1,ROW(AP181)-1)="","",OFFSET(dataEntry!$B$2,COLUMN(AP181)-1,ROW(AP181)-1))</f>
        <v/>
      </c>
      <c r="AQ182" s="42" t="str">
        <f ca="1">IF(OFFSET(dataEntry!$B$2,COLUMN(AQ181)-1,ROW(AQ181)-1)="","",OFFSET(dataEntry!$B$2,COLUMN(AQ181)-1,ROW(AQ181)-1))</f>
        <v/>
      </c>
      <c r="AR182" s="42" t="str">
        <f ca="1">IF(OFFSET(dataEntry!$B$2,COLUMN(AR181)-1,ROW(AR181)-1)="","",OFFSET(dataEntry!$B$2,COLUMN(AR181)-1,ROW(AR181)-1))</f>
        <v/>
      </c>
      <c r="AS182" s="42" t="str">
        <f ca="1">IF(OFFSET(dataEntry!$B$2,COLUMN(AS181)-1,ROW(AS181)-1)="","",OFFSET(dataEntry!$B$2,COLUMN(AS181)-1,ROW(AS181)-1))</f>
        <v/>
      </c>
      <c r="AT182" s="42" t="str">
        <f ca="1">IF(OFFSET(dataEntry!$B$2,COLUMN(AT181)-1,ROW(AT181)-1)="","",OFFSET(dataEntry!$B$2,COLUMN(AT181)-1,ROW(AT181)-1))</f>
        <v/>
      </c>
      <c r="AU182" s="42" t="str">
        <f ca="1">IF(OFFSET(dataEntry!$B$2,COLUMN(AU181)-1,ROW(AU181)-1)="","",OFFSET(dataEntry!$B$2,COLUMN(AU181)-1,ROW(AU181)-1))</f>
        <v/>
      </c>
      <c r="AV182" s="42" t="str">
        <f ca="1">IF(OFFSET(dataEntry!$B$2,COLUMN(AV181)-1,ROW(AV181)-1)="","",OFFSET(dataEntry!$B$2,COLUMN(AV181)-1,ROW(AV181)-1))</f>
        <v/>
      </c>
      <c r="AW182" s="42" t="str">
        <f ca="1">IF(OFFSET(dataEntry!$B$2,COLUMN(AW181)-1,ROW(AW181)-1)="","",OFFSET(dataEntry!$B$2,COLUMN(AW181)-1,ROW(AW181)-1))</f>
        <v/>
      </c>
      <c r="AX182" s="42" t="str">
        <f ca="1">IF(OFFSET(dataEntry!$B$2,COLUMN(AX181)-1,ROW(AX181)-1)="","",OFFSET(dataEntry!$B$2,COLUMN(AX181)-1,ROW(AX181)-1))</f>
        <v/>
      </c>
      <c r="AY182" s="42" t="str">
        <f ca="1">IF(OFFSET(dataEntry!$B$2,COLUMN(AY181)-1,ROW(AY181)-1)="","",OFFSET(dataEntry!$B$2,COLUMN(AY181)-1,ROW(AY181)-1))</f>
        <v/>
      </c>
      <c r="AZ182" s="42" t="str">
        <f ca="1">IF(OFFSET(dataEntry!$B$2,COLUMN(AZ181)-1,ROW(AZ181)-1)="","",OFFSET(dataEntry!$B$2,COLUMN(AZ181)-1,ROW(AZ181)-1))</f>
        <v/>
      </c>
      <c r="BA182" s="42" t="str">
        <f ca="1">IF(OFFSET(dataEntry!$B$2,COLUMN(BA181)-1,ROW(BA181)-1)="","",OFFSET(dataEntry!$B$2,COLUMN(BA181)-1,ROW(BA181)-1))</f>
        <v/>
      </c>
      <c r="BB182" s="42" t="str">
        <f ca="1">IF(OFFSET(dataEntry!$B$2,COLUMN(BB181)-1,ROW(BB181)-1)="","",OFFSET(dataEntry!$B$2,COLUMN(BB181)-1,ROW(BB181)-1))</f>
        <v/>
      </c>
      <c r="BC182" s="42" t="str">
        <f ca="1">IF(OFFSET(dataEntry!$B$2,COLUMN(BC181)-1,ROW(BC181)-1)="","",OFFSET(dataEntry!$B$2,COLUMN(BC181)-1,ROW(BC181)-1))</f>
        <v/>
      </c>
      <c r="BD182" s="42" t="str">
        <f ca="1">IF(OFFSET(dataEntry!$B$2,COLUMN(BD181)-1,ROW(BD181)-1)="","",OFFSET(dataEntry!$B$2,COLUMN(BD181)-1,ROW(BD181)-1))</f>
        <v/>
      </c>
      <c r="BE182" s="42" t="str">
        <f ca="1">IF(OFFSET(dataEntry!$B$2,COLUMN(BE181)-1,ROW(BE181)-1)="","",OFFSET(dataEntry!$B$2,COLUMN(BE181)-1,ROW(BE181)-1))</f>
        <v/>
      </c>
      <c r="BF182" s="42" t="str">
        <f ca="1">IF(OFFSET(dataEntry!$B$2,COLUMN(BF181)-1,ROW(BF181)-1)="","",OFFSET(dataEntry!$B$2,COLUMN(BF181)-1,ROW(BF181)-1))</f>
        <v/>
      </c>
      <c r="BG182" s="42" t="str">
        <f ca="1">IF(OFFSET(dataEntry!$B$2,COLUMN(BG181)-1,ROW(BG181)-1)="","",OFFSET(dataEntry!$B$2,COLUMN(BG181)-1,ROW(BG181)-1))</f>
        <v/>
      </c>
      <c r="BH182" s="42" t="str">
        <f ca="1">IF(OFFSET(dataEntry!$B$2,COLUMN(BH181)-1,ROW(BH181)-1)="","",OFFSET(dataEntry!$B$2,COLUMN(BH181)-1,ROW(BH181)-1))</f>
        <v/>
      </c>
      <c r="BI182" s="42" t="str">
        <f ca="1">IF(OFFSET(dataEntry!$B$2,COLUMN(BI181)-1,ROW(BI181)-1)="","",OFFSET(dataEntry!$B$2,COLUMN(BI181)-1,ROW(BI181)-1))</f>
        <v/>
      </c>
      <c r="BJ182" s="42" t="str">
        <f ca="1">IF(OFFSET(dataEntry!$B$2,COLUMN(BJ181)-1,ROW(BJ181)-1)="","",OFFSET(dataEntry!$B$2,COLUMN(BJ181)-1,ROW(BJ181)-1))</f>
        <v/>
      </c>
      <c r="BK182" s="42" t="str">
        <f ca="1">IF(OFFSET(dataEntry!$B$2,COLUMN(BK181)-1,ROW(BK181)-1)="","",OFFSET(dataEntry!$B$2,COLUMN(BK181)-1,ROW(BK181)-1))</f>
        <v/>
      </c>
      <c r="BL182" s="42" t="str">
        <f ca="1">IF(OFFSET(dataEntry!$B$2,COLUMN(BL181)-1,ROW(BL181)-1)="","",OFFSET(dataEntry!$B$2,COLUMN(BL181)-1,ROW(BL181)-1))</f>
        <v/>
      </c>
      <c r="BM182" s="42" t="str">
        <f ca="1">IF(OFFSET(dataEntry!$B$2,COLUMN(BM181)-1,ROW(BM181)-1)="","",OFFSET(dataEntry!$B$2,COLUMN(BM181)-1,ROW(BM181)-1))</f>
        <v/>
      </c>
      <c r="BN182" s="42" t="str">
        <f ca="1">IF(OFFSET(dataEntry!$B$2,COLUMN(BN181)-1,ROW(BN181)-1)="","",OFFSET(dataEntry!$B$2,COLUMN(BN181)-1,ROW(BN181)-1))</f>
        <v/>
      </c>
      <c r="BO182" s="42" t="str">
        <f ca="1">IF(OFFSET(dataEntry!$B$2,COLUMN(BO181)-1,ROW(BO181)-1)="","",OFFSET(dataEntry!$B$2,COLUMN(BO181)-1,ROW(BO181)-1))</f>
        <v/>
      </c>
      <c r="BP182" s="42" t="str">
        <f ca="1">IF(OFFSET(dataEntry!$B$2,COLUMN(BP181)-1,ROW(BP181)-1)="","",OFFSET(dataEntry!$B$2,COLUMN(BP181)-1,ROW(BP181)-1))</f>
        <v/>
      </c>
      <c r="BQ182" s="42" t="str">
        <f ca="1">IF(OFFSET(dataEntry!$B$2,COLUMN(BQ181)-1,ROW(BQ181)-1)="","",OFFSET(dataEntry!$B$2,COLUMN(BQ181)-1,ROW(BQ181)-1))</f>
        <v/>
      </c>
      <c r="BR182" s="42" t="str">
        <f ca="1">IF(OFFSET(dataEntry!$B$2,COLUMN(BR181)-1,ROW(BR181)-1)="","",OFFSET(dataEntry!$B$2,COLUMN(BR181)-1,ROW(BR181)-1))</f>
        <v/>
      </c>
      <c r="BS182" s="42" t="str">
        <f ca="1">IF(OFFSET(dataEntry!$B$2,COLUMN(BS181)-1,ROW(BS181)-1)="","",OFFSET(dataEntry!$B$2,COLUMN(BS181)-1,ROW(BS181)-1))</f>
        <v/>
      </c>
      <c r="BT182" s="42" t="str">
        <f ca="1">IF(OFFSET(dataEntry!$B$2,COLUMN(BT181)-1,ROW(BT181)-1)="","",OFFSET(dataEntry!$B$2,COLUMN(BT181)-1,ROW(BT181)-1))</f>
        <v/>
      </c>
      <c r="BU182" s="42" t="str">
        <f ca="1">IF(OFFSET(dataEntry!$B$2,COLUMN(BU181)-1,ROW(BU181)-1)="","",OFFSET(dataEntry!$B$2,COLUMN(BU181)-1,ROW(BU181)-1))</f>
        <v/>
      </c>
      <c r="BV182" s="42" t="str">
        <f ca="1">IF(OFFSET(dataEntry!$B$2,COLUMN(BV181)-1,ROW(BV181)-1)="","",OFFSET(dataEntry!$B$2,COLUMN(BV181)-1,ROW(BV181)-1))</f>
        <v/>
      </c>
      <c r="BW182" s="42" t="str">
        <f ca="1">IF(OFFSET(dataEntry!$B$2,COLUMN(BW181)-1,ROW(BW181)-1)="","",OFFSET(dataEntry!$B$2,COLUMN(BW181)-1,ROW(BW181)-1))</f>
        <v/>
      </c>
      <c r="BX182" s="42" t="str">
        <f ca="1">IF(OFFSET(dataEntry!$B$2,COLUMN(BX181)-1,ROW(BX181)-1)="","",OFFSET(dataEntry!$B$2,COLUMN(BX181)-1,ROW(BX181)-1))</f>
        <v/>
      </c>
      <c r="BY182" s="42" t="str">
        <f ca="1">IF(OFFSET(dataEntry!$B$2,COLUMN(BY181)-1,ROW(BY181)-1)="","",OFFSET(dataEntry!$B$2,COLUMN(BY181)-1,ROW(BY181)-1))</f>
        <v/>
      </c>
      <c r="BZ182" s="42" t="str">
        <f ca="1">IF(OFFSET(dataEntry!$B$2,COLUMN(BZ181)-1,ROW(BZ181)-1)="","",OFFSET(dataEntry!$B$2,COLUMN(BZ181)-1,ROW(BZ181)-1))</f>
        <v/>
      </c>
      <c r="CA182" s="42" t="str">
        <f ca="1">IF(OFFSET(dataEntry!$B$2,COLUMN(CA181)-1,ROW(CA181)-1)="","",OFFSET(dataEntry!$B$2,COLUMN(CA181)-1,ROW(CA181)-1))</f>
        <v/>
      </c>
      <c r="CB182" s="42" t="str">
        <f ca="1">IF(OFFSET(dataEntry!$B$2,COLUMN(CB181)-1,ROW(CB181)-1)="","",OFFSET(dataEntry!$B$2,COLUMN(CB181)-1,ROW(CB181)-1))</f>
        <v/>
      </c>
      <c r="CC182" s="42" t="str">
        <f ca="1">IF(OFFSET(dataEntry!$B$2,COLUMN(CC181)-1,ROW(CC181)-1)="","",OFFSET(dataEntry!$B$2,COLUMN(CC181)-1,ROW(CC181)-1))</f>
        <v/>
      </c>
      <c r="CD182" s="42" t="str">
        <f ca="1">IF(OFFSET(dataEntry!$B$2,COLUMN(CD181)-1,ROW(CD181)-1)="","",OFFSET(dataEntry!$B$2,COLUMN(CD181)-1,ROW(CD181)-1))</f>
        <v/>
      </c>
      <c r="CE182" s="42" t="str">
        <f ca="1">IF(OFFSET(dataEntry!$B$2,COLUMN(CE181)-1,ROW(CE181)-1)="","",OFFSET(dataEntry!$B$2,COLUMN(CE181)-1,ROW(CE181)-1))</f>
        <v/>
      </c>
      <c r="CF182" s="42" t="str">
        <f ca="1">IF(OFFSET(dataEntry!$B$2,COLUMN(CF181)-1,ROW(CF181)-1)="","",OFFSET(dataEntry!$B$2,COLUMN(CF181)-1,ROW(CF181)-1))</f>
        <v/>
      </c>
      <c r="CG182" s="42" t="str">
        <f ca="1">IF(OFFSET(dataEntry!$B$2,COLUMN(CG181)-1,ROW(CG181)-1)="","",OFFSET(dataEntry!$B$2,COLUMN(CG181)-1,ROW(CG181)-1))</f>
        <v/>
      </c>
      <c r="CH182" s="42" t="str">
        <f ca="1">IF(OFFSET(dataEntry!$B$2,COLUMN(CH181)-1,ROW(CH181)-1)="","",OFFSET(dataEntry!$B$2,COLUMN(CH181)-1,ROW(CH181)-1))</f>
        <v/>
      </c>
      <c r="CI182" s="42" t="str">
        <f ca="1">IF(OFFSET(dataEntry!$B$2,COLUMN(CI181)-1,ROW(CI181)-1)="","",OFFSET(dataEntry!$B$2,COLUMN(CI181)-1,ROW(CI181)-1))</f>
        <v/>
      </c>
      <c r="CJ182" s="42" t="str">
        <f ca="1">IF(OFFSET(dataEntry!$B$2,COLUMN(CJ181)-1,ROW(CJ181)-1)="","",OFFSET(dataEntry!$B$2,COLUMN(CJ181)-1,ROW(CJ181)-1))</f>
        <v/>
      </c>
      <c r="CK182" s="42" t="str">
        <f ca="1">IF(OFFSET(dataEntry!$B$2,COLUMN(CK181)-1,ROW(CK181)-1)="","",OFFSET(dataEntry!$B$2,COLUMN(CK181)-1,ROW(CK181)-1))</f>
        <v/>
      </c>
      <c r="CL182" s="42" t="str">
        <f ca="1">IF(OFFSET(dataEntry!$B$2,COLUMN(CL181)-1,ROW(CL181)-1)="","",OFFSET(dataEntry!$B$2,COLUMN(CL181)-1,ROW(CL181)-1))</f>
        <v/>
      </c>
      <c r="CM182" s="42" t="str">
        <f ca="1">IF(OFFSET(dataEntry!$B$2,COLUMN(CM181)-1,ROW(CM181)-1)="","",OFFSET(dataEntry!$B$2,COLUMN(CM181)-1,ROW(CM181)-1))</f>
        <v/>
      </c>
      <c r="CN182" s="42" t="str">
        <f ca="1">IF(OFFSET(dataEntry!$B$2,COLUMN(CN181)-1,ROW(CN181)-1)="","",OFFSET(dataEntry!$B$2,COLUMN(CN181)-1,ROW(CN181)-1))</f>
        <v/>
      </c>
      <c r="CO182" s="42" t="str">
        <f ca="1">IF(OFFSET(dataEntry!$B$2,COLUMN(CO181)-1,ROW(CO181)-1)="","",OFFSET(dataEntry!$B$2,COLUMN(CO181)-1,ROW(CO181)-1))</f>
        <v/>
      </c>
      <c r="CP182" s="42" t="str">
        <f ca="1">IF(OFFSET(dataEntry!$B$2,COLUMN(CP181)-1,ROW(CP181)-1)="","",OFFSET(dataEntry!$B$2,COLUMN(CP181)-1,ROW(CP181)-1))</f>
        <v/>
      </c>
      <c r="CQ182" s="42" t="str">
        <f ca="1">IF(OFFSET(dataEntry!$B$2,COLUMN(CQ181)-1,ROW(CQ181)-1)="","",OFFSET(dataEntry!$B$2,COLUMN(CQ181)-1,ROW(CQ181)-1))</f>
        <v/>
      </c>
      <c r="CR182" s="42" t="str">
        <f ca="1">IF(OFFSET(dataEntry!$B$2,COLUMN(CR181)-1,ROW(CR181)-1)="","",OFFSET(dataEntry!$B$2,COLUMN(CR181)-1,ROW(CR181)-1))</f>
        <v/>
      </c>
      <c r="CS182" s="42" t="str">
        <f ca="1">IF(OFFSET(dataEntry!$B$2,COLUMN(CS181)-1,ROW(CS181)-1)="","",OFFSET(dataEntry!$B$2,COLUMN(CS181)-1,ROW(CS181)-1))</f>
        <v/>
      </c>
      <c r="CT182" s="42" t="str">
        <f ca="1">IF(OFFSET(dataEntry!$B$2,COLUMN(CT181)-1,ROW(CT181)-1)="","",OFFSET(dataEntry!$B$2,COLUMN(CT181)-1,ROW(CT181)-1))</f>
        <v/>
      </c>
      <c r="CU182" s="42" t="str">
        <f ca="1">IF(OFFSET(dataEntry!$B$2,COLUMN(CU181)-1,ROW(CU181)-1)="","",OFFSET(dataEntry!$B$2,COLUMN(CU181)-1,ROW(CU181)-1))</f>
        <v/>
      </c>
      <c r="CV182" s="42" t="str">
        <f ca="1">IF(OFFSET(dataEntry!$B$2,COLUMN(CV181)-1,ROW(CV181)-1)="","",OFFSET(dataEntry!$B$2,COLUMN(CV181)-1,ROW(CV181)-1))</f>
        <v/>
      </c>
      <c r="CW182" s="42" t="str">
        <f ca="1">IF(OFFSET(dataEntry!$B$2,COLUMN(CW181)-1,ROW(CW181)-1)="","",OFFSET(dataEntry!$B$2,COLUMN(CW181)-1,ROW(CW181)-1))</f>
        <v/>
      </c>
      <c r="CX182" s="42" t="str">
        <f ca="1">IF(OFFSET(dataEntry!$B$2,COLUMN(CX181)-1,ROW(CX181)-1)="","",OFFSET(dataEntry!$B$2,COLUMN(CX181)-1,ROW(CX181)-1))</f>
        <v/>
      </c>
      <c r="CY182" s="42" t="str">
        <f ca="1">IF(OFFSET(dataEntry!$B$2,COLUMN(CY181)-1,ROW(CY181)-1)="","",OFFSET(dataEntry!$B$2,COLUMN(CY181)-1,ROW(CY181)-1))</f>
        <v/>
      </c>
      <c r="CZ182" s="42" t="str">
        <f ca="1">IF(OFFSET(dataEntry!$B$2,COLUMN(CZ181)-1,ROW(CZ181)-1)="","",OFFSET(dataEntry!$B$2,COLUMN(CZ181)-1,ROW(CZ181)-1))</f>
        <v/>
      </c>
      <c r="DA182" s="42" t="str">
        <f ca="1">IF(OFFSET(dataEntry!$B$2,COLUMN(DA181)-1,ROW(DA181)-1)="","",OFFSET(dataEntry!$B$2,COLUMN(DA181)-1,ROW(DA181)-1))</f>
        <v/>
      </c>
      <c r="DB182" s="42" t="str">
        <f ca="1">IF(OFFSET(dataEntry!$B$2,COLUMN(DB181)-1,ROW(DB181)-1)="","",OFFSET(dataEntry!$B$2,COLUMN(DB181)-1,ROW(DB181)-1))</f>
        <v/>
      </c>
      <c r="DC182" s="42" t="str">
        <f ca="1">IF(OFFSET(dataEntry!$B$2,COLUMN(DC181)-1,ROW(DC181)-1)="","",OFFSET(dataEntry!$B$2,COLUMN(DC181)-1,ROW(DC181)-1))</f>
        <v/>
      </c>
      <c r="DD182" s="42" t="str">
        <f ca="1">IF(OFFSET(dataEntry!$B$2,COLUMN(DD181)-1,ROW(DD181)-1)="","",OFFSET(dataEntry!$B$2,COLUMN(DD181)-1,ROW(DD181)-1))</f>
        <v/>
      </c>
      <c r="DE182" s="42" t="str">
        <f ca="1">IF(OFFSET(dataEntry!$B$2,COLUMN(DE181)-1,ROW(DE181)-1)="","",OFFSET(dataEntry!$B$2,COLUMN(DE181)-1,ROW(DE181)-1))</f>
        <v/>
      </c>
      <c r="DF182" s="42" t="str">
        <f ca="1">IF(OFFSET(dataEntry!$B$2,COLUMN(DF181)-1,ROW(DF181)-1)="","",OFFSET(dataEntry!$B$2,COLUMN(DF181)-1,ROW(DF181)-1))</f>
        <v/>
      </c>
      <c r="DG182" s="42" t="str">
        <f ca="1">IF(OFFSET(dataEntry!$B$2,COLUMN(DG181)-1,ROW(DG181)-1)="","",OFFSET(dataEntry!$B$2,COLUMN(DG181)-1,ROW(DG181)-1))</f>
        <v/>
      </c>
      <c r="DH182" s="42" t="str">
        <f ca="1">IF(OFFSET(dataEntry!$B$2,COLUMN(DH181)-1,ROW(DH181)-1)="","",OFFSET(dataEntry!$B$2,COLUMN(DH181)-1,ROW(DH181)-1))</f>
        <v/>
      </c>
      <c r="DI182" s="42" t="str">
        <f ca="1">IF(OFFSET(dataEntry!$B$2,COLUMN(DI181)-1,ROW(DI181)-1)="","",OFFSET(dataEntry!$B$2,COLUMN(DI181)-1,ROW(DI181)-1))</f>
        <v/>
      </c>
      <c r="DJ182" s="42" t="str">
        <f ca="1">IF(OFFSET(dataEntry!$B$2,COLUMN(DJ181)-1,ROW(DJ181)-1)="","",OFFSET(dataEntry!$B$2,COLUMN(DJ181)-1,ROW(DJ181)-1))</f>
        <v/>
      </c>
      <c r="DK182" s="42" t="str">
        <f ca="1">IF(OFFSET(dataEntry!$B$2,COLUMN(DK181)-1,ROW(DK181)-1)="","",OFFSET(dataEntry!$B$2,COLUMN(DK181)-1,ROW(DK181)-1))</f>
        <v/>
      </c>
      <c r="DL182" s="42" t="str">
        <f ca="1">IF(OFFSET(dataEntry!$B$2,COLUMN(DL181)-1,ROW(DL181)-1)="","",OFFSET(dataEntry!$B$2,COLUMN(DL181)-1,ROW(DL181)-1))</f>
        <v/>
      </c>
      <c r="DM182" s="42" t="str">
        <f ca="1">IF(OFFSET(dataEntry!$B$2,COLUMN(DM181)-1,ROW(DM181)-1)="","",OFFSET(dataEntry!$B$2,COLUMN(DM181)-1,ROW(DM181)-1))</f>
        <v/>
      </c>
      <c r="DN182" s="42" t="str">
        <f ca="1">IF(OFFSET(dataEntry!$B$2,COLUMN(DN181)-1,ROW(DN181)-1)="","",OFFSET(dataEntry!$B$2,COLUMN(DN181)-1,ROW(DN181)-1))</f>
        <v>side</v>
      </c>
      <c r="DO182" s="42" t="str">
        <f ca="1">IF(OFFSET(dataEntry!$B$2,COLUMN(DO181)-1,ROW(DO181)-1)="","",OFFSET(dataEntry!$B$2,COLUMN(DO181)-1,ROW(DO181)-1))</f>
        <v>top</v>
      </c>
      <c r="DP182" s="42" t="str">
        <f ca="1">IF(OFFSET(dataEntry!$B$2,COLUMN(DP181)-1,ROW(DP181)-1)="","",OFFSET(dataEntry!$B$2,COLUMN(DP181)-1,ROW(DP181)-1))</f>
        <v/>
      </c>
      <c r="DQ182" s="42" t="str">
        <f ca="1">IF(OFFSET(dataEntry!$B$2,COLUMN(DQ181)-1,ROW(DQ181)-1)="","",OFFSET(dataEntry!$B$2,COLUMN(DQ181)-1,ROW(DQ181)-1))</f>
        <v>img1</v>
      </c>
      <c r="DR182" s="42" t="str">
        <f ca="1">IF(OFFSET(dataEntry!$B$2,COLUMN(DR181)-1,ROW(DR181)-1)="","",OFFSET(dataEntry!$B$2,COLUMN(DR181)-1,ROW(DR181)-1))</f>
        <v/>
      </c>
      <c r="DS182" s="42" t="str">
        <f ca="1">IF(OFFSET(dataEntry!$B$2,COLUMN(DS181)-1,ROW(DS181)-1)="","",OFFSET(dataEntry!$B$2,COLUMN(DS181)-1,ROW(DS181)-1))</f>
        <v/>
      </c>
      <c r="DT182" s="42" t="str">
        <f ca="1">IF(OFFSET(dataEntry!$B$2,COLUMN(DT181)-1,ROW(DT181)-1)="","",OFFSET(dataEntry!$B$2,COLUMN(DT181)-1,ROW(DT181)-1))</f>
        <v/>
      </c>
      <c r="DU182" s="42" t="str">
        <f ca="1">IF(OFFSET(dataEntry!$B$2,COLUMN(DU181)-1,ROW(DU181)-1)="","",OFFSET(dataEntry!$B$2,COLUMN(DU181)-1,ROW(DU181)-1))</f>
        <v/>
      </c>
      <c r="DV182" s="42" t="str">
        <f ca="1">IF(OFFSET(dataEntry!$B$2,COLUMN(DV181)-1,ROW(DV181)-1)="","",OFFSET(dataEntry!$B$2,COLUMN(DV181)-1,ROW(DV181)-1))</f>
        <v/>
      </c>
      <c r="DW182" s="42" t="str">
        <f ca="1">IF(OFFSET(dataEntry!$B$2,COLUMN(DW181)-1,ROW(DW181)-1)="","",OFFSET(dataEntry!$B$2,COLUMN(DW181)-1,ROW(DW181)-1))</f>
        <v/>
      </c>
      <c r="DX182" s="42" t="str">
        <f ca="1">IF(OFFSET(dataEntry!$B$2,COLUMN(DX181)-1,ROW(DX181)-1)="","",OFFSET(dataEntry!$B$2,COLUMN(DX181)-1,ROW(DX181)-1))</f>
        <v/>
      </c>
      <c r="DY182" s="42" t="str">
        <f ca="1">IF(OFFSET(dataEntry!$B$2,COLUMN(DY181)-1,ROW(DY181)-1)="","",OFFSET(dataEntry!$B$2,COLUMN(DY181)-1,ROW(DY181)-1))</f>
        <v/>
      </c>
      <c r="DZ182" s="42" t="str">
        <f ca="1">IF(OFFSET(dataEntry!$B$2,COLUMN(DZ181)-1,ROW(DZ181)-1)="","",OFFSET(dataEntry!$B$2,COLUMN(DZ181)-1,ROW(DZ181)-1))</f>
        <v/>
      </c>
      <c r="EA182" s="42" t="str">
        <f ca="1">IF(OFFSET(dataEntry!$B$2,COLUMN(EA181)-1,ROW(EA181)-1)="","",OFFSET(dataEntry!$B$2,COLUMN(EA181)-1,ROW(EA181)-1))</f>
        <v/>
      </c>
      <c r="EB182" s="42" t="str">
        <f ca="1">IF(OFFSET(dataEntry!$B$2,COLUMN(EB181)-1,ROW(EB181)-1)="","",OFFSET(dataEntry!$B$2,COLUMN(EB181)-1,ROW(EB181)-1))</f>
        <v/>
      </c>
      <c r="EC182" s="42" t="str">
        <f ca="1">IF(OFFSET(dataEntry!$B$2,COLUMN(EC181)-1,ROW(EC181)-1)="","",OFFSET(dataEntry!$B$2,COLUMN(EC181)-1,ROW(EC181)-1))</f>
        <v>top</v>
      </c>
      <c r="ED182" s="42" t="str">
        <f ca="1">IF(OFFSET(dataEntry!$B$2,COLUMN(ED181)-1,ROW(ED181)-1)="","",OFFSET(dataEntry!$B$2,COLUMN(ED181)-1,ROW(ED181)-1))</f>
        <v/>
      </c>
      <c r="EE182" s="42" t="str">
        <f ca="1">IF(OFFSET(dataEntry!$B$2,COLUMN(EE181)-1,ROW(EE181)-1)="","",OFFSET(dataEntry!$B$2,COLUMN(EE181)-1,ROW(EE181)-1))</f>
        <v>left</v>
      </c>
      <c r="EF182" s="42" t="str">
        <f ca="1">IF(OFFSET(dataEntry!$B$2,COLUMN(EF181)-1,ROW(EF181)-1)="","",OFFSET(dataEntry!$B$2,COLUMN(EF181)-1,ROW(EF181)-1))</f>
        <v/>
      </c>
      <c r="EG182" s="42" t="str">
        <f ca="1">IF(OFFSET(dataEntry!$B$2,COLUMN(EG181)-1,ROW(EG181)-1)="","",OFFSET(dataEntry!$B$2,COLUMN(EG181)-1,ROW(EG181)-1))</f>
        <v>sangle</v>
      </c>
      <c r="EH182" s="42" t="str">
        <f ca="1">IF(OFFSET(dataEntry!$B$2,COLUMN(EH181)-1,ROW(EH181)-1)="","",OFFSET(dataEntry!$B$2,COLUMN(EH181)-1,ROW(EH181)-1))</f>
        <v/>
      </c>
      <c r="EI182" s="42" t="str">
        <f ca="1">IF(OFFSET(dataEntry!$B$2,COLUMN(EI181)-1,ROW(EI181)-1)="","",OFFSET(dataEntry!$B$2,COLUMN(EI181)-1,ROW(EI181)-1))</f>
        <v/>
      </c>
      <c r="EJ182" s="42" t="str">
        <f ca="1">IF(OFFSET(dataEntry!$B$2,COLUMN(EJ181)-1,ROW(EJ181)-1)="","",OFFSET(dataEntry!$B$2,COLUMN(EJ181)-1,ROW(EJ181)-1))</f>
        <v/>
      </c>
      <c r="EK182" s="42" t="str">
        <f ca="1">IF(OFFSET(dataEntry!$B$2,COLUMN(EK181)-1,ROW(EK181)-1)="","",OFFSET(dataEntry!$B$2,COLUMN(EK181)-1,ROW(EK181)-1))</f>
        <v>/images/mouse/xxl-ad.webp</v>
      </c>
      <c r="EL182" s="42" t="str">
        <f ca="1">IF(OFFSET(dataEntry!$B$2,COLUMN(EL181)-1,ROW(EL181)-1)="","",OFFSET(dataEntry!$B$2,COLUMN(EL181)-1,ROW(EL181)-1))</f>
        <v>&lt;amazon&gt;</v>
      </c>
      <c r="EM182" s="42" t="str">
        <f ca="1">IF(OFFSET(dataEntry!$B$2,COLUMN(EM181)-1,ROW(EM181)-1)="","",OFFSET(dataEntry!$B$2,COLUMN(EM181)-1,ROW(EM181)-1))</f>
        <v/>
      </c>
      <c r="EN182" s="42" t="str">
        <f ca="1">IF(OFFSET(dataEntry!$B$2,COLUMN(EN181)-1,ROW(EN181)-1)="","",OFFSET(dataEntry!$B$2,COLUMN(EN181)-1,ROW(EN181)-1))</f>
        <v/>
      </c>
      <c r="EO182" s="42" t="str">
        <f ca="1">IF(OFFSET(dataEntry!$B$2,COLUMN(EO181)-1,ROW(EO181)-1)="","",OFFSET(dataEntry!$B$2,COLUMN(EO181)-1,ROW(EO181)-1))</f>
        <v/>
      </c>
      <c r="EP182" s="42" t="str">
        <f ca="1">IF(OFFSET(dataEntry!$B$2,COLUMN(EP181)-1,ROW(EP181)-1)="","",OFFSET(dataEntry!$B$2,COLUMN(EP181)-1,ROW(EP181)-1))</f>
        <v/>
      </c>
      <c r="EQ182" s="42" t="str">
        <f ca="1">IF(OFFSET(dataEntry!$B$2,COLUMN(EQ181)-1,ROW(EQ181)-1)="","",OFFSET(dataEntry!$B$2,COLUMN(EQ181)-1,ROW(EQ181)-1))</f>
        <v/>
      </c>
      <c r="ER182" s="42" t="str">
        <f ca="1">IF(OFFSET(dataEntry!$B$2,COLUMN(ER181)-1,ROW(ER181)-1)="","",OFFSET(dataEntry!$B$2,COLUMN(ER181)-1,ROW(ER181)-1))</f>
        <v/>
      </c>
      <c r="ES182" s="42" t="str">
        <f ca="1">IF(OFFSET(dataEntry!$B$2,COLUMN(ES181)-1,ROW(ES181)-1)="","",OFFSET(dataEntry!$B$2,COLUMN(ES181)-1,ROW(ES181)-1))</f>
        <v/>
      </c>
      <c r="ET182" s="42" t="str">
        <f ca="1">IF(OFFSET(dataEntry!$B$2,COLUMN(ET181)-1,ROW(ET181)-1)="","",OFFSET(dataEntry!$B$2,COLUMN(ET181)-1,ROW(ET181)-1))</f>
        <v/>
      </c>
      <c r="EU182" s="42" t="str">
        <f ca="1">IF(OFFSET(dataEntry!$B$2,COLUMN(EU181)-1,ROW(EU181)-1)="","",OFFSET(dataEntry!$B$2,COLUMN(EU181)-1,ROW(EU181)-1))</f>
        <v/>
      </c>
      <c r="EV182" s="42" t="str">
        <f ca="1">IF(OFFSET(dataEntry!$B$2,COLUMN(EV181)-1,ROW(EV181)-1)="","",OFFSET(dataEntry!$B$2,COLUMN(EV181)-1,ROW(EV181)-1))</f>
        <v/>
      </c>
      <c r="EW182" s="42" t="str">
        <f ca="1">IF(OFFSET(dataEntry!$B$2,COLUMN(EW181)-1,ROW(EW181)-1)="","",OFFSET(dataEntry!$B$2,COLUMN(EW181)-1,ROW(EW181)-1))</f>
        <v/>
      </c>
      <c r="EX182" s="42" t="str">
        <f ca="1">IF(OFFSET(dataEntry!$B$2,COLUMN(EX181)-1,ROW(EX181)-1)="","",OFFSET(dataEntry!$B$2,COLUMN(EX181)-1,ROW(EX181)-1))</f>
        <v/>
      </c>
      <c r="EY182" s="42" t="str">
        <f ca="1">IF(OFFSET(dataEntry!$B$2,COLUMN(EY181)-1,ROW(EY181)-1)="","",OFFSET(dataEntry!$B$2,COLUMN(EY181)-1,ROW(EY181)-1))</f>
        <v/>
      </c>
      <c r="EZ182" s="42" t="str">
        <f ca="1">IF(OFFSET(dataEntry!$B$2,COLUMN(EZ181)-1,ROW(EZ181)-1)="","",OFFSET(dataEntry!$B$2,COLUMN(EZ181)-1,ROW(EZ181)-1))</f>
        <v/>
      </c>
      <c r="FA182" s="42" t="str">
        <f ca="1">IF(OFFSET(dataEntry!$B$2,COLUMN(FA181)-1,ROW(FA181)-1)="","",OFFSET(dataEntry!$B$2,COLUMN(FA181)-1,ROW(FA181)-1))</f>
        <v/>
      </c>
      <c r="FB182" s="42" t="str">
        <f ca="1">IF(OFFSET(dataEntry!$B$2,COLUMN(FB181)-1,ROW(FB181)-1)="","",OFFSET(dataEntry!$B$2,COLUMN(FB181)-1,ROW(FB181)-1))</f>
        <v/>
      </c>
      <c r="FC182" s="42" t="str">
        <f ca="1">IF(OFFSET(dataEntry!$B$2,COLUMN(FC181)-1,ROW(FC181)-1)="","",OFFSET(dataEntry!$B$2,COLUMN(FC181)-1,ROW(FC181)-1))</f>
        <v/>
      </c>
      <c r="FD182" s="42" t="str">
        <f ca="1">IF(OFFSET(dataEntry!$B$2,COLUMN(FD181)-1,ROW(FD181)-1)="","",OFFSET(dataEntry!$B$2,COLUMN(FD181)-1,ROW(FD181)-1))</f>
        <v/>
      </c>
      <c r="FE182" s="42" t="str">
        <f ca="1">IF(OFFSET(dataEntry!$B$2,COLUMN(FE181)-1,ROW(FE181)-1)="","",OFFSET(dataEntry!$B$2,COLUMN(FE181)-1,ROW(FE181)-1))</f>
        <v/>
      </c>
      <c r="FF182" s="42" t="str">
        <f ca="1">IF(OFFSET(dataEntry!$B$2,COLUMN(FF181)-1,ROW(FF181)-1)="","",OFFSET(dataEntry!$B$2,COLUMN(FF181)-1,ROW(FF181)-1))</f>
        <v/>
      </c>
      <c r="FG182" s="42" t="str">
        <f ca="1">IF(OFFSET(dataEntry!$B$2,COLUMN(FG181)-1,ROW(FG181)-1)="","",OFFSET(dataEntry!$B$2,COLUMN(FG181)-1,ROW(FG181)-1))</f>
        <v/>
      </c>
      <c r="FH182" s="42" t="str">
        <f ca="1">IF(OFFSET(dataEntry!$B$2,COLUMN(FH181)-1,ROW(FH181)-1)="","",OFFSET(dataEntry!$B$2,COLUMN(FH181)-1,ROW(FH181)-1))</f>
        <v/>
      </c>
      <c r="FI182" s="42" t="str">
        <f ca="1">IF(OFFSET(dataEntry!$B$2,COLUMN(FI181)-1,ROW(FI181)-1)="","",OFFSET(dataEntry!$B$2,COLUMN(FI181)-1,ROW(FI181)-1))</f>
        <v/>
      </c>
      <c r="FJ182" s="42" t="str">
        <f ca="1">IF(OFFSET(dataEntry!$B$2,COLUMN(FJ181)-1,ROW(FJ181)-1)="","",OFFSET(dataEntry!$B$2,COLUMN(FJ181)-1,ROW(FJ181)-1))</f>
        <v/>
      </c>
    </row>
    <row r="183" spans="1:166" x14ac:dyDescent="0.25">
      <c r="A183" s="42">
        <f ca="1">IF(OFFSET(dataEntry!$B$2,COLUMN(A182)-1,ROW(A182)-1)="","",OFFSET(dataEntry!$B$2,COLUMN(A182)-1,ROW(A182)-1))</f>
        <v>172</v>
      </c>
      <c r="B183" s="42" t="str">
        <f ca="1">IF(OFFSET(dataEntry!$B$2,COLUMN(B182)-1,ROW(B182)-1)="","",OFFSET(dataEntry!$B$2,COLUMN(B182)-1,ROW(B182)-1))</f>
        <v>Redragon</v>
      </c>
      <c r="C183" s="42" t="str">
        <f ca="1">IF(OFFSET(dataEntry!$B$2,COLUMN(C182)-1,ROW(C182)-1)="","",OFFSET(dataEntry!$B$2,COLUMN(C182)-1,ROW(C182)-1))</f>
        <v>Storm Pro M808</v>
      </c>
      <c r="D183" s="42" t="str">
        <f ca="1">IF(OFFSET(dataEntry!$B$2,COLUMN(D182)-1,ROW(D182)-1)="","",OFFSET(dataEntry!$B$2,COLUMN(D182)-1,ROW(D182)-1))</f>
        <v>M808</v>
      </c>
      <c r="E183" s="42" t="str">
        <f ca="1">IF(OFFSET(dataEntry!$B$2,COLUMN(E182)-1,ROW(E182)-1)="","",OFFSET(dataEntry!$B$2,COLUMN(E182)-1,ROW(E182)-1))</f>
        <v>mouse</v>
      </c>
      <c r="F183" s="42" t="str">
        <f ca="1">IF(OFFSET(dataEntry!$B$2,COLUMN(F182)-1,ROW(F182)-1)="","",OFFSET(dataEntry!$B$2,COLUMN(F182)-1,ROW(F182)-1))</f>
        <v>false</v>
      </c>
      <c r="G183" s="42" t="str">
        <f ca="1">IF(OFFSET(dataEntry!$B$2,COLUMN(G182)-1,ROW(G182)-1)="","",OFFSET(dataEntry!$B$2,COLUMN(G182)-1,ROW(G182)-1))</f>
        <v/>
      </c>
      <c r="H183" s="42" t="str">
        <f ca="1">IF(OFFSET(dataEntry!$B$2,COLUMN(H182)-1,ROW(H182)-1)="","",OFFSET(dataEntry!$B$2,COLUMN(H182)-1,ROW(H182)-1))</f>
        <v/>
      </c>
      <c r="I183" s="42" t="str">
        <f ca="1">IF(OFFSET(dataEntry!$B$2,COLUMN(I182)-1,ROW(I182)-1)="","",OFFSET(dataEntry!$B$2,COLUMN(I182)-1,ROW(I182)-1))</f>
        <v/>
      </c>
      <c r="J183" s="42" t="str">
        <f ca="1">IF(OFFSET(dataEntry!$B$2,COLUMN(J182)-1,ROW(J182)-1)="","",OFFSET(dataEntry!$B$2,COLUMN(J182)-1,ROW(J182)-1))</f>
        <v/>
      </c>
      <c r="K183" s="42" t="str">
        <f ca="1">IF(OFFSET(dataEntry!$B$2,COLUMN(K182)-1,ROW(K182)-1)="","",OFFSET(dataEntry!$B$2,COLUMN(K182)-1,ROW(K182)-1))</f>
        <v/>
      </c>
      <c r="L183" s="42" t="str">
        <f ca="1">IF(OFFSET(dataEntry!$B$2,COLUMN(L182)-1,ROW(L182)-1)="","",OFFSET(dataEntry!$B$2,COLUMN(L182)-1,ROW(L182)-1))</f>
        <v/>
      </c>
      <c r="M183" s="42" t="str">
        <f ca="1">IF(OFFSET(dataEntry!$B$2,COLUMN(M182)-1,ROW(M182)-1)="","",OFFSET(dataEntry!$B$2,COLUMN(M182)-1,ROW(M182)-1))</f>
        <v/>
      </c>
      <c r="N183" s="42" t="str">
        <f ca="1">IF(OFFSET(dataEntry!$B$2,COLUMN(N182)-1,ROW(N182)-1)="","",OFFSET(dataEntry!$B$2,COLUMN(N182)-1,ROW(N182)-1))</f>
        <v/>
      </c>
      <c r="O183" s="42" t="str">
        <f ca="1">IF(OFFSET(dataEntry!$B$2,COLUMN(O182)-1,ROW(O182)-1)="","",OFFSET(dataEntry!$B$2,COLUMN(O182)-1,ROW(O182)-1))</f>
        <v/>
      </c>
      <c r="P183" s="42" t="str">
        <f ca="1">IF(OFFSET(dataEntry!$B$2,COLUMN(P182)-1,ROW(P182)-1)="","",OFFSET(dataEntry!$B$2,COLUMN(P182)-1,ROW(P182)-1))</f>
        <v/>
      </c>
      <c r="Q183" s="42" t="str">
        <f ca="1">IF(OFFSET(dataEntry!$B$2,COLUMN(Q182)-1,ROW(Q182)-1)="","",OFFSET(dataEntry!$B$2,COLUMN(Q182)-1,ROW(Q182)-1))</f>
        <v/>
      </c>
      <c r="R183" s="42" t="str">
        <f ca="1">IF(OFFSET(dataEntry!$B$2,COLUMN(R182)-1,ROW(R182)-1)="","",OFFSET(dataEntry!$B$2,COLUMN(R182)-1,ROW(R182)-1))</f>
        <v/>
      </c>
      <c r="S183" s="42" t="str">
        <f ca="1">IF(OFFSET(dataEntry!$B$2,COLUMN(S182)-1,ROW(S182)-1)="","",OFFSET(dataEntry!$B$2,COLUMN(S182)-1,ROW(S182)-1))</f>
        <v/>
      </c>
      <c r="T183" s="42" t="str">
        <f ca="1">IF(OFFSET(dataEntry!$B$2,COLUMN(T182)-1,ROW(T182)-1)="","",OFFSET(dataEntry!$B$2,COLUMN(T182)-1,ROW(T182)-1))</f>
        <v/>
      </c>
      <c r="U183" s="42" t="str">
        <f ca="1">IF(OFFSET(dataEntry!$B$2,COLUMN(U182)-1,ROW(U182)-1)="","",OFFSET(dataEntry!$B$2,COLUMN(U182)-1,ROW(U182)-1))</f>
        <v/>
      </c>
      <c r="V183" s="42" t="str">
        <f ca="1">IF(OFFSET(dataEntry!$B$2,COLUMN(V182)-1,ROW(V182)-1)="","",OFFSET(dataEntry!$B$2,COLUMN(V182)-1,ROW(V182)-1))</f>
        <v/>
      </c>
      <c r="W183" s="42" t="str">
        <f ca="1">IF(OFFSET(dataEntry!$B$2,COLUMN(W182)-1,ROW(W182)-1)="","",OFFSET(dataEntry!$B$2,COLUMN(W182)-1,ROW(W182)-1))</f>
        <v/>
      </c>
      <c r="X183" s="42" t="str">
        <f ca="1">IF(OFFSET(dataEntry!$B$2,COLUMN(X182)-1,ROW(X182)-1)="","",OFFSET(dataEntry!$B$2,COLUMN(X182)-1,ROW(X182)-1))</f>
        <v/>
      </c>
      <c r="Y183" s="42" t="str">
        <f ca="1">IF(OFFSET(dataEntry!$B$2,COLUMN(Y182)-1,ROW(Y182)-1)="","",OFFSET(dataEntry!$B$2,COLUMN(Y182)-1,ROW(Y182)-1))</f>
        <v/>
      </c>
      <c r="Z183" s="42" t="str">
        <f ca="1">IF(OFFSET(dataEntry!$B$2,COLUMN(Z182)-1,ROW(Z182)-1)="","",OFFSET(dataEntry!$B$2,COLUMN(Z182)-1,ROW(Z182)-1))</f>
        <v/>
      </c>
      <c r="AA183" s="42" t="str">
        <f ca="1">IF(OFFSET(dataEntry!$B$2,COLUMN(AA182)-1,ROW(AA182)-1)="","",OFFSET(dataEntry!$B$2,COLUMN(AA182)-1,ROW(AA182)-1))</f>
        <v/>
      </c>
      <c r="AB183" s="42" t="str">
        <f ca="1">IF(OFFSET(dataEntry!$B$2,COLUMN(AB182)-1,ROW(AB182)-1)="","",OFFSET(dataEntry!$B$2,COLUMN(AB182)-1,ROW(AB182)-1))</f>
        <v/>
      </c>
      <c r="AC183" s="42" t="str">
        <f ca="1">IF(OFFSET(dataEntry!$B$2,COLUMN(AC182)-1,ROW(AC182)-1)="","",OFFSET(dataEntry!$B$2,COLUMN(AC182)-1,ROW(AC182)-1))</f>
        <v/>
      </c>
      <c r="AD183" s="42" t="str">
        <f ca="1">IF(OFFSET(dataEntry!$B$2,COLUMN(AD182)-1,ROW(AD182)-1)="","",OFFSET(dataEntry!$B$2,COLUMN(AD182)-1,ROW(AD182)-1))</f>
        <v/>
      </c>
      <c r="AE183" s="42" t="str">
        <f ca="1">IF(OFFSET(dataEntry!$B$2,COLUMN(AE182)-1,ROW(AE182)-1)="","",OFFSET(dataEntry!$B$2,COLUMN(AE182)-1,ROW(AE182)-1))</f>
        <v/>
      </c>
      <c r="AF183" s="42" t="str">
        <f ca="1">IF(OFFSET(dataEntry!$B$2,COLUMN(AF182)-1,ROW(AF182)-1)="","",OFFSET(dataEntry!$B$2,COLUMN(AF182)-1,ROW(AF182)-1))</f>
        <v/>
      </c>
      <c r="AG183" s="42" t="str">
        <f ca="1">IF(OFFSET(dataEntry!$B$2,COLUMN(AG182)-1,ROW(AG182)-1)="","",OFFSET(dataEntry!$B$2,COLUMN(AG182)-1,ROW(AG182)-1))</f>
        <v/>
      </c>
      <c r="AH183" s="42" t="str">
        <f ca="1">IF(OFFSET(dataEntry!$B$2,COLUMN(AH182)-1,ROW(AH182)-1)="","",OFFSET(dataEntry!$B$2,COLUMN(AH182)-1,ROW(AH182)-1))</f>
        <v/>
      </c>
      <c r="AI183" s="42" t="str">
        <f ca="1">IF(OFFSET(dataEntry!$B$2,COLUMN(AI182)-1,ROW(AI182)-1)="","",OFFSET(dataEntry!$B$2,COLUMN(AI182)-1,ROW(AI182)-1))</f>
        <v/>
      </c>
      <c r="AJ183" s="42" t="str">
        <f ca="1">IF(OFFSET(dataEntry!$B$2,COLUMN(AJ182)-1,ROW(AJ182)-1)="","",OFFSET(dataEntry!$B$2,COLUMN(AJ182)-1,ROW(AJ182)-1))</f>
        <v/>
      </c>
      <c r="AK183" s="42" t="str">
        <f ca="1">IF(OFFSET(dataEntry!$B$2,COLUMN(AK182)-1,ROW(AK182)-1)="","",OFFSET(dataEntry!$B$2,COLUMN(AK182)-1,ROW(AK182)-1))</f>
        <v/>
      </c>
      <c r="AL183" s="42" t="str">
        <f ca="1">IF(OFFSET(dataEntry!$B$2,COLUMN(AL182)-1,ROW(AL182)-1)="","",OFFSET(dataEntry!$B$2,COLUMN(AL182)-1,ROW(AL182)-1))</f>
        <v/>
      </c>
      <c r="AM183" s="42" t="str">
        <f ca="1">IF(OFFSET(dataEntry!$B$2,COLUMN(AM182)-1,ROW(AM182)-1)="","",OFFSET(dataEntry!$B$2,COLUMN(AM182)-1,ROW(AM182)-1))</f>
        <v/>
      </c>
      <c r="AN183" s="42" t="str">
        <f ca="1">IF(OFFSET(dataEntry!$B$2,COLUMN(AN182)-1,ROW(AN182)-1)="","",OFFSET(dataEntry!$B$2,COLUMN(AN182)-1,ROW(AN182)-1))</f>
        <v/>
      </c>
      <c r="AO183" s="42" t="str">
        <f ca="1">IF(OFFSET(dataEntry!$B$2,COLUMN(AO182)-1,ROW(AO182)-1)="","",OFFSET(dataEntry!$B$2,COLUMN(AO182)-1,ROW(AO182)-1))</f>
        <v/>
      </c>
      <c r="AP183" s="42" t="str">
        <f ca="1">IF(OFFSET(dataEntry!$B$2,COLUMN(AP182)-1,ROW(AP182)-1)="","",OFFSET(dataEntry!$B$2,COLUMN(AP182)-1,ROW(AP182)-1))</f>
        <v/>
      </c>
      <c r="AQ183" s="42" t="str">
        <f ca="1">IF(OFFSET(dataEntry!$B$2,COLUMN(AQ182)-1,ROW(AQ182)-1)="","",OFFSET(dataEntry!$B$2,COLUMN(AQ182)-1,ROW(AQ182)-1))</f>
        <v/>
      </c>
      <c r="AR183" s="42" t="str">
        <f ca="1">IF(OFFSET(dataEntry!$B$2,COLUMN(AR182)-1,ROW(AR182)-1)="","",OFFSET(dataEntry!$B$2,COLUMN(AR182)-1,ROW(AR182)-1))</f>
        <v/>
      </c>
      <c r="AS183" s="42" t="str">
        <f ca="1">IF(OFFSET(dataEntry!$B$2,COLUMN(AS182)-1,ROW(AS182)-1)="","",OFFSET(dataEntry!$B$2,COLUMN(AS182)-1,ROW(AS182)-1))</f>
        <v/>
      </c>
      <c r="AT183" s="42" t="str">
        <f ca="1">IF(OFFSET(dataEntry!$B$2,COLUMN(AT182)-1,ROW(AT182)-1)="","",OFFSET(dataEntry!$B$2,COLUMN(AT182)-1,ROW(AT182)-1))</f>
        <v/>
      </c>
      <c r="AU183" s="42" t="str">
        <f ca="1">IF(OFFSET(dataEntry!$B$2,COLUMN(AU182)-1,ROW(AU182)-1)="","",OFFSET(dataEntry!$B$2,COLUMN(AU182)-1,ROW(AU182)-1))</f>
        <v/>
      </c>
      <c r="AV183" s="42" t="str">
        <f ca="1">IF(OFFSET(dataEntry!$B$2,COLUMN(AV182)-1,ROW(AV182)-1)="","",OFFSET(dataEntry!$B$2,COLUMN(AV182)-1,ROW(AV182)-1))</f>
        <v/>
      </c>
      <c r="AW183" s="42" t="str">
        <f ca="1">IF(OFFSET(dataEntry!$B$2,COLUMN(AW182)-1,ROW(AW182)-1)="","",OFFSET(dataEntry!$B$2,COLUMN(AW182)-1,ROW(AW182)-1))</f>
        <v/>
      </c>
      <c r="AX183" s="42" t="str">
        <f ca="1">IF(OFFSET(dataEntry!$B$2,COLUMN(AX182)-1,ROW(AX182)-1)="","",OFFSET(dataEntry!$B$2,COLUMN(AX182)-1,ROW(AX182)-1))</f>
        <v/>
      </c>
      <c r="AY183" s="42" t="str">
        <f ca="1">IF(OFFSET(dataEntry!$B$2,COLUMN(AY182)-1,ROW(AY182)-1)="","",OFFSET(dataEntry!$B$2,COLUMN(AY182)-1,ROW(AY182)-1))</f>
        <v/>
      </c>
      <c r="AZ183" s="42" t="str">
        <f ca="1">IF(OFFSET(dataEntry!$B$2,COLUMN(AZ182)-1,ROW(AZ182)-1)="","",OFFSET(dataEntry!$B$2,COLUMN(AZ182)-1,ROW(AZ182)-1))</f>
        <v/>
      </c>
      <c r="BA183" s="42" t="str">
        <f ca="1">IF(OFFSET(dataEntry!$B$2,COLUMN(BA182)-1,ROW(BA182)-1)="","",OFFSET(dataEntry!$B$2,COLUMN(BA182)-1,ROW(BA182)-1))</f>
        <v/>
      </c>
      <c r="BB183" s="42" t="str">
        <f ca="1">IF(OFFSET(dataEntry!$B$2,COLUMN(BB182)-1,ROW(BB182)-1)="","",OFFSET(dataEntry!$B$2,COLUMN(BB182)-1,ROW(BB182)-1))</f>
        <v/>
      </c>
      <c r="BC183" s="42" t="str">
        <f ca="1">IF(OFFSET(dataEntry!$B$2,COLUMN(BC182)-1,ROW(BC182)-1)="","",OFFSET(dataEntry!$B$2,COLUMN(BC182)-1,ROW(BC182)-1))</f>
        <v/>
      </c>
      <c r="BD183" s="42" t="str">
        <f ca="1">IF(OFFSET(dataEntry!$B$2,COLUMN(BD182)-1,ROW(BD182)-1)="","",OFFSET(dataEntry!$B$2,COLUMN(BD182)-1,ROW(BD182)-1))</f>
        <v/>
      </c>
      <c r="BE183" s="42" t="str">
        <f ca="1">IF(OFFSET(dataEntry!$B$2,COLUMN(BE182)-1,ROW(BE182)-1)="","",OFFSET(dataEntry!$B$2,COLUMN(BE182)-1,ROW(BE182)-1))</f>
        <v/>
      </c>
      <c r="BF183" s="42" t="str">
        <f ca="1">IF(OFFSET(dataEntry!$B$2,COLUMN(BF182)-1,ROW(BF182)-1)="","",OFFSET(dataEntry!$B$2,COLUMN(BF182)-1,ROW(BF182)-1))</f>
        <v/>
      </c>
      <c r="BG183" s="42" t="str">
        <f ca="1">IF(OFFSET(dataEntry!$B$2,COLUMN(BG182)-1,ROW(BG182)-1)="","",OFFSET(dataEntry!$B$2,COLUMN(BG182)-1,ROW(BG182)-1))</f>
        <v/>
      </c>
      <c r="BH183" s="42" t="str">
        <f ca="1">IF(OFFSET(dataEntry!$B$2,COLUMN(BH182)-1,ROW(BH182)-1)="","",OFFSET(dataEntry!$B$2,COLUMN(BH182)-1,ROW(BH182)-1))</f>
        <v/>
      </c>
      <c r="BI183" s="42" t="str">
        <f ca="1">IF(OFFSET(dataEntry!$B$2,COLUMN(BI182)-1,ROW(BI182)-1)="","",OFFSET(dataEntry!$B$2,COLUMN(BI182)-1,ROW(BI182)-1))</f>
        <v/>
      </c>
      <c r="BJ183" s="42" t="str">
        <f ca="1">IF(OFFSET(dataEntry!$B$2,COLUMN(BJ182)-1,ROW(BJ182)-1)="","",OFFSET(dataEntry!$B$2,COLUMN(BJ182)-1,ROW(BJ182)-1))</f>
        <v/>
      </c>
      <c r="BK183" s="42" t="str">
        <f ca="1">IF(OFFSET(dataEntry!$B$2,COLUMN(BK182)-1,ROW(BK182)-1)="","",OFFSET(dataEntry!$B$2,COLUMN(BK182)-1,ROW(BK182)-1))</f>
        <v/>
      </c>
      <c r="BL183" s="42" t="str">
        <f ca="1">IF(OFFSET(dataEntry!$B$2,COLUMN(BL182)-1,ROW(BL182)-1)="","",OFFSET(dataEntry!$B$2,COLUMN(BL182)-1,ROW(BL182)-1))</f>
        <v/>
      </c>
      <c r="BM183" s="42" t="str">
        <f ca="1">IF(OFFSET(dataEntry!$B$2,COLUMN(BM182)-1,ROW(BM182)-1)="","",OFFSET(dataEntry!$B$2,COLUMN(BM182)-1,ROW(BM182)-1))</f>
        <v/>
      </c>
      <c r="BN183" s="42" t="str">
        <f ca="1">IF(OFFSET(dataEntry!$B$2,COLUMN(BN182)-1,ROW(BN182)-1)="","",OFFSET(dataEntry!$B$2,COLUMN(BN182)-1,ROW(BN182)-1))</f>
        <v/>
      </c>
      <c r="BO183" s="42" t="str">
        <f ca="1">IF(OFFSET(dataEntry!$B$2,COLUMN(BO182)-1,ROW(BO182)-1)="","",OFFSET(dataEntry!$B$2,COLUMN(BO182)-1,ROW(BO182)-1))</f>
        <v/>
      </c>
      <c r="BP183" s="42" t="str">
        <f ca="1">IF(OFFSET(dataEntry!$B$2,COLUMN(BP182)-1,ROW(BP182)-1)="","",OFFSET(dataEntry!$B$2,COLUMN(BP182)-1,ROW(BP182)-1))</f>
        <v/>
      </c>
      <c r="BQ183" s="42" t="str">
        <f ca="1">IF(OFFSET(dataEntry!$B$2,COLUMN(BQ182)-1,ROW(BQ182)-1)="","",OFFSET(dataEntry!$B$2,COLUMN(BQ182)-1,ROW(BQ182)-1))</f>
        <v/>
      </c>
      <c r="BR183" s="42" t="str">
        <f ca="1">IF(OFFSET(dataEntry!$B$2,COLUMN(BR182)-1,ROW(BR182)-1)="","",OFFSET(dataEntry!$B$2,COLUMN(BR182)-1,ROW(BR182)-1))</f>
        <v/>
      </c>
      <c r="BS183" s="42" t="str">
        <f ca="1">IF(OFFSET(dataEntry!$B$2,COLUMN(BS182)-1,ROW(BS182)-1)="","",OFFSET(dataEntry!$B$2,COLUMN(BS182)-1,ROW(BS182)-1))</f>
        <v/>
      </c>
      <c r="BT183" s="42" t="str">
        <f ca="1">IF(OFFSET(dataEntry!$B$2,COLUMN(BT182)-1,ROW(BT182)-1)="","",OFFSET(dataEntry!$B$2,COLUMN(BT182)-1,ROW(BT182)-1))</f>
        <v/>
      </c>
      <c r="BU183" s="42" t="str">
        <f ca="1">IF(OFFSET(dataEntry!$B$2,COLUMN(BU182)-1,ROW(BU182)-1)="","",OFFSET(dataEntry!$B$2,COLUMN(BU182)-1,ROW(BU182)-1))</f>
        <v/>
      </c>
      <c r="BV183" s="42" t="str">
        <f ca="1">IF(OFFSET(dataEntry!$B$2,COLUMN(BV182)-1,ROW(BV182)-1)="","",OFFSET(dataEntry!$B$2,COLUMN(BV182)-1,ROW(BV182)-1))</f>
        <v/>
      </c>
      <c r="BW183" s="42" t="str">
        <f ca="1">IF(OFFSET(dataEntry!$B$2,COLUMN(BW182)-1,ROW(BW182)-1)="","",OFFSET(dataEntry!$B$2,COLUMN(BW182)-1,ROW(BW182)-1))</f>
        <v/>
      </c>
      <c r="BX183" s="42" t="str">
        <f ca="1">IF(OFFSET(dataEntry!$B$2,COLUMN(BX182)-1,ROW(BX182)-1)="","",OFFSET(dataEntry!$B$2,COLUMN(BX182)-1,ROW(BX182)-1))</f>
        <v/>
      </c>
      <c r="BY183" s="42" t="str">
        <f ca="1">IF(OFFSET(dataEntry!$B$2,COLUMN(BY182)-1,ROW(BY182)-1)="","",OFFSET(dataEntry!$B$2,COLUMN(BY182)-1,ROW(BY182)-1))</f>
        <v/>
      </c>
      <c r="BZ183" s="42" t="str">
        <f ca="1">IF(OFFSET(dataEntry!$B$2,COLUMN(BZ182)-1,ROW(BZ182)-1)="","",OFFSET(dataEntry!$B$2,COLUMN(BZ182)-1,ROW(BZ182)-1))</f>
        <v/>
      </c>
      <c r="CA183" s="42" t="str">
        <f ca="1">IF(OFFSET(dataEntry!$B$2,COLUMN(CA182)-1,ROW(CA182)-1)="","",OFFSET(dataEntry!$B$2,COLUMN(CA182)-1,ROW(CA182)-1))</f>
        <v/>
      </c>
      <c r="CB183" s="42" t="str">
        <f ca="1">IF(OFFSET(dataEntry!$B$2,COLUMN(CB182)-1,ROW(CB182)-1)="","",OFFSET(dataEntry!$B$2,COLUMN(CB182)-1,ROW(CB182)-1))</f>
        <v/>
      </c>
      <c r="CC183" s="42" t="str">
        <f ca="1">IF(OFFSET(dataEntry!$B$2,COLUMN(CC182)-1,ROW(CC182)-1)="","",OFFSET(dataEntry!$B$2,COLUMN(CC182)-1,ROW(CC182)-1))</f>
        <v/>
      </c>
      <c r="CD183" s="42" t="str">
        <f ca="1">IF(OFFSET(dataEntry!$B$2,COLUMN(CD182)-1,ROW(CD182)-1)="","",OFFSET(dataEntry!$B$2,COLUMN(CD182)-1,ROW(CD182)-1))</f>
        <v/>
      </c>
      <c r="CE183" s="42" t="str">
        <f ca="1">IF(OFFSET(dataEntry!$B$2,COLUMN(CE182)-1,ROW(CE182)-1)="","",OFFSET(dataEntry!$B$2,COLUMN(CE182)-1,ROW(CE182)-1))</f>
        <v/>
      </c>
      <c r="CF183" s="42" t="str">
        <f ca="1">IF(OFFSET(dataEntry!$B$2,COLUMN(CF182)-1,ROW(CF182)-1)="","",OFFSET(dataEntry!$B$2,COLUMN(CF182)-1,ROW(CF182)-1))</f>
        <v/>
      </c>
      <c r="CG183" s="42" t="str">
        <f ca="1">IF(OFFSET(dataEntry!$B$2,COLUMN(CG182)-1,ROW(CG182)-1)="","",OFFSET(dataEntry!$B$2,COLUMN(CG182)-1,ROW(CG182)-1))</f>
        <v/>
      </c>
      <c r="CH183" s="42" t="str">
        <f ca="1">IF(OFFSET(dataEntry!$B$2,COLUMN(CH182)-1,ROW(CH182)-1)="","",OFFSET(dataEntry!$B$2,COLUMN(CH182)-1,ROW(CH182)-1))</f>
        <v/>
      </c>
      <c r="CI183" s="42" t="str">
        <f ca="1">IF(OFFSET(dataEntry!$B$2,COLUMN(CI182)-1,ROW(CI182)-1)="","",OFFSET(dataEntry!$B$2,COLUMN(CI182)-1,ROW(CI182)-1))</f>
        <v/>
      </c>
      <c r="CJ183" s="42" t="str">
        <f ca="1">IF(OFFSET(dataEntry!$B$2,COLUMN(CJ182)-1,ROW(CJ182)-1)="","",OFFSET(dataEntry!$B$2,COLUMN(CJ182)-1,ROW(CJ182)-1))</f>
        <v/>
      </c>
      <c r="CK183" s="42" t="str">
        <f ca="1">IF(OFFSET(dataEntry!$B$2,COLUMN(CK182)-1,ROW(CK182)-1)="","",OFFSET(dataEntry!$B$2,COLUMN(CK182)-1,ROW(CK182)-1))</f>
        <v/>
      </c>
      <c r="CL183" s="42" t="str">
        <f ca="1">IF(OFFSET(dataEntry!$B$2,COLUMN(CL182)-1,ROW(CL182)-1)="","",OFFSET(dataEntry!$B$2,COLUMN(CL182)-1,ROW(CL182)-1))</f>
        <v/>
      </c>
      <c r="CM183" s="42" t="str">
        <f ca="1">IF(OFFSET(dataEntry!$B$2,COLUMN(CM182)-1,ROW(CM182)-1)="","",OFFSET(dataEntry!$B$2,COLUMN(CM182)-1,ROW(CM182)-1))</f>
        <v/>
      </c>
      <c r="CN183" s="42" t="str">
        <f ca="1">IF(OFFSET(dataEntry!$B$2,COLUMN(CN182)-1,ROW(CN182)-1)="","",OFFSET(dataEntry!$B$2,COLUMN(CN182)-1,ROW(CN182)-1))</f>
        <v/>
      </c>
      <c r="CO183" s="42" t="str">
        <f ca="1">IF(OFFSET(dataEntry!$B$2,COLUMN(CO182)-1,ROW(CO182)-1)="","",OFFSET(dataEntry!$B$2,COLUMN(CO182)-1,ROW(CO182)-1))</f>
        <v/>
      </c>
      <c r="CP183" s="42" t="str">
        <f ca="1">IF(OFFSET(dataEntry!$B$2,COLUMN(CP182)-1,ROW(CP182)-1)="","",OFFSET(dataEntry!$B$2,COLUMN(CP182)-1,ROW(CP182)-1))</f>
        <v/>
      </c>
      <c r="CQ183" s="42" t="str">
        <f ca="1">IF(OFFSET(dataEntry!$B$2,COLUMN(CQ182)-1,ROW(CQ182)-1)="","",OFFSET(dataEntry!$B$2,COLUMN(CQ182)-1,ROW(CQ182)-1))</f>
        <v/>
      </c>
      <c r="CR183" s="42" t="str">
        <f ca="1">IF(OFFSET(dataEntry!$B$2,COLUMN(CR182)-1,ROW(CR182)-1)="","",OFFSET(dataEntry!$B$2,COLUMN(CR182)-1,ROW(CR182)-1))</f>
        <v/>
      </c>
      <c r="CS183" s="42" t="str">
        <f ca="1">IF(OFFSET(dataEntry!$B$2,COLUMN(CS182)-1,ROW(CS182)-1)="","",OFFSET(dataEntry!$B$2,COLUMN(CS182)-1,ROW(CS182)-1))</f>
        <v/>
      </c>
      <c r="CT183" s="42" t="str">
        <f ca="1">IF(OFFSET(dataEntry!$B$2,COLUMN(CT182)-1,ROW(CT182)-1)="","",OFFSET(dataEntry!$B$2,COLUMN(CT182)-1,ROW(CT182)-1))</f>
        <v/>
      </c>
      <c r="CU183" s="42" t="str">
        <f ca="1">IF(OFFSET(dataEntry!$B$2,COLUMN(CU182)-1,ROW(CU182)-1)="","",OFFSET(dataEntry!$B$2,COLUMN(CU182)-1,ROW(CU182)-1))</f>
        <v/>
      </c>
      <c r="CV183" s="42" t="str">
        <f ca="1">IF(OFFSET(dataEntry!$B$2,COLUMN(CV182)-1,ROW(CV182)-1)="","",OFFSET(dataEntry!$B$2,COLUMN(CV182)-1,ROW(CV182)-1))</f>
        <v/>
      </c>
      <c r="CW183" s="42" t="str">
        <f ca="1">IF(OFFSET(dataEntry!$B$2,COLUMN(CW182)-1,ROW(CW182)-1)="","",OFFSET(dataEntry!$B$2,COLUMN(CW182)-1,ROW(CW182)-1))</f>
        <v/>
      </c>
      <c r="CX183" s="42" t="str">
        <f ca="1">IF(OFFSET(dataEntry!$B$2,COLUMN(CX182)-1,ROW(CX182)-1)="","",OFFSET(dataEntry!$B$2,COLUMN(CX182)-1,ROW(CX182)-1))</f>
        <v/>
      </c>
      <c r="CY183" s="42" t="str">
        <f ca="1">IF(OFFSET(dataEntry!$B$2,COLUMN(CY182)-1,ROW(CY182)-1)="","",OFFSET(dataEntry!$B$2,COLUMN(CY182)-1,ROW(CY182)-1))</f>
        <v/>
      </c>
      <c r="CZ183" s="42" t="str">
        <f ca="1">IF(OFFSET(dataEntry!$B$2,COLUMN(CZ182)-1,ROW(CZ182)-1)="","",OFFSET(dataEntry!$B$2,COLUMN(CZ182)-1,ROW(CZ182)-1))</f>
        <v/>
      </c>
      <c r="DA183" s="42" t="str">
        <f ca="1">IF(OFFSET(dataEntry!$B$2,COLUMN(DA182)-1,ROW(DA182)-1)="","",OFFSET(dataEntry!$B$2,COLUMN(DA182)-1,ROW(DA182)-1))</f>
        <v/>
      </c>
      <c r="DB183" s="42" t="str">
        <f ca="1">IF(OFFSET(dataEntry!$B$2,COLUMN(DB182)-1,ROW(DB182)-1)="","",OFFSET(dataEntry!$B$2,COLUMN(DB182)-1,ROW(DB182)-1))</f>
        <v/>
      </c>
      <c r="DC183" s="42" t="str">
        <f ca="1">IF(OFFSET(dataEntry!$B$2,COLUMN(DC182)-1,ROW(DC182)-1)="","",OFFSET(dataEntry!$B$2,COLUMN(DC182)-1,ROW(DC182)-1))</f>
        <v/>
      </c>
      <c r="DD183" s="42" t="str">
        <f ca="1">IF(OFFSET(dataEntry!$B$2,COLUMN(DD182)-1,ROW(DD182)-1)="","",OFFSET(dataEntry!$B$2,COLUMN(DD182)-1,ROW(DD182)-1))</f>
        <v/>
      </c>
      <c r="DE183" s="42" t="str">
        <f ca="1">IF(OFFSET(dataEntry!$B$2,COLUMN(DE182)-1,ROW(DE182)-1)="","",OFFSET(dataEntry!$B$2,COLUMN(DE182)-1,ROW(DE182)-1))</f>
        <v/>
      </c>
      <c r="DF183" s="42" t="str">
        <f ca="1">IF(OFFSET(dataEntry!$B$2,COLUMN(DF182)-1,ROW(DF182)-1)="","",OFFSET(dataEntry!$B$2,COLUMN(DF182)-1,ROW(DF182)-1))</f>
        <v/>
      </c>
      <c r="DG183" s="42" t="str">
        <f ca="1">IF(OFFSET(dataEntry!$B$2,COLUMN(DG182)-1,ROW(DG182)-1)="","",OFFSET(dataEntry!$B$2,COLUMN(DG182)-1,ROW(DG182)-1))</f>
        <v/>
      </c>
      <c r="DH183" s="42" t="str">
        <f ca="1">IF(OFFSET(dataEntry!$B$2,COLUMN(DH182)-1,ROW(DH182)-1)="","",OFFSET(dataEntry!$B$2,COLUMN(DH182)-1,ROW(DH182)-1))</f>
        <v/>
      </c>
      <c r="DI183" s="42" t="str">
        <f ca="1">IF(OFFSET(dataEntry!$B$2,COLUMN(DI182)-1,ROW(DI182)-1)="","",OFFSET(dataEntry!$B$2,COLUMN(DI182)-1,ROW(DI182)-1))</f>
        <v/>
      </c>
      <c r="DJ183" s="42" t="str">
        <f ca="1">IF(OFFSET(dataEntry!$B$2,COLUMN(DJ182)-1,ROW(DJ182)-1)="","",OFFSET(dataEntry!$B$2,COLUMN(DJ182)-1,ROW(DJ182)-1))</f>
        <v/>
      </c>
      <c r="DK183" s="42" t="str">
        <f ca="1">IF(OFFSET(dataEntry!$B$2,COLUMN(DK182)-1,ROW(DK182)-1)="","",OFFSET(dataEntry!$B$2,COLUMN(DK182)-1,ROW(DK182)-1))</f>
        <v/>
      </c>
      <c r="DL183" s="42" t="str">
        <f ca="1">IF(OFFSET(dataEntry!$B$2,COLUMN(DL182)-1,ROW(DL182)-1)="","",OFFSET(dataEntry!$B$2,COLUMN(DL182)-1,ROW(DL182)-1))</f>
        <v/>
      </c>
      <c r="DM183" s="42" t="str">
        <f ca="1">IF(OFFSET(dataEntry!$B$2,COLUMN(DM182)-1,ROW(DM182)-1)="","",OFFSET(dataEntry!$B$2,COLUMN(DM182)-1,ROW(DM182)-1))</f>
        <v/>
      </c>
      <c r="DN183" s="42" t="str">
        <f ca="1">IF(OFFSET(dataEntry!$B$2,COLUMN(DN182)-1,ROW(DN182)-1)="","",OFFSET(dataEntry!$B$2,COLUMN(DN182)-1,ROW(DN182)-1))</f>
        <v>side</v>
      </c>
      <c r="DO183" s="42" t="str">
        <f ca="1">IF(OFFSET(dataEntry!$B$2,COLUMN(DO182)-1,ROW(DO182)-1)="","",OFFSET(dataEntry!$B$2,COLUMN(DO182)-1,ROW(DO182)-1))</f>
        <v>top</v>
      </c>
      <c r="DP183" s="42" t="str">
        <f ca="1">IF(OFFSET(dataEntry!$B$2,COLUMN(DP182)-1,ROW(DP182)-1)="","",OFFSET(dataEntry!$B$2,COLUMN(DP182)-1,ROW(DP182)-1))</f>
        <v/>
      </c>
      <c r="DQ183" s="42" t="str">
        <f ca="1">IF(OFFSET(dataEntry!$B$2,COLUMN(DQ182)-1,ROW(DQ182)-1)="","",OFFSET(dataEntry!$B$2,COLUMN(DQ182)-1,ROW(DQ182)-1))</f>
        <v>img1</v>
      </c>
      <c r="DR183" s="42" t="str">
        <f ca="1">IF(OFFSET(dataEntry!$B$2,COLUMN(DR182)-1,ROW(DR182)-1)="","",OFFSET(dataEntry!$B$2,COLUMN(DR182)-1,ROW(DR182)-1))</f>
        <v/>
      </c>
      <c r="DS183" s="42" t="str">
        <f ca="1">IF(OFFSET(dataEntry!$B$2,COLUMN(DS182)-1,ROW(DS182)-1)="","",OFFSET(dataEntry!$B$2,COLUMN(DS182)-1,ROW(DS182)-1))</f>
        <v/>
      </c>
      <c r="DT183" s="42" t="str">
        <f ca="1">IF(OFFSET(dataEntry!$B$2,COLUMN(DT182)-1,ROW(DT182)-1)="","",OFFSET(dataEntry!$B$2,COLUMN(DT182)-1,ROW(DT182)-1))</f>
        <v/>
      </c>
      <c r="DU183" s="42" t="str">
        <f ca="1">IF(OFFSET(dataEntry!$B$2,COLUMN(DU182)-1,ROW(DU182)-1)="","",OFFSET(dataEntry!$B$2,COLUMN(DU182)-1,ROW(DU182)-1))</f>
        <v/>
      </c>
      <c r="DV183" s="42" t="str">
        <f ca="1">IF(OFFSET(dataEntry!$B$2,COLUMN(DV182)-1,ROW(DV182)-1)="","",OFFSET(dataEntry!$B$2,COLUMN(DV182)-1,ROW(DV182)-1))</f>
        <v/>
      </c>
      <c r="DW183" s="42" t="str">
        <f ca="1">IF(OFFSET(dataEntry!$B$2,COLUMN(DW182)-1,ROW(DW182)-1)="","",OFFSET(dataEntry!$B$2,COLUMN(DW182)-1,ROW(DW182)-1))</f>
        <v/>
      </c>
      <c r="DX183" s="42" t="str">
        <f ca="1">IF(OFFSET(dataEntry!$B$2,COLUMN(DX182)-1,ROW(DX182)-1)="","",OFFSET(dataEntry!$B$2,COLUMN(DX182)-1,ROW(DX182)-1))</f>
        <v/>
      </c>
      <c r="DY183" s="42" t="str">
        <f ca="1">IF(OFFSET(dataEntry!$B$2,COLUMN(DY182)-1,ROW(DY182)-1)="","",OFFSET(dataEntry!$B$2,COLUMN(DY182)-1,ROW(DY182)-1))</f>
        <v/>
      </c>
      <c r="DZ183" s="42" t="str">
        <f ca="1">IF(OFFSET(dataEntry!$B$2,COLUMN(DZ182)-1,ROW(DZ182)-1)="","",OFFSET(dataEntry!$B$2,COLUMN(DZ182)-1,ROW(DZ182)-1))</f>
        <v/>
      </c>
      <c r="EA183" s="42" t="str">
        <f ca="1">IF(OFFSET(dataEntry!$B$2,COLUMN(EA182)-1,ROW(EA182)-1)="","",OFFSET(dataEntry!$B$2,COLUMN(EA182)-1,ROW(EA182)-1))</f>
        <v/>
      </c>
      <c r="EB183" s="42" t="str">
        <f ca="1">IF(OFFSET(dataEntry!$B$2,COLUMN(EB182)-1,ROW(EB182)-1)="","",OFFSET(dataEntry!$B$2,COLUMN(EB182)-1,ROW(EB182)-1))</f>
        <v/>
      </c>
      <c r="EC183" s="42" t="str">
        <f ca="1">IF(OFFSET(dataEntry!$B$2,COLUMN(EC182)-1,ROW(EC182)-1)="","",OFFSET(dataEntry!$B$2,COLUMN(EC182)-1,ROW(EC182)-1))</f>
        <v>top</v>
      </c>
      <c r="ED183" s="42" t="str">
        <f ca="1">IF(OFFSET(dataEntry!$B$2,COLUMN(ED182)-1,ROW(ED182)-1)="","",OFFSET(dataEntry!$B$2,COLUMN(ED182)-1,ROW(ED182)-1))</f>
        <v/>
      </c>
      <c r="EE183" s="42" t="str">
        <f ca="1">IF(OFFSET(dataEntry!$B$2,COLUMN(EE182)-1,ROW(EE182)-1)="","",OFFSET(dataEntry!$B$2,COLUMN(EE182)-1,ROW(EE182)-1))</f>
        <v>left</v>
      </c>
      <c r="EF183" s="42" t="str">
        <f ca="1">IF(OFFSET(dataEntry!$B$2,COLUMN(EF182)-1,ROW(EF182)-1)="","",OFFSET(dataEntry!$B$2,COLUMN(EF182)-1,ROW(EF182)-1))</f>
        <v/>
      </c>
      <c r="EG183" s="42" t="str">
        <f ca="1">IF(OFFSET(dataEntry!$B$2,COLUMN(EG182)-1,ROW(EG182)-1)="","",OFFSET(dataEntry!$B$2,COLUMN(EG182)-1,ROW(EG182)-1))</f>
        <v>sangle</v>
      </c>
      <c r="EH183" s="42" t="str">
        <f ca="1">IF(OFFSET(dataEntry!$B$2,COLUMN(EH182)-1,ROW(EH182)-1)="","",OFFSET(dataEntry!$B$2,COLUMN(EH182)-1,ROW(EH182)-1))</f>
        <v/>
      </c>
      <c r="EI183" s="42" t="str">
        <f ca="1">IF(OFFSET(dataEntry!$B$2,COLUMN(EI182)-1,ROW(EI182)-1)="","",OFFSET(dataEntry!$B$2,COLUMN(EI182)-1,ROW(EI182)-1))</f>
        <v/>
      </c>
      <c r="EJ183" s="42" t="str">
        <f ca="1">IF(OFFSET(dataEntry!$B$2,COLUMN(EJ182)-1,ROW(EJ182)-1)="","",OFFSET(dataEntry!$B$2,COLUMN(EJ182)-1,ROW(EJ182)-1))</f>
        <v/>
      </c>
      <c r="EK183" s="42" t="str">
        <f ca="1">IF(OFFSET(dataEntry!$B$2,COLUMN(EK182)-1,ROW(EK182)-1)="","",OFFSET(dataEntry!$B$2,COLUMN(EK182)-1,ROW(EK182)-1))</f>
        <v>/images/mouse/xxl-ad.webp</v>
      </c>
      <c r="EL183" s="42" t="str">
        <f ca="1">IF(OFFSET(dataEntry!$B$2,COLUMN(EL182)-1,ROW(EL182)-1)="","",OFFSET(dataEntry!$B$2,COLUMN(EL182)-1,ROW(EL182)-1))</f>
        <v>&lt;amazon&gt;</v>
      </c>
      <c r="EM183" s="42" t="str">
        <f ca="1">IF(OFFSET(dataEntry!$B$2,COLUMN(EM182)-1,ROW(EM182)-1)="","",OFFSET(dataEntry!$B$2,COLUMN(EM182)-1,ROW(EM182)-1))</f>
        <v/>
      </c>
      <c r="EN183" s="42" t="str">
        <f ca="1">IF(OFFSET(dataEntry!$B$2,COLUMN(EN182)-1,ROW(EN182)-1)="","",OFFSET(dataEntry!$B$2,COLUMN(EN182)-1,ROW(EN182)-1))</f>
        <v/>
      </c>
      <c r="EO183" s="42" t="str">
        <f ca="1">IF(OFFSET(dataEntry!$B$2,COLUMN(EO182)-1,ROW(EO182)-1)="","",OFFSET(dataEntry!$B$2,COLUMN(EO182)-1,ROW(EO182)-1))</f>
        <v/>
      </c>
      <c r="EP183" s="42" t="str">
        <f ca="1">IF(OFFSET(dataEntry!$B$2,COLUMN(EP182)-1,ROW(EP182)-1)="","",OFFSET(dataEntry!$B$2,COLUMN(EP182)-1,ROW(EP182)-1))</f>
        <v/>
      </c>
      <c r="EQ183" s="42" t="str">
        <f ca="1">IF(OFFSET(dataEntry!$B$2,COLUMN(EQ182)-1,ROW(EQ182)-1)="","",OFFSET(dataEntry!$B$2,COLUMN(EQ182)-1,ROW(EQ182)-1))</f>
        <v/>
      </c>
      <c r="ER183" s="42" t="str">
        <f ca="1">IF(OFFSET(dataEntry!$B$2,COLUMN(ER182)-1,ROW(ER182)-1)="","",OFFSET(dataEntry!$B$2,COLUMN(ER182)-1,ROW(ER182)-1))</f>
        <v/>
      </c>
      <c r="ES183" s="42" t="str">
        <f ca="1">IF(OFFSET(dataEntry!$B$2,COLUMN(ES182)-1,ROW(ES182)-1)="","",OFFSET(dataEntry!$B$2,COLUMN(ES182)-1,ROW(ES182)-1))</f>
        <v/>
      </c>
      <c r="ET183" s="42" t="str">
        <f ca="1">IF(OFFSET(dataEntry!$B$2,COLUMN(ET182)-1,ROW(ET182)-1)="","",OFFSET(dataEntry!$B$2,COLUMN(ET182)-1,ROW(ET182)-1))</f>
        <v/>
      </c>
      <c r="EU183" s="42" t="str">
        <f ca="1">IF(OFFSET(dataEntry!$B$2,COLUMN(EU182)-1,ROW(EU182)-1)="","",OFFSET(dataEntry!$B$2,COLUMN(EU182)-1,ROW(EU182)-1))</f>
        <v/>
      </c>
      <c r="EV183" s="42" t="str">
        <f ca="1">IF(OFFSET(dataEntry!$B$2,COLUMN(EV182)-1,ROW(EV182)-1)="","",OFFSET(dataEntry!$B$2,COLUMN(EV182)-1,ROW(EV182)-1))</f>
        <v/>
      </c>
      <c r="EW183" s="42" t="str">
        <f ca="1">IF(OFFSET(dataEntry!$B$2,COLUMN(EW182)-1,ROW(EW182)-1)="","",OFFSET(dataEntry!$B$2,COLUMN(EW182)-1,ROW(EW182)-1))</f>
        <v/>
      </c>
      <c r="EX183" s="42" t="str">
        <f ca="1">IF(OFFSET(dataEntry!$B$2,COLUMN(EX182)-1,ROW(EX182)-1)="","",OFFSET(dataEntry!$B$2,COLUMN(EX182)-1,ROW(EX182)-1))</f>
        <v/>
      </c>
      <c r="EY183" s="42" t="str">
        <f ca="1">IF(OFFSET(dataEntry!$B$2,COLUMN(EY182)-1,ROW(EY182)-1)="","",OFFSET(dataEntry!$B$2,COLUMN(EY182)-1,ROW(EY182)-1))</f>
        <v/>
      </c>
      <c r="EZ183" s="42" t="str">
        <f ca="1">IF(OFFSET(dataEntry!$B$2,COLUMN(EZ182)-1,ROW(EZ182)-1)="","",OFFSET(dataEntry!$B$2,COLUMN(EZ182)-1,ROW(EZ182)-1))</f>
        <v/>
      </c>
      <c r="FA183" s="42" t="str">
        <f ca="1">IF(OFFSET(dataEntry!$B$2,COLUMN(FA182)-1,ROW(FA182)-1)="","",OFFSET(dataEntry!$B$2,COLUMN(FA182)-1,ROW(FA182)-1))</f>
        <v/>
      </c>
      <c r="FB183" s="42" t="str">
        <f ca="1">IF(OFFSET(dataEntry!$B$2,COLUMN(FB182)-1,ROW(FB182)-1)="","",OFFSET(dataEntry!$B$2,COLUMN(FB182)-1,ROW(FB182)-1))</f>
        <v/>
      </c>
      <c r="FC183" s="42" t="str">
        <f ca="1">IF(OFFSET(dataEntry!$B$2,COLUMN(FC182)-1,ROW(FC182)-1)="","",OFFSET(dataEntry!$B$2,COLUMN(FC182)-1,ROW(FC182)-1))</f>
        <v/>
      </c>
      <c r="FD183" s="42" t="str">
        <f ca="1">IF(OFFSET(dataEntry!$B$2,COLUMN(FD182)-1,ROW(FD182)-1)="","",OFFSET(dataEntry!$B$2,COLUMN(FD182)-1,ROW(FD182)-1))</f>
        <v/>
      </c>
      <c r="FE183" s="42" t="str">
        <f ca="1">IF(OFFSET(dataEntry!$B$2,COLUMN(FE182)-1,ROW(FE182)-1)="","",OFFSET(dataEntry!$B$2,COLUMN(FE182)-1,ROW(FE182)-1))</f>
        <v/>
      </c>
      <c r="FF183" s="42" t="str">
        <f ca="1">IF(OFFSET(dataEntry!$B$2,COLUMN(FF182)-1,ROW(FF182)-1)="","",OFFSET(dataEntry!$B$2,COLUMN(FF182)-1,ROW(FF182)-1))</f>
        <v/>
      </c>
      <c r="FG183" s="42" t="str">
        <f ca="1">IF(OFFSET(dataEntry!$B$2,COLUMN(FG182)-1,ROW(FG182)-1)="","",OFFSET(dataEntry!$B$2,COLUMN(FG182)-1,ROW(FG182)-1))</f>
        <v/>
      </c>
      <c r="FH183" s="42" t="str">
        <f ca="1">IF(OFFSET(dataEntry!$B$2,COLUMN(FH182)-1,ROW(FH182)-1)="","",OFFSET(dataEntry!$B$2,COLUMN(FH182)-1,ROW(FH182)-1))</f>
        <v/>
      </c>
      <c r="FI183" s="42" t="str">
        <f ca="1">IF(OFFSET(dataEntry!$B$2,COLUMN(FI182)-1,ROW(FI182)-1)="","",OFFSET(dataEntry!$B$2,COLUMN(FI182)-1,ROW(FI182)-1))</f>
        <v/>
      </c>
      <c r="FJ183" s="42" t="str">
        <f ca="1">IF(OFFSET(dataEntry!$B$2,COLUMN(FJ182)-1,ROW(FJ182)-1)="","",OFFSET(dataEntry!$B$2,COLUMN(FJ182)-1,ROW(FJ182)-1))</f>
        <v/>
      </c>
    </row>
    <row r="184" spans="1:166" x14ac:dyDescent="0.25">
      <c r="A184" s="42">
        <f ca="1">IF(OFFSET(dataEntry!$B$2,COLUMN(A183)-1,ROW(A183)-1)="","",OFFSET(dataEntry!$B$2,COLUMN(A183)-1,ROW(A183)-1))</f>
        <v>173</v>
      </c>
      <c r="B184" s="42" t="str">
        <f ca="1">IF(OFFSET(dataEntry!$B$2,COLUMN(B183)-1,ROW(B183)-1)="","",OFFSET(dataEntry!$B$2,COLUMN(B183)-1,ROW(B183)-1))</f>
        <v>Redragon</v>
      </c>
      <c r="C184" s="42" t="str">
        <f ca="1">IF(OFFSET(dataEntry!$B$2,COLUMN(C183)-1,ROW(C183)-1)="","",OFFSET(dataEntry!$B$2,COLUMN(C183)-1,ROW(C183)-1))</f>
        <v>Taipan Pro M810 Pro</v>
      </c>
      <c r="D184" s="42" t="str">
        <f ca="1">IF(OFFSET(dataEntry!$B$2,COLUMN(D183)-1,ROW(D183)-1)="","",OFFSET(dataEntry!$B$2,COLUMN(D183)-1,ROW(D183)-1))</f>
        <v>M810</v>
      </c>
      <c r="E184" s="42" t="str">
        <f ca="1">IF(OFFSET(dataEntry!$B$2,COLUMN(E183)-1,ROW(E183)-1)="","",OFFSET(dataEntry!$B$2,COLUMN(E183)-1,ROW(E183)-1))</f>
        <v>mouse</v>
      </c>
      <c r="F184" s="42" t="str">
        <f ca="1">IF(OFFSET(dataEntry!$B$2,COLUMN(F183)-1,ROW(F183)-1)="","",OFFSET(dataEntry!$B$2,COLUMN(F183)-1,ROW(F183)-1))</f>
        <v>false</v>
      </c>
      <c r="G184" s="42" t="str">
        <f ca="1">IF(OFFSET(dataEntry!$B$2,COLUMN(G183)-1,ROW(G183)-1)="","",OFFSET(dataEntry!$B$2,COLUMN(G183)-1,ROW(G183)-1))</f>
        <v/>
      </c>
      <c r="H184" s="42" t="str">
        <f ca="1">IF(OFFSET(dataEntry!$B$2,COLUMN(H183)-1,ROW(H183)-1)="","",OFFSET(dataEntry!$B$2,COLUMN(H183)-1,ROW(H183)-1))</f>
        <v/>
      </c>
      <c r="I184" s="42" t="str">
        <f ca="1">IF(OFFSET(dataEntry!$B$2,COLUMN(I183)-1,ROW(I183)-1)="","",OFFSET(dataEntry!$B$2,COLUMN(I183)-1,ROW(I183)-1))</f>
        <v/>
      </c>
      <c r="J184" s="42" t="str">
        <f ca="1">IF(OFFSET(dataEntry!$B$2,COLUMN(J183)-1,ROW(J183)-1)="","",OFFSET(dataEntry!$B$2,COLUMN(J183)-1,ROW(J183)-1))</f>
        <v/>
      </c>
      <c r="K184" s="42" t="str">
        <f ca="1">IF(OFFSET(dataEntry!$B$2,COLUMN(K183)-1,ROW(K183)-1)="","",OFFSET(dataEntry!$B$2,COLUMN(K183)-1,ROW(K183)-1))</f>
        <v/>
      </c>
      <c r="L184" s="42" t="str">
        <f ca="1">IF(OFFSET(dataEntry!$B$2,COLUMN(L183)-1,ROW(L183)-1)="","",OFFSET(dataEntry!$B$2,COLUMN(L183)-1,ROW(L183)-1))</f>
        <v/>
      </c>
      <c r="M184" s="42" t="str">
        <f ca="1">IF(OFFSET(dataEntry!$B$2,COLUMN(M183)-1,ROW(M183)-1)="","",OFFSET(dataEntry!$B$2,COLUMN(M183)-1,ROW(M183)-1))</f>
        <v/>
      </c>
      <c r="N184" s="42" t="str">
        <f ca="1">IF(OFFSET(dataEntry!$B$2,COLUMN(N183)-1,ROW(N183)-1)="","",OFFSET(dataEntry!$B$2,COLUMN(N183)-1,ROW(N183)-1))</f>
        <v/>
      </c>
      <c r="O184" s="42" t="str">
        <f ca="1">IF(OFFSET(dataEntry!$B$2,COLUMN(O183)-1,ROW(O183)-1)="","",OFFSET(dataEntry!$B$2,COLUMN(O183)-1,ROW(O183)-1))</f>
        <v/>
      </c>
      <c r="P184" s="42" t="str">
        <f ca="1">IF(OFFSET(dataEntry!$B$2,COLUMN(P183)-1,ROW(P183)-1)="","",OFFSET(dataEntry!$B$2,COLUMN(P183)-1,ROW(P183)-1))</f>
        <v/>
      </c>
      <c r="Q184" s="42" t="str">
        <f ca="1">IF(OFFSET(dataEntry!$B$2,COLUMN(Q183)-1,ROW(Q183)-1)="","",OFFSET(dataEntry!$B$2,COLUMN(Q183)-1,ROW(Q183)-1))</f>
        <v/>
      </c>
      <c r="R184" s="42" t="str">
        <f ca="1">IF(OFFSET(dataEntry!$B$2,COLUMN(R183)-1,ROW(R183)-1)="","",OFFSET(dataEntry!$B$2,COLUMN(R183)-1,ROW(R183)-1))</f>
        <v/>
      </c>
      <c r="S184" s="42" t="str">
        <f ca="1">IF(OFFSET(dataEntry!$B$2,COLUMN(S183)-1,ROW(S183)-1)="","",OFFSET(dataEntry!$B$2,COLUMN(S183)-1,ROW(S183)-1))</f>
        <v/>
      </c>
      <c r="T184" s="42" t="str">
        <f ca="1">IF(OFFSET(dataEntry!$B$2,COLUMN(T183)-1,ROW(T183)-1)="","",OFFSET(dataEntry!$B$2,COLUMN(T183)-1,ROW(T183)-1))</f>
        <v/>
      </c>
      <c r="U184" s="42" t="str">
        <f ca="1">IF(OFFSET(dataEntry!$B$2,COLUMN(U183)-1,ROW(U183)-1)="","",OFFSET(dataEntry!$B$2,COLUMN(U183)-1,ROW(U183)-1))</f>
        <v/>
      </c>
      <c r="V184" s="42" t="str">
        <f ca="1">IF(OFFSET(dataEntry!$B$2,COLUMN(V183)-1,ROW(V183)-1)="","",OFFSET(dataEntry!$B$2,COLUMN(V183)-1,ROW(V183)-1))</f>
        <v/>
      </c>
      <c r="W184" s="42" t="str">
        <f ca="1">IF(OFFSET(dataEntry!$B$2,COLUMN(W183)-1,ROW(W183)-1)="","",OFFSET(dataEntry!$B$2,COLUMN(W183)-1,ROW(W183)-1))</f>
        <v/>
      </c>
      <c r="X184" s="42" t="str">
        <f ca="1">IF(OFFSET(dataEntry!$B$2,COLUMN(X183)-1,ROW(X183)-1)="","",OFFSET(dataEntry!$B$2,COLUMN(X183)-1,ROW(X183)-1))</f>
        <v/>
      </c>
      <c r="Y184" s="42" t="str">
        <f ca="1">IF(OFFSET(dataEntry!$B$2,COLUMN(Y183)-1,ROW(Y183)-1)="","",OFFSET(dataEntry!$B$2,COLUMN(Y183)-1,ROW(Y183)-1))</f>
        <v/>
      </c>
      <c r="Z184" s="42" t="str">
        <f ca="1">IF(OFFSET(dataEntry!$B$2,COLUMN(Z183)-1,ROW(Z183)-1)="","",OFFSET(dataEntry!$B$2,COLUMN(Z183)-1,ROW(Z183)-1))</f>
        <v/>
      </c>
      <c r="AA184" s="42" t="str">
        <f ca="1">IF(OFFSET(dataEntry!$B$2,COLUMN(AA183)-1,ROW(AA183)-1)="","",OFFSET(dataEntry!$B$2,COLUMN(AA183)-1,ROW(AA183)-1))</f>
        <v/>
      </c>
      <c r="AB184" s="42" t="str">
        <f ca="1">IF(OFFSET(dataEntry!$B$2,COLUMN(AB183)-1,ROW(AB183)-1)="","",OFFSET(dataEntry!$B$2,COLUMN(AB183)-1,ROW(AB183)-1))</f>
        <v/>
      </c>
      <c r="AC184" s="42" t="str">
        <f ca="1">IF(OFFSET(dataEntry!$B$2,COLUMN(AC183)-1,ROW(AC183)-1)="","",OFFSET(dataEntry!$B$2,COLUMN(AC183)-1,ROW(AC183)-1))</f>
        <v/>
      </c>
      <c r="AD184" s="42" t="str">
        <f ca="1">IF(OFFSET(dataEntry!$B$2,COLUMN(AD183)-1,ROW(AD183)-1)="","",OFFSET(dataEntry!$B$2,COLUMN(AD183)-1,ROW(AD183)-1))</f>
        <v/>
      </c>
      <c r="AE184" s="42" t="str">
        <f ca="1">IF(OFFSET(dataEntry!$B$2,COLUMN(AE183)-1,ROW(AE183)-1)="","",OFFSET(dataEntry!$B$2,COLUMN(AE183)-1,ROW(AE183)-1))</f>
        <v/>
      </c>
      <c r="AF184" s="42" t="str">
        <f ca="1">IF(OFFSET(dataEntry!$B$2,COLUMN(AF183)-1,ROW(AF183)-1)="","",OFFSET(dataEntry!$B$2,COLUMN(AF183)-1,ROW(AF183)-1))</f>
        <v/>
      </c>
      <c r="AG184" s="42" t="str">
        <f ca="1">IF(OFFSET(dataEntry!$B$2,COLUMN(AG183)-1,ROW(AG183)-1)="","",OFFSET(dataEntry!$B$2,COLUMN(AG183)-1,ROW(AG183)-1))</f>
        <v/>
      </c>
      <c r="AH184" s="42" t="str">
        <f ca="1">IF(OFFSET(dataEntry!$B$2,COLUMN(AH183)-1,ROW(AH183)-1)="","",OFFSET(dataEntry!$B$2,COLUMN(AH183)-1,ROW(AH183)-1))</f>
        <v/>
      </c>
      <c r="AI184" s="42" t="str">
        <f ca="1">IF(OFFSET(dataEntry!$B$2,COLUMN(AI183)-1,ROW(AI183)-1)="","",OFFSET(dataEntry!$B$2,COLUMN(AI183)-1,ROW(AI183)-1))</f>
        <v/>
      </c>
      <c r="AJ184" s="42" t="str">
        <f ca="1">IF(OFFSET(dataEntry!$B$2,COLUMN(AJ183)-1,ROW(AJ183)-1)="","",OFFSET(dataEntry!$B$2,COLUMN(AJ183)-1,ROW(AJ183)-1))</f>
        <v/>
      </c>
      <c r="AK184" s="42" t="str">
        <f ca="1">IF(OFFSET(dataEntry!$B$2,COLUMN(AK183)-1,ROW(AK183)-1)="","",OFFSET(dataEntry!$B$2,COLUMN(AK183)-1,ROW(AK183)-1))</f>
        <v/>
      </c>
      <c r="AL184" s="42" t="str">
        <f ca="1">IF(OFFSET(dataEntry!$B$2,COLUMN(AL183)-1,ROW(AL183)-1)="","",OFFSET(dataEntry!$B$2,COLUMN(AL183)-1,ROW(AL183)-1))</f>
        <v/>
      </c>
      <c r="AM184" s="42" t="str">
        <f ca="1">IF(OFFSET(dataEntry!$B$2,COLUMN(AM183)-1,ROW(AM183)-1)="","",OFFSET(dataEntry!$B$2,COLUMN(AM183)-1,ROW(AM183)-1))</f>
        <v/>
      </c>
      <c r="AN184" s="42" t="str">
        <f ca="1">IF(OFFSET(dataEntry!$B$2,COLUMN(AN183)-1,ROW(AN183)-1)="","",OFFSET(dataEntry!$B$2,COLUMN(AN183)-1,ROW(AN183)-1))</f>
        <v/>
      </c>
      <c r="AO184" s="42" t="str">
        <f ca="1">IF(OFFSET(dataEntry!$B$2,COLUMN(AO183)-1,ROW(AO183)-1)="","",OFFSET(dataEntry!$B$2,COLUMN(AO183)-1,ROW(AO183)-1))</f>
        <v/>
      </c>
      <c r="AP184" s="42" t="str">
        <f ca="1">IF(OFFSET(dataEntry!$B$2,COLUMN(AP183)-1,ROW(AP183)-1)="","",OFFSET(dataEntry!$B$2,COLUMN(AP183)-1,ROW(AP183)-1))</f>
        <v/>
      </c>
      <c r="AQ184" s="42" t="str">
        <f ca="1">IF(OFFSET(dataEntry!$B$2,COLUMN(AQ183)-1,ROW(AQ183)-1)="","",OFFSET(dataEntry!$B$2,COLUMN(AQ183)-1,ROW(AQ183)-1))</f>
        <v/>
      </c>
      <c r="AR184" s="42" t="str">
        <f ca="1">IF(OFFSET(dataEntry!$B$2,COLUMN(AR183)-1,ROW(AR183)-1)="","",OFFSET(dataEntry!$B$2,COLUMN(AR183)-1,ROW(AR183)-1))</f>
        <v/>
      </c>
      <c r="AS184" s="42" t="str">
        <f ca="1">IF(OFFSET(dataEntry!$B$2,COLUMN(AS183)-1,ROW(AS183)-1)="","",OFFSET(dataEntry!$B$2,COLUMN(AS183)-1,ROW(AS183)-1))</f>
        <v/>
      </c>
      <c r="AT184" s="42" t="str">
        <f ca="1">IF(OFFSET(dataEntry!$B$2,COLUMN(AT183)-1,ROW(AT183)-1)="","",OFFSET(dataEntry!$B$2,COLUMN(AT183)-1,ROW(AT183)-1))</f>
        <v/>
      </c>
      <c r="AU184" s="42" t="str">
        <f ca="1">IF(OFFSET(dataEntry!$B$2,COLUMN(AU183)-1,ROW(AU183)-1)="","",OFFSET(dataEntry!$B$2,COLUMN(AU183)-1,ROW(AU183)-1))</f>
        <v/>
      </c>
      <c r="AV184" s="42" t="str">
        <f ca="1">IF(OFFSET(dataEntry!$B$2,COLUMN(AV183)-1,ROW(AV183)-1)="","",OFFSET(dataEntry!$B$2,COLUMN(AV183)-1,ROW(AV183)-1))</f>
        <v/>
      </c>
      <c r="AW184" s="42" t="str">
        <f ca="1">IF(OFFSET(dataEntry!$B$2,COLUMN(AW183)-1,ROW(AW183)-1)="","",OFFSET(dataEntry!$B$2,COLUMN(AW183)-1,ROW(AW183)-1))</f>
        <v/>
      </c>
      <c r="AX184" s="42" t="str">
        <f ca="1">IF(OFFSET(dataEntry!$B$2,COLUMN(AX183)-1,ROW(AX183)-1)="","",OFFSET(dataEntry!$B$2,COLUMN(AX183)-1,ROW(AX183)-1))</f>
        <v/>
      </c>
      <c r="AY184" s="42" t="str">
        <f ca="1">IF(OFFSET(dataEntry!$B$2,COLUMN(AY183)-1,ROW(AY183)-1)="","",OFFSET(dataEntry!$B$2,COLUMN(AY183)-1,ROW(AY183)-1))</f>
        <v/>
      </c>
      <c r="AZ184" s="42" t="str">
        <f ca="1">IF(OFFSET(dataEntry!$B$2,COLUMN(AZ183)-1,ROW(AZ183)-1)="","",OFFSET(dataEntry!$B$2,COLUMN(AZ183)-1,ROW(AZ183)-1))</f>
        <v/>
      </c>
      <c r="BA184" s="42" t="str">
        <f ca="1">IF(OFFSET(dataEntry!$B$2,COLUMN(BA183)-1,ROW(BA183)-1)="","",OFFSET(dataEntry!$B$2,COLUMN(BA183)-1,ROW(BA183)-1))</f>
        <v/>
      </c>
      <c r="BB184" s="42" t="str">
        <f ca="1">IF(OFFSET(dataEntry!$B$2,COLUMN(BB183)-1,ROW(BB183)-1)="","",OFFSET(dataEntry!$B$2,COLUMN(BB183)-1,ROW(BB183)-1))</f>
        <v/>
      </c>
      <c r="BC184" s="42" t="str">
        <f ca="1">IF(OFFSET(dataEntry!$B$2,COLUMN(BC183)-1,ROW(BC183)-1)="","",OFFSET(dataEntry!$B$2,COLUMN(BC183)-1,ROW(BC183)-1))</f>
        <v/>
      </c>
      <c r="BD184" s="42" t="str">
        <f ca="1">IF(OFFSET(dataEntry!$B$2,COLUMN(BD183)-1,ROW(BD183)-1)="","",OFFSET(dataEntry!$B$2,COLUMN(BD183)-1,ROW(BD183)-1))</f>
        <v/>
      </c>
      <c r="BE184" s="42" t="str">
        <f ca="1">IF(OFFSET(dataEntry!$B$2,COLUMN(BE183)-1,ROW(BE183)-1)="","",OFFSET(dataEntry!$B$2,COLUMN(BE183)-1,ROW(BE183)-1))</f>
        <v/>
      </c>
      <c r="BF184" s="42" t="str">
        <f ca="1">IF(OFFSET(dataEntry!$B$2,COLUMN(BF183)-1,ROW(BF183)-1)="","",OFFSET(dataEntry!$B$2,COLUMN(BF183)-1,ROW(BF183)-1))</f>
        <v/>
      </c>
      <c r="BG184" s="42" t="str">
        <f ca="1">IF(OFFSET(dataEntry!$B$2,COLUMN(BG183)-1,ROW(BG183)-1)="","",OFFSET(dataEntry!$B$2,COLUMN(BG183)-1,ROW(BG183)-1))</f>
        <v/>
      </c>
      <c r="BH184" s="42" t="str">
        <f ca="1">IF(OFFSET(dataEntry!$B$2,COLUMN(BH183)-1,ROW(BH183)-1)="","",OFFSET(dataEntry!$B$2,COLUMN(BH183)-1,ROW(BH183)-1))</f>
        <v/>
      </c>
      <c r="BI184" s="42" t="str">
        <f ca="1">IF(OFFSET(dataEntry!$B$2,COLUMN(BI183)-1,ROW(BI183)-1)="","",OFFSET(dataEntry!$B$2,COLUMN(BI183)-1,ROW(BI183)-1))</f>
        <v/>
      </c>
      <c r="BJ184" s="42" t="str">
        <f ca="1">IF(OFFSET(dataEntry!$B$2,COLUMN(BJ183)-1,ROW(BJ183)-1)="","",OFFSET(dataEntry!$B$2,COLUMN(BJ183)-1,ROW(BJ183)-1))</f>
        <v/>
      </c>
      <c r="BK184" s="42" t="str">
        <f ca="1">IF(OFFSET(dataEntry!$B$2,COLUMN(BK183)-1,ROW(BK183)-1)="","",OFFSET(dataEntry!$B$2,COLUMN(BK183)-1,ROW(BK183)-1))</f>
        <v/>
      </c>
      <c r="BL184" s="42" t="str">
        <f ca="1">IF(OFFSET(dataEntry!$B$2,COLUMN(BL183)-1,ROW(BL183)-1)="","",OFFSET(dataEntry!$B$2,COLUMN(BL183)-1,ROW(BL183)-1))</f>
        <v/>
      </c>
      <c r="BM184" s="42" t="str">
        <f ca="1">IF(OFFSET(dataEntry!$B$2,COLUMN(BM183)-1,ROW(BM183)-1)="","",OFFSET(dataEntry!$B$2,COLUMN(BM183)-1,ROW(BM183)-1))</f>
        <v/>
      </c>
      <c r="BN184" s="42" t="str">
        <f ca="1">IF(OFFSET(dataEntry!$B$2,COLUMN(BN183)-1,ROW(BN183)-1)="","",OFFSET(dataEntry!$B$2,COLUMN(BN183)-1,ROW(BN183)-1))</f>
        <v/>
      </c>
      <c r="BO184" s="42" t="str">
        <f ca="1">IF(OFFSET(dataEntry!$B$2,COLUMN(BO183)-1,ROW(BO183)-1)="","",OFFSET(dataEntry!$B$2,COLUMN(BO183)-1,ROW(BO183)-1))</f>
        <v/>
      </c>
      <c r="BP184" s="42" t="str">
        <f ca="1">IF(OFFSET(dataEntry!$B$2,COLUMN(BP183)-1,ROW(BP183)-1)="","",OFFSET(dataEntry!$B$2,COLUMN(BP183)-1,ROW(BP183)-1))</f>
        <v/>
      </c>
      <c r="BQ184" s="42" t="str">
        <f ca="1">IF(OFFSET(dataEntry!$B$2,COLUMN(BQ183)-1,ROW(BQ183)-1)="","",OFFSET(dataEntry!$B$2,COLUMN(BQ183)-1,ROW(BQ183)-1))</f>
        <v/>
      </c>
      <c r="BR184" s="42" t="str">
        <f ca="1">IF(OFFSET(dataEntry!$B$2,COLUMN(BR183)-1,ROW(BR183)-1)="","",OFFSET(dataEntry!$B$2,COLUMN(BR183)-1,ROW(BR183)-1))</f>
        <v/>
      </c>
      <c r="BS184" s="42" t="str">
        <f ca="1">IF(OFFSET(dataEntry!$B$2,COLUMN(BS183)-1,ROW(BS183)-1)="","",OFFSET(dataEntry!$B$2,COLUMN(BS183)-1,ROW(BS183)-1))</f>
        <v/>
      </c>
      <c r="BT184" s="42" t="str">
        <f ca="1">IF(OFFSET(dataEntry!$B$2,COLUMN(BT183)-1,ROW(BT183)-1)="","",OFFSET(dataEntry!$B$2,COLUMN(BT183)-1,ROW(BT183)-1))</f>
        <v/>
      </c>
      <c r="BU184" s="42" t="str">
        <f ca="1">IF(OFFSET(dataEntry!$B$2,COLUMN(BU183)-1,ROW(BU183)-1)="","",OFFSET(dataEntry!$B$2,COLUMN(BU183)-1,ROW(BU183)-1))</f>
        <v/>
      </c>
      <c r="BV184" s="42" t="str">
        <f ca="1">IF(OFFSET(dataEntry!$B$2,COLUMN(BV183)-1,ROW(BV183)-1)="","",OFFSET(dataEntry!$B$2,COLUMN(BV183)-1,ROW(BV183)-1))</f>
        <v/>
      </c>
      <c r="BW184" s="42" t="str">
        <f ca="1">IF(OFFSET(dataEntry!$B$2,COLUMN(BW183)-1,ROW(BW183)-1)="","",OFFSET(dataEntry!$B$2,COLUMN(BW183)-1,ROW(BW183)-1))</f>
        <v/>
      </c>
      <c r="BX184" s="42" t="str">
        <f ca="1">IF(OFFSET(dataEntry!$B$2,COLUMN(BX183)-1,ROW(BX183)-1)="","",OFFSET(dataEntry!$B$2,COLUMN(BX183)-1,ROW(BX183)-1))</f>
        <v/>
      </c>
      <c r="BY184" s="42" t="str">
        <f ca="1">IF(OFFSET(dataEntry!$B$2,COLUMN(BY183)-1,ROW(BY183)-1)="","",OFFSET(dataEntry!$B$2,COLUMN(BY183)-1,ROW(BY183)-1))</f>
        <v/>
      </c>
      <c r="BZ184" s="42" t="str">
        <f ca="1">IF(OFFSET(dataEntry!$B$2,COLUMN(BZ183)-1,ROW(BZ183)-1)="","",OFFSET(dataEntry!$B$2,COLUMN(BZ183)-1,ROW(BZ183)-1))</f>
        <v/>
      </c>
      <c r="CA184" s="42" t="str">
        <f ca="1">IF(OFFSET(dataEntry!$B$2,COLUMN(CA183)-1,ROW(CA183)-1)="","",OFFSET(dataEntry!$B$2,COLUMN(CA183)-1,ROW(CA183)-1))</f>
        <v/>
      </c>
      <c r="CB184" s="42" t="str">
        <f ca="1">IF(OFFSET(dataEntry!$B$2,COLUMN(CB183)-1,ROW(CB183)-1)="","",OFFSET(dataEntry!$B$2,COLUMN(CB183)-1,ROW(CB183)-1))</f>
        <v/>
      </c>
      <c r="CC184" s="42" t="str">
        <f ca="1">IF(OFFSET(dataEntry!$B$2,COLUMN(CC183)-1,ROW(CC183)-1)="","",OFFSET(dataEntry!$B$2,COLUMN(CC183)-1,ROW(CC183)-1))</f>
        <v/>
      </c>
      <c r="CD184" s="42" t="str">
        <f ca="1">IF(OFFSET(dataEntry!$B$2,COLUMN(CD183)-1,ROW(CD183)-1)="","",OFFSET(dataEntry!$B$2,COLUMN(CD183)-1,ROW(CD183)-1))</f>
        <v/>
      </c>
      <c r="CE184" s="42" t="str">
        <f ca="1">IF(OFFSET(dataEntry!$B$2,COLUMN(CE183)-1,ROW(CE183)-1)="","",OFFSET(dataEntry!$B$2,COLUMN(CE183)-1,ROW(CE183)-1))</f>
        <v/>
      </c>
      <c r="CF184" s="42" t="str">
        <f ca="1">IF(OFFSET(dataEntry!$B$2,COLUMN(CF183)-1,ROW(CF183)-1)="","",OFFSET(dataEntry!$B$2,COLUMN(CF183)-1,ROW(CF183)-1))</f>
        <v/>
      </c>
      <c r="CG184" s="42" t="str">
        <f ca="1">IF(OFFSET(dataEntry!$B$2,COLUMN(CG183)-1,ROW(CG183)-1)="","",OFFSET(dataEntry!$B$2,COLUMN(CG183)-1,ROW(CG183)-1))</f>
        <v/>
      </c>
      <c r="CH184" s="42" t="str">
        <f ca="1">IF(OFFSET(dataEntry!$B$2,COLUMN(CH183)-1,ROW(CH183)-1)="","",OFFSET(dataEntry!$B$2,COLUMN(CH183)-1,ROW(CH183)-1))</f>
        <v/>
      </c>
      <c r="CI184" s="42" t="str">
        <f ca="1">IF(OFFSET(dataEntry!$B$2,COLUMN(CI183)-1,ROW(CI183)-1)="","",OFFSET(dataEntry!$B$2,COLUMN(CI183)-1,ROW(CI183)-1))</f>
        <v/>
      </c>
      <c r="CJ184" s="42" t="str">
        <f ca="1">IF(OFFSET(dataEntry!$B$2,COLUMN(CJ183)-1,ROW(CJ183)-1)="","",OFFSET(dataEntry!$B$2,COLUMN(CJ183)-1,ROW(CJ183)-1))</f>
        <v/>
      </c>
      <c r="CK184" s="42" t="str">
        <f ca="1">IF(OFFSET(dataEntry!$B$2,COLUMN(CK183)-1,ROW(CK183)-1)="","",OFFSET(dataEntry!$B$2,COLUMN(CK183)-1,ROW(CK183)-1))</f>
        <v/>
      </c>
      <c r="CL184" s="42" t="str">
        <f ca="1">IF(OFFSET(dataEntry!$B$2,COLUMN(CL183)-1,ROW(CL183)-1)="","",OFFSET(dataEntry!$B$2,COLUMN(CL183)-1,ROW(CL183)-1))</f>
        <v/>
      </c>
      <c r="CM184" s="42" t="str">
        <f ca="1">IF(OFFSET(dataEntry!$B$2,COLUMN(CM183)-1,ROW(CM183)-1)="","",OFFSET(dataEntry!$B$2,COLUMN(CM183)-1,ROW(CM183)-1))</f>
        <v/>
      </c>
      <c r="CN184" s="42" t="str">
        <f ca="1">IF(OFFSET(dataEntry!$B$2,COLUMN(CN183)-1,ROW(CN183)-1)="","",OFFSET(dataEntry!$B$2,COLUMN(CN183)-1,ROW(CN183)-1))</f>
        <v/>
      </c>
      <c r="CO184" s="42" t="str">
        <f ca="1">IF(OFFSET(dataEntry!$B$2,COLUMN(CO183)-1,ROW(CO183)-1)="","",OFFSET(dataEntry!$B$2,COLUMN(CO183)-1,ROW(CO183)-1))</f>
        <v/>
      </c>
      <c r="CP184" s="42" t="str">
        <f ca="1">IF(OFFSET(dataEntry!$B$2,COLUMN(CP183)-1,ROW(CP183)-1)="","",OFFSET(dataEntry!$B$2,COLUMN(CP183)-1,ROW(CP183)-1))</f>
        <v/>
      </c>
      <c r="CQ184" s="42" t="str">
        <f ca="1">IF(OFFSET(dataEntry!$B$2,COLUMN(CQ183)-1,ROW(CQ183)-1)="","",OFFSET(dataEntry!$B$2,COLUMN(CQ183)-1,ROW(CQ183)-1))</f>
        <v/>
      </c>
      <c r="CR184" s="42" t="str">
        <f ca="1">IF(OFFSET(dataEntry!$B$2,COLUMN(CR183)-1,ROW(CR183)-1)="","",OFFSET(dataEntry!$B$2,COLUMN(CR183)-1,ROW(CR183)-1))</f>
        <v/>
      </c>
      <c r="CS184" s="42" t="str">
        <f ca="1">IF(OFFSET(dataEntry!$B$2,COLUMN(CS183)-1,ROW(CS183)-1)="","",OFFSET(dataEntry!$B$2,COLUMN(CS183)-1,ROW(CS183)-1))</f>
        <v/>
      </c>
      <c r="CT184" s="42" t="str">
        <f ca="1">IF(OFFSET(dataEntry!$B$2,COLUMN(CT183)-1,ROW(CT183)-1)="","",OFFSET(dataEntry!$B$2,COLUMN(CT183)-1,ROW(CT183)-1))</f>
        <v/>
      </c>
      <c r="CU184" s="42" t="str">
        <f ca="1">IF(OFFSET(dataEntry!$B$2,COLUMN(CU183)-1,ROW(CU183)-1)="","",OFFSET(dataEntry!$B$2,COLUMN(CU183)-1,ROW(CU183)-1))</f>
        <v/>
      </c>
      <c r="CV184" s="42" t="str">
        <f ca="1">IF(OFFSET(dataEntry!$B$2,COLUMN(CV183)-1,ROW(CV183)-1)="","",OFFSET(dataEntry!$B$2,COLUMN(CV183)-1,ROW(CV183)-1))</f>
        <v/>
      </c>
      <c r="CW184" s="42" t="str">
        <f ca="1">IF(OFFSET(dataEntry!$B$2,COLUMN(CW183)-1,ROW(CW183)-1)="","",OFFSET(dataEntry!$B$2,COLUMN(CW183)-1,ROW(CW183)-1))</f>
        <v/>
      </c>
      <c r="CX184" s="42" t="str">
        <f ca="1">IF(OFFSET(dataEntry!$B$2,COLUMN(CX183)-1,ROW(CX183)-1)="","",OFFSET(dataEntry!$B$2,COLUMN(CX183)-1,ROW(CX183)-1))</f>
        <v/>
      </c>
      <c r="CY184" s="42" t="str">
        <f ca="1">IF(OFFSET(dataEntry!$B$2,COLUMN(CY183)-1,ROW(CY183)-1)="","",OFFSET(dataEntry!$B$2,COLUMN(CY183)-1,ROW(CY183)-1))</f>
        <v/>
      </c>
      <c r="CZ184" s="42" t="str">
        <f ca="1">IF(OFFSET(dataEntry!$B$2,COLUMN(CZ183)-1,ROW(CZ183)-1)="","",OFFSET(dataEntry!$B$2,COLUMN(CZ183)-1,ROW(CZ183)-1))</f>
        <v/>
      </c>
      <c r="DA184" s="42" t="str">
        <f ca="1">IF(OFFSET(dataEntry!$B$2,COLUMN(DA183)-1,ROW(DA183)-1)="","",OFFSET(dataEntry!$B$2,COLUMN(DA183)-1,ROW(DA183)-1))</f>
        <v/>
      </c>
      <c r="DB184" s="42" t="str">
        <f ca="1">IF(OFFSET(dataEntry!$B$2,COLUMN(DB183)-1,ROW(DB183)-1)="","",OFFSET(dataEntry!$B$2,COLUMN(DB183)-1,ROW(DB183)-1))</f>
        <v/>
      </c>
      <c r="DC184" s="42" t="str">
        <f ca="1">IF(OFFSET(dataEntry!$B$2,COLUMN(DC183)-1,ROW(DC183)-1)="","",OFFSET(dataEntry!$B$2,COLUMN(DC183)-1,ROW(DC183)-1))</f>
        <v/>
      </c>
      <c r="DD184" s="42" t="str">
        <f ca="1">IF(OFFSET(dataEntry!$B$2,COLUMN(DD183)-1,ROW(DD183)-1)="","",OFFSET(dataEntry!$B$2,COLUMN(DD183)-1,ROW(DD183)-1))</f>
        <v/>
      </c>
      <c r="DE184" s="42" t="str">
        <f ca="1">IF(OFFSET(dataEntry!$B$2,COLUMN(DE183)-1,ROW(DE183)-1)="","",OFFSET(dataEntry!$B$2,COLUMN(DE183)-1,ROW(DE183)-1))</f>
        <v/>
      </c>
      <c r="DF184" s="42" t="str">
        <f ca="1">IF(OFFSET(dataEntry!$B$2,COLUMN(DF183)-1,ROW(DF183)-1)="","",OFFSET(dataEntry!$B$2,COLUMN(DF183)-1,ROW(DF183)-1))</f>
        <v/>
      </c>
      <c r="DG184" s="42" t="str">
        <f ca="1">IF(OFFSET(dataEntry!$B$2,COLUMN(DG183)-1,ROW(DG183)-1)="","",OFFSET(dataEntry!$B$2,COLUMN(DG183)-1,ROW(DG183)-1))</f>
        <v/>
      </c>
      <c r="DH184" s="42" t="str">
        <f ca="1">IF(OFFSET(dataEntry!$B$2,COLUMN(DH183)-1,ROW(DH183)-1)="","",OFFSET(dataEntry!$B$2,COLUMN(DH183)-1,ROW(DH183)-1))</f>
        <v/>
      </c>
      <c r="DI184" s="42" t="str">
        <f ca="1">IF(OFFSET(dataEntry!$B$2,COLUMN(DI183)-1,ROW(DI183)-1)="","",OFFSET(dataEntry!$B$2,COLUMN(DI183)-1,ROW(DI183)-1))</f>
        <v/>
      </c>
      <c r="DJ184" s="42" t="str">
        <f ca="1">IF(OFFSET(dataEntry!$B$2,COLUMN(DJ183)-1,ROW(DJ183)-1)="","",OFFSET(dataEntry!$B$2,COLUMN(DJ183)-1,ROW(DJ183)-1))</f>
        <v/>
      </c>
      <c r="DK184" s="42" t="str">
        <f ca="1">IF(OFFSET(dataEntry!$B$2,COLUMN(DK183)-1,ROW(DK183)-1)="","",OFFSET(dataEntry!$B$2,COLUMN(DK183)-1,ROW(DK183)-1))</f>
        <v/>
      </c>
      <c r="DL184" s="42" t="str">
        <f ca="1">IF(OFFSET(dataEntry!$B$2,COLUMN(DL183)-1,ROW(DL183)-1)="","",OFFSET(dataEntry!$B$2,COLUMN(DL183)-1,ROW(DL183)-1))</f>
        <v/>
      </c>
      <c r="DM184" s="42" t="str">
        <f ca="1">IF(OFFSET(dataEntry!$B$2,COLUMN(DM183)-1,ROW(DM183)-1)="","",OFFSET(dataEntry!$B$2,COLUMN(DM183)-1,ROW(DM183)-1))</f>
        <v/>
      </c>
      <c r="DN184" s="42" t="str">
        <f ca="1">IF(OFFSET(dataEntry!$B$2,COLUMN(DN183)-1,ROW(DN183)-1)="","",OFFSET(dataEntry!$B$2,COLUMN(DN183)-1,ROW(DN183)-1))</f>
        <v>side</v>
      </c>
      <c r="DO184" s="42" t="str">
        <f ca="1">IF(OFFSET(dataEntry!$B$2,COLUMN(DO183)-1,ROW(DO183)-1)="","",OFFSET(dataEntry!$B$2,COLUMN(DO183)-1,ROW(DO183)-1))</f>
        <v>top</v>
      </c>
      <c r="DP184" s="42" t="str">
        <f ca="1">IF(OFFSET(dataEntry!$B$2,COLUMN(DP183)-1,ROW(DP183)-1)="","",OFFSET(dataEntry!$B$2,COLUMN(DP183)-1,ROW(DP183)-1))</f>
        <v/>
      </c>
      <c r="DQ184" s="42" t="str">
        <f ca="1">IF(OFFSET(dataEntry!$B$2,COLUMN(DQ183)-1,ROW(DQ183)-1)="","",OFFSET(dataEntry!$B$2,COLUMN(DQ183)-1,ROW(DQ183)-1))</f>
        <v>img1</v>
      </c>
      <c r="DR184" s="42" t="str">
        <f ca="1">IF(OFFSET(dataEntry!$B$2,COLUMN(DR183)-1,ROW(DR183)-1)="","",OFFSET(dataEntry!$B$2,COLUMN(DR183)-1,ROW(DR183)-1))</f>
        <v/>
      </c>
      <c r="DS184" s="42" t="str">
        <f ca="1">IF(OFFSET(dataEntry!$B$2,COLUMN(DS183)-1,ROW(DS183)-1)="","",OFFSET(dataEntry!$B$2,COLUMN(DS183)-1,ROW(DS183)-1))</f>
        <v/>
      </c>
      <c r="DT184" s="42" t="str">
        <f ca="1">IF(OFFSET(dataEntry!$B$2,COLUMN(DT183)-1,ROW(DT183)-1)="","",OFFSET(dataEntry!$B$2,COLUMN(DT183)-1,ROW(DT183)-1))</f>
        <v/>
      </c>
      <c r="DU184" s="42" t="str">
        <f ca="1">IF(OFFSET(dataEntry!$B$2,COLUMN(DU183)-1,ROW(DU183)-1)="","",OFFSET(dataEntry!$B$2,COLUMN(DU183)-1,ROW(DU183)-1))</f>
        <v/>
      </c>
      <c r="DV184" s="42" t="str">
        <f ca="1">IF(OFFSET(dataEntry!$B$2,COLUMN(DV183)-1,ROW(DV183)-1)="","",OFFSET(dataEntry!$B$2,COLUMN(DV183)-1,ROW(DV183)-1))</f>
        <v/>
      </c>
      <c r="DW184" s="42" t="str">
        <f ca="1">IF(OFFSET(dataEntry!$B$2,COLUMN(DW183)-1,ROW(DW183)-1)="","",OFFSET(dataEntry!$B$2,COLUMN(DW183)-1,ROW(DW183)-1))</f>
        <v/>
      </c>
      <c r="DX184" s="42" t="str">
        <f ca="1">IF(OFFSET(dataEntry!$B$2,COLUMN(DX183)-1,ROW(DX183)-1)="","",OFFSET(dataEntry!$B$2,COLUMN(DX183)-1,ROW(DX183)-1))</f>
        <v/>
      </c>
      <c r="DY184" s="42" t="str">
        <f ca="1">IF(OFFSET(dataEntry!$B$2,COLUMN(DY183)-1,ROW(DY183)-1)="","",OFFSET(dataEntry!$B$2,COLUMN(DY183)-1,ROW(DY183)-1))</f>
        <v/>
      </c>
      <c r="DZ184" s="42" t="str">
        <f ca="1">IF(OFFSET(dataEntry!$B$2,COLUMN(DZ183)-1,ROW(DZ183)-1)="","",OFFSET(dataEntry!$B$2,COLUMN(DZ183)-1,ROW(DZ183)-1))</f>
        <v/>
      </c>
      <c r="EA184" s="42" t="str">
        <f ca="1">IF(OFFSET(dataEntry!$B$2,COLUMN(EA183)-1,ROW(EA183)-1)="","",OFFSET(dataEntry!$B$2,COLUMN(EA183)-1,ROW(EA183)-1))</f>
        <v/>
      </c>
      <c r="EB184" s="42" t="str">
        <f ca="1">IF(OFFSET(dataEntry!$B$2,COLUMN(EB183)-1,ROW(EB183)-1)="","",OFFSET(dataEntry!$B$2,COLUMN(EB183)-1,ROW(EB183)-1))</f>
        <v/>
      </c>
      <c r="EC184" s="42" t="str">
        <f ca="1">IF(OFFSET(dataEntry!$B$2,COLUMN(EC183)-1,ROW(EC183)-1)="","",OFFSET(dataEntry!$B$2,COLUMN(EC183)-1,ROW(EC183)-1))</f>
        <v>top</v>
      </c>
      <c r="ED184" s="42" t="str">
        <f ca="1">IF(OFFSET(dataEntry!$B$2,COLUMN(ED183)-1,ROW(ED183)-1)="","",OFFSET(dataEntry!$B$2,COLUMN(ED183)-1,ROW(ED183)-1))</f>
        <v/>
      </c>
      <c r="EE184" s="42" t="str">
        <f ca="1">IF(OFFSET(dataEntry!$B$2,COLUMN(EE183)-1,ROW(EE183)-1)="","",OFFSET(dataEntry!$B$2,COLUMN(EE183)-1,ROW(EE183)-1))</f>
        <v>left</v>
      </c>
      <c r="EF184" s="42" t="str">
        <f ca="1">IF(OFFSET(dataEntry!$B$2,COLUMN(EF183)-1,ROW(EF183)-1)="","",OFFSET(dataEntry!$B$2,COLUMN(EF183)-1,ROW(EF183)-1))</f>
        <v/>
      </c>
      <c r="EG184" s="42" t="str">
        <f ca="1">IF(OFFSET(dataEntry!$B$2,COLUMN(EG183)-1,ROW(EG183)-1)="","",OFFSET(dataEntry!$B$2,COLUMN(EG183)-1,ROW(EG183)-1))</f>
        <v>sangle</v>
      </c>
      <c r="EH184" s="42" t="str">
        <f ca="1">IF(OFFSET(dataEntry!$B$2,COLUMN(EH183)-1,ROW(EH183)-1)="","",OFFSET(dataEntry!$B$2,COLUMN(EH183)-1,ROW(EH183)-1))</f>
        <v/>
      </c>
      <c r="EI184" s="42" t="str">
        <f ca="1">IF(OFFSET(dataEntry!$B$2,COLUMN(EI183)-1,ROW(EI183)-1)="","",OFFSET(dataEntry!$B$2,COLUMN(EI183)-1,ROW(EI183)-1))</f>
        <v/>
      </c>
      <c r="EJ184" s="42" t="str">
        <f ca="1">IF(OFFSET(dataEntry!$B$2,COLUMN(EJ183)-1,ROW(EJ183)-1)="","",OFFSET(dataEntry!$B$2,COLUMN(EJ183)-1,ROW(EJ183)-1))</f>
        <v/>
      </c>
      <c r="EK184" s="42" t="str">
        <f ca="1">IF(OFFSET(dataEntry!$B$2,COLUMN(EK183)-1,ROW(EK183)-1)="","",OFFSET(dataEntry!$B$2,COLUMN(EK183)-1,ROW(EK183)-1))</f>
        <v>/images/mouse/xxl-ad.webp</v>
      </c>
      <c r="EL184" s="42" t="str">
        <f ca="1">IF(OFFSET(dataEntry!$B$2,COLUMN(EL183)-1,ROW(EL183)-1)="","",OFFSET(dataEntry!$B$2,COLUMN(EL183)-1,ROW(EL183)-1))</f>
        <v>&lt;amazon&gt;</v>
      </c>
      <c r="EM184" s="42" t="str">
        <f ca="1">IF(OFFSET(dataEntry!$B$2,COLUMN(EM183)-1,ROW(EM183)-1)="","",OFFSET(dataEntry!$B$2,COLUMN(EM183)-1,ROW(EM183)-1))</f>
        <v/>
      </c>
      <c r="EN184" s="42" t="str">
        <f ca="1">IF(OFFSET(dataEntry!$B$2,COLUMN(EN183)-1,ROW(EN183)-1)="","",OFFSET(dataEntry!$B$2,COLUMN(EN183)-1,ROW(EN183)-1))</f>
        <v/>
      </c>
      <c r="EO184" s="42" t="str">
        <f ca="1">IF(OFFSET(dataEntry!$B$2,COLUMN(EO183)-1,ROW(EO183)-1)="","",OFFSET(dataEntry!$B$2,COLUMN(EO183)-1,ROW(EO183)-1))</f>
        <v/>
      </c>
      <c r="EP184" s="42" t="str">
        <f ca="1">IF(OFFSET(dataEntry!$B$2,COLUMN(EP183)-1,ROW(EP183)-1)="","",OFFSET(dataEntry!$B$2,COLUMN(EP183)-1,ROW(EP183)-1))</f>
        <v/>
      </c>
      <c r="EQ184" s="42" t="str">
        <f ca="1">IF(OFFSET(dataEntry!$B$2,COLUMN(EQ183)-1,ROW(EQ183)-1)="","",OFFSET(dataEntry!$B$2,COLUMN(EQ183)-1,ROW(EQ183)-1))</f>
        <v/>
      </c>
      <c r="ER184" s="42" t="str">
        <f ca="1">IF(OFFSET(dataEntry!$B$2,COLUMN(ER183)-1,ROW(ER183)-1)="","",OFFSET(dataEntry!$B$2,COLUMN(ER183)-1,ROW(ER183)-1))</f>
        <v/>
      </c>
      <c r="ES184" s="42" t="str">
        <f ca="1">IF(OFFSET(dataEntry!$B$2,COLUMN(ES183)-1,ROW(ES183)-1)="","",OFFSET(dataEntry!$B$2,COLUMN(ES183)-1,ROW(ES183)-1))</f>
        <v/>
      </c>
      <c r="ET184" s="42" t="str">
        <f ca="1">IF(OFFSET(dataEntry!$B$2,COLUMN(ET183)-1,ROW(ET183)-1)="","",OFFSET(dataEntry!$B$2,COLUMN(ET183)-1,ROW(ET183)-1))</f>
        <v/>
      </c>
      <c r="EU184" s="42" t="str">
        <f ca="1">IF(OFFSET(dataEntry!$B$2,COLUMN(EU183)-1,ROW(EU183)-1)="","",OFFSET(dataEntry!$B$2,COLUMN(EU183)-1,ROW(EU183)-1))</f>
        <v/>
      </c>
      <c r="EV184" s="42" t="str">
        <f ca="1">IF(OFFSET(dataEntry!$B$2,COLUMN(EV183)-1,ROW(EV183)-1)="","",OFFSET(dataEntry!$B$2,COLUMN(EV183)-1,ROW(EV183)-1))</f>
        <v/>
      </c>
      <c r="EW184" s="42" t="str">
        <f ca="1">IF(OFFSET(dataEntry!$B$2,COLUMN(EW183)-1,ROW(EW183)-1)="","",OFFSET(dataEntry!$B$2,COLUMN(EW183)-1,ROW(EW183)-1))</f>
        <v/>
      </c>
      <c r="EX184" s="42" t="str">
        <f ca="1">IF(OFFSET(dataEntry!$B$2,COLUMN(EX183)-1,ROW(EX183)-1)="","",OFFSET(dataEntry!$B$2,COLUMN(EX183)-1,ROW(EX183)-1))</f>
        <v/>
      </c>
      <c r="EY184" s="42" t="str">
        <f ca="1">IF(OFFSET(dataEntry!$B$2,COLUMN(EY183)-1,ROW(EY183)-1)="","",OFFSET(dataEntry!$B$2,COLUMN(EY183)-1,ROW(EY183)-1))</f>
        <v/>
      </c>
      <c r="EZ184" s="42" t="str">
        <f ca="1">IF(OFFSET(dataEntry!$B$2,COLUMN(EZ183)-1,ROW(EZ183)-1)="","",OFFSET(dataEntry!$B$2,COLUMN(EZ183)-1,ROW(EZ183)-1))</f>
        <v/>
      </c>
      <c r="FA184" s="42" t="str">
        <f ca="1">IF(OFFSET(dataEntry!$B$2,COLUMN(FA183)-1,ROW(FA183)-1)="","",OFFSET(dataEntry!$B$2,COLUMN(FA183)-1,ROW(FA183)-1))</f>
        <v/>
      </c>
      <c r="FB184" s="42" t="str">
        <f ca="1">IF(OFFSET(dataEntry!$B$2,COLUMN(FB183)-1,ROW(FB183)-1)="","",OFFSET(dataEntry!$B$2,COLUMN(FB183)-1,ROW(FB183)-1))</f>
        <v/>
      </c>
      <c r="FC184" s="42" t="str">
        <f ca="1">IF(OFFSET(dataEntry!$B$2,COLUMN(FC183)-1,ROW(FC183)-1)="","",OFFSET(dataEntry!$B$2,COLUMN(FC183)-1,ROW(FC183)-1))</f>
        <v/>
      </c>
      <c r="FD184" s="42" t="str">
        <f ca="1">IF(OFFSET(dataEntry!$B$2,COLUMN(FD183)-1,ROW(FD183)-1)="","",OFFSET(dataEntry!$B$2,COLUMN(FD183)-1,ROW(FD183)-1))</f>
        <v/>
      </c>
      <c r="FE184" s="42" t="str">
        <f ca="1">IF(OFFSET(dataEntry!$B$2,COLUMN(FE183)-1,ROW(FE183)-1)="","",OFFSET(dataEntry!$B$2,COLUMN(FE183)-1,ROW(FE183)-1))</f>
        <v/>
      </c>
      <c r="FF184" s="42" t="str">
        <f ca="1">IF(OFFSET(dataEntry!$B$2,COLUMN(FF183)-1,ROW(FF183)-1)="","",OFFSET(dataEntry!$B$2,COLUMN(FF183)-1,ROW(FF183)-1))</f>
        <v/>
      </c>
      <c r="FG184" s="42" t="str">
        <f ca="1">IF(OFFSET(dataEntry!$B$2,COLUMN(FG183)-1,ROW(FG183)-1)="","",OFFSET(dataEntry!$B$2,COLUMN(FG183)-1,ROW(FG183)-1))</f>
        <v/>
      </c>
      <c r="FH184" s="42" t="str">
        <f ca="1">IF(OFFSET(dataEntry!$B$2,COLUMN(FH183)-1,ROW(FH183)-1)="","",OFFSET(dataEntry!$B$2,COLUMN(FH183)-1,ROW(FH183)-1))</f>
        <v/>
      </c>
      <c r="FI184" s="42" t="str">
        <f ca="1">IF(OFFSET(dataEntry!$B$2,COLUMN(FI183)-1,ROW(FI183)-1)="","",OFFSET(dataEntry!$B$2,COLUMN(FI183)-1,ROW(FI183)-1))</f>
        <v/>
      </c>
      <c r="FJ184" s="42" t="str">
        <f ca="1">IF(OFFSET(dataEntry!$B$2,COLUMN(FJ183)-1,ROW(FJ183)-1)="","",OFFSET(dataEntry!$B$2,COLUMN(FJ183)-1,ROW(FJ183)-1))</f>
        <v/>
      </c>
    </row>
    <row r="185" spans="1:166" x14ac:dyDescent="0.25">
      <c r="A185" s="42">
        <f ca="1">IF(OFFSET(dataEntry!$B$2,COLUMN(A184)-1,ROW(A184)-1)="","",OFFSET(dataEntry!$B$2,COLUMN(A184)-1,ROW(A184)-1))</f>
        <v>174</v>
      </c>
      <c r="B185" s="42" t="str">
        <f ca="1">IF(OFFSET(dataEntry!$B$2,COLUMN(B184)-1,ROW(B184)-1)="","",OFFSET(dataEntry!$B$2,COLUMN(B184)-1,ROW(B184)-1))</f>
        <v>Redragon</v>
      </c>
      <c r="C185" s="42" t="str">
        <f ca="1">IF(OFFSET(dataEntry!$B$2,COLUMN(C184)-1,ROW(C184)-1)="","",OFFSET(dataEntry!$B$2,COLUMN(C184)-1,ROW(C184)-1))</f>
        <v>Trident M616</v>
      </c>
      <c r="D185" s="42" t="str">
        <f ca="1">IF(OFFSET(dataEntry!$B$2,COLUMN(D184)-1,ROW(D184)-1)="","",OFFSET(dataEntry!$B$2,COLUMN(D184)-1,ROW(D184)-1))</f>
        <v>M616</v>
      </c>
      <c r="E185" s="42" t="str">
        <f ca="1">IF(OFFSET(dataEntry!$B$2,COLUMN(E184)-1,ROW(E184)-1)="","",OFFSET(dataEntry!$B$2,COLUMN(E184)-1,ROW(E184)-1))</f>
        <v>mouse</v>
      </c>
      <c r="F185" s="42" t="str">
        <f ca="1">IF(OFFSET(dataEntry!$B$2,COLUMN(F184)-1,ROW(F184)-1)="","",OFFSET(dataEntry!$B$2,COLUMN(F184)-1,ROW(F184)-1))</f>
        <v>false</v>
      </c>
      <c r="G185" s="42" t="str">
        <f ca="1">IF(OFFSET(dataEntry!$B$2,COLUMN(G184)-1,ROW(G184)-1)="","",OFFSET(dataEntry!$B$2,COLUMN(G184)-1,ROW(G184)-1))</f>
        <v/>
      </c>
      <c r="H185" s="42" t="str">
        <f ca="1">IF(OFFSET(dataEntry!$B$2,COLUMN(H184)-1,ROW(H184)-1)="","",OFFSET(dataEntry!$B$2,COLUMN(H184)-1,ROW(H184)-1))</f>
        <v/>
      </c>
      <c r="I185" s="42" t="str">
        <f ca="1">IF(OFFSET(dataEntry!$B$2,COLUMN(I184)-1,ROW(I184)-1)="","",OFFSET(dataEntry!$B$2,COLUMN(I184)-1,ROW(I184)-1))</f>
        <v/>
      </c>
      <c r="J185" s="42" t="str">
        <f ca="1">IF(OFFSET(dataEntry!$B$2,COLUMN(J184)-1,ROW(J184)-1)="","",OFFSET(dataEntry!$B$2,COLUMN(J184)-1,ROW(J184)-1))</f>
        <v/>
      </c>
      <c r="K185" s="42" t="str">
        <f ca="1">IF(OFFSET(dataEntry!$B$2,COLUMN(K184)-1,ROW(K184)-1)="","",OFFSET(dataEntry!$B$2,COLUMN(K184)-1,ROW(K184)-1))</f>
        <v/>
      </c>
      <c r="L185" s="42" t="str">
        <f ca="1">IF(OFFSET(dataEntry!$B$2,COLUMN(L184)-1,ROW(L184)-1)="","",OFFSET(dataEntry!$B$2,COLUMN(L184)-1,ROW(L184)-1))</f>
        <v/>
      </c>
      <c r="M185" s="42" t="str">
        <f ca="1">IF(OFFSET(dataEntry!$B$2,COLUMN(M184)-1,ROW(M184)-1)="","",OFFSET(dataEntry!$B$2,COLUMN(M184)-1,ROW(M184)-1))</f>
        <v/>
      </c>
      <c r="N185" s="42" t="str">
        <f ca="1">IF(OFFSET(dataEntry!$B$2,COLUMN(N184)-1,ROW(N184)-1)="","",OFFSET(dataEntry!$B$2,COLUMN(N184)-1,ROW(N184)-1))</f>
        <v/>
      </c>
      <c r="O185" s="42" t="str">
        <f ca="1">IF(OFFSET(dataEntry!$B$2,COLUMN(O184)-1,ROW(O184)-1)="","",OFFSET(dataEntry!$B$2,COLUMN(O184)-1,ROW(O184)-1))</f>
        <v/>
      </c>
      <c r="P185" s="42" t="str">
        <f ca="1">IF(OFFSET(dataEntry!$B$2,COLUMN(P184)-1,ROW(P184)-1)="","",OFFSET(dataEntry!$B$2,COLUMN(P184)-1,ROW(P184)-1))</f>
        <v/>
      </c>
      <c r="Q185" s="42" t="str">
        <f ca="1">IF(OFFSET(dataEntry!$B$2,COLUMN(Q184)-1,ROW(Q184)-1)="","",OFFSET(dataEntry!$B$2,COLUMN(Q184)-1,ROW(Q184)-1))</f>
        <v/>
      </c>
      <c r="R185" s="42" t="str">
        <f ca="1">IF(OFFSET(dataEntry!$B$2,COLUMN(R184)-1,ROW(R184)-1)="","",OFFSET(dataEntry!$B$2,COLUMN(R184)-1,ROW(R184)-1))</f>
        <v/>
      </c>
      <c r="S185" s="42" t="str">
        <f ca="1">IF(OFFSET(dataEntry!$B$2,COLUMN(S184)-1,ROW(S184)-1)="","",OFFSET(dataEntry!$B$2,COLUMN(S184)-1,ROW(S184)-1))</f>
        <v/>
      </c>
      <c r="T185" s="42" t="str">
        <f ca="1">IF(OFFSET(dataEntry!$B$2,COLUMN(T184)-1,ROW(T184)-1)="","",OFFSET(dataEntry!$B$2,COLUMN(T184)-1,ROW(T184)-1))</f>
        <v/>
      </c>
      <c r="U185" s="42" t="str">
        <f ca="1">IF(OFFSET(dataEntry!$B$2,COLUMN(U184)-1,ROW(U184)-1)="","",OFFSET(dataEntry!$B$2,COLUMN(U184)-1,ROW(U184)-1))</f>
        <v/>
      </c>
      <c r="V185" s="42" t="str">
        <f ca="1">IF(OFFSET(dataEntry!$B$2,COLUMN(V184)-1,ROW(V184)-1)="","",OFFSET(dataEntry!$B$2,COLUMN(V184)-1,ROW(V184)-1))</f>
        <v/>
      </c>
      <c r="W185" s="42" t="str">
        <f ca="1">IF(OFFSET(dataEntry!$B$2,COLUMN(W184)-1,ROW(W184)-1)="","",OFFSET(dataEntry!$B$2,COLUMN(W184)-1,ROW(W184)-1))</f>
        <v/>
      </c>
      <c r="X185" s="42" t="str">
        <f ca="1">IF(OFFSET(dataEntry!$B$2,COLUMN(X184)-1,ROW(X184)-1)="","",OFFSET(dataEntry!$B$2,COLUMN(X184)-1,ROW(X184)-1))</f>
        <v/>
      </c>
      <c r="Y185" s="42" t="str">
        <f ca="1">IF(OFFSET(dataEntry!$B$2,COLUMN(Y184)-1,ROW(Y184)-1)="","",OFFSET(dataEntry!$B$2,COLUMN(Y184)-1,ROW(Y184)-1))</f>
        <v/>
      </c>
      <c r="Z185" s="42" t="str">
        <f ca="1">IF(OFFSET(dataEntry!$B$2,COLUMN(Z184)-1,ROW(Z184)-1)="","",OFFSET(dataEntry!$B$2,COLUMN(Z184)-1,ROW(Z184)-1))</f>
        <v/>
      </c>
      <c r="AA185" s="42" t="str">
        <f ca="1">IF(OFFSET(dataEntry!$B$2,COLUMN(AA184)-1,ROW(AA184)-1)="","",OFFSET(dataEntry!$B$2,COLUMN(AA184)-1,ROW(AA184)-1))</f>
        <v/>
      </c>
      <c r="AB185" s="42" t="str">
        <f ca="1">IF(OFFSET(dataEntry!$B$2,COLUMN(AB184)-1,ROW(AB184)-1)="","",OFFSET(dataEntry!$B$2,COLUMN(AB184)-1,ROW(AB184)-1))</f>
        <v/>
      </c>
      <c r="AC185" s="42" t="str">
        <f ca="1">IF(OFFSET(dataEntry!$B$2,COLUMN(AC184)-1,ROW(AC184)-1)="","",OFFSET(dataEntry!$B$2,COLUMN(AC184)-1,ROW(AC184)-1))</f>
        <v/>
      </c>
      <c r="AD185" s="42" t="str">
        <f ca="1">IF(OFFSET(dataEntry!$B$2,COLUMN(AD184)-1,ROW(AD184)-1)="","",OFFSET(dataEntry!$B$2,COLUMN(AD184)-1,ROW(AD184)-1))</f>
        <v/>
      </c>
      <c r="AE185" s="42" t="str">
        <f ca="1">IF(OFFSET(dataEntry!$B$2,COLUMN(AE184)-1,ROW(AE184)-1)="","",OFFSET(dataEntry!$B$2,COLUMN(AE184)-1,ROW(AE184)-1))</f>
        <v/>
      </c>
      <c r="AF185" s="42" t="str">
        <f ca="1">IF(OFFSET(dataEntry!$B$2,COLUMN(AF184)-1,ROW(AF184)-1)="","",OFFSET(dataEntry!$B$2,COLUMN(AF184)-1,ROW(AF184)-1))</f>
        <v/>
      </c>
      <c r="AG185" s="42" t="str">
        <f ca="1">IF(OFFSET(dataEntry!$B$2,COLUMN(AG184)-1,ROW(AG184)-1)="","",OFFSET(dataEntry!$B$2,COLUMN(AG184)-1,ROW(AG184)-1))</f>
        <v/>
      </c>
      <c r="AH185" s="42" t="str">
        <f ca="1">IF(OFFSET(dataEntry!$B$2,COLUMN(AH184)-1,ROW(AH184)-1)="","",OFFSET(dataEntry!$B$2,COLUMN(AH184)-1,ROW(AH184)-1))</f>
        <v/>
      </c>
      <c r="AI185" s="42" t="str">
        <f ca="1">IF(OFFSET(dataEntry!$B$2,COLUMN(AI184)-1,ROW(AI184)-1)="","",OFFSET(dataEntry!$B$2,COLUMN(AI184)-1,ROW(AI184)-1))</f>
        <v/>
      </c>
      <c r="AJ185" s="42" t="str">
        <f ca="1">IF(OFFSET(dataEntry!$B$2,COLUMN(AJ184)-1,ROW(AJ184)-1)="","",OFFSET(dataEntry!$B$2,COLUMN(AJ184)-1,ROW(AJ184)-1))</f>
        <v/>
      </c>
      <c r="AK185" s="42" t="str">
        <f ca="1">IF(OFFSET(dataEntry!$B$2,COLUMN(AK184)-1,ROW(AK184)-1)="","",OFFSET(dataEntry!$B$2,COLUMN(AK184)-1,ROW(AK184)-1))</f>
        <v/>
      </c>
      <c r="AL185" s="42" t="str">
        <f ca="1">IF(OFFSET(dataEntry!$B$2,COLUMN(AL184)-1,ROW(AL184)-1)="","",OFFSET(dataEntry!$B$2,COLUMN(AL184)-1,ROW(AL184)-1))</f>
        <v/>
      </c>
      <c r="AM185" s="42" t="str">
        <f ca="1">IF(OFFSET(dataEntry!$B$2,COLUMN(AM184)-1,ROW(AM184)-1)="","",OFFSET(dataEntry!$B$2,COLUMN(AM184)-1,ROW(AM184)-1))</f>
        <v/>
      </c>
      <c r="AN185" s="42" t="str">
        <f ca="1">IF(OFFSET(dataEntry!$B$2,COLUMN(AN184)-1,ROW(AN184)-1)="","",OFFSET(dataEntry!$B$2,COLUMN(AN184)-1,ROW(AN184)-1))</f>
        <v/>
      </c>
      <c r="AO185" s="42" t="str">
        <f ca="1">IF(OFFSET(dataEntry!$B$2,COLUMN(AO184)-1,ROW(AO184)-1)="","",OFFSET(dataEntry!$B$2,COLUMN(AO184)-1,ROW(AO184)-1))</f>
        <v/>
      </c>
      <c r="AP185" s="42" t="str">
        <f ca="1">IF(OFFSET(dataEntry!$B$2,COLUMN(AP184)-1,ROW(AP184)-1)="","",OFFSET(dataEntry!$B$2,COLUMN(AP184)-1,ROW(AP184)-1))</f>
        <v/>
      </c>
      <c r="AQ185" s="42" t="str">
        <f ca="1">IF(OFFSET(dataEntry!$B$2,COLUMN(AQ184)-1,ROW(AQ184)-1)="","",OFFSET(dataEntry!$B$2,COLUMN(AQ184)-1,ROW(AQ184)-1))</f>
        <v/>
      </c>
      <c r="AR185" s="42" t="str">
        <f ca="1">IF(OFFSET(dataEntry!$B$2,COLUMN(AR184)-1,ROW(AR184)-1)="","",OFFSET(dataEntry!$B$2,COLUMN(AR184)-1,ROW(AR184)-1))</f>
        <v/>
      </c>
      <c r="AS185" s="42" t="str">
        <f ca="1">IF(OFFSET(dataEntry!$B$2,COLUMN(AS184)-1,ROW(AS184)-1)="","",OFFSET(dataEntry!$B$2,COLUMN(AS184)-1,ROW(AS184)-1))</f>
        <v/>
      </c>
      <c r="AT185" s="42" t="str">
        <f ca="1">IF(OFFSET(dataEntry!$B$2,COLUMN(AT184)-1,ROW(AT184)-1)="","",OFFSET(dataEntry!$B$2,COLUMN(AT184)-1,ROW(AT184)-1))</f>
        <v/>
      </c>
      <c r="AU185" s="42" t="str">
        <f ca="1">IF(OFFSET(dataEntry!$B$2,COLUMN(AU184)-1,ROW(AU184)-1)="","",OFFSET(dataEntry!$B$2,COLUMN(AU184)-1,ROW(AU184)-1))</f>
        <v/>
      </c>
      <c r="AV185" s="42" t="str">
        <f ca="1">IF(OFFSET(dataEntry!$B$2,COLUMN(AV184)-1,ROW(AV184)-1)="","",OFFSET(dataEntry!$B$2,COLUMN(AV184)-1,ROW(AV184)-1))</f>
        <v/>
      </c>
      <c r="AW185" s="42" t="str">
        <f ca="1">IF(OFFSET(dataEntry!$B$2,COLUMN(AW184)-1,ROW(AW184)-1)="","",OFFSET(dataEntry!$B$2,COLUMN(AW184)-1,ROW(AW184)-1))</f>
        <v/>
      </c>
      <c r="AX185" s="42" t="str">
        <f ca="1">IF(OFFSET(dataEntry!$B$2,COLUMN(AX184)-1,ROW(AX184)-1)="","",OFFSET(dataEntry!$B$2,COLUMN(AX184)-1,ROW(AX184)-1))</f>
        <v/>
      </c>
      <c r="AY185" s="42" t="str">
        <f ca="1">IF(OFFSET(dataEntry!$B$2,COLUMN(AY184)-1,ROW(AY184)-1)="","",OFFSET(dataEntry!$B$2,COLUMN(AY184)-1,ROW(AY184)-1))</f>
        <v/>
      </c>
      <c r="AZ185" s="42" t="str">
        <f ca="1">IF(OFFSET(dataEntry!$B$2,COLUMN(AZ184)-1,ROW(AZ184)-1)="","",OFFSET(dataEntry!$B$2,COLUMN(AZ184)-1,ROW(AZ184)-1))</f>
        <v/>
      </c>
      <c r="BA185" s="42" t="str">
        <f ca="1">IF(OFFSET(dataEntry!$B$2,COLUMN(BA184)-1,ROW(BA184)-1)="","",OFFSET(dataEntry!$B$2,COLUMN(BA184)-1,ROW(BA184)-1))</f>
        <v/>
      </c>
      <c r="BB185" s="42" t="str">
        <f ca="1">IF(OFFSET(dataEntry!$B$2,COLUMN(BB184)-1,ROW(BB184)-1)="","",OFFSET(dataEntry!$B$2,COLUMN(BB184)-1,ROW(BB184)-1))</f>
        <v/>
      </c>
      <c r="BC185" s="42" t="str">
        <f ca="1">IF(OFFSET(dataEntry!$B$2,COLUMN(BC184)-1,ROW(BC184)-1)="","",OFFSET(dataEntry!$B$2,COLUMN(BC184)-1,ROW(BC184)-1))</f>
        <v/>
      </c>
      <c r="BD185" s="42" t="str">
        <f ca="1">IF(OFFSET(dataEntry!$B$2,COLUMN(BD184)-1,ROW(BD184)-1)="","",OFFSET(dataEntry!$B$2,COLUMN(BD184)-1,ROW(BD184)-1))</f>
        <v/>
      </c>
      <c r="BE185" s="42" t="str">
        <f ca="1">IF(OFFSET(dataEntry!$B$2,COLUMN(BE184)-1,ROW(BE184)-1)="","",OFFSET(dataEntry!$B$2,COLUMN(BE184)-1,ROW(BE184)-1))</f>
        <v/>
      </c>
      <c r="BF185" s="42" t="str">
        <f ca="1">IF(OFFSET(dataEntry!$B$2,COLUMN(BF184)-1,ROW(BF184)-1)="","",OFFSET(dataEntry!$B$2,COLUMN(BF184)-1,ROW(BF184)-1))</f>
        <v/>
      </c>
      <c r="BG185" s="42" t="str">
        <f ca="1">IF(OFFSET(dataEntry!$B$2,COLUMN(BG184)-1,ROW(BG184)-1)="","",OFFSET(dataEntry!$B$2,COLUMN(BG184)-1,ROW(BG184)-1))</f>
        <v/>
      </c>
      <c r="BH185" s="42" t="str">
        <f ca="1">IF(OFFSET(dataEntry!$B$2,COLUMN(BH184)-1,ROW(BH184)-1)="","",OFFSET(dataEntry!$B$2,COLUMN(BH184)-1,ROW(BH184)-1))</f>
        <v/>
      </c>
      <c r="BI185" s="42" t="str">
        <f ca="1">IF(OFFSET(dataEntry!$B$2,COLUMN(BI184)-1,ROW(BI184)-1)="","",OFFSET(dataEntry!$B$2,COLUMN(BI184)-1,ROW(BI184)-1))</f>
        <v/>
      </c>
      <c r="BJ185" s="42" t="str">
        <f ca="1">IF(OFFSET(dataEntry!$B$2,COLUMN(BJ184)-1,ROW(BJ184)-1)="","",OFFSET(dataEntry!$B$2,COLUMN(BJ184)-1,ROW(BJ184)-1))</f>
        <v/>
      </c>
      <c r="BK185" s="42" t="str">
        <f ca="1">IF(OFFSET(dataEntry!$B$2,COLUMN(BK184)-1,ROW(BK184)-1)="","",OFFSET(dataEntry!$B$2,COLUMN(BK184)-1,ROW(BK184)-1))</f>
        <v/>
      </c>
      <c r="BL185" s="42" t="str">
        <f ca="1">IF(OFFSET(dataEntry!$B$2,COLUMN(BL184)-1,ROW(BL184)-1)="","",OFFSET(dataEntry!$B$2,COLUMN(BL184)-1,ROW(BL184)-1))</f>
        <v/>
      </c>
      <c r="BM185" s="42" t="str">
        <f ca="1">IF(OFFSET(dataEntry!$B$2,COLUMN(BM184)-1,ROW(BM184)-1)="","",OFFSET(dataEntry!$B$2,COLUMN(BM184)-1,ROW(BM184)-1))</f>
        <v/>
      </c>
      <c r="BN185" s="42" t="str">
        <f ca="1">IF(OFFSET(dataEntry!$B$2,COLUMN(BN184)-1,ROW(BN184)-1)="","",OFFSET(dataEntry!$B$2,COLUMN(BN184)-1,ROW(BN184)-1))</f>
        <v/>
      </c>
      <c r="BO185" s="42" t="str">
        <f ca="1">IF(OFFSET(dataEntry!$B$2,COLUMN(BO184)-1,ROW(BO184)-1)="","",OFFSET(dataEntry!$B$2,COLUMN(BO184)-1,ROW(BO184)-1))</f>
        <v/>
      </c>
      <c r="BP185" s="42" t="str">
        <f ca="1">IF(OFFSET(dataEntry!$B$2,COLUMN(BP184)-1,ROW(BP184)-1)="","",OFFSET(dataEntry!$B$2,COLUMN(BP184)-1,ROW(BP184)-1))</f>
        <v/>
      </c>
      <c r="BQ185" s="42" t="str">
        <f ca="1">IF(OFFSET(dataEntry!$B$2,COLUMN(BQ184)-1,ROW(BQ184)-1)="","",OFFSET(dataEntry!$B$2,COLUMN(BQ184)-1,ROW(BQ184)-1))</f>
        <v/>
      </c>
      <c r="BR185" s="42" t="str">
        <f ca="1">IF(OFFSET(dataEntry!$B$2,COLUMN(BR184)-1,ROW(BR184)-1)="","",OFFSET(dataEntry!$B$2,COLUMN(BR184)-1,ROW(BR184)-1))</f>
        <v/>
      </c>
      <c r="BS185" s="42" t="str">
        <f ca="1">IF(OFFSET(dataEntry!$B$2,COLUMN(BS184)-1,ROW(BS184)-1)="","",OFFSET(dataEntry!$B$2,COLUMN(BS184)-1,ROW(BS184)-1))</f>
        <v/>
      </c>
      <c r="BT185" s="42" t="str">
        <f ca="1">IF(OFFSET(dataEntry!$B$2,COLUMN(BT184)-1,ROW(BT184)-1)="","",OFFSET(dataEntry!$B$2,COLUMN(BT184)-1,ROW(BT184)-1))</f>
        <v/>
      </c>
      <c r="BU185" s="42" t="str">
        <f ca="1">IF(OFFSET(dataEntry!$B$2,COLUMN(BU184)-1,ROW(BU184)-1)="","",OFFSET(dataEntry!$B$2,COLUMN(BU184)-1,ROW(BU184)-1))</f>
        <v/>
      </c>
      <c r="BV185" s="42" t="str">
        <f ca="1">IF(OFFSET(dataEntry!$B$2,COLUMN(BV184)-1,ROW(BV184)-1)="","",OFFSET(dataEntry!$B$2,COLUMN(BV184)-1,ROW(BV184)-1))</f>
        <v/>
      </c>
      <c r="BW185" s="42" t="str">
        <f ca="1">IF(OFFSET(dataEntry!$B$2,COLUMN(BW184)-1,ROW(BW184)-1)="","",OFFSET(dataEntry!$B$2,COLUMN(BW184)-1,ROW(BW184)-1))</f>
        <v/>
      </c>
      <c r="BX185" s="42" t="str">
        <f ca="1">IF(OFFSET(dataEntry!$B$2,COLUMN(BX184)-1,ROW(BX184)-1)="","",OFFSET(dataEntry!$B$2,COLUMN(BX184)-1,ROW(BX184)-1))</f>
        <v/>
      </c>
      <c r="BY185" s="42" t="str">
        <f ca="1">IF(OFFSET(dataEntry!$B$2,COLUMN(BY184)-1,ROW(BY184)-1)="","",OFFSET(dataEntry!$B$2,COLUMN(BY184)-1,ROW(BY184)-1))</f>
        <v/>
      </c>
      <c r="BZ185" s="42" t="str">
        <f ca="1">IF(OFFSET(dataEntry!$B$2,COLUMN(BZ184)-1,ROW(BZ184)-1)="","",OFFSET(dataEntry!$B$2,COLUMN(BZ184)-1,ROW(BZ184)-1))</f>
        <v/>
      </c>
      <c r="CA185" s="42" t="str">
        <f ca="1">IF(OFFSET(dataEntry!$B$2,COLUMN(CA184)-1,ROW(CA184)-1)="","",OFFSET(dataEntry!$B$2,COLUMN(CA184)-1,ROW(CA184)-1))</f>
        <v/>
      </c>
      <c r="CB185" s="42" t="str">
        <f ca="1">IF(OFFSET(dataEntry!$B$2,COLUMN(CB184)-1,ROW(CB184)-1)="","",OFFSET(dataEntry!$B$2,COLUMN(CB184)-1,ROW(CB184)-1))</f>
        <v/>
      </c>
      <c r="CC185" s="42" t="str">
        <f ca="1">IF(OFFSET(dataEntry!$B$2,COLUMN(CC184)-1,ROW(CC184)-1)="","",OFFSET(dataEntry!$B$2,COLUMN(CC184)-1,ROW(CC184)-1))</f>
        <v/>
      </c>
      <c r="CD185" s="42" t="str">
        <f ca="1">IF(OFFSET(dataEntry!$B$2,COLUMN(CD184)-1,ROW(CD184)-1)="","",OFFSET(dataEntry!$B$2,COLUMN(CD184)-1,ROW(CD184)-1))</f>
        <v/>
      </c>
      <c r="CE185" s="42" t="str">
        <f ca="1">IF(OFFSET(dataEntry!$B$2,COLUMN(CE184)-1,ROW(CE184)-1)="","",OFFSET(dataEntry!$B$2,COLUMN(CE184)-1,ROW(CE184)-1))</f>
        <v/>
      </c>
      <c r="CF185" s="42" t="str">
        <f ca="1">IF(OFFSET(dataEntry!$B$2,COLUMN(CF184)-1,ROW(CF184)-1)="","",OFFSET(dataEntry!$B$2,COLUMN(CF184)-1,ROW(CF184)-1))</f>
        <v/>
      </c>
      <c r="CG185" s="42" t="str">
        <f ca="1">IF(OFFSET(dataEntry!$B$2,COLUMN(CG184)-1,ROW(CG184)-1)="","",OFFSET(dataEntry!$B$2,COLUMN(CG184)-1,ROW(CG184)-1))</f>
        <v/>
      </c>
      <c r="CH185" s="42" t="str">
        <f ca="1">IF(OFFSET(dataEntry!$B$2,COLUMN(CH184)-1,ROW(CH184)-1)="","",OFFSET(dataEntry!$B$2,COLUMN(CH184)-1,ROW(CH184)-1))</f>
        <v/>
      </c>
      <c r="CI185" s="42" t="str">
        <f ca="1">IF(OFFSET(dataEntry!$B$2,COLUMN(CI184)-1,ROW(CI184)-1)="","",OFFSET(dataEntry!$B$2,COLUMN(CI184)-1,ROW(CI184)-1))</f>
        <v/>
      </c>
      <c r="CJ185" s="42" t="str">
        <f ca="1">IF(OFFSET(dataEntry!$B$2,COLUMN(CJ184)-1,ROW(CJ184)-1)="","",OFFSET(dataEntry!$B$2,COLUMN(CJ184)-1,ROW(CJ184)-1))</f>
        <v/>
      </c>
      <c r="CK185" s="42" t="str">
        <f ca="1">IF(OFFSET(dataEntry!$B$2,COLUMN(CK184)-1,ROW(CK184)-1)="","",OFFSET(dataEntry!$B$2,COLUMN(CK184)-1,ROW(CK184)-1))</f>
        <v/>
      </c>
      <c r="CL185" s="42" t="str">
        <f ca="1">IF(OFFSET(dataEntry!$B$2,COLUMN(CL184)-1,ROW(CL184)-1)="","",OFFSET(dataEntry!$B$2,COLUMN(CL184)-1,ROW(CL184)-1))</f>
        <v/>
      </c>
      <c r="CM185" s="42" t="str">
        <f ca="1">IF(OFFSET(dataEntry!$B$2,COLUMN(CM184)-1,ROW(CM184)-1)="","",OFFSET(dataEntry!$B$2,COLUMN(CM184)-1,ROW(CM184)-1))</f>
        <v/>
      </c>
      <c r="CN185" s="42" t="str">
        <f ca="1">IF(OFFSET(dataEntry!$B$2,COLUMN(CN184)-1,ROW(CN184)-1)="","",OFFSET(dataEntry!$B$2,COLUMN(CN184)-1,ROW(CN184)-1))</f>
        <v/>
      </c>
      <c r="CO185" s="42" t="str">
        <f ca="1">IF(OFFSET(dataEntry!$B$2,COLUMN(CO184)-1,ROW(CO184)-1)="","",OFFSET(dataEntry!$B$2,COLUMN(CO184)-1,ROW(CO184)-1))</f>
        <v/>
      </c>
      <c r="CP185" s="42" t="str">
        <f ca="1">IF(OFFSET(dataEntry!$B$2,COLUMN(CP184)-1,ROW(CP184)-1)="","",OFFSET(dataEntry!$B$2,COLUMN(CP184)-1,ROW(CP184)-1))</f>
        <v/>
      </c>
      <c r="CQ185" s="42" t="str">
        <f ca="1">IF(OFFSET(dataEntry!$B$2,COLUMN(CQ184)-1,ROW(CQ184)-1)="","",OFFSET(dataEntry!$B$2,COLUMN(CQ184)-1,ROW(CQ184)-1))</f>
        <v/>
      </c>
      <c r="CR185" s="42" t="str">
        <f ca="1">IF(OFFSET(dataEntry!$B$2,COLUMN(CR184)-1,ROW(CR184)-1)="","",OFFSET(dataEntry!$B$2,COLUMN(CR184)-1,ROW(CR184)-1))</f>
        <v/>
      </c>
      <c r="CS185" s="42" t="str">
        <f ca="1">IF(OFFSET(dataEntry!$B$2,COLUMN(CS184)-1,ROW(CS184)-1)="","",OFFSET(dataEntry!$B$2,COLUMN(CS184)-1,ROW(CS184)-1))</f>
        <v/>
      </c>
      <c r="CT185" s="42" t="str">
        <f ca="1">IF(OFFSET(dataEntry!$B$2,COLUMN(CT184)-1,ROW(CT184)-1)="","",OFFSET(dataEntry!$B$2,COLUMN(CT184)-1,ROW(CT184)-1))</f>
        <v/>
      </c>
      <c r="CU185" s="42" t="str">
        <f ca="1">IF(OFFSET(dataEntry!$B$2,COLUMN(CU184)-1,ROW(CU184)-1)="","",OFFSET(dataEntry!$B$2,COLUMN(CU184)-1,ROW(CU184)-1))</f>
        <v/>
      </c>
      <c r="CV185" s="42" t="str">
        <f ca="1">IF(OFFSET(dataEntry!$B$2,COLUMN(CV184)-1,ROW(CV184)-1)="","",OFFSET(dataEntry!$B$2,COLUMN(CV184)-1,ROW(CV184)-1))</f>
        <v/>
      </c>
      <c r="CW185" s="42" t="str">
        <f ca="1">IF(OFFSET(dataEntry!$B$2,COLUMN(CW184)-1,ROW(CW184)-1)="","",OFFSET(dataEntry!$B$2,COLUMN(CW184)-1,ROW(CW184)-1))</f>
        <v/>
      </c>
      <c r="CX185" s="42" t="str">
        <f ca="1">IF(OFFSET(dataEntry!$B$2,COLUMN(CX184)-1,ROW(CX184)-1)="","",OFFSET(dataEntry!$B$2,COLUMN(CX184)-1,ROW(CX184)-1))</f>
        <v/>
      </c>
      <c r="CY185" s="42" t="str">
        <f ca="1">IF(OFFSET(dataEntry!$B$2,COLUMN(CY184)-1,ROW(CY184)-1)="","",OFFSET(dataEntry!$B$2,COLUMN(CY184)-1,ROW(CY184)-1))</f>
        <v/>
      </c>
      <c r="CZ185" s="42" t="str">
        <f ca="1">IF(OFFSET(dataEntry!$B$2,COLUMN(CZ184)-1,ROW(CZ184)-1)="","",OFFSET(dataEntry!$B$2,COLUMN(CZ184)-1,ROW(CZ184)-1))</f>
        <v/>
      </c>
      <c r="DA185" s="42" t="str">
        <f ca="1">IF(OFFSET(dataEntry!$B$2,COLUMN(DA184)-1,ROW(DA184)-1)="","",OFFSET(dataEntry!$B$2,COLUMN(DA184)-1,ROW(DA184)-1))</f>
        <v/>
      </c>
      <c r="DB185" s="42" t="str">
        <f ca="1">IF(OFFSET(dataEntry!$B$2,COLUMN(DB184)-1,ROW(DB184)-1)="","",OFFSET(dataEntry!$B$2,COLUMN(DB184)-1,ROW(DB184)-1))</f>
        <v/>
      </c>
      <c r="DC185" s="42" t="str">
        <f ca="1">IF(OFFSET(dataEntry!$B$2,COLUMN(DC184)-1,ROW(DC184)-1)="","",OFFSET(dataEntry!$B$2,COLUMN(DC184)-1,ROW(DC184)-1))</f>
        <v/>
      </c>
      <c r="DD185" s="42" t="str">
        <f ca="1">IF(OFFSET(dataEntry!$B$2,COLUMN(DD184)-1,ROW(DD184)-1)="","",OFFSET(dataEntry!$B$2,COLUMN(DD184)-1,ROW(DD184)-1))</f>
        <v/>
      </c>
      <c r="DE185" s="42" t="str">
        <f ca="1">IF(OFFSET(dataEntry!$B$2,COLUMN(DE184)-1,ROW(DE184)-1)="","",OFFSET(dataEntry!$B$2,COLUMN(DE184)-1,ROW(DE184)-1))</f>
        <v/>
      </c>
      <c r="DF185" s="42" t="str">
        <f ca="1">IF(OFFSET(dataEntry!$B$2,COLUMN(DF184)-1,ROW(DF184)-1)="","",OFFSET(dataEntry!$B$2,COLUMN(DF184)-1,ROW(DF184)-1))</f>
        <v/>
      </c>
      <c r="DG185" s="42" t="str">
        <f ca="1">IF(OFFSET(dataEntry!$B$2,COLUMN(DG184)-1,ROW(DG184)-1)="","",OFFSET(dataEntry!$B$2,COLUMN(DG184)-1,ROW(DG184)-1))</f>
        <v/>
      </c>
      <c r="DH185" s="42" t="str">
        <f ca="1">IF(OFFSET(dataEntry!$B$2,COLUMN(DH184)-1,ROW(DH184)-1)="","",OFFSET(dataEntry!$B$2,COLUMN(DH184)-1,ROW(DH184)-1))</f>
        <v/>
      </c>
      <c r="DI185" s="42" t="str">
        <f ca="1">IF(OFFSET(dataEntry!$B$2,COLUMN(DI184)-1,ROW(DI184)-1)="","",OFFSET(dataEntry!$B$2,COLUMN(DI184)-1,ROW(DI184)-1))</f>
        <v/>
      </c>
      <c r="DJ185" s="42" t="str">
        <f ca="1">IF(OFFSET(dataEntry!$B$2,COLUMN(DJ184)-1,ROW(DJ184)-1)="","",OFFSET(dataEntry!$B$2,COLUMN(DJ184)-1,ROW(DJ184)-1))</f>
        <v/>
      </c>
      <c r="DK185" s="42" t="str">
        <f ca="1">IF(OFFSET(dataEntry!$B$2,COLUMN(DK184)-1,ROW(DK184)-1)="","",OFFSET(dataEntry!$B$2,COLUMN(DK184)-1,ROW(DK184)-1))</f>
        <v/>
      </c>
      <c r="DL185" s="42" t="str">
        <f ca="1">IF(OFFSET(dataEntry!$B$2,COLUMN(DL184)-1,ROW(DL184)-1)="","",OFFSET(dataEntry!$B$2,COLUMN(DL184)-1,ROW(DL184)-1))</f>
        <v/>
      </c>
      <c r="DM185" s="42" t="str">
        <f ca="1">IF(OFFSET(dataEntry!$B$2,COLUMN(DM184)-1,ROW(DM184)-1)="","",OFFSET(dataEntry!$B$2,COLUMN(DM184)-1,ROW(DM184)-1))</f>
        <v/>
      </c>
      <c r="DN185" s="42" t="str">
        <f ca="1">IF(OFFSET(dataEntry!$B$2,COLUMN(DN184)-1,ROW(DN184)-1)="","",OFFSET(dataEntry!$B$2,COLUMN(DN184)-1,ROW(DN184)-1))</f>
        <v>side</v>
      </c>
      <c r="DO185" s="42" t="str">
        <f ca="1">IF(OFFSET(dataEntry!$B$2,COLUMN(DO184)-1,ROW(DO184)-1)="","",OFFSET(dataEntry!$B$2,COLUMN(DO184)-1,ROW(DO184)-1))</f>
        <v>top</v>
      </c>
      <c r="DP185" s="42" t="str">
        <f ca="1">IF(OFFSET(dataEntry!$B$2,COLUMN(DP184)-1,ROW(DP184)-1)="","",OFFSET(dataEntry!$B$2,COLUMN(DP184)-1,ROW(DP184)-1))</f>
        <v/>
      </c>
      <c r="DQ185" s="42" t="str">
        <f ca="1">IF(OFFSET(dataEntry!$B$2,COLUMN(DQ184)-1,ROW(DQ184)-1)="","",OFFSET(dataEntry!$B$2,COLUMN(DQ184)-1,ROW(DQ184)-1))</f>
        <v>img1</v>
      </c>
      <c r="DR185" s="42" t="str">
        <f ca="1">IF(OFFSET(dataEntry!$B$2,COLUMN(DR184)-1,ROW(DR184)-1)="","",OFFSET(dataEntry!$B$2,COLUMN(DR184)-1,ROW(DR184)-1))</f>
        <v/>
      </c>
      <c r="DS185" s="42" t="str">
        <f ca="1">IF(OFFSET(dataEntry!$B$2,COLUMN(DS184)-1,ROW(DS184)-1)="","",OFFSET(dataEntry!$B$2,COLUMN(DS184)-1,ROW(DS184)-1))</f>
        <v/>
      </c>
      <c r="DT185" s="42" t="str">
        <f ca="1">IF(OFFSET(dataEntry!$B$2,COLUMN(DT184)-1,ROW(DT184)-1)="","",OFFSET(dataEntry!$B$2,COLUMN(DT184)-1,ROW(DT184)-1))</f>
        <v/>
      </c>
      <c r="DU185" s="42" t="str">
        <f ca="1">IF(OFFSET(dataEntry!$B$2,COLUMN(DU184)-1,ROW(DU184)-1)="","",OFFSET(dataEntry!$B$2,COLUMN(DU184)-1,ROW(DU184)-1))</f>
        <v/>
      </c>
      <c r="DV185" s="42" t="str">
        <f ca="1">IF(OFFSET(dataEntry!$B$2,COLUMN(DV184)-1,ROW(DV184)-1)="","",OFFSET(dataEntry!$B$2,COLUMN(DV184)-1,ROW(DV184)-1))</f>
        <v/>
      </c>
      <c r="DW185" s="42" t="str">
        <f ca="1">IF(OFFSET(dataEntry!$B$2,COLUMN(DW184)-1,ROW(DW184)-1)="","",OFFSET(dataEntry!$B$2,COLUMN(DW184)-1,ROW(DW184)-1))</f>
        <v/>
      </c>
      <c r="DX185" s="42" t="str">
        <f ca="1">IF(OFFSET(dataEntry!$B$2,COLUMN(DX184)-1,ROW(DX184)-1)="","",OFFSET(dataEntry!$B$2,COLUMN(DX184)-1,ROW(DX184)-1))</f>
        <v/>
      </c>
      <c r="DY185" s="42" t="str">
        <f ca="1">IF(OFFSET(dataEntry!$B$2,COLUMN(DY184)-1,ROW(DY184)-1)="","",OFFSET(dataEntry!$B$2,COLUMN(DY184)-1,ROW(DY184)-1))</f>
        <v/>
      </c>
      <c r="DZ185" s="42" t="str">
        <f ca="1">IF(OFFSET(dataEntry!$B$2,COLUMN(DZ184)-1,ROW(DZ184)-1)="","",OFFSET(dataEntry!$B$2,COLUMN(DZ184)-1,ROW(DZ184)-1))</f>
        <v/>
      </c>
      <c r="EA185" s="42" t="str">
        <f ca="1">IF(OFFSET(dataEntry!$B$2,COLUMN(EA184)-1,ROW(EA184)-1)="","",OFFSET(dataEntry!$B$2,COLUMN(EA184)-1,ROW(EA184)-1))</f>
        <v/>
      </c>
      <c r="EB185" s="42" t="str">
        <f ca="1">IF(OFFSET(dataEntry!$B$2,COLUMN(EB184)-1,ROW(EB184)-1)="","",OFFSET(dataEntry!$B$2,COLUMN(EB184)-1,ROW(EB184)-1))</f>
        <v/>
      </c>
      <c r="EC185" s="42" t="str">
        <f ca="1">IF(OFFSET(dataEntry!$B$2,COLUMN(EC184)-1,ROW(EC184)-1)="","",OFFSET(dataEntry!$B$2,COLUMN(EC184)-1,ROW(EC184)-1))</f>
        <v>top</v>
      </c>
      <c r="ED185" s="42" t="str">
        <f ca="1">IF(OFFSET(dataEntry!$B$2,COLUMN(ED184)-1,ROW(ED184)-1)="","",OFFSET(dataEntry!$B$2,COLUMN(ED184)-1,ROW(ED184)-1))</f>
        <v/>
      </c>
      <c r="EE185" s="42" t="str">
        <f ca="1">IF(OFFSET(dataEntry!$B$2,COLUMN(EE184)-1,ROW(EE184)-1)="","",OFFSET(dataEntry!$B$2,COLUMN(EE184)-1,ROW(EE184)-1))</f>
        <v>left</v>
      </c>
      <c r="EF185" s="42" t="str">
        <f ca="1">IF(OFFSET(dataEntry!$B$2,COLUMN(EF184)-1,ROW(EF184)-1)="","",OFFSET(dataEntry!$B$2,COLUMN(EF184)-1,ROW(EF184)-1))</f>
        <v/>
      </c>
      <c r="EG185" s="42" t="str">
        <f ca="1">IF(OFFSET(dataEntry!$B$2,COLUMN(EG184)-1,ROW(EG184)-1)="","",OFFSET(dataEntry!$B$2,COLUMN(EG184)-1,ROW(EG184)-1))</f>
        <v>sangle</v>
      </c>
      <c r="EH185" s="42" t="str">
        <f ca="1">IF(OFFSET(dataEntry!$B$2,COLUMN(EH184)-1,ROW(EH184)-1)="","",OFFSET(dataEntry!$B$2,COLUMN(EH184)-1,ROW(EH184)-1))</f>
        <v/>
      </c>
      <c r="EI185" s="42" t="str">
        <f ca="1">IF(OFFSET(dataEntry!$B$2,COLUMN(EI184)-1,ROW(EI184)-1)="","",OFFSET(dataEntry!$B$2,COLUMN(EI184)-1,ROW(EI184)-1))</f>
        <v/>
      </c>
      <c r="EJ185" s="42" t="str">
        <f ca="1">IF(OFFSET(dataEntry!$B$2,COLUMN(EJ184)-1,ROW(EJ184)-1)="","",OFFSET(dataEntry!$B$2,COLUMN(EJ184)-1,ROW(EJ184)-1))</f>
        <v/>
      </c>
      <c r="EK185" s="42" t="str">
        <f ca="1">IF(OFFSET(dataEntry!$B$2,COLUMN(EK184)-1,ROW(EK184)-1)="","",OFFSET(dataEntry!$B$2,COLUMN(EK184)-1,ROW(EK184)-1))</f>
        <v>/images/mouse/xxl-ad.webp</v>
      </c>
      <c r="EL185" s="42" t="str">
        <f ca="1">IF(OFFSET(dataEntry!$B$2,COLUMN(EL184)-1,ROW(EL184)-1)="","",OFFSET(dataEntry!$B$2,COLUMN(EL184)-1,ROW(EL184)-1))</f>
        <v>&lt;amazon&gt;</v>
      </c>
      <c r="EM185" s="42" t="str">
        <f ca="1">IF(OFFSET(dataEntry!$B$2,COLUMN(EM184)-1,ROW(EM184)-1)="","",OFFSET(dataEntry!$B$2,COLUMN(EM184)-1,ROW(EM184)-1))</f>
        <v/>
      </c>
      <c r="EN185" s="42" t="str">
        <f ca="1">IF(OFFSET(dataEntry!$B$2,COLUMN(EN184)-1,ROW(EN184)-1)="","",OFFSET(dataEntry!$B$2,COLUMN(EN184)-1,ROW(EN184)-1))</f>
        <v/>
      </c>
      <c r="EO185" s="42" t="str">
        <f ca="1">IF(OFFSET(dataEntry!$B$2,COLUMN(EO184)-1,ROW(EO184)-1)="","",OFFSET(dataEntry!$B$2,COLUMN(EO184)-1,ROW(EO184)-1))</f>
        <v/>
      </c>
      <c r="EP185" s="42" t="str">
        <f ca="1">IF(OFFSET(dataEntry!$B$2,COLUMN(EP184)-1,ROW(EP184)-1)="","",OFFSET(dataEntry!$B$2,COLUMN(EP184)-1,ROW(EP184)-1))</f>
        <v/>
      </c>
      <c r="EQ185" s="42" t="str">
        <f ca="1">IF(OFFSET(dataEntry!$B$2,COLUMN(EQ184)-1,ROW(EQ184)-1)="","",OFFSET(dataEntry!$B$2,COLUMN(EQ184)-1,ROW(EQ184)-1))</f>
        <v/>
      </c>
      <c r="ER185" s="42" t="str">
        <f ca="1">IF(OFFSET(dataEntry!$B$2,COLUMN(ER184)-1,ROW(ER184)-1)="","",OFFSET(dataEntry!$B$2,COLUMN(ER184)-1,ROW(ER184)-1))</f>
        <v/>
      </c>
      <c r="ES185" s="42" t="str">
        <f ca="1">IF(OFFSET(dataEntry!$B$2,COLUMN(ES184)-1,ROW(ES184)-1)="","",OFFSET(dataEntry!$B$2,COLUMN(ES184)-1,ROW(ES184)-1))</f>
        <v/>
      </c>
      <c r="ET185" s="42" t="str">
        <f ca="1">IF(OFFSET(dataEntry!$B$2,COLUMN(ET184)-1,ROW(ET184)-1)="","",OFFSET(dataEntry!$B$2,COLUMN(ET184)-1,ROW(ET184)-1))</f>
        <v/>
      </c>
      <c r="EU185" s="42" t="str">
        <f ca="1">IF(OFFSET(dataEntry!$B$2,COLUMN(EU184)-1,ROW(EU184)-1)="","",OFFSET(dataEntry!$B$2,COLUMN(EU184)-1,ROW(EU184)-1))</f>
        <v/>
      </c>
      <c r="EV185" s="42" t="str">
        <f ca="1">IF(OFFSET(dataEntry!$B$2,COLUMN(EV184)-1,ROW(EV184)-1)="","",OFFSET(dataEntry!$B$2,COLUMN(EV184)-1,ROW(EV184)-1))</f>
        <v/>
      </c>
      <c r="EW185" s="42" t="str">
        <f ca="1">IF(OFFSET(dataEntry!$B$2,COLUMN(EW184)-1,ROW(EW184)-1)="","",OFFSET(dataEntry!$B$2,COLUMN(EW184)-1,ROW(EW184)-1))</f>
        <v/>
      </c>
      <c r="EX185" s="42" t="str">
        <f ca="1">IF(OFFSET(dataEntry!$B$2,COLUMN(EX184)-1,ROW(EX184)-1)="","",OFFSET(dataEntry!$B$2,COLUMN(EX184)-1,ROW(EX184)-1))</f>
        <v/>
      </c>
      <c r="EY185" s="42" t="str">
        <f ca="1">IF(OFFSET(dataEntry!$B$2,COLUMN(EY184)-1,ROW(EY184)-1)="","",OFFSET(dataEntry!$B$2,COLUMN(EY184)-1,ROW(EY184)-1))</f>
        <v/>
      </c>
      <c r="EZ185" s="42" t="str">
        <f ca="1">IF(OFFSET(dataEntry!$B$2,COLUMN(EZ184)-1,ROW(EZ184)-1)="","",OFFSET(dataEntry!$B$2,COLUMN(EZ184)-1,ROW(EZ184)-1))</f>
        <v/>
      </c>
      <c r="FA185" s="42" t="str">
        <f ca="1">IF(OFFSET(dataEntry!$B$2,COLUMN(FA184)-1,ROW(FA184)-1)="","",OFFSET(dataEntry!$B$2,COLUMN(FA184)-1,ROW(FA184)-1))</f>
        <v/>
      </c>
      <c r="FB185" s="42" t="str">
        <f ca="1">IF(OFFSET(dataEntry!$B$2,COLUMN(FB184)-1,ROW(FB184)-1)="","",OFFSET(dataEntry!$B$2,COLUMN(FB184)-1,ROW(FB184)-1))</f>
        <v/>
      </c>
      <c r="FC185" s="42" t="str">
        <f ca="1">IF(OFFSET(dataEntry!$B$2,COLUMN(FC184)-1,ROW(FC184)-1)="","",OFFSET(dataEntry!$B$2,COLUMN(FC184)-1,ROW(FC184)-1))</f>
        <v/>
      </c>
      <c r="FD185" s="42" t="str">
        <f ca="1">IF(OFFSET(dataEntry!$B$2,COLUMN(FD184)-1,ROW(FD184)-1)="","",OFFSET(dataEntry!$B$2,COLUMN(FD184)-1,ROW(FD184)-1))</f>
        <v/>
      </c>
      <c r="FE185" s="42" t="str">
        <f ca="1">IF(OFFSET(dataEntry!$B$2,COLUMN(FE184)-1,ROW(FE184)-1)="","",OFFSET(dataEntry!$B$2,COLUMN(FE184)-1,ROW(FE184)-1))</f>
        <v/>
      </c>
      <c r="FF185" s="42" t="str">
        <f ca="1">IF(OFFSET(dataEntry!$B$2,COLUMN(FF184)-1,ROW(FF184)-1)="","",OFFSET(dataEntry!$B$2,COLUMN(FF184)-1,ROW(FF184)-1))</f>
        <v/>
      </c>
      <c r="FG185" s="42" t="str">
        <f ca="1">IF(OFFSET(dataEntry!$B$2,COLUMN(FG184)-1,ROW(FG184)-1)="","",OFFSET(dataEntry!$B$2,COLUMN(FG184)-1,ROW(FG184)-1))</f>
        <v/>
      </c>
      <c r="FH185" s="42" t="str">
        <f ca="1">IF(OFFSET(dataEntry!$B$2,COLUMN(FH184)-1,ROW(FH184)-1)="","",OFFSET(dataEntry!$B$2,COLUMN(FH184)-1,ROW(FH184)-1))</f>
        <v/>
      </c>
      <c r="FI185" s="42" t="str">
        <f ca="1">IF(OFFSET(dataEntry!$B$2,COLUMN(FI184)-1,ROW(FI184)-1)="","",OFFSET(dataEntry!$B$2,COLUMN(FI184)-1,ROW(FI184)-1))</f>
        <v/>
      </c>
      <c r="FJ185" s="42" t="str">
        <f ca="1">IF(OFFSET(dataEntry!$B$2,COLUMN(FJ184)-1,ROW(FJ184)-1)="","",OFFSET(dataEntry!$B$2,COLUMN(FJ184)-1,ROW(FJ184)-1))</f>
        <v/>
      </c>
    </row>
    <row r="186" spans="1:166" x14ac:dyDescent="0.25">
      <c r="A186" s="42">
        <f ca="1">IF(OFFSET(dataEntry!$B$2,COLUMN(A185)-1,ROW(A185)-1)="","",OFFSET(dataEntry!$B$2,COLUMN(A185)-1,ROW(A185)-1))</f>
        <v>175</v>
      </c>
      <c r="B186" s="42" t="str">
        <f ca="1">IF(OFFSET(dataEntry!$B$2,COLUMN(B185)-1,ROW(B185)-1)="","",OFFSET(dataEntry!$B$2,COLUMN(B185)-1,ROW(B185)-1))</f>
        <v>Redragon</v>
      </c>
      <c r="C186" s="42" t="str">
        <f ca="1">IF(OFFSET(dataEntry!$B$2,COLUMN(C185)-1,ROW(C185)-1)="","",OFFSET(dataEntry!$B$2,COLUMN(C185)-1,ROW(C185)-1))</f>
        <v>Trident M693</v>
      </c>
      <c r="D186" s="42" t="str">
        <f ca="1">IF(OFFSET(dataEntry!$B$2,COLUMN(D185)-1,ROW(D185)-1)="","",OFFSET(dataEntry!$B$2,COLUMN(D185)-1,ROW(D185)-1))</f>
        <v>M616</v>
      </c>
      <c r="E186" s="42" t="str">
        <f ca="1">IF(OFFSET(dataEntry!$B$2,COLUMN(E185)-1,ROW(E185)-1)="","",OFFSET(dataEntry!$B$2,COLUMN(E185)-1,ROW(E185)-1))</f>
        <v>mouse</v>
      </c>
      <c r="F186" s="42" t="str">
        <f ca="1">IF(OFFSET(dataEntry!$B$2,COLUMN(F185)-1,ROW(F185)-1)="","",OFFSET(dataEntry!$B$2,COLUMN(F185)-1,ROW(F185)-1))</f>
        <v>false</v>
      </c>
      <c r="G186" s="42" t="str">
        <f ca="1">IF(OFFSET(dataEntry!$B$2,COLUMN(G185)-1,ROW(G185)-1)="","",OFFSET(dataEntry!$B$2,COLUMN(G185)-1,ROW(G185)-1))</f>
        <v/>
      </c>
      <c r="H186" s="42" t="str">
        <f ca="1">IF(OFFSET(dataEntry!$B$2,COLUMN(H185)-1,ROW(H185)-1)="","",OFFSET(dataEntry!$B$2,COLUMN(H185)-1,ROW(H185)-1))</f>
        <v/>
      </c>
      <c r="I186" s="42" t="str">
        <f ca="1">IF(OFFSET(dataEntry!$B$2,COLUMN(I185)-1,ROW(I185)-1)="","",OFFSET(dataEntry!$B$2,COLUMN(I185)-1,ROW(I185)-1))</f>
        <v/>
      </c>
      <c r="J186" s="42" t="str">
        <f ca="1">IF(OFFSET(dataEntry!$B$2,COLUMN(J185)-1,ROW(J185)-1)="","",OFFSET(dataEntry!$B$2,COLUMN(J185)-1,ROW(J185)-1))</f>
        <v/>
      </c>
      <c r="K186" s="42" t="str">
        <f ca="1">IF(OFFSET(dataEntry!$B$2,COLUMN(K185)-1,ROW(K185)-1)="","",OFFSET(dataEntry!$B$2,COLUMN(K185)-1,ROW(K185)-1))</f>
        <v/>
      </c>
      <c r="L186" s="42" t="str">
        <f ca="1">IF(OFFSET(dataEntry!$B$2,COLUMN(L185)-1,ROW(L185)-1)="","",OFFSET(dataEntry!$B$2,COLUMN(L185)-1,ROW(L185)-1))</f>
        <v/>
      </c>
      <c r="M186" s="42" t="str">
        <f ca="1">IF(OFFSET(dataEntry!$B$2,COLUMN(M185)-1,ROW(M185)-1)="","",OFFSET(dataEntry!$B$2,COLUMN(M185)-1,ROW(M185)-1))</f>
        <v/>
      </c>
      <c r="N186" s="42" t="str">
        <f ca="1">IF(OFFSET(dataEntry!$B$2,COLUMN(N185)-1,ROW(N185)-1)="","",OFFSET(dataEntry!$B$2,COLUMN(N185)-1,ROW(N185)-1))</f>
        <v/>
      </c>
      <c r="O186" s="42" t="str">
        <f ca="1">IF(OFFSET(dataEntry!$B$2,COLUMN(O185)-1,ROW(O185)-1)="","",OFFSET(dataEntry!$B$2,COLUMN(O185)-1,ROW(O185)-1))</f>
        <v/>
      </c>
      <c r="P186" s="42" t="str">
        <f ca="1">IF(OFFSET(dataEntry!$B$2,COLUMN(P185)-1,ROW(P185)-1)="","",OFFSET(dataEntry!$B$2,COLUMN(P185)-1,ROW(P185)-1))</f>
        <v/>
      </c>
      <c r="Q186" s="42" t="str">
        <f ca="1">IF(OFFSET(dataEntry!$B$2,COLUMN(Q185)-1,ROW(Q185)-1)="","",OFFSET(dataEntry!$B$2,COLUMN(Q185)-1,ROW(Q185)-1))</f>
        <v/>
      </c>
      <c r="R186" s="42" t="str">
        <f ca="1">IF(OFFSET(dataEntry!$B$2,COLUMN(R185)-1,ROW(R185)-1)="","",OFFSET(dataEntry!$B$2,COLUMN(R185)-1,ROW(R185)-1))</f>
        <v/>
      </c>
      <c r="S186" s="42" t="str">
        <f ca="1">IF(OFFSET(dataEntry!$B$2,COLUMN(S185)-1,ROW(S185)-1)="","",OFFSET(dataEntry!$B$2,COLUMN(S185)-1,ROW(S185)-1))</f>
        <v/>
      </c>
      <c r="T186" s="42" t="str">
        <f ca="1">IF(OFFSET(dataEntry!$B$2,COLUMN(T185)-1,ROW(T185)-1)="","",OFFSET(dataEntry!$B$2,COLUMN(T185)-1,ROW(T185)-1))</f>
        <v/>
      </c>
      <c r="U186" s="42" t="str">
        <f ca="1">IF(OFFSET(dataEntry!$B$2,COLUMN(U185)-1,ROW(U185)-1)="","",OFFSET(dataEntry!$B$2,COLUMN(U185)-1,ROW(U185)-1))</f>
        <v/>
      </c>
      <c r="V186" s="42" t="str">
        <f ca="1">IF(OFFSET(dataEntry!$B$2,COLUMN(V185)-1,ROW(V185)-1)="","",OFFSET(dataEntry!$B$2,COLUMN(V185)-1,ROW(V185)-1))</f>
        <v/>
      </c>
      <c r="W186" s="42" t="str">
        <f ca="1">IF(OFFSET(dataEntry!$B$2,COLUMN(W185)-1,ROW(W185)-1)="","",OFFSET(dataEntry!$B$2,COLUMN(W185)-1,ROW(W185)-1))</f>
        <v/>
      </c>
      <c r="X186" s="42" t="str">
        <f ca="1">IF(OFFSET(dataEntry!$B$2,COLUMN(X185)-1,ROW(X185)-1)="","",OFFSET(dataEntry!$B$2,COLUMN(X185)-1,ROW(X185)-1))</f>
        <v/>
      </c>
      <c r="Y186" s="42" t="str">
        <f ca="1">IF(OFFSET(dataEntry!$B$2,COLUMN(Y185)-1,ROW(Y185)-1)="","",OFFSET(dataEntry!$B$2,COLUMN(Y185)-1,ROW(Y185)-1))</f>
        <v/>
      </c>
      <c r="Z186" s="42" t="str">
        <f ca="1">IF(OFFSET(dataEntry!$B$2,COLUMN(Z185)-1,ROW(Z185)-1)="","",OFFSET(dataEntry!$B$2,COLUMN(Z185)-1,ROW(Z185)-1))</f>
        <v/>
      </c>
      <c r="AA186" s="42" t="str">
        <f ca="1">IF(OFFSET(dataEntry!$B$2,COLUMN(AA185)-1,ROW(AA185)-1)="","",OFFSET(dataEntry!$B$2,COLUMN(AA185)-1,ROW(AA185)-1))</f>
        <v/>
      </c>
      <c r="AB186" s="42" t="str">
        <f ca="1">IF(OFFSET(dataEntry!$B$2,COLUMN(AB185)-1,ROW(AB185)-1)="","",OFFSET(dataEntry!$B$2,COLUMN(AB185)-1,ROW(AB185)-1))</f>
        <v/>
      </c>
      <c r="AC186" s="42" t="str">
        <f ca="1">IF(OFFSET(dataEntry!$B$2,COLUMN(AC185)-1,ROW(AC185)-1)="","",OFFSET(dataEntry!$B$2,COLUMN(AC185)-1,ROW(AC185)-1))</f>
        <v/>
      </c>
      <c r="AD186" s="42" t="str">
        <f ca="1">IF(OFFSET(dataEntry!$B$2,COLUMN(AD185)-1,ROW(AD185)-1)="","",OFFSET(dataEntry!$B$2,COLUMN(AD185)-1,ROW(AD185)-1))</f>
        <v/>
      </c>
      <c r="AE186" s="42" t="str">
        <f ca="1">IF(OFFSET(dataEntry!$B$2,COLUMN(AE185)-1,ROW(AE185)-1)="","",OFFSET(dataEntry!$B$2,COLUMN(AE185)-1,ROW(AE185)-1))</f>
        <v/>
      </c>
      <c r="AF186" s="42" t="str">
        <f ca="1">IF(OFFSET(dataEntry!$B$2,COLUMN(AF185)-1,ROW(AF185)-1)="","",OFFSET(dataEntry!$B$2,COLUMN(AF185)-1,ROW(AF185)-1))</f>
        <v/>
      </c>
      <c r="AG186" s="42" t="str">
        <f ca="1">IF(OFFSET(dataEntry!$B$2,COLUMN(AG185)-1,ROW(AG185)-1)="","",OFFSET(dataEntry!$B$2,COLUMN(AG185)-1,ROW(AG185)-1))</f>
        <v/>
      </c>
      <c r="AH186" s="42" t="str">
        <f ca="1">IF(OFFSET(dataEntry!$B$2,COLUMN(AH185)-1,ROW(AH185)-1)="","",OFFSET(dataEntry!$B$2,COLUMN(AH185)-1,ROW(AH185)-1))</f>
        <v/>
      </c>
      <c r="AI186" s="42" t="str">
        <f ca="1">IF(OFFSET(dataEntry!$B$2,COLUMN(AI185)-1,ROW(AI185)-1)="","",OFFSET(dataEntry!$B$2,COLUMN(AI185)-1,ROW(AI185)-1))</f>
        <v/>
      </c>
      <c r="AJ186" s="42" t="str">
        <f ca="1">IF(OFFSET(dataEntry!$B$2,COLUMN(AJ185)-1,ROW(AJ185)-1)="","",OFFSET(dataEntry!$B$2,COLUMN(AJ185)-1,ROW(AJ185)-1))</f>
        <v/>
      </c>
      <c r="AK186" s="42" t="str">
        <f ca="1">IF(OFFSET(dataEntry!$B$2,COLUMN(AK185)-1,ROW(AK185)-1)="","",OFFSET(dataEntry!$B$2,COLUMN(AK185)-1,ROW(AK185)-1))</f>
        <v/>
      </c>
      <c r="AL186" s="42" t="str">
        <f ca="1">IF(OFFSET(dataEntry!$B$2,COLUMN(AL185)-1,ROW(AL185)-1)="","",OFFSET(dataEntry!$B$2,COLUMN(AL185)-1,ROW(AL185)-1))</f>
        <v/>
      </c>
      <c r="AM186" s="42" t="str">
        <f ca="1">IF(OFFSET(dataEntry!$B$2,COLUMN(AM185)-1,ROW(AM185)-1)="","",OFFSET(dataEntry!$B$2,COLUMN(AM185)-1,ROW(AM185)-1))</f>
        <v/>
      </c>
      <c r="AN186" s="42" t="str">
        <f ca="1">IF(OFFSET(dataEntry!$B$2,COLUMN(AN185)-1,ROW(AN185)-1)="","",OFFSET(dataEntry!$B$2,COLUMN(AN185)-1,ROW(AN185)-1))</f>
        <v/>
      </c>
      <c r="AO186" s="42" t="str">
        <f ca="1">IF(OFFSET(dataEntry!$B$2,COLUMN(AO185)-1,ROW(AO185)-1)="","",OFFSET(dataEntry!$B$2,COLUMN(AO185)-1,ROW(AO185)-1))</f>
        <v/>
      </c>
      <c r="AP186" s="42" t="str">
        <f ca="1">IF(OFFSET(dataEntry!$B$2,COLUMN(AP185)-1,ROW(AP185)-1)="","",OFFSET(dataEntry!$B$2,COLUMN(AP185)-1,ROW(AP185)-1))</f>
        <v/>
      </c>
      <c r="AQ186" s="42" t="str">
        <f ca="1">IF(OFFSET(dataEntry!$B$2,COLUMN(AQ185)-1,ROW(AQ185)-1)="","",OFFSET(dataEntry!$B$2,COLUMN(AQ185)-1,ROW(AQ185)-1))</f>
        <v/>
      </c>
      <c r="AR186" s="42" t="str">
        <f ca="1">IF(OFFSET(dataEntry!$B$2,COLUMN(AR185)-1,ROW(AR185)-1)="","",OFFSET(dataEntry!$B$2,COLUMN(AR185)-1,ROW(AR185)-1))</f>
        <v/>
      </c>
      <c r="AS186" s="42" t="str">
        <f ca="1">IF(OFFSET(dataEntry!$B$2,COLUMN(AS185)-1,ROW(AS185)-1)="","",OFFSET(dataEntry!$B$2,COLUMN(AS185)-1,ROW(AS185)-1))</f>
        <v/>
      </c>
      <c r="AT186" s="42" t="str">
        <f ca="1">IF(OFFSET(dataEntry!$B$2,COLUMN(AT185)-1,ROW(AT185)-1)="","",OFFSET(dataEntry!$B$2,COLUMN(AT185)-1,ROW(AT185)-1))</f>
        <v/>
      </c>
      <c r="AU186" s="42" t="str">
        <f ca="1">IF(OFFSET(dataEntry!$B$2,COLUMN(AU185)-1,ROW(AU185)-1)="","",OFFSET(dataEntry!$B$2,COLUMN(AU185)-1,ROW(AU185)-1))</f>
        <v/>
      </c>
      <c r="AV186" s="42" t="str">
        <f ca="1">IF(OFFSET(dataEntry!$B$2,COLUMN(AV185)-1,ROW(AV185)-1)="","",OFFSET(dataEntry!$B$2,COLUMN(AV185)-1,ROW(AV185)-1))</f>
        <v/>
      </c>
      <c r="AW186" s="42" t="str">
        <f ca="1">IF(OFFSET(dataEntry!$B$2,COLUMN(AW185)-1,ROW(AW185)-1)="","",OFFSET(dataEntry!$B$2,COLUMN(AW185)-1,ROW(AW185)-1))</f>
        <v/>
      </c>
      <c r="AX186" s="42" t="str">
        <f ca="1">IF(OFFSET(dataEntry!$B$2,COLUMN(AX185)-1,ROW(AX185)-1)="","",OFFSET(dataEntry!$B$2,COLUMN(AX185)-1,ROW(AX185)-1))</f>
        <v/>
      </c>
      <c r="AY186" s="42" t="str">
        <f ca="1">IF(OFFSET(dataEntry!$B$2,COLUMN(AY185)-1,ROW(AY185)-1)="","",OFFSET(dataEntry!$B$2,COLUMN(AY185)-1,ROW(AY185)-1))</f>
        <v/>
      </c>
      <c r="AZ186" s="42" t="str">
        <f ca="1">IF(OFFSET(dataEntry!$B$2,COLUMN(AZ185)-1,ROW(AZ185)-1)="","",OFFSET(dataEntry!$B$2,COLUMN(AZ185)-1,ROW(AZ185)-1))</f>
        <v/>
      </c>
      <c r="BA186" s="42" t="str">
        <f ca="1">IF(OFFSET(dataEntry!$B$2,COLUMN(BA185)-1,ROW(BA185)-1)="","",OFFSET(dataEntry!$B$2,COLUMN(BA185)-1,ROW(BA185)-1))</f>
        <v/>
      </c>
      <c r="BB186" s="42" t="str">
        <f ca="1">IF(OFFSET(dataEntry!$B$2,COLUMN(BB185)-1,ROW(BB185)-1)="","",OFFSET(dataEntry!$B$2,COLUMN(BB185)-1,ROW(BB185)-1))</f>
        <v/>
      </c>
      <c r="BC186" s="42" t="str">
        <f ca="1">IF(OFFSET(dataEntry!$B$2,COLUMN(BC185)-1,ROW(BC185)-1)="","",OFFSET(dataEntry!$B$2,COLUMN(BC185)-1,ROW(BC185)-1))</f>
        <v/>
      </c>
      <c r="BD186" s="42" t="str">
        <f ca="1">IF(OFFSET(dataEntry!$B$2,COLUMN(BD185)-1,ROW(BD185)-1)="","",OFFSET(dataEntry!$B$2,COLUMN(BD185)-1,ROW(BD185)-1))</f>
        <v/>
      </c>
      <c r="BE186" s="42" t="str">
        <f ca="1">IF(OFFSET(dataEntry!$B$2,COLUMN(BE185)-1,ROW(BE185)-1)="","",OFFSET(dataEntry!$B$2,COLUMN(BE185)-1,ROW(BE185)-1))</f>
        <v/>
      </c>
      <c r="BF186" s="42" t="str">
        <f ca="1">IF(OFFSET(dataEntry!$B$2,COLUMN(BF185)-1,ROW(BF185)-1)="","",OFFSET(dataEntry!$B$2,COLUMN(BF185)-1,ROW(BF185)-1))</f>
        <v/>
      </c>
      <c r="BG186" s="42" t="str">
        <f ca="1">IF(OFFSET(dataEntry!$B$2,COLUMN(BG185)-1,ROW(BG185)-1)="","",OFFSET(dataEntry!$B$2,COLUMN(BG185)-1,ROW(BG185)-1))</f>
        <v/>
      </c>
      <c r="BH186" s="42" t="str">
        <f ca="1">IF(OFFSET(dataEntry!$B$2,COLUMN(BH185)-1,ROW(BH185)-1)="","",OFFSET(dataEntry!$B$2,COLUMN(BH185)-1,ROW(BH185)-1))</f>
        <v/>
      </c>
      <c r="BI186" s="42" t="str">
        <f ca="1">IF(OFFSET(dataEntry!$B$2,COLUMN(BI185)-1,ROW(BI185)-1)="","",OFFSET(dataEntry!$B$2,COLUMN(BI185)-1,ROW(BI185)-1))</f>
        <v/>
      </c>
      <c r="BJ186" s="42" t="str">
        <f ca="1">IF(OFFSET(dataEntry!$B$2,COLUMN(BJ185)-1,ROW(BJ185)-1)="","",OFFSET(dataEntry!$B$2,COLUMN(BJ185)-1,ROW(BJ185)-1))</f>
        <v/>
      </c>
      <c r="BK186" s="42" t="str">
        <f ca="1">IF(OFFSET(dataEntry!$B$2,COLUMN(BK185)-1,ROW(BK185)-1)="","",OFFSET(dataEntry!$B$2,COLUMN(BK185)-1,ROW(BK185)-1))</f>
        <v/>
      </c>
      <c r="BL186" s="42" t="str">
        <f ca="1">IF(OFFSET(dataEntry!$B$2,COLUMN(BL185)-1,ROW(BL185)-1)="","",OFFSET(dataEntry!$B$2,COLUMN(BL185)-1,ROW(BL185)-1))</f>
        <v/>
      </c>
      <c r="BM186" s="42" t="str">
        <f ca="1">IF(OFFSET(dataEntry!$B$2,COLUMN(BM185)-1,ROW(BM185)-1)="","",OFFSET(dataEntry!$B$2,COLUMN(BM185)-1,ROW(BM185)-1))</f>
        <v/>
      </c>
      <c r="BN186" s="42" t="str">
        <f ca="1">IF(OFFSET(dataEntry!$B$2,COLUMN(BN185)-1,ROW(BN185)-1)="","",OFFSET(dataEntry!$B$2,COLUMN(BN185)-1,ROW(BN185)-1))</f>
        <v/>
      </c>
      <c r="BO186" s="42" t="str">
        <f ca="1">IF(OFFSET(dataEntry!$B$2,COLUMN(BO185)-1,ROW(BO185)-1)="","",OFFSET(dataEntry!$B$2,COLUMN(BO185)-1,ROW(BO185)-1))</f>
        <v/>
      </c>
      <c r="BP186" s="42" t="str">
        <f ca="1">IF(OFFSET(dataEntry!$B$2,COLUMN(BP185)-1,ROW(BP185)-1)="","",OFFSET(dataEntry!$B$2,COLUMN(BP185)-1,ROW(BP185)-1))</f>
        <v/>
      </c>
      <c r="BQ186" s="42" t="str">
        <f ca="1">IF(OFFSET(dataEntry!$B$2,COLUMN(BQ185)-1,ROW(BQ185)-1)="","",OFFSET(dataEntry!$B$2,COLUMN(BQ185)-1,ROW(BQ185)-1))</f>
        <v/>
      </c>
      <c r="BR186" s="42" t="str">
        <f ca="1">IF(OFFSET(dataEntry!$B$2,COLUMN(BR185)-1,ROW(BR185)-1)="","",OFFSET(dataEntry!$B$2,COLUMN(BR185)-1,ROW(BR185)-1))</f>
        <v/>
      </c>
      <c r="BS186" s="42" t="str">
        <f ca="1">IF(OFFSET(dataEntry!$B$2,COLUMN(BS185)-1,ROW(BS185)-1)="","",OFFSET(dataEntry!$B$2,COLUMN(BS185)-1,ROW(BS185)-1))</f>
        <v/>
      </c>
      <c r="BT186" s="42" t="str">
        <f ca="1">IF(OFFSET(dataEntry!$B$2,COLUMN(BT185)-1,ROW(BT185)-1)="","",OFFSET(dataEntry!$B$2,COLUMN(BT185)-1,ROW(BT185)-1))</f>
        <v/>
      </c>
      <c r="BU186" s="42" t="str">
        <f ca="1">IF(OFFSET(dataEntry!$B$2,COLUMN(BU185)-1,ROW(BU185)-1)="","",OFFSET(dataEntry!$B$2,COLUMN(BU185)-1,ROW(BU185)-1))</f>
        <v/>
      </c>
      <c r="BV186" s="42" t="str">
        <f ca="1">IF(OFFSET(dataEntry!$B$2,COLUMN(BV185)-1,ROW(BV185)-1)="","",OFFSET(dataEntry!$B$2,COLUMN(BV185)-1,ROW(BV185)-1))</f>
        <v/>
      </c>
      <c r="BW186" s="42" t="str">
        <f ca="1">IF(OFFSET(dataEntry!$B$2,COLUMN(BW185)-1,ROW(BW185)-1)="","",OFFSET(dataEntry!$B$2,COLUMN(BW185)-1,ROW(BW185)-1))</f>
        <v/>
      </c>
      <c r="BX186" s="42" t="str">
        <f ca="1">IF(OFFSET(dataEntry!$B$2,COLUMN(BX185)-1,ROW(BX185)-1)="","",OFFSET(dataEntry!$B$2,COLUMN(BX185)-1,ROW(BX185)-1))</f>
        <v/>
      </c>
      <c r="BY186" s="42" t="str">
        <f ca="1">IF(OFFSET(dataEntry!$B$2,COLUMN(BY185)-1,ROW(BY185)-1)="","",OFFSET(dataEntry!$B$2,COLUMN(BY185)-1,ROW(BY185)-1))</f>
        <v/>
      </c>
      <c r="BZ186" s="42" t="str">
        <f ca="1">IF(OFFSET(dataEntry!$B$2,COLUMN(BZ185)-1,ROW(BZ185)-1)="","",OFFSET(dataEntry!$B$2,COLUMN(BZ185)-1,ROW(BZ185)-1))</f>
        <v/>
      </c>
      <c r="CA186" s="42" t="str">
        <f ca="1">IF(OFFSET(dataEntry!$B$2,COLUMN(CA185)-1,ROW(CA185)-1)="","",OFFSET(dataEntry!$B$2,COLUMN(CA185)-1,ROW(CA185)-1))</f>
        <v/>
      </c>
      <c r="CB186" s="42" t="str">
        <f ca="1">IF(OFFSET(dataEntry!$B$2,COLUMN(CB185)-1,ROW(CB185)-1)="","",OFFSET(dataEntry!$B$2,COLUMN(CB185)-1,ROW(CB185)-1))</f>
        <v/>
      </c>
      <c r="CC186" s="42" t="str">
        <f ca="1">IF(OFFSET(dataEntry!$B$2,COLUMN(CC185)-1,ROW(CC185)-1)="","",OFFSET(dataEntry!$B$2,COLUMN(CC185)-1,ROW(CC185)-1))</f>
        <v/>
      </c>
      <c r="CD186" s="42" t="str">
        <f ca="1">IF(OFFSET(dataEntry!$B$2,COLUMN(CD185)-1,ROW(CD185)-1)="","",OFFSET(dataEntry!$B$2,COLUMN(CD185)-1,ROW(CD185)-1))</f>
        <v/>
      </c>
      <c r="CE186" s="42" t="str">
        <f ca="1">IF(OFFSET(dataEntry!$B$2,COLUMN(CE185)-1,ROW(CE185)-1)="","",OFFSET(dataEntry!$B$2,COLUMN(CE185)-1,ROW(CE185)-1))</f>
        <v/>
      </c>
      <c r="CF186" s="42" t="str">
        <f ca="1">IF(OFFSET(dataEntry!$B$2,COLUMN(CF185)-1,ROW(CF185)-1)="","",OFFSET(dataEntry!$B$2,COLUMN(CF185)-1,ROW(CF185)-1))</f>
        <v/>
      </c>
      <c r="CG186" s="42" t="str">
        <f ca="1">IF(OFFSET(dataEntry!$B$2,COLUMN(CG185)-1,ROW(CG185)-1)="","",OFFSET(dataEntry!$B$2,COLUMN(CG185)-1,ROW(CG185)-1))</f>
        <v/>
      </c>
      <c r="CH186" s="42" t="str">
        <f ca="1">IF(OFFSET(dataEntry!$B$2,COLUMN(CH185)-1,ROW(CH185)-1)="","",OFFSET(dataEntry!$B$2,COLUMN(CH185)-1,ROW(CH185)-1))</f>
        <v/>
      </c>
      <c r="CI186" s="42" t="str">
        <f ca="1">IF(OFFSET(dataEntry!$B$2,COLUMN(CI185)-1,ROW(CI185)-1)="","",OFFSET(dataEntry!$B$2,COLUMN(CI185)-1,ROW(CI185)-1))</f>
        <v/>
      </c>
      <c r="CJ186" s="42" t="str">
        <f ca="1">IF(OFFSET(dataEntry!$B$2,COLUMN(CJ185)-1,ROW(CJ185)-1)="","",OFFSET(dataEntry!$B$2,COLUMN(CJ185)-1,ROW(CJ185)-1))</f>
        <v/>
      </c>
      <c r="CK186" s="42" t="str">
        <f ca="1">IF(OFFSET(dataEntry!$B$2,COLUMN(CK185)-1,ROW(CK185)-1)="","",OFFSET(dataEntry!$B$2,COLUMN(CK185)-1,ROW(CK185)-1))</f>
        <v/>
      </c>
      <c r="CL186" s="42" t="str">
        <f ca="1">IF(OFFSET(dataEntry!$B$2,COLUMN(CL185)-1,ROW(CL185)-1)="","",OFFSET(dataEntry!$B$2,COLUMN(CL185)-1,ROW(CL185)-1))</f>
        <v/>
      </c>
      <c r="CM186" s="42" t="str">
        <f ca="1">IF(OFFSET(dataEntry!$B$2,COLUMN(CM185)-1,ROW(CM185)-1)="","",OFFSET(dataEntry!$B$2,COLUMN(CM185)-1,ROW(CM185)-1))</f>
        <v/>
      </c>
      <c r="CN186" s="42" t="str">
        <f ca="1">IF(OFFSET(dataEntry!$B$2,COLUMN(CN185)-1,ROW(CN185)-1)="","",OFFSET(dataEntry!$B$2,COLUMN(CN185)-1,ROW(CN185)-1))</f>
        <v/>
      </c>
      <c r="CO186" s="42" t="str">
        <f ca="1">IF(OFFSET(dataEntry!$B$2,COLUMN(CO185)-1,ROW(CO185)-1)="","",OFFSET(dataEntry!$B$2,COLUMN(CO185)-1,ROW(CO185)-1))</f>
        <v/>
      </c>
      <c r="CP186" s="42" t="str">
        <f ca="1">IF(OFFSET(dataEntry!$B$2,COLUMN(CP185)-1,ROW(CP185)-1)="","",OFFSET(dataEntry!$B$2,COLUMN(CP185)-1,ROW(CP185)-1))</f>
        <v/>
      </c>
      <c r="CQ186" s="42" t="str">
        <f ca="1">IF(OFFSET(dataEntry!$B$2,COLUMN(CQ185)-1,ROW(CQ185)-1)="","",OFFSET(dataEntry!$B$2,COLUMN(CQ185)-1,ROW(CQ185)-1))</f>
        <v/>
      </c>
      <c r="CR186" s="42" t="str">
        <f ca="1">IF(OFFSET(dataEntry!$B$2,COLUMN(CR185)-1,ROW(CR185)-1)="","",OFFSET(dataEntry!$B$2,COLUMN(CR185)-1,ROW(CR185)-1))</f>
        <v/>
      </c>
      <c r="CS186" s="42" t="str">
        <f ca="1">IF(OFFSET(dataEntry!$B$2,COLUMN(CS185)-1,ROW(CS185)-1)="","",OFFSET(dataEntry!$B$2,COLUMN(CS185)-1,ROW(CS185)-1))</f>
        <v/>
      </c>
      <c r="CT186" s="42" t="str">
        <f ca="1">IF(OFFSET(dataEntry!$B$2,COLUMN(CT185)-1,ROW(CT185)-1)="","",OFFSET(dataEntry!$B$2,COLUMN(CT185)-1,ROW(CT185)-1))</f>
        <v/>
      </c>
      <c r="CU186" s="42" t="str">
        <f ca="1">IF(OFFSET(dataEntry!$B$2,COLUMN(CU185)-1,ROW(CU185)-1)="","",OFFSET(dataEntry!$B$2,COLUMN(CU185)-1,ROW(CU185)-1))</f>
        <v/>
      </c>
      <c r="CV186" s="42" t="str">
        <f ca="1">IF(OFFSET(dataEntry!$B$2,COLUMN(CV185)-1,ROW(CV185)-1)="","",OFFSET(dataEntry!$B$2,COLUMN(CV185)-1,ROW(CV185)-1))</f>
        <v/>
      </c>
      <c r="CW186" s="42" t="str">
        <f ca="1">IF(OFFSET(dataEntry!$B$2,COLUMN(CW185)-1,ROW(CW185)-1)="","",OFFSET(dataEntry!$B$2,COLUMN(CW185)-1,ROW(CW185)-1))</f>
        <v/>
      </c>
      <c r="CX186" s="42" t="str">
        <f ca="1">IF(OFFSET(dataEntry!$B$2,COLUMN(CX185)-1,ROW(CX185)-1)="","",OFFSET(dataEntry!$B$2,COLUMN(CX185)-1,ROW(CX185)-1))</f>
        <v/>
      </c>
      <c r="CY186" s="42" t="str">
        <f ca="1">IF(OFFSET(dataEntry!$B$2,COLUMN(CY185)-1,ROW(CY185)-1)="","",OFFSET(dataEntry!$B$2,COLUMN(CY185)-1,ROW(CY185)-1))</f>
        <v/>
      </c>
      <c r="CZ186" s="42" t="str">
        <f ca="1">IF(OFFSET(dataEntry!$B$2,COLUMN(CZ185)-1,ROW(CZ185)-1)="","",OFFSET(dataEntry!$B$2,COLUMN(CZ185)-1,ROW(CZ185)-1))</f>
        <v/>
      </c>
      <c r="DA186" s="42" t="str">
        <f ca="1">IF(OFFSET(dataEntry!$B$2,COLUMN(DA185)-1,ROW(DA185)-1)="","",OFFSET(dataEntry!$B$2,COLUMN(DA185)-1,ROW(DA185)-1))</f>
        <v/>
      </c>
      <c r="DB186" s="42" t="str">
        <f ca="1">IF(OFFSET(dataEntry!$B$2,COLUMN(DB185)-1,ROW(DB185)-1)="","",OFFSET(dataEntry!$B$2,COLUMN(DB185)-1,ROW(DB185)-1))</f>
        <v/>
      </c>
      <c r="DC186" s="42" t="str">
        <f ca="1">IF(OFFSET(dataEntry!$B$2,COLUMN(DC185)-1,ROW(DC185)-1)="","",OFFSET(dataEntry!$B$2,COLUMN(DC185)-1,ROW(DC185)-1))</f>
        <v/>
      </c>
      <c r="DD186" s="42" t="str">
        <f ca="1">IF(OFFSET(dataEntry!$B$2,COLUMN(DD185)-1,ROW(DD185)-1)="","",OFFSET(dataEntry!$B$2,COLUMN(DD185)-1,ROW(DD185)-1))</f>
        <v/>
      </c>
      <c r="DE186" s="42" t="str">
        <f ca="1">IF(OFFSET(dataEntry!$B$2,COLUMN(DE185)-1,ROW(DE185)-1)="","",OFFSET(dataEntry!$B$2,COLUMN(DE185)-1,ROW(DE185)-1))</f>
        <v/>
      </c>
      <c r="DF186" s="42" t="str">
        <f ca="1">IF(OFFSET(dataEntry!$B$2,COLUMN(DF185)-1,ROW(DF185)-1)="","",OFFSET(dataEntry!$B$2,COLUMN(DF185)-1,ROW(DF185)-1))</f>
        <v/>
      </c>
      <c r="DG186" s="42" t="str">
        <f ca="1">IF(OFFSET(dataEntry!$B$2,COLUMN(DG185)-1,ROW(DG185)-1)="","",OFFSET(dataEntry!$B$2,COLUMN(DG185)-1,ROW(DG185)-1))</f>
        <v/>
      </c>
      <c r="DH186" s="42" t="str">
        <f ca="1">IF(OFFSET(dataEntry!$B$2,COLUMN(DH185)-1,ROW(DH185)-1)="","",OFFSET(dataEntry!$B$2,COLUMN(DH185)-1,ROW(DH185)-1))</f>
        <v/>
      </c>
      <c r="DI186" s="42" t="str">
        <f ca="1">IF(OFFSET(dataEntry!$B$2,COLUMN(DI185)-1,ROW(DI185)-1)="","",OFFSET(dataEntry!$B$2,COLUMN(DI185)-1,ROW(DI185)-1))</f>
        <v/>
      </c>
      <c r="DJ186" s="42" t="str">
        <f ca="1">IF(OFFSET(dataEntry!$B$2,COLUMN(DJ185)-1,ROW(DJ185)-1)="","",OFFSET(dataEntry!$B$2,COLUMN(DJ185)-1,ROW(DJ185)-1))</f>
        <v/>
      </c>
      <c r="DK186" s="42" t="str">
        <f ca="1">IF(OFFSET(dataEntry!$B$2,COLUMN(DK185)-1,ROW(DK185)-1)="","",OFFSET(dataEntry!$B$2,COLUMN(DK185)-1,ROW(DK185)-1))</f>
        <v/>
      </c>
      <c r="DL186" s="42" t="str">
        <f ca="1">IF(OFFSET(dataEntry!$B$2,COLUMN(DL185)-1,ROW(DL185)-1)="","",OFFSET(dataEntry!$B$2,COLUMN(DL185)-1,ROW(DL185)-1))</f>
        <v/>
      </c>
      <c r="DM186" s="42" t="str">
        <f ca="1">IF(OFFSET(dataEntry!$B$2,COLUMN(DM185)-1,ROW(DM185)-1)="","",OFFSET(dataEntry!$B$2,COLUMN(DM185)-1,ROW(DM185)-1))</f>
        <v/>
      </c>
      <c r="DN186" s="42" t="str">
        <f ca="1">IF(OFFSET(dataEntry!$B$2,COLUMN(DN185)-1,ROW(DN185)-1)="","",OFFSET(dataEntry!$B$2,COLUMN(DN185)-1,ROW(DN185)-1))</f>
        <v>side</v>
      </c>
      <c r="DO186" s="42" t="str">
        <f ca="1">IF(OFFSET(dataEntry!$B$2,COLUMN(DO185)-1,ROW(DO185)-1)="","",OFFSET(dataEntry!$B$2,COLUMN(DO185)-1,ROW(DO185)-1))</f>
        <v>top</v>
      </c>
      <c r="DP186" s="42" t="str">
        <f ca="1">IF(OFFSET(dataEntry!$B$2,COLUMN(DP185)-1,ROW(DP185)-1)="","",OFFSET(dataEntry!$B$2,COLUMN(DP185)-1,ROW(DP185)-1))</f>
        <v/>
      </c>
      <c r="DQ186" s="42" t="str">
        <f ca="1">IF(OFFSET(dataEntry!$B$2,COLUMN(DQ185)-1,ROW(DQ185)-1)="","",OFFSET(dataEntry!$B$2,COLUMN(DQ185)-1,ROW(DQ185)-1))</f>
        <v>img1</v>
      </c>
      <c r="DR186" s="42" t="str">
        <f ca="1">IF(OFFSET(dataEntry!$B$2,COLUMN(DR185)-1,ROW(DR185)-1)="","",OFFSET(dataEntry!$B$2,COLUMN(DR185)-1,ROW(DR185)-1))</f>
        <v/>
      </c>
      <c r="DS186" s="42" t="str">
        <f ca="1">IF(OFFSET(dataEntry!$B$2,COLUMN(DS185)-1,ROW(DS185)-1)="","",OFFSET(dataEntry!$B$2,COLUMN(DS185)-1,ROW(DS185)-1))</f>
        <v/>
      </c>
      <c r="DT186" s="42" t="str">
        <f ca="1">IF(OFFSET(dataEntry!$B$2,COLUMN(DT185)-1,ROW(DT185)-1)="","",OFFSET(dataEntry!$B$2,COLUMN(DT185)-1,ROW(DT185)-1))</f>
        <v/>
      </c>
      <c r="DU186" s="42" t="str">
        <f ca="1">IF(OFFSET(dataEntry!$B$2,COLUMN(DU185)-1,ROW(DU185)-1)="","",OFFSET(dataEntry!$B$2,COLUMN(DU185)-1,ROW(DU185)-1))</f>
        <v/>
      </c>
      <c r="DV186" s="42" t="str">
        <f ca="1">IF(OFFSET(dataEntry!$B$2,COLUMN(DV185)-1,ROW(DV185)-1)="","",OFFSET(dataEntry!$B$2,COLUMN(DV185)-1,ROW(DV185)-1))</f>
        <v/>
      </c>
      <c r="DW186" s="42" t="str">
        <f ca="1">IF(OFFSET(dataEntry!$B$2,COLUMN(DW185)-1,ROW(DW185)-1)="","",OFFSET(dataEntry!$B$2,COLUMN(DW185)-1,ROW(DW185)-1))</f>
        <v/>
      </c>
      <c r="DX186" s="42" t="str">
        <f ca="1">IF(OFFSET(dataEntry!$B$2,COLUMN(DX185)-1,ROW(DX185)-1)="","",OFFSET(dataEntry!$B$2,COLUMN(DX185)-1,ROW(DX185)-1))</f>
        <v/>
      </c>
      <c r="DY186" s="42" t="str">
        <f ca="1">IF(OFFSET(dataEntry!$B$2,COLUMN(DY185)-1,ROW(DY185)-1)="","",OFFSET(dataEntry!$B$2,COLUMN(DY185)-1,ROW(DY185)-1))</f>
        <v/>
      </c>
      <c r="DZ186" s="42" t="str">
        <f ca="1">IF(OFFSET(dataEntry!$B$2,COLUMN(DZ185)-1,ROW(DZ185)-1)="","",OFFSET(dataEntry!$B$2,COLUMN(DZ185)-1,ROW(DZ185)-1))</f>
        <v/>
      </c>
      <c r="EA186" s="42" t="str">
        <f ca="1">IF(OFFSET(dataEntry!$B$2,COLUMN(EA185)-1,ROW(EA185)-1)="","",OFFSET(dataEntry!$B$2,COLUMN(EA185)-1,ROW(EA185)-1))</f>
        <v/>
      </c>
      <c r="EB186" s="42" t="str">
        <f ca="1">IF(OFFSET(dataEntry!$B$2,COLUMN(EB185)-1,ROW(EB185)-1)="","",OFFSET(dataEntry!$B$2,COLUMN(EB185)-1,ROW(EB185)-1))</f>
        <v/>
      </c>
      <c r="EC186" s="42" t="str">
        <f ca="1">IF(OFFSET(dataEntry!$B$2,COLUMN(EC185)-1,ROW(EC185)-1)="","",OFFSET(dataEntry!$B$2,COLUMN(EC185)-1,ROW(EC185)-1))</f>
        <v>top</v>
      </c>
      <c r="ED186" s="42" t="str">
        <f ca="1">IF(OFFSET(dataEntry!$B$2,COLUMN(ED185)-1,ROW(ED185)-1)="","",OFFSET(dataEntry!$B$2,COLUMN(ED185)-1,ROW(ED185)-1))</f>
        <v/>
      </c>
      <c r="EE186" s="42" t="str">
        <f ca="1">IF(OFFSET(dataEntry!$B$2,COLUMN(EE185)-1,ROW(EE185)-1)="","",OFFSET(dataEntry!$B$2,COLUMN(EE185)-1,ROW(EE185)-1))</f>
        <v>left</v>
      </c>
      <c r="EF186" s="42" t="str">
        <f ca="1">IF(OFFSET(dataEntry!$B$2,COLUMN(EF185)-1,ROW(EF185)-1)="","",OFFSET(dataEntry!$B$2,COLUMN(EF185)-1,ROW(EF185)-1))</f>
        <v/>
      </c>
      <c r="EG186" s="42" t="str">
        <f ca="1">IF(OFFSET(dataEntry!$B$2,COLUMN(EG185)-1,ROW(EG185)-1)="","",OFFSET(dataEntry!$B$2,COLUMN(EG185)-1,ROW(EG185)-1))</f>
        <v>sangle</v>
      </c>
      <c r="EH186" s="42" t="str">
        <f ca="1">IF(OFFSET(dataEntry!$B$2,COLUMN(EH185)-1,ROW(EH185)-1)="","",OFFSET(dataEntry!$B$2,COLUMN(EH185)-1,ROW(EH185)-1))</f>
        <v/>
      </c>
      <c r="EI186" s="42" t="str">
        <f ca="1">IF(OFFSET(dataEntry!$B$2,COLUMN(EI185)-1,ROW(EI185)-1)="","",OFFSET(dataEntry!$B$2,COLUMN(EI185)-1,ROW(EI185)-1))</f>
        <v/>
      </c>
      <c r="EJ186" s="42" t="str">
        <f ca="1">IF(OFFSET(dataEntry!$B$2,COLUMN(EJ185)-1,ROW(EJ185)-1)="","",OFFSET(dataEntry!$B$2,COLUMN(EJ185)-1,ROW(EJ185)-1))</f>
        <v/>
      </c>
      <c r="EK186" s="42" t="str">
        <f ca="1">IF(OFFSET(dataEntry!$B$2,COLUMN(EK185)-1,ROW(EK185)-1)="","",OFFSET(dataEntry!$B$2,COLUMN(EK185)-1,ROW(EK185)-1))</f>
        <v>/images/mouse/xxl-ad.webp</v>
      </c>
      <c r="EL186" s="42" t="str">
        <f ca="1">IF(OFFSET(dataEntry!$B$2,COLUMN(EL185)-1,ROW(EL185)-1)="","",OFFSET(dataEntry!$B$2,COLUMN(EL185)-1,ROW(EL185)-1))</f>
        <v>&lt;amazon&gt;</v>
      </c>
      <c r="EM186" s="42" t="str">
        <f ca="1">IF(OFFSET(dataEntry!$B$2,COLUMN(EM185)-1,ROW(EM185)-1)="","",OFFSET(dataEntry!$B$2,COLUMN(EM185)-1,ROW(EM185)-1))</f>
        <v/>
      </c>
      <c r="EN186" s="42" t="str">
        <f ca="1">IF(OFFSET(dataEntry!$B$2,COLUMN(EN185)-1,ROW(EN185)-1)="","",OFFSET(dataEntry!$B$2,COLUMN(EN185)-1,ROW(EN185)-1))</f>
        <v/>
      </c>
      <c r="EO186" s="42" t="str">
        <f ca="1">IF(OFFSET(dataEntry!$B$2,COLUMN(EO185)-1,ROW(EO185)-1)="","",OFFSET(dataEntry!$B$2,COLUMN(EO185)-1,ROW(EO185)-1))</f>
        <v/>
      </c>
      <c r="EP186" s="42" t="str">
        <f ca="1">IF(OFFSET(dataEntry!$B$2,COLUMN(EP185)-1,ROW(EP185)-1)="","",OFFSET(dataEntry!$B$2,COLUMN(EP185)-1,ROW(EP185)-1))</f>
        <v/>
      </c>
      <c r="EQ186" s="42" t="str">
        <f ca="1">IF(OFFSET(dataEntry!$B$2,COLUMN(EQ185)-1,ROW(EQ185)-1)="","",OFFSET(dataEntry!$B$2,COLUMN(EQ185)-1,ROW(EQ185)-1))</f>
        <v/>
      </c>
      <c r="ER186" s="42" t="str">
        <f ca="1">IF(OFFSET(dataEntry!$B$2,COLUMN(ER185)-1,ROW(ER185)-1)="","",OFFSET(dataEntry!$B$2,COLUMN(ER185)-1,ROW(ER185)-1))</f>
        <v/>
      </c>
      <c r="ES186" s="42" t="str">
        <f ca="1">IF(OFFSET(dataEntry!$B$2,COLUMN(ES185)-1,ROW(ES185)-1)="","",OFFSET(dataEntry!$B$2,COLUMN(ES185)-1,ROW(ES185)-1))</f>
        <v/>
      </c>
      <c r="ET186" s="42" t="str">
        <f ca="1">IF(OFFSET(dataEntry!$B$2,COLUMN(ET185)-1,ROW(ET185)-1)="","",OFFSET(dataEntry!$B$2,COLUMN(ET185)-1,ROW(ET185)-1))</f>
        <v/>
      </c>
      <c r="EU186" s="42" t="str">
        <f ca="1">IF(OFFSET(dataEntry!$B$2,COLUMN(EU185)-1,ROW(EU185)-1)="","",OFFSET(dataEntry!$B$2,COLUMN(EU185)-1,ROW(EU185)-1))</f>
        <v/>
      </c>
      <c r="EV186" s="42" t="str">
        <f ca="1">IF(OFFSET(dataEntry!$B$2,COLUMN(EV185)-1,ROW(EV185)-1)="","",OFFSET(dataEntry!$B$2,COLUMN(EV185)-1,ROW(EV185)-1))</f>
        <v/>
      </c>
      <c r="EW186" s="42" t="str">
        <f ca="1">IF(OFFSET(dataEntry!$B$2,COLUMN(EW185)-1,ROW(EW185)-1)="","",OFFSET(dataEntry!$B$2,COLUMN(EW185)-1,ROW(EW185)-1))</f>
        <v/>
      </c>
      <c r="EX186" s="42" t="str">
        <f ca="1">IF(OFFSET(dataEntry!$B$2,COLUMN(EX185)-1,ROW(EX185)-1)="","",OFFSET(dataEntry!$B$2,COLUMN(EX185)-1,ROW(EX185)-1))</f>
        <v/>
      </c>
      <c r="EY186" s="42" t="str">
        <f ca="1">IF(OFFSET(dataEntry!$B$2,COLUMN(EY185)-1,ROW(EY185)-1)="","",OFFSET(dataEntry!$B$2,COLUMN(EY185)-1,ROW(EY185)-1))</f>
        <v/>
      </c>
      <c r="EZ186" s="42" t="str">
        <f ca="1">IF(OFFSET(dataEntry!$B$2,COLUMN(EZ185)-1,ROW(EZ185)-1)="","",OFFSET(dataEntry!$B$2,COLUMN(EZ185)-1,ROW(EZ185)-1))</f>
        <v/>
      </c>
      <c r="FA186" s="42" t="str">
        <f ca="1">IF(OFFSET(dataEntry!$B$2,COLUMN(FA185)-1,ROW(FA185)-1)="","",OFFSET(dataEntry!$B$2,COLUMN(FA185)-1,ROW(FA185)-1))</f>
        <v/>
      </c>
      <c r="FB186" s="42" t="str">
        <f ca="1">IF(OFFSET(dataEntry!$B$2,COLUMN(FB185)-1,ROW(FB185)-1)="","",OFFSET(dataEntry!$B$2,COLUMN(FB185)-1,ROW(FB185)-1))</f>
        <v/>
      </c>
      <c r="FC186" s="42" t="str">
        <f ca="1">IF(OFFSET(dataEntry!$B$2,COLUMN(FC185)-1,ROW(FC185)-1)="","",OFFSET(dataEntry!$B$2,COLUMN(FC185)-1,ROW(FC185)-1))</f>
        <v/>
      </c>
      <c r="FD186" s="42" t="str">
        <f ca="1">IF(OFFSET(dataEntry!$B$2,COLUMN(FD185)-1,ROW(FD185)-1)="","",OFFSET(dataEntry!$B$2,COLUMN(FD185)-1,ROW(FD185)-1))</f>
        <v/>
      </c>
      <c r="FE186" s="42" t="str">
        <f ca="1">IF(OFFSET(dataEntry!$B$2,COLUMN(FE185)-1,ROW(FE185)-1)="","",OFFSET(dataEntry!$B$2,COLUMN(FE185)-1,ROW(FE185)-1))</f>
        <v/>
      </c>
      <c r="FF186" s="42" t="str">
        <f ca="1">IF(OFFSET(dataEntry!$B$2,COLUMN(FF185)-1,ROW(FF185)-1)="","",OFFSET(dataEntry!$B$2,COLUMN(FF185)-1,ROW(FF185)-1))</f>
        <v/>
      </c>
      <c r="FG186" s="42" t="str">
        <f ca="1">IF(OFFSET(dataEntry!$B$2,COLUMN(FG185)-1,ROW(FG185)-1)="","",OFFSET(dataEntry!$B$2,COLUMN(FG185)-1,ROW(FG185)-1))</f>
        <v/>
      </c>
      <c r="FH186" s="42" t="str">
        <f ca="1">IF(OFFSET(dataEntry!$B$2,COLUMN(FH185)-1,ROW(FH185)-1)="","",OFFSET(dataEntry!$B$2,COLUMN(FH185)-1,ROW(FH185)-1))</f>
        <v/>
      </c>
      <c r="FI186" s="42" t="str">
        <f ca="1">IF(OFFSET(dataEntry!$B$2,COLUMN(FI185)-1,ROW(FI185)-1)="","",OFFSET(dataEntry!$B$2,COLUMN(FI185)-1,ROW(FI185)-1))</f>
        <v/>
      </c>
      <c r="FJ186" s="42" t="str">
        <f ca="1">IF(OFFSET(dataEntry!$B$2,COLUMN(FJ185)-1,ROW(FJ185)-1)="","",OFFSET(dataEntry!$B$2,COLUMN(FJ185)-1,ROW(FJ185)-1))</f>
        <v/>
      </c>
    </row>
    <row r="187" spans="1:166" x14ac:dyDescent="0.25">
      <c r="A187" s="42">
        <f ca="1">IF(OFFSET(dataEntry!$B$2,COLUMN(A186)-1,ROW(A186)-1)="","",OFFSET(dataEntry!$B$2,COLUMN(A186)-1,ROW(A186)-1))</f>
        <v>176</v>
      </c>
      <c r="B187" s="42" t="str">
        <f ca="1">IF(OFFSET(dataEntry!$B$2,COLUMN(B186)-1,ROW(B186)-1)="","",OFFSET(dataEntry!$B$2,COLUMN(B186)-1,ROW(B186)-1))</f>
        <v>Redragon</v>
      </c>
      <c r="C187" s="42" t="str">
        <f ca="1">IF(OFFSET(dataEntry!$B$2,COLUMN(C186)-1,ROW(C186)-1)="","",OFFSET(dataEntry!$B$2,COLUMN(C186)-1,ROW(C186)-1))</f>
        <v>Vampire Elite M686</v>
      </c>
      <c r="D187" s="42" t="str">
        <f ca="1">IF(OFFSET(dataEntry!$B$2,COLUMN(D186)-1,ROW(D186)-1)="","",OFFSET(dataEntry!$B$2,COLUMN(D186)-1,ROW(D186)-1))</f>
        <v>M686</v>
      </c>
      <c r="E187" s="42" t="str">
        <f ca="1">IF(OFFSET(dataEntry!$B$2,COLUMN(E186)-1,ROW(E186)-1)="","",OFFSET(dataEntry!$B$2,COLUMN(E186)-1,ROW(E186)-1))</f>
        <v>mouse</v>
      </c>
      <c r="F187" s="42" t="str">
        <f ca="1">IF(OFFSET(dataEntry!$B$2,COLUMN(F186)-1,ROW(F186)-1)="","",OFFSET(dataEntry!$B$2,COLUMN(F186)-1,ROW(F186)-1))</f>
        <v>false</v>
      </c>
      <c r="G187" s="42" t="str">
        <f ca="1">IF(OFFSET(dataEntry!$B$2,COLUMN(G186)-1,ROW(G186)-1)="","",OFFSET(dataEntry!$B$2,COLUMN(G186)-1,ROW(G186)-1))</f>
        <v/>
      </c>
      <c r="H187" s="42" t="str">
        <f ca="1">IF(OFFSET(dataEntry!$B$2,COLUMN(H186)-1,ROW(H186)-1)="","",OFFSET(dataEntry!$B$2,COLUMN(H186)-1,ROW(H186)-1))</f>
        <v/>
      </c>
      <c r="I187" s="42" t="str">
        <f ca="1">IF(OFFSET(dataEntry!$B$2,COLUMN(I186)-1,ROW(I186)-1)="","",OFFSET(dataEntry!$B$2,COLUMN(I186)-1,ROW(I186)-1))</f>
        <v/>
      </c>
      <c r="J187" s="42" t="str">
        <f ca="1">IF(OFFSET(dataEntry!$B$2,COLUMN(J186)-1,ROW(J186)-1)="","",OFFSET(dataEntry!$B$2,COLUMN(J186)-1,ROW(J186)-1))</f>
        <v/>
      </c>
      <c r="K187" s="42" t="str">
        <f ca="1">IF(OFFSET(dataEntry!$B$2,COLUMN(K186)-1,ROW(K186)-1)="","",OFFSET(dataEntry!$B$2,COLUMN(K186)-1,ROW(K186)-1))</f>
        <v/>
      </c>
      <c r="L187" s="42" t="str">
        <f ca="1">IF(OFFSET(dataEntry!$B$2,COLUMN(L186)-1,ROW(L186)-1)="","",OFFSET(dataEntry!$B$2,COLUMN(L186)-1,ROW(L186)-1))</f>
        <v/>
      </c>
      <c r="M187" s="42" t="str">
        <f ca="1">IF(OFFSET(dataEntry!$B$2,COLUMN(M186)-1,ROW(M186)-1)="","",OFFSET(dataEntry!$B$2,COLUMN(M186)-1,ROW(M186)-1))</f>
        <v/>
      </c>
      <c r="N187" s="42" t="str">
        <f ca="1">IF(OFFSET(dataEntry!$B$2,COLUMN(N186)-1,ROW(N186)-1)="","",OFFSET(dataEntry!$B$2,COLUMN(N186)-1,ROW(N186)-1))</f>
        <v/>
      </c>
      <c r="O187" s="42" t="str">
        <f ca="1">IF(OFFSET(dataEntry!$B$2,COLUMN(O186)-1,ROW(O186)-1)="","",OFFSET(dataEntry!$B$2,COLUMN(O186)-1,ROW(O186)-1))</f>
        <v/>
      </c>
      <c r="P187" s="42" t="str">
        <f ca="1">IF(OFFSET(dataEntry!$B$2,COLUMN(P186)-1,ROW(P186)-1)="","",OFFSET(dataEntry!$B$2,COLUMN(P186)-1,ROW(P186)-1))</f>
        <v/>
      </c>
      <c r="Q187" s="42" t="str">
        <f ca="1">IF(OFFSET(dataEntry!$B$2,COLUMN(Q186)-1,ROW(Q186)-1)="","",OFFSET(dataEntry!$B$2,COLUMN(Q186)-1,ROW(Q186)-1))</f>
        <v/>
      </c>
      <c r="R187" s="42" t="str">
        <f ca="1">IF(OFFSET(dataEntry!$B$2,COLUMN(R186)-1,ROW(R186)-1)="","",OFFSET(dataEntry!$B$2,COLUMN(R186)-1,ROW(R186)-1))</f>
        <v/>
      </c>
      <c r="S187" s="42" t="str">
        <f ca="1">IF(OFFSET(dataEntry!$B$2,COLUMN(S186)-1,ROW(S186)-1)="","",OFFSET(dataEntry!$B$2,COLUMN(S186)-1,ROW(S186)-1))</f>
        <v/>
      </c>
      <c r="T187" s="42" t="str">
        <f ca="1">IF(OFFSET(dataEntry!$B$2,COLUMN(T186)-1,ROW(T186)-1)="","",OFFSET(dataEntry!$B$2,COLUMN(T186)-1,ROW(T186)-1))</f>
        <v/>
      </c>
      <c r="U187" s="42" t="str">
        <f ca="1">IF(OFFSET(dataEntry!$B$2,COLUMN(U186)-1,ROW(U186)-1)="","",OFFSET(dataEntry!$B$2,COLUMN(U186)-1,ROW(U186)-1))</f>
        <v/>
      </c>
      <c r="V187" s="42" t="str">
        <f ca="1">IF(OFFSET(dataEntry!$B$2,COLUMN(V186)-1,ROW(V186)-1)="","",OFFSET(dataEntry!$B$2,COLUMN(V186)-1,ROW(V186)-1))</f>
        <v/>
      </c>
      <c r="W187" s="42" t="str">
        <f ca="1">IF(OFFSET(dataEntry!$B$2,COLUMN(W186)-1,ROW(W186)-1)="","",OFFSET(dataEntry!$B$2,COLUMN(W186)-1,ROW(W186)-1))</f>
        <v/>
      </c>
      <c r="X187" s="42" t="str">
        <f ca="1">IF(OFFSET(dataEntry!$B$2,COLUMN(X186)-1,ROW(X186)-1)="","",OFFSET(dataEntry!$B$2,COLUMN(X186)-1,ROW(X186)-1))</f>
        <v/>
      </c>
      <c r="Y187" s="42" t="str">
        <f ca="1">IF(OFFSET(dataEntry!$B$2,COLUMN(Y186)-1,ROW(Y186)-1)="","",OFFSET(dataEntry!$B$2,COLUMN(Y186)-1,ROW(Y186)-1))</f>
        <v/>
      </c>
      <c r="Z187" s="42" t="str">
        <f ca="1">IF(OFFSET(dataEntry!$B$2,COLUMN(Z186)-1,ROW(Z186)-1)="","",OFFSET(dataEntry!$B$2,COLUMN(Z186)-1,ROW(Z186)-1))</f>
        <v/>
      </c>
      <c r="AA187" s="42" t="str">
        <f ca="1">IF(OFFSET(dataEntry!$B$2,COLUMN(AA186)-1,ROW(AA186)-1)="","",OFFSET(dataEntry!$B$2,COLUMN(AA186)-1,ROW(AA186)-1))</f>
        <v/>
      </c>
      <c r="AB187" s="42" t="str">
        <f ca="1">IF(OFFSET(dataEntry!$B$2,COLUMN(AB186)-1,ROW(AB186)-1)="","",OFFSET(dataEntry!$B$2,COLUMN(AB186)-1,ROW(AB186)-1))</f>
        <v/>
      </c>
      <c r="AC187" s="42" t="str">
        <f ca="1">IF(OFFSET(dataEntry!$B$2,COLUMN(AC186)-1,ROW(AC186)-1)="","",OFFSET(dataEntry!$B$2,COLUMN(AC186)-1,ROW(AC186)-1))</f>
        <v/>
      </c>
      <c r="AD187" s="42" t="str">
        <f ca="1">IF(OFFSET(dataEntry!$B$2,COLUMN(AD186)-1,ROW(AD186)-1)="","",OFFSET(dataEntry!$B$2,COLUMN(AD186)-1,ROW(AD186)-1))</f>
        <v/>
      </c>
      <c r="AE187" s="42" t="str">
        <f ca="1">IF(OFFSET(dataEntry!$B$2,COLUMN(AE186)-1,ROW(AE186)-1)="","",OFFSET(dataEntry!$B$2,COLUMN(AE186)-1,ROW(AE186)-1))</f>
        <v/>
      </c>
      <c r="AF187" s="42" t="str">
        <f ca="1">IF(OFFSET(dataEntry!$B$2,COLUMN(AF186)-1,ROW(AF186)-1)="","",OFFSET(dataEntry!$B$2,COLUMN(AF186)-1,ROW(AF186)-1))</f>
        <v/>
      </c>
      <c r="AG187" s="42" t="str">
        <f ca="1">IF(OFFSET(dataEntry!$B$2,COLUMN(AG186)-1,ROW(AG186)-1)="","",OFFSET(dataEntry!$B$2,COLUMN(AG186)-1,ROW(AG186)-1))</f>
        <v/>
      </c>
      <c r="AH187" s="42" t="str">
        <f ca="1">IF(OFFSET(dataEntry!$B$2,COLUMN(AH186)-1,ROW(AH186)-1)="","",OFFSET(dataEntry!$B$2,COLUMN(AH186)-1,ROW(AH186)-1))</f>
        <v/>
      </c>
      <c r="AI187" s="42" t="str">
        <f ca="1">IF(OFFSET(dataEntry!$B$2,COLUMN(AI186)-1,ROW(AI186)-1)="","",OFFSET(dataEntry!$B$2,COLUMN(AI186)-1,ROW(AI186)-1))</f>
        <v/>
      </c>
      <c r="AJ187" s="42" t="str">
        <f ca="1">IF(OFFSET(dataEntry!$B$2,COLUMN(AJ186)-1,ROW(AJ186)-1)="","",OFFSET(dataEntry!$B$2,COLUMN(AJ186)-1,ROW(AJ186)-1))</f>
        <v/>
      </c>
      <c r="AK187" s="42" t="str">
        <f ca="1">IF(OFFSET(dataEntry!$B$2,COLUMN(AK186)-1,ROW(AK186)-1)="","",OFFSET(dataEntry!$B$2,COLUMN(AK186)-1,ROW(AK186)-1))</f>
        <v/>
      </c>
      <c r="AL187" s="42" t="str">
        <f ca="1">IF(OFFSET(dataEntry!$B$2,COLUMN(AL186)-1,ROW(AL186)-1)="","",OFFSET(dataEntry!$B$2,COLUMN(AL186)-1,ROW(AL186)-1))</f>
        <v/>
      </c>
      <c r="AM187" s="42" t="str">
        <f ca="1">IF(OFFSET(dataEntry!$B$2,COLUMN(AM186)-1,ROW(AM186)-1)="","",OFFSET(dataEntry!$B$2,COLUMN(AM186)-1,ROW(AM186)-1))</f>
        <v/>
      </c>
      <c r="AN187" s="42" t="str">
        <f ca="1">IF(OFFSET(dataEntry!$B$2,COLUMN(AN186)-1,ROW(AN186)-1)="","",OFFSET(dataEntry!$B$2,COLUMN(AN186)-1,ROW(AN186)-1))</f>
        <v/>
      </c>
      <c r="AO187" s="42" t="str">
        <f ca="1">IF(OFFSET(dataEntry!$B$2,COLUMN(AO186)-1,ROW(AO186)-1)="","",OFFSET(dataEntry!$B$2,COLUMN(AO186)-1,ROW(AO186)-1))</f>
        <v/>
      </c>
      <c r="AP187" s="42" t="str">
        <f ca="1">IF(OFFSET(dataEntry!$B$2,COLUMN(AP186)-1,ROW(AP186)-1)="","",OFFSET(dataEntry!$B$2,COLUMN(AP186)-1,ROW(AP186)-1))</f>
        <v/>
      </c>
      <c r="AQ187" s="42" t="str">
        <f ca="1">IF(OFFSET(dataEntry!$B$2,COLUMN(AQ186)-1,ROW(AQ186)-1)="","",OFFSET(dataEntry!$B$2,COLUMN(AQ186)-1,ROW(AQ186)-1))</f>
        <v/>
      </c>
      <c r="AR187" s="42" t="str">
        <f ca="1">IF(OFFSET(dataEntry!$B$2,COLUMN(AR186)-1,ROW(AR186)-1)="","",OFFSET(dataEntry!$B$2,COLUMN(AR186)-1,ROW(AR186)-1))</f>
        <v/>
      </c>
      <c r="AS187" s="42" t="str">
        <f ca="1">IF(OFFSET(dataEntry!$B$2,COLUMN(AS186)-1,ROW(AS186)-1)="","",OFFSET(dataEntry!$B$2,COLUMN(AS186)-1,ROW(AS186)-1))</f>
        <v/>
      </c>
      <c r="AT187" s="42" t="str">
        <f ca="1">IF(OFFSET(dataEntry!$B$2,COLUMN(AT186)-1,ROW(AT186)-1)="","",OFFSET(dataEntry!$B$2,COLUMN(AT186)-1,ROW(AT186)-1))</f>
        <v/>
      </c>
      <c r="AU187" s="42" t="str">
        <f ca="1">IF(OFFSET(dataEntry!$B$2,COLUMN(AU186)-1,ROW(AU186)-1)="","",OFFSET(dataEntry!$B$2,COLUMN(AU186)-1,ROW(AU186)-1))</f>
        <v/>
      </c>
      <c r="AV187" s="42" t="str">
        <f ca="1">IF(OFFSET(dataEntry!$B$2,COLUMN(AV186)-1,ROW(AV186)-1)="","",OFFSET(dataEntry!$B$2,COLUMN(AV186)-1,ROW(AV186)-1))</f>
        <v/>
      </c>
      <c r="AW187" s="42" t="str">
        <f ca="1">IF(OFFSET(dataEntry!$B$2,COLUMN(AW186)-1,ROW(AW186)-1)="","",OFFSET(dataEntry!$B$2,COLUMN(AW186)-1,ROW(AW186)-1))</f>
        <v/>
      </c>
      <c r="AX187" s="42" t="str">
        <f ca="1">IF(OFFSET(dataEntry!$B$2,COLUMN(AX186)-1,ROW(AX186)-1)="","",OFFSET(dataEntry!$B$2,COLUMN(AX186)-1,ROW(AX186)-1))</f>
        <v/>
      </c>
      <c r="AY187" s="42" t="str">
        <f ca="1">IF(OFFSET(dataEntry!$B$2,COLUMN(AY186)-1,ROW(AY186)-1)="","",OFFSET(dataEntry!$B$2,COLUMN(AY186)-1,ROW(AY186)-1))</f>
        <v/>
      </c>
      <c r="AZ187" s="42" t="str">
        <f ca="1">IF(OFFSET(dataEntry!$B$2,COLUMN(AZ186)-1,ROW(AZ186)-1)="","",OFFSET(dataEntry!$B$2,COLUMN(AZ186)-1,ROW(AZ186)-1))</f>
        <v/>
      </c>
      <c r="BA187" s="42" t="str">
        <f ca="1">IF(OFFSET(dataEntry!$B$2,COLUMN(BA186)-1,ROW(BA186)-1)="","",OFFSET(dataEntry!$B$2,COLUMN(BA186)-1,ROW(BA186)-1))</f>
        <v/>
      </c>
      <c r="BB187" s="42" t="str">
        <f ca="1">IF(OFFSET(dataEntry!$B$2,COLUMN(BB186)-1,ROW(BB186)-1)="","",OFFSET(dataEntry!$B$2,COLUMN(BB186)-1,ROW(BB186)-1))</f>
        <v/>
      </c>
      <c r="BC187" s="42" t="str">
        <f ca="1">IF(OFFSET(dataEntry!$B$2,COLUMN(BC186)-1,ROW(BC186)-1)="","",OFFSET(dataEntry!$B$2,COLUMN(BC186)-1,ROW(BC186)-1))</f>
        <v/>
      </c>
      <c r="BD187" s="42" t="str">
        <f ca="1">IF(OFFSET(dataEntry!$B$2,COLUMN(BD186)-1,ROW(BD186)-1)="","",OFFSET(dataEntry!$B$2,COLUMN(BD186)-1,ROW(BD186)-1))</f>
        <v/>
      </c>
      <c r="BE187" s="42" t="str">
        <f ca="1">IF(OFFSET(dataEntry!$B$2,COLUMN(BE186)-1,ROW(BE186)-1)="","",OFFSET(dataEntry!$B$2,COLUMN(BE186)-1,ROW(BE186)-1))</f>
        <v/>
      </c>
      <c r="BF187" s="42" t="str">
        <f ca="1">IF(OFFSET(dataEntry!$B$2,COLUMN(BF186)-1,ROW(BF186)-1)="","",OFFSET(dataEntry!$B$2,COLUMN(BF186)-1,ROW(BF186)-1))</f>
        <v/>
      </c>
      <c r="BG187" s="42" t="str">
        <f ca="1">IF(OFFSET(dataEntry!$B$2,COLUMN(BG186)-1,ROW(BG186)-1)="","",OFFSET(dataEntry!$B$2,COLUMN(BG186)-1,ROW(BG186)-1))</f>
        <v/>
      </c>
      <c r="BH187" s="42" t="str">
        <f ca="1">IF(OFFSET(dataEntry!$B$2,COLUMN(BH186)-1,ROW(BH186)-1)="","",OFFSET(dataEntry!$B$2,COLUMN(BH186)-1,ROW(BH186)-1))</f>
        <v/>
      </c>
      <c r="BI187" s="42" t="str">
        <f ca="1">IF(OFFSET(dataEntry!$B$2,COLUMN(BI186)-1,ROW(BI186)-1)="","",OFFSET(dataEntry!$B$2,COLUMN(BI186)-1,ROW(BI186)-1))</f>
        <v/>
      </c>
      <c r="BJ187" s="42" t="str">
        <f ca="1">IF(OFFSET(dataEntry!$B$2,COLUMN(BJ186)-1,ROW(BJ186)-1)="","",OFFSET(dataEntry!$B$2,COLUMN(BJ186)-1,ROW(BJ186)-1))</f>
        <v/>
      </c>
      <c r="BK187" s="42" t="str">
        <f ca="1">IF(OFFSET(dataEntry!$B$2,COLUMN(BK186)-1,ROW(BK186)-1)="","",OFFSET(dataEntry!$B$2,COLUMN(BK186)-1,ROW(BK186)-1))</f>
        <v/>
      </c>
      <c r="BL187" s="42" t="str">
        <f ca="1">IF(OFFSET(dataEntry!$B$2,COLUMN(BL186)-1,ROW(BL186)-1)="","",OFFSET(dataEntry!$B$2,COLUMN(BL186)-1,ROW(BL186)-1))</f>
        <v/>
      </c>
      <c r="BM187" s="42" t="str">
        <f ca="1">IF(OFFSET(dataEntry!$B$2,COLUMN(BM186)-1,ROW(BM186)-1)="","",OFFSET(dataEntry!$B$2,COLUMN(BM186)-1,ROW(BM186)-1))</f>
        <v/>
      </c>
      <c r="BN187" s="42" t="str">
        <f ca="1">IF(OFFSET(dataEntry!$B$2,COLUMN(BN186)-1,ROW(BN186)-1)="","",OFFSET(dataEntry!$B$2,COLUMN(BN186)-1,ROW(BN186)-1))</f>
        <v/>
      </c>
      <c r="BO187" s="42" t="str">
        <f ca="1">IF(OFFSET(dataEntry!$B$2,COLUMN(BO186)-1,ROW(BO186)-1)="","",OFFSET(dataEntry!$B$2,COLUMN(BO186)-1,ROW(BO186)-1))</f>
        <v/>
      </c>
      <c r="BP187" s="42" t="str">
        <f ca="1">IF(OFFSET(dataEntry!$B$2,COLUMN(BP186)-1,ROW(BP186)-1)="","",OFFSET(dataEntry!$B$2,COLUMN(BP186)-1,ROW(BP186)-1))</f>
        <v/>
      </c>
      <c r="BQ187" s="42" t="str">
        <f ca="1">IF(OFFSET(dataEntry!$B$2,COLUMN(BQ186)-1,ROW(BQ186)-1)="","",OFFSET(dataEntry!$B$2,COLUMN(BQ186)-1,ROW(BQ186)-1))</f>
        <v/>
      </c>
      <c r="BR187" s="42" t="str">
        <f ca="1">IF(OFFSET(dataEntry!$B$2,COLUMN(BR186)-1,ROW(BR186)-1)="","",OFFSET(dataEntry!$B$2,COLUMN(BR186)-1,ROW(BR186)-1))</f>
        <v/>
      </c>
      <c r="BS187" s="42" t="str">
        <f ca="1">IF(OFFSET(dataEntry!$B$2,COLUMN(BS186)-1,ROW(BS186)-1)="","",OFFSET(dataEntry!$B$2,COLUMN(BS186)-1,ROW(BS186)-1))</f>
        <v/>
      </c>
      <c r="BT187" s="42" t="str">
        <f ca="1">IF(OFFSET(dataEntry!$B$2,COLUMN(BT186)-1,ROW(BT186)-1)="","",OFFSET(dataEntry!$B$2,COLUMN(BT186)-1,ROW(BT186)-1))</f>
        <v/>
      </c>
      <c r="BU187" s="42" t="str">
        <f ca="1">IF(OFFSET(dataEntry!$B$2,COLUMN(BU186)-1,ROW(BU186)-1)="","",OFFSET(dataEntry!$B$2,COLUMN(BU186)-1,ROW(BU186)-1))</f>
        <v/>
      </c>
      <c r="BV187" s="42" t="str">
        <f ca="1">IF(OFFSET(dataEntry!$B$2,COLUMN(BV186)-1,ROW(BV186)-1)="","",OFFSET(dataEntry!$B$2,COLUMN(BV186)-1,ROW(BV186)-1))</f>
        <v/>
      </c>
      <c r="BW187" s="42" t="str">
        <f ca="1">IF(OFFSET(dataEntry!$B$2,COLUMN(BW186)-1,ROW(BW186)-1)="","",OFFSET(dataEntry!$B$2,COLUMN(BW186)-1,ROW(BW186)-1))</f>
        <v/>
      </c>
      <c r="BX187" s="42" t="str">
        <f ca="1">IF(OFFSET(dataEntry!$B$2,COLUMN(BX186)-1,ROW(BX186)-1)="","",OFFSET(dataEntry!$B$2,COLUMN(BX186)-1,ROW(BX186)-1))</f>
        <v/>
      </c>
      <c r="BY187" s="42" t="str">
        <f ca="1">IF(OFFSET(dataEntry!$B$2,COLUMN(BY186)-1,ROW(BY186)-1)="","",OFFSET(dataEntry!$B$2,COLUMN(BY186)-1,ROW(BY186)-1))</f>
        <v/>
      </c>
      <c r="BZ187" s="42" t="str">
        <f ca="1">IF(OFFSET(dataEntry!$B$2,COLUMN(BZ186)-1,ROW(BZ186)-1)="","",OFFSET(dataEntry!$B$2,COLUMN(BZ186)-1,ROW(BZ186)-1))</f>
        <v/>
      </c>
      <c r="CA187" s="42" t="str">
        <f ca="1">IF(OFFSET(dataEntry!$B$2,COLUMN(CA186)-1,ROW(CA186)-1)="","",OFFSET(dataEntry!$B$2,COLUMN(CA186)-1,ROW(CA186)-1))</f>
        <v/>
      </c>
      <c r="CB187" s="42" t="str">
        <f ca="1">IF(OFFSET(dataEntry!$B$2,COLUMN(CB186)-1,ROW(CB186)-1)="","",OFFSET(dataEntry!$B$2,COLUMN(CB186)-1,ROW(CB186)-1))</f>
        <v/>
      </c>
      <c r="CC187" s="42" t="str">
        <f ca="1">IF(OFFSET(dataEntry!$B$2,COLUMN(CC186)-1,ROW(CC186)-1)="","",OFFSET(dataEntry!$B$2,COLUMN(CC186)-1,ROW(CC186)-1))</f>
        <v/>
      </c>
      <c r="CD187" s="42" t="str">
        <f ca="1">IF(OFFSET(dataEntry!$B$2,COLUMN(CD186)-1,ROW(CD186)-1)="","",OFFSET(dataEntry!$B$2,COLUMN(CD186)-1,ROW(CD186)-1))</f>
        <v/>
      </c>
      <c r="CE187" s="42" t="str">
        <f ca="1">IF(OFFSET(dataEntry!$B$2,COLUMN(CE186)-1,ROW(CE186)-1)="","",OFFSET(dataEntry!$B$2,COLUMN(CE186)-1,ROW(CE186)-1))</f>
        <v/>
      </c>
      <c r="CF187" s="42" t="str">
        <f ca="1">IF(OFFSET(dataEntry!$B$2,COLUMN(CF186)-1,ROW(CF186)-1)="","",OFFSET(dataEntry!$B$2,COLUMN(CF186)-1,ROW(CF186)-1))</f>
        <v/>
      </c>
      <c r="CG187" s="42" t="str">
        <f ca="1">IF(OFFSET(dataEntry!$B$2,COLUMN(CG186)-1,ROW(CG186)-1)="","",OFFSET(dataEntry!$B$2,COLUMN(CG186)-1,ROW(CG186)-1))</f>
        <v/>
      </c>
      <c r="CH187" s="42" t="str">
        <f ca="1">IF(OFFSET(dataEntry!$B$2,COLUMN(CH186)-1,ROW(CH186)-1)="","",OFFSET(dataEntry!$B$2,COLUMN(CH186)-1,ROW(CH186)-1))</f>
        <v/>
      </c>
      <c r="CI187" s="42" t="str">
        <f ca="1">IF(OFFSET(dataEntry!$B$2,COLUMN(CI186)-1,ROW(CI186)-1)="","",OFFSET(dataEntry!$B$2,COLUMN(CI186)-1,ROW(CI186)-1))</f>
        <v/>
      </c>
      <c r="CJ187" s="42" t="str">
        <f ca="1">IF(OFFSET(dataEntry!$B$2,COLUMN(CJ186)-1,ROW(CJ186)-1)="","",OFFSET(dataEntry!$B$2,COLUMN(CJ186)-1,ROW(CJ186)-1))</f>
        <v/>
      </c>
      <c r="CK187" s="42" t="str">
        <f ca="1">IF(OFFSET(dataEntry!$B$2,COLUMN(CK186)-1,ROW(CK186)-1)="","",OFFSET(dataEntry!$B$2,COLUMN(CK186)-1,ROW(CK186)-1))</f>
        <v/>
      </c>
      <c r="CL187" s="42" t="str">
        <f ca="1">IF(OFFSET(dataEntry!$B$2,COLUMN(CL186)-1,ROW(CL186)-1)="","",OFFSET(dataEntry!$B$2,COLUMN(CL186)-1,ROW(CL186)-1))</f>
        <v/>
      </c>
      <c r="CM187" s="42" t="str">
        <f ca="1">IF(OFFSET(dataEntry!$B$2,COLUMN(CM186)-1,ROW(CM186)-1)="","",OFFSET(dataEntry!$B$2,COLUMN(CM186)-1,ROW(CM186)-1))</f>
        <v/>
      </c>
      <c r="CN187" s="42" t="str">
        <f ca="1">IF(OFFSET(dataEntry!$B$2,COLUMN(CN186)-1,ROW(CN186)-1)="","",OFFSET(dataEntry!$B$2,COLUMN(CN186)-1,ROW(CN186)-1))</f>
        <v/>
      </c>
      <c r="CO187" s="42" t="str">
        <f ca="1">IF(OFFSET(dataEntry!$B$2,COLUMN(CO186)-1,ROW(CO186)-1)="","",OFFSET(dataEntry!$B$2,COLUMN(CO186)-1,ROW(CO186)-1))</f>
        <v/>
      </c>
      <c r="CP187" s="42" t="str">
        <f ca="1">IF(OFFSET(dataEntry!$B$2,COLUMN(CP186)-1,ROW(CP186)-1)="","",OFFSET(dataEntry!$B$2,COLUMN(CP186)-1,ROW(CP186)-1))</f>
        <v/>
      </c>
      <c r="CQ187" s="42" t="str">
        <f ca="1">IF(OFFSET(dataEntry!$B$2,COLUMN(CQ186)-1,ROW(CQ186)-1)="","",OFFSET(dataEntry!$B$2,COLUMN(CQ186)-1,ROW(CQ186)-1))</f>
        <v/>
      </c>
      <c r="CR187" s="42" t="str">
        <f ca="1">IF(OFFSET(dataEntry!$B$2,COLUMN(CR186)-1,ROW(CR186)-1)="","",OFFSET(dataEntry!$B$2,COLUMN(CR186)-1,ROW(CR186)-1))</f>
        <v/>
      </c>
      <c r="CS187" s="42" t="str">
        <f ca="1">IF(OFFSET(dataEntry!$B$2,COLUMN(CS186)-1,ROW(CS186)-1)="","",OFFSET(dataEntry!$B$2,COLUMN(CS186)-1,ROW(CS186)-1))</f>
        <v/>
      </c>
      <c r="CT187" s="42" t="str">
        <f ca="1">IF(OFFSET(dataEntry!$B$2,COLUMN(CT186)-1,ROW(CT186)-1)="","",OFFSET(dataEntry!$B$2,COLUMN(CT186)-1,ROW(CT186)-1))</f>
        <v/>
      </c>
      <c r="CU187" s="42" t="str">
        <f ca="1">IF(OFFSET(dataEntry!$B$2,COLUMN(CU186)-1,ROW(CU186)-1)="","",OFFSET(dataEntry!$B$2,COLUMN(CU186)-1,ROW(CU186)-1))</f>
        <v/>
      </c>
      <c r="CV187" s="42" t="str">
        <f ca="1">IF(OFFSET(dataEntry!$B$2,COLUMN(CV186)-1,ROW(CV186)-1)="","",OFFSET(dataEntry!$B$2,COLUMN(CV186)-1,ROW(CV186)-1))</f>
        <v/>
      </c>
      <c r="CW187" s="42" t="str">
        <f ca="1">IF(OFFSET(dataEntry!$B$2,COLUMN(CW186)-1,ROW(CW186)-1)="","",OFFSET(dataEntry!$B$2,COLUMN(CW186)-1,ROW(CW186)-1))</f>
        <v/>
      </c>
      <c r="CX187" s="42" t="str">
        <f ca="1">IF(OFFSET(dataEntry!$B$2,COLUMN(CX186)-1,ROW(CX186)-1)="","",OFFSET(dataEntry!$B$2,COLUMN(CX186)-1,ROW(CX186)-1))</f>
        <v/>
      </c>
      <c r="CY187" s="42" t="str">
        <f ca="1">IF(OFFSET(dataEntry!$B$2,COLUMN(CY186)-1,ROW(CY186)-1)="","",OFFSET(dataEntry!$B$2,COLUMN(CY186)-1,ROW(CY186)-1))</f>
        <v/>
      </c>
      <c r="CZ187" s="42" t="str">
        <f ca="1">IF(OFFSET(dataEntry!$B$2,COLUMN(CZ186)-1,ROW(CZ186)-1)="","",OFFSET(dataEntry!$B$2,COLUMN(CZ186)-1,ROW(CZ186)-1))</f>
        <v/>
      </c>
      <c r="DA187" s="42" t="str">
        <f ca="1">IF(OFFSET(dataEntry!$B$2,COLUMN(DA186)-1,ROW(DA186)-1)="","",OFFSET(dataEntry!$B$2,COLUMN(DA186)-1,ROW(DA186)-1))</f>
        <v/>
      </c>
      <c r="DB187" s="42" t="str">
        <f ca="1">IF(OFFSET(dataEntry!$B$2,COLUMN(DB186)-1,ROW(DB186)-1)="","",OFFSET(dataEntry!$B$2,COLUMN(DB186)-1,ROW(DB186)-1))</f>
        <v/>
      </c>
      <c r="DC187" s="42" t="str">
        <f ca="1">IF(OFFSET(dataEntry!$B$2,COLUMN(DC186)-1,ROW(DC186)-1)="","",OFFSET(dataEntry!$B$2,COLUMN(DC186)-1,ROW(DC186)-1))</f>
        <v/>
      </c>
      <c r="DD187" s="42" t="str">
        <f ca="1">IF(OFFSET(dataEntry!$B$2,COLUMN(DD186)-1,ROW(DD186)-1)="","",OFFSET(dataEntry!$B$2,COLUMN(DD186)-1,ROW(DD186)-1))</f>
        <v/>
      </c>
      <c r="DE187" s="42" t="str">
        <f ca="1">IF(OFFSET(dataEntry!$B$2,COLUMN(DE186)-1,ROW(DE186)-1)="","",OFFSET(dataEntry!$B$2,COLUMN(DE186)-1,ROW(DE186)-1))</f>
        <v/>
      </c>
      <c r="DF187" s="42" t="str">
        <f ca="1">IF(OFFSET(dataEntry!$B$2,COLUMN(DF186)-1,ROW(DF186)-1)="","",OFFSET(dataEntry!$B$2,COLUMN(DF186)-1,ROW(DF186)-1))</f>
        <v/>
      </c>
      <c r="DG187" s="42" t="str">
        <f ca="1">IF(OFFSET(dataEntry!$B$2,COLUMN(DG186)-1,ROW(DG186)-1)="","",OFFSET(dataEntry!$B$2,COLUMN(DG186)-1,ROW(DG186)-1))</f>
        <v/>
      </c>
      <c r="DH187" s="42" t="str">
        <f ca="1">IF(OFFSET(dataEntry!$B$2,COLUMN(DH186)-1,ROW(DH186)-1)="","",OFFSET(dataEntry!$B$2,COLUMN(DH186)-1,ROW(DH186)-1))</f>
        <v/>
      </c>
      <c r="DI187" s="42" t="str">
        <f ca="1">IF(OFFSET(dataEntry!$B$2,COLUMN(DI186)-1,ROW(DI186)-1)="","",OFFSET(dataEntry!$B$2,COLUMN(DI186)-1,ROW(DI186)-1))</f>
        <v/>
      </c>
      <c r="DJ187" s="42" t="str">
        <f ca="1">IF(OFFSET(dataEntry!$B$2,COLUMN(DJ186)-1,ROW(DJ186)-1)="","",OFFSET(dataEntry!$B$2,COLUMN(DJ186)-1,ROW(DJ186)-1))</f>
        <v/>
      </c>
      <c r="DK187" s="42" t="str">
        <f ca="1">IF(OFFSET(dataEntry!$B$2,COLUMN(DK186)-1,ROW(DK186)-1)="","",OFFSET(dataEntry!$B$2,COLUMN(DK186)-1,ROW(DK186)-1))</f>
        <v/>
      </c>
      <c r="DL187" s="42" t="str">
        <f ca="1">IF(OFFSET(dataEntry!$B$2,COLUMN(DL186)-1,ROW(DL186)-1)="","",OFFSET(dataEntry!$B$2,COLUMN(DL186)-1,ROW(DL186)-1))</f>
        <v/>
      </c>
      <c r="DM187" s="42" t="str">
        <f ca="1">IF(OFFSET(dataEntry!$B$2,COLUMN(DM186)-1,ROW(DM186)-1)="","",OFFSET(dataEntry!$B$2,COLUMN(DM186)-1,ROW(DM186)-1))</f>
        <v/>
      </c>
      <c r="DN187" s="42" t="str">
        <f ca="1">IF(OFFSET(dataEntry!$B$2,COLUMN(DN186)-1,ROW(DN186)-1)="","",OFFSET(dataEntry!$B$2,COLUMN(DN186)-1,ROW(DN186)-1))</f>
        <v>side</v>
      </c>
      <c r="DO187" s="42" t="str">
        <f ca="1">IF(OFFSET(dataEntry!$B$2,COLUMN(DO186)-1,ROW(DO186)-1)="","",OFFSET(dataEntry!$B$2,COLUMN(DO186)-1,ROW(DO186)-1))</f>
        <v>top</v>
      </c>
      <c r="DP187" s="42" t="str">
        <f ca="1">IF(OFFSET(dataEntry!$B$2,COLUMN(DP186)-1,ROW(DP186)-1)="","",OFFSET(dataEntry!$B$2,COLUMN(DP186)-1,ROW(DP186)-1))</f>
        <v/>
      </c>
      <c r="DQ187" s="42" t="str">
        <f ca="1">IF(OFFSET(dataEntry!$B$2,COLUMN(DQ186)-1,ROW(DQ186)-1)="","",OFFSET(dataEntry!$B$2,COLUMN(DQ186)-1,ROW(DQ186)-1))</f>
        <v>img1</v>
      </c>
      <c r="DR187" s="42" t="str">
        <f ca="1">IF(OFFSET(dataEntry!$B$2,COLUMN(DR186)-1,ROW(DR186)-1)="","",OFFSET(dataEntry!$B$2,COLUMN(DR186)-1,ROW(DR186)-1))</f>
        <v/>
      </c>
      <c r="DS187" s="42" t="str">
        <f ca="1">IF(OFFSET(dataEntry!$B$2,COLUMN(DS186)-1,ROW(DS186)-1)="","",OFFSET(dataEntry!$B$2,COLUMN(DS186)-1,ROW(DS186)-1))</f>
        <v/>
      </c>
      <c r="DT187" s="42" t="str">
        <f ca="1">IF(OFFSET(dataEntry!$B$2,COLUMN(DT186)-1,ROW(DT186)-1)="","",OFFSET(dataEntry!$B$2,COLUMN(DT186)-1,ROW(DT186)-1))</f>
        <v/>
      </c>
      <c r="DU187" s="42" t="str">
        <f ca="1">IF(OFFSET(dataEntry!$B$2,COLUMN(DU186)-1,ROW(DU186)-1)="","",OFFSET(dataEntry!$B$2,COLUMN(DU186)-1,ROW(DU186)-1))</f>
        <v/>
      </c>
      <c r="DV187" s="42" t="str">
        <f ca="1">IF(OFFSET(dataEntry!$B$2,COLUMN(DV186)-1,ROW(DV186)-1)="","",OFFSET(dataEntry!$B$2,COLUMN(DV186)-1,ROW(DV186)-1))</f>
        <v/>
      </c>
      <c r="DW187" s="42" t="str">
        <f ca="1">IF(OFFSET(dataEntry!$B$2,COLUMN(DW186)-1,ROW(DW186)-1)="","",OFFSET(dataEntry!$B$2,COLUMN(DW186)-1,ROW(DW186)-1))</f>
        <v/>
      </c>
      <c r="DX187" s="42" t="str">
        <f ca="1">IF(OFFSET(dataEntry!$B$2,COLUMN(DX186)-1,ROW(DX186)-1)="","",OFFSET(dataEntry!$B$2,COLUMN(DX186)-1,ROW(DX186)-1))</f>
        <v/>
      </c>
      <c r="DY187" s="42" t="str">
        <f ca="1">IF(OFFSET(dataEntry!$B$2,COLUMN(DY186)-1,ROW(DY186)-1)="","",OFFSET(dataEntry!$B$2,COLUMN(DY186)-1,ROW(DY186)-1))</f>
        <v/>
      </c>
      <c r="DZ187" s="42" t="str">
        <f ca="1">IF(OFFSET(dataEntry!$B$2,COLUMN(DZ186)-1,ROW(DZ186)-1)="","",OFFSET(dataEntry!$B$2,COLUMN(DZ186)-1,ROW(DZ186)-1))</f>
        <v/>
      </c>
      <c r="EA187" s="42" t="str">
        <f ca="1">IF(OFFSET(dataEntry!$B$2,COLUMN(EA186)-1,ROW(EA186)-1)="","",OFFSET(dataEntry!$B$2,COLUMN(EA186)-1,ROW(EA186)-1))</f>
        <v/>
      </c>
      <c r="EB187" s="42" t="str">
        <f ca="1">IF(OFFSET(dataEntry!$B$2,COLUMN(EB186)-1,ROW(EB186)-1)="","",OFFSET(dataEntry!$B$2,COLUMN(EB186)-1,ROW(EB186)-1))</f>
        <v/>
      </c>
      <c r="EC187" s="42" t="str">
        <f ca="1">IF(OFFSET(dataEntry!$B$2,COLUMN(EC186)-1,ROW(EC186)-1)="","",OFFSET(dataEntry!$B$2,COLUMN(EC186)-1,ROW(EC186)-1))</f>
        <v>top</v>
      </c>
      <c r="ED187" s="42" t="str">
        <f ca="1">IF(OFFSET(dataEntry!$B$2,COLUMN(ED186)-1,ROW(ED186)-1)="","",OFFSET(dataEntry!$B$2,COLUMN(ED186)-1,ROW(ED186)-1))</f>
        <v/>
      </c>
      <c r="EE187" s="42" t="str">
        <f ca="1">IF(OFFSET(dataEntry!$B$2,COLUMN(EE186)-1,ROW(EE186)-1)="","",OFFSET(dataEntry!$B$2,COLUMN(EE186)-1,ROW(EE186)-1))</f>
        <v>left</v>
      </c>
      <c r="EF187" s="42" t="str">
        <f ca="1">IF(OFFSET(dataEntry!$B$2,COLUMN(EF186)-1,ROW(EF186)-1)="","",OFFSET(dataEntry!$B$2,COLUMN(EF186)-1,ROW(EF186)-1))</f>
        <v/>
      </c>
      <c r="EG187" s="42" t="str">
        <f ca="1">IF(OFFSET(dataEntry!$B$2,COLUMN(EG186)-1,ROW(EG186)-1)="","",OFFSET(dataEntry!$B$2,COLUMN(EG186)-1,ROW(EG186)-1))</f>
        <v>sangle</v>
      </c>
      <c r="EH187" s="42" t="str">
        <f ca="1">IF(OFFSET(dataEntry!$B$2,COLUMN(EH186)-1,ROW(EH186)-1)="","",OFFSET(dataEntry!$B$2,COLUMN(EH186)-1,ROW(EH186)-1))</f>
        <v/>
      </c>
      <c r="EI187" s="42" t="str">
        <f ca="1">IF(OFFSET(dataEntry!$B$2,COLUMN(EI186)-1,ROW(EI186)-1)="","",OFFSET(dataEntry!$B$2,COLUMN(EI186)-1,ROW(EI186)-1))</f>
        <v/>
      </c>
      <c r="EJ187" s="42" t="str">
        <f ca="1">IF(OFFSET(dataEntry!$B$2,COLUMN(EJ186)-1,ROW(EJ186)-1)="","",OFFSET(dataEntry!$B$2,COLUMN(EJ186)-1,ROW(EJ186)-1))</f>
        <v/>
      </c>
      <c r="EK187" s="42" t="str">
        <f ca="1">IF(OFFSET(dataEntry!$B$2,COLUMN(EK186)-1,ROW(EK186)-1)="","",OFFSET(dataEntry!$B$2,COLUMN(EK186)-1,ROW(EK186)-1))</f>
        <v>/images/mouse/xxl-ad.webp</v>
      </c>
      <c r="EL187" s="42" t="str">
        <f ca="1">IF(OFFSET(dataEntry!$B$2,COLUMN(EL186)-1,ROW(EL186)-1)="","",OFFSET(dataEntry!$B$2,COLUMN(EL186)-1,ROW(EL186)-1))</f>
        <v>&lt;amazon&gt;</v>
      </c>
      <c r="EM187" s="42" t="str">
        <f ca="1">IF(OFFSET(dataEntry!$B$2,COLUMN(EM186)-1,ROW(EM186)-1)="","",OFFSET(dataEntry!$B$2,COLUMN(EM186)-1,ROW(EM186)-1))</f>
        <v/>
      </c>
      <c r="EN187" s="42" t="str">
        <f ca="1">IF(OFFSET(dataEntry!$B$2,COLUMN(EN186)-1,ROW(EN186)-1)="","",OFFSET(dataEntry!$B$2,COLUMN(EN186)-1,ROW(EN186)-1))</f>
        <v/>
      </c>
      <c r="EO187" s="42" t="str">
        <f ca="1">IF(OFFSET(dataEntry!$B$2,COLUMN(EO186)-1,ROW(EO186)-1)="","",OFFSET(dataEntry!$B$2,COLUMN(EO186)-1,ROW(EO186)-1))</f>
        <v/>
      </c>
      <c r="EP187" s="42" t="str">
        <f ca="1">IF(OFFSET(dataEntry!$B$2,COLUMN(EP186)-1,ROW(EP186)-1)="","",OFFSET(dataEntry!$B$2,COLUMN(EP186)-1,ROW(EP186)-1))</f>
        <v/>
      </c>
      <c r="EQ187" s="42" t="str">
        <f ca="1">IF(OFFSET(dataEntry!$B$2,COLUMN(EQ186)-1,ROW(EQ186)-1)="","",OFFSET(dataEntry!$B$2,COLUMN(EQ186)-1,ROW(EQ186)-1))</f>
        <v/>
      </c>
      <c r="ER187" s="42" t="str">
        <f ca="1">IF(OFFSET(dataEntry!$B$2,COLUMN(ER186)-1,ROW(ER186)-1)="","",OFFSET(dataEntry!$B$2,COLUMN(ER186)-1,ROW(ER186)-1))</f>
        <v/>
      </c>
      <c r="ES187" s="42" t="str">
        <f ca="1">IF(OFFSET(dataEntry!$B$2,COLUMN(ES186)-1,ROW(ES186)-1)="","",OFFSET(dataEntry!$B$2,COLUMN(ES186)-1,ROW(ES186)-1))</f>
        <v/>
      </c>
      <c r="ET187" s="42" t="str">
        <f ca="1">IF(OFFSET(dataEntry!$B$2,COLUMN(ET186)-1,ROW(ET186)-1)="","",OFFSET(dataEntry!$B$2,COLUMN(ET186)-1,ROW(ET186)-1))</f>
        <v/>
      </c>
      <c r="EU187" s="42" t="str">
        <f ca="1">IF(OFFSET(dataEntry!$B$2,COLUMN(EU186)-1,ROW(EU186)-1)="","",OFFSET(dataEntry!$B$2,COLUMN(EU186)-1,ROW(EU186)-1))</f>
        <v/>
      </c>
      <c r="EV187" s="42" t="str">
        <f ca="1">IF(OFFSET(dataEntry!$B$2,COLUMN(EV186)-1,ROW(EV186)-1)="","",OFFSET(dataEntry!$B$2,COLUMN(EV186)-1,ROW(EV186)-1))</f>
        <v/>
      </c>
      <c r="EW187" s="42" t="str">
        <f ca="1">IF(OFFSET(dataEntry!$B$2,COLUMN(EW186)-1,ROW(EW186)-1)="","",OFFSET(dataEntry!$B$2,COLUMN(EW186)-1,ROW(EW186)-1))</f>
        <v/>
      </c>
      <c r="EX187" s="42" t="str">
        <f ca="1">IF(OFFSET(dataEntry!$B$2,COLUMN(EX186)-1,ROW(EX186)-1)="","",OFFSET(dataEntry!$B$2,COLUMN(EX186)-1,ROW(EX186)-1))</f>
        <v/>
      </c>
      <c r="EY187" s="42" t="str">
        <f ca="1">IF(OFFSET(dataEntry!$B$2,COLUMN(EY186)-1,ROW(EY186)-1)="","",OFFSET(dataEntry!$B$2,COLUMN(EY186)-1,ROW(EY186)-1))</f>
        <v/>
      </c>
      <c r="EZ187" s="42" t="str">
        <f ca="1">IF(OFFSET(dataEntry!$B$2,COLUMN(EZ186)-1,ROW(EZ186)-1)="","",OFFSET(dataEntry!$B$2,COLUMN(EZ186)-1,ROW(EZ186)-1))</f>
        <v/>
      </c>
      <c r="FA187" s="42" t="str">
        <f ca="1">IF(OFFSET(dataEntry!$B$2,COLUMN(FA186)-1,ROW(FA186)-1)="","",OFFSET(dataEntry!$B$2,COLUMN(FA186)-1,ROW(FA186)-1))</f>
        <v/>
      </c>
      <c r="FB187" s="42" t="str">
        <f ca="1">IF(OFFSET(dataEntry!$B$2,COLUMN(FB186)-1,ROW(FB186)-1)="","",OFFSET(dataEntry!$B$2,COLUMN(FB186)-1,ROW(FB186)-1))</f>
        <v/>
      </c>
      <c r="FC187" s="42" t="str">
        <f ca="1">IF(OFFSET(dataEntry!$B$2,COLUMN(FC186)-1,ROW(FC186)-1)="","",OFFSET(dataEntry!$B$2,COLUMN(FC186)-1,ROW(FC186)-1))</f>
        <v/>
      </c>
      <c r="FD187" s="42" t="str">
        <f ca="1">IF(OFFSET(dataEntry!$B$2,COLUMN(FD186)-1,ROW(FD186)-1)="","",OFFSET(dataEntry!$B$2,COLUMN(FD186)-1,ROW(FD186)-1))</f>
        <v/>
      </c>
      <c r="FE187" s="42" t="str">
        <f ca="1">IF(OFFSET(dataEntry!$B$2,COLUMN(FE186)-1,ROW(FE186)-1)="","",OFFSET(dataEntry!$B$2,COLUMN(FE186)-1,ROW(FE186)-1))</f>
        <v/>
      </c>
      <c r="FF187" s="42" t="str">
        <f ca="1">IF(OFFSET(dataEntry!$B$2,COLUMN(FF186)-1,ROW(FF186)-1)="","",OFFSET(dataEntry!$B$2,COLUMN(FF186)-1,ROW(FF186)-1))</f>
        <v/>
      </c>
      <c r="FG187" s="42" t="str">
        <f ca="1">IF(OFFSET(dataEntry!$B$2,COLUMN(FG186)-1,ROW(FG186)-1)="","",OFFSET(dataEntry!$B$2,COLUMN(FG186)-1,ROW(FG186)-1))</f>
        <v/>
      </c>
      <c r="FH187" s="42" t="str">
        <f ca="1">IF(OFFSET(dataEntry!$B$2,COLUMN(FH186)-1,ROW(FH186)-1)="","",OFFSET(dataEntry!$B$2,COLUMN(FH186)-1,ROW(FH186)-1))</f>
        <v/>
      </c>
      <c r="FI187" s="42" t="str">
        <f ca="1">IF(OFFSET(dataEntry!$B$2,COLUMN(FI186)-1,ROW(FI186)-1)="","",OFFSET(dataEntry!$B$2,COLUMN(FI186)-1,ROW(FI186)-1))</f>
        <v/>
      </c>
      <c r="FJ187" s="42" t="str">
        <f ca="1">IF(OFFSET(dataEntry!$B$2,COLUMN(FJ186)-1,ROW(FJ186)-1)="","",OFFSET(dataEntry!$B$2,COLUMN(FJ186)-1,ROW(FJ186)-1))</f>
        <v/>
      </c>
    </row>
    <row r="188" spans="1:166" x14ac:dyDescent="0.25">
      <c r="A188" s="42">
        <f ca="1">IF(OFFSET(dataEntry!$B$2,COLUMN(A187)-1,ROW(A187)-1)="","",OFFSET(dataEntry!$B$2,COLUMN(A187)-1,ROW(A187)-1))</f>
        <v>177</v>
      </c>
      <c r="B188" s="42" t="str">
        <f ca="1">IF(OFFSET(dataEntry!$B$2,COLUMN(B187)-1,ROW(B187)-1)="","",OFFSET(dataEntry!$B$2,COLUMN(B187)-1,ROW(B187)-1))</f>
        <v>Redragon</v>
      </c>
      <c r="C188" s="42" t="str">
        <f ca="1">IF(OFFSET(dataEntry!$B$2,COLUMN(C187)-1,ROW(C187)-1)="","",OFFSET(dataEntry!$B$2,COLUMN(C187)-1,ROW(C187)-1))</f>
        <v>Woki M994</v>
      </c>
      <c r="D188" s="42" t="str">
        <f ca="1">IF(OFFSET(dataEntry!$B$2,COLUMN(D187)-1,ROW(D187)-1)="","",OFFSET(dataEntry!$B$2,COLUMN(D187)-1,ROW(D187)-1))</f>
        <v>M994</v>
      </c>
      <c r="E188" s="42" t="str">
        <f ca="1">IF(OFFSET(dataEntry!$B$2,COLUMN(E187)-1,ROW(E187)-1)="","",OFFSET(dataEntry!$B$2,COLUMN(E187)-1,ROW(E187)-1))</f>
        <v>mouse</v>
      </c>
      <c r="F188" s="42" t="str">
        <f ca="1">IF(OFFSET(dataEntry!$B$2,COLUMN(F187)-1,ROW(F187)-1)="","",OFFSET(dataEntry!$B$2,COLUMN(F187)-1,ROW(F187)-1))</f>
        <v>false</v>
      </c>
      <c r="G188" s="42" t="str">
        <f ca="1">IF(OFFSET(dataEntry!$B$2,COLUMN(G187)-1,ROW(G187)-1)="","",OFFSET(dataEntry!$B$2,COLUMN(G187)-1,ROW(G187)-1))</f>
        <v/>
      </c>
      <c r="H188" s="42" t="str">
        <f ca="1">IF(OFFSET(dataEntry!$B$2,COLUMN(H187)-1,ROW(H187)-1)="","",OFFSET(dataEntry!$B$2,COLUMN(H187)-1,ROW(H187)-1))</f>
        <v/>
      </c>
      <c r="I188" s="42" t="str">
        <f ca="1">IF(OFFSET(dataEntry!$B$2,COLUMN(I187)-1,ROW(I187)-1)="","",OFFSET(dataEntry!$B$2,COLUMN(I187)-1,ROW(I187)-1))</f>
        <v/>
      </c>
      <c r="J188" s="42" t="str">
        <f ca="1">IF(OFFSET(dataEntry!$B$2,COLUMN(J187)-1,ROW(J187)-1)="","",OFFSET(dataEntry!$B$2,COLUMN(J187)-1,ROW(J187)-1))</f>
        <v/>
      </c>
      <c r="K188" s="42" t="str">
        <f ca="1">IF(OFFSET(dataEntry!$B$2,COLUMN(K187)-1,ROW(K187)-1)="","",OFFSET(dataEntry!$B$2,COLUMN(K187)-1,ROW(K187)-1))</f>
        <v/>
      </c>
      <c r="L188" s="42" t="str">
        <f ca="1">IF(OFFSET(dataEntry!$B$2,COLUMN(L187)-1,ROW(L187)-1)="","",OFFSET(dataEntry!$B$2,COLUMN(L187)-1,ROW(L187)-1))</f>
        <v/>
      </c>
      <c r="M188" s="42" t="str">
        <f ca="1">IF(OFFSET(dataEntry!$B$2,COLUMN(M187)-1,ROW(M187)-1)="","",OFFSET(dataEntry!$B$2,COLUMN(M187)-1,ROW(M187)-1))</f>
        <v/>
      </c>
      <c r="N188" s="42" t="str">
        <f ca="1">IF(OFFSET(dataEntry!$B$2,COLUMN(N187)-1,ROW(N187)-1)="","",OFFSET(dataEntry!$B$2,COLUMN(N187)-1,ROW(N187)-1))</f>
        <v/>
      </c>
      <c r="O188" s="42" t="str">
        <f ca="1">IF(OFFSET(dataEntry!$B$2,COLUMN(O187)-1,ROW(O187)-1)="","",OFFSET(dataEntry!$B$2,COLUMN(O187)-1,ROW(O187)-1))</f>
        <v/>
      </c>
      <c r="P188" s="42" t="str">
        <f ca="1">IF(OFFSET(dataEntry!$B$2,COLUMN(P187)-1,ROW(P187)-1)="","",OFFSET(dataEntry!$B$2,COLUMN(P187)-1,ROW(P187)-1))</f>
        <v/>
      </c>
      <c r="Q188" s="42" t="str">
        <f ca="1">IF(OFFSET(dataEntry!$B$2,COLUMN(Q187)-1,ROW(Q187)-1)="","",OFFSET(dataEntry!$B$2,COLUMN(Q187)-1,ROW(Q187)-1))</f>
        <v/>
      </c>
      <c r="R188" s="42" t="str">
        <f ca="1">IF(OFFSET(dataEntry!$B$2,COLUMN(R187)-1,ROW(R187)-1)="","",OFFSET(dataEntry!$B$2,COLUMN(R187)-1,ROW(R187)-1))</f>
        <v/>
      </c>
      <c r="S188" s="42" t="str">
        <f ca="1">IF(OFFSET(dataEntry!$B$2,COLUMN(S187)-1,ROW(S187)-1)="","",OFFSET(dataEntry!$B$2,COLUMN(S187)-1,ROW(S187)-1))</f>
        <v/>
      </c>
      <c r="T188" s="42" t="str">
        <f ca="1">IF(OFFSET(dataEntry!$B$2,COLUMN(T187)-1,ROW(T187)-1)="","",OFFSET(dataEntry!$B$2,COLUMN(T187)-1,ROW(T187)-1))</f>
        <v/>
      </c>
      <c r="U188" s="42" t="str">
        <f ca="1">IF(OFFSET(dataEntry!$B$2,COLUMN(U187)-1,ROW(U187)-1)="","",OFFSET(dataEntry!$B$2,COLUMN(U187)-1,ROW(U187)-1))</f>
        <v/>
      </c>
      <c r="V188" s="42" t="str">
        <f ca="1">IF(OFFSET(dataEntry!$B$2,COLUMN(V187)-1,ROW(V187)-1)="","",OFFSET(dataEntry!$B$2,COLUMN(V187)-1,ROW(V187)-1))</f>
        <v/>
      </c>
      <c r="W188" s="42" t="str">
        <f ca="1">IF(OFFSET(dataEntry!$B$2,COLUMN(W187)-1,ROW(W187)-1)="","",OFFSET(dataEntry!$B$2,COLUMN(W187)-1,ROW(W187)-1))</f>
        <v/>
      </c>
      <c r="X188" s="42" t="str">
        <f ca="1">IF(OFFSET(dataEntry!$B$2,COLUMN(X187)-1,ROW(X187)-1)="","",OFFSET(dataEntry!$B$2,COLUMN(X187)-1,ROW(X187)-1))</f>
        <v/>
      </c>
      <c r="Y188" s="42" t="str">
        <f ca="1">IF(OFFSET(dataEntry!$B$2,COLUMN(Y187)-1,ROW(Y187)-1)="","",OFFSET(dataEntry!$B$2,COLUMN(Y187)-1,ROW(Y187)-1))</f>
        <v/>
      </c>
      <c r="Z188" s="42" t="str">
        <f ca="1">IF(OFFSET(dataEntry!$B$2,COLUMN(Z187)-1,ROW(Z187)-1)="","",OFFSET(dataEntry!$B$2,COLUMN(Z187)-1,ROW(Z187)-1))</f>
        <v/>
      </c>
      <c r="AA188" s="42" t="str">
        <f ca="1">IF(OFFSET(dataEntry!$B$2,COLUMN(AA187)-1,ROW(AA187)-1)="","",OFFSET(dataEntry!$B$2,COLUMN(AA187)-1,ROW(AA187)-1))</f>
        <v/>
      </c>
      <c r="AB188" s="42" t="str">
        <f ca="1">IF(OFFSET(dataEntry!$B$2,COLUMN(AB187)-1,ROW(AB187)-1)="","",OFFSET(dataEntry!$B$2,COLUMN(AB187)-1,ROW(AB187)-1))</f>
        <v/>
      </c>
      <c r="AC188" s="42" t="str">
        <f ca="1">IF(OFFSET(dataEntry!$B$2,COLUMN(AC187)-1,ROW(AC187)-1)="","",OFFSET(dataEntry!$B$2,COLUMN(AC187)-1,ROW(AC187)-1))</f>
        <v/>
      </c>
      <c r="AD188" s="42" t="str">
        <f ca="1">IF(OFFSET(dataEntry!$B$2,COLUMN(AD187)-1,ROW(AD187)-1)="","",OFFSET(dataEntry!$B$2,COLUMN(AD187)-1,ROW(AD187)-1))</f>
        <v/>
      </c>
      <c r="AE188" s="42" t="str">
        <f ca="1">IF(OFFSET(dataEntry!$B$2,COLUMN(AE187)-1,ROW(AE187)-1)="","",OFFSET(dataEntry!$B$2,COLUMN(AE187)-1,ROW(AE187)-1))</f>
        <v/>
      </c>
      <c r="AF188" s="42" t="str">
        <f ca="1">IF(OFFSET(dataEntry!$B$2,COLUMN(AF187)-1,ROW(AF187)-1)="","",OFFSET(dataEntry!$B$2,COLUMN(AF187)-1,ROW(AF187)-1))</f>
        <v/>
      </c>
      <c r="AG188" s="42" t="str">
        <f ca="1">IF(OFFSET(dataEntry!$B$2,COLUMN(AG187)-1,ROW(AG187)-1)="","",OFFSET(dataEntry!$B$2,COLUMN(AG187)-1,ROW(AG187)-1))</f>
        <v/>
      </c>
      <c r="AH188" s="42" t="str">
        <f ca="1">IF(OFFSET(dataEntry!$B$2,COLUMN(AH187)-1,ROW(AH187)-1)="","",OFFSET(dataEntry!$B$2,COLUMN(AH187)-1,ROW(AH187)-1))</f>
        <v/>
      </c>
      <c r="AI188" s="42" t="str">
        <f ca="1">IF(OFFSET(dataEntry!$B$2,COLUMN(AI187)-1,ROW(AI187)-1)="","",OFFSET(dataEntry!$B$2,COLUMN(AI187)-1,ROW(AI187)-1))</f>
        <v/>
      </c>
      <c r="AJ188" s="42" t="str">
        <f ca="1">IF(OFFSET(dataEntry!$B$2,COLUMN(AJ187)-1,ROW(AJ187)-1)="","",OFFSET(dataEntry!$B$2,COLUMN(AJ187)-1,ROW(AJ187)-1))</f>
        <v/>
      </c>
      <c r="AK188" s="42" t="str">
        <f ca="1">IF(OFFSET(dataEntry!$B$2,COLUMN(AK187)-1,ROW(AK187)-1)="","",OFFSET(dataEntry!$B$2,COLUMN(AK187)-1,ROW(AK187)-1))</f>
        <v/>
      </c>
      <c r="AL188" s="42" t="str">
        <f ca="1">IF(OFFSET(dataEntry!$B$2,COLUMN(AL187)-1,ROW(AL187)-1)="","",OFFSET(dataEntry!$B$2,COLUMN(AL187)-1,ROW(AL187)-1))</f>
        <v/>
      </c>
      <c r="AM188" s="42" t="str">
        <f ca="1">IF(OFFSET(dataEntry!$B$2,COLUMN(AM187)-1,ROW(AM187)-1)="","",OFFSET(dataEntry!$B$2,COLUMN(AM187)-1,ROW(AM187)-1))</f>
        <v/>
      </c>
      <c r="AN188" s="42" t="str">
        <f ca="1">IF(OFFSET(dataEntry!$B$2,COLUMN(AN187)-1,ROW(AN187)-1)="","",OFFSET(dataEntry!$B$2,COLUMN(AN187)-1,ROW(AN187)-1))</f>
        <v/>
      </c>
      <c r="AO188" s="42" t="str">
        <f ca="1">IF(OFFSET(dataEntry!$B$2,COLUMN(AO187)-1,ROW(AO187)-1)="","",OFFSET(dataEntry!$B$2,COLUMN(AO187)-1,ROW(AO187)-1))</f>
        <v/>
      </c>
      <c r="AP188" s="42" t="str">
        <f ca="1">IF(OFFSET(dataEntry!$B$2,COLUMN(AP187)-1,ROW(AP187)-1)="","",OFFSET(dataEntry!$B$2,COLUMN(AP187)-1,ROW(AP187)-1))</f>
        <v/>
      </c>
      <c r="AQ188" s="42" t="str">
        <f ca="1">IF(OFFSET(dataEntry!$B$2,COLUMN(AQ187)-1,ROW(AQ187)-1)="","",OFFSET(dataEntry!$B$2,COLUMN(AQ187)-1,ROW(AQ187)-1))</f>
        <v/>
      </c>
      <c r="AR188" s="42" t="str">
        <f ca="1">IF(OFFSET(dataEntry!$B$2,COLUMN(AR187)-1,ROW(AR187)-1)="","",OFFSET(dataEntry!$B$2,COLUMN(AR187)-1,ROW(AR187)-1))</f>
        <v/>
      </c>
      <c r="AS188" s="42" t="str">
        <f ca="1">IF(OFFSET(dataEntry!$B$2,COLUMN(AS187)-1,ROW(AS187)-1)="","",OFFSET(dataEntry!$B$2,COLUMN(AS187)-1,ROW(AS187)-1))</f>
        <v/>
      </c>
      <c r="AT188" s="42" t="str">
        <f ca="1">IF(OFFSET(dataEntry!$B$2,COLUMN(AT187)-1,ROW(AT187)-1)="","",OFFSET(dataEntry!$B$2,COLUMN(AT187)-1,ROW(AT187)-1))</f>
        <v/>
      </c>
      <c r="AU188" s="42" t="str">
        <f ca="1">IF(OFFSET(dataEntry!$B$2,COLUMN(AU187)-1,ROW(AU187)-1)="","",OFFSET(dataEntry!$B$2,COLUMN(AU187)-1,ROW(AU187)-1))</f>
        <v/>
      </c>
      <c r="AV188" s="42" t="str">
        <f ca="1">IF(OFFSET(dataEntry!$B$2,COLUMN(AV187)-1,ROW(AV187)-1)="","",OFFSET(dataEntry!$B$2,COLUMN(AV187)-1,ROW(AV187)-1))</f>
        <v/>
      </c>
      <c r="AW188" s="42" t="str">
        <f ca="1">IF(OFFSET(dataEntry!$B$2,COLUMN(AW187)-1,ROW(AW187)-1)="","",OFFSET(dataEntry!$B$2,COLUMN(AW187)-1,ROW(AW187)-1))</f>
        <v/>
      </c>
      <c r="AX188" s="42" t="str">
        <f ca="1">IF(OFFSET(dataEntry!$B$2,COLUMN(AX187)-1,ROW(AX187)-1)="","",OFFSET(dataEntry!$B$2,COLUMN(AX187)-1,ROW(AX187)-1))</f>
        <v/>
      </c>
      <c r="AY188" s="42" t="str">
        <f ca="1">IF(OFFSET(dataEntry!$B$2,COLUMN(AY187)-1,ROW(AY187)-1)="","",OFFSET(dataEntry!$B$2,COLUMN(AY187)-1,ROW(AY187)-1))</f>
        <v/>
      </c>
      <c r="AZ188" s="42" t="str">
        <f ca="1">IF(OFFSET(dataEntry!$B$2,COLUMN(AZ187)-1,ROW(AZ187)-1)="","",OFFSET(dataEntry!$B$2,COLUMN(AZ187)-1,ROW(AZ187)-1))</f>
        <v/>
      </c>
      <c r="BA188" s="42" t="str">
        <f ca="1">IF(OFFSET(dataEntry!$B$2,COLUMN(BA187)-1,ROW(BA187)-1)="","",OFFSET(dataEntry!$B$2,COLUMN(BA187)-1,ROW(BA187)-1))</f>
        <v/>
      </c>
      <c r="BB188" s="42" t="str">
        <f ca="1">IF(OFFSET(dataEntry!$B$2,COLUMN(BB187)-1,ROW(BB187)-1)="","",OFFSET(dataEntry!$B$2,COLUMN(BB187)-1,ROW(BB187)-1))</f>
        <v/>
      </c>
      <c r="BC188" s="42" t="str">
        <f ca="1">IF(OFFSET(dataEntry!$B$2,COLUMN(BC187)-1,ROW(BC187)-1)="","",OFFSET(dataEntry!$B$2,COLUMN(BC187)-1,ROW(BC187)-1))</f>
        <v/>
      </c>
      <c r="BD188" s="42" t="str">
        <f ca="1">IF(OFFSET(dataEntry!$B$2,COLUMN(BD187)-1,ROW(BD187)-1)="","",OFFSET(dataEntry!$B$2,COLUMN(BD187)-1,ROW(BD187)-1))</f>
        <v/>
      </c>
      <c r="BE188" s="42" t="str">
        <f ca="1">IF(OFFSET(dataEntry!$B$2,COLUMN(BE187)-1,ROW(BE187)-1)="","",OFFSET(dataEntry!$B$2,COLUMN(BE187)-1,ROW(BE187)-1))</f>
        <v/>
      </c>
      <c r="BF188" s="42" t="str">
        <f ca="1">IF(OFFSET(dataEntry!$B$2,COLUMN(BF187)-1,ROW(BF187)-1)="","",OFFSET(dataEntry!$B$2,COLUMN(BF187)-1,ROW(BF187)-1))</f>
        <v/>
      </c>
      <c r="BG188" s="42" t="str">
        <f ca="1">IF(OFFSET(dataEntry!$B$2,COLUMN(BG187)-1,ROW(BG187)-1)="","",OFFSET(dataEntry!$B$2,COLUMN(BG187)-1,ROW(BG187)-1))</f>
        <v/>
      </c>
      <c r="BH188" s="42" t="str">
        <f ca="1">IF(OFFSET(dataEntry!$B$2,COLUMN(BH187)-1,ROW(BH187)-1)="","",OFFSET(dataEntry!$B$2,COLUMN(BH187)-1,ROW(BH187)-1))</f>
        <v/>
      </c>
      <c r="BI188" s="42" t="str">
        <f ca="1">IF(OFFSET(dataEntry!$B$2,COLUMN(BI187)-1,ROW(BI187)-1)="","",OFFSET(dataEntry!$B$2,COLUMN(BI187)-1,ROW(BI187)-1))</f>
        <v/>
      </c>
      <c r="BJ188" s="42" t="str">
        <f ca="1">IF(OFFSET(dataEntry!$B$2,COLUMN(BJ187)-1,ROW(BJ187)-1)="","",OFFSET(dataEntry!$B$2,COLUMN(BJ187)-1,ROW(BJ187)-1))</f>
        <v/>
      </c>
      <c r="BK188" s="42" t="str">
        <f ca="1">IF(OFFSET(dataEntry!$B$2,COLUMN(BK187)-1,ROW(BK187)-1)="","",OFFSET(dataEntry!$B$2,COLUMN(BK187)-1,ROW(BK187)-1))</f>
        <v/>
      </c>
      <c r="BL188" s="42" t="str">
        <f ca="1">IF(OFFSET(dataEntry!$B$2,COLUMN(BL187)-1,ROW(BL187)-1)="","",OFFSET(dataEntry!$B$2,COLUMN(BL187)-1,ROW(BL187)-1))</f>
        <v/>
      </c>
      <c r="BM188" s="42" t="str">
        <f ca="1">IF(OFFSET(dataEntry!$B$2,COLUMN(BM187)-1,ROW(BM187)-1)="","",OFFSET(dataEntry!$B$2,COLUMN(BM187)-1,ROW(BM187)-1))</f>
        <v/>
      </c>
      <c r="BN188" s="42" t="str">
        <f ca="1">IF(OFFSET(dataEntry!$B$2,COLUMN(BN187)-1,ROW(BN187)-1)="","",OFFSET(dataEntry!$B$2,COLUMN(BN187)-1,ROW(BN187)-1))</f>
        <v/>
      </c>
      <c r="BO188" s="42" t="str">
        <f ca="1">IF(OFFSET(dataEntry!$B$2,COLUMN(BO187)-1,ROW(BO187)-1)="","",OFFSET(dataEntry!$B$2,COLUMN(BO187)-1,ROW(BO187)-1))</f>
        <v/>
      </c>
      <c r="BP188" s="42" t="str">
        <f ca="1">IF(OFFSET(dataEntry!$B$2,COLUMN(BP187)-1,ROW(BP187)-1)="","",OFFSET(dataEntry!$B$2,COLUMN(BP187)-1,ROW(BP187)-1))</f>
        <v/>
      </c>
      <c r="BQ188" s="42" t="str">
        <f ca="1">IF(OFFSET(dataEntry!$B$2,COLUMN(BQ187)-1,ROW(BQ187)-1)="","",OFFSET(dataEntry!$B$2,COLUMN(BQ187)-1,ROW(BQ187)-1))</f>
        <v/>
      </c>
      <c r="BR188" s="42" t="str">
        <f ca="1">IF(OFFSET(dataEntry!$B$2,COLUMN(BR187)-1,ROW(BR187)-1)="","",OFFSET(dataEntry!$B$2,COLUMN(BR187)-1,ROW(BR187)-1))</f>
        <v/>
      </c>
      <c r="BS188" s="42" t="str">
        <f ca="1">IF(OFFSET(dataEntry!$B$2,COLUMN(BS187)-1,ROW(BS187)-1)="","",OFFSET(dataEntry!$B$2,COLUMN(BS187)-1,ROW(BS187)-1))</f>
        <v/>
      </c>
      <c r="BT188" s="42" t="str">
        <f ca="1">IF(OFFSET(dataEntry!$B$2,COLUMN(BT187)-1,ROW(BT187)-1)="","",OFFSET(dataEntry!$B$2,COLUMN(BT187)-1,ROW(BT187)-1))</f>
        <v/>
      </c>
      <c r="BU188" s="42" t="str">
        <f ca="1">IF(OFFSET(dataEntry!$B$2,COLUMN(BU187)-1,ROW(BU187)-1)="","",OFFSET(dataEntry!$B$2,COLUMN(BU187)-1,ROW(BU187)-1))</f>
        <v/>
      </c>
      <c r="BV188" s="42" t="str">
        <f ca="1">IF(OFFSET(dataEntry!$B$2,COLUMN(BV187)-1,ROW(BV187)-1)="","",OFFSET(dataEntry!$B$2,COLUMN(BV187)-1,ROW(BV187)-1))</f>
        <v/>
      </c>
      <c r="BW188" s="42" t="str">
        <f ca="1">IF(OFFSET(dataEntry!$B$2,COLUMN(BW187)-1,ROW(BW187)-1)="","",OFFSET(dataEntry!$B$2,COLUMN(BW187)-1,ROW(BW187)-1))</f>
        <v/>
      </c>
      <c r="BX188" s="42" t="str">
        <f ca="1">IF(OFFSET(dataEntry!$B$2,COLUMN(BX187)-1,ROW(BX187)-1)="","",OFFSET(dataEntry!$B$2,COLUMN(BX187)-1,ROW(BX187)-1))</f>
        <v/>
      </c>
      <c r="BY188" s="42" t="str">
        <f ca="1">IF(OFFSET(dataEntry!$B$2,COLUMN(BY187)-1,ROW(BY187)-1)="","",OFFSET(dataEntry!$B$2,COLUMN(BY187)-1,ROW(BY187)-1))</f>
        <v/>
      </c>
      <c r="BZ188" s="42" t="str">
        <f ca="1">IF(OFFSET(dataEntry!$B$2,COLUMN(BZ187)-1,ROW(BZ187)-1)="","",OFFSET(dataEntry!$B$2,COLUMN(BZ187)-1,ROW(BZ187)-1))</f>
        <v/>
      </c>
      <c r="CA188" s="42" t="str">
        <f ca="1">IF(OFFSET(dataEntry!$B$2,COLUMN(CA187)-1,ROW(CA187)-1)="","",OFFSET(dataEntry!$B$2,COLUMN(CA187)-1,ROW(CA187)-1))</f>
        <v/>
      </c>
      <c r="CB188" s="42" t="str">
        <f ca="1">IF(OFFSET(dataEntry!$B$2,COLUMN(CB187)-1,ROW(CB187)-1)="","",OFFSET(dataEntry!$B$2,COLUMN(CB187)-1,ROW(CB187)-1))</f>
        <v/>
      </c>
      <c r="CC188" s="42" t="str">
        <f ca="1">IF(OFFSET(dataEntry!$B$2,COLUMN(CC187)-1,ROW(CC187)-1)="","",OFFSET(dataEntry!$B$2,COLUMN(CC187)-1,ROW(CC187)-1))</f>
        <v/>
      </c>
      <c r="CD188" s="42" t="str">
        <f ca="1">IF(OFFSET(dataEntry!$B$2,COLUMN(CD187)-1,ROW(CD187)-1)="","",OFFSET(dataEntry!$B$2,COLUMN(CD187)-1,ROW(CD187)-1))</f>
        <v/>
      </c>
      <c r="CE188" s="42" t="str">
        <f ca="1">IF(OFFSET(dataEntry!$B$2,COLUMN(CE187)-1,ROW(CE187)-1)="","",OFFSET(dataEntry!$B$2,COLUMN(CE187)-1,ROW(CE187)-1))</f>
        <v/>
      </c>
      <c r="CF188" s="42" t="str">
        <f ca="1">IF(OFFSET(dataEntry!$B$2,COLUMN(CF187)-1,ROW(CF187)-1)="","",OFFSET(dataEntry!$B$2,COLUMN(CF187)-1,ROW(CF187)-1))</f>
        <v/>
      </c>
      <c r="CG188" s="42" t="str">
        <f ca="1">IF(OFFSET(dataEntry!$B$2,COLUMN(CG187)-1,ROW(CG187)-1)="","",OFFSET(dataEntry!$B$2,COLUMN(CG187)-1,ROW(CG187)-1))</f>
        <v/>
      </c>
      <c r="CH188" s="42" t="str">
        <f ca="1">IF(OFFSET(dataEntry!$B$2,COLUMN(CH187)-1,ROW(CH187)-1)="","",OFFSET(dataEntry!$B$2,COLUMN(CH187)-1,ROW(CH187)-1))</f>
        <v/>
      </c>
      <c r="CI188" s="42" t="str">
        <f ca="1">IF(OFFSET(dataEntry!$B$2,COLUMN(CI187)-1,ROW(CI187)-1)="","",OFFSET(dataEntry!$B$2,COLUMN(CI187)-1,ROW(CI187)-1))</f>
        <v/>
      </c>
      <c r="CJ188" s="42" t="str">
        <f ca="1">IF(OFFSET(dataEntry!$B$2,COLUMN(CJ187)-1,ROW(CJ187)-1)="","",OFFSET(dataEntry!$B$2,COLUMN(CJ187)-1,ROW(CJ187)-1))</f>
        <v/>
      </c>
      <c r="CK188" s="42" t="str">
        <f ca="1">IF(OFFSET(dataEntry!$B$2,COLUMN(CK187)-1,ROW(CK187)-1)="","",OFFSET(dataEntry!$B$2,COLUMN(CK187)-1,ROW(CK187)-1))</f>
        <v/>
      </c>
      <c r="CL188" s="42" t="str">
        <f ca="1">IF(OFFSET(dataEntry!$B$2,COLUMN(CL187)-1,ROW(CL187)-1)="","",OFFSET(dataEntry!$B$2,COLUMN(CL187)-1,ROW(CL187)-1))</f>
        <v/>
      </c>
      <c r="CM188" s="42" t="str">
        <f ca="1">IF(OFFSET(dataEntry!$B$2,COLUMN(CM187)-1,ROW(CM187)-1)="","",OFFSET(dataEntry!$B$2,COLUMN(CM187)-1,ROW(CM187)-1))</f>
        <v/>
      </c>
      <c r="CN188" s="42" t="str">
        <f ca="1">IF(OFFSET(dataEntry!$B$2,COLUMN(CN187)-1,ROW(CN187)-1)="","",OFFSET(dataEntry!$B$2,COLUMN(CN187)-1,ROW(CN187)-1))</f>
        <v/>
      </c>
      <c r="CO188" s="42" t="str">
        <f ca="1">IF(OFFSET(dataEntry!$B$2,COLUMN(CO187)-1,ROW(CO187)-1)="","",OFFSET(dataEntry!$B$2,COLUMN(CO187)-1,ROW(CO187)-1))</f>
        <v/>
      </c>
      <c r="CP188" s="42" t="str">
        <f ca="1">IF(OFFSET(dataEntry!$B$2,COLUMN(CP187)-1,ROW(CP187)-1)="","",OFFSET(dataEntry!$B$2,COLUMN(CP187)-1,ROW(CP187)-1))</f>
        <v/>
      </c>
      <c r="CQ188" s="42" t="str">
        <f ca="1">IF(OFFSET(dataEntry!$B$2,COLUMN(CQ187)-1,ROW(CQ187)-1)="","",OFFSET(dataEntry!$B$2,COLUMN(CQ187)-1,ROW(CQ187)-1))</f>
        <v/>
      </c>
      <c r="CR188" s="42" t="str">
        <f ca="1">IF(OFFSET(dataEntry!$B$2,COLUMN(CR187)-1,ROW(CR187)-1)="","",OFFSET(dataEntry!$B$2,COLUMN(CR187)-1,ROW(CR187)-1))</f>
        <v/>
      </c>
      <c r="CS188" s="42" t="str">
        <f ca="1">IF(OFFSET(dataEntry!$B$2,COLUMN(CS187)-1,ROW(CS187)-1)="","",OFFSET(dataEntry!$B$2,COLUMN(CS187)-1,ROW(CS187)-1))</f>
        <v/>
      </c>
      <c r="CT188" s="42" t="str">
        <f ca="1">IF(OFFSET(dataEntry!$B$2,COLUMN(CT187)-1,ROW(CT187)-1)="","",OFFSET(dataEntry!$B$2,COLUMN(CT187)-1,ROW(CT187)-1))</f>
        <v/>
      </c>
      <c r="CU188" s="42" t="str">
        <f ca="1">IF(OFFSET(dataEntry!$B$2,COLUMN(CU187)-1,ROW(CU187)-1)="","",OFFSET(dataEntry!$B$2,COLUMN(CU187)-1,ROW(CU187)-1))</f>
        <v/>
      </c>
      <c r="CV188" s="42" t="str">
        <f ca="1">IF(OFFSET(dataEntry!$B$2,COLUMN(CV187)-1,ROW(CV187)-1)="","",OFFSET(dataEntry!$B$2,COLUMN(CV187)-1,ROW(CV187)-1))</f>
        <v/>
      </c>
      <c r="CW188" s="42" t="str">
        <f ca="1">IF(OFFSET(dataEntry!$B$2,COLUMN(CW187)-1,ROW(CW187)-1)="","",OFFSET(dataEntry!$B$2,COLUMN(CW187)-1,ROW(CW187)-1))</f>
        <v/>
      </c>
      <c r="CX188" s="42" t="str">
        <f ca="1">IF(OFFSET(dataEntry!$B$2,COLUMN(CX187)-1,ROW(CX187)-1)="","",OFFSET(dataEntry!$B$2,COLUMN(CX187)-1,ROW(CX187)-1))</f>
        <v/>
      </c>
      <c r="CY188" s="42" t="str">
        <f ca="1">IF(OFFSET(dataEntry!$B$2,COLUMN(CY187)-1,ROW(CY187)-1)="","",OFFSET(dataEntry!$B$2,COLUMN(CY187)-1,ROW(CY187)-1))</f>
        <v/>
      </c>
      <c r="CZ188" s="42" t="str">
        <f ca="1">IF(OFFSET(dataEntry!$B$2,COLUMN(CZ187)-1,ROW(CZ187)-1)="","",OFFSET(dataEntry!$B$2,COLUMN(CZ187)-1,ROW(CZ187)-1))</f>
        <v/>
      </c>
      <c r="DA188" s="42" t="str">
        <f ca="1">IF(OFFSET(dataEntry!$B$2,COLUMN(DA187)-1,ROW(DA187)-1)="","",OFFSET(dataEntry!$B$2,COLUMN(DA187)-1,ROW(DA187)-1))</f>
        <v/>
      </c>
      <c r="DB188" s="42" t="str">
        <f ca="1">IF(OFFSET(dataEntry!$B$2,COLUMN(DB187)-1,ROW(DB187)-1)="","",OFFSET(dataEntry!$B$2,COLUMN(DB187)-1,ROW(DB187)-1))</f>
        <v/>
      </c>
      <c r="DC188" s="42" t="str">
        <f ca="1">IF(OFFSET(dataEntry!$B$2,COLUMN(DC187)-1,ROW(DC187)-1)="","",OFFSET(dataEntry!$B$2,COLUMN(DC187)-1,ROW(DC187)-1))</f>
        <v/>
      </c>
      <c r="DD188" s="42" t="str">
        <f ca="1">IF(OFFSET(dataEntry!$B$2,COLUMN(DD187)-1,ROW(DD187)-1)="","",OFFSET(dataEntry!$B$2,COLUMN(DD187)-1,ROW(DD187)-1))</f>
        <v/>
      </c>
      <c r="DE188" s="42" t="str">
        <f ca="1">IF(OFFSET(dataEntry!$B$2,COLUMN(DE187)-1,ROW(DE187)-1)="","",OFFSET(dataEntry!$B$2,COLUMN(DE187)-1,ROW(DE187)-1))</f>
        <v/>
      </c>
      <c r="DF188" s="42" t="str">
        <f ca="1">IF(OFFSET(dataEntry!$B$2,COLUMN(DF187)-1,ROW(DF187)-1)="","",OFFSET(dataEntry!$B$2,COLUMN(DF187)-1,ROW(DF187)-1))</f>
        <v/>
      </c>
      <c r="DG188" s="42" t="str">
        <f ca="1">IF(OFFSET(dataEntry!$B$2,COLUMN(DG187)-1,ROW(DG187)-1)="","",OFFSET(dataEntry!$B$2,COLUMN(DG187)-1,ROW(DG187)-1))</f>
        <v/>
      </c>
      <c r="DH188" s="42" t="str">
        <f ca="1">IF(OFFSET(dataEntry!$B$2,COLUMN(DH187)-1,ROW(DH187)-1)="","",OFFSET(dataEntry!$B$2,COLUMN(DH187)-1,ROW(DH187)-1))</f>
        <v/>
      </c>
      <c r="DI188" s="42" t="str">
        <f ca="1">IF(OFFSET(dataEntry!$B$2,COLUMN(DI187)-1,ROW(DI187)-1)="","",OFFSET(dataEntry!$B$2,COLUMN(DI187)-1,ROW(DI187)-1))</f>
        <v/>
      </c>
      <c r="DJ188" s="42" t="str">
        <f ca="1">IF(OFFSET(dataEntry!$B$2,COLUMN(DJ187)-1,ROW(DJ187)-1)="","",OFFSET(dataEntry!$B$2,COLUMN(DJ187)-1,ROW(DJ187)-1))</f>
        <v/>
      </c>
      <c r="DK188" s="42" t="str">
        <f ca="1">IF(OFFSET(dataEntry!$B$2,COLUMN(DK187)-1,ROW(DK187)-1)="","",OFFSET(dataEntry!$B$2,COLUMN(DK187)-1,ROW(DK187)-1))</f>
        <v/>
      </c>
      <c r="DL188" s="42" t="str">
        <f ca="1">IF(OFFSET(dataEntry!$B$2,COLUMN(DL187)-1,ROW(DL187)-1)="","",OFFSET(dataEntry!$B$2,COLUMN(DL187)-1,ROW(DL187)-1))</f>
        <v/>
      </c>
      <c r="DM188" s="42" t="str">
        <f ca="1">IF(OFFSET(dataEntry!$B$2,COLUMN(DM187)-1,ROW(DM187)-1)="","",OFFSET(dataEntry!$B$2,COLUMN(DM187)-1,ROW(DM187)-1))</f>
        <v/>
      </c>
      <c r="DN188" s="42" t="str">
        <f ca="1">IF(OFFSET(dataEntry!$B$2,COLUMN(DN187)-1,ROW(DN187)-1)="","",OFFSET(dataEntry!$B$2,COLUMN(DN187)-1,ROW(DN187)-1))</f>
        <v>side</v>
      </c>
      <c r="DO188" s="42" t="str">
        <f ca="1">IF(OFFSET(dataEntry!$B$2,COLUMN(DO187)-1,ROW(DO187)-1)="","",OFFSET(dataEntry!$B$2,COLUMN(DO187)-1,ROW(DO187)-1))</f>
        <v>top</v>
      </c>
      <c r="DP188" s="42" t="str">
        <f ca="1">IF(OFFSET(dataEntry!$B$2,COLUMN(DP187)-1,ROW(DP187)-1)="","",OFFSET(dataEntry!$B$2,COLUMN(DP187)-1,ROW(DP187)-1))</f>
        <v/>
      </c>
      <c r="DQ188" s="42" t="str">
        <f ca="1">IF(OFFSET(dataEntry!$B$2,COLUMN(DQ187)-1,ROW(DQ187)-1)="","",OFFSET(dataEntry!$B$2,COLUMN(DQ187)-1,ROW(DQ187)-1))</f>
        <v>img1</v>
      </c>
      <c r="DR188" s="42" t="str">
        <f ca="1">IF(OFFSET(dataEntry!$B$2,COLUMN(DR187)-1,ROW(DR187)-1)="","",OFFSET(dataEntry!$B$2,COLUMN(DR187)-1,ROW(DR187)-1))</f>
        <v/>
      </c>
      <c r="DS188" s="42" t="str">
        <f ca="1">IF(OFFSET(dataEntry!$B$2,COLUMN(DS187)-1,ROW(DS187)-1)="","",OFFSET(dataEntry!$B$2,COLUMN(DS187)-1,ROW(DS187)-1))</f>
        <v/>
      </c>
      <c r="DT188" s="42" t="str">
        <f ca="1">IF(OFFSET(dataEntry!$B$2,COLUMN(DT187)-1,ROW(DT187)-1)="","",OFFSET(dataEntry!$B$2,COLUMN(DT187)-1,ROW(DT187)-1))</f>
        <v/>
      </c>
      <c r="DU188" s="42" t="str">
        <f ca="1">IF(OFFSET(dataEntry!$B$2,COLUMN(DU187)-1,ROW(DU187)-1)="","",OFFSET(dataEntry!$B$2,COLUMN(DU187)-1,ROW(DU187)-1))</f>
        <v/>
      </c>
      <c r="DV188" s="42" t="str">
        <f ca="1">IF(OFFSET(dataEntry!$B$2,COLUMN(DV187)-1,ROW(DV187)-1)="","",OFFSET(dataEntry!$B$2,COLUMN(DV187)-1,ROW(DV187)-1))</f>
        <v/>
      </c>
      <c r="DW188" s="42" t="str">
        <f ca="1">IF(OFFSET(dataEntry!$B$2,COLUMN(DW187)-1,ROW(DW187)-1)="","",OFFSET(dataEntry!$B$2,COLUMN(DW187)-1,ROW(DW187)-1))</f>
        <v/>
      </c>
      <c r="DX188" s="42" t="str">
        <f ca="1">IF(OFFSET(dataEntry!$B$2,COLUMN(DX187)-1,ROW(DX187)-1)="","",OFFSET(dataEntry!$B$2,COLUMN(DX187)-1,ROW(DX187)-1))</f>
        <v/>
      </c>
      <c r="DY188" s="42" t="str">
        <f ca="1">IF(OFFSET(dataEntry!$B$2,COLUMN(DY187)-1,ROW(DY187)-1)="","",OFFSET(dataEntry!$B$2,COLUMN(DY187)-1,ROW(DY187)-1))</f>
        <v/>
      </c>
      <c r="DZ188" s="42" t="str">
        <f ca="1">IF(OFFSET(dataEntry!$B$2,COLUMN(DZ187)-1,ROW(DZ187)-1)="","",OFFSET(dataEntry!$B$2,COLUMN(DZ187)-1,ROW(DZ187)-1))</f>
        <v/>
      </c>
      <c r="EA188" s="42" t="str">
        <f ca="1">IF(OFFSET(dataEntry!$B$2,COLUMN(EA187)-1,ROW(EA187)-1)="","",OFFSET(dataEntry!$B$2,COLUMN(EA187)-1,ROW(EA187)-1))</f>
        <v/>
      </c>
      <c r="EB188" s="42" t="str">
        <f ca="1">IF(OFFSET(dataEntry!$B$2,COLUMN(EB187)-1,ROW(EB187)-1)="","",OFFSET(dataEntry!$B$2,COLUMN(EB187)-1,ROW(EB187)-1))</f>
        <v/>
      </c>
      <c r="EC188" s="42" t="str">
        <f ca="1">IF(OFFSET(dataEntry!$B$2,COLUMN(EC187)-1,ROW(EC187)-1)="","",OFFSET(dataEntry!$B$2,COLUMN(EC187)-1,ROW(EC187)-1))</f>
        <v>top</v>
      </c>
      <c r="ED188" s="42" t="str">
        <f ca="1">IF(OFFSET(dataEntry!$B$2,COLUMN(ED187)-1,ROW(ED187)-1)="","",OFFSET(dataEntry!$B$2,COLUMN(ED187)-1,ROW(ED187)-1))</f>
        <v/>
      </c>
      <c r="EE188" s="42" t="str">
        <f ca="1">IF(OFFSET(dataEntry!$B$2,COLUMN(EE187)-1,ROW(EE187)-1)="","",OFFSET(dataEntry!$B$2,COLUMN(EE187)-1,ROW(EE187)-1))</f>
        <v>left</v>
      </c>
      <c r="EF188" s="42" t="str">
        <f ca="1">IF(OFFSET(dataEntry!$B$2,COLUMN(EF187)-1,ROW(EF187)-1)="","",OFFSET(dataEntry!$B$2,COLUMN(EF187)-1,ROW(EF187)-1))</f>
        <v/>
      </c>
      <c r="EG188" s="42" t="str">
        <f ca="1">IF(OFFSET(dataEntry!$B$2,COLUMN(EG187)-1,ROW(EG187)-1)="","",OFFSET(dataEntry!$B$2,COLUMN(EG187)-1,ROW(EG187)-1))</f>
        <v>sangle</v>
      </c>
      <c r="EH188" s="42" t="str">
        <f ca="1">IF(OFFSET(dataEntry!$B$2,COLUMN(EH187)-1,ROW(EH187)-1)="","",OFFSET(dataEntry!$B$2,COLUMN(EH187)-1,ROW(EH187)-1))</f>
        <v/>
      </c>
      <c r="EI188" s="42" t="str">
        <f ca="1">IF(OFFSET(dataEntry!$B$2,COLUMN(EI187)-1,ROW(EI187)-1)="","",OFFSET(dataEntry!$B$2,COLUMN(EI187)-1,ROW(EI187)-1))</f>
        <v/>
      </c>
      <c r="EJ188" s="42" t="str">
        <f ca="1">IF(OFFSET(dataEntry!$B$2,COLUMN(EJ187)-1,ROW(EJ187)-1)="","",OFFSET(dataEntry!$B$2,COLUMN(EJ187)-1,ROW(EJ187)-1))</f>
        <v/>
      </c>
      <c r="EK188" s="42" t="str">
        <f ca="1">IF(OFFSET(dataEntry!$B$2,COLUMN(EK187)-1,ROW(EK187)-1)="","",OFFSET(dataEntry!$B$2,COLUMN(EK187)-1,ROW(EK187)-1))</f>
        <v>/images/mouse/xxl-ad.webp</v>
      </c>
      <c r="EL188" s="42" t="str">
        <f ca="1">IF(OFFSET(dataEntry!$B$2,COLUMN(EL187)-1,ROW(EL187)-1)="","",OFFSET(dataEntry!$B$2,COLUMN(EL187)-1,ROW(EL187)-1))</f>
        <v>&lt;amazon&gt;</v>
      </c>
      <c r="EM188" s="42" t="str">
        <f ca="1">IF(OFFSET(dataEntry!$B$2,COLUMN(EM187)-1,ROW(EM187)-1)="","",OFFSET(dataEntry!$B$2,COLUMN(EM187)-1,ROW(EM187)-1))</f>
        <v/>
      </c>
      <c r="EN188" s="42" t="str">
        <f ca="1">IF(OFFSET(dataEntry!$B$2,COLUMN(EN187)-1,ROW(EN187)-1)="","",OFFSET(dataEntry!$B$2,COLUMN(EN187)-1,ROW(EN187)-1))</f>
        <v/>
      </c>
      <c r="EO188" s="42" t="str">
        <f ca="1">IF(OFFSET(dataEntry!$B$2,COLUMN(EO187)-1,ROW(EO187)-1)="","",OFFSET(dataEntry!$B$2,COLUMN(EO187)-1,ROW(EO187)-1))</f>
        <v/>
      </c>
      <c r="EP188" s="42" t="str">
        <f ca="1">IF(OFFSET(dataEntry!$B$2,COLUMN(EP187)-1,ROW(EP187)-1)="","",OFFSET(dataEntry!$B$2,COLUMN(EP187)-1,ROW(EP187)-1))</f>
        <v/>
      </c>
      <c r="EQ188" s="42" t="str">
        <f ca="1">IF(OFFSET(dataEntry!$B$2,COLUMN(EQ187)-1,ROW(EQ187)-1)="","",OFFSET(dataEntry!$B$2,COLUMN(EQ187)-1,ROW(EQ187)-1))</f>
        <v/>
      </c>
      <c r="ER188" s="42" t="str">
        <f ca="1">IF(OFFSET(dataEntry!$B$2,COLUMN(ER187)-1,ROW(ER187)-1)="","",OFFSET(dataEntry!$B$2,COLUMN(ER187)-1,ROW(ER187)-1))</f>
        <v/>
      </c>
      <c r="ES188" s="42" t="str">
        <f ca="1">IF(OFFSET(dataEntry!$B$2,COLUMN(ES187)-1,ROW(ES187)-1)="","",OFFSET(dataEntry!$B$2,COLUMN(ES187)-1,ROW(ES187)-1))</f>
        <v/>
      </c>
      <c r="ET188" s="42" t="str">
        <f ca="1">IF(OFFSET(dataEntry!$B$2,COLUMN(ET187)-1,ROW(ET187)-1)="","",OFFSET(dataEntry!$B$2,COLUMN(ET187)-1,ROW(ET187)-1))</f>
        <v/>
      </c>
      <c r="EU188" s="42" t="str">
        <f ca="1">IF(OFFSET(dataEntry!$B$2,COLUMN(EU187)-1,ROW(EU187)-1)="","",OFFSET(dataEntry!$B$2,COLUMN(EU187)-1,ROW(EU187)-1))</f>
        <v/>
      </c>
      <c r="EV188" s="42" t="str">
        <f ca="1">IF(OFFSET(dataEntry!$B$2,COLUMN(EV187)-1,ROW(EV187)-1)="","",OFFSET(dataEntry!$B$2,COLUMN(EV187)-1,ROW(EV187)-1))</f>
        <v/>
      </c>
      <c r="EW188" s="42" t="str">
        <f ca="1">IF(OFFSET(dataEntry!$B$2,COLUMN(EW187)-1,ROW(EW187)-1)="","",OFFSET(dataEntry!$B$2,COLUMN(EW187)-1,ROW(EW187)-1))</f>
        <v/>
      </c>
      <c r="EX188" s="42" t="str">
        <f ca="1">IF(OFFSET(dataEntry!$B$2,COLUMN(EX187)-1,ROW(EX187)-1)="","",OFFSET(dataEntry!$B$2,COLUMN(EX187)-1,ROW(EX187)-1))</f>
        <v/>
      </c>
      <c r="EY188" s="42" t="str">
        <f ca="1">IF(OFFSET(dataEntry!$B$2,COLUMN(EY187)-1,ROW(EY187)-1)="","",OFFSET(dataEntry!$B$2,COLUMN(EY187)-1,ROW(EY187)-1))</f>
        <v/>
      </c>
      <c r="EZ188" s="42" t="str">
        <f ca="1">IF(OFFSET(dataEntry!$B$2,COLUMN(EZ187)-1,ROW(EZ187)-1)="","",OFFSET(dataEntry!$B$2,COLUMN(EZ187)-1,ROW(EZ187)-1))</f>
        <v/>
      </c>
      <c r="FA188" s="42" t="str">
        <f ca="1">IF(OFFSET(dataEntry!$B$2,COLUMN(FA187)-1,ROW(FA187)-1)="","",OFFSET(dataEntry!$B$2,COLUMN(FA187)-1,ROW(FA187)-1))</f>
        <v/>
      </c>
      <c r="FB188" s="42" t="str">
        <f ca="1">IF(OFFSET(dataEntry!$B$2,COLUMN(FB187)-1,ROW(FB187)-1)="","",OFFSET(dataEntry!$B$2,COLUMN(FB187)-1,ROW(FB187)-1))</f>
        <v/>
      </c>
      <c r="FC188" s="42" t="str">
        <f ca="1">IF(OFFSET(dataEntry!$B$2,COLUMN(FC187)-1,ROW(FC187)-1)="","",OFFSET(dataEntry!$B$2,COLUMN(FC187)-1,ROW(FC187)-1))</f>
        <v/>
      </c>
      <c r="FD188" s="42" t="str">
        <f ca="1">IF(OFFSET(dataEntry!$B$2,COLUMN(FD187)-1,ROW(FD187)-1)="","",OFFSET(dataEntry!$B$2,COLUMN(FD187)-1,ROW(FD187)-1))</f>
        <v/>
      </c>
      <c r="FE188" s="42" t="str">
        <f ca="1">IF(OFFSET(dataEntry!$B$2,COLUMN(FE187)-1,ROW(FE187)-1)="","",OFFSET(dataEntry!$B$2,COLUMN(FE187)-1,ROW(FE187)-1))</f>
        <v/>
      </c>
      <c r="FF188" s="42" t="str">
        <f ca="1">IF(OFFSET(dataEntry!$B$2,COLUMN(FF187)-1,ROW(FF187)-1)="","",OFFSET(dataEntry!$B$2,COLUMN(FF187)-1,ROW(FF187)-1))</f>
        <v/>
      </c>
      <c r="FG188" s="42" t="str">
        <f ca="1">IF(OFFSET(dataEntry!$B$2,COLUMN(FG187)-1,ROW(FG187)-1)="","",OFFSET(dataEntry!$B$2,COLUMN(FG187)-1,ROW(FG187)-1))</f>
        <v/>
      </c>
      <c r="FH188" s="42" t="str">
        <f ca="1">IF(OFFSET(dataEntry!$B$2,COLUMN(FH187)-1,ROW(FH187)-1)="","",OFFSET(dataEntry!$B$2,COLUMN(FH187)-1,ROW(FH187)-1))</f>
        <v/>
      </c>
      <c r="FI188" s="42" t="str">
        <f ca="1">IF(OFFSET(dataEntry!$B$2,COLUMN(FI187)-1,ROW(FI187)-1)="","",OFFSET(dataEntry!$B$2,COLUMN(FI187)-1,ROW(FI187)-1))</f>
        <v/>
      </c>
      <c r="FJ188" s="42" t="str">
        <f ca="1">IF(OFFSET(dataEntry!$B$2,COLUMN(FJ187)-1,ROW(FJ187)-1)="","",OFFSET(dataEntry!$B$2,COLUMN(FJ187)-1,ROW(FJ187)-1))</f>
        <v/>
      </c>
    </row>
    <row r="189" spans="1:166" x14ac:dyDescent="0.25">
      <c r="A189" s="42">
        <f ca="1">IF(OFFSET(dataEntry!$B$2,COLUMN(A188)-1,ROW(A188)-1)="","",OFFSET(dataEntry!$B$2,COLUMN(A188)-1,ROW(A188)-1))</f>
        <v>178</v>
      </c>
      <c r="B189" s="42" t="str">
        <f ca="1">IF(OFFSET(dataEntry!$B$2,COLUMN(B188)-1,ROW(B188)-1)="","",OFFSET(dataEntry!$B$2,COLUMN(B188)-1,ROW(B188)-1))</f>
        <v>Cougar</v>
      </c>
      <c r="C189" s="42" t="str">
        <f ca="1">IF(OFFSET(dataEntry!$B$2,COLUMN(C188)-1,ROW(C188)-1)="","",OFFSET(dataEntry!$B$2,COLUMN(C188)-1,ROW(C188)-1))</f>
        <v>Revenger Pro 4k</v>
      </c>
      <c r="D189" s="42" t="str">
        <f ca="1">IF(OFFSET(dataEntry!$B$2,COLUMN(D188)-1,ROW(D188)-1)="","",OFFSET(dataEntry!$B$2,COLUMN(D188)-1,ROW(D188)-1))</f>
        <v>Revenger Pro 4k</v>
      </c>
      <c r="E189" s="42" t="str">
        <f ca="1">IF(OFFSET(dataEntry!$B$2,COLUMN(E188)-1,ROW(E188)-1)="","",OFFSET(dataEntry!$B$2,COLUMN(E188)-1,ROW(E188)-1))</f>
        <v>mouse</v>
      </c>
      <c r="F189" s="42" t="str">
        <f ca="1">IF(OFFSET(dataEntry!$B$2,COLUMN(F188)-1,ROW(F188)-1)="","",OFFSET(dataEntry!$B$2,COLUMN(F188)-1,ROW(F188)-1))</f>
        <v>false</v>
      </c>
      <c r="G189" s="42" t="str">
        <f ca="1">IF(OFFSET(dataEntry!$B$2,COLUMN(G188)-1,ROW(G188)-1)="","",OFFSET(dataEntry!$B$2,COLUMN(G188)-1,ROW(G188)-1))</f>
        <v/>
      </c>
      <c r="H189" s="42" t="str">
        <f ca="1">IF(OFFSET(dataEntry!$B$2,COLUMN(H188)-1,ROW(H188)-1)="","",OFFSET(dataEntry!$B$2,COLUMN(H188)-1,ROW(H188)-1))</f>
        <v/>
      </c>
      <c r="I189" s="42" t="str">
        <f ca="1">IF(OFFSET(dataEntry!$B$2,COLUMN(I188)-1,ROW(I188)-1)="","",OFFSET(dataEntry!$B$2,COLUMN(I188)-1,ROW(I188)-1))</f>
        <v/>
      </c>
      <c r="J189" s="42" t="str">
        <f ca="1">IF(OFFSET(dataEntry!$B$2,COLUMN(J188)-1,ROW(J188)-1)="","",OFFSET(dataEntry!$B$2,COLUMN(J188)-1,ROW(J188)-1))</f>
        <v/>
      </c>
      <c r="K189" s="42" t="str">
        <f ca="1">IF(OFFSET(dataEntry!$B$2,COLUMN(K188)-1,ROW(K188)-1)="","",OFFSET(dataEntry!$B$2,COLUMN(K188)-1,ROW(K188)-1))</f>
        <v/>
      </c>
      <c r="L189" s="42" t="str">
        <f ca="1">IF(OFFSET(dataEntry!$B$2,COLUMN(L188)-1,ROW(L188)-1)="","",OFFSET(dataEntry!$B$2,COLUMN(L188)-1,ROW(L188)-1))</f>
        <v/>
      </c>
      <c r="M189" s="42" t="str">
        <f ca="1">IF(OFFSET(dataEntry!$B$2,COLUMN(M188)-1,ROW(M188)-1)="","",OFFSET(dataEntry!$B$2,COLUMN(M188)-1,ROW(M188)-1))</f>
        <v/>
      </c>
      <c r="N189" s="42" t="str">
        <f ca="1">IF(OFFSET(dataEntry!$B$2,COLUMN(N188)-1,ROW(N188)-1)="","",OFFSET(dataEntry!$B$2,COLUMN(N188)-1,ROW(N188)-1))</f>
        <v/>
      </c>
      <c r="O189" s="42" t="str">
        <f ca="1">IF(OFFSET(dataEntry!$B$2,COLUMN(O188)-1,ROW(O188)-1)="","",OFFSET(dataEntry!$B$2,COLUMN(O188)-1,ROW(O188)-1))</f>
        <v/>
      </c>
      <c r="P189" s="42" t="str">
        <f ca="1">IF(OFFSET(dataEntry!$B$2,COLUMN(P188)-1,ROW(P188)-1)="","",OFFSET(dataEntry!$B$2,COLUMN(P188)-1,ROW(P188)-1))</f>
        <v/>
      </c>
      <c r="Q189" s="42" t="str">
        <f ca="1">IF(OFFSET(dataEntry!$B$2,COLUMN(Q188)-1,ROW(Q188)-1)="","",OFFSET(dataEntry!$B$2,COLUMN(Q188)-1,ROW(Q188)-1))</f>
        <v/>
      </c>
      <c r="R189" s="42" t="str">
        <f ca="1">IF(OFFSET(dataEntry!$B$2,COLUMN(R188)-1,ROW(R188)-1)="","",OFFSET(dataEntry!$B$2,COLUMN(R188)-1,ROW(R188)-1))</f>
        <v/>
      </c>
      <c r="S189" s="42" t="str">
        <f ca="1">IF(OFFSET(dataEntry!$B$2,COLUMN(S188)-1,ROW(S188)-1)="","",OFFSET(dataEntry!$B$2,COLUMN(S188)-1,ROW(S188)-1))</f>
        <v/>
      </c>
      <c r="T189" s="42" t="str">
        <f ca="1">IF(OFFSET(dataEntry!$B$2,COLUMN(T188)-1,ROW(T188)-1)="","",OFFSET(dataEntry!$B$2,COLUMN(T188)-1,ROW(T188)-1))</f>
        <v/>
      </c>
      <c r="U189" s="42" t="str">
        <f ca="1">IF(OFFSET(dataEntry!$B$2,COLUMN(U188)-1,ROW(U188)-1)="","",OFFSET(dataEntry!$B$2,COLUMN(U188)-1,ROW(U188)-1))</f>
        <v/>
      </c>
      <c r="V189" s="42" t="str">
        <f ca="1">IF(OFFSET(dataEntry!$B$2,COLUMN(V188)-1,ROW(V188)-1)="","",OFFSET(dataEntry!$B$2,COLUMN(V188)-1,ROW(V188)-1))</f>
        <v/>
      </c>
      <c r="W189" s="42" t="str">
        <f ca="1">IF(OFFSET(dataEntry!$B$2,COLUMN(W188)-1,ROW(W188)-1)="","",OFFSET(dataEntry!$B$2,COLUMN(W188)-1,ROW(W188)-1))</f>
        <v/>
      </c>
      <c r="X189" s="42" t="str">
        <f ca="1">IF(OFFSET(dataEntry!$B$2,COLUMN(X188)-1,ROW(X188)-1)="","",OFFSET(dataEntry!$B$2,COLUMN(X188)-1,ROW(X188)-1))</f>
        <v/>
      </c>
      <c r="Y189" s="42" t="str">
        <f ca="1">IF(OFFSET(dataEntry!$B$2,COLUMN(Y188)-1,ROW(Y188)-1)="","",OFFSET(dataEntry!$B$2,COLUMN(Y188)-1,ROW(Y188)-1))</f>
        <v/>
      </c>
      <c r="Z189" s="42" t="str">
        <f ca="1">IF(OFFSET(dataEntry!$B$2,COLUMN(Z188)-1,ROW(Z188)-1)="","",OFFSET(dataEntry!$B$2,COLUMN(Z188)-1,ROW(Z188)-1))</f>
        <v/>
      </c>
      <c r="AA189" s="42" t="str">
        <f ca="1">IF(OFFSET(dataEntry!$B$2,COLUMN(AA188)-1,ROW(AA188)-1)="","",OFFSET(dataEntry!$B$2,COLUMN(AA188)-1,ROW(AA188)-1))</f>
        <v/>
      </c>
      <c r="AB189" s="42" t="str">
        <f ca="1">IF(OFFSET(dataEntry!$B$2,COLUMN(AB188)-1,ROW(AB188)-1)="","",OFFSET(dataEntry!$B$2,COLUMN(AB188)-1,ROW(AB188)-1))</f>
        <v/>
      </c>
      <c r="AC189" s="42" t="str">
        <f ca="1">IF(OFFSET(dataEntry!$B$2,COLUMN(AC188)-1,ROW(AC188)-1)="","",OFFSET(dataEntry!$B$2,COLUMN(AC188)-1,ROW(AC188)-1))</f>
        <v/>
      </c>
      <c r="AD189" s="42" t="str">
        <f ca="1">IF(OFFSET(dataEntry!$B$2,COLUMN(AD188)-1,ROW(AD188)-1)="","",OFFSET(dataEntry!$B$2,COLUMN(AD188)-1,ROW(AD188)-1))</f>
        <v/>
      </c>
      <c r="AE189" s="42" t="str">
        <f ca="1">IF(OFFSET(dataEntry!$B$2,COLUMN(AE188)-1,ROW(AE188)-1)="","",OFFSET(dataEntry!$B$2,COLUMN(AE188)-1,ROW(AE188)-1))</f>
        <v/>
      </c>
      <c r="AF189" s="42" t="str">
        <f ca="1">IF(OFFSET(dataEntry!$B$2,COLUMN(AF188)-1,ROW(AF188)-1)="","",OFFSET(dataEntry!$B$2,COLUMN(AF188)-1,ROW(AF188)-1))</f>
        <v/>
      </c>
      <c r="AG189" s="42" t="str">
        <f ca="1">IF(OFFSET(dataEntry!$B$2,COLUMN(AG188)-1,ROW(AG188)-1)="","",OFFSET(dataEntry!$B$2,COLUMN(AG188)-1,ROW(AG188)-1))</f>
        <v/>
      </c>
      <c r="AH189" s="42" t="str">
        <f ca="1">IF(OFFSET(dataEntry!$B$2,COLUMN(AH188)-1,ROW(AH188)-1)="","",OFFSET(dataEntry!$B$2,COLUMN(AH188)-1,ROW(AH188)-1))</f>
        <v/>
      </c>
      <c r="AI189" s="42" t="str">
        <f ca="1">IF(OFFSET(dataEntry!$B$2,COLUMN(AI188)-1,ROW(AI188)-1)="","",OFFSET(dataEntry!$B$2,COLUMN(AI188)-1,ROW(AI188)-1))</f>
        <v/>
      </c>
      <c r="AJ189" s="42" t="str">
        <f ca="1">IF(OFFSET(dataEntry!$B$2,COLUMN(AJ188)-1,ROW(AJ188)-1)="","",OFFSET(dataEntry!$B$2,COLUMN(AJ188)-1,ROW(AJ188)-1))</f>
        <v/>
      </c>
      <c r="AK189" s="42" t="str">
        <f ca="1">IF(OFFSET(dataEntry!$B$2,COLUMN(AK188)-1,ROW(AK188)-1)="","",OFFSET(dataEntry!$B$2,COLUMN(AK188)-1,ROW(AK188)-1))</f>
        <v/>
      </c>
      <c r="AL189" s="42" t="str">
        <f ca="1">IF(OFFSET(dataEntry!$B$2,COLUMN(AL188)-1,ROW(AL188)-1)="","",OFFSET(dataEntry!$B$2,COLUMN(AL188)-1,ROW(AL188)-1))</f>
        <v/>
      </c>
      <c r="AM189" s="42" t="str">
        <f ca="1">IF(OFFSET(dataEntry!$B$2,COLUMN(AM188)-1,ROW(AM188)-1)="","",OFFSET(dataEntry!$B$2,COLUMN(AM188)-1,ROW(AM188)-1))</f>
        <v/>
      </c>
      <c r="AN189" s="42" t="str">
        <f ca="1">IF(OFFSET(dataEntry!$B$2,COLUMN(AN188)-1,ROW(AN188)-1)="","",OFFSET(dataEntry!$B$2,COLUMN(AN188)-1,ROW(AN188)-1))</f>
        <v/>
      </c>
      <c r="AO189" s="42" t="str">
        <f ca="1">IF(OFFSET(dataEntry!$B$2,COLUMN(AO188)-1,ROW(AO188)-1)="","",OFFSET(dataEntry!$B$2,COLUMN(AO188)-1,ROW(AO188)-1))</f>
        <v/>
      </c>
      <c r="AP189" s="42" t="str">
        <f ca="1">IF(OFFSET(dataEntry!$B$2,COLUMN(AP188)-1,ROW(AP188)-1)="","",OFFSET(dataEntry!$B$2,COLUMN(AP188)-1,ROW(AP188)-1))</f>
        <v/>
      </c>
      <c r="AQ189" s="42" t="str">
        <f ca="1">IF(OFFSET(dataEntry!$B$2,COLUMN(AQ188)-1,ROW(AQ188)-1)="","",OFFSET(dataEntry!$B$2,COLUMN(AQ188)-1,ROW(AQ188)-1))</f>
        <v/>
      </c>
      <c r="AR189" s="42" t="str">
        <f ca="1">IF(OFFSET(dataEntry!$B$2,COLUMN(AR188)-1,ROW(AR188)-1)="","",OFFSET(dataEntry!$B$2,COLUMN(AR188)-1,ROW(AR188)-1))</f>
        <v/>
      </c>
      <c r="AS189" s="42" t="str">
        <f ca="1">IF(OFFSET(dataEntry!$B$2,COLUMN(AS188)-1,ROW(AS188)-1)="","",OFFSET(dataEntry!$B$2,COLUMN(AS188)-1,ROW(AS188)-1))</f>
        <v/>
      </c>
      <c r="AT189" s="42" t="str">
        <f ca="1">IF(OFFSET(dataEntry!$B$2,COLUMN(AT188)-1,ROW(AT188)-1)="","",OFFSET(dataEntry!$B$2,COLUMN(AT188)-1,ROW(AT188)-1))</f>
        <v/>
      </c>
      <c r="AU189" s="42" t="str">
        <f ca="1">IF(OFFSET(dataEntry!$B$2,COLUMN(AU188)-1,ROW(AU188)-1)="","",OFFSET(dataEntry!$B$2,COLUMN(AU188)-1,ROW(AU188)-1))</f>
        <v/>
      </c>
      <c r="AV189" s="42" t="str">
        <f ca="1">IF(OFFSET(dataEntry!$B$2,COLUMN(AV188)-1,ROW(AV188)-1)="","",OFFSET(dataEntry!$B$2,COLUMN(AV188)-1,ROW(AV188)-1))</f>
        <v/>
      </c>
      <c r="AW189" s="42" t="str">
        <f ca="1">IF(OFFSET(dataEntry!$B$2,COLUMN(AW188)-1,ROW(AW188)-1)="","",OFFSET(dataEntry!$B$2,COLUMN(AW188)-1,ROW(AW188)-1))</f>
        <v/>
      </c>
      <c r="AX189" s="42" t="str">
        <f ca="1">IF(OFFSET(dataEntry!$B$2,COLUMN(AX188)-1,ROW(AX188)-1)="","",OFFSET(dataEntry!$B$2,COLUMN(AX188)-1,ROW(AX188)-1))</f>
        <v/>
      </c>
      <c r="AY189" s="42" t="str">
        <f ca="1">IF(OFFSET(dataEntry!$B$2,COLUMN(AY188)-1,ROW(AY188)-1)="","",OFFSET(dataEntry!$B$2,COLUMN(AY188)-1,ROW(AY188)-1))</f>
        <v/>
      </c>
      <c r="AZ189" s="42" t="str">
        <f ca="1">IF(OFFSET(dataEntry!$B$2,COLUMN(AZ188)-1,ROW(AZ188)-1)="","",OFFSET(dataEntry!$B$2,COLUMN(AZ188)-1,ROW(AZ188)-1))</f>
        <v/>
      </c>
      <c r="BA189" s="42" t="str">
        <f ca="1">IF(OFFSET(dataEntry!$B$2,COLUMN(BA188)-1,ROW(BA188)-1)="","",OFFSET(dataEntry!$B$2,COLUMN(BA188)-1,ROW(BA188)-1))</f>
        <v/>
      </c>
      <c r="BB189" s="42" t="str">
        <f ca="1">IF(OFFSET(dataEntry!$B$2,COLUMN(BB188)-1,ROW(BB188)-1)="","",OFFSET(dataEntry!$B$2,COLUMN(BB188)-1,ROW(BB188)-1))</f>
        <v/>
      </c>
      <c r="BC189" s="42" t="str">
        <f ca="1">IF(OFFSET(dataEntry!$B$2,COLUMN(BC188)-1,ROW(BC188)-1)="","",OFFSET(dataEntry!$B$2,COLUMN(BC188)-1,ROW(BC188)-1))</f>
        <v/>
      </c>
      <c r="BD189" s="42" t="str">
        <f ca="1">IF(OFFSET(dataEntry!$B$2,COLUMN(BD188)-1,ROW(BD188)-1)="","",OFFSET(dataEntry!$B$2,COLUMN(BD188)-1,ROW(BD188)-1))</f>
        <v/>
      </c>
      <c r="BE189" s="42" t="str">
        <f ca="1">IF(OFFSET(dataEntry!$B$2,COLUMN(BE188)-1,ROW(BE188)-1)="","",OFFSET(dataEntry!$B$2,COLUMN(BE188)-1,ROW(BE188)-1))</f>
        <v/>
      </c>
      <c r="BF189" s="42" t="str">
        <f ca="1">IF(OFFSET(dataEntry!$B$2,COLUMN(BF188)-1,ROW(BF188)-1)="","",OFFSET(dataEntry!$B$2,COLUMN(BF188)-1,ROW(BF188)-1))</f>
        <v/>
      </c>
      <c r="BG189" s="42" t="str">
        <f ca="1">IF(OFFSET(dataEntry!$B$2,COLUMN(BG188)-1,ROW(BG188)-1)="","",OFFSET(dataEntry!$B$2,COLUMN(BG188)-1,ROW(BG188)-1))</f>
        <v/>
      </c>
      <c r="BH189" s="42" t="str">
        <f ca="1">IF(OFFSET(dataEntry!$B$2,COLUMN(BH188)-1,ROW(BH188)-1)="","",OFFSET(dataEntry!$B$2,COLUMN(BH188)-1,ROW(BH188)-1))</f>
        <v/>
      </c>
      <c r="BI189" s="42" t="str">
        <f ca="1">IF(OFFSET(dataEntry!$B$2,COLUMN(BI188)-1,ROW(BI188)-1)="","",OFFSET(dataEntry!$B$2,COLUMN(BI188)-1,ROW(BI188)-1))</f>
        <v/>
      </c>
      <c r="BJ189" s="42" t="str">
        <f ca="1">IF(OFFSET(dataEntry!$B$2,COLUMN(BJ188)-1,ROW(BJ188)-1)="","",OFFSET(dataEntry!$B$2,COLUMN(BJ188)-1,ROW(BJ188)-1))</f>
        <v/>
      </c>
      <c r="BK189" s="42" t="str">
        <f ca="1">IF(OFFSET(dataEntry!$B$2,COLUMN(BK188)-1,ROW(BK188)-1)="","",OFFSET(dataEntry!$B$2,COLUMN(BK188)-1,ROW(BK188)-1))</f>
        <v/>
      </c>
      <c r="BL189" s="42" t="str">
        <f ca="1">IF(OFFSET(dataEntry!$B$2,COLUMN(BL188)-1,ROW(BL188)-1)="","",OFFSET(dataEntry!$B$2,COLUMN(BL188)-1,ROW(BL188)-1))</f>
        <v/>
      </c>
      <c r="BM189" s="42" t="str">
        <f ca="1">IF(OFFSET(dataEntry!$B$2,COLUMN(BM188)-1,ROW(BM188)-1)="","",OFFSET(dataEntry!$B$2,COLUMN(BM188)-1,ROW(BM188)-1))</f>
        <v/>
      </c>
      <c r="BN189" s="42" t="str">
        <f ca="1">IF(OFFSET(dataEntry!$B$2,COLUMN(BN188)-1,ROW(BN188)-1)="","",OFFSET(dataEntry!$B$2,COLUMN(BN188)-1,ROW(BN188)-1))</f>
        <v/>
      </c>
      <c r="BO189" s="42" t="str">
        <f ca="1">IF(OFFSET(dataEntry!$B$2,COLUMN(BO188)-1,ROW(BO188)-1)="","",OFFSET(dataEntry!$B$2,COLUMN(BO188)-1,ROW(BO188)-1))</f>
        <v/>
      </c>
      <c r="BP189" s="42" t="str">
        <f ca="1">IF(OFFSET(dataEntry!$B$2,COLUMN(BP188)-1,ROW(BP188)-1)="","",OFFSET(dataEntry!$B$2,COLUMN(BP188)-1,ROW(BP188)-1))</f>
        <v/>
      </c>
      <c r="BQ189" s="42" t="str">
        <f ca="1">IF(OFFSET(dataEntry!$B$2,COLUMN(BQ188)-1,ROW(BQ188)-1)="","",OFFSET(dataEntry!$B$2,COLUMN(BQ188)-1,ROW(BQ188)-1))</f>
        <v/>
      </c>
      <c r="BR189" s="42" t="str">
        <f ca="1">IF(OFFSET(dataEntry!$B$2,COLUMN(BR188)-1,ROW(BR188)-1)="","",OFFSET(dataEntry!$B$2,COLUMN(BR188)-1,ROW(BR188)-1))</f>
        <v/>
      </c>
      <c r="BS189" s="42" t="str">
        <f ca="1">IF(OFFSET(dataEntry!$B$2,COLUMN(BS188)-1,ROW(BS188)-1)="","",OFFSET(dataEntry!$B$2,COLUMN(BS188)-1,ROW(BS188)-1))</f>
        <v/>
      </c>
      <c r="BT189" s="42" t="str">
        <f ca="1">IF(OFFSET(dataEntry!$B$2,COLUMN(BT188)-1,ROW(BT188)-1)="","",OFFSET(dataEntry!$B$2,COLUMN(BT188)-1,ROW(BT188)-1))</f>
        <v/>
      </c>
      <c r="BU189" s="42" t="str">
        <f ca="1">IF(OFFSET(dataEntry!$B$2,COLUMN(BU188)-1,ROW(BU188)-1)="","",OFFSET(dataEntry!$B$2,COLUMN(BU188)-1,ROW(BU188)-1))</f>
        <v/>
      </c>
      <c r="BV189" s="42" t="str">
        <f ca="1">IF(OFFSET(dataEntry!$B$2,COLUMN(BV188)-1,ROW(BV188)-1)="","",OFFSET(dataEntry!$B$2,COLUMN(BV188)-1,ROW(BV188)-1))</f>
        <v/>
      </c>
      <c r="BW189" s="42" t="str">
        <f ca="1">IF(OFFSET(dataEntry!$B$2,COLUMN(BW188)-1,ROW(BW188)-1)="","",OFFSET(dataEntry!$B$2,COLUMN(BW188)-1,ROW(BW188)-1))</f>
        <v/>
      </c>
      <c r="BX189" s="42" t="str">
        <f ca="1">IF(OFFSET(dataEntry!$B$2,COLUMN(BX188)-1,ROW(BX188)-1)="","",OFFSET(dataEntry!$B$2,COLUMN(BX188)-1,ROW(BX188)-1))</f>
        <v/>
      </c>
      <c r="BY189" s="42" t="str">
        <f ca="1">IF(OFFSET(dataEntry!$B$2,COLUMN(BY188)-1,ROW(BY188)-1)="","",OFFSET(dataEntry!$B$2,COLUMN(BY188)-1,ROW(BY188)-1))</f>
        <v/>
      </c>
      <c r="BZ189" s="42" t="str">
        <f ca="1">IF(OFFSET(dataEntry!$B$2,COLUMN(BZ188)-1,ROW(BZ188)-1)="","",OFFSET(dataEntry!$B$2,COLUMN(BZ188)-1,ROW(BZ188)-1))</f>
        <v/>
      </c>
      <c r="CA189" s="42" t="str">
        <f ca="1">IF(OFFSET(dataEntry!$B$2,COLUMN(CA188)-1,ROW(CA188)-1)="","",OFFSET(dataEntry!$B$2,COLUMN(CA188)-1,ROW(CA188)-1))</f>
        <v/>
      </c>
      <c r="CB189" s="42" t="str">
        <f ca="1">IF(OFFSET(dataEntry!$B$2,COLUMN(CB188)-1,ROW(CB188)-1)="","",OFFSET(dataEntry!$B$2,COLUMN(CB188)-1,ROW(CB188)-1))</f>
        <v/>
      </c>
      <c r="CC189" s="42" t="str">
        <f ca="1">IF(OFFSET(dataEntry!$B$2,COLUMN(CC188)-1,ROW(CC188)-1)="","",OFFSET(dataEntry!$B$2,COLUMN(CC188)-1,ROW(CC188)-1))</f>
        <v/>
      </c>
      <c r="CD189" s="42" t="str">
        <f ca="1">IF(OFFSET(dataEntry!$B$2,COLUMN(CD188)-1,ROW(CD188)-1)="","",OFFSET(dataEntry!$B$2,COLUMN(CD188)-1,ROW(CD188)-1))</f>
        <v/>
      </c>
      <c r="CE189" s="42" t="str">
        <f ca="1">IF(OFFSET(dataEntry!$B$2,COLUMN(CE188)-1,ROW(CE188)-1)="","",OFFSET(dataEntry!$B$2,COLUMN(CE188)-1,ROW(CE188)-1))</f>
        <v/>
      </c>
      <c r="CF189" s="42" t="str">
        <f ca="1">IF(OFFSET(dataEntry!$B$2,COLUMN(CF188)-1,ROW(CF188)-1)="","",OFFSET(dataEntry!$B$2,COLUMN(CF188)-1,ROW(CF188)-1))</f>
        <v/>
      </c>
      <c r="CG189" s="42" t="str">
        <f ca="1">IF(OFFSET(dataEntry!$B$2,COLUMN(CG188)-1,ROW(CG188)-1)="","",OFFSET(dataEntry!$B$2,COLUMN(CG188)-1,ROW(CG188)-1))</f>
        <v/>
      </c>
      <c r="CH189" s="42" t="str">
        <f ca="1">IF(OFFSET(dataEntry!$B$2,COLUMN(CH188)-1,ROW(CH188)-1)="","",OFFSET(dataEntry!$B$2,COLUMN(CH188)-1,ROW(CH188)-1))</f>
        <v/>
      </c>
      <c r="CI189" s="42" t="str">
        <f ca="1">IF(OFFSET(dataEntry!$B$2,COLUMN(CI188)-1,ROW(CI188)-1)="","",OFFSET(dataEntry!$B$2,COLUMN(CI188)-1,ROW(CI188)-1))</f>
        <v/>
      </c>
      <c r="CJ189" s="42" t="str">
        <f ca="1">IF(OFFSET(dataEntry!$B$2,COLUMN(CJ188)-1,ROW(CJ188)-1)="","",OFFSET(dataEntry!$B$2,COLUMN(CJ188)-1,ROW(CJ188)-1))</f>
        <v/>
      </c>
      <c r="CK189" s="42" t="str">
        <f ca="1">IF(OFFSET(dataEntry!$B$2,COLUMN(CK188)-1,ROW(CK188)-1)="","",OFFSET(dataEntry!$B$2,COLUMN(CK188)-1,ROW(CK188)-1))</f>
        <v/>
      </c>
      <c r="CL189" s="42" t="str">
        <f ca="1">IF(OFFSET(dataEntry!$B$2,COLUMN(CL188)-1,ROW(CL188)-1)="","",OFFSET(dataEntry!$B$2,COLUMN(CL188)-1,ROW(CL188)-1))</f>
        <v/>
      </c>
      <c r="CM189" s="42" t="str">
        <f ca="1">IF(OFFSET(dataEntry!$B$2,COLUMN(CM188)-1,ROW(CM188)-1)="","",OFFSET(dataEntry!$B$2,COLUMN(CM188)-1,ROW(CM188)-1))</f>
        <v/>
      </c>
      <c r="CN189" s="42" t="str">
        <f ca="1">IF(OFFSET(dataEntry!$B$2,COLUMN(CN188)-1,ROW(CN188)-1)="","",OFFSET(dataEntry!$B$2,COLUMN(CN188)-1,ROW(CN188)-1))</f>
        <v/>
      </c>
      <c r="CO189" s="42" t="str">
        <f ca="1">IF(OFFSET(dataEntry!$B$2,COLUMN(CO188)-1,ROW(CO188)-1)="","",OFFSET(dataEntry!$B$2,COLUMN(CO188)-1,ROW(CO188)-1))</f>
        <v/>
      </c>
      <c r="CP189" s="42" t="str">
        <f ca="1">IF(OFFSET(dataEntry!$B$2,COLUMN(CP188)-1,ROW(CP188)-1)="","",OFFSET(dataEntry!$B$2,COLUMN(CP188)-1,ROW(CP188)-1))</f>
        <v/>
      </c>
      <c r="CQ189" s="42" t="str">
        <f ca="1">IF(OFFSET(dataEntry!$B$2,COLUMN(CQ188)-1,ROW(CQ188)-1)="","",OFFSET(dataEntry!$B$2,COLUMN(CQ188)-1,ROW(CQ188)-1))</f>
        <v/>
      </c>
      <c r="CR189" s="42" t="str">
        <f ca="1">IF(OFFSET(dataEntry!$B$2,COLUMN(CR188)-1,ROW(CR188)-1)="","",OFFSET(dataEntry!$B$2,COLUMN(CR188)-1,ROW(CR188)-1))</f>
        <v/>
      </c>
      <c r="CS189" s="42" t="str">
        <f ca="1">IF(OFFSET(dataEntry!$B$2,COLUMN(CS188)-1,ROW(CS188)-1)="","",OFFSET(dataEntry!$B$2,COLUMN(CS188)-1,ROW(CS188)-1))</f>
        <v/>
      </c>
      <c r="CT189" s="42" t="str">
        <f ca="1">IF(OFFSET(dataEntry!$B$2,COLUMN(CT188)-1,ROW(CT188)-1)="","",OFFSET(dataEntry!$B$2,COLUMN(CT188)-1,ROW(CT188)-1))</f>
        <v/>
      </c>
      <c r="CU189" s="42" t="str">
        <f ca="1">IF(OFFSET(dataEntry!$B$2,COLUMN(CU188)-1,ROW(CU188)-1)="","",OFFSET(dataEntry!$B$2,COLUMN(CU188)-1,ROW(CU188)-1))</f>
        <v/>
      </c>
      <c r="CV189" s="42" t="str">
        <f ca="1">IF(OFFSET(dataEntry!$B$2,COLUMN(CV188)-1,ROW(CV188)-1)="","",OFFSET(dataEntry!$B$2,COLUMN(CV188)-1,ROW(CV188)-1))</f>
        <v/>
      </c>
      <c r="CW189" s="42" t="str">
        <f ca="1">IF(OFFSET(dataEntry!$B$2,COLUMN(CW188)-1,ROW(CW188)-1)="","",OFFSET(dataEntry!$B$2,COLUMN(CW188)-1,ROW(CW188)-1))</f>
        <v/>
      </c>
      <c r="CX189" s="42" t="str">
        <f ca="1">IF(OFFSET(dataEntry!$B$2,COLUMN(CX188)-1,ROW(CX188)-1)="","",OFFSET(dataEntry!$B$2,COLUMN(CX188)-1,ROW(CX188)-1))</f>
        <v/>
      </c>
      <c r="CY189" s="42" t="str">
        <f ca="1">IF(OFFSET(dataEntry!$B$2,COLUMN(CY188)-1,ROW(CY188)-1)="","",OFFSET(dataEntry!$B$2,COLUMN(CY188)-1,ROW(CY188)-1))</f>
        <v/>
      </c>
      <c r="CZ189" s="42" t="str">
        <f ca="1">IF(OFFSET(dataEntry!$B$2,COLUMN(CZ188)-1,ROW(CZ188)-1)="","",OFFSET(dataEntry!$B$2,COLUMN(CZ188)-1,ROW(CZ188)-1))</f>
        <v/>
      </c>
      <c r="DA189" s="42" t="str">
        <f ca="1">IF(OFFSET(dataEntry!$B$2,COLUMN(DA188)-1,ROW(DA188)-1)="","",OFFSET(dataEntry!$B$2,COLUMN(DA188)-1,ROW(DA188)-1))</f>
        <v/>
      </c>
      <c r="DB189" s="42" t="str">
        <f ca="1">IF(OFFSET(dataEntry!$B$2,COLUMN(DB188)-1,ROW(DB188)-1)="","",OFFSET(dataEntry!$B$2,COLUMN(DB188)-1,ROW(DB188)-1))</f>
        <v/>
      </c>
      <c r="DC189" s="42" t="str">
        <f ca="1">IF(OFFSET(dataEntry!$B$2,COLUMN(DC188)-1,ROW(DC188)-1)="","",OFFSET(dataEntry!$B$2,COLUMN(DC188)-1,ROW(DC188)-1))</f>
        <v/>
      </c>
      <c r="DD189" s="42" t="str">
        <f ca="1">IF(OFFSET(dataEntry!$B$2,COLUMN(DD188)-1,ROW(DD188)-1)="","",OFFSET(dataEntry!$B$2,COLUMN(DD188)-1,ROW(DD188)-1))</f>
        <v/>
      </c>
      <c r="DE189" s="42" t="str">
        <f ca="1">IF(OFFSET(dataEntry!$B$2,COLUMN(DE188)-1,ROW(DE188)-1)="","",OFFSET(dataEntry!$B$2,COLUMN(DE188)-1,ROW(DE188)-1))</f>
        <v/>
      </c>
      <c r="DF189" s="42" t="str">
        <f ca="1">IF(OFFSET(dataEntry!$B$2,COLUMN(DF188)-1,ROW(DF188)-1)="","",OFFSET(dataEntry!$B$2,COLUMN(DF188)-1,ROW(DF188)-1))</f>
        <v/>
      </c>
      <c r="DG189" s="42" t="str">
        <f ca="1">IF(OFFSET(dataEntry!$B$2,COLUMN(DG188)-1,ROW(DG188)-1)="","",OFFSET(dataEntry!$B$2,COLUMN(DG188)-1,ROW(DG188)-1))</f>
        <v/>
      </c>
      <c r="DH189" s="42" t="str">
        <f ca="1">IF(OFFSET(dataEntry!$B$2,COLUMN(DH188)-1,ROW(DH188)-1)="","",OFFSET(dataEntry!$B$2,COLUMN(DH188)-1,ROW(DH188)-1))</f>
        <v/>
      </c>
      <c r="DI189" s="42" t="str">
        <f ca="1">IF(OFFSET(dataEntry!$B$2,COLUMN(DI188)-1,ROW(DI188)-1)="","",OFFSET(dataEntry!$B$2,COLUMN(DI188)-1,ROW(DI188)-1))</f>
        <v/>
      </c>
      <c r="DJ189" s="42" t="str">
        <f ca="1">IF(OFFSET(dataEntry!$B$2,COLUMN(DJ188)-1,ROW(DJ188)-1)="","",OFFSET(dataEntry!$B$2,COLUMN(DJ188)-1,ROW(DJ188)-1))</f>
        <v/>
      </c>
      <c r="DK189" s="42" t="str">
        <f ca="1">IF(OFFSET(dataEntry!$B$2,COLUMN(DK188)-1,ROW(DK188)-1)="","",OFFSET(dataEntry!$B$2,COLUMN(DK188)-1,ROW(DK188)-1))</f>
        <v/>
      </c>
      <c r="DL189" s="42" t="str">
        <f ca="1">IF(OFFSET(dataEntry!$B$2,COLUMN(DL188)-1,ROW(DL188)-1)="","",OFFSET(dataEntry!$B$2,COLUMN(DL188)-1,ROW(DL188)-1))</f>
        <v/>
      </c>
      <c r="DM189" s="42" t="str">
        <f ca="1">IF(OFFSET(dataEntry!$B$2,COLUMN(DM188)-1,ROW(DM188)-1)="","",OFFSET(dataEntry!$B$2,COLUMN(DM188)-1,ROW(DM188)-1))</f>
        <v/>
      </c>
      <c r="DN189" s="42" t="str">
        <f ca="1">IF(OFFSET(dataEntry!$B$2,COLUMN(DN188)-1,ROW(DN188)-1)="","",OFFSET(dataEntry!$B$2,COLUMN(DN188)-1,ROW(DN188)-1))</f>
        <v>side</v>
      </c>
      <c r="DO189" s="42" t="str">
        <f ca="1">IF(OFFSET(dataEntry!$B$2,COLUMN(DO188)-1,ROW(DO188)-1)="","",OFFSET(dataEntry!$B$2,COLUMN(DO188)-1,ROW(DO188)-1))</f>
        <v>top</v>
      </c>
      <c r="DP189" s="42" t="str">
        <f ca="1">IF(OFFSET(dataEntry!$B$2,COLUMN(DP188)-1,ROW(DP188)-1)="","",OFFSET(dataEntry!$B$2,COLUMN(DP188)-1,ROW(DP188)-1))</f>
        <v/>
      </c>
      <c r="DQ189" s="42" t="str">
        <f ca="1">IF(OFFSET(dataEntry!$B$2,COLUMN(DQ188)-1,ROW(DQ188)-1)="","",OFFSET(dataEntry!$B$2,COLUMN(DQ188)-1,ROW(DQ188)-1))</f>
        <v>img1</v>
      </c>
      <c r="DR189" s="42" t="str">
        <f ca="1">IF(OFFSET(dataEntry!$B$2,COLUMN(DR188)-1,ROW(DR188)-1)="","",OFFSET(dataEntry!$B$2,COLUMN(DR188)-1,ROW(DR188)-1))</f>
        <v/>
      </c>
      <c r="DS189" s="42" t="str">
        <f ca="1">IF(OFFSET(dataEntry!$B$2,COLUMN(DS188)-1,ROW(DS188)-1)="","",OFFSET(dataEntry!$B$2,COLUMN(DS188)-1,ROW(DS188)-1))</f>
        <v/>
      </c>
      <c r="DT189" s="42" t="str">
        <f ca="1">IF(OFFSET(dataEntry!$B$2,COLUMN(DT188)-1,ROW(DT188)-1)="","",OFFSET(dataEntry!$B$2,COLUMN(DT188)-1,ROW(DT188)-1))</f>
        <v/>
      </c>
      <c r="DU189" s="42" t="str">
        <f ca="1">IF(OFFSET(dataEntry!$B$2,COLUMN(DU188)-1,ROW(DU188)-1)="","",OFFSET(dataEntry!$B$2,COLUMN(DU188)-1,ROW(DU188)-1))</f>
        <v/>
      </c>
      <c r="DV189" s="42" t="str">
        <f ca="1">IF(OFFSET(dataEntry!$B$2,COLUMN(DV188)-1,ROW(DV188)-1)="","",OFFSET(dataEntry!$B$2,COLUMN(DV188)-1,ROW(DV188)-1))</f>
        <v/>
      </c>
      <c r="DW189" s="42" t="str">
        <f ca="1">IF(OFFSET(dataEntry!$B$2,COLUMN(DW188)-1,ROW(DW188)-1)="","",OFFSET(dataEntry!$B$2,COLUMN(DW188)-1,ROW(DW188)-1))</f>
        <v/>
      </c>
      <c r="DX189" s="42" t="str">
        <f ca="1">IF(OFFSET(dataEntry!$B$2,COLUMN(DX188)-1,ROW(DX188)-1)="","",OFFSET(dataEntry!$B$2,COLUMN(DX188)-1,ROW(DX188)-1))</f>
        <v/>
      </c>
      <c r="DY189" s="42" t="str">
        <f ca="1">IF(OFFSET(dataEntry!$B$2,COLUMN(DY188)-1,ROW(DY188)-1)="","",OFFSET(dataEntry!$B$2,COLUMN(DY188)-1,ROW(DY188)-1))</f>
        <v/>
      </c>
      <c r="DZ189" s="42" t="str">
        <f ca="1">IF(OFFSET(dataEntry!$B$2,COLUMN(DZ188)-1,ROW(DZ188)-1)="","",OFFSET(dataEntry!$B$2,COLUMN(DZ188)-1,ROW(DZ188)-1))</f>
        <v/>
      </c>
      <c r="EA189" s="42" t="str">
        <f ca="1">IF(OFFSET(dataEntry!$B$2,COLUMN(EA188)-1,ROW(EA188)-1)="","",OFFSET(dataEntry!$B$2,COLUMN(EA188)-1,ROW(EA188)-1))</f>
        <v/>
      </c>
      <c r="EB189" s="42" t="str">
        <f ca="1">IF(OFFSET(dataEntry!$B$2,COLUMN(EB188)-1,ROW(EB188)-1)="","",OFFSET(dataEntry!$B$2,COLUMN(EB188)-1,ROW(EB188)-1))</f>
        <v/>
      </c>
      <c r="EC189" s="42" t="str">
        <f ca="1">IF(OFFSET(dataEntry!$B$2,COLUMN(EC188)-1,ROW(EC188)-1)="","",OFFSET(dataEntry!$B$2,COLUMN(EC188)-1,ROW(EC188)-1))</f>
        <v>top</v>
      </c>
      <c r="ED189" s="42" t="str">
        <f ca="1">IF(OFFSET(dataEntry!$B$2,COLUMN(ED188)-1,ROW(ED188)-1)="","",OFFSET(dataEntry!$B$2,COLUMN(ED188)-1,ROW(ED188)-1))</f>
        <v/>
      </c>
      <c r="EE189" s="42" t="str">
        <f ca="1">IF(OFFSET(dataEntry!$B$2,COLUMN(EE188)-1,ROW(EE188)-1)="","",OFFSET(dataEntry!$B$2,COLUMN(EE188)-1,ROW(EE188)-1))</f>
        <v>left</v>
      </c>
      <c r="EF189" s="42" t="str">
        <f ca="1">IF(OFFSET(dataEntry!$B$2,COLUMN(EF188)-1,ROW(EF188)-1)="","",OFFSET(dataEntry!$B$2,COLUMN(EF188)-1,ROW(EF188)-1))</f>
        <v/>
      </c>
      <c r="EG189" s="42" t="str">
        <f ca="1">IF(OFFSET(dataEntry!$B$2,COLUMN(EG188)-1,ROW(EG188)-1)="","",OFFSET(dataEntry!$B$2,COLUMN(EG188)-1,ROW(EG188)-1))</f>
        <v>sangle</v>
      </c>
      <c r="EH189" s="42" t="str">
        <f ca="1">IF(OFFSET(dataEntry!$B$2,COLUMN(EH188)-1,ROW(EH188)-1)="","",OFFSET(dataEntry!$B$2,COLUMN(EH188)-1,ROW(EH188)-1))</f>
        <v/>
      </c>
      <c r="EI189" s="42" t="str">
        <f ca="1">IF(OFFSET(dataEntry!$B$2,COLUMN(EI188)-1,ROW(EI188)-1)="","",OFFSET(dataEntry!$B$2,COLUMN(EI188)-1,ROW(EI188)-1))</f>
        <v/>
      </c>
      <c r="EJ189" s="42" t="str">
        <f ca="1">IF(OFFSET(dataEntry!$B$2,COLUMN(EJ188)-1,ROW(EJ188)-1)="","",OFFSET(dataEntry!$B$2,COLUMN(EJ188)-1,ROW(EJ188)-1))</f>
        <v/>
      </c>
      <c r="EK189" s="42" t="str">
        <f ca="1">IF(OFFSET(dataEntry!$B$2,COLUMN(EK188)-1,ROW(EK188)-1)="","",OFFSET(dataEntry!$B$2,COLUMN(EK188)-1,ROW(EK188)-1))</f>
        <v>/images/mouse/xxl-ad.webp</v>
      </c>
      <c r="EL189" s="42" t="str">
        <f ca="1">IF(OFFSET(dataEntry!$B$2,COLUMN(EL188)-1,ROW(EL188)-1)="","",OFFSET(dataEntry!$B$2,COLUMN(EL188)-1,ROW(EL188)-1))</f>
        <v>&lt;amazon&gt;</v>
      </c>
      <c r="EM189" s="42" t="str">
        <f ca="1">IF(OFFSET(dataEntry!$B$2,COLUMN(EM188)-1,ROW(EM188)-1)="","",OFFSET(dataEntry!$B$2,COLUMN(EM188)-1,ROW(EM188)-1))</f>
        <v/>
      </c>
      <c r="EN189" s="42" t="str">
        <f ca="1">IF(OFFSET(dataEntry!$B$2,COLUMN(EN188)-1,ROW(EN188)-1)="","",OFFSET(dataEntry!$B$2,COLUMN(EN188)-1,ROW(EN188)-1))</f>
        <v/>
      </c>
      <c r="EO189" s="42" t="str">
        <f ca="1">IF(OFFSET(dataEntry!$B$2,COLUMN(EO188)-1,ROW(EO188)-1)="","",OFFSET(dataEntry!$B$2,COLUMN(EO188)-1,ROW(EO188)-1))</f>
        <v/>
      </c>
      <c r="EP189" s="42" t="str">
        <f ca="1">IF(OFFSET(dataEntry!$B$2,COLUMN(EP188)-1,ROW(EP188)-1)="","",OFFSET(dataEntry!$B$2,COLUMN(EP188)-1,ROW(EP188)-1))</f>
        <v/>
      </c>
      <c r="EQ189" s="42" t="str">
        <f ca="1">IF(OFFSET(dataEntry!$B$2,COLUMN(EQ188)-1,ROW(EQ188)-1)="","",OFFSET(dataEntry!$B$2,COLUMN(EQ188)-1,ROW(EQ188)-1))</f>
        <v/>
      </c>
      <c r="ER189" s="42" t="str">
        <f ca="1">IF(OFFSET(dataEntry!$B$2,COLUMN(ER188)-1,ROW(ER188)-1)="","",OFFSET(dataEntry!$B$2,COLUMN(ER188)-1,ROW(ER188)-1))</f>
        <v/>
      </c>
      <c r="ES189" s="42" t="str">
        <f ca="1">IF(OFFSET(dataEntry!$B$2,COLUMN(ES188)-1,ROW(ES188)-1)="","",OFFSET(dataEntry!$B$2,COLUMN(ES188)-1,ROW(ES188)-1))</f>
        <v/>
      </c>
      <c r="ET189" s="42" t="str">
        <f ca="1">IF(OFFSET(dataEntry!$B$2,COLUMN(ET188)-1,ROW(ET188)-1)="","",OFFSET(dataEntry!$B$2,COLUMN(ET188)-1,ROW(ET188)-1))</f>
        <v/>
      </c>
      <c r="EU189" s="42" t="str">
        <f ca="1">IF(OFFSET(dataEntry!$B$2,COLUMN(EU188)-1,ROW(EU188)-1)="","",OFFSET(dataEntry!$B$2,COLUMN(EU188)-1,ROW(EU188)-1))</f>
        <v/>
      </c>
      <c r="EV189" s="42" t="str">
        <f ca="1">IF(OFFSET(dataEntry!$B$2,COLUMN(EV188)-1,ROW(EV188)-1)="","",OFFSET(dataEntry!$B$2,COLUMN(EV188)-1,ROW(EV188)-1))</f>
        <v/>
      </c>
      <c r="EW189" s="42" t="str">
        <f ca="1">IF(OFFSET(dataEntry!$B$2,COLUMN(EW188)-1,ROW(EW188)-1)="","",OFFSET(dataEntry!$B$2,COLUMN(EW188)-1,ROW(EW188)-1))</f>
        <v/>
      </c>
      <c r="EX189" s="42" t="str">
        <f ca="1">IF(OFFSET(dataEntry!$B$2,COLUMN(EX188)-1,ROW(EX188)-1)="","",OFFSET(dataEntry!$B$2,COLUMN(EX188)-1,ROW(EX188)-1))</f>
        <v/>
      </c>
      <c r="EY189" s="42" t="str">
        <f ca="1">IF(OFFSET(dataEntry!$B$2,COLUMN(EY188)-1,ROW(EY188)-1)="","",OFFSET(dataEntry!$B$2,COLUMN(EY188)-1,ROW(EY188)-1))</f>
        <v/>
      </c>
      <c r="EZ189" s="42" t="str">
        <f ca="1">IF(OFFSET(dataEntry!$B$2,COLUMN(EZ188)-1,ROW(EZ188)-1)="","",OFFSET(dataEntry!$B$2,COLUMN(EZ188)-1,ROW(EZ188)-1))</f>
        <v/>
      </c>
      <c r="FA189" s="42" t="str">
        <f ca="1">IF(OFFSET(dataEntry!$B$2,COLUMN(FA188)-1,ROW(FA188)-1)="","",OFFSET(dataEntry!$B$2,COLUMN(FA188)-1,ROW(FA188)-1))</f>
        <v/>
      </c>
      <c r="FB189" s="42" t="str">
        <f ca="1">IF(OFFSET(dataEntry!$B$2,COLUMN(FB188)-1,ROW(FB188)-1)="","",OFFSET(dataEntry!$B$2,COLUMN(FB188)-1,ROW(FB188)-1))</f>
        <v/>
      </c>
      <c r="FC189" s="42" t="str">
        <f ca="1">IF(OFFSET(dataEntry!$B$2,COLUMN(FC188)-1,ROW(FC188)-1)="","",OFFSET(dataEntry!$B$2,COLUMN(FC188)-1,ROW(FC188)-1))</f>
        <v/>
      </c>
      <c r="FD189" s="42" t="str">
        <f ca="1">IF(OFFSET(dataEntry!$B$2,COLUMN(FD188)-1,ROW(FD188)-1)="","",OFFSET(dataEntry!$B$2,COLUMN(FD188)-1,ROW(FD188)-1))</f>
        <v/>
      </c>
      <c r="FE189" s="42" t="str">
        <f ca="1">IF(OFFSET(dataEntry!$B$2,COLUMN(FE188)-1,ROW(FE188)-1)="","",OFFSET(dataEntry!$B$2,COLUMN(FE188)-1,ROW(FE188)-1))</f>
        <v/>
      </c>
      <c r="FF189" s="42" t="str">
        <f ca="1">IF(OFFSET(dataEntry!$B$2,COLUMN(FF188)-1,ROW(FF188)-1)="","",OFFSET(dataEntry!$B$2,COLUMN(FF188)-1,ROW(FF188)-1))</f>
        <v/>
      </c>
      <c r="FG189" s="42" t="str">
        <f ca="1">IF(OFFSET(dataEntry!$B$2,COLUMN(FG188)-1,ROW(FG188)-1)="","",OFFSET(dataEntry!$B$2,COLUMN(FG188)-1,ROW(FG188)-1))</f>
        <v/>
      </c>
      <c r="FH189" s="42" t="str">
        <f ca="1">IF(OFFSET(dataEntry!$B$2,COLUMN(FH188)-1,ROW(FH188)-1)="","",OFFSET(dataEntry!$B$2,COLUMN(FH188)-1,ROW(FH188)-1))</f>
        <v/>
      </c>
      <c r="FI189" s="42" t="str">
        <f ca="1">IF(OFFSET(dataEntry!$B$2,COLUMN(FI188)-1,ROW(FI188)-1)="","",OFFSET(dataEntry!$B$2,COLUMN(FI188)-1,ROW(FI188)-1))</f>
        <v/>
      </c>
      <c r="FJ189" s="42" t="str">
        <f ca="1">IF(OFFSET(dataEntry!$B$2,COLUMN(FJ188)-1,ROW(FJ188)-1)="","",OFFSET(dataEntry!$B$2,COLUMN(FJ188)-1,ROW(FJ188)-1))</f>
        <v/>
      </c>
    </row>
    <row r="190" spans="1:166" x14ac:dyDescent="0.25">
      <c r="A190" s="42">
        <f ca="1">IF(OFFSET(dataEntry!$B$2,COLUMN(A189)-1,ROW(A189)-1)="","",OFFSET(dataEntry!$B$2,COLUMN(A189)-1,ROW(A189)-1))</f>
        <v>179</v>
      </c>
      <c r="B190" s="42" t="str">
        <f ca="1">IF(OFFSET(dataEntry!$B$2,COLUMN(B189)-1,ROW(B189)-1)="","",OFFSET(dataEntry!$B$2,COLUMN(B189)-1,ROW(B189)-1))</f>
        <v>Cougar</v>
      </c>
      <c r="C190" s="42" t="str">
        <f ca="1">IF(OFFSET(dataEntry!$B$2,COLUMN(C189)-1,ROW(C189)-1)="","",OFFSET(dataEntry!$B$2,COLUMN(C189)-1,ROW(C189)-1))</f>
        <v>Dualblader</v>
      </c>
      <c r="D190" s="42" t="str">
        <f ca="1">IF(OFFSET(dataEntry!$B$2,COLUMN(D189)-1,ROW(D189)-1)="","",OFFSET(dataEntry!$B$2,COLUMN(D189)-1,ROW(D189)-1))</f>
        <v>Dualblader</v>
      </c>
      <c r="E190" s="42" t="str">
        <f ca="1">IF(OFFSET(dataEntry!$B$2,COLUMN(E189)-1,ROW(E189)-1)="","",OFFSET(dataEntry!$B$2,COLUMN(E189)-1,ROW(E189)-1))</f>
        <v>mouse</v>
      </c>
      <c r="F190" s="42" t="str">
        <f ca="1">IF(OFFSET(dataEntry!$B$2,COLUMN(F189)-1,ROW(F189)-1)="","",OFFSET(dataEntry!$B$2,COLUMN(F189)-1,ROW(F189)-1))</f>
        <v>false</v>
      </c>
      <c r="G190" s="42" t="str">
        <f ca="1">IF(OFFSET(dataEntry!$B$2,COLUMN(G189)-1,ROW(G189)-1)="","",OFFSET(dataEntry!$B$2,COLUMN(G189)-1,ROW(G189)-1))</f>
        <v/>
      </c>
      <c r="H190" s="42" t="str">
        <f ca="1">IF(OFFSET(dataEntry!$B$2,COLUMN(H189)-1,ROW(H189)-1)="","",OFFSET(dataEntry!$B$2,COLUMN(H189)-1,ROW(H189)-1))</f>
        <v/>
      </c>
      <c r="I190" s="42" t="str">
        <f ca="1">IF(OFFSET(dataEntry!$B$2,COLUMN(I189)-1,ROW(I189)-1)="","",OFFSET(dataEntry!$B$2,COLUMN(I189)-1,ROW(I189)-1))</f>
        <v/>
      </c>
      <c r="J190" s="42" t="str">
        <f ca="1">IF(OFFSET(dataEntry!$B$2,COLUMN(J189)-1,ROW(J189)-1)="","",OFFSET(dataEntry!$B$2,COLUMN(J189)-1,ROW(J189)-1))</f>
        <v/>
      </c>
      <c r="K190" s="42" t="str">
        <f ca="1">IF(OFFSET(dataEntry!$B$2,COLUMN(K189)-1,ROW(K189)-1)="","",OFFSET(dataEntry!$B$2,COLUMN(K189)-1,ROW(K189)-1))</f>
        <v/>
      </c>
      <c r="L190" s="42" t="str">
        <f ca="1">IF(OFFSET(dataEntry!$B$2,COLUMN(L189)-1,ROW(L189)-1)="","",OFFSET(dataEntry!$B$2,COLUMN(L189)-1,ROW(L189)-1))</f>
        <v/>
      </c>
      <c r="M190" s="42" t="str">
        <f ca="1">IF(OFFSET(dataEntry!$B$2,COLUMN(M189)-1,ROW(M189)-1)="","",OFFSET(dataEntry!$B$2,COLUMN(M189)-1,ROW(M189)-1))</f>
        <v/>
      </c>
      <c r="N190" s="42" t="str">
        <f ca="1">IF(OFFSET(dataEntry!$B$2,COLUMN(N189)-1,ROW(N189)-1)="","",OFFSET(dataEntry!$B$2,COLUMN(N189)-1,ROW(N189)-1))</f>
        <v/>
      </c>
      <c r="O190" s="42" t="str">
        <f ca="1">IF(OFFSET(dataEntry!$B$2,COLUMN(O189)-1,ROW(O189)-1)="","",OFFSET(dataEntry!$B$2,COLUMN(O189)-1,ROW(O189)-1))</f>
        <v/>
      </c>
      <c r="P190" s="42" t="str">
        <f ca="1">IF(OFFSET(dataEntry!$B$2,COLUMN(P189)-1,ROW(P189)-1)="","",OFFSET(dataEntry!$B$2,COLUMN(P189)-1,ROW(P189)-1))</f>
        <v/>
      </c>
      <c r="Q190" s="42" t="str">
        <f ca="1">IF(OFFSET(dataEntry!$B$2,COLUMN(Q189)-1,ROW(Q189)-1)="","",OFFSET(dataEntry!$B$2,COLUMN(Q189)-1,ROW(Q189)-1))</f>
        <v/>
      </c>
      <c r="R190" s="42" t="str">
        <f ca="1">IF(OFFSET(dataEntry!$B$2,COLUMN(R189)-1,ROW(R189)-1)="","",OFFSET(dataEntry!$B$2,COLUMN(R189)-1,ROW(R189)-1))</f>
        <v/>
      </c>
      <c r="S190" s="42" t="str">
        <f ca="1">IF(OFFSET(dataEntry!$B$2,COLUMN(S189)-1,ROW(S189)-1)="","",OFFSET(dataEntry!$B$2,COLUMN(S189)-1,ROW(S189)-1))</f>
        <v/>
      </c>
      <c r="T190" s="42" t="str">
        <f ca="1">IF(OFFSET(dataEntry!$B$2,COLUMN(T189)-1,ROW(T189)-1)="","",OFFSET(dataEntry!$B$2,COLUMN(T189)-1,ROW(T189)-1))</f>
        <v/>
      </c>
      <c r="U190" s="42" t="str">
        <f ca="1">IF(OFFSET(dataEntry!$B$2,COLUMN(U189)-1,ROW(U189)-1)="","",OFFSET(dataEntry!$B$2,COLUMN(U189)-1,ROW(U189)-1))</f>
        <v/>
      </c>
      <c r="V190" s="42" t="str">
        <f ca="1">IF(OFFSET(dataEntry!$B$2,COLUMN(V189)-1,ROW(V189)-1)="","",OFFSET(dataEntry!$B$2,COLUMN(V189)-1,ROW(V189)-1))</f>
        <v/>
      </c>
      <c r="W190" s="42" t="str">
        <f ca="1">IF(OFFSET(dataEntry!$B$2,COLUMN(W189)-1,ROW(W189)-1)="","",OFFSET(dataEntry!$B$2,COLUMN(W189)-1,ROW(W189)-1))</f>
        <v/>
      </c>
      <c r="X190" s="42" t="str">
        <f ca="1">IF(OFFSET(dataEntry!$B$2,COLUMN(X189)-1,ROW(X189)-1)="","",OFFSET(dataEntry!$B$2,COLUMN(X189)-1,ROW(X189)-1))</f>
        <v/>
      </c>
      <c r="Y190" s="42" t="str">
        <f ca="1">IF(OFFSET(dataEntry!$B$2,COLUMN(Y189)-1,ROW(Y189)-1)="","",OFFSET(dataEntry!$B$2,COLUMN(Y189)-1,ROW(Y189)-1))</f>
        <v/>
      </c>
      <c r="Z190" s="42" t="str">
        <f ca="1">IF(OFFSET(dataEntry!$B$2,COLUMN(Z189)-1,ROW(Z189)-1)="","",OFFSET(dataEntry!$B$2,COLUMN(Z189)-1,ROW(Z189)-1))</f>
        <v/>
      </c>
      <c r="AA190" s="42" t="str">
        <f ca="1">IF(OFFSET(dataEntry!$B$2,COLUMN(AA189)-1,ROW(AA189)-1)="","",OFFSET(dataEntry!$B$2,COLUMN(AA189)-1,ROW(AA189)-1))</f>
        <v/>
      </c>
      <c r="AB190" s="42" t="str">
        <f ca="1">IF(OFFSET(dataEntry!$B$2,COLUMN(AB189)-1,ROW(AB189)-1)="","",OFFSET(dataEntry!$B$2,COLUMN(AB189)-1,ROW(AB189)-1))</f>
        <v/>
      </c>
      <c r="AC190" s="42" t="str">
        <f ca="1">IF(OFFSET(dataEntry!$B$2,COLUMN(AC189)-1,ROW(AC189)-1)="","",OFFSET(dataEntry!$B$2,COLUMN(AC189)-1,ROW(AC189)-1))</f>
        <v/>
      </c>
      <c r="AD190" s="42" t="str">
        <f ca="1">IF(OFFSET(dataEntry!$B$2,COLUMN(AD189)-1,ROW(AD189)-1)="","",OFFSET(dataEntry!$B$2,COLUMN(AD189)-1,ROW(AD189)-1))</f>
        <v/>
      </c>
      <c r="AE190" s="42" t="str">
        <f ca="1">IF(OFFSET(dataEntry!$B$2,COLUMN(AE189)-1,ROW(AE189)-1)="","",OFFSET(dataEntry!$B$2,COLUMN(AE189)-1,ROW(AE189)-1))</f>
        <v/>
      </c>
      <c r="AF190" s="42" t="str">
        <f ca="1">IF(OFFSET(dataEntry!$B$2,COLUMN(AF189)-1,ROW(AF189)-1)="","",OFFSET(dataEntry!$B$2,COLUMN(AF189)-1,ROW(AF189)-1))</f>
        <v/>
      </c>
      <c r="AG190" s="42" t="str">
        <f ca="1">IF(OFFSET(dataEntry!$B$2,COLUMN(AG189)-1,ROW(AG189)-1)="","",OFFSET(dataEntry!$B$2,COLUMN(AG189)-1,ROW(AG189)-1))</f>
        <v/>
      </c>
      <c r="AH190" s="42" t="str">
        <f ca="1">IF(OFFSET(dataEntry!$B$2,COLUMN(AH189)-1,ROW(AH189)-1)="","",OFFSET(dataEntry!$B$2,COLUMN(AH189)-1,ROW(AH189)-1))</f>
        <v/>
      </c>
      <c r="AI190" s="42" t="str">
        <f ca="1">IF(OFFSET(dataEntry!$B$2,COLUMN(AI189)-1,ROW(AI189)-1)="","",OFFSET(dataEntry!$B$2,COLUMN(AI189)-1,ROW(AI189)-1))</f>
        <v/>
      </c>
      <c r="AJ190" s="42" t="str">
        <f ca="1">IF(OFFSET(dataEntry!$B$2,COLUMN(AJ189)-1,ROW(AJ189)-1)="","",OFFSET(dataEntry!$B$2,COLUMN(AJ189)-1,ROW(AJ189)-1))</f>
        <v/>
      </c>
      <c r="AK190" s="42" t="str">
        <f ca="1">IF(OFFSET(dataEntry!$B$2,COLUMN(AK189)-1,ROW(AK189)-1)="","",OFFSET(dataEntry!$B$2,COLUMN(AK189)-1,ROW(AK189)-1))</f>
        <v/>
      </c>
      <c r="AL190" s="42" t="str">
        <f ca="1">IF(OFFSET(dataEntry!$B$2,COLUMN(AL189)-1,ROW(AL189)-1)="","",OFFSET(dataEntry!$B$2,COLUMN(AL189)-1,ROW(AL189)-1))</f>
        <v/>
      </c>
      <c r="AM190" s="42" t="str">
        <f ca="1">IF(OFFSET(dataEntry!$B$2,COLUMN(AM189)-1,ROW(AM189)-1)="","",OFFSET(dataEntry!$B$2,COLUMN(AM189)-1,ROW(AM189)-1))</f>
        <v/>
      </c>
      <c r="AN190" s="42" t="str">
        <f ca="1">IF(OFFSET(dataEntry!$B$2,COLUMN(AN189)-1,ROW(AN189)-1)="","",OFFSET(dataEntry!$B$2,COLUMN(AN189)-1,ROW(AN189)-1))</f>
        <v/>
      </c>
      <c r="AO190" s="42" t="str">
        <f ca="1">IF(OFFSET(dataEntry!$B$2,COLUMN(AO189)-1,ROW(AO189)-1)="","",OFFSET(dataEntry!$B$2,COLUMN(AO189)-1,ROW(AO189)-1))</f>
        <v/>
      </c>
      <c r="AP190" s="42" t="str">
        <f ca="1">IF(OFFSET(dataEntry!$B$2,COLUMN(AP189)-1,ROW(AP189)-1)="","",OFFSET(dataEntry!$B$2,COLUMN(AP189)-1,ROW(AP189)-1))</f>
        <v/>
      </c>
      <c r="AQ190" s="42" t="str">
        <f ca="1">IF(OFFSET(dataEntry!$B$2,COLUMN(AQ189)-1,ROW(AQ189)-1)="","",OFFSET(dataEntry!$B$2,COLUMN(AQ189)-1,ROW(AQ189)-1))</f>
        <v/>
      </c>
      <c r="AR190" s="42" t="str">
        <f ca="1">IF(OFFSET(dataEntry!$B$2,COLUMN(AR189)-1,ROW(AR189)-1)="","",OFFSET(dataEntry!$B$2,COLUMN(AR189)-1,ROW(AR189)-1))</f>
        <v/>
      </c>
      <c r="AS190" s="42" t="str">
        <f ca="1">IF(OFFSET(dataEntry!$B$2,COLUMN(AS189)-1,ROW(AS189)-1)="","",OFFSET(dataEntry!$B$2,COLUMN(AS189)-1,ROW(AS189)-1))</f>
        <v/>
      </c>
      <c r="AT190" s="42" t="str">
        <f ca="1">IF(OFFSET(dataEntry!$B$2,COLUMN(AT189)-1,ROW(AT189)-1)="","",OFFSET(dataEntry!$B$2,COLUMN(AT189)-1,ROW(AT189)-1))</f>
        <v/>
      </c>
      <c r="AU190" s="42" t="str">
        <f ca="1">IF(OFFSET(dataEntry!$B$2,COLUMN(AU189)-1,ROW(AU189)-1)="","",OFFSET(dataEntry!$B$2,COLUMN(AU189)-1,ROW(AU189)-1))</f>
        <v/>
      </c>
      <c r="AV190" s="42" t="str">
        <f ca="1">IF(OFFSET(dataEntry!$B$2,COLUMN(AV189)-1,ROW(AV189)-1)="","",OFFSET(dataEntry!$B$2,COLUMN(AV189)-1,ROW(AV189)-1))</f>
        <v/>
      </c>
      <c r="AW190" s="42" t="str">
        <f ca="1">IF(OFFSET(dataEntry!$B$2,COLUMN(AW189)-1,ROW(AW189)-1)="","",OFFSET(dataEntry!$B$2,COLUMN(AW189)-1,ROW(AW189)-1))</f>
        <v/>
      </c>
      <c r="AX190" s="42" t="str">
        <f ca="1">IF(OFFSET(dataEntry!$B$2,COLUMN(AX189)-1,ROW(AX189)-1)="","",OFFSET(dataEntry!$B$2,COLUMN(AX189)-1,ROW(AX189)-1))</f>
        <v/>
      </c>
      <c r="AY190" s="42" t="str">
        <f ca="1">IF(OFFSET(dataEntry!$B$2,COLUMN(AY189)-1,ROW(AY189)-1)="","",OFFSET(dataEntry!$B$2,COLUMN(AY189)-1,ROW(AY189)-1))</f>
        <v/>
      </c>
      <c r="AZ190" s="42" t="str">
        <f ca="1">IF(OFFSET(dataEntry!$B$2,COLUMN(AZ189)-1,ROW(AZ189)-1)="","",OFFSET(dataEntry!$B$2,COLUMN(AZ189)-1,ROW(AZ189)-1))</f>
        <v/>
      </c>
      <c r="BA190" s="42" t="str">
        <f ca="1">IF(OFFSET(dataEntry!$B$2,COLUMN(BA189)-1,ROW(BA189)-1)="","",OFFSET(dataEntry!$B$2,COLUMN(BA189)-1,ROW(BA189)-1))</f>
        <v/>
      </c>
      <c r="BB190" s="42" t="str">
        <f ca="1">IF(OFFSET(dataEntry!$B$2,COLUMN(BB189)-1,ROW(BB189)-1)="","",OFFSET(dataEntry!$B$2,COLUMN(BB189)-1,ROW(BB189)-1))</f>
        <v/>
      </c>
      <c r="BC190" s="42" t="str">
        <f ca="1">IF(OFFSET(dataEntry!$B$2,COLUMN(BC189)-1,ROW(BC189)-1)="","",OFFSET(dataEntry!$B$2,COLUMN(BC189)-1,ROW(BC189)-1))</f>
        <v/>
      </c>
      <c r="BD190" s="42" t="str">
        <f ca="1">IF(OFFSET(dataEntry!$B$2,COLUMN(BD189)-1,ROW(BD189)-1)="","",OFFSET(dataEntry!$B$2,COLUMN(BD189)-1,ROW(BD189)-1))</f>
        <v/>
      </c>
      <c r="BE190" s="42" t="str">
        <f ca="1">IF(OFFSET(dataEntry!$B$2,COLUMN(BE189)-1,ROW(BE189)-1)="","",OFFSET(dataEntry!$B$2,COLUMN(BE189)-1,ROW(BE189)-1))</f>
        <v/>
      </c>
      <c r="BF190" s="42" t="str">
        <f ca="1">IF(OFFSET(dataEntry!$B$2,COLUMN(BF189)-1,ROW(BF189)-1)="","",OFFSET(dataEntry!$B$2,COLUMN(BF189)-1,ROW(BF189)-1))</f>
        <v/>
      </c>
      <c r="BG190" s="42" t="str">
        <f ca="1">IF(OFFSET(dataEntry!$B$2,COLUMN(BG189)-1,ROW(BG189)-1)="","",OFFSET(dataEntry!$B$2,COLUMN(BG189)-1,ROW(BG189)-1))</f>
        <v/>
      </c>
      <c r="BH190" s="42" t="str">
        <f ca="1">IF(OFFSET(dataEntry!$B$2,COLUMN(BH189)-1,ROW(BH189)-1)="","",OFFSET(dataEntry!$B$2,COLUMN(BH189)-1,ROW(BH189)-1))</f>
        <v/>
      </c>
      <c r="BI190" s="42" t="str">
        <f ca="1">IF(OFFSET(dataEntry!$B$2,COLUMN(BI189)-1,ROW(BI189)-1)="","",OFFSET(dataEntry!$B$2,COLUMN(BI189)-1,ROW(BI189)-1))</f>
        <v/>
      </c>
      <c r="BJ190" s="42" t="str">
        <f ca="1">IF(OFFSET(dataEntry!$B$2,COLUMN(BJ189)-1,ROW(BJ189)-1)="","",OFFSET(dataEntry!$B$2,COLUMN(BJ189)-1,ROW(BJ189)-1))</f>
        <v/>
      </c>
      <c r="BK190" s="42" t="str">
        <f ca="1">IF(OFFSET(dataEntry!$B$2,COLUMN(BK189)-1,ROW(BK189)-1)="","",OFFSET(dataEntry!$B$2,COLUMN(BK189)-1,ROW(BK189)-1))</f>
        <v/>
      </c>
      <c r="BL190" s="42" t="str">
        <f ca="1">IF(OFFSET(dataEntry!$B$2,COLUMN(BL189)-1,ROW(BL189)-1)="","",OFFSET(dataEntry!$B$2,COLUMN(BL189)-1,ROW(BL189)-1))</f>
        <v/>
      </c>
      <c r="BM190" s="42" t="str">
        <f ca="1">IF(OFFSET(dataEntry!$B$2,COLUMN(BM189)-1,ROW(BM189)-1)="","",OFFSET(dataEntry!$B$2,COLUMN(BM189)-1,ROW(BM189)-1))</f>
        <v/>
      </c>
      <c r="BN190" s="42" t="str">
        <f ca="1">IF(OFFSET(dataEntry!$B$2,COLUMN(BN189)-1,ROW(BN189)-1)="","",OFFSET(dataEntry!$B$2,COLUMN(BN189)-1,ROW(BN189)-1))</f>
        <v/>
      </c>
      <c r="BO190" s="42" t="str">
        <f ca="1">IF(OFFSET(dataEntry!$B$2,COLUMN(BO189)-1,ROW(BO189)-1)="","",OFFSET(dataEntry!$B$2,COLUMN(BO189)-1,ROW(BO189)-1))</f>
        <v/>
      </c>
      <c r="BP190" s="42" t="str">
        <f ca="1">IF(OFFSET(dataEntry!$B$2,COLUMN(BP189)-1,ROW(BP189)-1)="","",OFFSET(dataEntry!$B$2,COLUMN(BP189)-1,ROW(BP189)-1))</f>
        <v/>
      </c>
      <c r="BQ190" s="42" t="str">
        <f ca="1">IF(OFFSET(dataEntry!$B$2,COLUMN(BQ189)-1,ROW(BQ189)-1)="","",OFFSET(dataEntry!$B$2,COLUMN(BQ189)-1,ROW(BQ189)-1))</f>
        <v/>
      </c>
      <c r="BR190" s="42" t="str">
        <f ca="1">IF(OFFSET(dataEntry!$B$2,COLUMN(BR189)-1,ROW(BR189)-1)="","",OFFSET(dataEntry!$B$2,COLUMN(BR189)-1,ROW(BR189)-1))</f>
        <v/>
      </c>
      <c r="BS190" s="42" t="str">
        <f ca="1">IF(OFFSET(dataEntry!$B$2,COLUMN(BS189)-1,ROW(BS189)-1)="","",OFFSET(dataEntry!$B$2,COLUMN(BS189)-1,ROW(BS189)-1))</f>
        <v/>
      </c>
      <c r="BT190" s="42" t="str">
        <f ca="1">IF(OFFSET(dataEntry!$B$2,COLUMN(BT189)-1,ROW(BT189)-1)="","",OFFSET(dataEntry!$B$2,COLUMN(BT189)-1,ROW(BT189)-1))</f>
        <v/>
      </c>
      <c r="BU190" s="42" t="str">
        <f ca="1">IF(OFFSET(dataEntry!$B$2,COLUMN(BU189)-1,ROW(BU189)-1)="","",OFFSET(dataEntry!$B$2,COLUMN(BU189)-1,ROW(BU189)-1))</f>
        <v/>
      </c>
      <c r="BV190" s="42" t="str">
        <f ca="1">IF(OFFSET(dataEntry!$B$2,COLUMN(BV189)-1,ROW(BV189)-1)="","",OFFSET(dataEntry!$B$2,COLUMN(BV189)-1,ROW(BV189)-1))</f>
        <v/>
      </c>
      <c r="BW190" s="42" t="str">
        <f ca="1">IF(OFFSET(dataEntry!$B$2,COLUMN(BW189)-1,ROW(BW189)-1)="","",OFFSET(dataEntry!$B$2,COLUMN(BW189)-1,ROW(BW189)-1))</f>
        <v/>
      </c>
      <c r="BX190" s="42" t="str">
        <f ca="1">IF(OFFSET(dataEntry!$B$2,COLUMN(BX189)-1,ROW(BX189)-1)="","",OFFSET(dataEntry!$B$2,COLUMN(BX189)-1,ROW(BX189)-1))</f>
        <v/>
      </c>
      <c r="BY190" s="42" t="str">
        <f ca="1">IF(OFFSET(dataEntry!$B$2,COLUMN(BY189)-1,ROW(BY189)-1)="","",OFFSET(dataEntry!$B$2,COLUMN(BY189)-1,ROW(BY189)-1))</f>
        <v/>
      </c>
      <c r="BZ190" s="42" t="str">
        <f ca="1">IF(OFFSET(dataEntry!$B$2,COLUMN(BZ189)-1,ROW(BZ189)-1)="","",OFFSET(dataEntry!$B$2,COLUMN(BZ189)-1,ROW(BZ189)-1))</f>
        <v/>
      </c>
      <c r="CA190" s="42" t="str">
        <f ca="1">IF(OFFSET(dataEntry!$B$2,COLUMN(CA189)-1,ROW(CA189)-1)="","",OFFSET(dataEntry!$B$2,COLUMN(CA189)-1,ROW(CA189)-1))</f>
        <v/>
      </c>
      <c r="CB190" s="42" t="str">
        <f ca="1">IF(OFFSET(dataEntry!$B$2,COLUMN(CB189)-1,ROW(CB189)-1)="","",OFFSET(dataEntry!$B$2,COLUMN(CB189)-1,ROW(CB189)-1))</f>
        <v/>
      </c>
      <c r="CC190" s="42" t="str">
        <f ca="1">IF(OFFSET(dataEntry!$B$2,COLUMN(CC189)-1,ROW(CC189)-1)="","",OFFSET(dataEntry!$B$2,COLUMN(CC189)-1,ROW(CC189)-1))</f>
        <v/>
      </c>
      <c r="CD190" s="42" t="str">
        <f ca="1">IF(OFFSET(dataEntry!$B$2,COLUMN(CD189)-1,ROW(CD189)-1)="","",OFFSET(dataEntry!$B$2,COLUMN(CD189)-1,ROW(CD189)-1))</f>
        <v/>
      </c>
      <c r="CE190" s="42" t="str">
        <f ca="1">IF(OFFSET(dataEntry!$B$2,COLUMN(CE189)-1,ROW(CE189)-1)="","",OFFSET(dataEntry!$B$2,COLUMN(CE189)-1,ROW(CE189)-1))</f>
        <v/>
      </c>
      <c r="CF190" s="42" t="str">
        <f ca="1">IF(OFFSET(dataEntry!$B$2,COLUMN(CF189)-1,ROW(CF189)-1)="","",OFFSET(dataEntry!$B$2,COLUMN(CF189)-1,ROW(CF189)-1))</f>
        <v/>
      </c>
      <c r="CG190" s="42" t="str">
        <f ca="1">IF(OFFSET(dataEntry!$B$2,COLUMN(CG189)-1,ROW(CG189)-1)="","",OFFSET(dataEntry!$B$2,COLUMN(CG189)-1,ROW(CG189)-1))</f>
        <v/>
      </c>
      <c r="CH190" s="42" t="str">
        <f ca="1">IF(OFFSET(dataEntry!$B$2,COLUMN(CH189)-1,ROW(CH189)-1)="","",OFFSET(dataEntry!$B$2,COLUMN(CH189)-1,ROW(CH189)-1))</f>
        <v/>
      </c>
      <c r="CI190" s="42" t="str">
        <f ca="1">IF(OFFSET(dataEntry!$B$2,COLUMN(CI189)-1,ROW(CI189)-1)="","",OFFSET(dataEntry!$B$2,COLUMN(CI189)-1,ROW(CI189)-1))</f>
        <v/>
      </c>
      <c r="CJ190" s="42" t="str">
        <f ca="1">IF(OFFSET(dataEntry!$B$2,COLUMN(CJ189)-1,ROW(CJ189)-1)="","",OFFSET(dataEntry!$B$2,COLUMN(CJ189)-1,ROW(CJ189)-1))</f>
        <v/>
      </c>
      <c r="CK190" s="42" t="str">
        <f ca="1">IF(OFFSET(dataEntry!$B$2,COLUMN(CK189)-1,ROW(CK189)-1)="","",OFFSET(dataEntry!$B$2,COLUMN(CK189)-1,ROW(CK189)-1))</f>
        <v/>
      </c>
      <c r="CL190" s="42" t="str">
        <f ca="1">IF(OFFSET(dataEntry!$B$2,COLUMN(CL189)-1,ROW(CL189)-1)="","",OFFSET(dataEntry!$B$2,COLUMN(CL189)-1,ROW(CL189)-1))</f>
        <v/>
      </c>
      <c r="CM190" s="42" t="str">
        <f ca="1">IF(OFFSET(dataEntry!$B$2,COLUMN(CM189)-1,ROW(CM189)-1)="","",OFFSET(dataEntry!$B$2,COLUMN(CM189)-1,ROW(CM189)-1))</f>
        <v/>
      </c>
      <c r="CN190" s="42" t="str">
        <f ca="1">IF(OFFSET(dataEntry!$B$2,COLUMN(CN189)-1,ROW(CN189)-1)="","",OFFSET(dataEntry!$B$2,COLUMN(CN189)-1,ROW(CN189)-1))</f>
        <v/>
      </c>
      <c r="CO190" s="42" t="str">
        <f ca="1">IF(OFFSET(dataEntry!$B$2,COLUMN(CO189)-1,ROW(CO189)-1)="","",OFFSET(dataEntry!$B$2,COLUMN(CO189)-1,ROW(CO189)-1))</f>
        <v/>
      </c>
      <c r="CP190" s="42" t="str">
        <f ca="1">IF(OFFSET(dataEntry!$B$2,COLUMN(CP189)-1,ROW(CP189)-1)="","",OFFSET(dataEntry!$B$2,COLUMN(CP189)-1,ROW(CP189)-1))</f>
        <v/>
      </c>
      <c r="CQ190" s="42" t="str">
        <f ca="1">IF(OFFSET(dataEntry!$B$2,COLUMN(CQ189)-1,ROW(CQ189)-1)="","",OFFSET(dataEntry!$B$2,COLUMN(CQ189)-1,ROW(CQ189)-1))</f>
        <v/>
      </c>
      <c r="CR190" s="42" t="str">
        <f ca="1">IF(OFFSET(dataEntry!$B$2,COLUMN(CR189)-1,ROW(CR189)-1)="","",OFFSET(dataEntry!$B$2,COLUMN(CR189)-1,ROW(CR189)-1))</f>
        <v/>
      </c>
      <c r="CS190" s="42" t="str">
        <f ca="1">IF(OFFSET(dataEntry!$B$2,COLUMN(CS189)-1,ROW(CS189)-1)="","",OFFSET(dataEntry!$B$2,COLUMN(CS189)-1,ROW(CS189)-1))</f>
        <v/>
      </c>
      <c r="CT190" s="42" t="str">
        <f ca="1">IF(OFFSET(dataEntry!$B$2,COLUMN(CT189)-1,ROW(CT189)-1)="","",OFFSET(dataEntry!$B$2,COLUMN(CT189)-1,ROW(CT189)-1))</f>
        <v/>
      </c>
      <c r="CU190" s="42" t="str">
        <f ca="1">IF(OFFSET(dataEntry!$B$2,COLUMN(CU189)-1,ROW(CU189)-1)="","",OFFSET(dataEntry!$B$2,COLUMN(CU189)-1,ROW(CU189)-1))</f>
        <v/>
      </c>
      <c r="CV190" s="42" t="str">
        <f ca="1">IF(OFFSET(dataEntry!$B$2,COLUMN(CV189)-1,ROW(CV189)-1)="","",OFFSET(dataEntry!$B$2,COLUMN(CV189)-1,ROW(CV189)-1))</f>
        <v/>
      </c>
      <c r="CW190" s="42" t="str">
        <f ca="1">IF(OFFSET(dataEntry!$B$2,COLUMN(CW189)-1,ROW(CW189)-1)="","",OFFSET(dataEntry!$B$2,COLUMN(CW189)-1,ROW(CW189)-1))</f>
        <v/>
      </c>
      <c r="CX190" s="42" t="str">
        <f ca="1">IF(OFFSET(dataEntry!$B$2,COLUMN(CX189)-1,ROW(CX189)-1)="","",OFFSET(dataEntry!$B$2,COLUMN(CX189)-1,ROW(CX189)-1))</f>
        <v/>
      </c>
      <c r="CY190" s="42" t="str">
        <f ca="1">IF(OFFSET(dataEntry!$B$2,COLUMN(CY189)-1,ROW(CY189)-1)="","",OFFSET(dataEntry!$B$2,COLUMN(CY189)-1,ROW(CY189)-1))</f>
        <v/>
      </c>
      <c r="CZ190" s="42" t="str">
        <f ca="1">IF(OFFSET(dataEntry!$B$2,COLUMN(CZ189)-1,ROW(CZ189)-1)="","",OFFSET(dataEntry!$B$2,COLUMN(CZ189)-1,ROW(CZ189)-1))</f>
        <v/>
      </c>
      <c r="DA190" s="42" t="str">
        <f ca="1">IF(OFFSET(dataEntry!$B$2,COLUMN(DA189)-1,ROW(DA189)-1)="","",OFFSET(dataEntry!$B$2,COLUMN(DA189)-1,ROW(DA189)-1))</f>
        <v/>
      </c>
      <c r="DB190" s="42" t="str">
        <f ca="1">IF(OFFSET(dataEntry!$B$2,COLUMN(DB189)-1,ROW(DB189)-1)="","",OFFSET(dataEntry!$B$2,COLUMN(DB189)-1,ROW(DB189)-1))</f>
        <v/>
      </c>
      <c r="DC190" s="42" t="str">
        <f ca="1">IF(OFFSET(dataEntry!$B$2,COLUMN(DC189)-1,ROW(DC189)-1)="","",OFFSET(dataEntry!$B$2,COLUMN(DC189)-1,ROW(DC189)-1))</f>
        <v/>
      </c>
      <c r="DD190" s="42" t="str">
        <f ca="1">IF(OFFSET(dataEntry!$B$2,COLUMN(DD189)-1,ROW(DD189)-1)="","",OFFSET(dataEntry!$B$2,COLUMN(DD189)-1,ROW(DD189)-1))</f>
        <v/>
      </c>
      <c r="DE190" s="42" t="str">
        <f ca="1">IF(OFFSET(dataEntry!$B$2,COLUMN(DE189)-1,ROW(DE189)-1)="","",OFFSET(dataEntry!$B$2,COLUMN(DE189)-1,ROW(DE189)-1))</f>
        <v/>
      </c>
      <c r="DF190" s="42" t="str">
        <f ca="1">IF(OFFSET(dataEntry!$B$2,COLUMN(DF189)-1,ROW(DF189)-1)="","",OFFSET(dataEntry!$B$2,COLUMN(DF189)-1,ROW(DF189)-1))</f>
        <v/>
      </c>
      <c r="DG190" s="42" t="str">
        <f ca="1">IF(OFFSET(dataEntry!$B$2,COLUMN(DG189)-1,ROW(DG189)-1)="","",OFFSET(dataEntry!$B$2,COLUMN(DG189)-1,ROW(DG189)-1))</f>
        <v/>
      </c>
      <c r="DH190" s="42" t="str">
        <f ca="1">IF(OFFSET(dataEntry!$B$2,COLUMN(DH189)-1,ROW(DH189)-1)="","",OFFSET(dataEntry!$B$2,COLUMN(DH189)-1,ROW(DH189)-1))</f>
        <v/>
      </c>
      <c r="DI190" s="42" t="str">
        <f ca="1">IF(OFFSET(dataEntry!$B$2,COLUMN(DI189)-1,ROW(DI189)-1)="","",OFFSET(dataEntry!$B$2,COLUMN(DI189)-1,ROW(DI189)-1))</f>
        <v/>
      </c>
      <c r="DJ190" s="42" t="str">
        <f ca="1">IF(OFFSET(dataEntry!$B$2,COLUMN(DJ189)-1,ROW(DJ189)-1)="","",OFFSET(dataEntry!$B$2,COLUMN(DJ189)-1,ROW(DJ189)-1))</f>
        <v/>
      </c>
      <c r="DK190" s="42" t="str">
        <f ca="1">IF(OFFSET(dataEntry!$B$2,COLUMN(DK189)-1,ROW(DK189)-1)="","",OFFSET(dataEntry!$B$2,COLUMN(DK189)-1,ROW(DK189)-1))</f>
        <v/>
      </c>
      <c r="DL190" s="42" t="str">
        <f ca="1">IF(OFFSET(dataEntry!$B$2,COLUMN(DL189)-1,ROW(DL189)-1)="","",OFFSET(dataEntry!$B$2,COLUMN(DL189)-1,ROW(DL189)-1))</f>
        <v/>
      </c>
      <c r="DM190" s="42" t="str">
        <f ca="1">IF(OFFSET(dataEntry!$B$2,COLUMN(DM189)-1,ROW(DM189)-1)="","",OFFSET(dataEntry!$B$2,COLUMN(DM189)-1,ROW(DM189)-1))</f>
        <v/>
      </c>
      <c r="DN190" s="42" t="str">
        <f ca="1">IF(OFFSET(dataEntry!$B$2,COLUMN(DN189)-1,ROW(DN189)-1)="","",OFFSET(dataEntry!$B$2,COLUMN(DN189)-1,ROW(DN189)-1))</f>
        <v>side</v>
      </c>
      <c r="DO190" s="42" t="str">
        <f ca="1">IF(OFFSET(dataEntry!$B$2,COLUMN(DO189)-1,ROW(DO189)-1)="","",OFFSET(dataEntry!$B$2,COLUMN(DO189)-1,ROW(DO189)-1))</f>
        <v>top</v>
      </c>
      <c r="DP190" s="42" t="str">
        <f ca="1">IF(OFFSET(dataEntry!$B$2,COLUMN(DP189)-1,ROW(DP189)-1)="","",OFFSET(dataEntry!$B$2,COLUMN(DP189)-1,ROW(DP189)-1))</f>
        <v/>
      </c>
      <c r="DQ190" s="42" t="str">
        <f ca="1">IF(OFFSET(dataEntry!$B$2,COLUMN(DQ189)-1,ROW(DQ189)-1)="","",OFFSET(dataEntry!$B$2,COLUMN(DQ189)-1,ROW(DQ189)-1))</f>
        <v>img1</v>
      </c>
      <c r="DR190" s="42" t="str">
        <f ca="1">IF(OFFSET(dataEntry!$B$2,COLUMN(DR189)-1,ROW(DR189)-1)="","",OFFSET(dataEntry!$B$2,COLUMN(DR189)-1,ROW(DR189)-1))</f>
        <v/>
      </c>
      <c r="DS190" s="42" t="str">
        <f ca="1">IF(OFFSET(dataEntry!$B$2,COLUMN(DS189)-1,ROW(DS189)-1)="","",OFFSET(dataEntry!$B$2,COLUMN(DS189)-1,ROW(DS189)-1))</f>
        <v/>
      </c>
      <c r="DT190" s="42" t="str">
        <f ca="1">IF(OFFSET(dataEntry!$B$2,COLUMN(DT189)-1,ROW(DT189)-1)="","",OFFSET(dataEntry!$B$2,COLUMN(DT189)-1,ROW(DT189)-1))</f>
        <v/>
      </c>
      <c r="DU190" s="42" t="str">
        <f ca="1">IF(OFFSET(dataEntry!$B$2,COLUMN(DU189)-1,ROW(DU189)-1)="","",OFFSET(dataEntry!$B$2,COLUMN(DU189)-1,ROW(DU189)-1))</f>
        <v/>
      </c>
      <c r="DV190" s="42" t="str">
        <f ca="1">IF(OFFSET(dataEntry!$B$2,COLUMN(DV189)-1,ROW(DV189)-1)="","",OFFSET(dataEntry!$B$2,COLUMN(DV189)-1,ROW(DV189)-1))</f>
        <v/>
      </c>
      <c r="DW190" s="42" t="str">
        <f ca="1">IF(OFFSET(dataEntry!$B$2,COLUMN(DW189)-1,ROW(DW189)-1)="","",OFFSET(dataEntry!$B$2,COLUMN(DW189)-1,ROW(DW189)-1))</f>
        <v/>
      </c>
      <c r="DX190" s="42" t="str">
        <f ca="1">IF(OFFSET(dataEntry!$B$2,COLUMN(DX189)-1,ROW(DX189)-1)="","",OFFSET(dataEntry!$B$2,COLUMN(DX189)-1,ROW(DX189)-1))</f>
        <v/>
      </c>
      <c r="DY190" s="42" t="str">
        <f ca="1">IF(OFFSET(dataEntry!$B$2,COLUMN(DY189)-1,ROW(DY189)-1)="","",OFFSET(dataEntry!$B$2,COLUMN(DY189)-1,ROW(DY189)-1))</f>
        <v/>
      </c>
      <c r="DZ190" s="42" t="str">
        <f ca="1">IF(OFFSET(dataEntry!$B$2,COLUMN(DZ189)-1,ROW(DZ189)-1)="","",OFFSET(dataEntry!$B$2,COLUMN(DZ189)-1,ROW(DZ189)-1))</f>
        <v/>
      </c>
      <c r="EA190" s="42" t="str">
        <f ca="1">IF(OFFSET(dataEntry!$B$2,COLUMN(EA189)-1,ROW(EA189)-1)="","",OFFSET(dataEntry!$B$2,COLUMN(EA189)-1,ROW(EA189)-1))</f>
        <v/>
      </c>
      <c r="EB190" s="42" t="str">
        <f ca="1">IF(OFFSET(dataEntry!$B$2,COLUMN(EB189)-1,ROW(EB189)-1)="","",OFFSET(dataEntry!$B$2,COLUMN(EB189)-1,ROW(EB189)-1))</f>
        <v/>
      </c>
      <c r="EC190" s="42" t="str">
        <f ca="1">IF(OFFSET(dataEntry!$B$2,COLUMN(EC189)-1,ROW(EC189)-1)="","",OFFSET(dataEntry!$B$2,COLUMN(EC189)-1,ROW(EC189)-1))</f>
        <v>top</v>
      </c>
      <c r="ED190" s="42" t="str">
        <f ca="1">IF(OFFSET(dataEntry!$B$2,COLUMN(ED189)-1,ROW(ED189)-1)="","",OFFSET(dataEntry!$B$2,COLUMN(ED189)-1,ROW(ED189)-1))</f>
        <v/>
      </c>
      <c r="EE190" s="42" t="str">
        <f ca="1">IF(OFFSET(dataEntry!$B$2,COLUMN(EE189)-1,ROW(EE189)-1)="","",OFFSET(dataEntry!$B$2,COLUMN(EE189)-1,ROW(EE189)-1))</f>
        <v>left</v>
      </c>
      <c r="EF190" s="42" t="str">
        <f ca="1">IF(OFFSET(dataEntry!$B$2,COLUMN(EF189)-1,ROW(EF189)-1)="","",OFFSET(dataEntry!$B$2,COLUMN(EF189)-1,ROW(EF189)-1))</f>
        <v/>
      </c>
      <c r="EG190" s="42" t="str">
        <f ca="1">IF(OFFSET(dataEntry!$B$2,COLUMN(EG189)-1,ROW(EG189)-1)="","",OFFSET(dataEntry!$B$2,COLUMN(EG189)-1,ROW(EG189)-1))</f>
        <v>sangle</v>
      </c>
      <c r="EH190" s="42" t="str">
        <f ca="1">IF(OFFSET(dataEntry!$B$2,COLUMN(EH189)-1,ROW(EH189)-1)="","",OFFSET(dataEntry!$B$2,COLUMN(EH189)-1,ROW(EH189)-1))</f>
        <v/>
      </c>
      <c r="EI190" s="42" t="str">
        <f ca="1">IF(OFFSET(dataEntry!$B$2,COLUMN(EI189)-1,ROW(EI189)-1)="","",OFFSET(dataEntry!$B$2,COLUMN(EI189)-1,ROW(EI189)-1))</f>
        <v/>
      </c>
      <c r="EJ190" s="42" t="str">
        <f ca="1">IF(OFFSET(dataEntry!$B$2,COLUMN(EJ189)-1,ROW(EJ189)-1)="","",OFFSET(dataEntry!$B$2,COLUMN(EJ189)-1,ROW(EJ189)-1))</f>
        <v/>
      </c>
      <c r="EK190" s="42" t="str">
        <f ca="1">IF(OFFSET(dataEntry!$B$2,COLUMN(EK189)-1,ROW(EK189)-1)="","",OFFSET(dataEntry!$B$2,COLUMN(EK189)-1,ROW(EK189)-1))</f>
        <v>/images/mouse/xxl-ad.webp</v>
      </c>
      <c r="EL190" s="42" t="str">
        <f ca="1">IF(OFFSET(dataEntry!$B$2,COLUMN(EL189)-1,ROW(EL189)-1)="","",OFFSET(dataEntry!$B$2,COLUMN(EL189)-1,ROW(EL189)-1))</f>
        <v>&lt;amazon&gt;</v>
      </c>
      <c r="EM190" s="42" t="str">
        <f ca="1">IF(OFFSET(dataEntry!$B$2,COLUMN(EM189)-1,ROW(EM189)-1)="","",OFFSET(dataEntry!$B$2,COLUMN(EM189)-1,ROW(EM189)-1))</f>
        <v/>
      </c>
      <c r="EN190" s="42" t="str">
        <f ca="1">IF(OFFSET(dataEntry!$B$2,COLUMN(EN189)-1,ROW(EN189)-1)="","",OFFSET(dataEntry!$B$2,COLUMN(EN189)-1,ROW(EN189)-1))</f>
        <v/>
      </c>
      <c r="EO190" s="42" t="str">
        <f ca="1">IF(OFFSET(dataEntry!$B$2,COLUMN(EO189)-1,ROW(EO189)-1)="","",OFFSET(dataEntry!$B$2,COLUMN(EO189)-1,ROW(EO189)-1))</f>
        <v/>
      </c>
      <c r="EP190" s="42" t="str">
        <f ca="1">IF(OFFSET(dataEntry!$B$2,COLUMN(EP189)-1,ROW(EP189)-1)="","",OFFSET(dataEntry!$B$2,COLUMN(EP189)-1,ROW(EP189)-1))</f>
        <v/>
      </c>
      <c r="EQ190" s="42" t="str">
        <f ca="1">IF(OFFSET(dataEntry!$B$2,COLUMN(EQ189)-1,ROW(EQ189)-1)="","",OFFSET(dataEntry!$B$2,COLUMN(EQ189)-1,ROW(EQ189)-1))</f>
        <v/>
      </c>
      <c r="ER190" s="42" t="str">
        <f ca="1">IF(OFFSET(dataEntry!$B$2,COLUMN(ER189)-1,ROW(ER189)-1)="","",OFFSET(dataEntry!$B$2,COLUMN(ER189)-1,ROW(ER189)-1))</f>
        <v/>
      </c>
      <c r="ES190" s="42" t="str">
        <f ca="1">IF(OFFSET(dataEntry!$B$2,COLUMN(ES189)-1,ROW(ES189)-1)="","",OFFSET(dataEntry!$B$2,COLUMN(ES189)-1,ROW(ES189)-1))</f>
        <v/>
      </c>
      <c r="ET190" s="42" t="str">
        <f ca="1">IF(OFFSET(dataEntry!$B$2,COLUMN(ET189)-1,ROW(ET189)-1)="","",OFFSET(dataEntry!$B$2,COLUMN(ET189)-1,ROW(ET189)-1))</f>
        <v/>
      </c>
      <c r="EU190" s="42" t="str">
        <f ca="1">IF(OFFSET(dataEntry!$B$2,COLUMN(EU189)-1,ROW(EU189)-1)="","",OFFSET(dataEntry!$B$2,COLUMN(EU189)-1,ROW(EU189)-1))</f>
        <v/>
      </c>
      <c r="EV190" s="42" t="str">
        <f ca="1">IF(OFFSET(dataEntry!$B$2,COLUMN(EV189)-1,ROW(EV189)-1)="","",OFFSET(dataEntry!$B$2,COLUMN(EV189)-1,ROW(EV189)-1))</f>
        <v/>
      </c>
      <c r="EW190" s="42" t="str">
        <f ca="1">IF(OFFSET(dataEntry!$B$2,COLUMN(EW189)-1,ROW(EW189)-1)="","",OFFSET(dataEntry!$B$2,COLUMN(EW189)-1,ROW(EW189)-1))</f>
        <v/>
      </c>
      <c r="EX190" s="42" t="str">
        <f ca="1">IF(OFFSET(dataEntry!$B$2,COLUMN(EX189)-1,ROW(EX189)-1)="","",OFFSET(dataEntry!$B$2,COLUMN(EX189)-1,ROW(EX189)-1))</f>
        <v/>
      </c>
      <c r="EY190" s="42" t="str">
        <f ca="1">IF(OFFSET(dataEntry!$B$2,COLUMN(EY189)-1,ROW(EY189)-1)="","",OFFSET(dataEntry!$B$2,COLUMN(EY189)-1,ROW(EY189)-1))</f>
        <v/>
      </c>
      <c r="EZ190" s="42" t="str">
        <f ca="1">IF(OFFSET(dataEntry!$B$2,COLUMN(EZ189)-1,ROW(EZ189)-1)="","",OFFSET(dataEntry!$B$2,COLUMN(EZ189)-1,ROW(EZ189)-1))</f>
        <v/>
      </c>
      <c r="FA190" s="42" t="str">
        <f ca="1">IF(OFFSET(dataEntry!$B$2,COLUMN(FA189)-1,ROW(FA189)-1)="","",OFFSET(dataEntry!$B$2,COLUMN(FA189)-1,ROW(FA189)-1))</f>
        <v/>
      </c>
      <c r="FB190" s="42" t="str">
        <f ca="1">IF(OFFSET(dataEntry!$B$2,COLUMN(FB189)-1,ROW(FB189)-1)="","",OFFSET(dataEntry!$B$2,COLUMN(FB189)-1,ROW(FB189)-1))</f>
        <v/>
      </c>
      <c r="FC190" s="42" t="str">
        <f ca="1">IF(OFFSET(dataEntry!$B$2,COLUMN(FC189)-1,ROW(FC189)-1)="","",OFFSET(dataEntry!$B$2,COLUMN(FC189)-1,ROW(FC189)-1))</f>
        <v/>
      </c>
      <c r="FD190" s="42" t="str">
        <f ca="1">IF(OFFSET(dataEntry!$B$2,COLUMN(FD189)-1,ROW(FD189)-1)="","",OFFSET(dataEntry!$B$2,COLUMN(FD189)-1,ROW(FD189)-1))</f>
        <v/>
      </c>
      <c r="FE190" s="42" t="str">
        <f ca="1">IF(OFFSET(dataEntry!$B$2,COLUMN(FE189)-1,ROW(FE189)-1)="","",OFFSET(dataEntry!$B$2,COLUMN(FE189)-1,ROW(FE189)-1))</f>
        <v/>
      </c>
      <c r="FF190" s="42" t="str">
        <f ca="1">IF(OFFSET(dataEntry!$B$2,COLUMN(FF189)-1,ROW(FF189)-1)="","",OFFSET(dataEntry!$B$2,COLUMN(FF189)-1,ROW(FF189)-1))</f>
        <v/>
      </c>
      <c r="FG190" s="42" t="str">
        <f ca="1">IF(OFFSET(dataEntry!$B$2,COLUMN(FG189)-1,ROW(FG189)-1)="","",OFFSET(dataEntry!$B$2,COLUMN(FG189)-1,ROW(FG189)-1))</f>
        <v/>
      </c>
      <c r="FH190" s="42" t="str">
        <f ca="1">IF(OFFSET(dataEntry!$B$2,COLUMN(FH189)-1,ROW(FH189)-1)="","",OFFSET(dataEntry!$B$2,COLUMN(FH189)-1,ROW(FH189)-1))</f>
        <v/>
      </c>
      <c r="FI190" s="42" t="str">
        <f ca="1">IF(OFFSET(dataEntry!$B$2,COLUMN(FI189)-1,ROW(FI189)-1)="","",OFFSET(dataEntry!$B$2,COLUMN(FI189)-1,ROW(FI189)-1))</f>
        <v/>
      </c>
      <c r="FJ190" s="42" t="str">
        <f ca="1">IF(OFFSET(dataEntry!$B$2,COLUMN(FJ189)-1,ROW(FJ189)-1)="","",OFFSET(dataEntry!$B$2,COLUMN(FJ189)-1,ROW(FJ189)-1))</f>
        <v/>
      </c>
    </row>
    <row r="191" spans="1:166" x14ac:dyDescent="0.25">
      <c r="A191" s="42">
        <f ca="1">IF(OFFSET(dataEntry!$B$2,COLUMN(A190)-1,ROW(A190)-1)="","",OFFSET(dataEntry!$B$2,COLUMN(A190)-1,ROW(A190)-1))</f>
        <v>180</v>
      </c>
      <c r="B191" s="42" t="str">
        <f ca="1">IF(OFFSET(dataEntry!$B$2,COLUMN(B190)-1,ROW(B190)-1)="","",OFFSET(dataEntry!$B$2,COLUMN(B190)-1,ROW(B190)-1))</f>
        <v>Cougar</v>
      </c>
      <c r="C191" s="42" t="str">
        <f ca="1">IF(OFFSET(dataEntry!$B$2,COLUMN(C190)-1,ROW(C190)-1)="","",OFFSET(dataEntry!$B$2,COLUMN(C190)-1,ROW(C190)-1))</f>
        <v>700M EVO eSPORTS</v>
      </c>
      <c r="D191" s="42" t="str">
        <f ca="1">IF(OFFSET(dataEntry!$B$2,COLUMN(D190)-1,ROW(D190)-1)="","",OFFSET(dataEntry!$B$2,COLUMN(D190)-1,ROW(D190)-1))</f>
        <v>700M EVO eSPORTS</v>
      </c>
      <c r="E191" s="42" t="str">
        <f ca="1">IF(OFFSET(dataEntry!$B$2,COLUMN(E190)-1,ROW(E190)-1)="","",OFFSET(dataEntry!$B$2,COLUMN(E190)-1,ROW(E190)-1))</f>
        <v>mouse</v>
      </c>
      <c r="F191" s="42" t="str">
        <f ca="1">IF(OFFSET(dataEntry!$B$2,COLUMN(F190)-1,ROW(F190)-1)="","",OFFSET(dataEntry!$B$2,COLUMN(F190)-1,ROW(F190)-1))</f>
        <v>false</v>
      </c>
      <c r="G191" s="42" t="str">
        <f ca="1">IF(OFFSET(dataEntry!$B$2,COLUMN(G190)-1,ROW(G190)-1)="","",OFFSET(dataEntry!$B$2,COLUMN(G190)-1,ROW(G190)-1))</f>
        <v/>
      </c>
      <c r="H191" s="42" t="str">
        <f ca="1">IF(OFFSET(dataEntry!$B$2,COLUMN(H190)-1,ROW(H190)-1)="","",OFFSET(dataEntry!$B$2,COLUMN(H190)-1,ROW(H190)-1))</f>
        <v/>
      </c>
      <c r="I191" s="42" t="str">
        <f ca="1">IF(OFFSET(dataEntry!$B$2,COLUMN(I190)-1,ROW(I190)-1)="","",OFFSET(dataEntry!$B$2,COLUMN(I190)-1,ROW(I190)-1))</f>
        <v/>
      </c>
      <c r="J191" s="42" t="str">
        <f ca="1">IF(OFFSET(dataEntry!$B$2,COLUMN(J190)-1,ROW(J190)-1)="","",OFFSET(dataEntry!$B$2,COLUMN(J190)-1,ROW(J190)-1))</f>
        <v/>
      </c>
      <c r="K191" s="42" t="str">
        <f ca="1">IF(OFFSET(dataEntry!$B$2,COLUMN(K190)-1,ROW(K190)-1)="","",OFFSET(dataEntry!$B$2,COLUMN(K190)-1,ROW(K190)-1))</f>
        <v/>
      </c>
      <c r="L191" s="42" t="str">
        <f ca="1">IF(OFFSET(dataEntry!$B$2,COLUMN(L190)-1,ROW(L190)-1)="","",OFFSET(dataEntry!$B$2,COLUMN(L190)-1,ROW(L190)-1))</f>
        <v/>
      </c>
      <c r="M191" s="42" t="str">
        <f ca="1">IF(OFFSET(dataEntry!$B$2,COLUMN(M190)-1,ROW(M190)-1)="","",OFFSET(dataEntry!$B$2,COLUMN(M190)-1,ROW(M190)-1))</f>
        <v/>
      </c>
      <c r="N191" s="42" t="str">
        <f ca="1">IF(OFFSET(dataEntry!$B$2,COLUMN(N190)-1,ROW(N190)-1)="","",OFFSET(dataEntry!$B$2,COLUMN(N190)-1,ROW(N190)-1))</f>
        <v/>
      </c>
      <c r="O191" s="42" t="str">
        <f ca="1">IF(OFFSET(dataEntry!$B$2,COLUMN(O190)-1,ROW(O190)-1)="","",OFFSET(dataEntry!$B$2,COLUMN(O190)-1,ROW(O190)-1))</f>
        <v/>
      </c>
      <c r="P191" s="42" t="str">
        <f ca="1">IF(OFFSET(dataEntry!$B$2,COLUMN(P190)-1,ROW(P190)-1)="","",OFFSET(dataEntry!$B$2,COLUMN(P190)-1,ROW(P190)-1))</f>
        <v/>
      </c>
      <c r="Q191" s="42" t="str">
        <f ca="1">IF(OFFSET(dataEntry!$B$2,COLUMN(Q190)-1,ROW(Q190)-1)="","",OFFSET(dataEntry!$B$2,COLUMN(Q190)-1,ROW(Q190)-1))</f>
        <v/>
      </c>
      <c r="R191" s="42" t="str">
        <f ca="1">IF(OFFSET(dataEntry!$B$2,COLUMN(R190)-1,ROW(R190)-1)="","",OFFSET(dataEntry!$B$2,COLUMN(R190)-1,ROW(R190)-1))</f>
        <v/>
      </c>
      <c r="S191" s="42" t="str">
        <f ca="1">IF(OFFSET(dataEntry!$B$2,COLUMN(S190)-1,ROW(S190)-1)="","",OFFSET(dataEntry!$B$2,COLUMN(S190)-1,ROW(S190)-1))</f>
        <v/>
      </c>
      <c r="T191" s="42" t="str">
        <f ca="1">IF(OFFSET(dataEntry!$B$2,COLUMN(T190)-1,ROW(T190)-1)="","",OFFSET(dataEntry!$B$2,COLUMN(T190)-1,ROW(T190)-1))</f>
        <v/>
      </c>
      <c r="U191" s="42" t="str">
        <f ca="1">IF(OFFSET(dataEntry!$B$2,COLUMN(U190)-1,ROW(U190)-1)="","",OFFSET(dataEntry!$B$2,COLUMN(U190)-1,ROW(U190)-1))</f>
        <v/>
      </c>
      <c r="V191" s="42" t="str">
        <f ca="1">IF(OFFSET(dataEntry!$B$2,COLUMN(V190)-1,ROW(V190)-1)="","",OFFSET(dataEntry!$B$2,COLUMN(V190)-1,ROW(V190)-1))</f>
        <v/>
      </c>
      <c r="W191" s="42" t="str">
        <f ca="1">IF(OFFSET(dataEntry!$B$2,COLUMN(W190)-1,ROW(W190)-1)="","",OFFSET(dataEntry!$B$2,COLUMN(W190)-1,ROW(W190)-1))</f>
        <v/>
      </c>
      <c r="X191" s="42" t="str">
        <f ca="1">IF(OFFSET(dataEntry!$B$2,COLUMN(X190)-1,ROW(X190)-1)="","",OFFSET(dataEntry!$B$2,COLUMN(X190)-1,ROW(X190)-1))</f>
        <v/>
      </c>
      <c r="Y191" s="42" t="str">
        <f ca="1">IF(OFFSET(dataEntry!$B$2,COLUMN(Y190)-1,ROW(Y190)-1)="","",OFFSET(dataEntry!$B$2,COLUMN(Y190)-1,ROW(Y190)-1))</f>
        <v/>
      </c>
      <c r="Z191" s="42" t="str">
        <f ca="1">IF(OFFSET(dataEntry!$B$2,COLUMN(Z190)-1,ROW(Z190)-1)="","",OFFSET(dataEntry!$B$2,COLUMN(Z190)-1,ROW(Z190)-1))</f>
        <v/>
      </c>
      <c r="AA191" s="42" t="str">
        <f ca="1">IF(OFFSET(dataEntry!$B$2,COLUMN(AA190)-1,ROW(AA190)-1)="","",OFFSET(dataEntry!$B$2,COLUMN(AA190)-1,ROW(AA190)-1))</f>
        <v/>
      </c>
      <c r="AB191" s="42" t="str">
        <f ca="1">IF(OFFSET(dataEntry!$B$2,COLUMN(AB190)-1,ROW(AB190)-1)="","",OFFSET(dataEntry!$B$2,COLUMN(AB190)-1,ROW(AB190)-1))</f>
        <v/>
      </c>
      <c r="AC191" s="42" t="str">
        <f ca="1">IF(OFFSET(dataEntry!$B$2,COLUMN(AC190)-1,ROW(AC190)-1)="","",OFFSET(dataEntry!$B$2,COLUMN(AC190)-1,ROW(AC190)-1))</f>
        <v/>
      </c>
      <c r="AD191" s="42" t="str">
        <f ca="1">IF(OFFSET(dataEntry!$B$2,COLUMN(AD190)-1,ROW(AD190)-1)="","",OFFSET(dataEntry!$B$2,COLUMN(AD190)-1,ROW(AD190)-1))</f>
        <v/>
      </c>
      <c r="AE191" s="42" t="str">
        <f ca="1">IF(OFFSET(dataEntry!$B$2,COLUMN(AE190)-1,ROW(AE190)-1)="","",OFFSET(dataEntry!$B$2,COLUMN(AE190)-1,ROW(AE190)-1))</f>
        <v/>
      </c>
      <c r="AF191" s="42" t="str">
        <f ca="1">IF(OFFSET(dataEntry!$B$2,COLUMN(AF190)-1,ROW(AF190)-1)="","",OFFSET(dataEntry!$B$2,COLUMN(AF190)-1,ROW(AF190)-1))</f>
        <v/>
      </c>
      <c r="AG191" s="42" t="str">
        <f ca="1">IF(OFFSET(dataEntry!$B$2,COLUMN(AG190)-1,ROW(AG190)-1)="","",OFFSET(dataEntry!$B$2,COLUMN(AG190)-1,ROW(AG190)-1))</f>
        <v/>
      </c>
      <c r="AH191" s="42" t="str">
        <f ca="1">IF(OFFSET(dataEntry!$B$2,COLUMN(AH190)-1,ROW(AH190)-1)="","",OFFSET(dataEntry!$B$2,COLUMN(AH190)-1,ROW(AH190)-1))</f>
        <v/>
      </c>
      <c r="AI191" s="42" t="str">
        <f ca="1">IF(OFFSET(dataEntry!$B$2,COLUMN(AI190)-1,ROW(AI190)-1)="","",OFFSET(dataEntry!$B$2,COLUMN(AI190)-1,ROW(AI190)-1))</f>
        <v/>
      </c>
      <c r="AJ191" s="42" t="str">
        <f ca="1">IF(OFFSET(dataEntry!$B$2,COLUMN(AJ190)-1,ROW(AJ190)-1)="","",OFFSET(dataEntry!$B$2,COLUMN(AJ190)-1,ROW(AJ190)-1))</f>
        <v/>
      </c>
      <c r="AK191" s="42" t="str">
        <f ca="1">IF(OFFSET(dataEntry!$B$2,COLUMN(AK190)-1,ROW(AK190)-1)="","",OFFSET(dataEntry!$B$2,COLUMN(AK190)-1,ROW(AK190)-1))</f>
        <v/>
      </c>
      <c r="AL191" s="42" t="str">
        <f ca="1">IF(OFFSET(dataEntry!$B$2,COLUMN(AL190)-1,ROW(AL190)-1)="","",OFFSET(dataEntry!$B$2,COLUMN(AL190)-1,ROW(AL190)-1))</f>
        <v/>
      </c>
      <c r="AM191" s="42" t="str">
        <f ca="1">IF(OFFSET(dataEntry!$B$2,COLUMN(AM190)-1,ROW(AM190)-1)="","",OFFSET(dataEntry!$B$2,COLUMN(AM190)-1,ROW(AM190)-1))</f>
        <v/>
      </c>
      <c r="AN191" s="42" t="str">
        <f ca="1">IF(OFFSET(dataEntry!$B$2,COLUMN(AN190)-1,ROW(AN190)-1)="","",OFFSET(dataEntry!$B$2,COLUMN(AN190)-1,ROW(AN190)-1))</f>
        <v/>
      </c>
      <c r="AO191" s="42" t="str">
        <f ca="1">IF(OFFSET(dataEntry!$B$2,COLUMN(AO190)-1,ROW(AO190)-1)="","",OFFSET(dataEntry!$B$2,COLUMN(AO190)-1,ROW(AO190)-1))</f>
        <v/>
      </c>
      <c r="AP191" s="42" t="str">
        <f ca="1">IF(OFFSET(dataEntry!$B$2,COLUMN(AP190)-1,ROW(AP190)-1)="","",OFFSET(dataEntry!$B$2,COLUMN(AP190)-1,ROW(AP190)-1))</f>
        <v/>
      </c>
      <c r="AQ191" s="42" t="str">
        <f ca="1">IF(OFFSET(dataEntry!$B$2,COLUMN(AQ190)-1,ROW(AQ190)-1)="","",OFFSET(dataEntry!$B$2,COLUMN(AQ190)-1,ROW(AQ190)-1))</f>
        <v/>
      </c>
      <c r="AR191" s="42" t="str">
        <f ca="1">IF(OFFSET(dataEntry!$B$2,COLUMN(AR190)-1,ROW(AR190)-1)="","",OFFSET(dataEntry!$B$2,COLUMN(AR190)-1,ROW(AR190)-1))</f>
        <v/>
      </c>
      <c r="AS191" s="42" t="str">
        <f ca="1">IF(OFFSET(dataEntry!$B$2,COLUMN(AS190)-1,ROW(AS190)-1)="","",OFFSET(dataEntry!$B$2,COLUMN(AS190)-1,ROW(AS190)-1))</f>
        <v/>
      </c>
      <c r="AT191" s="42" t="str">
        <f ca="1">IF(OFFSET(dataEntry!$B$2,COLUMN(AT190)-1,ROW(AT190)-1)="","",OFFSET(dataEntry!$B$2,COLUMN(AT190)-1,ROW(AT190)-1))</f>
        <v/>
      </c>
      <c r="AU191" s="42" t="str">
        <f ca="1">IF(OFFSET(dataEntry!$B$2,COLUMN(AU190)-1,ROW(AU190)-1)="","",OFFSET(dataEntry!$B$2,COLUMN(AU190)-1,ROW(AU190)-1))</f>
        <v/>
      </c>
      <c r="AV191" s="42" t="str">
        <f ca="1">IF(OFFSET(dataEntry!$B$2,COLUMN(AV190)-1,ROW(AV190)-1)="","",OFFSET(dataEntry!$B$2,COLUMN(AV190)-1,ROW(AV190)-1))</f>
        <v/>
      </c>
      <c r="AW191" s="42" t="str">
        <f ca="1">IF(OFFSET(dataEntry!$B$2,COLUMN(AW190)-1,ROW(AW190)-1)="","",OFFSET(dataEntry!$B$2,COLUMN(AW190)-1,ROW(AW190)-1))</f>
        <v/>
      </c>
      <c r="AX191" s="42" t="str">
        <f ca="1">IF(OFFSET(dataEntry!$B$2,COLUMN(AX190)-1,ROW(AX190)-1)="","",OFFSET(dataEntry!$B$2,COLUMN(AX190)-1,ROW(AX190)-1))</f>
        <v/>
      </c>
      <c r="AY191" s="42" t="str">
        <f ca="1">IF(OFFSET(dataEntry!$B$2,COLUMN(AY190)-1,ROW(AY190)-1)="","",OFFSET(dataEntry!$B$2,COLUMN(AY190)-1,ROW(AY190)-1))</f>
        <v/>
      </c>
      <c r="AZ191" s="42" t="str">
        <f ca="1">IF(OFFSET(dataEntry!$B$2,COLUMN(AZ190)-1,ROW(AZ190)-1)="","",OFFSET(dataEntry!$B$2,COLUMN(AZ190)-1,ROW(AZ190)-1))</f>
        <v/>
      </c>
      <c r="BA191" s="42" t="str">
        <f ca="1">IF(OFFSET(dataEntry!$B$2,COLUMN(BA190)-1,ROW(BA190)-1)="","",OFFSET(dataEntry!$B$2,COLUMN(BA190)-1,ROW(BA190)-1))</f>
        <v/>
      </c>
      <c r="BB191" s="42" t="str">
        <f ca="1">IF(OFFSET(dataEntry!$B$2,COLUMN(BB190)-1,ROW(BB190)-1)="","",OFFSET(dataEntry!$B$2,COLUMN(BB190)-1,ROW(BB190)-1))</f>
        <v/>
      </c>
      <c r="BC191" s="42" t="str">
        <f ca="1">IF(OFFSET(dataEntry!$B$2,COLUMN(BC190)-1,ROW(BC190)-1)="","",OFFSET(dataEntry!$B$2,COLUMN(BC190)-1,ROW(BC190)-1))</f>
        <v/>
      </c>
      <c r="BD191" s="42" t="str">
        <f ca="1">IF(OFFSET(dataEntry!$B$2,COLUMN(BD190)-1,ROW(BD190)-1)="","",OFFSET(dataEntry!$B$2,COLUMN(BD190)-1,ROW(BD190)-1))</f>
        <v/>
      </c>
      <c r="BE191" s="42" t="str">
        <f ca="1">IF(OFFSET(dataEntry!$B$2,COLUMN(BE190)-1,ROW(BE190)-1)="","",OFFSET(dataEntry!$B$2,COLUMN(BE190)-1,ROW(BE190)-1))</f>
        <v/>
      </c>
      <c r="BF191" s="42" t="str">
        <f ca="1">IF(OFFSET(dataEntry!$B$2,COLUMN(BF190)-1,ROW(BF190)-1)="","",OFFSET(dataEntry!$B$2,COLUMN(BF190)-1,ROW(BF190)-1))</f>
        <v/>
      </c>
      <c r="BG191" s="42" t="str">
        <f ca="1">IF(OFFSET(dataEntry!$B$2,COLUMN(BG190)-1,ROW(BG190)-1)="","",OFFSET(dataEntry!$B$2,COLUMN(BG190)-1,ROW(BG190)-1))</f>
        <v/>
      </c>
      <c r="BH191" s="42" t="str">
        <f ca="1">IF(OFFSET(dataEntry!$B$2,COLUMN(BH190)-1,ROW(BH190)-1)="","",OFFSET(dataEntry!$B$2,COLUMN(BH190)-1,ROW(BH190)-1))</f>
        <v/>
      </c>
      <c r="BI191" s="42" t="str">
        <f ca="1">IF(OFFSET(dataEntry!$B$2,COLUMN(BI190)-1,ROW(BI190)-1)="","",OFFSET(dataEntry!$B$2,COLUMN(BI190)-1,ROW(BI190)-1))</f>
        <v/>
      </c>
      <c r="BJ191" s="42" t="str">
        <f ca="1">IF(OFFSET(dataEntry!$B$2,COLUMN(BJ190)-1,ROW(BJ190)-1)="","",OFFSET(dataEntry!$B$2,COLUMN(BJ190)-1,ROW(BJ190)-1))</f>
        <v/>
      </c>
      <c r="BK191" s="42" t="str">
        <f ca="1">IF(OFFSET(dataEntry!$B$2,COLUMN(BK190)-1,ROW(BK190)-1)="","",OFFSET(dataEntry!$B$2,COLUMN(BK190)-1,ROW(BK190)-1))</f>
        <v/>
      </c>
      <c r="BL191" s="42" t="str">
        <f ca="1">IF(OFFSET(dataEntry!$B$2,COLUMN(BL190)-1,ROW(BL190)-1)="","",OFFSET(dataEntry!$B$2,COLUMN(BL190)-1,ROW(BL190)-1))</f>
        <v/>
      </c>
      <c r="BM191" s="42" t="str">
        <f ca="1">IF(OFFSET(dataEntry!$B$2,COLUMN(BM190)-1,ROW(BM190)-1)="","",OFFSET(dataEntry!$B$2,COLUMN(BM190)-1,ROW(BM190)-1))</f>
        <v/>
      </c>
      <c r="BN191" s="42" t="str">
        <f ca="1">IF(OFFSET(dataEntry!$B$2,COLUMN(BN190)-1,ROW(BN190)-1)="","",OFFSET(dataEntry!$B$2,COLUMN(BN190)-1,ROW(BN190)-1))</f>
        <v/>
      </c>
      <c r="BO191" s="42" t="str">
        <f ca="1">IF(OFFSET(dataEntry!$B$2,COLUMN(BO190)-1,ROW(BO190)-1)="","",OFFSET(dataEntry!$B$2,COLUMN(BO190)-1,ROW(BO190)-1))</f>
        <v/>
      </c>
      <c r="BP191" s="42" t="str">
        <f ca="1">IF(OFFSET(dataEntry!$B$2,COLUMN(BP190)-1,ROW(BP190)-1)="","",OFFSET(dataEntry!$B$2,COLUMN(BP190)-1,ROW(BP190)-1))</f>
        <v/>
      </c>
      <c r="BQ191" s="42" t="str">
        <f ca="1">IF(OFFSET(dataEntry!$B$2,COLUMN(BQ190)-1,ROW(BQ190)-1)="","",OFFSET(dataEntry!$B$2,COLUMN(BQ190)-1,ROW(BQ190)-1))</f>
        <v/>
      </c>
      <c r="BR191" s="42" t="str">
        <f ca="1">IF(OFFSET(dataEntry!$B$2,COLUMN(BR190)-1,ROW(BR190)-1)="","",OFFSET(dataEntry!$B$2,COLUMN(BR190)-1,ROW(BR190)-1))</f>
        <v/>
      </c>
      <c r="BS191" s="42" t="str">
        <f ca="1">IF(OFFSET(dataEntry!$B$2,COLUMN(BS190)-1,ROW(BS190)-1)="","",OFFSET(dataEntry!$B$2,COLUMN(BS190)-1,ROW(BS190)-1))</f>
        <v/>
      </c>
      <c r="BT191" s="42" t="str">
        <f ca="1">IF(OFFSET(dataEntry!$B$2,COLUMN(BT190)-1,ROW(BT190)-1)="","",OFFSET(dataEntry!$B$2,COLUMN(BT190)-1,ROW(BT190)-1))</f>
        <v/>
      </c>
      <c r="BU191" s="42" t="str">
        <f ca="1">IF(OFFSET(dataEntry!$B$2,COLUMN(BU190)-1,ROW(BU190)-1)="","",OFFSET(dataEntry!$B$2,COLUMN(BU190)-1,ROW(BU190)-1))</f>
        <v/>
      </c>
      <c r="BV191" s="42" t="str">
        <f ca="1">IF(OFFSET(dataEntry!$B$2,COLUMN(BV190)-1,ROW(BV190)-1)="","",OFFSET(dataEntry!$B$2,COLUMN(BV190)-1,ROW(BV190)-1))</f>
        <v/>
      </c>
      <c r="BW191" s="42" t="str">
        <f ca="1">IF(OFFSET(dataEntry!$B$2,COLUMN(BW190)-1,ROW(BW190)-1)="","",OFFSET(dataEntry!$B$2,COLUMN(BW190)-1,ROW(BW190)-1))</f>
        <v/>
      </c>
      <c r="BX191" s="42" t="str">
        <f ca="1">IF(OFFSET(dataEntry!$B$2,COLUMN(BX190)-1,ROW(BX190)-1)="","",OFFSET(dataEntry!$B$2,COLUMN(BX190)-1,ROW(BX190)-1))</f>
        <v/>
      </c>
      <c r="BY191" s="42" t="str">
        <f ca="1">IF(OFFSET(dataEntry!$B$2,COLUMN(BY190)-1,ROW(BY190)-1)="","",OFFSET(dataEntry!$B$2,COLUMN(BY190)-1,ROW(BY190)-1))</f>
        <v/>
      </c>
      <c r="BZ191" s="42" t="str">
        <f ca="1">IF(OFFSET(dataEntry!$B$2,COLUMN(BZ190)-1,ROW(BZ190)-1)="","",OFFSET(dataEntry!$B$2,COLUMN(BZ190)-1,ROW(BZ190)-1))</f>
        <v/>
      </c>
      <c r="CA191" s="42" t="str">
        <f ca="1">IF(OFFSET(dataEntry!$B$2,COLUMN(CA190)-1,ROW(CA190)-1)="","",OFFSET(dataEntry!$B$2,COLUMN(CA190)-1,ROW(CA190)-1))</f>
        <v/>
      </c>
      <c r="CB191" s="42" t="str">
        <f ca="1">IF(OFFSET(dataEntry!$B$2,COLUMN(CB190)-1,ROW(CB190)-1)="","",OFFSET(dataEntry!$B$2,COLUMN(CB190)-1,ROW(CB190)-1))</f>
        <v/>
      </c>
      <c r="CC191" s="42" t="str">
        <f ca="1">IF(OFFSET(dataEntry!$B$2,COLUMN(CC190)-1,ROW(CC190)-1)="","",OFFSET(dataEntry!$B$2,COLUMN(CC190)-1,ROW(CC190)-1))</f>
        <v/>
      </c>
      <c r="CD191" s="42" t="str">
        <f ca="1">IF(OFFSET(dataEntry!$B$2,COLUMN(CD190)-1,ROW(CD190)-1)="","",OFFSET(dataEntry!$B$2,COLUMN(CD190)-1,ROW(CD190)-1))</f>
        <v/>
      </c>
      <c r="CE191" s="42" t="str">
        <f ca="1">IF(OFFSET(dataEntry!$B$2,COLUMN(CE190)-1,ROW(CE190)-1)="","",OFFSET(dataEntry!$B$2,COLUMN(CE190)-1,ROW(CE190)-1))</f>
        <v/>
      </c>
      <c r="CF191" s="42" t="str">
        <f ca="1">IF(OFFSET(dataEntry!$B$2,COLUMN(CF190)-1,ROW(CF190)-1)="","",OFFSET(dataEntry!$B$2,COLUMN(CF190)-1,ROW(CF190)-1))</f>
        <v/>
      </c>
      <c r="CG191" s="42" t="str">
        <f ca="1">IF(OFFSET(dataEntry!$B$2,COLUMN(CG190)-1,ROW(CG190)-1)="","",OFFSET(dataEntry!$B$2,COLUMN(CG190)-1,ROW(CG190)-1))</f>
        <v/>
      </c>
      <c r="CH191" s="42" t="str">
        <f ca="1">IF(OFFSET(dataEntry!$B$2,COLUMN(CH190)-1,ROW(CH190)-1)="","",OFFSET(dataEntry!$B$2,COLUMN(CH190)-1,ROW(CH190)-1))</f>
        <v/>
      </c>
      <c r="CI191" s="42" t="str">
        <f ca="1">IF(OFFSET(dataEntry!$B$2,COLUMN(CI190)-1,ROW(CI190)-1)="","",OFFSET(dataEntry!$B$2,COLUMN(CI190)-1,ROW(CI190)-1))</f>
        <v/>
      </c>
      <c r="CJ191" s="42" t="str">
        <f ca="1">IF(OFFSET(dataEntry!$B$2,COLUMN(CJ190)-1,ROW(CJ190)-1)="","",OFFSET(dataEntry!$B$2,COLUMN(CJ190)-1,ROW(CJ190)-1))</f>
        <v/>
      </c>
      <c r="CK191" s="42" t="str">
        <f ca="1">IF(OFFSET(dataEntry!$B$2,COLUMN(CK190)-1,ROW(CK190)-1)="","",OFFSET(dataEntry!$B$2,COLUMN(CK190)-1,ROW(CK190)-1))</f>
        <v/>
      </c>
      <c r="CL191" s="42" t="str">
        <f ca="1">IF(OFFSET(dataEntry!$B$2,COLUMN(CL190)-1,ROW(CL190)-1)="","",OFFSET(dataEntry!$B$2,COLUMN(CL190)-1,ROW(CL190)-1))</f>
        <v/>
      </c>
      <c r="CM191" s="42" t="str">
        <f ca="1">IF(OFFSET(dataEntry!$B$2,COLUMN(CM190)-1,ROW(CM190)-1)="","",OFFSET(dataEntry!$B$2,COLUMN(CM190)-1,ROW(CM190)-1))</f>
        <v/>
      </c>
      <c r="CN191" s="42" t="str">
        <f ca="1">IF(OFFSET(dataEntry!$B$2,COLUMN(CN190)-1,ROW(CN190)-1)="","",OFFSET(dataEntry!$B$2,COLUMN(CN190)-1,ROW(CN190)-1))</f>
        <v/>
      </c>
      <c r="CO191" s="42" t="str">
        <f ca="1">IF(OFFSET(dataEntry!$B$2,COLUMN(CO190)-1,ROW(CO190)-1)="","",OFFSET(dataEntry!$B$2,COLUMN(CO190)-1,ROW(CO190)-1))</f>
        <v/>
      </c>
      <c r="CP191" s="42" t="str">
        <f ca="1">IF(OFFSET(dataEntry!$B$2,COLUMN(CP190)-1,ROW(CP190)-1)="","",OFFSET(dataEntry!$B$2,COLUMN(CP190)-1,ROW(CP190)-1))</f>
        <v/>
      </c>
      <c r="CQ191" s="42" t="str">
        <f ca="1">IF(OFFSET(dataEntry!$B$2,COLUMN(CQ190)-1,ROW(CQ190)-1)="","",OFFSET(dataEntry!$B$2,COLUMN(CQ190)-1,ROW(CQ190)-1))</f>
        <v/>
      </c>
      <c r="CR191" s="42" t="str">
        <f ca="1">IF(OFFSET(dataEntry!$B$2,COLUMN(CR190)-1,ROW(CR190)-1)="","",OFFSET(dataEntry!$B$2,COLUMN(CR190)-1,ROW(CR190)-1))</f>
        <v/>
      </c>
      <c r="CS191" s="42" t="str">
        <f ca="1">IF(OFFSET(dataEntry!$B$2,COLUMN(CS190)-1,ROW(CS190)-1)="","",OFFSET(dataEntry!$B$2,COLUMN(CS190)-1,ROW(CS190)-1))</f>
        <v/>
      </c>
      <c r="CT191" s="42" t="str">
        <f ca="1">IF(OFFSET(dataEntry!$B$2,COLUMN(CT190)-1,ROW(CT190)-1)="","",OFFSET(dataEntry!$B$2,COLUMN(CT190)-1,ROW(CT190)-1))</f>
        <v/>
      </c>
      <c r="CU191" s="42" t="str">
        <f ca="1">IF(OFFSET(dataEntry!$B$2,COLUMN(CU190)-1,ROW(CU190)-1)="","",OFFSET(dataEntry!$B$2,COLUMN(CU190)-1,ROW(CU190)-1))</f>
        <v/>
      </c>
      <c r="CV191" s="42" t="str">
        <f ca="1">IF(OFFSET(dataEntry!$B$2,COLUMN(CV190)-1,ROW(CV190)-1)="","",OFFSET(dataEntry!$B$2,COLUMN(CV190)-1,ROW(CV190)-1))</f>
        <v/>
      </c>
      <c r="CW191" s="42" t="str">
        <f ca="1">IF(OFFSET(dataEntry!$B$2,COLUMN(CW190)-1,ROW(CW190)-1)="","",OFFSET(dataEntry!$B$2,COLUMN(CW190)-1,ROW(CW190)-1))</f>
        <v/>
      </c>
      <c r="CX191" s="42" t="str">
        <f ca="1">IF(OFFSET(dataEntry!$B$2,COLUMN(CX190)-1,ROW(CX190)-1)="","",OFFSET(dataEntry!$B$2,COLUMN(CX190)-1,ROW(CX190)-1))</f>
        <v/>
      </c>
      <c r="CY191" s="42" t="str">
        <f ca="1">IF(OFFSET(dataEntry!$B$2,COLUMN(CY190)-1,ROW(CY190)-1)="","",OFFSET(dataEntry!$B$2,COLUMN(CY190)-1,ROW(CY190)-1))</f>
        <v/>
      </c>
      <c r="CZ191" s="42" t="str">
        <f ca="1">IF(OFFSET(dataEntry!$B$2,COLUMN(CZ190)-1,ROW(CZ190)-1)="","",OFFSET(dataEntry!$B$2,COLUMN(CZ190)-1,ROW(CZ190)-1))</f>
        <v/>
      </c>
      <c r="DA191" s="42" t="str">
        <f ca="1">IF(OFFSET(dataEntry!$B$2,COLUMN(DA190)-1,ROW(DA190)-1)="","",OFFSET(dataEntry!$B$2,COLUMN(DA190)-1,ROW(DA190)-1))</f>
        <v/>
      </c>
      <c r="DB191" s="42" t="str">
        <f ca="1">IF(OFFSET(dataEntry!$B$2,COLUMN(DB190)-1,ROW(DB190)-1)="","",OFFSET(dataEntry!$B$2,COLUMN(DB190)-1,ROW(DB190)-1))</f>
        <v/>
      </c>
      <c r="DC191" s="42" t="str">
        <f ca="1">IF(OFFSET(dataEntry!$B$2,COLUMN(DC190)-1,ROW(DC190)-1)="","",OFFSET(dataEntry!$B$2,COLUMN(DC190)-1,ROW(DC190)-1))</f>
        <v/>
      </c>
      <c r="DD191" s="42" t="str">
        <f ca="1">IF(OFFSET(dataEntry!$B$2,COLUMN(DD190)-1,ROW(DD190)-1)="","",OFFSET(dataEntry!$B$2,COLUMN(DD190)-1,ROW(DD190)-1))</f>
        <v/>
      </c>
      <c r="DE191" s="42" t="str">
        <f ca="1">IF(OFFSET(dataEntry!$B$2,COLUMN(DE190)-1,ROW(DE190)-1)="","",OFFSET(dataEntry!$B$2,COLUMN(DE190)-1,ROW(DE190)-1))</f>
        <v/>
      </c>
      <c r="DF191" s="42" t="str">
        <f ca="1">IF(OFFSET(dataEntry!$B$2,COLUMN(DF190)-1,ROW(DF190)-1)="","",OFFSET(dataEntry!$B$2,COLUMN(DF190)-1,ROW(DF190)-1))</f>
        <v/>
      </c>
      <c r="DG191" s="42" t="str">
        <f ca="1">IF(OFFSET(dataEntry!$B$2,COLUMN(DG190)-1,ROW(DG190)-1)="","",OFFSET(dataEntry!$B$2,COLUMN(DG190)-1,ROW(DG190)-1))</f>
        <v/>
      </c>
      <c r="DH191" s="42" t="str">
        <f ca="1">IF(OFFSET(dataEntry!$B$2,COLUMN(DH190)-1,ROW(DH190)-1)="","",OFFSET(dataEntry!$B$2,COLUMN(DH190)-1,ROW(DH190)-1))</f>
        <v/>
      </c>
      <c r="DI191" s="42" t="str">
        <f ca="1">IF(OFFSET(dataEntry!$B$2,COLUMN(DI190)-1,ROW(DI190)-1)="","",OFFSET(dataEntry!$B$2,COLUMN(DI190)-1,ROW(DI190)-1))</f>
        <v/>
      </c>
      <c r="DJ191" s="42" t="str">
        <f ca="1">IF(OFFSET(dataEntry!$B$2,COLUMN(DJ190)-1,ROW(DJ190)-1)="","",OFFSET(dataEntry!$B$2,COLUMN(DJ190)-1,ROW(DJ190)-1))</f>
        <v/>
      </c>
      <c r="DK191" s="42" t="str">
        <f ca="1">IF(OFFSET(dataEntry!$B$2,COLUMN(DK190)-1,ROW(DK190)-1)="","",OFFSET(dataEntry!$B$2,COLUMN(DK190)-1,ROW(DK190)-1))</f>
        <v/>
      </c>
      <c r="DL191" s="42" t="str">
        <f ca="1">IF(OFFSET(dataEntry!$B$2,COLUMN(DL190)-1,ROW(DL190)-1)="","",OFFSET(dataEntry!$B$2,COLUMN(DL190)-1,ROW(DL190)-1))</f>
        <v/>
      </c>
      <c r="DM191" s="42" t="str">
        <f ca="1">IF(OFFSET(dataEntry!$B$2,COLUMN(DM190)-1,ROW(DM190)-1)="","",OFFSET(dataEntry!$B$2,COLUMN(DM190)-1,ROW(DM190)-1))</f>
        <v/>
      </c>
      <c r="DN191" s="42" t="str">
        <f ca="1">IF(OFFSET(dataEntry!$B$2,COLUMN(DN190)-1,ROW(DN190)-1)="","",OFFSET(dataEntry!$B$2,COLUMN(DN190)-1,ROW(DN190)-1))</f>
        <v>side</v>
      </c>
      <c r="DO191" s="42" t="str">
        <f ca="1">IF(OFFSET(dataEntry!$B$2,COLUMN(DO190)-1,ROW(DO190)-1)="","",OFFSET(dataEntry!$B$2,COLUMN(DO190)-1,ROW(DO190)-1))</f>
        <v>top</v>
      </c>
      <c r="DP191" s="42" t="str">
        <f ca="1">IF(OFFSET(dataEntry!$B$2,COLUMN(DP190)-1,ROW(DP190)-1)="","",OFFSET(dataEntry!$B$2,COLUMN(DP190)-1,ROW(DP190)-1))</f>
        <v/>
      </c>
      <c r="DQ191" s="42" t="str">
        <f ca="1">IF(OFFSET(dataEntry!$B$2,COLUMN(DQ190)-1,ROW(DQ190)-1)="","",OFFSET(dataEntry!$B$2,COLUMN(DQ190)-1,ROW(DQ190)-1))</f>
        <v>img1</v>
      </c>
      <c r="DR191" s="42" t="str">
        <f ca="1">IF(OFFSET(dataEntry!$B$2,COLUMN(DR190)-1,ROW(DR190)-1)="","",OFFSET(dataEntry!$B$2,COLUMN(DR190)-1,ROW(DR190)-1))</f>
        <v/>
      </c>
      <c r="DS191" s="42" t="str">
        <f ca="1">IF(OFFSET(dataEntry!$B$2,COLUMN(DS190)-1,ROW(DS190)-1)="","",OFFSET(dataEntry!$B$2,COLUMN(DS190)-1,ROW(DS190)-1))</f>
        <v/>
      </c>
      <c r="DT191" s="42" t="str">
        <f ca="1">IF(OFFSET(dataEntry!$B$2,COLUMN(DT190)-1,ROW(DT190)-1)="","",OFFSET(dataEntry!$B$2,COLUMN(DT190)-1,ROW(DT190)-1))</f>
        <v/>
      </c>
      <c r="DU191" s="42" t="str">
        <f ca="1">IF(OFFSET(dataEntry!$B$2,COLUMN(DU190)-1,ROW(DU190)-1)="","",OFFSET(dataEntry!$B$2,COLUMN(DU190)-1,ROW(DU190)-1))</f>
        <v/>
      </c>
      <c r="DV191" s="42" t="str">
        <f ca="1">IF(OFFSET(dataEntry!$B$2,COLUMN(DV190)-1,ROW(DV190)-1)="","",OFFSET(dataEntry!$B$2,COLUMN(DV190)-1,ROW(DV190)-1))</f>
        <v/>
      </c>
      <c r="DW191" s="42" t="str">
        <f ca="1">IF(OFFSET(dataEntry!$B$2,COLUMN(DW190)-1,ROW(DW190)-1)="","",OFFSET(dataEntry!$B$2,COLUMN(DW190)-1,ROW(DW190)-1))</f>
        <v/>
      </c>
      <c r="DX191" s="42" t="str">
        <f ca="1">IF(OFFSET(dataEntry!$B$2,COLUMN(DX190)-1,ROW(DX190)-1)="","",OFFSET(dataEntry!$B$2,COLUMN(DX190)-1,ROW(DX190)-1))</f>
        <v/>
      </c>
      <c r="DY191" s="42" t="str">
        <f ca="1">IF(OFFSET(dataEntry!$B$2,COLUMN(DY190)-1,ROW(DY190)-1)="","",OFFSET(dataEntry!$B$2,COLUMN(DY190)-1,ROW(DY190)-1))</f>
        <v/>
      </c>
      <c r="DZ191" s="42" t="str">
        <f ca="1">IF(OFFSET(dataEntry!$B$2,COLUMN(DZ190)-1,ROW(DZ190)-1)="","",OFFSET(dataEntry!$B$2,COLUMN(DZ190)-1,ROW(DZ190)-1))</f>
        <v/>
      </c>
      <c r="EA191" s="42" t="str">
        <f ca="1">IF(OFFSET(dataEntry!$B$2,COLUMN(EA190)-1,ROW(EA190)-1)="","",OFFSET(dataEntry!$B$2,COLUMN(EA190)-1,ROW(EA190)-1))</f>
        <v/>
      </c>
      <c r="EB191" s="42" t="str">
        <f ca="1">IF(OFFSET(dataEntry!$B$2,COLUMN(EB190)-1,ROW(EB190)-1)="","",OFFSET(dataEntry!$B$2,COLUMN(EB190)-1,ROW(EB190)-1))</f>
        <v/>
      </c>
      <c r="EC191" s="42" t="str">
        <f ca="1">IF(OFFSET(dataEntry!$B$2,COLUMN(EC190)-1,ROW(EC190)-1)="","",OFFSET(dataEntry!$B$2,COLUMN(EC190)-1,ROW(EC190)-1))</f>
        <v>top</v>
      </c>
      <c r="ED191" s="42" t="str">
        <f ca="1">IF(OFFSET(dataEntry!$B$2,COLUMN(ED190)-1,ROW(ED190)-1)="","",OFFSET(dataEntry!$B$2,COLUMN(ED190)-1,ROW(ED190)-1))</f>
        <v/>
      </c>
      <c r="EE191" s="42" t="str">
        <f ca="1">IF(OFFSET(dataEntry!$B$2,COLUMN(EE190)-1,ROW(EE190)-1)="","",OFFSET(dataEntry!$B$2,COLUMN(EE190)-1,ROW(EE190)-1))</f>
        <v>left</v>
      </c>
      <c r="EF191" s="42" t="str">
        <f ca="1">IF(OFFSET(dataEntry!$B$2,COLUMN(EF190)-1,ROW(EF190)-1)="","",OFFSET(dataEntry!$B$2,COLUMN(EF190)-1,ROW(EF190)-1))</f>
        <v/>
      </c>
      <c r="EG191" s="42" t="str">
        <f ca="1">IF(OFFSET(dataEntry!$B$2,COLUMN(EG190)-1,ROW(EG190)-1)="","",OFFSET(dataEntry!$B$2,COLUMN(EG190)-1,ROW(EG190)-1))</f>
        <v>sangle</v>
      </c>
      <c r="EH191" s="42" t="str">
        <f ca="1">IF(OFFSET(dataEntry!$B$2,COLUMN(EH190)-1,ROW(EH190)-1)="","",OFFSET(dataEntry!$B$2,COLUMN(EH190)-1,ROW(EH190)-1))</f>
        <v/>
      </c>
      <c r="EI191" s="42" t="str">
        <f ca="1">IF(OFFSET(dataEntry!$B$2,COLUMN(EI190)-1,ROW(EI190)-1)="","",OFFSET(dataEntry!$B$2,COLUMN(EI190)-1,ROW(EI190)-1))</f>
        <v/>
      </c>
      <c r="EJ191" s="42" t="str">
        <f ca="1">IF(OFFSET(dataEntry!$B$2,COLUMN(EJ190)-1,ROW(EJ190)-1)="","",OFFSET(dataEntry!$B$2,COLUMN(EJ190)-1,ROW(EJ190)-1))</f>
        <v/>
      </c>
      <c r="EK191" s="42" t="str">
        <f ca="1">IF(OFFSET(dataEntry!$B$2,COLUMN(EK190)-1,ROW(EK190)-1)="","",OFFSET(dataEntry!$B$2,COLUMN(EK190)-1,ROW(EK190)-1))</f>
        <v>/images/mouse/xxl-ad.webp</v>
      </c>
      <c r="EL191" s="42" t="str">
        <f ca="1">IF(OFFSET(dataEntry!$B$2,COLUMN(EL190)-1,ROW(EL190)-1)="","",OFFSET(dataEntry!$B$2,COLUMN(EL190)-1,ROW(EL190)-1))</f>
        <v>&lt;amazon&gt;</v>
      </c>
      <c r="EM191" s="42" t="str">
        <f ca="1">IF(OFFSET(dataEntry!$B$2,COLUMN(EM190)-1,ROW(EM190)-1)="","",OFFSET(dataEntry!$B$2,COLUMN(EM190)-1,ROW(EM190)-1))</f>
        <v/>
      </c>
      <c r="EN191" s="42" t="str">
        <f ca="1">IF(OFFSET(dataEntry!$B$2,COLUMN(EN190)-1,ROW(EN190)-1)="","",OFFSET(dataEntry!$B$2,COLUMN(EN190)-1,ROW(EN190)-1))</f>
        <v/>
      </c>
      <c r="EO191" s="42" t="str">
        <f ca="1">IF(OFFSET(dataEntry!$B$2,COLUMN(EO190)-1,ROW(EO190)-1)="","",OFFSET(dataEntry!$B$2,COLUMN(EO190)-1,ROW(EO190)-1))</f>
        <v/>
      </c>
      <c r="EP191" s="42" t="str">
        <f ca="1">IF(OFFSET(dataEntry!$B$2,COLUMN(EP190)-1,ROW(EP190)-1)="","",OFFSET(dataEntry!$B$2,COLUMN(EP190)-1,ROW(EP190)-1))</f>
        <v/>
      </c>
      <c r="EQ191" s="42" t="str">
        <f ca="1">IF(OFFSET(dataEntry!$B$2,COLUMN(EQ190)-1,ROW(EQ190)-1)="","",OFFSET(dataEntry!$B$2,COLUMN(EQ190)-1,ROW(EQ190)-1))</f>
        <v/>
      </c>
      <c r="ER191" s="42" t="str">
        <f ca="1">IF(OFFSET(dataEntry!$B$2,COLUMN(ER190)-1,ROW(ER190)-1)="","",OFFSET(dataEntry!$B$2,COLUMN(ER190)-1,ROW(ER190)-1))</f>
        <v/>
      </c>
      <c r="ES191" s="42" t="str">
        <f ca="1">IF(OFFSET(dataEntry!$B$2,COLUMN(ES190)-1,ROW(ES190)-1)="","",OFFSET(dataEntry!$B$2,COLUMN(ES190)-1,ROW(ES190)-1))</f>
        <v/>
      </c>
      <c r="ET191" s="42" t="str">
        <f ca="1">IF(OFFSET(dataEntry!$B$2,COLUMN(ET190)-1,ROW(ET190)-1)="","",OFFSET(dataEntry!$B$2,COLUMN(ET190)-1,ROW(ET190)-1))</f>
        <v/>
      </c>
      <c r="EU191" s="42" t="str">
        <f ca="1">IF(OFFSET(dataEntry!$B$2,COLUMN(EU190)-1,ROW(EU190)-1)="","",OFFSET(dataEntry!$B$2,COLUMN(EU190)-1,ROW(EU190)-1))</f>
        <v/>
      </c>
      <c r="EV191" s="42" t="str">
        <f ca="1">IF(OFFSET(dataEntry!$B$2,COLUMN(EV190)-1,ROW(EV190)-1)="","",OFFSET(dataEntry!$B$2,COLUMN(EV190)-1,ROW(EV190)-1))</f>
        <v/>
      </c>
      <c r="EW191" s="42" t="str">
        <f ca="1">IF(OFFSET(dataEntry!$B$2,COLUMN(EW190)-1,ROW(EW190)-1)="","",OFFSET(dataEntry!$B$2,COLUMN(EW190)-1,ROW(EW190)-1))</f>
        <v/>
      </c>
      <c r="EX191" s="42" t="str">
        <f ca="1">IF(OFFSET(dataEntry!$B$2,COLUMN(EX190)-1,ROW(EX190)-1)="","",OFFSET(dataEntry!$B$2,COLUMN(EX190)-1,ROW(EX190)-1))</f>
        <v/>
      </c>
      <c r="EY191" s="42" t="str">
        <f ca="1">IF(OFFSET(dataEntry!$B$2,COLUMN(EY190)-1,ROW(EY190)-1)="","",OFFSET(dataEntry!$B$2,COLUMN(EY190)-1,ROW(EY190)-1))</f>
        <v/>
      </c>
      <c r="EZ191" s="42" t="str">
        <f ca="1">IF(OFFSET(dataEntry!$B$2,COLUMN(EZ190)-1,ROW(EZ190)-1)="","",OFFSET(dataEntry!$B$2,COLUMN(EZ190)-1,ROW(EZ190)-1))</f>
        <v/>
      </c>
      <c r="FA191" s="42" t="str">
        <f ca="1">IF(OFFSET(dataEntry!$B$2,COLUMN(FA190)-1,ROW(FA190)-1)="","",OFFSET(dataEntry!$B$2,COLUMN(FA190)-1,ROW(FA190)-1))</f>
        <v/>
      </c>
      <c r="FB191" s="42" t="str">
        <f ca="1">IF(OFFSET(dataEntry!$B$2,COLUMN(FB190)-1,ROW(FB190)-1)="","",OFFSET(dataEntry!$B$2,COLUMN(FB190)-1,ROW(FB190)-1))</f>
        <v/>
      </c>
      <c r="FC191" s="42" t="str">
        <f ca="1">IF(OFFSET(dataEntry!$B$2,COLUMN(FC190)-1,ROW(FC190)-1)="","",OFFSET(dataEntry!$B$2,COLUMN(FC190)-1,ROW(FC190)-1))</f>
        <v/>
      </c>
      <c r="FD191" s="42" t="str">
        <f ca="1">IF(OFFSET(dataEntry!$B$2,COLUMN(FD190)-1,ROW(FD190)-1)="","",OFFSET(dataEntry!$B$2,COLUMN(FD190)-1,ROW(FD190)-1))</f>
        <v/>
      </c>
      <c r="FE191" s="42" t="str">
        <f ca="1">IF(OFFSET(dataEntry!$B$2,COLUMN(FE190)-1,ROW(FE190)-1)="","",OFFSET(dataEntry!$B$2,COLUMN(FE190)-1,ROW(FE190)-1))</f>
        <v/>
      </c>
      <c r="FF191" s="42" t="str">
        <f ca="1">IF(OFFSET(dataEntry!$B$2,COLUMN(FF190)-1,ROW(FF190)-1)="","",OFFSET(dataEntry!$B$2,COLUMN(FF190)-1,ROW(FF190)-1))</f>
        <v/>
      </c>
      <c r="FG191" s="42" t="str">
        <f ca="1">IF(OFFSET(dataEntry!$B$2,COLUMN(FG190)-1,ROW(FG190)-1)="","",OFFSET(dataEntry!$B$2,COLUMN(FG190)-1,ROW(FG190)-1))</f>
        <v/>
      </c>
      <c r="FH191" s="42" t="str">
        <f ca="1">IF(OFFSET(dataEntry!$B$2,COLUMN(FH190)-1,ROW(FH190)-1)="","",OFFSET(dataEntry!$B$2,COLUMN(FH190)-1,ROW(FH190)-1))</f>
        <v/>
      </c>
      <c r="FI191" s="42" t="str">
        <f ca="1">IF(OFFSET(dataEntry!$B$2,COLUMN(FI190)-1,ROW(FI190)-1)="","",OFFSET(dataEntry!$B$2,COLUMN(FI190)-1,ROW(FI190)-1))</f>
        <v/>
      </c>
      <c r="FJ191" s="42" t="str">
        <f ca="1">IF(OFFSET(dataEntry!$B$2,COLUMN(FJ190)-1,ROW(FJ190)-1)="","",OFFSET(dataEntry!$B$2,COLUMN(FJ190)-1,ROW(FJ190)-1))</f>
        <v/>
      </c>
    </row>
    <row r="192" spans="1:166" x14ac:dyDescent="0.25">
      <c r="A192" s="42">
        <f ca="1">IF(OFFSET(dataEntry!$B$2,COLUMN(A191)-1,ROW(A191)-1)="","",OFFSET(dataEntry!$B$2,COLUMN(A191)-1,ROW(A191)-1))</f>
        <v>181</v>
      </c>
      <c r="B192" s="42" t="str">
        <f ca="1">IF(OFFSET(dataEntry!$B$2,COLUMN(B191)-1,ROW(B191)-1)="","",OFFSET(dataEntry!$B$2,COLUMN(B191)-1,ROW(B191)-1))</f>
        <v>Cougar</v>
      </c>
      <c r="C192" s="42" t="str">
        <f ca="1">IF(OFFSET(dataEntry!$B$2,COLUMN(C191)-1,ROW(C191)-1)="","",OFFSET(dataEntry!$B$2,COLUMN(C191)-1,ROW(C191)-1))</f>
        <v>Minos Neo</v>
      </c>
      <c r="D192" s="42" t="str">
        <f ca="1">IF(OFFSET(dataEntry!$B$2,COLUMN(D191)-1,ROW(D191)-1)="","",OFFSET(dataEntry!$B$2,COLUMN(D191)-1,ROW(D191)-1))</f>
        <v>Minos Neo</v>
      </c>
      <c r="E192" s="42" t="str">
        <f ca="1">IF(OFFSET(dataEntry!$B$2,COLUMN(E191)-1,ROW(E191)-1)="","",OFFSET(dataEntry!$B$2,COLUMN(E191)-1,ROW(E191)-1))</f>
        <v>mouse</v>
      </c>
      <c r="F192" s="42" t="str">
        <f ca="1">IF(OFFSET(dataEntry!$B$2,COLUMN(F191)-1,ROW(F191)-1)="","",OFFSET(dataEntry!$B$2,COLUMN(F191)-1,ROW(F191)-1))</f>
        <v>false</v>
      </c>
      <c r="G192" s="42" t="str">
        <f ca="1">IF(OFFSET(dataEntry!$B$2,COLUMN(G191)-1,ROW(G191)-1)="","",OFFSET(dataEntry!$B$2,COLUMN(G191)-1,ROW(G191)-1))</f>
        <v/>
      </c>
      <c r="H192" s="42" t="str">
        <f ca="1">IF(OFFSET(dataEntry!$B$2,COLUMN(H191)-1,ROW(H191)-1)="","",OFFSET(dataEntry!$B$2,COLUMN(H191)-1,ROW(H191)-1))</f>
        <v/>
      </c>
      <c r="I192" s="42" t="str">
        <f ca="1">IF(OFFSET(dataEntry!$B$2,COLUMN(I191)-1,ROW(I191)-1)="","",OFFSET(dataEntry!$B$2,COLUMN(I191)-1,ROW(I191)-1))</f>
        <v/>
      </c>
      <c r="J192" s="42" t="str">
        <f ca="1">IF(OFFSET(dataEntry!$B$2,COLUMN(J191)-1,ROW(J191)-1)="","",OFFSET(dataEntry!$B$2,COLUMN(J191)-1,ROW(J191)-1))</f>
        <v/>
      </c>
      <c r="K192" s="42" t="str">
        <f ca="1">IF(OFFSET(dataEntry!$B$2,COLUMN(K191)-1,ROW(K191)-1)="","",OFFSET(dataEntry!$B$2,COLUMN(K191)-1,ROW(K191)-1))</f>
        <v/>
      </c>
      <c r="L192" s="42" t="str">
        <f ca="1">IF(OFFSET(dataEntry!$B$2,COLUMN(L191)-1,ROW(L191)-1)="","",OFFSET(dataEntry!$B$2,COLUMN(L191)-1,ROW(L191)-1))</f>
        <v/>
      </c>
      <c r="M192" s="42" t="str">
        <f ca="1">IF(OFFSET(dataEntry!$B$2,COLUMN(M191)-1,ROW(M191)-1)="","",OFFSET(dataEntry!$B$2,COLUMN(M191)-1,ROW(M191)-1))</f>
        <v/>
      </c>
      <c r="N192" s="42" t="str">
        <f ca="1">IF(OFFSET(dataEntry!$B$2,COLUMN(N191)-1,ROW(N191)-1)="","",OFFSET(dataEntry!$B$2,COLUMN(N191)-1,ROW(N191)-1))</f>
        <v/>
      </c>
      <c r="O192" s="42" t="str">
        <f ca="1">IF(OFFSET(dataEntry!$B$2,COLUMN(O191)-1,ROW(O191)-1)="","",OFFSET(dataEntry!$B$2,COLUMN(O191)-1,ROW(O191)-1))</f>
        <v/>
      </c>
      <c r="P192" s="42" t="str">
        <f ca="1">IF(OFFSET(dataEntry!$B$2,COLUMN(P191)-1,ROW(P191)-1)="","",OFFSET(dataEntry!$B$2,COLUMN(P191)-1,ROW(P191)-1))</f>
        <v/>
      </c>
      <c r="Q192" s="42" t="str">
        <f ca="1">IF(OFFSET(dataEntry!$B$2,COLUMN(Q191)-1,ROW(Q191)-1)="","",OFFSET(dataEntry!$B$2,COLUMN(Q191)-1,ROW(Q191)-1))</f>
        <v/>
      </c>
      <c r="R192" s="42" t="str">
        <f ca="1">IF(OFFSET(dataEntry!$B$2,COLUMN(R191)-1,ROW(R191)-1)="","",OFFSET(dataEntry!$B$2,COLUMN(R191)-1,ROW(R191)-1))</f>
        <v/>
      </c>
      <c r="S192" s="42" t="str">
        <f ca="1">IF(OFFSET(dataEntry!$B$2,COLUMN(S191)-1,ROW(S191)-1)="","",OFFSET(dataEntry!$B$2,COLUMN(S191)-1,ROW(S191)-1))</f>
        <v/>
      </c>
      <c r="T192" s="42" t="str">
        <f ca="1">IF(OFFSET(dataEntry!$B$2,COLUMN(T191)-1,ROW(T191)-1)="","",OFFSET(dataEntry!$B$2,COLUMN(T191)-1,ROW(T191)-1))</f>
        <v/>
      </c>
      <c r="U192" s="42" t="str">
        <f ca="1">IF(OFFSET(dataEntry!$B$2,COLUMN(U191)-1,ROW(U191)-1)="","",OFFSET(dataEntry!$B$2,COLUMN(U191)-1,ROW(U191)-1))</f>
        <v/>
      </c>
      <c r="V192" s="42" t="str">
        <f ca="1">IF(OFFSET(dataEntry!$B$2,COLUMN(V191)-1,ROW(V191)-1)="","",OFFSET(dataEntry!$B$2,COLUMN(V191)-1,ROW(V191)-1))</f>
        <v/>
      </c>
      <c r="W192" s="42" t="str">
        <f ca="1">IF(OFFSET(dataEntry!$B$2,COLUMN(W191)-1,ROW(W191)-1)="","",OFFSET(dataEntry!$B$2,COLUMN(W191)-1,ROW(W191)-1))</f>
        <v/>
      </c>
      <c r="X192" s="42" t="str">
        <f ca="1">IF(OFFSET(dataEntry!$B$2,COLUMN(X191)-1,ROW(X191)-1)="","",OFFSET(dataEntry!$B$2,COLUMN(X191)-1,ROW(X191)-1))</f>
        <v/>
      </c>
      <c r="Y192" s="42" t="str">
        <f ca="1">IF(OFFSET(dataEntry!$B$2,COLUMN(Y191)-1,ROW(Y191)-1)="","",OFFSET(dataEntry!$B$2,COLUMN(Y191)-1,ROW(Y191)-1))</f>
        <v/>
      </c>
      <c r="Z192" s="42" t="str">
        <f ca="1">IF(OFFSET(dataEntry!$B$2,COLUMN(Z191)-1,ROW(Z191)-1)="","",OFFSET(dataEntry!$B$2,COLUMN(Z191)-1,ROW(Z191)-1))</f>
        <v/>
      </c>
      <c r="AA192" s="42" t="str">
        <f ca="1">IF(OFFSET(dataEntry!$B$2,COLUMN(AA191)-1,ROW(AA191)-1)="","",OFFSET(dataEntry!$B$2,COLUMN(AA191)-1,ROW(AA191)-1))</f>
        <v/>
      </c>
      <c r="AB192" s="42" t="str">
        <f ca="1">IF(OFFSET(dataEntry!$B$2,COLUMN(AB191)-1,ROW(AB191)-1)="","",OFFSET(dataEntry!$B$2,COLUMN(AB191)-1,ROW(AB191)-1))</f>
        <v/>
      </c>
      <c r="AC192" s="42" t="str">
        <f ca="1">IF(OFFSET(dataEntry!$B$2,COLUMN(AC191)-1,ROW(AC191)-1)="","",OFFSET(dataEntry!$B$2,COLUMN(AC191)-1,ROW(AC191)-1))</f>
        <v/>
      </c>
      <c r="AD192" s="42" t="str">
        <f ca="1">IF(OFFSET(dataEntry!$B$2,COLUMN(AD191)-1,ROW(AD191)-1)="","",OFFSET(dataEntry!$B$2,COLUMN(AD191)-1,ROW(AD191)-1))</f>
        <v/>
      </c>
      <c r="AE192" s="42" t="str">
        <f ca="1">IF(OFFSET(dataEntry!$B$2,COLUMN(AE191)-1,ROW(AE191)-1)="","",OFFSET(dataEntry!$B$2,COLUMN(AE191)-1,ROW(AE191)-1))</f>
        <v/>
      </c>
      <c r="AF192" s="42" t="str">
        <f ca="1">IF(OFFSET(dataEntry!$B$2,COLUMN(AF191)-1,ROW(AF191)-1)="","",OFFSET(dataEntry!$B$2,COLUMN(AF191)-1,ROW(AF191)-1))</f>
        <v/>
      </c>
      <c r="AG192" s="42" t="str">
        <f ca="1">IF(OFFSET(dataEntry!$B$2,COLUMN(AG191)-1,ROW(AG191)-1)="","",OFFSET(dataEntry!$B$2,COLUMN(AG191)-1,ROW(AG191)-1))</f>
        <v/>
      </c>
      <c r="AH192" s="42" t="str">
        <f ca="1">IF(OFFSET(dataEntry!$B$2,COLUMN(AH191)-1,ROW(AH191)-1)="","",OFFSET(dataEntry!$B$2,COLUMN(AH191)-1,ROW(AH191)-1))</f>
        <v/>
      </c>
      <c r="AI192" s="42" t="str">
        <f ca="1">IF(OFFSET(dataEntry!$B$2,COLUMN(AI191)-1,ROW(AI191)-1)="","",OFFSET(dataEntry!$B$2,COLUMN(AI191)-1,ROW(AI191)-1))</f>
        <v/>
      </c>
      <c r="AJ192" s="42" t="str">
        <f ca="1">IF(OFFSET(dataEntry!$B$2,COLUMN(AJ191)-1,ROW(AJ191)-1)="","",OFFSET(dataEntry!$B$2,COLUMN(AJ191)-1,ROW(AJ191)-1))</f>
        <v/>
      </c>
      <c r="AK192" s="42" t="str">
        <f ca="1">IF(OFFSET(dataEntry!$B$2,COLUMN(AK191)-1,ROW(AK191)-1)="","",OFFSET(dataEntry!$B$2,COLUMN(AK191)-1,ROW(AK191)-1))</f>
        <v/>
      </c>
      <c r="AL192" s="42" t="str">
        <f ca="1">IF(OFFSET(dataEntry!$B$2,COLUMN(AL191)-1,ROW(AL191)-1)="","",OFFSET(dataEntry!$B$2,COLUMN(AL191)-1,ROW(AL191)-1))</f>
        <v/>
      </c>
      <c r="AM192" s="42" t="str">
        <f ca="1">IF(OFFSET(dataEntry!$B$2,COLUMN(AM191)-1,ROW(AM191)-1)="","",OFFSET(dataEntry!$B$2,COLUMN(AM191)-1,ROW(AM191)-1))</f>
        <v/>
      </c>
      <c r="AN192" s="42" t="str">
        <f ca="1">IF(OFFSET(dataEntry!$B$2,COLUMN(AN191)-1,ROW(AN191)-1)="","",OFFSET(dataEntry!$B$2,COLUMN(AN191)-1,ROW(AN191)-1))</f>
        <v/>
      </c>
      <c r="AO192" s="42" t="str">
        <f ca="1">IF(OFFSET(dataEntry!$B$2,COLUMN(AO191)-1,ROW(AO191)-1)="","",OFFSET(dataEntry!$B$2,COLUMN(AO191)-1,ROW(AO191)-1))</f>
        <v/>
      </c>
      <c r="AP192" s="42" t="str">
        <f ca="1">IF(OFFSET(dataEntry!$B$2,COLUMN(AP191)-1,ROW(AP191)-1)="","",OFFSET(dataEntry!$B$2,COLUMN(AP191)-1,ROW(AP191)-1))</f>
        <v/>
      </c>
      <c r="AQ192" s="42" t="str">
        <f ca="1">IF(OFFSET(dataEntry!$B$2,COLUMN(AQ191)-1,ROW(AQ191)-1)="","",OFFSET(dataEntry!$B$2,COLUMN(AQ191)-1,ROW(AQ191)-1))</f>
        <v/>
      </c>
      <c r="AR192" s="42" t="str">
        <f ca="1">IF(OFFSET(dataEntry!$B$2,COLUMN(AR191)-1,ROW(AR191)-1)="","",OFFSET(dataEntry!$B$2,COLUMN(AR191)-1,ROW(AR191)-1))</f>
        <v/>
      </c>
      <c r="AS192" s="42" t="str">
        <f ca="1">IF(OFFSET(dataEntry!$B$2,COLUMN(AS191)-1,ROW(AS191)-1)="","",OFFSET(dataEntry!$B$2,COLUMN(AS191)-1,ROW(AS191)-1))</f>
        <v/>
      </c>
      <c r="AT192" s="42" t="str">
        <f ca="1">IF(OFFSET(dataEntry!$B$2,COLUMN(AT191)-1,ROW(AT191)-1)="","",OFFSET(dataEntry!$B$2,COLUMN(AT191)-1,ROW(AT191)-1))</f>
        <v/>
      </c>
      <c r="AU192" s="42" t="str">
        <f ca="1">IF(OFFSET(dataEntry!$B$2,COLUMN(AU191)-1,ROW(AU191)-1)="","",OFFSET(dataEntry!$B$2,COLUMN(AU191)-1,ROW(AU191)-1))</f>
        <v/>
      </c>
      <c r="AV192" s="42" t="str">
        <f ca="1">IF(OFFSET(dataEntry!$B$2,COLUMN(AV191)-1,ROW(AV191)-1)="","",OFFSET(dataEntry!$B$2,COLUMN(AV191)-1,ROW(AV191)-1))</f>
        <v/>
      </c>
      <c r="AW192" s="42" t="str">
        <f ca="1">IF(OFFSET(dataEntry!$B$2,COLUMN(AW191)-1,ROW(AW191)-1)="","",OFFSET(dataEntry!$B$2,COLUMN(AW191)-1,ROW(AW191)-1))</f>
        <v/>
      </c>
      <c r="AX192" s="42" t="str">
        <f ca="1">IF(OFFSET(dataEntry!$B$2,COLUMN(AX191)-1,ROW(AX191)-1)="","",OFFSET(dataEntry!$B$2,COLUMN(AX191)-1,ROW(AX191)-1))</f>
        <v/>
      </c>
      <c r="AY192" s="42" t="str">
        <f ca="1">IF(OFFSET(dataEntry!$B$2,COLUMN(AY191)-1,ROW(AY191)-1)="","",OFFSET(dataEntry!$B$2,COLUMN(AY191)-1,ROW(AY191)-1))</f>
        <v/>
      </c>
      <c r="AZ192" s="42" t="str">
        <f ca="1">IF(OFFSET(dataEntry!$B$2,COLUMN(AZ191)-1,ROW(AZ191)-1)="","",OFFSET(dataEntry!$B$2,COLUMN(AZ191)-1,ROW(AZ191)-1))</f>
        <v/>
      </c>
      <c r="BA192" s="42" t="str">
        <f ca="1">IF(OFFSET(dataEntry!$B$2,COLUMN(BA191)-1,ROW(BA191)-1)="","",OFFSET(dataEntry!$B$2,COLUMN(BA191)-1,ROW(BA191)-1))</f>
        <v/>
      </c>
      <c r="BB192" s="42" t="str">
        <f ca="1">IF(OFFSET(dataEntry!$B$2,COLUMN(BB191)-1,ROW(BB191)-1)="","",OFFSET(dataEntry!$B$2,COLUMN(BB191)-1,ROW(BB191)-1))</f>
        <v/>
      </c>
      <c r="BC192" s="42" t="str">
        <f ca="1">IF(OFFSET(dataEntry!$B$2,COLUMN(BC191)-1,ROW(BC191)-1)="","",OFFSET(dataEntry!$B$2,COLUMN(BC191)-1,ROW(BC191)-1))</f>
        <v/>
      </c>
      <c r="BD192" s="42" t="str">
        <f ca="1">IF(OFFSET(dataEntry!$B$2,COLUMN(BD191)-1,ROW(BD191)-1)="","",OFFSET(dataEntry!$B$2,COLUMN(BD191)-1,ROW(BD191)-1))</f>
        <v/>
      </c>
      <c r="BE192" s="42" t="str">
        <f ca="1">IF(OFFSET(dataEntry!$B$2,COLUMN(BE191)-1,ROW(BE191)-1)="","",OFFSET(dataEntry!$B$2,COLUMN(BE191)-1,ROW(BE191)-1))</f>
        <v/>
      </c>
      <c r="BF192" s="42" t="str">
        <f ca="1">IF(OFFSET(dataEntry!$B$2,COLUMN(BF191)-1,ROW(BF191)-1)="","",OFFSET(dataEntry!$B$2,COLUMN(BF191)-1,ROW(BF191)-1))</f>
        <v/>
      </c>
      <c r="BG192" s="42" t="str">
        <f ca="1">IF(OFFSET(dataEntry!$B$2,COLUMN(BG191)-1,ROW(BG191)-1)="","",OFFSET(dataEntry!$B$2,COLUMN(BG191)-1,ROW(BG191)-1))</f>
        <v/>
      </c>
      <c r="BH192" s="42" t="str">
        <f ca="1">IF(OFFSET(dataEntry!$B$2,COLUMN(BH191)-1,ROW(BH191)-1)="","",OFFSET(dataEntry!$B$2,COLUMN(BH191)-1,ROW(BH191)-1))</f>
        <v/>
      </c>
      <c r="BI192" s="42" t="str">
        <f ca="1">IF(OFFSET(dataEntry!$B$2,COLUMN(BI191)-1,ROW(BI191)-1)="","",OFFSET(dataEntry!$B$2,COLUMN(BI191)-1,ROW(BI191)-1))</f>
        <v/>
      </c>
      <c r="BJ192" s="42" t="str">
        <f ca="1">IF(OFFSET(dataEntry!$B$2,COLUMN(BJ191)-1,ROW(BJ191)-1)="","",OFFSET(dataEntry!$B$2,COLUMN(BJ191)-1,ROW(BJ191)-1))</f>
        <v/>
      </c>
      <c r="BK192" s="42" t="str">
        <f ca="1">IF(OFFSET(dataEntry!$B$2,COLUMN(BK191)-1,ROW(BK191)-1)="","",OFFSET(dataEntry!$B$2,COLUMN(BK191)-1,ROW(BK191)-1))</f>
        <v/>
      </c>
      <c r="BL192" s="42" t="str">
        <f ca="1">IF(OFFSET(dataEntry!$B$2,COLUMN(BL191)-1,ROW(BL191)-1)="","",OFFSET(dataEntry!$B$2,COLUMN(BL191)-1,ROW(BL191)-1))</f>
        <v/>
      </c>
      <c r="BM192" s="42" t="str">
        <f ca="1">IF(OFFSET(dataEntry!$B$2,COLUMN(BM191)-1,ROW(BM191)-1)="","",OFFSET(dataEntry!$B$2,COLUMN(BM191)-1,ROW(BM191)-1))</f>
        <v/>
      </c>
      <c r="BN192" s="42" t="str">
        <f ca="1">IF(OFFSET(dataEntry!$B$2,COLUMN(BN191)-1,ROW(BN191)-1)="","",OFFSET(dataEntry!$B$2,COLUMN(BN191)-1,ROW(BN191)-1))</f>
        <v/>
      </c>
      <c r="BO192" s="42" t="str">
        <f ca="1">IF(OFFSET(dataEntry!$B$2,COLUMN(BO191)-1,ROW(BO191)-1)="","",OFFSET(dataEntry!$B$2,COLUMN(BO191)-1,ROW(BO191)-1))</f>
        <v/>
      </c>
      <c r="BP192" s="42" t="str">
        <f ca="1">IF(OFFSET(dataEntry!$B$2,COLUMN(BP191)-1,ROW(BP191)-1)="","",OFFSET(dataEntry!$B$2,COLUMN(BP191)-1,ROW(BP191)-1))</f>
        <v/>
      </c>
      <c r="BQ192" s="42" t="str">
        <f ca="1">IF(OFFSET(dataEntry!$B$2,COLUMN(BQ191)-1,ROW(BQ191)-1)="","",OFFSET(dataEntry!$B$2,COLUMN(BQ191)-1,ROW(BQ191)-1))</f>
        <v/>
      </c>
      <c r="BR192" s="42" t="str">
        <f ca="1">IF(OFFSET(dataEntry!$B$2,COLUMN(BR191)-1,ROW(BR191)-1)="","",OFFSET(dataEntry!$B$2,COLUMN(BR191)-1,ROW(BR191)-1))</f>
        <v/>
      </c>
      <c r="BS192" s="42" t="str">
        <f ca="1">IF(OFFSET(dataEntry!$B$2,COLUMN(BS191)-1,ROW(BS191)-1)="","",OFFSET(dataEntry!$B$2,COLUMN(BS191)-1,ROW(BS191)-1))</f>
        <v/>
      </c>
      <c r="BT192" s="42" t="str">
        <f ca="1">IF(OFFSET(dataEntry!$B$2,COLUMN(BT191)-1,ROW(BT191)-1)="","",OFFSET(dataEntry!$B$2,COLUMN(BT191)-1,ROW(BT191)-1))</f>
        <v/>
      </c>
      <c r="BU192" s="42" t="str">
        <f ca="1">IF(OFFSET(dataEntry!$B$2,COLUMN(BU191)-1,ROW(BU191)-1)="","",OFFSET(dataEntry!$B$2,COLUMN(BU191)-1,ROW(BU191)-1))</f>
        <v/>
      </c>
      <c r="BV192" s="42" t="str">
        <f ca="1">IF(OFFSET(dataEntry!$B$2,COLUMN(BV191)-1,ROW(BV191)-1)="","",OFFSET(dataEntry!$B$2,COLUMN(BV191)-1,ROW(BV191)-1))</f>
        <v/>
      </c>
      <c r="BW192" s="42" t="str">
        <f ca="1">IF(OFFSET(dataEntry!$B$2,COLUMN(BW191)-1,ROW(BW191)-1)="","",OFFSET(dataEntry!$B$2,COLUMN(BW191)-1,ROW(BW191)-1))</f>
        <v/>
      </c>
      <c r="BX192" s="42" t="str">
        <f ca="1">IF(OFFSET(dataEntry!$B$2,COLUMN(BX191)-1,ROW(BX191)-1)="","",OFFSET(dataEntry!$B$2,COLUMN(BX191)-1,ROW(BX191)-1))</f>
        <v/>
      </c>
      <c r="BY192" s="42" t="str">
        <f ca="1">IF(OFFSET(dataEntry!$B$2,COLUMN(BY191)-1,ROW(BY191)-1)="","",OFFSET(dataEntry!$B$2,COLUMN(BY191)-1,ROW(BY191)-1))</f>
        <v/>
      </c>
      <c r="BZ192" s="42" t="str">
        <f ca="1">IF(OFFSET(dataEntry!$B$2,COLUMN(BZ191)-1,ROW(BZ191)-1)="","",OFFSET(dataEntry!$B$2,COLUMN(BZ191)-1,ROW(BZ191)-1))</f>
        <v/>
      </c>
      <c r="CA192" s="42" t="str">
        <f ca="1">IF(OFFSET(dataEntry!$B$2,COLUMN(CA191)-1,ROW(CA191)-1)="","",OFFSET(dataEntry!$B$2,COLUMN(CA191)-1,ROW(CA191)-1))</f>
        <v/>
      </c>
      <c r="CB192" s="42" t="str">
        <f ca="1">IF(OFFSET(dataEntry!$B$2,COLUMN(CB191)-1,ROW(CB191)-1)="","",OFFSET(dataEntry!$B$2,COLUMN(CB191)-1,ROW(CB191)-1))</f>
        <v/>
      </c>
      <c r="CC192" s="42" t="str">
        <f ca="1">IF(OFFSET(dataEntry!$B$2,COLUMN(CC191)-1,ROW(CC191)-1)="","",OFFSET(dataEntry!$B$2,COLUMN(CC191)-1,ROW(CC191)-1))</f>
        <v/>
      </c>
      <c r="CD192" s="42" t="str">
        <f ca="1">IF(OFFSET(dataEntry!$B$2,COLUMN(CD191)-1,ROW(CD191)-1)="","",OFFSET(dataEntry!$B$2,COLUMN(CD191)-1,ROW(CD191)-1))</f>
        <v/>
      </c>
      <c r="CE192" s="42" t="str">
        <f ca="1">IF(OFFSET(dataEntry!$B$2,COLUMN(CE191)-1,ROW(CE191)-1)="","",OFFSET(dataEntry!$B$2,COLUMN(CE191)-1,ROW(CE191)-1))</f>
        <v/>
      </c>
      <c r="CF192" s="42" t="str">
        <f ca="1">IF(OFFSET(dataEntry!$B$2,COLUMN(CF191)-1,ROW(CF191)-1)="","",OFFSET(dataEntry!$B$2,COLUMN(CF191)-1,ROW(CF191)-1))</f>
        <v/>
      </c>
      <c r="CG192" s="42" t="str">
        <f ca="1">IF(OFFSET(dataEntry!$B$2,COLUMN(CG191)-1,ROW(CG191)-1)="","",OFFSET(dataEntry!$B$2,COLUMN(CG191)-1,ROW(CG191)-1))</f>
        <v/>
      </c>
      <c r="CH192" s="42" t="str">
        <f ca="1">IF(OFFSET(dataEntry!$B$2,COLUMN(CH191)-1,ROW(CH191)-1)="","",OFFSET(dataEntry!$B$2,COLUMN(CH191)-1,ROW(CH191)-1))</f>
        <v/>
      </c>
      <c r="CI192" s="42" t="str">
        <f ca="1">IF(OFFSET(dataEntry!$B$2,COLUMN(CI191)-1,ROW(CI191)-1)="","",OFFSET(dataEntry!$B$2,COLUMN(CI191)-1,ROW(CI191)-1))</f>
        <v/>
      </c>
      <c r="CJ192" s="42" t="str">
        <f ca="1">IF(OFFSET(dataEntry!$B$2,COLUMN(CJ191)-1,ROW(CJ191)-1)="","",OFFSET(dataEntry!$B$2,COLUMN(CJ191)-1,ROW(CJ191)-1))</f>
        <v/>
      </c>
      <c r="CK192" s="42" t="str">
        <f ca="1">IF(OFFSET(dataEntry!$B$2,COLUMN(CK191)-1,ROW(CK191)-1)="","",OFFSET(dataEntry!$B$2,COLUMN(CK191)-1,ROW(CK191)-1))</f>
        <v/>
      </c>
      <c r="CL192" s="42" t="str">
        <f ca="1">IF(OFFSET(dataEntry!$B$2,COLUMN(CL191)-1,ROW(CL191)-1)="","",OFFSET(dataEntry!$B$2,COLUMN(CL191)-1,ROW(CL191)-1))</f>
        <v/>
      </c>
      <c r="CM192" s="42" t="str">
        <f ca="1">IF(OFFSET(dataEntry!$B$2,COLUMN(CM191)-1,ROW(CM191)-1)="","",OFFSET(dataEntry!$B$2,COLUMN(CM191)-1,ROW(CM191)-1))</f>
        <v/>
      </c>
      <c r="CN192" s="42" t="str">
        <f ca="1">IF(OFFSET(dataEntry!$B$2,COLUMN(CN191)-1,ROW(CN191)-1)="","",OFFSET(dataEntry!$B$2,COLUMN(CN191)-1,ROW(CN191)-1))</f>
        <v/>
      </c>
      <c r="CO192" s="42" t="str">
        <f ca="1">IF(OFFSET(dataEntry!$B$2,COLUMN(CO191)-1,ROW(CO191)-1)="","",OFFSET(dataEntry!$B$2,COLUMN(CO191)-1,ROW(CO191)-1))</f>
        <v/>
      </c>
      <c r="CP192" s="42" t="str">
        <f ca="1">IF(OFFSET(dataEntry!$B$2,COLUMN(CP191)-1,ROW(CP191)-1)="","",OFFSET(dataEntry!$B$2,COLUMN(CP191)-1,ROW(CP191)-1))</f>
        <v/>
      </c>
      <c r="CQ192" s="42" t="str">
        <f ca="1">IF(OFFSET(dataEntry!$B$2,COLUMN(CQ191)-1,ROW(CQ191)-1)="","",OFFSET(dataEntry!$B$2,COLUMN(CQ191)-1,ROW(CQ191)-1))</f>
        <v/>
      </c>
      <c r="CR192" s="42" t="str">
        <f ca="1">IF(OFFSET(dataEntry!$B$2,COLUMN(CR191)-1,ROW(CR191)-1)="","",OFFSET(dataEntry!$B$2,COLUMN(CR191)-1,ROW(CR191)-1))</f>
        <v/>
      </c>
      <c r="CS192" s="42" t="str">
        <f ca="1">IF(OFFSET(dataEntry!$B$2,COLUMN(CS191)-1,ROW(CS191)-1)="","",OFFSET(dataEntry!$B$2,COLUMN(CS191)-1,ROW(CS191)-1))</f>
        <v/>
      </c>
      <c r="CT192" s="42" t="str">
        <f ca="1">IF(OFFSET(dataEntry!$B$2,COLUMN(CT191)-1,ROW(CT191)-1)="","",OFFSET(dataEntry!$B$2,COLUMN(CT191)-1,ROW(CT191)-1))</f>
        <v/>
      </c>
      <c r="CU192" s="42" t="str">
        <f ca="1">IF(OFFSET(dataEntry!$B$2,COLUMN(CU191)-1,ROW(CU191)-1)="","",OFFSET(dataEntry!$B$2,COLUMN(CU191)-1,ROW(CU191)-1))</f>
        <v/>
      </c>
      <c r="CV192" s="42" t="str">
        <f ca="1">IF(OFFSET(dataEntry!$B$2,COLUMN(CV191)-1,ROW(CV191)-1)="","",OFFSET(dataEntry!$B$2,COLUMN(CV191)-1,ROW(CV191)-1))</f>
        <v/>
      </c>
      <c r="CW192" s="42" t="str">
        <f ca="1">IF(OFFSET(dataEntry!$B$2,COLUMN(CW191)-1,ROW(CW191)-1)="","",OFFSET(dataEntry!$B$2,COLUMN(CW191)-1,ROW(CW191)-1))</f>
        <v/>
      </c>
      <c r="CX192" s="42" t="str">
        <f ca="1">IF(OFFSET(dataEntry!$B$2,COLUMN(CX191)-1,ROW(CX191)-1)="","",OFFSET(dataEntry!$B$2,COLUMN(CX191)-1,ROW(CX191)-1))</f>
        <v/>
      </c>
      <c r="CY192" s="42" t="str">
        <f ca="1">IF(OFFSET(dataEntry!$B$2,COLUMN(CY191)-1,ROW(CY191)-1)="","",OFFSET(dataEntry!$B$2,COLUMN(CY191)-1,ROW(CY191)-1))</f>
        <v/>
      </c>
      <c r="CZ192" s="42" t="str">
        <f ca="1">IF(OFFSET(dataEntry!$B$2,COLUMN(CZ191)-1,ROW(CZ191)-1)="","",OFFSET(dataEntry!$B$2,COLUMN(CZ191)-1,ROW(CZ191)-1))</f>
        <v/>
      </c>
      <c r="DA192" s="42" t="str">
        <f ca="1">IF(OFFSET(dataEntry!$B$2,COLUMN(DA191)-1,ROW(DA191)-1)="","",OFFSET(dataEntry!$B$2,COLUMN(DA191)-1,ROW(DA191)-1))</f>
        <v/>
      </c>
      <c r="DB192" s="42" t="str">
        <f ca="1">IF(OFFSET(dataEntry!$B$2,COLUMN(DB191)-1,ROW(DB191)-1)="","",OFFSET(dataEntry!$B$2,COLUMN(DB191)-1,ROW(DB191)-1))</f>
        <v/>
      </c>
      <c r="DC192" s="42" t="str">
        <f ca="1">IF(OFFSET(dataEntry!$B$2,COLUMN(DC191)-1,ROW(DC191)-1)="","",OFFSET(dataEntry!$B$2,COLUMN(DC191)-1,ROW(DC191)-1))</f>
        <v/>
      </c>
      <c r="DD192" s="42" t="str">
        <f ca="1">IF(OFFSET(dataEntry!$B$2,COLUMN(DD191)-1,ROW(DD191)-1)="","",OFFSET(dataEntry!$B$2,COLUMN(DD191)-1,ROW(DD191)-1))</f>
        <v/>
      </c>
      <c r="DE192" s="42" t="str">
        <f ca="1">IF(OFFSET(dataEntry!$B$2,COLUMN(DE191)-1,ROW(DE191)-1)="","",OFFSET(dataEntry!$B$2,COLUMN(DE191)-1,ROW(DE191)-1))</f>
        <v/>
      </c>
      <c r="DF192" s="42" t="str">
        <f ca="1">IF(OFFSET(dataEntry!$B$2,COLUMN(DF191)-1,ROW(DF191)-1)="","",OFFSET(dataEntry!$B$2,COLUMN(DF191)-1,ROW(DF191)-1))</f>
        <v/>
      </c>
      <c r="DG192" s="42" t="str">
        <f ca="1">IF(OFFSET(dataEntry!$B$2,COLUMN(DG191)-1,ROW(DG191)-1)="","",OFFSET(dataEntry!$B$2,COLUMN(DG191)-1,ROW(DG191)-1))</f>
        <v/>
      </c>
      <c r="DH192" s="42" t="str">
        <f ca="1">IF(OFFSET(dataEntry!$B$2,COLUMN(DH191)-1,ROW(DH191)-1)="","",OFFSET(dataEntry!$B$2,COLUMN(DH191)-1,ROW(DH191)-1))</f>
        <v/>
      </c>
      <c r="DI192" s="42" t="str">
        <f ca="1">IF(OFFSET(dataEntry!$B$2,COLUMN(DI191)-1,ROW(DI191)-1)="","",OFFSET(dataEntry!$B$2,COLUMN(DI191)-1,ROW(DI191)-1))</f>
        <v/>
      </c>
      <c r="DJ192" s="42" t="str">
        <f ca="1">IF(OFFSET(dataEntry!$B$2,COLUMN(DJ191)-1,ROW(DJ191)-1)="","",OFFSET(dataEntry!$B$2,COLUMN(DJ191)-1,ROW(DJ191)-1))</f>
        <v/>
      </c>
      <c r="DK192" s="42" t="str">
        <f ca="1">IF(OFFSET(dataEntry!$B$2,COLUMN(DK191)-1,ROW(DK191)-1)="","",OFFSET(dataEntry!$B$2,COLUMN(DK191)-1,ROW(DK191)-1))</f>
        <v/>
      </c>
      <c r="DL192" s="42" t="str">
        <f ca="1">IF(OFFSET(dataEntry!$B$2,COLUMN(DL191)-1,ROW(DL191)-1)="","",OFFSET(dataEntry!$B$2,COLUMN(DL191)-1,ROW(DL191)-1))</f>
        <v/>
      </c>
      <c r="DM192" s="42" t="str">
        <f ca="1">IF(OFFSET(dataEntry!$B$2,COLUMN(DM191)-1,ROW(DM191)-1)="","",OFFSET(dataEntry!$B$2,COLUMN(DM191)-1,ROW(DM191)-1))</f>
        <v/>
      </c>
      <c r="DN192" s="42" t="str">
        <f ca="1">IF(OFFSET(dataEntry!$B$2,COLUMN(DN191)-1,ROW(DN191)-1)="","",OFFSET(dataEntry!$B$2,COLUMN(DN191)-1,ROW(DN191)-1))</f>
        <v>side</v>
      </c>
      <c r="DO192" s="42" t="str">
        <f ca="1">IF(OFFSET(dataEntry!$B$2,COLUMN(DO191)-1,ROW(DO191)-1)="","",OFFSET(dataEntry!$B$2,COLUMN(DO191)-1,ROW(DO191)-1))</f>
        <v>top</v>
      </c>
      <c r="DP192" s="42" t="str">
        <f ca="1">IF(OFFSET(dataEntry!$B$2,COLUMN(DP191)-1,ROW(DP191)-1)="","",OFFSET(dataEntry!$B$2,COLUMN(DP191)-1,ROW(DP191)-1))</f>
        <v/>
      </c>
      <c r="DQ192" s="42" t="str">
        <f ca="1">IF(OFFSET(dataEntry!$B$2,COLUMN(DQ191)-1,ROW(DQ191)-1)="","",OFFSET(dataEntry!$B$2,COLUMN(DQ191)-1,ROW(DQ191)-1))</f>
        <v>img1</v>
      </c>
      <c r="DR192" s="42" t="str">
        <f ca="1">IF(OFFSET(dataEntry!$B$2,COLUMN(DR191)-1,ROW(DR191)-1)="","",OFFSET(dataEntry!$B$2,COLUMN(DR191)-1,ROW(DR191)-1))</f>
        <v/>
      </c>
      <c r="DS192" s="42" t="str">
        <f ca="1">IF(OFFSET(dataEntry!$B$2,COLUMN(DS191)-1,ROW(DS191)-1)="","",OFFSET(dataEntry!$B$2,COLUMN(DS191)-1,ROW(DS191)-1))</f>
        <v/>
      </c>
      <c r="DT192" s="42" t="str">
        <f ca="1">IF(OFFSET(dataEntry!$B$2,COLUMN(DT191)-1,ROW(DT191)-1)="","",OFFSET(dataEntry!$B$2,COLUMN(DT191)-1,ROW(DT191)-1))</f>
        <v/>
      </c>
      <c r="DU192" s="42" t="str">
        <f ca="1">IF(OFFSET(dataEntry!$B$2,COLUMN(DU191)-1,ROW(DU191)-1)="","",OFFSET(dataEntry!$B$2,COLUMN(DU191)-1,ROW(DU191)-1))</f>
        <v/>
      </c>
      <c r="DV192" s="42" t="str">
        <f ca="1">IF(OFFSET(dataEntry!$B$2,COLUMN(DV191)-1,ROW(DV191)-1)="","",OFFSET(dataEntry!$B$2,COLUMN(DV191)-1,ROW(DV191)-1))</f>
        <v/>
      </c>
      <c r="DW192" s="42" t="str">
        <f ca="1">IF(OFFSET(dataEntry!$B$2,COLUMN(DW191)-1,ROW(DW191)-1)="","",OFFSET(dataEntry!$B$2,COLUMN(DW191)-1,ROW(DW191)-1))</f>
        <v/>
      </c>
      <c r="DX192" s="42" t="str">
        <f ca="1">IF(OFFSET(dataEntry!$B$2,COLUMN(DX191)-1,ROW(DX191)-1)="","",OFFSET(dataEntry!$B$2,COLUMN(DX191)-1,ROW(DX191)-1))</f>
        <v/>
      </c>
      <c r="DY192" s="42" t="str">
        <f ca="1">IF(OFFSET(dataEntry!$B$2,COLUMN(DY191)-1,ROW(DY191)-1)="","",OFFSET(dataEntry!$B$2,COLUMN(DY191)-1,ROW(DY191)-1))</f>
        <v/>
      </c>
      <c r="DZ192" s="42" t="str">
        <f ca="1">IF(OFFSET(dataEntry!$B$2,COLUMN(DZ191)-1,ROW(DZ191)-1)="","",OFFSET(dataEntry!$B$2,COLUMN(DZ191)-1,ROW(DZ191)-1))</f>
        <v/>
      </c>
      <c r="EA192" s="42" t="str">
        <f ca="1">IF(OFFSET(dataEntry!$B$2,COLUMN(EA191)-1,ROW(EA191)-1)="","",OFFSET(dataEntry!$B$2,COLUMN(EA191)-1,ROW(EA191)-1))</f>
        <v/>
      </c>
      <c r="EB192" s="42" t="str">
        <f ca="1">IF(OFFSET(dataEntry!$B$2,COLUMN(EB191)-1,ROW(EB191)-1)="","",OFFSET(dataEntry!$B$2,COLUMN(EB191)-1,ROW(EB191)-1))</f>
        <v/>
      </c>
      <c r="EC192" s="42" t="str">
        <f ca="1">IF(OFFSET(dataEntry!$B$2,COLUMN(EC191)-1,ROW(EC191)-1)="","",OFFSET(dataEntry!$B$2,COLUMN(EC191)-1,ROW(EC191)-1))</f>
        <v>top</v>
      </c>
      <c r="ED192" s="42" t="str">
        <f ca="1">IF(OFFSET(dataEntry!$B$2,COLUMN(ED191)-1,ROW(ED191)-1)="","",OFFSET(dataEntry!$B$2,COLUMN(ED191)-1,ROW(ED191)-1))</f>
        <v/>
      </c>
      <c r="EE192" s="42" t="str">
        <f ca="1">IF(OFFSET(dataEntry!$B$2,COLUMN(EE191)-1,ROW(EE191)-1)="","",OFFSET(dataEntry!$B$2,COLUMN(EE191)-1,ROW(EE191)-1))</f>
        <v>left</v>
      </c>
      <c r="EF192" s="42" t="str">
        <f ca="1">IF(OFFSET(dataEntry!$B$2,COLUMN(EF191)-1,ROW(EF191)-1)="","",OFFSET(dataEntry!$B$2,COLUMN(EF191)-1,ROW(EF191)-1))</f>
        <v/>
      </c>
      <c r="EG192" s="42" t="str">
        <f ca="1">IF(OFFSET(dataEntry!$B$2,COLUMN(EG191)-1,ROW(EG191)-1)="","",OFFSET(dataEntry!$B$2,COLUMN(EG191)-1,ROW(EG191)-1))</f>
        <v>sangle</v>
      </c>
      <c r="EH192" s="42" t="str">
        <f ca="1">IF(OFFSET(dataEntry!$B$2,COLUMN(EH191)-1,ROW(EH191)-1)="","",OFFSET(dataEntry!$B$2,COLUMN(EH191)-1,ROW(EH191)-1))</f>
        <v/>
      </c>
      <c r="EI192" s="42" t="str">
        <f ca="1">IF(OFFSET(dataEntry!$B$2,COLUMN(EI191)-1,ROW(EI191)-1)="","",OFFSET(dataEntry!$B$2,COLUMN(EI191)-1,ROW(EI191)-1))</f>
        <v/>
      </c>
      <c r="EJ192" s="42" t="str">
        <f ca="1">IF(OFFSET(dataEntry!$B$2,COLUMN(EJ191)-1,ROW(EJ191)-1)="","",OFFSET(dataEntry!$B$2,COLUMN(EJ191)-1,ROW(EJ191)-1))</f>
        <v/>
      </c>
      <c r="EK192" s="42" t="str">
        <f ca="1">IF(OFFSET(dataEntry!$B$2,COLUMN(EK191)-1,ROW(EK191)-1)="","",OFFSET(dataEntry!$B$2,COLUMN(EK191)-1,ROW(EK191)-1))</f>
        <v>/images/mouse/xxl-ad.webp</v>
      </c>
      <c r="EL192" s="42" t="str">
        <f ca="1">IF(OFFSET(dataEntry!$B$2,COLUMN(EL191)-1,ROW(EL191)-1)="","",OFFSET(dataEntry!$B$2,COLUMN(EL191)-1,ROW(EL191)-1))</f>
        <v>&lt;amazon&gt;</v>
      </c>
      <c r="EM192" s="42" t="str">
        <f ca="1">IF(OFFSET(dataEntry!$B$2,COLUMN(EM191)-1,ROW(EM191)-1)="","",OFFSET(dataEntry!$B$2,COLUMN(EM191)-1,ROW(EM191)-1))</f>
        <v/>
      </c>
      <c r="EN192" s="42" t="str">
        <f ca="1">IF(OFFSET(dataEntry!$B$2,COLUMN(EN191)-1,ROW(EN191)-1)="","",OFFSET(dataEntry!$B$2,COLUMN(EN191)-1,ROW(EN191)-1))</f>
        <v/>
      </c>
      <c r="EO192" s="42" t="str">
        <f ca="1">IF(OFFSET(dataEntry!$B$2,COLUMN(EO191)-1,ROW(EO191)-1)="","",OFFSET(dataEntry!$B$2,COLUMN(EO191)-1,ROW(EO191)-1))</f>
        <v/>
      </c>
      <c r="EP192" s="42" t="str">
        <f ca="1">IF(OFFSET(dataEntry!$B$2,COLUMN(EP191)-1,ROW(EP191)-1)="","",OFFSET(dataEntry!$B$2,COLUMN(EP191)-1,ROW(EP191)-1))</f>
        <v/>
      </c>
      <c r="EQ192" s="42" t="str">
        <f ca="1">IF(OFFSET(dataEntry!$B$2,COLUMN(EQ191)-1,ROW(EQ191)-1)="","",OFFSET(dataEntry!$B$2,COLUMN(EQ191)-1,ROW(EQ191)-1))</f>
        <v/>
      </c>
      <c r="ER192" s="42" t="str">
        <f ca="1">IF(OFFSET(dataEntry!$B$2,COLUMN(ER191)-1,ROW(ER191)-1)="","",OFFSET(dataEntry!$B$2,COLUMN(ER191)-1,ROW(ER191)-1))</f>
        <v/>
      </c>
      <c r="ES192" s="42" t="str">
        <f ca="1">IF(OFFSET(dataEntry!$B$2,COLUMN(ES191)-1,ROW(ES191)-1)="","",OFFSET(dataEntry!$B$2,COLUMN(ES191)-1,ROW(ES191)-1))</f>
        <v/>
      </c>
      <c r="ET192" s="42" t="str">
        <f ca="1">IF(OFFSET(dataEntry!$B$2,COLUMN(ET191)-1,ROW(ET191)-1)="","",OFFSET(dataEntry!$B$2,COLUMN(ET191)-1,ROW(ET191)-1))</f>
        <v/>
      </c>
      <c r="EU192" s="42" t="str">
        <f ca="1">IF(OFFSET(dataEntry!$B$2,COLUMN(EU191)-1,ROW(EU191)-1)="","",OFFSET(dataEntry!$B$2,COLUMN(EU191)-1,ROW(EU191)-1))</f>
        <v/>
      </c>
      <c r="EV192" s="42" t="str">
        <f ca="1">IF(OFFSET(dataEntry!$B$2,COLUMN(EV191)-1,ROW(EV191)-1)="","",OFFSET(dataEntry!$B$2,COLUMN(EV191)-1,ROW(EV191)-1))</f>
        <v/>
      </c>
      <c r="EW192" s="42" t="str">
        <f ca="1">IF(OFFSET(dataEntry!$B$2,COLUMN(EW191)-1,ROW(EW191)-1)="","",OFFSET(dataEntry!$B$2,COLUMN(EW191)-1,ROW(EW191)-1))</f>
        <v/>
      </c>
      <c r="EX192" s="42" t="str">
        <f ca="1">IF(OFFSET(dataEntry!$B$2,COLUMN(EX191)-1,ROW(EX191)-1)="","",OFFSET(dataEntry!$B$2,COLUMN(EX191)-1,ROW(EX191)-1))</f>
        <v/>
      </c>
      <c r="EY192" s="42" t="str">
        <f ca="1">IF(OFFSET(dataEntry!$B$2,COLUMN(EY191)-1,ROW(EY191)-1)="","",OFFSET(dataEntry!$B$2,COLUMN(EY191)-1,ROW(EY191)-1))</f>
        <v/>
      </c>
      <c r="EZ192" s="42" t="str">
        <f ca="1">IF(OFFSET(dataEntry!$B$2,COLUMN(EZ191)-1,ROW(EZ191)-1)="","",OFFSET(dataEntry!$B$2,COLUMN(EZ191)-1,ROW(EZ191)-1))</f>
        <v/>
      </c>
      <c r="FA192" s="42" t="str">
        <f ca="1">IF(OFFSET(dataEntry!$B$2,COLUMN(FA191)-1,ROW(FA191)-1)="","",OFFSET(dataEntry!$B$2,COLUMN(FA191)-1,ROW(FA191)-1))</f>
        <v/>
      </c>
      <c r="FB192" s="42" t="str">
        <f ca="1">IF(OFFSET(dataEntry!$B$2,COLUMN(FB191)-1,ROW(FB191)-1)="","",OFFSET(dataEntry!$B$2,COLUMN(FB191)-1,ROW(FB191)-1))</f>
        <v/>
      </c>
      <c r="FC192" s="42" t="str">
        <f ca="1">IF(OFFSET(dataEntry!$B$2,COLUMN(FC191)-1,ROW(FC191)-1)="","",OFFSET(dataEntry!$B$2,COLUMN(FC191)-1,ROW(FC191)-1))</f>
        <v/>
      </c>
      <c r="FD192" s="42" t="str">
        <f ca="1">IF(OFFSET(dataEntry!$B$2,COLUMN(FD191)-1,ROW(FD191)-1)="","",OFFSET(dataEntry!$B$2,COLUMN(FD191)-1,ROW(FD191)-1))</f>
        <v/>
      </c>
      <c r="FE192" s="42" t="str">
        <f ca="1">IF(OFFSET(dataEntry!$B$2,COLUMN(FE191)-1,ROW(FE191)-1)="","",OFFSET(dataEntry!$B$2,COLUMN(FE191)-1,ROW(FE191)-1))</f>
        <v/>
      </c>
      <c r="FF192" s="42" t="str">
        <f ca="1">IF(OFFSET(dataEntry!$B$2,COLUMN(FF191)-1,ROW(FF191)-1)="","",OFFSET(dataEntry!$B$2,COLUMN(FF191)-1,ROW(FF191)-1))</f>
        <v/>
      </c>
      <c r="FG192" s="42" t="str">
        <f ca="1">IF(OFFSET(dataEntry!$B$2,COLUMN(FG191)-1,ROW(FG191)-1)="","",OFFSET(dataEntry!$B$2,COLUMN(FG191)-1,ROW(FG191)-1))</f>
        <v/>
      </c>
      <c r="FH192" s="42" t="str">
        <f ca="1">IF(OFFSET(dataEntry!$B$2,COLUMN(FH191)-1,ROW(FH191)-1)="","",OFFSET(dataEntry!$B$2,COLUMN(FH191)-1,ROW(FH191)-1))</f>
        <v/>
      </c>
      <c r="FI192" s="42" t="str">
        <f ca="1">IF(OFFSET(dataEntry!$B$2,COLUMN(FI191)-1,ROW(FI191)-1)="","",OFFSET(dataEntry!$B$2,COLUMN(FI191)-1,ROW(FI191)-1))</f>
        <v/>
      </c>
      <c r="FJ192" s="42" t="str">
        <f ca="1">IF(OFFSET(dataEntry!$B$2,COLUMN(FJ191)-1,ROW(FJ191)-1)="","",OFFSET(dataEntry!$B$2,COLUMN(FJ191)-1,ROW(FJ191)-1))</f>
        <v/>
      </c>
    </row>
    <row r="193" spans="1:166" x14ac:dyDescent="0.25">
      <c r="A193" s="42">
        <f ca="1">IF(OFFSET(dataEntry!$B$2,COLUMN(A192)-1,ROW(A192)-1)="","",OFFSET(dataEntry!$B$2,COLUMN(A192)-1,ROW(A192)-1))</f>
        <v>182</v>
      </c>
      <c r="B193" s="42" t="str">
        <f ca="1">IF(OFFSET(dataEntry!$B$2,COLUMN(B192)-1,ROW(B192)-1)="","",OFFSET(dataEntry!$B$2,COLUMN(B192)-1,ROW(B192)-1))</f>
        <v>Cougar</v>
      </c>
      <c r="C193" s="42" t="str">
        <f ca="1">IF(OFFSET(dataEntry!$B$2,COLUMN(C192)-1,ROW(C192)-1)="","",OFFSET(dataEntry!$B$2,COLUMN(C192)-1,ROW(C192)-1))</f>
        <v>Airblader</v>
      </c>
      <c r="D193" s="42" t="str">
        <f ca="1">IF(OFFSET(dataEntry!$B$2,COLUMN(D192)-1,ROW(D192)-1)="","",OFFSET(dataEntry!$B$2,COLUMN(D192)-1,ROW(D192)-1))</f>
        <v>Airblader</v>
      </c>
      <c r="E193" s="42" t="str">
        <f ca="1">IF(OFFSET(dataEntry!$B$2,COLUMN(E192)-1,ROW(E192)-1)="","",OFFSET(dataEntry!$B$2,COLUMN(E192)-1,ROW(E192)-1))</f>
        <v>mouse</v>
      </c>
      <c r="F193" s="42" t="str">
        <f ca="1">IF(OFFSET(dataEntry!$B$2,COLUMN(F192)-1,ROW(F192)-1)="","",OFFSET(dataEntry!$B$2,COLUMN(F192)-1,ROW(F192)-1))</f>
        <v>false</v>
      </c>
      <c r="G193" s="42" t="str">
        <f ca="1">IF(OFFSET(dataEntry!$B$2,COLUMN(G192)-1,ROW(G192)-1)="","",OFFSET(dataEntry!$B$2,COLUMN(G192)-1,ROW(G192)-1))</f>
        <v/>
      </c>
      <c r="H193" s="42" t="str">
        <f ca="1">IF(OFFSET(dataEntry!$B$2,COLUMN(H192)-1,ROW(H192)-1)="","",OFFSET(dataEntry!$B$2,COLUMN(H192)-1,ROW(H192)-1))</f>
        <v/>
      </c>
      <c r="I193" s="42" t="str">
        <f ca="1">IF(OFFSET(dataEntry!$B$2,COLUMN(I192)-1,ROW(I192)-1)="","",OFFSET(dataEntry!$B$2,COLUMN(I192)-1,ROW(I192)-1))</f>
        <v/>
      </c>
      <c r="J193" s="42" t="str">
        <f ca="1">IF(OFFSET(dataEntry!$B$2,COLUMN(J192)-1,ROW(J192)-1)="","",OFFSET(dataEntry!$B$2,COLUMN(J192)-1,ROW(J192)-1))</f>
        <v/>
      </c>
      <c r="K193" s="42" t="str">
        <f ca="1">IF(OFFSET(dataEntry!$B$2,COLUMN(K192)-1,ROW(K192)-1)="","",OFFSET(dataEntry!$B$2,COLUMN(K192)-1,ROW(K192)-1))</f>
        <v/>
      </c>
      <c r="L193" s="42" t="str">
        <f ca="1">IF(OFFSET(dataEntry!$B$2,COLUMN(L192)-1,ROW(L192)-1)="","",OFFSET(dataEntry!$B$2,COLUMN(L192)-1,ROW(L192)-1))</f>
        <v/>
      </c>
      <c r="M193" s="42" t="str">
        <f ca="1">IF(OFFSET(dataEntry!$B$2,COLUMN(M192)-1,ROW(M192)-1)="","",OFFSET(dataEntry!$B$2,COLUMN(M192)-1,ROW(M192)-1))</f>
        <v/>
      </c>
      <c r="N193" s="42" t="str">
        <f ca="1">IF(OFFSET(dataEntry!$B$2,COLUMN(N192)-1,ROW(N192)-1)="","",OFFSET(dataEntry!$B$2,COLUMN(N192)-1,ROW(N192)-1))</f>
        <v/>
      </c>
      <c r="O193" s="42" t="str">
        <f ca="1">IF(OFFSET(dataEntry!$B$2,COLUMN(O192)-1,ROW(O192)-1)="","",OFFSET(dataEntry!$B$2,COLUMN(O192)-1,ROW(O192)-1))</f>
        <v/>
      </c>
      <c r="P193" s="42" t="str">
        <f ca="1">IF(OFFSET(dataEntry!$B$2,COLUMN(P192)-1,ROW(P192)-1)="","",OFFSET(dataEntry!$B$2,COLUMN(P192)-1,ROW(P192)-1))</f>
        <v/>
      </c>
      <c r="Q193" s="42" t="str">
        <f ca="1">IF(OFFSET(dataEntry!$B$2,COLUMN(Q192)-1,ROW(Q192)-1)="","",OFFSET(dataEntry!$B$2,COLUMN(Q192)-1,ROW(Q192)-1))</f>
        <v/>
      </c>
      <c r="R193" s="42" t="str">
        <f ca="1">IF(OFFSET(dataEntry!$B$2,COLUMN(R192)-1,ROW(R192)-1)="","",OFFSET(dataEntry!$B$2,COLUMN(R192)-1,ROW(R192)-1))</f>
        <v/>
      </c>
      <c r="S193" s="42" t="str">
        <f ca="1">IF(OFFSET(dataEntry!$B$2,COLUMN(S192)-1,ROW(S192)-1)="","",OFFSET(dataEntry!$B$2,COLUMN(S192)-1,ROW(S192)-1))</f>
        <v/>
      </c>
      <c r="T193" s="42" t="str">
        <f ca="1">IF(OFFSET(dataEntry!$B$2,COLUMN(T192)-1,ROW(T192)-1)="","",OFFSET(dataEntry!$B$2,COLUMN(T192)-1,ROW(T192)-1))</f>
        <v/>
      </c>
      <c r="U193" s="42" t="str">
        <f ca="1">IF(OFFSET(dataEntry!$B$2,COLUMN(U192)-1,ROW(U192)-1)="","",OFFSET(dataEntry!$B$2,COLUMN(U192)-1,ROW(U192)-1))</f>
        <v/>
      </c>
      <c r="V193" s="42" t="str">
        <f ca="1">IF(OFFSET(dataEntry!$B$2,COLUMN(V192)-1,ROW(V192)-1)="","",OFFSET(dataEntry!$B$2,COLUMN(V192)-1,ROW(V192)-1))</f>
        <v/>
      </c>
      <c r="W193" s="42" t="str">
        <f ca="1">IF(OFFSET(dataEntry!$B$2,COLUMN(W192)-1,ROW(W192)-1)="","",OFFSET(dataEntry!$B$2,COLUMN(W192)-1,ROW(W192)-1))</f>
        <v/>
      </c>
      <c r="X193" s="42" t="str">
        <f ca="1">IF(OFFSET(dataEntry!$B$2,COLUMN(X192)-1,ROW(X192)-1)="","",OFFSET(dataEntry!$B$2,COLUMN(X192)-1,ROW(X192)-1))</f>
        <v/>
      </c>
      <c r="Y193" s="42" t="str">
        <f ca="1">IF(OFFSET(dataEntry!$B$2,COLUMN(Y192)-1,ROW(Y192)-1)="","",OFFSET(dataEntry!$B$2,COLUMN(Y192)-1,ROW(Y192)-1))</f>
        <v/>
      </c>
      <c r="Z193" s="42" t="str">
        <f ca="1">IF(OFFSET(dataEntry!$B$2,COLUMN(Z192)-1,ROW(Z192)-1)="","",OFFSET(dataEntry!$B$2,COLUMN(Z192)-1,ROW(Z192)-1))</f>
        <v/>
      </c>
      <c r="AA193" s="42" t="str">
        <f ca="1">IF(OFFSET(dataEntry!$B$2,COLUMN(AA192)-1,ROW(AA192)-1)="","",OFFSET(dataEntry!$B$2,COLUMN(AA192)-1,ROW(AA192)-1))</f>
        <v/>
      </c>
      <c r="AB193" s="42" t="str">
        <f ca="1">IF(OFFSET(dataEntry!$B$2,COLUMN(AB192)-1,ROW(AB192)-1)="","",OFFSET(dataEntry!$B$2,COLUMN(AB192)-1,ROW(AB192)-1))</f>
        <v/>
      </c>
      <c r="AC193" s="42" t="str">
        <f ca="1">IF(OFFSET(dataEntry!$B$2,COLUMN(AC192)-1,ROW(AC192)-1)="","",OFFSET(dataEntry!$B$2,COLUMN(AC192)-1,ROW(AC192)-1))</f>
        <v/>
      </c>
      <c r="AD193" s="42" t="str">
        <f ca="1">IF(OFFSET(dataEntry!$B$2,COLUMN(AD192)-1,ROW(AD192)-1)="","",OFFSET(dataEntry!$B$2,COLUMN(AD192)-1,ROW(AD192)-1))</f>
        <v/>
      </c>
      <c r="AE193" s="42" t="str">
        <f ca="1">IF(OFFSET(dataEntry!$B$2,COLUMN(AE192)-1,ROW(AE192)-1)="","",OFFSET(dataEntry!$B$2,COLUMN(AE192)-1,ROW(AE192)-1))</f>
        <v/>
      </c>
      <c r="AF193" s="42" t="str">
        <f ca="1">IF(OFFSET(dataEntry!$B$2,COLUMN(AF192)-1,ROW(AF192)-1)="","",OFFSET(dataEntry!$B$2,COLUMN(AF192)-1,ROW(AF192)-1))</f>
        <v/>
      </c>
      <c r="AG193" s="42" t="str">
        <f ca="1">IF(OFFSET(dataEntry!$B$2,COLUMN(AG192)-1,ROW(AG192)-1)="","",OFFSET(dataEntry!$B$2,COLUMN(AG192)-1,ROW(AG192)-1))</f>
        <v/>
      </c>
      <c r="AH193" s="42" t="str">
        <f ca="1">IF(OFFSET(dataEntry!$B$2,COLUMN(AH192)-1,ROW(AH192)-1)="","",OFFSET(dataEntry!$B$2,COLUMN(AH192)-1,ROW(AH192)-1))</f>
        <v/>
      </c>
      <c r="AI193" s="42" t="str">
        <f ca="1">IF(OFFSET(dataEntry!$B$2,COLUMN(AI192)-1,ROW(AI192)-1)="","",OFFSET(dataEntry!$B$2,COLUMN(AI192)-1,ROW(AI192)-1))</f>
        <v/>
      </c>
      <c r="AJ193" s="42" t="str">
        <f ca="1">IF(OFFSET(dataEntry!$B$2,COLUMN(AJ192)-1,ROW(AJ192)-1)="","",OFFSET(dataEntry!$B$2,COLUMN(AJ192)-1,ROW(AJ192)-1))</f>
        <v/>
      </c>
      <c r="AK193" s="42" t="str">
        <f ca="1">IF(OFFSET(dataEntry!$B$2,COLUMN(AK192)-1,ROW(AK192)-1)="","",OFFSET(dataEntry!$B$2,COLUMN(AK192)-1,ROW(AK192)-1))</f>
        <v/>
      </c>
      <c r="AL193" s="42" t="str">
        <f ca="1">IF(OFFSET(dataEntry!$B$2,COLUMN(AL192)-1,ROW(AL192)-1)="","",OFFSET(dataEntry!$B$2,COLUMN(AL192)-1,ROW(AL192)-1))</f>
        <v/>
      </c>
      <c r="AM193" s="42" t="str">
        <f ca="1">IF(OFFSET(dataEntry!$B$2,COLUMN(AM192)-1,ROW(AM192)-1)="","",OFFSET(dataEntry!$B$2,COLUMN(AM192)-1,ROW(AM192)-1))</f>
        <v/>
      </c>
      <c r="AN193" s="42" t="str">
        <f ca="1">IF(OFFSET(dataEntry!$B$2,COLUMN(AN192)-1,ROW(AN192)-1)="","",OFFSET(dataEntry!$B$2,COLUMN(AN192)-1,ROW(AN192)-1))</f>
        <v/>
      </c>
      <c r="AO193" s="42" t="str">
        <f ca="1">IF(OFFSET(dataEntry!$B$2,COLUMN(AO192)-1,ROW(AO192)-1)="","",OFFSET(dataEntry!$B$2,COLUMN(AO192)-1,ROW(AO192)-1))</f>
        <v/>
      </c>
      <c r="AP193" s="42" t="str">
        <f ca="1">IF(OFFSET(dataEntry!$B$2,COLUMN(AP192)-1,ROW(AP192)-1)="","",OFFSET(dataEntry!$B$2,COLUMN(AP192)-1,ROW(AP192)-1))</f>
        <v/>
      </c>
      <c r="AQ193" s="42" t="str">
        <f ca="1">IF(OFFSET(dataEntry!$B$2,COLUMN(AQ192)-1,ROW(AQ192)-1)="","",OFFSET(dataEntry!$B$2,COLUMN(AQ192)-1,ROW(AQ192)-1))</f>
        <v/>
      </c>
      <c r="AR193" s="42" t="str">
        <f ca="1">IF(OFFSET(dataEntry!$B$2,COLUMN(AR192)-1,ROW(AR192)-1)="","",OFFSET(dataEntry!$B$2,COLUMN(AR192)-1,ROW(AR192)-1))</f>
        <v/>
      </c>
      <c r="AS193" s="42" t="str">
        <f ca="1">IF(OFFSET(dataEntry!$B$2,COLUMN(AS192)-1,ROW(AS192)-1)="","",OFFSET(dataEntry!$B$2,COLUMN(AS192)-1,ROW(AS192)-1))</f>
        <v/>
      </c>
      <c r="AT193" s="42" t="str">
        <f ca="1">IF(OFFSET(dataEntry!$B$2,COLUMN(AT192)-1,ROW(AT192)-1)="","",OFFSET(dataEntry!$B$2,COLUMN(AT192)-1,ROW(AT192)-1))</f>
        <v/>
      </c>
      <c r="AU193" s="42" t="str">
        <f ca="1">IF(OFFSET(dataEntry!$B$2,COLUMN(AU192)-1,ROW(AU192)-1)="","",OFFSET(dataEntry!$B$2,COLUMN(AU192)-1,ROW(AU192)-1))</f>
        <v/>
      </c>
      <c r="AV193" s="42" t="str">
        <f ca="1">IF(OFFSET(dataEntry!$B$2,COLUMN(AV192)-1,ROW(AV192)-1)="","",OFFSET(dataEntry!$B$2,COLUMN(AV192)-1,ROW(AV192)-1))</f>
        <v/>
      </c>
      <c r="AW193" s="42" t="str">
        <f ca="1">IF(OFFSET(dataEntry!$B$2,COLUMN(AW192)-1,ROW(AW192)-1)="","",OFFSET(dataEntry!$B$2,COLUMN(AW192)-1,ROW(AW192)-1))</f>
        <v/>
      </c>
      <c r="AX193" s="42" t="str">
        <f ca="1">IF(OFFSET(dataEntry!$B$2,COLUMN(AX192)-1,ROW(AX192)-1)="","",OFFSET(dataEntry!$B$2,COLUMN(AX192)-1,ROW(AX192)-1))</f>
        <v/>
      </c>
      <c r="AY193" s="42" t="str">
        <f ca="1">IF(OFFSET(dataEntry!$B$2,COLUMN(AY192)-1,ROW(AY192)-1)="","",OFFSET(dataEntry!$B$2,COLUMN(AY192)-1,ROW(AY192)-1))</f>
        <v/>
      </c>
      <c r="AZ193" s="42" t="str">
        <f ca="1">IF(OFFSET(dataEntry!$B$2,COLUMN(AZ192)-1,ROW(AZ192)-1)="","",OFFSET(dataEntry!$B$2,COLUMN(AZ192)-1,ROW(AZ192)-1))</f>
        <v/>
      </c>
      <c r="BA193" s="42" t="str">
        <f ca="1">IF(OFFSET(dataEntry!$B$2,COLUMN(BA192)-1,ROW(BA192)-1)="","",OFFSET(dataEntry!$B$2,COLUMN(BA192)-1,ROW(BA192)-1))</f>
        <v/>
      </c>
      <c r="BB193" s="42" t="str">
        <f ca="1">IF(OFFSET(dataEntry!$B$2,COLUMN(BB192)-1,ROW(BB192)-1)="","",OFFSET(dataEntry!$B$2,COLUMN(BB192)-1,ROW(BB192)-1))</f>
        <v/>
      </c>
      <c r="BC193" s="42" t="str">
        <f ca="1">IF(OFFSET(dataEntry!$B$2,COLUMN(BC192)-1,ROW(BC192)-1)="","",OFFSET(dataEntry!$B$2,COLUMN(BC192)-1,ROW(BC192)-1))</f>
        <v/>
      </c>
      <c r="BD193" s="42" t="str">
        <f ca="1">IF(OFFSET(dataEntry!$B$2,COLUMN(BD192)-1,ROW(BD192)-1)="","",OFFSET(dataEntry!$B$2,COLUMN(BD192)-1,ROW(BD192)-1))</f>
        <v/>
      </c>
      <c r="BE193" s="42" t="str">
        <f ca="1">IF(OFFSET(dataEntry!$B$2,COLUMN(BE192)-1,ROW(BE192)-1)="","",OFFSET(dataEntry!$B$2,COLUMN(BE192)-1,ROW(BE192)-1))</f>
        <v/>
      </c>
      <c r="BF193" s="42" t="str">
        <f ca="1">IF(OFFSET(dataEntry!$B$2,COLUMN(BF192)-1,ROW(BF192)-1)="","",OFFSET(dataEntry!$B$2,COLUMN(BF192)-1,ROW(BF192)-1))</f>
        <v/>
      </c>
      <c r="BG193" s="42" t="str">
        <f ca="1">IF(OFFSET(dataEntry!$B$2,COLUMN(BG192)-1,ROW(BG192)-1)="","",OFFSET(dataEntry!$B$2,COLUMN(BG192)-1,ROW(BG192)-1))</f>
        <v/>
      </c>
      <c r="BH193" s="42" t="str">
        <f ca="1">IF(OFFSET(dataEntry!$B$2,COLUMN(BH192)-1,ROW(BH192)-1)="","",OFFSET(dataEntry!$B$2,COLUMN(BH192)-1,ROW(BH192)-1))</f>
        <v/>
      </c>
      <c r="BI193" s="42" t="str">
        <f ca="1">IF(OFFSET(dataEntry!$B$2,COLUMN(BI192)-1,ROW(BI192)-1)="","",OFFSET(dataEntry!$B$2,COLUMN(BI192)-1,ROW(BI192)-1))</f>
        <v/>
      </c>
      <c r="BJ193" s="42" t="str">
        <f ca="1">IF(OFFSET(dataEntry!$B$2,COLUMN(BJ192)-1,ROW(BJ192)-1)="","",OFFSET(dataEntry!$B$2,COLUMN(BJ192)-1,ROW(BJ192)-1))</f>
        <v/>
      </c>
      <c r="BK193" s="42" t="str">
        <f ca="1">IF(OFFSET(dataEntry!$B$2,COLUMN(BK192)-1,ROW(BK192)-1)="","",OFFSET(dataEntry!$B$2,COLUMN(BK192)-1,ROW(BK192)-1))</f>
        <v/>
      </c>
      <c r="BL193" s="42" t="str">
        <f ca="1">IF(OFFSET(dataEntry!$B$2,COLUMN(BL192)-1,ROW(BL192)-1)="","",OFFSET(dataEntry!$B$2,COLUMN(BL192)-1,ROW(BL192)-1))</f>
        <v/>
      </c>
      <c r="BM193" s="42" t="str">
        <f ca="1">IF(OFFSET(dataEntry!$B$2,COLUMN(BM192)-1,ROW(BM192)-1)="","",OFFSET(dataEntry!$B$2,COLUMN(BM192)-1,ROW(BM192)-1))</f>
        <v/>
      </c>
      <c r="BN193" s="42" t="str">
        <f ca="1">IF(OFFSET(dataEntry!$B$2,COLUMN(BN192)-1,ROW(BN192)-1)="","",OFFSET(dataEntry!$B$2,COLUMN(BN192)-1,ROW(BN192)-1))</f>
        <v/>
      </c>
      <c r="BO193" s="42" t="str">
        <f ca="1">IF(OFFSET(dataEntry!$B$2,COLUMN(BO192)-1,ROW(BO192)-1)="","",OFFSET(dataEntry!$B$2,COLUMN(BO192)-1,ROW(BO192)-1))</f>
        <v/>
      </c>
      <c r="BP193" s="42" t="str">
        <f ca="1">IF(OFFSET(dataEntry!$B$2,COLUMN(BP192)-1,ROW(BP192)-1)="","",OFFSET(dataEntry!$B$2,COLUMN(BP192)-1,ROW(BP192)-1))</f>
        <v/>
      </c>
      <c r="BQ193" s="42" t="str">
        <f ca="1">IF(OFFSET(dataEntry!$B$2,COLUMN(BQ192)-1,ROW(BQ192)-1)="","",OFFSET(dataEntry!$B$2,COLUMN(BQ192)-1,ROW(BQ192)-1))</f>
        <v/>
      </c>
      <c r="BR193" s="42" t="str">
        <f ca="1">IF(OFFSET(dataEntry!$B$2,COLUMN(BR192)-1,ROW(BR192)-1)="","",OFFSET(dataEntry!$B$2,COLUMN(BR192)-1,ROW(BR192)-1))</f>
        <v/>
      </c>
      <c r="BS193" s="42" t="str">
        <f ca="1">IF(OFFSET(dataEntry!$B$2,COLUMN(BS192)-1,ROW(BS192)-1)="","",OFFSET(dataEntry!$B$2,COLUMN(BS192)-1,ROW(BS192)-1))</f>
        <v/>
      </c>
      <c r="BT193" s="42" t="str">
        <f ca="1">IF(OFFSET(dataEntry!$B$2,COLUMN(BT192)-1,ROW(BT192)-1)="","",OFFSET(dataEntry!$B$2,COLUMN(BT192)-1,ROW(BT192)-1))</f>
        <v/>
      </c>
      <c r="BU193" s="42" t="str">
        <f ca="1">IF(OFFSET(dataEntry!$B$2,COLUMN(BU192)-1,ROW(BU192)-1)="","",OFFSET(dataEntry!$B$2,COLUMN(BU192)-1,ROW(BU192)-1))</f>
        <v/>
      </c>
      <c r="BV193" s="42" t="str">
        <f ca="1">IF(OFFSET(dataEntry!$B$2,COLUMN(BV192)-1,ROW(BV192)-1)="","",OFFSET(dataEntry!$B$2,COLUMN(BV192)-1,ROW(BV192)-1))</f>
        <v/>
      </c>
      <c r="BW193" s="42" t="str">
        <f ca="1">IF(OFFSET(dataEntry!$B$2,COLUMN(BW192)-1,ROW(BW192)-1)="","",OFFSET(dataEntry!$B$2,COLUMN(BW192)-1,ROW(BW192)-1))</f>
        <v/>
      </c>
      <c r="BX193" s="42" t="str">
        <f ca="1">IF(OFFSET(dataEntry!$B$2,COLUMN(BX192)-1,ROW(BX192)-1)="","",OFFSET(dataEntry!$B$2,COLUMN(BX192)-1,ROW(BX192)-1))</f>
        <v/>
      </c>
      <c r="BY193" s="42" t="str">
        <f ca="1">IF(OFFSET(dataEntry!$B$2,COLUMN(BY192)-1,ROW(BY192)-1)="","",OFFSET(dataEntry!$B$2,COLUMN(BY192)-1,ROW(BY192)-1))</f>
        <v/>
      </c>
      <c r="BZ193" s="42" t="str">
        <f ca="1">IF(OFFSET(dataEntry!$B$2,COLUMN(BZ192)-1,ROW(BZ192)-1)="","",OFFSET(dataEntry!$B$2,COLUMN(BZ192)-1,ROW(BZ192)-1))</f>
        <v/>
      </c>
      <c r="CA193" s="42" t="str">
        <f ca="1">IF(OFFSET(dataEntry!$B$2,COLUMN(CA192)-1,ROW(CA192)-1)="","",OFFSET(dataEntry!$B$2,COLUMN(CA192)-1,ROW(CA192)-1))</f>
        <v/>
      </c>
      <c r="CB193" s="42" t="str">
        <f ca="1">IF(OFFSET(dataEntry!$B$2,COLUMN(CB192)-1,ROW(CB192)-1)="","",OFFSET(dataEntry!$B$2,COLUMN(CB192)-1,ROW(CB192)-1))</f>
        <v/>
      </c>
      <c r="CC193" s="42" t="str">
        <f ca="1">IF(OFFSET(dataEntry!$B$2,COLUMN(CC192)-1,ROW(CC192)-1)="","",OFFSET(dataEntry!$B$2,COLUMN(CC192)-1,ROW(CC192)-1))</f>
        <v/>
      </c>
      <c r="CD193" s="42" t="str">
        <f ca="1">IF(OFFSET(dataEntry!$B$2,COLUMN(CD192)-1,ROW(CD192)-1)="","",OFFSET(dataEntry!$B$2,COLUMN(CD192)-1,ROW(CD192)-1))</f>
        <v/>
      </c>
      <c r="CE193" s="42" t="str">
        <f ca="1">IF(OFFSET(dataEntry!$B$2,COLUMN(CE192)-1,ROW(CE192)-1)="","",OFFSET(dataEntry!$B$2,COLUMN(CE192)-1,ROW(CE192)-1))</f>
        <v/>
      </c>
      <c r="CF193" s="42" t="str">
        <f ca="1">IF(OFFSET(dataEntry!$B$2,COLUMN(CF192)-1,ROW(CF192)-1)="","",OFFSET(dataEntry!$B$2,COLUMN(CF192)-1,ROW(CF192)-1))</f>
        <v/>
      </c>
      <c r="CG193" s="42" t="str">
        <f ca="1">IF(OFFSET(dataEntry!$B$2,COLUMN(CG192)-1,ROW(CG192)-1)="","",OFFSET(dataEntry!$B$2,COLUMN(CG192)-1,ROW(CG192)-1))</f>
        <v/>
      </c>
      <c r="CH193" s="42" t="str">
        <f ca="1">IF(OFFSET(dataEntry!$B$2,COLUMN(CH192)-1,ROW(CH192)-1)="","",OFFSET(dataEntry!$B$2,COLUMN(CH192)-1,ROW(CH192)-1))</f>
        <v/>
      </c>
      <c r="CI193" s="42" t="str">
        <f ca="1">IF(OFFSET(dataEntry!$B$2,COLUMN(CI192)-1,ROW(CI192)-1)="","",OFFSET(dataEntry!$B$2,COLUMN(CI192)-1,ROW(CI192)-1))</f>
        <v/>
      </c>
      <c r="CJ193" s="42" t="str">
        <f ca="1">IF(OFFSET(dataEntry!$B$2,COLUMN(CJ192)-1,ROW(CJ192)-1)="","",OFFSET(dataEntry!$B$2,COLUMN(CJ192)-1,ROW(CJ192)-1))</f>
        <v/>
      </c>
      <c r="CK193" s="42" t="str">
        <f ca="1">IF(OFFSET(dataEntry!$B$2,COLUMN(CK192)-1,ROW(CK192)-1)="","",OFFSET(dataEntry!$B$2,COLUMN(CK192)-1,ROW(CK192)-1))</f>
        <v/>
      </c>
      <c r="CL193" s="42" t="str">
        <f ca="1">IF(OFFSET(dataEntry!$B$2,COLUMN(CL192)-1,ROW(CL192)-1)="","",OFFSET(dataEntry!$B$2,COLUMN(CL192)-1,ROW(CL192)-1))</f>
        <v/>
      </c>
      <c r="CM193" s="42" t="str">
        <f ca="1">IF(OFFSET(dataEntry!$B$2,COLUMN(CM192)-1,ROW(CM192)-1)="","",OFFSET(dataEntry!$B$2,COLUMN(CM192)-1,ROW(CM192)-1))</f>
        <v/>
      </c>
      <c r="CN193" s="42" t="str">
        <f ca="1">IF(OFFSET(dataEntry!$B$2,COLUMN(CN192)-1,ROW(CN192)-1)="","",OFFSET(dataEntry!$B$2,COLUMN(CN192)-1,ROW(CN192)-1))</f>
        <v/>
      </c>
      <c r="CO193" s="42" t="str">
        <f ca="1">IF(OFFSET(dataEntry!$B$2,COLUMN(CO192)-1,ROW(CO192)-1)="","",OFFSET(dataEntry!$B$2,COLUMN(CO192)-1,ROW(CO192)-1))</f>
        <v/>
      </c>
      <c r="CP193" s="42" t="str">
        <f ca="1">IF(OFFSET(dataEntry!$B$2,COLUMN(CP192)-1,ROW(CP192)-1)="","",OFFSET(dataEntry!$B$2,COLUMN(CP192)-1,ROW(CP192)-1))</f>
        <v/>
      </c>
      <c r="CQ193" s="42" t="str">
        <f ca="1">IF(OFFSET(dataEntry!$B$2,COLUMN(CQ192)-1,ROW(CQ192)-1)="","",OFFSET(dataEntry!$B$2,COLUMN(CQ192)-1,ROW(CQ192)-1))</f>
        <v/>
      </c>
      <c r="CR193" s="42" t="str">
        <f ca="1">IF(OFFSET(dataEntry!$B$2,COLUMN(CR192)-1,ROW(CR192)-1)="","",OFFSET(dataEntry!$B$2,COLUMN(CR192)-1,ROW(CR192)-1))</f>
        <v/>
      </c>
      <c r="CS193" s="42" t="str">
        <f ca="1">IF(OFFSET(dataEntry!$B$2,COLUMN(CS192)-1,ROW(CS192)-1)="","",OFFSET(dataEntry!$B$2,COLUMN(CS192)-1,ROW(CS192)-1))</f>
        <v/>
      </c>
      <c r="CT193" s="42" t="str">
        <f ca="1">IF(OFFSET(dataEntry!$B$2,COLUMN(CT192)-1,ROW(CT192)-1)="","",OFFSET(dataEntry!$B$2,COLUMN(CT192)-1,ROW(CT192)-1))</f>
        <v/>
      </c>
      <c r="CU193" s="42" t="str">
        <f ca="1">IF(OFFSET(dataEntry!$B$2,COLUMN(CU192)-1,ROW(CU192)-1)="","",OFFSET(dataEntry!$B$2,COLUMN(CU192)-1,ROW(CU192)-1))</f>
        <v/>
      </c>
      <c r="CV193" s="42" t="str">
        <f ca="1">IF(OFFSET(dataEntry!$B$2,COLUMN(CV192)-1,ROW(CV192)-1)="","",OFFSET(dataEntry!$B$2,COLUMN(CV192)-1,ROW(CV192)-1))</f>
        <v/>
      </c>
      <c r="CW193" s="42" t="str">
        <f ca="1">IF(OFFSET(dataEntry!$B$2,COLUMN(CW192)-1,ROW(CW192)-1)="","",OFFSET(dataEntry!$B$2,COLUMN(CW192)-1,ROW(CW192)-1))</f>
        <v/>
      </c>
      <c r="CX193" s="42" t="str">
        <f ca="1">IF(OFFSET(dataEntry!$B$2,COLUMN(CX192)-1,ROW(CX192)-1)="","",OFFSET(dataEntry!$B$2,COLUMN(CX192)-1,ROW(CX192)-1))</f>
        <v/>
      </c>
      <c r="CY193" s="42" t="str">
        <f ca="1">IF(OFFSET(dataEntry!$B$2,COLUMN(CY192)-1,ROW(CY192)-1)="","",OFFSET(dataEntry!$B$2,COLUMN(CY192)-1,ROW(CY192)-1))</f>
        <v/>
      </c>
      <c r="CZ193" s="42" t="str">
        <f ca="1">IF(OFFSET(dataEntry!$B$2,COLUMN(CZ192)-1,ROW(CZ192)-1)="","",OFFSET(dataEntry!$B$2,COLUMN(CZ192)-1,ROW(CZ192)-1))</f>
        <v/>
      </c>
      <c r="DA193" s="42" t="str">
        <f ca="1">IF(OFFSET(dataEntry!$B$2,COLUMN(DA192)-1,ROW(DA192)-1)="","",OFFSET(dataEntry!$B$2,COLUMN(DA192)-1,ROW(DA192)-1))</f>
        <v/>
      </c>
      <c r="DB193" s="42" t="str">
        <f ca="1">IF(OFFSET(dataEntry!$B$2,COLUMN(DB192)-1,ROW(DB192)-1)="","",OFFSET(dataEntry!$B$2,COLUMN(DB192)-1,ROW(DB192)-1))</f>
        <v/>
      </c>
      <c r="DC193" s="42" t="str">
        <f ca="1">IF(OFFSET(dataEntry!$B$2,COLUMN(DC192)-1,ROW(DC192)-1)="","",OFFSET(dataEntry!$B$2,COLUMN(DC192)-1,ROW(DC192)-1))</f>
        <v/>
      </c>
      <c r="DD193" s="42" t="str">
        <f ca="1">IF(OFFSET(dataEntry!$B$2,COLUMN(DD192)-1,ROW(DD192)-1)="","",OFFSET(dataEntry!$B$2,COLUMN(DD192)-1,ROW(DD192)-1))</f>
        <v/>
      </c>
      <c r="DE193" s="42" t="str">
        <f ca="1">IF(OFFSET(dataEntry!$B$2,COLUMN(DE192)-1,ROW(DE192)-1)="","",OFFSET(dataEntry!$B$2,COLUMN(DE192)-1,ROW(DE192)-1))</f>
        <v/>
      </c>
      <c r="DF193" s="42" t="str">
        <f ca="1">IF(OFFSET(dataEntry!$B$2,COLUMN(DF192)-1,ROW(DF192)-1)="","",OFFSET(dataEntry!$B$2,COLUMN(DF192)-1,ROW(DF192)-1))</f>
        <v/>
      </c>
      <c r="DG193" s="42" t="str">
        <f ca="1">IF(OFFSET(dataEntry!$B$2,COLUMN(DG192)-1,ROW(DG192)-1)="","",OFFSET(dataEntry!$B$2,COLUMN(DG192)-1,ROW(DG192)-1))</f>
        <v/>
      </c>
      <c r="DH193" s="42" t="str">
        <f ca="1">IF(OFFSET(dataEntry!$B$2,COLUMN(DH192)-1,ROW(DH192)-1)="","",OFFSET(dataEntry!$B$2,COLUMN(DH192)-1,ROW(DH192)-1))</f>
        <v/>
      </c>
      <c r="DI193" s="42" t="str">
        <f ca="1">IF(OFFSET(dataEntry!$B$2,COLUMN(DI192)-1,ROW(DI192)-1)="","",OFFSET(dataEntry!$B$2,COLUMN(DI192)-1,ROW(DI192)-1))</f>
        <v/>
      </c>
      <c r="DJ193" s="42" t="str">
        <f ca="1">IF(OFFSET(dataEntry!$B$2,COLUMN(DJ192)-1,ROW(DJ192)-1)="","",OFFSET(dataEntry!$B$2,COLUMN(DJ192)-1,ROW(DJ192)-1))</f>
        <v/>
      </c>
      <c r="DK193" s="42" t="str">
        <f ca="1">IF(OFFSET(dataEntry!$B$2,COLUMN(DK192)-1,ROW(DK192)-1)="","",OFFSET(dataEntry!$B$2,COLUMN(DK192)-1,ROW(DK192)-1))</f>
        <v/>
      </c>
      <c r="DL193" s="42" t="str">
        <f ca="1">IF(OFFSET(dataEntry!$B$2,COLUMN(DL192)-1,ROW(DL192)-1)="","",OFFSET(dataEntry!$B$2,COLUMN(DL192)-1,ROW(DL192)-1))</f>
        <v/>
      </c>
      <c r="DM193" s="42" t="str">
        <f ca="1">IF(OFFSET(dataEntry!$B$2,COLUMN(DM192)-1,ROW(DM192)-1)="","",OFFSET(dataEntry!$B$2,COLUMN(DM192)-1,ROW(DM192)-1))</f>
        <v/>
      </c>
      <c r="DN193" s="42" t="str">
        <f ca="1">IF(OFFSET(dataEntry!$B$2,COLUMN(DN192)-1,ROW(DN192)-1)="","",OFFSET(dataEntry!$B$2,COLUMN(DN192)-1,ROW(DN192)-1))</f>
        <v>side</v>
      </c>
      <c r="DO193" s="42" t="str">
        <f ca="1">IF(OFFSET(dataEntry!$B$2,COLUMN(DO192)-1,ROW(DO192)-1)="","",OFFSET(dataEntry!$B$2,COLUMN(DO192)-1,ROW(DO192)-1))</f>
        <v>top</v>
      </c>
      <c r="DP193" s="42" t="str">
        <f ca="1">IF(OFFSET(dataEntry!$B$2,COLUMN(DP192)-1,ROW(DP192)-1)="","",OFFSET(dataEntry!$B$2,COLUMN(DP192)-1,ROW(DP192)-1))</f>
        <v/>
      </c>
      <c r="DQ193" s="42" t="str">
        <f ca="1">IF(OFFSET(dataEntry!$B$2,COLUMN(DQ192)-1,ROW(DQ192)-1)="","",OFFSET(dataEntry!$B$2,COLUMN(DQ192)-1,ROW(DQ192)-1))</f>
        <v>img1</v>
      </c>
      <c r="DR193" s="42" t="str">
        <f ca="1">IF(OFFSET(dataEntry!$B$2,COLUMN(DR192)-1,ROW(DR192)-1)="","",OFFSET(dataEntry!$B$2,COLUMN(DR192)-1,ROW(DR192)-1))</f>
        <v/>
      </c>
      <c r="DS193" s="42" t="str">
        <f ca="1">IF(OFFSET(dataEntry!$B$2,COLUMN(DS192)-1,ROW(DS192)-1)="","",OFFSET(dataEntry!$B$2,COLUMN(DS192)-1,ROW(DS192)-1))</f>
        <v/>
      </c>
      <c r="DT193" s="42" t="str">
        <f ca="1">IF(OFFSET(dataEntry!$B$2,COLUMN(DT192)-1,ROW(DT192)-1)="","",OFFSET(dataEntry!$B$2,COLUMN(DT192)-1,ROW(DT192)-1))</f>
        <v/>
      </c>
      <c r="DU193" s="42" t="str">
        <f ca="1">IF(OFFSET(dataEntry!$B$2,COLUMN(DU192)-1,ROW(DU192)-1)="","",OFFSET(dataEntry!$B$2,COLUMN(DU192)-1,ROW(DU192)-1))</f>
        <v/>
      </c>
      <c r="DV193" s="42" t="str">
        <f ca="1">IF(OFFSET(dataEntry!$B$2,COLUMN(DV192)-1,ROW(DV192)-1)="","",OFFSET(dataEntry!$B$2,COLUMN(DV192)-1,ROW(DV192)-1))</f>
        <v/>
      </c>
      <c r="DW193" s="42" t="str">
        <f ca="1">IF(OFFSET(dataEntry!$B$2,COLUMN(DW192)-1,ROW(DW192)-1)="","",OFFSET(dataEntry!$B$2,COLUMN(DW192)-1,ROW(DW192)-1))</f>
        <v/>
      </c>
      <c r="DX193" s="42" t="str">
        <f ca="1">IF(OFFSET(dataEntry!$B$2,COLUMN(DX192)-1,ROW(DX192)-1)="","",OFFSET(dataEntry!$B$2,COLUMN(DX192)-1,ROW(DX192)-1))</f>
        <v/>
      </c>
      <c r="DY193" s="42" t="str">
        <f ca="1">IF(OFFSET(dataEntry!$B$2,COLUMN(DY192)-1,ROW(DY192)-1)="","",OFFSET(dataEntry!$B$2,COLUMN(DY192)-1,ROW(DY192)-1))</f>
        <v/>
      </c>
      <c r="DZ193" s="42" t="str">
        <f ca="1">IF(OFFSET(dataEntry!$B$2,COLUMN(DZ192)-1,ROW(DZ192)-1)="","",OFFSET(dataEntry!$B$2,COLUMN(DZ192)-1,ROW(DZ192)-1))</f>
        <v/>
      </c>
      <c r="EA193" s="42" t="str">
        <f ca="1">IF(OFFSET(dataEntry!$B$2,COLUMN(EA192)-1,ROW(EA192)-1)="","",OFFSET(dataEntry!$B$2,COLUMN(EA192)-1,ROW(EA192)-1))</f>
        <v/>
      </c>
      <c r="EB193" s="42" t="str">
        <f ca="1">IF(OFFSET(dataEntry!$B$2,COLUMN(EB192)-1,ROW(EB192)-1)="","",OFFSET(dataEntry!$B$2,COLUMN(EB192)-1,ROW(EB192)-1))</f>
        <v/>
      </c>
      <c r="EC193" s="42" t="str">
        <f ca="1">IF(OFFSET(dataEntry!$B$2,COLUMN(EC192)-1,ROW(EC192)-1)="","",OFFSET(dataEntry!$B$2,COLUMN(EC192)-1,ROW(EC192)-1))</f>
        <v>top</v>
      </c>
      <c r="ED193" s="42" t="str">
        <f ca="1">IF(OFFSET(dataEntry!$B$2,COLUMN(ED192)-1,ROW(ED192)-1)="","",OFFSET(dataEntry!$B$2,COLUMN(ED192)-1,ROW(ED192)-1))</f>
        <v/>
      </c>
      <c r="EE193" s="42" t="str">
        <f ca="1">IF(OFFSET(dataEntry!$B$2,COLUMN(EE192)-1,ROW(EE192)-1)="","",OFFSET(dataEntry!$B$2,COLUMN(EE192)-1,ROW(EE192)-1))</f>
        <v>left</v>
      </c>
      <c r="EF193" s="42" t="str">
        <f ca="1">IF(OFFSET(dataEntry!$B$2,COLUMN(EF192)-1,ROW(EF192)-1)="","",OFFSET(dataEntry!$B$2,COLUMN(EF192)-1,ROW(EF192)-1))</f>
        <v/>
      </c>
      <c r="EG193" s="42" t="str">
        <f ca="1">IF(OFFSET(dataEntry!$B$2,COLUMN(EG192)-1,ROW(EG192)-1)="","",OFFSET(dataEntry!$B$2,COLUMN(EG192)-1,ROW(EG192)-1))</f>
        <v>sangle</v>
      </c>
      <c r="EH193" s="42" t="str">
        <f ca="1">IF(OFFSET(dataEntry!$B$2,COLUMN(EH192)-1,ROW(EH192)-1)="","",OFFSET(dataEntry!$B$2,COLUMN(EH192)-1,ROW(EH192)-1))</f>
        <v/>
      </c>
      <c r="EI193" s="42" t="str">
        <f ca="1">IF(OFFSET(dataEntry!$B$2,COLUMN(EI192)-1,ROW(EI192)-1)="","",OFFSET(dataEntry!$B$2,COLUMN(EI192)-1,ROW(EI192)-1))</f>
        <v/>
      </c>
      <c r="EJ193" s="42" t="str">
        <f ca="1">IF(OFFSET(dataEntry!$B$2,COLUMN(EJ192)-1,ROW(EJ192)-1)="","",OFFSET(dataEntry!$B$2,COLUMN(EJ192)-1,ROW(EJ192)-1))</f>
        <v/>
      </c>
      <c r="EK193" s="42" t="str">
        <f ca="1">IF(OFFSET(dataEntry!$B$2,COLUMN(EK192)-1,ROW(EK192)-1)="","",OFFSET(dataEntry!$B$2,COLUMN(EK192)-1,ROW(EK192)-1))</f>
        <v>/images/mouse/xxl-ad.webp</v>
      </c>
      <c r="EL193" s="42" t="str">
        <f ca="1">IF(OFFSET(dataEntry!$B$2,COLUMN(EL192)-1,ROW(EL192)-1)="","",OFFSET(dataEntry!$B$2,COLUMN(EL192)-1,ROW(EL192)-1))</f>
        <v>&lt;amazon&gt;</v>
      </c>
      <c r="EM193" s="42" t="str">
        <f ca="1">IF(OFFSET(dataEntry!$B$2,COLUMN(EM192)-1,ROW(EM192)-1)="","",OFFSET(dataEntry!$B$2,COLUMN(EM192)-1,ROW(EM192)-1))</f>
        <v/>
      </c>
      <c r="EN193" s="42" t="str">
        <f ca="1">IF(OFFSET(dataEntry!$B$2,COLUMN(EN192)-1,ROW(EN192)-1)="","",OFFSET(dataEntry!$B$2,COLUMN(EN192)-1,ROW(EN192)-1))</f>
        <v/>
      </c>
      <c r="EO193" s="42" t="str">
        <f ca="1">IF(OFFSET(dataEntry!$B$2,COLUMN(EO192)-1,ROW(EO192)-1)="","",OFFSET(dataEntry!$B$2,COLUMN(EO192)-1,ROW(EO192)-1))</f>
        <v/>
      </c>
      <c r="EP193" s="42" t="str">
        <f ca="1">IF(OFFSET(dataEntry!$B$2,COLUMN(EP192)-1,ROW(EP192)-1)="","",OFFSET(dataEntry!$B$2,COLUMN(EP192)-1,ROW(EP192)-1))</f>
        <v/>
      </c>
      <c r="EQ193" s="42" t="str">
        <f ca="1">IF(OFFSET(dataEntry!$B$2,COLUMN(EQ192)-1,ROW(EQ192)-1)="","",OFFSET(dataEntry!$B$2,COLUMN(EQ192)-1,ROW(EQ192)-1))</f>
        <v/>
      </c>
      <c r="ER193" s="42" t="str">
        <f ca="1">IF(OFFSET(dataEntry!$B$2,COLUMN(ER192)-1,ROW(ER192)-1)="","",OFFSET(dataEntry!$B$2,COLUMN(ER192)-1,ROW(ER192)-1))</f>
        <v/>
      </c>
      <c r="ES193" s="42" t="str">
        <f ca="1">IF(OFFSET(dataEntry!$B$2,COLUMN(ES192)-1,ROW(ES192)-1)="","",OFFSET(dataEntry!$B$2,COLUMN(ES192)-1,ROW(ES192)-1))</f>
        <v/>
      </c>
      <c r="ET193" s="42" t="str">
        <f ca="1">IF(OFFSET(dataEntry!$B$2,COLUMN(ET192)-1,ROW(ET192)-1)="","",OFFSET(dataEntry!$B$2,COLUMN(ET192)-1,ROW(ET192)-1))</f>
        <v/>
      </c>
      <c r="EU193" s="42" t="str">
        <f ca="1">IF(OFFSET(dataEntry!$B$2,COLUMN(EU192)-1,ROW(EU192)-1)="","",OFFSET(dataEntry!$B$2,COLUMN(EU192)-1,ROW(EU192)-1))</f>
        <v/>
      </c>
      <c r="EV193" s="42" t="str">
        <f ca="1">IF(OFFSET(dataEntry!$B$2,COLUMN(EV192)-1,ROW(EV192)-1)="","",OFFSET(dataEntry!$B$2,COLUMN(EV192)-1,ROW(EV192)-1))</f>
        <v/>
      </c>
      <c r="EW193" s="42" t="str">
        <f ca="1">IF(OFFSET(dataEntry!$B$2,COLUMN(EW192)-1,ROW(EW192)-1)="","",OFFSET(dataEntry!$B$2,COLUMN(EW192)-1,ROW(EW192)-1))</f>
        <v/>
      </c>
      <c r="EX193" s="42" t="str">
        <f ca="1">IF(OFFSET(dataEntry!$B$2,COLUMN(EX192)-1,ROW(EX192)-1)="","",OFFSET(dataEntry!$B$2,COLUMN(EX192)-1,ROW(EX192)-1))</f>
        <v/>
      </c>
      <c r="EY193" s="42" t="str">
        <f ca="1">IF(OFFSET(dataEntry!$B$2,COLUMN(EY192)-1,ROW(EY192)-1)="","",OFFSET(dataEntry!$B$2,COLUMN(EY192)-1,ROW(EY192)-1))</f>
        <v/>
      </c>
      <c r="EZ193" s="42" t="str">
        <f ca="1">IF(OFFSET(dataEntry!$B$2,COLUMN(EZ192)-1,ROW(EZ192)-1)="","",OFFSET(dataEntry!$B$2,COLUMN(EZ192)-1,ROW(EZ192)-1))</f>
        <v/>
      </c>
      <c r="FA193" s="42" t="str">
        <f ca="1">IF(OFFSET(dataEntry!$B$2,COLUMN(FA192)-1,ROW(FA192)-1)="","",OFFSET(dataEntry!$B$2,COLUMN(FA192)-1,ROW(FA192)-1))</f>
        <v/>
      </c>
      <c r="FB193" s="42" t="str">
        <f ca="1">IF(OFFSET(dataEntry!$B$2,COLUMN(FB192)-1,ROW(FB192)-1)="","",OFFSET(dataEntry!$B$2,COLUMN(FB192)-1,ROW(FB192)-1))</f>
        <v/>
      </c>
      <c r="FC193" s="42" t="str">
        <f ca="1">IF(OFFSET(dataEntry!$B$2,COLUMN(FC192)-1,ROW(FC192)-1)="","",OFFSET(dataEntry!$B$2,COLUMN(FC192)-1,ROW(FC192)-1))</f>
        <v/>
      </c>
      <c r="FD193" s="42" t="str">
        <f ca="1">IF(OFFSET(dataEntry!$B$2,COLUMN(FD192)-1,ROW(FD192)-1)="","",OFFSET(dataEntry!$B$2,COLUMN(FD192)-1,ROW(FD192)-1))</f>
        <v/>
      </c>
      <c r="FE193" s="42" t="str">
        <f ca="1">IF(OFFSET(dataEntry!$B$2,COLUMN(FE192)-1,ROW(FE192)-1)="","",OFFSET(dataEntry!$B$2,COLUMN(FE192)-1,ROW(FE192)-1))</f>
        <v/>
      </c>
      <c r="FF193" s="42" t="str">
        <f ca="1">IF(OFFSET(dataEntry!$B$2,COLUMN(FF192)-1,ROW(FF192)-1)="","",OFFSET(dataEntry!$B$2,COLUMN(FF192)-1,ROW(FF192)-1))</f>
        <v/>
      </c>
      <c r="FG193" s="42" t="str">
        <f ca="1">IF(OFFSET(dataEntry!$B$2,COLUMN(FG192)-1,ROW(FG192)-1)="","",OFFSET(dataEntry!$B$2,COLUMN(FG192)-1,ROW(FG192)-1))</f>
        <v/>
      </c>
      <c r="FH193" s="42" t="str">
        <f ca="1">IF(OFFSET(dataEntry!$B$2,COLUMN(FH192)-1,ROW(FH192)-1)="","",OFFSET(dataEntry!$B$2,COLUMN(FH192)-1,ROW(FH192)-1))</f>
        <v/>
      </c>
      <c r="FI193" s="42" t="str">
        <f ca="1">IF(OFFSET(dataEntry!$B$2,COLUMN(FI192)-1,ROW(FI192)-1)="","",OFFSET(dataEntry!$B$2,COLUMN(FI192)-1,ROW(FI192)-1))</f>
        <v/>
      </c>
      <c r="FJ193" s="42" t="str">
        <f ca="1">IF(OFFSET(dataEntry!$B$2,COLUMN(FJ192)-1,ROW(FJ192)-1)="","",OFFSET(dataEntry!$B$2,COLUMN(FJ192)-1,ROW(FJ192)-1))</f>
        <v/>
      </c>
    </row>
    <row r="194" spans="1:166" x14ac:dyDescent="0.25">
      <c r="A194" s="42">
        <f ca="1">IF(OFFSET(dataEntry!$B$2,COLUMN(A193)-1,ROW(A193)-1)="","",OFFSET(dataEntry!$B$2,COLUMN(A193)-1,ROW(A193)-1))</f>
        <v>183</v>
      </c>
      <c r="B194" s="42" t="str">
        <f ca="1">IF(OFFSET(dataEntry!$B$2,COLUMN(B193)-1,ROW(B193)-1)="","",OFFSET(dataEntry!$B$2,COLUMN(B193)-1,ROW(B193)-1))</f>
        <v>Cougar</v>
      </c>
      <c r="C194" s="42" t="str">
        <f ca="1">IF(OFFSET(dataEntry!$B$2,COLUMN(C193)-1,ROW(C193)-1)="","",OFFSET(dataEntry!$B$2,COLUMN(C193)-1,ROW(C193)-1))</f>
        <v>Airblader Tournamanet</v>
      </c>
      <c r="D194" s="42" t="str">
        <f ca="1">IF(OFFSET(dataEntry!$B$2,COLUMN(D193)-1,ROW(D193)-1)="","",OFFSET(dataEntry!$B$2,COLUMN(D193)-1,ROW(D193)-1))</f>
        <v>Airblader</v>
      </c>
      <c r="E194" s="42" t="str">
        <f ca="1">IF(OFFSET(dataEntry!$B$2,COLUMN(E193)-1,ROW(E193)-1)="","",OFFSET(dataEntry!$B$2,COLUMN(E193)-1,ROW(E193)-1))</f>
        <v>mouse</v>
      </c>
      <c r="F194" s="42" t="str">
        <f ca="1">IF(OFFSET(dataEntry!$B$2,COLUMN(F193)-1,ROW(F193)-1)="","",OFFSET(dataEntry!$B$2,COLUMN(F193)-1,ROW(F193)-1))</f>
        <v>false</v>
      </c>
      <c r="G194" s="42" t="str">
        <f ca="1">IF(OFFSET(dataEntry!$B$2,COLUMN(G193)-1,ROW(G193)-1)="","",OFFSET(dataEntry!$B$2,COLUMN(G193)-1,ROW(G193)-1))</f>
        <v/>
      </c>
      <c r="H194" s="42" t="str">
        <f ca="1">IF(OFFSET(dataEntry!$B$2,COLUMN(H193)-1,ROW(H193)-1)="","",OFFSET(dataEntry!$B$2,COLUMN(H193)-1,ROW(H193)-1))</f>
        <v/>
      </c>
      <c r="I194" s="42" t="str">
        <f ca="1">IF(OFFSET(dataEntry!$B$2,COLUMN(I193)-1,ROW(I193)-1)="","",OFFSET(dataEntry!$B$2,COLUMN(I193)-1,ROW(I193)-1))</f>
        <v/>
      </c>
      <c r="J194" s="42" t="str">
        <f ca="1">IF(OFFSET(dataEntry!$B$2,COLUMN(J193)-1,ROW(J193)-1)="","",OFFSET(dataEntry!$B$2,COLUMN(J193)-1,ROW(J193)-1))</f>
        <v/>
      </c>
      <c r="K194" s="42" t="str">
        <f ca="1">IF(OFFSET(dataEntry!$B$2,COLUMN(K193)-1,ROW(K193)-1)="","",OFFSET(dataEntry!$B$2,COLUMN(K193)-1,ROW(K193)-1))</f>
        <v/>
      </c>
      <c r="L194" s="42" t="str">
        <f ca="1">IF(OFFSET(dataEntry!$B$2,COLUMN(L193)-1,ROW(L193)-1)="","",OFFSET(dataEntry!$B$2,COLUMN(L193)-1,ROW(L193)-1))</f>
        <v/>
      </c>
      <c r="M194" s="42" t="str">
        <f ca="1">IF(OFFSET(dataEntry!$B$2,COLUMN(M193)-1,ROW(M193)-1)="","",OFFSET(dataEntry!$B$2,COLUMN(M193)-1,ROW(M193)-1))</f>
        <v/>
      </c>
      <c r="N194" s="42" t="str">
        <f ca="1">IF(OFFSET(dataEntry!$B$2,COLUMN(N193)-1,ROW(N193)-1)="","",OFFSET(dataEntry!$B$2,COLUMN(N193)-1,ROW(N193)-1))</f>
        <v/>
      </c>
      <c r="O194" s="42" t="str">
        <f ca="1">IF(OFFSET(dataEntry!$B$2,COLUMN(O193)-1,ROW(O193)-1)="","",OFFSET(dataEntry!$B$2,COLUMN(O193)-1,ROW(O193)-1))</f>
        <v/>
      </c>
      <c r="P194" s="42" t="str">
        <f ca="1">IF(OFFSET(dataEntry!$B$2,COLUMN(P193)-1,ROW(P193)-1)="","",OFFSET(dataEntry!$B$2,COLUMN(P193)-1,ROW(P193)-1))</f>
        <v/>
      </c>
      <c r="Q194" s="42" t="str">
        <f ca="1">IF(OFFSET(dataEntry!$B$2,COLUMN(Q193)-1,ROW(Q193)-1)="","",OFFSET(dataEntry!$B$2,COLUMN(Q193)-1,ROW(Q193)-1))</f>
        <v/>
      </c>
      <c r="R194" s="42" t="str">
        <f ca="1">IF(OFFSET(dataEntry!$B$2,COLUMN(R193)-1,ROW(R193)-1)="","",OFFSET(dataEntry!$B$2,COLUMN(R193)-1,ROW(R193)-1))</f>
        <v/>
      </c>
      <c r="S194" s="42" t="str">
        <f ca="1">IF(OFFSET(dataEntry!$B$2,COLUMN(S193)-1,ROW(S193)-1)="","",OFFSET(dataEntry!$B$2,COLUMN(S193)-1,ROW(S193)-1))</f>
        <v/>
      </c>
      <c r="T194" s="42" t="str">
        <f ca="1">IF(OFFSET(dataEntry!$B$2,COLUMN(T193)-1,ROW(T193)-1)="","",OFFSET(dataEntry!$B$2,COLUMN(T193)-1,ROW(T193)-1))</f>
        <v/>
      </c>
      <c r="U194" s="42" t="str">
        <f ca="1">IF(OFFSET(dataEntry!$B$2,COLUMN(U193)-1,ROW(U193)-1)="","",OFFSET(dataEntry!$B$2,COLUMN(U193)-1,ROW(U193)-1))</f>
        <v/>
      </c>
      <c r="V194" s="42" t="str">
        <f ca="1">IF(OFFSET(dataEntry!$B$2,COLUMN(V193)-1,ROW(V193)-1)="","",OFFSET(dataEntry!$B$2,COLUMN(V193)-1,ROW(V193)-1))</f>
        <v/>
      </c>
      <c r="W194" s="42" t="str">
        <f ca="1">IF(OFFSET(dataEntry!$B$2,COLUMN(W193)-1,ROW(W193)-1)="","",OFFSET(dataEntry!$B$2,COLUMN(W193)-1,ROW(W193)-1))</f>
        <v/>
      </c>
      <c r="X194" s="42" t="str">
        <f ca="1">IF(OFFSET(dataEntry!$B$2,COLUMN(X193)-1,ROW(X193)-1)="","",OFFSET(dataEntry!$B$2,COLUMN(X193)-1,ROW(X193)-1))</f>
        <v/>
      </c>
      <c r="Y194" s="42" t="str">
        <f ca="1">IF(OFFSET(dataEntry!$B$2,COLUMN(Y193)-1,ROW(Y193)-1)="","",OFFSET(dataEntry!$B$2,COLUMN(Y193)-1,ROW(Y193)-1))</f>
        <v/>
      </c>
      <c r="Z194" s="42" t="str">
        <f ca="1">IF(OFFSET(dataEntry!$B$2,COLUMN(Z193)-1,ROW(Z193)-1)="","",OFFSET(dataEntry!$B$2,COLUMN(Z193)-1,ROW(Z193)-1))</f>
        <v/>
      </c>
      <c r="AA194" s="42" t="str">
        <f ca="1">IF(OFFSET(dataEntry!$B$2,COLUMN(AA193)-1,ROW(AA193)-1)="","",OFFSET(dataEntry!$B$2,COLUMN(AA193)-1,ROW(AA193)-1))</f>
        <v/>
      </c>
      <c r="AB194" s="42" t="str">
        <f ca="1">IF(OFFSET(dataEntry!$B$2,COLUMN(AB193)-1,ROW(AB193)-1)="","",OFFSET(dataEntry!$B$2,COLUMN(AB193)-1,ROW(AB193)-1))</f>
        <v/>
      </c>
      <c r="AC194" s="42" t="str">
        <f ca="1">IF(OFFSET(dataEntry!$B$2,COLUMN(AC193)-1,ROW(AC193)-1)="","",OFFSET(dataEntry!$B$2,COLUMN(AC193)-1,ROW(AC193)-1))</f>
        <v/>
      </c>
      <c r="AD194" s="42" t="str">
        <f ca="1">IF(OFFSET(dataEntry!$B$2,COLUMN(AD193)-1,ROW(AD193)-1)="","",OFFSET(dataEntry!$B$2,COLUMN(AD193)-1,ROW(AD193)-1))</f>
        <v/>
      </c>
      <c r="AE194" s="42" t="str">
        <f ca="1">IF(OFFSET(dataEntry!$B$2,COLUMN(AE193)-1,ROW(AE193)-1)="","",OFFSET(dataEntry!$B$2,COLUMN(AE193)-1,ROW(AE193)-1))</f>
        <v/>
      </c>
      <c r="AF194" s="42" t="str">
        <f ca="1">IF(OFFSET(dataEntry!$B$2,COLUMN(AF193)-1,ROW(AF193)-1)="","",OFFSET(dataEntry!$B$2,COLUMN(AF193)-1,ROW(AF193)-1))</f>
        <v/>
      </c>
      <c r="AG194" s="42" t="str">
        <f ca="1">IF(OFFSET(dataEntry!$B$2,COLUMN(AG193)-1,ROW(AG193)-1)="","",OFFSET(dataEntry!$B$2,COLUMN(AG193)-1,ROW(AG193)-1))</f>
        <v/>
      </c>
      <c r="AH194" s="42" t="str">
        <f ca="1">IF(OFFSET(dataEntry!$B$2,COLUMN(AH193)-1,ROW(AH193)-1)="","",OFFSET(dataEntry!$B$2,COLUMN(AH193)-1,ROW(AH193)-1))</f>
        <v/>
      </c>
      <c r="AI194" s="42" t="str">
        <f ca="1">IF(OFFSET(dataEntry!$B$2,COLUMN(AI193)-1,ROW(AI193)-1)="","",OFFSET(dataEntry!$B$2,COLUMN(AI193)-1,ROW(AI193)-1))</f>
        <v/>
      </c>
      <c r="AJ194" s="42" t="str">
        <f ca="1">IF(OFFSET(dataEntry!$B$2,COLUMN(AJ193)-1,ROW(AJ193)-1)="","",OFFSET(dataEntry!$B$2,COLUMN(AJ193)-1,ROW(AJ193)-1))</f>
        <v/>
      </c>
      <c r="AK194" s="42" t="str">
        <f ca="1">IF(OFFSET(dataEntry!$B$2,COLUMN(AK193)-1,ROW(AK193)-1)="","",OFFSET(dataEntry!$B$2,COLUMN(AK193)-1,ROW(AK193)-1))</f>
        <v/>
      </c>
      <c r="AL194" s="42" t="str">
        <f ca="1">IF(OFFSET(dataEntry!$B$2,COLUMN(AL193)-1,ROW(AL193)-1)="","",OFFSET(dataEntry!$B$2,COLUMN(AL193)-1,ROW(AL193)-1))</f>
        <v/>
      </c>
      <c r="AM194" s="42" t="str">
        <f ca="1">IF(OFFSET(dataEntry!$B$2,COLUMN(AM193)-1,ROW(AM193)-1)="","",OFFSET(dataEntry!$B$2,COLUMN(AM193)-1,ROW(AM193)-1))</f>
        <v/>
      </c>
      <c r="AN194" s="42" t="str">
        <f ca="1">IF(OFFSET(dataEntry!$B$2,COLUMN(AN193)-1,ROW(AN193)-1)="","",OFFSET(dataEntry!$B$2,COLUMN(AN193)-1,ROW(AN193)-1))</f>
        <v/>
      </c>
      <c r="AO194" s="42" t="str">
        <f ca="1">IF(OFFSET(dataEntry!$B$2,COLUMN(AO193)-1,ROW(AO193)-1)="","",OFFSET(dataEntry!$B$2,COLUMN(AO193)-1,ROW(AO193)-1))</f>
        <v/>
      </c>
      <c r="AP194" s="42" t="str">
        <f ca="1">IF(OFFSET(dataEntry!$B$2,COLUMN(AP193)-1,ROW(AP193)-1)="","",OFFSET(dataEntry!$B$2,COLUMN(AP193)-1,ROW(AP193)-1))</f>
        <v/>
      </c>
      <c r="AQ194" s="42" t="str">
        <f ca="1">IF(OFFSET(dataEntry!$B$2,COLUMN(AQ193)-1,ROW(AQ193)-1)="","",OFFSET(dataEntry!$B$2,COLUMN(AQ193)-1,ROW(AQ193)-1))</f>
        <v/>
      </c>
      <c r="AR194" s="42" t="str">
        <f ca="1">IF(OFFSET(dataEntry!$B$2,COLUMN(AR193)-1,ROW(AR193)-1)="","",OFFSET(dataEntry!$B$2,COLUMN(AR193)-1,ROW(AR193)-1))</f>
        <v/>
      </c>
      <c r="AS194" s="42" t="str">
        <f ca="1">IF(OFFSET(dataEntry!$B$2,COLUMN(AS193)-1,ROW(AS193)-1)="","",OFFSET(dataEntry!$B$2,COLUMN(AS193)-1,ROW(AS193)-1))</f>
        <v/>
      </c>
      <c r="AT194" s="42" t="str">
        <f ca="1">IF(OFFSET(dataEntry!$B$2,COLUMN(AT193)-1,ROW(AT193)-1)="","",OFFSET(dataEntry!$B$2,COLUMN(AT193)-1,ROW(AT193)-1))</f>
        <v/>
      </c>
      <c r="AU194" s="42" t="str">
        <f ca="1">IF(OFFSET(dataEntry!$B$2,COLUMN(AU193)-1,ROW(AU193)-1)="","",OFFSET(dataEntry!$B$2,COLUMN(AU193)-1,ROW(AU193)-1))</f>
        <v/>
      </c>
      <c r="AV194" s="42" t="str">
        <f ca="1">IF(OFFSET(dataEntry!$B$2,COLUMN(AV193)-1,ROW(AV193)-1)="","",OFFSET(dataEntry!$B$2,COLUMN(AV193)-1,ROW(AV193)-1))</f>
        <v/>
      </c>
      <c r="AW194" s="42" t="str">
        <f ca="1">IF(OFFSET(dataEntry!$B$2,COLUMN(AW193)-1,ROW(AW193)-1)="","",OFFSET(dataEntry!$B$2,COLUMN(AW193)-1,ROW(AW193)-1))</f>
        <v/>
      </c>
      <c r="AX194" s="42" t="str">
        <f ca="1">IF(OFFSET(dataEntry!$B$2,COLUMN(AX193)-1,ROW(AX193)-1)="","",OFFSET(dataEntry!$B$2,COLUMN(AX193)-1,ROW(AX193)-1))</f>
        <v/>
      </c>
      <c r="AY194" s="42" t="str">
        <f ca="1">IF(OFFSET(dataEntry!$B$2,COLUMN(AY193)-1,ROW(AY193)-1)="","",OFFSET(dataEntry!$B$2,COLUMN(AY193)-1,ROW(AY193)-1))</f>
        <v/>
      </c>
      <c r="AZ194" s="42" t="str">
        <f ca="1">IF(OFFSET(dataEntry!$B$2,COLUMN(AZ193)-1,ROW(AZ193)-1)="","",OFFSET(dataEntry!$B$2,COLUMN(AZ193)-1,ROW(AZ193)-1))</f>
        <v/>
      </c>
      <c r="BA194" s="42" t="str">
        <f ca="1">IF(OFFSET(dataEntry!$B$2,COLUMN(BA193)-1,ROW(BA193)-1)="","",OFFSET(dataEntry!$B$2,COLUMN(BA193)-1,ROW(BA193)-1))</f>
        <v/>
      </c>
      <c r="BB194" s="42" t="str">
        <f ca="1">IF(OFFSET(dataEntry!$B$2,COLUMN(BB193)-1,ROW(BB193)-1)="","",OFFSET(dataEntry!$B$2,COLUMN(BB193)-1,ROW(BB193)-1))</f>
        <v/>
      </c>
      <c r="BC194" s="42" t="str">
        <f ca="1">IF(OFFSET(dataEntry!$B$2,COLUMN(BC193)-1,ROW(BC193)-1)="","",OFFSET(dataEntry!$B$2,COLUMN(BC193)-1,ROW(BC193)-1))</f>
        <v/>
      </c>
      <c r="BD194" s="42" t="str">
        <f ca="1">IF(OFFSET(dataEntry!$B$2,COLUMN(BD193)-1,ROW(BD193)-1)="","",OFFSET(dataEntry!$B$2,COLUMN(BD193)-1,ROW(BD193)-1))</f>
        <v/>
      </c>
      <c r="BE194" s="42" t="str">
        <f ca="1">IF(OFFSET(dataEntry!$B$2,COLUMN(BE193)-1,ROW(BE193)-1)="","",OFFSET(dataEntry!$B$2,COLUMN(BE193)-1,ROW(BE193)-1))</f>
        <v/>
      </c>
      <c r="BF194" s="42" t="str">
        <f ca="1">IF(OFFSET(dataEntry!$B$2,COLUMN(BF193)-1,ROW(BF193)-1)="","",OFFSET(dataEntry!$B$2,COLUMN(BF193)-1,ROW(BF193)-1))</f>
        <v/>
      </c>
      <c r="BG194" s="42" t="str">
        <f ca="1">IF(OFFSET(dataEntry!$B$2,COLUMN(BG193)-1,ROW(BG193)-1)="","",OFFSET(dataEntry!$B$2,COLUMN(BG193)-1,ROW(BG193)-1))</f>
        <v/>
      </c>
      <c r="BH194" s="42" t="str">
        <f ca="1">IF(OFFSET(dataEntry!$B$2,COLUMN(BH193)-1,ROW(BH193)-1)="","",OFFSET(dataEntry!$B$2,COLUMN(BH193)-1,ROW(BH193)-1))</f>
        <v/>
      </c>
      <c r="BI194" s="42" t="str">
        <f ca="1">IF(OFFSET(dataEntry!$B$2,COLUMN(BI193)-1,ROW(BI193)-1)="","",OFFSET(dataEntry!$B$2,COLUMN(BI193)-1,ROW(BI193)-1))</f>
        <v/>
      </c>
      <c r="BJ194" s="42" t="str">
        <f ca="1">IF(OFFSET(dataEntry!$B$2,COLUMN(BJ193)-1,ROW(BJ193)-1)="","",OFFSET(dataEntry!$B$2,COLUMN(BJ193)-1,ROW(BJ193)-1))</f>
        <v/>
      </c>
      <c r="BK194" s="42" t="str">
        <f ca="1">IF(OFFSET(dataEntry!$B$2,COLUMN(BK193)-1,ROW(BK193)-1)="","",OFFSET(dataEntry!$B$2,COLUMN(BK193)-1,ROW(BK193)-1))</f>
        <v/>
      </c>
      <c r="BL194" s="42" t="str">
        <f ca="1">IF(OFFSET(dataEntry!$B$2,COLUMN(BL193)-1,ROW(BL193)-1)="","",OFFSET(dataEntry!$B$2,COLUMN(BL193)-1,ROW(BL193)-1))</f>
        <v/>
      </c>
      <c r="BM194" s="42" t="str">
        <f ca="1">IF(OFFSET(dataEntry!$B$2,COLUMN(BM193)-1,ROW(BM193)-1)="","",OFFSET(dataEntry!$B$2,COLUMN(BM193)-1,ROW(BM193)-1))</f>
        <v/>
      </c>
      <c r="BN194" s="42" t="str">
        <f ca="1">IF(OFFSET(dataEntry!$B$2,COLUMN(BN193)-1,ROW(BN193)-1)="","",OFFSET(dataEntry!$B$2,COLUMN(BN193)-1,ROW(BN193)-1))</f>
        <v/>
      </c>
      <c r="BO194" s="42" t="str">
        <f ca="1">IF(OFFSET(dataEntry!$B$2,COLUMN(BO193)-1,ROW(BO193)-1)="","",OFFSET(dataEntry!$B$2,COLUMN(BO193)-1,ROW(BO193)-1))</f>
        <v/>
      </c>
      <c r="BP194" s="42" t="str">
        <f ca="1">IF(OFFSET(dataEntry!$B$2,COLUMN(BP193)-1,ROW(BP193)-1)="","",OFFSET(dataEntry!$B$2,COLUMN(BP193)-1,ROW(BP193)-1))</f>
        <v/>
      </c>
      <c r="BQ194" s="42" t="str">
        <f ca="1">IF(OFFSET(dataEntry!$B$2,COLUMN(BQ193)-1,ROW(BQ193)-1)="","",OFFSET(dataEntry!$B$2,COLUMN(BQ193)-1,ROW(BQ193)-1))</f>
        <v/>
      </c>
      <c r="BR194" s="42" t="str">
        <f ca="1">IF(OFFSET(dataEntry!$B$2,COLUMN(BR193)-1,ROW(BR193)-1)="","",OFFSET(dataEntry!$B$2,COLUMN(BR193)-1,ROW(BR193)-1))</f>
        <v/>
      </c>
      <c r="BS194" s="42" t="str">
        <f ca="1">IF(OFFSET(dataEntry!$B$2,COLUMN(BS193)-1,ROW(BS193)-1)="","",OFFSET(dataEntry!$B$2,COLUMN(BS193)-1,ROW(BS193)-1))</f>
        <v/>
      </c>
      <c r="BT194" s="42" t="str">
        <f ca="1">IF(OFFSET(dataEntry!$B$2,COLUMN(BT193)-1,ROW(BT193)-1)="","",OFFSET(dataEntry!$B$2,COLUMN(BT193)-1,ROW(BT193)-1))</f>
        <v/>
      </c>
      <c r="BU194" s="42" t="str">
        <f ca="1">IF(OFFSET(dataEntry!$B$2,COLUMN(BU193)-1,ROW(BU193)-1)="","",OFFSET(dataEntry!$B$2,COLUMN(BU193)-1,ROW(BU193)-1))</f>
        <v/>
      </c>
      <c r="BV194" s="42" t="str">
        <f ca="1">IF(OFFSET(dataEntry!$B$2,COLUMN(BV193)-1,ROW(BV193)-1)="","",OFFSET(dataEntry!$B$2,COLUMN(BV193)-1,ROW(BV193)-1))</f>
        <v/>
      </c>
      <c r="BW194" s="42" t="str">
        <f ca="1">IF(OFFSET(dataEntry!$B$2,COLUMN(BW193)-1,ROW(BW193)-1)="","",OFFSET(dataEntry!$B$2,COLUMN(BW193)-1,ROW(BW193)-1))</f>
        <v/>
      </c>
      <c r="BX194" s="42" t="str">
        <f ca="1">IF(OFFSET(dataEntry!$B$2,COLUMN(BX193)-1,ROW(BX193)-1)="","",OFFSET(dataEntry!$B$2,COLUMN(BX193)-1,ROW(BX193)-1))</f>
        <v/>
      </c>
      <c r="BY194" s="42" t="str">
        <f ca="1">IF(OFFSET(dataEntry!$B$2,COLUMN(BY193)-1,ROW(BY193)-1)="","",OFFSET(dataEntry!$B$2,COLUMN(BY193)-1,ROW(BY193)-1))</f>
        <v/>
      </c>
      <c r="BZ194" s="42" t="str">
        <f ca="1">IF(OFFSET(dataEntry!$B$2,COLUMN(BZ193)-1,ROW(BZ193)-1)="","",OFFSET(dataEntry!$B$2,COLUMN(BZ193)-1,ROW(BZ193)-1))</f>
        <v/>
      </c>
      <c r="CA194" s="42" t="str">
        <f ca="1">IF(OFFSET(dataEntry!$B$2,COLUMN(CA193)-1,ROW(CA193)-1)="","",OFFSET(dataEntry!$B$2,COLUMN(CA193)-1,ROW(CA193)-1))</f>
        <v/>
      </c>
      <c r="CB194" s="42" t="str">
        <f ca="1">IF(OFFSET(dataEntry!$B$2,COLUMN(CB193)-1,ROW(CB193)-1)="","",OFFSET(dataEntry!$B$2,COLUMN(CB193)-1,ROW(CB193)-1))</f>
        <v/>
      </c>
      <c r="CC194" s="42" t="str">
        <f ca="1">IF(OFFSET(dataEntry!$B$2,COLUMN(CC193)-1,ROW(CC193)-1)="","",OFFSET(dataEntry!$B$2,COLUMN(CC193)-1,ROW(CC193)-1))</f>
        <v/>
      </c>
      <c r="CD194" s="42" t="str">
        <f ca="1">IF(OFFSET(dataEntry!$B$2,COLUMN(CD193)-1,ROW(CD193)-1)="","",OFFSET(dataEntry!$B$2,COLUMN(CD193)-1,ROW(CD193)-1))</f>
        <v/>
      </c>
      <c r="CE194" s="42" t="str">
        <f ca="1">IF(OFFSET(dataEntry!$B$2,COLUMN(CE193)-1,ROW(CE193)-1)="","",OFFSET(dataEntry!$B$2,COLUMN(CE193)-1,ROW(CE193)-1))</f>
        <v/>
      </c>
      <c r="CF194" s="42" t="str">
        <f ca="1">IF(OFFSET(dataEntry!$B$2,COLUMN(CF193)-1,ROW(CF193)-1)="","",OFFSET(dataEntry!$B$2,COLUMN(CF193)-1,ROW(CF193)-1))</f>
        <v/>
      </c>
      <c r="CG194" s="42" t="str">
        <f ca="1">IF(OFFSET(dataEntry!$B$2,COLUMN(CG193)-1,ROW(CG193)-1)="","",OFFSET(dataEntry!$B$2,COLUMN(CG193)-1,ROW(CG193)-1))</f>
        <v/>
      </c>
      <c r="CH194" s="42" t="str">
        <f ca="1">IF(OFFSET(dataEntry!$B$2,COLUMN(CH193)-1,ROW(CH193)-1)="","",OFFSET(dataEntry!$B$2,COLUMN(CH193)-1,ROW(CH193)-1))</f>
        <v/>
      </c>
      <c r="CI194" s="42" t="str">
        <f ca="1">IF(OFFSET(dataEntry!$B$2,COLUMN(CI193)-1,ROW(CI193)-1)="","",OFFSET(dataEntry!$B$2,COLUMN(CI193)-1,ROW(CI193)-1))</f>
        <v/>
      </c>
      <c r="CJ194" s="42" t="str">
        <f ca="1">IF(OFFSET(dataEntry!$B$2,COLUMN(CJ193)-1,ROW(CJ193)-1)="","",OFFSET(dataEntry!$B$2,COLUMN(CJ193)-1,ROW(CJ193)-1))</f>
        <v/>
      </c>
      <c r="CK194" s="42" t="str">
        <f ca="1">IF(OFFSET(dataEntry!$B$2,COLUMN(CK193)-1,ROW(CK193)-1)="","",OFFSET(dataEntry!$B$2,COLUMN(CK193)-1,ROW(CK193)-1))</f>
        <v/>
      </c>
      <c r="CL194" s="42" t="str">
        <f ca="1">IF(OFFSET(dataEntry!$B$2,COLUMN(CL193)-1,ROW(CL193)-1)="","",OFFSET(dataEntry!$B$2,COLUMN(CL193)-1,ROW(CL193)-1))</f>
        <v/>
      </c>
      <c r="CM194" s="42" t="str">
        <f ca="1">IF(OFFSET(dataEntry!$B$2,COLUMN(CM193)-1,ROW(CM193)-1)="","",OFFSET(dataEntry!$B$2,COLUMN(CM193)-1,ROW(CM193)-1))</f>
        <v/>
      </c>
      <c r="CN194" s="42" t="str">
        <f ca="1">IF(OFFSET(dataEntry!$B$2,COLUMN(CN193)-1,ROW(CN193)-1)="","",OFFSET(dataEntry!$B$2,COLUMN(CN193)-1,ROW(CN193)-1))</f>
        <v/>
      </c>
      <c r="CO194" s="42" t="str">
        <f ca="1">IF(OFFSET(dataEntry!$B$2,COLUMN(CO193)-1,ROW(CO193)-1)="","",OFFSET(dataEntry!$B$2,COLUMN(CO193)-1,ROW(CO193)-1))</f>
        <v/>
      </c>
      <c r="CP194" s="42" t="str">
        <f ca="1">IF(OFFSET(dataEntry!$B$2,COLUMN(CP193)-1,ROW(CP193)-1)="","",OFFSET(dataEntry!$B$2,COLUMN(CP193)-1,ROW(CP193)-1))</f>
        <v/>
      </c>
      <c r="CQ194" s="42" t="str">
        <f ca="1">IF(OFFSET(dataEntry!$B$2,COLUMN(CQ193)-1,ROW(CQ193)-1)="","",OFFSET(dataEntry!$B$2,COLUMN(CQ193)-1,ROW(CQ193)-1))</f>
        <v/>
      </c>
      <c r="CR194" s="42" t="str">
        <f ca="1">IF(OFFSET(dataEntry!$B$2,COLUMN(CR193)-1,ROW(CR193)-1)="","",OFFSET(dataEntry!$B$2,COLUMN(CR193)-1,ROW(CR193)-1))</f>
        <v/>
      </c>
      <c r="CS194" s="42" t="str">
        <f ca="1">IF(OFFSET(dataEntry!$B$2,COLUMN(CS193)-1,ROW(CS193)-1)="","",OFFSET(dataEntry!$B$2,COLUMN(CS193)-1,ROW(CS193)-1))</f>
        <v/>
      </c>
      <c r="CT194" s="42" t="str">
        <f ca="1">IF(OFFSET(dataEntry!$B$2,COLUMN(CT193)-1,ROW(CT193)-1)="","",OFFSET(dataEntry!$B$2,COLUMN(CT193)-1,ROW(CT193)-1))</f>
        <v/>
      </c>
      <c r="CU194" s="42" t="str">
        <f ca="1">IF(OFFSET(dataEntry!$B$2,COLUMN(CU193)-1,ROW(CU193)-1)="","",OFFSET(dataEntry!$B$2,COLUMN(CU193)-1,ROW(CU193)-1))</f>
        <v/>
      </c>
      <c r="CV194" s="42" t="str">
        <f ca="1">IF(OFFSET(dataEntry!$B$2,COLUMN(CV193)-1,ROW(CV193)-1)="","",OFFSET(dataEntry!$B$2,COLUMN(CV193)-1,ROW(CV193)-1))</f>
        <v/>
      </c>
      <c r="CW194" s="42" t="str">
        <f ca="1">IF(OFFSET(dataEntry!$B$2,COLUMN(CW193)-1,ROW(CW193)-1)="","",OFFSET(dataEntry!$B$2,COLUMN(CW193)-1,ROW(CW193)-1))</f>
        <v/>
      </c>
      <c r="CX194" s="42" t="str">
        <f ca="1">IF(OFFSET(dataEntry!$B$2,COLUMN(CX193)-1,ROW(CX193)-1)="","",OFFSET(dataEntry!$B$2,COLUMN(CX193)-1,ROW(CX193)-1))</f>
        <v/>
      </c>
      <c r="CY194" s="42" t="str">
        <f ca="1">IF(OFFSET(dataEntry!$B$2,COLUMN(CY193)-1,ROW(CY193)-1)="","",OFFSET(dataEntry!$B$2,COLUMN(CY193)-1,ROW(CY193)-1))</f>
        <v/>
      </c>
      <c r="CZ194" s="42" t="str">
        <f ca="1">IF(OFFSET(dataEntry!$B$2,COLUMN(CZ193)-1,ROW(CZ193)-1)="","",OFFSET(dataEntry!$B$2,COLUMN(CZ193)-1,ROW(CZ193)-1))</f>
        <v/>
      </c>
      <c r="DA194" s="42" t="str">
        <f ca="1">IF(OFFSET(dataEntry!$B$2,COLUMN(DA193)-1,ROW(DA193)-1)="","",OFFSET(dataEntry!$B$2,COLUMN(DA193)-1,ROW(DA193)-1))</f>
        <v/>
      </c>
      <c r="DB194" s="42" t="str">
        <f ca="1">IF(OFFSET(dataEntry!$B$2,COLUMN(DB193)-1,ROW(DB193)-1)="","",OFFSET(dataEntry!$B$2,COLUMN(DB193)-1,ROW(DB193)-1))</f>
        <v/>
      </c>
      <c r="DC194" s="42" t="str">
        <f ca="1">IF(OFFSET(dataEntry!$B$2,COLUMN(DC193)-1,ROW(DC193)-1)="","",OFFSET(dataEntry!$B$2,COLUMN(DC193)-1,ROW(DC193)-1))</f>
        <v/>
      </c>
      <c r="DD194" s="42" t="str">
        <f ca="1">IF(OFFSET(dataEntry!$B$2,COLUMN(DD193)-1,ROW(DD193)-1)="","",OFFSET(dataEntry!$B$2,COLUMN(DD193)-1,ROW(DD193)-1))</f>
        <v/>
      </c>
      <c r="DE194" s="42" t="str">
        <f ca="1">IF(OFFSET(dataEntry!$B$2,COLUMN(DE193)-1,ROW(DE193)-1)="","",OFFSET(dataEntry!$B$2,COLUMN(DE193)-1,ROW(DE193)-1))</f>
        <v/>
      </c>
      <c r="DF194" s="42" t="str">
        <f ca="1">IF(OFFSET(dataEntry!$B$2,COLUMN(DF193)-1,ROW(DF193)-1)="","",OFFSET(dataEntry!$B$2,COLUMN(DF193)-1,ROW(DF193)-1))</f>
        <v/>
      </c>
      <c r="DG194" s="42" t="str">
        <f ca="1">IF(OFFSET(dataEntry!$B$2,COLUMN(DG193)-1,ROW(DG193)-1)="","",OFFSET(dataEntry!$B$2,COLUMN(DG193)-1,ROW(DG193)-1))</f>
        <v/>
      </c>
      <c r="DH194" s="42" t="str">
        <f ca="1">IF(OFFSET(dataEntry!$B$2,COLUMN(DH193)-1,ROW(DH193)-1)="","",OFFSET(dataEntry!$B$2,COLUMN(DH193)-1,ROW(DH193)-1))</f>
        <v/>
      </c>
      <c r="DI194" s="42" t="str">
        <f ca="1">IF(OFFSET(dataEntry!$B$2,COLUMN(DI193)-1,ROW(DI193)-1)="","",OFFSET(dataEntry!$B$2,COLUMN(DI193)-1,ROW(DI193)-1))</f>
        <v/>
      </c>
      <c r="DJ194" s="42" t="str">
        <f ca="1">IF(OFFSET(dataEntry!$B$2,COLUMN(DJ193)-1,ROW(DJ193)-1)="","",OFFSET(dataEntry!$B$2,COLUMN(DJ193)-1,ROW(DJ193)-1))</f>
        <v/>
      </c>
      <c r="DK194" s="42" t="str">
        <f ca="1">IF(OFFSET(dataEntry!$B$2,COLUMN(DK193)-1,ROW(DK193)-1)="","",OFFSET(dataEntry!$B$2,COLUMN(DK193)-1,ROW(DK193)-1))</f>
        <v/>
      </c>
      <c r="DL194" s="42" t="str">
        <f ca="1">IF(OFFSET(dataEntry!$B$2,COLUMN(DL193)-1,ROW(DL193)-1)="","",OFFSET(dataEntry!$B$2,COLUMN(DL193)-1,ROW(DL193)-1))</f>
        <v/>
      </c>
      <c r="DM194" s="42" t="str">
        <f ca="1">IF(OFFSET(dataEntry!$B$2,COLUMN(DM193)-1,ROW(DM193)-1)="","",OFFSET(dataEntry!$B$2,COLUMN(DM193)-1,ROW(DM193)-1))</f>
        <v/>
      </c>
      <c r="DN194" s="42" t="str">
        <f ca="1">IF(OFFSET(dataEntry!$B$2,COLUMN(DN193)-1,ROW(DN193)-1)="","",OFFSET(dataEntry!$B$2,COLUMN(DN193)-1,ROW(DN193)-1))</f>
        <v>side</v>
      </c>
      <c r="DO194" s="42" t="str">
        <f ca="1">IF(OFFSET(dataEntry!$B$2,COLUMN(DO193)-1,ROW(DO193)-1)="","",OFFSET(dataEntry!$B$2,COLUMN(DO193)-1,ROW(DO193)-1))</f>
        <v>top</v>
      </c>
      <c r="DP194" s="42" t="str">
        <f ca="1">IF(OFFSET(dataEntry!$B$2,COLUMN(DP193)-1,ROW(DP193)-1)="","",OFFSET(dataEntry!$B$2,COLUMN(DP193)-1,ROW(DP193)-1))</f>
        <v/>
      </c>
      <c r="DQ194" s="42" t="str">
        <f ca="1">IF(OFFSET(dataEntry!$B$2,COLUMN(DQ193)-1,ROW(DQ193)-1)="","",OFFSET(dataEntry!$B$2,COLUMN(DQ193)-1,ROW(DQ193)-1))</f>
        <v>img1</v>
      </c>
      <c r="DR194" s="42" t="str">
        <f ca="1">IF(OFFSET(dataEntry!$B$2,COLUMN(DR193)-1,ROW(DR193)-1)="","",OFFSET(dataEntry!$B$2,COLUMN(DR193)-1,ROW(DR193)-1))</f>
        <v/>
      </c>
      <c r="DS194" s="42" t="str">
        <f ca="1">IF(OFFSET(dataEntry!$B$2,COLUMN(DS193)-1,ROW(DS193)-1)="","",OFFSET(dataEntry!$B$2,COLUMN(DS193)-1,ROW(DS193)-1))</f>
        <v/>
      </c>
      <c r="DT194" s="42" t="str">
        <f ca="1">IF(OFFSET(dataEntry!$B$2,COLUMN(DT193)-1,ROW(DT193)-1)="","",OFFSET(dataEntry!$B$2,COLUMN(DT193)-1,ROW(DT193)-1))</f>
        <v/>
      </c>
      <c r="DU194" s="42" t="str">
        <f ca="1">IF(OFFSET(dataEntry!$B$2,COLUMN(DU193)-1,ROW(DU193)-1)="","",OFFSET(dataEntry!$B$2,COLUMN(DU193)-1,ROW(DU193)-1))</f>
        <v/>
      </c>
      <c r="DV194" s="42" t="str">
        <f ca="1">IF(OFFSET(dataEntry!$B$2,COLUMN(DV193)-1,ROW(DV193)-1)="","",OFFSET(dataEntry!$B$2,COLUMN(DV193)-1,ROW(DV193)-1))</f>
        <v/>
      </c>
      <c r="DW194" s="42" t="str">
        <f ca="1">IF(OFFSET(dataEntry!$B$2,COLUMN(DW193)-1,ROW(DW193)-1)="","",OFFSET(dataEntry!$B$2,COLUMN(DW193)-1,ROW(DW193)-1))</f>
        <v/>
      </c>
      <c r="DX194" s="42" t="str">
        <f ca="1">IF(OFFSET(dataEntry!$B$2,COLUMN(DX193)-1,ROW(DX193)-1)="","",OFFSET(dataEntry!$B$2,COLUMN(DX193)-1,ROW(DX193)-1))</f>
        <v/>
      </c>
      <c r="DY194" s="42" t="str">
        <f ca="1">IF(OFFSET(dataEntry!$B$2,COLUMN(DY193)-1,ROW(DY193)-1)="","",OFFSET(dataEntry!$B$2,COLUMN(DY193)-1,ROW(DY193)-1))</f>
        <v/>
      </c>
      <c r="DZ194" s="42" t="str">
        <f ca="1">IF(OFFSET(dataEntry!$B$2,COLUMN(DZ193)-1,ROW(DZ193)-1)="","",OFFSET(dataEntry!$B$2,COLUMN(DZ193)-1,ROW(DZ193)-1))</f>
        <v/>
      </c>
      <c r="EA194" s="42" t="str">
        <f ca="1">IF(OFFSET(dataEntry!$B$2,COLUMN(EA193)-1,ROW(EA193)-1)="","",OFFSET(dataEntry!$B$2,COLUMN(EA193)-1,ROW(EA193)-1))</f>
        <v/>
      </c>
      <c r="EB194" s="42" t="str">
        <f ca="1">IF(OFFSET(dataEntry!$B$2,COLUMN(EB193)-1,ROW(EB193)-1)="","",OFFSET(dataEntry!$B$2,COLUMN(EB193)-1,ROW(EB193)-1))</f>
        <v/>
      </c>
      <c r="EC194" s="42" t="str">
        <f ca="1">IF(OFFSET(dataEntry!$B$2,COLUMN(EC193)-1,ROW(EC193)-1)="","",OFFSET(dataEntry!$B$2,COLUMN(EC193)-1,ROW(EC193)-1))</f>
        <v>top</v>
      </c>
      <c r="ED194" s="42" t="str">
        <f ca="1">IF(OFFSET(dataEntry!$B$2,COLUMN(ED193)-1,ROW(ED193)-1)="","",OFFSET(dataEntry!$B$2,COLUMN(ED193)-1,ROW(ED193)-1))</f>
        <v/>
      </c>
      <c r="EE194" s="42" t="str">
        <f ca="1">IF(OFFSET(dataEntry!$B$2,COLUMN(EE193)-1,ROW(EE193)-1)="","",OFFSET(dataEntry!$B$2,COLUMN(EE193)-1,ROW(EE193)-1))</f>
        <v>left</v>
      </c>
      <c r="EF194" s="42" t="str">
        <f ca="1">IF(OFFSET(dataEntry!$B$2,COLUMN(EF193)-1,ROW(EF193)-1)="","",OFFSET(dataEntry!$B$2,COLUMN(EF193)-1,ROW(EF193)-1))</f>
        <v/>
      </c>
      <c r="EG194" s="42" t="str">
        <f ca="1">IF(OFFSET(dataEntry!$B$2,COLUMN(EG193)-1,ROW(EG193)-1)="","",OFFSET(dataEntry!$B$2,COLUMN(EG193)-1,ROW(EG193)-1))</f>
        <v>sangle</v>
      </c>
      <c r="EH194" s="42" t="str">
        <f ca="1">IF(OFFSET(dataEntry!$B$2,COLUMN(EH193)-1,ROW(EH193)-1)="","",OFFSET(dataEntry!$B$2,COLUMN(EH193)-1,ROW(EH193)-1))</f>
        <v/>
      </c>
      <c r="EI194" s="42" t="str">
        <f ca="1">IF(OFFSET(dataEntry!$B$2,COLUMN(EI193)-1,ROW(EI193)-1)="","",OFFSET(dataEntry!$B$2,COLUMN(EI193)-1,ROW(EI193)-1))</f>
        <v/>
      </c>
      <c r="EJ194" s="42" t="str">
        <f ca="1">IF(OFFSET(dataEntry!$B$2,COLUMN(EJ193)-1,ROW(EJ193)-1)="","",OFFSET(dataEntry!$B$2,COLUMN(EJ193)-1,ROW(EJ193)-1))</f>
        <v/>
      </c>
      <c r="EK194" s="42" t="str">
        <f ca="1">IF(OFFSET(dataEntry!$B$2,COLUMN(EK193)-1,ROW(EK193)-1)="","",OFFSET(dataEntry!$B$2,COLUMN(EK193)-1,ROW(EK193)-1))</f>
        <v>/images/mouse/xxl-ad.webp</v>
      </c>
      <c r="EL194" s="42" t="str">
        <f ca="1">IF(OFFSET(dataEntry!$B$2,COLUMN(EL193)-1,ROW(EL193)-1)="","",OFFSET(dataEntry!$B$2,COLUMN(EL193)-1,ROW(EL193)-1))</f>
        <v>&lt;amazon&gt;</v>
      </c>
      <c r="EM194" s="42" t="str">
        <f ca="1">IF(OFFSET(dataEntry!$B$2,COLUMN(EM193)-1,ROW(EM193)-1)="","",OFFSET(dataEntry!$B$2,COLUMN(EM193)-1,ROW(EM193)-1))</f>
        <v/>
      </c>
      <c r="EN194" s="42" t="str">
        <f ca="1">IF(OFFSET(dataEntry!$B$2,COLUMN(EN193)-1,ROW(EN193)-1)="","",OFFSET(dataEntry!$B$2,COLUMN(EN193)-1,ROW(EN193)-1))</f>
        <v/>
      </c>
      <c r="EO194" s="42" t="str">
        <f ca="1">IF(OFFSET(dataEntry!$B$2,COLUMN(EO193)-1,ROW(EO193)-1)="","",OFFSET(dataEntry!$B$2,COLUMN(EO193)-1,ROW(EO193)-1))</f>
        <v/>
      </c>
      <c r="EP194" s="42" t="str">
        <f ca="1">IF(OFFSET(dataEntry!$B$2,COLUMN(EP193)-1,ROW(EP193)-1)="","",OFFSET(dataEntry!$B$2,COLUMN(EP193)-1,ROW(EP193)-1))</f>
        <v/>
      </c>
      <c r="EQ194" s="42" t="str">
        <f ca="1">IF(OFFSET(dataEntry!$B$2,COLUMN(EQ193)-1,ROW(EQ193)-1)="","",OFFSET(dataEntry!$B$2,COLUMN(EQ193)-1,ROW(EQ193)-1))</f>
        <v/>
      </c>
      <c r="ER194" s="42" t="str">
        <f ca="1">IF(OFFSET(dataEntry!$B$2,COLUMN(ER193)-1,ROW(ER193)-1)="","",OFFSET(dataEntry!$B$2,COLUMN(ER193)-1,ROW(ER193)-1))</f>
        <v/>
      </c>
      <c r="ES194" s="42" t="str">
        <f ca="1">IF(OFFSET(dataEntry!$B$2,COLUMN(ES193)-1,ROW(ES193)-1)="","",OFFSET(dataEntry!$B$2,COLUMN(ES193)-1,ROW(ES193)-1))</f>
        <v/>
      </c>
      <c r="ET194" s="42" t="str">
        <f ca="1">IF(OFFSET(dataEntry!$B$2,COLUMN(ET193)-1,ROW(ET193)-1)="","",OFFSET(dataEntry!$B$2,COLUMN(ET193)-1,ROW(ET193)-1))</f>
        <v/>
      </c>
      <c r="EU194" s="42" t="str">
        <f ca="1">IF(OFFSET(dataEntry!$B$2,COLUMN(EU193)-1,ROW(EU193)-1)="","",OFFSET(dataEntry!$B$2,COLUMN(EU193)-1,ROW(EU193)-1))</f>
        <v/>
      </c>
      <c r="EV194" s="42" t="str">
        <f ca="1">IF(OFFSET(dataEntry!$B$2,COLUMN(EV193)-1,ROW(EV193)-1)="","",OFFSET(dataEntry!$B$2,COLUMN(EV193)-1,ROW(EV193)-1))</f>
        <v/>
      </c>
      <c r="EW194" s="42" t="str">
        <f ca="1">IF(OFFSET(dataEntry!$B$2,COLUMN(EW193)-1,ROW(EW193)-1)="","",OFFSET(dataEntry!$B$2,COLUMN(EW193)-1,ROW(EW193)-1))</f>
        <v/>
      </c>
      <c r="EX194" s="42" t="str">
        <f ca="1">IF(OFFSET(dataEntry!$B$2,COLUMN(EX193)-1,ROW(EX193)-1)="","",OFFSET(dataEntry!$B$2,COLUMN(EX193)-1,ROW(EX193)-1))</f>
        <v/>
      </c>
      <c r="EY194" s="42" t="str">
        <f ca="1">IF(OFFSET(dataEntry!$B$2,COLUMN(EY193)-1,ROW(EY193)-1)="","",OFFSET(dataEntry!$B$2,COLUMN(EY193)-1,ROW(EY193)-1))</f>
        <v/>
      </c>
      <c r="EZ194" s="42" t="str">
        <f ca="1">IF(OFFSET(dataEntry!$B$2,COLUMN(EZ193)-1,ROW(EZ193)-1)="","",OFFSET(dataEntry!$B$2,COLUMN(EZ193)-1,ROW(EZ193)-1))</f>
        <v/>
      </c>
      <c r="FA194" s="42" t="str">
        <f ca="1">IF(OFFSET(dataEntry!$B$2,COLUMN(FA193)-1,ROW(FA193)-1)="","",OFFSET(dataEntry!$B$2,COLUMN(FA193)-1,ROW(FA193)-1))</f>
        <v/>
      </c>
      <c r="FB194" s="42" t="str">
        <f ca="1">IF(OFFSET(dataEntry!$B$2,COLUMN(FB193)-1,ROW(FB193)-1)="","",OFFSET(dataEntry!$B$2,COLUMN(FB193)-1,ROW(FB193)-1))</f>
        <v/>
      </c>
      <c r="FC194" s="42" t="str">
        <f ca="1">IF(OFFSET(dataEntry!$B$2,COLUMN(FC193)-1,ROW(FC193)-1)="","",OFFSET(dataEntry!$B$2,COLUMN(FC193)-1,ROW(FC193)-1))</f>
        <v/>
      </c>
      <c r="FD194" s="42" t="str">
        <f ca="1">IF(OFFSET(dataEntry!$B$2,COLUMN(FD193)-1,ROW(FD193)-1)="","",OFFSET(dataEntry!$B$2,COLUMN(FD193)-1,ROW(FD193)-1))</f>
        <v/>
      </c>
      <c r="FE194" s="42" t="str">
        <f ca="1">IF(OFFSET(dataEntry!$B$2,COLUMN(FE193)-1,ROW(FE193)-1)="","",OFFSET(dataEntry!$B$2,COLUMN(FE193)-1,ROW(FE193)-1))</f>
        <v/>
      </c>
      <c r="FF194" s="42" t="str">
        <f ca="1">IF(OFFSET(dataEntry!$B$2,COLUMN(FF193)-1,ROW(FF193)-1)="","",OFFSET(dataEntry!$B$2,COLUMN(FF193)-1,ROW(FF193)-1))</f>
        <v/>
      </c>
      <c r="FG194" s="42" t="str">
        <f ca="1">IF(OFFSET(dataEntry!$B$2,COLUMN(FG193)-1,ROW(FG193)-1)="","",OFFSET(dataEntry!$B$2,COLUMN(FG193)-1,ROW(FG193)-1))</f>
        <v/>
      </c>
      <c r="FH194" s="42" t="str">
        <f ca="1">IF(OFFSET(dataEntry!$B$2,COLUMN(FH193)-1,ROW(FH193)-1)="","",OFFSET(dataEntry!$B$2,COLUMN(FH193)-1,ROW(FH193)-1))</f>
        <v/>
      </c>
      <c r="FI194" s="42" t="str">
        <f ca="1">IF(OFFSET(dataEntry!$B$2,COLUMN(FI193)-1,ROW(FI193)-1)="","",OFFSET(dataEntry!$B$2,COLUMN(FI193)-1,ROW(FI193)-1))</f>
        <v/>
      </c>
      <c r="FJ194" s="42" t="str">
        <f ca="1">IF(OFFSET(dataEntry!$B$2,COLUMN(FJ193)-1,ROW(FJ193)-1)="","",OFFSET(dataEntry!$B$2,COLUMN(FJ193)-1,ROW(FJ193)-1))</f>
        <v/>
      </c>
    </row>
    <row r="195" spans="1:166" x14ac:dyDescent="0.25">
      <c r="A195" s="42">
        <f ca="1">IF(OFFSET(dataEntry!$B$2,COLUMN(A194)-1,ROW(A194)-1)="","",OFFSET(dataEntry!$B$2,COLUMN(A194)-1,ROW(A194)-1))</f>
        <v>184</v>
      </c>
      <c r="B195" s="42" t="str">
        <f ca="1">IF(OFFSET(dataEntry!$B$2,COLUMN(B194)-1,ROW(B194)-1)="","",OFFSET(dataEntry!$B$2,COLUMN(B194)-1,ROW(B194)-1))</f>
        <v>Cougar</v>
      </c>
      <c r="C195" s="42" t="str">
        <f ca="1">IF(OFFSET(dataEntry!$B$2,COLUMN(C194)-1,ROW(C194)-1)="","",OFFSET(dataEntry!$B$2,COLUMN(C194)-1,ROW(C194)-1))</f>
        <v>Minox XT</v>
      </c>
      <c r="D195" s="42" t="str">
        <f ca="1">IF(OFFSET(dataEntry!$B$2,COLUMN(D194)-1,ROW(D194)-1)="","",OFFSET(dataEntry!$B$2,COLUMN(D194)-1,ROW(D194)-1))</f>
        <v>Minox XT</v>
      </c>
      <c r="E195" s="42" t="str">
        <f ca="1">IF(OFFSET(dataEntry!$B$2,COLUMN(E194)-1,ROW(E194)-1)="","",OFFSET(dataEntry!$B$2,COLUMN(E194)-1,ROW(E194)-1))</f>
        <v>mouse</v>
      </c>
      <c r="F195" s="42" t="str">
        <f ca="1">IF(OFFSET(dataEntry!$B$2,COLUMN(F194)-1,ROW(F194)-1)="","",OFFSET(dataEntry!$B$2,COLUMN(F194)-1,ROW(F194)-1))</f>
        <v>false</v>
      </c>
      <c r="G195" s="42" t="str">
        <f ca="1">IF(OFFSET(dataEntry!$B$2,COLUMN(G194)-1,ROW(G194)-1)="","",OFFSET(dataEntry!$B$2,COLUMN(G194)-1,ROW(G194)-1))</f>
        <v/>
      </c>
      <c r="H195" s="42" t="str">
        <f ca="1">IF(OFFSET(dataEntry!$B$2,COLUMN(H194)-1,ROW(H194)-1)="","",OFFSET(dataEntry!$B$2,COLUMN(H194)-1,ROW(H194)-1))</f>
        <v/>
      </c>
      <c r="I195" s="42" t="str">
        <f ca="1">IF(OFFSET(dataEntry!$B$2,COLUMN(I194)-1,ROW(I194)-1)="","",OFFSET(dataEntry!$B$2,COLUMN(I194)-1,ROW(I194)-1))</f>
        <v/>
      </c>
      <c r="J195" s="42" t="str">
        <f ca="1">IF(OFFSET(dataEntry!$B$2,COLUMN(J194)-1,ROW(J194)-1)="","",OFFSET(dataEntry!$B$2,COLUMN(J194)-1,ROW(J194)-1))</f>
        <v/>
      </c>
      <c r="K195" s="42" t="str">
        <f ca="1">IF(OFFSET(dataEntry!$B$2,COLUMN(K194)-1,ROW(K194)-1)="","",OFFSET(dataEntry!$B$2,COLUMN(K194)-1,ROW(K194)-1))</f>
        <v/>
      </c>
      <c r="L195" s="42" t="str">
        <f ca="1">IF(OFFSET(dataEntry!$B$2,COLUMN(L194)-1,ROW(L194)-1)="","",OFFSET(dataEntry!$B$2,COLUMN(L194)-1,ROW(L194)-1))</f>
        <v/>
      </c>
      <c r="M195" s="42" t="str">
        <f ca="1">IF(OFFSET(dataEntry!$B$2,COLUMN(M194)-1,ROW(M194)-1)="","",OFFSET(dataEntry!$B$2,COLUMN(M194)-1,ROW(M194)-1))</f>
        <v/>
      </c>
      <c r="N195" s="42" t="str">
        <f ca="1">IF(OFFSET(dataEntry!$B$2,COLUMN(N194)-1,ROW(N194)-1)="","",OFFSET(dataEntry!$B$2,COLUMN(N194)-1,ROW(N194)-1))</f>
        <v/>
      </c>
      <c r="O195" s="42" t="str">
        <f ca="1">IF(OFFSET(dataEntry!$B$2,COLUMN(O194)-1,ROW(O194)-1)="","",OFFSET(dataEntry!$B$2,COLUMN(O194)-1,ROW(O194)-1))</f>
        <v/>
      </c>
      <c r="P195" s="42" t="str">
        <f ca="1">IF(OFFSET(dataEntry!$B$2,COLUMN(P194)-1,ROW(P194)-1)="","",OFFSET(dataEntry!$B$2,COLUMN(P194)-1,ROW(P194)-1))</f>
        <v/>
      </c>
      <c r="Q195" s="42" t="str">
        <f ca="1">IF(OFFSET(dataEntry!$B$2,COLUMN(Q194)-1,ROW(Q194)-1)="","",OFFSET(dataEntry!$B$2,COLUMN(Q194)-1,ROW(Q194)-1))</f>
        <v/>
      </c>
      <c r="R195" s="42" t="str">
        <f ca="1">IF(OFFSET(dataEntry!$B$2,COLUMN(R194)-1,ROW(R194)-1)="","",OFFSET(dataEntry!$B$2,COLUMN(R194)-1,ROW(R194)-1))</f>
        <v/>
      </c>
      <c r="S195" s="42" t="str">
        <f ca="1">IF(OFFSET(dataEntry!$B$2,COLUMN(S194)-1,ROW(S194)-1)="","",OFFSET(dataEntry!$B$2,COLUMN(S194)-1,ROW(S194)-1))</f>
        <v/>
      </c>
      <c r="T195" s="42" t="str">
        <f ca="1">IF(OFFSET(dataEntry!$B$2,COLUMN(T194)-1,ROW(T194)-1)="","",OFFSET(dataEntry!$B$2,COLUMN(T194)-1,ROW(T194)-1))</f>
        <v/>
      </c>
      <c r="U195" s="42" t="str">
        <f ca="1">IF(OFFSET(dataEntry!$B$2,COLUMN(U194)-1,ROW(U194)-1)="","",OFFSET(dataEntry!$B$2,COLUMN(U194)-1,ROW(U194)-1))</f>
        <v/>
      </c>
      <c r="V195" s="42" t="str">
        <f ca="1">IF(OFFSET(dataEntry!$B$2,COLUMN(V194)-1,ROW(V194)-1)="","",OFFSET(dataEntry!$B$2,COLUMN(V194)-1,ROW(V194)-1))</f>
        <v/>
      </c>
      <c r="W195" s="42" t="str">
        <f ca="1">IF(OFFSET(dataEntry!$B$2,COLUMN(W194)-1,ROW(W194)-1)="","",OFFSET(dataEntry!$B$2,COLUMN(W194)-1,ROW(W194)-1))</f>
        <v/>
      </c>
      <c r="X195" s="42" t="str">
        <f ca="1">IF(OFFSET(dataEntry!$B$2,COLUMN(X194)-1,ROW(X194)-1)="","",OFFSET(dataEntry!$B$2,COLUMN(X194)-1,ROW(X194)-1))</f>
        <v/>
      </c>
      <c r="Y195" s="42" t="str">
        <f ca="1">IF(OFFSET(dataEntry!$B$2,COLUMN(Y194)-1,ROW(Y194)-1)="","",OFFSET(dataEntry!$B$2,COLUMN(Y194)-1,ROW(Y194)-1))</f>
        <v/>
      </c>
      <c r="Z195" s="42" t="str">
        <f ca="1">IF(OFFSET(dataEntry!$B$2,COLUMN(Z194)-1,ROW(Z194)-1)="","",OFFSET(dataEntry!$B$2,COLUMN(Z194)-1,ROW(Z194)-1))</f>
        <v/>
      </c>
      <c r="AA195" s="42" t="str">
        <f ca="1">IF(OFFSET(dataEntry!$B$2,COLUMN(AA194)-1,ROW(AA194)-1)="","",OFFSET(dataEntry!$B$2,COLUMN(AA194)-1,ROW(AA194)-1))</f>
        <v/>
      </c>
      <c r="AB195" s="42" t="str">
        <f ca="1">IF(OFFSET(dataEntry!$B$2,COLUMN(AB194)-1,ROW(AB194)-1)="","",OFFSET(dataEntry!$B$2,COLUMN(AB194)-1,ROW(AB194)-1))</f>
        <v/>
      </c>
      <c r="AC195" s="42" t="str">
        <f ca="1">IF(OFFSET(dataEntry!$B$2,COLUMN(AC194)-1,ROW(AC194)-1)="","",OFFSET(dataEntry!$B$2,COLUMN(AC194)-1,ROW(AC194)-1))</f>
        <v/>
      </c>
      <c r="AD195" s="42" t="str">
        <f ca="1">IF(OFFSET(dataEntry!$B$2,COLUMN(AD194)-1,ROW(AD194)-1)="","",OFFSET(dataEntry!$B$2,COLUMN(AD194)-1,ROW(AD194)-1))</f>
        <v/>
      </c>
      <c r="AE195" s="42" t="str">
        <f ca="1">IF(OFFSET(dataEntry!$B$2,COLUMN(AE194)-1,ROW(AE194)-1)="","",OFFSET(dataEntry!$B$2,COLUMN(AE194)-1,ROW(AE194)-1))</f>
        <v/>
      </c>
      <c r="AF195" s="42" t="str">
        <f ca="1">IF(OFFSET(dataEntry!$B$2,COLUMN(AF194)-1,ROW(AF194)-1)="","",OFFSET(dataEntry!$B$2,COLUMN(AF194)-1,ROW(AF194)-1))</f>
        <v/>
      </c>
      <c r="AG195" s="42" t="str">
        <f ca="1">IF(OFFSET(dataEntry!$B$2,COLUMN(AG194)-1,ROW(AG194)-1)="","",OFFSET(dataEntry!$B$2,COLUMN(AG194)-1,ROW(AG194)-1))</f>
        <v/>
      </c>
      <c r="AH195" s="42" t="str">
        <f ca="1">IF(OFFSET(dataEntry!$B$2,COLUMN(AH194)-1,ROW(AH194)-1)="","",OFFSET(dataEntry!$B$2,COLUMN(AH194)-1,ROW(AH194)-1))</f>
        <v/>
      </c>
      <c r="AI195" s="42" t="str">
        <f ca="1">IF(OFFSET(dataEntry!$B$2,COLUMN(AI194)-1,ROW(AI194)-1)="","",OFFSET(dataEntry!$B$2,COLUMN(AI194)-1,ROW(AI194)-1))</f>
        <v/>
      </c>
      <c r="AJ195" s="42" t="str">
        <f ca="1">IF(OFFSET(dataEntry!$B$2,COLUMN(AJ194)-1,ROW(AJ194)-1)="","",OFFSET(dataEntry!$B$2,COLUMN(AJ194)-1,ROW(AJ194)-1))</f>
        <v/>
      </c>
      <c r="AK195" s="42" t="str">
        <f ca="1">IF(OFFSET(dataEntry!$B$2,COLUMN(AK194)-1,ROW(AK194)-1)="","",OFFSET(dataEntry!$B$2,COLUMN(AK194)-1,ROW(AK194)-1))</f>
        <v/>
      </c>
      <c r="AL195" s="42" t="str">
        <f ca="1">IF(OFFSET(dataEntry!$B$2,COLUMN(AL194)-1,ROW(AL194)-1)="","",OFFSET(dataEntry!$B$2,COLUMN(AL194)-1,ROW(AL194)-1))</f>
        <v/>
      </c>
      <c r="AM195" s="42" t="str">
        <f ca="1">IF(OFFSET(dataEntry!$B$2,COLUMN(AM194)-1,ROW(AM194)-1)="","",OFFSET(dataEntry!$B$2,COLUMN(AM194)-1,ROW(AM194)-1))</f>
        <v/>
      </c>
      <c r="AN195" s="42" t="str">
        <f ca="1">IF(OFFSET(dataEntry!$B$2,COLUMN(AN194)-1,ROW(AN194)-1)="","",OFFSET(dataEntry!$B$2,COLUMN(AN194)-1,ROW(AN194)-1))</f>
        <v/>
      </c>
      <c r="AO195" s="42" t="str">
        <f ca="1">IF(OFFSET(dataEntry!$B$2,COLUMN(AO194)-1,ROW(AO194)-1)="","",OFFSET(dataEntry!$B$2,COLUMN(AO194)-1,ROW(AO194)-1))</f>
        <v/>
      </c>
      <c r="AP195" s="42" t="str">
        <f ca="1">IF(OFFSET(dataEntry!$B$2,COLUMN(AP194)-1,ROW(AP194)-1)="","",OFFSET(dataEntry!$B$2,COLUMN(AP194)-1,ROW(AP194)-1))</f>
        <v/>
      </c>
      <c r="AQ195" s="42" t="str">
        <f ca="1">IF(OFFSET(dataEntry!$B$2,COLUMN(AQ194)-1,ROW(AQ194)-1)="","",OFFSET(dataEntry!$B$2,COLUMN(AQ194)-1,ROW(AQ194)-1))</f>
        <v/>
      </c>
      <c r="AR195" s="42" t="str">
        <f ca="1">IF(OFFSET(dataEntry!$B$2,COLUMN(AR194)-1,ROW(AR194)-1)="","",OFFSET(dataEntry!$B$2,COLUMN(AR194)-1,ROW(AR194)-1))</f>
        <v/>
      </c>
      <c r="AS195" s="42" t="str">
        <f ca="1">IF(OFFSET(dataEntry!$B$2,COLUMN(AS194)-1,ROW(AS194)-1)="","",OFFSET(dataEntry!$B$2,COLUMN(AS194)-1,ROW(AS194)-1))</f>
        <v/>
      </c>
      <c r="AT195" s="42" t="str">
        <f ca="1">IF(OFFSET(dataEntry!$B$2,COLUMN(AT194)-1,ROW(AT194)-1)="","",OFFSET(dataEntry!$B$2,COLUMN(AT194)-1,ROW(AT194)-1))</f>
        <v/>
      </c>
      <c r="AU195" s="42" t="str">
        <f ca="1">IF(OFFSET(dataEntry!$B$2,COLUMN(AU194)-1,ROW(AU194)-1)="","",OFFSET(dataEntry!$B$2,COLUMN(AU194)-1,ROW(AU194)-1))</f>
        <v/>
      </c>
      <c r="AV195" s="42" t="str">
        <f ca="1">IF(OFFSET(dataEntry!$B$2,COLUMN(AV194)-1,ROW(AV194)-1)="","",OFFSET(dataEntry!$B$2,COLUMN(AV194)-1,ROW(AV194)-1))</f>
        <v/>
      </c>
      <c r="AW195" s="42" t="str">
        <f ca="1">IF(OFFSET(dataEntry!$B$2,COLUMN(AW194)-1,ROW(AW194)-1)="","",OFFSET(dataEntry!$B$2,COLUMN(AW194)-1,ROW(AW194)-1))</f>
        <v/>
      </c>
      <c r="AX195" s="42" t="str">
        <f ca="1">IF(OFFSET(dataEntry!$B$2,COLUMN(AX194)-1,ROW(AX194)-1)="","",OFFSET(dataEntry!$B$2,COLUMN(AX194)-1,ROW(AX194)-1))</f>
        <v/>
      </c>
      <c r="AY195" s="42" t="str">
        <f ca="1">IF(OFFSET(dataEntry!$B$2,COLUMN(AY194)-1,ROW(AY194)-1)="","",OFFSET(dataEntry!$B$2,COLUMN(AY194)-1,ROW(AY194)-1))</f>
        <v/>
      </c>
      <c r="AZ195" s="42" t="str">
        <f ca="1">IF(OFFSET(dataEntry!$B$2,COLUMN(AZ194)-1,ROW(AZ194)-1)="","",OFFSET(dataEntry!$B$2,COLUMN(AZ194)-1,ROW(AZ194)-1))</f>
        <v/>
      </c>
      <c r="BA195" s="42" t="str">
        <f ca="1">IF(OFFSET(dataEntry!$B$2,COLUMN(BA194)-1,ROW(BA194)-1)="","",OFFSET(dataEntry!$B$2,COLUMN(BA194)-1,ROW(BA194)-1))</f>
        <v/>
      </c>
      <c r="BB195" s="42" t="str">
        <f ca="1">IF(OFFSET(dataEntry!$B$2,COLUMN(BB194)-1,ROW(BB194)-1)="","",OFFSET(dataEntry!$B$2,COLUMN(BB194)-1,ROW(BB194)-1))</f>
        <v/>
      </c>
      <c r="BC195" s="42" t="str">
        <f ca="1">IF(OFFSET(dataEntry!$B$2,COLUMN(BC194)-1,ROW(BC194)-1)="","",OFFSET(dataEntry!$B$2,COLUMN(BC194)-1,ROW(BC194)-1))</f>
        <v/>
      </c>
      <c r="BD195" s="42" t="str">
        <f ca="1">IF(OFFSET(dataEntry!$B$2,COLUMN(BD194)-1,ROW(BD194)-1)="","",OFFSET(dataEntry!$B$2,COLUMN(BD194)-1,ROW(BD194)-1))</f>
        <v/>
      </c>
      <c r="BE195" s="42" t="str">
        <f ca="1">IF(OFFSET(dataEntry!$B$2,COLUMN(BE194)-1,ROW(BE194)-1)="","",OFFSET(dataEntry!$B$2,COLUMN(BE194)-1,ROW(BE194)-1))</f>
        <v/>
      </c>
      <c r="BF195" s="42" t="str">
        <f ca="1">IF(OFFSET(dataEntry!$B$2,COLUMN(BF194)-1,ROW(BF194)-1)="","",OFFSET(dataEntry!$B$2,COLUMN(BF194)-1,ROW(BF194)-1))</f>
        <v/>
      </c>
      <c r="BG195" s="42" t="str">
        <f ca="1">IF(OFFSET(dataEntry!$B$2,COLUMN(BG194)-1,ROW(BG194)-1)="","",OFFSET(dataEntry!$B$2,COLUMN(BG194)-1,ROW(BG194)-1))</f>
        <v/>
      </c>
      <c r="BH195" s="42" t="str">
        <f ca="1">IF(OFFSET(dataEntry!$B$2,COLUMN(BH194)-1,ROW(BH194)-1)="","",OFFSET(dataEntry!$B$2,COLUMN(BH194)-1,ROW(BH194)-1))</f>
        <v/>
      </c>
      <c r="BI195" s="42" t="str">
        <f ca="1">IF(OFFSET(dataEntry!$B$2,COLUMN(BI194)-1,ROW(BI194)-1)="","",OFFSET(dataEntry!$B$2,COLUMN(BI194)-1,ROW(BI194)-1))</f>
        <v/>
      </c>
      <c r="BJ195" s="42" t="str">
        <f ca="1">IF(OFFSET(dataEntry!$B$2,COLUMN(BJ194)-1,ROW(BJ194)-1)="","",OFFSET(dataEntry!$B$2,COLUMN(BJ194)-1,ROW(BJ194)-1))</f>
        <v/>
      </c>
      <c r="BK195" s="42" t="str">
        <f ca="1">IF(OFFSET(dataEntry!$B$2,COLUMN(BK194)-1,ROW(BK194)-1)="","",OFFSET(dataEntry!$B$2,COLUMN(BK194)-1,ROW(BK194)-1))</f>
        <v/>
      </c>
      <c r="BL195" s="42" t="str">
        <f ca="1">IF(OFFSET(dataEntry!$B$2,COLUMN(BL194)-1,ROW(BL194)-1)="","",OFFSET(dataEntry!$B$2,COLUMN(BL194)-1,ROW(BL194)-1))</f>
        <v/>
      </c>
      <c r="BM195" s="42" t="str">
        <f ca="1">IF(OFFSET(dataEntry!$B$2,COLUMN(BM194)-1,ROW(BM194)-1)="","",OFFSET(dataEntry!$B$2,COLUMN(BM194)-1,ROW(BM194)-1))</f>
        <v/>
      </c>
      <c r="BN195" s="42" t="str">
        <f ca="1">IF(OFFSET(dataEntry!$B$2,COLUMN(BN194)-1,ROW(BN194)-1)="","",OFFSET(dataEntry!$B$2,COLUMN(BN194)-1,ROW(BN194)-1))</f>
        <v/>
      </c>
      <c r="BO195" s="42" t="str">
        <f ca="1">IF(OFFSET(dataEntry!$B$2,COLUMN(BO194)-1,ROW(BO194)-1)="","",OFFSET(dataEntry!$B$2,COLUMN(BO194)-1,ROW(BO194)-1))</f>
        <v/>
      </c>
      <c r="BP195" s="42" t="str">
        <f ca="1">IF(OFFSET(dataEntry!$B$2,COLUMN(BP194)-1,ROW(BP194)-1)="","",OFFSET(dataEntry!$B$2,COLUMN(BP194)-1,ROW(BP194)-1))</f>
        <v/>
      </c>
      <c r="BQ195" s="42" t="str">
        <f ca="1">IF(OFFSET(dataEntry!$B$2,COLUMN(BQ194)-1,ROW(BQ194)-1)="","",OFFSET(dataEntry!$B$2,COLUMN(BQ194)-1,ROW(BQ194)-1))</f>
        <v/>
      </c>
      <c r="BR195" s="42" t="str">
        <f ca="1">IF(OFFSET(dataEntry!$B$2,COLUMN(BR194)-1,ROW(BR194)-1)="","",OFFSET(dataEntry!$B$2,COLUMN(BR194)-1,ROW(BR194)-1))</f>
        <v/>
      </c>
      <c r="BS195" s="42" t="str">
        <f ca="1">IF(OFFSET(dataEntry!$B$2,COLUMN(BS194)-1,ROW(BS194)-1)="","",OFFSET(dataEntry!$B$2,COLUMN(BS194)-1,ROW(BS194)-1))</f>
        <v/>
      </c>
      <c r="BT195" s="42" t="str">
        <f ca="1">IF(OFFSET(dataEntry!$B$2,COLUMN(BT194)-1,ROW(BT194)-1)="","",OFFSET(dataEntry!$B$2,COLUMN(BT194)-1,ROW(BT194)-1))</f>
        <v/>
      </c>
      <c r="BU195" s="42" t="str">
        <f ca="1">IF(OFFSET(dataEntry!$B$2,COLUMN(BU194)-1,ROW(BU194)-1)="","",OFFSET(dataEntry!$B$2,COLUMN(BU194)-1,ROW(BU194)-1))</f>
        <v/>
      </c>
      <c r="BV195" s="42" t="str">
        <f ca="1">IF(OFFSET(dataEntry!$B$2,COLUMN(BV194)-1,ROW(BV194)-1)="","",OFFSET(dataEntry!$B$2,COLUMN(BV194)-1,ROW(BV194)-1))</f>
        <v/>
      </c>
      <c r="BW195" s="42" t="str">
        <f ca="1">IF(OFFSET(dataEntry!$B$2,COLUMN(BW194)-1,ROW(BW194)-1)="","",OFFSET(dataEntry!$B$2,COLUMN(BW194)-1,ROW(BW194)-1))</f>
        <v/>
      </c>
      <c r="BX195" s="42" t="str">
        <f ca="1">IF(OFFSET(dataEntry!$B$2,COLUMN(BX194)-1,ROW(BX194)-1)="","",OFFSET(dataEntry!$B$2,COLUMN(BX194)-1,ROW(BX194)-1))</f>
        <v/>
      </c>
      <c r="BY195" s="42" t="str">
        <f ca="1">IF(OFFSET(dataEntry!$B$2,COLUMN(BY194)-1,ROW(BY194)-1)="","",OFFSET(dataEntry!$B$2,COLUMN(BY194)-1,ROW(BY194)-1))</f>
        <v/>
      </c>
      <c r="BZ195" s="42" t="str">
        <f ca="1">IF(OFFSET(dataEntry!$B$2,COLUMN(BZ194)-1,ROW(BZ194)-1)="","",OFFSET(dataEntry!$B$2,COLUMN(BZ194)-1,ROW(BZ194)-1))</f>
        <v/>
      </c>
      <c r="CA195" s="42" t="str">
        <f ca="1">IF(OFFSET(dataEntry!$B$2,COLUMN(CA194)-1,ROW(CA194)-1)="","",OFFSET(dataEntry!$B$2,COLUMN(CA194)-1,ROW(CA194)-1))</f>
        <v/>
      </c>
      <c r="CB195" s="42" t="str">
        <f ca="1">IF(OFFSET(dataEntry!$B$2,COLUMN(CB194)-1,ROW(CB194)-1)="","",OFFSET(dataEntry!$B$2,COLUMN(CB194)-1,ROW(CB194)-1))</f>
        <v/>
      </c>
      <c r="CC195" s="42" t="str">
        <f ca="1">IF(OFFSET(dataEntry!$B$2,COLUMN(CC194)-1,ROW(CC194)-1)="","",OFFSET(dataEntry!$B$2,COLUMN(CC194)-1,ROW(CC194)-1))</f>
        <v/>
      </c>
      <c r="CD195" s="42" t="str">
        <f ca="1">IF(OFFSET(dataEntry!$B$2,COLUMN(CD194)-1,ROW(CD194)-1)="","",OFFSET(dataEntry!$B$2,COLUMN(CD194)-1,ROW(CD194)-1))</f>
        <v/>
      </c>
      <c r="CE195" s="42" t="str">
        <f ca="1">IF(OFFSET(dataEntry!$B$2,COLUMN(CE194)-1,ROW(CE194)-1)="","",OFFSET(dataEntry!$B$2,COLUMN(CE194)-1,ROW(CE194)-1))</f>
        <v/>
      </c>
      <c r="CF195" s="42" t="str">
        <f ca="1">IF(OFFSET(dataEntry!$B$2,COLUMN(CF194)-1,ROW(CF194)-1)="","",OFFSET(dataEntry!$B$2,COLUMN(CF194)-1,ROW(CF194)-1))</f>
        <v/>
      </c>
      <c r="CG195" s="42" t="str">
        <f ca="1">IF(OFFSET(dataEntry!$B$2,COLUMN(CG194)-1,ROW(CG194)-1)="","",OFFSET(dataEntry!$B$2,COLUMN(CG194)-1,ROW(CG194)-1))</f>
        <v/>
      </c>
      <c r="CH195" s="42" t="str">
        <f ca="1">IF(OFFSET(dataEntry!$B$2,COLUMN(CH194)-1,ROW(CH194)-1)="","",OFFSET(dataEntry!$B$2,COLUMN(CH194)-1,ROW(CH194)-1))</f>
        <v/>
      </c>
      <c r="CI195" s="42" t="str">
        <f ca="1">IF(OFFSET(dataEntry!$B$2,COLUMN(CI194)-1,ROW(CI194)-1)="","",OFFSET(dataEntry!$B$2,COLUMN(CI194)-1,ROW(CI194)-1))</f>
        <v/>
      </c>
      <c r="CJ195" s="42" t="str">
        <f ca="1">IF(OFFSET(dataEntry!$B$2,COLUMN(CJ194)-1,ROW(CJ194)-1)="","",OFFSET(dataEntry!$B$2,COLUMN(CJ194)-1,ROW(CJ194)-1))</f>
        <v/>
      </c>
      <c r="CK195" s="42" t="str">
        <f ca="1">IF(OFFSET(dataEntry!$B$2,COLUMN(CK194)-1,ROW(CK194)-1)="","",OFFSET(dataEntry!$B$2,COLUMN(CK194)-1,ROW(CK194)-1))</f>
        <v/>
      </c>
      <c r="CL195" s="42" t="str">
        <f ca="1">IF(OFFSET(dataEntry!$B$2,COLUMN(CL194)-1,ROW(CL194)-1)="","",OFFSET(dataEntry!$B$2,COLUMN(CL194)-1,ROW(CL194)-1))</f>
        <v/>
      </c>
      <c r="CM195" s="42" t="str">
        <f ca="1">IF(OFFSET(dataEntry!$B$2,COLUMN(CM194)-1,ROW(CM194)-1)="","",OFFSET(dataEntry!$B$2,COLUMN(CM194)-1,ROW(CM194)-1))</f>
        <v/>
      </c>
      <c r="CN195" s="42" t="str">
        <f ca="1">IF(OFFSET(dataEntry!$B$2,COLUMN(CN194)-1,ROW(CN194)-1)="","",OFFSET(dataEntry!$B$2,COLUMN(CN194)-1,ROW(CN194)-1))</f>
        <v/>
      </c>
      <c r="CO195" s="42" t="str">
        <f ca="1">IF(OFFSET(dataEntry!$B$2,COLUMN(CO194)-1,ROW(CO194)-1)="","",OFFSET(dataEntry!$B$2,COLUMN(CO194)-1,ROW(CO194)-1))</f>
        <v/>
      </c>
      <c r="CP195" s="42" t="str">
        <f ca="1">IF(OFFSET(dataEntry!$B$2,COLUMN(CP194)-1,ROW(CP194)-1)="","",OFFSET(dataEntry!$B$2,COLUMN(CP194)-1,ROW(CP194)-1))</f>
        <v/>
      </c>
      <c r="CQ195" s="42" t="str">
        <f ca="1">IF(OFFSET(dataEntry!$B$2,COLUMN(CQ194)-1,ROW(CQ194)-1)="","",OFFSET(dataEntry!$B$2,COLUMN(CQ194)-1,ROW(CQ194)-1))</f>
        <v/>
      </c>
      <c r="CR195" s="42" t="str">
        <f ca="1">IF(OFFSET(dataEntry!$B$2,COLUMN(CR194)-1,ROW(CR194)-1)="","",OFFSET(dataEntry!$B$2,COLUMN(CR194)-1,ROW(CR194)-1))</f>
        <v/>
      </c>
      <c r="CS195" s="42" t="str">
        <f ca="1">IF(OFFSET(dataEntry!$B$2,COLUMN(CS194)-1,ROW(CS194)-1)="","",OFFSET(dataEntry!$B$2,COLUMN(CS194)-1,ROW(CS194)-1))</f>
        <v/>
      </c>
      <c r="CT195" s="42" t="str">
        <f ca="1">IF(OFFSET(dataEntry!$B$2,COLUMN(CT194)-1,ROW(CT194)-1)="","",OFFSET(dataEntry!$B$2,COLUMN(CT194)-1,ROW(CT194)-1))</f>
        <v/>
      </c>
      <c r="CU195" s="42" t="str">
        <f ca="1">IF(OFFSET(dataEntry!$B$2,COLUMN(CU194)-1,ROW(CU194)-1)="","",OFFSET(dataEntry!$B$2,COLUMN(CU194)-1,ROW(CU194)-1))</f>
        <v/>
      </c>
      <c r="CV195" s="42" t="str">
        <f ca="1">IF(OFFSET(dataEntry!$B$2,COLUMN(CV194)-1,ROW(CV194)-1)="","",OFFSET(dataEntry!$B$2,COLUMN(CV194)-1,ROW(CV194)-1))</f>
        <v/>
      </c>
      <c r="CW195" s="42" t="str">
        <f ca="1">IF(OFFSET(dataEntry!$B$2,COLUMN(CW194)-1,ROW(CW194)-1)="","",OFFSET(dataEntry!$B$2,COLUMN(CW194)-1,ROW(CW194)-1))</f>
        <v/>
      </c>
      <c r="CX195" s="42" t="str">
        <f ca="1">IF(OFFSET(dataEntry!$B$2,COLUMN(CX194)-1,ROW(CX194)-1)="","",OFFSET(dataEntry!$B$2,COLUMN(CX194)-1,ROW(CX194)-1))</f>
        <v/>
      </c>
      <c r="CY195" s="42" t="str">
        <f ca="1">IF(OFFSET(dataEntry!$B$2,COLUMN(CY194)-1,ROW(CY194)-1)="","",OFFSET(dataEntry!$B$2,COLUMN(CY194)-1,ROW(CY194)-1))</f>
        <v/>
      </c>
      <c r="CZ195" s="42" t="str">
        <f ca="1">IF(OFFSET(dataEntry!$B$2,COLUMN(CZ194)-1,ROW(CZ194)-1)="","",OFFSET(dataEntry!$B$2,COLUMN(CZ194)-1,ROW(CZ194)-1))</f>
        <v/>
      </c>
      <c r="DA195" s="42" t="str">
        <f ca="1">IF(OFFSET(dataEntry!$B$2,COLUMN(DA194)-1,ROW(DA194)-1)="","",OFFSET(dataEntry!$B$2,COLUMN(DA194)-1,ROW(DA194)-1))</f>
        <v/>
      </c>
      <c r="DB195" s="42" t="str">
        <f ca="1">IF(OFFSET(dataEntry!$B$2,COLUMN(DB194)-1,ROW(DB194)-1)="","",OFFSET(dataEntry!$B$2,COLUMN(DB194)-1,ROW(DB194)-1))</f>
        <v/>
      </c>
      <c r="DC195" s="42" t="str">
        <f ca="1">IF(OFFSET(dataEntry!$B$2,COLUMN(DC194)-1,ROW(DC194)-1)="","",OFFSET(dataEntry!$B$2,COLUMN(DC194)-1,ROW(DC194)-1))</f>
        <v/>
      </c>
      <c r="DD195" s="42" t="str">
        <f ca="1">IF(OFFSET(dataEntry!$B$2,COLUMN(DD194)-1,ROW(DD194)-1)="","",OFFSET(dataEntry!$B$2,COLUMN(DD194)-1,ROW(DD194)-1))</f>
        <v/>
      </c>
      <c r="DE195" s="42" t="str">
        <f ca="1">IF(OFFSET(dataEntry!$B$2,COLUMN(DE194)-1,ROW(DE194)-1)="","",OFFSET(dataEntry!$B$2,COLUMN(DE194)-1,ROW(DE194)-1))</f>
        <v/>
      </c>
      <c r="DF195" s="42" t="str">
        <f ca="1">IF(OFFSET(dataEntry!$B$2,COLUMN(DF194)-1,ROW(DF194)-1)="","",OFFSET(dataEntry!$B$2,COLUMN(DF194)-1,ROW(DF194)-1))</f>
        <v/>
      </c>
      <c r="DG195" s="42" t="str">
        <f ca="1">IF(OFFSET(dataEntry!$B$2,COLUMN(DG194)-1,ROW(DG194)-1)="","",OFFSET(dataEntry!$B$2,COLUMN(DG194)-1,ROW(DG194)-1))</f>
        <v/>
      </c>
      <c r="DH195" s="42" t="str">
        <f ca="1">IF(OFFSET(dataEntry!$B$2,COLUMN(DH194)-1,ROW(DH194)-1)="","",OFFSET(dataEntry!$B$2,COLUMN(DH194)-1,ROW(DH194)-1))</f>
        <v/>
      </c>
      <c r="DI195" s="42" t="str">
        <f ca="1">IF(OFFSET(dataEntry!$B$2,COLUMN(DI194)-1,ROW(DI194)-1)="","",OFFSET(dataEntry!$B$2,COLUMN(DI194)-1,ROW(DI194)-1))</f>
        <v/>
      </c>
      <c r="DJ195" s="42" t="str">
        <f ca="1">IF(OFFSET(dataEntry!$B$2,COLUMN(DJ194)-1,ROW(DJ194)-1)="","",OFFSET(dataEntry!$B$2,COLUMN(DJ194)-1,ROW(DJ194)-1))</f>
        <v/>
      </c>
      <c r="DK195" s="42" t="str">
        <f ca="1">IF(OFFSET(dataEntry!$B$2,COLUMN(DK194)-1,ROW(DK194)-1)="","",OFFSET(dataEntry!$B$2,COLUMN(DK194)-1,ROW(DK194)-1))</f>
        <v/>
      </c>
      <c r="DL195" s="42" t="str">
        <f ca="1">IF(OFFSET(dataEntry!$B$2,COLUMN(DL194)-1,ROW(DL194)-1)="","",OFFSET(dataEntry!$B$2,COLUMN(DL194)-1,ROW(DL194)-1))</f>
        <v/>
      </c>
      <c r="DM195" s="42" t="str">
        <f ca="1">IF(OFFSET(dataEntry!$B$2,COLUMN(DM194)-1,ROW(DM194)-1)="","",OFFSET(dataEntry!$B$2,COLUMN(DM194)-1,ROW(DM194)-1))</f>
        <v/>
      </c>
      <c r="DN195" s="42" t="str">
        <f ca="1">IF(OFFSET(dataEntry!$B$2,COLUMN(DN194)-1,ROW(DN194)-1)="","",OFFSET(dataEntry!$B$2,COLUMN(DN194)-1,ROW(DN194)-1))</f>
        <v>side</v>
      </c>
      <c r="DO195" s="42" t="str">
        <f ca="1">IF(OFFSET(dataEntry!$B$2,COLUMN(DO194)-1,ROW(DO194)-1)="","",OFFSET(dataEntry!$B$2,COLUMN(DO194)-1,ROW(DO194)-1))</f>
        <v>top</v>
      </c>
      <c r="DP195" s="42" t="str">
        <f ca="1">IF(OFFSET(dataEntry!$B$2,COLUMN(DP194)-1,ROW(DP194)-1)="","",OFFSET(dataEntry!$B$2,COLUMN(DP194)-1,ROW(DP194)-1))</f>
        <v/>
      </c>
      <c r="DQ195" s="42" t="str">
        <f ca="1">IF(OFFSET(dataEntry!$B$2,COLUMN(DQ194)-1,ROW(DQ194)-1)="","",OFFSET(dataEntry!$B$2,COLUMN(DQ194)-1,ROW(DQ194)-1))</f>
        <v>img1</v>
      </c>
      <c r="DR195" s="42" t="str">
        <f ca="1">IF(OFFSET(dataEntry!$B$2,COLUMN(DR194)-1,ROW(DR194)-1)="","",OFFSET(dataEntry!$B$2,COLUMN(DR194)-1,ROW(DR194)-1))</f>
        <v/>
      </c>
      <c r="DS195" s="42" t="str">
        <f ca="1">IF(OFFSET(dataEntry!$B$2,COLUMN(DS194)-1,ROW(DS194)-1)="","",OFFSET(dataEntry!$B$2,COLUMN(DS194)-1,ROW(DS194)-1))</f>
        <v/>
      </c>
      <c r="DT195" s="42" t="str">
        <f ca="1">IF(OFFSET(dataEntry!$B$2,COLUMN(DT194)-1,ROW(DT194)-1)="","",OFFSET(dataEntry!$B$2,COLUMN(DT194)-1,ROW(DT194)-1))</f>
        <v/>
      </c>
      <c r="DU195" s="42" t="str">
        <f ca="1">IF(OFFSET(dataEntry!$B$2,COLUMN(DU194)-1,ROW(DU194)-1)="","",OFFSET(dataEntry!$B$2,COLUMN(DU194)-1,ROW(DU194)-1))</f>
        <v/>
      </c>
      <c r="DV195" s="42" t="str">
        <f ca="1">IF(OFFSET(dataEntry!$B$2,COLUMN(DV194)-1,ROW(DV194)-1)="","",OFFSET(dataEntry!$B$2,COLUMN(DV194)-1,ROW(DV194)-1))</f>
        <v/>
      </c>
      <c r="DW195" s="42" t="str">
        <f ca="1">IF(OFFSET(dataEntry!$B$2,COLUMN(DW194)-1,ROW(DW194)-1)="","",OFFSET(dataEntry!$B$2,COLUMN(DW194)-1,ROW(DW194)-1))</f>
        <v/>
      </c>
      <c r="DX195" s="42" t="str">
        <f ca="1">IF(OFFSET(dataEntry!$B$2,COLUMN(DX194)-1,ROW(DX194)-1)="","",OFFSET(dataEntry!$B$2,COLUMN(DX194)-1,ROW(DX194)-1))</f>
        <v/>
      </c>
      <c r="DY195" s="42" t="str">
        <f ca="1">IF(OFFSET(dataEntry!$B$2,COLUMN(DY194)-1,ROW(DY194)-1)="","",OFFSET(dataEntry!$B$2,COLUMN(DY194)-1,ROW(DY194)-1))</f>
        <v/>
      </c>
      <c r="DZ195" s="42" t="str">
        <f ca="1">IF(OFFSET(dataEntry!$B$2,COLUMN(DZ194)-1,ROW(DZ194)-1)="","",OFFSET(dataEntry!$B$2,COLUMN(DZ194)-1,ROW(DZ194)-1))</f>
        <v/>
      </c>
      <c r="EA195" s="42" t="str">
        <f ca="1">IF(OFFSET(dataEntry!$B$2,COLUMN(EA194)-1,ROW(EA194)-1)="","",OFFSET(dataEntry!$B$2,COLUMN(EA194)-1,ROW(EA194)-1))</f>
        <v/>
      </c>
      <c r="EB195" s="42" t="str">
        <f ca="1">IF(OFFSET(dataEntry!$B$2,COLUMN(EB194)-1,ROW(EB194)-1)="","",OFFSET(dataEntry!$B$2,COLUMN(EB194)-1,ROW(EB194)-1))</f>
        <v/>
      </c>
      <c r="EC195" s="42" t="str">
        <f ca="1">IF(OFFSET(dataEntry!$B$2,COLUMN(EC194)-1,ROW(EC194)-1)="","",OFFSET(dataEntry!$B$2,COLUMN(EC194)-1,ROW(EC194)-1))</f>
        <v>top</v>
      </c>
      <c r="ED195" s="42" t="str">
        <f ca="1">IF(OFFSET(dataEntry!$B$2,COLUMN(ED194)-1,ROW(ED194)-1)="","",OFFSET(dataEntry!$B$2,COLUMN(ED194)-1,ROW(ED194)-1))</f>
        <v/>
      </c>
      <c r="EE195" s="42" t="str">
        <f ca="1">IF(OFFSET(dataEntry!$B$2,COLUMN(EE194)-1,ROW(EE194)-1)="","",OFFSET(dataEntry!$B$2,COLUMN(EE194)-1,ROW(EE194)-1))</f>
        <v>left</v>
      </c>
      <c r="EF195" s="42" t="str">
        <f ca="1">IF(OFFSET(dataEntry!$B$2,COLUMN(EF194)-1,ROW(EF194)-1)="","",OFFSET(dataEntry!$B$2,COLUMN(EF194)-1,ROW(EF194)-1))</f>
        <v/>
      </c>
      <c r="EG195" s="42" t="str">
        <f ca="1">IF(OFFSET(dataEntry!$B$2,COLUMN(EG194)-1,ROW(EG194)-1)="","",OFFSET(dataEntry!$B$2,COLUMN(EG194)-1,ROW(EG194)-1))</f>
        <v>sangle</v>
      </c>
      <c r="EH195" s="42" t="str">
        <f ca="1">IF(OFFSET(dataEntry!$B$2,COLUMN(EH194)-1,ROW(EH194)-1)="","",OFFSET(dataEntry!$B$2,COLUMN(EH194)-1,ROW(EH194)-1))</f>
        <v/>
      </c>
      <c r="EI195" s="42" t="str">
        <f ca="1">IF(OFFSET(dataEntry!$B$2,COLUMN(EI194)-1,ROW(EI194)-1)="","",OFFSET(dataEntry!$B$2,COLUMN(EI194)-1,ROW(EI194)-1))</f>
        <v/>
      </c>
      <c r="EJ195" s="42" t="str">
        <f ca="1">IF(OFFSET(dataEntry!$B$2,COLUMN(EJ194)-1,ROW(EJ194)-1)="","",OFFSET(dataEntry!$B$2,COLUMN(EJ194)-1,ROW(EJ194)-1))</f>
        <v/>
      </c>
      <c r="EK195" s="42" t="str">
        <f ca="1">IF(OFFSET(dataEntry!$B$2,COLUMN(EK194)-1,ROW(EK194)-1)="","",OFFSET(dataEntry!$B$2,COLUMN(EK194)-1,ROW(EK194)-1))</f>
        <v>/images/mouse/xxl-ad.webp</v>
      </c>
      <c r="EL195" s="42" t="str">
        <f ca="1">IF(OFFSET(dataEntry!$B$2,COLUMN(EL194)-1,ROW(EL194)-1)="","",OFFSET(dataEntry!$B$2,COLUMN(EL194)-1,ROW(EL194)-1))</f>
        <v>&lt;amazon&gt;</v>
      </c>
      <c r="EM195" s="42" t="str">
        <f ca="1">IF(OFFSET(dataEntry!$B$2,COLUMN(EM194)-1,ROW(EM194)-1)="","",OFFSET(dataEntry!$B$2,COLUMN(EM194)-1,ROW(EM194)-1))</f>
        <v/>
      </c>
      <c r="EN195" s="42" t="str">
        <f ca="1">IF(OFFSET(dataEntry!$B$2,COLUMN(EN194)-1,ROW(EN194)-1)="","",OFFSET(dataEntry!$B$2,COLUMN(EN194)-1,ROW(EN194)-1))</f>
        <v/>
      </c>
      <c r="EO195" s="42" t="str">
        <f ca="1">IF(OFFSET(dataEntry!$B$2,COLUMN(EO194)-1,ROW(EO194)-1)="","",OFFSET(dataEntry!$B$2,COLUMN(EO194)-1,ROW(EO194)-1))</f>
        <v/>
      </c>
      <c r="EP195" s="42" t="str">
        <f ca="1">IF(OFFSET(dataEntry!$B$2,COLUMN(EP194)-1,ROW(EP194)-1)="","",OFFSET(dataEntry!$B$2,COLUMN(EP194)-1,ROW(EP194)-1))</f>
        <v/>
      </c>
      <c r="EQ195" s="42" t="str">
        <f ca="1">IF(OFFSET(dataEntry!$B$2,COLUMN(EQ194)-1,ROW(EQ194)-1)="","",OFFSET(dataEntry!$B$2,COLUMN(EQ194)-1,ROW(EQ194)-1))</f>
        <v/>
      </c>
      <c r="ER195" s="42" t="str">
        <f ca="1">IF(OFFSET(dataEntry!$B$2,COLUMN(ER194)-1,ROW(ER194)-1)="","",OFFSET(dataEntry!$B$2,COLUMN(ER194)-1,ROW(ER194)-1))</f>
        <v/>
      </c>
      <c r="ES195" s="42" t="str">
        <f ca="1">IF(OFFSET(dataEntry!$B$2,COLUMN(ES194)-1,ROW(ES194)-1)="","",OFFSET(dataEntry!$B$2,COLUMN(ES194)-1,ROW(ES194)-1))</f>
        <v/>
      </c>
      <c r="ET195" s="42" t="str">
        <f ca="1">IF(OFFSET(dataEntry!$B$2,COLUMN(ET194)-1,ROW(ET194)-1)="","",OFFSET(dataEntry!$B$2,COLUMN(ET194)-1,ROW(ET194)-1))</f>
        <v/>
      </c>
      <c r="EU195" s="42" t="str">
        <f ca="1">IF(OFFSET(dataEntry!$B$2,COLUMN(EU194)-1,ROW(EU194)-1)="","",OFFSET(dataEntry!$B$2,COLUMN(EU194)-1,ROW(EU194)-1))</f>
        <v/>
      </c>
      <c r="EV195" s="42" t="str">
        <f ca="1">IF(OFFSET(dataEntry!$B$2,COLUMN(EV194)-1,ROW(EV194)-1)="","",OFFSET(dataEntry!$B$2,COLUMN(EV194)-1,ROW(EV194)-1))</f>
        <v/>
      </c>
      <c r="EW195" s="42" t="str">
        <f ca="1">IF(OFFSET(dataEntry!$B$2,COLUMN(EW194)-1,ROW(EW194)-1)="","",OFFSET(dataEntry!$B$2,COLUMN(EW194)-1,ROW(EW194)-1))</f>
        <v/>
      </c>
      <c r="EX195" s="42" t="str">
        <f ca="1">IF(OFFSET(dataEntry!$B$2,COLUMN(EX194)-1,ROW(EX194)-1)="","",OFFSET(dataEntry!$B$2,COLUMN(EX194)-1,ROW(EX194)-1))</f>
        <v/>
      </c>
      <c r="EY195" s="42" t="str">
        <f ca="1">IF(OFFSET(dataEntry!$B$2,COLUMN(EY194)-1,ROW(EY194)-1)="","",OFFSET(dataEntry!$B$2,COLUMN(EY194)-1,ROW(EY194)-1))</f>
        <v/>
      </c>
      <c r="EZ195" s="42" t="str">
        <f ca="1">IF(OFFSET(dataEntry!$B$2,COLUMN(EZ194)-1,ROW(EZ194)-1)="","",OFFSET(dataEntry!$B$2,COLUMN(EZ194)-1,ROW(EZ194)-1))</f>
        <v/>
      </c>
      <c r="FA195" s="42" t="str">
        <f ca="1">IF(OFFSET(dataEntry!$B$2,COLUMN(FA194)-1,ROW(FA194)-1)="","",OFFSET(dataEntry!$B$2,COLUMN(FA194)-1,ROW(FA194)-1))</f>
        <v/>
      </c>
      <c r="FB195" s="42" t="str">
        <f ca="1">IF(OFFSET(dataEntry!$B$2,COLUMN(FB194)-1,ROW(FB194)-1)="","",OFFSET(dataEntry!$B$2,COLUMN(FB194)-1,ROW(FB194)-1))</f>
        <v/>
      </c>
      <c r="FC195" s="42" t="str">
        <f ca="1">IF(OFFSET(dataEntry!$B$2,COLUMN(FC194)-1,ROW(FC194)-1)="","",OFFSET(dataEntry!$B$2,COLUMN(FC194)-1,ROW(FC194)-1))</f>
        <v/>
      </c>
      <c r="FD195" s="42" t="str">
        <f ca="1">IF(OFFSET(dataEntry!$B$2,COLUMN(FD194)-1,ROW(FD194)-1)="","",OFFSET(dataEntry!$B$2,COLUMN(FD194)-1,ROW(FD194)-1))</f>
        <v/>
      </c>
      <c r="FE195" s="42" t="str">
        <f ca="1">IF(OFFSET(dataEntry!$B$2,COLUMN(FE194)-1,ROW(FE194)-1)="","",OFFSET(dataEntry!$B$2,COLUMN(FE194)-1,ROW(FE194)-1))</f>
        <v/>
      </c>
      <c r="FF195" s="42" t="str">
        <f ca="1">IF(OFFSET(dataEntry!$B$2,COLUMN(FF194)-1,ROW(FF194)-1)="","",OFFSET(dataEntry!$B$2,COLUMN(FF194)-1,ROW(FF194)-1))</f>
        <v/>
      </c>
      <c r="FG195" s="42" t="str">
        <f ca="1">IF(OFFSET(dataEntry!$B$2,COLUMN(FG194)-1,ROW(FG194)-1)="","",OFFSET(dataEntry!$B$2,COLUMN(FG194)-1,ROW(FG194)-1))</f>
        <v/>
      </c>
      <c r="FH195" s="42" t="str">
        <f ca="1">IF(OFFSET(dataEntry!$B$2,COLUMN(FH194)-1,ROW(FH194)-1)="","",OFFSET(dataEntry!$B$2,COLUMN(FH194)-1,ROW(FH194)-1))</f>
        <v/>
      </c>
      <c r="FI195" s="42" t="str">
        <f ca="1">IF(OFFSET(dataEntry!$B$2,COLUMN(FI194)-1,ROW(FI194)-1)="","",OFFSET(dataEntry!$B$2,COLUMN(FI194)-1,ROW(FI194)-1))</f>
        <v/>
      </c>
      <c r="FJ195" s="42" t="str">
        <f ca="1">IF(OFFSET(dataEntry!$B$2,COLUMN(FJ194)-1,ROW(FJ194)-1)="","",OFFSET(dataEntry!$B$2,COLUMN(FJ194)-1,ROW(FJ194)-1))</f>
        <v/>
      </c>
    </row>
    <row r="196" spans="1:166" x14ac:dyDescent="0.25">
      <c r="A196" s="42">
        <f ca="1">IF(OFFSET(dataEntry!$B$2,COLUMN(A195)-1,ROW(A195)-1)="","",OFFSET(dataEntry!$B$2,COLUMN(A195)-1,ROW(A195)-1))</f>
        <v>185</v>
      </c>
      <c r="B196" s="42" t="str">
        <f ca="1">IF(OFFSET(dataEntry!$B$2,COLUMN(B195)-1,ROW(B195)-1)="","",OFFSET(dataEntry!$B$2,COLUMN(B195)-1,ROW(B195)-1))</f>
        <v>Cougar</v>
      </c>
      <c r="C196" s="42" t="str">
        <f ca="1">IF(OFFSET(dataEntry!$B$2,COLUMN(C195)-1,ROW(C195)-1)="","",OFFSET(dataEntry!$B$2,COLUMN(C195)-1,ROW(C195)-1))</f>
        <v>Minos X2</v>
      </c>
      <c r="D196" s="42" t="str">
        <f ca="1">IF(OFFSET(dataEntry!$B$2,COLUMN(D195)-1,ROW(D195)-1)="","",OFFSET(dataEntry!$B$2,COLUMN(D195)-1,ROW(D195)-1))</f>
        <v>Minos X2</v>
      </c>
      <c r="E196" s="42" t="str">
        <f ca="1">IF(OFFSET(dataEntry!$B$2,COLUMN(E195)-1,ROW(E195)-1)="","",OFFSET(dataEntry!$B$2,COLUMN(E195)-1,ROW(E195)-1))</f>
        <v>mouse</v>
      </c>
      <c r="F196" s="42" t="str">
        <f ca="1">IF(OFFSET(dataEntry!$B$2,COLUMN(F195)-1,ROW(F195)-1)="","",OFFSET(dataEntry!$B$2,COLUMN(F195)-1,ROW(F195)-1))</f>
        <v>false</v>
      </c>
      <c r="G196" s="42" t="str">
        <f ca="1">IF(OFFSET(dataEntry!$B$2,COLUMN(G195)-1,ROW(G195)-1)="","",OFFSET(dataEntry!$B$2,COLUMN(G195)-1,ROW(G195)-1))</f>
        <v/>
      </c>
      <c r="H196" s="42" t="str">
        <f ca="1">IF(OFFSET(dataEntry!$B$2,COLUMN(H195)-1,ROW(H195)-1)="","",OFFSET(dataEntry!$B$2,COLUMN(H195)-1,ROW(H195)-1))</f>
        <v/>
      </c>
      <c r="I196" s="42" t="str">
        <f ca="1">IF(OFFSET(dataEntry!$B$2,COLUMN(I195)-1,ROW(I195)-1)="","",OFFSET(dataEntry!$B$2,COLUMN(I195)-1,ROW(I195)-1))</f>
        <v/>
      </c>
      <c r="J196" s="42" t="str">
        <f ca="1">IF(OFFSET(dataEntry!$B$2,COLUMN(J195)-1,ROW(J195)-1)="","",OFFSET(dataEntry!$B$2,COLUMN(J195)-1,ROW(J195)-1))</f>
        <v/>
      </c>
      <c r="K196" s="42" t="str">
        <f ca="1">IF(OFFSET(dataEntry!$B$2,COLUMN(K195)-1,ROW(K195)-1)="","",OFFSET(dataEntry!$B$2,COLUMN(K195)-1,ROW(K195)-1))</f>
        <v/>
      </c>
      <c r="L196" s="42" t="str">
        <f ca="1">IF(OFFSET(dataEntry!$B$2,COLUMN(L195)-1,ROW(L195)-1)="","",OFFSET(dataEntry!$B$2,COLUMN(L195)-1,ROW(L195)-1))</f>
        <v/>
      </c>
      <c r="M196" s="42" t="str">
        <f ca="1">IF(OFFSET(dataEntry!$B$2,COLUMN(M195)-1,ROW(M195)-1)="","",OFFSET(dataEntry!$B$2,COLUMN(M195)-1,ROW(M195)-1))</f>
        <v/>
      </c>
      <c r="N196" s="42" t="str">
        <f ca="1">IF(OFFSET(dataEntry!$B$2,COLUMN(N195)-1,ROW(N195)-1)="","",OFFSET(dataEntry!$B$2,COLUMN(N195)-1,ROW(N195)-1))</f>
        <v/>
      </c>
      <c r="O196" s="42" t="str">
        <f ca="1">IF(OFFSET(dataEntry!$B$2,COLUMN(O195)-1,ROW(O195)-1)="","",OFFSET(dataEntry!$B$2,COLUMN(O195)-1,ROW(O195)-1))</f>
        <v/>
      </c>
      <c r="P196" s="42" t="str">
        <f ca="1">IF(OFFSET(dataEntry!$B$2,COLUMN(P195)-1,ROW(P195)-1)="","",OFFSET(dataEntry!$B$2,COLUMN(P195)-1,ROW(P195)-1))</f>
        <v/>
      </c>
      <c r="Q196" s="42" t="str">
        <f ca="1">IF(OFFSET(dataEntry!$B$2,COLUMN(Q195)-1,ROW(Q195)-1)="","",OFFSET(dataEntry!$B$2,COLUMN(Q195)-1,ROW(Q195)-1))</f>
        <v/>
      </c>
      <c r="R196" s="42" t="str">
        <f ca="1">IF(OFFSET(dataEntry!$B$2,COLUMN(R195)-1,ROW(R195)-1)="","",OFFSET(dataEntry!$B$2,COLUMN(R195)-1,ROW(R195)-1))</f>
        <v/>
      </c>
      <c r="S196" s="42" t="str">
        <f ca="1">IF(OFFSET(dataEntry!$B$2,COLUMN(S195)-1,ROW(S195)-1)="","",OFFSET(dataEntry!$B$2,COLUMN(S195)-1,ROW(S195)-1))</f>
        <v/>
      </c>
      <c r="T196" s="42" t="str">
        <f ca="1">IF(OFFSET(dataEntry!$B$2,COLUMN(T195)-1,ROW(T195)-1)="","",OFFSET(dataEntry!$B$2,COLUMN(T195)-1,ROW(T195)-1))</f>
        <v/>
      </c>
      <c r="U196" s="42" t="str">
        <f ca="1">IF(OFFSET(dataEntry!$B$2,COLUMN(U195)-1,ROW(U195)-1)="","",OFFSET(dataEntry!$B$2,COLUMN(U195)-1,ROW(U195)-1))</f>
        <v/>
      </c>
      <c r="V196" s="42" t="str">
        <f ca="1">IF(OFFSET(dataEntry!$B$2,COLUMN(V195)-1,ROW(V195)-1)="","",OFFSET(dataEntry!$B$2,COLUMN(V195)-1,ROW(V195)-1))</f>
        <v/>
      </c>
      <c r="W196" s="42" t="str">
        <f ca="1">IF(OFFSET(dataEntry!$B$2,COLUMN(W195)-1,ROW(W195)-1)="","",OFFSET(dataEntry!$B$2,COLUMN(W195)-1,ROW(W195)-1))</f>
        <v/>
      </c>
      <c r="X196" s="42" t="str">
        <f ca="1">IF(OFFSET(dataEntry!$B$2,COLUMN(X195)-1,ROW(X195)-1)="","",OFFSET(dataEntry!$B$2,COLUMN(X195)-1,ROW(X195)-1))</f>
        <v/>
      </c>
      <c r="Y196" s="42" t="str">
        <f ca="1">IF(OFFSET(dataEntry!$B$2,COLUMN(Y195)-1,ROW(Y195)-1)="","",OFFSET(dataEntry!$B$2,COLUMN(Y195)-1,ROW(Y195)-1))</f>
        <v/>
      </c>
      <c r="Z196" s="42" t="str">
        <f ca="1">IF(OFFSET(dataEntry!$B$2,COLUMN(Z195)-1,ROW(Z195)-1)="","",OFFSET(dataEntry!$B$2,COLUMN(Z195)-1,ROW(Z195)-1))</f>
        <v/>
      </c>
      <c r="AA196" s="42" t="str">
        <f ca="1">IF(OFFSET(dataEntry!$B$2,COLUMN(AA195)-1,ROW(AA195)-1)="","",OFFSET(dataEntry!$B$2,COLUMN(AA195)-1,ROW(AA195)-1))</f>
        <v/>
      </c>
      <c r="AB196" s="42" t="str">
        <f ca="1">IF(OFFSET(dataEntry!$B$2,COLUMN(AB195)-1,ROW(AB195)-1)="","",OFFSET(dataEntry!$B$2,COLUMN(AB195)-1,ROW(AB195)-1))</f>
        <v/>
      </c>
      <c r="AC196" s="42" t="str">
        <f ca="1">IF(OFFSET(dataEntry!$B$2,COLUMN(AC195)-1,ROW(AC195)-1)="","",OFFSET(dataEntry!$B$2,COLUMN(AC195)-1,ROW(AC195)-1))</f>
        <v/>
      </c>
      <c r="AD196" s="42" t="str">
        <f ca="1">IF(OFFSET(dataEntry!$B$2,COLUMN(AD195)-1,ROW(AD195)-1)="","",OFFSET(dataEntry!$B$2,COLUMN(AD195)-1,ROW(AD195)-1))</f>
        <v/>
      </c>
      <c r="AE196" s="42" t="str">
        <f ca="1">IF(OFFSET(dataEntry!$B$2,COLUMN(AE195)-1,ROW(AE195)-1)="","",OFFSET(dataEntry!$B$2,COLUMN(AE195)-1,ROW(AE195)-1))</f>
        <v/>
      </c>
      <c r="AF196" s="42" t="str">
        <f ca="1">IF(OFFSET(dataEntry!$B$2,COLUMN(AF195)-1,ROW(AF195)-1)="","",OFFSET(dataEntry!$B$2,COLUMN(AF195)-1,ROW(AF195)-1))</f>
        <v/>
      </c>
      <c r="AG196" s="42" t="str">
        <f ca="1">IF(OFFSET(dataEntry!$B$2,COLUMN(AG195)-1,ROW(AG195)-1)="","",OFFSET(dataEntry!$B$2,COLUMN(AG195)-1,ROW(AG195)-1))</f>
        <v/>
      </c>
      <c r="AH196" s="42" t="str">
        <f ca="1">IF(OFFSET(dataEntry!$B$2,COLUMN(AH195)-1,ROW(AH195)-1)="","",OFFSET(dataEntry!$B$2,COLUMN(AH195)-1,ROW(AH195)-1))</f>
        <v/>
      </c>
      <c r="AI196" s="42" t="str">
        <f ca="1">IF(OFFSET(dataEntry!$B$2,COLUMN(AI195)-1,ROW(AI195)-1)="","",OFFSET(dataEntry!$B$2,COLUMN(AI195)-1,ROW(AI195)-1))</f>
        <v/>
      </c>
      <c r="AJ196" s="42" t="str">
        <f ca="1">IF(OFFSET(dataEntry!$B$2,COLUMN(AJ195)-1,ROW(AJ195)-1)="","",OFFSET(dataEntry!$B$2,COLUMN(AJ195)-1,ROW(AJ195)-1))</f>
        <v/>
      </c>
      <c r="AK196" s="42" t="str">
        <f ca="1">IF(OFFSET(dataEntry!$B$2,COLUMN(AK195)-1,ROW(AK195)-1)="","",OFFSET(dataEntry!$B$2,COLUMN(AK195)-1,ROW(AK195)-1))</f>
        <v/>
      </c>
      <c r="AL196" s="42" t="str">
        <f ca="1">IF(OFFSET(dataEntry!$B$2,COLUMN(AL195)-1,ROW(AL195)-1)="","",OFFSET(dataEntry!$B$2,COLUMN(AL195)-1,ROW(AL195)-1))</f>
        <v/>
      </c>
      <c r="AM196" s="42" t="str">
        <f ca="1">IF(OFFSET(dataEntry!$B$2,COLUMN(AM195)-1,ROW(AM195)-1)="","",OFFSET(dataEntry!$B$2,COLUMN(AM195)-1,ROW(AM195)-1))</f>
        <v/>
      </c>
      <c r="AN196" s="42" t="str">
        <f ca="1">IF(OFFSET(dataEntry!$B$2,COLUMN(AN195)-1,ROW(AN195)-1)="","",OFFSET(dataEntry!$B$2,COLUMN(AN195)-1,ROW(AN195)-1))</f>
        <v/>
      </c>
      <c r="AO196" s="42" t="str">
        <f ca="1">IF(OFFSET(dataEntry!$B$2,COLUMN(AO195)-1,ROW(AO195)-1)="","",OFFSET(dataEntry!$B$2,COLUMN(AO195)-1,ROW(AO195)-1))</f>
        <v/>
      </c>
      <c r="AP196" s="42" t="str">
        <f ca="1">IF(OFFSET(dataEntry!$B$2,COLUMN(AP195)-1,ROW(AP195)-1)="","",OFFSET(dataEntry!$B$2,COLUMN(AP195)-1,ROW(AP195)-1))</f>
        <v/>
      </c>
      <c r="AQ196" s="42" t="str">
        <f ca="1">IF(OFFSET(dataEntry!$B$2,COLUMN(AQ195)-1,ROW(AQ195)-1)="","",OFFSET(dataEntry!$B$2,COLUMN(AQ195)-1,ROW(AQ195)-1))</f>
        <v/>
      </c>
      <c r="AR196" s="42" t="str">
        <f ca="1">IF(OFFSET(dataEntry!$B$2,COLUMN(AR195)-1,ROW(AR195)-1)="","",OFFSET(dataEntry!$B$2,COLUMN(AR195)-1,ROW(AR195)-1))</f>
        <v/>
      </c>
      <c r="AS196" s="42" t="str">
        <f ca="1">IF(OFFSET(dataEntry!$B$2,COLUMN(AS195)-1,ROW(AS195)-1)="","",OFFSET(dataEntry!$B$2,COLUMN(AS195)-1,ROW(AS195)-1))</f>
        <v/>
      </c>
      <c r="AT196" s="42" t="str">
        <f ca="1">IF(OFFSET(dataEntry!$B$2,COLUMN(AT195)-1,ROW(AT195)-1)="","",OFFSET(dataEntry!$B$2,COLUMN(AT195)-1,ROW(AT195)-1))</f>
        <v/>
      </c>
      <c r="AU196" s="42" t="str">
        <f ca="1">IF(OFFSET(dataEntry!$B$2,COLUMN(AU195)-1,ROW(AU195)-1)="","",OFFSET(dataEntry!$B$2,COLUMN(AU195)-1,ROW(AU195)-1))</f>
        <v/>
      </c>
      <c r="AV196" s="42" t="str">
        <f ca="1">IF(OFFSET(dataEntry!$B$2,COLUMN(AV195)-1,ROW(AV195)-1)="","",OFFSET(dataEntry!$B$2,COLUMN(AV195)-1,ROW(AV195)-1))</f>
        <v/>
      </c>
      <c r="AW196" s="42" t="str">
        <f ca="1">IF(OFFSET(dataEntry!$B$2,COLUMN(AW195)-1,ROW(AW195)-1)="","",OFFSET(dataEntry!$B$2,COLUMN(AW195)-1,ROW(AW195)-1))</f>
        <v/>
      </c>
      <c r="AX196" s="42" t="str">
        <f ca="1">IF(OFFSET(dataEntry!$B$2,COLUMN(AX195)-1,ROW(AX195)-1)="","",OFFSET(dataEntry!$B$2,COLUMN(AX195)-1,ROW(AX195)-1))</f>
        <v/>
      </c>
      <c r="AY196" s="42" t="str">
        <f ca="1">IF(OFFSET(dataEntry!$B$2,COLUMN(AY195)-1,ROW(AY195)-1)="","",OFFSET(dataEntry!$B$2,COLUMN(AY195)-1,ROW(AY195)-1))</f>
        <v/>
      </c>
      <c r="AZ196" s="42" t="str">
        <f ca="1">IF(OFFSET(dataEntry!$B$2,COLUMN(AZ195)-1,ROW(AZ195)-1)="","",OFFSET(dataEntry!$B$2,COLUMN(AZ195)-1,ROW(AZ195)-1))</f>
        <v/>
      </c>
      <c r="BA196" s="42" t="str">
        <f ca="1">IF(OFFSET(dataEntry!$B$2,COLUMN(BA195)-1,ROW(BA195)-1)="","",OFFSET(dataEntry!$B$2,COLUMN(BA195)-1,ROW(BA195)-1))</f>
        <v/>
      </c>
      <c r="BB196" s="42" t="str">
        <f ca="1">IF(OFFSET(dataEntry!$B$2,COLUMN(BB195)-1,ROW(BB195)-1)="","",OFFSET(dataEntry!$B$2,COLUMN(BB195)-1,ROW(BB195)-1))</f>
        <v/>
      </c>
      <c r="BC196" s="42" t="str">
        <f ca="1">IF(OFFSET(dataEntry!$B$2,COLUMN(BC195)-1,ROW(BC195)-1)="","",OFFSET(dataEntry!$B$2,COLUMN(BC195)-1,ROW(BC195)-1))</f>
        <v/>
      </c>
      <c r="BD196" s="42" t="str">
        <f ca="1">IF(OFFSET(dataEntry!$B$2,COLUMN(BD195)-1,ROW(BD195)-1)="","",OFFSET(dataEntry!$B$2,COLUMN(BD195)-1,ROW(BD195)-1))</f>
        <v/>
      </c>
      <c r="BE196" s="42" t="str">
        <f ca="1">IF(OFFSET(dataEntry!$B$2,COLUMN(BE195)-1,ROW(BE195)-1)="","",OFFSET(dataEntry!$B$2,COLUMN(BE195)-1,ROW(BE195)-1))</f>
        <v/>
      </c>
      <c r="BF196" s="42" t="str">
        <f ca="1">IF(OFFSET(dataEntry!$B$2,COLUMN(BF195)-1,ROW(BF195)-1)="","",OFFSET(dataEntry!$B$2,COLUMN(BF195)-1,ROW(BF195)-1))</f>
        <v/>
      </c>
      <c r="BG196" s="42" t="str">
        <f ca="1">IF(OFFSET(dataEntry!$B$2,COLUMN(BG195)-1,ROW(BG195)-1)="","",OFFSET(dataEntry!$B$2,COLUMN(BG195)-1,ROW(BG195)-1))</f>
        <v/>
      </c>
      <c r="BH196" s="42" t="str">
        <f ca="1">IF(OFFSET(dataEntry!$B$2,COLUMN(BH195)-1,ROW(BH195)-1)="","",OFFSET(dataEntry!$B$2,COLUMN(BH195)-1,ROW(BH195)-1))</f>
        <v/>
      </c>
      <c r="BI196" s="42" t="str">
        <f ca="1">IF(OFFSET(dataEntry!$B$2,COLUMN(BI195)-1,ROW(BI195)-1)="","",OFFSET(dataEntry!$B$2,COLUMN(BI195)-1,ROW(BI195)-1))</f>
        <v/>
      </c>
      <c r="BJ196" s="42" t="str">
        <f ca="1">IF(OFFSET(dataEntry!$B$2,COLUMN(BJ195)-1,ROW(BJ195)-1)="","",OFFSET(dataEntry!$B$2,COLUMN(BJ195)-1,ROW(BJ195)-1))</f>
        <v/>
      </c>
      <c r="BK196" s="42" t="str">
        <f ca="1">IF(OFFSET(dataEntry!$B$2,COLUMN(BK195)-1,ROW(BK195)-1)="","",OFFSET(dataEntry!$B$2,COLUMN(BK195)-1,ROW(BK195)-1))</f>
        <v/>
      </c>
      <c r="BL196" s="42" t="str">
        <f ca="1">IF(OFFSET(dataEntry!$B$2,COLUMN(BL195)-1,ROW(BL195)-1)="","",OFFSET(dataEntry!$B$2,COLUMN(BL195)-1,ROW(BL195)-1))</f>
        <v/>
      </c>
      <c r="BM196" s="42" t="str">
        <f ca="1">IF(OFFSET(dataEntry!$B$2,COLUMN(BM195)-1,ROW(BM195)-1)="","",OFFSET(dataEntry!$B$2,COLUMN(BM195)-1,ROW(BM195)-1))</f>
        <v/>
      </c>
      <c r="BN196" s="42" t="str">
        <f ca="1">IF(OFFSET(dataEntry!$B$2,COLUMN(BN195)-1,ROW(BN195)-1)="","",OFFSET(dataEntry!$B$2,COLUMN(BN195)-1,ROW(BN195)-1))</f>
        <v/>
      </c>
      <c r="BO196" s="42" t="str">
        <f ca="1">IF(OFFSET(dataEntry!$B$2,COLUMN(BO195)-1,ROW(BO195)-1)="","",OFFSET(dataEntry!$B$2,COLUMN(BO195)-1,ROW(BO195)-1))</f>
        <v/>
      </c>
      <c r="BP196" s="42" t="str">
        <f ca="1">IF(OFFSET(dataEntry!$B$2,COLUMN(BP195)-1,ROW(BP195)-1)="","",OFFSET(dataEntry!$B$2,COLUMN(BP195)-1,ROW(BP195)-1))</f>
        <v/>
      </c>
      <c r="BQ196" s="42" t="str">
        <f ca="1">IF(OFFSET(dataEntry!$B$2,COLUMN(BQ195)-1,ROW(BQ195)-1)="","",OFFSET(dataEntry!$B$2,COLUMN(BQ195)-1,ROW(BQ195)-1))</f>
        <v/>
      </c>
      <c r="BR196" s="42" t="str">
        <f ca="1">IF(OFFSET(dataEntry!$B$2,COLUMN(BR195)-1,ROW(BR195)-1)="","",OFFSET(dataEntry!$B$2,COLUMN(BR195)-1,ROW(BR195)-1))</f>
        <v/>
      </c>
      <c r="BS196" s="42" t="str">
        <f ca="1">IF(OFFSET(dataEntry!$B$2,COLUMN(BS195)-1,ROW(BS195)-1)="","",OFFSET(dataEntry!$B$2,COLUMN(BS195)-1,ROW(BS195)-1))</f>
        <v/>
      </c>
      <c r="BT196" s="42" t="str">
        <f ca="1">IF(OFFSET(dataEntry!$B$2,COLUMN(BT195)-1,ROW(BT195)-1)="","",OFFSET(dataEntry!$B$2,COLUMN(BT195)-1,ROW(BT195)-1))</f>
        <v/>
      </c>
      <c r="BU196" s="42" t="str">
        <f ca="1">IF(OFFSET(dataEntry!$B$2,COLUMN(BU195)-1,ROW(BU195)-1)="","",OFFSET(dataEntry!$B$2,COLUMN(BU195)-1,ROW(BU195)-1))</f>
        <v/>
      </c>
      <c r="BV196" s="42" t="str">
        <f ca="1">IF(OFFSET(dataEntry!$B$2,COLUMN(BV195)-1,ROW(BV195)-1)="","",OFFSET(dataEntry!$B$2,COLUMN(BV195)-1,ROW(BV195)-1))</f>
        <v/>
      </c>
      <c r="BW196" s="42" t="str">
        <f ca="1">IF(OFFSET(dataEntry!$B$2,COLUMN(BW195)-1,ROW(BW195)-1)="","",OFFSET(dataEntry!$B$2,COLUMN(BW195)-1,ROW(BW195)-1))</f>
        <v/>
      </c>
      <c r="BX196" s="42" t="str">
        <f ca="1">IF(OFFSET(dataEntry!$B$2,COLUMN(BX195)-1,ROW(BX195)-1)="","",OFFSET(dataEntry!$B$2,COLUMN(BX195)-1,ROW(BX195)-1))</f>
        <v/>
      </c>
      <c r="BY196" s="42" t="str">
        <f ca="1">IF(OFFSET(dataEntry!$B$2,COLUMN(BY195)-1,ROW(BY195)-1)="","",OFFSET(dataEntry!$B$2,COLUMN(BY195)-1,ROW(BY195)-1))</f>
        <v/>
      </c>
      <c r="BZ196" s="42" t="str">
        <f ca="1">IF(OFFSET(dataEntry!$B$2,COLUMN(BZ195)-1,ROW(BZ195)-1)="","",OFFSET(dataEntry!$B$2,COLUMN(BZ195)-1,ROW(BZ195)-1))</f>
        <v/>
      </c>
      <c r="CA196" s="42" t="str">
        <f ca="1">IF(OFFSET(dataEntry!$B$2,COLUMN(CA195)-1,ROW(CA195)-1)="","",OFFSET(dataEntry!$B$2,COLUMN(CA195)-1,ROW(CA195)-1))</f>
        <v/>
      </c>
      <c r="CB196" s="42" t="str">
        <f ca="1">IF(OFFSET(dataEntry!$B$2,COLUMN(CB195)-1,ROW(CB195)-1)="","",OFFSET(dataEntry!$B$2,COLUMN(CB195)-1,ROW(CB195)-1))</f>
        <v/>
      </c>
      <c r="CC196" s="42" t="str">
        <f ca="1">IF(OFFSET(dataEntry!$B$2,COLUMN(CC195)-1,ROW(CC195)-1)="","",OFFSET(dataEntry!$B$2,COLUMN(CC195)-1,ROW(CC195)-1))</f>
        <v/>
      </c>
      <c r="CD196" s="42" t="str">
        <f ca="1">IF(OFFSET(dataEntry!$B$2,COLUMN(CD195)-1,ROW(CD195)-1)="","",OFFSET(dataEntry!$B$2,COLUMN(CD195)-1,ROW(CD195)-1))</f>
        <v/>
      </c>
      <c r="CE196" s="42" t="str">
        <f ca="1">IF(OFFSET(dataEntry!$B$2,COLUMN(CE195)-1,ROW(CE195)-1)="","",OFFSET(dataEntry!$B$2,COLUMN(CE195)-1,ROW(CE195)-1))</f>
        <v/>
      </c>
      <c r="CF196" s="42" t="str">
        <f ca="1">IF(OFFSET(dataEntry!$B$2,COLUMN(CF195)-1,ROW(CF195)-1)="","",OFFSET(dataEntry!$B$2,COLUMN(CF195)-1,ROW(CF195)-1))</f>
        <v/>
      </c>
      <c r="CG196" s="42" t="str">
        <f ca="1">IF(OFFSET(dataEntry!$B$2,COLUMN(CG195)-1,ROW(CG195)-1)="","",OFFSET(dataEntry!$B$2,COLUMN(CG195)-1,ROW(CG195)-1))</f>
        <v/>
      </c>
      <c r="CH196" s="42" t="str">
        <f ca="1">IF(OFFSET(dataEntry!$B$2,COLUMN(CH195)-1,ROW(CH195)-1)="","",OFFSET(dataEntry!$B$2,COLUMN(CH195)-1,ROW(CH195)-1))</f>
        <v/>
      </c>
      <c r="CI196" s="42" t="str">
        <f ca="1">IF(OFFSET(dataEntry!$B$2,COLUMN(CI195)-1,ROW(CI195)-1)="","",OFFSET(dataEntry!$B$2,COLUMN(CI195)-1,ROW(CI195)-1))</f>
        <v/>
      </c>
      <c r="CJ196" s="42" t="str">
        <f ca="1">IF(OFFSET(dataEntry!$B$2,COLUMN(CJ195)-1,ROW(CJ195)-1)="","",OFFSET(dataEntry!$B$2,COLUMN(CJ195)-1,ROW(CJ195)-1))</f>
        <v/>
      </c>
      <c r="CK196" s="42" t="str">
        <f ca="1">IF(OFFSET(dataEntry!$B$2,COLUMN(CK195)-1,ROW(CK195)-1)="","",OFFSET(dataEntry!$B$2,COLUMN(CK195)-1,ROW(CK195)-1))</f>
        <v/>
      </c>
      <c r="CL196" s="42" t="str">
        <f ca="1">IF(OFFSET(dataEntry!$B$2,COLUMN(CL195)-1,ROW(CL195)-1)="","",OFFSET(dataEntry!$B$2,COLUMN(CL195)-1,ROW(CL195)-1))</f>
        <v/>
      </c>
      <c r="CM196" s="42" t="str">
        <f ca="1">IF(OFFSET(dataEntry!$B$2,COLUMN(CM195)-1,ROW(CM195)-1)="","",OFFSET(dataEntry!$B$2,COLUMN(CM195)-1,ROW(CM195)-1))</f>
        <v/>
      </c>
      <c r="CN196" s="42" t="str">
        <f ca="1">IF(OFFSET(dataEntry!$B$2,COLUMN(CN195)-1,ROW(CN195)-1)="","",OFFSET(dataEntry!$B$2,COLUMN(CN195)-1,ROW(CN195)-1))</f>
        <v/>
      </c>
      <c r="CO196" s="42" t="str">
        <f ca="1">IF(OFFSET(dataEntry!$B$2,COLUMN(CO195)-1,ROW(CO195)-1)="","",OFFSET(dataEntry!$B$2,COLUMN(CO195)-1,ROW(CO195)-1))</f>
        <v/>
      </c>
      <c r="CP196" s="42" t="str">
        <f ca="1">IF(OFFSET(dataEntry!$B$2,COLUMN(CP195)-1,ROW(CP195)-1)="","",OFFSET(dataEntry!$B$2,COLUMN(CP195)-1,ROW(CP195)-1))</f>
        <v/>
      </c>
      <c r="CQ196" s="42" t="str">
        <f ca="1">IF(OFFSET(dataEntry!$B$2,COLUMN(CQ195)-1,ROW(CQ195)-1)="","",OFFSET(dataEntry!$B$2,COLUMN(CQ195)-1,ROW(CQ195)-1))</f>
        <v/>
      </c>
      <c r="CR196" s="42" t="str">
        <f ca="1">IF(OFFSET(dataEntry!$B$2,COLUMN(CR195)-1,ROW(CR195)-1)="","",OFFSET(dataEntry!$B$2,COLUMN(CR195)-1,ROW(CR195)-1))</f>
        <v/>
      </c>
      <c r="CS196" s="42" t="str">
        <f ca="1">IF(OFFSET(dataEntry!$B$2,COLUMN(CS195)-1,ROW(CS195)-1)="","",OFFSET(dataEntry!$B$2,COLUMN(CS195)-1,ROW(CS195)-1))</f>
        <v/>
      </c>
      <c r="CT196" s="42" t="str">
        <f ca="1">IF(OFFSET(dataEntry!$B$2,COLUMN(CT195)-1,ROW(CT195)-1)="","",OFFSET(dataEntry!$B$2,COLUMN(CT195)-1,ROW(CT195)-1))</f>
        <v/>
      </c>
      <c r="CU196" s="42" t="str">
        <f ca="1">IF(OFFSET(dataEntry!$B$2,COLUMN(CU195)-1,ROW(CU195)-1)="","",OFFSET(dataEntry!$B$2,COLUMN(CU195)-1,ROW(CU195)-1))</f>
        <v/>
      </c>
      <c r="CV196" s="42" t="str">
        <f ca="1">IF(OFFSET(dataEntry!$B$2,COLUMN(CV195)-1,ROW(CV195)-1)="","",OFFSET(dataEntry!$B$2,COLUMN(CV195)-1,ROW(CV195)-1))</f>
        <v/>
      </c>
      <c r="CW196" s="42" t="str">
        <f ca="1">IF(OFFSET(dataEntry!$B$2,COLUMN(CW195)-1,ROW(CW195)-1)="","",OFFSET(dataEntry!$B$2,COLUMN(CW195)-1,ROW(CW195)-1))</f>
        <v/>
      </c>
      <c r="CX196" s="42" t="str">
        <f ca="1">IF(OFFSET(dataEntry!$B$2,COLUMN(CX195)-1,ROW(CX195)-1)="","",OFFSET(dataEntry!$B$2,COLUMN(CX195)-1,ROW(CX195)-1))</f>
        <v/>
      </c>
      <c r="CY196" s="42" t="str">
        <f ca="1">IF(OFFSET(dataEntry!$B$2,COLUMN(CY195)-1,ROW(CY195)-1)="","",OFFSET(dataEntry!$B$2,COLUMN(CY195)-1,ROW(CY195)-1))</f>
        <v/>
      </c>
      <c r="CZ196" s="42" t="str">
        <f ca="1">IF(OFFSET(dataEntry!$B$2,COLUMN(CZ195)-1,ROW(CZ195)-1)="","",OFFSET(dataEntry!$B$2,COLUMN(CZ195)-1,ROW(CZ195)-1))</f>
        <v/>
      </c>
      <c r="DA196" s="42" t="str">
        <f ca="1">IF(OFFSET(dataEntry!$B$2,COLUMN(DA195)-1,ROW(DA195)-1)="","",OFFSET(dataEntry!$B$2,COLUMN(DA195)-1,ROW(DA195)-1))</f>
        <v/>
      </c>
      <c r="DB196" s="42" t="str">
        <f ca="1">IF(OFFSET(dataEntry!$B$2,COLUMN(DB195)-1,ROW(DB195)-1)="","",OFFSET(dataEntry!$B$2,COLUMN(DB195)-1,ROW(DB195)-1))</f>
        <v/>
      </c>
      <c r="DC196" s="42" t="str">
        <f ca="1">IF(OFFSET(dataEntry!$B$2,COLUMN(DC195)-1,ROW(DC195)-1)="","",OFFSET(dataEntry!$B$2,COLUMN(DC195)-1,ROW(DC195)-1))</f>
        <v/>
      </c>
      <c r="DD196" s="42" t="str">
        <f ca="1">IF(OFFSET(dataEntry!$B$2,COLUMN(DD195)-1,ROW(DD195)-1)="","",OFFSET(dataEntry!$B$2,COLUMN(DD195)-1,ROW(DD195)-1))</f>
        <v/>
      </c>
      <c r="DE196" s="42" t="str">
        <f ca="1">IF(OFFSET(dataEntry!$B$2,COLUMN(DE195)-1,ROW(DE195)-1)="","",OFFSET(dataEntry!$B$2,COLUMN(DE195)-1,ROW(DE195)-1))</f>
        <v/>
      </c>
      <c r="DF196" s="42" t="str">
        <f ca="1">IF(OFFSET(dataEntry!$B$2,COLUMN(DF195)-1,ROW(DF195)-1)="","",OFFSET(dataEntry!$B$2,COLUMN(DF195)-1,ROW(DF195)-1))</f>
        <v/>
      </c>
      <c r="DG196" s="42" t="str">
        <f ca="1">IF(OFFSET(dataEntry!$B$2,COLUMN(DG195)-1,ROW(DG195)-1)="","",OFFSET(dataEntry!$B$2,COLUMN(DG195)-1,ROW(DG195)-1))</f>
        <v/>
      </c>
      <c r="DH196" s="42" t="str">
        <f ca="1">IF(OFFSET(dataEntry!$B$2,COLUMN(DH195)-1,ROW(DH195)-1)="","",OFFSET(dataEntry!$B$2,COLUMN(DH195)-1,ROW(DH195)-1))</f>
        <v/>
      </c>
      <c r="DI196" s="42" t="str">
        <f ca="1">IF(OFFSET(dataEntry!$B$2,COLUMN(DI195)-1,ROW(DI195)-1)="","",OFFSET(dataEntry!$B$2,COLUMN(DI195)-1,ROW(DI195)-1))</f>
        <v/>
      </c>
      <c r="DJ196" s="42" t="str">
        <f ca="1">IF(OFFSET(dataEntry!$B$2,COLUMN(DJ195)-1,ROW(DJ195)-1)="","",OFFSET(dataEntry!$B$2,COLUMN(DJ195)-1,ROW(DJ195)-1))</f>
        <v/>
      </c>
      <c r="DK196" s="42" t="str">
        <f ca="1">IF(OFFSET(dataEntry!$B$2,COLUMN(DK195)-1,ROW(DK195)-1)="","",OFFSET(dataEntry!$B$2,COLUMN(DK195)-1,ROW(DK195)-1))</f>
        <v/>
      </c>
      <c r="DL196" s="42" t="str">
        <f ca="1">IF(OFFSET(dataEntry!$B$2,COLUMN(DL195)-1,ROW(DL195)-1)="","",OFFSET(dataEntry!$B$2,COLUMN(DL195)-1,ROW(DL195)-1))</f>
        <v/>
      </c>
      <c r="DM196" s="42" t="str">
        <f ca="1">IF(OFFSET(dataEntry!$B$2,COLUMN(DM195)-1,ROW(DM195)-1)="","",OFFSET(dataEntry!$B$2,COLUMN(DM195)-1,ROW(DM195)-1))</f>
        <v/>
      </c>
      <c r="DN196" s="42" t="str">
        <f ca="1">IF(OFFSET(dataEntry!$B$2,COLUMN(DN195)-1,ROW(DN195)-1)="","",OFFSET(dataEntry!$B$2,COLUMN(DN195)-1,ROW(DN195)-1))</f>
        <v>side</v>
      </c>
      <c r="DO196" s="42" t="str">
        <f ca="1">IF(OFFSET(dataEntry!$B$2,COLUMN(DO195)-1,ROW(DO195)-1)="","",OFFSET(dataEntry!$B$2,COLUMN(DO195)-1,ROW(DO195)-1))</f>
        <v>top</v>
      </c>
      <c r="DP196" s="42" t="str">
        <f ca="1">IF(OFFSET(dataEntry!$B$2,COLUMN(DP195)-1,ROW(DP195)-1)="","",OFFSET(dataEntry!$B$2,COLUMN(DP195)-1,ROW(DP195)-1))</f>
        <v/>
      </c>
      <c r="DQ196" s="42" t="str">
        <f ca="1">IF(OFFSET(dataEntry!$B$2,COLUMN(DQ195)-1,ROW(DQ195)-1)="","",OFFSET(dataEntry!$B$2,COLUMN(DQ195)-1,ROW(DQ195)-1))</f>
        <v>img1</v>
      </c>
      <c r="DR196" s="42" t="str">
        <f ca="1">IF(OFFSET(dataEntry!$B$2,COLUMN(DR195)-1,ROW(DR195)-1)="","",OFFSET(dataEntry!$B$2,COLUMN(DR195)-1,ROW(DR195)-1))</f>
        <v/>
      </c>
      <c r="DS196" s="42" t="str">
        <f ca="1">IF(OFFSET(dataEntry!$B$2,COLUMN(DS195)-1,ROW(DS195)-1)="","",OFFSET(dataEntry!$B$2,COLUMN(DS195)-1,ROW(DS195)-1))</f>
        <v/>
      </c>
      <c r="DT196" s="42" t="str">
        <f ca="1">IF(OFFSET(dataEntry!$B$2,COLUMN(DT195)-1,ROW(DT195)-1)="","",OFFSET(dataEntry!$B$2,COLUMN(DT195)-1,ROW(DT195)-1))</f>
        <v/>
      </c>
      <c r="DU196" s="42" t="str">
        <f ca="1">IF(OFFSET(dataEntry!$B$2,COLUMN(DU195)-1,ROW(DU195)-1)="","",OFFSET(dataEntry!$B$2,COLUMN(DU195)-1,ROW(DU195)-1))</f>
        <v/>
      </c>
      <c r="DV196" s="42" t="str">
        <f ca="1">IF(OFFSET(dataEntry!$B$2,COLUMN(DV195)-1,ROW(DV195)-1)="","",OFFSET(dataEntry!$B$2,COLUMN(DV195)-1,ROW(DV195)-1))</f>
        <v/>
      </c>
      <c r="DW196" s="42" t="str">
        <f ca="1">IF(OFFSET(dataEntry!$B$2,COLUMN(DW195)-1,ROW(DW195)-1)="","",OFFSET(dataEntry!$B$2,COLUMN(DW195)-1,ROW(DW195)-1))</f>
        <v/>
      </c>
      <c r="DX196" s="42" t="str">
        <f ca="1">IF(OFFSET(dataEntry!$B$2,COLUMN(DX195)-1,ROW(DX195)-1)="","",OFFSET(dataEntry!$B$2,COLUMN(DX195)-1,ROW(DX195)-1))</f>
        <v/>
      </c>
      <c r="DY196" s="42" t="str">
        <f ca="1">IF(OFFSET(dataEntry!$B$2,COLUMN(DY195)-1,ROW(DY195)-1)="","",OFFSET(dataEntry!$B$2,COLUMN(DY195)-1,ROW(DY195)-1))</f>
        <v/>
      </c>
      <c r="DZ196" s="42" t="str">
        <f ca="1">IF(OFFSET(dataEntry!$B$2,COLUMN(DZ195)-1,ROW(DZ195)-1)="","",OFFSET(dataEntry!$B$2,COLUMN(DZ195)-1,ROW(DZ195)-1))</f>
        <v/>
      </c>
      <c r="EA196" s="42" t="str">
        <f ca="1">IF(OFFSET(dataEntry!$B$2,COLUMN(EA195)-1,ROW(EA195)-1)="","",OFFSET(dataEntry!$B$2,COLUMN(EA195)-1,ROW(EA195)-1))</f>
        <v/>
      </c>
      <c r="EB196" s="42" t="str">
        <f ca="1">IF(OFFSET(dataEntry!$B$2,COLUMN(EB195)-1,ROW(EB195)-1)="","",OFFSET(dataEntry!$B$2,COLUMN(EB195)-1,ROW(EB195)-1))</f>
        <v/>
      </c>
      <c r="EC196" s="42" t="str">
        <f ca="1">IF(OFFSET(dataEntry!$B$2,COLUMN(EC195)-1,ROW(EC195)-1)="","",OFFSET(dataEntry!$B$2,COLUMN(EC195)-1,ROW(EC195)-1))</f>
        <v>top</v>
      </c>
      <c r="ED196" s="42" t="str">
        <f ca="1">IF(OFFSET(dataEntry!$B$2,COLUMN(ED195)-1,ROW(ED195)-1)="","",OFFSET(dataEntry!$B$2,COLUMN(ED195)-1,ROW(ED195)-1))</f>
        <v/>
      </c>
      <c r="EE196" s="42" t="str">
        <f ca="1">IF(OFFSET(dataEntry!$B$2,COLUMN(EE195)-1,ROW(EE195)-1)="","",OFFSET(dataEntry!$B$2,COLUMN(EE195)-1,ROW(EE195)-1))</f>
        <v>left</v>
      </c>
      <c r="EF196" s="42" t="str">
        <f ca="1">IF(OFFSET(dataEntry!$B$2,COLUMN(EF195)-1,ROW(EF195)-1)="","",OFFSET(dataEntry!$B$2,COLUMN(EF195)-1,ROW(EF195)-1))</f>
        <v/>
      </c>
      <c r="EG196" s="42" t="str">
        <f ca="1">IF(OFFSET(dataEntry!$B$2,COLUMN(EG195)-1,ROW(EG195)-1)="","",OFFSET(dataEntry!$B$2,COLUMN(EG195)-1,ROW(EG195)-1))</f>
        <v>sangle</v>
      </c>
      <c r="EH196" s="42" t="str">
        <f ca="1">IF(OFFSET(dataEntry!$B$2,COLUMN(EH195)-1,ROW(EH195)-1)="","",OFFSET(dataEntry!$B$2,COLUMN(EH195)-1,ROW(EH195)-1))</f>
        <v/>
      </c>
      <c r="EI196" s="42" t="str">
        <f ca="1">IF(OFFSET(dataEntry!$B$2,COLUMN(EI195)-1,ROW(EI195)-1)="","",OFFSET(dataEntry!$B$2,COLUMN(EI195)-1,ROW(EI195)-1))</f>
        <v/>
      </c>
      <c r="EJ196" s="42" t="str">
        <f ca="1">IF(OFFSET(dataEntry!$B$2,COLUMN(EJ195)-1,ROW(EJ195)-1)="","",OFFSET(dataEntry!$B$2,COLUMN(EJ195)-1,ROW(EJ195)-1))</f>
        <v/>
      </c>
      <c r="EK196" s="42" t="str">
        <f ca="1">IF(OFFSET(dataEntry!$B$2,COLUMN(EK195)-1,ROW(EK195)-1)="","",OFFSET(dataEntry!$B$2,COLUMN(EK195)-1,ROW(EK195)-1))</f>
        <v>/images/mouse/xxl-ad.webp</v>
      </c>
      <c r="EL196" s="42" t="str">
        <f ca="1">IF(OFFSET(dataEntry!$B$2,COLUMN(EL195)-1,ROW(EL195)-1)="","",OFFSET(dataEntry!$B$2,COLUMN(EL195)-1,ROW(EL195)-1))</f>
        <v>&lt;amazon&gt;</v>
      </c>
      <c r="EM196" s="42" t="str">
        <f ca="1">IF(OFFSET(dataEntry!$B$2,COLUMN(EM195)-1,ROW(EM195)-1)="","",OFFSET(dataEntry!$B$2,COLUMN(EM195)-1,ROW(EM195)-1))</f>
        <v/>
      </c>
      <c r="EN196" s="42" t="str">
        <f ca="1">IF(OFFSET(dataEntry!$B$2,COLUMN(EN195)-1,ROW(EN195)-1)="","",OFFSET(dataEntry!$B$2,COLUMN(EN195)-1,ROW(EN195)-1))</f>
        <v/>
      </c>
      <c r="EO196" s="42" t="str">
        <f ca="1">IF(OFFSET(dataEntry!$B$2,COLUMN(EO195)-1,ROW(EO195)-1)="","",OFFSET(dataEntry!$B$2,COLUMN(EO195)-1,ROW(EO195)-1))</f>
        <v/>
      </c>
      <c r="EP196" s="42" t="str">
        <f ca="1">IF(OFFSET(dataEntry!$B$2,COLUMN(EP195)-1,ROW(EP195)-1)="","",OFFSET(dataEntry!$B$2,COLUMN(EP195)-1,ROW(EP195)-1))</f>
        <v/>
      </c>
      <c r="EQ196" s="42" t="str">
        <f ca="1">IF(OFFSET(dataEntry!$B$2,COLUMN(EQ195)-1,ROW(EQ195)-1)="","",OFFSET(dataEntry!$B$2,COLUMN(EQ195)-1,ROW(EQ195)-1))</f>
        <v/>
      </c>
      <c r="ER196" s="42" t="str">
        <f ca="1">IF(OFFSET(dataEntry!$B$2,COLUMN(ER195)-1,ROW(ER195)-1)="","",OFFSET(dataEntry!$B$2,COLUMN(ER195)-1,ROW(ER195)-1))</f>
        <v/>
      </c>
      <c r="ES196" s="42" t="str">
        <f ca="1">IF(OFFSET(dataEntry!$B$2,COLUMN(ES195)-1,ROW(ES195)-1)="","",OFFSET(dataEntry!$B$2,COLUMN(ES195)-1,ROW(ES195)-1))</f>
        <v/>
      </c>
      <c r="ET196" s="42" t="str">
        <f ca="1">IF(OFFSET(dataEntry!$B$2,COLUMN(ET195)-1,ROW(ET195)-1)="","",OFFSET(dataEntry!$B$2,COLUMN(ET195)-1,ROW(ET195)-1))</f>
        <v/>
      </c>
      <c r="EU196" s="42" t="str">
        <f ca="1">IF(OFFSET(dataEntry!$B$2,COLUMN(EU195)-1,ROW(EU195)-1)="","",OFFSET(dataEntry!$B$2,COLUMN(EU195)-1,ROW(EU195)-1))</f>
        <v/>
      </c>
      <c r="EV196" s="42" t="str">
        <f ca="1">IF(OFFSET(dataEntry!$B$2,COLUMN(EV195)-1,ROW(EV195)-1)="","",OFFSET(dataEntry!$B$2,COLUMN(EV195)-1,ROW(EV195)-1))</f>
        <v/>
      </c>
      <c r="EW196" s="42" t="str">
        <f ca="1">IF(OFFSET(dataEntry!$B$2,COLUMN(EW195)-1,ROW(EW195)-1)="","",OFFSET(dataEntry!$B$2,COLUMN(EW195)-1,ROW(EW195)-1))</f>
        <v/>
      </c>
      <c r="EX196" s="42" t="str">
        <f ca="1">IF(OFFSET(dataEntry!$B$2,COLUMN(EX195)-1,ROW(EX195)-1)="","",OFFSET(dataEntry!$B$2,COLUMN(EX195)-1,ROW(EX195)-1))</f>
        <v/>
      </c>
      <c r="EY196" s="42" t="str">
        <f ca="1">IF(OFFSET(dataEntry!$B$2,COLUMN(EY195)-1,ROW(EY195)-1)="","",OFFSET(dataEntry!$B$2,COLUMN(EY195)-1,ROW(EY195)-1))</f>
        <v/>
      </c>
      <c r="EZ196" s="42" t="str">
        <f ca="1">IF(OFFSET(dataEntry!$B$2,COLUMN(EZ195)-1,ROW(EZ195)-1)="","",OFFSET(dataEntry!$B$2,COLUMN(EZ195)-1,ROW(EZ195)-1))</f>
        <v/>
      </c>
      <c r="FA196" s="42" t="str">
        <f ca="1">IF(OFFSET(dataEntry!$B$2,COLUMN(FA195)-1,ROW(FA195)-1)="","",OFFSET(dataEntry!$B$2,COLUMN(FA195)-1,ROW(FA195)-1))</f>
        <v/>
      </c>
      <c r="FB196" s="42" t="str">
        <f ca="1">IF(OFFSET(dataEntry!$B$2,COLUMN(FB195)-1,ROW(FB195)-1)="","",OFFSET(dataEntry!$B$2,COLUMN(FB195)-1,ROW(FB195)-1))</f>
        <v/>
      </c>
      <c r="FC196" s="42" t="str">
        <f ca="1">IF(OFFSET(dataEntry!$B$2,COLUMN(FC195)-1,ROW(FC195)-1)="","",OFFSET(dataEntry!$B$2,COLUMN(FC195)-1,ROW(FC195)-1))</f>
        <v/>
      </c>
      <c r="FD196" s="42" t="str">
        <f ca="1">IF(OFFSET(dataEntry!$B$2,COLUMN(FD195)-1,ROW(FD195)-1)="","",OFFSET(dataEntry!$B$2,COLUMN(FD195)-1,ROW(FD195)-1))</f>
        <v/>
      </c>
      <c r="FE196" s="42" t="str">
        <f ca="1">IF(OFFSET(dataEntry!$B$2,COLUMN(FE195)-1,ROW(FE195)-1)="","",OFFSET(dataEntry!$B$2,COLUMN(FE195)-1,ROW(FE195)-1))</f>
        <v/>
      </c>
      <c r="FF196" s="42" t="str">
        <f ca="1">IF(OFFSET(dataEntry!$B$2,COLUMN(FF195)-1,ROW(FF195)-1)="","",OFFSET(dataEntry!$B$2,COLUMN(FF195)-1,ROW(FF195)-1))</f>
        <v/>
      </c>
      <c r="FG196" s="42" t="str">
        <f ca="1">IF(OFFSET(dataEntry!$B$2,COLUMN(FG195)-1,ROW(FG195)-1)="","",OFFSET(dataEntry!$B$2,COLUMN(FG195)-1,ROW(FG195)-1))</f>
        <v/>
      </c>
      <c r="FH196" s="42" t="str">
        <f ca="1">IF(OFFSET(dataEntry!$B$2,COLUMN(FH195)-1,ROW(FH195)-1)="","",OFFSET(dataEntry!$B$2,COLUMN(FH195)-1,ROW(FH195)-1))</f>
        <v/>
      </c>
      <c r="FI196" s="42" t="str">
        <f ca="1">IF(OFFSET(dataEntry!$B$2,COLUMN(FI195)-1,ROW(FI195)-1)="","",OFFSET(dataEntry!$B$2,COLUMN(FI195)-1,ROW(FI195)-1))</f>
        <v/>
      </c>
      <c r="FJ196" s="42" t="str">
        <f ca="1">IF(OFFSET(dataEntry!$B$2,COLUMN(FJ195)-1,ROW(FJ195)-1)="","",OFFSET(dataEntry!$B$2,COLUMN(FJ195)-1,ROW(FJ195)-1))</f>
        <v/>
      </c>
    </row>
    <row r="197" spans="1:166" x14ac:dyDescent="0.25">
      <c r="A197" s="42">
        <f ca="1">IF(OFFSET(dataEntry!$B$2,COLUMN(A196)-1,ROW(A196)-1)="","",OFFSET(dataEntry!$B$2,COLUMN(A196)-1,ROW(A196)-1))</f>
        <v>186</v>
      </c>
      <c r="B197" s="42" t="str">
        <f ca="1">IF(OFFSET(dataEntry!$B$2,COLUMN(B196)-1,ROW(B196)-1)="","",OFFSET(dataEntry!$B$2,COLUMN(B196)-1,ROW(B196)-1))</f>
        <v>Cougar</v>
      </c>
      <c r="C197" s="42" t="str">
        <f ca="1">IF(OFFSET(dataEntry!$B$2,COLUMN(C196)-1,ROW(C196)-1)="","",OFFSET(dataEntry!$B$2,COLUMN(C196)-1,ROW(C196)-1))</f>
        <v>Minos EX</v>
      </c>
      <c r="D197" s="42" t="str">
        <f ca="1">IF(OFFSET(dataEntry!$B$2,COLUMN(D196)-1,ROW(D196)-1)="","",OFFSET(dataEntry!$B$2,COLUMN(D196)-1,ROW(D196)-1))</f>
        <v>Minos EX</v>
      </c>
      <c r="E197" s="42" t="str">
        <f ca="1">IF(OFFSET(dataEntry!$B$2,COLUMN(E196)-1,ROW(E196)-1)="","",OFFSET(dataEntry!$B$2,COLUMN(E196)-1,ROW(E196)-1))</f>
        <v>mouse</v>
      </c>
      <c r="F197" s="42" t="str">
        <f ca="1">IF(OFFSET(dataEntry!$B$2,COLUMN(F196)-1,ROW(F196)-1)="","",OFFSET(dataEntry!$B$2,COLUMN(F196)-1,ROW(F196)-1))</f>
        <v>false</v>
      </c>
      <c r="G197" s="42" t="str">
        <f ca="1">IF(OFFSET(dataEntry!$B$2,COLUMN(G196)-1,ROW(G196)-1)="","",OFFSET(dataEntry!$B$2,COLUMN(G196)-1,ROW(G196)-1))</f>
        <v/>
      </c>
      <c r="H197" s="42" t="str">
        <f ca="1">IF(OFFSET(dataEntry!$B$2,COLUMN(H196)-1,ROW(H196)-1)="","",OFFSET(dataEntry!$B$2,COLUMN(H196)-1,ROW(H196)-1))</f>
        <v/>
      </c>
      <c r="I197" s="42" t="str">
        <f ca="1">IF(OFFSET(dataEntry!$B$2,COLUMN(I196)-1,ROW(I196)-1)="","",OFFSET(dataEntry!$B$2,COLUMN(I196)-1,ROW(I196)-1))</f>
        <v/>
      </c>
      <c r="J197" s="42" t="str">
        <f ca="1">IF(OFFSET(dataEntry!$B$2,COLUMN(J196)-1,ROW(J196)-1)="","",OFFSET(dataEntry!$B$2,COLUMN(J196)-1,ROW(J196)-1))</f>
        <v/>
      </c>
      <c r="K197" s="42" t="str">
        <f ca="1">IF(OFFSET(dataEntry!$B$2,COLUMN(K196)-1,ROW(K196)-1)="","",OFFSET(dataEntry!$B$2,COLUMN(K196)-1,ROW(K196)-1))</f>
        <v/>
      </c>
      <c r="L197" s="42" t="str">
        <f ca="1">IF(OFFSET(dataEntry!$B$2,COLUMN(L196)-1,ROW(L196)-1)="","",OFFSET(dataEntry!$B$2,COLUMN(L196)-1,ROW(L196)-1))</f>
        <v/>
      </c>
      <c r="M197" s="42" t="str">
        <f ca="1">IF(OFFSET(dataEntry!$B$2,COLUMN(M196)-1,ROW(M196)-1)="","",OFFSET(dataEntry!$B$2,COLUMN(M196)-1,ROW(M196)-1))</f>
        <v/>
      </c>
      <c r="N197" s="42" t="str">
        <f ca="1">IF(OFFSET(dataEntry!$B$2,COLUMN(N196)-1,ROW(N196)-1)="","",OFFSET(dataEntry!$B$2,COLUMN(N196)-1,ROW(N196)-1))</f>
        <v/>
      </c>
      <c r="O197" s="42" t="str">
        <f ca="1">IF(OFFSET(dataEntry!$B$2,COLUMN(O196)-1,ROW(O196)-1)="","",OFFSET(dataEntry!$B$2,COLUMN(O196)-1,ROW(O196)-1))</f>
        <v/>
      </c>
      <c r="P197" s="42" t="str">
        <f ca="1">IF(OFFSET(dataEntry!$B$2,COLUMN(P196)-1,ROW(P196)-1)="","",OFFSET(dataEntry!$B$2,COLUMN(P196)-1,ROW(P196)-1))</f>
        <v/>
      </c>
      <c r="Q197" s="42" t="str">
        <f ca="1">IF(OFFSET(dataEntry!$B$2,COLUMN(Q196)-1,ROW(Q196)-1)="","",OFFSET(dataEntry!$B$2,COLUMN(Q196)-1,ROW(Q196)-1))</f>
        <v/>
      </c>
      <c r="R197" s="42" t="str">
        <f ca="1">IF(OFFSET(dataEntry!$B$2,COLUMN(R196)-1,ROW(R196)-1)="","",OFFSET(dataEntry!$B$2,COLUMN(R196)-1,ROW(R196)-1))</f>
        <v/>
      </c>
      <c r="S197" s="42" t="str">
        <f ca="1">IF(OFFSET(dataEntry!$B$2,COLUMN(S196)-1,ROW(S196)-1)="","",OFFSET(dataEntry!$B$2,COLUMN(S196)-1,ROW(S196)-1))</f>
        <v/>
      </c>
      <c r="T197" s="42" t="str">
        <f ca="1">IF(OFFSET(dataEntry!$B$2,COLUMN(T196)-1,ROW(T196)-1)="","",OFFSET(dataEntry!$B$2,COLUMN(T196)-1,ROW(T196)-1))</f>
        <v/>
      </c>
      <c r="U197" s="42" t="str">
        <f ca="1">IF(OFFSET(dataEntry!$B$2,COLUMN(U196)-1,ROW(U196)-1)="","",OFFSET(dataEntry!$B$2,COLUMN(U196)-1,ROW(U196)-1))</f>
        <v/>
      </c>
      <c r="V197" s="42" t="str">
        <f ca="1">IF(OFFSET(dataEntry!$B$2,COLUMN(V196)-1,ROW(V196)-1)="","",OFFSET(dataEntry!$B$2,COLUMN(V196)-1,ROW(V196)-1))</f>
        <v/>
      </c>
      <c r="W197" s="42" t="str">
        <f ca="1">IF(OFFSET(dataEntry!$B$2,COLUMN(W196)-1,ROW(W196)-1)="","",OFFSET(dataEntry!$B$2,COLUMN(W196)-1,ROW(W196)-1))</f>
        <v/>
      </c>
      <c r="X197" s="42" t="str">
        <f ca="1">IF(OFFSET(dataEntry!$B$2,COLUMN(X196)-1,ROW(X196)-1)="","",OFFSET(dataEntry!$B$2,COLUMN(X196)-1,ROW(X196)-1))</f>
        <v/>
      </c>
      <c r="Y197" s="42" t="str">
        <f ca="1">IF(OFFSET(dataEntry!$B$2,COLUMN(Y196)-1,ROW(Y196)-1)="","",OFFSET(dataEntry!$B$2,COLUMN(Y196)-1,ROW(Y196)-1))</f>
        <v/>
      </c>
      <c r="Z197" s="42" t="str">
        <f ca="1">IF(OFFSET(dataEntry!$B$2,COLUMN(Z196)-1,ROW(Z196)-1)="","",OFFSET(dataEntry!$B$2,COLUMN(Z196)-1,ROW(Z196)-1))</f>
        <v/>
      </c>
      <c r="AA197" s="42" t="str">
        <f ca="1">IF(OFFSET(dataEntry!$B$2,COLUMN(AA196)-1,ROW(AA196)-1)="","",OFFSET(dataEntry!$B$2,COLUMN(AA196)-1,ROW(AA196)-1))</f>
        <v/>
      </c>
      <c r="AB197" s="42" t="str">
        <f ca="1">IF(OFFSET(dataEntry!$B$2,COLUMN(AB196)-1,ROW(AB196)-1)="","",OFFSET(dataEntry!$B$2,COLUMN(AB196)-1,ROW(AB196)-1))</f>
        <v/>
      </c>
      <c r="AC197" s="42" t="str">
        <f ca="1">IF(OFFSET(dataEntry!$B$2,COLUMN(AC196)-1,ROW(AC196)-1)="","",OFFSET(dataEntry!$B$2,COLUMN(AC196)-1,ROW(AC196)-1))</f>
        <v/>
      </c>
      <c r="AD197" s="42" t="str">
        <f ca="1">IF(OFFSET(dataEntry!$B$2,COLUMN(AD196)-1,ROW(AD196)-1)="","",OFFSET(dataEntry!$B$2,COLUMN(AD196)-1,ROW(AD196)-1))</f>
        <v/>
      </c>
      <c r="AE197" s="42" t="str">
        <f ca="1">IF(OFFSET(dataEntry!$B$2,COLUMN(AE196)-1,ROW(AE196)-1)="","",OFFSET(dataEntry!$B$2,COLUMN(AE196)-1,ROW(AE196)-1))</f>
        <v/>
      </c>
      <c r="AF197" s="42" t="str">
        <f ca="1">IF(OFFSET(dataEntry!$B$2,COLUMN(AF196)-1,ROW(AF196)-1)="","",OFFSET(dataEntry!$B$2,COLUMN(AF196)-1,ROW(AF196)-1))</f>
        <v/>
      </c>
      <c r="AG197" s="42" t="str">
        <f ca="1">IF(OFFSET(dataEntry!$B$2,COLUMN(AG196)-1,ROW(AG196)-1)="","",OFFSET(dataEntry!$B$2,COLUMN(AG196)-1,ROW(AG196)-1))</f>
        <v/>
      </c>
      <c r="AH197" s="42" t="str">
        <f ca="1">IF(OFFSET(dataEntry!$B$2,COLUMN(AH196)-1,ROW(AH196)-1)="","",OFFSET(dataEntry!$B$2,COLUMN(AH196)-1,ROW(AH196)-1))</f>
        <v/>
      </c>
      <c r="AI197" s="42" t="str">
        <f ca="1">IF(OFFSET(dataEntry!$B$2,COLUMN(AI196)-1,ROW(AI196)-1)="","",OFFSET(dataEntry!$B$2,COLUMN(AI196)-1,ROW(AI196)-1))</f>
        <v/>
      </c>
      <c r="AJ197" s="42" t="str">
        <f ca="1">IF(OFFSET(dataEntry!$B$2,COLUMN(AJ196)-1,ROW(AJ196)-1)="","",OFFSET(dataEntry!$B$2,COLUMN(AJ196)-1,ROW(AJ196)-1))</f>
        <v/>
      </c>
      <c r="AK197" s="42" t="str">
        <f ca="1">IF(OFFSET(dataEntry!$B$2,COLUMN(AK196)-1,ROW(AK196)-1)="","",OFFSET(dataEntry!$B$2,COLUMN(AK196)-1,ROW(AK196)-1))</f>
        <v/>
      </c>
      <c r="AL197" s="42" t="str">
        <f ca="1">IF(OFFSET(dataEntry!$B$2,COLUMN(AL196)-1,ROW(AL196)-1)="","",OFFSET(dataEntry!$B$2,COLUMN(AL196)-1,ROW(AL196)-1))</f>
        <v/>
      </c>
      <c r="AM197" s="42" t="str">
        <f ca="1">IF(OFFSET(dataEntry!$B$2,COLUMN(AM196)-1,ROW(AM196)-1)="","",OFFSET(dataEntry!$B$2,COLUMN(AM196)-1,ROW(AM196)-1))</f>
        <v/>
      </c>
      <c r="AN197" s="42" t="str">
        <f ca="1">IF(OFFSET(dataEntry!$B$2,COLUMN(AN196)-1,ROW(AN196)-1)="","",OFFSET(dataEntry!$B$2,COLUMN(AN196)-1,ROW(AN196)-1))</f>
        <v/>
      </c>
      <c r="AO197" s="42" t="str">
        <f ca="1">IF(OFFSET(dataEntry!$B$2,COLUMN(AO196)-1,ROW(AO196)-1)="","",OFFSET(dataEntry!$B$2,COLUMN(AO196)-1,ROW(AO196)-1))</f>
        <v/>
      </c>
      <c r="AP197" s="42" t="str">
        <f ca="1">IF(OFFSET(dataEntry!$B$2,COLUMN(AP196)-1,ROW(AP196)-1)="","",OFFSET(dataEntry!$B$2,COLUMN(AP196)-1,ROW(AP196)-1))</f>
        <v/>
      </c>
      <c r="AQ197" s="42" t="str">
        <f ca="1">IF(OFFSET(dataEntry!$B$2,COLUMN(AQ196)-1,ROW(AQ196)-1)="","",OFFSET(dataEntry!$B$2,COLUMN(AQ196)-1,ROW(AQ196)-1))</f>
        <v/>
      </c>
      <c r="AR197" s="42" t="str">
        <f ca="1">IF(OFFSET(dataEntry!$B$2,COLUMN(AR196)-1,ROW(AR196)-1)="","",OFFSET(dataEntry!$B$2,COLUMN(AR196)-1,ROW(AR196)-1))</f>
        <v/>
      </c>
      <c r="AS197" s="42" t="str">
        <f ca="1">IF(OFFSET(dataEntry!$B$2,COLUMN(AS196)-1,ROW(AS196)-1)="","",OFFSET(dataEntry!$B$2,COLUMN(AS196)-1,ROW(AS196)-1))</f>
        <v/>
      </c>
      <c r="AT197" s="42" t="str">
        <f ca="1">IF(OFFSET(dataEntry!$B$2,COLUMN(AT196)-1,ROW(AT196)-1)="","",OFFSET(dataEntry!$B$2,COLUMN(AT196)-1,ROW(AT196)-1))</f>
        <v/>
      </c>
      <c r="AU197" s="42" t="str">
        <f ca="1">IF(OFFSET(dataEntry!$B$2,COLUMN(AU196)-1,ROW(AU196)-1)="","",OFFSET(dataEntry!$B$2,COLUMN(AU196)-1,ROW(AU196)-1))</f>
        <v/>
      </c>
      <c r="AV197" s="42" t="str">
        <f ca="1">IF(OFFSET(dataEntry!$B$2,COLUMN(AV196)-1,ROW(AV196)-1)="","",OFFSET(dataEntry!$B$2,COLUMN(AV196)-1,ROW(AV196)-1))</f>
        <v/>
      </c>
      <c r="AW197" s="42" t="str">
        <f ca="1">IF(OFFSET(dataEntry!$B$2,COLUMN(AW196)-1,ROW(AW196)-1)="","",OFFSET(dataEntry!$B$2,COLUMN(AW196)-1,ROW(AW196)-1))</f>
        <v/>
      </c>
      <c r="AX197" s="42" t="str">
        <f ca="1">IF(OFFSET(dataEntry!$B$2,COLUMN(AX196)-1,ROW(AX196)-1)="","",OFFSET(dataEntry!$B$2,COLUMN(AX196)-1,ROW(AX196)-1))</f>
        <v/>
      </c>
      <c r="AY197" s="42" t="str">
        <f ca="1">IF(OFFSET(dataEntry!$B$2,COLUMN(AY196)-1,ROW(AY196)-1)="","",OFFSET(dataEntry!$B$2,COLUMN(AY196)-1,ROW(AY196)-1))</f>
        <v/>
      </c>
      <c r="AZ197" s="42" t="str">
        <f ca="1">IF(OFFSET(dataEntry!$B$2,COLUMN(AZ196)-1,ROW(AZ196)-1)="","",OFFSET(dataEntry!$B$2,COLUMN(AZ196)-1,ROW(AZ196)-1))</f>
        <v/>
      </c>
      <c r="BA197" s="42" t="str">
        <f ca="1">IF(OFFSET(dataEntry!$B$2,COLUMN(BA196)-1,ROW(BA196)-1)="","",OFFSET(dataEntry!$B$2,COLUMN(BA196)-1,ROW(BA196)-1))</f>
        <v/>
      </c>
      <c r="BB197" s="42" t="str">
        <f ca="1">IF(OFFSET(dataEntry!$B$2,COLUMN(BB196)-1,ROW(BB196)-1)="","",OFFSET(dataEntry!$B$2,COLUMN(BB196)-1,ROW(BB196)-1))</f>
        <v/>
      </c>
      <c r="BC197" s="42" t="str">
        <f ca="1">IF(OFFSET(dataEntry!$B$2,COLUMN(BC196)-1,ROW(BC196)-1)="","",OFFSET(dataEntry!$B$2,COLUMN(BC196)-1,ROW(BC196)-1))</f>
        <v/>
      </c>
      <c r="BD197" s="42" t="str">
        <f ca="1">IF(OFFSET(dataEntry!$B$2,COLUMN(BD196)-1,ROW(BD196)-1)="","",OFFSET(dataEntry!$B$2,COLUMN(BD196)-1,ROW(BD196)-1))</f>
        <v/>
      </c>
      <c r="BE197" s="42" t="str">
        <f ca="1">IF(OFFSET(dataEntry!$B$2,COLUMN(BE196)-1,ROW(BE196)-1)="","",OFFSET(dataEntry!$B$2,COLUMN(BE196)-1,ROW(BE196)-1))</f>
        <v/>
      </c>
      <c r="BF197" s="42" t="str">
        <f ca="1">IF(OFFSET(dataEntry!$B$2,COLUMN(BF196)-1,ROW(BF196)-1)="","",OFFSET(dataEntry!$B$2,COLUMN(BF196)-1,ROW(BF196)-1))</f>
        <v/>
      </c>
      <c r="BG197" s="42" t="str">
        <f ca="1">IF(OFFSET(dataEntry!$B$2,COLUMN(BG196)-1,ROW(BG196)-1)="","",OFFSET(dataEntry!$B$2,COLUMN(BG196)-1,ROW(BG196)-1))</f>
        <v/>
      </c>
      <c r="BH197" s="42" t="str">
        <f ca="1">IF(OFFSET(dataEntry!$B$2,COLUMN(BH196)-1,ROW(BH196)-1)="","",OFFSET(dataEntry!$B$2,COLUMN(BH196)-1,ROW(BH196)-1))</f>
        <v/>
      </c>
      <c r="BI197" s="42" t="str">
        <f ca="1">IF(OFFSET(dataEntry!$B$2,COLUMN(BI196)-1,ROW(BI196)-1)="","",OFFSET(dataEntry!$B$2,COLUMN(BI196)-1,ROW(BI196)-1))</f>
        <v/>
      </c>
      <c r="BJ197" s="42" t="str">
        <f ca="1">IF(OFFSET(dataEntry!$B$2,COLUMN(BJ196)-1,ROW(BJ196)-1)="","",OFFSET(dataEntry!$B$2,COLUMN(BJ196)-1,ROW(BJ196)-1))</f>
        <v/>
      </c>
      <c r="BK197" s="42" t="str">
        <f ca="1">IF(OFFSET(dataEntry!$B$2,COLUMN(BK196)-1,ROW(BK196)-1)="","",OFFSET(dataEntry!$B$2,COLUMN(BK196)-1,ROW(BK196)-1))</f>
        <v/>
      </c>
      <c r="BL197" s="42" t="str">
        <f ca="1">IF(OFFSET(dataEntry!$B$2,COLUMN(BL196)-1,ROW(BL196)-1)="","",OFFSET(dataEntry!$B$2,COLUMN(BL196)-1,ROW(BL196)-1))</f>
        <v/>
      </c>
      <c r="BM197" s="42" t="str">
        <f ca="1">IF(OFFSET(dataEntry!$B$2,COLUMN(BM196)-1,ROW(BM196)-1)="","",OFFSET(dataEntry!$B$2,COLUMN(BM196)-1,ROW(BM196)-1))</f>
        <v/>
      </c>
      <c r="BN197" s="42" t="str">
        <f ca="1">IF(OFFSET(dataEntry!$B$2,COLUMN(BN196)-1,ROW(BN196)-1)="","",OFFSET(dataEntry!$B$2,COLUMN(BN196)-1,ROW(BN196)-1))</f>
        <v/>
      </c>
      <c r="BO197" s="42" t="str">
        <f ca="1">IF(OFFSET(dataEntry!$B$2,COLUMN(BO196)-1,ROW(BO196)-1)="","",OFFSET(dataEntry!$B$2,COLUMN(BO196)-1,ROW(BO196)-1))</f>
        <v/>
      </c>
      <c r="BP197" s="42" t="str">
        <f ca="1">IF(OFFSET(dataEntry!$B$2,COLUMN(BP196)-1,ROW(BP196)-1)="","",OFFSET(dataEntry!$B$2,COLUMN(BP196)-1,ROW(BP196)-1))</f>
        <v/>
      </c>
      <c r="BQ197" s="42" t="str">
        <f ca="1">IF(OFFSET(dataEntry!$B$2,COLUMN(BQ196)-1,ROW(BQ196)-1)="","",OFFSET(dataEntry!$B$2,COLUMN(BQ196)-1,ROW(BQ196)-1))</f>
        <v/>
      </c>
      <c r="BR197" s="42" t="str">
        <f ca="1">IF(OFFSET(dataEntry!$B$2,COLUMN(BR196)-1,ROW(BR196)-1)="","",OFFSET(dataEntry!$B$2,COLUMN(BR196)-1,ROW(BR196)-1))</f>
        <v/>
      </c>
      <c r="BS197" s="42" t="str">
        <f ca="1">IF(OFFSET(dataEntry!$B$2,COLUMN(BS196)-1,ROW(BS196)-1)="","",OFFSET(dataEntry!$B$2,COLUMN(BS196)-1,ROW(BS196)-1))</f>
        <v/>
      </c>
      <c r="BT197" s="42" t="str">
        <f ca="1">IF(OFFSET(dataEntry!$B$2,COLUMN(BT196)-1,ROW(BT196)-1)="","",OFFSET(dataEntry!$B$2,COLUMN(BT196)-1,ROW(BT196)-1))</f>
        <v/>
      </c>
      <c r="BU197" s="42" t="str">
        <f ca="1">IF(OFFSET(dataEntry!$B$2,COLUMN(BU196)-1,ROW(BU196)-1)="","",OFFSET(dataEntry!$B$2,COLUMN(BU196)-1,ROW(BU196)-1))</f>
        <v/>
      </c>
      <c r="BV197" s="42" t="str">
        <f ca="1">IF(OFFSET(dataEntry!$B$2,COLUMN(BV196)-1,ROW(BV196)-1)="","",OFFSET(dataEntry!$B$2,COLUMN(BV196)-1,ROW(BV196)-1))</f>
        <v/>
      </c>
      <c r="BW197" s="42" t="str">
        <f ca="1">IF(OFFSET(dataEntry!$B$2,COLUMN(BW196)-1,ROW(BW196)-1)="","",OFFSET(dataEntry!$B$2,COLUMN(BW196)-1,ROW(BW196)-1))</f>
        <v/>
      </c>
      <c r="BX197" s="42" t="str">
        <f ca="1">IF(OFFSET(dataEntry!$B$2,COLUMN(BX196)-1,ROW(BX196)-1)="","",OFFSET(dataEntry!$B$2,COLUMN(BX196)-1,ROW(BX196)-1))</f>
        <v/>
      </c>
      <c r="BY197" s="42" t="str">
        <f ca="1">IF(OFFSET(dataEntry!$B$2,COLUMN(BY196)-1,ROW(BY196)-1)="","",OFFSET(dataEntry!$B$2,COLUMN(BY196)-1,ROW(BY196)-1))</f>
        <v/>
      </c>
      <c r="BZ197" s="42" t="str">
        <f ca="1">IF(OFFSET(dataEntry!$B$2,COLUMN(BZ196)-1,ROW(BZ196)-1)="","",OFFSET(dataEntry!$B$2,COLUMN(BZ196)-1,ROW(BZ196)-1))</f>
        <v/>
      </c>
      <c r="CA197" s="42" t="str">
        <f ca="1">IF(OFFSET(dataEntry!$B$2,COLUMN(CA196)-1,ROW(CA196)-1)="","",OFFSET(dataEntry!$B$2,COLUMN(CA196)-1,ROW(CA196)-1))</f>
        <v/>
      </c>
      <c r="CB197" s="42" t="str">
        <f ca="1">IF(OFFSET(dataEntry!$B$2,COLUMN(CB196)-1,ROW(CB196)-1)="","",OFFSET(dataEntry!$B$2,COLUMN(CB196)-1,ROW(CB196)-1))</f>
        <v/>
      </c>
      <c r="CC197" s="42" t="str">
        <f ca="1">IF(OFFSET(dataEntry!$B$2,COLUMN(CC196)-1,ROW(CC196)-1)="","",OFFSET(dataEntry!$B$2,COLUMN(CC196)-1,ROW(CC196)-1))</f>
        <v/>
      </c>
      <c r="CD197" s="42" t="str">
        <f ca="1">IF(OFFSET(dataEntry!$B$2,COLUMN(CD196)-1,ROW(CD196)-1)="","",OFFSET(dataEntry!$B$2,COLUMN(CD196)-1,ROW(CD196)-1))</f>
        <v/>
      </c>
      <c r="CE197" s="42" t="str">
        <f ca="1">IF(OFFSET(dataEntry!$B$2,COLUMN(CE196)-1,ROW(CE196)-1)="","",OFFSET(dataEntry!$B$2,COLUMN(CE196)-1,ROW(CE196)-1))</f>
        <v/>
      </c>
      <c r="CF197" s="42" t="str">
        <f ca="1">IF(OFFSET(dataEntry!$B$2,COLUMN(CF196)-1,ROW(CF196)-1)="","",OFFSET(dataEntry!$B$2,COLUMN(CF196)-1,ROW(CF196)-1))</f>
        <v/>
      </c>
      <c r="CG197" s="42" t="str">
        <f ca="1">IF(OFFSET(dataEntry!$B$2,COLUMN(CG196)-1,ROW(CG196)-1)="","",OFFSET(dataEntry!$B$2,COLUMN(CG196)-1,ROW(CG196)-1))</f>
        <v/>
      </c>
      <c r="CH197" s="42" t="str">
        <f ca="1">IF(OFFSET(dataEntry!$B$2,COLUMN(CH196)-1,ROW(CH196)-1)="","",OFFSET(dataEntry!$B$2,COLUMN(CH196)-1,ROW(CH196)-1))</f>
        <v/>
      </c>
      <c r="CI197" s="42" t="str">
        <f ca="1">IF(OFFSET(dataEntry!$B$2,COLUMN(CI196)-1,ROW(CI196)-1)="","",OFFSET(dataEntry!$B$2,COLUMN(CI196)-1,ROW(CI196)-1))</f>
        <v/>
      </c>
      <c r="CJ197" s="42" t="str">
        <f ca="1">IF(OFFSET(dataEntry!$B$2,COLUMN(CJ196)-1,ROW(CJ196)-1)="","",OFFSET(dataEntry!$B$2,COLUMN(CJ196)-1,ROW(CJ196)-1))</f>
        <v/>
      </c>
      <c r="CK197" s="42" t="str">
        <f ca="1">IF(OFFSET(dataEntry!$B$2,COLUMN(CK196)-1,ROW(CK196)-1)="","",OFFSET(dataEntry!$B$2,COLUMN(CK196)-1,ROW(CK196)-1))</f>
        <v/>
      </c>
      <c r="CL197" s="42" t="str">
        <f ca="1">IF(OFFSET(dataEntry!$B$2,COLUMN(CL196)-1,ROW(CL196)-1)="","",OFFSET(dataEntry!$B$2,COLUMN(CL196)-1,ROW(CL196)-1))</f>
        <v/>
      </c>
      <c r="CM197" s="42" t="str">
        <f ca="1">IF(OFFSET(dataEntry!$B$2,COLUMN(CM196)-1,ROW(CM196)-1)="","",OFFSET(dataEntry!$B$2,COLUMN(CM196)-1,ROW(CM196)-1))</f>
        <v/>
      </c>
      <c r="CN197" s="42" t="str">
        <f ca="1">IF(OFFSET(dataEntry!$B$2,COLUMN(CN196)-1,ROW(CN196)-1)="","",OFFSET(dataEntry!$B$2,COLUMN(CN196)-1,ROW(CN196)-1))</f>
        <v/>
      </c>
      <c r="CO197" s="42" t="str">
        <f ca="1">IF(OFFSET(dataEntry!$B$2,COLUMN(CO196)-1,ROW(CO196)-1)="","",OFFSET(dataEntry!$B$2,COLUMN(CO196)-1,ROW(CO196)-1))</f>
        <v/>
      </c>
      <c r="CP197" s="42" t="str">
        <f ca="1">IF(OFFSET(dataEntry!$B$2,COLUMN(CP196)-1,ROW(CP196)-1)="","",OFFSET(dataEntry!$B$2,COLUMN(CP196)-1,ROW(CP196)-1))</f>
        <v/>
      </c>
      <c r="CQ197" s="42" t="str">
        <f ca="1">IF(OFFSET(dataEntry!$B$2,COLUMN(CQ196)-1,ROW(CQ196)-1)="","",OFFSET(dataEntry!$B$2,COLUMN(CQ196)-1,ROW(CQ196)-1))</f>
        <v/>
      </c>
      <c r="CR197" s="42" t="str">
        <f ca="1">IF(OFFSET(dataEntry!$B$2,COLUMN(CR196)-1,ROW(CR196)-1)="","",OFFSET(dataEntry!$B$2,COLUMN(CR196)-1,ROW(CR196)-1))</f>
        <v/>
      </c>
      <c r="CS197" s="42" t="str">
        <f ca="1">IF(OFFSET(dataEntry!$B$2,COLUMN(CS196)-1,ROW(CS196)-1)="","",OFFSET(dataEntry!$B$2,COLUMN(CS196)-1,ROW(CS196)-1))</f>
        <v/>
      </c>
      <c r="CT197" s="42" t="str">
        <f ca="1">IF(OFFSET(dataEntry!$B$2,COLUMN(CT196)-1,ROW(CT196)-1)="","",OFFSET(dataEntry!$B$2,COLUMN(CT196)-1,ROW(CT196)-1))</f>
        <v/>
      </c>
      <c r="CU197" s="42" t="str">
        <f ca="1">IF(OFFSET(dataEntry!$B$2,COLUMN(CU196)-1,ROW(CU196)-1)="","",OFFSET(dataEntry!$B$2,COLUMN(CU196)-1,ROW(CU196)-1))</f>
        <v/>
      </c>
      <c r="CV197" s="42" t="str">
        <f ca="1">IF(OFFSET(dataEntry!$B$2,COLUMN(CV196)-1,ROW(CV196)-1)="","",OFFSET(dataEntry!$B$2,COLUMN(CV196)-1,ROW(CV196)-1))</f>
        <v/>
      </c>
      <c r="CW197" s="42" t="str">
        <f ca="1">IF(OFFSET(dataEntry!$B$2,COLUMN(CW196)-1,ROW(CW196)-1)="","",OFFSET(dataEntry!$B$2,COLUMN(CW196)-1,ROW(CW196)-1))</f>
        <v/>
      </c>
      <c r="CX197" s="42" t="str">
        <f ca="1">IF(OFFSET(dataEntry!$B$2,COLUMN(CX196)-1,ROW(CX196)-1)="","",OFFSET(dataEntry!$B$2,COLUMN(CX196)-1,ROW(CX196)-1))</f>
        <v/>
      </c>
      <c r="CY197" s="42" t="str">
        <f ca="1">IF(OFFSET(dataEntry!$B$2,COLUMN(CY196)-1,ROW(CY196)-1)="","",OFFSET(dataEntry!$B$2,COLUMN(CY196)-1,ROW(CY196)-1))</f>
        <v/>
      </c>
      <c r="CZ197" s="42" t="str">
        <f ca="1">IF(OFFSET(dataEntry!$B$2,COLUMN(CZ196)-1,ROW(CZ196)-1)="","",OFFSET(dataEntry!$B$2,COLUMN(CZ196)-1,ROW(CZ196)-1))</f>
        <v/>
      </c>
      <c r="DA197" s="42" t="str">
        <f ca="1">IF(OFFSET(dataEntry!$B$2,COLUMN(DA196)-1,ROW(DA196)-1)="","",OFFSET(dataEntry!$B$2,COLUMN(DA196)-1,ROW(DA196)-1))</f>
        <v/>
      </c>
      <c r="DB197" s="42" t="str">
        <f ca="1">IF(OFFSET(dataEntry!$B$2,COLUMN(DB196)-1,ROW(DB196)-1)="","",OFFSET(dataEntry!$B$2,COLUMN(DB196)-1,ROW(DB196)-1))</f>
        <v/>
      </c>
      <c r="DC197" s="42" t="str">
        <f ca="1">IF(OFFSET(dataEntry!$B$2,COLUMN(DC196)-1,ROW(DC196)-1)="","",OFFSET(dataEntry!$B$2,COLUMN(DC196)-1,ROW(DC196)-1))</f>
        <v/>
      </c>
      <c r="DD197" s="42" t="str">
        <f ca="1">IF(OFFSET(dataEntry!$B$2,COLUMN(DD196)-1,ROW(DD196)-1)="","",OFFSET(dataEntry!$B$2,COLUMN(DD196)-1,ROW(DD196)-1))</f>
        <v/>
      </c>
      <c r="DE197" s="42" t="str">
        <f ca="1">IF(OFFSET(dataEntry!$B$2,COLUMN(DE196)-1,ROW(DE196)-1)="","",OFFSET(dataEntry!$B$2,COLUMN(DE196)-1,ROW(DE196)-1))</f>
        <v/>
      </c>
      <c r="DF197" s="42" t="str">
        <f ca="1">IF(OFFSET(dataEntry!$B$2,COLUMN(DF196)-1,ROW(DF196)-1)="","",OFFSET(dataEntry!$B$2,COLUMN(DF196)-1,ROW(DF196)-1))</f>
        <v/>
      </c>
      <c r="DG197" s="42" t="str">
        <f ca="1">IF(OFFSET(dataEntry!$B$2,COLUMN(DG196)-1,ROW(DG196)-1)="","",OFFSET(dataEntry!$B$2,COLUMN(DG196)-1,ROW(DG196)-1))</f>
        <v/>
      </c>
      <c r="DH197" s="42" t="str">
        <f ca="1">IF(OFFSET(dataEntry!$B$2,COLUMN(DH196)-1,ROW(DH196)-1)="","",OFFSET(dataEntry!$B$2,COLUMN(DH196)-1,ROW(DH196)-1))</f>
        <v/>
      </c>
      <c r="DI197" s="42" t="str">
        <f ca="1">IF(OFFSET(dataEntry!$B$2,COLUMN(DI196)-1,ROW(DI196)-1)="","",OFFSET(dataEntry!$B$2,COLUMN(DI196)-1,ROW(DI196)-1))</f>
        <v/>
      </c>
      <c r="DJ197" s="42" t="str">
        <f ca="1">IF(OFFSET(dataEntry!$B$2,COLUMN(DJ196)-1,ROW(DJ196)-1)="","",OFFSET(dataEntry!$B$2,COLUMN(DJ196)-1,ROW(DJ196)-1))</f>
        <v/>
      </c>
      <c r="DK197" s="42" t="str">
        <f ca="1">IF(OFFSET(dataEntry!$B$2,COLUMN(DK196)-1,ROW(DK196)-1)="","",OFFSET(dataEntry!$B$2,COLUMN(DK196)-1,ROW(DK196)-1))</f>
        <v/>
      </c>
      <c r="DL197" s="42" t="str">
        <f ca="1">IF(OFFSET(dataEntry!$B$2,COLUMN(DL196)-1,ROW(DL196)-1)="","",OFFSET(dataEntry!$B$2,COLUMN(DL196)-1,ROW(DL196)-1))</f>
        <v/>
      </c>
      <c r="DM197" s="42" t="str">
        <f ca="1">IF(OFFSET(dataEntry!$B$2,COLUMN(DM196)-1,ROW(DM196)-1)="","",OFFSET(dataEntry!$B$2,COLUMN(DM196)-1,ROW(DM196)-1))</f>
        <v/>
      </c>
      <c r="DN197" s="42" t="str">
        <f ca="1">IF(OFFSET(dataEntry!$B$2,COLUMN(DN196)-1,ROW(DN196)-1)="","",OFFSET(dataEntry!$B$2,COLUMN(DN196)-1,ROW(DN196)-1))</f>
        <v>side</v>
      </c>
      <c r="DO197" s="42" t="str">
        <f ca="1">IF(OFFSET(dataEntry!$B$2,COLUMN(DO196)-1,ROW(DO196)-1)="","",OFFSET(dataEntry!$B$2,COLUMN(DO196)-1,ROW(DO196)-1))</f>
        <v>top</v>
      </c>
      <c r="DP197" s="42" t="str">
        <f ca="1">IF(OFFSET(dataEntry!$B$2,COLUMN(DP196)-1,ROW(DP196)-1)="","",OFFSET(dataEntry!$B$2,COLUMN(DP196)-1,ROW(DP196)-1))</f>
        <v/>
      </c>
      <c r="DQ197" s="42" t="str">
        <f ca="1">IF(OFFSET(dataEntry!$B$2,COLUMN(DQ196)-1,ROW(DQ196)-1)="","",OFFSET(dataEntry!$B$2,COLUMN(DQ196)-1,ROW(DQ196)-1))</f>
        <v>img1</v>
      </c>
      <c r="DR197" s="42" t="str">
        <f ca="1">IF(OFFSET(dataEntry!$B$2,COLUMN(DR196)-1,ROW(DR196)-1)="","",OFFSET(dataEntry!$B$2,COLUMN(DR196)-1,ROW(DR196)-1))</f>
        <v/>
      </c>
      <c r="DS197" s="42" t="str">
        <f ca="1">IF(OFFSET(dataEntry!$B$2,COLUMN(DS196)-1,ROW(DS196)-1)="","",OFFSET(dataEntry!$B$2,COLUMN(DS196)-1,ROW(DS196)-1))</f>
        <v/>
      </c>
      <c r="DT197" s="42" t="str">
        <f ca="1">IF(OFFSET(dataEntry!$B$2,COLUMN(DT196)-1,ROW(DT196)-1)="","",OFFSET(dataEntry!$B$2,COLUMN(DT196)-1,ROW(DT196)-1))</f>
        <v/>
      </c>
      <c r="DU197" s="42" t="str">
        <f ca="1">IF(OFFSET(dataEntry!$B$2,COLUMN(DU196)-1,ROW(DU196)-1)="","",OFFSET(dataEntry!$B$2,COLUMN(DU196)-1,ROW(DU196)-1))</f>
        <v/>
      </c>
      <c r="DV197" s="42" t="str">
        <f ca="1">IF(OFFSET(dataEntry!$B$2,COLUMN(DV196)-1,ROW(DV196)-1)="","",OFFSET(dataEntry!$B$2,COLUMN(DV196)-1,ROW(DV196)-1))</f>
        <v/>
      </c>
      <c r="DW197" s="42" t="str">
        <f ca="1">IF(OFFSET(dataEntry!$B$2,COLUMN(DW196)-1,ROW(DW196)-1)="","",OFFSET(dataEntry!$B$2,COLUMN(DW196)-1,ROW(DW196)-1))</f>
        <v/>
      </c>
      <c r="DX197" s="42" t="str">
        <f ca="1">IF(OFFSET(dataEntry!$B$2,COLUMN(DX196)-1,ROW(DX196)-1)="","",OFFSET(dataEntry!$B$2,COLUMN(DX196)-1,ROW(DX196)-1))</f>
        <v/>
      </c>
      <c r="DY197" s="42" t="str">
        <f ca="1">IF(OFFSET(dataEntry!$B$2,COLUMN(DY196)-1,ROW(DY196)-1)="","",OFFSET(dataEntry!$B$2,COLUMN(DY196)-1,ROW(DY196)-1))</f>
        <v/>
      </c>
      <c r="DZ197" s="42" t="str">
        <f ca="1">IF(OFFSET(dataEntry!$B$2,COLUMN(DZ196)-1,ROW(DZ196)-1)="","",OFFSET(dataEntry!$B$2,COLUMN(DZ196)-1,ROW(DZ196)-1))</f>
        <v/>
      </c>
      <c r="EA197" s="42" t="str">
        <f ca="1">IF(OFFSET(dataEntry!$B$2,COLUMN(EA196)-1,ROW(EA196)-1)="","",OFFSET(dataEntry!$B$2,COLUMN(EA196)-1,ROW(EA196)-1))</f>
        <v/>
      </c>
      <c r="EB197" s="42" t="str">
        <f ca="1">IF(OFFSET(dataEntry!$B$2,COLUMN(EB196)-1,ROW(EB196)-1)="","",OFFSET(dataEntry!$B$2,COLUMN(EB196)-1,ROW(EB196)-1))</f>
        <v/>
      </c>
      <c r="EC197" s="42" t="str">
        <f ca="1">IF(OFFSET(dataEntry!$B$2,COLUMN(EC196)-1,ROW(EC196)-1)="","",OFFSET(dataEntry!$B$2,COLUMN(EC196)-1,ROW(EC196)-1))</f>
        <v>top</v>
      </c>
      <c r="ED197" s="42" t="str">
        <f ca="1">IF(OFFSET(dataEntry!$B$2,COLUMN(ED196)-1,ROW(ED196)-1)="","",OFFSET(dataEntry!$B$2,COLUMN(ED196)-1,ROW(ED196)-1))</f>
        <v/>
      </c>
      <c r="EE197" s="42" t="str">
        <f ca="1">IF(OFFSET(dataEntry!$B$2,COLUMN(EE196)-1,ROW(EE196)-1)="","",OFFSET(dataEntry!$B$2,COLUMN(EE196)-1,ROW(EE196)-1))</f>
        <v>left</v>
      </c>
      <c r="EF197" s="42" t="str">
        <f ca="1">IF(OFFSET(dataEntry!$B$2,COLUMN(EF196)-1,ROW(EF196)-1)="","",OFFSET(dataEntry!$B$2,COLUMN(EF196)-1,ROW(EF196)-1))</f>
        <v/>
      </c>
      <c r="EG197" s="42" t="str">
        <f ca="1">IF(OFFSET(dataEntry!$B$2,COLUMN(EG196)-1,ROW(EG196)-1)="","",OFFSET(dataEntry!$B$2,COLUMN(EG196)-1,ROW(EG196)-1))</f>
        <v>sangle</v>
      </c>
      <c r="EH197" s="42" t="str">
        <f ca="1">IF(OFFSET(dataEntry!$B$2,COLUMN(EH196)-1,ROW(EH196)-1)="","",OFFSET(dataEntry!$B$2,COLUMN(EH196)-1,ROW(EH196)-1))</f>
        <v/>
      </c>
      <c r="EI197" s="42" t="str">
        <f ca="1">IF(OFFSET(dataEntry!$B$2,COLUMN(EI196)-1,ROW(EI196)-1)="","",OFFSET(dataEntry!$B$2,COLUMN(EI196)-1,ROW(EI196)-1))</f>
        <v/>
      </c>
      <c r="EJ197" s="42" t="str">
        <f ca="1">IF(OFFSET(dataEntry!$B$2,COLUMN(EJ196)-1,ROW(EJ196)-1)="","",OFFSET(dataEntry!$B$2,COLUMN(EJ196)-1,ROW(EJ196)-1))</f>
        <v/>
      </c>
      <c r="EK197" s="42" t="str">
        <f ca="1">IF(OFFSET(dataEntry!$B$2,COLUMN(EK196)-1,ROW(EK196)-1)="","",OFFSET(dataEntry!$B$2,COLUMN(EK196)-1,ROW(EK196)-1))</f>
        <v>/images/mouse/xxl-ad.webp</v>
      </c>
      <c r="EL197" s="42" t="str">
        <f ca="1">IF(OFFSET(dataEntry!$B$2,COLUMN(EL196)-1,ROW(EL196)-1)="","",OFFSET(dataEntry!$B$2,COLUMN(EL196)-1,ROW(EL196)-1))</f>
        <v>&lt;amazon&gt;</v>
      </c>
      <c r="EM197" s="42" t="str">
        <f ca="1">IF(OFFSET(dataEntry!$B$2,COLUMN(EM196)-1,ROW(EM196)-1)="","",OFFSET(dataEntry!$B$2,COLUMN(EM196)-1,ROW(EM196)-1))</f>
        <v/>
      </c>
      <c r="EN197" s="42" t="str">
        <f ca="1">IF(OFFSET(dataEntry!$B$2,COLUMN(EN196)-1,ROW(EN196)-1)="","",OFFSET(dataEntry!$B$2,COLUMN(EN196)-1,ROW(EN196)-1))</f>
        <v/>
      </c>
      <c r="EO197" s="42" t="str">
        <f ca="1">IF(OFFSET(dataEntry!$B$2,COLUMN(EO196)-1,ROW(EO196)-1)="","",OFFSET(dataEntry!$B$2,COLUMN(EO196)-1,ROW(EO196)-1))</f>
        <v/>
      </c>
      <c r="EP197" s="42" t="str">
        <f ca="1">IF(OFFSET(dataEntry!$B$2,COLUMN(EP196)-1,ROW(EP196)-1)="","",OFFSET(dataEntry!$B$2,COLUMN(EP196)-1,ROW(EP196)-1))</f>
        <v/>
      </c>
      <c r="EQ197" s="42" t="str">
        <f ca="1">IF(OFFSET(dataEntry!$B$2,COLUMN(EQ196)-1,ROW(EQ196)-1)="","",OFFSET(dataEntry!$B$2,COLUMN(EQ196)-1,ROW(EQ196)-1))</f>
        <v/>
      </c>
      <c r="ER197" s="42" t="str">
        <f ca="1">IF(OFFSET(dataEntry!$B$2,COLUMN(ER196)-1,ROW(ER196)-1)="","",OFFSET(dataEntry!$B$2,COLUMN(ER196)-1,ROW(ER196)-1))</f>
        <v/>
      </c>
      <c r="ES197" s="42" t="str">
        <f ca="1">IF(OFFSET(dataEntry!$B$2,COLUMN(ES196)-1,ROW(ES196)-1)="","",OFFSET(dataEntry!$B$2,COLUMN(ES196)-1,ROW(ES196)-1))</f>
        <v/>
      </c>
      <c r="ET197" s="42" t="str">
        <f ca="1">IF(OFFSET(dataEntry!$B$2,COLUMN(ET196)-1,ROW(ET196)-1)="","",OFFSET(dataEntry!$B$2,COLUMN(ET196)-1,ROW(ET196)-1))</f>
        <v/>
      </c>
      <c r="EU197" s="42" t="str">
        <f ca="1">IF(OFFSET(dataEntry!$B$2,COLUMN(EU196)-1,ROW(EU196)-1)="","",OFFSET(dataEntry!$B$2,COLUMN(EU196)-1,ROW(EU196)-1))</f>
        <v/>
      </c>
      <c r="EV197" s="42" t="str">
        <f ca="1">IF(OFFSET(dataEntry!$B$2,COLUMN(EV196)-1,ROW(EV196)-1)="","",OFFSET(dataEntry!$B$2,COLUMN(EV196)-1,ROW(EV196)-1))</f>
        <v/>
      </c>
      <c r="EW197" s="42" t="str">
        <f ca="1">IF(OFFSET(dataEntry!$B$2,COLUMN(EW196)-1,ROW(EW196)-1)="","",OFFSET(dataEntry!$B$2,COLUMN(EW196)-1,ROW(EW196)-1))</f>
        <v/>
      </c>
      <c r="EX197" s="42" t="str">
        <f ca="1">IF(OFFSET(dataEntry!$B$2,COLUMN(EX196)-1,ROW(EX196)-1)="","",OFFSET(dataEntry!$B$2,COLUMN(EX196)-1,ROW(EX196)-1))</f>
        <v/>
      </c>
      <c r="EY197" s="42" t="str">
        <f ca="1">IF(OFFSET(dataEntry!$B$2,COLUMN(EY196)-1,ROW(EY196)-1)="","",OFFSET(dataEntry!$B$2,COLUMN(EY196)-1,ROW(EY196)-1))</f>
        <v/>
      </c>
      <c r="EZ197" s="42" t="str">
        <f ca="1">IF(OFFSET(dataEntry!$B$2,COLUMN(EZ196)-1,ROW(EZ196)-1)="","",OFFSET(dataEntry!$B$2,COLUMN(EZ196)-1,ROW(EZ196)-1))</f>
        <v/>
      </c>
      <c r="FA197" s="42" t="str">
        <f ca="1">IF(OFFSET(dataEntry!$B$2,COLUMN(FA196)-1,ROW(FA196)-1)="","",OFFSET(dataEntry!$B$2,COLUMN(FA196)-1,ROW(FA196)-1))</f>
        <v/>
      </c>
      <c r="FB197" s="42" t="str">
        <f ca="1">IF(OFFSET(dataEntry!$B$2,COLUMN(FB196)-1,ROW(FB196)-1)="","",OFFSET(dataEntry!$B$2,COLUMN(FB196)-1,ROW(FB196)-1))</f>
        <v/>
      </c>
      <c r="FC197" s="42" t="str">
        <f ca="1">IF(OFFSET(dataEntry!$B$2,COLUMN(FC196)-1,ROW(FC196)-1)="","",OFFSET(dataEntry!$B$2,COLUMN(FC196)-1,ROW(FC196)-1))</f>
        <v/>
      </c>
      <c r="FD197" s="42" t="str">
        <f ca="1">IF(OFFSET(dataEntry!$B$2,COLUMN(FD196)-1,ROW(FD196)-1)="","",OFFSET(dataEntry!$B$2,COLUMN(FD196)-1,ROW(FD196)-1))</f>
        <v/>
      </c>
      <c r="FE197" s="42" t="str">
        <f ca="1">IF(OFFSET(dataEntry!$B$2,COLUMN(FE196)-1,ROW(FE196)-1)="","",OFFSET(dataEntry!$B$2,COLUMN(FE196)-1,ROW(FE196)-1))</f>
        <v/>
      </c>
      <c r="FF197" s="42" t="str">
        <f ca="1">IF(OFFSET(dataEntry!$B$2,COLUMN(FF196)-1,ROW(FF196)-1)="","",OFFSET(dataEntry!$B$2,COLUMN(FF196)-1,ROW(FF196)-1))</f>
        <v/>
      </c>
      <c r="FG197" s="42" t="str">
        <f ca="1">IF(OFFSET(dataEntry!$B$2,COLUMN(FG196)-1,ROW(FG196)-1)="","",OFFSET(dataEntry!$B$2,COLUMN(FG196)-1,ROW(FG196)-1))</f>
        <v/>
      </c>
      <c r="FH197" s="42" t="str">
        <f ca="1">IF(OFFSET(dataEntry!$B$2,COLUMN(FH196)-1,ROW(FH196)-1)="","",OFFSET(dataEntry!$B$2,COLUMN(FH196)-1,ROW(FH196)-1))</f>
        <v/>
      </c>
      <c r="FI197" s="42" t="str">
        <f ca="1">IF(OFFSET(dataEntry!$B$2,COLUMN(FI196)-1,ROW(FI196)-1)="","",OFFSET(dataEntry!$B$2,COLUMN(FI196)-1,ROW(FI196)-1))</f>
        <v/>
      </c>
      <c r="FJ197" s="42" t="str">
        <f ca="1">IF(OFFSET(dataEntry!$B$2,COLUMN(FJ196)-1,ROW(FJ196)-1)="","",OFFSET(dataEntry!$B$2,COLUMN(FJ196)-1,ROW(FJ196)-1))</f>
        <v/>
      </c>
    </row>
    <row r="198" spans="1:166" x14ac:dyDescent="0.25">
      <c r="A198" s="42">
        <f ca="1">IF(OFFSET(dataEntry!$B$2,COLUMN(A197)-1,ROW(A197)-1)="","",OFFSET(dataEntry!$B$2,COLUMN(A197)-1,ROW(A197)-1))</f>
        <v>187</v>
      </c>
      <c r="B198" s="42" t="str">
        <f ca="1">IF(OFFSET(dataEntry!$B$2,COLUMN(B197)-1,ROW(B197)-1)="","",OFFSET(dataEntry!$B$2,COLUMN(B197)-1,ROW(B197)-1))</f>
        <v>Cougar</v>
      </c>
      <c r="C198" s="42" t="str">
        <f ca="1">IF(OFFSET(dataEntry!$B$2,COLUMN(C197)-1,ROW(C197)-1)="","",OFFSET(dataEntry!$B$2,COLUMN(C197)-1,ROW(C197)-1))</f>
        <v>Surpassion EX</v>
      </c>
      <c r="D198" s="42" t="str">
        <f ca="1">IF(OFFSET(dataEntry!$B$2,COLUMN(D197)-1,ROW(D197)-1)="","",OFFSET(dataEntry!$B$2,COLUMN(D197)-1,ROW(D197)-1))</f>
        <v>Surpassion</v>
      </c>
      <c r="E198" s="42" t="str">
        <f ca="1">IF(OFFSET(dataEntry!$B$2,COLUMN(E197)-1,ROW(E197)-1)="","",OFFSET(dataEntry!$B$2,COLUMN(E197)-1,ROW(E197)-1))</f>
        <v>mouse</v>
      </c>
      <c r="F198" s="42" t="str">
        <f ca="1">IF(OFFSET(dataEntry!$B$2,COLUMN(F197)-1,ROW(F197)-1)="","",OFFSET(dataEntry!$B$2,COLUMN(F197)-1,ROW(F197)-1))</f>
        <v>false</v>
      </c>
      <c r="G198" s="42" t="str">
        <f ca="1">IF(OFFSET(dataEntry!$B$2,COLUMN(G197)-1,ROW(G197)-1)="","",OFFSET(dataEntry!$B$2,COLUMN(G197)-1,ROW(G197)-1))</f>
        <v/>
      </c>
      <c r="H198" s="42" t="str">
        <f ca="1">IF(OFFSET(dataEntry!$B$2,COLUMN(H197)-1,ROW(H197)-1)="","",OFFSET(dataEntry!$B$2,COLUMN(H197)-1,ROW(H197)-1))</f>
        <v/>
      </c>
      <c r="I198" s="42" t="str">
        <f ca="1">IF(OFFSET(dataEntry!$B$2,COLUMN(I197)-1,ROW(I197)-1)="","",OFFSET(dataEntry!$B$2,COLUMN(I197)-1,ROW(I197)-1))</f>
        <v/>
      </c>
      <c r="J198" s="42" t="str">
        <f ca="1">IF(OFFSET(dataEntry!$B$2,COLUMN(J197)-1,ROW(J197)-1)="","",OFFSET(dataEntry!$B$2,COLUMN(J197)-1,ROW(J197)-1))</f>
        <v/>
      </c>
      <c r="K198" s="42" t="str">
        <f ca="1">IF(OFFSET(dataEntry!$B$2,COLUMN(K197)-1,ROW(K197)-1)="","",OFFSET(dataEntry!$B$2,COLUMN(K197)-1,ROW(K197)-1))</f>
        <v/>
      </c>
      <c r="L198" s="42" t="str">
        <f ca="1">IF(OFFSET(dataEntry!$B$2,COLUMN(L197)-1,ROW(L197)-1)="","",OFFSET(dataEntry!$B$2,COLUMN(L197)-1,ROW(L197)-1))</f>
        <v/>
      </c>
      <c r="M198" s="42" t="str">
        <f ca="1">IF(OFFSET(dataEntry!$B$2,COLUMN(M197)-1,ROW(M197)-1)="","",OFFSET(dataEntry!$B$2,COLUMN(M197)-1,ROW(M197)-1))</f>
        <v/>
      </c>
      <c r="N198" s="42" t="str">
        <f ca="1">IF(OFFSET(dataEntry!$B$2,COLUMN(N197)-1,ROW(N197)-1)="","",OFFSET(dataEntry!$B$2,COLUMN(N197)-1,ROW(N197)-1))</f>
        <v/>
      </c>
      <c r="O198" s="42" t="str">
        <f ca="1">IF(OFFSET(dataEntry!$B$2,COLUMN(O197)-1,ROW(O197)-1)="","",OFFSET(dataEntry!$B$2,COLUMN(O197)-1,ROW(O197)-1))</f>
        <v/>
      </c>
      <c r="P198" s="42" t="str">
        <f ca="1">IF(OFFSET(dataEntry!$B$2,COLUMN(P197)-1,ROW(P197)-1)="","",OFFSET(dataEntry!$B$2,COLUMN(P197)-1,ROW(P197)-1))</f>
        <v/>
      </c>
      <c r="Q198" s="42" t="str">
        <f ca="1">IF(OFFSET(dataEntry!$B$2,COLUMN(Q197)-1,ROW(Q197)-1)="","",OFFSET(dataEntry!$B$2,COLUMN(Q197)-1,ROW(Q197)-1))</f>
        <v/>
      </c>
      <c r="R198" s="42" t="str">
        <f ca="1">IF(OFFSET(dataEntry!$B$2,COLUMN(R197)-1,ROW(R197)-1)="","",OFFSET(dataEntry!$B$2,COLUMN(R197)-1,ROW(R197)-1))</f>
        <v/>
      </c>
      <c r="S198" s="42" t="str">
        <f ca="1">IF(OFFSET(dataEntry!$B$2,COLUMN(S197)-1,ROW(S197)-1)="","",OFFSET(dataEntry!$B$2,COLUMN(S197)-1,ROW(S197)-1))</f>
        <v/>
      </c>
      <c r="T198" s="42" t="str">
        <f ca="1">IF(OFFSET(dataEntry!$B$2,COLUMN(T197)-1,ROW(T197)-1)="","",OFFSET(dataEntry!$B$2,COLUMN(T197)-1,ROW(T197)-1))</f>
        <v/>
      </c>
      <c r="U198" s="42" t="str">
        <f ca="1">IF(OFFSET(dataEntry!$B$2,COLUMN(U197)-1,ROW(U197)-1)="","",OFFSET(dataEntry!$B$2,COLUMN(U197)-1,ROW(U197)-1))</f>
        <v/>
      </c>
      <c r="V198" s="42" t="str">
        <f ca="1">IF(OFFSET(dataEntry!$B$2,COLUMN(V197)-1,ROW(V197)-1)="","",OFFSET(dataEntry!$B$2,COLUMN(V197)-1,ROW(V197)-1))</f>
        <v/>
      </c>
      <c r="W198" s="42" t="str">
        <f ca="1">IF(OFFSET(dataEntry!$B$2,COLUMN(W197)-1,ROW(W197)-1)="","",OFFSET(dataEntry!$B$2,COLUMN(W197)-1,ROW(W197)-1))</f>
        <v/>
      </c>
      <c r="X198" s="42" t="str">
        <f ca="1">IF(OFFSET(dataEntry!$B$2,COLUMN(X197)-1,ROW(X197)-1)="","",OFFSET(dataEntry!$B$2,COLUMN(X197)-1,ROW(X197)-1))</f>
        <v/>
      </c>
      <c r="Y198" s="42" t="str">
        <f ca="1">IF(OFFSET(dataEntry!$B$2,COLUMN(Y197)-1,ROW(Y197)-1)="","",OFFSET(dataEntry!$B$2,COLUMN(Y197)-1,ROW(Y197)-1))</f>
        <v/>
      </c>
      <c r="Z198" s="42" t="str">
        <f ca="1">IF(OFFSET(dataEntry!$B$2,COLUMN(Z197)-1,ROW(Z197)-1)="","",OFFSET(dataEntry!$B$2,COLUMN(Z197)-1,ROW(Z197)-1))</f>
        <v/>
      </c>
      <c r="AA198" s="42" t="str">
        <f ca="1">IF(OFFSET(dataEntry!$B$2,COLUMN(AA197)-1,ROW(AA197)-1)="","",OFFSET(dataEntry!$B$2,COLUMN(AA197)-1,ROW(AA197)-1))</f>
        <v/>
      </c>
      <c r="AB198" s="42" t="str">
        <f ca="1">IF(OFFSET(dataEntry!$B$2,COLUMN(AB197)-1,ROW(AB197)-1)="","",OFFSET(dataEntry!$B$2,COLUMN(AB197)-1,ROW(AB197)-1))</f>
        <v/>
      </c>
      <c r="AC198" s="42" t="str">
        <f ca="1">IF(OFFSET(dataEntry!$B$2,COLUMN(AC197)-1,ROW(AC197)-1)="","",OFFSET(dataEntry!$B$2,COLUMN(AC197)-1,ROW(AC197)-1))</f>
        <v/>
      </c>
      <c r="AD198" s="42" t="str">
        <f ca="1">IF(OFFSET(dataEntry!$B$2,COLUMN(AD197)-1,ROW(AD197)-1)="","",OFFSET(dataEntry!$B$2,COLUMN(AD197)-1,ROW(AD197)-1))</f>
        <v/>
      </c>
      <c r="AE198" s="42" t="str">
        <f ca="1">IF(OFFSET(dataEntry!$B$2,COLUMN(AE197)-1,ROW(AE197)-1)="","",OFFSET(dataEntry!$B$2,COLUMN(AE197)-1,ROW(AE197)-1))</f>
        <v/>
      </c>
      <c r="AF198" s="42" t="str">
        <f ca="1">IF(OFFSET(dataEntry!$B$2,COLUMN(AF197)-1,ROW(AF197)-1)="","",OFFSET(dataEntry!$B$2,COLUMN(AF197)-1,ROW(AF197)-1))</f>
        <v/>
      </c>
      <c r="AG198" s="42" t="str">
        <f ca="1">IF(OFFSET(dataEntry!$B$2,COLUMN(AG197)-1,ROW(AG197)-1)="","",OFFSET(dataEntry!$B$2,COLUMN(AG197)-1,ROW(AG197)-1))</f>
        <v/>
      </c>
      <c r="AH198" s="42" t="str">
        <f ca="1">IF(OFFSET(dataEntry!$B$2,COLUMN(AH197)-1,ROW(AH197)-1)="","",OFFSET(dataEntry!$B$2,COLUMN(AH197)-1,ROW(AH197)-1))</f>
        <v/>
      </c>
      <c r="AI198" s="42" t="str">
        <f ca="1">IF(OFFSET(dataEntry!$B$2,COLUMN(AI197)-1,ROW(AI197)-1)="","",OFFSET(dataEntry!$B$2,COLUMN(AI197)-1,ROW(AI197)-1))</f>
        <v/>
      </c>
      <c r="AJ198" s="42" t="str">
        <f ca="1">IF(OFFSET(dataEntry!$B$2,COLUMN(AJ197)-1,ROW(AJ197)-1)="","",OFFSET(dataEntry!$B$2,COLUMN(AJ197)-1,ROW(AJ197)-1))</f>
        <v/>
      </c>
      <c r="AK198" s="42" t="str">
        <f ca="1">IF(OFFSET(dataEntry!$B$2,COLUMN(AK197)-1,ROW(AK197)-1)="","",OFFSET(dataEntry!$B$2,COLUMN(AK197)-1,ROW(AK197)-1))</f>
        <v/>
      </c>
      <c r="AL198" s="42" t="str">
        <f ca="1">IF(OFFSET(dataEntry!$B$2,COLUMN(AL197)-1,ROW(AL197)-1)="","",OFFSET(dataEntry!$B$2,COLUMN(AL197)-1,ROW(AL197)-1))</f>
        <v/>
      </c>
      <c r="AM198" s="42" t="str">
        <f ca="1">IF(OFFSET(dataEntry!$B$2,COLUMN(AM197)-1,ROW(AM197)-1)="","",OFFSET(dataEntry!$B$2,COLUMN(AM197)-1,ROW(AM197)-1))</f>
        <v/>
      </c>
      <c r="AN198" s="42" t="str">
        <f ca="1">IF(OFFSET(dataEntry!$B$2,COLUMN(AN197)-1,ROW(AN197)-1)="","",OFFSET(dataEntry!$B$2,COLUMN(AN197)-1,ROW(AN197)-1))</f>
        <v/>
      </c>
      <c r="AO198" s="42" t="str">
        <f ca="1">IF(OFFSET(dataEntry!$B$2,COLUMN(AO197)-1,ROW(AO197)-1)="","",OFFSET(dataEntry!$B$2,COLUMN(AO197)-1,ROW(AO197)-1))</f>
        <v/>
      </c>
      <c r="AP198" s="42" t="str">
        <f ca="1">IF(OFFSET(dataEntry!$B$2,COLUMN(AP197)-1,ROW(AP197)-1)="","",OFFSET(dataEntry!$B$2,COLUMN(AP197)-1,ROW(AP197)-1))</f>
        <v/>
      </c>
      <c r="AQ198" s="42" t="str">
        <f ca="1">IF(OFFSET(dataEntry!$B$2,COLUMN(AQ197)-1,ROW(AQ197)-1)="","",OFFSET(dataEntry!$B$2,COLUMN(AQ197)-1,ROW(AQ197)-1))</f>
        <v/>
      </c>
      <c r="AR198" s="42" t="str">
        <f ca="1">IF(OFFSET(dataEntry!$B$2,COLUMN(AR197)-1,ROW(AR197)-1)="","",OFFSET(dataEntry!$B$2,COLUMN(AR197)-1,ROW(AR197)-1))</f>
        <v/>
      </c>
      <c r="AS198" s="42" t="str">
        <f ca="1">IF(OFFSET(dataEntry!$B$2,COLUMN(AS197)-1,ROW(AS197)-1)="","",OFFSET(dataEntry!$B$2,COLUMN(AS197)-1,ROW(AS197)-1))</f>
        <v/>
      </c>
      <c r="AT198" s="42" t="str">
        <f ca="1">IF(OFFSET(dataEntry!$B$2,COLUMN(AT197)-1,ROW(AT197)-1)="","",OFFSET(dataEntry!$B$2,COLUMN(AT197)-1,ROW(AT197)-1))</f>
        <v/>
      </c>
      <c r="AU198" s="42" t="str">
        <f ca="1">IF(OFFSET(dataEntry!$B$2,COLUMN(AU197)-1,ROW(AU197)-1)="","",OFFSET(dataEntry!$B$2,COLUMN(AU197)-1,ROW(AU197)-1))</f>
        <v/>
      </c>
      <c r="AV198" s="42" t="str">
        <f ca="1">IF(OFFSET(dataEntry!$B$2,COLUMN(AV197)-1,ROW(AV197)-1)="","",OFFSET(dataEntry!$B$2,COLUMN(AV197)-1,ROW(AV197)-1))</f>
        <v/>
      </c>
      <c r="AW198" s="42" t="str">
        <f ca="1">IF(OFFSET(dataEntry!$B$2,COLUMN(AW197)-1,ROW(AW197)-1)="","",OFFSET(dataEntry!$B$2,COLUMN(AW197)-1,ROW(AW197)-1))</f>
        <v/>
      </c>
      <c r="AX198" s="42" t="str">
        <f ca="1">IF(OFFSET(dataEntry!$B$2,COLUMN(AX197)-1,ROW(AX197)-1)="","",OFFSET(dataEntry!$B$2,COLUMN(AX197)-1,ROW(AX197)-1))</f>
        <v/>
      </c>
      <c r="AY198" s="42" t="str">
        <f ca="1">IF(OFFSET(dataEntry!$B$2,COLUMN(AY197)-1,ROW(AY197)-1)="","",OFFSET(dataEntry!$B$2,COLUMN(AY197)-1,ROW(AY197)-1))</f>
        <v/>
      </c>
      <c r="AZ198" s="42" t="str">
        <f ca="1">IF(OFFSET(dataEntry!$B$2,COLUMN(AZ197)-1,ROW(AZ197)-1)="","",OFFSET(dataEntry!$B$2,COLUMN(AZ197)-1,ROW(AZ197)-1))</f>
        <v/>
      </c>
      <c r="BA198" s="42" t="str">
        <f ca="1">IF(OFFSET(dataEntry!$B$2,COLUMN(BA197)-1,ROW(BA197)-1)="","",OFFSET(dataEntry!$B$2,COLUMN(BA197)-1,ROW(BA197)-1))</f>
        <v/>
      </c>
      <c r="BB198" s="42" t="str">
        <f ca="1">IF(OFFSET(dataEntry!$B$2,COLUMN(BB197)-1,ROW(BB197)-1)="","",OFFSET(dataEntry!$B$2,COLUMN(BB197)-1,ROW(BB197)-1))</f>
        <v/>
      </c>
      <c r="BC198" s="42" t="str">
        <f ca="1">IF(OFFSET(dataEntry!$B$2,COLUMN(BC197)-1,ROW(BC197)-1)="","",OFFSET(dataEntry!$B$2,COLUMN(BC197)-1,ROW(BC197)-1))</f>
        <v/>
      </c>
      <c r="BD198" s="42" t="str">
        <f ca="1">IF(OFFSET(dataEntry!$B$2,COLUMN(BD197)-1,ROW(BD197)-1)="","",OFFSET(dataEntry!$B$2,COLUMN(BD197)-1,ROW(BD197)-1))</f>
        <v/>
      </c>
      <c r="BE198" s="42" t="str">
        <f ca="1">IF(OFFSET(dataEntry!$B$2,COLUMN(BE197)-1,ROW(BE197)-1)="","",OFFSET(dataEntry!$B$2,COLUMN(BE197)-1,ROW(BE197)-1))</f>
        <v/>
      </c>
      <c r="BF198" s="42" t="str">
        <f ca="1">IF(OFFSET(dataEntry!$B$2,COLUMN(BF197)-1,ROW(BF197)-1)="","",OFFSET(dataEntry!$B$2,COLUMN(BF197)-1,ROW(BF197)-1))</f>
        <v/>
      </c>
      <c r="BG198" s="42" t="str">
        <f ca="1">IF(OFFSET(dataEntry!$B$2,COLUMN(BG197)-1,ROW(BG197)-1)="","",OFFSET(dataEntry!$B$2,COLUMN(BG197)-1,ROW(BG197)-1))</f>
        <v/>
      </c>
      <c r="BH198" s="42" t="str">
        <f ca="1">IF(OFFSET(dataEntry!$B$2,COLUMN(BH197)-1,ROW(BH197)-1)="","",OFFSET(dataEntry!$B$2,COLUMN(BH197)-1,ROW(BH197)-1))</f>
        <v/>
      </c>
      <c r="BI198" s="42" t="str">
        <f ca="1">IF(OFFSET(dataEntry!$B$2,COLUMN(BI197)-1,ROW(BI197)-1)="","",OFFSET(dataEntry!$B$2,COLUMN(BI197)-1,ROW(BI197)-1))</f>
        <v/>
      </c>
      <c r="BJ198" s="42" t="str">
        <f ca="1">IF(OFFSET(dataEntry!$B$2,COLUMN(BJ197)-1,ROW(BJ197)-1)="","",OFFSET(dataEntry!$B$2,COLUMN(BJ197)-1,ROW(BJ197)-1))</f>
        <v/>
      </c>
      <c r="BK198" s="42" t="str">
        <f ca="1">IF(OFFSET(dataEntry!$B$2,COLUMN(BK197)-1,ROW(BK197)-1)="","",OFFSET(dataEntry!$B$2,COLUMN(BK197)-1,ROW(BK197)-1))</f>
        <v/>
      </c>
      <c r="BL198" s="42" t="str">
        <f ca="1">IF(OFFSET(dataEntry!$B$2,COLUMN(BL197)-1,ROW(BL197)-1)="","",OFFSET(dataEntry!$B$2,COLUMN(BL197)-1,ROW(BL197)-1))</f>
        <v/>
      </c>
      <c r="BM198" s="42" t="str">
        <f ca="1">IF(OFFSET(dataEntry!$B$2,COLUMN(BM197)-1,ROW(BM197)-1)="","",OFFSET(dataEntry!$B$2,COLUMN(BM197)-1,ROW(BM197)-1))</f>
        <v/>
      </c>
      <c r="BN198" s="42" t="str">
        <f ca="1">IF(OFFSET(dataEntry!$B$2,COLUMN(BN197)-1,ROW(BN197)-1)="","",OFFSET(dataEntry!$B$2,COLUMN(BN197)-1,ROW(BN197)-1))</f>
        <v/>
      </c>
      <c r="BO198" s="42" t="str">
        <f ca="1">IF(OFFSET(dataEntry!$B$2,COLUMN(BO197)-1,ROW(BO197)-1)="","",OFFSET(dataEntry!$B$2,COLUMN(BO197)-1,ROW(BO197)-1))</f>
        <v/>
      </c>
      <c r="BP198" s="42" t="str">
        <f ca="1">IF(OFFSET(dataEntry!$B$2,COLUMN(BP197)-1,ROW(BP197)-1)="","",OFFSET(dataEntry!$B$2,COLUMN(BP197)-1,ROW(BP197)-1))</f>
        <v/>
      </c>
      <c r="BQ198" s="42" t="str">
        <f ca="1">IF(OFFSET(dataEntry!$B$2,COLUMN(BQ197)-1,ROW(BQ197)-1)="","",OFFSET(dataEntry!$B$2,COLUMN(BQ197)-1,ROW(BQ197)-1))</f>
        <v/>
      </c>
      <c r="BR198" s="42" t="str">
        <f ca="1">IF(OFFSET(dataEntry!$B$2,COLUMN(BR197)-1,ROW(BR197)-1)="","",OFFSET(dataEntry!$B$2,COLUMN(BR197)-1,ROW(BR197)-1))</f>
        <v/>
      </c>
      <c r="BS198" s="42" t="str">
        <f ca="1">IF(OFFSET(dataEntry!$B$2,COLUMN(BS197)-1,ROW(BS197)-1)="","",OFFSET(dataEntry!$B$2,COLUMN(BS197)-1,ROW(BS197)-1))</f>
        <v/>
      </c>
      <c r="BT198" s="42" t="str">
        <f ca="1">IF(OFFSET(dataEntry!$B$2,COLUMN(BT197)-1,ROW(BT197)-1)="","",OFFSET(dataEntry!$B$2,COLUMN(BT197)-1,ROW(BT197)-1))</f>
        <v/>
      </c>
      <c r="BU198" s="42" t="str">
        <f ca="1">IF(OFFSET(dataEntry!$B$2,COLUMN(BU197)-1,ROW(BU197)-1)="","",OFFSET(dataEntry!$B$2,COLUMN(BU197)-1,ROW(BU197)-1))</f>
        <v/>
      </c>
      <c r="BV198" s="42" t="str">
        <f ca="1">IF(OFFSET(dataEntry!$B$2,COLUMN(BV197)-1,ROW(BV197)-1)="","",OFFSET(dataEntry!$B$2,COLUMN(BV197)-1,ROW(BV197)-1))</f>
        <v/>
      </c>
      <c r="BW198" s="42" t="str">
        <f ca="1">IF(OFFSET(dataEntry!$B$2,COLUMN(BW197)-1,ROW(BW197)-1)="","",OFFSET(dataEntry!$B$2,COLUMN(BW197)-1,ROW(BW197)-1))</f>
        <v/>
      </c>
      <c r="BX198" s="42" t="str">
        <f ca="1">IF(OFFSET(dataEntry!$B$2,COLUMN(BX197)-1,ROW(BX197)-1)="","",OFFSET(dataEntry!$B$2,COLUMN(BX197)-1,ROW(BX197)-1))</f>
        <v/>
      </c>
      <c r="BY198" s="42" t="str">
        <f ca="1">IF(OFFSET(dataEntry!$B$2,COLUMN(BY197)-1,ROW(BY197)-1)="","",OFFSET(dataEntry!$B$2,COLUMN(BY197)-1,ROW(BY197)-1))</f>
        <v/>
      </c>
      <c r="BZ198" s="42" t="str">
        <f ca="1">IF(OFFSET(dataEntry!$B$2,COLUMN(BZ197)-1,ROW(BZ197)-1)="","",OFFSET(dataEntry!$B$2,COLUMN(BZ197)-1,ROW(BZ197)-1))</f>
        <v/>
      </c>
      <c r="CA198" s="42" t="str">
        <f ca="1">IF(OFFSET(dataEntry!$B$2,COLUMN(CA197)-1,ROW(CA197)-1)="","",OFFSET(dataEntry!$B$2,COLUMN(CA197)-1,ROW(CA197)-1))</f>
        <v/>
      </c>
      <c r="CB198" s="42" t="str">
        <f ca="1">IF(OFFSET(dataEntry!$B$2,COLUMN(CB197)-1,ROW(CB197)-1)="","",OFFSET(dataEntry!$B$2,COLUMN(CB197)-1,ROW(CB197)-1))</f>
        <v/>
      </c>
      <c r="CC198" s="42" t="str">
        <f ca="1">IF(OFFSET(dataEntry!$B$2,COLUMN(CC197)-1,ROW(CC197)-1)="","",OFFSET(dataEntry!$B$2,COLUMN(CC197)-1,ROW(CC197)-1))</f>
        <v/>
      </c>
      <c r="CD198" s="42" t="str">
        <f ca="1">IF(OFFSET(dataEntry!$B$2,COLUMN(CD197)-1,ROW(CD197)-1)="","",OFFSET(dataEntry!$B$2,COLUMN(CD197)-1,ROW(CD197)-1))</f>
        <v/>
      </c>
      <c r="CE198" s="42" t="str">
        <f ca="1">IF(OFFSET(dataEntry!$B$2,COLUMN(CE197)-1,ROW(CE197)-1)="","",OFFSET(dataEntry!$B$2,COLUMN(CE197)-1,ROW(CE197)-1))</f>
        <v/>
      </c>
      <c r="CF198" s="42" t="str">
        <f ca="1">IF(OFFSET(dataEntry!$B$2,COLUMN(CF197)-1,ROW(CF197)-1)="","",OFFSET(dataEntry!$B$2,COLUMN(CF197)-1,ROW(CF197)-1))</f>
        <v/>
      </c>
      <c r="CG198" s="42" t="str">
        <f ca="1">IF(OFFSET(dataEntry!$B$2,COLUMN(CG197)-1,ROW(CG197)-1)="","",OFFSET(dataEntry!$B$2,COLUMN(CG197)-1,ROW(CG197)-1))</f>
        <v/>
      </c>
      <c r="CH198" s="42" t="str">
        <f ca="1">IF(OFFSET(dataEntry!$B$2,COLUMN(CH197)-1,ROW(CH197)-1)="","",OFFSET(dataEntry!$B$2,COLUMN(CH197)-1,ROW(CH197)-1))</f>
        <v/>
      </c>
      <c r="CI198" s="42" t="str">
        <f ca="1">IF(OFFSET(dataEntry!$B$2,COLUMN(CI197)-1,ROW(CI197)-1)="","",OFFSET(dataEntry!$B$2,COLUMN(CI197)-1,ROW(CI197)-1))</f>
        <v/>
      </c>
      <c r="CJ198" s="42" t="str">
        <f ca="1">IF(OFFSET(dataEntry!$B$2,COLUMN(CJ197)-1,ROW(CJ197)-1)="","",OFFSET(dataEntry!$B$2,COLUMN(CJ197)-1,ROW(CJ197)-1))</f>
        <v/>
      </c>
      <c r="CK198" s="42" t="str">
        <f ca="1">IF(OFFSET(dataEntry!$B$2,COLUMN(CK197)-1,ROW(CK197)-1)="","",OFFSET(dataEntry!$B$2,COLUMN(CK197)-1,ROW(CK197)-1))</f>
        <v/>
      </c>
      <c r="CL198" s="42" t="str">
        <f ca="1">IF(OFFSET(dataEntry!$B$2,COLUMN(CL197)-1,ROW(CL197)-1)="","",OFFSET(dataEntry!$B$2,COLUMN(CL197)-1,ROW(CL197)-1))</f>
        <v/>
      </c>
      <c r="CM198" s="42" t="str">
        <f ca="1">IF(OFFSET(dataEntry!$B$2,COLUMN(CM197)-1,ROW(CM197)-1)="","",OFFSET(dataEntry!$B$2,COLUMN(CM197)-1,ROW(CM197)-1))</f>
        <v/>
      </c>
      <c r="CN198" s="42" t="str">
        <f ca="1">IF(OFFSET(dataEntry!$B$2,COLUMN(CN197)-1,ROW(CN197)-1)="","",OFFSET(dataEntry!$B$2,COLUMN(CN197)-1,ROW(CN197)-1))</f>
        <v/>
      </c>
      <c r="CO198" s="42" t="str">
        <f ca="1">IF(OFFSET(dataEntry!$B$2,COLUMN(CO197)-1,ROW(CO197)-1)="","",OFFSET(dataEntry!$B$2,COLUMN(CO197)-1,ROW(CO197)-1))</f>
        <v/>
      </c>
      <c r="CP198" s="42" t="str">
        <f ca="1">IF(OFFSET(dataEntry!$B$2,COLUMN(CP197)-1,ROW(CP197)-1)="","",OFFSET(dataEntry!$B$2,COLUMN(CP197)-1,ROW(CP197)-1))</f>
        <v/>
      </c>
      <c r="CQ198" s="42" t="str">
        <f ca="1">IF(OFFSET(dataEntry!$B$2,COLUMN(CQ197)-1,ROW(CQ197)-1)="","",OFFSET(dataEntry!$B$2,COLUMN(CQ197)-1,ROW(CQ197)-1))</f>
        <v/>
      </c>
      <c r="CR198" s="42" t="str">
        <f ca="1">IF(OFFSET(dataEntry!$B$2,COLUMN(CR197)-1,ROW(CR197)-1)="","",OFFSET(dataEntry!$B$2,COLUMN(CR197)-1,ROW(CR197)-1))</f>
        <v/>
      </c>
      <c r="CS198" s="42" t="str">
        <f ca="1">IF(OFFSET(dataEntry!$B$2,COLUMN(CS197)-1,ROW(CS197)-1)="","",OFFSET(dataEntry!$B$2,COLUMN(CS197)-1,ROW(CS197)-1))</f>
        <v/>
      </c>
      <c r="CT198" s="42" t="str">
        <f ca="1">IF(OFFSET(dataEntry!$B$2,COLUMN(CT197)-1,ROW(CT197)-1)="","",OFFSET(dataEntry!$B$2,COLUMN(CT197)-1,ROW(CT197)-1))</f>
        <v/>
      </c>
      <c r="CU198" s="42" t="str">
        <f ca="1">IF(OFFSET(dataEntry!$B$2,COLUMN(CU197)-1,ROW(CU197)-1)="","",OFFSET(dataEntry!$B$2,COLUMN(CU197)-1,ROW(CU197)-1))</f>
        <v/>
      </c>
      <c r="CV198" s="42" t="str">
        <f ca="1">IF(OFFSET(dataEntry!$B$2,COLUMN(CV197)-1,ROW(CV197)-1)="","",OFFSET(dataEntry!$B$2,COLUMN(CV197)-1,ROW(CV197)-1))</f>
        <v/>
      </c>
      <c r="CW198" s="42" t="str">
        <f ca="1">IF(OFFSET(dataEntry!$B$2,COLUMN(CW197)-1,ROW(CW197)-1)="","",OFFSET(dataEntry!$B$2,COLUMN(CW197)-1,ROW(CW197)-1))</f>
        <v/>
      </c>
      <c r="CX198" s="42" t="str">
        <f ca="1">IF(OFFSET(dataEntry!$B$2,COLUMN(CX197)-1,ROW(CX197)-1)="","",OFFSET(dataEntry!$B$2,COLUMN(CX197)-1,ROW(CX197)-1))</f>
        <v/>
      </c>
      <c r="CY198" s="42" t="str">
        <f ca="1">IF(OFFSET(dataEntry!$B$2,COLUMN(CY197)-1,ROW(CY197)-1)="","",OFFSET(dataEntry!$B$2,COLUMN(CY197)-1,ROW(CY197)-1))</f>
        <v/>
      </c>
      <c r="CZ198" s="42" t="str">
        <f ca="1">IF(OFFSET(dataEntry!$B$2,COLUMN(CZ197)-1,ROW(CZ197)-1)="","",OFFSET(dataEntry!$B$2,COLUMN(CZ197)-1,ROW(CZ197)-1))</f>
        <v/>
      </c>
      <c r="DA198" s="42" t="str">
        <f ca="1">IF(OFFSET(dataEntry!$B$2,COLUMN(DA197)-1,ROW(DA197)-1)="","",OFFSET(dataEntry!$B$2,COLUMN(DA197)-1,ROW(DA197)-1))</f>
        <v/>
      </c>
      <c r="DB198" s="42" t="str">
        <f ca="1">IF(OFFSET(dataEntry!$B$2,COLUMN(DB197)-1,ROW(DB197)-1)="","",OFFSET(dataEntry!$B$2,COLUMN(DB197)-1,ROW(DB197)-1))</f>
        <v/>
      </c>
      <c r="DC198" s="42" t="str">
        <f ca="1">IF(OFFSET(dataEntry!$B$2,COLUMN(DC197)-1,ROW(DC197)-1)="","",OFFSET(dataEntry!$B$2,COLUMN(DC197)-1,ROW(DC197)-1))</f>
        <v/>
      </c>
      <c r="DD198" s="42" t="str">
        <f ca="1">IF(OFFSET(dataEntry!$B$2,COLUMN(DD197)-1,ROW(DD197)-1)="","",OFFSET(dataEntry!$B$2,COLUMN(DD197)-1,ROW(DD197)-1))</f>
        <v/>
      </c>
      <c r="DE198" s="42" t="str">
        <f ca="1">IF(OFFSET(dataEntry!$B$2,COLUMN(DE197)-1,ROW(DE197)-1)="","",OFFSET(dataEntry!$B$2,COLUMN(DE197)-1,ROW(DE197)-1))</f>
        <v/>
      </c>
      <c r="DF198" s="42" t="str">
        <f ca="1">IF(OFFSET(dataEntry!$B$2,COLUMN(DF197)-1,ROW(DF197)-1)="","",OFFSET(dataEntry!$B$2,COLUMN(DF197)-1,ROW(DF197)-1))</f>
        <v/>
      </c>
      <c r="DG198" s="42" t="str">
        <f ca="1">IF(OFFSET(dataEntry!$B$2,COLUMN(DG197)-1,ROW(DG197)-1)="","",OFFSET(dataEntry!$B$2,COLUMN(DG197)-1,ROW(DG197)-1))</f>
        <v/>
      </c>
      <c r="DH198" s="42" t="str">
        <f ca="1">IF(OFFSET(dataEntry!$B$2,COLUMN(DH197)-1,ROW(DH197)-1)="","",OFFSET(dataEntry!$B$2,COLUMN(DH197)-1,ROW(DH197)-1))</f>
        <v/>
      </c>
      <c r="DI198" s="42" t="str">
        <f ca="1">IF(OFFSET(dataEntry!$B$2,COLUMN(DI197)-1,ROW(DI197)-1)="","",OFFSET(dataEntry!$B$2,COLUMN(DI197)-1,ROW(DI197)-1))</f>
        <v/>
      </c>
      <c r="DJ198" s="42" t="str">
        <f ca="1">IF(OFFSET(dataEntry!$B$2,COLUMN(DJ197)-1,ROW(DJ197)-1)="","",OFFSET(dataEntry!$B$2,COLUMN(DJ197)-1,ROW(DJ197)-1))</f>
        <v/>
      </c>
      <c r="DK198" s="42" t="str">
        <f ca="1">IF(OFFSET(dataEntry!$B$2,COLUMN(DK197)-1,ROW(DK197)-1)="","",OFFSET(dataEntry!$B$2,COLUMN(DK197)-1,ROW(DK197)-1))</f>
        <v/>
      </c>
      <c r="DL198" s="42" t="str">
        <f ca="1">IF(OFFSET(dataEntry!$B$2,COLUMN(DL197)-1,ROW(DL197)-1)="","",OFFSET(dataEntry!$B$2,COLUMN(DL197)-1,ROW(DL197)-1))</f>
        <v/>
      </c>
      <c r="DM198" s="42" t="str">
        <f ca="1">IF(OFFSET(dataEntry!$B$2,COLUMN(DM197)-1,ROW(DM197)-1)="","",OFFSET(dataEntry!$B$2,COLUMN(DM197)-1,ROW(DM197)-1))</f>
        <v/>
      </c>
      <c r="DN198" s="42" t="str">
        <f ca="1">IF(OFFSET(dataEntry!$B$2,COLUMN(DN197)-1,ROW(DN197)-1)="","",OFFSET(dataEntry!$B$2,COLUMN(DN197)-1,ROW(DN197)-1))</f>
        <v>side</v>
      </c>
      <c r="DO198" s="42" t="str">
        <f ca="1">IF(OFFSET(dataEntry!$B$2,COLUMN(DO197)-1,ROW(DO197)-1)="","",OFFSET(dataEntry!$B$2,COLUMN(DO197)-1,ROW(DO197)-1))</f>
        <v>top</v>
      </c>
      <c r="DP198" s="42" t="str">
        <f ca="1">IF(OFFSET(dataEntry!$B$2,COLUMN(DP197)-1,ROW(DP197)-1)="","",OFFSET(dataEntry!$B$2,COLUMN(DP197)-1,ROW(DP197)-1))</f>
        <v/>
      </c>
      <c r="DQ198" s="42" t="str">
        <f ca="1">IF(OFFSET(dataEntry!$B$2,COLUMN(DQ197)-1,ROW(DQ197)-1)="","",OFFSET(dataEntry!$B$2,COLUMN(DQ197)-1,ROW(DQ197)-1))</f>
        <v>img1</v>
      </c>
      <c r="DR198" s="42" t="str">
        <f ca="1">IF(OFFSET(dataEntry!$B$2,COLUMN(DR197)-1,ROW(DR197)-1)="","",OFFSET(dataEntry!$B$2,COLUMN(DR197)-1,ROW(DR197)-1))</f>
        <v/>
      </c>
      <c r="DS198" s="42" t="str">
        <f ca="1">IF(OFFSET(dataEntry!$B$2,COLUMN(DS197)-1,ROW(DS197)-1)="","",OFFSET(dataEntry!$B$2,COLUMN(DS197)-1,ROW(DS197)-1))</f>
        <v/>
      </c>
      <c r="DT198" s="42" t="str">
        <f ca="1">IF(OFFSET(dataEntry!$B$2,COLUMN(DT197)-1,ROW(DT197)-1)="","",OFFSET(dataEntry!$B$2,COLUMN(DT197)-1,ROW(DT197)-1))</f>
        <v/>
      </c>
      <c r="DU198" s="42" t="str">
        <f ca="1">IF(OFFSET(dataEntry!$B$2,COLUMN(DU197)-1,ROW(DU197)-1)="","",OFFSET(dataEntry!$B$2,COLUMN(DU197)-1,ROW(DU197)-1))</f>
        <v/>
      </c>
      <c r="DV198" s="42" t="str">
        <f ca="1">IF(OFFSET(dataEntry!$B$2,COLUMN(DV197)-1,ROW(DV197)-1)="","",OFFSET(dataEntry!$B$2,COLUMN(DV197)-1,ROW(DV197)-1))</f>
        <v/>
      </c>
      <c r="DW198" s="42" t="str">
        <f ca="1">IF(OFFSET(dataEntry!$B$2,COLUMN(DW197)-1,ROW(DW197)-1)="","",OFFSET(dataEntry!$B$2,COLUMN(DW197)-1,ROW(DW197)-1))</f>
        <v/>
      </c>
      <c r="DX198" s="42" t="str">
        <f ca="1">IF(OFFSET(dataEntry!$B$2,COLUMN(DX197)-1,ROW(DX197)-1)="","",OFFSET(dataEntry!$B$2,COLUMN(DX197)-1,ROW(DX197)-1))</f>
        <v/>
      </c>
      <c r="DY198" s="42" t="str">
        <f ca="1">IF(OFFSET(dataEntry!$B$2,COLUMN(DY197)-1,ROW(DY197)-1)="","",OFFSET(dataEntry!$B$2,COLUMN(DY197)-1,ROW(DY197)-1))</f>
        <v/>
      </c>
      <c r="DZ198" s="42" t="str">
        <f ca="1">IF(OFFSET(dataEntry!$B$2,COLUMN(DZ197)-1,ROW(DZ197)-1)="","",OFFSET(dataEntry!$B$2,COLUMN(DZ197)-1,ROW(DZ197)-1))</f>
        <v/>
      </c>
      <c r="EA198" s="42" t="str">
        <f ca="1">IF(OFFSET(dataEntry!$B$2,COLUMN(EA197)-1,ROW(EA197)-1)="","",OFFSET(dataEntry!$B$2,COLUMN(EA197)-1,ROW(EA197)-1))</f>
        <v/>
      </c>
      <c r="EB198" s="42" t="str">
        <f ca="1">IF(OFFSET(dataEntry!$B$2,COLUMN(EB197)-1,ROW(EB197)-1)="","",OFFSET(dataEntry!$B$2,COLUMN(EB197)-1,ROW(EB197)-1))</f>
        <v/>
      </c>
      <c r="EC198" s="42" t="str">
        <f ca="1">IF(OFFSET(dataEntry!$B$2,COLUMN(EC197)-1,ROW(EC197)-1)="","",OFFSET(dataEntry!$B$2,COLUMN(EC197)-1,ROW(EC197)-1))</f>
        <v>top</v>
      </c>
      <c r="ED198" s="42" t="str">
        <f ca="1">IF(OFFSET(dataEntry!$B$2,COLUMN(ED197)-1,ROW(ED197)-1)="","",OFFSET(dataEntry!$B$2,COLUMN(ED197)-1,ROW(ED197)-1))</f>
        <v/>
      </c>
      <c r="EE198" s="42" t="str">
        <f ca="1">IF(OFFSET(dataEntry!$B$2,COLUMN(EE197)-1,ROW(EE197)-1)="","",OFFSET(dataEntry!$B$2,COLUMN(EE197)-1,ROW(EE197)-1))</f>
        <v>left</v>
      </c>
      <c r="EF198" s="42" t="str">
        <f ca="1">IF(OFFSET(dataEntry!$B$2,COLUMN(EF197)-1,ROW(EF197)-1)="","",OFFSET(dataEntry!$B$2,COLUMN(EF197)-1,ROW(EF197)-1))</f>
        <v/>
      </c>
      <c r="EG198" s="42" t="str">
        <f ca="1">IF(OFFSET(dataEntry!$B$2,COLUMN(EG197)-1,ROW(EG197)-1)="","",OFFSET(dataEntry!$B$2,COLUMN(EG197)-1,ROW(EG197)-1))</f>
        <v>sangle</v>
      </c>
      <c r="EH198" s="42" t="str">
        <f ca="1">IF(OFFSET(dataEntry!$B$2,COLUMN(EH197)-1,ROW(EH197)-1)="","",OFFSET(dataEntry!$B$2,COLUMN(EH197)-1,ROW(EH197)-1))</f>
        <v/>
      </c>
      <c r="EI198" s="42" t="str">
        <f ca="1">IF(OFFSET(dataEntry!$B$2,COLUMN(EI197)-1,ROW(EI197)-1)="","",OFFSET(dataEntry!$B$2,COLUMN(EI197)-1,ROW(EI197)-1))</f>
        <v/>
      </c>
      <c r="EJ198" s="42" t="str">
        <f ca="1">IF(OFFSET(dataEntry!$B$2,COLUMN(EJ197)-1,ROW(EJ197)-1)="","",OFFSET(dataEntry!$B$2,COLUMN(EJ197)-1,ROW(EJ197)-1))</f>
        <v/>
      </c>
      <c r="EK198" s="42" t="str">
        <f ca="1">IF(OFFSET(dataEntry!$B$2,COLUMN(EK197)-1,ROW(EK197)-1)="","",OFFSET(dataEntry!$B$2,COLUMN(EK197)-1,ROW(EK197)-1))</f>
        <v>/images/mouse/xxl-ad.webp</v>
      </c>
      <c r="EL198" s="42" t="str">
        <f ca="1">IF(OFFSET(dataEntry!$B$2,COLUMN(EL197)-1,ROW(EL197)-1)="","",OFFSET(dataEntry!$B$2,COLUMN(EL197)-1,ROW(EL197)-1))</f>
        <v>&lt;amazon&gt;</v>
      </c>
      <c r="EM198" s="42" t="str">
        <f ca="1">IF(OFFSET(dataEntry!$B$2,COLUMN(EM197)-1,ROW(EM197)-1)="","",OFFSET(dataEntry!$B$2,COLUMN(EM197)-1,ROW(EM197)-1))</f>
        <v/>
      </c>
      <c r="EN198" s="42" t="str">
        <f ca="1">IF(OFFSET(dataEntry!$B$2,COLUMN(EN197)-1,ROW(EN197)-1)="","",OFFSET(dataEntry!$B$2,COLUMN(EN197)-1,ROW(EN197)-1))</f>
        <v/>
      </c>
      <c r="EO198" s="42" t="str">
        <f ca="1">IF(OFFSET(dataEntry!$B$2,COLUMN(EO197)-1,ROW(EO197)-1)="","",OFFSET(dataEntry!$B$2,COLUMN(EO197)-1,ROW(EO197)-1))</f>
        <v/>
      </c>
      <c r="EP198" s="42" t="str">
        <f ca="1">IF(OFFSET(dataEntry!$B$2,COLUMN(EP197)-1,ROW(EP197)-1)="","",OFFSET(dataEntry!$B$2,COLUMN(EP197)-1,ROW(EP197)-1))</f>
        <v/>
      </c>
      <c r="EQ198" s="42" t="str">
        <f ca="1">IF(OFFSET(dataEntry!$B$2,COLUMN(EQ197)-1,ROW(EQ197)-1)="","",OFFSET(dataEntry!$B$2,COLUMN(EQ197)-1,ROW(EQ197)-1))</f>
        <v/>
      </c>
      <c r="ER198" s="42" t="str">
        <f ca="1">IF(OFFSET(dataEntry!$B$2,COLUMN(ER197)-1,ROW(ER197)-1)="","",OFFSET(dataEntry!$B$2,COLUMN(ER197)-1,ROW(ER197)-1))</f>
        <v/>
      </c>
      <c r="ES198" s="42" t="str">
        <f ca="1">IF(OFFSET(dataEntry!$B$2,COLUMN(ES197)-1,ROW(ES197)-1)="","",OFFSET(dataEntry!$B$2,COLUMN(ES197)-1,ROW(ES197)-1))</f>
        <v/>
      </c>
      <c r="ET198" s="42" t="str">
        <f ca="1">IF(OFFSET(dataEntry!$B$2,COLUMN(ET197)-1,ROW(ET197)-1)="","",OFFSET(dataEntry!$B$2,COLUMN(ET197)-1,ROW(ET197)-1))</f>
        <v/>
      </c>
      <c r="EU198" s="42" t="str">
        <f ca="1">IF(OFFSET(dataEntry!$B$2,COLUMN(EU197)-1,ROW(EU197)-1)="","",OFFSET(dataEntry!$B$2,COLUMN(EU197)-1,ROW(EU197)-1))</f>
        <v/>
      </c>
      <c r="EV198" s="42" t="str">
        <f ca="1">IF(OFFSET(dataEntry!$B$2,COLUMN(EV197)-1,ROW(EV197)-1)="","",OFFSET(dataEntry!$B$2,COLUMN(EV197)-1,ROW(EV197)-1))</f>
        <v/>
      </c>
      <c r="EW198" s="42" t="str">
        <f ca="1">IF(OFFSET(dataEntry!$B$2,COLUMN(EW197)-1,ROW(EW197)-1)="","",OFFSET(dataEntry!$B$2,COLUMN(EW197)-1,ROW(EW197)-1))</f>
        <v/>
      </c>
      <c r="EX198" s="42" t="str">
        <f ca="1">IF(OFFSET(dataEntry!$B$2,COLUMN(EX197)-1,ROW(EX197)-1)="","",OFFSET(dataEntry!$B$2,COLUMN(EX197)-1,ROW(EX197)-1))</f>
        <v/>
      </c>
      <c r="EY198" s="42" t="str">
        <f ca="1">IF(OFFSET(dataEntry!$B$2,COLUMN(EY197)-1,ROW(EY197)-1)="","",OFFSET(dataEntry!$B$2,COLUMN(EY197)-1,ROW(EY197)-1))</f>
        <v/>
      </c>
      <c r="EZ198" s="42" t="str">
        <f ca="1">IF(OFFSET(dataEntry!$B$2,COLUMN(EZ197)-1,ROW(EZ197)-1)="","",OFFSET(dataEntry!$B$2,COLUMN(EZ197)-1,ROW(EZ197)-1))</f>
        <v/>
      </c>
      <c r="FA198" s="42" t="str">
        <f ca="1">IF(OFFSET(dataEntry!$B$2,COLUMN(FA197)-1,ROW(FA197)-1)="","",OFFSET(dataEntry!$B$2,COLUMN(FA197)-1,ROW(FA197)-1))</f>
        <v/>
      </c>
      <c r="FB198" s="42" t="str">
        <f ca="1">IF(OFFSET(dataEntry!$B$2,COLUMN(FB197)-1,ROW(FB197)-1)="","",OFFSET(dataEntry!$B$2,COLUMN(FB197)-1,ROW(FB197)-1))</f>
        <v/>
      </c>
      <c r="FC198" s="42" t="str">
        <f ca="1">IF(OFFSET(dataEntry!$B$2,COLUMN(FC197)-1,ROW(FC197)-1)="","",OFFSET(dataEntry!$B$2,COLUMN(FC197)-1,ROW(FC197)-1))</f>
        <v/>
      </c>
      <c r="FD198" s="42" t="str">
        <f ca="1">IF(OFFSET(dataEntry!$B$2,COLUMN(FD197)-1,ROW(FD197)-1)="","",OFFSET(dataEntry!$B$2,COLUMN(FD197)-1,ROW(FD197)-1))</f>
        <v/>
      </c>
      <c r="FE198" s="42" t="str">
        <f ca="1">IF(OFFSET(dataEntry!$B$2,COLUMN(FE197)-1,ROW(FE197)-1)="","",OFFSET(dataEntry!$B$2,COLUMN(FE197)-1,ROW(FE197)-1))</f>
        <v/>
      </c>
      <c r="FF198" s="42" t="str">
        <f ca="1">IF(OFFSET(dataEntry!$B$2,COLUMN(FF197)-1,ROW(FF197)-1)="","",OFFSET(dataEntry!$B$2,COLUMN(FF197)-1,ROW(FF197)-1))</f>
        <v/>
      </c>
      <c r="FG198" s="42" t="str">
        <f ca="1">IF(OFFSET(dataEntry!$B$2,COLUMN(FG197)-1,ROW(FG197)-1)="","",OFFSET(dataEntry!$B$2,COLUMN(FG197)-1,ROW(FG197)-1))</f>
        <v/>
      </c>
      <c r="FH198" s="42" t="str">
        <f ca="1">IF(OFFSET(dataEntry!$B$2,COLUMN(FH197)-1,ROW(FH197)-1)="","",OFFSET(dataEntry!$B$2,COLUMN(FH197)-1,ROW(FH197)-1))</f>
        <v/>
      </c>
      <c r="FI198" s="42" t="str">
        <f ca="1">IF(OFFSET(dataEntry!$B$2,COLUMN(FI197)-1,ROW(FI197)-1)="","",OFFSET(dataEntry!$B$2,COLUMN(FI197)-1,ROW(FI197)-1))</f>
        <v/>
      </c>
      <c r="FJ198" s="42" t="str">
        <f ca="1">IF(OFFSET(dataEntry!$B$2,COLUMN(FJ197)-1,ROW(FJ197)-1)="","",OFFSET(dataEntry!$B$2,COLUMN(FJ197)-1,ROW(FJ197)-1))</f>
        <v/>
      </c>
    </row>
    <row r="199" spans="1:166" x14ac:dyDescent="0.25">
      <c r="A199" s="42">
        <f ca="1">IF(OFFSET(dataEntry!$B$2,COLUMN(A198)-1,ROW(A198)-1)="","",OFFSET(dataEntry!$B$2,COLUMN(A198)-1,ROW(A198)-1))</f>
        <v>188</v>
      </c>
      <c r="B199" s="42" t="str">
        <f ca="1">IF(OFFSET(dataEntry!$B$2,COLUMN(B198)-1,ROW(B198)-1)="","",OFFSET(dataEntry!$B$2,COLUMN(B198)-1,ROW(B198)-1))</f>
        <v>Cougar</v>
      </c>
      <c r="C199" s="42" t="str">
        <f ca="1">IF(OFFSET(dataEntry!$B$2,COLUMN(C198)-1,ROW(C198)-1)="","",OFFSET(dataEntry!$B$2,COLUMN(C198)-1,ROW(C198)-1))</f>
        <v>Surpassion RX</v>
      </c>
      <c r="D199" s="42" t="str">
        <f ca="1">IF(OFFSET(dataEntry!$B$2,COLUMN(D198)-1,ROW(D198)-1)="","",OFFSET(dataEntry!$B$2,COLUMN(D198)-1,ROW(D198)-1))</f>
        <v>Surpassion</v>
      </c>
      <c r="E199" s="42" t="str">
        <f ca="1">IF(OFFSET(dataEntry!$B$2,COLUMN(E198)-1,ROW(E198)-1)="","",OFFSET(dataEntry!$B$2,COLUMN(E198)-1,ROW(E198)-1))</f>
        <v>mouse</v>
      </c>
      <c r="F199" s="42" t="str">
        <f ca="1">IF(OFFSET(dataEntry!$B$2,COLUMN(F198)-1,ROW(F198)-1)="","",OFFSET(dataEntry!$B$2,COLUMN(F198)-1,ROW(F198)-1))</f>
        <v>false</v>
      </c>
      <c r="G199" s="42" t="str">
        <f ca="1">IF(OFFSET(dataEntry!$B$2,COLUMN(G198)-1,ROW(G198)-1)="","",OFFSET(dataEntry!$B$2,COLUMN(G198)-1,ROW(G198)-1))</f>
        <v/>
      </c>
      <c r="H199" s="42" t="str">
        <f ca="1">IF(OFFSET(dataEntry!$B$2,COLUMN(H198)-1,ROW(H198)-1)="","",OFFSET(dataEntry!$B$2,COLUMN(H198)-1,ROW(H198)-1))</f>
        <v/>
      </c>
      <c r="I199" s="42" t="str">
        <f ca="1">IF(OFFSET(dataEntry!$B$2,COLUMN(I198)-1,ROW(I198)-1)="","",OFFSET(dataEntry!$B$2,COLUMN(I198)-1,ROW(I198)-1))</f>
        <v/>
      </c>
      <c r="J199" s="42" t="str">
        <f ca="1">IF(OFFSET(dataEntry!$B$2,COLUMN(J198)-1,ROW(J198)-1)="","",OFFSET(dataEntry!$B$2,COLUMN(J198)-1,ROW(J198)-1))</f>
        <v/>
      </c>
      <c r="K199" s="42" t="str">
        <f ca="1">IF(OFFSET(dataEntry!$B$2,COLUMN(K198)-1,ROW(K198)-1)="","",OFFSET(dataEntry!$B$2,COLUMN(K198)-1,ROW(K198)-1))</f>
        <v/>
      </c>
      <c r="L199" s="42" t="str">
        <f ca="1">IF(OFFSET(dataEntry!$B$2,COLUMN(L198)-1,ROW(L198)-1)="","",OFFSET(dataEntry!$B$2,COLUMN(L198)-1,ROW(L198)-1))</f>
        <v/>
      </c>
      <c r="M199" s="42" t="str">
        <f ca="1">IF(OFFSET(dataEntry!$B$2,COLUMN(M198)-1,ROW(M198)-1)="","",OFFSET(dataEntry!$B$2,COLUMN(M198)-1,ROW(M198)-1))</f>
        <v/>
      </c>
      <c r="N199" s="42" t="str">
        <f ca="1">IF(OFFSET(dataEntry!$B$2,COLUMN(N198)-1,ROW(N198)-1)="","",OFFSET(dataEntry!$B$2,COLUMN(N198)-1,ROW(N198)-1))</f>
        <v/>
      </c>
      <c r="O199" s="42" t="str">
        <f ca="1">IF(OFFSET(dataEntry!$B$2,COLUMN(O198)-1,ROW(O198)-1)="","",OFFSET(dataEntry!$B$2,COLUMN(O198)-1,ROW(O198)-1))</f>
        <v/>
      </c>
      <c r="P199" s="42" t="str">
        <f ca="1">IF(OFFSET(dataEntry!$B$2,COLUMN(P198)-1,ROW(P198)-1)="","",OFFSET(dataEntry!$B$2,COLUMN(P198)-1,ROW(P198)-1))</f>
        <v/>
      </c>
      <c r="Q199" s="42" t="str">
        <f ca="1">IF(OFFSET(dataEntry!$B$2,COLUMN(Q198)-1,ROW(Q198)-1)="","",OFFSET(dataEntry!$B$2,COLUMN(Q198)-1,ROW(Q198)-1))</f>
        <v/>
      </c>
      <c r="R199" s="42" t="str">
        <f ca="1">IF(OFFSET(dataEntry!$B$2,COLUMN(R198)-1,ROW(R198)-1)="","",OFFSET(dataEntry!$B$2,COLUMN(R198)-1,ROW(R198)-1))</f>
        <v/>
      </c>
      <c r="S199" s="42" t="str">
        <f ca="1">IF(OFFSET(dataEntry!$B$2,COLUMN(S198)-1,ROW(S198)-1)="","",OFFSET(dataEntry!$B$2,COLUMN(S198)-1,ROW(S198)-1))</f>
        <v/>
      </c>
      <c r="T199" s="42" t="str">
        <f ca="1">IF(OFFSET(dataEntry!$B$2,COLUMN(T198)-1,ROW(T198)-1)="","",OFFSET(dataEntry!$B$2,COLUMN(T198)-1,ROW(T198)-1))</f>
        <v/>
      </c>
      <c r="U199" s="42" t="str">
        <f ca="1">IF(OFFSET(dataEntry!$B$2,COLUMN(U198)-1,ROW(U198)-1)="","",OFFSET(dataEntry!$B$2,COLUMN(U198)-1,ROW(U198)-1))</f>
        <v/>
      </c>
      <c r="V199" s="42" t="str">
        <f ca="1">IF(OFFSET(dataEntry!$B$2,COLUMN(V198)-1,ROW(V198)-1)="","",OFFSET(dataEntry!$B$2,COLUMN(V198)-1,ROW(V198)-1))</f>
        <v/>
      </c>
      <c r="W199" s="42" t="str">
        <f ca="1">IF(OFFSET(dataEntry!$B$2,COLUMN(W198)-1,ROW(W198)-1)="","",OFFSET(dataEntry!$B$2,COLUMN(W198)-1,ROW(W198)-1))</f>
        <v/>
      </c>
      <c r="X199" s="42" t="str">
        <f ca="1">IF(OFFSET(dataEntry!$B$2,COLUMN(X198)-1,ROW(X198)-1)="","",OFFSET(dataEntry!$B$2,COLUMN(X198)-1,ROW(X198)-1))</f>
        <v/>
      </c>
      <c r="Y199" s="42" t="str">
        <f ca="1">IF(OFFSET(dataEntry!$B$2,COLUMN(Y198)-1,ROW(Y198)-1)="","",OFFSET(dataEntry!$B$2,COLUMN(Y198)-1,ROW(Y198)-1))</f>
        <v/>
      </c>
      <c r="Z199" s="42" t="str">
        <f ca="1">IF(OFFSET(dataEntry!$B$2,COLUMN(Z198)-1,ROW(Z198)-1)="","",OFFSET(dataEntry!$B$2,COLUMN(Z198)-1,ROW(Z198)-1))</f>
        <v/>
      </c>
      <c r="AA199" s="42" t="str">
        <f ca="1">IF(OFFSET(dataEntry!$B$2,COLUMN(AA198)-1,ROW(AA198)-1)="","",OFFSET(dataEntry!$B$2,COLUMN(AA198)-1,ROW(AA198)-1))</f>
        <v/>
      </c>
      <c r="AB199" s="42" t="str">
        <f ca="1">IF(OFFSET(dataEntry!$B$2,COLUMN(AB198)-1,ROW(AB198)-1)="","",OFFSET(dataEntry!$B$2,COLUMN(AB198)-1,ROW(AB198)-1))</f>
        <v/>
      </c>
      <c r="AC199" s="42" t="str">
        <f ca="1">IF(OFFSET(dataEntry!$B$2,COLUMN(AC198)-1,ROW(AC198)-1)="","",OFFSET(dataEntry!$B$2,COLUMN(AC198)-1,ROW(AC198)-1))</f>
        <v/>
      </c>
      <c r="AD199" s="42" t="str">
        <f ca="1">IF(OFFSET(dataEntry!$B$2,COLUMN(AD198)-1,ROW(AD198)-1)="","",OFFSET(dataEntry!$B$2,COLUMN(AD198)-1,ROW(AD198)-1))</f>
        <v/>
      </c>
      <c r="AE199" s="42" t="str">
        <f ca="1">IF(OFFSET(dataEntry!$B$2,COLUMN(AE198)-1,ROW(AE198)-1)="","",OFFSET(dataEntry!$B$2,COLUMN(AE198)-1,ROW(AE198)-1))</f>
        <v/>
      </c>
      <c r="AF199" s="42" t="str">
        <f ca="1">IF(OFFSET(dataEntry!$B$2,COLUMN(AF198)-1,ROW(AF198)-1)="","",OFFSET(dataEntry!$B$2,COLUMN(AF198)-1,ROW(AF198)-1))</f>
        <v/>
      </c>
      <c r="AG199" s="42" t="str">
        <f ca="1">IF(OFFSET(dataEntry!$B$2,COLUMN(AG198)-1,ROW(AG198)-1)="","",OFFSET(dataEntry!$B$2,COLUMN(AG198)-1,ROW(AG198)-1))</f>
        <v/>
      </c>
      <c r="AH199" s="42" t="str">
        <f ca="1">IF(OFFSET(dataEntry!$B$2,COLUMN(AH198)-1,ROW(AH198)-1)="","",OFFSET(dataEntry!$B$2,COLUMN(AH198)-1,ROW(AH198)-1))</f>
        <v/>
      </c>
      <c r="AI199" s="42" t="str">
        <f ca="1">IF(OFFSET(dataEntry!$B$2,COLUMN(AI198)-1,ROW(AI198)-1)="","",OFFSET(dataEntry!$B$2,COLUMN(AI198)-1,ROW(AI198)-1))</f>
        <v/>
      </c>
      <c r="AJ199" s="42" t="str">
        <f ca="1">IF(OFFSET(dataEntry!$B$2,COLUMN(AJ198)-1,ROW(AJ198)-1)="","",OFFSET(dataEntry!$B$2,COLUMN(AJ198)-1,ROW(AJ198)-1))</f>
        <v/>
      </c>
      <c r="AK199" s="42" t="str">
        <f ca="1">IF(OFFSET(dataEntry!$B$2,COLUMN(AK198)-1,ROW(AK198)-1)="","",OFFSET(dataEntry!$B$2,COLUMN(AK198)-1,ROW(AK198)-1))</f>
        <v/>
      </c>
      <c r="AL199" s="42" t="str">
        <f ca="1">IF(OFFSET(dataEntry!$B$2,COLUMN(AL198)-1,ROW(AL198)-1)="","",OFFSET(dataEntry!$B$2,COLUMN(AL198)-1,ROW(AL198)-1))</f>
        <v/>
      </c>
      <c r="AM199" s="42" t="str">
        <f ca="1">IF(OFFSET(dataEntry!$B$2,COLUMN(AM198)-1,ROW(AM198)-1)="","",OFFSET(dataEntry!$B$2,COLUMN(AM198)-1,ROW(AM198)-1))</f>
        <v/>
      </c>
      <c r="AN199" s="42" t="str">
        <f ca="1">IF(OFFSET(dataEntry!$B$2,COLUMN(AN198)-1,ROW(AN198)-1)="","",OFFSET(dataEntry!$B$2,COLUMN(AN198)-1,ROW(AN198)-1))</f>
        <v/>
      </c>
      <c r="AO199" s="42" t="str">
        <f ca="1">IF(OFFSET(dataEntry!$B$2,COLUMN(AO198)-1,ROW(AO198)-1)="","",OFFSET(dataEntry!$B$2,COLUMN(AO198)-1,ROW(AO198)-1))</f>
        <v/>
      </c>
      <c r="AP199" s="42" t="str">
        <f ca="1">IF(OFFSET(dataEntry!$B$2,COLUMN(AP198)-1,ROW(AP198)-1)="","",OFFSET(dataEntry!$B$2,COLUMN(AP198)-1,ROW(AP198)-1))</f>
        <v/>
      </c>
      <c r="AQ199" s="42" t="str">
        <f ca="1">IF(OFFSET(dataEntry!$B$2,COLUMN(AQ198)-1,ROW(AQ198)-1)="","",OFFSET(dataEntry!$B$2,COLUMN(AQ198)-1,ROW(AQ198)-1))</f>
        <v/>
      </c>
      <c r="AR199" s="42" t="str">
        <f ca="1">IF(OFFSET(dataEntry!$B$2,COLUMN(AR198)-1,ROW(AR198)-1)="","",OFFSET(dataEntry!$B$2,COLUMN(AR198)-1,ROW(AR198)-1))</f>
        <v/>
      </c>
      <c r="AS199" s="42" t="str">
        <f ca="1">IF(OFFSET(dataEntry!$B$2,COLUMN(AS198)-1,ROW(AS198)-1)="","",OFFSET(dataEntry!$B$2,COLUMN(AS198)-1,ROW(AS198)-1))</f>
        <v/>
      </c>
      <c r="AT199" s="42" t="str">
        <f ca="1">IF(OFFSET(dataEntry!$B$2,COLUMN(AT198)-1,ROW(AT198)-1)="","",OFFSET(dataEntry!$B$2,COLUMN(AT198)-1,ROW(AT198)-1))</f>
        <v/>
      </c>
      <c r="AU199" s="42" t="str">
        <f ca="1">IF(OFFSET(dataEntry!$B$2,COLUMN(AU198)-1,ROW(AU198)-1)="","",OFFSET(dataEntry!$B$2,COLUMN(AU198)-1,ROW(AU198)-1))</f>
        <v/>
      </c>
      <c r="AV199" s="42" t="str">
        <f ca="1">IF(OFFSET(dataEntry!$B$2,COLUMN(AV198)-1,ROW(AV198)-1)="","",OFFSET(dataEntry!$B$2,COLUMN(AV198)-1,ROW(AV198)-1))</f>
        <v/>
      </c>
      <c r="AW199" s="42" t="str">
        <f ca="1">IF(OFFSET(dataEntry!$B$2,COLUMN(AW198)-1,ROW(AW198)-1)="","",OFFSET(dataEntry!$B$2,COLUMN(AW198)-1,ROW(AW198)-1))</f>
        <v/>
      </c>
      <c r="AX199" s="42" t="str">
        <f ca="1">IF(OFFSET(dataEntry!$B$2,COLUMN(AX198)-1,ROW(AX198)-1)="","",OFFSET(dataEntry!$B$2,COLUMN(AX198)-1,ROW(AX198)-1))</f>
        <v/>
      </c>
      <c r="AY199" s="42" t="str">
        <f ca="1">IF(OFFSET(dataEntry!$B$2,COLUMN(AY198)-1,ROW(AY198)-1)="","",OFFSET(dataEntry!$B$2,COLUMN(AY198)-1,ROW(AY198)-1))</f>
        <v/>
      </c>
      <c r="AZ199" s="42" t="str">
        <f ca="1">IF(OFFSET(dataEntry!$B$2,COLUMN(AZ198)-1,ROW(AZ198)-1)="","",OFFSET(dataEntry!$B$2,COLUMN(AZ198)-1,ROW(AZ198)-1))</f>
        <v/>
      </c>
      <c r="BA199" s="42" t="str">
        <f ca="1">IF(OFFSET(dataEntry!$B$2,COLUMN(BA198)-1,ROW(BA198)-1)="","",OFFSET(dataEntry!$B$2,COLUMN(BA198)-1,ROW(BA198)-1))</f>
        <v/>
      </c>
      <c r="BB199" s="42" t="str">
        <f ca="1">IF(OFFSET(dataEntry!$B$2,COLUMN(BB198)-1,ROW(BB198)-1)="","",OFFSET(dataEntry!$B$2,COLUMN(BB198)-1,ROW(BB198)-1))</f>
        <v/>
      </c>
      <c r="BC199" s="42" t="str">
        <f ca="1">IF(OFFSET(dataEntry!$B$2,COLUMN(BC198)-1,ROW(BC198)-1)="","",OFFSET(dataEntry!$B$2,COLUMN(BC198)-1,ROW(BC198)-1))</f>
        <v/>
      </c>
      <c r="BD199" s="42" t="str">
        <f ca="1">IF(OFFSET(dataEntry!$B$2,COLUMN(BD198)-1,ROW(BD198)-1)="","",OFFSET(dataEntry!$B$2,COLUMN(BD198)-1,ROW(BD198)-1))</f>
        <v/>
      </c>
      <c r="BE199" s="42" t="str">
        <f ca="1">IF(OFFSET(dataEntry!$B$2,COLUMN(BE198)-1,ROW(BE198)-1)="","",OFFSET(dataEntry!$B$2,COLUMN(BE198)-1,ROW(BE198)-1))</f>
        <v/>
      </c>
      <c r="BF199" s="42" t="str">
        <f ca="1">IF(OFFSET(dataEntry!$B$2,COLUMN(BF198)-1,ROW(BF198)-1)="","",OFFSET(dataEntry!$B$2,COLUMN(BF198)-1,ROW(BF198)-1))</f>
        <v/>
      </c>
      <c r="BG199" s="42" t="str">
        <f ca="1">IF(OFFSET(dataEntry!$B$2,COLUMN(BG198)-1,ROW(BG198)-1)="","",OFFSET(dataEntry!$B$2,COLUMN(BG198)-1,ROW(BG198)-1))</f>
        <v/>
      </c>
      <c r="BH199" s="42" t="str">
        <f ca="1">IF(OFFSET(dataEntry!$B$2,COLUMN(BH198)-1,ROW(BH198)-1)="","",OFFSET(dataEntry!$B$2,COLUMN(BH198)-1,ROW(BH198)-1))</f>
        <v/>
      </c>
      <c r="BI199" s="42" t="str">
        <f ca="1">IF(OFFSET(dataEntry!$B$2,COLUMN(BI198)-1,ROW(BI198)-1)="","",OFFSET(dataEntry!$B$2,COLUMN(BI198)-1,ROW(BI198)-1))</f>
        <v/>
      </c>
      <c r="BJ199" s="42" t="str">
        <f ca="1">IF(OFFSET(dataEntry!$B$2,COLUMN(BJ198)-1,ROW(BJ198)-1)="","",OFFSET(dataEntry!$B$2,COLUMN(BJ198)-1,ROW(BJ198)-1))</f>
        <v/>
      </c>
      <c r="BK199" s="42" t="str">
        <f ca="1">IF(OFFSET(dataEntry!$B$2,COLUMN(BK198)-1,ROW(BK198)-1)="","",OFFSET(dataEntry!$B$2,COLUMN(BK198)-1,ROW(BK198)-1))</f>
        <v/>
      </c>
      <c r="BL199" s="42" t="str">
        <f ca="1">IF(OFFSET(dataEntry!$B$2,COLUMN(BL198)-1,ROW(BL198)-1)="","",OFFSET(dataEntry!$B$2,COLUMN(BL198)-1,ROW(BL198)-1))</f>
        <v/>
      </c>
      <c r="BM199" s="42" t="str">
        <f ca="1">IF(OFFSET(dataEntry!$B$2,COLUMN(BM198)-1,ROW(BM198)-1)="","",OFFSET(dataEntry!$B$2,COLUMN(BM198)-1,ROW(BM198)-1))</f>
        <v/>
      </c>
      <c r="BN199" s="42" t="str">
        <f ca="1">IF(OFFSET(dataEntry!$B$2,COLUMN(BN198)-1,ROW(BN198)-1)="","",OFFSET(dataEntry!$B$2,COLUMN(BN198)-1,ROW(BN198)-1))</f>
        <v/>
      </c>
      <c r="BO199" s="42" t="str">
        <f ca="1">IF(OFFSET(dataEntry!$B$2,COLUMN(BO198)-1,ROW(BO198)-1)="","",OFFSET(dataEntry!$B$2,COLUMN(BO198)-1,ROW(BO198)-1))</f>
        <v/>
      </c>
      <c r="BP199" s="42" t="str">
        <f ca="1">IF(OFFSET(dataEntry!$B$2,COLUMN(BP198)-1,ROW(BP198)-1)="","",OFFSET(dataEntry!$B$2,COLUMN(BP198)-1,ROW(BP198)-1))</f>
        <v/>
      </c>
      <c r="BQ199" s="42" t="str">
        <f ca="1">IF(OFFSET(dataEntry!$B$2,COLUMN(BQ198)-1,ROW(BQ198)-1)="","",OFFSET(dataEntry!$B$2,COLUMN(BQ198)-1,ROW(BQ198)-1))</f>
        <v/>
      </c>
      <c r="BR199" s="42" t="str">
        <f ca="1">IF(OFFSET(dataEntry!$B$2,COLUMN(BR198)-1,ROW(BR198)-1)="","",OFFSET(dataEntry!$B$2,COLUMN(BR198)-1,ROW(BR198)-1))</f>
        <v/>
      </c>
      <c r="BS199" s="42" t="str">
        <f ca="1">IF(OFFSET(dataEntry!$B$2,COLUMN(BS198)-1,ROW(BS198)-1)="","",OFFSET(dataEntry!$B$2,COLUMN(BS198)-1,ROW(BS198)-1))</f>
        <v/>
      </c>
      <c r="BT199" s="42" t="str">
        <f ca="1">IF(OFFSET(dataEntry!$B$2,COLUMN(BT198)-1,ROW(BT198)-1)="","",OFFSET(dataEntry!$B$2,COLUMN(BT198)-1,ROW(BT198)-1))</f>
        <v/>
      </c>
      <c r="BU199" s="42" t="str">
        <f ca="1">IF(OFFSET(dataEntry!$B$2,COLUMN(BU198)-1,ROW(BU198)-1)="","",OFFSET(dataEntry!$B$2,COLUMN(BU198)-1,ROW(BU198)-1))</f>
        <v/>
      </c>
      <c r="BV199" s="42" t="str">
        <f ca="1">IF(OFFSET(dataEntry!$B$2,COLUMN(BV198)-1,ROW(BV198)-1)="","",OFFSET(dataEntry!$B$2,COLUMN(BV198)-1,ROW(BV198)-1))</f>
        <v/>
      </c>
      <c r="BW199" s="42" t="str">
        <f ca="1">IF(OFFSET(dataEntry!$B$2,COLUMN(BW198)-1,ROW(BW198)-1)="","",OFFSET(dataEntry!$B$2,COLUMN(BW198)-1,ROW(BW198)-1))</f>
        <v/>
      </c>
      <c r="BX199" s="42" t="str">
        <f ca="1">IF(OFFSET(dataEntry!$B$2,COLUMN(BX198)-1,ROW(BX198)-1)="","",OFFSET(dataEntry!$B$2,COLUMN(BX198)-1,ROW(BX198)-1))</f>
        <v/>
      </c>
      <c r="BY199" s="42" t="str">
        <f ca="1">IF(OFFSET(dataEntry!$B$2,COLUMN(BY198)-1,ROW(BY198)-1)="","",OFFSET(dataEntry!$B$2,COLUMN(BY198)-1,ROW(BY198)-1))</f>
        <v/>
      </c>
      <c r="BZ199" s="42" t="str">
        <f ca="1">IF(OFFSET(dataEntry!$B$2,COLUMN(BZ198)-1,ROW(BZ198)-1)="","",OFFSET(dataEntry!$B$2,COLUMN(BZ198)-1,ROW(BZ198)-1))</f>
        <v/>
      </c>
      <c r="CA199" s="42" t="str">
        <f ca="1">IF(OFFSET(dataEntry!$B$2,COLUMN(CA198)-1,ROW(CA198)-1)="","",OFFSET(dataEntry!$B$2,COLUMN(CA198)-1,ROW(CA198)-1))</f>
        <v/>
      </c>
      <c r="CB199" s="42" t="str">
        <f ca="1">IF(OFFSET(dataEntry!$B$2,COLUMN(CB198)-1,ROW(CB198)-1)="","",OFFSET(dataEntry!$B$2,COLUMN(CB198)-1,ROW(CB198)-1))</f>
        <v/>
      </c>
      <c r="CC199" s="42" t="str">
        <f ca="1">IF(OFFSET(dataEntry!$B$2,COLUMN(CC198)-1,ROW(CC198)-1)="","",OFFSET(dataEntry!$B$2,COLUMN(CC198)-1,ROW(CC198)-1))</f>
        <v/>
      </c>
      <c r="CD199" s="42" t="str">
        <f ca="1">IF(OFFSET(dataEntry!$B$2,COLUMN(CD198)-1,ROW(CD198)-1)="","",OFFSET(dataEntry!$B$2,COLUMN(CD198)-1,ROW(CD198)-1))</f>
        <v/>
      </c>
      <c r="CE199" s="42" t="str">
        <f ca="1">IF(OFFSET(dataEntry!$B$2,COLUMN(CE198)-1,ROW(CE198)-1)="","",OFFSET(dataEntry!$B$2,COLUMN(CE198)-1,ROW(CE198)-1))</f>
        <v/>
      </c>
      <c r="CF199" s="42" t="str">
        <f ca="1">IF(OFFSET(dataEntry!$B$2,COLUMN(CF198)-1,ROW(CF198)-1)="","",OFFSET(dataEntry!$B$2,COLUMN(CF198)-1,ROW(CF198)-1))</f>
        <v/>
      </c>
      <c r="CG199" s="42" t="str">
        <f ca="1">IF(OFFSET(dataEntry!$B$2,COLUMN(CG198)-1,ROW(CG198)-1)="","",OFFSET(dataEntry!$B$2,COLUMN(CG198)-1,ROW(CG198)-1))</f>
        <v/>
      </c>
      <c r="CH199" s="42" t="str">
        <f ca="1">IF(OFFSET(dataEntry!$B$2,COLUMN(CH198)-1,ROW(CH198)-1)="","",OFFSET(dataEntry!$B$2,COLUMN(CH198)-1,ROW(CH198)-1))</f>
        <v/>
      </c>
      <c r="CI199" s="42" t="str">
        <f ca="1">IF(OFFSET(dataEntry!$B$2,COLUMN(CI198)-1,ROW(CI198)-1)="","",OFFSET(dataEntry!$B$2,COLUMN(CI198)-1,ROW(CI198)-1))</f>
        <v/>
      </c>
      <c r="CJ199" s="42" t="str">
        <f ca="1">IF(OFFSET(dataEntry!$B$2,COLUMN(CJ198)-1,ROW(CJ198)-1)="","",OFFSET(dataEntry!$B$2,COLUMN(CJ198)-1,ROW(CJ198)-1))</f>
        <v/>
      </c>
      <c r="CK199" s="42" t="str">
        <f ca="1">IF(OFFSET(dataEntry!$B$2,COLUMN(CK198)-1,ROW(CK198)-1)="","",OFFSET(dataEntry!$B$2,COLUMN(CK198)-1,ROW(CK198)-1))</f>
        <v/>
      </c>
      <c r="CL199" s="42" t="str">
        <f ca="1">IF(OFFSET(dataEntry!$B$2,COLUMN(CL198)-1,ROW(CL198)-1)="","",OFFSET(dataEntry!$B$2,COLUMN(CL198)-1,ROW(CL198)-1))</f>
        <v/>
      </c>
      <c r="CM199" s="42" t="str">
        <f ca="1">IF(OFFSET(dataEntry!$B$2,COLUMN(CM198)-1,ROW(CM198)-1)="","",OFFSET(dataEntry!$B$2,COLUMN(CM198)-1,ROW(CM198)-1))</f>
        <v/>
      </c>
      <c r="CN199" s="42" t="str">
        <f ca="1">IF(OFFSET(dataEntry!$B$2,COLUMN(CN198)-1,ROW(CN198)-1)="","",OFFSET(dataEntry!$B$2,COLUMN(CN198)-1,ROW(CN198)-1))</f>
        <v/>
      </c>
      <c r="CO199" s="42" t="str">
        <f ca="1">IF(OFFSET(dataEntry!$B$2,COLUMN(CO198)-1,ROW(CO198)-1)="","",OFFSET(dataEntry!$B$2,COLUMN(CO198)-1,ROW(CO198)-1))</f>
        <v/>
      </c>
      <c r="CP199" s="42" t="str">
        <f ca="1">IF(OFFSET(dataEntry!$B$2,COLUMN(CP198)-1,ROW(CP198)-1)="","",OFFSET(dataEntry!$B$2,COLUMN(CP198)-1,ROW(CP198)-1))</f>
        <v/>
      </c>
      <c r="CQ199" s="42" t="str">
        <f ca="1">IF(OFFSET(dataEntry!$B$2,COLUMN(CQ198)-1,ROW(CQ198)-1)="","",OFFSET(dataEntry!$B$2,COLUMN(CQ198)-1,ROW(CQ198)-1))</f>
        <v/>
      </c>
      <c r="CR199" s="42" t="str">
        <f ca="1">IF(OFFSET(dataEntry!$B$2,COLUMN(CR198)-1,ROW(CR198)-1)="","",OFFSET(dataEntry!$B$2,COLUMN(CR198)-1,ROW(CR198)-1))</f>
        <v/>
      </c>
      <c r="CS199" s="42" t="str">
        <f ca="1">IF(OFFSET(dataEntry!$B$2,COLUMN(CS198)-1,ROW(CS198)-1)="","",OFFSET(dataEntry!$B$2,COLUMN(CS198)-1,ROW(CS198)-1))</f>
        <v/>
      </c>
      <c r="CT199" s="42" t="str">
        <f ca="1">IF(OFFSET(dataEntry!$B$2,COLUMN(CT198)-1,ROW(CT198)-1)="","",OFFSET(dataEntry!$B$2,COLUMN(CT198)-1,ROW(CT198)-1))</f>
        <v/>
      </c>
      <c r="CU199" s="42" t="str">
        <f ca="1">IF(OFFSET(dataEntry!$B$2,COLUMN(CU198)-1,ROW(CU198)-1)="","",OFFSET(dataEntry!$B$2,COLUMN(CU198)-1,ROW(CU198)-1))</f>
        <v/>
      </c>
      <c r="CV199" s="42" t="str">
        <f ca="1">IF(OFFSET(dataEntry!$B$2,COLUMN(CV198)-1,ROW(CV198)-1)="","",OFFSET(dataEntry!$B$2,COLUMN(CV198)-1,ROW(CV198)-1))</f>
        <v/>
      </c>
      <c r="CW199" s="42" t="str">
        <f ca="1">IF(OFFSET(dataEntry!$B$2,COLUMN(CW198)-1,ROW(CW198)-1)="","",OFFSET(dataEntry!$B$2,COLUMN(CW198)-1,ROW(CW198)-1))</f>
        <v/>
      </c>
      <c r="CX199" s="42" t="str">
        <f ca="1">IF(OFFSET(dataEntry!$B$2,COLUMN(CX198)-1,ROW(CX198)-1)="","",OFFSET(dataEntry!$B$2,COLUMN(CX198)-1,ROW(CX198)-1))</f>
        <v/>
      </c>
      <c r="CY199" s="42" t="str">
        <f ca="1">IF(OFFSET(dataEntry!$B$2,COLUMN(CY198)-1,ROW(CY198)-1)="","",OFFSET(dataEntry!$B$2,COLUMN(CY198)-1,ROW(CY198)-1))</f>
        <v/>
      </c>
      <c r="CZ199" s="42" t="str">
        <f ca="1">IF(OFFSET(dataEntry!$B$2,COLUMN(CZ198)-1,ROW(CZ198)-1)="","",OFFSET(dataEntry!$B$2,COLUMN(CZ198)-1,ROW(CZ198)-1))</f>
        <v/>
      </c>
      <c r="DA199" s="42" t="str">
        <f ca="1">IF(OFFSET(dataEntry!$B$2,COLUMN(DA198)-1,ROW(DA198)-1)="","",OFFSET(dataEntry!$B$2,COLUMN(DA198)-1,ROW(DA198)-1))</f>
        <v/>
      </c>
      <c r="DB199" s="42" t="str">
        <f ca="1">IF(OFFSET(dataEntry!$B$2,COLUMN(DB198)-1,ROW(DB198)-1)="","",OFFSET(dataEntry!$B$2,COLUMN(DB198)-1,ROW(DB198)-1))</f>
        <v/>
      </c>
      <c r="DC199" s="42" t="str">
        <f ca="1">IF(OFFSET(dataEntry!$B$2,COLUMN(DC198)-1,ROW(DC198)-1)="","",OFFSET(dataEntry!$B$2,COLUMN(DC198)-1,ROW(DC198)-1))</f>
        <v/>
      </c>
      <c r="DD199" s="42" t="str">
        <f ca="1">IF(OFFSET(dataEntry!$B$2,COLUMN(DD198)-1,ROW(DD198)-1)="","",OFFSET(dataEntry!$B$2,COLUMN(DD198)-1,ROW(DD198)-1))</f>
        <v/>
      </c>
      <c r="DE199" s="42" t="str">
        <f ca="1">IF(OFFSET(dataEntry!$B$2,COLUMN(DE198)-1,ROW(DE198)-1)="","",OFFSET(dataEntry!$B$2,COLUMN(DE198)-1,ROW(DE198)-1))</f>
        <v/>
      </c>
      <c r="DF199" s="42" t="str">
        <f ca="1">IF(OFFSET(dataEntry!$B$2,COLUMN(DF198)-1,ROW(DF198)-1)="","",OFFSET(dataEntry!$B$2,COLUMN(DF198)-1,ROW(DF198)-1))</f>
        <v/>
      </c>
      <c r="DG199" s="42" t="str">
        <f ca="1">IF(OFFSET(dataEntry!$B$2,COLUMN(DG198)-1,ROW(DG198)-1)="","",OFFSET(dataEntry!$B$2,COLUMN(DG198)-1,ROW(DG198)-1))</f>
        <v/>
      </c>
      <c r="DH199" s="42" t="str">
        <f ca="1">IF(OFFSET(dataEntry!$B$2,COLUMN(DH198)-1,ROW(DH198)-1)="","",OFFSET(dataEntry!$B$2,COLUMN(DH198)-1,ROW(DH198)-1))</f>
        <v/>
      </c>
      <c r="DI199" s="42" t="str">
        <f ca="1">IF(OFFSET(dataEntry!$B$2,COLUMN(DI198)-1,ROW(DI198)-1)="","",OFFSET(dataEntry!$B$2,COLUMN(DI198)-1,ROW(DI198)-1))</f>
        <v/>
      </c>
      <c r="DJ199" s="42" t="str">
        <f ca="1">IF(OFFSET(dataEntry!$B$2,COLUMN(DJ198)-1,ROW(DJ198)-1)="","",OFFSET(dataEntry!$B$2,COLUMN(DJ198)-1,ROW(DJ198)-1))</f>
        <v/>
      </c>
      <c r="DK199" s="42" t="str">
        <f ca="1">IF(OFFSET(dataEntry!$B$2,COLUMN(DK198)-1,ROW(DK198)-1)="","",OFFSET(dataEntry!$B$2,COLUMN(DK198)-1,ROW(DK198)-1))</f>
        <v/>
      </c>
      <c r="DL199" s="42" t="str">
        <f ca="1">IF(OFFSET(dataEntry!$B$2,COLUMN(DL198)-1,ROW(DL198)-1)="","",OFFSET(dataEntry!$B$2,COLUMN(DL198)-1,ROW(DL198)-1))</f>
        <v/>
      </c>
      <c r="DM199" s="42" t="str">
        <f ca="1">IF(OFFSET(dataEntry!$B$2,COLUMN(DM198)-1,ROW(DM198)-1)="","",OFFSET(dataEntry!$B$2,COLUMN(DM198)-1,ROW(DM198)-1))</f>
        <v/>
      </c>
      <c r="DN199" s="42" t="str">
        <f ca="1">IF(OFFSET(dataEntry!$B$2,COLUMN(DN198)-1,ROW(DN198)-1)="","",OFFSET(dataEntry!$B$2,COLUMN(DN198)-1,ROW(DN198)-1))</f>
        <v>side</v>
      </c>
      <c r="DO199" s="42" t="str">
        <f ca="1">IF(OFFSET(dataEntry!$B$2,COLUMN(DO198)-1,ROW(DO198)-1)="","",OFFSET(dataEntry!$B$2,COLUMN(DO198)-1,ROW(DO198)-1))</f>
        <v>top</v>
      </c>
      <c r="DP199" s="42" t="str">
        <f ca="1">IF(OFFSET(dataEntry!$B$2,COLUMN(DP198)-1,ROW(DP198)-1)="","",OFFSET(dataEntry!$B$2,COLUMN(DP198)-1,ROW(DP198)-1))</f>
        <v/>
      </c>
      <c r="DQ199" s="42" t="str">
        <f ca="1">IF(OFFSET(dataEntry!$B$2,COLUMN(DQ198)-1,ROW(DQ198)-1)="","",OFFSET(dataEntry!$B$2,COLUMN(DQ198)-1,ROW(DQ198)-1))</f>
        <v>img1</v>
      </c>
      <c r="DR199" s="42" t="str">
        <f ca="1">IF(OFFSET(dataEntry!$B$2,COLUMN(DR198)-1,ROW(DR198)-1)="","",OFFSET(dataEntry!$B$2,COLUMN(DR198)-1,ROW(DR198)-1))</f>
        <v/>
      </c>
      <c r="DS199" s="42" t="str">
        <f ca="1">IF(OFFSET(dataEntry!$B$2,COLUMN(DS198)-1,ROW(DS198)-1)="","",OFFSET(dataEntry!$B$2,COLUMN(DS198)-1,ROW(DS198)-1))</f>
        <v/>
      </c>
      <c r="DT199" s="42" t="str">
        <f ca="1">IF(OFFSET(dataEntry!$B$2,COLUMN(DT198)-1,ROW(DT198)-1)="","",OFFSET(dataEntry!$B$2,COLUMN(DT198)-1,ROW(DT198)-1))</f>
        <v/>
      </c>
      <c r="DU199" s="42" t="str">
        <f ca="1">IF(OFFSET(dataEntry!$B$2,COLUMN(DU198)-1,ROW(DU198)-1)="","",OFFSET(dataEntry!$B$2,COLUMN(DU198)-1,ROW(DU198)-1))</f>
        <v/>
      </c>
      <c r="DV199" s="42" t="str">
        <f ca="1">IF(OFFSET(dataEntry!$B$2,COLUMN(DV198)-1,ROW(DV198)-1)="","",OFFSET(dataEntry!$B$2,COLUMN(DV198)-1,ROW(DV198)-1))</f>
        <v/>
      </c>
      <c r="DW199" s="42" t="str">
        <f ca="1">IF(OFFSET(dataEntry!$B$2,COLUMN(DW198)-1,ROW(DW198)-1)="","",OFFSET(dataEntry!$B$2,COLUMN(DW198)-1,ROW(DW198)-1))</f>
        <v/>
      </c>
      <c r="DX199" s="42" t="str">
        <f ca="1">IF(OFFSET(dataEntry!$B$2,COLUMN(DX198)-1,ROW(DX198)-1)="","",OFFSET(dataEntry!$B$2,COLUMN(DX198)-1,ROW(DX198)-1))</f>
        <v/>
      </c>
      <c r="DY199" s="42" t="str">
        <f ca="1">IF(OFFSET(dataEntry!$B$2,COLUMN(DY198)-1,ROW(DY198)-1)="","",OFFSET(dataEntry!$B$2,COLUMN(DY198)-1,ROW(DY198)-1))</f>
        <v/>
      </c>
      <c r="DZ199" s="42" t="str">
        <f ca="1">IF(OFFSET(dataEntry!$B$2,COLUMN(DZ198)-1,ROW(DZ198)-1)="","",OFFSET(dataEntry!$B$2,COLUMN(DZ198)-1,ROW(DZ198)-1))</f>
        <v/>
      </c>
      <c r="EA199" s="42" t="str">
        <f ca="1">IF(OFFSET(dataEntry!$B$2,COLUMN(EA198)-1,ROW(EA198)-1)="","",OFFSET(dataEntry!$B$2,COLUMN(EA198)-1,ROW(EA198)-1))</f>
        <v/>
      </c>
      <c r="EB199" s="42" t="str">
        <f ca="1">IF(OFFSET(dataEntry!$B$2,COLUMN(EB198)-1,ROW(EB198)-1)="","",OFFSET(dataEntry!$B$2,COLUMN(EB198)-1,ROW(EB198)-1))</f>
        <v/>
      </c>
      <c r="EC199" s="42" t="str">
        <f ca="1">IF(OFFSET(dataEntry!$B$2,COLUMN(EC198)-1,ROW(EC198)-1)="","",OFFSET(dataEntry!$B$2,COLUMN(EC198)-1,ROW(EC198)-1))</f>
        <v>top</v>
      </c>
      <c r="ED199" s="42" t="str">
        <f ca="1">IF(OFFSET(dataEntry!$B$2,COLUMN(ED198)-1,ROW(ED198)-1)="","",OFFSET(dataEntry!$B$2,COLUMN(ED198)-1,ROW(ED198)-1))</f>
        <v/>
      </c>
      <c r="EE199" s="42" t="str">
        <f ca="1">IF(OFFSET(dataEntry!$B$2,COLUMN(EE198)-1,ROW(EE198)-1)="","",OFFSET(dataEntry!$B$2,COLUMN(EE198)-1,ROW(EE198)-1))</f>
        <v>left</v>
      </c>
      <c r="EF199" s="42" t="str">
        <f ca="1">IF(OFFSET(dataEntry!$B$2,COLUMN(EF198)-1,ROW(EF198)-1)="","",OFFSET(dataEntry!$B$2,COLUMN(EF198)-1,ROW(EF198)-1))</f>
        <v/>
      </c>
      <c r="EG199" s="42" t="str">
        <f ca="1">IF(OFFSET(dataEntry!$B$2,COLUMN(EG198)-1,ROW(EG198)-1)="","",OFFSET(dataEntry!$B$2,COLUMN(EG198)-1,ROW(EG198)-1))</f>
        <v>sangle</v>
      </c>
      <c r="EH199" s="42" t="str">
        <f ca="1">IF(OFFSET(dataEntry!$B$2,COLUMN(EH198)-1,ROW(EH198)-1)="","",OFFSET(dataEntry!$B$2,COLUMN(EH198)-1,ROW(EH198)-1))</f>
        <v/>
      </c>
      <c r="EI199" s="42" t="str">
        <f ca="1">IF(OFFSET(dataEntry!$B$2,COLUMN(EI198)-1,ROW(EI198)-1)="","",OFFSET(dataEntry!$B$2,COLUMN(EI198)-1,ROW(EI198)-1))</f>
        <v/>
      </c>
      <c r="EJ199" s="42" t="str">
        <f ca="1">IF(OFFSET(dataEntry!$B$2,COLUMN(EJ198)-1,ROW(EJ198)-1)="","",OFFSET(dataEntry!$B$2,COLUMN(EJ198)-1,ROW(EJ198)-1))</f>
        <v/>
      </c>
      <c r="EK199" s="42" t="str">
        <f ca="1">IF(OFFSET(dataEntry!$B$2,COLUMN(EK198)-1,ROW(EK198)-1)="","",OFFSET(dataEntry!$B$2,COLUMN(EK198)-1,ROW(EK198)-1))</f>
        <v>/images/mouse/xxl-ad.webp</v>
      </c>
      <c r="EL199" s="42" t="str">
        <f ca="1">IF(OFFSET(dataEntry!$B$2,COLUMN(EL198)-1,ROW(EL198)-1)="","",OFFSET(dataEntry!$B$2,COLUMN(EL198)-1,ROW(EL198)-1))</f>
        <v>&lt;amazon&gt;</v>
      </c>
      <c r="EM199" s="42" t="str">
        <f ca="1">IF(OFFSET(dataEntry!$B$2,COLUMN(EM198)-1,ROW(EM198)-1)="","",OFFSET(dataEntry!$B$2,COLUMN(EM198)-1,ROW(EM198)-1))</f>
        <v/>
      </c>
      <c r="EN199" s="42" t="str">
        <f ca="1">IF(OFFSET(dataEntry!$B$2,COLUMN(EN198)-1,ROW(EN198)-1)="","",OFFSET(dataEntry!$B$2,COLUMN(EN198)-1,ROW(EN198)-1))</f>
        <v/>
      </c>
      <c r="EO199" s="42" t="str">
        <f ca="1">IF(OFFSET(dataEntry!$B$2,COLUMN(EO198)-1,ROW(EO198)-1)="","",OFFSET(dataEntry!$B$2,COLUMN(EO198)-1,ROW(EO198)-1))</f>
        <v/>
      </c>
      <c r="EP199" s="42" t="str">
        <f ca="1">IF(OFFSET(dataEntry!$B$2,COLUMN(EP198)-1,ROW(EP198)-1)="","",OFFSET(dataEntry!$B$2,COLUMN(EP198)-1,ROW(EP198)-1))</f>
        <v/>
      </c>
      <c r="EQ199" s="42" t="str">
        <f ca="1">IF(OFFSET(dataEntry!$B$2,COLUMN(EQ198)-1,ROW(EQ198)-1)="","",OFFSET(dataEntry!$B$2,COLUMN(EQ198)-1,ROW(EQ198)-1))</f>
        <v/>
      </c>
      <c r="ER199" s="42" t="str">
        <f ca="1">IF(OFFSET(dataEntry!$B$2,COLUMN(ER198)-1,ROW(ER198)-1)="","",OFFSET(dataEntry!$B$2,COLUMN(ER198)-1,ROW(ER198)-1))</f>
        <v/>
      </c>
      <c r="ES199" s="42" t="str">
        <f ca="1">IF(OFFSET(dataEntry!$B$2,COLUMN(ES198)-1,ROW(ES198)-1)="","",OFFSET(dataEntry!$B$2,COLUMN(ES198)-1,ROW(ES198)-1))</f>
        <v/>
      </c>
      <c r="ET199" s="42" t="str">
        <f ca="1">IF(OFFSET(dataEntry!$B$2,COLUMN(ET198)-1,ROW(ET198)-1)="","",OFFSET(dataEntry!$B$2,COLUMN(ET198)-1,ROW(ET198)-1))</f>
        <v/>
      </c>
      <c r="EU199" s="42" t="str">
        <f ca="1">IF(OFFSET(dataEntry!$B$2,COLUMN(EU198)-1,ROW(EU198)-1)="","",OFFSET(dataEntry!$B$2,COLUMN(EU198)-1,ROW(EU198)-1))</f>
        <v/>
      </c>
      <c r="EV199" s="42" t="str">
        <f ca="1">IF(OFFSET(dataEntry!$B$2,COLUMN(EV198)-1,ROW(EV198)-1)="","",OFFSET(dataEntry!$B$2,COLUMN(EV198)-1,ROW(EV198)-1))</f>
        <v/>
      </c>
      <c r="EW199" s="42" t="str">
        <f ca="1">IF(OFFSET(dataEntry!$B$2,COLUMN(EW198)-1,ROW(EW198)-1)="","",OFFSET(dataEntry!$B$2,COLUMN(EW198)-1,ROW(EW198)-1))</f>
        <v/>
      </c>
      <c r="EX199" s="42" t="str">
        <f ca="1">IF(OFFSET(dataEntry!$B$2,COLUMN(EX198)-1,ROW(EX198)-1)="","",OFFSET(dataEntry!$B$2,COLUMN(EX198)-1,ROW(EX198)-1))</f>
        <v/>
      </c>
      <c r="EY199" s="42" t="str">
        <f ca="1">IF(OFFSET(dataEntry!$B$2,COLUMN(EY198)-1,ROW(EY198)-1)="","",OFFSET(dataEntry!$B$2,COLUMN(EY198)-1,ROW(EY198)-1))</f>
        <v/>
      </c>
      <c r="EZ199" s="42" t="str">
        <f ca="1">IF(OFFSET(dataEntry!$B$2,COLUMN(EZ198)-1,ROW(EZ198)-1)="","",OFFSET(dataEntry!$B$2,COLUMN(EZ198)-1,ROW(EZ198)-1))</f>
        <v/>
      </c>
      <c r="FA199" s="42" t="str">
        <f ca="1">IF(OFFSET(dataEntry!$B$2,COLUMN(FA198)-1,ROW(FA198)-1)="","",OFFSET(dataEntry!$B$2,COLUMN(FA198)-1,ROW(FA198)-1))</f>
        <v/>
      </c>
      <c r="FB199" s="42" t="str">
        <f ca="1">IF(OFFSET(dataEntry!$B$2,COLUMN(FB198)-1,ROW(FB198)-1)="","",OFFSET(dataEntry!$B$2,COLUMN(FB198)-1,ROW(FB198)-1))</f>
        <v/>
      </c>
      <c r="FC199" s="42" t="str">
        <f ca="1">IF(OFFSET(dataEntry!$B$2,COLUMN(FC198)-1,ROW(FC198)-1)="","",OFFSET(dataEntry!$B$2,COLUMN(FC198)-1,ROW(FC198)-1))</f>
        <v/>
      </c>
      <c r="FD199" s="42" t="str">
        <f ca="1">IF(OFFSET(dataEntry!$B$2,COLUMN(FD198)-1,ROW(FD198)-1)="","",OFFSET(dataEntry!$B$2,COLUMN(FD198)-1,ROW(FD198)-1))</f>
        <v/>
      </c>
      <c r="FE199" s="42" t="str">
        <f ca="1">IF(OFFSET(dataEntry!$B$2,COLUMN(FE198)-1,ROW(FE198)-1)="","",OFFSET(dataEntry!$B$2,COLUMN(FE198)-1,ROW(FE198)-1))</f>
        <v/>
      </c>
      <c r="FF199" s="42" t="str">
        <f ca="1">IF(OFFSET(dataEntry!$B$2,COLUMN(FF198)-1,ROW(FF198)-1)="","",OFFSET(dataEntry!$B$2,COLUMN(FF198)-1,ROW(FF198)-1))</f>
        <v/>
      </c>
      <c r="FG199" s="42" t="str">
        <f ca="1">IF(OFFSET(dataEntry!$B$2,COLUMN(FG198)-1,ROW(FG198)-1)="","",OFFSET(dataEntry!$B$2,COLUMN(FG198)-1,ROW(FG198)-1))</f>
        <v/>
      </c>
      <c r="FH199" s="42" t="str">
        <f ca="1">IF(OFFSET(dataEntry!$B$2,COLUMN(FH198)-1,ROW(FH198)-1)="","",OFFSET(dataEntry!$B$2,COLUMN(FH198)-1,ROW(FH198)-1))</f>
        <v/>
      </c>
      <c r="FI199" s="42" t="str">
        <f ca="1">IF(OFFSET(dataEntry!$B$2,COLUMN(FI198)-1,ROW(FI198)-1)="","",OFFSET(dataEntry!$B$2,COLUMN(FI198)-1,ROW(FI198)-1))</f>
        <v/>
      </c>
      <c r="FJ199" s="42" t="str">
        <f ca="1">IF(OFFSET(dataEntry!$B$2,COLUMN(FJ198)-1,ROW(FJ198)-1)="","",OFFSET(dataEntry!$B$2,COLUMN(FJ198)-1,ROW(FJ198)-1))</f>
        <v/>
      </c>
    </row>
    <row r="200" spans="1:166" x14ac:dyDescent="0.25">
      <c r="A200" s="42">
        <f ca="1">IF(OFFSET(dataEntry!$B$2,COLUMN(A199)-1,ROW(A199)-1)="","",OFFSET(dataEntry!$B$2,COLUMN(A199)-1,ROW(A199)-1))</f>
        <v>189</v>
      </c>
      <c r="B200" s="42" t="str">
        <f ca="1">IF(OFFSET(dataEntry!$B$2,COLUMN(B199)-1,ROW(B199)-1)="","",OFFSET(dataEntry!$B$2,COLUMN(B199)-1,ROW(B199)-1))</f>
        <v>Endgame Gear</v>
      </c>
      <c r="C200" s="42" t="str">
        <f ca="1">IF(OFFSET(dataEntry!$B$2,COLUMN(C199)-1,ROW(C199)-1)="","",OFFSET(dataEntry!$B$2,COLUMN(C199)-1,ROW(C199)-1))</f>
        <v>XM2w 4k Wireless</v>
      </c>
      <c r="D200" s="42" t="str">
        <f ca="1">IF(OFFSET(dataEntry!$B$2,COLUMN(D199)-1,ROW(D199)-1)="","",OFFSET(dataEntry!$B$2,COLUMN(D199)-1,ROW(D199)-1))</f>
        <v>XM2w</v>
      </c>
      <c r="E200" s="42" t="str">
        <f ca="1">IF(OFFSET(dataEntry!$B$2,COLUMN(E199)-1,ROW(E199)-1)="","",OFFSET(dataEntry!$B$2,COLUMN(E199)-1,ROW(E199)-1))</f>
        <v>mouse</v>
      </c>
      <c r="F200" s="42" t="str">
        <f ca="1">IF(OFFSET(dataEntry!$B$2,COLUMN(F199)-1,ROW(F199)-1)="","",OFFSET(dataEntry!$B$2,COLUMN(F199)-1,ROW(F199)-1))</f>
        <v>false</v>
      </c>
      <c r="G200" s="42" t="str">
        <f ca="1">IF(OFFSET(dataEntry!$B$2,COLUMN(G199)-1,ROW(G199)-1)="","",OFFSET(dataEntry!$B$2,COLUMN(G199)-1,ROW(G199)-1))</f>
        <v/>
      </c>
      <c r="H200" s="42" t="str">
        <f ca="1">IF(OFFSET(dataEntry!$B$2,COLUMN(H199)-1,ROW(H199)-1)="","",OFFSET(dataEntry!$B$2,COLUMN(H199)-1,ROW(H199)-1))</f>
        <v/>
      </c>
      <c r="I200" s="42" t="str">
        <f ca="1">IF(OFFSET(dataEntry!$B$2,COLUMN(I199)-1,ROW(I199)-1)="","",OFFSET(dataEntry!$B$2,COLUMN(I199)-1,ROW(I199)-1))</f>
        <v/>
      </c>
      <c r="J200" s="42" t="str">
        <f ca="1">IF(OFFSET(dataEntry!$B$2,COLUMN(J199)-1,ROW(J199)-1)="","",OFFSET(dataEntry!$B$2,COLUMN(J199)-1,ROW(J199)-1))</f>
        <v/>
      </c>
      <c r="K200" s="42" t="str">
        <f ca="1">IF(OFFSET(dataEntry!$B$2,COLUMN(K199)-1,ROW(K199)-1)="","",OFFSET(dataEntry!$B$2,COLUMN(K199)-1,ROW(K199)-1))</f>
        <v/>
      </c>
      <c r="L200" s="42" t="str">
        <f ca="1">IF(OFFSET(dataEntry!$B$2,COLUMN(L199)-1,ROW(L199)-1)="","",OFFSET(dataEntry!$B$2,COLUMN(L199)-1,ROW(L199)-1))</f>
        <v/>
      </c>
      <c r="M200" s="42" t="str">
        <f ca="1">IF(OFFSET(dataEntry!$B$2,COLUMN(M199)-1,ROW(M199)-1)="","",OFFSET(dataEntry!$B$2,COLUMN(M199)-1,ROW(M199)-1))</f>
        <v/>
      </c>
      <c r="N200" s="42" t="str">
        <f ca="1">IF(OFFSET(dataEntry!$B$2,COLUMN(N199)-1,ROW(N199)-1)="","",OFFSET(dataEntry!$B$2,COLUMN(N199)-1,ROW(N199)-1))</f>
        <v/>
      </c>
      <c r="O200" s="42" t="str">
        <f ca="1">IF(OFFSET(dataEntry!$B$2,COLUMN(O199)-1,ROW(O199)-1)="","",OFFSET(dataEntry!$B$2,COLUMN(O199)-1,ROW(O199)-1))</f>
        <v/>
      </c>
      <c r="P200" s="42" t="str">
        <f ca="1">IF(OFFSET(dataEntry!$B$2,COLUMN(P199)-1,ROW(P199)-1)="","",OFFSET(dataEntry!$B$2,COLUMN(P199)-1,ROW(P199)-1))</f>
        <v/>
      </c>
      <c r="Q200" s="42" t="str">
        <f ca="1">IF(OFFSET(dataEntry!$B$2,COLUMN(Q199)-1,ROW(Q199)-1)="","",OFFSET(dataEntry!$B$2,COLUMN(Q199)-1,ROW(Q199)-1))</f>
        <v/>
      </c>
      <c r="R200" s="42" t="str">
        <f ca="1">IF(OFFSET(dataEntry!$B$2,COLUMN(R199)-1,ROW(R199)-1)="","",OFFSET(dataEntry!$B$2,COLUMN(R199)-1,ROW(R199)-1))</f>
        <v/>
      </c>
      <c r="S200" s="42" t="str">
        <f ca="1">IF(OFFSET(dataEntry!$B$2,COLUMN(S199)-1,ROW(S199)-1)="","",OFFSET(dataEntry!$B$2,COLUMN(S199)-1,ROW(S199)-1))</f>
        <v/>
      </c>
      <c r="T200" s="42" t="str">
        <f ca="1">IF(OFFSET(dataEntry!$B$2,COLUMN(T199)-1,ROW(T199)-1)="","",OFFSET(dataEntry!$B$2,COLUMN(T199)-1,ROW(T199)-1))</f>
        <v/>
      </c>
      <c r="U200" s="42" t="str">
        <f ca="1">IF(OFFSET(dataEntry!$B$2,COLUMN(U199)-1,ROW(U199)-1)="","",OFFSET(dataEntry!$B$2,COLUMN(U199)-1,ROW(U199)-1))</f>
        <v/>
      </c>
      <c r="V200" s="42" t="str">
        <f ca="1">IF(OFFSET(dataEntry!$B$2,COLUMN(V199)-1,ROW(V199)-1)="","",OFFSET(dataEntry!$B$2,COLUMN(V199)-1,ROW(V199)-1))</f>
        <v/>
      </c>
      <c r="W200" s="42" t="str">
        <f ca="1">IF(OFFSET(dataEntry!$B$2,COLUMN(W199)-1,ROW(W199)-1)="","",OFFSET(dataEntry!$B$2,COLUMN(W199)-1,ROW(W199)-1))</f>
        <v/>
      </c>
      <c r="X200" s="42" t="str">
        <f ca="1">IF(OFFSET(dataEntry!$B$2,COLUMN(X199)-1,ROW(X199)-1)="","",OFFSET(dataEntry!$B$2,COLUMN(X199)-1,ROW(X199)-1))</f>
        <v/>
      </c>
      <c r="Y200" s="42" t="str">
        <f ca="1">IF(OFFSET(dataEntry!$B$2,COLUMN(Y199)-1,ROW(Y199)-1)="","",OFFSET(dataEntry!$B$2,COLUMN(Y199)-1,ROW(Y199)-1))</f>
        <v/>
      </c>
      <c r="Z200" s="42" t="str">
        <f ca="1">IF(OFFSET(dataEntry!$B$2,COLUMN(Z199)-1,ROW(Z199)-1)="","",OFFSET(dataEntry!$B$2,COLUMN(Z199)-1,ROW(Z199)-1))</f>
        <v/>
      </c>
      <c r="AA200" s="42" t="str">
        <f ca="1">IF(OFFSET(dataEntry!$B$2,COLUMN(AA199)-1,ROW(AA199)-1)="","",OFFSET(dataEntry!$B$2,COLUMN(AA199)-1,ROW(AA199)-1))</f>
        <v/>
      </c>
      <c r="AB200" s="42" t="str">
        <f ca="1">IF(OFFSET(dataEntry!$B$2,COLUMN(AB199)-1,ROW(AB199)-1)="","",OFFSET(dataEntry!$B$2,COLUMN(AB199)-1,ROW(AB199)-1))</f>
        <v/>
      </c>
      <c r="AC200" s="42" t="str">
        <f ca="1">IF(OFFSET(dataEntry!$B$2,COLUMN(AC199)-1,ROW(AC199)-1)="","",OFFSET(dataEntry!$B$2,COLUMN(AC199)-1,ROW(AC199)-1))</f>
        <v/>
      </c>
      <c r="AD200" s="42" t="str">
        <f ca="1">IF(OFFSET(dataEntry!$B$2,COLUMN(AD199)-1,ROW(AD199)-1)="","",OFFSET(dataEntry!$B$2,COLUMN(AD199)-1,ROW(AD199)-1))</f>
        <v/>
      </c>
      <c r="AE200" s="42" t="str">
        <f ca="1">IF(OFFSET(dataEntry!$B$2,COLUMN(AE199)-1,ROW(AE199)-1)="","",OFFSET(dataEntry!$B$2,COLUMN(AE199)-1,ROW(AE199)-1))</f>
        <v/>
      </c>
      <c r="AF200" s="42" t="str">
        <f ca="1">IF(OFFSET(dataEntry!$B$2,COLUMN(AF199)-1,ROW(AF199)-1)="","",OFFSET(dataEntry!$B$2,COLUMN(AF199)-1,ROW(AF199)-1))</f>
        <v/>
      </c>
      <c r="AG200" s="42" t="str">
        <f ca="1">IF(OFFSET(dataEntry!$B$2,COLUMN(AG199)-1,ROW(AG199)-1)="","",OFFSET(dataEntry!$B$2,COLUMN(AG199)-1,ROW(AG199)-1))</f>
        <v/>
      </c>
      <c r="AH200" s="42" t="str">
        <f ca="1">IF(OFFSET(dataEntry!$B$2,COLUMN(AH199)-1,ROW(AH199)-1)="","",OFFSET(dataEntry!$B$2,COLUMN(AH199)-1,ROW(AH199)-1))</f>
        <v/>
      </c>
      <c r="AI200" s="42" t="str">
        <f ca="1">IF(OFFSET(dataEntry!$B$2,COLUMN(AI199)-1,ROW(AI199)-1)="","",OFFSET(dataEntry!$B$2,COLUMN(AI199)-1,ROW(AI199)-1))</f>
        <v/>
      </c>
      <c r="AJ200" s="42" t="str">
        <f ca="1">IF(OFFSET(dataEntry!$B$2,COLUMN(AJ199)-1,ROW(AJ199)-1)="","",OFFSET(dataEntry!$B$2,COLUMN(AJ199)-1,ROW(AJ199)-1))</f>
        <v/>
      </c>
      <c r="AK200" s="42" t="str">
        <f ca="1">IF(OFFSET(dataEntry!$B$2,COLUMN(AK199)-1,ROW(AK199)-1)="","",OFFSET(dataEntry!$B$2,COLUMN(AK199)-1,ROW(AK199)-1))</f>
        <v/>
      </c>
      <c r="AL200" s="42" t="str">
        <f ca="1">IF(OFFSET(dataEntry!$B$2,COLUMN(AL199)-1,ROW(AL199)-1)="","",OFFSET(dataEntry!$B$2,COLUMN(AL199)-1,ROW(AL199)-1))</f>
        <v/>
      </c>
      <c r="AM200" s="42" t="str">
        <f ca="1">IF(OFFSET(dataEntry!$B$2,COLUMN(AM199)-1,ROW(AM199)-1)="","",OFFSET(dataEntry!$B$2,COLUMN(AM199)-1,ROW(AM199)-1))</f>
        <v/>
      </c>
      <c r="AN200" s="42" t="str">
        <f ca="1">IF(OFFSET(dataEntry!$B$2,COLUMN(AN199)-1,ROW(AN199)-1)="","",OFFSET(dataEntry!$B$2,COLUMN(AN199)-1,ROW(AN199)-1))</f>
        <v/>
      </c>
      <c r="AO200" s="42" t="str">
        <f ca="1">IF(OFFSET(dataEntry!$B$2,COLUMN(AO199)-1,ROW(AO199)-1)="","",OFFSET(dataEntry!$B$2,COLUMN(AO199)-1,ROW(AO199)-1))</f>
        <v/>
      </c>
      <c r="AP200" s="42" t="str">
        <f ca="1">IF(OFFSET(dataEntry!$B$2,COLUMN(AP199)-1,ROW(AP199)-1)="","",OFFSET(dataEntry!$B$2,COLUMN(AP199)-1,ROW(AP199)-1))</f>
        <v/>
      </c>
      <c r="AQ200" s="42" t="str">
        <f ca="1">IF(OFFSET(dataEntry!$B$2,COLUMN(AQ199)-1,ROW(AQ199)-1)="","",OFFSET(dataEntry!$B$2,COLUMN(AQ199)-1,ROW(AQ199)-1))</f>
        <v/>
      </c>
      <c r="AR200" s="42" t="str">
        <f ca="1">IF(OFFSET(dataEntry!$B$2,COLUMN(AR199)-1,ROW(AR199)-1)="","",OFFSET(dataEntry!$B$2,COLUMN(AR199)-1,ROW(AR199)-1))</f>
        <v/>
      </c>
      <c r="AS200" s="42" t="str">
        <f ca="1">IF(OFFSET(dataEntry!$B$2,COLUMN(AS199)-1,ROW(AS199)-1)="","",OFFSET(dataEntry!$B$2,COLUMN(AS199)-1,ROW(AS199)-1))</f>
        <v/>
      </c>
      <c r="AT200" s="42" t="str">
        <f ca="1">IF(OFFSET(dataEntry!$B$2,COLUMN(AT199)-1,ROW(AT199)-1)="","",OFFSET(dataEntry!$B$2,COLUMN(AT199)-1,ROW(AT199)-1))</f>
        <v/>
      </c>
      <c r="AU200" s="42" t="str">
        <f ca="1">IF(OFFSET(dataEntry!$B$2,COLUMN(AU199)-1,ROW(AU199)-1)="","",OFFSET(dataEntry!$B$2,COLUMN(AU199)-1,ROW(AU199)-1))</f>
        <v/>
      </c>
      <c r="AV200" s="42" t="str">
        <f ca="1">IF(OFFSET(dataEntry!$B$2,COLUMN(AV199)-1,ROW(AV199)-1)="","",OFFSET(dataEntry!$B$2,COLUMN(AV199)-1,ROW(AV199)-1))</f>
        <v/>
      </c>
      <c r="AW200" s="42" t="str">
        <f ca="1">IF(OFFSET(dataEntry!$B$2,COLUMN(AW199)-1,ROW(AW199)-1)="","",OFFSET(dataEntry!$B$2,COLUMN(AW199)-1,ROW(AW199)-1))</f>
        <v/>
      </c>
      <c r="AX200" s="42" t="str">
        <f ca="1">IF(OFFSET(dataEntry!$B$2,COLUMN(AX199)-1,ROW(AX199)-1)="","",OFFSET(dataEntry!$B$2,COLUMN(AX199)-1,ROW(AX199)-1))</f>
        <v/>
      </c>
      <c r="AY200" s="42" t="str">
        <f ca="1">IF(OFFSET(dataEntry!$B$2,COLUMN(AY199)-1,ROW(AY199)-1)="","",OFFSET(dataEntry!$B$2,COLUMN(AY199)-1,ROW(AY199)-1))</f>
        <v/>
      </c>
      <c r="AZ200" s="42" t="str">
        <f ca="1">IF(OFFSET(dataEntry!$B$2,COLUMN(AZ199)-1,ROW(AZ199)-1)="","",OFFSET(dataEntry!$B$2,COLUMN(AZ199)-1,ROW(AZ199)-1))</f>
        <v/>
      </c>
      <c r="BA200" s="42" t="str">
        <f ca="1">IF(OFFSET(dataEntry!$B$2,COLUMN(BA199)-1,ROW(BA199)-1)="","",OFFSET(dataEntry!$B$2,COLUMN(BA199)-1,ROW(BA199)-1))</f>
        <v/>
      </c>
      <c r="BB200" s="42" t="str">
        <f ca="1">IF(OFFSET(dataEntry!$B$2,COLUMN(BB199)-1,ROW(BB199)-1)="","",OFFSET(dataEntry!$B$2,COLUMN(BB199)-1,ROW(BB199)-1))</f>
        <v/>
      </c>
      <c r="BC200" s="42" t="str">
        <f ca="1">IF(OFFSET(dataEntry!$B$2,COLUMN(BC199)-1,ROW(BC199)-1)="","",OFFSET(dataEntry!$B$2,COLUMN(BC199)-1,ROW(BC199)-1))</f>
        <v/>
      </c>
      <c r="BD200" s="42" t="str">
        <f ca="1">IF(OFFSET(dataEntry!$B$2,COLUMN(BD199)-1,ROW(BD199)-1)="","",OFFSET(dataEntry!$B$2,COLUMN(BD199)-1,ROW(BD199)-1))</f>
        <v/>
      </c>
      <c r="BE200" s="42" t="str">
        <f ca="1">IF(OFFSET(dataEntry!$B$2,COLUMN(BE199)-1,ROW(BE199)-1)="","",OFFSET(dataEntry!$B$2,COLUMN(BE199)-1,ROW(BE199)-1))</f>
        <v/>
      </c>
      <c r="BF200" s="42" t="str">
        <f ca="1">IF(OFFSET(dataEntry!$B$2,COLUMN(BF199)-1,ROW(BF199)-1)="","",OFFSET(dataEntry!$B$2,COLUMN(BF199)-1,ROW(BF199)-1))</f>
        <v/>
      </c>
      <c r="BG200" s="42" t="str">
        <f ca="1">IF(OFFSET(dataEntry!$B$2,COLUMN(BG199)-1,ROW(BG199)-1)="","",OFFSET(dataEntry!$B$2,COLUMN(BG199)-1,ROW(BG199)-1))</f>
        <v/>
      </c>
      <c r="BH200" s="42" t="str">
        <f ca="1">IF(OFFSET(dataEntry!$B$2,COLUMN(BH199)-1,ROW(BH199)-1)="","",OFFSET(dataEntry!$B$2,COLUMN(BH199)-1,ROW(BH199)-1))</f>
        <v/>
      </c>
      <c r="BI200" s="42" t="str">
        <f ca="1">IF(OFFSET(dataEntry!$B$2,COLUMN(BI199)-1,ROW(BI199)-1)="","",OFFSET(dataEntry!$B$2,COLUMN(BI199)-1,ROW(BI199)-1))</f>
        <v/>
      </c>
      <c r="BJ200" s="42" t="str">
        <f ca="1">IF(OFFSET(dataEntry!$B$2,COLUMN(BJ199)-1,ROW(BJ199)-1)="","",OFFSET(dataEntry!$B$2,COLUMN(BJ199)-1,ROW(BJ199)-1))</f>
        <v/>
      </c>
      <c r="BK200" s="42" t="str">
        <f ca="1">IF(OFFSET(dataEntry!$B$2,COLUMN(BK199)-1,ROW(BK199)-1)="","",OFFSET(dataEntry!$B$2,COLUMN(BK199)-1,ROW(BK199)-1))</f>
        <v/>
      </c>
      <c r="BL200" s="42" t="str">
        <f ca="1">IF(OFFSET(dataEntry!$B$2,COLUMN(BL199)-1,ROW(BL199)-1)="","",OFFSET(dataEntry!$B$2,COLUMN(BL199)-1,ROW(BL199)-1))</f>
        <v/>
      </c>
      <c r="BM200" s="42" t="str">
        <f ca="1">IF(OFFSET(dataEntry!$B$2,COLUMN(BM199)-1,ROW(BM199)-1)="","",OFFSET(dataEntry!$B$2,COLUMN(BM199)-1,ROW(BM199)-1))</f>
        <v/>
      </c>
      <c r="BN200" s="42" t="str">
        <f ca="1">IF(OFFSET(dataEntry!$B$2,COLUMN(BN199)-1,ROW(BN199)-1)="","",OFFSET(dataEntry!$B$2,COLUMN(BN199)-1,ROW(BN199)-1))</f>
        <v/>
      </c>
      <c r="BO200" s="42" t="str">
        <f ca="1">IF(OFFSET(dataEntry!$B$2,COLUMN(BO199)-1,ROW(BO199)-1)="","",OFFSET(dataEntry!$B$2,COLUMN(BO199)-1,ROW(BO199)-1))</f>
        <v/>
      </c>
      <c r="BP200" s="42" t="str">
        <f ca="1">IF(OFFSET(dataEntry!$B$2,COLUMN(BP199)-1,ROW(BP199)-1)="","",OFFSET(dataEntry!$B$2,COLUMN(BP199)-1,ROW(BP199)-1))</f>
        <v/>
      </c>
      <c r="BQ200" s="42" t="str">
        <f ca="1">IF(OFFSET(dataEntry!$B$2,COLUMN(BQ199)-1,ROW(BQ199)-1)="","",OFFSET(dataEntry!$B$2,COLUMN(BQ199)-1,ROW(BQ199)-1))</f>
        <v/>
      </c>
      <c r="BR200" s="42" t="str">
        <f ca="1">IF(OFFSET(dataEntry!$B$2,COLUMN(BR199)-1,ROW(BR199)-1)="","",OFFSET(dataEntry!$B$2,COLUMN(BR199)-1,ROW(BR199)-1))</f>
        <v/>
      </c>
      <c r="BS200" s="42" t="str">
        <f ca="1">IF(OFFSET(dataEntry!$B$2,COLUMN(BS199)-1,ROW(BS199)-1)="","",OFFSET(dataEntry!$B$2,COLUMN(BS199)-1,ROW(BS199)-1))</f>
        <v/>
      </c>
      <c r="BT200" s="42" t="str">
        <f ca="1">IF(OFFSET(dataEntry!$B$2,COLUMN(BT199)-1,ROW(BT199)-1)="","",OFFSET(dataEntry!$B$2,COLUMN(BT199)-1,ROW(BT199)-1))</f>
        <v/>
      </c>
      <c r="BU200" s="42" t="str">
        <f ca="1">IF(OFFSET(dataEntry!$B$2,COLUMN(BU199)-1,ROW(BU199)-1)="","",OFFSET(dataEntry!$B$2,COLUMN(BU199)-1,ROW(BU199)-1))</f>
        <v/>
      </c>
      <c r="BV200" s="42" t="str">
        <f ca="1">IF(OFFSET(dataEntry!$B$2,COLUMN(BV199)-1,ROW(BV199)-1)="","",OFFSET(dataEntry!$B$2,COLUMN(BV199)-1,ROW(BV199)-1))</f>
        <v/>
      </c>
      <c r="BW200" s="42" t="str">
        <f ca="1">IF(OFFSET(dataEntry!$B$2,COLUMN(BW199)-1,ROW(BW199)-1)="","",OFFSET(dataEntry!$B$2,COLUMN(BW199)-1,ROW(BW199)-1))</f>
        <v/>
      </c>
      <c r="BX200" s="42" t="str">
        <f ca="1">IF(OFFSET(dataEntry!$B$2,COLUMN(BX199)-1,ROW(BX199)-1)="","",OFFSET(dataEntry!$B$2,COLUMN(BX199)-1,ROW(BX199)-1))</f>
        <v/>
      </c>
      <c r="BY200" s="42" t="str">
        <f ca="1">IF(OFFSET(dataEntry!$B$2,COLUMN(BY199)-1,ROW(BY199)-1)="","",OFFSET(dataEntry!$B$2,COLUMN(BY199)-1,ROW(BY199)-1))</f>
        <v/>
      </c>
      <c r="BZ200" s="42" t="str">
        <f ca="1">IF(OFFSET(dataEntry!$B$2,COLUMN(BZ199)-1,ROW(BZ199)-1)="","",OFFSET(dataEntry!$B$2,COLUMN(BZ199)-1,ROW(BZ199)-1))</f>
        <v/>
      </c>
      <c r="CA200" s="42" t="str">
        <f ca="1">IF(OFFSET(dataEntry!$B$2,COLUMN(CA199)-1,ROW(CA199)-1)="","",OFFSET(dataEntry!$B$2,COLUMN(CA199)-1,ROW(CA199)-1))</f>
        <v/>
      </c>
      <c r="CB200" s="42" t="str">
        <f ca="1">IF(OFFSET(dataEntry!$B$2,COLUMN(CB199)-1,ROW(CB199)-1)="","",OFFSET(dataEntry!$B$2,COLUMN(CB199)-1,ROW(CB199)-1))</f>
        <v/>
      </c>
      <c r="CC200" s="42" t="str">
        <f ca="1">IF(OFFSET(dataEntry!$B$2,COLUMN(CC199)-1,ROW(CC199)-1)="","",OFFSET(dataEntry!$B$2,COLUMN(CC199)-1,ROW(CC199)-1))</f>
        <v/>
      </c>
      <c r="CD200" s="42" t="str">
        <f ca="1">IF(OFFSET(dataEntry!$B$2,COLUMN(CD199)-1,ROW(CD199)-1)="","",OFFSET(dataEntry!$B$2,COLUMN(CD199)-1,ROW(CD199)-1))</f>
        <v/>
      </c>
      <c r="CE200" s="42" t="str">
        <f ca="1">IF(OFFSET(dataEntry!$B$2,COLUMN(CE199)-1,ROW(CE199)-1)="","",OFFSET(dataEntry!$B$2,COLUMN(CE199)-1,ROW(CE199)-1))</f>
        <v/>
      </c>
      <c r="CF200" s="42" t="str">
        <f ca="1">IF(OFFSET(dataEntry!$B$2,COLUMN(CF199)-1,ROW(CF199)-1)="","",OFFSET(dataEntry!$B$2,COLUMN(CF199)-1,ROW(CF199)-1))</f>
        <v/>
      </c>
      <c r="CG200" s="42" t="str">
        <f ca="1">IF(OFFSET(dataEntry!$B$2,COLUMN(CG199)-1,ROW(CG199)-1)="","",OFFSET(dataEntry!$B$2,COLUMN(CG199)-1,ROW(CG199)-1))</f>
        <v/>
      </c>
      <c r="CH200" s="42" t="str">
        <f ca="1">IF(OFFSET(dataEntry!$B$2,COLUMN(CH199)-1,ROW(CH199)-1)="","",OFFSET(dataEntry!$B$2,COLUMN(CH199)-1,ROW(CH199)-1))</f>
        <v/>
      </c>
      <c r="CI200" s="42" t="str">
        <f ca="1">IF(OFFSET(dataEntry!$B$2,COLUMN(CI199)-1,ROW(CI199)-1)="","",OFFSET(dataEntry!$B$2,COLUMN(CI199)-1,ROW(CI199)-1))</f>
        <v/>
      </c>
      <c r="CJ200" s="42" t="str">
        <f ca="1">IF(OFFSET(dataEntry!$B$2,COLUMN(CJ199)-1,ROW(CJ199)-1)="","",OFFSET(dataEntry!$B$2,COLUMN(CJ199)-1,ROW(CJ199)-1))</f>
        <v/>
      </c>
      <c r="CK200" s="42" t="str">
        <f ca="1">IF(OFFSET(dataEntry!$B$2,COLUMN(CK199)-1,ROW(CK199)-1)="","",OFFSET(dataEntry!$B$2,COLUMN(CK199)-1,ROW(CK199)-1))</f>
        <v/>
      </c>
      <c r="CL200" s="42" t="str">
        <f ca="1">IF(OFFSET(dataEntry!$B$2,COLUMN(CL199)-1,ROW(CL199)-1)="","",OFFSET(dataEntry!$B$2,COLUMN(CL199)-1,ROW(CL199)-1))</f>
        <v/>
      </c>
      <c r="CM200" s="42" t="str">
        <f ca="1">IF(OFFSET(dataEntry!$B$2,COLUMN(CM199)-1,ROW(CM199)-1)="","",OFFSET(dataEntry!$B$2,COLUMN(CM199)-1,ROW(CM199)-1))</f>
        <v/>
      </c>
      <c r="CN200" s="42" t="str">
        <f ca="1">IF(OFFSET(dataEntry!$B$2,COLUMN(CN199)-1,ROW(CN199)-1)="","",OFFSET(dataEntry!$B$2,COLUMN(CN199)-1,ROW(CN199)-1))</f>
        <v/>
      </c>
      <c r="CO200" s="42" t="str">
        <f ca="1">IF(OFFSET(dataEntry!$B$2,COLUMN(CO199)-1,ROW(CO199)-1)="","",OFFSET(dataEntry!$B$2,COLUMN(CO199)-1,ROW(CO199)-1))</f>
        <v/>
      </c>
      <c r="CP200" s="42" t="str">
        <f ca="1">IF(OFFSET(dataEntry!$B$2,COLUMN(CP199)-1,ROW(CP199)-1)="","",OFFSET(dataEntry!$B$2,COLUMN(CP199)-1,ROW(CP199)-1))</f>
        <v/>
      </c>
      <c r="CQ200" s="42" t="str">
        <f ca="1">IF(OFFSET(dataEntry!$B$2,COLUMN(CQ199)-1,ROW(CQ199)-1)="","",OFFSET(dataEntry!$B$2,COLUMN(CQ199)-1,ROW(CQ199)-1))</f>
        <v/>
      </c>
      <c r="CR200" s="42" t="str">
        <f ca="1">IF(OFFSET(dataEntry!$B$2,COLUMN(CR199)-1,ROW(CR199)-1)="","",OFFSET(dataEntry!$B$2,COLUMN(CR199)-1,ROW(CR199)-1))</f>
        <v/>
      </c>
      <c r="CS200" s="42" t="str">
        <f ca="1">IF(OFFSET(dataEntry!$B$2,COLUMN(CS199)-1,ROW(CS199)-1)="","",OFFSET(dataEntry!$B$2,COLUMN(CS199)-1,ROW(CS199)-1))</f>
        <v/>
      </c>
      <c r="CT200" s="42" t="str">
        <f ca="1">IF(OFFSET(dataEntry!$B$2,COLUMN(CT199)-1,ROW(CT199)-1)="","",OFFSET(dataEntry!$B$2,COLUMN(CT199)-1,ROW(CT199)-1))</f>
        <v/>
      </c>
      <c r="CU200" s="42" t="str">
        <f ca="1">IF(OFFSET(dataEntry!$B$2,COLUMN(CU199)-1,ROW(CU199)-1)="","",OFFSET(dataEntry!$B$2,COLUMN(CU199)-1,ROW(CU199)-1))</f>
        <v/>
      </c>
      <c r="CV200" s="42" t="str">
        <f ca="1">IF(OFFSET(dataEntry!$B$2,COLUMN(CV199)-1,ROW(CV199)-1)="","",OFFSET(dataEntry!$B$2,COLUMN(CV199)-1,ROW(CV199)-1))</f>
        <v/>
      </c>
      <c r="CW200" s="42" t="str">
        <f ca="1">IF(OFFSET(dataEntry!$B$2,COLUMN(CW199)-1,ROW(CW199)-1)="","",OFFSET(dataEntry!$B$2,COLUMN(CW199)-1,ROW(CW199)-1))</f>
        <v/>
      </c>
      <c r="CX200" s="42" t="str">
        <f ca="1">IF(OFFSET(dataEntry!$B$2,COLUMN(CX199)-1,ROW(CX199)-1)="","",OFFSET(dataEntry!$B$2,COLUMN(CX199)-1,ROW(CX199)-1))</f>
        <v/>
      </c>
      <c r="CY200" s="42" t="str">
        <f ca="1">IF(OFFSET(dataEntry!$B$2,COLUMN(CY199)-1,ROW(CY199)-1)="","",OFFSET(dataEntry!$B$2,COLUMN(CY199)-1,ROW(CY199)-1))</f>
        <v/>
      </c>
      <c r="CZ200" s="42" t="str">
        <f ca="1">IF(OFFSET(dataEntry!$B$2,COLUMN(CZ199)-1,ROW(CZ199)-1)="","",OFFSET(dataEntry!$B$2,COLUMN(CZ199)-1,ROW(CZ199)-1))</f>
        <v/>
      </c>
      <c r="DA200" s="42" t="str">
        <f ca="1">IF(OFFSET(dataEntry!$B$2,COLUMN(DA199)-1,ROW(DA199)-1)="","",OFFSET(dataEntry!$B$2,COLUMN(DA199)-1,ROW(DA199)-1))</f>
        <v/>
      </c>
      <c r="DB200" s="42" t="str">
        <f ca="1">IF(OFFSET(dataEntry!$B$2,COLUMN(DB199)-1,ROW(DB199)-1)="","",OFFSET(dataEntry!$B$2,COLUMN(DB199)-1,ROW(DB199)-1))</f>
        <v/>
      </c>
      <c r="DC200" s="42" t="str">
        <f ca="1">IF(OFFSET(dataEntry!$B$2,COLUMN(DC199)-1,ROW(DC199)-1)="","",OFFSET(dataEntry!$B$2,COLUMN(DC199)-1,ROW(DC199)-1))</f>
        <v/>
      </c>
      <c r="DD200" s="42" t="str">
        <f ca="1">IF(OFFSET(dataEntry!$B$2,COLUMN(DD199)-1,ROW(DD199)-1)="","",OFFSET(dataEntry!$B$2,COLUMN(DD199)-1,ROW(DD199)-1))</f>
        <v/>
      </c>
      <c r="DE200" s="42" t="str">
        <f ca="1">IF(OFFSET(dataEntry!$B$2,COLUMN(DE199)-1,ROW(DE199)-1)="","",OFFSET(dataEntry!$B$2,COLUMN(DE199)-1,ROW(DE199)-1))</f>
        <v/>
      </c>
      <c r="DF200" s="42" t="str">
        <f ca="1">IF(OFFSET(dataEntry!$B$2,COLUMN(DF199)-1,ROW(DF199)-1)="","",OFFSET(dataEntry!$B$2,COLUMN(DF199)-1,ROW(DF199)-1))</f>
        <v/>
      </c>
      <c r="DG200" s="42" t="str">
        <f ca="1">IF(OFFSET(dataEntry!$B$2,COLUMN(DG199)-1,ROW(DG199)-1)="","",OFFSET(dataEntry!$B$2,COLUMN(DG199)-1,ROW(DG199)-1))</f>
        <v/>
      </c>
      <c r="DH200" s="42" t="str">
        <f ca="1">IF(OFFSET(dataEntry!$B$2,COLUMN(DH199)-1,ROW(DH199)-1)="","",OFFSET(dataEntry!$B$2,COLUMN(DH199)-1,ROW(DH199)-1))</f>
        <v/>
      </c>
      <c r="DI200" s="42" t="str">
        <f ca="1">IF(OFFSET(dataEntry!$B$2,COLUMN(DI199)-1,ROW(DI199)-1)="","",OFFSET(dataEntry!$B$2,COLUMN(DI199)-1,ROW(DI199)-1))</f>
        <v/>
      </c>
      <c r="DJ200" s="42" t="str">
        <f ca="1">IF(OFFSET(dataEntry!$B$2,COLUMN(DJ199)-1,ROW(DJ199)-1)="","",OFFSET(dataEntry!$B$2,COLUMN(DJ199)-1,ROW(DJ199)-1))</f>
        <v/>
      </c>
      <c r="DK200" s="42" t="str">
        <f ca="1">IF(OFFSET(dataEntry!$B$2,COLUMN(DK199)-1,ROW(DK199)-1)="","",OFFSET(dataEntry!$B$2,COLUMN(DK199)-1,ROW(DK199)-1))</f>
        <v/>
      </c>
      <c r="DL200" s="42" t="str">
        <f ca="1">IF(OFFSET(dataEntry!$B$2,COLUMN(DL199)-1,ROW(DL199)-1)="","",OFFSET(dataEntry!$B$2,COLUMN(DL199)-1,ROW(DL199)-1))</f>
        <v/>
      </c>
      <c r="DM200" s="42" t="str">
        <f ca="1">IF(OFFSET(dataEntry!$B$2,COLUMN(DM199)-1,ROW(DM199)-1)="","",OFFSET(dataEntry!$B$2,COLUMN(DM199)-1,ROW(DM199)-1))</f>
        <v/>
      </c>
      <c r="DN200" s="42" t="str">
        <f ca="1">IF(OFFSET(dataEntry!$B$2,COLUMN(DN199)-1,ROW(DN199)-1)="","",OFFSET(dataEntry!$B$2,COLUMN(DN199)-1,ROW(DN199)-1))</f>
        <v>side</v>
      </c>
      <c r="DO200" s="42" t="str">
        <f ca="1">IF(OFFSET(dataEntry!$B$2,COLUMN(DO199)-1,ROW(DO199)-1)="","",OFFSET(dataEntry!$B$2,COLUMN(DO199)-1,ROW(DO199)-1))</f>
        <v>top</v>
      </c>
      <c r="DP200" s="42" t="str">
        <f ca="1">IF(OFFSET(dataEntry!$B$2,COLUMN(DP199)-1,ROW(DP199)-1)="","",OFFSET(dataEntry!$B$2,COLUMN(DP199)-1,ROW(DP199)-1))</f>
        <v/>
      </c>
      <c r="DQ200" s="42" t="str">
        <f ca="1">IF(OFFSET(dataEntry!$B$2,COLUMN(DQ199)-1,ROW(DQ199)-1)="","",OFFSET(dataEntry!$B$2,COLUMN(DQ199)-1,ROW(DQ199)-1))</f>
        <v>img1</v>
      </c>
      <c r="DR200" s="42" t="str">
        <f ca="1">IF(OFFSET(dataEntry!$B$2,COLUMN(DR199)-1,ROW(DR199)-1)="","",OFFSET(dataEntry!$B$2,COLUMN(DR199)-1,ROW(DR199)-1))</f>
        <v/>
      </c>
      <c r="DS200" s="42" t="str">
        <f ca="1">IF(OFFSET(dataEntry!$B$2,COLUMN(DS199)-1,ROW(DS199)-1)="","",OFFSET(dataEntry!$B$2,COLUMN(DS199)-1,ROW(DS199)-1))</f>
        <v/>
      </c>
      <c r="DT200" s="42" t="str">
        <f ca="1">IF(OFFSET(dataEntry!$B$2,COLUMN(DT199)-1,ROW(DT199)-1)="","",OFFSET(dataEntry!$B$2,COLUMN(DT199)-1,ROW(DT199)-1))</f>
        <v/>
      </c>
      <c r="DU200" s="42" t="str">
        <f ca="1">IF(OFFSET(dataEntry!$B$2,COLUMN(DU199)-1,ROW(DU199)-1)="","",OFFSET(dataEntry!$B$2,COLUMN(DU199)-1,ROW(DU199)-1))</f>
        <v/>
      </c>
      <c r="DV200" s="42" t="str">
        <f ca="1">IF(OFFSET(dataEntry!$B$2,COLUMN(DV199)-1,ROW(DV199)-1)="","",OFFSET(dataEntry!$B$2,COLUMN(DV199)-1,ROW(DV199)-1))</f>
        <v/>
      </c>
      <c r="DW200" s="42" t="str">
        <f ca="1">IF(OFFSET(dataEntry!$B$2,COLUMN(DW199)-1,ROW(DW199)-1)="","",OFFSET(dataEntry!$B$2,COLUMN(DW199)-1,ROW(DW199)-1))</f>
        <v/>
      </c>
      <c r="DX200" s="42" t="str">
        <f ca="1">IF(OFFSET(dataEntry!$B$2,COLUMN(DX199)-1,ROW(DX199)-1)="","",OFFSET(dataEntry!$B$2,COLUMN(DX199)-1,ROW(DX199)-1))</f>
        <v/>
      </c>
      <c r="DY200" s="42" t="str">
        <f ca="1">IF(OFFSET(dataEntry!$B$2,COLUMN(DY199)-1,ROW(DY199)-1)="","",OFFSET(dataEntry!$B$2,COLUMN(DY199)-1,ROW(DY199)-1))</f>
        <v/>
      </c>
      <c r="DZ200" s="42" t="str">
        <f ca="1">IF(OFFSET(dataEntry!$B$2,COLUMN(DZ199)-1,ROW(DZ199)-1)="","",OFFSET(dataEntry!$B$2,COLUMN(DZ199)-1,ROW(DZ199)-1))</f>
        <v/>
      </c>
      <c r="EA200" s="42" t="str">
        <f ca="1">IF(OFFSET(dataEntry!$B$2,COLUMN(EA199)-1,ROW(EA199)-1)="","",OFFSET(dataEntry!$B$2,COLUMN(EA199)-1,ROW(EA199)-1))</f>
        <v/>
      </c>
      <c r="EB200" s="42" t="str">
        <f ca="1">IF(OFFSET(dataEntry!$B$2,COLUMN(EB199)-1,ROW(EB199)-1)="","",OFFSET(dataEntry!$B$2,COLUMN(EB199)-1,ROW(EB199)-1))</f>
        <v/>
      </c>
      <c r="EC200" s="42" t="str">
        <f ca="1">IF(OFFSET(dataEntry!$B$2,COLUMN(EC199)-1,ROW(EC199)-1)="","",OFFSET(dataEntry!$B$2,COLUMN(EC199)-1,ROW(EC199)-1))</f>
        <v>top</v>
      </c>
      <c r="ED200" s="42" t="str">
        <f ca="1">IF(OFFSET(dataEntry!$B$2,COLUMN(ED199)-1,ROW(ED199)-1)="","",OFFSET(dataEntry!$B$2,COLUMN(ED199)-1,ROW(ED199)-1))</f>
        <v/>
      </c>
      <c r="EE200" s="42" t="str">
        <f ca="1">IF(OFFSET(dataEntry!$B$2,COLUMN(EE199)-1,ROW(EE199)-1)="","",OFFSET(dataEntry!$B$2,COLUMN(EE199)-1,ROW(EE199)-1))</f>
        <v>left</v>
      </c>
      <c r="EF200" s="42" t="str">
        <f ca="1">IF(OFFSET(dataEntry!$B$2,COLUMN(EF199)-1,ROW(EF199)-1)="","",OFFSET(dataEntry!$B$2,COLUMN(EF199)-1,ROW(EF199)-1))</f>
        <v/>
      </c>
      <c r="EG200" s="42" t="str">
        <f ca="1">IF(OFFSET(dataEntry!$B$2,COLUMN(EG199)-1,ROW(EG199)-1)="","",OFFSET(dataEntry!$B$2,COLUMN(EG199)-1,ROW(EG199)-1))</f>
        <v>sangle</v>
      </c>
      <c r="EH200" s="42" t="str">
        <f ca="1">IF(OFFSET(dataEntry!$B$2,COLUMN(EH199)-1,ROW(EH199)-1)="","",OFFSET(dataEntry!$B$2,COLUMN(EH199)-1,ROW(EH199)-1))</f>
        <v/>
      </c>
      <c r="EI200" s="42" t="str">
        <f ca="1">IF(OFFSET(dataEntry!$B$2,COLUMN(EI199)-1,ROW(EI199)-1)="","",OFFSET(dataEntry!$B$2,COLUMN(EI199)-1,ROW(EI199)-1))</f>
        <v/>
      </c>
      <c r="EJ200" s="42" t="str">
        <f ca="1">IF(OFFSET(dataEntry!$B$2,COLUMN(EJ199)-1,ROW(EJ199)-1)="","",OFFSET(dataEntry!$B$2,COLUMN(EJ199)-1,ROW(EJ199)-1))</f>
        <v/>
      </c>
      <c r="EK200" s="42" t="str">
        <f ca="1">IF(OFFSET(dataEntry!$B$2,COLUMN(EK199)-1,ROW(EK199)-1)="","",OFFSET(dataEntry!$B$2,COLUMN(EK199)-1,ROW(EK199)-1))</f>
        <v>/images/mouse/xxl-ad.webp</v>
      </c>
      <c r="EL200" s="42" t="str">
        <f ca="1">IF(OFFSET(dataEntry!$B$2,COLUMN(EL199)-1,ROW(EL199)-1)="","",OFFSET(dataEntry!$B$2,COLUMN(EL199)-1,ROW(EL199)-1))</f>
        <v>&lt;amazon&gt;</v>
      </c>
      <c r="EM200" s="42" t="str">
        <f ca="1">IF(OFFSET(dataEntry!$B$2,COLUMN(EM199)-1,ROW(EM199)-1)="","",OFFSET(dataEntry!$B$2,COLUMN(EM199)-1,ROW(EM199)-1))</f>
        <v/>
      </c>
      <c r="EN200" s="42" t="str">
        <f ca="1">IF(OFFSET(dataEntry!$B$2,COLUMN(EN199)-1,ROW(EN199)-1)="","",OFFSET(dataEntry!$B$2,COLUMN(EN199)-1,ROW(EN199)-1))</f>
        <v/>
      </c>
      <c r="EO200" s="42" t="str">
        <f ca="1">IF(OFFSET(dataEntry!$B$2,COLUMN(EO199)-1,ROW(EO199)-1)="","",OFFSET(dataEntry!$B$2,COLUMN(EO199)-1,ROW(EO199)-1))</f>
        <v/>
      </c>
      <c r="EP200" s="42" t="str">
        <f ca="1">IF(OFFSET(dataEntry!$B$2,COLUMN(EP199)-1,ROW(EP199)-1)="","",OFFSET(dataEntry!$B$2,COLUMN(EP199)-1,ROW(EP199)-1))</f>
        <v/>
      </c>
      <c r="EQ200" s="42" t="str">
        <f ca="1">IF(OFFSET(dataEntry!$B$2,COLUMN(EQ199)-1,ROW(EQ199)-1)="","",OFFSET(dataEntry!$B$2,COLUMN(EQ199)-1,ROW(EQ199)-1))</f>
        <v/>
      </c>
      <c r="ER200" s="42" t="str">
        <f ca="1">IF(OFFSET(dataEntry!$B$2,COLUMN(ER199)-1,ROW(ER199)-1)="","",OFFSET(dataEntry!$B$2,COLUMN(ER199)-1,ROW(ER199)-1))</f>
        <v/>
      </c>
      <c r="ES200" s="42" t="str">
        <f ca="1">IF(OFFSET(dataEntry!$B$2,COLUMN(ES199)-1,ROW(ES199)-1)="","",OFFSET(dataEntry!$B$2,COLUMN(ES199)-1,ROW(ES199)-1))</f>
        <v/>
      </c>
      <c r="ET200" s="42" t="str">
        <f ca="1">IF(OFFSET(dataEntry!$B$2,COLUMN(ET199)-1,ROW(ET199)-1)="","",OFFSET(dataEntry!$B$2,COLUMN(ET199)-1,ROW(ET199)-1))</f>
        <v/>
      </c>
      <c r="EU200" s="42" t="str">
        <f ca="1">IF(OFFSET(dataEntry!$B$2,COLUMN(EU199)-1,ROW(EU199)-1)="","",OFFSET(dataEntry!$B$2,COLUMN(EU199)-1,ROW(EU199)-1))</f>
        <v/>
      </c>
      <c r="EV200" s="42" t="str">
        <f ca="1">IF(OFFSET(dataEntry!$B$2,COLUMN(EV199)-1,ROW(EV199)-1)="","",OFFSET(dataEntry!$B$2,COLUMN(EV199)-1,ROW(EV199)-1))</f>
        <v/>
      </c>
      <c r="EW200" s="42" t="str">
        <f ca="1">IF(OFFSET(dataEntry!$B$2,COLUMN(EW199)-1,ROW(EW199)-1)="","",OFFSET(dataEntry!$B$2,COLUMN(EW199)-1,ROW(EW199)-1))</f>
        <v/>
      </c>
      <c r="EX200" s="42" t="str">
        <f ca="1">IF(OFFSET(dataEntry!$B$2,COLUMN(EX199)-1,ROW(EX199)-1)="","",OFFSET(dataEntry!$B$2,COLUMN(EX199)-1,ROW(EX199)-1))</f>
        <v/>
      </c>
      <c r="EY200" s="42" t="str">
        <f ca="1">IF(OFFSET(dataEntry!$B$2,COLUMN(EY199)-1,ROW(EY199)-1)="","",OFFSET(dataEntry!$B$2,COLUMN(EY199)-1,ROW(EY199)-1))</f>
        <v/>
      </c>
      <c r="EZ200" s="42" t="str">
        <f ca="1">IF(OFFSET(dataEntry!$B$2,COLUMN(EZ199)-1,ROW(EZ199)-1)="","",OFFSET(dataEntry!$B$2,COLUMN(EZ199)-1,ROW(EZ199)-1))</f>
        <v/>
      </c>
      <c r="FA200" s="42" t="str">
        <f ca="1">IF(OFFSET(dataEntry!$B$2,COLUMN(FA199)-1,ROW(FA199)-1)="","",OFFSET(dataEntry!$B$2,COLUMN(FA199)-1,ROW(FA199)-1))</f>
        <v/>
      </c>
      <c r="FB200" s="42" t="str">
        <f ca="1">IF(OFFSET(dataEntry!$B$2,COLUMN(FB199)-1,ROW(FB199)-1)="","",OFFSET(dataEntry!$B$2,COLUMN(FB199)-1,ROW(FB199)-1))</f>
        <v/>
      </c>
      <c r="FC200" s="42" t="str">
        <f ca="1">IF(OFFSET(dataEntry!$B$2,COLUMN(FC199)-1,ROW(FC199)-1)="","",OFFSET(dataEntry!$B$2,COLUMN(FC199)-1,ROW(FC199)-1))</f>
        <v/>
      </c>
      <c r="FD200" s="42" t="str">
        <f ca="1">IF(OFFSET(dataEntry!$B$2,COLUMN(FD199)-1,ROW(FD199)-1)="","",OFFSET(dataEntry!$B$2,COLUMN(FD199)-1,ROW(FD199)-1))</f>
        <v/>
      </c>
      <c r="FE200" s="42" t="str">
        <f ca="1">IF(OFFSET(dataEntry!$B$2,COLUMN(FE199)-1,ROW(FE199)-1)="","",OFFSET(dataEntry!$B$2,COLUMN(FE199)-1,ROW(FE199)-1))</f>
        <v/>
      </c>
      <c r="FF200" s="42" t="str">
        <f ca="1">IF(OFFSET(dataEntry!$B$2,COLUMN(FF199)-1,ROW(FF199)-1)="","",OFFSET(dataEntry!$B$2,COLUMN(FF199)-1,ROW(FF199)-1))</f>
        <v/>
      </c>
      <c r="FG200" s="42" t="str">
        <f ca="1">IF(OFFSET(dataEntry!$B$2,COLUMN(FG199)-1,ROW(FG199)-1)="","",OFFSET(dataEntry!$B$2,COLUMN(FG199)-1,ROW(FG199)-1))</f>
        <v/>
      </c>
      <c r="FH200" s="42" t="str">
        <f ca="1">IF(OFFSET(dataEntry!$B$2,COLUMN(FH199)-1,ROW(FH199)-1)="","",OFFSET(dataEntry!$B$2,COLUMN(FH199)-1,ROW(FH199)-1))</f>
        <v/>
      </c>
      <c r="FI200" s="42" t="str">
        <f ca="1">IF(OFFSET(dataEntry!$B$2,COLUMN(FI199)-1,ROW(FI199)-1)="","",OFFSET(dataEntry!$B$2,COLUMN(FI199)-1,ROW(FI199)-1))</f>
        <v/>
      </c>
      <c r="FJ200" s="42" t="str">
        <f ca="1">IF(OFFSET(dataEntry!$B$2,COLUMN(FJ199)-1,ROW(FJ199)-1)="","",OFFSET(dataEntry!$B$2,COLUMN(FJ199)-1,ROW(FJ199)-1))</f>
        <v/>
      </c>
    </row>
    <row r="201" spans="1:166" x14ac:dyDescent="0.25">
      <c r="A201" s="42">
        <f ca="1">IF(OFFSET(dataEntry!$B$2,COLUMN(A200)-1,ROW(A200)-1)="","",OFFSET(dataEntry!$B$2,COLUMN(A200)-1,ROW(A200)-1))</f>
        <v>190</v>
      </c>
      <c r="B201" s="42" t="str">
        <f ca="1">IF(OFFSET(dataEntry!$B$2,COLUMN(B200)-1,ROW(B200)-1)="","",OFFSET(dataEntry!$B$2,COLUMN(B200)-1,ROW(B200)-1))</f>
        <v>Endgame Gear</v>
      </c>
      <c r="C201" s="42" t="str">
        <f ca="1">IF(OFFSET(dataEntry!$B$2,COLUMN(C200)-1,ROW(C200)-1)="","",OFFSET(dataEntry!$B$2,COLUMN(C200)-1,ROW(C200)-1))</f>
        <v>OP1</v>
      </c>
      <c r="D201" s="42" t="str">
        <f ca="1">IF(OFFSET(dataEntry!$B$2,COLUMN(D200)-1,ROW(D200)-1)="","",OFFSET(dataEntry!$B$2,COLUMN(D200)-1,ROW(D200)-1))</f>
        <v>OP1</v>
      </c>
      <c r="E201" s="42" t="str">
        <f ca="1">IF(OFFSET(dataEntry!$B$2,COLUMN(E200)-1,ROW(E200)-1)="","",OFFSET(dataEntry!$B$2,COLUMN(E200)-1,ROW(E200)-1))</f>
        <v>mouse</v>
      </c>
      <c r="F201" s="42" t="str">
        <f ca="1">IF(OFFSET(dataEntry!$B$2,COLUMN(F200)-1,ROW(F200)-1)="","",OFFSET(dataEntry!$B$2,COLUMN(F200)-1,ROW(F200)-1))</f>
        <v>false</v>
      </c>
      <c r="G201" s="42" t="str">
        <f ca="1">IF(OFFSET(dataEntry!$B$2,COLUMN(G200)-1,ROW(G200)-1)="","",OFFSET(dataEntry!$B$2,COLUMN(G200)-1,ROW(G200)-1))</f>
        <v/>
      </c>
      <c r="H201" s="42" t="str">
        <f ca="1">IF(OFFSET(dataEntry!$B$2,COLUMN(H200)-1,ROW(H200)-1)="","",OFFSET(dataEntry!$B$2,COLUMN(H200)-1,ROW(H200)-1))</f>
        <v/>
      </c>
      <c r="I201" s="42" t="str">
        <f ca="1">IF(OFFSET(dataEntry!$B$2,COLUMN(I200)-1,ROW(I200)-1)="","",OFFSET(dataEntry!$B$2,COLUMN(I200)-1,ROW(I200)-1))</f>
        <v/>
      </c>
      <c r="J201" s="42" t="str">
        <f ca="1">IF(OFFSET(dataEntry!$B$2,COLUMN(J200)-1,ROW(J200)-1)="","",OFFSET(dataEntry!$B$2,COLUMN(J200)-1,ROW(J200)-1))</f>
        <v/>
      </c>
      <c r="K201" s="42" t="str">
        <f ca="1">IF(OFFSET(dataEntry!$B$2,COLUMN(K200)-1,ROW(K200)-1)="","",OFFSET(dataEntry!$B$2,COLUMN(K200)-1,ROW(K200)-1))</f>
        <v/>
      </c>
      <c r="L201" s="42" t="str">
        <f ca="1">IF(OFFSET(dataEntry!$B$2,COLUMN(L200)-1,ROW(L200)-1)="","",OFFSET(dataEntry!$B$2,COLUMN(L200)-1,ROW(L200)-1))</f>
        <v/>
      </c>
      <c r="M201" s="42" t="str">
        <f ca="1">IF(OFFSET(dataEntry!$B$2,COLUMN(M200)-1,ROW(M200)-1)="","",OFFSET(dataEntry!$B$2,COLUMN(M200)-1,ROW(M200)-1))</f>
        <v/>
      </c>
      <c r="N201" s="42" t="str">
        <f ca="1">IF(OFFSET(dataEntry!$B$2,COLUMN(N200)-1,ROW(N200)-1)="","",OFFSET(dataEntry!$B$2,COLUMN(N200)-1,ROW(N200)-1))</f>
        <v/>
      </c>
      <c r="O201" s="42" t="str">
        <f ca="1">IF(OFFSET(dataEntry!$B$2,COLUMN(O200)-1,ROW(O200)-1)="","",OFFSET(dataEntry!$B$2,COLUMN(O200)-1,ROW(O200)-1))</f>
        <v/>
      </c>
      <c r="P201" s="42" t="str">
        <f ca="1">IF(OFFSET(dataEntry!$B$2,COLUMN(P200)-1,ROW(P200)-1)="","",OFFSET(dataEntry!$B$2,COLUMN(P200)-1,ROW(P200)-1))</f>
        <v/>
      </c>
      <c r="Q201" s="42" t="str">
        <f ca="1">IF(OFFSET(dataEntry!$B$2,COLUMN(Q200)-1,ROW(Q200)-1)="","",OFFSET(dataEntry!$B$2,COLUMN(Q200)-1,ROW(Q200)-1))</f>
        <v/>
      </c>
      <c r="R201" s="42" t="str">
        <f ca="1">IF(OFFSET(dataEntry!$B$2,COLUMN(R200)-1,ROW(R200)-1)="","",OFFSET(dataEntry!$B$2,COLUMN(R200)-1,ROW(R200)-1))</f>
        <v/>
      </c>
      <c r="S201" s="42" t="str">
        <f ca="1">IF(OFFSET(dataEntry!$B$2,COLUMN(S200)-1,ROW(S200)-1)="","",OFFSET(dataEntry!$B$2,COLUMN(S200)-1,ROW(S200)-1))</f>
        <v/>
      </c>
      <c r="T201" s="42" t="str">
        <f ca="1">IF(OFFSET(dataEntry!$B$2,COLUMN(T200)-1,ROW(T200)-1)="","",OFFSET(dataEntry!$B$2,COLUMN(T200)-1,ROW(T200)-1))</f>
        <v/>
      </c>
      <c r="U201" s="42" t="str">
        <f ca="1">IF(OFFSET(dataEntry!$B$2,COLUMN(U200)-1,ROW(U200)-1)="","",OFFSET(dataEntry!$B$2,COLUMN(U200)-1,ROW(U200)-1))</f>
        <v/>
      </c>
      <c r="V201" s="42" t="str">
        <f ca="1">IF(OFFSET(dataEntry!$B$2,COLUMN(V200)-1,ROW(V200)-1)="","",OFFSET(dataEntry!$B$2,COLUMN(V200)-1,ROW(V200)-1))</f>
        <v/>
      </c>
      <c r="W201" s="42" t="str">
        <f ca="1">IF(OFFSET(dataEntry!$B$2,COLUMN(W200)-1,ROW(W200)-1)="","",OFFSET(dataEntry!$B$2,COLUMN(W200)-1,ROW(W200)-1))</f>
        <v/>
      </c>
      <c r="X201" s="42" t="str">
        <f ca="1">IF(OFFSET(dataEntry!$B$2,COLUMN(X200)-1,ROW(X200)-1)="","",OFFSET(dataEntry!$B$2,COLUMN(X200)-1,ROW(X200)-1))</f>
        <v/>
      </c>
      <c r="Y201" s="42" t="str">
        <f ca="1">IF(OFFSET(dataEntry!$B$2,COLUMN(Y200)-1,ROW(Y200)-1)="","",OFFSET(dataEntry!$B$2,COLUMN(Y200)-1,ROW(Y200)-1))</f>
        <v/>
      </c>
      <c r="Z201" s="42" t="str">
        <f ca="1">IF(OFFSET(dataEntry!$B$2,COLUMN(Z200)-1,ROW(Z200)-1)="","",OFFSET(dataEntry!$B$2,COLUMN(Z200)-1,ROW(Z200)-1))</f>
        <v/>
      </c>
      <c r="AA201" s="42" t="str">
        <f ca="1">IF(OFFSET(dataEntry!$B$2,COLUMN(AA200)-1,ROW(AA200)-1)="","",OFFSET(dataEntry!$B$2,COLUMN(AA200)-1,ROW(AA200)-1))</f>
        <v/>
      </c>
      <c r="AB201" s="42" t="str">
        <f ca="1">IF(OFFSET(dataEntry!$B$2,COLUMN(AB200)-1,ROW(AB200)-1)="","",OFFSET(dataEntry!$B$2,COLUMN(AB200)-1,ROW(AB200)-1))</f>
        <v/>
      </c>
      <c r="AC201" s="42" t="str">
        <f ca="1">IF(OFFSET(dataEntry!$B$2,COLUMN(AC200)-1,ROW(AC200)-1)="","",OFFSET(dataEntry!$B$2,COLUMN(AC200)-1,ROW(AC200)-1))</f>
        <v/>
      </c>
      <c r="AD201" s="42" t="str">
        <f ca="1">IF(OFFSET(dataEntry!$B$2,COLUMN(AD200)-1,ROW(AD200)-1)="","",OFFSET(dataEntry!$B$2,COLUMN(AD200)-1,ROW(AD200)-1))</f>
        <v/>
      </c>
      <c r="AE201" s="42" t="str">
        <f ca="1">IF(OFFSET(dataEntry!$B$2,COLUMN(AE200)-1,ROW(AE200)-1)="","",OFFSET(dataEntry!$B$2,COLUMN(AE200)-1,ROW(AE200)-1))</f>
        <v/>
      </c>
      <c r="AF201" s="42" t="str">
        <f ca="1">IF(OFFSET(dataEntry!$B$2,COLUMN(AF200)-1,ROW(AF200)-1)="","",OFFSET(dataEntry!$B$2,COLUMN(AF200)-1,ROW(AF200)-1))</f>
        <v/>
      </c>
      <c r="AG201" s="42" t="str">
        <f ca="1">IF(OFFSET(dataEntry!$B$2,COLUMN(AG200)-1,ROW(AG200)-1)="","",OFFSET(dataEntry!$B$2,COLUMN(AG200)-1,ROW(AG200)-1))</f>
        <v/>
      </c>
      <c r="AH201" s="42" t="str">
        <f ca="1">IF(OFFSET(dataEntry!$B$2,COLUMN(AH200)-1,ROW(AH200)-1)="","",OFFSET(dataEntry!$B$2,COLUMN(AH200)-1,ROW(AH200)-1))</f>
        <v/>
      </c>
      <c r="AI201" s="42" t="str">
        <f ca="1">IF(OFFSET(dataEntry!$B$2,COLUMN(AI200)-1,ROW(AI200)-1)="","",OFFSET(dataEntry!$B$2,COLUMN(AI200)-1,ROW(AI200)-1))</f>
        <v/>
      </c>
      <c r="AJ201" s="42" t="str">
        <f ca="1">IF(OFFSET(dataEntry!$B$2,COLUMN(AJ200)-1,ROW(AJ200)-1)="","",OFFSET(dataEntry!$B$2,COLUMN(AJ200)-1,ROW(AJ200)-1))</f>
        <v/>
      </c>
      <c r="AK201" s="42" t="str">
        <f ca="1">IF(OFFSET(dataEntry!$B$2,COLUMN(AK200)-1,ROW(AK200)-1)="","",OFFSET(dataEntry!$B$2,COLUMN(AK200)-1,ROW(AK200)-1))</f>
        <v/>
      </c>
      <c r="AL201" s="42" t="str">
        <f ca="1">IF(OFFSET(dataEntry!$B$2,COLUMN(AL200)-1,ROW(AL200)-1)="","",OFFSET(dataEntry!$B$2,COLUMN(AL200)-1,ROW(AL200)-1))</f>
        <v/>
      </c>
      <c r="AM201" s="42" t="str">
        <f ca="1">IF(OFFSET(dataEntry!$B$2,COLUMN(AM200)-1,ROW(AM200)-1)="","",OFFSET(dataEntry!$B$2,COLUMN(AM200)-1,ROW(AM200)-1))</f>
        <v/>
      </c>
      <c r="AN201" s="42" t="str">
        <f ca="1">IF(OFFSET(dataEntry!$B$2,COLUMN(AN200)-1,ROW(AN200)-1)="","",OFFSET(dataEntry!$B$2,COLUMN(AN200)-1,ROW(AN200)-1))</f>
        <v/>
      </c>
      <c r="AO201" s="42" t="str">
        <f ca="1">IF(OFFSET(dataEntry!$B$2,COLUMN(AO200)-1,ROW(AO200)-1)="","",OFFSET(dataEntry!$B$2,COLUMN(AO200)-1,ROW(AO200)-1))</f>
        <v/>
      </c>
      <c r="AP201" s="42" t="str">
        <f ca="1">IF(OFFSET(dataEntry!$B$2,COLUMN(AP200)-1,ROW(AP200)-1)="","",OFFSET(dataEntry!$B$2,COLUMN(AP200)-1,ROW(AP200)-1))</f>
        <v/>
      </c>
      <c r="AQ201" s="42" t="str">
        <f ca="1">IF(OFFSET(dataEntry!$B$2,COLUMN(AQ200)-1,ROW(AQ200)-1)="","",OFFSET(dataEntry!$B$2,COLUMN(AQ200)-1,ROW(AQ200)-1))</f>
        <v/>
      </c>
      <c r="AR201" s="42" t="str">
        <f ca="1">IF(OFFSET(dataEntry!$B$2,COLUMN(AR200)-1,ROW(AR200)-1)="","",OFFSET(dataEntry!$B$2,COLUMN(AR200)-1,ROW(AR200)-1))</f>
        <v/>
      </c>
      <c r="AS201" s="42" t="str">
        <f ca="1">IF(OFFSET(dataEntry!$B$2,COLUMN(AS200)-1,ROW(AS200)-1)="","",OFFSET(dataEntry!$B$2,COLUMN(AS200)-1,ROW(AS200)-1))</f>
        <v/>
      </c>
      <c r="AT201" s="42" t="str">
        <f ca="1">IF(OFFSET(dataEntry!$B$2,COLUMN(AT200)-1,ROW(AT200)-1)="","",OFFSET(dataEntry!$B$2,COLUMN(AT200)-1,ROW(AT200)-1))</f>
        <v/>
      </c>
      <c r="AU201" s="42" t="str">
        <f ca="1">IF(OFFSET(dataEntry!$B$2,COLUMN(AU200)-1,ROW(AU200)-1)="","",OFFSET(dataEntry!$B$2,COLUMN(AU200)-1,ROW(AU200)-1))</f>
        <v/>
      </c>
      <c r="AV201" s="42" t="str">
        <f ca="1">IF(OFFSET(dataEntry!$B$2,COLUMN(AV200)-1,ROW(AV200)-1)="","",OFFSET(dataEntry!$B$2,COLUMN(AV200)-1,ROW(AV200)-1))</f>
        <v/>
      </c>
      <c r="AW201" s="42" t="str">
        <f ca="1">IF(OFFSET(dataEntry!$B$2,COLUMN(AW200)-1,ROW(AW200)-1)="","",OFFSET(dataEntry!$B$2,COLUMN(AW200)-1,ROW(AW200)-1))</f>
        <v/>
      </c>
      <c r="AX201" s="42" t="str">
        <f ca="1">IF(OFFSET(dataEntry!$B$2,COLUMN(AX200)-1,ROW(AX200)-1)="","",OFFSET(dataEntry!$B$2,COLUMN(AX200)-1,ROW(AX200)-1))</f>
        <v/>
      </c>
      <c r="AY201" s="42" t="str">
        <f ca="1">IF(OFFSET(dataEntry!$B$2,COLUMN(AY200)-1,ROW(AY200)-1)="","",OFFSET(dataEntry!$B$2,COLUMN(AY200)-1,ROW(AY200)-1))</f>
        <v/>
      </c>
      <c r="AZ201" s="42" t="str">
        <f ca="1">IF(OFFSET(dataEntry!$B$2,COLUMN(AZ200)-1,ROW(AZ200)-1)="","",OFFSET(dataEntry!$B$2,COLUMN(AZ200)-1,ROW(AZ200)-1))</f>
        <v/>
      </c>
      <c r="BA201" s="42" t="str">
        <f ca="1">IF(OFFSET(dataEntry!$B$2,COLUMN(BA200)-1,ROW(BA200)-1)="","",OFFSET(dataEntry!$B$2,COLUMN(BA200)-1,ROW(BA200)-1))</f>
        <v/>
      </c>
      <c r="BB201" s="42" t="str">
        <f ca="1">IF(OFFSET(dataEntry!$B$2,COLUMN(BB200)-1,ROW(BB200)-1)="","",OFFSET(dataEntry!$B$2,COLUMN(BB200)-1,ROW(BB200)-1))</f>
        <v/>
      </c>
      <c r="BC201" s="42" t="str">
        <f ca="1">IF(OFFSET(dataEntry!$B$2,COLUMN(BC200)-1,ROW(BC200)-1)="","",OFFSET(dataEntry!$B$2,COLUMN(BC200)-1,ROW(BC200)-1))</f>
        <v/>
      </c>
      <c r="BD201" s="42" t="str">
        <f ca="1">IF(OFFSET(dataEntry!$B$2,COLUMN(BD200)-1,ROW(BD200)-1)="","",OFFSET(dataEntry!$B$2,COLUMN(BD200)-1,ROW(BD200)-1))</f>
        <v/>
      </c>
      <c r="BE201" s="42" t="str">
        <f ca="1">IF(OFFSET(dataEntry!$B$2,COLUMN(BE200)-1,ROW(BE200)-1)="","",OFFSET(dataEntry!$B$2,COLUMN(BE200)-1,ROW(BE200)-1))</f>
        <v/>
      </c>
      <c r="BF201" s="42" t="str">
        <f ca="1">IF(OFFSET(dataEntry!$B$2,COLUMN(BF200)-1,ROW(BF200)-1)="","",OFFSET(dataEntry!$B$2,COLUMN(BF200)-1,ROW(BF200)-1))</f>
        <v/>
      </c>
      <c r="BG201" s="42" t="str">
        <f ca="1">IF(OFFSET(dataEntry!$B$2,COLUMN(BG200)-1,ROW(BG200)-1)="","",OFFSET(dataEntry!$B$2,COLUMN(BG200)-1,ROW(BG200)-1))</f>
        <v/>
      </c>
      <c r="BH201" s="42" t="str">
        <f ca="1">IF(OFFSET(dataEntry!$B$2,COLUMN(BH200)-1,ROW(BH200)-1)="","",OFFSET(dataEntry!$B$2,COLUMN(BH200)-1,ROW(BH200)-1))</f>
        <v/>
      </c>
      <c r="BI201" s="42" t="str">
        <f ca="1">IF(OFFSET(dataEntry!$B$2,COLUMN(BI200)-1,ROW(BI200)-1)="","",OFFSET(dataEntry!$B$2,COLUMN(BI200)-1,ROW(BI200)-1))</f>
        <v/>
      </c>
      <c r="BJ201" s="42" t="str">
        <f ca="1">IF(OFFSET(dataEntry!$B$2,COLUMN(BJ200)-1,ROW(BJ200)-1)="","",OFFSET(dataEntry!$B$2,COLUMN(BJ200)-1,ROW(BJ200)-1))</f>
        <v/>
      </c>
      <c r="BK201" s="42" t="str">
        <f ca="1">IF(OFFSET(dataEntry!$B$2,COLUMN(BK200)-1,ROW(BK200)-1)="","",OFFSET(dataEntry!$B$2,COLUMN(BK200)-1,ROW(BK200)-1))</f>
        <v/>
      </c>
      <c r="BL201" s="42" t="str">
        <f ca="1">IF(OFFSET(dataEntry!$B$2,COLUMN(BL200)-1,ROW(BL200)-1)="","",OFFSET(dataEntry!$B$2,COLUMN(BL200)-1,ROW(BL200)-1))</f>
        <v/>
      </c>
      <c r="BM201" s="42" t="str">
        <f ca="1">IF(OFFSET(dataEntry!$B$2,COLUMN(BM200)-1,ROW(BM200)-1)="","",OFFSET(dataEntry!$B$2,COLUMN(BM200)-1,ROW(BM200)-1))</f>
        <v/>
      </c>
      <c r="BN201" s="42" t="str">
        <f ca="1">IF(OFFSET(dataEntry!$B$2,COLUMN(BN200)-1,ROW(BN200)-1)="","",OFFSET(dataEntry!$B$2,COLUMN(BN200)-1,ROW(BN200)-1))</f>
        <v/>
      </c>
      <c r="BO201" s="42" t="str">
        <f ca="1">IF(OFFSET(dataEntry!$B$2,COLUMN(BO200)-1,ROW(BO200)-1)="","",OFFSET(dataEntry!$B$2,COLUMN(BO200)-1,ROW(BO200)-1))</f>
        <v/>
      </c>
      <c r="BP201" s="42" t="str">
        <f ca="1">IF(OFFSET(dataEntry!$B$2,COLUMN(BP200)-1,ROW(BP200)-1)="","",OFFSET(dataEntry!$B$2,COLUMN(BP200)-1,ROW(BP200)-1))</f>
        <v/>
      </c>
      <c r="BQ201" s="42" t="str">
        <f ca="1">IF(OFFSET(dataEntry!$B$2,COLUMN(BQ200)-1,ROW(BQ200)-1)="","",OFFSET(dataEntry!$B$2,COLUMN(BQ200)-1,ROW(BQ200)-1))</f>
        <v/>
      </c>
      <c r="BR201" s="42" t="str">
        <f ca="1">IF(OFFSET(dataEntry!$B$2,COLUMN(BR200)-1,ROW(BR200)-1)="","",OFFSET(dataEntry!$B$2,COLUMN(BR200)-1,ROW(BR200)-1))</f>
        <v/>
      </c>
      <c r="BS201" s="42" t="str">
        <f ca="1">IF(OFFSET(dataEntry!$B$2,COLUMN(BS200)-1,ROW(BS200)-1)="","",OFFSET(dataEntry!$B$2,COLUMN(BS200)-1,ROW(BS200)-1))</f>
        <v/>
      </c>
      <c r="BT201" s="42" t="str">
        <f ca="1">IF(OFFSET(dataEntry!$B$2,COLUMN(BT200)-1,ROW(BT200)-1)="","",OFFSET(dataEntry!$B$2,COLUMN(BT200)-1,ROW(BT200)-1))</f>
        <v/>
      </c>
      <c r="BU201" s="42" t="str">
        <f ca="1">IF(OFFSET(dataEntry!$B$2,COLUMN(BU200)-1,ROW(BU200)-1)="","",OFFSET(dataEntry!$B$2,COLUMN(BU200)-1,ROW(BU200)-1))</f>
        <v/>
      </c>
      <c r="BV201" s="42" t="str">
        <f ca="1">IF(OFFSET(dataEntry!$B$2,COLUMN(BV200)-1,ROW(BV200)-1)="","",OFFSET(dataEntry!$B$2,COLUMN(BV200)-1,ROW(BV200)-1))</f>
        <v/>
      </c>
      <c r="BW201" s="42" t="str">
        <f ca="1">IF(OFFSET(dataEntry!$B$2,COLUMN(BW200)-1,ROW(BW200)-1)="","",OFFSET(dataEntry!$B$2,COLUMN(BW200)-1,ROW(BW200)-1))</f>
        <v/>
      </c>
      <c r="BX201" s="42" t="str">
        <f ca="1">IF(OFFSET(dataEntry!$B$2,COLUMN(BX200)-1,ROW(BX200)-1)="","",OFFSET(dataEntry!$B$2,COLUMN(BX200)-1,ROW(BX200)-1))</f>
        <v/>
      </c>
      <c r="BY201" s="42" t="str">
        <f ca="1">IF(OFFSET(dataEntry!$B$2,COLUMN(BY200)-1,ROW(BY200)-1)="","",OFFSET(dataEntry!$B$2,COLUMN(BY200)-1,ROW(BY200)-1))</f>
        <v/>
      </c>
      <c r="BZ201" s="42" t="str">
        <f ca="1">IF(OFFSET(dataEntry!$B$2,COLUMN(BZ200)-1,ROW(BZ200)-1)="","",OFFSET(dataEntry!$B$2,COLUMN(BZ200)-1,ROW(BZ200)-1))</f>
        <v/>
      </c>
      <c r="CA201" s="42" t="str">
        <f ca="1">IF(OFFSET(dataEntry!$B$2,COLUMN(CA200)-1,ROW(CA200)-1)="","",OFFSET(dataEntry!$B$2,COLUMN(CA200)-1,ROW(CA200)-1))</f>
        <v/>
      </c>
      <c r="CB201" s="42" t="str">
        <f ca="1">IF(OFFSET(dataEntry!$B$2,COLUMN(CB200)-1,ROW(CB200)-1)="","",OFFSET(dataEntry!$B$2,COLUMN(CB200)-1,ROW(CB200)-1))</f>
        <v/>
      </c>
      <c r="CC201" s="42" t="str">
        <f ca="1">IF(OFFSET(dataEntry!$B$2,COLUMN(CC200)-1,ROW(CC200)-1)="","",OFFSET(dataEntry!$B$2,COLUMN(CC200)-1,ROW(CC200)-1))</f>
        <v/>
      </c>
      <c r="CD201" s="42" t="str">
        <f ca="1">IF(OFFSET(dataEntry!$B$2,COLUMN(CD200)-1,ROW(CD200)-1)="","",OFFSET(dataEntry!$B$2,COLUMN(CD200)-1,ROW(CD200)-1))</f>
        <v/>
      </c>
      <c r="CE201" s="42" t="str">
        <f ca="1">IF(OFFSET(dataEntry!$B$2,COLUMN(CE200)-1,ROW(CE200)-1)="","",OFFSET(dataEntry!$B$2,COLUMN(CE200)-1,ROW(CE200)-1))</f>
        <v/>
      </c>
      <c r="CF201" s="42" t="str">
        <f ca="1">IF(OFFSET(dataEntry!$B$2,COLUMN(CF200)-1,ROW(CF200)-1)="","",OFFSET(dataEntry!$B$2,COLUMN(CF200)-1,ROW(CF200)-1))</f>
        <v/>
      </c>
      <c r="CG201" s="42" t="str">
        <f ca="1">IF(OFFSET(dataEntry!$B$2,COLUMN(CG200)-1,ROW(CG200)-1)="","",OFFSET(dataEntry!$B$2,COLUMN(CG200)-1,ROW(CG200)-1))</f>
        <v/>
      </c>
      <c r="CH201" s="42" t="str">
        <f ca="1">IF(OFFSET(dataEntry!$B$2,COLUMN(CH200)-1,ROW(CH200)-1)="","",OFFSET(dataEntry!$B$2,COLUMN(CH200)-1,ROW(CH200)-1))</f>
        <v/>
      </c>
      <c r="CI201" s="42" t="str">
        <f ca="1">IF(OFFSET(dataEntry!$B$2,COLUMN(CI200)-1,ROW(CI200)-1)="","",OFFSET(dataEntry!$B$2,COLUMN(CI200)-1,ROW(CI200)-1))</f>
        <v/>
      </c>
      <c r="CJ201" s="42" t="str">
        <f ca="1">IF(OFFSET(dataEntry!$B$2,COLUMN(CJ200)-1,ROW(CJ200)-1)="","",OFFSET(dataEntry!$B$2,COLUMN(CJ200)-1,ROW(CJ200)-1))</f>
        <v/>
      </c>
      <c r="CK201" s="42" t="str">
        <f ca="1">IF(OFFSET(dataEntry!$B$2,COLUMN(CK200)-1,ROW(CK200)-1)="","",OFFSET(dataEntry!$B$2,COLUMN(CK200)-1,ROW(CK200)-1))</f>
        <v/>
      </c>
      <c r="CL201" s="42" t="str">
        <f ca="1">IF(OFFSET(dataEntry!$B$2,COLUMN(CL200)-1,ROW(CL200)-1)="","",OFFSET(dataEntry!$B$2,COLUMN(CL200)-1,ROW(CL200)-1))</f>
        <v/>
      </c>
      <c r="CM201" s="42" t="str">
        <f ca="1">IF(OFFSET(dataEntry!$B$2,COLUMN(CM200)-1,ROW(CM200)-1)="","",OFFSET(dataEntry!$B$2,COLUMN(CM200)-1,ROW(CM200)-1))</f>
        <v/>
      </c>
      <c r="CN201" s="42" t="str">
        <f ca="1">IF(OFFSET(dataEntry!$B$2,COLUMN(CN200)-1,ROW(CN200)-1)="","",OFFSET(dataEntry!$B$2,COLUMN(CN200)-1,ROW(CN200)-1))</f>
        <v/>
      </c>
      <c r="CO201" s="42" t="str">
        <f ca="1">IF(OFFSET(dataEntry!$B$2,COLUMN(CO200)-1,ROW(CO200)-1)="","",OFFSET(dataEntry!$B$2,COLUMN(CO200)-1,ROW(CO200)-1))</f>
        <v/>
      </c>
      <c r="CP201" s="42" t="str">
        <f ca="1">IF(OFFSET(dataEntry!$B$2,COLUMN(CP200)-1,ROW(CP200)-1)="","",OFFSET(dataEntry!$B$2,COLUMN(CP200)-1,ROW(CP200)-1))</f>
        <v/>
      </c>
      <c r="CQ201" s="42" t="str">
        <f ca="1">IF(OFFSET(dataEntry!$B$2,COLUMN(CQ200)-1,ROW(CQ200)-1)="","",OFFSET(dataEntry!$B$2,COLUMN(CQ200)-1,ROW(CQ200)-1))</f>
        <v/>
      </c>
      <c r="CR201" s="42" t="str">
        <f ca="1">IF(OFFSET(dataEntry!$B$2,COLUMN(CR200)-1,ROW(CR200)-1)="","",OFFSET(dataEntry!$B$2,COLUMN(CR200)-1,ROW(CR200)-1))</f>
        <v/>
      </c>
      <c r="CS201" s="42" t="str">
        <f ca="1">IF(OFFSET(dataEntry!$B$2,COLUMN(CS200)-1,ROW(CS200)-1)="","",OFFSET(dataEntry!$B$2,COLUMN(CS200)-1,ROW(CS200)-1))</f>
        <v/>
      </c>
      <c r="CT201" s="42" t="str">
        <f ca="1">IF(OFFSET(dataEntry!$B$2,COLUMN(CT200)-1,ROW(CT200)-1)="","",OFFSET(dataEntry!$B$2,COLUMN(CT200)-1,ROW(CT200)-1))</f>
        <v/>
      </c>
      <c r="CU201" s="42" t="str">
        <f ca="1">IF(OFFSET(dataEntry!$B$2,COLUMN(CU200)-1,ROW(CU200)-1)="","",OFFSET(dataEntry!$B$2,COLUMN(CU200)-1,ROW(CU200)-1))</f>
        <v/>
      </c>
      <c r="CV201" s="42" t="str">
        <f ca="1">IF(OFFSET(dataEntry!$B$2,COLUMN(CV200)-1,ROW(CV200)-1)="","",OFFSET(dataEntry!$B$2,COLUMN(CV200)-1,ROW(CV200)-1))</f>
        <v/>
      </c>
      <c r="CW201" s="42" t="str">
        <f ca="1">IF(OFFSET(dataEntry!$B$2,COLUMN(CW200)-1,ROW(CW200)-1)="","",OFFSET(dataEntry!$B$2,COLUMN(CW200)-1,ROW(CW200)-1))</f>
        <v/>
      </c>
      <c r="CX201" s="42" t="str">
        <f ca="1">IF(OFFSET(dataEntry!$B$2,COLUMN(CX200)-1,ROW(CX200)-1)="","",OFFSET(dataEntry!$B$2,COLUMN(CX200)-1,ROW(CX200)-1))</f>
        <v/>
      </c>
      <c r="CY201" s="42" t="str">
        <f ca="1">IF(OFFSET(dataEntry!$B$2,COLUMN(CY200)-1,ROW(CY200)-1)="","",OFFSET(dataEntry!$B$2,COLUMN(CY200)-1,ROW(CY200)-1))</f>
        <v/>
      </c>
      <c r="CZ201" s="42" t="str">
        <f ca="1">IF(OFFSET(dataEntry!$B$2,COLUMN(CZ200)-1,ROW(CZ200)-1)="","",OFFSET(dataEntry!$B$2,COLUMN(CZ200)-1,ROW(CZ200)-1))</f>
        <v/>
      </c>
      <c r="DA201" s="42" t="str">
        <f ca="1">IF(OFFSET(dataEntry!$B$2,COLUMN(DA200)-1,ROW(DA200)-1)="","",OFFSET(dataEntry!$B$2,COLUMN(DA200)-1,ROW(DA200)-1))</f>
        <v/>
      </c>
      <c r="DB201" s="42" t="str">
        <f ca="1">IF(OFFSET(dataEntry!$B$2,COLUMN(DB200)-1,ROW(DB200)-1)="","",OFFSET(dataEntry!$B$2,COLUMN(DB200)-1,ROW(DB200)-1))</f>
        <v/>
      </c>
      <c r="DC201" s="42" t="str">
        <f ca="1">IF(OFFSET(dataEntry!$B$2,COLUMN(DC200)-1,ROW(DC200)-1)="","",OFFSET(dataEntry!$B$2,COLUMN(DC200)-1,ROW(DC200)-1))</f>
        <v/>
      </c>
      <c r="DD201" s="42" t="str">
        <f ca="1">IF(OFFSET(dataEntry!$B$2,COLUMN(DD200)-1,ROW(DD200)-1)="","",OFFSET(dataEntry!$B$2,COLUMN(DD200)-1,ROW(DD200)-1))</f>
        <v/>
      </c>
      <c r="DE201" s="42" t="str">
        <f ca="1">IF(OFFSET(dataEntry!$B$2,COLUMN(DE200)-1,ROW(DE200)-1)="","",OFFSET(dataEntry!$B$2,COLUMN(DE200)-1,ROW(DE200)-1))</f>
        <v/>
      </c>
      <c r="DF201" s="42" t="str">
        <f ca="1">IF(OFFSET(dataEntry!$B$2,COLUMN(DF200)-1,ROW(DF200)-1)="","",OFFSET(dataEntry!$B$2,COLUMN(DF200)-1,ROW(DF200)-1))</f>
        <v/>
      </c>
      <c r="DG201" s="42" t="str">
        <f ca="1">IF(OFFSET(dataEntry!$B$2,COLUMN(DG200)-1,ROW(DG200)-1)="","",OFFSET(dataEntry!$B$2,COLUMN(DG200)-1,ROW(DG200)-1))</f>
        <v/>
      </c>
      <c r="DH201" s="42" t="str">
        <f ca="1">IF(OFFSET(dataEntry!$B$2,COLUMN(DH200)-1,ROW(DH200)-1)="","",OFFSET(dataEntry!$B$2,COLUMN(DH200)-1,ROW(DH200)-1))</f>
        <v/>
      </c>
      <c r="DI201" s="42" t="str">
        <f ca="1">IF(OFFSET(dataEntry!$B$2,COLUMN(DI200)-1,ROW(DI200)-1)="","",OFFSET(dataEntry!$B$2,COLUMN(DI200)-1,ROW(DI200)-1))</f>
        <v/>
      </c>
      <c r="DJ201" s="42" t="str">
        <f ca="1">IF(OFFSET(dataEntry!$B$2,COLUMN(DJ200)-1,ROW(DJ200)-1)="","",OFFSET(dataEntry!$B$2,COLUMN(DJ200)-1,ROW(DJ200)-1))</f>
        <v/>
      </c>
      <c r="DK201" s="42" t="str">
        <f ca="1">IF(OFFSET(dataEntry!$B$2,COLUMN(DK200)-1,ROW(DK200)-1)="","",OFFSET(dataEntry!$B$2,COLUMN(DK200)-1,ROW(DK200)-1))</f>
        <v/>
      </c>
      <c r="DL201" s="42" t="str">
        <f ca="1">IF(OFFSET(dataEntry!$B$2,COLUMN(DL200)-1,ROW(DL200)-1)="","",OFFSET(dataEntry!$B$2,COLUMN(DL200)-1,ROW(DL200)-1))</f>
        <v/>
      </c>
      <c r="DM201" s="42" t="str">
        <f ca="1">IF(OFFSET(dataEntry!$B$2,COLUMN(DM200)-1,ROW(DM200)-1)="","",OFFSET(dataEntry!$B$2,COLUMN(DM200)-1,ROW(DM200)-1))</f>
        <v/>
      </c>
      <c r="DN201" s="42" t="str">
        <f ca="1">IF(OFFSET(dataEntry!$B$2,COLUMN(DN200)-1,ROW(DN200)-1)="","",OFFSET(dataEntry!$B$2,COLUMN(DN200)-1,ROW(DN200)-1))</f>
        <v>side</v>
      </c>
      <c r="DO201" s="42" t="str">
        <f ca="1">IF(OFFSET(dataEntry!$B$2,COLUMN(DO200)-1,ROW(DO200)-1)="","",OFFSET(dataEntry!$B$2,COLUMN(DO200)-1,ROW(DO200)-1))</f>
        <v>top</v>
      </c>
      <c r="DP201" s="42" t="str">
        <f ca="1">IF(OFFSET(dataEntry!$B$2,COLUMN(DP200)-1,ROW(DP200)-1)="","",OFFSET(dataEntry!$B$2,COLUMN(DP200)-1,ROW(DP200)-1))</f>
        <v/>
      </c>
      <c r="DQ201" s="42" t="str">
        <f ca="1">IF(OFFSET(dataEntry!$B$2,COLUMN(DQ200)-1,ROW(DQ200)-1)="","",OFFSET(dataEntry!$B$2,COLUMN(DQ200)-1,ROW(DQ200)-1))</f>
        <v>img1</v>
      </c>
      <c r="DR201" s="42" t="str">
        <f ca="1">IF(OFFSET(dataEntry!$B$2,COLUMN(DR200)-1,ROW(DR200)-1)="","",OFFSET(dataEntry!$B$2,COLUMN(DR200)-1,ROW(DR200)-1))</f>
        <v/>
      </c>
      <c r="DS201" s="42" t="str">
        <f ca="1">IF(OFFSET(dataEntry!$B$2,COLUMN(DS200)-1,ROW(DS200)-1)="","",OFFSET(dataEntry!$B$2,COLUMN(DS200)-1,ROW(DS200)-1))</f>
        <v/>
      </c>
      <c r="DT201" s="42" t="str">
        <f ca="1">IF(OFFSET(dataEntry!$B$2,COLUMN(DT200)-1,ROW(DT200)-1)="","",OFFSET(dataEntry!$B$2,COLUMN(DT200)-1,ROW(DT200)-1))</f>
        <v/>
      </c>
      <c r="DU201" s="42" t="str">
        <f ca="1">IF(OFFSET(dataEntry!$B$2,COLUMN(DU200)-1,ROW(DU200)-1)="","",OFFSET(dataEntry!$B$2,COLUMN(DU200)-1,ROW(DU200)-1))</f>
        <v/>
      </c>
      <c r="DV201" s="42" t="str">
        <f ca="1">IF(OFFSET(dataEntry!$B$2,COLUMN(DV200)-1,ROW(DV200)-1)="","",OFFSET(dataEntry!$B$2,COLUMN(DV200)-1,ROW(DV200)-1))</f>
        <v/>
      </c>
      <c r="DW201" s="42" t="str">
        <f ca="1">IF(OFFSET(dataEntry!$B$2,COLUMN(DW200)-1,ROW(DW200)-1)="","",OFFSET(dataEntry!$B$2,COLUMN(DW200)-1,ROW(DW200)-1))</f>
        <v/>
      </c>
      <c r="DX201" s="42" t="str">
        <f ca="1">IF(OFFSET(dataEntry!$B$2,COLUMN(DX200)-1,ROW(DX200)-1)="","",OFFSET(dataEntry!$B$2,COLUMN(DX200)-1,ROW(DX200)-1))</f>
        <v/>
      </c>
      <c r="DY201" s="42" t="str">
        <f ca="1">IF(OFFSET(dataEntry!$B$2,COLUMN(DY200)-1,ROW(DY200)-1)="","",OFFSET(dataEntry!$B$2,COLUMN(DY200)-1,ROW(DY200)-1))</f>
        <v/>
      </c>
      <c r="DZ201" s="42" t="str">
        <f ca="1">IF(OFFSET(dataEntry!$B$2,COLUMN(DZ200)-1,ROW(DZ200)-1)="","",OFFSET(dataEntry!$B$2,COLUMN(DZ200)-1,ROW(DZ200)-1))</f>
        <v/>
      </c>
      <c r="EA201" s="42" t="str">
        <f ca="1">IF(OFFSET(dataEntry!$B$2,COLUMN(EA200)-1,ROW(EA200)-1)="","",OFFSET(dataEntry!$B$2,COLUMN(EA200)-1,ROW(EA200)-1))</f>
        <v/>
      </c>
      <c r="EB201" s="42" t="str">
        <f ca="1">IF(OFFSET(dataEntry!$B$2,COLUMN(EB200)-1,ROW(EB200)-1)="","",OFFSET(dataEntry!$B$2,COLUMN(EB200)-1,ROW(EB200)-1))</f>
        <v/>
      </c>
      <c r="EC201" s="42" t="str">
        <f ca="1">IF(OFFSET(dataEntry!$B$2,COLUMN(EC200)-1,ROW(EC200)-1)="","",OFFSET(dataEntry!$B$2,COLUMN(EC200)-1,ROW(EC200)-1))</f>
        <v>top</v>
      </c>
      <c r="ED201" s="42" t="str">
        <f ca="1">IF(OFFSET(dataEntry!$B$2,COLUMN(ED200)-1,ROW(ED200)-1)="","",OFFSET(dataEntry!$B$2,COLUMN(ED200)-1,ROW(ED200)-1))</f>
        <v/>
      </c>
      <c r="EE201" s="42" t="str">
        <f ca="1">IF(OFFSET(dataEntry!$B$2,COLUMN(EE200)-1,ROW(EE200)-1)="","",OFFSET(dataEntry!$B$2,COLUMN(EE200)-1,ROW(EE200)-1))</f>
        <v>left</v>
      </c>
      <c r="EF201" s="42" t="str">
        <f ca="1">IF(OFFSET(dataEntry!$B$2,COLUMN(EF200)-1,ROW(EF200)-1)="","",OFFSET(dataEntry!$B$2,COLUMN(EF200)-1,ROW(EF200)-1))</f>
        <v/>
      </c>
      <c r="EG201" s="42" t="str">
        <f ca="1">IF(OFFSET(dataEntry!$B$2,COLUMN(EG200)-1,ROW(EG200)-1)="","",OFFSET(dataEntry!$B$2,COLUMN(EG200)-1,ROW(EG200)-1))</f>
        <v>sangle</v>
      </c>
      <c r="EH201" s="42" t="str">
        <f ca="1">IF(OFFSET(dataEntry!$B$2,COLUMN(EH200)-1,ROW(EH200)-1)="","",OFFSET(dataEntry!$B$2,COLUMN(EH200)-1,ROW(EH200)-1))</f>
        <v/>
      </c>
      <c r="EI201" s="42" t="str">
        <f ca="1">IF(OFFSET(dataEntry!$B$2,COLUMN(EI200)-1,ROW(EI200)-1)="","",OFFSET(dataEntry!$B$2,COLUMN(EI200)-1,ROW(EI200)-1))</f>
        <v/>
      </c>
      <c r="EJ201" s="42" t="str">
        <f ca="1">IF(OFFSET(dataEntry!$B$2,COLUMN(EJ200)-1,ROW(EJ200)-1)="","",OFFSET(dataEntry!$B$2,COLUMN(EJ200)-1,ROW(EJ200)-1))</f>
        <v/>
      </c>
      <c r="EK201" s="42" t="str">
        <f ca="1">IF(OFFSET(dataEntry!$B$2,COLUMN(EK200)-1,ROW(EK200)-1)="","",OFFSET(dataEntry!$B$2,COLUMN(EK200)-1,ROW(EK200)-1))</f>
        <v>/images/mouse/xxl-ad.webp</v>
      </c>
      <c r="EL201" s="42" t="str">
        <f ca="1">IF(OFFSET(dataEntry!$B$2,COLUMN(EL200)-1,ROW(EL200)-1)="","",OFFSET(dataEntry!$B$2,COLUMN(EL200)-1,ROW(EL200)-1))</f>
        <v>&lt;amazon&gt;</v>
      </c>
      <c r="EM201" s="42" t="str">
        <f ca="1">IF(OFFSET(dataEntry!$B$2,COLUMN(EM200)-1,ROW(EM200)-1)="","",OFFSET(dataEntry!$B$2,COLUMN(EM200)-1,ROW(EM200)-1))</f>
        <v/>
      </c>
      <c r="EN201" s="42" t="str">
        <f ca="1">IF(OFFSET(dataEntry!$B$2,COLUMN(EN200)-1,ROW(EN200)-1)="","",OFFSET(dataEntry!$B$2,COLUMN(EN200)-1,ROW(EN200)-1))</f>
        <v/>
      </c>
      <c r="EO201" s="42" t="str">
        <f ca="1">IF(OFFSET(dataEntry!$B$2,COLUMN(EO200)-1,ROW(EO200)-1)="","",OFFSET(dataEntry!$B$2,COLUMN(EO200)-1,ROW(EO200)-1))</f>
        <v/>
      </c>
      <c r="EP201" s="42" t="str">
        <f ca="1">IF(OFFSET(dataEntry!$B$2,COLUMN(EP200)-1,ROW(EP200)-1)="","",OFFSET(dataEntry!$B$2,COLUMN(EP200)-1,ROW(EP200)-1))</f>
        <v/>
      </c>
      <c r="EQ201" s="42" t="str">
        <f ca="1">IF(OFFSET(dataEntry!$B$2,COLUMN(EQ200)-1,ROW(EQ200)-1)="","",OFFSET(dataEntry!$B$2,COLUMN(EQ200)-1,ROW(EQ200)-1))</f>
        <v/>
      </c>
      <c r="ER201" s="42" t="str">
        <f ca="1">IF(OFFSET(dataEntry!$B$2,COLUMN(ER200)-1,ROW(ER200)-1)="","",OFFSET(dataEntry!$B$2,COLUMN(ER200)-1,ROW(ER200)-1))</f>
        <v/>
      </c>
      <c r="ES201" s="42" t="str">
        <f ca="1">IF(OFFSET(dataEntry!$B$2,COLUMN(ES200)-1,ROW(ES200)-1)="","",OFFSET(dataEntry!$B$2,COLUMN(ES200)-1,ROW(ES200)-1))</f>
        <v/>
      </c>
      <c r="ET201" s="42" t="str">
        <f ca="1">IF(OFFSET(dataEntry!$B$2,COLUMN(ET200)-1,ROW(ET200)-1)="","",OFFSET(dataEntry!$B$2,COLUMN(ET200)-1,ROW(ET200)-1))</f>
        <v/>
      </c>
      <c r="EU201" s="42" t="str">
        <f ca="1">IF(OFFSET(dataEntry!$B$2,COLUMN(EU200)-1,ROW(EU200)-1)="","",OFFSET(dataEntry!$B$2,COLUMN(EU200)-1,ROW(EU200)-1))</f>
        <v/>
      </c>
      <c r="EV201" s="42" t="str">
        <f ca="1">IF(OFFSET(dataEntry!$B$2,COLUMN(EV200)-1,ROW(EV200)-1)="","",OFFSET(dataEntry!$B$2,COLUMN(EV200)-1,ROW(EV200)-1))</f>
        <v/>
      </c>
      <c r="EW201" s="42" t="str">
        <f ca="1">IF(OFFSET(dataEntry!$B$2,COLUMN(EW200)-1,ROW(EW200)-1)="","",OFFSET(dataEntry!$B$2,COLUMN(EW200)-1,ROW(EW200)-1))</f>
        <v/>
      </c>
      <c r="EX201" s="42" t="str">
        <f ca="1">IF(OFFSET(dataEntry!$B$2,COLUMN(EX200)-1,ROW(EX200)-1)="","",OFFSET(dataEntry!$B$2,COLUMN(EX200)-1,ROW(EX200)-1))</f>
        <v/>
      </c>
      <c r="EY201" s="42" t="str">
        <f ca="1">IF(OFFSET(dataEntry!$B$2,COLUMN(EY200)-1,ROW(EY200)-1)="","",OFFSET(dataEntry!$B$2,COLUMN(EY200)-1,ROW(EY200)-1))</f>
        <v/>
      </c>
      <c r="EZ201" s="42" t="str">
        <f ca="1">IF(OFFSET(dataEntry!$B$2,COLUMN(EZ200)-1,ROW(EZ200)-1)="","",OFFSET(dataEntry!$B$2,COLUMN(EZ200)-1,ROW(EZ200)-1))</f>
        <v/>
      </c>
      <c r="FA201" s="42" t="str">
        <f ca="1">IF(OFFSET(dataEntry!$B$2,COLUMN(FA200)-1,ROW(FA200)-1)="","",OFFSET(dataEntry!$B$2,COLUMN(FA200)-1,ROW(FA200)-1))</f>
        <v/>
      </c>
      <c r="FB201" s="42" t="str">
        <f ca="1">IF(OFFSET(dataEntry!$B$2,COLUMN(FB200)-1,ROW(FB200)-1)="","",OFFSET(dataEntry!$B$2,COLUMN(FB200)-1,ROW(FB200)-1))</f>
        <v/>
      </c>
      <c r="FC201" s="42" t="str">
        <f ca="1">IF(OFFSET(dataEntry!$B$2,COLUMN(FC200)-1,ROW(FC200)-1)="","",OFFSET(dataEntry!$B$2,COLUMN(FC200)-1,ROW(FC200)-1))</f>
        <v/>
      </c>
      <c r="FD201" s="42" t="str">
        <f ca="1">IF(OFFSET(dataEntry!$B$2,COLUMN(FD200)-1,ROW(FD200)-1)="","",OFFSET(dataEntry!$B$2,COLUMN(FD200)-1,ROW(FD200)-1))</f>
        <v/>
      </c>
      <c r="FE201" s="42" t="str">
        <f ca="1">IF(OFFSET(dataEntry!$B$2,COLUMN(FE200)-1,ROW(FE200)-1)="","",OFFSET(dataEntry!$B$2,COLUMN(FE200)-1,ROW(FE200)-1))</f>
        <v/>
      </c>
      <c r="FF201" s="42" t="str">
        <f ca="1">IF(OFFSET(dataEntry!$B$2,COLUMN(FF200)-1,ROW(FF200)-1)="","",OFFSET(dataEntry!$B$2,COLUMN(FF200)-1,ROW(FF200)-1))</f>
        <v/>
      </c>
      <c r="FG201" s="42" t="str">
        <f ca="1">IF(OFFSET(dataEntry!$B$2,COLUMN(FG200)-1,ROW(FG200)-1)="","",OFFSET(dataEntry!$B$2,COLUMN(FG200)-1,ROW(FG200)-1))</f>
        <v/>
      </c>
      <c r="FH201" s="42" t="str">
        <f ca="1">IF(OFFSET(dataEntry!$B$2,COLUMN(FH200)-1,ROW(FH200)-1)="","",OFFSET(dataEntry!$B$2,COLUMN(FH200)-1,ROW(FH200)-1))</f>
        <v/>
      </c>
      <c r="FI201" s="42" t="str">
        <f ca="1">IF(OFFSET(dataEntry!$B$2,COLUMN(FI200)-1,ROW(FI200)-1)="","",OFFSET(dataEntry!$B$2,COLUMN(FI200)-1,ROW(FI200)-1))</f>
        <v/>
      </c>
      <c r="FJ201" s="42" t="str">
        <f ca="1">IF(OFFSET(dataEntry!$B$2,COLUMN(FJ200)-1,ROW(FJ200)-1)="","",OFFSET(dataEntry!$B$2,COLUMN(FJ200)-1,ROW(FJ200)-1))</f>
        <v/>
      </c>
    </row>
    <row r="202" spans="1:166" x14ac:dyDescent="0.25">
      <c r="A202" s="42">
        <f ca="1">IF(OFFSET(dataEntry!$B$2,COLUMN(A201)-1,ROW(A201)-1)="","",OFFSET(dataEntry!$B$2,COLUMN(A201)-1,ROW(A201)-1))</f>
        <v>191</v>
      </c>
      <c r="B202" s="42" t="str">
        <f ca="1">IF(OFFSET(dataEntry!$B$2,COLUMN(B201)-1,ROW(B201)-1)="","",OFFSET(dataEntry!$B$2,COLUMN(B201)-1,ROW(B201)-1))</f>
        <v>Endgame Gear</v>
      </c>
      <c r="C202" s="42" t="str">
        <f ca="1">IF(OFFSET(dataEntry!$B$2,COLUMN(C201)-1,ROW(C201)-1)="","",OFFSET(dataEntry!$B$2,COLUMN(C201)-1,ROW(C201)-1))</f>
        <v>OP1 RGB</v>
      </c>
      <c r="D202" s="42" t="str">
        <f ca="1">IF(OFFSET(dataEntry!$B$2,COLUMN(D201)-1,ROW(D201)-1)="","",OFFSET(dataEntry!$B$2,COLUMN(D201)-1,ROW(D201)-1))</f>
        <v>OP1</v>
      </c>
      <c r="E202" s="42" t="str">
        <f ca="1">IF(OFFSET(dataEntry!$B$2,COLUMN(E201)-1,ROW(E201)-1)="","",OFFSET(dataEntry!$B$2,COLUMN(E201)-1,ROW(E201)-1))</f>
        <v>mouse</v>
      </c>
      <c r="F202" s="42" t="str">
        <f ca="1">IF(OFFSET(dataEntry!$B$2,COLUMN(F201)-1,ROW(F201)-1)="","",OFFSET(dataEntry!$B$2,COLUMN(F201)-1,ROW(F201)-1))</f>
        <v>false</v>
      </c>
      <c r="G202" s="42" t="str">
        <f ca="1">IF(OFFSET(dataEntry!$B$2,COLUMN(G201)-1,ROW(G201)-1)="","",OFFSET(dataEntry!$B$2,COLUMN(G201)-1,ROW(G201)-1))</f>
        <v/>
      </c>
      <c r="H202" s="42" t="str">
        <f ca="1">IF(OFFSET(dataEntry!$B$2,COLUMN(H201)-1,ROW(H201)-1)="","",OFFSET(dataEntry!$B$2,COLUMN(H201)-1,ROW(H201)-1))</f>
        <v/>
      </c>
      <c r="I202" s="42" t="str">
        <f ca="1">IF(OFFSET(dataEntry!$B$2,COLUMN(I201)-1,ROW(I201)-1)="","",OFFSET(dataEntry!$B$2,COLUMN(I201)-1,ROW(I201)-1))</f>
        <v/>
      </c>
      <c r="J202" s="42" t="str">
        <f ca="1">IF(OFFSET(dataEntry!$B$2,COLUMN(J201)-1,ROW(J201)-1)="","",OFFSET(dataEntry!$B$2,COLUMN(J201)-1,ROW(J201)-1))</f>
        <v/>
      </c>
      <c r="K202" s="42" t="str">
        <f ca="1">IF(OFFSET(dataEntry!$B$2,COLUMN(K201)-1,ROW(K201)-1)="","",OFFSET(dataEntry!$B$2,COLUMN(K201)-1,ROW(K201)-1))</f>
        <v/>
      </c>
      <c r="L202" s="42" t="str">
        <f ca="1">IF(OFFSET(dataEntry!$B$2,COLUMN(L201)-1,ROW(L201)-1)="","",OFFSET(dataEntry!$B$2,COLUMN(L201)-1,ROW(L201)-1))</f>
        <v/>
      </c>
      <c r="M202" s="42" t="str">
        <f ca="1">IF(OFFSET(dataEntry!$B$2,COLUMN(M201)-1,ROW(M201)-1)="","",OFFSET(dataEntry!$B$2,COLUMN(M201)-1,ROW(M201)-1))</f>
        <v/>
      </c>
      <c r="N202" s="42" t="str">
        <f ca="1">IF(OFFSET(dataEntry!$B$2,COLUMN(N201)-1,ROW(N201)-1)="","",OFFSET(dataEntry!$B$2,COLUMN(N201)-1,ROW(N201)-1))</f>
        <v/>
      </c>
      <c r="O202" s="42" t="str">
        <f ca="1">IF(OFFSET(dataEntry!$B$2,COLUMN(O201)-1,ROW(O201)-1)="","",OFFSET(dataEntry!$B$2,COLUMN(O201)-1,ROW(O201)-1))</f>
        <v/>
      </c>
      <c r="P202" s="42" t="str">
        <f ca="1">IF(OFFSET(dataEntry!$B$2,COLUMN(P201)-1,ROW(P201)-1)="","",OFFSET(dataEntry!$B$2,COLUMN(P201)-1,ROW(P201)-1))</f>
        <v/>
      </c>
      <c r="Q202" s="42" t="str">
        <f ca="1">IF(OFFSET(dataEntry!$B$2,COLUMN(Q201)-1,ROW(Q201)-1)="","",OFFSET(dataEntry!$B$2,COLUMN(Q201)-1,ROW(Q201)-1))</f>
        <v/>
      </c>
      <c r="R202" s="42" t="str">
        <f ca="1">IF(OFFSET(dataEntry!$B$2,COLUMN(R201)-1,ROW(R201)-1)="","",OFFSET(dataEntry!$B$2,COLUMN(R201)-1,ROW(R201)-1))</f>
        <v/>
      </c>
      <c r="S202" s="42" t="str">
        <f ca="1">IF(OFFSET(dataEntry!$B$2,COLUMN(S201)-1,ROW(S201)-1)="","",OFFSET(dataEntry!$B$2,COLUMN(S201)-1,ROW(S201)-1))</f>
        <v/>
      </c>
      <c r="T202" s="42" t="str">
        <f ca="1">IF(OFFSET(dataEntry!$B$2,COLUMN(T201)-1,ROW(T201)-1)="","",OFFSET(dataEntry!$B$2,COLUMN(T201)-1,ROW(T201)-1))</f>
        <v/>
      </c>
      <c r="U202" s="42" t="str">
        <f ca="1">IF(OFFSET(dataEntry!$B$2,COLUMN(U201)-1,ROW(U201)-1)="","",OFFSET(dataEntry!$B$2,COLUMN(U201)-1,ROW(U201)-1))</f>
        <v/>
      </c>
      <c r="V202" s="42" t="str">
        <f ca="1">IF(OFFSET(dataEntry!$B$2,COLUMN(V201)-1,ROW(V201)-1)="","",OFFSET(dataEntry!$B$2,COLUMN(V201)-1,ROW(V201)-1))</f>
        <v/>
      </c>
      <c r="W202" s="42" t="str">
        <f ca="1">IF(OFFSET(dataEntry!$B$2,COLUMN(W201)-1,ROW(W201)-1)="","",OFFSET(dataEntry!$B$2,COLUMN(W201)-1,ROW(W201)-1))</f>
        <v/>
      </c>
      <c r="X202" s="42" t="str">
        <f ca="1">IF(OFFSET(dataEntry!$B$2,COLUMN(X201)-1,ROW(X201)-1)="","",OFFSET(dataEntry!$B$2,COLUMN(X201)-1,ROW(X201)-1))</f>
        <v/>
      </c>
      <c r="Y202" s="42" t="str">
        <f ca="1">IF(OFFSET(dataEntry!$B$2,COLUMN(Y201)-1,ROW(Y201)-1)="","",OFFSET(dataEntry!$B$2,COLUMN(Y201)-1,ROW(Y201)-1))</f>
        <v/>
      </c>
      <c r="Z202" s="42" t="str">
        <f ca="1">IF(OFFSET(dataEntry!$B$2,COLUMN(Z201)-1,ROW(Z201)-1)="","",OFFSET(dataEntry!$B$2,COLUMN(Z201)-1,ROW(Z201)-1))</f>
        <v/>
      </c>
      <c r="AA202" s="42" t="str">
        <f ca="1">IF(OFFSET(dataEntry!$B$2,COLUMN(AA201)-1,ROW(AA201)-1)="","",OFFSET(dataEntry!$B$2,COLUMN(AA201)-1,ROW(AA201)-1))</f>
        <v/>
      </c>
      <c r="AB202" s="42" t="str">
        <f ca="1">IF(OFFSET(dataEntry!$B$2,COLUMN(AB201)-1,ROW(AB201)-1)="","",OFFSET(dataEntry!$B$2,COLUMN(AB201)-1,ROW(AB201)-1))</f>
        <v/>
      </c>
      <c r="AC202" s="42" t="str">
        <f ca="1">IF(OFFSET(dataEntry!$B$2,COLUMN(AC201)-1,ROW(AC201)-1)="","",OFFSET(dataEntry!$B$2,COLUMN(AC201)-1,ROW(AC201)-1))</f>
        <v/>
      </c>
      <c r="AD202" s="42" t="str">
        <f ca="1">IF(OFFSET(dataEntry!$B$2,COLUMN(AD201)-1,ROW(AD201)-1)="","",OFFSET(dataEntry!$B$2,COLUMN(AD201)-1,ROW(AD201)-1))</f>
        <v/>
      </c>
      <c r="AE202" s="42" t="str">
        <f ca="1">IF(OFFSET(dataEntry!$B$2,COLUMN(AE201)-1,ROW(AE201)-1)="","",OFFSET(dataEntry!$B$2,COLUMN(AE201)-1,ROW(AE201)-1))</f>
        <v/>
      </c>
      <c r="AF202" s="42" t="str">
        <f ca="1">IF(OFFSET(dataEntry!$B$2,COLUMN(AF201)-1,ROW(AF201)-1)="","",OFFSET(dataEntry!$B$2,COLUMN(AF201)-1,ROW(AF201)-1))</f>
        <v/>
      </c>
      <c r="AG202" s="42" t="str">
        <f ca="1">IF(OFFSET(dataEntry!$B$2,COLUMN(AG201)-1,ROW(AG201)-1)="","",OFFSET(dataEntry!$B$2,COLUMN(AG201)-1,ROW(AG201)-1))</f>
        <v/>
      </c>
      <c r="AH202" s="42" t="str">
        <f ca="1">IF(OFFSET(dataEntry!$B$2,COLUMN(AH201)-1,ROW(AH201)-1)="","",OFFSET(dataEntry!$B$2,COLUMN(AH201)-1,ROW(AH201)-1))</f>
        <v/>
      </c>
      <c r="AI202" s="42" t="str">
        <f ca="1">IF(OFFSET(dataEntry!$B$2,COLUMN(AI201)-1,ROW(AI201)-1)="","",OFFSET(dataEntry!$B$2,COLUMN(AI201)-1,ROW(AI201)-1))</f>
        <v/>
      </c>
      <c r="AJ202" s="42" t="str">
        <f ca="1">IF(OFFSET(dataEntry!$B$2,COLUMN(AJ201)-1,ROW(AJ201)-1)="","",OFFSET(dataEntry!$B$2,COLUMN(AJ201)-1,ROW(AJ201)-1))</f>
        <v/>
      </c>
      <c r="AK202" s="42" t="str">
        <f ca="1">IF(OFFSET(dataEntry!$B$2,COLUMN(AK201)-1,ROW(AK201)-1)="","",OFFSET(dataEntry!$B$2,COLUMN(AK201)-1,ROW(AK201)-1))</f>
        <v/>
      </c>
      <c r="AL202" s="42" t="str">
        <f ca="1">IF(OFFSET(dataEntry!$B$2,COLUMN(AL201)-1,ROW(AL201)-1)="","",OFFSET(dataEntry!$B$2,COLUMN(AL201)-1,ROW(AL201)-1))</f>
        <v/>
      </c>
      <c r="AM202" s="42" t="str">
        <f ca="1">IF(OFFSET(dataEntry!$B$2,COLUMN(AM201)-1,ROW(AM201)-1)="","",OFFSET(dataEntry!$B$2,COLUMN(AM201)-1,ROW(AM201)-1))</f>
        <v/>
      </c>
      <c r="AN202" s="42" t="str">
        <f ca="1">IF(OFFSET(dataEntry!$B$2,COLUMN(AN201)-1,ROW(AN201)-1)="","",OFFSET(dataEntry!$B$2,COLUMN(AN201)-1,ROW(AN201)-1))</f>
        <v/>
      </c>
      <c r="AO202" s="42" t="str">
        <f ca="1">IF(OFFSET(dataEntry!$B$2,COLUMN(AO201)-1,ROW(AO201)-1)="","",OFFSET(dataEntry!$B$2,COLUMN(AO201)-1,ROW(AO201)-1))</f>
        <v/>
      </c>
      <c r="AP202" s="42" t="str">
        <f ca="1">IF(OFFSET(dataEntry!$B$2,COLUMN(AP201)-1,ROW(AP201)-1)="","",OFFSET(dataEntry!$B$2,COLUMN(AP201)-1,ROW(AP201)-1))</f>
        <v/>
      </c>
      <c r="AQ202" s="42" t="str">
        <f ca="1">IF(OFFSET(dataEntry!$B$2,COLUMN(AQ201)-1,ROW(AQ201)-1)="","",OFFSET(dataEntry!$B$2,COLUMN(AQ201)-1,ROW(AQ201)-1))</f>
        <v/>
      </c>
      <c r="AR202" s="42" t="str">
        <f ca="1">IF(OFFSET(dataEntry!$B$2,COLUMN(AR201)-1,ROW(AR201)-1)="","",OFFSET(dataEntry!$B$2,COLUMN(AR201)-1,ROW(AR201)-1))</f>
        <v/>
      </c>
      <c r="AS202" s="42" t="str">
        <f ca="1">IF(OFFSET(dataEntry!$B$2,COLUMN(AS201)-1,ROW(AS201)-1)="","",OFFSET(dataEntry!$B$2,COLUMN(AS201)-1,ROW(AS201)-1))</f>
        <v/>
      </c>
      <c r="AT202" s="42" t="str">
        <f ca="1">IF(OFFSET(dataEntry!$B$2,COLUMN(AT201)-1,ROW(AT201)-1)="","",OFFSET(dataEntry!$B$2,COLUMN(AT201)-1,ROW(AT201)-1))</f>
        <v/>
      </c>
      <c r="AU202" s="42" t="str">
        <f ca="1">IF(OFFSET(dataEntry!$B$2,COLUMN(AU201)-1,ROW(AU201)-1)="","",OFFSET(dataEntry!$B$2,COLUMN(AU201)-1,ROW(AU201)-1))</f>
        <v/>
      </c>
      <c r="AV202" s="42" t="str">
        <f ca="1">IF(OFFSET(dataEntry!$B$2,COLUMN(AV201)-1,ROW(AV201)-1)="","",OFFSET(dataEntry!$B$2,COLUMN(AV201)-1,ROW(AV201)-1))</f>
        <v/>
      </c>
      <c r="AW202" s="42" t="str">
        <f ca="1">IF(OFFSET(dataEntry!$B$2,COLUMN(AW201)-1,ROW(AW201)-1)="","",OFFSET(dataEntry!$B$2,COLUMN(AW201)-1,ROW(AW201)-1))</f>
        <v/>
      </c>
      <c r="AX202" s="42" t="str">
        <f ca="1">IF(OFFSET(dataEntry!$B$2,COLUMN(AX201)-1,ROW(AX201)-1)="","",OFFSET(dataEntry!$B$2,COLUMN(AX201)-1,ROW(AX201)-1))</f>
        <v/>
      </c>
      <c r="AY202" s="42" t="str">
        <f ca="1">IF(OFFSET(dataEntry!$B$2,COLUMN(AY201)-1,ROW(AY201)-1)="","",OFFSET(dataEntry!$B$2,COLUMN(AY201)-1,ROW(AY201)-1))</f>
        <v/>
      </c>
      <c r="AZ202" s="42" t="str">
        <f ca="1">IF(OFFSET(dataEntry!$B$2,COLUMN(AZ201)-1,ROW(AZ201)-1)="","",OFFSET(dataEntry!$B$2,COLUMN(AZ201)-1,ROW(AZ201)-1))</f>
        <v/>
      </c>
      <c r="BA202" s="42" t="str">
        <f ca="1">IF(OFFSET(dataEntry!$B$2,COLUMN(BA201)-1,ROW(BA201)-1)="","",OFFSET(dataEntry!$B$2,COLUMN(BA201)-1,ROW(BA201)-1))</f>
        <v/>
      </c>
      <c r="BB202" s="42" t="str">
        <f ca="1">IF(OFFSET(dataEntry!$B$2,COLUMN(BB201)-1,ROW(BB201)-1)="","",OFFSET(dataEntry!$B$2,COLUMN(BB201)-1,ROW(BB201)-1))</f>
        <v/>
      </c>
      <c r="BC202" s="42" t="str">
        <f ca="1">IF(OFFSET(dataEntry!$B$2,COLUMN(BC201)-1,ROW(BC201)-1)="","",OFFSET(dataEntry!$B$2,COLUMN(BC201)-1,ROW(BC201)-1))</f>
        <v/>
      </c>
      <c r="BD202" s="42" t="str">
        <f ca="1">IF(OFFSET(dataEntry!$B$2,COLUMN(BD201)-1,ROW(BD201)-1)="","",OFFSET(dataEntry!$B$2,COLUMN(BD201)-1,ROW(BD201)-1))</f>
        <v/>
      </c>
      <c r="BE202" s="42" t="str">
        <f ca="1">IF(OFFSET(dataEntry!$B$2,COLUMN(BE201)-1,ROW(BE201)-1)="","",OFFSET(dataEntry!$B$2,COLUMN(BE201)-1,ROW(BE201)-1))</f>
        <v/>
      </c>
      <c r="BF202" s="42" t="str">
        <f ca="1">IF(OFFSET(dataEntry!$B$2,COLUMN(BF201)-1,ROW(BF201)-1)="","",OFFSET(dataEntry!$B$2,COLUMN(BF201)-1,ROW(BF201)-1))</f>
        <v/>
      </c>
      <c r="BG202" s="42" t="str">
        <f ca="1">IF(OFFSET(dataEntry!$B$2,COLUMN(BG201)-1,ROW(BG201)-1)="","",OFFSET(dataEntry!$B$2,COLUMN(BG201)-1,ROW(BG201)-1))</f>
        <v/>
      </c>
      <c r="BH202" s="42" t="str">
        <f ca="1">IF(OFFSET(dataEntry!$B$2,COLUMN(BH201)-1,ROW(BH201)-1)="","",OFFSET(dataEntry!$B$2,COLUMN(BH201)-1,ROW(BH201)-1))</f>
        <v/>
      </c>
      <c r="BI202" s="42" t="str">
        <f ca="1">IF(OFFSET(dataEntry!$B$2,COLUMN(BI201)-1,ROW(BI201)-1)="","",OFFSET(dataEntry!$B$2,COLUMN(BI201)-1,ROW(BI201)-1))</f>
        <v/>
      </c>
      <c r="BJ202" s="42" t="str">
        <f ca="1">IF(OFFSET(dataEntry!$B$2,COLUMN(BJ201)-1,ROW(BJ201)-1)="","",OFFSET(dataEntry!$B$2,COLUMN(BJ201)-1,ROW(BJ201)-1))</f>
        <v/>
      </c>
      <c r="BK202" s="42" t="str">
        <f ca="1">IF(OFFSET(dataEntry!$B$2,COLUMN(BK201)-1,ROW(BK201)-1)="","",OFFSET(dataEntry!$B$2,COLUMN(BK201)-1,ROW(BK201)-1))</f>
        <v/>
      </c>
      <c r="BL202" s="42" t="str">
        <f ca="1">IF(OFFSET(dataEntry!$B$2,COLUMN(BL201)-1,ROW(BL201)-1)="","",OFFSET(dataEntry!$B$2,COLUMN(BL201)-1,ROW(BL201)-1))</f>
        <v/>
      </c>
      <c r="BM202" s="42" t="str">
        <f ca="1">IF(OFFSET(dataEntry!$B$2,COLUMN(BM201)-1,ROW(BM201)-1)="","",OFFSET(dataEntry!$B$2,COLUMN(BM201)-1,ROW(BM201)-1))</f>
        <v/>
      </c>
      <c r="BN202" s="42" t="str">
        <f ca="1">IF(OFFSET(dataEntry!$B$2,COLUMN(BN201)-1,ROW(BN201)-1)="","",OFFSET(dataEntry!$B$2,COLUMN(BN201)-1,ROW(BN201)-1))</f>
        <v/>
      </c>
      <c r="BO202" s="42" t="str">
        <f ca="1">IF(OFFSET(dataEntry!$B$2,COLUMN(BO201)-1,ROW(BO201)-1)="","",OFFSET(dataEntry!$B$2,COLUMN(BO201)-1,ROW(BO201)-1))</f>
        <v/>
      </c>
      <c r="BP202" s="42" t="str">
        <f ca="1">IF(OFFSET(dataEntry!$B$2,COLUMN(BP201)-1,ROW(BP201)-1)="","",OFFSET(dataEntry!$B$2,COLUMN(BP201)-1,ROW(BP201)-1))</f>
        <v/>
      </c>
      <c r="BQ202" s="42" t="str">
        <f ca="1">IF(OFFSET(dataEntry!$B$2,COLUMN(BQ201)-1,ROW(BQ201)-1)="","",OFFSET(dataEntry!$B$2,COLUMN(BQ201)-1,ROW(BQ201)-1))</f>
        <v/>
      </c>
      <c r="BR202" s="42" t="str">
        <f ca="1">IF(OFFSET(dataEntry!$B$2,COLUMN(BR201)-1,ROW(BR201)-1)="","",OFFSET(dataEntry!$B$2,COLUMN(BR201)-1,ROW(BR201)-1))</f>
        <v/>
      </c>
      <c r="BS202" s="42" t="str">
        <f ca="1">IF(OFFSET(dataEntry!$B$2,COLUMN(BS201)-1,ROW(BS201)-1)="","",OFFSET(dataEntry!$B$2,COLUMN(BS201)-1,ROW(BS201)-1))</f>
        <v/>
      </c>
      <c r="BT202" s="42" t="str">
        <f ca="1">IF(OFFSET(dataEntry!$B$2,COLUMN(BT201)-1,ROW(BT201)-1)="","",OFFSET(dataEntry!$B$2,COLUMN(BT201)-1,ROW(BT201)-1))</f>
        <v/>
      </c>
      <c r="BU202" s="42" t="str">
        <f ca="1">IF(OFFSET(dataEntry!$B$2,COLUMN(BU201)-1,ROW(BU201)-1)="","",OFFSET(dataEntry!$B$2,COLUMN(BU201)-1,ROW(BU201)-1))</f>
        <v/>
      </c>
      <c r="BV202" s="42" t="str">
        <f ca="1">IF(OFFSET(dataEntry!$B$2,COLUMN(BV201)-1,ROW(BV201)-1)="","",OFFSET(dataEntry!$B$2,COLUMN(BV201)-1,ROW(BV201)-1))</f>
        <v/>
      </c>
      <c r="BW202" s="42" t="str">
        <f ca="1">IF(OFFSET(dataEntry!$B$2,COLUMN(BW201)-1,ROW(BW201)-1)="","",OFFSET(dataEntry!$B$2,COLUMN(BW201)-1,ROW(BW201)-1))</f>
        <v/>
      </c>
      <c r="BX202" s="42" t="str">
        <f ca="1">IF(OFFSET(dataEntry!$B$2,COLUMN(BX201)-1,ROW(BX201)-1)="","",OFFSET(dataEntry!$B$2,COLUMN(BX201)-1,ROW(BX201)-1))</f>
        <v/>
      </c>
      <c r="BY202" s="42" t="str">
        <f ca="1">IF(OFFSET(dataEntry!$B$2,COLUMN(BY201)-1,ROW(BY201)-1)="","",OFFSET(dataEntry!$B$2,COLUMN(BY201)-1,ROW(BY201)-1))</f>
        <v/>
      </c>
      <c r="BZ202" s="42" t="str">
        <f ca="1">IF(OFFSET(dataEntry!$B$2,COLUMN(BZ201)-1,ROW(BZ201)-1)="","",OFFSET(dataEntry!$B$2,COLUMN(BZ201)-1,ROW(BZ201)-1))</f>
        <v/>
      </c>
      <c r="CA202" s="42" t="str">
        <f ca="1">IF(OFFSET(dataEntry!$B$2,COLUMN(CA201)-1,ROW(CA201)-1)="","",OFFSET(dataEntry!$B$2,COLUMN(CA201)-1,ROW(CA201)-1))</f>
        <v/>
      </c>
      <c r="CB202" s="42" t="str">
        <f ca="1">IF(OFFSET(dataEntry!$B$2,COLUMN(CB201)-1,ROW(CB201)-1)="","",OFFSET(dataEntry!$B$2,COLUMN(CB201)-1,ROW(CB201)-1))</f>
        <v/>
      </c>
      <c r="CC202" s="42" t="str">
        <f ca="1">IF(OFFSET(dataEntry!$B$2,COLUMN(CC201)-1,ROW(CC201)-1)="","",OFFSET(dataEntry!$B$2,COLUMN(CC201)-1,ROW(CC201)-1))</f>
        <v/>
      </c>
      <c r="CD202" s="42" t="str">
        <f ca="1">IF(OFFSET(dataEntry!$B$2,COLUMN(CD201)-1,ROW(CD201)-1)="","",OFFSET(dataEntry!$B$2,COLUMN(CD201)-1,ROW(CD201)-1))</f>
        <v/>
      </c>
      <c r="CE202" s="42" t="str">
        <f ca="1">IF(OFFSET(dataEntry!$B$2,COLUMN(CE201)-1,ROW(CE201)-1)="","",OFFSET(dataEntry!$B$2,COLUMN(CE201)-1,ROW(CE201)-1))</f>
        <v/>
      </c>
      <c r="CF202" s="42" t="str">
        <f ca="1">IF(OFFSET(dataEntry!$B$2,COLUMN(CF201)-1,ROW(CF201)-1)="","",OFFSET(dataEntry!$B$2,COLUMN(CF201)-1,ROW(CF201)-1))</f>
        <v/>
      </c>
      <c r="CG202" s="42" t="str">
        <f ca="1">IF(OFFSET(dataEntry!$B$2,COLUMN(CG201)-1,ROW(CG201)-1)="","",OFFSET(dataEntry!$B$2,COLUMN(CG201)-1,ROW(CG201)-1))</f>
        <v/>
      </c>
      <c r="CH202" s="42" t="str">
        <f ca="1">IF(OFFSET(dataEntry!$B$2,COLUMN(CH201)-1,ROW(CH201)-1)="","",OFFSET(dataEntry!$B$2,COLUMN(CH201)-1,ROW(CH201)-1))</f>
        <v/>
      </c>
      <c r="CI202" s="42" t="str">
        <f ca="1">IF(OFFSET(dataEntry!$B$2,COLUMN(CI201)-1,ROW(CI201)-1)="","",OFFSET(dataEntry!$B$2,COLUMN(CI201)-1,ROW(CI201)-1))</f>
        <v/>
      </c>
      <c r="CJ202" s="42" t="str">
        <f ca="1">IF(OFFSET(dataEntry!$B$2,COLUMN(CJ201)-1,ROW(CJ201)-1)="","",OFFSET(dataEntry!$B$2,COLUMN(CJ201)-1,ROW(CJ201)-1))</f>
        <v/>
      </c>
      <c r="CK202" s="42" t="str">
        <f ca="1">IF(OFFSET(dataEntry!$B$2,COLUMN(CK201)-1,ROW(CK201)-1)="","",OFFSET(dataEntry!$B$2,COLUMN(CK201)-1,ROW(CK201)-1))</f>
        <v/>
      </c>
      <c r="CL202" s="42" t="str">
        <f ca="1">IF(OFFSET(dataEntry!$B$2,COLUMN(CL201)-1,ROW(CL201)-1)="","",OFFSET(dataEntry!$B$2,COLUMN(CL201)-1,ROW(CL201)-1))</f>
        <v/>
      </c>
      <c r="CM202" s="42" t="str">
        <f ca="1">IF(OFFSET(dataEntry!$B$2,COLUMN(CM201)-1,ROW(CM201)-1)="","",OFFSET(dataEntry!$B$2,COLUMN(CM201)-1,ROW(CM201)-1))</f>
        <v/>
      </c>
      <c r="CN202" s="42" t="str">
        <f ca="1">IF(OFFSET(dataEntry!$B$2,COLUMN(CN201)-1,ROW(CN201)-1)="","",OFFSET(dataEntry!$B$2,COLUMN(CN201)-1,ROW(CN201)-1))</f>
        <v/>
      </c>
      <c r="CO202" s="42" t="str">
        <f ca="1">IF(OFFSET(dataEntry!$B$2,COLUMN(CO201)-1,ROW(CO201)-1)="","",OFFSET(dataEntry!$B$2,COLUMN(CO201)-1,ROW(CO201)-1))</f>
        <v/>
      </c>
      <c r="CP202" s="42" t="str">
        <f ca="1">IF(OFFSET(dataEntry!$B$2,COLUMN(CP201)-1,ROW(CP201)-1)="","",OFFSET(dataEntry!$B$2,COLUMN(CP201)-1,ROW(CP201)-1))</f>
        <v/>
      </c>
      <c r="CQ202" s="42" t="str">
        <f ca="1">IF(OFFSET(dataEntry!$B$2,COLUMN(CQ201)-1,ROW(CQ201)-1)="","",OFFSET(dataEntry!$B$2,COLUMN(CQ201)-1,ROW(CQ201)-1))</f>
        <v/>
      </c>
      <c r="CR202" s="42" t="str">
        <f ca="1">IF(OFFSET(dataEntry!$B$2,COLUMN(CR201)-1,ROW(CR201)-1)="","",OFFSET(dataEntry!$B$2,COLUMN(CR201)-1,ROW(CR201)-1))</f>
        <v/>
      </c>
      <c r="CS202" s="42" t="str">
        <f ca="1">IF(OFFSET(dataEntry!$B$2,COLUMN(CS201)-1,ROW(CS201)-1)="","",OFFSET(dataEntry!$B$2,COLUMN(CS201)-1,ROW(CS201)-1))</f>
        <v/>
      </c>
      <c r="CT202" s="42" t="str">
        <f ca="1">IF(OFFSET(dataEntry!$B$2,COLUMN(CT201)-1,ROW(CT201)-1)="","",OFFSET(dataEntry!$B$2,COLUMN(CT201)-1,ROW(CT201)-1))</f>
        <v/>
      </c>
      <c r="CU202" s="42" t="str">
        <f ca="1">IF(OFFSET(dataEntry!$B$2,COLUMN(CU201)-1,ROW(CU201)-1)="","",OFFSET(dataEntry!$B$2,COLUMN(CU201)-1,ROW(CU201)-1))</f>
        <v/>
      </c>
      <c r="CV202" s="42" t="str">
        <f ca="1">IF(OFFSET(dataEntry!$B$2,COLUMN(CV201)-1,ROW(CV201)-1)="","",OFFSET(dataEntry!$B$2,COLUMN(CV201)-1,ROW(CV201)-1))</f>
        <v/>
      </c>
      <c r="CW202" s="42" t="str">
        <f ca="1">IF(OFFSET(dataEntry!$B$2,COLUMN(CW201)-1,ROW(CW201)-1)="","",OFFSET(dataEntry!$B$2,COLUMN(CW201)-1,ROW(CW201)-1))</f>
        <v/>
      </c>
      <c r="CX202" s="42" t="str">
        <f ca="1">IF(OFFSET(dataEntry!$B$2,COLUMN(CX201)-1,ROW(CX201)-1)="","",OFFSET(dataEntry!$B$2,COLUMN(CX201)-1,ROW(CX201)-1))</f>
        <v/>
      </c>
      <c r="CY202" s="42" t="str">
        <f ca="1">IF(OFFSET(dataEntry!$B$2,COLUMN(CY201)-1,ROW(CY201)-1)="","",OFFSET(dataEntry!$B$2,COLUMN(CY201)-1,ROW(CY201)-1))</f>
        <v/>
      </c>
      <c r="CZ202" s="42" t="str">
        <f ca="1">IF(OFFSET(dataEntry!$B$2,COLUMN(CZ201)-1,ROW(CZ201)-1)="","",OFFSET(dataEntry!$B$2,COLUMN(CZ201)-1,ROW(CZ201)-1))</f>
        <v/>
      </c>
      <c r="DA202" s="42" t="str">
        <f ca="1">IF(OFFSET(dataEntry!$B$2,COLUMN(DA201)-1,ROW(DA201)-1)="","",OFFSET(dataEntry!$B$2,COLUMN(DA201)-1,ROW(DA201)-1))</f>
        <v/>
      </c>
      <c r="DB202" s="42" t="str">
        <f ca="1">IF(OFFSET(dataEntry!$B$2,COLUMN(DB201)-1,ROW(DB201)-1)="","",OFFSET(dataEntry!$B$2,COLUMN(DB201)-1,ROW(DB201)-1))</f>
        <v/>
      </c>
      <c r="DC202" s="42" t="str">
        <f ca="1">IF(OFFSET(dataEntry!$B$2,COLUMN(DC201)-1,ROW(DC201)-1)="","",OFFSET(dataEntry!$B$2,COLUMN(DC201)-1,ROW(DC201)-1))</f>
        <v/>
      </c>
      <c r="DD202" s="42" t="str">
        <f ca="1">IF(OFFSET(dataEntry!$B$2,COLUMN(DD201)-1,ROW(DD201)-1)="","",OFFSET(dataEntry!$B$2,COLUMN(DD201)-1,ROW(DD201)-1))</f>
        <v/>
      </c>
      <c r="DE202" s="42" t="str">
        <f ca="1">IF(OFFSET(dataEntry!$B$2,COLUMN(DE201)-1,ROW(DE201)-1)="","",OFFSET(dataEntry!$B$2,COLUMN(DE201)-1,ROW(DE201)-1))</f>
        <v/>
      </c>
      <c r="DF202" s="42" t="str">
        <f ca="1">IF(OFFSET(dataEntry!$B$2,COLUMN(DF201)-1,ROW(DF201)-1)="","",OFFSET(dataEntry!$B$2,COLUMN(DF201)-1,ROW(DF201)-1))</f>
        <v/>
      </c>
      <c r="DG202" s="42" t="str">
        <f ca="1">IF(OFFSET(dataEntry!$B$2,COLUMN(DG201)-1,ROW(DG201)-1)="","",OFFSET(dataEntry!$B$2,COLUMN(DG201)-1,ROW(DG201)-1))</f>
        <v/>
      </c>
      <c r="DH202" s="42" t="str">
        <f ca="1">IF(OFFSET(dataEntry!$B$2,COLUMN(DH201)-1,ROW(DH201)-1)="","",OFFSET(dataEntry!$B$2,COLUMN(DH201)-1,ROW(DH201)-1))</f>
        <v/>
      </c>
      <c r="DI202" s="42" t="str">
        <f ca="1">IF(OFFSET(dataEntry!$B$2,COLUMN(DI201)-1,ROW(DI201)-1)="","",OFFSET(dataEntry!$B$2,COLUMN(DI201)-1,ROW(DI201)-1))</f>
        <v/>
      </c>
      <c r="DJ202" s="42" t="str">
        <f ca="1">IF(OFFSET(dataEntry!$B$2,COLUMN(DJ201)-1,ROW(DJ201)-1)="","",OFFSET(dataEntry!$B$2,COLUMN(DJ201)-1,ROW(DJ201)-1))</f>
        <v/>
      </c>
      <c r="DK202" s="42" t="str">
        <f ca="1">IF(OFFSET(dataEntry!$B$2,COLUMN(DK201)-1,ROW(DK201)-1)="","",OFFSET(dataEntry!$B$2,COLUMN(DK201)-1,ROW(DK201)-1))</f>
        <v/>
      </c>
      <c r="DL202" s="42" t="str">
        <f ca="1">IF(OFFSET(dataEntry!$B$2,COLUMN(DL201)-1,ROW(DL201)-1)="","",OFFSET(dataEntry!$B$2,COLUMN(DL201)-1,ROW(DL201)-1))</f>
        <v/>
      </c>
      <c r="DM202" s="42" t="str">
        <f ca="1">IF(OFFSET(dataEntry!$B$2,COLUMN(DM201)-1,ROW(DM201)-1)="","",OFFSET(dataEntry!$B$2,COLUMN(DM201)-1,ROW(DM201)-1))</f>
        <v/>
      </c>
      <c r="DN202" s="42" t="str">
        <f ca="1">IF(OFFSET(dataEntry!$B$2,COLUMN(DN201)-1,ROW(DN201)-1)="","",OFFSET(dataEntry!$B$2,COLUMN(DN201)-1,ROW(DN201)-1))</f>
        <v>side</v>
      </c>
      <c r="DO202" s="42" t="str">
        <f ca="1">IF(OFFSET(dataEntry!$B$2,COLUMN(DO201)-1,ROW(DO201)-1)="","",OFFSET(dataEntry!$B$2,COLUMN(DO201)-1,ROW(DO201)-1))</f>
        <v>top</v>
      </c>
      <c r="DP202" s="42" t="str">
        <f ca="1">IF(OFFSET(dataEntry!$B$2,COLUMN(DP201)-1,ROW(DP201)-1)="","",OFFSET(dataEntry!$B$2,COLUMN(DP201)-1,ROW(DP201)-1))</f>
        <v/>
      </c>
      <c r="DQ202" s="42" t="str">
        <f ca="1">IF(OFFSET(dataEntry!$B$2,COLUMN(DQ201)-1,ROW(DQ201)-1)="","",OFFSET(dataEntry!$B$2,COLUMN(DQ201)-1,ROW(DQ201)-1))</f>
        <v>img1</v>
      </c>
      <c r="DR202" s="42" t="str">
        <f ca="1">IF(OFFSET(dataEntry!$B$2,COLUMN(DR201)-1,ROW(DR201)-1)="","",OFFSET(dataEntry!$B$2,COLUMN(DR201)-1,ROW(DR201)-1))</f>
        <v/>
      </c>
      <c r="DS202" s="42" t="str">
        <f ca="1">IF(OFFSET(dataEntry!$B$2,COLUMN(DS201)-1,ROW(DS201)-1)="","",OFFSET(dataEntry!$B$2,COLUMN(DS201)-1,ROW(DS201)-1))</f>
        <v/>
      </c>
      <c r="DT202" s="42" t="str">
        <f ca="1">IF(OFFSET(dataEntry!$B$2,COLUMN(DT201)-1,ROW(DT201)-1)="","",OFFSET(dataEntry!$B$2,COLUMN(DT201)-1,ROW(DT201)-1))</f>
        <v/>
      </c>
      <c r="DU202" s="42" t="str">
        <f ca="1">IF(OFFSET(dataEntry!$B$2,COLUMN(DU201)-1,ROW(DU201)-1)="","",OFFSET(dataEntry!$B$2,COLUMN(DU201)-1,ROW(DU201)-1))</f>
        <v/>
      </c>
      <c r="DV202" s="42" t="str">
        <f ca="1">IF(OFFSET(dataEntry!$B$2,COLUMN(DV201)-1,ROW(DV201)-1)="","",OFFSET(dataEntry!$B$2,COLUMN(DV201)-1,ROW(DV201)-1))</f>
        <v/>
      </c>
      <c r="DW202" s="42" t="str">
        <f ca="1">IF(OFFSET(dataEntry!$B$2,COLUMN(DW201)-1,ROW(DW201)-1)="","",OFFSET(dataEntry!$B$2,COLUMN(DW201)-1,ROW(DW201)-1))</f>
        <v/>
      </c>
      <c r="DX202" s="42" t="str">
        <f ca="1">IF(OFFSET(dataEntry!$B$2,COLUMN(DX201)-1,ROW(DX201)-1)="","",OFFSET(dataEntry!$B$2,COLUMN(DX201)-1,ROW(DX201)-1))</f>
        <v/>
      </c>
      <c r="DY202" s="42" t="str">
        <f ca="1">IF(OFFSET(dataEntry!$B$2,COLUMN(DY201)-1,ROW(DY201)-1)="","",OFFSET(dataEntry!$B$2,COLUMN(DY201)-1,ROW(DY201)-1))</f>
        <v/>
      </c>
      <c r="DZ202" s="42" t="str">
        <f ca="1">IF(OFFSET(dataEntry!$B$2,COLUMN(DZ201)-1,ROW(DZ201)-1)="","",OFFSET(dataEntry!$B$2,COLUMN(DZ201)-1,ROW(DZ201)-1))</f>
        <v/>
      </c>
      <c r="EA202" s="42" t="str">
        <f ca="1">IF(OFFSET(dataEntry!$B$2,COLUMN(EA201)-1,ROW(EA201)-1)="","",OFFSET(dataEntry!$B$2,COLUMN(EA201)-1,ROW(EA201)-1))</f>
        <v/>
      </c>
      <c r="EB202" s="42" t="str">
        <f ca="1">IF(OFFSET(dataEntry!$B$2,COLUMN(EB201)-1,ROW(EB201)-1)="","",OFFSET(dataEntry!$B$2,COLUMN(EB201)-1,ROW(EB201)-1))</f>
        <v/>
      </c>
      <c r="EC202" s="42" t="str">
        <f ca="1">IF(OFFSET(dataEntry!$B$2,COLUMN(EC201)-1,ROW(EC201)-1)="","",OFFSET(dataEntry!$B$2,COLUMN(EC201)-1,ROW(EC201)-1))</f>
        <v>top</v>
      </c>
      <c r="ED202" s="42" t="str">
        <f ca="1">IF(OFFSET(dataEntry!$B$2,COLUMN(ED201)-1,ROW(ED201)-1)="","",OFFSET(dataEntry!$B$2,COLUMN(ED201)-1,ROW(ED201)-1))</f>
        <v/>
      </c>
      <c r="EE202" s="42" t="str">
        <f ca="1">IF(OFFSET(dataEntry!$B$2,COLUMN(EE201)-1,ROW(EE201)-1)="","",OFFSET(dataEntry!$B$2,COLUMN(EE201)-1,ROW(EE201)-1))</f>
        <v>left</v>
      </c>
      <c r="EF202" s="42" t="str">
        <f ca="1">IF(OFFSET(dataEntry!$B$2,COLUMN(EF201)-1,ROW(EF201)-1)="","",OFFSET(dataEntry!$B$2,COLUMN(EF201)-1,ROW(EF201)-1))</f>
        <v/>
      </c>
      <c r="EG202" s="42" t="str">
        <f ca="1">IF(OFFSET(dataEntry!$B$2,COLUMN(EG201)-1,ROW(EG201)-1)="","",OFFSET(dataEntry!$B$2,COLUMN(EG201)-1,ROW(EG201)-1))</f>
        <v>sangle</v>
      </c>
      <c r="EH202" s="42" t="str">
        <f ca="1">IF(OFFSET(dataEntry!$B$2,COLUMN(EH201)-1,ROW(EH201)-1)="","",OFFSET(dataEntry!$B$2,COLUMN(EH201)-1,ROW(EH201)-1))</f>
        <v/>
      </c>
      <c r="EI202" s="42" t="str">
        <f ca="1">IF(OFFSET(dataEntry!$B$2,COLUMN(EI201)-1,ROW(EI201)-1)="","",OFFSET(dataEntry!$B$2,COLUMN(EI201)-1,ROW(EI201)-1))</f>
        <v/>
      </c>
      <c r="EJ202" s="42" t="str">
        <f ca="1">IF(OFFSET(dataEntry!$B$2,COLUMN(EJ201)-1,ROW(EJ201)-1)="","",OFFSET(dataEntry!$B$2,COLUMN(EJ201)-1,ROW(EJ201)-1))</f>
        <v/>
      </c>
      <c r="EK202" s="42" t="str">
        <f ca="1">IF(OFFSET(dataEntry!$B$2,COLUMN(EK201)-1,ROW(EK201)-1)="","",OFFSET(dataEntry!$B$2,COLUMN(EK201)-1,ROW(EK201)-1))</f>
        <v>/images/mouse/xxl-ad.webp</v>
      </c>
      <c r="EL202" s="42" t="str">
        <f ca="1">IF(OFFSET(dataEntry!$B$2,COLUMN(EL201)-1,ROW(EL201)-1)="","",OFFSET(dataEntry!$B$2,COLUMN(EL201)-1,ROW(EL201)-1))</f>
        <v>&lt;amazon&gt;</v>
      </c>
      <c r="EM202" s="42" t="str">
        <f ca="1">IF(OFFSET(dataEntry!$B$2,COLUMN(EM201)-1,ROW(EM201)-1)="","",OFFSET(dataEntry!$B$2,COLUMN(EM201)-1,ROW(EM201)-1))</f>
        <v/>
      </c>
      <c r="EN202" s="42" t="str">
        <f ca="1">IF(OFFSET(dataEntry!$B$2,COLUMN(EN201)-1,ROW(EN201)-1)="","",OFFSET(dataEntry!$B$2,COLUMN(EN201)-1,ROW(EN201)-1))</f>
        <v/>
      </c>
      <c r="EO202" s="42" t="str">
        <f ca="1">IF(OFFSET(dataEntry!$B$2,COLUMN(EO201)-1,ROW(EO201)-1)="","",OFFSET(dataEntry!$B$2,COLUMN(EO201)-1,ROW(EO201)-1))</f>
        <v/>
      </c>
      <c r="EP202" s="42" t="str">
        <f ca="1">IF(OFFSET(dataEntry!$B$2,COLUMN(EP201)-1,ROW(EP201)-1)="","",OFFSET(dataEntry!$B$2,COLUMN(EP201)-1,ROW(EP201)-1))</f>
        <v/>
      </c>
      <c r="EQ202" s="42" t="str">
        <f ca="1">IF(OFFSET(dataEntry!$B$2,COLUMN(EQ201)-1,ROW(EQ201)-1)="","",OFFSET(dataEntry!$B$2,COLUMN(EQ201)-1,ROW(EQ201)-1))</f>
        <v/>
      </c>
      <c r="ER202" s="42" t="str">
        <f ca="1">IF(OFFSET(dataEntry!$B$2,COLUMN(ER201)-1,ROW(ER201)-1)="","",OFFSET(dataEntry!$B$2,COLUMN(ER201)-1,ROW(ER201)-1))</f>
        <v/>
      </c>
      <c r="ES202" s="42" t="str">
        <f ca="1">IF(OFFSET(dataEntry!$B$2,COLUMN(ES201)-1,ROW(ES201)-1)="","",OFFSET(dataEntry!$B$2,COLUMN(ES201)-1,ROW(ES201)-1))</f>
        <v/>
      </c>
      <c r="ET202" s="42" t="str">
        <f ca="1">IF(OFFSET(dataEntry!$B$2,COLUMN(ET201)-1,ROW(ET201)-1)="","",OFFSET(dataEntry!$B$2,COLUMN(ET201)-1,ROW(ET201)-1))</f>
        <v/>
      </c>
      <c r="EU202" s="42" t="str">
        <f ca="1">IF(OFFSET(dataEntry!$B$2,COLUMN(EU201)-1,ROW(EU201)-1)="","",OFFSET(dataEntry!$B$2,COLUMN(EU201)-1,ROW(EU201)-1))</f>
        <v/>
      </c>
      <c r="EV202" s="42" t="str">
        <f ca="1">IF(OFFSET(dataEntry!$B$2,COLUMN(EV201)-1,ROW(EV201)-1)="","",OFFSET(dataEntry!$B$2,COLUMN(EV201)-1,ROW(EV201)-1))</f>
        <v/>
      </c>
      <c r="EW202" s="42" t="str">
        <f ca="1">IF(OFFSET(dataEntry!$B$2,COLUMN(EW201)-1,ROW(EW201)-1)="","",OFFSET(dataEntry!$B$2,COLUMN(EW201)-1,ROW(EW201)-1))</f>
        <v/>
      </c>
      <c r="EX202" s="42" t="str">
        <f ca="1">IF(OFFSET(dataEntry!$B$2,COLUMN(EX201)-1,ROW(EX201)-1)="","",OFFSET(dataEntry!$B$2,COLUMN(EX201)-1,ROW(EX201)-1))</f>
        <v/>
      </c>
      <c r="EY202" s="42" t="str">
        <f ca="1">IF(OFFSET(dataEntry!$B$2,COLUMN(EY201)-1,ROW(EY201)-1)="","",OFFSET(dataEntry!$B$2,COLUMN(EY201)-1,ROW(EY201)-1))</f>
        <v/>
      </c>
      <c r="EZ202" s="42" t="str">
        <f ca="1">IF(OFFSET(dataEntry!$B$2,COLUMN(EZ201)-1,ROW(EZ201)-1)="","",OFFSET(dataEntry!$B$2,COLUMN(EZ201)-1,ROW(EZ201)-1))</f>
        <v/>
      </c>
      <c r="FA202" s="42" t="str">
        <f ca="1">IF(OFFSET(dataEntry!$B$2,COLUMN(FA201)-1,ROW(FA201)-1)="","",OFFSET(dataEntry!$B$2,COLUMN(FA201)-1,ROW(FA201)-1))</f>
        <v/>
      </c>
      <c r="FB202" s="42" t="str">
        <f ca="1">IF(OFFSET(dataEntry!$B$2,COLUMN(FB201)-1,ROW(FB201)-1)="","",OFFSET(dataEntry!$B$2,COLUMN(FB201)-1,ROW(FB201)-1))</f>
        <v/>
      </c>
      <c r="FC202" s="42" t="str">
        <f ca="1">IF(OFFSET(dataEntry!$B$2,COLUMN(FC201)-1,ROW(FC201)-1)="","",OFFSET(dataEntry!$B$2,COLUMN(FC201)-1,ROW(FC201)-1))</f>
        <v/>
      </c>
      <c r="FD202" s="42" t="str">
        <f ca="1">IF(OFFSET(dataEntry!$B$2,COLUMN(FD201)-1,ROW(FD201)-1)="","",OFFSET(dataEntry!$B$2,COLUMN(FD201)-1,ROW(FD201)-1))</f>
        <v/>
      </c>
      <c r="FE202" s="42" t="str">
        <f ca="1">IF(OFFSET(dataEntry!$B$2,COLUMN(FE201)-1,ROW(FE201)-1)="","",OFFSET(dataEntry!$B$2,COLUMN(FE201)-1,ROW(FE201)-1))</f>
        <v/>
      </c>
      <c r="FF202" s="42" t="str">
        <f ca="1">IF(OFFSET(dataEntry!$B$2,COLUMN(FF201)-1,ROW(FF201)-1)="","",OFFSET(dataEntry!$B$2,COLUMN(FF201)-1,ROW(FF201)-1))</f>
        <v/>
      </c>
      <c r="FG202" s="42" t="str">
        <f ca="1">IF(OFFSET(dataEntry!$B$2,COLUMN(FG201)-1,ROW(FG201)-1)="","",OFFSET(dataEntry!$B$2,COLUMN(FG201)-1,ROW(FG201)-1))</f>
        <v/>
      </c>
      <c r="FH202" s="42" t="str">
        <f ca="1">IF(OFFSET(dataEntry!$B$2,COLUMN(FH201)-1,ROW(FH201)-1)="","",OFFSET(dataEntry!$B$2,COLUMN(FH201)-1,ROW(FH201)-1))</f>
        <v/>
      </c>
      <c r="FI202" s="42" t="str">
        <f ca="1">IF(OFFSET(dataEntry!$B$2,COLUMN(FI201)-1,ROW(FI201)-1)="","",OFFSET(dataEntry!$B$2,COLUMN(FI201)-1,ROW(FI201)-1))</f>
        <v/>
      </c>
      <c r="FJ202" s="42" t="str">
        <f ca="1">IF(OFFSET(dataEntry!$B$2,COLUMN(FJ201)-1,ROW(FJ201)-1)="","",OFFSET(dataEntry!$B$2,COLUMN(FJ201)-1,ROW(FJ201)-1))</f>
        <v/>
      </c>
    </row>
    <row r="203" spans="1:166" x14ac:dyDescent="0.25">
      <c r="A203" s="42">
        <f ca="1">IF(OFFSET(dataEntry!$B$2,COLUMN(A202)-1,ROW(A202)-1)="","",OFFSET(dataEntry!$B$2,COLUMN(A202)-1,ROW(A202)-1))</f>
        <v>192</v>
      </c>
      <c r="B203" s="42" t="str">
        <f ca="1">IF(OFFSET(dataEntry!$B$2,COLUMN(B202)-1,ROW(B202)-1)="","",OFFSET(dataEntry!$B$2,COLUMN(B202)-1,ROW(B202)-1))</f>
        <v>Endgame Gear</v>
      </c>
      <c r="C203" s="42" t="str">
        <f ca="1">IF(OFFSET(dataEntry!$B$2,COLUMN(C202)-1,ROW(C202)-1)="","",OFFSET(dataEntry!$B$2,COLUMN(C202)-1,ROW(C202)-1))</f>
        <v>OP1 8k</v>
      </c>
      <c r="D203" s="42" t="str">
        <f ca="1">IF(OFFSET(dataEntry!$B$2,COLUMN(D202)-1,ROW(D202)-1)="","",OFFSET(dataEntry!$B$2,COLUMN(D202)-1,ROW(D202)-1))</f>
        <v>OP1</v>
      </c>
      <c r="E203" s="42" t="str">
        <f ca="1">IF(OFFSET(dataEntry!$B$2,COLUMN(E202)-1,ROW(E202)-1)="","",OFFSET(dataEntry!$B$2,COLUMN(E202)-1,ROW(E202)-1))</f>
        <v>mouse</v>
      </c>
      <c r="F203" s="42" t="str">
        <f ca="1">IF(OFFSET(dataEntry!$B$2,COLUMN(F202)-1,ROW(F202)-1)="","",OFFSET(dataEntry!$B$2,COLUMN(F202)-1,ROW(F202)-1))</f>
        <v>false</v>
      </c>
      <c r="G203" s="42" t="str">
        <f ca="1">IF(OFFSET(dataEntry!$B$2,COLUMN(G202)-1,ROW(G202)-1)="","",OFFSET(dataEntry!$B$2,COLUMN(G202)-1,ROW(G202)-1))</f>
        <v/>
      </c>
      <c r="H203" s="42" t="str">
        <f ca="1">IF(OFFSET(dataEntry!$B$2,COLUMN(H202)-1,ROW(H202)-1)="","",OFFSET(dataEntry!$B$2,COLUMN(H202)-1,ROW(H202)-1))</f>
        <v/>
      </c>
      <c r="I203" s="42" t="str">
        <f ca="1">IF(OFFSET(dataEntry!$B$2,COLUMN(I202)-1,ROW(I202)-1)="","",OFFSET(dataEntry!$B$2,COLUMN(I202)-1,ROW(I202)-1))</f>
        <v/>
      </c>
      <c r="J203" s="42" t="str">
        <f ca="1">IF(OFFSET(dataEntry!$B$2,COLUMN(J202)-1,ROW(J202)-1)="","",OFFSET(dataEntry!$B$2,COLUMN(J202)-1,ROW(J202)-1))</f>
        <v/>
      </c>
      <c r="K203" s="42" t="str">
        <f ca="1">IF(OFFSET(dataEntry!$B$2,COLUMN(K202)-1,ROW(K202)-1)="","",OFFSET(dataEntry!$B$2,COLUMN(K202)-1,ROW(K202)-1))</f>
        <v/>
      </c>
      <c r="L203" s="42" t="str">
        <f ca="1">IF(OFFSET(dataEntry!$B$2,COLUMN(L202)-1,ROW(L202)-1)="","",OFFSET(dataEntry!$B$2,COLUMN(L202)-1,ROW(L202)-1))</f>
        <v/>
      </c>
      <c r="M203" s="42" t="str">
        <f ca="1">IF(OFFSET(dataEntry!$B$2,COLUMN(M202)-1,ROW(M202)-1)="","",OFFSET(dataEntry!$B$2,COLUMN(M202)-1,ROW(M202)-1))</f>
        <v/>
      </c>
      <c r="N203" s="42" t="str">
        <f ca="1">IF(OFFSET(dataEntry!$B$2,COLUMN(N202)-1,ROW(N202)-1)="","",OFFSET(dataEntry!$B$2,COLUMN(N202)-1,ROW(N202)-1))</f>
        <v/>
      </c>
      <c r="O203" s="42" t="str">
        <f ca="1">IF(OFFSET(dataEntry!$B$2,COLUMN(O202)-1,ROW(O202)-1)="","",OFFSET(dataEntry!$B$2,COLUMN(O202)-1,ROW(O202)-1))</f>
        <v/>
      </c>
      <c r="P203" s="42" t="str">
        <f ca="1">IF(OFFSET(dataEntry!$B$2,COLUMN(P202)-1,ROW(P202)-1)="","",OFFSET(dataEntry!$B$2,COLUMN(P202)-1,ROW(P202)-1))</f>
        <v/>
      </c>
      <c r="Q203" s="42" t="str">
        <f ca="1">IF(OFFSET(dataEntry!$B$2,COLUMN(Q202)-1,ROW(Q202)-1)="","",OFFSET(dataEntry!$B$2,COLUMN(Q202)-1,ROW(Q202)-1))</f>
        <v/>
      </c>
      <c r="R203" s="42" t="str">
        <f ca="1">IF(OFFSET(dataEntry!$B$2,COLUMN(R202)-1,ROW(R202)-1)="","",OFFSET(dataEntry!$B$2,COLUMN(R202)-1,ROW(R202)-1))</f>
        <v/>
      </c>
      <c r="S203" s="42" t="str">
        <f ca="1">IF(OFFSET(dataEntry!$B$2,COLUMN(S202)-1,ROW(S202)-1)="","",OFFSET(dataEntry!$B$2,COLUMN(S202)-1,ROW(S202)-1))</f>
        <v/>
      </c>
      <c r="T203" s="42" t="str">
        <f ca="1">IF(OFFSET(dataEntry!$B$2,COLUMN(T202)-1,ROW(T202)-1)="","",OFFSET(dataEntry!$B$2,COLUMN(T202)-1,ROW(T202)-1))</f>
        <v/>
      </c>
      <c r="U203" s="42" t="str">
        <f ca="1">IF(OFFSET(dataEntry!$B$2,COLUMN(U202)-1,ROW(U202)-1)="","",OFFSET(dataEntry!$B$2,COLUMN(U202)-1,ROW(U202)-1))</f>
        <v/>
      </c>
      <c r="V203" s="42" t="str">
        <f ca="1">IF(OFFSET(dataEntry!$B$2,COLUMN(V202)-1,ROW(V202)-1)="","",OFFSET(dataEntry!$B$2,COLUMN(V202)-1,ROW(V202)-1))</f>
        <v/>
      </c>
      <c r="W203" s="42" t="str">
        <f ca="1">IF(OFFSET(dataEntry!$B$2,COLUMN(W202)-1,ROW(W202)-1)="","",OFFSET(dataEntry!$B$2,COLUMN(W202)-1,ROW(W202)-1))</f>
        <v/>
      </c>
      <c r="X203" s="42" t="str">
        <f ca="1">IF(OFFSET(dataEntry!$B$2,COLUMN(X202)-1,ROW(X202)-1)="","",OFFSET(dataEntry!$B$2,COLUMN(X202)-1,ROW(X202)-1))</f>
        <v/>
      </c>
      <c r="Y203" s="42" t="str">
        <f ca="1">IF(OFFSET(dataEntry!$B$2,COLUMN(Y202)-1,ROW(Y202)-1)="","",OFFSET(dataEntry!$B$2,COLUMN(Y202)-1,ROW(Y202)-1))</f>
        <v/>
      </c>
      <c r="Z203" s="42" t="str">
        <f ca="1">IF(OFFSET(dataEntry!$B$2,COLUMN(Z202)-1,ROW(Z202)-1)="","",OFFSET(dataEntry!$B$2,COLUMN(Z202)-1,ROW(Z202)-1))</f>
        <v/>
      </c>
      <c r="AA203" s="42" t="str">
        <f ca="1">IF(OFFSET(dataEntry!$B$2,COLUMN(AA202)-1,ROW(AA202)-1)="","",OFFSET(dataEntry!$B$2,COLUMN(AA202)-1,ROW(AA202)-1))</f>
        <v/>
      </c>
      <c r="AB203" s="42" t="str">
        <f ca="1">IF(OFFSET(dataEntry!$B$2,COLUMN(AB202)-1,ROW(AB202)-1)="","",OFFSET(dataEntry!$B$2,COLUMN(AB202)-1,ROW(AB202)-1))</f>
        <v/>
      </c>
      <c r="AC203" s="42" t="str">
        <f ca="1">IF(OFFSET(dataEntry!$B$2,COLUMN(AC202)-1,ROW(AC202)-1)="","",OFFSET(dataEntry!$B$2,COLUMN(AC202)-1,ROW(AC202)-1))</f>
        <v/>
      </c>
      <c r="AD203" s="42" t="str">
        <f ca="1">IF(OFFSET(dataEntry!$B$2,COLUMN(AD202)-1,ROW(AD202)-1)="","",OFFSET(dataEntry!$B$2,COLUMN(AD202)-1,ROW(AD202)-1))</f>
        <v/>
      </c>
      <c r="AE203" s="42" t="str">
        <f ca="1">IF(OFFSET(dataEntry!$B$2,COLUMN(AE202)-1,ROW(AE202)-1)="","",OFFSET(dataEntry!$B$2,COLUMN(AE202)-1,ROW(AE202)-1))</f>
        <v/>
      </c>
      <c r="AF203" s="42" t="str">
        <f ca="1">IF(OFFSET(dataEntry!$B$2,COLUMN(AF202)-1,ROW(AF202)-1)="","",OFFSET(dataEntry!$B$2,COLUMN(AF202)-1,ROW(AF202)-1))</f>
        <v/>
      </c>
      <c r="AG203" s="42" t="str">
        <f ca="1">IF(OFFSET(dataEntry!$B$2,COLUMN(AG202)-1,ROW(AG202)-1)="","",OFFSET(dataEntry!$B$2,COLUMN(AG202)-1,ROW(AG202)-1))</f>
        <v/>
      </c>
      <c r="AH203" s="42" t="str">
        <f ca="1">IF(OFFSET(dataEntry!$B$2,COLUMN(AH202)-1,ROW(AH202)-1)="","",OFFSET(dataEntry!$B$2,COLUMN(AH202)-1,ROW(AH202)-1))</f>
        <v/>
      </c>
      <c r="AI203" s="42" t="str">
        <f ca="1">IF(OFFSET(dataEntry!$B$2,COLUMN(AI202)-1,ROW(AI202)-1)="","",OFFSET(dataEntry!$B$2,COLUMN(AI202)-1,ROW(AI202)-1))</f>
        <v/>
      </c>
      <c r="AJ203" s="42" t="str">
        <f ca="1">IF(OFFSET(dataEntry!$B$2,COLUMN(AJ202)-1,ROW(AJ202)-1)="","",OFFSET(dataEntry!$B$2,COLUMN(AJ202)-1,ROW(AJ202)-1))</f>
        <v/>
      </c>
      <c r="AK203" s="42" t="str">
        <f ca="1">IF(OFFSET(dataEntry!$B$2,COLUMN(AK202)-1,ROW(AK202)-1)="","",OFFSET(dataEntry!$B$2,COLUMN(AK202)-1,ROW(AK202)-1))</f>
        <v/>
      </c>
      <c r="AL203" s="42" t="str">
        <f ca="1">IF(OFFSET(dataEntry!$B$2,COLUMN(AL202)-1,ROW(AL202)-1)="","",OFFSET(dataEntry!$B$2,COLUMN(AL202)-1,ROW(AL202)-1))</f>
        <v/>
      </c>
      <c r="AM203" s="42" t="str">
        <f ca="1">IF(OFFSET(dataEntry!$B$2,COLUMN(AM202)-1,ROW(AM202)-1)="","",OFFSET(dataEntry!$B$2,COLUMN(AM202)-1,ROW(AM202)-1))</f>
        <v/>
      </c>
      <c r="AN203" s="42" t="str">
        <f ca="1">IF(OFFSET(dataEntry!$B$2,COLUMN(AN202)-1,ROW(AN202)-1)="","",OFFSET(dataEntry!$B$2,COLUMN(AN202)-1,ROW(AN202)-1))</f>
        <v/>
      </c>
      <c r="AO203" s="42" t="str">
        <f ca="1">IF(OFFSET(dataEntry!$B$2,COLUMN(AO202)-1,ROW(AO202)-1)="","",OFFSET(dataEntry!$B$2,COLUMN(AO202)-1,ROW(AO202)-1))</f>
        <v/>
      </c>
      <c r="AP203" s="42" t="str">
        <f ca="1">IF(OFFSET(dataEntry!$B$2,COLUMN(AP202)-1,ROW(AP202)-1)="","",OFFSET(dataEntry!$B$2,COLUMN(AP202)-1,ROW(AP202)-1))</f>
        <v/>
      </c>
      <c r="AQ203" s="42" t="str">
        <f ca="1">IF(OFFSET(dataEntry!$B$2,COLUMN(AQ202)-1,ROW(AQ202)-1)="","",OFFSET(dataEntry!$B$2,COLUMN(AQ202)-1,ROW(AQ202)-1))</f>
        <v/>
      </c>
      <c r="AR203" s="42" t="str">
        <f ca="1">IF(OFFSET(dataEntry!$B$2,COLUMN(AR202)-1,ROW(AR202)-1)="","",OFFSET(dataEntry!$B$2,COLUMN(AR202)-1,ROW(AR202)-1))</f>
        <v/>
      </c>
      <c r="AS203" s="42" t="str">
        <f ca="1">IF(OFFSET(dataEntry!$B$2,COLUMN(AS202)-1,ROW(AS202)-1)="","",OFFSET(dataEntry!$B$2,COLUMN(AS202)-1,ROW(AS202)-1))</f>
        <v/>
      </c>
      <c r="AT203" s="42" t="str">
        <f ca="1">IF(OFFSET(dataEntry!$B$2,COLUMN(AT202)-1,ROW(AT202)-1)="","",OFFSET(dataEntry!$B$2,COLUMN(AT202)-1,ROW(AT202)-1))</f>
        <v/>
      </c>
      <c r="AU203" s="42" t="str">
        <f ca="1">IF(OFFSET(dataEntry!$B$2,COLUMN(AU202)-1,ROW(AU202)-1)="","",OFFSET(dataEntry!$B$2,COLUMN(AU202)-1,ROW(AU202)-1))</f>
        <v/>
      </c>
      <c r="AV203" s="42" t="str">
        <f ca="1">IF(OFFSET(dataEntry!$B$2,COLUMN(AV202)-1,ROW(AV202)-1)="","",OFFSET(dataEntry!$B$2,COLUMN(AV202)-1,ROW(AV202)-1))</f>
        <v/>
      </c>
      <c r="AW203" s="42" t="str">
        <f ca="1">IF(OFFSET(dataEntry!$B$2,COLUMN(AW202)-1,ROW(AW202)-1)="","",OFFSET(dataEntry!$B$2,COLUMN(AW202)-1,ROW(AW202)-1))</f>
        <v/>
      </c>
      <c r="AX203" s="42" t="str">
        <f ca="1">IF(OFFSET(dataEntry!$B$2,COLUMN(AX202)-1,ROW(AX202)-1)="","",OFFSET(dataEntry!$B$2,COLUMN(AX202)-1,ROW(AX202)-1))</f>
        <v/>
      </c>
      <c r="AY203" s="42" t="str">
        <f ca="1">IF(OFFSET(dataEntry!$B$2,COLUMN(AY202)-1,ROW(AY202)-1)="","",OFFSET(dataEntry!$B$2,COLUMN(AY202)-1,ROW(AY202)-1))</f>
        <v/>
      </c>
      <c r="AZ203" s="42" t="str">
        <f ca="1">IF(OFFSET(dataEntry!$B$2,COLUMN(AZ202)-1,ROW(AZ202)-1)="","",OFFSET(dataEntry!$B$2,COLUMN(AZ202)-1,ROW(AZ202)-1))</f>
        <v/>
      </c>
      <c r="BA203" s="42" t="str">
        <f ca="1">IF(OFFSET(dataEntry!$B$2,COLUMN(BA202)-1,ROW(BA202)-1)="","",OFFSET(dataEntry!$B$2,COLUMN(BA202)-1,ROW(BA202)-1))</f>
        <v/>
      </c>
      <c r="BB203" s="42" t="str">
        <f ca="1">IF(OFFSET(dataEntry!$B$2,COLUMN(BB202)-1,ROW(BB202)-1)="","",OFFSET(dataEntry!$B$2,COLUMN(BB202)-1,ROW(BB202)-1))</f>
        <v/>
      </c>
      <c r="BC203" s="42" t="str">
        <f ca="1">IF(OFFSET(dataEntry!$B$2,COLUMN(BC202)-1,ROW(BC202)-1)="","",OFFSET(dataEntry!$B$2,COLUMN(BC202)-1,ROW(BC202)-1))</f>
        <v/>
      </c>
      <c r="BD203" s="42" t="str">
        <f ca="1">IF(OFFSET(dataEntry!$B$2,COLUMN(BD202)-1,ROW(BD202)-1)="","",OFFSET(dataEntry!$B$2,COLUMN(BD202)-1,ROW(BD202)-1))</f>
        <v/>
      </c>
      <c r="BE203" s="42" t="str">
        <f ca="1">IF(OFFSET(dataEntry!$B$2,COLUMN(BE202)-1,ROW(BE202)-1)="","",OFFSET(dataEntry!$B$2,COLUMN(BE202)-1,ROW(BE202)-1))</f>
        <v/>
      </c>
      <c r="BF203" s="42" t="str">
        <f ca="1">IF(OFFSET(dataEntry!$B$2,COLUMN(BF202)-1,ROW(BF202)-1)="","",OFFSET(dataEntry!$B$2,COLUMN(BF202)-1,ROW(BF202)-1))</f>
        <v/>
      </c>
      <c r="BG203" s="42" t="str">
        <f ca="1">IF(OFFSET(dataEntry!$B$2,COLUMN(BG202)-1,ROW(BG202)-1)="","",OFFSET(dataEntry!$B$2,COLUMN(BG202)-1,ROW(BG202)-1))</f>
        <v/>
      </c>
      <c r="BH203" s="42" t="str">
        <f ca="1">IF(OFFSET(dataEntry!$B$2,COLUMN(BH202)-1,ROW(BH202)-1)="","",OFFSET(dataEntry!$B$2,COLUMN(BH202)-1,ROW(BH202)-1))</f>
        <v/>
      </c>
      <c r="BI203" s="42" t="str">
        <f ca="1">IF(OFFSET(dataEntry!$B$2,COLUMN(BI202)-1,ROW(BI202)-1)="","",OFFSET(dataEntry!$B$2,COLUMN(BI202)-1,ROW(BI202)-1))</f>
        <v/>
      </c>
      <c r="BJ203" s="42" t="str">
        <f ca="1">IF(OFFSET(dataEntry!$B$2,COLUMN(BJ202)-1,ROW(BJ202)-1)="","",OFFSET(dataEntry!$B$2,COLUMN(BJ202)-1,ROW(BJ202)-1))</f>
        <v/>
      </c>
      <c r="BK203" s="42" t="str">
        <f ca="1">IF(OFFSET(dataEntry!$B$2,COLUMN(BK202)-1,ROW(BK202)-1)="","",OFFSET(dataEntry!$B$2,COLUMN(BK202)-1,ROW(BK202)-1))</f>
        <v/>
      </c>
      <c r="BL203" s="42" t="str">
        <f ca="1">IF(OFFSET(dataEntry!$B$2,COLUMN(BL202)-1,ROW(BL202)-1)="","",OFFSET(dataEntry!$B$2,COLUMN(BL202)-1,ROW(BL202)-1))</f>
        <v/>
      </c>
      <c r="BM203" s="42" t="str">
        <f ca="1">IF(OFFSET(dataEntry!$B$2,COLUMN(BM202)-1,ROW(BM202)-1)="","",OFFSET(dataEntry!$B$2,COLUMN(BM202)-1,ROW(BM202)-1))</f>
        <v/>
      </c>
      <c r="BN203" s="42" t="str">
        <f ca="1">IF(OFFSET(dataEntry!$B$2,COLUMN(BN202)-1,ROW(BN202)-1)="","",OFFSET(dataEntry!$B$2,COLUMN(BN202)-1,ROW(BN202)-1))</f>
        <v/>
      </c>
      <c r="BO203" s="42" t="str">
        <f ca="1">IF(OFFSET(dataEntry!$B$2,COLUMN(BO202)-1,ROW(BO202)-1)="","",OFFSET(dataEntry!$B$2,COLUMN(BO202)-1,ROW(BO202)-1))</f>
        <v/>
      </c>
      <c r="BP203" s="42" t="str">
        <f ca="1">IF(OFFSET(dataEntry!$B$2,COLUMN(BP202)-1,ROW(BP202)-1)="","",OFFSET(dataEntry!$B$2,COLUMN(BP202)-1,ROW(BP202)-1))</f>
        <v/>
      </c>
      <c r="BQ203" s="42" t="str">
        <f ca="1">IF(OFFSET(dataEntry!$B$2,COLUMN(BQ202)-1,ROW(BQ202)-1)="","",OFFSET(dataEntry!$B$2,COLUMN(BQ202)-1,ROW(BQ202)-1))</f>
        <v/>
      </c>
      <c r="BR203" s="42" t="str">
        <f ca="1">IF(OFFSET(dataEntry!$B$2,COLUMN(BR202)-1,ROW(BR202)-1)="","",OFFSET(dataEntry!$B$2,COLUMN(BR202)-1,ROW(BR202)-1))</f>
        <v/>
      </c>
      <c r="BS203" s="42" t="str">
        <f ca="1">IF(OFFSET(dataEntry!$B$2,COLUMN(BS202)-1,ROW(BS202)-1)="","",OFFSET(dataEntry!$B$2,COLUMN(BS202)-1,ROW(BS202)-1))</f>
        <v/>
      </c>
      <c r="BT203" s="42" t="str">
        <f ca="1">IF(OFFSET(dataEntry!$B$2,COLUMN(BT202)-1,ROW(BT202)-1)="","",OFFSET(dataEntry!$B$2,COLUMN(BT202)-1,ROW(BT202)-1))</f>
        <v/>
      </c>
      <c r="BU203" s="42" t="str">
        <f ca="1">IF(OFFSET(dataEntry!$B$2,COLUMN(BU202)-1,ROW(BU202)-1)="","",OFFSET(dataEntry!$B$2,COLUMN(BU202)-1,ROW(BU202)-1))</f>
        <v/>
      </c>
      <c r="BV203" s="42" t="str">
        <f ca="1">IF(OFFSET(dataEntry!$B$2,COLUMN(BV202)-1,ROW(BV202)-1)="","",OFFSET(dataEntry!$B$2,COLUMN(BV202)-1,ROW(BV202)-1))</f>
        <v/>
      </c>
      <c r="BW203" s="42" t="str">
        <f ca="1">IF(OFFSET(dataEntry!$B$2,COLUMN(BW202)-1,ROW(BW202)-1)="","",OFFSET(dataEntry!$B$2,COLUMN(BW202)-1,ROW(BW202)-1))</f>
        <v/>
      </c>
      <c r="BX203" s="42" t="str">
        <f ca="1">IF(OFFSET(dataEntry!$B$2,COLUMN(BX202)-1,ROW(BX202)-1)="","",OFFSET(dataEntry!$B$2,COLUMN(BX202)-1,ROW(BX202)-1))</f>
        <v/>
      </c>
      <c r="BY203" s="42" t="str">
        <f ca="1">IF(OFFSET(dataEntry!$B$2,COLUMN(BY202)-1,ROW(BY202)-1)="","",OFFSET(dataEntry!$B$2,COLUMN(BY202)-1,ROW(BY202)-1))</f>
        <v/>
      </c>
      <c r="BZ203" s="42" t="str">
        <f ca="1">IF(OFFSET(dataEntry!$B$2,COLUMN(BZ202)-1,ROW(BZ202)-1)="","",OFFSET(dataEntry!$B$2,COLUMN(BZ202)-1,ROW(BZ202)-1))</f>
        <v/>
      </c>
      <c r="CA203" s="42" t="str">
        <f ca="1">IF(OFFSET(dataEntry!$B$2,COLUMN(CA202)-1,ROW(CA202)-1)="","",OFFSET(dataEntry!$B$2,COLUMN(CA202)-1,ROW(CA202)-1))</f>
        <v/>
      </c>
      <c r="CB203" s="42" t="str">
        <f ca="1">IF(OFFSET(dataEntry!$B$2,COLUMN(CB202)-1,ROW(CB202)-1)="","",OFFSET(dataEntry!$B$2,COLUMN(CB202)-1,ROW(CB202)-1))</f>
        <v/>
      </c>
      <c r="CC203" s="42" t="str">
        <f ca="1">IF(OFFSET(dataEntry!$B$2,COLUMN(CC202)-1,ROW(CC202)-1)="","",OFFSET(dataEntry!$B$2,COLUMN(CC202)-1,ROW(CC202)-1))</f>
        <v/>
      </c>
      <c r="CD203" s="42" t="str">
        <f ca="1">IF(OFFSET(dataEntry!$B$2,COLUMN(CD202)-1,ROW(CD202)-1)="","",OFFSET(dataEntry!$B$2,COLUMN(CD202)-1,ROW(CD202)-1))</f>
        <v/>
      </c>
      <c r="CE203" s="42" t="str">
        <f ca="1">IF(OFFSET(dataEntry!$B$2,COLUMN(CE202)-1,ROW(CE202)-1)="","",OFFSET(dataEntry!$B$2,COLUMN(CE202)-1,ROW(CE202)-1))</f>
        <v/>
      </c>
      <c r="CF203" s="42" t="str">
        <f ca="1">IF(OFFSET(dataEntry!$B$2,COLUMN(CF202)-1,ROW(CF202)-1)="","",OFFSET(dataEntry!$B$2,COLUMN(CF202)-1,ROW(CF202)-1))</f>
        <v/>
      </c>
      <c r="CG203" s="42" t="str">
        <f ca="1">IF(OFFSET(dataEntry!$B$2,COLUMN(CG202)-1,ROW(CG202)-1)="","",OFFSET(dataEntry!$B$2,COLUMN(CG202)-1,ROW(CG202)-1))</f>
        <v/>
      </c>
      <c r="CH203" s="42" t="str">
        <f ca="1">IF(OFFSET(dataEntry!$B$2,COLUMN(CH202)-1,ROW(CH202)-1)="","",OFFSET(dataEntry!$B$2,COLUMN(CH202)-1,ROW(CH202)-1))</f>
        <v/>
      </c>
      <c r="CI203" s="42" t="str">
        <f ca="1">IF(OFFSET(dataEntry!$B$2,COLUMN(CI202)-1,ROW(CI202)-1)="","",OFFSET(dataEntry!$B$2,COLUMN(CI202)-1,ROW(CI202)-1))</f>
        <v/>
      </c>
      <c r="CJ203" s="42" t="str">
        <f ca="1">IF(OFFSET(dataEntry!$B$2,COLUMN(CJ202)-1,ROW(CJ202)-1)="","",OFFSET(dataEntry!$B$2,COLUMN(CJ202)-1,ROW(CJ202)-1))</f>
        <v/>
      </c>
      <c r="CK203" s="42" t="str">
        <f ca="1">IF(OFFSET(dataEntry!$B$2,COLUMN(CK202)-1,ROW(CK202)-1)="","",OFFSET(dataEntry!$B$2,COLUMN(CK202)-1,ROW(CK202)-1))</f>
        <v/>
      </c>
      <c r="CL203" s="42" t="str">
        <f ca="1">IF(OFFSET(dataEntry!$B$2,COLUMN(CL202)-1,ROW(CL202)-1)="","",OFFSET(dataEntry!$B$2,COLUMN(CL202)-1,ROW(CL202)-1))</f>
        <v/>
      </c>
      <c r="CM203" s="42" t="str">
        <f ca="1">IF(OFFSET(dataEntry!$B$2,COLUMN(CM202)-1,ROW(CM202)-1)="","",OFFSET(dataEntry!$B$2,COLUMN(CM202)-1,ROW(CM202)-1))</f>
        <v/>
      </c>
      <c r="CN203" s="42" t="str">
        <f ca="1">IF(OFFSET(dataEntry!$B$2,COLUMN(CN202)-1,ROW(CN202)-1)="","",OFFSET(dataEntry!$B$2,COLUMN(CN202)-1,ROW(CN202)-1))</f>
        <v/>
      </c>
      <c r="CO203" s="42" t="str">
        <f ca="1">IF(OFFSET(dataEntry!$B$2,COLUMN(CO202)-1,ROW(CO202)-1)="","",OFFSET(dataEntry!$B$2,COLUMN(CO202)-1,ROW(CO202)-1))</f>
        <v/>
      </c>
      <c r="CP203" s="42" t="str">
        <f ca="1">IF(OFFSET(dataEntry!$B$2,COLUMN(CP202)-1,ROW(CP202)-1)="","",OFFSET(dataEntry!$B$2,COLUMN(CP202)-1,ROW(CP202)-1))</f>
        <v/>
      </c>
      <c r="CQ203" s="42" t="str">
        <f ca="1">IF(OFFSET(dataEntry!$B$2,COLUMN(CQ202)-1,ROW(CQ202)-1)="","",OFFSET(dataEntry!$B$2,COLUMN(CQ202)-1,ROW(CQ202)-1))</f>
        <v/>
      </c>
      <c r="CR203" s="42" t="str">
        <f ca="1">IF(OFFSET(dataEntry!$B$2,COLUMN(CR202)-1,ROW(CR202)-1)="","",OFFSET(dataEntry!$B$2,COLUMN(CR202)-1,ROW(CR202)-1))</f>
        <v/>
      </c>
      <c r="CS203" s="42" t="str">
        <f ca="1">IF(OFFSET(dataEntry!$B$2,COLUMN(CS202)-1,ROW(CS202)-1)="","",OFFSET(dataEntry!$B$2,COLUMN(CS202)-1,ROW(CS202)-1))</f>
        <v/>
      </c>
      <c r="CT203" s="42" t="str">
        <f ca="1">IF(OFFSET(dataEntry!$B$2,COLUMN(CT202)-1,ROW(CT202)-1)="","",OFFSET(dataEntry!$B$2,COLUMN(CT202)-1,ROW(CT202)-1))</f>
        <v/>
      </c>
      <c r="CU203" s="42" t="str">
        <f ca="1">IF(OFFSET(dataEntry!$B$2,COLUMN(CU202)-1,ROW(CU202)-1)="","",OFFSET(dataEntry!$B$2,COLUMN(CU202)-1,ROW(CU202)-1))</f>
        <v/>
      </c>
      <c r="CV203" s="42" t="str">
        <f ca="1">IF(OFFSET(dataEntry!$B$2,COLUMN(CV202)-1,ROW(CV202)-1)="","",OFFSET(dataEntry!$B$2,COLUMN(CV202)-1,ROW(CV202)-1))</f>
        <v/>
      </c>
      <c r="CW203" s="42" t="str">
        <f ca="1">IF(OFFSET(dataEntry!$B$2,COLUMN(CW202)-1,ROW(CW202)-1)="","",OFFSET(dataEntry!$B$2,COLUMN(CW202)-1,ROW(CW202)-1))</f>
        <v/>
      </c>
      <c r="CX203" s="42" t="str">
        <f ca="1">IF(OFFSET(dataEntry!$B$2,COLUMN(CX202)-1,ROW(CX202)-1)="","",OFFSET(dataEntry!$B$2,COLUMN(CX202)-1,ROW(CX202)-1))</f>
        <v/>
      </c>
      <c r="CY203" s="42" t="str">
        <f ca="1">IF(OFFSET(dataEntry!$B$2,COLUMN(CY202)-1,ROW(CY202)-1)="","",OFFSET(dataEntry!$B$2,COLUMN(CY202)-1,ROW(CY202)-1))</f>
        <v/>
      </c>
      <c r="CZ203" s="42" t="str">
        <f ca="1">IF(OFFSET(dataEntry!$B$2,COLUMN(CZ202)-1,ROW(CZ202)-1)="","",OFFSET(dataEntry!$B$2,COLUMN(CZ202)-1,ROW(CZ202)-1))</f>
        <v/>
      </c>
      <c r="DA203" s="42" t="str">
        <f ca="1">IF(OFFSET(dataEntry!$B$2,COLUMN(DA202)-1,ROW(DA202)-1)="","",OFFSET(dataEntry!$B$2,COLUMN(DA202)-1,ROW(DA202)-1))</f>
        <v/>
      </c>
      <c r="DB203" s="42" t="str">
        <f ca="1">IF(OFFSET(dataEntry!$B$2,COLUMN(DB202)-1,ROW(DB202)-1)="","",OFFSET(dataEntry!$B$2,COLUMN(DB202)-1,ROW(DB202)-1))</f>
        <v/>
      </c>
      <c r="DC203" s="42" t="str">
        <f ca="1">IF(OFFSET(dataEntry!$B$2,COLUMN(DC202)-1,ROW(DC202)-1)="","",OFFSET(dataEntry!$B$2,COLUMN(DC202)-1,ROW(DC202)-1))</f>
        <v/>
      </c>
      <c r="DD203" s="42" t="str">
        <f ca="1">IF(OFFSET(dataEntry!$B$2,COLUMN(DD202)-1,ROW(DD202)-1)="","",OFFSET(dataEntry!$B$2,COLUMN(DD202)-1,ROW(DD202)-1))</f>
        <v/>
      </c>
      <c r="DE203" s="42" t="str">
        <f ca="1">IF(OFFSET(dataEntry!$B$2,COLUMN(DE202)-1,ROW(DE202)-1)="","",OFFSET(dataEntry!$B$2,COLUMN(DE202)-1,ROW(DE202)-1))</f>
        <v/>
      </c>
      <c r="DF203" s="42" t="str">
        <f ca="1">IF(OFFSET(dataEntry!$B$2,COLUMN(DF202)-1,ROW(DF202)-1)="","",OFFSET(dataEntry!$B$2,COLUMN(DF202)-1,ROW(DF202)-1))</f>
        <v/>
      </c>
      <c r="DG203" s="42" t="str">
        <f ca="1">IF(OFFSET(dataEntry!$B$2,COLUMN(DG202)-1,ROW(DG202)-1)="","",OFFSET(dataEntry!$B$2,COLUMN(DG202)-1,ROW(DG202)-1))</f>
        <v/>
      </c>
      <c r="DH203" s="42" t="str">
        <f ca="1">IF(OFFSET(dataEntry!$B$2,COLUMN(DH202)-1,ROW(DH202)-1)="","",OFFSET(dataEntry!$B$2,COLUMN(DH202)-1,ROW(DH202)-1))</f>
        <v/>
      </c>
      <c r="DI203" s="42" t="str">
        <f ca="1">IF(OFFSET(dataEntry!$B$2,COLUMN(DI202)-1,ROW(DI202)-1)="","",OFFSET(dataEntry!$B$2,COLUMN(DI202)-1,ROW(DI202)-1))</f>
        <v/>
      </c>
      <c r="DJ203" s="42" t="str">
        <f ca="1">IF(OFFSET(dataEntry!$B$2,COLUMN(DJ202)-1,ROW(DJ202)-1)="","",OFFSET(dataEntry!$B$2,COLUMN(DJ202)-1,ROW(DJ202)-1))</f>
        <v/>
      </c>
      <c r="DK203" s="42" t="str">
        <f ca="1">IF(OFFSET(dataEntry!$B$2,COLUMN(DK202)-1,ROW(DK202)-1)="","",OFFSET(dataEntry!$B$2,COLUMN(DK202)-1,ROW(DK202)-1))</f>
        <v/>
      </c>
      <c r="DL203" s="42" t="str">
        <f ca="1">IF(OFFSET(dataEntry!$B$2,COLUMN(DL202)-1,ROW(DL202)-1)="","",OFFSET(dataEntry!$B$2,COLUMN(DL202)-1,ROW(DL202)-1))</f>
        <v/>
      </c>
      <c r="DM203" s="42" t="str">
        <f ca="1">IF(OFFSET(dataEntry!$B$2,COLUMN(DM202)-1,ROW(DM202)-1)="","",OFFSET(dataEntry!$B$2,COLUMN(DM202)-1,ROW(DM202)-1))</f>
        <v/>
      </c>
      <c r="DN203" s="42" t="str">
        <f ca="1">IF(OFFSET(dataEntry!$B$2,COLUMN(DN202)-1,ROW(DN202)-1)="","",OFFSET(dataEntry!$B$2,COLUMN(DN202)-1,ROW(DN202)-1))</f>
        <v>side</v>
      </c>
      <c r="DO203" s="42" t="str">
        <f ca="1">IF(OFFSET(dataEntry!$B$2,COLUMN(DO202)-1,ROW(DO202)-1)="","",OFFSET(dataEntry!$B$2,COLUMN(DO202)-1,ROW(DO202)-1))</f>
        <v>top</v>
      </c>
      <c r="DP203" s="42" t="str">
        <f ca="1">IF(OFFSET(dataEntry!$B$2,COLUMN(DP202)-1,ROW(DP202)-1)="","",OFFSET(dataEntry!$B$2,COLUMN(DP202)-1,ROW(DP202)-1))</f>
        <v/>
      </c>
      <c r="DQ203" s="42" t="str">
        <f ca="1">IF(OFFSET(dataEntry!$B$2,COLUMN(DQ202)-1,ROW(DQ202)-1)="","",OFFSET(dataEntry!$B$2,COLUMN(DQ202)-1,ROW(DQ202)-1))</f>
        <v>img1</v>
      </c>
      <c r="DR203" s="42" t="str">
        <f ca="1">IF(OFFSET(dataEntry!$B$2,COLUMN(DR202)-1,ROW(DR202)-1)="","",OFFSET(dataEntry!$B$2,COLUMN(DR202)-1,ROW(DR202)-1))</f>
        <v/>
      </c>
      <c r="DS203" s="42" t="str">
        <f ca="1">IF(OFFSET(dataEntry!$B$2,COLUMN(DS202)-1,ROW(DS202)-1)="","",OFFSET(dataEntry!$B$2,COLUMN(DS202)-1,ROW(DS202)-1))</f>
        <v/>
      </c>
      <c r="DT203" s="42" t="str">
        <f ca="1">IF(OFFSET(dataEntry!$B$2,COLUMN(DT202)-1,ROW(DT202)-1)="","",OFFSET(dataEntry!$B$2,COLUMN(DT202)-1,ROW(DT202)-1))</f>
        <v/>
      </c>
      <c r="DU203" s="42" t="str">
        <f ca="1">IF(OFFSET(dataEntry!$B$2,COLUMN(DU202)-1,ROW(DU202)-1)="","",OFFSET(dataEntry!$B$2,COLUMN(DU202)-1,ROW(DU202)-1))</f>
        <v/>
      </c>
      <c r="DV203" s="42" t="str">
        <f ca="1">IF(OFFSET(dataEntry!$B$2,COLUMN(DV202)-1,ROW(DV202)-1)="","",OFFSET(dataEntry!$B$2,COLUMN(DV202)-1,ROW(DV202)-1))</f>
        <v/>
      </c>
      <c r="DW203" s="42" t="str">
        <f ca="1">IF(OFFSET(dataEntry!$B$2,COLUMN(DW202)-1,ROW(DW202)-1)="","",OFFSET(dataEntry!$B$2,COLUMN(DW202)-1,ROW(DW202)-1))</f>
        <v/>
      </c>
      <c r="DX203" s="42" t="str">
        <f ca="1">IF(OFFSET(dataEntry!$B$2,COLUMN(DX202)-1,ROW(DX202)-1)="","",OFFSET(dataEntry!$B$2,COLUMN(DX202)-1,ROW(DX202)-1))</f>
        <v/>
      </c>
      <c r="DY203" s="42" t="str">
        <f ca="1">IF(OFFSET(dataEntry!$B$2,COLUMN(DY202)-1,ROW(DY202)-1)="","",OFFSET(dataEntry!$B$2,COLUMN(DY202)-1,ROW(DY202)-1))</f>
        <v/>
      </c>
      <c r="DZ203" s="42" t="str">
        <f ca="1">IF(OFFSET(dataEntry!$B$2,COLUMN(DZ202)-1,ROW(DZ202)-1)="","",OFFSET(dataEntry!$B$2,COLUMN(DZ202)-1,ROW(DZ202)-1))</f>
        <v/>
      </c>
      <c r="EA203" s="42" t="str">
        <f ca="1">IF(OFFSET(dataEntry!$B$2,COLUMN(EA202)-1,ROW(EA202)-1)="","",OFFSET(dataEntry!$B$2,COLUMN(EA202)-1,ROW(EA202)-1))</f>
        <v/>
      </c>
      <c r="EB203" s="42" t="str">
        <f ca="1">IF(OFFSET(dataEntry!$B$2,COLUMN(EB202)-1,ROW(EB202)-1)="","",OFFSET(dataEntry!$B$2,COLUMN(EB202)-1,ROW(EB202)-1))</f>
        <v/>
      </c>
      <c r="EC203" s="42" t="str">
        <f ca="1">IF(OFFSET(dataEntry!$B$2,COLUMN(EC202)-1,ROW(EC202)-1)="","",OFFSET(dataEntry!$B$2,COLUMN(EC202)-1,ROW(EC202)-1))</f>
        <v>top</v>
      </c>
      <c r="ED203" s="42" t="str">
        <f ca="1">IF(OFFSET(dataEntry!$B$2,COLUMN(ED202)-1,ROW(ED202)-1)="","",OFFSET(dataEntry!$B$2,COLUMN(ED202)-1,ROW(ED202)-1))</f>
        <v/>
      </c>
      <c r="EE203" s="42" t="str">
        <f ca="1">IF(OFFSET(dataEntry!$B$2,COLUMN(EE202)-1,ROW(EE202)-1)="","",OFFSET(dataEntry!$B$2,COLUMN(EE202)-1,ROW(EE202)-1))</f>
        <v>left</v>
      </c>
      <c r="EF203" s="42" t="str">
        <f ca="1">IF(OFFSET(dataEntry!$B$2,COLUMN(EF202)-1,ROW(EF202)-1)="","",OFFSET(dataEntry!$B$2,COLUMN(EF202)-1,ROW(EF202)-1))</f>
        <v/>
      </c>
      <c r="EG203" s="42" t="str">
        <f ca="1">IF(OFFSET(dataEntry!$B$2,COLUMN(EG202)-1,ROW(EG202)-1)="","",OFFSET(dataEntry!$B$2,COLUMN(EG202)-1,ROW(EG202)-1))</f>
        <v>sangle</v>
      </c>
      <c r="EH203" s="42" t="str">
        <f ca="1">IF(OFFSET(dataEntry!$B$2,COLUMN(EH202)-1,ROW(EH202)-1)="","",OFFSET(dataEntry!$B$2,COLUMN(EH202)-1,ROW(EH202)-1))</f>
        <v/>
      </c>
      <c r="EI203" s="42" t="str">
        <f ca="1">IF(OFFSET(dataEntry!$B$2,COLUMN(EI202)-1,ROW(EI202)-1)="","",OFFSET(dataEntry!$B$2,COLUMN(EI202)-1,ROW(EI202)-1))</f>
        <v/>
      </c>
      <c r="EJ203" s="42" t="str">
        <f ca="1">IF(OFFSET(dataEntry!$B$2,COLUMN(EJ202)-1,ROW(EJ202)-1)="","",OFFSET(dataEntry!$B$2,COLUMN(EJ202)-1,ROW(EJ202)-1))</f>
        <v/>
      </c>
      <c r="EK203" s="42" t="str">
        <f ca="1">IF(OFFSET(dataEntry!$B$2,COLUMN(EK202)-1,ROW(EK202)-1)="","",OFFSET(dataEntry!$B$2,COLUMN(EK202)-1,ROW(EK202)-1))</f>
        <v>/images/mouse/xxl-ad.webp</v>
      </c>
      <c r="EL203" s="42" t="str">
        <f ca="1">IF(OFFSET(dataEntry!$B$2,COLUMN(EL202)-1,ROW(EL202)-1)="","",OFFSET(dataEntry!$B$2,COLUMN(EL202)-1,ROW(EL202)-1))</f>
        <v>&lt;amazon&gt;</v>
      </c>
      <c r="EM203" s="42" t="str">
        <f ca="1">IF(OFFSET(dataEntry!$B$2,COLUMN(EM202)-1,ROW(EM202)-1)="","",OFFSET(dataEntry!$B$2,COLUMN(EM202)-1,ROW(EM202)-1))</f>
        <v/>
      </c>
      <c r="EN203" s="42" t="str">
        <f ca="1">IF(OFFSET(dataEntry!$B$2,COLUMN(EN202)-1,ROW(EN202)-1)="","",OFFSET(dataEntry!$B$2,COLUMN(EN202)-1,ROW(EN202)-1))</f>
        <v/>
      </c>
      <c r="EO203" s="42" t="str">
        <f ca="1">IF(OFFSET(dataEntry!$B$2,COLUMN(EO202)-1,ROW(EO202)-1)="","",OFFSET(dataEntry!$B$2,COLUMN(EO202)-1,ROW(EO202)-1))</f>
        <v/>
      </c>
      <c r="EP203" s="42" t="str">
        <f ca="1">IF(OFFSET(dataEntry!$B$2,COLUMN(EP202)-1,ROW(EP202)-1)="","",OFFSET(dataEntry!$B$2,COLUMN(EP202)-1,ROW(EP202)-1))</f>
        <v/>
      </c>
      <c r="EQ203" s="42" t="str">
        <f ca="1">IF(OFFSET(dataEntry!$B$2,COLUMN(EQ202)-1,ROW(EQ202)-1)="","",OFFSET(dataEntry!$B$2,COLUMN(EQ202)-1,ROW(EQ202)-1))</f>
        <v/>
      </c>
      <c r="ER203" s="42" t="str">
        <f ca="1">IF(OFFSET(dataEntry!$B$2,COLUMN(ER202)-1,ROW(ER202)-1)="","",OFFSET(dataEntry!$B$2,COLUMN(ER202)-1,ROW(ER202)-1))</f>
        <v/>
      </c>
      <c r="ES203" s="42" t="str">
        <f ca="1">IF(OFFSET(dataEntry!$B$2,COLUMN(ES202)-1,ROW(ES202)-1)="","",OFFSET(dataEntry!$B$2,COLUMN(ES202)-1,ROW(ES202)-1))</f>
        <v/>
      </c>
      <c r="ET203" s="42" t="str">
        <f ca="1">IF(OFFSET(dataEntry!$B$2,COLUMN(ET202)-1,ROW(ET202)-1)="","",OFFSET(dataEntry!$B$2,COLUMN(ET202)-1,ROW(ET202)-1))</f>
        <v/>
      </c>
      <c r="EU203" s="42" t="str">
        <f ca="1">IF(OFFSET(dataEntry!$B$2,COLUMN(EU202)-1,ROW(EU202)-1)="","",OFFSET(dataEntry!$B$2,COLUMN(EU202)-1,ROW(EU202)-1))</f>
        <v/>
      </c>
      <c r="EV203" s="42" t="str">
        <f ca="1">IF(OFFSET(dataEntry!$B$2,COLUMN(EV202)-1,ROW(EV202)-1)="","",OFFSET(dataEntry!$B$2,COLUMN(EV202)-1,ROW(EV202)-1))</f>
        <v/>
      </c>
      <c r="EW203" s="42" t="str">
        <f ca="1">IF(OFFSET(dataEntry!$B$2,COLUMN(EW202)-1,ROW(EW202)-1)="","",OFFSET(dataEntry!$B$2,COLUMN(EW202)-1,ROW(EW202)-1))</f>
        <v/>
      </c>
      <c r="EX203" s="42" t="str">
        <f ca="1">IF(OFFSET(dataEntry!$B$2,COLUMN(EX202)-1,ROW(EX202)-1)="","",OFFSET(dataEntry!$B$2,COLUMN(EX202)-1,ROW(EX202)-1))</f>
        <v/>
      </c>
      <c r="EY203" s="42" t="str">
        <f ca="1">IF(OFFSET(dataEntry!$B$2,COLUMN(EY202)-1,ROW(EY202)-1)="","",OFFSET(dataEntry!$B$2,COLUMN(EY202)-1,ROW(EY202)-1))</f>
        <v/>
      </c>
      <c r="EZ203" s="42" t="str">
        <f ca="1">IF(OFFSET(dataEntry!$B$2,COLUMN(EZ202)-1,ROW(EZ202)-1)="","",OFFSET(dataEntry!$B$2,COLUMN(EZ202)-1,ROW(EZ202)-1))</f>
        <v/>
      </c>
      <c r="FA203" s="42" t="str">
        <f ca="1">IF(OFFSET(dataEntry!$B$2,COLUMN(FA202)-1,ROW(FA202)-1)="","",OFFSET(dataEntry!$B$2,COLUMN(FA202)-1,ROW(FA202)-1))</f>
        <v/>
      </c>
      <c r="FB203" s="42" t="str">
        <f ca="1">IF(OFFSET(dataEntry!$B$2,COLUMN(FB202)-1,ROW(FB202)-1)="","",OFFSET(dataEntry!$B$2,COLUMN(FB202)-1,ROW(FB202)-1))</f>
        <v/>
      </c>
      <c r="FC203" s="42" t="str">
        <f ca="1">IF(OFFSET(dataEntry!$B$2,COLUMN(FC202)-1,ROW(FC202)-1)="","",OFFSET(dataEntry!$B$2,COLUMN(FC202)-1,ROW(FC202)-1))</f>
        <v/>
      </c>
      <c r="FD203" s="42" t="str">
        <f ca="1">IF(OFFSET(dataEntry!$B$2,COLUMN(FD202)-1,ROW(FD202)-1)="","",OFFSET(dataEntry!$B$2,COLUMN(FD202)-1,ROW(FD202)-1))</f>
        <v/>
      </c>
      <c r="FE203" s="42" t="str">
        <f ca="1">IF(OFFSET(dataEntry!$B$2,COLUMN(FE202)-1,ROW(FE202)-1)="","",OFFSET(dataEntry!$B$2,COLUMN(FE202)-1,ROW(FE202)-1))</f>
        <v/>
      </c>
      <c r="FF203" s="42" t="str">
        <f ca="1">IF(OFFSET(dataEntry!$B$2,COLUMN(FF202)-1,ROW(FF202)-1)="","",OFFSET(dataEntry!$B$2,COLUMN(FF202)-1,ROW(FF202)-1))</f>
        <v/>
      </c>
      <c r="FG203" s="42" t="str">
        <f ca="1">IF(OFFSET(dataEntry!$B$2,COLUMN(FG202)-1,ROW(FG202)-1)="","",OFFSET(dataEntry!$B$2,COLUMN(FG202)-1,ROW(FG202)-1))</f>
        <v/>
      </c>
      <c r="FH203" s="42" t="str">
        <f ca="1">IF(OFFSET(dataEntry!$B$2,COLUMN(FH202)-1,ROW(FH202)-1)="","",OFFSET(dataEntry!$B$2,COLUMN(FH202)-1,ROW(FH202)-1))</f>
        <v/>
      </c>
      <c r="FI203" s="42" t="str">
        <f ca="1">IF(OFFSET(dataEntry!$B$2,COLUMN(FI202)-1,ROW(FI202)-1)="","",OFFSET(dataEntry!$B$2,COLUMN(FI202)-1,ROW(FI202)-1))</f>
        <v/>
      </c>
      <c r="FJ203" s="42" t="str">
        <f ca="1">IF(OFFSET(dataEntry!$B$2,COLUMN(FJ202)-1,ROW(FJ202)-1)="","",OFFSET(dataEntry!$B$2,COLUMN(FJ202)-1,ROW(FJ202)-1))</f>
        <v/>
      </c>
    </row>
    <row r="204" spans="1:166" x14ac:dyDescent="0.25">
      <c r="A204" s="42">
        <f ca="1">IF(OFFSET(dataEntry!$B$2,COLUMN(A203)-1,ROW(A203)-1)="","",OFFSET(dataEntry!$B$2,COLUMN(A203)-1,ROW(A203)-1))</f>
        <v>193</v>
      </c>
      <c r="B204" s="42" t="str">
        <f ca="1">IF(OFFSET(dataEntry!$B$2,COLUMN(B203)-1,ROW(B203)-1)="","",OFFSET(dataEntry!$B$2,COLUMN(B203)-1,ROW(B203)-1))</f>
        <v>Endgame Gear</v>
      </c>
      <c r="C204" s="42" t="str">
        <f ca="1">IF(OFFSET(dataEntry!$B$2,COLUMN(C203)-1,ROW(C203)-1)="","",OFFSET(dataEntry!$B$2,COLUMN(C203)-1,ROW(C203)-1))</f>
        <v>OP1w 4k Wireless</v>
      </c>
      <c r="D204" s="42" t="str">
        <f ca="1">IF(OFFSET(dataEntry!$B$2,COLUMN(D203)-1,ROW(D203)-1)="","",OFFSET(dataEntry!$B$2,COLUMN(D203)-1,ROW(D203)-1))</f>
        <v>OP1</v>
      </c>
      <c r="E204" s="42" t="str">
        <f ca="1">IF(OFFSET(dataEntry!$B$2,COLUMN(E203)-1,ROW(E203)-1)="","",OFFSET(dataEntry!$B$2,COLUMN(E203)-1,ROW(E203)-1))</f>
        <v>mouse</v>
      </c>
      <c r="F204" s="42" t="str">
        <f ca="1">IF(OFFSET(dataEntry!$B$2,COLUMN(F203)-1,ROW(F203)-1)="","",OFFSET(dataEntry!$B$2,COLUMN(F203)-1,ROW(F203)-1))</f>
        <v>false</v>
      </c>
      <c r="G204" s="42" t="str">
        <f ca="1">IF(OFFSET(dataEntry!$B$2,COLUMN(G203)-1,ROW(G203)-1)="","",OFFSET(dataEntry!$B$2,COLUMN(G203)-1,ROW(G203)-1))</f>
        <v/>
      </c>
      <c r="H204" s="42" t="str">
        <f ca="1">IF(OFFSET(dataEntry!$B$2,COLUMN(H203)-1,ROW(H203)-1)="","",OFFSET(dataEntry!$B$2,COLUMN(H203)-1,ROW(H203)-1))</f>
        <v/>
      </c>
      <c r="I204" s="42" t="str">
        <f ca="1">IF(OFFSET(dataEntry!$B$2,COLUMN(I203)-1,ROW(I203)-1)="","",OFFSET(dataEntry!$B$2,COLUMN(I203)-1,ROW(I203)-1))</f>
        <v/>
      </c>
      <c r="J204" s="42" t="str">
        <f ca="1">IF(OFFSET(dataEntry!$B$2,COLUMN(J203)-1,ROW(J203)-1)="","",OFFSET(dataEntry!$B$2,COLUMN(J203)-1,ROW(J203)-1))</f>
        <v/>
      </c>
      <c r="K204" s="42" t="str">
        <f ca="1">IF(OFFSET(dataEntry!$B$2,COLUMN(K203)-1,ROW(K203)-1)="","",OFFSET(dataEntry!$B$2,COLUMN(K203)-1,ROW(K203)-1))</f>
        <v/>
      </c>
      <c r="L204" s="42" t="str">
        <f ca="1">IF(OFFSET(dataEntry!$B$2,COLUMN(L203)-1,ROW(L203)-1)="","",OFFSET(dataEntry!$B$2,COLUMN(L203)-1,ROW(L203)-1))</f>
        <v/>
      </c>
      <c r="M204" s="42" t="str">
        <f ca="1">IF(OFFSET(dataEntry!$B$2,COLUMN(M203)-1,ROW(M203)-1)="","",OFFSET(dataEntry!$B$2,COLUMN(M203)-1,ROW(M203)-1))</f>
        <v/>
      </c>
      <c r="N204" s="42" t="str">
        <f ca="1">IF(OFFSET(dataEntry!$B$2,COLUMN(N203)-1,ROW(N203)-1)="","",OFFSET(dataEntry!$B$2,COLUMN(N203)-1,ROW(N203)-1))</f>
        <v/>
      </c>
      <c r="O204" s="42" t="str">
        <f ca="1">IF(OFFSET(dataEntry!$B$2,COLUMN(O203)-1,ROW(O203)-1)="","",OFFSET(dataEntry!$B$2,COLUMN(O203)-1,ROW(O203)-1))</f>
        <v/>
      </c>
      <c r="P204" s="42" t="str">
        <f ca="1">IF(OFFSET(dataEntry!$B$2,COLUMN(P203)-1,ROW(P203)-1)="","",OFFSET(dataEntry!$B$2,COLUMN(P203)-1,ROW(P203)-1))</f>
        <v/>
      </c>
      <c r="Q204" s="42" t="str">
        <f ca="1">IF(OFFSET(dataEntry!$B$2,COLUMN(Q203)-1,ROW(Q203)-1)="","",OFFSET(dataEntry!$B$2,COLUMN(Q203)-1,ROW(Q203)-1))</f>
        <v/>
      </c>
      <c r="R204" s="42" t="str">
        <f ca="1">IF(OFFSET(dataEntry!$B$2,COLUMN(R203)-1,ROW(R203)-1)="","",OFFSET(dataEntry!$B$2,COLUMN(R203)-1,ROW(R203)-1))</f>
        <v/>
      </c>
      <c r="S204" s="42" t="str">
        <f ca="1">IF(OFFSET(dataEntry!$B$2,COLUMN(S203)-1,ROW(S203)-1)="","",OFFSET(dataEntry!$B$2,COLUMN(S203)-1,ROW(S203)-1))</f>
        <v/>
      </c>
      <c r="T204" s="42" t="str">
        <f ca="1">IF(OFFSET(dataEntry!$B$2,COLUMN(T203)-1,ROW(T203)-1)="","",OFFSET(dataEntry!$B$2,COLUMN(T203)-1,ROW(T203)-1))</f>
        <v/>
      </c>
      <c r="U204" s="42" t="str">
        <f ca="1">IF(OFFSET(dataEntry!$B$2,COLUMN(U203)-1,ROW(U203)-1)="","",OFFSET(dataEntry!$B$2,COLUMN(U203)-1,ROW(U203)-1))</f>
        <v/>
      </c>
      <c r="V204" s="42" t="str">
        <f ca="1">IF(OFFSET(dataEntry!$B$2,COLUMN(V203)-1,ROW(V203)-1)="","",OFFSET(dataEntry!$B$2,COLUMN(V203)-1,ROW(V203)-1))</f>
        <v/>
      </c>
      <c r="W204" s="42" t="str">
        <f ca="1">IF(OFFSET(dataEntry!$B$2,COLUMN(W203)-1,ROW(W203)-1)="","",OFFSET(dataEntry!$B$2,COLUMN(W203)-1,ROW(W203)-1))</f>
        <v/>
      </c>
      <c r="X204" s="42" t="str">
        <f ca="1">IF(OFFSET(dataEntry!$B$2,COLUMN(X203)-1,ROW(X203)-1)="","",OFFSET(dataEntry!$B$2,COLUMN(X203)-1,ROW(X203)-1))</f>
        <v/>
      </c>
      <c r="Y204" s="42" t="str">
        <f ca="1">IF(OFFSET(dataEntry!$B$2,COLUMN(Y203)-1,ROW(Y203)-1)="","",OFFSET(dataEntry!$B$2,COLUMN(Y203)-1,ROW(Y203)-1))</f>
        <v/>
      </c>
      <c r="Z204" s="42" t="str">
        <f ca="1">IF(OFFSET(dataEntry!$B$2,COLUMN(Z203)-1,ROW(Z203)-1)="","",OFFSET(dataEntry!$B$2,COLUMN(Z203)-1,ROW(Z203)-1))</f>
        <v/>
      </c>
      <c r="AA204" s="42" t="str">
        <f ca="1">IF(OFFSET(dataEntry!$B$2,COLUMN(AA203)-1,ROW(AA203)-1)="","",OFFSET(dataEntry!$B$2,COLUMN(AA203)-1,ROW(AA203)-1))</f>
        <v/>
      </c>
      <c r="AB204" s="42" t="str">
        <f ca="1">IF(OFFSET(dataEntry!$B$2,COLUMN(AB203)-1,ROW(AB203)-1)="","",OFFSET(dataEntry!$B$2,COLUMN(AB203)-1,ROW(AB203)-1))</f>
        <v/>
      </c>
      <c r="AC204" s="42" t="str">
        <f ca="1">IF(OFFSET(dataEntry!$B$2,COLUMN(AC203)-1,ROW(AC203)-1)="","",OFFSET(dataEntry!$B$2,COLUMN(AC203)-1,ROW(AC203)-1))</f>
        <v/>
      </c>
      <c r="AD204" s="42" t="str">
        <f ca="1">IF(OFFSET(dataEntry!$B$2,COLUMN(AD203)-1,ROW(AD203)-1)="","",OFFSET(dataEntry!$B$2,COLUMN(AD203)-1,ROW(AD203)-1))</f>
        <v/>
      </c>
      <c r="AE204" s="42" t="str">
        <f ca="1">IF(OFFSET(dataEntry!$B$2,COLUMN(AE203)-1,ROW(AE203)-1)="","",OFFSET(dataEntry!$B$2,COLUMN(AE203)-1,ROW(AE203)-1))</f>
        <v/>
      </c>
      <c r="AF204" s="42" t="str">
        <f ca="1">IF(OFFSET(dataEntry!$B$2,COLUMN(AF203)-1,ROW(AF203)-1)="","",OFFSET(dataEntry!$B$2,COLUMN(AF203)-1,ROW(AF203)-1))</f>
        <v/>
      </c>
      <c r="AG204" s="42" t="str">
        <f ca="1">IF(OFFSET(dataEntry!$B$2,COLUMN(AG203)-1,ROW(AG203)-1)="","",OFFSET(dataEntry!$B$2,COLUMN(AG203)-1,ROW(AG203)-1))</f>
        <v/>
      </c>
      <c r="AH204" s="42" t="str">
        <f ca="1">IF(OFFSET(dataEntry!$B$2,COLUMN(AH203)-1,ROW(AH203)-1)="","",OFFSET(dataEntry!$B$2,COLUMN(AH203)-1,ROW(AH203)-1))</f>
        <v/>
      </c>
      <c r="AI204" s="42" t="str">
        <f ca="1">IF(OFFSET(dataEntry!$B$2,COLUMN(AI203)-1,ROW(AI203)-1)="","",OFFSET(dataEntry!$B$2,COLUMN(AI203)-1,ROW(AI203)-1))</f>
        <v/>
      </c>
      <c r="AJ204" s="42" t="str">
        <f ca="1">IF(OFFSET(dataEntry!$B$2,COLUMN(AJ203)-1,ROW(AJ203)-1)="","",OFFSET(dataEntry!$B$2,COLUMN(AJ203)-1,ROW(AJ203)-1))</f>
        <v/>
      </c>
      <c r="AK204" s="42" t="str">
        <f ca="1">IF(OFFSET(dataEntry!$B$2,COLUMN(AK203)-1,ROW(AK203)-1)="","",OFFSET(dataEntry!$B$2,COLUMN(AK203)-1,ROW(AK203)-1))</f>
        <v/>
      </c>
      <c r="AL204" s="42" t="str">
        <f ca="1">IF(OFFSET(dataEntry!$B$2,COLUMN(AL203)-1,ROW(AL203)-1)="","",OFFSET(dataEntry!$B$2,COLUMN(AL203)-1,ROW(AL203)-1))</f>
        <v/>
      </c>
      <c r="AM204" s="42" t="str">
        <f ca="1">IF(OFFSET(dataEntry!$B$2,COLUMN(AM203)-1,ROW(AM203)-1)="","",OFFSET(dataEntry!$B$2,COLUMN(AM203)-1,ROW(AM203)-1))</f>
        <v/>
      </c>
      <c r="AN204" s="42" t="str">
        <f ca="1">IF(OFFSET(dataEntry!$B$2,COLUMN(AN203)-1,ROW(AN203)-1)="","",OFFSET(dataEntry!$B$2,COLUMN(AN203)-1,ROW(AN203)-1))</f>
        <v/>
      </c>
      <c r="AO204" s="42" t="str">
        <f ca="1">IF(OFFSET(dataEntry!$B$2,COLUMN(AO203)-1,ROW(AO203)-1)="","",OFFSET(dataEntry!$B$2,COLUMN(AO203)-1,ROW(AO203)-1))</f>
        <v/>
      </c>
      <c r="AP204" s="42" t="str">
        <f ca="1">IF(OFFSET(dataEntry!$B$2,COLUMN(AP203)-1,ROW(AP203)-1)="","",OFFSET(dataEntry!$B$2,COLUMN(AP203)-1,ROW(AP203)-1))</f>
        <v/>
      </c>
      <c r="AQ204" s="42" t="str">
        <f ca="1">IF(OFFSET(dataEntry!$B$2,COLUMN(AQ203)-1,ROW(AQ203)-1)="","",OFFSET(dataEntry!$B$2,COLUMN(AQ203)-1,ROW(AQ203)-1))</f>
        <v/>
      </c>
      <c r="AR204" s="42" t="str">
        <f ca="1">IF(OFFSET(dataEntry!$B$2,COLUMN(AR203)-1,ROW(AR203)-1)="","",OFFSET(dataEntry!$B$2,COLUMN(AR203)-1,ROW(AR203)-1))</f>
        <v/>
      </c>
      <c r="AS204" s="42" t="str">
        <f ca="1">IF(OFFSET(dataEntry!$B$2,COLUMN(AS203)-1,ROW(AS203)-1)="","",OFFSET(dataEntry!$B$2,COLUMN(AS203)-1,ROW(AS203)-1))</f>
        <v/>
      </c>
      <c r="AT204" s="42" t="str">
        <f ca="1">IF(OFFSET(dataEntry!$B$2,COLUMN(AT203)-1,ROW(AT203)-1)="","",OFFSET(dataEntry!$B$2,COLUMN(AT203)-1,ROW(AT203)-1))</f>
        <v/>
      </c>
      <c r="AU204" s="42" t="str">
        <f ca="1">IF(OFFSET(dataEntry!$B$2,COLUMN(AU203)-1,ROW(AU203)-1)="","",OFFSET(dataEntry!$B$2,COLUMN(AU203)-1,ROW(AU203)-1))</f>
        <v/>
      </c>
      <c r="AV204" s="42" t="str">
        <f ca="1">IF(OFFSET(dataEntry!$B$2,COLUMN(AV203)-1,ROW(AV203)-1)="","",OFFSET(dataEntry!$B$2,COLUMN(AV203)-1,ROW(AV203)-1))</f>
        <v/>
      </c>
      <c r="AW204" s="42" t="str">
        <f ca="1">IF(OFFSET(dataEntry!$B$2,COLUMN(AW203)-1,ROW(AW203)-1)="","",OFFSET(dataEntry!$B$2,COLUMN(AW203)-1,ROW(AW203)-1))</f>
        <v/>
      </c>
      <c r="AX204" s="42" t="str">
        <f ca="1">IF(OFFSET(dataEntry!$B$2,COLUMN(AX203)-1,ROW(AX203)-1)="","",OFFSET(dataEntry!$B$2,COLUMN(AX203)-1,ROW(AX203)-1))</f>
        <v/>
      </c>
      <c r="AY204" s="42" t="str">
        <f ca="1">IF(OFFSET(dataEntry!$B$2,COLUMN(AY203)-1,ROW(AY203)-1)="","",OFFSET(dataEntry!$B$2,COLUMN(AY203)-1,ROW(AY203)-1))</f>
        <v/>
      </c>
      <c r="AZ204" s="42" t="str">
        <f ca="1">IF(OFFSET(dataEntry!$B$2,COLUMN(AZ203)-1,ROW(AZ203)-1)="","",OFFSET(dataEntry!$B$2,COLUMN(AZ203)-1,ROW(AZ203)-1))</f>
        <v/>
      </c>
      <c r="BA204" s="42" t="str">
        <f ca="1">IF(OFFSET(dataEntry!$B$2,COLUMN(BA203)-1,ROW(BA203)-1)="","",OFFSET(dataEntry!$B$2,COLUMN(BA203)-1,ROW(BA203)-1))</f>
        <v/>
      </c>
      <c r="BB204" s="42" t="str">
        <f ca="1">IF(OFFSET(dataEntry!$B$2,COLUMN(BB203)-1,ROW(BB203)-1)="","",OFFSET(dataEntry!$B$2,COLUMN(BB203)-1,ROW(BB203)-1))</f>
        <v/>
      </c>
      <c r="BC204" s="42" t="str">
        <f ca="1">IF(OFFSET(dataEntry!$B$2,COLUMN(BC203)-1,ROW(BC203)-1)="","",OFFSET(dataEntry!$B$2,COLUMN(BC203)-1,ROW(BC203)-1))</f>
        <v/>
      </c>
      <c r="BD204" s="42" t="str">
        <f ca="1">IF(OFFSET(dataEntry!$B$2,COLUMN(BD203)-1,ROW(BD203)-1)="","",OFFSET(dataEntry!$B$2,COLUMN(BD203)-1,ROW(BD203)-1))</f>
        <v/>
      </c>
      <c r="BE204" s="42" t="str">
        <f ca="1">IF(OFFSET(dataEntry!$B$2,COLUMN(BE203)-1,ROW(BE203)-1)="","",OFFSET(dataEntry!$B$2,COLUMN(BE203)-1,ROW(BE203)-1))</f>
        <v/>
      </c>
      <c r="BF204" s="42" t="str">
        <f ca="1">IF(OFFSET(dataEntry!$B$2,COLUMN(BF203)-1,ROW(BF203)-1)="","",OFFSET(dataEntry!$B$2,COLUMN(BF203)-1,ROW(BF203)-1))</f>
        <v/>
      </c>
      <c r="BG204" s="42" t="str">
        <f ca="1">IF(OFFSET(dataEntry!$B$2,COLUMN(BG203)-1,ROW(BG203)-1)="","",OFFSET(dataEntry!$B$2,COLUMN(BG203)-1,ROW(BG203)-1))</f>
        <v/>
      </c>
      <c r="BH204" s="42" t="str">
        <f ca="1">IF(OFFSET(dataEntry!$B$2,COLUMN(BH203)-1,ROW(BH203)-1)="","",OFFSET(dataEntry!$B$2,COLUMN(BH203)-1,ROW(BH203)-1))</f>
        <v/>
      </c>
      <c r="BI204" s="42" t="str">
        <f ca="1">IF(OFFSET(dataEntry!$B$2,COLUMN(BI203)-1,ROW(BI203)-1)="","",OFFSET(dataEntry!$B$2,COLUMN(BI203)-1,ROW(BI203)-1))</f>
        <v/>
      </c>
      <c r="BJ204" s="42" t="str">
        <f ca="1">IF(OFFSET(dataEntry!$B$2,COLUMN(BJ203)-1,ROW(BJ203)-1)="","",OFFSET(dataEntry!$B$2,COLUMN(BJ203)-1,ROW(BJ203)-1))</f>
        <v/>
      </c>
      <c r="BK204" s="42" t="str">
        <f ca="1">IF(OFFSET(dataEntry!$B$2,COLUMN(BK203)-1,ROW(BK203)-1)="","",OFFSET(dataEntry!$B$2,COLUMN(BK203)-1,ROW(BK203)-1))</f>
        <v/>
      </c>
      <c r="BL204" s="42" t="str">
        <f ca="1">IF(OFFSET(dataEntry!$B$2,COLUMN(BL203)-1,ROW(BL203)-1)="","",OFFSET(dataEntry!$B$2,COLUMN(BL203)-1,ROW(BL203)-1))</f>
        <v/>
      </c>
      <c r="BM204" s="42" t="str">
        <f ca="1">IF(OFFSET(dataEntry!$B$2,COLUMN(BM203)-1,ROW(BM203)-1)="","",OFFSET(dataEntry!$B$2,COLUMN(BM203)-1,ROW(BM203)-1))</f>
        <v/>
      </c>
      <c r="BN204" s="42" t="str">
        <f ca="1">IF(OFFSET(dataEntry!$B$2,COLUMN(BN203)-1,ROW(BN203)-1)="","",OFFSET(dataEntry!$B$2,COLUMN(BN203)-1,ROW(BN203)-1))</f>
        <v/>
      </c>
      <c r="BO204" s="42" t="str">
        <f ca="1">IF(OFFSET(dataEntry!$B$2,COLUMN(BO203)-1,ROW(BO203)-1)="","",OFFSET(dataEntry!$B$2,COLUMN(BO203)-1,ROW(BO203)-1))</f>
        <v/>
      </c>
      <c r="BP204" s="42" t="str">
        <f ca="1">IF(OFFSET(dataEntry!$B$2,COLUMN(BP203)-1,ROW(BP203)-1)="","",OFFSET(dataEntry!$B$2,COLUMN(BP203)-1,ROW(BP203)-1))</f>
        <v/>
      </c>
      <c r="BQ204" s="42" t="str">
        <f ca="1">IF(OFFSET(dataEntry!$B$2,COLUMN(BQ203)-1,ROW(BQ203)-1)="","",OFFSET(dataEntry!$B$2,COLUMN(BQ203)-1,ROW(BQ203)-1))</f>
        <v/>
      </c>
      <c r="BR204" s="42" t="str">
        <f ca="1">IF(OFFSET(dataEntry!$B$2,COLUMN(BR203)-1,ROW(BR203)-1)="","",OFFSET(dataEntry!$B$2,COLUMN(BR203)-1,ROW(BR203)-1))</f>
        <v/>
      </c>
      <c r="BS204" s="42" t="str">
        <f ca="1">IF(OFFSET(dataEntry!$B$2,COLUMN(BS203)-1,ROW(BS203)-1)="","",OFFSET(dataEntry!$B$2,COLUMN(BS203)-1,ROW(BS203)-1))</f>
        <v/>
      </c>
      <c r="BT204" s="42" t="str">
        <f ca="1">IF(OFFSET(dataEntry!$B$2,COLUMN(BT203)-1,ROW(BT203)-1)="","",OFFSET(dataEntry!$B$2,COLUMN(BT203)-1,ROW(BT203)-1))</f>
        <v/>
      </c>
      <c r="BU204" s="42" t="str">
        <f ca="1">IF(OFFSET(dataEntry!$B$2,COLUMN(BU203)-1,ROW(BU203)-1)="","",OFFSET(dataEntry!$B$2,COLUMN(BU203)-1,ROW(BU203)-1))</f>
        <v/>
      </c>
      <c r="BV204" s="42" t="str">
        <f ca="1">IF(OFFSET(dataEntry!$B$2,COLUMN(BV203)-1,ROW(BV203)-1)="","",OFFSET(dataEntry!$B$2,COLUMN(BV203)-1,ROW(BV203)-1))</f>
        <v/>
      </c>
      <c r="BW204" s="42" t="str">
        <f ca="1">IF(OFFSET(dataEntry!$B$2,COLUMN(BW203)-1,ROW(BW203)-1)="","",OFFSET(dataEntry!$B$2,COLUMN(BW203)-1,ROW(BW203)-1))</f>
        <v/>
      </c>
      <c r="BX204" s="42" t="str">
        <f ca="1">IF(OFFSET(dataEntry!$B$2,COLUMN(BX203)-1,ROW(BX203)-1)="","",OFFSET(dataEntry!$B$2,COLUMN(BX203)-1,ROW(BX203)-1))</f>
        <v/>
      </c>
      <c r="BY204" s="42" t="str">
        <f ca="1">IF(OFFSET(dataEntry!$B$2,COLUMN(BY203)-1,ROW(BY203)-1)="","",OFFSET(dataEntry!$B$2,COLUMN(BY203)-1,ROW(BY203)-1))</f>
        <v/>
      </c>
      <c r="BZ204" s="42" t="str">
        <f ca="1">IF(OFFSET(dataEntry!$B$2,COLUMN(BZ203)-1,ROW(BZ203)-1)="","",OFFSET(dataEntry!$B$2,COLUMN(BZ203)-1,ROW(BZ203)-1))</f>
        <v/>
      </c>
      <c r="CA204" s="42" t="str">
        <f ca="1">IF(OFFSET(dataEntry!$B$2,COLUMN(CA203)-1,ROW(CA203)-1)="","",OFFSET(dataEntry!$B$2,COLUMN(CA203)-1,ROW(CA203)-1))</f>
        <v/>
      </c>
      <c r="CB204" s="42" t="str">
        <f ca="1">IF(OFFSET(dataEntry!$B$2,COLUMN(CB203)-1,ROW(CB203)-1)="","",OFFSET(dataEntry!$B$2,COLUMN(CB203)-1,ROW(CB203)-1))</f>
        <v/>
      </c>
      <c r="CC204" s="42" t="str">
        <f ca="1">IF(OFFSET(dataEntry!$B$2,COLUMN(CC203)-1,ROW(CC203)-1)="","",OFFSET(dataEntry!$B$2,COLUMN(CC203)-1,ROW(CC203)-1))</f>
        <v/>
      </c>
      <c r="CD204" s="42" t="str">
        <f ca="1">IF(OFFSET(dataEntry!$B$2,COLUMN(CD203)-1,ROW(CD203)-1)="","",OFFSET(dataEntry!$B$2,COLUMN(CD203)-1,ROW(CD203)-1))</f>
        <v/>
      </c>
      <c r="CE204" s="42" t="str">
        <f ca="1">IF(OFFSET(dataEntry!$B$2,COLUMN(CE203)-1,ROW(CE203)-1)="","",OFFSET(dataEntry!$B$2,COLUMN(CE203)-1,ROW(CE203)-1))</f>
        <v/>
      </c>
      <c r="CF204" s="42" t="str">
        <f ca="1">IF(OFFSET(dataEntry!$B$2,COLUMN(CF203)-1,ROW(CF203)-1)="","",OFFSET(dataEntry!$B$2,COLUMN(CF203)-1,ROW(CF203)-1))</f>
        <v/>
      </c>
      <c r="CG204" s="42" t="str">
        <f ca="1">IF(OFFSET(dataEntry!$B$2,COLUMN(CG203)-1,ROW(CG203)-1)="","",OFFSET(dataEntry!$B$2,COLUMN(CG203)-1,ROW(CG203)-1))</f>
        <v/>
      </c>
      <c r="CH204" s="42" t="str">
        <f ca="1">IF(OFFSET(dataEntry!$B$2,COLUMN(CH203)-1,ROW(CH203)-1)="","",OFFSET(dataEntry!$B$2,COLUMN(CH203)-1,ROW(CH203)-1))</f>
        <v/>
      </c>
      <c r="CI204" s="42" t="str">
        <f ca="1">IF(OFFSET(dataEntry!$B$2,COLUMN(CI203)-1,ROW(CI203)-1)="","",OFFSET(dataEntry!$B$2,COLUMN(CI203)-1,ROW(CI203)-1))</f>
        <v/>
      </c>
      <c r="CJ204" s="42" t="str">
        <f ca="1">IF(OFFSET(dataEntry!$B$2,COLUMN(CJ203)-1,ROW(CJ203)-1)="","",OFFSET(dataEntry!$B$2,COLUMN(CJ203)-1,ROW(CJ203)-1))</f>
        <v/>
      </c>
      <c r="CK204" s="42" t="str">
        <f ca="1">IF(OFFSET(dataEntry!$B$2,COLUMN(CK203)-1,ROW(CK203)-1)="","",OFFSET(dataEntry!$B$2,COLUMN(CK203)-1,ROW(CK203)-1))</f>
        <v/>
      </c>
      <c r="CL204" s="42" t="str">
        <f ca="1">IF(OFFSET(dataEntry!$B$2,COLUMN(CL203)-1,ROW(CL203)-1)="","",OFFSET(dataEntry!$B$2,COLUMN(CL203)-1,ROW(CL203)-1))</f>
        <v/>
      </c>
      <c r="CM204" s="42" t="str">
        <f ca="1">IF(OFFSET(dataEntry!$B$2,COLUMN(CM203)-1,ROW(CM203)-1)="","",OFFSET(dataEntry!$B$2,COLUMN(CM203)-1,ROW(CM203)-1))</f>
        <v/>
      </c>
      <c r="CN204" s="42" t="str">
        <f ca="1">IF(OFFSET(dataEntry!$B$2,COLUMN(CN203)-1,ROW(CN203)-1)="","",OFFSET(dataEntry!$B$2,COLUMN(CN203)-1,ROW(CN203)-1))</f>
        <v/>
      </c>
      <c r="CO204" s="42" t="str">
        <f ca="1">IF(OFFSET(dataEntry!$B$2,COLUMN(CO203)-1,ROW(CO203)-1)="","",OFFSET(dataEntry!$B$2,COLUMN(CO203)-1,ROW(CO203)-1))</f>
        <v/>
      </c>
      <c r="CP204" s="42" t="str">
        <f ca="1">IF(OFFSET(dataEntry!$B$2,COLUMN(CP203)-1,ROW(CP203)-1)="","",OFFSET(dataEntry!$B$2,COLUMN(CP203)-1,ROW(CP203)-1))</f>
        <v/>
      </c>
      <c r="CQ204" s="42" t="str">
        <f ca="1">IF(OFFSET(dataEntry!$B$2,COLUMN(CQ203)-1,ROW(CQ203)-1)="","",OFFSET(dataEntry!$B$2,COLUMN(CQ203)-1,ROW(CQ203)-1))</f>
        <v/>
      </c>
      <c r="CR204" s="42" t="str">
        <f ca="1">IF(OFFSET(dataEntry!$B$2,COLUMN(CR203)-1,ROW(CR203)-1)="","",OFFSET(dataEntry!$B$2,COLUMN(CR203)-1,ROW(CR203)-1))</f>
        <v/>
      </c>
      <c r="CS204" s="42" t="str">
        <f ca="1">IF(OFFSET(dataEntry!$B$2,COLUMN(CS203)-1,ROW(CS203)-1)="","",OFFSET(dataEntry!$B$2,COLUMN(CS203)-1,ROW(CS203)-1))</f>
        <v/>
      </c>
      <c r="CT204" s="42" t="str">
        <f ca="1">IF(OFFSET(dataEntry!$B$2,COLUMN(CT203)-1,ROW(CT203)-1)="","",OFFSET(dataEntry!$B$2,COLUMN(CT203)-1,ROW(CT203)-1))</f>
        <v/>
      </c>
      <c r="CU204" s="42" t="str">
        <f ca="1">IF(OFFSET(dataEntry!$B$2,COLUMN(CU203)-1,ROW(CU203)-1)="","",OFFSET(dataEntry!$B$2,COLUMN(CU203)-1,ROW(CU203)-1))</f>
        <v/>
      </c>
      <c r="CV204" s="42" t="str">
        <f ca="1">IF(OFFSET(dataEntry!$B$2,COLUMN(CV203)-1,ROW(CV203)-1)="","",OFFSET(dataEntry!$B$2,COLUMN(CV203)-1,ROW(CV203)-1))</f>
        <v/>
      </c>
      <c r="CW204" s="42" t="str">
        <f ca="1">IF(OFFSET(dataEntry!$B$2,COLUMN(CW203)-1,ROW(CW203)-1)="","",OFFSET(dataEntry!$B$2,COLUMN(CW203)-1,ROW(CW203)-1))</f>
        <v/>
      </c>
      <c r="CX204" s="42" t="str">
        <f ca="1">IF(OFFSET(dataEntry!$B$2,COLUMN(CX203)-1,ROW(CX203)-1)="","",OFFSET(dataEntry!$B$2,COLUMN(CX203)-1,ROW(CX203)-1))</f>
        <v/>
      </c>
      <c r="CY204" s="42" t="str">
        <f ca="1">IF(OFFSET(dataEntry!$B$2,COLUMN(CY203)-1,ROW(CY203)-1)="","",OFFSET(dataEntry!$B$2,COLUMN(CY203)-1,ROW(CY203)-1))</f>
        <v/>
      </c>
      <c r="CZ204" s="42" t="str">
        <f ca="1">IF(OFFSET(dataEntry!$B$2,COLUMN(CZ203)-1,ROW(CZ203)-1)="","",OFFSET(dataEntry!$B$2,COLUMN(CZ203)-1,ROW(CZ203)-1))</f>
        <v/>
      </c>
      <c r="DA204" s="42" t="str">
        <f ca="1">IF(OFFSET(dataEntry!$B$2,COLUMN(DA203)-1,ROW(DA203)-1)="","",OFFSET(dataEntry!$B$2,COLUMN(DA203)-1,ROW(DA203)-1))</f>
        <v/>
      </c>
      <c r="DB204" s="42" t="str">
        <f ca="1">IF(OFFSET(dataEntry!$B$2,COLUMN(DB203)-1,ROW(DB203)-1)="","",OFFSET(dataEntry!$B$2,COLUMN(DB203)-1,ROW(DB203)-1))</f>
        <v/>
      </c>
      <c r="DC204" s="42" t="str">
        <f ca="1">IF(OFFSET(dataEntry!$B$2,COLUMN(DC203)-1,ROW(DC203)-1)="","",OFFSET(dataEntry!$B$2,COLUMN(DC203)-1,ROW(DC203)-1))</f>
        <v/>
      </c>
      <c r="DD204" s="42" t="str">
        <f ca="1">IF(OFFSET(dataEntry!$B$2,COLUMN(DD203)-1,ROW(DD203)-1)="","",OFFSET(dataEntry!$B$2,COLUMN(DD203)-1,ROW(DD203)-1))</f>
        <v/>
      </c>
      <c r="DE204" s="42" t="str">
        <f ca="1">IF(OFFSET(dataEntry!$B$2,COLUMN(DE203)-1,ROW(DE203)-1)="","",OFFSET(dataEntry!$B$2,COLUMN(DE203)-1,ROW(DE203)-1))</f>
        <v/>
      </c>
      <c r="DF204" s="42" t="str">
        <f ca="1">IF(OFFSET(dataEntry!$B$2,COLUMN(DF203)-1,ROW(DF203)-1)="","",OFFSET(dataEntry!$B$2,COLUMN(DF203)-1,ROW(DF203)-1))</f>
        <v/>
      </c>
      <c r="DG204" s="42" t="str">
        <f ca="1">IF(OFFSET(dataEntry!$B$2,COLUMN(DG203)-1,ROW(DG203)-1)="","",OFFSET(dataEntry!$B$2,COLUMN(DG203)-1,ROW(DG203)-1))</f>
        <v/>
      </c>
      <c r="DH204" s="42" t="str">
        <f ca="1">IF(OFFSET(dataEntry!$B$2,COLUMN(DH203)-1,ROW(DH203)-1)="","",OFFSET(dataEntry!$B$2,COLUMN(DH203)-1,ROW(DH203)-1))</f>
        <v/>
      </c>
      <c r="DI204" s="42" t="str">
        <f ca="1">IF(OFFSET(dataEntry!$B$2,COLUMN(DI203)-1,ROW(DI203)-1)="","",OFFSET(dataEntry!$B$2,COLUMN(DI203)-1,ROW(DI203)-1))</f>
        <v/>
      </c>
      <c r="DJ204" s="42" t="str">
        <f ca="1">IF(OFFSET(dataEntry!$B$2,COLUMN(DJ203)-1,ROW(DJ203)-1)="","",OFFSET(dataEntry!$B$2,COLUMN(DJ203)-1,ROW(DJ203)-1))</f>
        <v/>
      </c>
      <c r="DK204" s="42" t="str">
        <f ca="1">IF(OFFSET(dataEntry!$B$2,COLUMN(DK203)-1,ROW(DK203)-1)="","",OFFSET(dataEntry!$B$2,COLUMN(DK203)-1,ROW(DK203)-1))</f>
        <v/>
      </c>
      <c r="DL204" s="42" t="str">
        <f ca="1">IF(OFFSET(dataEntry!$B$2,COLUMN(DL203)-1,ROW(DL203)-1)="","",OFFSET(dataEntry!$B$2,COLUMN(DL203)-1,ROW(DL203)-1))</f>
        <v/>
      </c>
      <c r="DM204" s="42" t="str">
        <f ca="1">IF(OFFSET(dataEntry!$B$2,COLUMN(DM203)-1,ROW(DM203)-1)="","",OFFSET(dataEntry!$B$2,COLUMN(DM203)-1,ROW(DM203)-1))</f>
        <v/>
      </c>
      <c r="DN204" s="42" t="str">
        <f ca="1">IF(OFFSET(dataEntry!$B$2,COLUMN(DN203)-1,ROW(DN203)-1)="","",OFFSET(dataEntry!$B$2,COLUMN(DN203)-1,ROW(DN203)-1))</f>
        <v>side</v>
      </c>
      <c r="DO204" s="42" t="str">
        <f ca="1">IF(OFFSET(dataEntry!$B$2,COLUMN(DO203)-1,ROW(DO203)-1)="","",OFFSET(dataEntry!$B$2,COLUMN(DO203)-1,ROW(DO203)-1))</f>
        <v>top</v>
      </c>
      <c r="DP204" s="42" t="str">
        <f ca="1">IF(OFFSET(dataEntry!$B$2,COLUMN(DP203)-1,ROW(DP203)-1)="","",OFFSET(dataEntry!$B$2,COLUMN(DP203)-1,ROW(DP203)-1))</f>
        <v/>
      </c>
      <c r="DQ204" s="42" t="str">
        <f ca="1">IF(OFFSET(dataEntry!$B$2,COLUMN(DQ203)-1,ROW(DQ203)-1)="","",OFFSET(dataEntry!$B$2,COLUMN(DQ203)-1,ROW(DQ203)-1))</f>
        <v>img1</v>
      </c>
      <c r="DR204" s="42" t="str">
        <f ca="1">IF(OFFSET(dataEntry!$B$2,COLUMN(DR203)-1,ROW(DR203)-1)="","",OFFSET(dataEntry!$B$2,COLUMN(DR203)-1,ROW(DR203)-1))</f>
        <v/>
      </c>
      <c r="DS204" s="42" t="str">
        <f ca="1">IF(OFFSET(dataEntry!$B$2,COLUMN(DS203)-1,ROW(DS203)-1)="","",OFFSET(dataEntry!$B$2,COLUMN(DS203)-1,ROW(DS203)-1))</f>
        <v/>
      </c>
      <c r="DT204" s="42" t="str">
        <f ca="1">IF(OFFSET(dataEntry!$B$2,COLUMN(DT203)-1,ROW(DT203)-1)="","",OFFSET(dataEntry!$B$2,COLUMN(DT203)-1,ROW(DT203)-1))</f>
        <v/>
      </c>
      <c r="DU204" s="42" t="str">
        <f ca="1">IF(OFFSET(dataEntry!$B$2,COLUMN(DU203)-1,ROW(DU203)-1)="","",OFFSET(dataEntry!$B$2,COLUMN(DU203)-1,ROW(DU203)-1))</f>
        <v/>
      </c>
      <c r="DV204" s="42" t="str">
        <f ca="1">IF(OFFSET(dataEntry!$B$2,COLUMN(DV203)-1,ROW(DV203)-1)="","",OFFSET(dataEntry!$B$2,COLUMN(DV203)-1,ROW(DV203)-1))</f>
        <v/>
      </c>
      <c r="DW204" s="42" t="str">
        <f ca="1">IF(OFFSET(dataEntry!$B$2,COLUMN(DW203)-1,ROW(DW203)-1)="","",OFFSET(dataEntry!$B$2,COLUMN(DW203)-1,ROW(DW203)-1))</f>
        <v/>
      </c>
      <c r="DX204" s="42" t="str">
        <f ca="1">IF(OFFSET(dataEntry!$B$2,COLUMN(DX203)-1,ROW(DX203)-1)="","",OFFSET(dataEntry!$B$2,COLUMN(DX203)-1,ROW(DX203)-1))</f>
        <v/>
      </c>
      <c r="DY204" s="42" t="str">
        <f ca="1">IF(OFFSET(dataEntry!$B$2,COLUMN(DY203)-1,ROW(DY203)-1)="","",OFFSET(dataEntry!$B$2,COLUMN(DY203)-1,ROW(DY203)-1))</f>
        <v/>
      </c>
      <c r="DZ204" s="42" t="str">
        <f ca="1">IF(OFFSET(dataEntry!$B$2,COLUMN(DZ203)-1,ROW(DZ203)-1)="","",OFFSET(dataEntry!$B$2,COLUMN(DZ203)-1,ROW(DZ203)-1))</f>
        <v/>
      </c>
      <c r="EA204" s="42" t="str">
        <f ca="1">IF(OFFSET(dataEntry!$B$2,COLUMN(EA203)-1,ROW(EA203)-1)="","",OFFSET(dataEntry!$B$2,COLUMN(EA203)-1,ROW(EA203)-1))</f>
        <v/>
      </c>
      <c r="EB204" s="42" t="str">
        <f ca="1">IF(OFFSET(dataEntry!$B$2,COLUMN(EB203)-1,ROW(EB203)-1)="","",OFFSET(dataEntry!$B$2,COLUMN(EB203)-1,ROW(EB203)-1))</f>
        <v/>
      </c>
      <c r="EC204" s="42" t="str">
        <f ca="1">IF(OFFSET(dataEntry!$B$2,COLUMN(EC203)-1,ROW(EC203)-1)="","",OFFSET(dataEntry!$B$2,COLUMN(EC203)-1,ROW(EC203)-1))</f>
        <v>top</v>
      </c>
      <c r="ED204" s="42" t="str">
        <f ca="1">IF(OFFSET(dataEntry!$B$2,COLUMN(ED203)-1,ROW(ED203)-1)="","",OFFSET(dataEntry!$B$2,COLUMN(ED203)-1,ROW(ED203)-1))</f>
        <v/>
      </c>
      <c r="EE204" s="42" t="str">
        <f ca="1">IF(OFFSET(dataEntry!$B$2,COLUMN(EE203)-1,ROW(EE203)-1)="","",OFFSET(dataEntry!$B$2,COLUMN(EE203)-1,ROW(EE203)-1))</f>
        <v>left</v>
      </c>
      <c r="EF204" s="42" t="str">
        <f ca="1">IF(OFFSET(dataEntry!$B$2,COLUMN(EF203)-1,ROW(EF203)-1)="","",OFFSET(dataEntry!$B$2,COLUMN(EF203)-1,ROW(EF203)-1))</f>
        <v/>
      </c>
      <c r="EG204" s="42" t="str">
        <f ca="1">IF(OFFSET(dataEntry!$B$2,COLUMN(EG203)-1,ROW(EG203)-1)="","",OFFSET(dataEntry!$B$2,COLUMN(EG203)-1,ROW(EG203)-1))</f>
        <v>sangle</v>
      </c>
      <c r="EH204" s="42" t="str">
        <f ca="1">IF(OFFSET(dataEntry!$B$2,COLUMN(EH203)-1,ROW(EH203)-1)="","",OFFSET(dataEntry!$B$2,COLUMN(EH203)-1,ROW(EH203)-1))</f>
        <v/>
      </c>
      <c r="EI204" s="42" t="str">
        <f ca="1">IF(OFFSET(dataEntry!$B$2,COLUMN(EI203)-1,ROW(EI203)-1)="","",OFFSET(dataEntry!$B$2,COLUMN(EI203)-1,ROW(EI203)-1))</f>
        <v/>
      </c>
      <c r="EJ204" s="42" t="str">
        <f ca="1">IF(OFFSET(dataEntry!$B$2,COLUMN(EJ203)-1,ROW(EJ203)-1)="","",OFFSET(dataEntry!$B$2,COLUMN(EJ203)-1,ROW(EJ203)-1))</f>
        <v/>
      </c>
      <c r="EK204" s="42" t="str">
        <f ca="1">IF(OFFSET(dataEntry!$B$2,COLUMN(EK203)-1,ROW(EK203)-1)="","",OFFSET(dataEntry!$B$2,COLUMN(EK203)-1,ROW(EK203)-1))</f>
        <v>/images/mouse/xxl-ad.webp</v>
      </c>
      <c r="EL204" s="42" t="str">
        <f ca="1">IF(OFFSET(dataEntry!$B$2,COLUMN(EL203)-1,ROW(EL203)-1)="","",OFFSET(dataEntry!$B$2,COLUMN(EL203)-1,ROW(EL203)-1))</f>
        <v>&lt;amazon&gt;</v>
      </c>
      <c r="EM204" s="42" t="str">
        <f ca="1">IF(OFFSET(dataEntry!$B$2,COLUMN(EM203)-1,ROW(EM203)-1)="","",OFFSET(dataEntry!$B$2,COLUMN(EM203)-1,ROW(EM203)-1))</f>
        <v/>
      </c>
      <c r="EN204" s="42" t="str">
        <f ca="1">IF(OFFSET(dataEntry!$B$2,COLUMN(EN203)-1,ROW(EN203)-1)="","",OFFSET(dataEntry!$B$2,COLUMN(EN203)-1,ROW(EN203)-1))</f>
        <v/>
      </c>
      <c r="EO204" s="42" t="str">
        <f ca="1">IF(OFFSET(dataEntry!$B$2,COLUMN(EO203)-1,ROW(EO203)-1)="","",OFFSET(dataEntry!$B$2,COLUMN(EO203)-1,ROW(EO203)-1))</f>
        <v/>
      </c>
      <c r="EP204" s="42" t="str">
        <f ca="1">IF(OFFSET(dataEntry!$B$2,COLUMN(EP203)-1,ROW(EP203)-1)="","",OFFSET(dataEntry!$B$2,COLUMN(EP203)-1,ROW(EP203)-1))</f>
        <v/>
      </c>
      <c r="EQ204" s="42" t="str">
        <f ca="1">IF(OFFSET(dataEntry!$B$2,COLUMN(EQ203)-1,ROW(EQ203)-1)="","",OFFSET(dataEntry!$B$2,COLUMN(EQ203)-1,ROW(EQ203)-1))</f>
        <v/>
      </c>
      <c r="ER204" s="42" t="str">
        <f ca="1">IF(OFFSET(dataEntry!$B$2,COLUMN(ER203)-1,ROW(ER203)-1)="","",OFFSET(dataEntry!$B$2,COLUMN(ER203)-1,ROW(ER203)-1))</f>
        <v/>
      </c>
      <c r="ES204" s="42" t="str">
        <f ca="1">IF(OFFSET(dataEntry!$B$2,COLUMN(ES203)-1,ROW(ES203)-1)="","",OFFSET(dataEntry!$B$2,COLUMN(ES203)-1,ROW(ES203)-1))</f>
        <v/>
      </c>
      <c r="ET204" s="42" t="str">
        <f ca="1">IF(OFFSET(dataEntry!$B$2,COLUMN(ET203)-1,ROW(ET203)-1)="","",OFFSET(dataEntry!$B$2,COLUMN(ET203)-1,ROW(ET203)-1))</f>
        <v/>
      </c>
      <c r="EU204" s="42" t="str">
        <f ca="1">IF(OFFSET(dataEntry!$B$2,COLUMN(EU203)-1,ROW(EU203)-1)="","",OFFSET(dataEntry!$B$2,COLUMN(EU203)-1,ROW(EU203)-1))</f>
        <v/>
      </c>
      <c r="EV204" s="42" t="str">
        <f ca="1">IF(OFFSET(dataEntry!$B$2,COLUMN(EV203)-1,ROW(EV203)-1)="","",OFFSET(dataEntry!$B$2,COLUMN(EV203)-1,ROW(EV203)-1))</f>
        <v/>
      </c>
      <c r="EW204" s="42" t="str">
        <f ca="1">IF(OFFSET(dataEntry!$B$2,COLUMN(EW203)-1,ROW(EW203)-1)="","",OFFSET(dataEntry!$B$2,COLUMN(EW203)-1,ROW(EW203)-1))</f>
        <v/>
      </c>
      <c r="EX204" s="42" t="str">
        <f ca="1">IF(OFFSET(dataEntry!$B$2,COLUMN(EX203)-1,ROW(EX203)-1)="","",OFFSET(dataEntry!$B$2,COLUMN(EX203)-1,ROW(EX203)-1))</f>
        <v/>
      </c>
      <c r="EY204" s="42" t="str">
        <f ca="1">IF(OFFSET(dataEntry!$B$2,COLUMN(EY203)-1,ROW(EY203)-1)="","",OFFSET(dataEntry!$B$2,COLUMN(EY203)-1,ROW(EY203)-1))</f>
        <v/>
      </c>
      <c r="EZ204" s="42" t="str">
        <f ca="1">IF(OFFSET(dataEntry!$B$2,COLUMN(EZ203)-1,ROW(EZ203)-1)="","",OFFSET(dataEntry!$B$2,COLUMN(EZ203)-1,ROW(EZ203)-1))</f>
        <v/>
      </c>
      <c r="FA204" s="42" t="str">
        <f ca="1">IF(OFFSET(dataEntry!$B$2,COLUMN(FA203)-1,ROW(FA203)-1)="","",OFFSET(dataEntry!$B$2,COLUMN(FA203)-1,ROW(FA203)-1))</f>
        <v/>
      </c>
      <c r="FB204" s="42" t="str">
        <f ca="1">IF(OFFSET(dataEntry!$B$2,COLUMN(FB203)-1,ROW(FB203)-1)="","",OFFSET(dataEntry!$B$2,COLUMN(FB203)-1,ROW(FB203)-1))</f>
        <v/>
      </c>
      <c r="FC204" s="42" t="str">
        <f ca="1">IF(OFFSET(dataEntry!$B$2,COLUMN(FC203)-1,ROW(FC203)-1)="","",OFFSET(dataEntry!$B$2,COLUMN(FC203)-1,ROW(FC203)-1))</f>
        <v/>
      </c>
      <c r="FD204" s="42" t="str">
        <f ca="1">IF(OFFSET(dataEntry!$B$2,COLUMN(FD203)-1,ROW(FD203)-1)="","",OFFSET(dataEntry!$B$2,COLUMN(FD203)-1,ROW(FD203)-1))</f>
        <v/>
      </c>
      <c r="FE204" s="42" t="str">
        <f ca="1">IF(OFFSET(dataEntry!$B$2,COLUMN(FE203)-1,ROW(FE203)-1)="","",OFFSET(dataEntry!$B$2,COLUMN(FE203)-1,ROW(FE203)-1))</f>
        <v/>
      </c>
      <c r="FF204" s="42" t="str">
        <f ca="1">IF(OFFSET(dataEntry!$B$2,COLUMN(FF203)-1,ROW(FF203)-1)="","",OFFSET(dataEntry!$B$2,COLUMN(FF203)-1,ROW(FF203)-1))</f>
        <v/>
      </c>
      <c r="FG204" s="42" t="str">
        <f ca="1">IF(OFFSET(dataEntry!$B$2,COLUMN(FG203)-1,ROW(FG203)-1)="","",OFFSET(dataEntry!$B$2,COLUMN(FG203)-1,ROW(FG203)-1))</f>
        <v/>
      </c>
      <c r="FH204" s="42" t="str">
        <f ca="1">IF(OFFSET(dataEntry!$B$2,COLUMN(FH203)-1,ROW(FH203)-1)="","",OFFSET(dataEntry!$B$2,COLUMN(FH203)-1,ROW(FH203)-1))</f>
        <v/>
      </c>
      <c r="FI204" s="42" t="str">
        <f ca="1">IF(OFFSET(dataEntry!$B$2,COLUMN(FI203)-1,ROW(FI203)-1)="","",OFFSET(dataEntry!$B$2,COLUMN(FI203)-1,ROW(FI203)-1))</f>
        <v/>
      </c>
      <c r="FJ204" s="42" t="str">
        <f ca="1">IF(OFFSET(dataEntry!$B$2,COLUMN(FJ203)-1,ROW(FJ203)-1)="","",OFFSET(dataEntry!$B$2,COLUMN(FJ203)-1,ROW(FJ203)-1))</f>
        <v/>
      </c>
    </row>
    <row r="205" spans="1:166" x14ac:dyDescent="0.25">
      <c r="A205" s="42">
        <f ca="1">IF(OFFSET(dataEntry!$B$2,COLUMN(A204)-1,ROW(A204)-1)="","",OFFSET(dataEntry!$B$2,COLUMN(A204)-1,ROW(A204)-1))</f>
        <v>194</v>
      </c>
      <c r="B205" s="42" t="str">
        <f ca="1">IF(OFFSET(dataEntry!$B$2,COLUMN(B204)-1,ROW(B204)-1)="","",OFFSET(dataEntry!$B$2,COLUMN(B204)-1,ROW(B204)-1))</f>
        <v>Endgame Gear</v>
      </c>
      <c r="C205" s="42" t="str">
        <f ca="1">IF(OFFSET(dataEntry!$B$2,COLUMN(C204)-1,ROW(C204)-1)="","",OFFSET(dataEntry!$B$2,COLUMN(C204)-1,ROW(C204)-1))</f>
        <v>OP1we Wireless</v>
      </c>
      <c r="D205" s="42" t="str">
        <f ca="1">IF(OFFSET(dataEntry!$B$2,COLUMN(D204)-1,ROW(D204)-1)="","",OFFSET(dataEntry!$B$2,COLUMN(D204)-1,ROW(D204)-1))</f>
        <v>OP1</v>
      </c>
      <c r="E205" s="42" t="str">
        <f ca="1">IF(OFFSET(dataEntry!$B$2,COLUMN(E204)-1,ROW(E204)-1)="","",OFFSET(dataEntry!$B$2,COLUMN(E204)-1,ROW(E204)-1))</f>
        <v>mouse</v>
      </c>
      <c r="F205" s="42" t="str">
        <f ca="1">IF(OFFSET(dataEntry!$B$2,COLUMN(F204)-1,ROW(F204)-1)="","",OFFSET(dataEntry!$B$2,COLUMN(F204)-1,ROW(F204)-1))</f>
        <v>false</v>
      </c>
      <c r="G205" s="42" t="str">
        <f ca="1">IF(OFFSET(dataEntry!$B$2,COLUMN(G204)-1,ROW(G204)-1)="","",OFFSET(dataEntry!$B$2,COLUMN(G204)-1,ROW(G204)-1))</f>
        <v/>
      </c>
      <c r="H205" s="42" t="str">
        <f ca="1">IF(OFFSET(dataEntry!$B$2,COLUMN(H204)-1,ROW(H204)-1)="","",OFFSET(dataEntry!$B$2,COLUMN(H204)-1,ROW(H204)-1))</f>
        <v/>
      </c>
      <c r="I205" s="42" t="str">
        <f ca="1">IF(OFFSET(dataEntry!$B$2,COLUMN(I204)-1,ROW(I204)-1)="","",OFFSET(dataEntry!$B$2,COLUMN(I204)-1,ROW(I204)-1))</f>
        <v/>
      </c>
      <c r="J205" s="42" t="str">
        <f ca="1">IF(OFFSET(dataEntry!$B$2,COLUMN(J204)-1,ROW(J204)-1)="","",OFFSET(dataEntry!$B$2,COLUMN(J204)-1,ROW(J204)-1))</f>
        <v/>
      </c>
      <c r="K205" s="42" t="str">
        <f ca="1">IF(OFFSET(dataEntry!$B$2,COLUMN(K204)-1,ROW(K204)-1)="","",OFFSET(dataEntry!$B$2,COLUMN(K204)-1,ROW(K204)-1))</f>
        <v/>
      </c>
      <c r="L205" s="42" t="str">
        <f ca="1">IF(OFFSET(dataEntry!$B$2,COLUMN(L204)-1,ROW(L204)-1)="","",OFFSET(dataEntry!$B$2,COLUMN(L204)-1,ROW(L204)-1))</f>
        <v/>
      </c>
      <c r="M205" s="42" t="str">
        <f ca="1">IF(OFFSET(dataEntry!$B$2,COLUMN(M204)-1,ROW(M204)-1)="","",OFFSET(dataEntry!$B$2,COLUMN(M204)-1,ROW(M204)-1))</f>
        <v/>
      </c>
      <c r="N205" s="42" t="str">
        <f ca="1">IF(OFFSET(dataEntry!$B$2,COLUMN(N204)-1,ROW(N204)-1)="","",OFFSET(dataEntry!$B$2,COLUMN(N204)-1,ROW(N204)-1))</f>
        <v/>
      </c>
      <c r="O205" s="42" t="str">
        <f ca="1">IF(OFFSET(dataEntry!$B$2,COLUMN(O204)-1,ROW(O204)-1)="","",OFFSET(dataEntry!$B$2,COLUMN(O204)-1,ROW(O204)-1))</f>
        <v/>
      </c>
      <c r="P205" s="42" t="str">
        <f ca="1">IF(OFFSET(dataEntry!$B$2,COLUMN(P204)-1,ROW(P204)-1)="","",OFFSET(dataEntry!$B$2,COLUMN(P204)-1,ROW(P204)-1))</f>
        <v/>
      </c>
      <c r="Q205" s="42" t="str">
        <f ca="1">IF(OFFSET(dataEntry!$B$2,COLUMN(Q204)-1,ROW(Q204)-1)="","",OFFSET(dataEntry!$B$2,COLUMN(Q204)-1,ROW(Q204)-1))</f>
        <v/>
      </c>
      <c r="R205" s="42" t="str">
        <f ca="1">IF(OFFSET(dataEntry!$B$2,COLUMN(R204)-1,ROW(R204)-1)="","",OFFSET(dataEntry!$B$2,COLUMN(R204)-1,ROW(R204)-1))</f>
        <v/>
      </c>
      <c r="S205" s="42" t="str">
        <f ca="1">IF(OFFSET(dataEntry!$B$2,COLUMN(S204)-1,ROW(S204)-1)="","",OFFSET(dataEntry!$B$2,COLUMN(S204)-1,ROW(S204)-1))</f>
        <v/>
      </c>
      <c r="T205" s="42" t="str">
        <f ca="1">IF(OFFSET(dataEntry!$B$2,COLUMN(T204)-1,ROW(T204)-1)="","",OFFSET(dataEntry!$B$2,COLUMN(T204)-1,ROW(T204)-1))</f>
        <v/>
      </c>
      <c r="U205" s="42" t="str">
        <f ca="1">IF(OFFSET(dataEntry!$B$2,COLUMN(U204)-1,ROW(U204)-1)="","",OFFSET(dataEntry!$B$2,COLUMN(U204)-1,ROW(U204)-1))</f>
        <v/>
      </c>
      <c r="V205" s="42" t="str">
        <f ca="1">IF(OFFSET(dataEntry!$B$2,COLUMN(V204)-1,ROW(V204)-1)="","",OFFSET(dataEntry!$B$2,COLUMN(V204)-1,ROW(V204)-1))</f>
        <v/>
      </c>
      <c r="W205" s="42" t="str">
        <f ca="1">IF(OFFSET(dataEntry!$B$2,COLUMN(W204)-1,ROW(W204)-1)="","",OFFSET(dataEntry!$B$2,COLUMN(W204)-1,ROW(W204)-1))</f>
        <v/>
      </c>
      <c r="X205" s="42" t="str">
        <f ca="1">IF(OFFSET(dataEntry!$B$2,COLUMN(X204)-1,ROW(X204)-1)="","",OFFSET(dataEntry!$B$2,COLUMN(X204)-1,ROW(X204)-1))</f>
        <v/>
      </c>
      <c r="Y205" s="42" t="str">
        <f ca="1">IF(OFFSET(dataEntry!$B$2,COLUMN(Y204)-1,ROW(Y204)-1)="","",OFFSET(dataEntry!$B$2,COLUMN(Y204)-1,ROW(Y204)-1))</f>
        <v/>
      </c>
      <c r="Z205" s="42" t="str">
        <f ca="1">IF(OFFSET(dataEntry!$B$2,COLUMN(Z204)-1,ROW(Z204)-1)="","",OFFSET(dataEntry!$B$2,COLUMN(Z204)-1,ROW(Z204)-1))</f>
        <v/>
      </c>
      <c r="AA205" s="42" t="str">
        <f ca="1">IF(OFFSET(dataEntry!$B$2,COLUMN(AA204)-1,ROW(AA204)-1)="","",OFFSET(dataEntry!$B$2,COLUMN(AA204)-1,ROW(AA204)-1))</f>
        <v/>
      </c>
      <c r="AB205" s="42" t="str">
        <f ca="1">IF(OFFSET(dataEntry!$B$2,COLUMN(AB204)-1,ROW(AB204)-1)="","",OFFSET(dataEntry!$B$2,COLUMN(AB204)-1,ROW(AB204)-1))</f>
        <v/>
      </c>
      <c r="AC205" s="42" t="str">
        <f ca="1">IF(OFFSET(dataEntry!$B$2,COLUMN(AC204)-1,ROW(AC204)-1)="","",OFFSET(dataEntry!$B$2,COLUMN(AC204)-1,ROW(AC204)-1))</f>
        <v/>
      </c>
      <c r="AD205" s="42" t="str">
        <f ca="1">IF(OFFSET(dataEntry!$B$2,COLUMN(AD204)-1,ROW(AD204)-1)="","",OFFSET(dataEntry!$B$2,COLUMN(AD204)-1,ROW(AD204)-1))</f>
        <v/>
      </c>
      <c r="AE205" s="42" t="str">
        <f ca="1">IF(OFFSET(dataEntry!$B$2,COLUMN(AE204)-1,ROW(AE204)-1)="","",OFFSET(dataEntry!$B$2,COLUMN(AE204)-1,ROW(AE204)-1))</f>
        <v/>
      </c>
      <c r="AF205" s="42" t="str">
        <f ca="1">IF(OFFSET(dataEntry!$B$2,COLUMN(AF204)-1,ROW(AF204)-1)="","",OFFSET(dataEntry!$B$2,COLUMN(AF204)-1,ROW(AF204)-1))</f>
        <v/>
      </c>
      <c r="AG205" s="42" t="str">
        <f ca="1">IF(OFFSET(dataEntry!$B$2,COLUMN(AG204)-1,ROW(AG204)-1)="","",OFFSET(dataEntry!$B$2,COLUMN(AG204)-1,ROW(AG204)-1))</f>
        <v/>
      </c>
      <c r="AH205" s="42" t="str">
        <f ca="1">IF(OFFSET(dataEntry!$B$2,COLUMN(AH204)-1,ROW(AH204)-1)="","",OFFSET(dataEntry!$B$2,COLUMN(AH204)-1,ROW(AH204)-1))</f>
        <v/>
      </c>
      <c r="AI205" s="42" t="str">
        <f ca="1">IF(OFFSET(dataEntry!$B$2,COLUMN(AI204)-1,ROW(AI204)-1)="","",OFFSET(dataEntry!$B$2,COLUMN(AI204)-1,ROW(AI204)-1))</f>
        <v/>
      </c>
      <c r="AJ205" s="42" t="str">
        <f ca="1">IF(OFFSET(dataEntry!$B$2,COLUMN(AJ204)-1,ROW(AJ204)-1)="","",OFFSET(dataEntry!$B$2,COLUMN(AJ204)-1,ROW(AJ204)-1))</f>
        <v/>
      </c>
      <c r="AK205" s="42" t="str">
        <f ca="1">IF(OFFSET(dataEntry!$B$2,COLUMN(AK204)-1,ROW(AK204)-1)="","",OFFSET(dataEntry!$B$2,COLUMN(AK204)-1,ROW(AK204)-1))</f>
        <v/>
      </c>
      <c r="AL205" s="42" t="str">
        <f ca="1">IF(OFFSET(dataEntry!$B$2,COLUMN(AL204)-1,ROW(AL204)-1)="","",OFFSET(dataEntry!$B$2,COLUMN(AL204)-1,ROW(AL204)-1))</f>
        <v/>
      </c>
      <c r="AM205" s="42" t="str">
        <f ca="1">IF(OFFSET(dataEntry!$B$2,COLUMN(AM204)-1,ROW(AM204)-1)="","",OFFSET(dataEntry!$B$2,COLUMN(AM204)-1,ROW(AM204)-1))</f>
        <v/>
      </c>
      <c r="AN205" s="42" t="str">
        <f ca="1">IF(OFFSET(dataEntry!$B$2,COLUMN(AN204)-1,ROW(AN204)-1)="","",OFFSET(dataEntry!$B$2,COLUMN(AN204)-1,ROW(AN204)-1))</f>
        <v/>
      </c>
      <c r="AO205" s="42" t="str">
        <f ca="1">IF(OFFSET(dataEntry!$B$2,COLUMN(AO204)-1,ROW(AO204)-1)="","",OFFSET(dataEntry!$B$2,COLUMN(AO204)-1,ROW(AO204)-1))</f>
        <v/>
      </c>
      <c r="AP205" s="42" t="str">
        <f ca="1">IF(OFFSET(dataEntry!$B$2,COLUMN(AP204)-1,ROW(AP204)-1)="","",OFFSET(dataEntry!$B$2,COLUMN(AP204)-1,ROW(AP204)-1))</f>
        <v/>
      </c>
      <c r="AQ205" s="42" t="str">
        <f ca="1">IF(OFFSET(dataEntry!$B$2,COLUMN(AQ204)-1,ROW(AQ204)-1)="","",OFFSET(dataEntry!$B$2,COLUMN(AQ204)-1,ROW(AQ204)-1))</f>
        <v/>
      </c>
      <c r="AR205" s="42" t="str">
        <f ca="1">IF(OFFSET(dataEntry!$B$2,COLUMN(AR204)-1,ROW(AR204)-1)="","",OFFSET(dataEntry!$B$2,COLUMN(AR204)-1,ROW(AR204)-1))</f>
        <v/>
      </c>
      <c r="AS205" s="42" t="str">
        <f ca="1">IF(OFFSET(dataEntry!$B$2,COLUMN(AS204)-1,ROW(AS204)-1)="","",OFFSET(dataEntry!$B$2,COLUMN(AS204)-1,ROW(AS204)-1))</f>
        <v/>
      </c>
      <c r="AT205" s="42" t="str">
        <f ca="1">IF(OFFSET(dataEntry!$B$2,COLUMN(AT204)-1,ROW(AT204)-1)="","",OFFSET(dataEntry!$B$2,COLUMN(AT204)-1,ROW(AT204)-1))</f>
        <v/>
      </c>
      <c r="AU205" s="42" t="str">
        <f ca="1">IF(OFFSET(dataEntry!$B$2,COLUMN(AU204)-1,ROW(AU204)-1)="","",OFFSET(dataEntry!$B$2,COLUMN(AU204)-1,ROW(AU204)-1))</f>
        <v/>
      </c>
      <c r="AV205" s="42" t="str">
        <f ca="1">IF(OFFSET(dataEntry!$B$2,COLUMN(AV204)-1,ROW(AV204)-1)="","",OFFSET(dataEntry!$B$2,COLUMN(AV204)-1,ROW(AV204)-1))</f>
        <v/>
      </c>
      <c r="AW205" s="42" t="str">
        <f ca="1">IF(OFFSET(dataEntry!$B$2,COLUMN(AW204)-1,ROW(AW204)-1)="","",OFFSET(dataEntry!$B$2,COLUMN(AW204)-1,ROW(AW204)-1))</f>
        <v/>
      </c>
      <c r="AX205" s="42" t="str">
        <f ca="1">IF(OFFSET(dataEntry!$B$2,COLUMN(AX204)-1,ROW(AX204)-1)="","",OFFSET(dataEntry!$B$2,COLUMN(AX204)-1,ROW(AX204)-1))</f>
        <v/>
      </c>
      <c r="AY205" s="42" t="str">
        <f ca="1">IF(OFFSET(dataEntry!$B$2,COLUMN(AY204)-1,ROW(AY204)-1)="","",OFFSET(dataEntry!$B$2,COLUMN(AY204)-1,ROW(AY204)-1))</f>
        <v/>
      </c>
      <c r="AZ205" s="42" t="str">
        <f ca="1">IF(OFFSET(dataEntry!$B$2,COLUMN(AZ204)-1,ROW(AZ204)-1)="","",OFFSET(dataEntry!$B$2,COLUMN(AZ204)-1,ROW(AZ204)-1))</f>
        <v/>
      </c>
      <c r="BA205" s="42" t="str">
        <f ca="1">IF(OFFSET(dataEntry!$B$2,COLUMN(BA204)-1,ROW(BA204)-1)="","",OFFSET(dataEntry!$B$2,COLUMN(BA204)-1,ROW(BA204)-1))</f>
        <v/>
      </c>
      <c r="BB205" s="42" t="str">
        <f ca="1">IF(OFFSET(dataEntry!$B$2,COLUMN(BB204)-1,ROW(BB204)-1)="","",OFFSET(dataEntry!$B$2,COLUMN(BB204)-1,ROW(BB204)-1))</f>
        <v/>
      </c>
      <c r="BC205" s="42" t="str">
        <f ca="1">IF(OFFSET(dataEntry!$B$2,COLUMN(BC204)-1,ROW(BC204)-1)="","",OFFSET(dataEntry!$B$2,COLUMN(BC204)-1,ROW(BC204)-1))</f>
        <v/>
      </c>
      <c r="BD205" s="42" t="str">
        <f ca="1">IF(OFFSET(dataEntry!$B$2,COLUMN(BD204)-1,ROW(BD204)-1)="","",OFFSET(dataEntry!$B$2,COLUMN(BD204)-1,ROW(BD204)-1))</f>
        <v/>
      </c>
      <c r="BE205" s="42" t="str">
        <f ca="1">IF(OFFSET(dataEntry!$B$2,COLUMN(BE204)-1,ROW(BE204)-1)="","",OFFSET(dataEntry!$B$2,COLUMN(BE204)-1,ROW(BE204)-1))</f>
        <v/>
      </c>
      <c r="BF205" s="42" t="str">
        <f ca="1">IF(OFFSET(dataEntry!$B$2,COLUMN(BF204)-1,ROW(BF204)-1)="","",OFFSET(dataEntry!$B$2,COLUMN(BF204)-1,ROW(BF204)-1))</f>
        <v/>
      </c>
      <c r="BG205" s="42" t="str">
        <f ca="1">IF(OFFSET(dataEntry!$B$2,COLUMN(BG204)-1,ROW(BG204)-1)="","",OFFSET(dataEntry!$B$2,COLUMN(BG204)-1,ROW(BG204)-1))</f>
        <v/>
      </c>
      <c r="BH205" s="42" t="str">
        <f ca="1">IF(OFFSET(dataEntry!$B$2,COLUMN(BH204)-1,ROW(BH204)-1)="","",OFFSET(dataEntry!$B$2,COLUMN(BH204)-1,ROW(BH204)-1))</f>
        <v/>
      </c>
      <c r="BI205" s="42" t="str">
        <f ca="1">IF(OFFSET(dataEntry!$B$2,COLUMN(BI204)-1,ROW(BI204)-1)="","",OFFSET(dataEntry!$B$2,COLUMN(BI204)-1,ROW(BI204)-1))</f>
        <v/>
      </c>
      <c r="BJ205" s="42" t="str">
        <f ca="1">IF(OFFSET(dataEntry!$B$2,COLUMN(BJ204)-1,ROW(BJ204)-1)="","",OFFSET(dataEntry!$B$2,COLUMN(BJ204)-1,ROW(BJ204)-1))</f>
        <v/>
      </c>
      <c r="BK205" s="42" t="str">
        <f ca="1">IF(OFFSET(dataEntry!$B$2,COLUMN(BK204)-1,ROW(BK204)-1)="","",OFFSET(dataEntry!$B$2,COLUMN(BK204)-1,ROW(BK204)-1))</f>
        <v/>
      </c>
      <c r="BL205" s="42" t="str">
        <f ca="1">IF(OFFSET(dataEntry!$B$2,COLUMN(BL204)-1,ROW(BL204)-1)="","",OFFSET(dataEntry!$B$2,COLUMN(BL204)-1,ROW(BL204)-1))</f>
        <v/>
      </c>
      <c r="BM205" s="42" t="str">
        <f ca="1">IF(OFFSET(dataEntry!$B$2,COLUMN(BM204)-1,ROW(BM204)-1)="","",OFFSET(dataEntry!$B$2,COLUMN(BM204)-1,ROW(BM204)-1))</f>
        <v/>
      </c>
      <c r="BN205" s="42" t="str">
        <f ca="1">IF(OFFSET(dataEntry!$B$2,COLUMN(BN204)-1,ROW(BN204)-1)="","",OFFSET(dataEntry!$B$2,COLUMN(BN204)-1,ROW(BN204)-1))</f>
        <v/>
      </c>
      <c r="BO205" s="42" t="str">
        <f ca="1">IF(OFFSET(dataEntry!$B$2,COLUMN(BO204)-1,ROW(BO204)-1)="","",OFFSET(dataEntry!$B$2,COLUMN(BO204)-1,ROW(BO204)-1))</f>
        <v/>
      </c>
      <c r="BP205" s="42" t="str">
        <f ca="1">IF(OFFSET(dataEntry!$B$2,COLUMN(BP204)-1,ROW(BP204)-1)="","",OFFSET(dataEntry!$B$2,COLUMN(BP204)-1,ROW(BP204)-1))</f>
        <v/>
      </c>
      <c r="BQ205" s="42" t="str">
        <f ca="1">IF(OFFSET(dataEntry!$B$2,COLUMN(BQ204)-1,ROW(BQ204)-1)="","",OFFSET(dataEntry!$B$2,COLUMN(BQ204)-1,ROW(BQ204)-1))</f>
        <v/>
      </c>
      <c r="BR205" s="42" t="str">
        <f ca="1">IF(OFFSET(dataEntry!$B$2,COLUMN(BR204)-1,ROW(BR204)-1)="","",OFFSET(dataEntry!$B$2,COLUMN(BR204)-1,ROW(BR204)-1))</f>
        <v/>
      </c>
      <c r="BS205" s="42" t="str">
        <f ca="1">IF(OFFSET(dataEntry!$B$2,COLUMN(BS204)-1,ROW(BS204)-1)="","",OFFSET(dataEntry!$B$2,COLUMN(BS204)-1,ROW(BS204)-1))</f>
        <v/>
      </c>
      <c r="BT205" s="42" t="str">
        <f ca="1">IF(OFFSET(dataEntry!$B$2,COLUMN(BT204)-1,ROW(BT204)-1)="","",OFFSET(dataEntry!$B$2,COLUMN(BT204)-1,ROW(BT204)-1))</f>
        <v/>
      </c>
      <c r="BU205" s="42" t="str">
        <f ca="1">IF(OFFSET(dataEntry!$B$2,COLUMN(BU204)-1,ROW(BU204)-1)="","",OFFSET(dataEntry!$B$2,COLUMN(BU204)-1,ROW(BU204)-1))</f>
        <v/>
      </c>
      <c r="BV205" s="42" t="str">
        <f ca="1">IF(OFFSET(dataEntry!$B$2,COLUMN(BV204)-1,ROW(BV204)-1)="","",OFFSET(dataEntry!$B$2,COLUMN(BV204)-1,ROW(BV204)-1))</f>
        <v/>
      </c>
      <c r="BW205" s="42" t="str">
        <f ca="1">IF(OFFSET(dataEntry!$B$2,COLUMN(BW204)-1,ROW(BW204)-1)="","",OFFSET(dataEntry!$B$2,COLUMN(BW204)-1,ROW(BW204)-1))</f>
        <v/>
      </c>
      <c r="BX205" s="42" t="str">
        <f ca="1">IF(OFFSET(dataEntry!$B$2,COLUMN(BX204)-1,ROW(BX204)-1)="","",OFFSET(dataEntry!$B$2,COLUMN(BX204)-1,ROW(BX204)-1))</f>
        <v/>
      </c>
      <c r="BY205" s="42" t="str">
        <f ca="1">IF(OFFSET(dataEntry!$B$2,COLUMN(BY204)-1,ROW(BY204)-1)="","",OFFSET(dataEntry!$B$2,COLUMN(BY204)-1,ROW(BY204)-1))</f>
        <v/>
      </c>
      <c r="BZ205" s="42" t="str">
        <f ca="1">IF(OFFSET(dataEntry!$B$2,COLUMN(BZ204)-1,ROW(BZ204)-1)="","",OFFSET(dataEntry!$B$2,COLUMN(BZ204)-1,ROW(BZ204)-1))</f>
        <v/>
      </c>
      <c r="CA205" s="42" t="str">
        <f ca="1">IF(OFFSET(dataEntry!$B$2,COLUMN(CA204)-1,ROW(CA204)-1)="","",OFFSET(dataEntry!$B$2,COLUMN(CA204)-1,ROW(CA204)-1))</f>
        <v/>
      </c>
      <c r="CB205" s="42" t="str">
        <f ca="1">IF(OFFSET(dataEntry!$B$2,COLUMN(CB204)-1,ROW(CB204)-1)="","",OFFSET(dataEntry!$B$2,COLUMN(CB204)-1,ROW(CB204)-1))</f>
        <v/>
      </c>
      <c r="CC205" s="42" t="str">
        <f ca="1">IF(OFFSET(dataEntry!$B$2,COLUMN(CC204)-1,ROW(CC204)-1)="","",OFFSET(dataEntry!$B$2,COLUMN(CC204)-1,ROW(CC204)-1))</f>
        <v/>
      </c>
      <c r="CD205" s="42" t="str">
        <f ca="1">IF(OFFSET(dataEntry!$B$2,COLUMN(CD204)-1,ROW(CD204)-1)="","",OFFSET(dataEntry!$B$2,COLUMN(CD204)-1,ROW(CD204)-1))</f>
        <v/>
      </c>
      <c r="CE205" s="42" t="str">
        <f ca="1">IF(OFFSET(dataEntry!$B$2,COLUMN(CE204)-1,ROW(CE204)-1)="","",OFFSET(dataEntry!$B$2,COLUMN(CE204)-1,ROW(CE204)-1))</f>
        <v/>
      </c>
      <c r="CF205" s="42" t="str">
        <f ca="1">IF(OFFSET(dataEntry!$B$2,COLUMN(CF204)-1,ROW(CF204)-1)="","",OFFSET(dataEntry!$B$2,COLUMN(CF204)-1,ROW(CF204)-1))</f>
        <v/>
      </c>
      <c r="CG205" s="42" t="str">
        <f ca="1">IF(OFFSET(dataEntry!$B$2,COLUMN(CG204)-1,ROW(CG204)-1)="","",OFFSET(dataEntry!$B$2,COLUMN(CG204)-1,ROW(CG204)-1))</f>
        <v/>
      </c>
      <c r="CH205" s="42" t="str">
        <f ca="1">IF(OFFSET(dataEntry!$B$2,COLUMN(CH204)-1,ROW(CH204)-1)="","",OFFSET(dataEntry!$B$2,COLUMN(CH204)-1,ROW(CH204)-1))</f>
        <v/>
      </c>
      <c r="CI205" s="42" t="str">
        <f ca="1">IF(OFFSET(dataEntry!$B$2,COLUMN(CI204)-1,ROW(CI204)-1)="","",OFFSET(dataEntry!$B$2,COLUMN(CI204)-1,ROW(CI204)-1))</f>
        <v/>
      </c>
      <c r="CJ205" s="42" t="str">
        <f ca="1">IF(OFFSET(dataEntry!$B$2,COLUMN(CJ204)-1,ROW(CJ204)-1)="","",OFFSET(dataEntry!$B$2,COLUMN(CJ204)-1,ROW(CJ204)-1))</f>
        <v/>
      </c>
      <c r="CK205" s="42" t="str">
        <f ca="1">IF(OFFSET(dataEntry!$B$2,COLUMN(CK204)-1,ROW(CK204)-1)="","",OFFSET(dataEntry!$B$2,COLUMN(CK204)-1,ROW(CK204)-1))</f>
        <v/>
      </c>
      <c r="CL205" s="42" t="str">
        <f ca="1">IF(OFFSET(dataEntry!$B$2,COLUMN(CL204)-1,ROW(CL204)-1)="","",OFFSET(dataEntry!$B$2,COLUMN(CL204)-1,ROW(CL204)-1))</f>
        <v/>
      </c>
      <c r="CM205" s="42" t="str">
        <f ca="1">IF(OFFSET(dataEntry!$B$2,COLUMN(CM204)-1,ROW(CM204)-1)="","",OFFSET(dataEntry!$B$2,COLUMN(CM204)-1,ROW(CM204)-1))</f>
        <v/>
      </c>
      <c r="CN205" s="42" t="str">
        <f ca="1">IF(OFFSET(dataEntry!$B$2,COLUMN(CN204)-1,ROW(CN204)-1)="","",OFFSET(dataEntry!$B$2,COLUMN(CN204)-1,ROW(CN204)-1))</f>
        <v/>
      </c>
      <c r="CO205" s="42" t="str">
        <f ca="1">IF(OFFSET(dataEntry!$B$2,COLUMN(CO204)-1,ROW(CO204)-1)="","",OFFSET(dataEntry!$B$2,COLUMN(CO204)-1,ROW(CO204)-1))</f>
        <v/>
      </c>
      <c r="CP205" s="42" t="str">
        <f ca="1">IF(OFFSET(dataEntry!$B$2,COLUMN(CP204)-1,ROW(CP204)-1)="","",OFFSET(dataEntry!$B$2,COLUMN(CP204)-1,ROW(CP204)-1))</f>
        <v/>
      </c>
      <c r="CQ205" s="42" t="str">
        <f ca="1">IF(OFFSET(dataEntry!$B$2,COLUMN(CQ204)-1,ROW(CQ204)-1)="","",OFFSET(dataEntry!$B$2,COLUMN(CQ204)-1,ROW(CQ204)-1))</f>
        <v/>
      </c>
      <c r="CR205" s="42" t="str">
        <f ca="1">IF(OFFSET(dataEntry!$B$2,COLUMN(CR204)-1,ROW(CR204)-1)="","",OFFSET(dataEntry!$B$2,COLUMN(CR204)-1,ROW(CR204)-1))</f>
        <v/>
      </c>
      <c r="CS205" s="42" t="str">
        <f ca="1">IF(OFFSET(dataEntry!$B$2,COLUMN(CS204)-1,ROW(CS204)-1)="","",OFFSET(dataEntry!$B$2,COLUMN(CS204)-1,ROW(CS204)-1))</f>
        <v/>
      </c>
      <c r="CT205" s="42" t="str">
        <f ca="1">IF(OFFSET(dataEntry!$B$2,COLUMN(CT204)-1,ROW(CT204)-1)="","",OFFSET(dataEntry!$B$2,COLUMN(CT204)-1,ROW(CT204)-1))</f>
        <v/>
      </c>
      <c r="CU205" s="42" t="str">
        <f ca="1">IF(OFFSET(dataEntry!$B$2,COLUMN(CU204)-1,ROW(CU204)-1)="","",OFFSET(dataEntry!$B$2,COLUMN(CU204)-1,ROW(CU204)-1))</f>
        <v/>
      </c>
      <c r="CV205" s="42" t="str">
        <f ca="1">IF(OFFSET(dataEntry!$B$2,COLUMN(CV204)-1,ROW(CV204)-1)="","",OFFSET(dataEntry!$B$2,COLUMN(CV204)-1,ROW(CV204)-1))</f>
        <v/>
      </c>
      <c r="CW205" s="42" t="str">
        <f ca="1">IF(OFFSET(dataEntry!$B$2,COLUMN(CW204)-1,ROW(CW204)-1)="","",OFFSET(dataEntry!$B$2,COLUMN(CW204)-1,ROW(CW204)-1))</f>
        <v/>
      </c>
      <c r="CX205" s="42" t="str">
        <f ca="1">IF(OFFSET(dataEntry!$B$2,COLUMN(CX204)-1,ROW(CX204)-1)="","",OFFSET(dataEntry!$B$2,COLUMN(CX204)-1,ROW(CX204)-1))</f>
        <v/>
      </c>
      <c r="CY205" s="42" t="str">
        <f ca="1">IF(OFFSET(dataEntry!$B$2,COLUMN(CY204)-1,ROW(CY204)-1)="","",OFFSET(dataEntry!$B$2,COLUMN(CY204)-1,ROW(CY204)-1))</f>
        <v/>
      </c>
      <c r="CZ205" s="42" t="str">
        <f ca="1">IF(OFFSET(dataEntry!$B$2,COLUMN(CZ204)-1,ROW(CZ204)-1)="","",OFFSET(dataEntry!$B$2,COLUMN(CZ204)-1,ROW(CZ204)-1))</f>
        <v/>
      </c>
      <c r="DA205" s="42" t="str">
        <f ca="1">IF(OFFSET(dataEntry!$B$2,COLUMN(DA204)-1,ROW(DA204)-1)="","",OFFSET(dataEntry!$B$2,COLUMN(DA204)-1,ROW(DA204)-1))</f>
        <v/>
      </c>
      <c r="DB205" s="42" t="str">
        <f ca="1">IF(OFFSET(dataEntry!$B$2,COLUMN(DB204)-1,ROW(DB204)-1)="","",OFFSET(dataEntry!$B$2,COLUMN(DB204)-1,ROW(DB204)-1))</f>
        <v/>
      </c>
      <c r="DC205" s="42" t="str">
        <f ca="1">IF(OFFSET(dataEntry!$B$2,COLUMN(DC204)-1,ROW(DC204)-1)="","",OFFSET(dataEntry!$B$2,COLUMN(DC204)-1,ROW(DC204)-1))</f>
        <v/>
      </c>
      <c r="DD205" s="42" t="str">
        <f ca="1">IF(OFFSET(dataEntry!$B$2,COLUMN(DD204)-1,ROW(DD204)-1)="","",OFFSET(dataEntry!$B$2,COLUMN(DD204)-1,ROW(DD204)-1))</f>
        <v/>
      </c>
      <c r="DE205" s="42" t="str">
        <f ca="1">IF(OFFSET(dataEntry!$B$2,COLUMN(DE204)-1,ROW(DE204)-1)="","",OFFSET(dataEntry!$B$2,COLUMN(DE204)-1,ROW(DE204)-1))</f>
        <v/>
      </c>
      <c r="DF205" s="42" t="str">
        <f ca="1">IF(OFFSET(dataEntry!$B$2,COLUMN(DF204)-1,ROW(DF204)-1)="","",OFFSET(dataEntry!$B$2,COLUMN(DF204)-1,ROW(DF204)-1))</f>
        <v/>
      </c>
      <c r="DG205" s="42" t="str">
        <f ca="1">IF(OFFSET(dataEntry!$B$2,COLUMN(DG204)-1,ROW(DG204)-1)="","",OFFSET(dataEntry!$B$2,COLUMN(DG204)-1,ROW(DG204)-1))</f>
        <v/>
      </c>
      <c r="DH205" s="42" t="str">
        <f ca="1">IF(OFFSET(dataEntry!$B$2,COLUMN(DH204)-1,ROW(DH204)-1)="","",OFFSET(dataEntry!$B$2,COLUMN(DH204)-1,ROW(DH204)-1))</f>
        <v/>
      </c>
      <c r="DI205" s="42" t="str">
        <f ca="1">IF(OFFSET(dataEntry!$B$2,COLUMN(DI204)-1,ROW(DI204)-1)="","",OFFSET(dataEntry!$B$2,COLUMN(DI204)-1,ROW(DI204)-1))</f>
        <v/>
      </c>
      <c r="DJ205" s="42" t="str">
        <f ca="1">IF(OFFSET(dataEntry!$B$2,COLUMN(DJ204)-1,ROW(DJ204)-1)="","",OFFSET(dataEntry!$B$2,COLUMN(DJ204)-1,ROW(DJ204)-1))</f>
        <v/>
      </c>
      <c r="DK205" s="42" t="str">
        <f ca="1">IF(OFFSET(dataEntry!$B$2,COLUMN(DK204)-1,ROW(DK204)-1)="","",OFFSET(dataEntry!$B$2,COLUMN(DK204)-1,ROW(DK204)-1))</f>
        <v/>
      </c>
      <c r="DL205" s="42" t="str">
        <f ca="1">IF(OFFSET(dataEntry!$B$2,COLUMN(DL204)-1,ROW(DL204)-1)="","",OFFSET(dataEntry!$B$2,COLUMN(DL204)-1,ROW(DL204)-1))</f>
        <v/>
      </c>
      <c r="DM205" s="42" t="str">
        <f ca="1">IF(OFFSET(dataEntry!$B$2,COLUMN(DM204)-1,ROW(DM204)-1)="","",OFFSET(dataEntry!$B$2,COLUMN(DM204)-1,ROW(DM204)-1))</f>
        <v/>
      </c>
      <c r="DN205" s="42" t="str">
        <f ca="1">IF(OFFSET(dataEntry!$B$2,COLUMN(DN204)-1,ROW(DN204)-1)="","",OFFSET(dataEntry!$B$2,COLUMN(DN204)-1,ROW(DN204)-1))</f>
        <v>side</v>
      </c>
      <c r="DO205" s="42" t="str">
        <f ca="1">IF(OFFSET(dataEntry!$B$2,COLUMN(DO204)-1,ROW(DO204)-1)="","",OFFSET(dataEntry!$B$2,COLUMN(DO204)-1,ROW(DO204)-1))</f>
        <v>top</v>
      </c>
      <c r="DP205" s="42" t="str">
        <f ca="1">IF(OFFSET(dataEntry!$B$2,COLUMN(DP204)-1,ROW(DP204)-1)="","",OFFSET(dataEntry!$B$2,COLUMN(DP204)-1,ROW(DP204)-1))</f>
        <v/>
      </c>
      <c r="DQ205" s="42" t="str">
        <f ca="1">IF(OFFSET(dataEntry!$B$2,COLUMN(DQ204)-1,ROW(DQ204)-1)="","",OFFSET(dataEntry!$B$2,COLUMN(DQ204)-1,ROW(DQ204)-1))</f>
        <v>img1</v>
      </c>
      <c r="DR205" s="42" t="str">
        <f ca="1">IF(OFFSET(dataEntry!$B$2,COLUMN(DR204)-1,ROW(DR204)-1)="","",OFFSET(dataEntry!$B$2,COLUMN(DR204)-1,ROW(DR204)-1))</f>
        <v/>
      </c>
      <c r="DS205" s="42" t="str">
        <f ca="1">IF(OFFSET(dataEntry!$B$2,COLUMN(DS204)-1,ROW(DS204)-1)="","",OFFSET(dataEntry!$B$2,COLUMN(DS204)-1,ROW(DS204)-1))</f>
        <v/>
      </c>
      <c r="DT205" s="42" t="str">
        <f ca="1">IF(OFFSET(dataEntry!$B$2,COLUMN(DT204)-1,ROW(DT204)-1)="","",OFFSET(dataEntry!$B$2,COLUMN(DT204)-1,ROW(DT204)-1))</f>
        <v/>
      </c>
      <c r="DU205" s="42" t="str">
        <f ca="1">IF(OFFSET(dataEntry!$B$2,COLUMN(DU204)-1,ROW(DU204)-1)="","",OFFSET(dataEntry!$B$2,COLUMN(DU204)-1,ROW(DU204)-1))</f>
        <v/>
      </c>
      <c r="DV205" s="42" t="str">
        <f ca="1">IF(OFFSET(dataEntry!$B$2,COLUMN(DV204)-1,ROW(DV204)-1)="","",OFFSET(dataEntry!$B$2,COLUMN(DV204)-1,ROW(DV204)-1))</f>
        <v/>
      </c>
      <c r="DW205" s="42" t="str">
        <f ca="1">IF(OFFSET(dataEntry!$B$2,COLUMN(DW204)-1,ROW(DW204)-1)="","",OFFSET(dataEntry!$B$2,COLUMN(DW204)-1,ROW(DW204)-1))</f>
        <v/>
      </c>
      <c r="DX205" s="42" t="str">
        <f ca="1">IF(OFFSET(dataEntry!$B$2,COLUMN(DX204)-1,ROW(DX204)-1)="","",OFFSET(dataEntry!$B$2,COLUMN(DX204)-1,ROW(DX204)-1))</f>
        <v/>
      </c>
      <c r="DY205" s="42" t="str">
        <f ca="1">IF(OFFSET(dataEntry!$B$2,COLUMN(DY204)-1,ROW(DY204)-1)="","",OFFSET(dataEntry!$B$2,COLUMN(DY204)-1,ROW(DY204)-1))</f>
        <v/>
      </c>
      <c r="DZ205" s="42" t="str">
        <f ca="1">IF(OFFSET(dataEntry!$B$2,COLUMN(DZ204)-1,ROW(DZ204)-1)="","",OFFSET(dataEntry!$B$2,COLUMN(DZ204)-1,ROW(DZ204)-1))</f>
        <v/>
      </c>
      <c r="EA205" s="42" t="str">
        <f ca="1">IF(OFFSET(dataEntry!$B$2,COLUMN(EA204)-1,ROW(EA204)-1)="","",OFFSET(dataEntry!$B$2,COLUMN(EA204)-1,ROW(EA204)-1))</f>
        <v/>
      </c>
      <c r="EB205" s="42" t="str">
        <f ca="1">IF(OFFSET(dataEntry!$B$2,COLUMN(EB204)-1,ROW(EB204)-1)="","",OFFSET(dataEntry!$B$2,COLUMN(EB204)-1,ROW(EB204)-1))</f>
        <v/>
      </c>
      <c r="EC205" s="42" t="str">
        <f ca="1">IF(OFFSET(dataEntry!$B$2,COLUMN(EC204)-1,ROW(EC204)-1)="","",OFFSET(dataEntry!$B$2,COLUMN(EC204)-1,ROW(EC204)-1))</f>
        <v>top</v>
      </c>
      <c r="ED205" s="42" t="str">
        <f ca="1">IF(OFFSET(dataEntry!$B$2,COLUMN(ED204)-1,ROW(ED204)-1)="","",OFFSET(dataEntry!$B$2,COLUMN(ED204)-1,ROW(ED204)-1))</f>
        <v/>
      </c>
      <c r="EE205" s="42" t="str">
        <f ca="1">IF(OFFSET(dataEntry!$B$2,COLUMN(EE204)-1,ROW(EE204)-1)="","",OFFSET(dataEntry!$B$2,COLUMN(EE204)-1,ROW(EE204)-1))</f>
        <v>left</v>
      </c>
      <c r="EF205" s="42" t="str">
        <f ca="1">IF(OFFSET(dataEntry!$B$2,COLUMN(EF204)-1,ROW(EF204)-1)="","",OFFSET(dataEntry!$B$2,COLUMN(EF204)-1,ROW(EF204)-1))</f>
        <v/>
      </c>
      <c r="EG205" s="42" t="str">
        <f ca="1">IF(OFFSET(dataEntry!$B$2,COLUMN(EG204)-1,ROW(EG204)-1)="","",OFFSET(dataEntry!$B$2,COLUMN(EG204)-1,ROW(EG204)-1))</f>
        <v>sangle</v>
      </c>
      <c r="EH205" s="42" t="str">
        <f ca="1">IF(OFFSET(dataEntry!$B$2,COLUMN(EH204)-1,ROW(EH204)-1)="","",OFFSET(dataEntry!$B$2,COLUMN(EH204)-1,ROW(EH204)-1))</f>
        <v/>
      </c>
      <c r="EI205" s="42" t="str">
        <f ca="1">IF(OFFSET(dataEntry!$B$2,COLUMN(EI204)-1,ROW(EI204)-1)="","",OFFSET(dataEntry!$B$2,COLUMN(EI204)-1,ROW(EI204)-1))</f>
        <v/>
      </c>
      <c r="EJ205" s="42" t="str">
        <f ca="1">IF(OFFSET(dataEntry!$B$2,COLUMN(EJ204)-1,ROW(EJ204)-1)="","",OFFSET(dataEntry!$B$2,COLUMN(EJ204)-1,ROW(EJ204)-1))</f>
        <v/>
      </c>
      <c r="EK205" s="42" t="str">
        <f ca="1">IF(OFFSET(dataEntry!$B$2,COLUMN(EK204)-1,ROW(EK204)-1)="","",OFFSET(dataEntry!$B$2,COLUMN(EK204)-1,ROW(EK204)-1))</f>
        <v>/images/mouse/xxl-ad.webp</v>
      </c>
      <c r="EL205" s="42" t="str">
        <f ca="1">IF(OFFSET(dataEntry!$B$2,COLUMN(EL204)-1,ROW(EL204)-1)="","",OFFSET(dataEntry!$B$2,COLUMN(EL204)-1,ROW(EL204)-1))</f>
        <v>&lt;amazon&gt;</v>
      </c>
      <c r="EM205" s="42" t="str">
        <f ca="1">IF(OFFSET(dataEntry!$B$2,COLUMN(EM204)-1,ROW(EM204)-1)="","",OFFSET(dataEntry!$B$2,COLUMN(EM204)-1,ROW(EM204)-1))</f>
        <v/>
      </c>
      <c r="EN205" s="42" t="str">
        <f ca="1">IF(OFFSET(dataEntry!$B$2,COLUMN(EN204)-1,ROW(EN204)-1)="","",OFFSET(dataEntry!$B$2,COLUMN(EN204)-1,ROW(EN204)-1))</f>
        <v/>
      </c>
      <c r="EO205" s="42" t="str">
        <f ca="1">IF(OFFSET(dataEntry!$B$2,COLUMN(EO204)-1,ROW(EO204)-1)="","",OFFSET(dataEntry!$B$2,COLUMN(EO204)-1,ROW(EO204)-1))</f>
        <v/>
      </c>
      <c r="EP205" s="42" t="str">
        <f ca="1">IF(OFFSET(dataEntry!$B$2,COLUMN(EP204)-1,ROW(EP204)-1)="","",OFFSET(dataEntry!$B$2,COLUMN(EP204)-1,ROW(EP204)-1))</f>
        <v/>
      </c>
      <c r="EQ205" s="42" t="str">
        <f ca="1">IF(OFFSET(dataEntry!$B$2,COLUMN(EQ204)-1,ROW(EQ204)-1)="","",OFFSET(dataEntry!$B$2,COLUMN(EQ204)-1,ROW(EQ204)-1))</f>
        <v/>
      </c>
      <c r="ER205" s="42" t="str">
        <f ca="1">IF(OFFSET(dataEntry!$B$2,COLUMN(ER204)-1,ROW(ER204)-1)="","",OFFSET(dataEntry!$B$2,COLUMN(ER204)-1,ROW(ER204)-1))</f>
        <v/>
      </c>
      <c r="ES205" s="42" t="str">
        <f ca="1">IF(OFFSET(dataEntry!$B$2,COLUMN(ES204)-1,ROW(ES204)-1)="","",OFFSET(dataEntry!$B$2,COLUMN(ES204)-1,ROW(ES204)-1))</f>
        <v/>
      </c>
      <c r="ET205" s="42" t="str">
        <f ca="1">IF(OFFSET(dataEntry!$B$2,COLUMN(ET204)-1,ROW(ET204)-1)="","",OFFSET(dataEntry!$B$2,COLUMN(ET204)-1,ROW(ET204)-1))</f>
        <v/>
      </c>
      <c r="EU205" s="42" t="str">
        <f ca="1">IF(OFFSET(dataEntry!$B$2,COLUMN(EU204)-1,ROW(EU204)-1)="","",OFFSET(dataEntry!$B$2,COLUMN(EU204)-1,ROW(EU204)-1))</f>
        <v/>
      </c>
      <c r="EV205" s="42" t="str">
        <f ca="1">IF(OFFSET(dataEntry!$B$2,COLUMN(EV204)-1,ROW(EV204)-1)="","",OFFSET(dataEntry!$B$2,COLUMN(EV204)-1,ROW(EV204)-1))</f>
        <v/>
      </c>
      <c r="EW205" s="42" t="str">
        <f ca="1">IF(OFFSET(dataEntry!$B$2,COLUMN(EW204)-1,ROW(EW204)-1)="","",OFFSET(dataEntry!$B$2,COLUMN(EW204)-1,ROW(EW204)-1))</f>
        <v/>
      </c>
      <c r="EX205" s="42" t="str">
        <f ca="1">IF(OFFSET(dataEntry!$B$2,COLUMN(EX204)-1,ROW(EX204)-1)="","",OFFSET(dataEntry!$B$2,COLUMN(EX204)-1,ROW(EX204)-1))</f>
        <v/>
      </c>
      <c r="EY205" s="42" t="str">
        <f ca="1">IF(OFFSET(dataEntry!$B$2,COLUMN(EY204)-1,ROW(EY204)-1)="","",OFFSET(dataEntry!$B$2,COLUMN(EY204)-1,ROW(EY204)-1))</f>
        <v/>
      </c>
      <c r="EZ205" s="42" t="str">
        <f ca="1">IF(OFFSET(dataEntry!$B$2,COLUMN(EZ204)-1,ROW(EZ204)-1)="","",OFFSET(dataEntry!$B$2,COLUMN(EZ204)-1,ROW(EZ204)-1))</f>
        <v/>
      </c>
      <c r="FA205" s="42" t="str">
        <f ca="1">IF(OFFSET(dataEntry!$B$2,COLUMN(FA204)-1,ROW(FA204)-1)="","",OFFSET(dataEntry!$B$2,COLUMN(FA204)-1,ROW(FA204)-1))</f>
        <v/>
      </c>
      <c r="FB205" s="42" t="str">
        <f ca="1">IF(OFFSET(dataEntry!$B$2,COLUMN(FB204)-1,ROW(FB204)-1)="","",OFFSET(dataEntry!$B$2,COLUMN(FB204)-1,ROW(FB204)-1))</f>
        <v/>
      </c>
      <c r="FC205" s="42" t="str">
        <f ca="1">IF(OFFSET(dataEntry!$B$2,COLUMN(FC204)-1,ROW(FC204)-1)="","",OFFSET(dataEntry!$B$2,COLUMN(FC204)-1,ROW(FC204)-1))</f>
        <v/>
      </c>
      <c r="FD205" s="42" t="str">
        <f ca="1">IF(OFFSET(dataEntry!$B$2,COLUMN(FD204)-1,ROW(FD204)-1)="","",OFFSET(dataEntry!$B$2,COLUMN(FD204)-1,ROW(FD204)-1))</f>
        <v/>
      </c>
      <c r="FE205" s="42" t="str">
        <f ca="1">IF(OFFSET(dataEntry!$B$2,COLUMN(FE204)-1,ROW(FE204)-1)="","",OFFSET(dataEntry!$B$2,COLUMN(FE204)-1,ROW(FE204)-1))</f>
        <v/>
      </c>
      <c r="FF205" s="42" t="str">
        <f ca="1">IF(OFFSET(dataEntry!$B$2,COLUMN(FF204)-1,ROW(FF204)-1)="","",OFFSET(dataEntry!$B$2,COLUMN(FF204)-1,ROW(FF204)-1))</f>
        <v/>
      </c>
      <c r="FG205" s="42" t="str">
        <f ca="1">IF(OFFSET(dataEntry!$B$2,COLUMN(FG204)-1,ROW(FG204)-1)="","",OFFSET(dataEntry!$B$2,COLUMN(FG204)-1,ROW(FG204)-1))</f>
        <v/>
      </c>
      <c r="FH205" s="42" t="str">
        <f ca="1">IF(OFFSET(dataEntry!$B$2,COLUMN(FH204)-1,ROW(FH204)-1)="","",OFFSET(dataEntry!$B$2,COLUMN(FH204)-1,ROW(FH204)-1))</f>
        <v/>
      </c>
      <c r="FI205" s="42" t="str">
        <f ca="1">IF(OFFSET(dataEntry!$B$2,COLUMN(FI204)-1,ROW(FI204)-1)="","",OFFSET(dataEntry!$B$2,COLUMN(FI204)-1,ROW(FI204)-1))</f>
        <v/>
      </c>
      <c r="FJ205" s="42" t="str">
        <f ca="1">IF(OFFSET(dataEntry!$B$2,COLUMN(FJ204)-1,ROW(FJ204)-1)="","",OFFSET(dataEntry!$B$2,COLUMN(FJ204)-1,ROW(FJ204)-1))</f>
        <v/>
      </c>
    </row>
    <row r="206" spans="1:166" x14ac:dyDescent="0.25">
      <c r="A206" s="42">
        <f ca="1">IF(OFFSET(dataEntry!$B$2,COLUMN(A205)-1,ROW(A205)-1)="","",OFFSET(dataEntry!$B$2,COLUMN(A205)-1,ROW(A205)-1))</f>
        <v>195</v>
      </c>
      <c r="B206" s="42" t="str">
        <f ca="1">IF(OFFSET(dataEntry!$B$2,COLUMN(B205)-1,ROW(B205)-1)="","",OFFSET(dataEntry!$B$2,COLUMN(B205)-1,ROW(B205)-1))</f>
        <v>Endgame Gear</v>
      </c>
      <c r="C206" s="42" t="str">
        <f ca="1">IF(OFFSET(dataEntry!$B$2,COLUMN(C205)-1,ROW(C205)-1)="","",OFFSET(dataEntry!$B$2,COLUMN(C205)-1,ROW(C205)-1))</f>
        <v>XM2we Wireless</v>
      </c>
      <c r="D206" s="42" t="str">
        <f ca="1">IF(OFFSET(dataEntry!$B$2,COLUMN(D205)-1,ROW(D205)-1)="","",OFFSET(dataEntry!$B$2,COLUMN(D205)-1,ROW(D205)-1))</f>
        <v>XM2</v>
      </c>
      <c r="E206" s="42" t="str">
        <f ca="1">IF(OFFSET(dataEntry!$B$2,COLUMN(E205)-1,ROW(E205)-1)="","",OFFSET(dataEntry!$B$2,COLUMN(E205)-1,ROW(E205)-1))</f>
        <v>mouse</v>
      </c>
      <c r="F206" s="42" t="str">
        <f ca="1">IF(OFFSET(dataEntry!$B$2,COLUMN(F205)-1,ROW(F205)-1)="","",OFFSET(dataEntry!$B$2,COLUMN(F205)-1,ROW(F205)-1))</f>
        <v>false</v>
      </c>
      <c r="G206" s="42" t="str">
        <f ca="1">IF(OFFSET(dataEntry!$B$2,COLUMN(G205)-1,ROW(G205)-1)="","",OFFSET(dataEntry!$B$2,COLUMN(G205)-1,ROW(G205)-1))</f>
        <v/>
      </c>
      <c r="H206" s="42" t="str">
        <f ca="1">IF(OFFSET(dataEntry!$B$2,COLUMN(H205)-1,ROW(H205)-1)="","",OFFSET(dataEntry!$B$2,COLUMN(H205)-1,ROW(H205)-1))</f>
        <v/>
      </c>
      <c r="I206" s="42" t="str">
        <f ca="1">IF(OFFSET(dataEntry!$B$2,COLUMN(I205)-1,ROW(I205)-1)="","",OFFSET(dataEntry!$B$2,COLUMN(I205)-1,ROW(I205)-1))</f>
        <v/>
      </c>
      <c r="J206" s="42" t="str">
        <f ca="1">IF(OFFSET(dataEntry!$B$2,COLUMN(J205)-1,ROW(J205)-1)="","",OFFSET(dataEntry!$B$2,COLUMN(J205)-1,ROW(J205)-1))</f>
        <v/>
      </c>
      <c r="K206" s="42" t="str">
        <f ca="1">IF(OFFSET(dataEntry!$B$2,COLUMN(K205)-1,ROW(K205)-1)="","",OFFSET(dataEntry!$B$2,COLUMN(K205)-1,ROW(K205)-1))</f>
        <v/>
      </c>
      <c r="L206" s="42" t="str">
        <f ca="1">IF(OFFSET(dataEntry!$B$2,COLUMN(L205)-1,ROW(L205)-1)="","",OFFSET(dataEntry!$B$2,COLUMN(L205)-1,ROW(L205)-1))</f>
        <v/>
      </c>
      <c r="M206" s="42" t="str">
        <f ca="1">IF(OFFSET(dataEntry!$B$2,COLUMN(M205)-1,ROW(M205)-1)="","",OFFSET(dataEntry!$B$2,COLUMN(M205)-1,ROW(M205)-1))</f>
        <v/>
      </c>
      <c r="N206" s="42" t="str">
        <f ca="1">IF(OFFSET(dataEntry!$B$2,COLUMN(N205)-1,ROW(N205)-1)="","",OFFSET(dataEntry!$B$2,COLUMN(N205)-1,ROW(N205)-1))</f>
        <v/>
      </c>
      <c r="O206" s="42" t="str">
        <f ca="1">IF(OFFSET(dataEntry!$B$2,COLUMN(O205)-1,ROW(O205)-1)="","",OFFSET(dataEntry!$B$2,COLUMN(O205)-1,ROW(O205)-1))</f>
        <v/>
      </c>
      <c r="P206" s="42" t="str">
        <f ca="1">IF(OFFSET(dataEntry!$B$2,COLUMN(P205)-1,ROW(P205)-1)="","",OFFSET(dataEntry!$B$2,COLUMN(P205)-1,ROW(P205)-1))</f>
        <v/>
      </c>
      <c r="Q206" s="42" t="str">
        <f ca="1">IF(OFFSET(dataEntry!$B$2,COLUMN(Q205)-1,ROW(Q205)-1)="","",OFFSET(dataEntry!$B$2,COLUMN(Q205)-1,ROW(Q205)-1))</f>
        <v/>
      </c>
      <c r="R206" s="42" t="str">
        <f ca="1">IF(OFFSET(dataEntry!$B$2,COLUMN(R205)-1,ROW(R205)-1)="","",OFFSET(dataEntry!$B$2,COLUMN(R205)-1,ROW(R205)-1))</f>
        <v/>
      </c>
      <c r="S206" s="42" t="str">
        <f ca="1">IF(OFFSET(dataEntry!$B$2,COLUMN(S205)-1,ROW(S205)-1)="","",OFFSET(dataEntry!$B$2,COLUMN(S205)-1,ROW(S205)-1))</f>
        <v/>
      </c>
      <c r="T206" s="42" t="str">
        <f ca="1">IF(OFFSET(dataEntry!$B$2,COLUMN(T205)-1,ROW(T205)-1)="","",OFFSET(dataEntry!$B$2,COLUMN(T205)-1,ROW(T205)-1))</f>
        <v/>
      </c>
      <c r="U206" s="42" t="str">
        <f ca="1">IF(OFFSET(dataEntry!$B$2,COLUMN(U205)-1,ROW(U205)-1)="","",OFFSET(dataEntry!$B$2,COLUMN(U205)-1,ROW(U205)-1))</f>
        <v/>
      </c>
      <c r="V206" s="42" t="str">
        <f ca="1">IF(OFFSET(dataEntry!$B$2,COLUMN(V205)-1,ROW(V205)-1)="","",OFFSET(dataEntry!$B$2,COLUMN(V205)-1,ROW(V205)-1))</f>
        <v/>
      </c>
      <c r="W206" s="42" t="str">
        <f ca="1">IF(OFFSET(dataEntry!$B$2,COLUMN(W205)-1,ROW(W205)-1)="","",OFFSET(dataEntry!$B$2,COLUMN(W205)-1,ROW(W205)-1))</f>
        <v/>
      </c>
      <c r="X206" s="42" t="str">
        <f ca="1">IF(OFFSET(dataEntry!$B$2,COLUMN(X205)-1,ROW(X205)-1)="","",OFFSET(dataEntry!$B$2,COLUMN(X205)-1,ROW(X205)-1))</f>
        <v/>
      </c>
      <c r="Y206" s="42" t="str">
        <f ca="1">IF(OFFSET(dataEntry!$B$2,COLUMN(Y205)-1,ROW(Y205)-1)="","",OFFSET(dataEntry!$B$2,COLUMN(Y205)-1,ROW(Y205)-1))</f>
        <v/>
      </c>
      <c r="Z206" s="42" t="str">
        <f ca="1">IF(OFFSET(dataEntry!$B$2,COLUMN(Z205)-1,ROW(Z205)-1)="","",OFFSET(dataEntry!$B$2,COLUMN(Z205)-1,ROW(Z205)-1))</f>
        <v/>
      </c>
      <c r="AA206" s="42" t="str">
        <f ca="1">IF(OFFSET(dataEntry!$B$2,COLUMN(AA205)-1,ROW(AA205)-1)="","",OFFSET(dataEntry!$B$2,COLUMN(AA205)-1,ROW(AA205)-1))</f>
        <v/>
      </c>
      <c r="AB206" s="42" t="str">
        <f ca="1">IF(OFFSET(dataEntry!$B$2,COLUMN(AB205)-1,ROW(AB205)-1)="","",OFFSET(dataEntry!$B$2,COLUMN(AB205)-1,ROW(AB205)-1))</f>
        <v/>
      </c>
      <c r="AC206" s="42" t="str">
        <f ca="1">IF(OFFSET(dataEntry!$B$2,COLUMN(AC205)-1,ROW(AC205)-1)="","",OFFSET(dataEntry!$B$2,COLUMN(AC205)-1,ROW(AC205)-1))</f>
        <v/>
      </c>
      <c r="AD206" s="42" t="str">
        <f ca="1">IF(OFFSET(dataEntry!$B$2,COLUMN(AD205)-1,ROW(AD205)-1)="","",OFFSET(dataEntry!$B$2,COLUMN(AD205)-1,ROW(AD205)-1))</f>
        <v/>
      </c>
      <c r="AE206" s="42" t="str">
        <f ca="1">IF(OFFSET(dataEntry!$B$2,COLUMN(AE205)-1,ROW(AE205)-1)="","",OFFSET(dataEntry!$B$2,COLUMN(AE205)-1,ROW(AE205)-1))</f>
        <v/>
      </c>
      <c r="AF206" s="42" t="str">
        <f ca="1">IF(OFFSET(dataEntry!$B$2,COLUMN(AF205)-1,ROW(AF205)-1)="","",OFFSET(dataEntry!$B$2,COLUMN(AF205)-1,ROW(AF205)-1))</f>
        <v/>
      </c>
      <c r="AG206" s="42" t="str">
        <f ca="1">IF(OFFSET(dataEntry!$B$2,COLUMN(AG205)-1,ROW(AG205)-1)="","",OFFSET(dataEntry!$B$2,COLUMN(AG205)-1,ROW(AG205)-1))</f>
        <v/>
      </c>
      <c r="AH206" s="42" t="str">
        <f ca="1">IF(OFFSET(dataEntry!$B$2,COLUMN(AH205)-1,ROW(AH205)-1)="","",OFFSET(dataEntry!$B$2,COLUMN(AH205)-1,ROW(AH205)-1))</f>
        <v/>
      </c>
      <c r="AI206" s="42" t="str">
        <f ca="1">IF(OFFSET(dataEntry!$B$2,COLUMN(AI205)-1,ROW(AI205)-1)="","",OFFSET(dataEntry!$B$2,COLUMN(AI205)-1,ROW(AI205)-1))</f>
        <v/>
      </c>
      <c r="AJ206" s="42" t="str">
        <f ca="1">IF(OFFSET(dataEntry!$B$2,COLUMN(AJ205)-1,ROW(AJ205)-1)="","",OFFSET(dataEntry!$B$2,COLUMN(AJ205)-1,ROW(AJ205)-1))</f>
        <v/>
      </c>
      <c r="AK206" s="42" t="str">
        <f ca="1">IF(OFFSET(dataEntry!$B$2,COLUMN(AK205)-1,ROW(AK205)-1)="","",OFFSET(dataEntry!$B$2,COLUMN(AK205)-1,ROW(AK205)-1))</f>
        <v/>
      </c>
      <c r="AL206" s="42" t="str">
        <f ca="1">IF(OFFSET(dataEntry!$B$2,COLUMN(AL205)-1,ROW(AL205)-1)="","",OFFSET(dataEntry!$B$2,COLUMN(AL205)-1,ROW(AL205)-1))</f>
        <v/>
      </c>
      <c r="AM206" s="42" t="str">
        <f ca="1">IF(OFFSET(dataEntry!$B$2,COLUMN(AM205)-1,ROW(AM205)-1)="","",OFFSET(dataEntry!$B$2,COLUMN(AM205)-1,ROW(AM205)-1))</f>
        <v/>
      </c>
      <c r="AN206" s="42" t="str">
        <f ca="1">IF(OFFSET(dataEntry!$B$2,COLUMN(AN205)-1,ROW(AN205)-1)="","",OFFSET(dataEntry!$B$2,COLUMN(AN205)-1,ROW(AN205)-1))</f>
        <v/>
      </c>
      <c r="AO206" s="42" t="str">
        <f ca="1">IF(OFFSET(dataEntry!$B$2,COLUMN(AO205)-1,ROW(AO205)-1)="","",OFFSET(dataEntry!$B$2,COLUMN(AO205)-1,ROW(AO205)-1))</f>
        <v/>
      </c>
      <c r="AP206" s="42" t="str">
        <f ca="1">IF(OFFSET(dataEntry!$B$2,COLUMN(AP205)-1,ROW(AP205)-1)="","",OFFSET(dataEntry!$B$2,COLUMN(AP205)-1,ROW(AP205)-1))</f>
        <v/>
      </c>
      <c r="AQ206" s="42" t="str">
        <f ca="1">IF(OFFSET(dataEntry!$B$2,COLUMN(AQ205)-1,ROW(AQ205)-1)="","",OFFSET(dataEntry!$B$2,COLUMN(AQ205)-1,ROW(AQ205)-1))</f>
        <v/>
      </c>
      <c r="AR206" s="42" t="str">
        <f ca="1">IF(OFFSET(dataEntry!$B$2,COLUMN(AR205)-1,ROW(AR205)-1)="","",OFFSET(dataEntry!$B$2,COLUMN(AR205)-1,ROW(AR205)-1))</f>
        <v/>
      </c>
      <c r="AS206" s="42" t="str">
        <f ca="1">IF(OFFSET(dataEntry!$B$2,COLUMN(AS205)-1,ROW(AS205)-1)="","",OFFSET(dataEntry!$B$2,COLUMN(AS205)-1,ROW(AS205)-1))</f>
        <v/>
      </c>
      <c r="AT206" s="42" t="str">
        <f ca="1">IF(OFFSET(dataEntry!$B$2,COLUMN(AT205)-1,ROW(AT205)-1)="","",OFFSET(dataEntry!$B$2,COLUMN(AT205)-1,ROW(AT205)-1))</f>
        <v/>
      </c>
      <c r="AU206" s="42" t="str">
        <f ca="1">IF(OFFSET(dataEntry!$B$2,COLUMN(AU205)-1,ROW(AU205)-1)="","",OFFSET(dataEntry!$B$2,COLUMN(AU205)-1,ROW(AU205)-1))</f>
        <v/>
      </c>
      <c r="AV206" s="42" t="str">
        <f ca="1">IF(OFFSET(dataEntry!$B$2,COLUMN(AV205)-1,ROW(AV205)-1)="","",OFFSET(dataEntry!$B$2,COLUMN(AV205)-1,ROW(AV205)-1))</f>
        <v/>
      </c>
      <c r="AW206" s="42" t="str">
        <f ca="1">IF(OFFSET(dataEntry!$B$2,COLUMN(AW205)-1,ROW(AW205)-1)="","",OFFSET(dataEntry!$B$2,COLUMN(AW205)-1,ROW(AW205)-1))</f>
        <v/>
      </c>
      <c r="AX206" s="42" t="str">
        <f ca="1">IF(OFFSET(dataEntry!$B$2,COLUMN(AX205)-1,ROW(AX205)-1)="","",OFFSET(dataEntry!$B$2,COLUMN(AX205)-1,ROW(AX205)-1))</f>
        <v/>
      </c>
      <c r="AY206" s="42" t="str">
        <f ca="1">IF(OFFSET(dataEntry!$B$2,COLUMN(AY205)-1,ROW(AY205)-1)="","",OFFSET(dataEntry!$B$2,COLUMN(AY205)-1,ROW(AY205)-1))</f>
        <v/>
      </c>
      <c r="AZ206" s="42" t="str">
        <f ca="1">IF(OFFSET(dataEntry!$B$2,COLUMN(AZ205)-1,ROW(AZ205)-1)="","",OFFSET(dataEntry!$B$2,COLUMN(AZ205)-1,ROW(AZ205)-1))</f>
        <v/>
      </c>
      <c r="BA206" s="42" t="str">
        <f ca="1">IF(OFFSET(dataEntry!$B$2,COLUMN(BA205)-1,ROW(BA205)-1)="","",OFFSET(dataEntry!$B$2,COLUMN(BA205)-1,ROW(BA205)-1))</f>
        <v/>
      </c>
      <c r="BB206" s="42" t="str">
        <f ca="1">IF(OFFSET(dataEntry!$B$2,COLUMN(BB205)-1,ROW(BB205)-1)="","",OFFSET(dataEntry!$B$2,COLUMN(BB205)-1,ROW(BB205)-1))</f>
        <v/>
      </c>
      <c r="BC206" s="42" t="str">
        <f ca="1">IF(OFFSET(dataEntry!$B$2,COLUMN(BC205)-1,ROW(BC205)-1)="","",OFFSET(dataEntry!$B$2,COLUMN(BC205)-1,ROW(BC205)-1))</f>
        <v/>
      </c>
      <c r="BD206" s="42" t="str">
        <f ca="1">IF(OFFSET(dataEntry!$B$2,COLUMN(BD205)-1,ROW(BD205)-1)="","",OFFSET(dataEntry!$B$2,COLUMN(BD205)-1,ROW(BD205)-1))</f>
        <v/>
      </c>
      <c r="BE206" s="42" t="str">
        <f ca="1">IF(OFFSET(dataEntry!$B$2,COLUMN(BE205)-1,ROW(BE205)-1)="","",OFFSET(dataEntry!$B$2,COLUMN(BE205)-1,ROW(BE205)-1))</f>
        <v/>
      </c>
      <c r="BF206" s="42" t="str">
        <f ca="1">IF(OFFSET(dataEntry!$B$2,COLUMN(BF205)-1,ROW(BF205)-1)="","",OFFSET(dataEntry!$B$2,COLUMN(BF205)-1,ROW(BF205)-1))</f>
        <v/>
      </c>
      <c r="BG206" s="42" t="str">
        <f ca="1">IF(OFFSET(dataEntry!$B$2,COLUMN(BG205)-1,ROW(BG205)-1)="","",OFFSET(dataEntry!$B$2,COLUMN(BG205)-1,ROW(BG205)-1))</f>
        <v/>
      </c>
      <c r="BH206" s="42" t="str">
        <f ca="1">IF(OFFSET(dataEntry!$B$2,COLUMN(BH205)-1,ROW(BH205)-1)="","",OFFSET(dataEntry!$B$2,COLUMN(BH205)-1,ROW(BH205)-1))</f>
        <v/>
      </c>
      <c r="BI206" s="42" t="str">
        <f ca="1">IF(OFFSET(dataEntry!$B$2,COLUMN(BI205)-1,ROW(BI205)-1)="","",OFFSET(dataEntry!$B$2,COLUMN(BI205)-1,ROW(BI205)-1))</f>
        <v/>
      </c>
      <c r="BJ206" s="42" t="str">
        <f ca="1">IF(OFFSET(dataEntry!$B$2,COLUMN(BJ205)-1,ROW(BJ205)-1)="","",OFFSET(dataEntry!$B$2,COLUMN(BJ205)-1,ROW(BJ205)-1))</f>
        <v/>
      </c>
      <c r="BK206" s="42" t="str">
        <f ca="1">IF(OFFSET(dataEntry!$B$2,COLUMN(BK205)-1,ROW(BK205)-1)="","",OFFSET(dataEntry!$B$2,COLUMN(BK205)-1,ROW(BK205)-1))</f>
        <v/>
      </c>
      <c r="BL206" s="42" t="str">
        <f ca="1">IF(OFFSET(dataEntry!$B$2,COLUMN(BL205)-1,ROW(BL205)-1)="","",OFFSET(dataEntry!$B$2,COLUMN(BL205)-1,ROW(BL205)-1))</f>
        <v/>
      </c>
      <c r="BM206" s="42" t="str">
        <f ca="1">IF(OFFSET(dataEntry!$B$2,COLUMN(BM205)-1,ROW(BM205)-1)="","",OFFSET(dataEntry!$B$2,COLUMN(BM205)-1,ROW(BM205)-1))</f>
        <v/>
      </c>
      <c r="BN206" s="42" t="str">
        <f ca="1">IF(OFFSET(dataEntry!$B$2,COLUMN(BN205)-1,ROW(BN205)-1)="","",OFFSET(dataEntry!$B$2,COLUMN(BN205)-1,ROW(BN205)-1))</f>
        <v/>
      </c>
      <c r="BO206" s="42" t="str">
        <f ca="1">IF(OFFSET(dataEntry!$B$2,COLUMN(BO205)-1,ROW(BO205)-1)="","",OFFSET(dataEntry!$B$2,COLUMN(BO205)-1,ROW(BO205)-1))</f>
        <v/>
      </c>
      <c r="BP206" s="42" t="str">
        <f ca="1">IF(OFFSET(dataEntry!$B$2,COLUMN(BP205)-1,ROW(BP205)-1)="","",OFFSET(dataEntry!$B$2,COLUMN(BP205)-1,ROW(BP205)-1))</f>
        <v/>
      </c>
      <c r="BQ206" s="42" t="str">
        <f ca="1">IF(OFFSET(dataEntry!$B$2,COLUMN(BQ205)-1,ROW(BQ205)-1)="","",OFFSET(dataEntry!$B$2,COLUMN(BQ205)-1,ROW(BQ205)-1))</f>
        <v/>
      </c>
      <c r="BR206" s="42" t="str">
        <f ca="1">IF(OFFSET(dataEntry!$B$2,COLUMN(BR205)-1,ROW(BR205)-1)="","",OFFSET(dataEntry!$B$2,COLUMN(BR205)-1,ROW(BR205)-1))</f>
        <v/>
      </c>
      <c r="BS206" s="42" t="str">
        <f ca="1">IF(OFFSET(dataEntry!$B$2,COLUMN(BS205)-1,ROW(BS205)-1)="","",OFFSET(dataEntry!$B$2,COLUMN(BS205)-1,ROW(BS205)-1))</f>
        <v/>
      </c>
      <c r="BT206" s="42" t="str">
        <f ca="1">IF(OFFSET(dataEntry!$B$2,COLUMN(BT205)-1,ROW(BT205)-1)="","",OFFSET(dataEntry!$B$2,COLUMN(BT205)-1,ROW(BT205)-1))</f>
        <v/>
      </c>
      <c r="BU206" s="42" t="str">
        <f ca="1">IF(OFFSET(dataEntry!$B$2,COLUMN(BU205)-1,ROW(BU205)-1)="","",OFFSET(dataEntry!$B$2,COLUMN(BU205)-1,ROW(BU205)-1))</f>
        <v/>
      </c>
      <c r="BV206" s="42" t="str">
        <f ca="1">IF(OFFSET(dataEntry!$B$2,COLUMN(BV205)-1,ROW(BV205)-1)="","",OFFSET(dataEntry!$B$2,COLUMN(BV205)-1,ROW(BV205)-1))</f>
        <v/>
      </c>
      <c r="BW206" s="42" t="str">
        <f ca="1">IF(OFFSET(dataEntry!$B$2,COLUMN(BW205)-1,ROW(BW205)-1)="","",OFFSET(dataEntry!$B$2,COLUMN(BW205)-1,ROW(BW205)-1))</f>
        <v/>
      </c>
      <c r="BX206" s="42" t="str">
        <f ca="1">IF(OFFSET(dataEntry!$B$2,COLUMN(BX205)-1,ROW(BX205)-1)="","",OFFSET(dataEntry!$B$2,COLUMN(BX205)-1,ROW(BX205)-1))</f>
        <v/>
      </c>
      <c r="BY206" s="42" t="str">
        <f ca="1">IF(OFFSET(dataEntry!$B$2,COLUMN(BY205)-1,ROW(BY205)-1)="","",OFFSET(dataEntry!$B$2,COLUMN(BY205)-1,ROW(BY205)-1))</f>
        <v/>
      </c>
      <c r="BZ206" s="42" t="str">
        <f ca="1">IF(OFFSET(dataEntry!$B$2,COLUMN(BZ205)-1,ROW(BZ205)-1)="","",OFFSET(dataEntry!$B$2,COLUMN(BZ205)-1,ROW(BZ205)-1))</f>
        <v/>
      </c>
      <c r="CA206" s="42" t="str">
        <f ca="1">IF(OFFSET(dataEntry!$B$2,COLUMN(CA205)-1,ROW(CA205)-1)="","",OFFSET(dataEntry!$B$2,COLUMN(CA205)-1,ROW(CA205)-1))</f>
        <v/>
      </c>
      <c r="CB206" s="42" t="str">
        <f ca="1">IF(OFFSET(dataEntry!$B$2,COLUMN(CB205)-1,ROW(CB205)-1)="","",OFFSET(dataEntry!$B$2,COLUMN(CB205)-1,ROW(CB205)-1))</f>
        <v/>
      </c>
      <c r="CC206" s="42" t="str">
        <f ca="1">IF(OFFSET(dataEntry!$B$2,COLUMN(CC205)-1,ROW(CC205)-1)="","",OFFSET(dataEntry!$B$2,COLUMN(CC205)-1,ROW(CC205)-1))</f>
        <v/>
      </c>
      <c r="CD206" s="42" t="str">
        <f ca="1">IF(OFFSET(dataEntry!$B$2,COLUMN(CD205)-1,ROW(CD205)-1)="","",OFFSET(dataEntry!$B$2,COLUMN(CD205)-1,ROW(CD205)-1))</f>
        <v/>
      </c>
      <c r="CE206" s="42" t="str">
        <f ca="1">IF(OFFSET(dataEntry!$B$2,COLUMN(CE205)-1,ROW(CE205)-1)="","",OFFSET(dataEntry!$B$2,COLUMN(CE205)-1,ROW(CE205)-1))</f>
        <v/>
      </c>
      <c r="CF206" s="42" t="str">
        <f ca="1">IF(OFFSET(dataEntry!$B$2,COLUMN(CF205)-1,ROW(CF205)-1)="","",OFFSET(dataEntry!$B$2,COLUMN(CF205)-1,ROW(CF205)-1))</f>
        <v/>
      </c>
      <c r="CG206" s="42" t="str">
        <f ca="1">IF(OFFSET(dataEntry!$B$2,COLUMN(CG205)-1,ROW(CG205)-1)="","",OFFSET(dataEntry!$B$2,COLUMN(CG205)-1,ROW(CG205)-1))</f>
        <v/>
      </c>
      <c r="CH206" s="42" t="str">
        <f ca="1">IF(OFFSET(dataEntry!$B$2,COLUMN(CH205)-1,ROW(CH205)-1)="","",OFFSET(dataEntry!$B$2,COLUMN(CH205)-1,ROW(CH205)-1))</f>
        <v/>
      </c>
      <c r="CI206" s="42" t="str">
        <f ca="1">IF(OFFSET(dataEntry!$B$2,COLUMN(CI205)-1,ROW(CI205)-1)="","",OFFSET(dataEntry!$B$2,COLUMN(CI205)-1,ROW(CI205)-1))</f>
        <v/>
      </c>
      <c r="CJ206" s="42" t="str">
        <f ca="1">IF(OFFSET(dataEntry!$B$2,COLUMN(CJ205)-1,ROW(CJ205)-1)="","",OFFSET(dataEntry!$B$2,COLUMN(CJ205)-1,ROW(CJ205)-1))</f>
        <v/>
      </c>
      <c r="CK206" s="42" t="str">
        <f ca="1">IF(OFFSET(dataEntry!$B$2,COLUMN(CK205)-1,ROW(CK205)-1)="","",OFFSET(dataEntry!$B$2,COLUMN(CK205)-1,ROW(CK205)-1))</f>
        <v/>
      </c>
      <c r="CL206" s="42" t="str">
        <f ca="1">IF(OFFSET(dataEntry!$B$2,COLUMN(CL205)-1,ROW(CL205)-1)="","",OFFSET(dataEntry!$B$2,COLUMN(CL205)-1,ROW(CL205)-1))</f>
        <v/>
      </c>
      <c r="CM206" s="42" t="str">
        <f ca="1">IF(OFFSET(dataEntry!$B$2,COLUMN(CM205)-1,ROW(CM205)-1)="","",OFFSET(dataEntry!$B$2,COLUMN(CM205)-1,ROW(CM205)-1))</f>
        <v/>
      </c>
      <c r="CN206" s="42" t="str">
        <f ca="1">IF(OFFSET(dataEntry!$B$2,COLUMN(CN205)-1,ROW(CN205)-1)="","",OFFSET(dataEntry!$B$2,COLUMN(CN205)-1,ROW(CN205)-1))</f>
        <v/>
      </c>
      <c r="CO206" s="42" t="str">
        <f ca="1">IF(OFFSET(dataEntry!$B$2,COLUMN(CO205)-1,ROW(CO205)-1)="","",OFFSET(dataEntry!$B$2,COLUMN(CO205)-1,ROW(CO205)-1))</f>
        <v/>
      </c>
      <c r="CP206" s="42" t="str">
        <f ca="1">IF(OFFSET(dataEntry!$B$2,COLUMN(CP205)-1,ROW(CP205)-1)="","",OFFSET(dataEntry!$B$2,COLUMN(CP205)-1,ROW(CP205)-1))</f>
        <v/>
      </c>
      <c r="CQ206" s="42" t="str">
        <f ca="1">IF(OFFSET(dataEntry!$B$2,COLUMN(CQ205)-1,ROW(CQ205)-1)="","",OFFSET(dataEntry!$B$2,COLUMN(CQ205)-1,ROW(CQ205)-1))</f>
        <v/>
      </c>
      <c r="CR206" s="42" t="str">
        <f ca="1">IF(OFFSET(dataEntry!$B$2,COLUMN(CR205)-1,ROW(CR205)-1)="","",OFFSET(dataEntry!$B$2,COLUMN(CR205)-1,ROW(CR205)-1))</f>
        <v/>
      </c>
      <c r="CS206" s="42" t="str">
        <f ca="1">IF(OFFSET(dataEntry!$B$2,COLUMN(CS205)-1,ROW(CS205)-1)="","",OFFSET(dataEntry!$B$2,COLUMN(CS205)-1,ROW(CS205)-1))</f>
        <v/>
      </c>
      <c r="CT206" s="42" t="str">
        <f ca="1">IF(OFFSET(dataEntry!$B$2,COLUMN(CT205)-1,ROW(CT205)-1)="","",OFFSET(dataEntry!$B$2,COLUMN(CT205)-1,ROW(CT205)-1))</f>
        <v/>
      </c>
      <c r="CU206" s="42" t="str">
        <f ca="1">IF(OFFSET(dataEntry!$B$2,COLUMN(CU205)-1,ROW(CU205)-1)="","",OFFSET(dataEntry!$B$2,COLUMN(CU205)-1,ROW(CU205)-1))</f>
        <v/>
      </c>
      <c r="CV206" s="42" t="str">
        <f ca="1">IF(OFFSET(dataEntry!$B$2,COLUMN(CV205)-1,ROW(CV205)-1)="","",OFFSET(dataEntry!$B$2,COLUMN(CV205)-1,ROW(CV205)-1))</f>
        <v/>
      </c>
      <c r="CW206" s="42" t="str">
        <f ca="1">IF(OFFSET(dataEntry!$B$2,COLUMN(CW205)-1,ROW(CW205)-1)="","",OFFSET(dataEntry!$B$2,COLUMN(CW205)-1,ROW(CW205)-1))</f>
        <v/>
      </c>
      <c r="CX206" s="42" t="str">
        <f ca="1">IF(OFFSET(dataEntry!$B$2,COLUMN(CX205)-1,ROW(CX205)-1)="","",OFFSET(dataEntry!$B$2,COLUMN(CX205)-1,ROW(CX205)-1))</f>
        <v/>
      </c>
      <c r="CY206" s="42" t="str">
        <f ca="1">IF(OFFSET(dataEntry!$B$2,COLUMN(CY205)-1,ROW(CY205)-1)="","",OFFSET(dataEntry!$B$2,COLUMN(CY205)-1,ROW(CY205)-1))</f>
        <v/>
      </c>
      <c r="CZ206" s="42" t="str">
        <f ca="1">IF(OFFSET(dataEntry!$B$2,COLUMN(CZ205)-1,ROW(CZ205)-1)="","",OFFSET(dataEntry!$B$2,COLUMN(CZ205)-1,ROW(CZ205)-1))</f>
        <v/>
      </c>
      <c r="DA206" s="42" t="str">
        <f ca="1">IF(OFFSET(dataEntry!$B$2,COLUMN(DA205)-1,ROW(DA205)-1)="","",OFFSET(dataEntry!$B$2,COLUMN(DA205)-1,ROW(DA205)-1))</f>
        <v/>
      </c>
      <c r="DB206" s="42" t="str">
        <f ca="1">IF(OFFSET(dataEntry!$B$2,COLUMN(DB205)-1,ROW(DB205)-1)="","",OFFSET(dataEntry!$B$2,COLUMN(DB205)-1,ROW(DB205)-1))</f>
        <v/>
      </c>
      <c r="DC206" s="42" t="str">
        <f ca="1">IF(OFFSET(dataEntry!$B$2,COLUMN(DC205)-1,ROW(DC205)-1)="","",OFFSET(dataEntry!$B$2,COLUMN(DC205)-1,ROW(DC205)-1))</f>
        <v/>
      </c>
      <c r="DD206" s="42" t="str">
        <f ca="1">IF(OFFSET(dataEntry!$B$2,COLUMN(DD205)-1,ROW(DD205)-1)="","",OFFSET(dataEntry!$B$2,COLUMN(DD205)-1,ROW(DD205)-1))</f>
        <v/>
      </c>
      <c r="DE206" s="42" t="str">
        <f ca="1">IF(OFFSET(dataEntry!$B$2,COLUMN(DE205)-1,ROW(DE205)-1)="","",OFFSET(dataEntry!$B$2,COLUMN(DE205)-1,ROW(DE205)-1))</f>
        <v/>
      </c>
      <c r="DF206" s="42" t="str">
        <f ca="1">IF(OFFSET(dataEntry!$B$2,COLUMN(DF205)-1,ROW(DF205)-1)="","",OFFSET(dataEntry!$B$2,COLUMN(DF205)-1,ROW(DF205)-1))</f>
        <v/>
      </c>
      <c r="DG206" s="42" t="str">
        <f ca="1">IF(OFFSET(dataEntry!$B$2,COLUMN(DG205)-1,ROW(DG205)-1)="","",OFFSET(dataEntry!$B$2,COLUMN(DG205)-1,ROW(DG205)-1))</f>
        <v/>
      </c>
      <c r="DH206" s="42" t="str">
        <f ca="1">IF(OFFSET(dataEntry!$B$2,COLUMN(DH205)-1,ROW(DH205)-1)="","",OFFSET(dataEntry!$B$2,COLUMN(DH205)-1,ROW(DH205)-1))</f>
        <v/>
      </c>
      <c r="DI206" s="42" t="str">
        <f ca="1">IF(OFFSET(dataEntry!$B$2,COLUMN(DI205)-1,ROW(DI205)-1)="","",OFFSET(dataEntry!$B$2,COLUMN(DI205)-1,ROW(DI205)-1))</f>
        <v/>
      </c>
      <c r="DJ206" s="42" t="str">
        <f ca="1">IF(OFFSET(dataEntry!$B$2,COLUMN(DJ205)-1,ROW(DJ205)-1)="","",OFFSET(dataEntry!$B$2,COLUMN(DJ205)-1,ROW(DJ205)-1))</f>
        <v/>
      </c>
      <c r="DK206" s="42" t="str">
        <f ca="1">IF(OFFSET(dataEntry!$B$2,COLUMN(DK205)-1,ROW(DK205)-1)="","",OFFSET(dataEntry!$B$2,COLUMN(DK205)-1,ROW(DK205)-1))</f>
        <v/>
      </c>
      <c r="DL206" s="42" t="str">
        <f ca="1">IF(OFFSET(dataEntry!$B$2,COLUMN(DL205)-1,ROW(DL205)-1)="","",OFFSET(dataEntry!$B$2,COLUMN(DL205)-1,ROW(DL205)-1))</f>
        <v/>
      </c>
      <c r="DM206" s="42" t="str">
        <f ca="1">IF(OFFSET(dataEntry!$B$2,COLUMN(DM205)-1,ROW(DM205)-1)="","",OFFSET(dataEntry!$B$2,COLUMN(DM205)-1,ROW(DM205)-1))</f>
        <v/>
      </c>
      <c r="DN206" s="42" t="str">
        <f ca="1">IF(OFFSET(dataEntry!$B$2,COLUMN(DN205)-1,ROW(DN205)-1)="","",OFFSET(dataEntry!$B$2,COLUMN(DN205)-1,ROW(DN205)-1))</f>
        <v>side</v>
      </c>
      <c r="DO206" s="42" t="str">
        <f ca="1">IF(OFFSET(dataEntry!$B$2,COLUMN(DO205)-1,ROW(DO205)-1)="","",OFFSET(dataEntry!$B$2,COLUMN(DO205)-1,ROW(DO205)-1))</f>
        <v>top</v>
      </c>
      <c r="DP206" s="42" t="str">
        <f ca="1">IF(OFFSET(dataEntry!$B$2,COLUMN(DP205)-1,ROW(DP205)-1)="","",OFFSET(dataEntry!$B$2,COLUMN(DP205)-1,ROW(DP205)-1))</f>
        <v/>
      </c>
      <c r="DQ206" s="42" t="str">
        <f ca="1">IF(OFFSET(dataEntry!$B$2,COLUMN(DQ205)-1,ROW(DQ205)-1)="","",OFFSET(dataEntry!$B$2,COLUMN(DQ205)-1,ROW(DQ205)-1))</f>
        <v>img1</v>
      </c>
      <c r="DR206" s="42" t="str">
        <f ca="1">IF(OFFSET(dataEntry!$B$2,COLUMN(DR205)-1,ROW(DR205)-1)="","",OFFSET(dataEntry!$B$2,COLUMN(DR205)-1,ROW(DR205)-1))</f>
        <v/>
      </c>
      <c r="DS206" s="42" t="str">
        <f ca="1">IF(OFFSET(dataEntry!$B$2,COLUMN(DS205)-1,ROW(DS205)-1)="","",OFFSET(dataEntry!$B$2,COLUMN(DS205)-1,ROW(DS205)-1))</f>
        <v/>
      </c>
      <c r="DT206" s="42" t="str">
        <f ca="1">IF(OFFSET(dataEntry!$B$2,COLUMN(DT205)-1,ROW(DT205)-1)="","",OFFSET(dataEntry!$B$2,COLUMN(DT205)-1,ROW(DT205)-1))</f>
        <v/>
      </c>
      <c r="DU206" s="42" t="str">
        <f ca="1">IF(OFFSET(dataEntry!$B$2,COLUMN(DU205)-1,ROW(DU205)-1)="","",OFFSET(dataEntry!$B$2,COLUMN(DU205)-1,ROW(DU205)-1))</f>
        <v/>
      </c>
      <c r="DV206" s="42" t="str">
        <f ca="1">IF(OFFSET(dataEntry!$B$2,COLUMN(DV205)-1,ROW(DV205)-1)="","",OFFSET(dataEntry!$B$2,COLUMN(DV205)-1,ROW(DV205)-1))</f>
        <v/>
      </c>
      <c r="DW206" s="42" t="str">
        <f ca="1">IF(OFFSET(dataEntry!$B$2,COLUMN(DW205)-1,ROW(DW205)-1)="","",OFFSET(dataEntry!$B$2,COLUMN(DW205)-1,ROW(DW205)-1))</f>
        <v/>
      </c>
      <c r="DX206" s="42" t="str">
        <f ca="1">IF(OFFSET(dataEntry!$B$2,COLUMN(DX205)-1,ROW(DX205)-1)="","",OFFSET(dataEntry!$B$2,COLUMN(DX205)-1,ROW(DX205)-1))</f>
        <v/>
      </c>
      <c r="DY206" s="42" t="str">
        <f ca="1">IF(OFFSET(dataEntry!$B$2,COLUMN(DY205)-1,ROW(DY205)-1)="","",OFFSET(dataEntry!$B$2,COLUMN(DY205)-1,ROW(DY205)-1))</f>
        <v/>
      </c>
      <c r="DZ206" s="42" t="str">
        <f ca="1">IF(OFFSET(dataEntry!$B$2,COLUMN(DZ205)-1,ROW(DZ205)-1)="","",OFFSET(dataEntry!$B$2,COLUMN(DZ205)-1,ROW(DZ205)-1))</f>
        <v/>
      </c>
      <c r="EA206" s="42" t="str">
        <f ca="1">IF(OFFSET(dataEntry!$B$2,COLUMN(EA205)-1,ROW(EA205)-1)="","",OFFSET(dataEntry!$B$2,COLUMN(EA205)-1,ROW(EA205)-1))</f>
        <v/>
      </c>
      <c r="EB206" s="42" t="str">
        <f ca="1">IF(OFFSET(dataEntry!$B$2,COLUMN(EB205)-1,ROW(EB205)-1)="","",OFFSET(dataEntry!$B$2,COLUMN(EB205)-1,ROW(EB205)-1))</f>
        <v/>
      </c>
      <c r="EC206" s="42" t="str">
        <f ca="1">IF(OFFSET(dataEntry!$B$2,COLUMN(EC205)-1,ROW(EC205)-1)="","",OFFSET(dataEntry!$B$2,COLUMN(EC205)-1,ROW(EC205)-1))</f>
        <v>top</v>
      </c>
      <c r="ED206" s="42" t="str">
        <f ca="1">IF(OFFSET(dataEntry!$B$2,COLUMN(ED205)-1,ROW(ED205)-1)="","",OFFSET(dataEntry!$B$2,COLUMN(ED205)-1,ROW(ED205)-1))</f>
        <v/>
      </c>
      <c r="EE206" s="42" t="str">
        <f ca="1">IF(OFFSET(dataEntry!$B$2,COLUMN(EE205)-1,ROW(EE205)-1)="","",OFFSET(dataEntry!$B$2,COLUMN(EE205)-1,ROW(EE205)-1))</f>
        <v>left</v>
      </c>
      <c r="EF206" s="42" t="str">
        <f ca="1">IF(OFFSET(dataEntry!$B$2,COLUMN(EF205)-1,ROW(EF205)-1)="","",OFFSET(dataEntry!$B$2,COLUMN(EF205)-1,ROW(EF205)-1))</f>
        <v/>
      </c>
      <c r="EG206" s="42" t="str">
        <f ca="1">IF(OFFSET(dataEntry!$B$2,COLUMN(EG205)-1,ROW(EG205)-1)="","",OFFSET(dataEntry!$B$2,COLUMN(EG205)-1,ROW(EG205)-1))</f>
        <v>sangle</v>
      </c>
      <c r="EH206" s="42" t="str">
        <f ca="1">IF(OFFSET(dataEntry!$B$2,COLUMN(EH205)-1,ROW(EH205)-1)="","",OFFSET(dataEntry!$B$2,COLUMN(EH205)-1,ROW(EH205)-1))</f>
        <v/>
      </c>
      <c r="EI206" s="42" t="str">
        <f ca="1">IF(OFFSET(dataEntry!$B$2,COLUMN(EI205)-1,ROW(EI205)-1)="","",OFFSET(dataEntry!$B$2,COLUMN(EI205)-1,ROW(EI205)-1))</f>
        <v/>
      </c>
      <c r="EJ206" s="42" t="str">
        <f ca="1">IF(OFFSET(dataEntry!$B$2,COLUMN(EJ205)-1,ROW(EJ205)-1)="","",OFFSET(dataEntry!$B$2,COLUMN(EJ205)-1,ROW(EJ205)-1))</f>
        <v/>
      </c>
      <c r="EK206" s="42" t="str">
        <f ca="1">IF(OFFSET(dataEntry!$B$2,COLUMN(EK205)-1,ROW(EK205)-1)="","",OFFSET(dataEntry!$B$2,COLUMN(EK205)-1,ROW(EK205)-1))</f>
        <v>/images/mouse/xxl-ad.webp</v>
      </c>
      <c r="EL206" s="42" t="str">
        <f ca="1">IF(OFFSET(dataEntry!$B$2,COLUMN(EL205)-1,ROW(EL205)-1)="","",OFFSET(dataEntry!$B$2,COLUMN(EL205)-1,ROW(EL205)-1))</f>
        <v>&lt;amazon&gt;</v>
      </c>
      <c r="EM206" s="42" t="str">
        <f ca="1">IF(OFFSET(dataEntry!$B$2,COLUMN(EM205)-1,ROW(EM205)-1)="","",OFFSET(dataEntry!$B$2,COLUMN(EM205)-1,ROW(EM205)-1))</f>
        <v/>
      </c>
      <c r="EN206" s="42" t="str">
        <f ca="1">IF(OFFSET(dataEntry!$B$2,COLUMN(EN205)-1,ROW(EN205)-1)="","",OFFSET(dataEntry!$B$2,COLUMN(EN205)-1,ROW(EN205)-1))</f>
        <v/>
      </c>
      <c r="EO206" s="42" t="str">
        <f ca="1">IF(OFFSET(dataEntry!$B$2,COLUMN(EO205)-1,ROW(EO205)-1)="","",OFFSET(dataEntry!$B$2,COLUMN(EO205)-1,ROW(EO205)-1))</f>
        <v/>
      </c>
      <c r="EP206" s="42" t="str">
        <f ca="1">IF(OFFSET(dataEntry!$B$2,COLUMN(EP205)-1,ROW(EP205)-1)="","",OFFSET(dataEntry!$B$2,COLUMN(EP205)-1,ROW(EP205)-1))</f>
        <v/>
      </c>
      <c r="EQ206" s="42" t="str">
        <f ca="1">IF(OFFSET(dataEntry!$B$2,COLUMN(EQ205)-1,ROW(EQ205)-1)="","",OFFSET(dataEntry!$B$2,COLUMN(EQ205)-1,ROW(EQ205)-1))</f>
        <v/>
      </c>
      <c r="ER206" s="42" t="str">
        <f ca="1">IF(OFFSET(dataEntry!$B$2,COLUMN(ER205)-1,ROW(ER205)-1)="","",OFFSET(dataEntry!$B$2,COLUMN(ER205)-1,ROW(ER205)-1))</f>
        <v/>
      </c>
      <c r="ES206" s="42" t="str">
        <f ca="1">IF(OFFSET(dataEntry!$B$2,COLUMN(ES205)-1,ROW(ES205)-1)="","",OFFSET(dataEntry!$B$2,COLUMN(ES205)-1,ROW(ES205)-1))</f>
        <v/>
      </c>
      <c r="ET206" s="42" t="str">
        <f ca="1">IF(OFFSET(dataEntry!$B$2,COLUMN(ET205)-1,ROW(ET205)-1)="","",OFFSET(dataEntry!$B$2,COLUMN(ET205)-1,ROW(ET205)-1))</f>
        <v/>
      </c>
      <c r="EU206" s="42" t="str">
        <f ca="1">IF(OFFSET(dataEntry!$B$2,COLUMN(EU205)-1,ROW(EU205)-1)="","",OFFSET(dataEntry!$B$2,COLUMN(EU205)-1,ROW(EU205)-1))</f>
        <v/>
      </c>
      <c r="EV206" s="42" t="str">
        <f ca="1">IF(OFFSET(dataEntry!$B$2,COLUMN(EV205)-1,ROW(EV205)-1)="","",OFFSET(dataEntry!$B$2,COLUMN(EV205)-1,ROW(EV205)-1))</f>
        <v/>
      </c>
      <c r="EW206" s="42" t="str">
        <f ca="1">IF(OFFSET(dataEntry!$B$2,COLUMN(EW205)-1,ROW(EW205)-1)="","",OFFSET(dataEntry!$B$2,COLUMN(EW205)-1,ROW(EW205)-1))</f>
        <v/>
      </c>
      <c r="EX206" s="42" t="str">
        <f ca="1">IF(OFFSET(dataEntry!$B$2,COLUMN(EX205)-1,ROW(EX205)-1)="","",OFFSET(dataEntry!$B$2,COLUMN(EX205)-1,ROW(EX205)-1))</f>
        <v/>
      </c>
      <c r="EY206" s="42" t="str">
        <f ca="1">IF(OFFSET(dataEntry!$B$2,COLUMN(EY205)-1,ROW(EY205)-1)="","",OFFSET(dataEntry!$B$2,COLUMN(EY205)-1,ROW(EY205)-1))</f>
        <v/>
      </c>
      <c r="EZ206" s="42" t="str">
        <f ca="1">IF(OFFSET(dataEntry!$B$2,COLUMN(EZ205)-1,ROW(EZ205)-1)="","",OFFSET(dataEntry!$B$2,COLUMN(EZ205)-1,ROW(EZ205)-1))</f>
        <v/>
      </c>
      <c r="FA206" s="42" t="str">
        <f ca="1">IF(OFFSET(dataEntry!$B$2,COLUMN(FA205)-1,ROW(FA205)-1)="","",OFFSET(dataEntry!$B$2,COLUMN(FA205)-1,ROW(FA205)-1))</f>
        <v/>
      </c>
      <c r="FB206" s="42" t="str">
        <f ca="1">IF(OFFSET(dataEntry!$B$2,COLUMN(FB205)-1,ROW(FB205)-1)="","",OFFSET(dataEntry!$B$2,COLUMN(FB205)-1,ROW(FB205)-1))</f>
        <v/>
      </c>
      <c r="FC206" s="42" t="str">
        <f ca="1">IF(OFFSET(dataEntry!$B$2,COLUMN(FC205)-1,ROW(FC205)-1)="","",OFFSET(dataEntry!$B$2,COLUMN(FC205)-1,ROW(FC205)-1))</f>
        <v/>
      </c>
      <c r="FD206" s="42" t="str">
        <f ca="1">IF(OFFSET(dataEntry!$B$2,COLUMN(FD205)-1,ROW(FD205)-1)="","",OFFSET(dataEntry!$B$2,COLUMN(FD205)-1,ROW(FD205)-1))</f>
        <v/>
      </c>
      <c r="FE206" s="42" t="str">
        <f ca="1">IF(OFFSET(dataEntry!$B$2,COLUMN(FE205)-1,ROW(FE205)-1)="","",OFFSET(dataEntry!$B$2,COLUMN(FE205)-1,ROW(FE205)-1))</f>
        <v/>
      </c>
      <c r="FF206" s="42" t="str">
        <f ca="1">IF(OFFSET(dataEntry!$B$2,COLUMN(FF205)-1,ROW(FF205)-1)="","",OFFSET(dataEntry!$B$2,COLUMN(FF205)-1,ROW(FF205)-1))</f>
        <v/>
      </c>
      <c r="FG206" s="42" t="str">
        <f ca="1">IF(OFFSET(dataEntry!$B$2,COLUMN(FG205)-1,ROW(FG205)-1)="","",OFFSET(dataEntry!$B$2,COLUMN(FG205)-1,ROW(FG205)-1))</f>
        <v/>
      </c>
      <c r="FH206" s="42" t="str">
        <f ca="1">IF(OFFSET(dataEntry!$B$2,COLUMN(FH205)-1,ROW(FH205)-1)="","",OFFSET(dataEntry!$B$2,COLUMN(FH205)-1,ROW(FH205)-1))</f>
        <v/>
      </c>
      <c r="FI206" s="42" t="str">
        <f ca="1">IF(OFFSET(dataEntry!$B$2,COLUMN(FI205)-1,ROW(FI205)-1)="","",OFFSET(dataEntry!$B$2,COLUMN(FI205)-1,ROW(FI205)-1))</f>
        <v/>
      </c>
      <c r="FJ206" s="42" t="str">
        <f ca="1">IF(OFFSET(dataEntry!$B$2,COLUMN(FJ205)-1,ROW(FJ205)-1)="","",OFFSET(dataEntry!$B$2,COLUMN(FJ205)-1,ROW(FJ205)-1))</f>
        <v/>
      </c>
    </row>
    <row r="207" spans="1:166" x14ac:dyDescent="0.25">
      <c r="A207" s="42">
        <f ca="1">IF(OFFSET(dataEntry!$B$2,COLUMN(A206)-1,ROW(A206)-1)="","",OFFSET(dataEntry!$B$2,COLUMN(A206)-1,ROW(A206)-1))</f>
        <v>196</v>
      </c>
      <c r="B207" s="42" t="str">
        <f ca="1">IF(OFFSET(dataEntry!$B$2,COLUMN(B206)-1,ROW(B206)-1)="","",OFFSET(dataEntry!$B$2,COLUMN(B206)-1,ROW(B206)-1))</f>
        <v>Endgame Gear</v>
      </c>
      <c r="C207" s="42" t="str">
        <f ca="1">IF(OFFSET(dataEntry!$B$2,COLUMN(C206)-1,ROW(C206)-1)="","",OFFSET(dataEntry!$B$2,COLUMN(C206)-1,ROW(C206)-1))</f>
        <v>XM2 8k</v>
      </c>
      <c r="D207" s="42" t="str">
        <f ca="1">IF(OFFSET(dataEntry!$B$2,COLUMN(D206)-1,ROW(D206)-1)="","",OFFSET(dataEntry!$B$2,COLUMN(D206)-1,ROW(D206)-1))</f>
        <v>XM2</v>
      </c>
      <c r="E207" s="42" t="str">
        <f ca="1">IF(OFFSET(dataEntry!$B$2,COLUMN(E206)-1,ROW(E206)-1)="","",OFFSET(dataEntry!$B$2,COLUMN(E206)-1,ROW(E206)-1))</f>
        <v>mouse</v>
      </c>
      <c r="F207" s="42" t="str">
        <f ca="1">IF(OFFSET(dataEntry!$B$2,COLUMN(F206)-1,ROW(F206)-1)="","",OFFSET(dataEntry!$B$2,COLUMN(F206)-1,ROW(F206)-1))</f>
        <v>false</v>
      </c>
      <c r="G207" s="42" t="str">
        <f ca="1">IF(OFFSET(dataEntry!$B$2,COLUMN(G206)-1,ROW(G206)-1)="","",OFFSET(dataEntry!$B$2,COLUMN(G206)-1,ROW(G206)-1))</f>
        <v/>
      </c>
      <c r="H207" s="42" t="str">
        <f ca="1">IF(OFFSET(dataEntry!$B$2,COLUMN(H206)-1,ROW(H206)-1)="","",OFFSET(dataEntry!$B$2,COLUMN(H206)-1,ROW(H206)-1))</f>
        <v/>
      </c>
      <c r="I207" s="42" t="str">
        <f ca="1">IF(OFFSET(dataEntry!$B$2,COLUMN(I206)-1,ROW(I206)-1)="","",OFFSET(dataEntry!$B$2,COLUMN(I206)-1,ROW(I206)-1))</f>
        <v/>
      </c>
      <c r="J207" s="42" t="str">
        <f ca="1">IF(OFFSET(dataEntry!$B$2,COLUMN(J206)-1,ROW(J206)-1)="","",OFFSET(dataEntry!$B$2,COLUMN(J206)-1,ROW(J206)-1))</f>
        <v/>
      </c>
      <c r="K207" s="42" t="str">
        <f ca="1">IF(OFFSET(dataEntry!$B$2,COLUMN(K206)-1,ROW(K206)-1)="","",OFFSET(dataEntry!$B$2,COLUMN(K206)-1,ROW(K206)-1))</f>
        <v/>
      </c>
      <c r="L207" s="42" t="str">
        <f ca="1">IF(OFFSET(dataEntry!$B$2,COLUMN(L206)-1,ROW(L206)-1)="","",OFFSET(dataEntry!$B$2,COLUMN(L206)-1,ROW(L206)-1))</f>
        <v/>
      </c>
      <c r="M207" s="42" t="str">
        <f ca="1">IF(OFFSET(dataEntry!$B$2,COLUMN(M206)-1,ROW(M206)-1)="","",OFFSET(dataEntry!$B$2,COLUMN(M206)-1,ROW(M206)-1))</f>
        <v/>
      </c>
      <c r="N207" s="42" t="str">
        <f ca="1">IF(OFFSET(dataEntry!$B$2,COLUMN(N206)-1,ROW(N206)-1)="","",OFFSET(dataEntry!$B$2,COLUMN(N206)-1,ROW(N206)-1))</f>
        <v/>
      </c>
      <c r="O207" s="42" t="str">
        <f ca="1">IF(OFFSET(dataEntry!$B$2,COLUMN(O206)-1,ROW(O206)-1)="","",OFFSET(dataEntry!$B$2,COLUMN(O206)-1,ROW(O206)-1))</f>
        <v/>
      </c>
      <c r="P207" s="42" t="str">
        <f ca="1">IF(OFFSET(dataEntry!$B$2,COLUMN(P206)-1,ROW(P206)-1)="","",OFFSET(dataEntry!$B$2,COLUMN(P206)-1,ROW(P206)-1))</f>
        <v/>
      </c>
      <c r="Q207" s="42" t="str">
        <f ca="1">IF(OFFSET(dataEntry!$B$2,COLUMN(Q206)-1,ROW(Q206)-1)="","",OFFSET(dataEntry!$B$2,COLUMN(Q206)-1,ROW(Q206)-1))</f>
        <v/>
      </c>
      <c r="R207" s="42" t="str">
        <f ca="1">IF(OFFSET(dataEntry!$B$2,COLUMN(R206)-1,ROW(R206)-1)="","",OFFSET(dataEntry!$B$2,COLUMN(R206)-1,ROW(R206)-1))</f>
        <v/>
      </c>
      <c r="S207" s="42" t="str">
        <f ca="1">IF(OFFSET(dataEntry!$B$2,COLUMN(S206)-1,ROW(S206)-1)="","",OFFSET(dataEntry!$B$2,COLUMN(S206)-1,ROW(S206)-1))</f>
        <v/>
      </c>
      <c r="T207" s="42" t="str">
        <f ca="1">IF(OFFSET(dataEntry!$B$2,COLUMN(T206)-1,ROW(T206)-1)="","",OFFSET(dataEntry!$B$2,COLUMN(T206)-1,ROW(T206)-1))</f>
        <v/>
      </c>
      <c r="U207" s="42" t="str">
        <f ca="1">IF(OFFSET(dataEntry!$B$2,COLUMN(U206)-1,ROW(U206)-1)="","",OFFSET(dataEntry!$B$2,COLUMN(U206)-1,ROW(U206)-1))</f>
        <v/>
      </c>
      <c r="V207" s="42" t="str">
        <f ca="1">IF(OFFSET(dataEntry!$B$2,COLUMN(V206)-1,ROW(V206)-1)="","",OFFSET(dataEntry!$B$2,COLUMN(V206)-1,ROW(V206)-1))</f>
        <v/>
      </c>
      <c r="W207" s="42" t="str">
        <f ca="1">IF(OFFSET(dataEntry!$B$2,COLUMN(W206)-1,ROW(W206)-1)="","",OFFSET(dataEntry!$B$2,COLUMN(W206)-1,ROW(W206)-1))</f>
        <v/>
      </c>
      <c r="X207" s="42" t="str">
        <f ca="1">IF(OFFSET(dataEntry!$B$2,COLUMN(X206)-1,ROW(X206)-1)="","",OFFSET(dataEntry!$B$2,COLUMN(X206)-1,ROW(X206)-1))</f>
        <v/>
      </c>
      <c r="Y207" s="42" t="str">
        <f ca="1">IF(OFFSET(dataEntry!$B$2,COLUMN(Y206)-1,ROW(Y206)-1)="","",OFFSET(dataEntry!$B$2,COLUMN(Y206)-1,ROW(Y206)-1))</f>
        <v/>
      </c>
      <c r="Z207" s="42" t="str">
        <f ca="1">IF(OFFSET(dataEntry!$B$2,COLUMN(Z206)-1,ROW(Z206)-1)="","",OFFSET(dataEntry!$B$2,COLUMN(Z206)-1,ROW(Z206)-1))</f>
        <v/>
      </c>
      <c r="AA207" s="42" t="str">
        <f ca="1">IF(OFFSET(dataEntry!$B$2,COLUMN(AA206)-1,ROW(AA206)-1)="","",OFFSET(dataEntry!$B$2,COLUMN(AA206)-1,ROW(AA206)-1))</f>
        <v/>
      </c>
      <c r="AB207" s="42" t="str">
        <f ca="1">IF(OFFSET(dataEntry!$B$2,COLUMN(AB206)-1,ROW(AB206)-1)="","",OFFSET(dataEntry!$B$2,COLUMN(AB206)-1,ROW(AB206)-1))</f>
        <v/>
      </c>
      <c r="AC207" s="42" t="str">
        <f ca="1">IF(OFFSET(dataEntry!$B$2,COLUMN(AC206)-1,ROW(AC206)-1)="","",OFFSET(dataEntry!$B$2,COLUMN(AC206)-1,ROW(AC206)-1))</f>
        <v/>
      </c>
      <c r="AD207" s="42" t="str">
        <f ca="1">IF(OFFSET(dataEntry!$B$2,COLUMN(AD206)-1,ROW(AD206)-1)="","",OFFSET(dataEntry!$B$2,COLUMN(AD206)-1,ROW(AD206)-1))</f>
        <v/>
      </c>
      <c r="AE207" s="42" t="str">
        <f ca="1">IF(OFFSET(dataEntry!$B$2,COLUMN(AE206)-1,ROW(AE206)-1)="","",OFFSET(dataEntry!$B$2,COLUMN(AE206)-1,ROW(AE206)-1))</f>
        <v/>
      </c>
      <c r="AF207" s="42" t="str">
        <f ca="1">IF(OFFSET(dataEntry!$B$2,COLUMN(AF206)-1,ROW(AF206)-1)="","",OFFSET(dataEntry!$B$2,COLUMN(AF206)-1,ROW(AF206)-1))</f>
        <v/>
      </c>
      <c r="AG207" s="42" t="str">
        <f ca="1">IF(OFFSET(dataEntry!$B$2,COLUMN(AG206)-1,ROW(AG206)-1)="","",OFFSET(dataEntry!$B$2,COLUMN(AG206)-1,ROW(AG206)-1))</f>
        <v/>
      </c>
      <c r="AH207" s="42" t="str">
        <f ca="1">IF(OFFSET(dataEntry!$B$2,COLUMN(AH206)-1,ROW(AH206)-1)="","",OFFSET(dataEntry!$B$2,COLUMN(AH206)-1,ROW(AH206)-1))</f>
        <v/>
      </c>
      <c r="AI207" s="42" t="str">
        <f ca="1">IF(OFFSET(dataEntry!$B$2,COLUMN(AI206)-1,ROW(AI206)-1)="","",OFFSET(dataEntry!$B$2,COLUMN(AI206)-1,ROW(AI206)-1))</f>
        <v/>
      </c>
      <c r="AJ207" s="42" t="str">
        <f ca="1">IF(OFFSET(dataEntry!$B$2,COLUMN(AJ206)-1,ROW(AJ206)-1)="","",OFFSET(dataEntry!$B$2,COLUMN(AJ206)-1,ROW(AJ206)-1))</f>
        <v/>
      </c>
      <c r="AK207" s="42" t="str">
        <f ca="1">IF(OFFSET(dataEntry!$B$2,COLUMN(AK206)-1,ROW(AK206)-1)="","",OFFSET(dataEntry!$B$2,COLUMN(AK206)-1,ROW(AK206)-1))</f>
        <v/>
      </c>
      <c r="AL207" s="42" t="str">
        <f ca="1">IF(OFFSET(dataEntry!$B$2,COLUMN(AL206)-1,ROW(AL206)-1)="","",OFFSET(dataEntry!$B$2,COLUMN(AL206)-1,ROW(AL206)-1))</f>
        <v/>
      </c>
      <c r="AM207" s="42" t="str">
        <f ca="1">IF(OFFSET(dataEntry!$B$2,COLUMN(AM206)-1,ROW(AM206)-1)="","",OFFSET(dataEntry!$B$2,COLUMN(AM206)-1,ROW(AM206)-1))</f>
        <v/>
      </c>
      <c r="AN207" s="42" t="str">
        <f ca="1">IF(OFFSET(dataEntry!$B$2,COLUMN(AN206)-1,ROW(AN206)-1)="","",OFFSET(dataEntry!$B$2,COLUMN(AN206)-1,ROW(AN206)-1))</f>
        <v/>
      </c>
      <c r="AO207" s="42" t="str">
        <f ca="1">IF(OFFSET(dataEntry!$B$2,COLUMN(AO206)-1,ROW(AO206)-1)="","",OFFSET(dataEntry!$B$2,COLUMN(AO206)-1,ROW(AO206)-1))</f>
        <v/>
      </c>
      <c r="AP207" s="42" t="str">
        <f ca="1">IF(OFFSET(dataEntry!$B$2,COLUMN(AP206)-1,ROW(AP206)-1)="","",OFFSET(dataEntry!$B$2,COLUMN(AP206)-1,ROW(AP206)-1))</f>
        <v/>
      </c>
      <c r="AQ207" s="42" t="str">
        <f ca="1">IF(OFFSET(dataEntry!$B$2,COLUMN(AQ206)-1,ROW(AQ206)-1)="","",OFFSET(dataEntry!$B$2,COLUMN(AQ206)-1,ROW(AQ206)-1))</f>
        <v/>
      </c>
      <c r="AR207" s="42" t="str">
        <f ca="1">IF(OFFSET(dataEntry!$B$2,COLUMN(AR206)-1,ROW(AR206)-1)="","",OFFSET(dataEntry!$B$2,COLUMN(AR206)-1,ROW(AR206)-1))</f>
        <v/>
      </c>
      <c r="AS207" s="42" t="str">
        <f ca="1">IF(OFFSET(dataEntry!$B$2,COLUMN(AS206)-1,ROW(AS206)-1)="","",OFFSET(dataEntry!$B$2,COLUMN(AS206)-1,ROW(AS206)-1))</f>
        <v/>
      </c>
      <c r="AT207" s="42" t="str">
        <f ca="1">IF(OFFSET(dataEntry!$B$2,COLUMN(AT206)-1,ROW(AT206)-1)="","",OFFSET(dataEntry!$B$2,COLUMN(AT206)-1,ROW(AT206)-1))</f>
        <v/>
      </c>
      <c r="AU207" s="42" t="str">
        <f ca="1">IF(OFFSET(dataEntry!$B$2,COLUMN(AU206)-1,ROW(AU206)-1)="","",OFFSET(dataEntry!$B$2,COLUMN(AU206)-1,ROW(AU206)-1))</f>
        <v/>
      </c>
      <c r="AV207" s="42" t="str">
        <f ca="1">IF(OFFSET(dataEntry!$B$2,COLUMN(AV206)-1,ROW(AV206)-1)="","",OFFSET(dataEntry!$B$2,COLUMN(AV206)-1,ROW(AV206)-1))</f>
        <v/>
      </c>
      <c r="AW207" s="42" t="str">
        <f ca="1">IF(OFFSET(dataEntry!$B$2,COLUMN(AW206)-1,ROW(AW206)-1)="","",OFFSET(dataEntry!$B$2,COLUMN(AW206)-1,ROW(AW206)-1))</f>
        <v/>
      </c>
      <c r="AX207" s="42" t="str">
        <f ca="1">IF(OFFSET(dataEntry!$B$2,COLUMN(AX206)-1,ROW(AX206)-1)="","",OFFSET(dataEntry!$B$2,COLUMN(AX206)-1,ROW(AX206)-1))</f>
        <v/>
      </c>
      <c r="AY207" s="42" t="str">
        <f ca="1">IF(OFFSET(dataEntry!$B$2,COLUMN(AY206)-1,ROW(AY206)-1)="","",OFFSET(dataEntry!$B$2,COLUMN(AY206)-1,ROW(AY206)-1))</f>
        <v/>
      </c>
      <c r="AZ207" s="42" t="str">
        <f ca="1">IF(OFFSET(dataEntry!$B$2,COLUMN(AZ206)-1,ROW(AZ206)-1)="","",OFFSET(dataEntry!$B$2,COLUMN(AZ206)-1,ROW(AZ206)-1))</f>
        <v/>
      </c>
      <c r="BA207" s="42" t="str">
        <f ca="1">IF(OFFSET(dataEntry!$B$2,COLUMN(BA206)-1,ROW(BA206)-1)="","",OFFSET(dataEntry!$B$2,COLUMN(BA206)-1,ROW(BA206)-1))</f>
        <v/>
      </c>
      <c r="BB207" s="42" t="str">
        <f ca="1">IF(OFFSET(dataEntry!$B$2,COLUMN(BB206)-1,ROW(BB206)-1)="","",OFFSET(dataEntry!$B$2,COLUMN(BB206)-1,ROW(BB206)-1))</f>
        <v/>
      </c>
      <c r="BC207" s="42" t="str">
        <f ca="1">IF(OFFSET(dataEntry!$B$2,COLUMN(BC206)-1,ROW(BC206)-1)="","",OFFSET(dataEntry!$B$2,COLUMN(BC206)-1,ROW(BC206)-1))</f>
        <v/>
      </c>
      <c r="BD207" s="42" t="str">
        <f ca="1">IF(OFFSET(dataEntry!$B$2,COLUMN(BD206)-1,ROW(BD206)-1)="","",OFFSET(dataEntry!$B$2,COLUMN(BD206)-1,ROW(BD206)-1))</f>
        <v/>
      </c>
      <c r="BE207" s="42" t="str">
        <f ca="1">IF(OFFSET(dataEntry!$B$2,COLUMN(BE206)-1,ROW(BE206)-1)="","",OFFSET(dataEntry!$B$2,COLUMN(BE206)-1,ROW(BE206)-1))</f>
        <v/>
      </c>
      <c r="BF207" s="42" t="str">
        <f ca="1">IF(OFFSET(dataEntry!$B$2,COLUMN(BF206)-1,ROW(BF206)-1)="","",OFFSET(dataEntry!$B$2,COLUMN(BF206)-1,ROW(BF206)-1))</f>
        <v/>
      </c>
      <c r="BG207" s="42" t="str">
        <f ca="1">IF(OFFSET(dataEntry!$B$2,COLUMN(BG206)-1,ROW(BG206)-1)="","",OFFSET(dataEntry!$B$2,COLUMN(BG206)-1,ROW(BG206)-1))</f>
        <v/>
      </c>
      <c r="BH207" s="42" t="str">
        <f ca="1">IF(OFFSET(dataEntry!$B$2,COLUMN(BH206)-1,ROW(BH206)-1)="","",OFFSET(dataEntry!$B$2,COLUMN(BH206)-1,ROW(BH206)-1))</f>
        <v/>
      </c>
      <c r="BI207" s="42" t="str">
        <f ca="1">IF(OFFSET(dataEntry!$B$2,COLUMN(BI206)-1,ROW(BI206)-1)="","",OFFSET(dataEntry!$B$2,COLUMN(BI206)-1,ROW(BI206)-1))</f>
        <v/>
      </c>
      <c r="BJ207" s="42" t="str">
        <f ca="1">IF(OFFSET(dataEntry!$B$2,COLUMN(BJ206)-1,ROW(BJ206)-1)="","",OFFSET(dataEntry!$B$2,COLUMN(BJ206)-1,ROW(BJ206)-1))</f>
        <v/>
      </c>
      <c r="BK207" s="42" t="str">
        <f ca="1">IF(OFFSET(dataEntry!$B$2,COLUMN(BK206)-1,ROW(BK206)-1)="","",OFFSET(dataEntry!$B$2,COLUMN(BK206)-1,ROW(BK206)-1))</f>
        <v/>
      </c>
      <c r="BL207" s="42" t="str">
        <f ca="1">IF(OFFSET(dataEntry!$B$2,COLUMN(BL206)-1,ROW(BL206)-1)="","",OFFSET(dataEntry!$B$2,COLUMN(BL206)-1,ROW(BL206)-1))</f>
        <v/>
      </c>
      <c r="BM207" s="42" t="str">
        <f ca="1">IF(OFFSET(dataEntry!$B$2,COLUMN(BM206)-1,ROW(BM206)-1)="","",OFFSET(dataEntry!$B$2,COLUMN(BM206)-1,ROW(BM206)-1))</f>
        <v/>
      </c>
      <c r="BN207" s="42" t="str">
        <f ca="1">IF(OFFSET(dataEntry!$B$2,COLUMN(BN206)-1,ROW(BN206)-1)="","",OFFSET(dataEntry!$B$2,COLUMN(BN206)-1,ROW(BN206)-1))</f>
        <v/>
      </c>
      <c r="BO207" s="42" t="str">
        <f ca="1">IF(OFFSET(dataEntry!$B$2,COLUMN(BO206)-1,ROW(BO206)-1)="","",OFFSET(dataEntry!$B$2,COLUMN(BO206)-1,ROW(BO206)-1))</f>
        <v/>
      </c>
      <c r="BP207" s="42" t="str">
        <f ca="1">IF(OFFSET(dataEntry!$B$2,COLUMN(BP206)-1,ROW(BP206)-1)="","",OFFSET(dataEntry!$B$2,COLUMN(BP206)-1,ROW(BP206)-1))</f>
        <v/>
      </c>
      <c r="BQ207" s="42" t="str">
        <f ca="1">IF(OFFSET(dataEntry!$B$2,COLUMN(BQ206)-1,ROW(BQ206)-1)="","",OFFSET(dataEntry!$B$2,COLUMN(BQ206)-1,ROW(BQ206)-1))</f>
        <v/>
      </c>
      <c r="BR207" s="42" t="str">
        <f ca="1">IF(OFFSET(dataEntry!$B$2,COLUMN(BR206)-1,ROW(BR206)-1)="","",OFFSET(dataEntry!$B$2,COLUMN(BR206)-1,ROW(BR206)-1))</f>
        <v/>
      </c>
      <c r="BS207" s="42" t="str">
        <f ca="1">IF(OFFSET(dataEntry!$B$2,COLUMN(BS206)-1,ROW(BS206)-1)="","",OFFSET(dataEntry!$B$2,COLUMN(BS206)-1,ROW(BS206)-1))</f>
        <v/>
      </c>
      <c r="BT207" s="42" t="str">
        <f ca="1">IF(OFFSET(dataEntry!$B$2,COLUMN(BT206)-1,ROW(BT206)-1)="","",OFFSET(dataEntry!$B$2,COLUMN(BT206)-1,ROW(BT206)-1))</f>
        <v/>
      </c>
      <c r="BU207" s="42" t="str">
        <f ca="1">IF(OFFSET(dataEntry!$B$2,COLUMN(BU206)-1,ROW(BU206)-1)="","",OFFSET(dataEntry!$B$2,COLUMN(BU206)-1,ROW(BU206)-1))</f>
        <v/>
      </c>
      <c r="BV207" s="42" t="str">
        <f ca="1">IF(OFFSET(dataEntry!$B$2,COLUMN(BV206)-1,ROW(BV206)-1)="","",OFFSET(dataEntry!$B$2,COLUMN(BV206)-1,ROW(BV206)-1))</f>
        <v/>
      </c>
      <c r="BW207" s="42" t="str">
        <f ca="1">IF(OFFSET(dataEntry!$B$2,COLUMN(BW206)-1,ROW(BW206)-1)="","",OFFSET(dataEntry!$B$2,COLUMN(BW206)-1,ROW(BW206)-1))</f>
        <v/>
      </c>
      <c r="BX207" s="42" t="str">
        <f ca="1">IF(OFFSET(dataEntry!$B$2,COLUMN(BX206)-1,ROW(BX206)-1)="","",OFFSET(dataEntry!$B$2,COLUMN(BX206)-1,ROW(BX206)-1))</f>
        <v/>
      </c>
      <c r="BY207" s="42" t="str">
        <f ca="1">IF(OFFSET(dataEntry!$B$2,COLUMN(BY206)-1,ROW(BY206)-1)="","",OFFSET(dataEntry!$B$2,COLUMN(BY206)-1,ROW(BY206)-1))</f>
        <v/>
      </c>
      <c r="BZ207" s="42" t="str">
        <f ca="1">IF(OFFSET(dataEntry!$B$2,COLUMN(BZ206)-1,ROW(BZ206)-1)="","",OFFSET(dataEntry!$B$2,COLUMN(BZ206)-1,ROW(BZ206)-1))</f>
        <v/>
      </c>
      <c r="CA207" s="42" t="str">
        <f ca="1">IF(OFFSET(dataEntry!$B$2,COLUMN(CA206)-1,ROW(CA206)-1)="","",OFFSET(dataEntry!$B$2,COLUMN(CA206)-1,ROW(CA206)-1))</f>
        <v/>
      </c>
      <c r="CB207" s="42" t="str">
        <f ca="1">IF(OFFSET(dataEntry!$B$2,COLUMN(CB206)-1,ROW(CB206)-1)="","",OFFSET(dataEntry!$B$2,COLUMN(CB206)-1,ROW(CB206)-1))</f>
        <v/>
      </c>
      <c r="CC207" s="42" t="str">
        <f ca="1">IF(OFFSET(dataEntry!$B$2,COLUMN(CC206)-1,ROW(CC206)-1)="","",OFFSET(dataEntry!$B$2,COLUMN(CC206)-1,ROW(CC206)-1))</f>
        <v/>
      </c>
      <c r="CD207" s="42" t="str">
        <f ca="1">IF(OFFSET(dataEntry!$B$2,COLUMN(CD206)-1,ROW(CD206)-1)="","",OFFSET(dataEntry!$B$2,COLUMN(CD206)-1,ROW(CD206)-1))</f>
        <v/>
      </c>
      <c r="CE207" s="42" t="str">
        <f ca="1">IF(OFFSET(dataEntry!$B$2,COLUMN(CE206)-1,ROW(CE206)-1)="","",OFFSET(dataEntry!$B$2,COLUMN(CE206)-1,ROW(CE206)-1))</f>
        <v/>
      </c>
      <c r="CF207" s="42" t="str">
        <f ca="1">IF(OFFSET(dataEntry!$B$2,COLUMN(CF206)-1,ROW(CF206)-1)="","",OFFSET(dataEntry!$B$2,COLUMN(CF206)-1,ROW(CF206)-1))</f>
        <v/>
      </c>
      <c r="CG207" s="42" t="str">
        <f ca="1">IF(OFFSET(dataEntry!$B$2,COLUMN(CG206)-1,ROW(CG206)-1)="","",OFFSET(dataEntry!$B$2,COLUMN(CG206)-1,ROW(CG206)-1))</f>
        <v/>
      </c>
      <c r="CH207" s="42" t="str">
        <f ca="1">IF(OFFSET(dataEntry!$B$2,COLUMN(CH206)-1,ROW(CH206)-1)="","",OFFSET(dataEntry!$B$2,COLUMN(CH206)-1,ROW(CH206)-1))</f>
        <v/>
      </c>
      <c r="CI207" s="42" t="str">
        <f ca="1">IF(OFFSET(dataEntry!$B$2,COLUMN(CI206)-1,ROW(CI206)-1)="","",OFFSET(dataEntry!$B$2,COLUMN(CI206)-1,ROW(CI206)-1))</f>
        <v/>
      </c>
      <c r="CJ207" s="42" t="str">
        <f ca="1">IF(OFFSET(dataEntry!$B$2,COLUMN(CJ206)-1,ROW(CJ206)-1)="","",OFFSET(dataEntry!$B$2,COLUMN(CJ206)-1,ROW(CJ206)-1))</f>
        <v/>
      </c>
      <c r="CK207" s="42" t="str">
        <f ca="1">IF(OFFSET(dataEntry!$B$2,COLUMN(CK206)-1,ROW(CK206)-1)="","",OFFSET(dataEntry!$B$2,COLUMN(CK206)-1,ROW(CK206)-1))</f>
        <v/>
      </c>
      <c r="CL207" s="42" t="str">
        <f ca="1">IF(OFFSET(dataEntry!$B$2,COLUMN(CL206)-1,ROW(CL206)-1)="","",OFFSET(dataEntry!$B$2,COLUMN(CL206)-1,ROW(CL206)-1))</f>
        <v/>
      </c>
      <c r="CM207" s="42" t="str">
        <f ca="1">IF(OFFSET(dataEntry!$B$2,COLUMN(CM206)-1,ROW(CM206)-1)="","",OFFSET(dataEntry!$B$2,COLUMN(CM206)-1,ROW(CM206)-1))</f>
        <v/>
      </c>
      <c r="CN207" s="42" t="str">
        <f ca="1">IF(OFFSET(dataEntry!$B$2,COLUMN(CN206)-1,ROW(CN206)-1)="","",OFFSET(dataEntry!$B$2,COLUMN(CN206)-1,ROW(CN206)-1))</f>
        <v/>
      </c>
      <c r="CO207" s="42" t="str">
        <f ca="1">IF(OFFSET(dataEntry!$B$2,COLUMN(CO206)-1,ROW(CO206)-1)="","",OFFSET(dataEntry!$B$2,COLUMN(CO206)-1,ROW(CO206)-1))</f>
        <v/>
      </c>
      <c r="CP207" s="42" t="str">
        <f ca="1">IF(OFFSET(dataEntry!$B$2,COLUMN(CP206)-1,ROW(CP206)-1)="","",OFFSET(dataEntry!$B$2,COLUMN(CP206)-1,ROW(CP206)-1))</f>
        <v/>
      </c>
      <c r="CQ207" s="42" t="str">
        <f ca="1">IF(OFFSET(dataEntry!$B$2,COLUMN(CQ206)-1,ROW(CQ206)-1)="","",OFFSET(dataEntry!$B$2,COLUMN(CQ206)-1,ROW(CQ206)-1))</f>
        <v/>
      </c>
      <c r="CR207" s="42" t="str">
        <f ca="1">IF(OFFSET(dataEntry!$B$2,COLUMN(CR206)-1,ROW(CR206)-1)="","",OFFSET(dataEntry!$B$2,COLUMN(CR206)-1,ROW(CR206)-1))</f>
        <v/>
      </c>
      <c r="CS207" s="42" t="str">
        <f ca="1">IF(OFFSET(dataEntry!$B$2,COLUMN(CS206)-1,ROW(CS206)-1)="","",OFFSET(dataEntry!$B$2,COLUMN(CS206)-1,ROW(CS206)-1))</f>
        <v/>
      </c>
      <c r="CT207" s="42" t="str">
        <f ca="1">IF(OFFSET(dataEntry!$B$2,COLUMN(CT206)-1,ROW(CT206)-1)="","",OFFSET(dataEntry!$B$2,COLUMN(CT206)-1,ROW(CT206)-1))</f>
        <v/>
      </c>
      <c r="CU207" s="42" t="str">
        <f ca="1">IF(OFFSET(dataEntry!$B$2,COLUMN(CU206)-1,ROW(CU206)-1)="","",OFFSET(dataEntry!$B$2,COLUMN(CU206)-1,ROW(CU206)-1))</f>
        <v/>
      </c>
      <c r="CV207" s="42" t="str">
        <f ca="1">IF(OFFSET(dataEntry!$B$2,COLUMN(CV206)-1,ROW(CV206)-1)="","",OFFSET(dataEntry!$B$2,COLUMN(CV206)-1,ROW(CV206)-1))</f>
        <v/>
      </c>
      <c r="CW207" s="42" t="str">
        <f ca="1">IF(OFFSET(dataEntry!$B$2,COLUMN(CW206)-1,ROW(CW206)-1)="","",OFFSET(dataEntry!$B$2,COLUMN(CW206)-1,ROW(CW206)-1))</f>
        <v/>
      </c>
      <c r="CX207" s="42" t="str">
        <f ca="1">IF(OFFSET(dataEntry!$B$2,COLUMN(CX206)-1,ROW(CX206)-1)="","",OFFSET(dataEntry!$B$2,COLUMN(CX206)-1,ROW(CX206)-1))</f>
        <v/>
      </c>
      <c r="CY207" s="42" t="str">
        <f ca="1">IF(OFFSET(dataEntry!$B$2,COLUMN(CY206)-1,ROW(CY206)-1)="","",OFFSET(dataEntry!$B$2,COLUMN(CY206)-1,ROW(CY206)-1))</f>
        <v/>
      </c>
      <c r="CZ207" s="42" t="str">
        <f ca="1">IF(OFFSET(dataEntry!$B$2,COLUMN(CZ206)-1,ROW(CZ206)-1)="","",OFFSET(dataEntry!$B$2,COLUMN(CZ206)-1,ROW(CZ206)-1))</f>
        <v/>
      </c>
      <c r="DA207" s="42" t="str">
        <f ca="1">IF(OFFSET(dataEntry!$B$2,COLUMN(DA206)-1,ROW(DA206)-1)="","",OFFSET(dataEntry!$B$2,COLUMN(DA206)-1,ROW(DA206)-1))</f>
        <v/>
      </c>
      <c r="DB207" s="42" t="str">
        <f ca="1">IF(OFFSET(dataEntry!$B$2,COLUMN(DB206)-1,ROW(DB206)-1)="","",OFFSET(dataEntry!$B$2,COLUMN(DB206)-1,ROW(DB206)-1))</f>
        <v/>
      </c>
      <c r="DC207" s="42" t="str">
        <f ca="1">IF(OFFSET(dataEntry!$B$2,COLUMN(DC206)-1,ROW(DC206)-1)="","",OFFSET(dataEntry!$B$2,COLUMN(DC206)-1,ROW(DC206)-1))</f>
        <v/>
      </c>
      <c r="DD207" s="42" t="str">
        <f ca="1">IF(OFFSET(dataEntry!$B$2,COLUMN(DD206)-1,ROW(DD206)-1)="","",OFFSET(dataEntry!$B$2,COLUMN(DD206)-1,ROW(DD206)-1))</f>
        <v/>
      </c>
      <c r="DE207" s="42" t="str">
        <f ca="1">IF(OFFSET(dataEntry!$B$2,COLUMN(DE206)-1,ROW(DE206)-1)="","",OFFSET(dataEntry!$B$2,COLUMN(DE206)-1,ROW(DE206)-1))</f>
        <v/>
      </c>
      <c r="DF207" s="42" t="str">
        <f ca="1">IF(OFFSET(dataEntry!$B$2,COLUMN(DF206)-1,ROW(DF206)-1)="","",OFFSET(dataEntry!$B$2,COLUMN(DF206)-1,ROW(DF206)-1))</f>
        <v/>
      </c>
      <c r="DG207" s="42" t="str">
        <f ca="1">IF(OFFSET(dataEntry!$B$2,COLUMN(DG206)-1,ROW(DG206)-1)="","",OFFSET(dataEntry!$B$2,COLUMN(DG206)-1,ROW(DG206)-1))</f>
        <v/>
      </c>
      <c r="DH207" s="42" t="str">
        <f ca="1">IF(OFFSET(dataEntry!$B$2,COLUMN(DH206)-1,ROW(DH206)-1)="","",OFFSET(dataEntry!$B$2,COLUMN(DH206)-1,ROW(DH206)-1))</f>
        <v/>
      </c>
      <c r="DI207" s="42" t="str">
        <f ca="1">IF(OFFSET(dataEntry!$B$2,COLUMN(DI206)-1,ROW(DI206)-1)="","",OFFSET(dataEntry!$B$2,COLUMN(DI206)-1,ROW(DI206)-1))</f>
        <v/>
      </c>
      <c r="DJ207" s="42" t="str">
        <f ca="1">IF(OFFSET(dataEntry!$B$2,COLUMN(DJ206)-1,ROW(DJ206)-1)="","",OFFSET(dataEntry!$B$2,COLUMN(DJ206)-1,ROW(DJ206)-1))</f>
        <v/>
      </c>
      <c r="DK207" s="42" t="str">
        <f ca="1">IF(OFFSET(dataEntry!$B$2,COLUMN(DK206)-1,ROW(DK206)-1)="","",OFFSET(dataEntry!$B$2,COLUMN(DK206)-1,ROW(DK206)-1))</f>
        <v/>
      </c>
      <c r="DL207" s="42" t="str">
        <f ca="1">IF(OFFSET(dataEntry!$B$2,COLUMN(DL206)-1,ROW(DL206)-1)="","",OFFSET(dataEntry!$B$2,COLUMN(DL206)-1,ROW(DL206)-1))</f>
        <v/>
      </c>
      <c r="DM207" s="42" t="str">
        <f ca="1">IF(OFFSET(dataEntry!$B$2,COLUMN(DM206)-1,ROW(DM206)-1)="","",OFFSET(dataEntry!$B$2,COLUMN(DM206)-1,ROW(DM206)-1))</f>
        <v/>
      </c>
      <c r="DN207" s="42" t="str">
        <f ca="1">IF(OFFSET(dataEntry!$B$2,COLUMN(DN206)-1,ROW(DN206)-1)="","",OFFSET(dataEntry!$B$2,COLUMN(DN206)-1,ROW(DN206)-1))</f>
        <v>side</v>
      </c>
      <c r="DO207" s="42" t="str">
        <f ca="1">IF(OFFSET(dataEntry!$B$2,COLUMN(DO206)-1,ROW(DO206)-1)="","",OFFSET(dataEntry!$B$2,COLUMN(DO206)-1,ROW(DO206)-1))</f>
        <v>top</v>
      </c>
      <c r="DP207" s="42" t="str">
        <f ca="1">IF(OFFSET(dataEntry!$B$2,COLUMN(DP206)-1,ROW(DP206)-1)="","",OFFSET(dataEntry!$B$2,COLUMN(DP206)-1,ROW(DP206)-1))</f>
        <v/>
      </c>
      <c r="DQ207" s="42" t="str">
        <f ca="1">IF(OFFSET(dataEntry!$B$2,COLUMN(DQ206)-1,ROW(DQ206)-1)="","",OFFSET(dataEntry!$B$2,COLUMN(DQ206)-1,ROW(DQ206)-1))</f>
        <v>img1</v>
      </c>
      <c r="DR207" s="42" t="str">
        <f ca="1">IF(OFFSET(dataEntry!$B$2,COLUMN(DR206)-1,ROW(DR206)-1)="","",OFFSET(dataEntry!$B$2,COLUMN(DR206)-1,ROW(DR206)-1))</f>
        <v/>
      </c>
      <c r="DS207" s="42" t="str">
        <f ca="1">IF(OFFSET(dataEntry!$B$2,COLUMN(DS206)-1,ROW(DS206)-1)="","",OFFSET(dataEntry!$B$2,COLUMN(DS206)-1,ROW(DS206)-1))</f>
        <v/>
      </c>
      <c r="DT207" s="42" t="str">
        <f ca="1">IF(OFFSET(dataEntry!$B$2,COLUMN(DT206)-1,ROW(DT206)-1)="","",OFFSET(dataEntry!$B$2,COLUMN(DT206)-1,ROW(DT206)-1))</f>
        <v/>
      </c>
      <c r="DU207" s="42" t="str">
        <f ca="1">IF(OFFSET(dataEntry!$B$2,COLUMN(DU206)-1,ROW(DU206)-1)="","",OFFSET(dataEntry!$B$2,COLUMN(DU206)-1,ROW(DU206)-1))</f>
        <v/>
      </c>
      <c r="DV207" s="42" t="str">
        <f ca="1">IF(OFFSET(dataEntry!$B$2,COLUMN(DV206)-1,ROW(DV206)-1)="","",OFFSET(dataEntry!$B$2,COLUMN(DV206)-1,ROW(DV206)-1))</f>
        <v/>
      </c>
      <c r="DW207" s="42" t="str">
        <f ca="1">IF(OFFSET(dataEntry!$B$2,COLUMN(DW206)-1,ROW(DW206)-1)="","",OFFSET(dataEntry!$B$2,COLUMN(DW206)-1,ROW(DW206)-1))</f>
        <v/>
      </c>
      <c r="DX207" s="42" t="str">
        <f ca="1">IF(OFFSET(dataEntry!$B$2,COLUMN(DX206)-1,ROW(DX206)-1)="","",OFFSET(dataEntry!$B$2,COLUMN(DX206)-1,ROW(DX206)-1))</f>
        <v/>
      </c>
      <c r="DY207" s="42" t="str">
        <f ca="1">IF(OFFSET(dataEntry!$B$2,COLUMN(DY206)-1,ROW(DY206)-1)="","",OFFSET(dataEntry!$B$2,COLUMN(DY206)-1,ROW(DY206)-1))</f>
        <v/>
      </c>
      <c r="DZ207" s="42" t="str">
        <f ca="1">IF(OFFSET(dataEntry!$B$2,COLUMN(DZ206)-1,ROW(DZ206)-1)="","",OFFSET(dataEntry!$B$2,COLUMN(DZ206)-1,ROW(DZ206)-1))</f>
        <v/>
      </c>
      <c r="EA207" s="42" t="str">
        <f ca="1">IF(OFFSET(dataEntry!$B$2,COLUMN(EA206)-1,ROW(EA206)-1)="","",OFFSET(dataEntry!$B$2,COLUMN(EA206)-1,ROW(EA206)-1))</f>
        <v/>
      </c>
      <c r="EB207" s="42" t="str">
        <f ca="1">IF(OFFSET(dataEntry!$B$2,COLUMN(EB206)-1,ROW(EB206)-1)="","",OFFSET(dataEntry!$B$2,COLUMN(EB206)-1,ROW(EB206)-1))</f>
        <v/>
      </c>
      <c r="EC207" s="42" t="str">
        <f ca="1">IF(OFFSET(dataEntry!$B$2,COLUMN(EC206)-1,ROW(EC206)-1)="","",OFFSET(dataEntry!$B$2,COLUMN(EC206)-1,ROW(EC206)-1))</f>
        <v>top</v>
      </c>
      <c r="ED207" s="42" t="str">
        <f ca="1">IF(OFFSET(dataEntry!$B$2,COLUMN(ED206)-1,ROW(ED206)-1)="","",OFFSET(dataEntry!$B$2,COLUMN(ED206)-1,ROW(ED206)-1))</f>
        <v/>
      </c>
      <c r="EE207" s="42" t="str">
        <f ca="1">IF(OFFSET(dataEntry!$B$2,COLUMN(EE206)-1,ROW(EE206)-1)="","",OFFSET(dataEntry!$B$2,COLUMN(EE206)-1,ROW(EE206)-1))</f>
        <v>left</v>
      </c>
      <c r="EF207" s="42" t="str">
        <f ca="1">IF(OFFSET(dataEntry!$B$2,COLUMN(EF206)-1,ROW(EF206)-1)="","",OFFSET(dataEntry!$B$2,COLUMN(EF206)-1,ROW(EF206)-1))</f>
        <v/>
      </c>
      <c r="EG207" s="42" t="str">
        <f ca="1">IF(OFFSET(dataEntry!$B$2,COLUMN(EG206)-1,ROW(EG206)-1)="","",OFFSET(dataEntry!$B$2,COLUMN(EG206)-1,ROW(EG206)-1))</f>
        <v>sangle</v>
      </c>
      <c r="EH207" s="42" t="str">
        <f ca="1">IF(OFFSET(dataEntry!$B$2,COLUMN(EH206)-1,ROW(EH206)-1)="","",OFFSET(dataEntry!$B$2,COLUMN(EH206)-1,ROW(EH206)-1))</f>
        <v/>
      </c>
      <c r="EI207" s="42" t="str">
        <f ca="1">IF(OFFSET(dataEntry!$B$2,COLUMN(EI206)-1,ROW(EI206)-1)="","",OFFSET(dataEntry!$B$2,COLUMN(EI206)-1,ROW(EI206)-1))</f>
        <v/>
      </c>
      <c r="EJ207" s="42" t="str">
        <f ca="1">IF(OFFSET(dataEntry!$B$2,COLUMN(EJ206)-1,ROW(EJ206)-1)="","",OFFSET(dataEntry!$B$2,COLUMN(EJ206)-1,ROW(EJ206)-1))</f>
        <v/>
      </c>
      <c r="EK207" s="42" t="str">
        <f ca="1">IF(OFFSET(dataEntry!$B$2,COLUMN(EK206)-1,ROW(EK206)-1)="","",OFFSET(dataEntry!$B$2,COLUMN(EK206)-1,ROW(EK206)-1))</f>
        <v>/images/mouse/xxl-ad.webp</v>
      </c>
      <c r="EL207" s="42" t="str">
        <f ca="1">IF(OFFSET(dataEntry!$B$2,COLUMN(EL206)-1,ROW(EL206)-1)="","",OFFSET(dataEntry!$B$2,COLUMN(EL206)-1,ROW(EL206)-1))</f>
        <v>&lt;amazon&gt;</v>
      </c>
      <c r="EM207" s="42" t="str">
        <f ca="1">IF(OFFSET(dataEntry!$B$2,COLUMN(EM206)-1,ROW(EM206)-1)="","",OFFSET(dataEntry!$B$2,COLUMN(EM206)-1,ROW(EM206)-1))</f>
        <v/>
      </c>
      <c r="EN207" s="42" t="str">
        <f ca="1">IF(OFFSET(dataEntry!$B$2,COLUMN(EN206)-1,ROW(EN206)-1)="","",OFFSET(dataEntry!$B$2,COLUMN(EN206)-1,ROW(EN206)-1))</f>
        <v/>
      </c>
      <c r="EO207" s="42" t="str">
        <f ca="1">IF(OFFSET(dataEntry!$B$2,COLUMN(EO206)-1,ROW(EO206)-1)="","",OFFSET(dataEntry!$B$2,COLUMN(EO206)-1,ROW(EO206)-1))</f>
        <v/>
      </c>
      <c r="EP207" s="42" t="str">
        <f ca="1">IF(OFFSET(dataEntry!$B$2,COLUMN(EP206)-1,ROW(EP206)-1)="","",OFFSET(dataEntry!$B$2,COLUMN(EP206)-1,ROW(EP206)-1))</f>
        <v/>
      </c>
      <c r="EQ207" s="42" t="str">
        <f ca="1">IF(OFFSET(dataEntry!$B$2,COLUMN(EQ206)-1,ROW(EQ206)-1)="","",OFFSET(dataEntry!$B$2,COLUMN(EQ206)-1,ROW(EQ206)-1))</f>
        <v/>
      </c>
      <c r="ER207" s="42" t="str">
        <f ca="1">IF(OFFSET(dataEntry!$B$2,COLUMN(ER206)-1,ROW(ER206)-1)="","",OFFSET(dataEntry!$B$2,COLUMN(ER206)-1,ROW(ER206)-1))</f>
        <v/>
      </c>
      <c r="ES207" s="42" t="str">
        <f ca="1">IF(OFFSET(dataEntry!$B$2,COLUMN(ES206)-1,ROW(ES206)-1)="","",OFFSET(dataEntry!$B$2,COLUMN(ES206)-1,ROW(ES206)-1))</f>
        <v/>
      </c>
      <c r="ET207" s="42" t="str">
        <f ca="1">IF(OFFSET(dataEntry!$B$2,COLUMN(ET206)-1,ROW(ET206)-1)="","",OFFSET(dataEntry!$B$2,COLUMN(ET206)-1,ROW(ET206)-1))</f>
        <v/>
      </c>
      <c r="EU207" s="42" t="str">
        <f ca="1">IF(OFFSET(dataEntry!$B$2,COLUMN(EU206)-1,ROW(EU206)-1)="","",OFFSET(dataEntry!$B$2,COLUMN(EU206)-1,ROW(EU206)-1))</f>
        <v/>
      </c>
      <c r="EV207" s="42" t="str">
        <f ca="1">IF(OFFSET(dataEntry!$B$2,COLUMN(EV206)-1,ROW(EV206)-1)="","",OFFSET(dataEntry!$B$2,COLUMN(EV206)-1,ROW(EV206)-1))</f>
        <v/>
      </c>
      <c r="EW207" s="42" t="str">
        <f ca="1">IF(OFFSET(dataEntry!$B$2,COLUMN(EW206)-1,ROW(EW206)-1)="","",OFFSET(dataEntry!$B$2,COLUMN(EW206)-1,ROW(EW206)-1))</f>
        <v/>
      </c>
      <c r="EX207" s="42" t="str">
        <f ca="1">IF(OFFSET(dataEntry!$B$2,COLUMN(EX206)-1,ROW(EX206)-1)="","",OFFSET(dataEntry!$B$2,COLUMN(EX206)-1,ROW(EX206)-1))</f>
        <v/>
      </c>
      <c r="EY207" s="42" t="str">
        <f ca="1">IF(OFFSET(dataEntry!$B$2,COLUMN(EY206)-1,ROW(EY206)-1)="","",OFFSET(dataEntry!$B$2,COLUMN(EY206)-1,ROW(EY206)-1))</f>
        <v/>
      </c>
      <c r="EZ207" s="42" t="str">
        <f ca="1">IF(OFFSET(dataEntry!$B$2,COLUMN(EZ206)-1,ROW(EZ206)-1)="","",OFFSET(dataEntry!$B$2,COLUMN(EZ206)-1,ROW(EZ206)-1))</f>
        <v/>
      </c>
      <c r="FA207" s="42" t="str">
        <f ca="1">IF(OFFSET(dataEntry!$B$2,COLUMN(FA206)-1,ROW(FA206)-1)="","",OFFSET(dataEntry!$B$2,COLUMN(FA206)-1,ROW(FA206)-1))</f>
        <v/>
      </c>
      <c r="FB207" s="42" t="str">
        <f ca="1">IF(OFFSET(dataEntry!$B$2,COLUMN(FB206)-1,ROW(FB206)-1)="","",OFFSET(dataEntry!$B$2,COLUMN(FB206)-1,ROW(FB206)-1))</f>
        <v/>
      </c>
      <c r="FC207" s="42" t="str">
        <f ca="1">IF(OFFSET(dataEntry!$B$2,COLUMN(FC206)-1,ROW(FC206)-1)="","",OFFSET(dataEntry!$B$2,COLUMN(FC206)-1,ROW(FC206)-1))</f>
        <v/>
      </c>
      <c r="FD207" s="42" t="str">
        <f ca="1">IF(OFFSET(dataEntry!$B$2,COLUMN(FD206)-1,ROW(FD206)-1)="","",OFFSET(dataEntry!$B$2,COLUMN(FD206)-1,ROW(FD206)-1))</f>
        <v/>
      </c>
      <c r="FE207" s="42" t="str">
        <f ca="1">IF(OFFSET(dataEntry!$B$2,COLUMN(FE206)-1,ROW(FE206)-1)="","",OFFSET(dataEntry!$B$2,COLUMN(FE206)-1,ROW(FE206)-1))</f>
        <v/>
      </c>
      <c r="FF207" s="42" t="str">
        <f ca="1">IF(OFFSET(dataEntry!$B$2,COLUMN(FF206)-1,ROW(FF206)-1)="","",OFFSET(dataEntry!$B$2,COLUMN(FF206)-1,ROW(FF206)-1))</f>
        <v/>
      </c>
      <c r="FG207" s="42" t="str">
        <f ca="1">IF(OFFSET(dataEntry!$B$2,COLUMN(FG206)-1,ROW(FG206)-1)="","",OFFSET(dataEntry!$B$2,COLUMN(FG206)-1,ROW(FG206)-1))</f>
        <v/>
      </c>
      <c r="FH207" s="42" t="str">
        <f ca="1">IF(OFFSET(dataEntry!$B$2,COLUMN(FH206)-1,ROW(FH206)-1)="","",OFFSET(dataEntry!$B$2,COLUMN(FH206)-1,ROW(FH206)-1))</f>
        <v/>
      </c>
      <c r="FI207" s="42" t="str">
        <f ca="1">IF(OFFSET(dataEntry!$B$2,COLUMN(FI206)-1,ROW(FI206)-1)="","",OFFSET(dataEntry!$B$2,COLUMN(FI206)-1,ROW(FI206)-1))</f>
        <v/>
      </c>
      <c r="FJ207" s="42" t="str">
        <f ca="1">IF(OFFSET(dataEntry!$B$2,COLUMN(FJ206)-1,ROW(FJ206)-1)="","",OFFSET(dataEntry!$B$2,COLUMN(FJ206)-1,ROW(FJ206)-1))</f>
        <v/>
      </c>
    </row>
    <row r="208" spans="1:166" x14ac:dyDescent="0.25">
      <c r="A208" s="42">
        <f ca="1">IF(OFFSET(dataEntry!$B$2,COLUMN(A207)-1,ROW(A207)-1)="","",OFFSET(dataEntry!$B$2,COLUMN(A207)-1,ROW(A207)-1))</f>
        <v>197</v>
      </c>
      <c r="B208" s="42" t="str">
        <f ca="1">IF(OFFSET(dataEntry!$B$2,COLUMN(B207)-1,ROW(B207)-1)="","",OFFSET(dataEntry!$B$2,COLUMN(B207)-1,ROW(B207)-1))</f>
        <v>Endgame Gear</v>
      </c>
      <c r="C208" s="42" t="str">
        <f ca="1">IF(OFFSET(dataEntry!$B$2,COLUMN(C207)-1,ROW(C207)-1)="","",OFFSET(dataEntry!$B$2,COLUMN(C207)-1,ROW(C207)-1))</f>
        <v>XM1r</v>
      </c>
      <c r="D208" s="42" t="str">
        <f ca="1">IF(OFFSET(dataEntry!$B$2,COLUMN(D207)-1,ROW(D207)-1)="","",OFFSET(dataEntry!$B$2,COLUMN(D207)-1,ROW(D207)-1))</f>
        <v>XM1</v>
      </c>
      <c r="E208" s="42" t="str">
        <f ca="1">IF(OFFSET(dataEntry!$B$2,COLUMN(E207)-1,ROW(E207)-1)="","",OFFSET(dataEntry!$B$2,COLUMN(E207)-1,ROW(E207)-1))</f>
        <v>mouse</v>
      </c>
      <c r="F208" s="42" t="str">
        <f ca="1">IF(OFFSET(dataEntry!$B$2,COLUMN(F207)-1,ROW(F207)-1)="","",OFFSET(dataEntry!$B$2,COLUMN(F207)-1,ROW(F207)-1))</f>
        <v>false</v>
      </c>
      <c r="G208" s="42" t="str">
        <f ca="1">IF(OFFSET(dataEntry!$B$2,COLUMN(G207)-1,ROW(G207)-1)="","",OFFSET(dataEntry!$B$2,COLUMN(G207)-1,ROW(G207)-1))</f>
        <v/>
      </c>
      <c r="H208" s="42" t="str">
        <f ca="1">IF(OFFSET(dataEntry!$B$2,COLUMN(H207)-1,ROW(H207)-1)="","",OFFSET(dataEntry!$B$2,COLUMN(H207)-1,ROW(H207)-1))</f>
        <v/>
      </c>
      <c r="I208" s="42" t="str">
        <f ca="1">IF(OFFSET(dataEntry!$B$2,COLUMN(I207)-1,ROW(I207)-1)="","",OFFSET(dataEntry!$B$2,COLUMN(I207)-1,ROW(I207)-1))</f>
        <v/>
      </c>
      <c r="J208" s="42" t="str">
        <f ca="1">IF(OFFSET(dataEntry!$B$2,COLUMN(J207)-1,ROW(J207)-1)="","",OFFSET(dataEntry!$B$2,COLUMN(J207)-1,ROW(J207)-1))</f>
        <v/>
      </c>
      <c r="K208" s="42" t="str">
        <f ca="1">IF(OFFSET(dataEntry!$B$2,COLUMN(K207)-1,ROW(K207)-1)="","",OFFSET(dataEntry!$B$2,COLUMN(K207)-1,ROW(K207)-1))</f>
        <v/>
      </c>
      <c r="L208" s="42" t="str">
        <f ca="1">IF(OFFSET(dataEntry!$B$2,COLUMN(L207)-1,ROW(L207)-1)="","",OFFSET(dataEntry!$B$2,COLUMN(L207)-1,ROW(L207)-1))</f>
        <v/>
      </c>
      <c r="M208" s="42" t="str">
        <f ca="1">IF(OFFSET(dataEntry!$B$2,COLUMN(M207)-1,ROW(M207)-1)="","",OFFSET(dataEntry!$B$2,COLUMN(M207)-1,ROW(M207)-1))</f>
        <v/>
      </c>
      <c r="N208" s="42" t="str">
        <f ca="1">IF(OFFSET(dataEntry!$B$2,COLUMN(N207)-1,ROW(N207)-1)="","",OFFSET(dataEntry!$B$2,COLUMN(N207)-1,ROW(N207)-1))</f>
        <v/>
      </c>
      <c r="O208" s="42" t="str">
        <f ca="1">IF(OFFSET(dataEntry!$B$2,COLUMN(O207)-1,ROW(O207)-1)="","",OFFSET(dataEntry!$B$2,COLUMN(O207)-1,ROW(O207)-1))</f>
        <v/>
      </c>
      <c r="P208" s="42" t="str">
        <f ca="1">IF(OFFSET(dataEntry!$B$2,COLUMN(P207)-1,ROW(P207)-1)="","",OFFSET(dataEntry!$B$2,COLUMN(P207)-1,ROW(P207)-1))</f>
        <v/>
      </c>
      <c r="Q208" s="42" t="str">
        <f ca="1">IF(OFFSET(dataEntry!$B$2,COLUMN(Q207)-1,ROW(Q207)-1)="","",OFFSET(dataEntry!$B$2,COLUMN(Q207)-1,ROW(Q207)-1))</f>
        <v/>
      </c>
      <c r="R208" s="42" t="str">
        <f ca="1">IF(OFFSET(dataEntry!$B$2,COLUMN(R207)-1,ROW(R207)-1)="","",OFFSET(dataEntry!$B$2,COLUMN(R207)-1,ROW(R207)-1))</f>
        <v/>
      </c>
      <c r="S208" s="42" t="str">
        <f ca="1">IF(OFFSET(dataEntry!$B$2,COLUMN(S207)-1,ROW(S207)-1)="","",OFFSET(dataEntry!$B$2,COLUMN(S207)-1,ROW(S207)-1))</f>
        <v/>
      </c>
      <c r="T208" s="42" t="str">
        <f ca="1">IF(OFFSET(dataEntry!$B$2,COLUMN(T207)-1,ROW(T207)-1)="","",OFFSET(dataEntry!$B$2,COLUMN(T207)-1,ROW(T207)-1))</f>
        <v/>
      </c>
      <c r="U208" s="42" t="str">
        <f ca="1">IF(OFFSET(dataEntry!$B$2,COLUMN(U207)-1,ROW(U207)-1)="","",OFFSET(dataEntry!$B$2,COLUMN(U207)-1,ROW(U207)-1))</f>
        <v/>
      </c>
      <c r="V208" s="42" t="str">
        <f ca="1">IF(OFFSET(dataEntry!$B$2,COLUMN(V207)-1,ROW(V207)-1)="","",OFFSET(dataEntry!$B$2,COLUMN(V207)-1,ROW(V207)-1))</f>
        <v/>
      </c>
      <c r="W208" s="42" t="str">
        <f ca="1">IF(OFFSET(dataEntry!$B$2,COLUMN(W207)-1,ROW(W207)-1)="","",OFFSET(dataEntry!$B$2,COLUMN(W207)-1,ROW(W207)-1))</f>
        <v/>
      </c>
      <c r="X208" s="42" t="str">
        <f ca="1">IF(OFFSET(dataEntry!$B$2,COLUMN(X207)-1,ROW(X207)-1)="","",OFFSET(dataEntry!$B$2,COLUMN(X207)-1,ROW(X207)-1))</f>
        <v/>
      </c>
      <c r="Y208" s="42" t="str">
        <f ca="1">IF(OFFSET(dataEntry!$B$2,COLUMN(Y207)-1,ROW(Y207)-1)="","",OFFSET(dataEntry!$B$2,COLUMN(Y207)-1,ROW(Y207)-1))</f>
        <v/>
      </c>
      <c r="Z208" s="42" t="str">
        <f ca="1">IF(OFFSET(dataEntry!$B$2,COLUMN(Z207)-1,ROW(Z207)-1)="","",OFFSET(dataEntry!$B$2,COLUMN(Z207)-1,ROW(Z207)-1))</f>
        <v/>
      </c>
      <c r="AA208" s="42" t="str">
        <f ca="1">IF(OFFSET(dataEntry!$B$2,COLUMN(AA207)-1,ROW(AA207)-1)="","",OFFSET(dataEntry!$B$2,COLUMN(AA207)-1,ROW(AA207)-1))</f>
        <v/>
      </c>
      <c r="AB208" s="42" t="str">
        <f ca="1">IF(OFFSET(dataEntry!$B$2,COLUMN(AB207)-1,ROW(AB207)-1)="","",OFFSET(dataEntry!$B$2,COLUMN(AB207)-1,ROW(AB207)-1))</f>
        <v/>
      </c>
      <c r="AC208" s="42" t="str">
        <f ca="1">IF(OFFSET(dataEntry!$B$2,COLUMN(AC207)-1,ROW(AC207)-1)="","",OFFSET(dataEntry!$B$2,COLUMN(AC207)-1,ROW(AC207)-1))</f>
        <v/>
      </c>
      <c r="AD208" s="42" t="str">
        <f ca="1">IF(OFFSET(dataEntry!$B$2,COLUMN(AD207)-1,ROW(AD207)-1)="","",OFFSET(dataEntry!$B$2,COLUMN(AD207)-1,ROW(AD207)-1))</f>
        <v/>
      </c>
      <c r="AE208" s="42" t="str">
        <f ca="1">IF(OFFSET(dataEntry!$B$2,COLUMN(AE207)-1,ROW(AE207)-1)="","",OFFSET(dataEntry!$B$2,COLUMN(AE207)-1,ROW(AE207)-1))</f>
        <v/>
      </c>
      <c r="AF208" s="42" t="str">
        <f ca="1">IF(OFFSET(dataEntry!$B$2,COLUMN(AF207)-1,ROW(AF207)-1)="","",OFFSET(dataEntry!$B$2,COLUMN(AF207)-1,ROW(AF207)-1))</f>
        <v/>
      </c>
      <c r="AG208" s="42" t="str">
        <f ca="1">IF(OFFSET(dataEntry!$B$2,COLUMN(AG207)-1,ROW(AG207)-1)="","",OFFSET(dataEntry!$B$2,COLUMN(AG207)-1,ROW(AG207)-1))</f>
        <v/>
      </c>
      <c r="AH208" s="42" t="str">
        <f ca="1">IF(OFFSET(dataEntry!$B$2,COLUMN(AH207)-1,ROW(AH207)-1)="","",OFFSET(dataEntry!$B$2,COLUMN(AH207)-1,ROW(AH207)-1))</f>
        <v/>
      </c>
      <c r="AI208" s="42" t="str">
        <f ca="1">IF(OFFSET(dataEntry!$B$2,COLUMN(AI207)-1,ROW(AI207)-1)="","",OFFSET(dataEntry!$B$2,COLUMN(AI207)-1,ROW(AI207)-1))</f>
        <v/>
      </c>
      <c r="AJ208" s="42" t="str">
        <f ca="1">IF(OFFSET(dataEntry!$B$2,COLUMN(AJ207)-1,ROW(AJ207)-1)="","",OFFSET(dataEntry!$B$2,COLUMN(AJ207)-1,ROW(AJ207)-1))</f>
        <v/>
      </c>
      <c r="AK208" s="42" t="str">
        <f ca="1">IF(OFFSET(dataEntry!$B$2,COLUMN(AK207)-1,ROW(AK207)-1)="","",OFFSET(dataEntry!$B$2,COLUMN(AK207)-1,ROW(AK207)-1))</f>
        <v/>
      </c>
      <c r="AL208" s="42" t="str">
        <f ca="1">IF(OFFSET(dataEntry!$B$2,COLUMN(AL207)-1,ROW(AL207)-1)="","",OFFSET(dataEntry!$B$2,COLUMN(AL207)-1,ROW(AL207)-1))</f>
        <v/>
      </c>
      <c r="AM208" s="42" t="str">
        <f ca="1">IF(OFFSET(dataEntry!$B$2,COLUMN(AM207)-1,ROW(AM207)-1)="","",OFFSET(dataEntry!$B$2,COLUMN(AM207)-1,ROW(AM207)-1))</f>
        <v/>
      </c>
      <c r="AN208" s="42" t="str">
        <f ca="1">IF(OFFSET(dataEntry!$B$2,COLUMN(AN207)-1,ROW(AN207)-1)="","",OFFSET(dataEntry!$B$2,COLUMN(AN207)-1,ROW(AN207)-1))</f>
        <v/>
      </c>
      <c r="AO208" s="42" t="str">
        <f ca="1">IF(OFFSET(dataEntry!$B$2,COLUMN(AO207)-1,ROW(AO207)-1)="","",OFFSET(dataEntry!$B$2,COLUMN(AO207)-1,ROW(AO207)-1))</f>
        <v/>
      </c>
      <c r="AP208" s="42" t="str">
        <f ca="1">IF(OFFSET(dataEntry!$B$2,COLUMN(AP207)-1,ROW(AP207)-1)="","",OFFSET(dataEntry!$B$2,COLUMN(AP207)-1,ROW(AP207)-1))</f>
        <v/>
      </c>
      <c r="AQ208" s="42" t="str">
        <f ca="1">IF(OFFSET(dataEntry!$B$2,COLUMN(AQ207)-1,ROW(AQ207)-1)="","",OFFSET(dataEntry!$B$2,COLUMN(AQ207)-1,ROW(AQ207)-1))</f>
        <v/>
      </c>
      <c r="AR208" s="42" t="str">
        <f ca="1">IF(OFFSET(dataEntry!$B$2,COLUMN(AR207)-1,ROW(AR207)-1)="","",OFFSET(dataEntry!$B$2,COLUMN(AR207)-1,ROW(AR207)-1))</f>
        <v/>
      </c>
      <c r="AS208" s="42" t="str">
        <f ca="1">IF(OFFSET(dataEntry!$B$2,COLUMN(AS207)-1,ROW(AS207)-1)="","",OFFSET(dataEntry!$B$2,COLUMN(AS207)-1,ROW(AS207)-1))</f>
        <v/>
      </c>
      <c r="AT208" s="42" t="str">
        <f ca="1">IF(OFFSET(dataEntry!$B$2,COLUMN(AT207)-1,ROW(AT207)-1)="","",OFFSET(dataEntry!$B$2,COLUMN(AT207)-1,ROW(AT207)-1))</f>
        <v/>
      </c>
      <c r="AU208" s="42" t="str">
        <f ca="1">IF(OFFSET(dataEntry!$B$2,COLUMN(AU207)-1,ROW(AU207)-1)="","",OFFSET(dataEntry!$B$2,COLUMN(AU207)-1,ROW(AU207)-1))</f>
        <v/>
      </c>
      <c r="AV208" s="42" t="str">
        <f ca="1">IF(OFFSET(dataEntry!$B$2,COLUMN(AV207)-1,ROW(AV207)-1)="","",OFFSET(dataEntry!$B$2,COLUMN(AV207)-1,ROW(AV207)-1))</f>
        <v/>
      </c>
      <c r="AW208" s="42" t="str">
        <f ca="1">IF(OFFSET(dataEntry!$B$2,COLUMN(AW207)-1,ROW(AW207)-1)="","",OFFSET(dataEntry!$B$2,COLUMN(AW207)-1,ROW(AW207)-1))</f>
        <v/>
      </c>
      <c r="AX208" s="42" t="str">
        <f ca="1">IF(OFFSET(dataEntry!$B$2,COLUMN(AX207)-1,ROW(AX207)-1)="","",OFFSET(dataEntry!$B$2,COLUMN(AX207)-1,ROW(AX207)-1))</f>
        <v/>
      </c>
      <c r="AY208" s="42" t="str">
        <f ca="1">IF(OFFSET(dataEntry!$B$2,COLUMN(AY207)-1,ROW(AY207)-1)="","",OFFSET(dataEntry!$B$2,COLUMN(AY207)-1,ROW(AY207)-1))</f>
        <v/>
      </c>
      <c r="AZ208" s="42" t="str">
        <f ca="1">IF(OFFSET(dataEntry!$B$2,COLUMN(AZ207)-1,ROW(AZ207)-1)="","",OFFSET(dataEntry!$B$2,COLUMN(AZ207)-1,ROW(AZ207)-1))</f>
        <v/>
      </c>
      <c r="BA208" s="42" t="str">
        <f ca="1">IF(OFFSET(dataEntry!$B$2,COLUMN(BA207)-1,ROW(BA207)-1)="","",OFFSET(dataEntry!$B$2,COLUMN(BA207)-1,ROW(BA207)-1))</f>
        <v/>
      </c>
      <c r="BB208" s="42" t="str">
        <f ca="1">IF(OFFSET(dataEntry!$B$2,COLUMN(BB207)-1,ROW(BB207)-1)="","",OFFSET(dataEntry!$B$2,COLUMN(BB207)-1,ROW(BB207)-1))</f>
        <v/>
      </c>
      <c r="BC208" s="42" t="str">
        <f ca="1">IF(OFFSET(dataEntry!$B$2,COLUMN(BC207)-1,ROW(BC207)-1)="","",OFFSET(dataEntry!$B$2,COLUMN(BC207)-1,ROW(BC207)-1))</f>
        <v/>
      </c>
      <c r="BD208" s="42" t="str">
        <f ca="1">IF(OFFSET(dataEntry!$B$2,COLUMN(BD207)-1,ROW(BD207)-1)="","",OFFSET(dataEntry!$B$2,COLUMN(BD207)-1,ROW(BD207)-1))</f>
        <v/>
      </c>
      <c r="BE208" s="42" t="str">
        <f ca="1">IF(OFFSET(dataEntry!$B$2,COLUMN(BE207)-1,ROW(BE207)-1)="","",OFFSET(dataEntry!$B$2,COLUMN(BE207)-1,ROW(BE207)-1))</f>
        <v/>
      </c>
      <c r="BF208" s="42" t="str">
        <f ca="1">IF(OFFSET(dataEntry!$B$2,COLUMN(BF207)-1,ROW(BF207)-1)="","",OFFSET(dataEntry!$B$2,COLUMN(BF207)-1,ROW(BF207)-1))</f>
        <v/>
      </c>
      <c r="BG208" s="42" t="str">
        <f ca="1">IF(OFFSET(dataEntry!$B$2,COLUMN(BG207)-1,ROW(BG207)-1)="","",OFFSET(dataEntry!$B$2,COLUMN(BG207)-1,ROW(BG207)-1))</f>
        <v/>
      </c>
      <c r="BH208" s="42" t="str">
        <f ca="1">IF(OFFSET(dataEntry!$B$2,COLUMN(BH207)-1,ROW(BH207)-1)="","",OFFSET(dataEntry!$B$2,COLUMN(BH207)-1,ROW(BH207)-1))</f>
        <v/>
      </c>
      <c r="BI208" s="42" t="str">
        <f ca="1">IF(OFFSET(dataEntry!$B$2,COLUMN(BI207)-1,ROW(BI207)-1)="","",OFFSET(dataEntry!$B$2,COLUMN(BI207)-1,ROW(BI207)-1))</f>
        <v/>
      </c>
      <c r="BJ208" s="42" t="str">
        <f ca="1">IF(OFFSET(dataEntry!$B$2,COLUMN(BJ207)-1,ROW(BJ207)-1)="","",OFFSET(dataEntry!$B$2,COLUMN(BJ207)-1,ROW(BJ207)-1))</f>
        <v/>
      </c>
      <c r="BK208" s="42" t="str">
        <f ca="1">IF(OFFSET(dataEntry!$B$2,COLUMN(BK207)-1,ROW(BK207)-1)="","",OFFSET(dataEntry!$B$2,COLUMN(BK207)-1,ROW(BK207)-1))</f>
        <v/>
      </c>
      <c r="BL208" s="42" t="str">
        <f ca="1">IF(OFFSET(dataEntry!$B$2,COLUMN(BL207)-1,ROW(BL207)-1)="","",OFFSET(dataEntry!$B$2,COLUMN(BL207)-1,ROW(BL207)-1))</f>
        <v/>
      </c>
      <c r="BM208" s="42" t="str">
        <f ca="1">IF(OFFSET(dataEntry!$B$2,COLUMN(BM207)-1,ROW(BM207)-1)="","",OFFSET(dataEntry!$B$2,COLUMN(BM207)-1,ROW(BM207)-1))</f>
        <v/>
      </c>
      <c r="BN208" s="42" t="str">
        <f ca="1">IF(OFFSET(dataEntry!$B$2,COLUMN(BN207)-1,ROW(BN207)-1)="","",OFFSET(dataEntry!$B$2,COLUMN(BN207)-1,ROW(BN207)-1))</f>
        <v/>
      </c>
      <c r="BO208" s="42" t="str">
        <f ca="1">IF(OFFSET(dataEntry!$B$2,COLUMN(BO207)-1,ROW(BO207)-1)="","",OFFSET(dataEntry!$B$2,COLUMN(BO207)-1,ROW(BO207)-1))</f>
        <v/>
      </c>
      <c r="BP208" s="42" t="str">
        <f ca="1">IF(OFFSET(dataEntry!$B$2,COLUMN(BP207)-1,ROW(BP207)-1)="","",OFFSET(dataEntry!$B$2,COLUMN(BP207)-1,ROW(BP207)-1))</f>
        <v/>
      </c>
      <c r="BQ208" s="42" t="str">
        <f ca="1">IF(OFFSET(dataEntry!$B$2,COLUMN(BQ207)-1,ROW(BQ207)-1)="","",OFFSET(dataEntry!$B$2,COLUMN(BQ207)-1,ROW(BQ207)-1))</f>
        <v/>
      </c>
      <c r="BR208" s="42" t="str">
        <f ca="1">IF(OFFSET(dataEntry!$B$2,COLUMN(BR207)-1,ROW(BR207)-1)="","",OFFSET(dataEntry!$B$2,COLUMN(BR207)-1,ROW(BR207)-1))</f>
        <v/>
      </c>
      <c r="BS208" s="42" t="str">
        <f ca="1">IF(OFFSET(dataEntry!$B$2,COLUMN(BS207)-1,ROW(BS207)-1)="","",OFFSET(dataEntry!$B$2,COLUMN(BS207)-1,ROW(BS207)-1))</f>
        <v/>
      </c>
      <c r="BT208" s="42" t="str">
        <f ca="1">IF(OFFSET(dataEntry!$B$2,COLUMN(BT207)-1,ROW(BT207)-1)="","",OFFSET(dataEntry!$B$2,COLUMN(BT207)-1,ROW(BT207)-1))</f>
        <v/>
      </c>
      <c r="BU208" s="42" t="str">
        <f ca="1">IF(OFFSET(dataEntry!$B$2,COLUMN(BU207)-1,ROW(BU207)-1)="","",OFFSET(dataEntry!$B$2,COLUMN(BU207)-1,ROW(BU207)-1))</f>
        <v/>
      </c>
      <c r="BV208" s="42" t="str">
        <f ca="1">IF(OFFSET(dataEntry!$B$2,COLUMN(BV207)-1,ROW(BV207)-1)="","",OFFSET(dataEntry!$B$2,COLUMN(BV207)-1,ROW(BV207)-1))</f>
        <v/>
      </c>
      <c r="BW208" s="42" t="str">
        <f ca="1">IF(OFFSET(dataEntry!$B$2,COLUMN(BW207)-1,ROW(BW207)-1)="","",OFFSET(dataEntry!$B$2,COLUMN(BW207)-1,ROW(BW207)-1))</f>
        <v/>
      </c>
      <c r="BX208" s="42" t="str">
        <f ca="1">IF(OFFSET(dataEntry!$B$2,COLUMN(BX207)-1,ROW(BX207)-1)="","",OFFSET(dataEntry!$B$2,COLUMN(BX207)-1,ROW(BX207)-1))</f>
        <v/>
      </c>
      <c r="BY208" s="42" t="str">
        <f ca="1">IF(OFFSET(dataEntry!$B$2,COLUMN(BY207)-1,ROW(BY207)-1)="","",OFFSET(dataEntry!$B$2,COLUMN(BY207)-1,ROW(BY207)-1))</f>
        <v/>
      </c>
      <c r="BZ208" s="42" t="str">
        <f ca="1">IF(OFFSET(dataEntry!$B$2,COLUMN(BZ207)-1,ROW(BZ207)-1)="","",OFFSET(dataEntry!$B$2,COLUMN(BZ207)-1,ROW(BZ207)-1))</f>
        <v/>
      </c>
      <c r="CA208" s="42" t="str">
        <f ca="1">IF(OFFSET(dataEntry!$B$2,COLUMN(CA207)-1,ROW(CA207)-1)="","",OFFSET(dataEntry!$B$2,COLUMN(CA207)-1,ROW(CA207)-1))</f>
        <v/>
      </c>
      <c r="CB208" s="42" t="str">
        <f ca="1">IF(OFFSET(dataEntry!$B$2,COLUMN(CB207)-1,ROW(CB207)-1)="","",OFFSET(dataEntry!$B$2,COLUMN(CB207)-1,ROW(CB207)-1))</f>
        <v/>
      </c>
      <c r="CC208" s="42" t="str">
        <f ca="1">IF(OFFSET(dataEntry!$B$2,COLUMN(CC207)-1,ROW(CC207)-1)="","",OFFSET(dataEntry!$B$2,COLUMN(CC207)-1,ROW(CC207)-1))</f>
        <v/>
      </c>
      <c r="CD208" s="42" t="str">
        <f ca="1">IF(OFFSET(dataEntry!$B$2,COLUMN(CD207)-1,ROW(CD207)-1)="","",OFFSET(dataEntry!$B$2,COLUMN(CD207)-1,ROW(CD207)-1))</f>
        <v/>
      </c>
      <c r="CE208" s="42" t="str">
        <f ca="1">IF(OFFSET(dataEntry!$B$2,COLUMN(CE207)-1,ROW(CE207)-1)="","",OFFSET(dataEntry!$B$2,COLUMN(CE207)-1,ROW(CE207)-1))</f>
        <v/>
      </c>
      <c r="CF208" s="42" t="str">
        <f ca="1">IF(OFFSET(dataEntry!$B$2,COLUMN(CF207)-1,ROW(CF207)-1)="","",OFFSET(dataEntry!$B$2,COLUMN(CF207)-1,ROW(CF207)-1))</f>
        <v/>
      </c>
      <c r="CG208" s="42" t="str">
        <f ca="1">IF(OFFSET(dataEntry!$B$2,COLUMN(CG207)-1,ROW(CG207)-1)="","",OFFSET(dataEntry!$B$2,COLUMN(CG207)-1,ROW(CG207)-1))</f>
        <v/>
      </c>
      <c r="CH208" s="42" t="str">
        <f ca="1">IF(OFFSET(dataEntry!$B$2,COLUMN(CH207)-1,ROW(CH207)-1)="","",OFFSET(dataEntry!$B$2,COLUMN(CH207)-1,ROW(CH207)-1))</f>
        <v/>
      </c>
      <c r="CI208" s="42" t="str">
        <f ca="1">IF(OFFSET(dataEntry!$B$2,COLUMN(CI207)-1,ROW(CI207)-1)="","",OFFSET(dataEntry!$B$2,COLUMN(CI207)-1,ROW(CI207)-1))</f>
        <v/>
      </c>
      <c r="CJ208" s="42" t="str">
        <f ca="1">IF(OFFSET(dataEntry!$B$2,COLUMN(CJ207)-1,ROW(CJ207)-1)="","",OFFSET(dataEntry!$B$2,COLUMN(CJ207)-1,ROW(CJ207)-1))</f>
        <v/>
      </c>
      <c r="CK208" s="42" t="str">
        <f ca="1">IF(OFFSET(dataEntry!$B$2,COLUMN(CK207)-1,ROW(CK207)-1)="","",OFFSET(dataEntry!$B$2,COLUMN(CK207)-1,ROW(CK207)-1))</f>
        <v/>
      </c>
      <c r="CL208" s="42" t="str">
        <f ca="1">IF(OFFSET(dataEntry!$B$2,COLUMN(CL207)-1,ROW(CL207)-1)="","",OFFSET(dataEntry!$B$2,COLUMN(CL207)-1,ROW(CL207)-1))</f>
        <v/>
      </c>
      <c r="CM208" s="42" t="str">
        <f ca="1">IF(OFFSET(dataEntry!$B$2,COLUMN(CM207)-1,ROW(CM207)-1)="","",OFFSET(dataEntry!$B$2,COLUMN(CM207)-1,ROW(CM207)-1))</f>
        <v/>
      </c>
      <c r="CN208" s="42" t="str">
        <f ca="1">IF(OFFSET(dataEntry!$B$2,COLUMN(CN207)-1,ROW(CN207)-1)="","",OFFSET(dataEntry!$B$2,COLUMN(CN207)-1,ROW(CN207)-1))</f>
        <v/>
      </c>
      <c r="CO208" s="42" t="str">
        <f ca="1">IF(OFFSET(dataEntry!$B$2,COLUMN(CO207)-1,ROW(CO207)-1)="","",OFFSET(dataEntry!$B$2,COLUMN(CO207)-1,ROW(CO207)-1))</f>
        <v/>
      </c>
      <c r="CP208" s="42" t="str">
        <f ca="1">IF(OFFSET(dataEntry!$B$2,COLUMN(CP207)-1,ROW(CP207)-1)="","",OFFSET(dataEntry!$B$2,COLUMN(CP207)-1,ROW(CP207)-1))</f>
        <v/>
      </c>
      <c r="CQ208" s="42" t="str">
        <f ca="1">IF(OFFSET(dataEntry!$B$2,COLUMN(CQ207)-1,ROW(CQ207)-1)="","",OFFSET(dataEntry!$B$2,COLUMN(CQ207)-1,ROW(CQ207)-1))</f>
        <v/>
      </c>
      <c r="CR208" s="42" t="str">
        <f ca="1">IF(OFFSET(dataEntry!$B$2,COLUMN(CR207)-1,ROW(CR207)-1)="","",OFFSET(dataEntry!$B$2,COLUMN(CR207)-1,ROW(CR207)-1))</f>
        <v/>
      </c>
      <c r="CS208" s="42" t="str">
        <f ca="1">IF(OFFSET(dataEntry!$B$2,COLUMN(CS207)-1,ROW(CS207)-1)="","",OFFSET(dataEntry!$B$2,COLUMN(CS207)-1,ROW(CS207)-1))</f>
        <v/>
      </c>
      <c r="CT208" s="42" t="str">
        <f ca="1">IF(OFFSET(dataEntry!$B$2,COLUMN(CT207)-1,ROW(CT207)-1)="","",OFFSET(dataEntry!$B$2,COLUMN(CT207)-1,ROW(CT207)-1))</f>
        <v/>
      </c>
      <c r="CU208" s="42" t="str">
        <f ca="1">IF(OFFSET(dataEntry!$B$2,COLUMN(CU207)-1,ROW(CU207)-1)="","",OFFSET(dataEntry!$B$2,COLUMN(CU207)-1,ROW(CU207)-1))</f>
        <v/>
      </c>
      <c r="CV208" s="42" t="str">
        <f ca="1">IF(OFFSET(dataEntry!$B$2,COLUMN(CV207)-1,ROW(CV207)-1)="","",OFFSET(dataEntry!$B$2,COLUMN(CV207)-1,ROW(CV207)-1))</f>
        <v/>
      </c>
      <c r="CW208" s="42" t="str">
        <f ca="1">IF(OFFSET(dataEntry!$B$2,COLUMN(CW207)-1,ROW(CW207)-1)="","",OFFSET(dataEntry!$B$2,COLUMN(CW207)-1,ROW(CW207)-1))</f>
        <v/>
      </c>
      <c r="CX208" s="42" t="str">
        <f ca="1">IF(OFFSET(dataEntry!$B$2,COLUMN(CX207)-1,ROW(CX207)-1)="","",OFFSET(dataEntry!$B$2,COLUMN(CX207)-1,ROW(CX207)-1))</f>
        <v/>
      </c>
      <c r="CY208" s="42" t="str">
        <f ca="1">IF(OFFSET(dataEntry!$B$2,COLUMN(CY207)-1,ROW(CY207)-1)="","",OFFSET(dataEntry!$B$2,COLUMN(CY207)-1,ROW(CY207)-1))</f>
        <v/>
      </c>
      <c r="CZ208" s="42" t="str">
        <f ca="1">IF(OFFSET(dataEntry!$B$2,COLUMN(CZ207)-1,ROW(CZ207)-1)="","",OFFSET(dataEntry!$B$2,COLUMN(CZ207)-1,ROW(CZ207)-1))</f>
        <v/>
      </c>
      <c r="DA208" s="42" t="str">
        <f ca="1">IF(OFFSET(dataEntry!$B$2,COLUMN(DA207)-1,ROW(DA207)-1)="","",OFFSET(dataEntry!$B$2,COLUMN(DA207)-1,ROW(DA207)-1))</f>
        <v/>
      </c>
      <c r="DB208" s="42" t="str">
        <f ca="1">IF(OFFSET(dataEntry!$B$2,COLUMN(DB207)-1,ROW(DB207)-1)="","",OFFSET(dataEntry!$B$2,COLUMN(DB207)-1,ROW(DB207)-1))</f>
        <v/>
      </c>
      <c r="DC208" s="42" t="str">
        <f ca="1">IF(OFFSET(dataEntry!$B$2,COLUMN(DC207)-1,ROW(DC207)-1)="","",OFFSET(dataEntry!$B$2,COLUMN(DC207)-1,ROW(DC207)-1))</f>
        <v/>
      </c>
      <c r="DD208" s="42" t="str">
        <f ca="1">IF(OFFSET(dataEntry!$B$2,COLUMN(DD207)-1,ROW(DD207)-1)="","",OFFSET(dataEntry!$B$2,COLUMN(DD207)-1,ROW(DD207)-1))</f>
        <v/>
      </c>
      <c r="DE208" s="42" t="str">
        <f ca="1">IF(OFFSET(dataEntry!$B$2,COLUMN(DE207)-1,ROW(DE207)-1)="","",OFFSET(dataEntry!$B$2,COLUMN(DE207)-1,ROW(DE207)-1))</f>
        <v/>
      </c>
      <c r="DF208" s="42" t="str">
        <f ca="1">IF(OFFSET(dataEntry!$B$2,COLUMN(DF207)-1,ROW(DF207)-1)="","",OFFSET(dataEntry!$B$2,COLUMN(DF207)-1,ROW(DF207)-1))</f>
        <v/>
      </c>
      <c r="DG208" s="42" t="str">
        <f ca="1">IF(OFFSET(dataEntry!$B$2,COLUMN(DG207)-1,ROW(DG207)-1)="","",OFFSET(dataEntry!$B$2,COLUMN(DG207)-1,ROW(DG207)-1))</f>
        <v/>
      </c>
      <c r="DH208" s="42" t="str">
        <f ca="1">IF(OFFSET(dataEntry!$B$2,COLUMN(DH207)-1,ROW(DH207)-1)="","",OFFSET(dataEntry!$B$2,COLUMN(DH207)-1,ROW(DH207)-1))</f>
        <v/>
      </c>
      <c r="DI208" s="42" t="str">
        <f ca="1">IF(OFFSET(dataEntry!$B$2,COLUMN(DI207)-1,ROW(DI207)-1)="","",OFFSET(dataEntry!$B$2,COLUMN(DI207)-1,ROW(DI207)-1))</f>
        <v/>
      </c>
      <c r="DJ208" s="42" t="str">
        <f ca="1">IF(OFFSET(dataEntry!$B$2,COLUMN(DJ207)-1,ROW(DJ207)-1)="","",OFFSET(dataEntry!$B$2,COLUMN(DJ207)-1,ROW(DJ207)-1))</f>
        <v/>
      </c>
      <c r="DK208" s="42" t="str">
        <f ca="1">IF(OFFSET(dataEntry!$B$2,COLUMN(DK207)-1,ROW(DK207)-1)="","",OFFSET(dataEntry!$B$2,COLUMN(DK207)-1,ROW(DK207)-1))</f>
        <v/>
      </c>
      <c r="DL208" s="42" t="str">
        <f ca="1">IF(OFFSET(dataEntry!$B$2,COLUMN(DL207)-1,ROW(DL207)-1)="","",OFFSET(dataEntry!$B$2,COLUMN(DL207)-1,ROW(DL207)-1))</f>
        <v/>
      </c>
      <c r="DM208" s="42" t="str">
        <f ca="1">IF(OFFSET(dataEntry!$B$2,COLUMN(DM207)-1,ROW(DM207)-1)="","",OFFSET(dataEntry!$B$2,COLUMN(DM207)-1,ROW(DM207)-1))</f>
        <v/>
      </c>
      <c r="DN208" s="42" t="str">
        <f ca="1">IF(OFFSET(dataEntry!$B$2,COLUMN(DN207)-1,ROW(DN207)-1)="","",OFFSET(dataEntry!$B$2,COLUMN(DN207)-1,ROW(DN207)-1))</f>
        <v>side</v>
      </c>
      <c r="DO208" s="42" t="str">
        <f ca="1">IF(OFFSET(dataEntry!$B$2,COLUMN(DO207)-1,ROW(DO207)-1)="","",OFFSET(dataEntry!$B$2,COLUMN(DO207)-1,ROW(DO207)-1))</f>
        <v>top</v>
      </c>
      <c r="DP208" s="42" t="str">
        <f ca="1">IF(OFFSET(dataEntry!$B$2,COLUMN(DP207)-1,ROW(DP207)-1)="","",OFFSET(dataEntry!$B$2,COLUMN(DP207)-1,ROW(DP207)-1))</f>
        <v/>
      </c>
      <c r="DQ208" s="42" t="str">
        <f ca="1">IF(OFFSET(dataEntry!$B$2,COLUMN(DQ207)-1,ROW(DQ207)-1)="","",OFFSET(dataEntry!$B$2,COLUMN(DQ207)-1,ROW(DQ207)-1))</f>
        <v>img1</v>
      </c>
      <c r="DR208" s="42" t="str">
        <f ca="1">IF(OFFSET(dataEntry!$B$2,COLUMN(DR207)-1,ROW(DR207)-1)="","",OFFSET(dataEntry!$B$2,COLUMN(DR207)-1,ROW(DR207)-1))</f>
        <v/>
      </c>
      <c r="DS208" s="42" t="str">
        <f ca="1">IF(OFFSET(dataEntry!$B$2,COLUMN(DS207)-1,ROW(DS207)-1)="","",OFFSET(dataEntry!$B$2,COLUMN(DS207)-1,ROW(DS207)-1))</f>
        <v/>
      </c>
      <c r="DT208" s="42" t="str">
        <f ca="1">IF(OFFSET(dataEntry!$B$2,COLUMN(DT207)-1,ROW(DT207)-1)="","",OFFSET(dataEntry!$B$2,COLUMN(DT207)-1,ROW(DT207)-1))</f>
        <v/>
      </c>
      <c r="DU208" s="42" t="str">
        <f ca="1">IF(OFFSET(dataEntry!$B$2,COLUMN(DU207)-1,ROW(DU207)-1)="","",OFFSET(dataEntry!$B$2,COLUMN(DU207)-1,ROW(DU207)-1))</f>
        <v/>
      </c>
      <c r="DV208" s="42" t="str">
        <f ca="1">IF(OFFSET(dataEntry!$B$2,COLUMN(DV207)-1,ROW(DV207)-1)="","",OFFSET(dataEntry!$B$2,COLUMN(DV207)-1,ROW(DV207)-1))</f>
        <v/>
      </c>
      <c r="DW208" s="42" t="str">
        <f ca="1">IF(OFFSET(dataEntry!$B$2,COLUMN(DW207)-1,ROW(DW207)-1)="","",OFFSET(dataEntry!$B$2,COLUMN(DW207)-1,ROW(DW207)-1))</f>
        <v/>
      </c>
      <c r="DX208" s="42" t="str">
        <f ca="1">IF(OFFSET(dataEntry!$B$2,COLUMN(DX207)-1,ROW(DX207)-1)="","",OFFSET(dataEntry!$B$2,COLUMN(DX207)-1,ROW(DX207)-1))</f>
        <v/>
      </c>
      <c r="DY208" s="42" t="str">
        <f ca="1">IF(OFFSET(dataEntry!$B$2,COLUMN(DY207)-1,ROW(DY207)-1)="","",OFFSET(dataEntry!$B$2,COLUMN(DY207)-1,ROW(DY207)-1))</f>
        <v/>
      </c>
      <c r="DZ208" s="42" t="str">
        <f ca="1">IF(OFFSET(dataEntry!$B$2,COLUMN(DZ207)-1,ROW(DZ207)-1)="","",OFFSET(dataEntry!$B$2,COLUMN(DZ207)-1,ROW(DZ207)-1))</f>
        <v/>
      </c>
      <c r="EA208" s="42" t="str">
        <f ca="1">IF(OFFSET(dataEntry!$B$2,COLUMN(EA207)-1,ROW(EA207)-1)="","",OFFSET(dataEntry!$B$2,COLUMN(EA207)-1,ROW(EA207)-1))</f>
        <v/>
      </c>
      <c r="EB208" s="42" t="str">
        <f ca="1">IF(OFFSET(dataEntry!$B$2,COLUMN(EB207)-1,ROW(EB207)-1)="","",OFFSET(dataEntry!$B$2,COLUMN(EB207)-1,ROW(EB207)-1))</f>
        <v/>
      </c>
      <c r="EC208" s="42" t="str">
        <f ca="1">IF(OFFSET(dataEntry!$B$2,COLUMN(EC207)-1,ROW(EC207)-1)="","",OFFSET(dataEntry!$B$2,COLUMN(EC207)-1,ROW(EC207)-1))</f>
        <v>top</v>
      </c>
      <c r="ED208" s="42" t="str">
        <f ca="1">IF(OFFSET(dataEntry!$B$2,COLUMN(ED207)-1,ROW(ED207)-1)="","",OFFSET(dataEntry!$B$2,COLUMN(ED207)-1,ROW(ED207)-1))</f>
        <v/>
      </c>
      <c r="EE208" s="42" t="str">
        <f ca="1">IF(OFFSET(dataEntry!$B$2,COLUMN(EE207)-1,ROW(EE207)-1)="","",OFFSET(dataEntry!$B$2,COLUMN(EE207)-1,ROW(EE207)-1))</f>
        <v>left</v>
      </c>
      <c r="EF208" s="42" t="str">
        <f ca="1">IF(OFFSET(dataEntry!$B$2,COLUMN(EF207)-1,ROW(EF207)-1)="","",OFFSET(dataEntry!$B$2,COLUMN(EF207)-1,ROW(EF207)-1))</f>
        <v/>
      </c>
      <c r="EG208" s="42" t="str">
        <f ca="1">IF(OFFSET(dataEntry!$B$2,COLUMN(EG207)-1,ROW(EG207)-1)="","",OFFSET(dataEntry!$B$2,COLUMN(EG207)-1,ROW(EG207)-1))</f>
        <v>sangle</v>
      </c>
      <c r="EH208" s="42" t="str">
        <f ca="1">IF(OFFSET(dataEntry!$B$2,COLUMN(EH207)-1,ROW(EH207)-1)="","",OFFSET(dataEntry!$B$2,COLUMN(EH207)-1,ROW(EH207)-1))</f>
        <v/>
      </c>
      <c r="EI208" s="42" t="str">
        <f ca="1">IF(OFFSET(dataEntry!$B$2,COLUMN(EI207)-1,ROW(EI207)-1)="","",OFFSET(dataEntry!$B$2,COLUMN(EI207)-1,ROW(EI207)-1))</f>
        <v/>
      </c>
      <c r="EJ208" s="42" t="str">
        <f ca="1">IF(OFFSET(dataEntry!$B$2,COLUMN(EJ207)-1,ROW(EJ207)-1)="","",OFFSET(dataEntry!$B$2,COLUMN(EJ207)-1,ROW(EJ207)-1))</f>
        <v/>
      </c>
      <c r="EK208" s="42" t="str">
        <f ca="1">IF(OFFSET(dataEntry!$B$2,COLUMN(EK207)-1,ROW(EK207)-1)="","",OFFSET(dataEntry!$B$2,COLUMN(EK207)-1,ROW(EK207)-1))</f>
        <v>/images/mouse/xxl-ad.webp</v>
      </c>
      <c r="EL208" s="42" t="str">
        <f ca="1">IF(OFFSET(dataEntry!$B$2,COLUMN(EL207)-1,ROW(EL207)-1)="","",OFFSET(dataEntry!$B$2,COLUMN(EL207)-1,ROW(EL207)-1))</f>
        <v>&lt;amazon&gt;</v>
      </c>
      <c r="EM208" s="42" t="str">
        <f ca="1">IF(OFFSET(dataEntry!$B$2,COLUMN(EM207)-1,ROW(EM207)-1)="","",OFFSET(dataEntry!$B$2,COLUMN(EM207)-1,ROW(EM207)-1))</f>
        <v/>
      </c>
      <c r="EN208" s="42" t="str">
        <f ca="1">IF(OFFSET(dataEntry!$B$2,COLUMN(EN207)-1,ROW(EN207)-1)="","",OFFSET(dataEntry!$B$2,COLUMN(EN207)-1,ROW(EN207)-1))</f>
        <v/>
      </c>
      <c r="EO208" s="42" t="str">
        <f ca="1">IF(OFFSET(dataEntry!$B$2,COLUMN(EO207)-1,ROW(EO207)-1)="","",OFFSET(dataEntry!$B$2,COLUMN(EO207)-1,ROW(EO207)-1))</f>
        <v/>
      </c>
      <c r="EP208" s="42" t="str">
        <f ca="1">IF(OFFSET(dataEntry!$B$2,COLUMN(EP207)-1,ROW(EP207)-1)="","",OFFSET(dataEntry!$B$2,COLUMN(EP207)-1,ROW(EP207)-1))</f>
        <v/>
      </c>
      <c r="EQ208" s="42" t="str">
        <f ca="1">IF(OFFSET(dataEntry!$B$2,COLUMN(EQ207)-1,ROW(EQ207)-1)="","",OFFSET(dataEntry!$B$2,COLUMN(EQ207)-1,ROW(EQ207)-1))</f>
        <v/>
      </c>
      <c r="ER208" s="42" t="str">
        <f ca="1">IF(OFFSET(dataEntry!$B$2,COLUMN(ER207)-1,ROW(ER207)-1)="","",OFFSET(dataEntry!$B$2,COLUMN(ER207)-1,ROW(ER207)-1))</f>
        <v/>
      </c>
      <c r="ES208" s="42" t="str">
        <f ca="1">IF(OFFSET(dataEntry!$B$2,COLUMN(ES207)-1,ROW(ES207)-1)="","",OFFSET(dataEntry!$B$2,COLUMN(ES207)-1,ROW(ES207)-1))</f>
        <v/>
      </c>
      <c r="ET208" s="42" t="str">
        <f ca="1">IF(OFFSET(dataEntry!$B$2,COLUMN(ET207)-1,ROW(ET207)-1)="","",OFFSET(dataEntry!$B$2,COLUMN(ET207)-1,ROW(ET207)-1))</f>
        <v/>
      </c>
      <c r="EU208" s="42" t="str">
        <f ca="1">IF(OFFSET(dataEntry!$B$2,COLUMN(EU207)-1,ROW(EU207)-1)="","",OFFSET(dataEntry!$B$2,COLUMN(EU207)-1,ROW(EU207)-1))</f>
        <v/>
      </c>
      <c r="EV208" s="42" t="str">
        <f ca="1">IF(OFFSET(dataEntry!$B$2,COLUMN(EV207)-1,ROW(EV207)-1)="","",OFFSET(dataEntry!$B$2,COLUMN(EV207)-1,ROW(EV207)-1))</f>
        <v/>
      </c>
      <c r="EW208" s="42" t="str">
        <f ca="1">IF(OFFSET(dataEntry!$B$2,COLUMN(EW207)-1,ROW(EW207)-1)="","",OFFSET(dataEntry!$B$2,COLUMN(EW207)-1,ROW(EW207)-1))</f>
        <v/>
      </c>
      <c r="EX208" s="42" t="str">
        <f ca="1">IF(OFFSET(dataEntry!$B$2,COLUMN(EX207)-1,ROW(EX207)-1)="","",OFFSET(dataEntry!$B$2,COLUMN(EX207)-1,ROW(EX207)-1))</f>
        <v/>
      </c>
      <c r="EY208" s="42" t="str">
        <f ca="1">IF(OFFSET(dataEntry!$B$2,COLUMN(EY207)-1,ROW(EY207)-1)="","",OFFSET(dataEntry!$B$2,COLUMN(EY207)-1,ROW(EY207)-1))</f>
        <v/>
      </c>
      <c r="EZ208" s="42" t="str">
        <f ca="1">IF(OFFSET(dataEntry!$B$2,COLUMN(EZ207)-1,ROW(EZ207)-1)="","",OFFSET(dataEntry!$B$2,COLUMN(EZ207)-1,ROW(EZ207)-1))</f>
        <v/>
      </c>
      <c r="FA208" s="42" t="str">
        <f ca="1">IF(OFFSET(dataEntry!$B$2,COLUMN(FA207)-1,ROW(FA207)-1)="","",OFFSET(dataEntry!$B$2,COLUMN(FA207)-1,ROW(FA207)-1))</f>
        <v/>
      </c>
      <c r="FB208" s="42" t="str">
        <f ca="1">IF(OFFSET(dataEntry!$B$2,COLUMN(FB207)-1,ROW(FB207)-1)="","",OFFSET(dataEntry!$B$2,COLUMN(FB207)-1,ROW(FB207)-1))</f>
        <v/>
      </c>
      <c r="FC208" s="42" t="str">
        <f ca="1">IF(OFFSET(dataEntry!$B$2,COLUMN(FC207)-1,ROW(FC207)-1)="","",OFFSET(dataEntry!$B$2,COLUMN(FC207)-1,ROW(FC207)-1))</f>
        <v/>
      </c>
      <c r="FD208" s="42" t="str">
        <f ca="1">IF(OFFSET(dataEntry!$B$2,COLUMN(FD207)-1,ROW(FD207)-1)="","",OFFSET(dataEntry!$B$2,COLUMN(FD207)-1,ROW(FD207)-1))</f>
        <v/>
      </c>
      <c r="FE208" s="42" t="str">
        <f ca="1">IF(OFFSET(dataEntry!$B$2,COLUMN(FE207)-1,ROW(FE207)-1)="","",OFFSET(dataEntry!$B$2,COLUMN(FE207)-1,ROW(FE207)-1))</f>
        <v/>
      </c>
      <c r="FF208" s="42" t="str">
        <f ca="1">IF(OFFSET(dataEntry!$B$2,COLUMN(FF207)-1,ROW(FF207)-1)="","",OFFSET(dataEntry!$B$2,COLUMN(FF207)-1,ROW(FF207)-1))</f>
        <v/>
      </c>
      <c r="FG208" s="42" t="str">
        <f ca="1">IF(OFFSET(dataEntry!$B$2,COLUMN(FG207)-1,ROW(FG207)-1)="","",OFFSET(dataEntry!$B$2,COLUMN(FG207)-1,ROW(FG207)-1))</f>
        <v/>
      </c>
      <c r="FH208" s="42" t="str">
        <f ca="1">IF(OFFSET(dataEntry!$B$2,COLUMN(FH207)-1,ROW(FH207)-1)="","",OFFSET(dataEntry!$B$2,COLUMN(FH207)-1,ROW(FH207)-1))</f>
        <v/>
      </c>
      <c r="FI208" s="42" t="str">
        <f ca="1">IF(OFFSET(dataEntry!$B$2,COLUMN(FI207)-1,ROW(FI207)-1)="","",OFFSET(dataEntry!$B$2,COLUMN(FI207)-1,ROW(FI207)-1))</f>
        <v/>
      </c>
      <c r="FJ208" s="42" t="str">
        <f ca="1">IF(OFFSET(dataEntry!$B$2,COLUMN(FJ207)-1,ROW(FJ207)-1)="","",OFFSET(dataEntry!$B$2,COLUMN(FJ207)-1,ROW(FJ207)-1))</f>
        <v/>
      </c>
    </row>
    <row r="209" spans="1:166" x14ac:dyDescent="0.25">
      <c r="A209" s="42">
        <f ca="1">IF(OFFSET(dataEntry!$B$2,COLUMN(A208)-1,ROW(A208)-1)="","",OFFSET(dataEntry!$B$2,COLUMN(A208)-1,ROW(A208)-1))</f>
        <v>198</v>
      </c>
      <c r="B209" s="42" t="str">
        <f ca="1">IF(OFFSET(dataEntry!$B$2,COLUMN(B208)-1,ROW(B208)-1)="","",OFFSET(dataEntry!$B$2,COLUMN(B208)-1,ROW(B208)-1))</f>
        <v>Endgame Gear</v>
      </c>
      <c r="C209" s="42" t="str">
        <f ca="1">IF(OFFSET(dataEntry!$B$2,COLUMN(C208)-1,ROW(C208)-1)="","",OFFSET(dataEntry!$B$2,COLUMN(C208)-1,ROW(C208)-1))</f>
        <v>XM1 RGB</v>
      </c>
      <c r="D209" s="42" t="str">
        <f ca="1">IF(OFFSET(dataEntry!$B$2,COLUMN(D208)-1,ROW(D208)-1)="","",OFFSET(dataEntry!$B$2,COLUMN(D208)-1,ROW(D208)-1))</f>
        <v>XM1</v>
      </c>
      <c r="E209" s="42" t="str">
        <f ca="1">IF(OFFSET(dataEntry!$B$2,COLUMN(E208)-1,ROW(E208)-1)="","",OFFSET(dataEntry!$B$2,COLUMN(E208)-1,ROW(E208)-1))</f>
        <v>mouse</v>
      </c>
      <c r="F209" s="42" t="str">
        <f ca="1">IF(OFFSET(dataEntry!$B$2,COLUMN(F208)-1,ROW(F208)-1)="","",OFFSET(dataEntry!$B$2,COLUMN(F208)-1,ROW(F208)-1))</f>
        <v>false</v>
      </c>
      <c r="G209" s="42" t="str">
        <f ca="1">IF(OFFSET(dataEntry!$B$2,COLUMN(G208)-1,ROW(G208)-1)="","",OFFSET(dataEntry!$B$2,COLUMN(G208)-1,ROW(G208)-1))</f>
        <v/>
      </c>
      <c r="H209" s="42" t="str">
        <f ca="1">IF(OFFSET(dataEntry!$B$2,COLUMN(H208)-1,ROW(H208)-1)="","",OFFSET(dataEntry!$B$2,COLUMN(H208)-1,ROW(H208)-1))</f>
        <v/>
      </c>
      <c r="I209" s="42" t="str">
        <f ca="1">IF(OFFSET(dataEntry!$B$2,COLUMN(I208)-1,ROW(I208)-1)="","",OFFSET(dataEntry!$B$2,COLUMN(I208)-1,ROW(I208)-1))</f>
        <v/>
      </c>
      <c r="J209" s="42" t="str">
        <f ca="1">IF(OFFSET(dataEntry!$B$2,COLUMN(J208)-1,ROW(J208)-1)="","",OFFSET(dataEntry!$B$2,COLUMN(J208)-1,ROW(J208)-1))</f>
        <v/>
      </c>
      <c r="K209" s="42" t="str">
        <f ca="1">IF(OFFSET(dataEntry!$B$2,COLUMN(K208)-1,ROW(K208)-1)="","",OFFSET(dataEntry!$B$2,COLUMN(K208)-1,ROW(K208)-1))</f>
        <v/>
      </c>
      <c r="L209" s="42" t="str">
        <f ca="1">IF(OFFSET(dataEntry!$B$2,COLUMN(L208)-1,ROW(L208)-1)="","",OFFSET(dataEntry!$B$2,COLUMN(L208)-1,ROW(L208)-1))</f>
        <v/>
      </c>
      <c r="M209" s="42" t="str">
        <f ca="1">IF(OFFSET(dataEntry!$B$2,COLUMN(M208)-1,ROW(M208)-1)="","",OFFSET(dataEntry!$B$2,COLUMN(M208)-1,ROW(M208)-1))</f>
        <v/>
      </c>
      <c r="N209" s="42" t="str">
        <f ca="1">IF(OFFSET(dataEntry!$B$2,COLUMN(N208)-1,ROW(N208)-1)="","",OFFSET(dataEntry!$B$2,COLUMN(N208)-1,ROW(N208)-1))</f>
        <v/>
      </c>
      <c r="O209" s="42" t="str">
        <f ca="1">IF(OFFSET(dataEntry!$B$2,COLUMN(O208)-1,ROW(O208)-1)="","",OFFSET(dataEntry!$B$2,COLUMN(O208)-1,ROW(O208)-1))</f>
        <v/>
      </c>
      <c r="P209" s="42" t="str">
        <f ca="1">IF(OFFSET(dataEntry!$B$2,COLUMN(P208)-1,ROW(P208)-1)="","",OFFSET(dataEntry!$B$2,COLUMN(P208)-1,ROW(P208)-1))</f>
        <v/>
      </c>
      <c r="Q209" s="42" t="str">
        <f ca="1">IF(OFFSET(dataEntry!$B$2,COLUMN(Q208)-1,ROW(Q208)-1)="","",OFFSET(dataEntry!$B$2,COLUMN(Q208)-1,ROW(Q208)-1))</f>
        <v/>
      </c>
      <c r="R209" s="42" t="str">
        <f ca="1">IF(OFFSET(dataEntry!$B$2,COLUMN(R208)-1,ROW(R208)-1)="","",OFFSET(dataEntry!$B$2,COLUMN(R208)-1,ROW(R208)-1))</f>
        <v/>
      </c>
      <c r="S209" s="42" t="str">
        <f ca="1">IF(OFFSET(dataEntry!$B$2,COLUMN(S208)-1,ROW(S208)-1)="","",OFFSET(dataEntry!$B$2,COLUMN(S208)-1,ROW(S208)-1))</f>
        <v/>
      </c>
      <c r="T209" s="42" t="str">
        <f ca="1">IF(OFFSET(dataEntry!$B$2,COLUMN(T208)-1,ROW(T208)-1)="","",OFFSET(dataEntry!$B$2,COLUMN(T208)-1,ROW(T208)-1))</f>
        <v/>
      </c>
      <c r="U209" s="42" t="str">
        <f ca="1">IF(OFFSET(dataEntry!$B$2,COLUMN(U208)-1,ROW(U208)-1)="","",OFFSET(dataEntry!$B$2,COLUMN(U208)-1,ROW(U208)-1))</f>
        <v/>
      </c>
      <c r="V209" s="42" t="str">
        <f ca="1">IF(OFFSET(dataEntry!$B$2,COLUMN(V208)-1,ROW(V208)-1)="","",OFFSET(dataEntry!$B$2,COLUMN(V208)-1,ROW(V208)-1))</f>
        <v/>
      </c>
      <c r="W209" s="42" t="str">
        <f ca="1">IF(OFFSET(dataEntry!$B$2,COLUMN(W208)-1,ROW(W208)-1)="","",OFFSET(dataEntry!$B$2,COLUMN(W208)-1,ROW(W208)-1))</f>
        <v/>
      </c>
      <c r="X209" s="42" t="str">
        <f ca="1">IF(OFFSET(dataEntry!$B$2,COLUMN(X208)-1,ROW(X208)-1)="","",OFFSET(dataEntry!$B$2,COLUMN(X208)-1,ROW(X208)-1))</f>
        <v/>
      </c>
      <c r="Y209" s="42" t="str">
        <f ca="1">IF(OFFSET(dataEntry!$B$2,COLUMN(Y208)-1,ROW(Y208)-1)="","",OFFSET(dataEntry!$B$2,COLUMN(Y208)-1,ROW(Y208)-1))</f>
        <v/>
      </c>
      <c r="Z209" s="42" t="str">
        <f ca="1">IF(OFFSET(dataEntry!$B$2,COLUMN(Z208)-1,ROW(Z208)-1)="","",OFFSET(dataEntry!$B$2,COLUMN(Z208)-1,ROW(Z208)-1))</f>
        <v/>
      </c>
      <c r="AA209" s="42" t="str">
        <f ca="1">IF(OFFSET(dataEntry!$B$2,COLUMN(AA208)-1,ROW(AA208)-1)="","",OFFSET(dataEntry!$B$2,COLUMN(AA208)-1,ROW(AA208)-1))</f>
        <v/>
      </c>
      <c r="AB209" s="42" t="str">
        <f ca="1">IF(OFFSET(dataEntry!$B$2,COLUMN(AB208)-1,ROW(AB208)-1)="","",OFFSET(dataEntry!$B$2,COLUMN(AB208)-1,ROW(AB208)-1))</f>
        <v/>
      </c>
      <c r="AC209" s="42" t="str">
        <f ca="1">IF(OFFSET(dataEntry!$B$2,COLUMN(AC208)-1,ROW(AC208)-1)="","",OFFSET(dataEntry!$B$2,COLUMN(AC208)-1,ROW(AC208)-1))</f>
        <v/>
      </c>
      <c r="AD209" s="42" t="str">
        <f ca="1">IF(OFFSET(dataEntry!$B$2,COLUMN(AD208)-1,ROW(AD208)-1)="","",OFFSET(dataEntry!$B$2,COLUMN(AD208)-1,ROW(AD208)-1))</f>
        <v/>
      </c>
      <c r="AE209" s="42" t="str">
        <f ca="1">IF(OFFSET(dataEntry!$B$2,COLUMN(AE208)-1,ROW(AE208)-1)="","",OFFSET(dataEntry!$B$2,COLUMN(AE208)-1,ROW(AE208)-1))</f>
        <v/>
      </c>
      <c r="AF209" s="42" t="str">
        <f ca="1">IF(OFFSET(dataEntry!$B$2,COLUMN(AF208)-1,ROW(AF208)-1)="","",OFFSET(dataEntry!$B$2,COLUMN(AF208)-1,ROW(AF208)-1))</f>
        <v/>
      </c>
      <c r="AG209" s="42" t="str">
        <f ca="1">IF(OFFSET(dataEntry!$B$2,COLUMN(AG208)-1,ROW(AG208)-1)="","",OFFSET(dataEntry!$B$2,COLUMN(AG208)-1,ROW(AG208)-1))</f>
        <v/>
      </c>
      <c r="AH209" s="42" t="str">
        <f ca="1">IF(OFFSET(dataEntry!$B$2,COLUMN(AH208)-1,ROW(AH208)-1)="","",OFFSET(dataEntry!$B$2,COLUMN(AH208)-1,ROW(AH208)-1))</f>
        <v/>
      </c>
      <c r="AI209" s="42" t="str">
        <f ca="1">IF(OFFSET(dataEntry!$B$2,COLUMN(AI208)-1,ROW(AI208)-1)="","",OFFSET(dataEntry!$B$2,COLUMN(AI208)-1,ROW(AI208)-1))</f>
        <v/>
      </c>
      <c r="AJ209" s="42" t="str">
        <f ca="1">IF(OFFSET(dataEntry!$B$2,COLUMN(AJ208)-1,ROW(AJ208)-1)="","",OFFSET(dataEntry!$B$2,COLUMN(AJ208)-1,ROW(AJ208)-1))</f>
        <v/>
      </c>
      <c r="AK209" s="42" t="str">
        <f ca="1">IF(OFFSET(dataEntry!$B$2,COLUMN(AK208)-1,ROW(AK208)-1)="","",OFFSET(dataEntry!$B$2,COLUMN(AK208)-1,ROW(AK208)-1))</f>
        <v/>
      </c>
      <c r="AL209" s="42" t="str">
        <f ca="1">IF(OFFSET(dataEntry!$B$2,COLUMN(AL208)-1,ROW(AL208)-1)="","",OFFSET(dataEntry!$B$2,COLUMN(AL208)-1,ROW(AL208)-1))</f>
        <v/>
      </c>
      <c r="AM209" s="42" t="str">
        <f ca="1">IF(OFFSET(dataEntry!$B$2,COLUMN(AM208)-1,ROW(AM208)-1)="","",OFFSET(dataEntry!$B$2,COLUMN(AM208)-1,ROW(AM208)-1))</f>
        <v/>
      </c>
      <c r="AN209" s="42" t="str">
        <f ca="1">IF(OFFSET(dataEntry!$B$2,COLUMN(AN208)-1,ROW(AN208)-1)="","",OFFSET(dataEntry!$B$2,COLUMN(AN208)-1,ROW(AN208)-1))</f>
        <v/>
      </c>
      <c r="AO209" s="42" t="str">
        <f ca="1">IF(OFFSET(dataEntry!$B$2,COLUMN(AO208)-1,ROW(AO208)-1)="","",OFFSET(dataEntry!$B$2,COLUMN(AO208)-1,ROW(AO208)-1))</f>
        <v/>
      </c>
      <c r="AP209" s="42" t="str">
        <f ca="1">IF(OFFSET(dataEntry!$B$2,COLUMN(AP208)-1,ROW(AP208)-1)="","",OFFSET(dataEntry!$B$2,COLUMN(AP208)-1,ROW(AP208)-1))</f>
        <v/>
      </c>
      <c r="AQ209" s="42" t="str">
        <f ca="1">IF(OFFSET(dataEntry!$B$2,COLUMN(AQ208)-1,ROW(AQ208)-1)="","",OFFSET(dataEntry!$B$2,COLUMN(AQ208)-1,ROW(AQ208)-1))</f>
        <v/>
      </c>
      <c r="AR209" s="42" t="str">
        <f ca="1">IF(OFFSET(dataEntry!$B$2,COLUMN(AR208)-1,ROW(AR208)-1)="","",OFFSET(dataEntry!$B$2,COLUMN(AR208)-1,ROW(AR208)-1))</f>
        <v/>
      </c>
      <c r="AS209" s="42" t="str">
        <f ca="1">IF(OFFSET(dataEntry!$B$2,COLUMN(AS208)-1,ROW(AS208)-1)="","",OFFSET(dataEntry!$B$2,COLUMN(AS208)-1,ROW(AS208)-1))</f>
        <v/>
      </c>
      <c r="AT209" s="42" t="str">
        <f ca="1">IF(OFFSET(dataEntry!$B$2,COLUMN(AT208)-1,ROW(AT208)-1)="","",OFFSET(dataEntry!$B$2,COLUMN(AT208)-1,ROW(AT208)-1))</f>
        <v/>
      </c>
      <c r="AU209" s="42" t="str">
        <f ca="1">IF(OFFSET(dataEntry!$B$2,COLUMN(AU208)-1,ROW(AU208)-1)="","",OFFSET(dataEntry!$B$2,COLUMN(AU208)-1,ROW(AU208)-1))</f>
        <v/>
      </c>
      <c r="AV209" s="42" t="str">
        <f ca="1">IF(OFFSET(dataEntry!$B$2,COLUMN(AV208)-1,ROW(AV208)-1)="","",OFFSET(dataEntry!$B$2,COLUMN(AV208)-1,ROW(AV208)-1))</f>
        <v/>
      </c>
      <c r="AW209" s="42" t="str">
        <f ca="1">IF(OFFSET(dataEntry!$B$2,COLUMN(AW208)-1,ROW(AW208)-1)="","",OFFSET(dataEntry!$B$2,COLUMN(AW208)-1,ROW(AW208)-1))</f>
        <v/>
      </c>
      <c r="AX209" s="42" t="str">
        <f ca="1">IF(OFFSET(dataEntry!$B$2,COLUMN(AX208)-1,ROW(AX208)-1)="","",OFFSET(dataEntry!$B$2,COLUMN(AX208)-1,ROW(AX208)-1))</f>
        <v/>
      </c>
      <c r="AY209" s="42" t="str">
        <f ca="1">IF(OFFSET(dataEntry!$B$2,COLUMN(AY208)-1,ROW(AY208)-1)="","",OFFSET(dataEntry!$B$2,COLUMN(AY208)-1,ROW(AY208)-1))</f>
        <v/>
      </c>
      <c r="AZ209" s="42" t="str">
        <f ca="1">IF(OFFSET(dataEntry!$B$2,COLUMN(AZ208)-1,ROW(AZ208)-1)="","",OFFSET(dataEntry!$B$2,COLUMN(AZ208)-1,ROW(AZ208)-1))</f>
        <v/>
      </c>
      <c r="BA209" s="42" t="str">
        <f ca="1">IF(OFFSET(dataEntry!$B$2,COLUMN(BA208)-1,ROW(BA208)-1)="","",OFFSET(dataEntry!$B$2,COLUMN(BA208)-1,ROW(BA208)-1))</f>
        <v/>
      </c>
      <c r="BB209" s="42" t="str">
        <f ca="1">IF(OFFSET(dataEntry!$B$2,COLUMN(BB208)-1,ROW(BB208)-1)="","",OFFSET(dataEntry!$B$2,COLUMN(BB208)-1,ROW(BB208)-1))</f>
        <v/>
      </c>
      <c r="BC209" s="42" t="str">
        <f ca="1">IF(OFFSET(dataEntry!$B$2,COLUMN(BC208)-1,ROW(BC208)-1)="","",OFFSET(dataEntry!$B$2,COLUMN(BC208)-1,ROW(BC208)-1))</f>
        <v/>
      </c>
      <c r="BD209" s="42" t="str">
        <f ca="1">IF(OFFSET(dataEntry!$B$2,COLUMN(BD208)-1,ROW(BD208)-1)="","",OFFSET(dataEntry!$B$2,COLUMN(BD208)-1,ROW(BD208)-1))</f>
        <v/>
      </c>
      <c r="BE209" s="42" t="str">
        <f ca="1">IF(OFFSET(dataEntry!$B$2,COLUMN(BE208)-1,ROW(BE208)-1)="","",OFFSET(dataEntry!$B$2,COLUMN(BE208)-1,ROW(BE208)-1))</f>
        <v/>
      </c>
      <c r="BF209" s="42" t="str">
        <f ca="1">IF(OFFSET(dataEntry!$B$2,COLUMN(BF208)-1,ROW(BF208)-1)="","",OFFSET(dataEntry!$B$2,COLUMN(BF208)-1,ROW(BF208)-1))</f>
        <v/>
      </c>
      <c r="BG209" s="42" t="str">
        <f ca="1">IF(OFFSET(dataEntry!$B$2,COLUMN(BG208)-1,ROW(BG208)-1)="","",OFFSET(dataEntry!$B$2,COLUMN(BG208)-1,ROW(BG208)-1))</f>
        <v/>
      </c>
      <c r="BH209" s="42" t="str">
        <f ca="1">IF(OFFSET(dataEntry!$B$2,COLUMN(BH208)-1,ROW(BH208)-1)="","",OFFSET(dataEntry!$B$2,COLUMN(BH208)-1,ROW(BH208)-1))</f>
        <v/>
      </c>
      <c r="BI209" s="42" t="str">
        <f ca="1">IF(OFFSET(dataEntry!$B$2,COLUMN(BI208)-1,ROW(BI208)-1)="","",OFFSET(dataEntry!$B$2,COLUMN(BI208)-1,ROW(BI208)-1))</f>
        <v/>
      </c>
      <c r="BJ209" s="42" t="str">
        <f ca="1">IF(OFFSET(dataEntry!$B$2,COLUMN(BJ208)-1,ROW(BJ208)-1)="","",OFFSET(dataEntry!$B$2,COLUMN(BJ208)-1,ROW(BJ208)-1))</f>
        <v/>
      </c>
      <c r="BK209" s="42" t="str">
        <f ca="1">IF(OFFSET(dataEntry!$B$2,COLUMN(BK208)-1,ROW(BK208)-1)="","",OFFSET(dataEntry!$B$2,COLUMN(BK208)-1,ROW(BK208)-1))</f>
        <v/>
      </c>
      <c r="BL209" s="42" t="str">
        <f ca="1">IF(OFFSET(dataEntry!$B$2,COLUMN(BL208)-1,ROW(BL208)-1)="","",OFFSET(dataEntry!$B$2,COLUMN(BL208)-1,ROW(BL208)-1))</f>
        <v/>
      </c>
      <c r="BM209" s="42" t="str">
        <f ca="1">IF(OFFSET(dataEntry!$B$2,COLUMN(BM208)-1,ROW(BM208)-1)="","",OFFSET(dataEntry!$B$2,COLUMN(BM208)-1,ROW(BM208)-1))</f>
        <v/>
      </c>
      <c r="BN209" s="42" t="str">
        <f ca="1">IF(OFFSET(dataEntry!$B$2,COLUMN(BN208)-1,ROW(BN208)-1)="","",OFFSET(dataEntry!$B$2,COLUMN(BN208)-1,ROW(BN208)-1))</f>
        <v/>
      </c>
      <c r="BO209" s="42" t="str">
        <f ca="1">IF(OFFSET(dataEntry!$B$2,COLUMN(BO208)-1,ROW(BO208)-1)="","",OFFSET(dataEntry!$B$2,COLUMN(BO208)-1,ROW(BO208)-1))</f>
        <v/>
      </c>
      <c r="BP209" s="42" t="str">
        <f ca="1">IF(OFFSET(dataEntry!$B$2,COLUMN(BP208)-1,ROW(BP208)-1)="","",OFFSET(dataEntry!$B$2,COLUMN(BP208)-1,ROW(BP208)-1))</f>
        <v/>
      </c>
      <c r="BQ209" s="42" t="str">
        <f ca="1">IF(OFFSET(dataEntry!$B$2,COLUMN(BQ208)-1,ROW(BQ208)-1)="","",OFFSET(dataEntry!$B$2,COLUMN(BQ208)-1,ROW(BQ208)-1))</f>
        <v/>
      </c>
      <c r="BR209" s="42" t="str">
        <f ca="1">IF(OFFSET(dataEntry!$B$2,COLUMN(BR208)-1,ROW(BR208)-1)="","",OFFSET(dataEntry!$B$2,COLUMN(BR208)-1,ROW(BR208)-1))</f>
        <v/>
      </c>
      <c r="BS209" s="42" t="str">
        <f ca="1">IF(OFFSET(dataEntry!$B$2,COLUMN(BS208)-1,ROW(BS208)-1)="","",OFFSET(dataEntry!$B$2,COLUMN(BS208)-1,ROW(BS208)-1))</f>
        <v/>
      </c>
      <c r="BT209" s="42" t="str">
        <f ca="1">IF(OFFSET(dataEntry!$B$2,COLUMN(BT208)-1,ROW(BT208)-1)="","",OFFSET(dataEntry!$B$2,COLUMN(BT208)-1,ROW(BT208)-1))</f>
        <v/>
      </c>
      <c r="BU209" s="42" t="str">
        <f ca="1">IF(OFFSET(dataEntry!$B$2,COLUMN(BU208)-1,ROW(BU208)-1)="","",OFFSET(dataEntry!$B$2,COLUMN(BU208)-1,ROW(BU208)-1))</f>
        <v/>
      </c>
      <c r="BV209" s="42" t="str">
        <f ca="1">IF(OFFSET(dataEntry!$B$2,COLUMN(BV208)-1,ROW(BV208)-1)="","",OFFSET(dataEntry!$B$2,COLUMN(BV208)-1,ROW(BV208)-1))</f>
        <v/>
      </c>
      <c r="BW209" s="42" t="str">
        <f ca="1">IF(OFFSET(dataEntry!$B$2,COLUMN(BW208)-1,ROW(BW208)-1)="","",OFFSET(dataEntry!$B$2,COLUMN(BW208)-1,ROW(BW208)-1))</f>
        <v/>
      </c>
      <c r="BX209" s="42" t="str">
        <f ca="1">IF(OFFSET(dataEntry!$B$2,COLUMN(BX208)-1,ROW(BX208)-1)="","",OFFSET(dataEntry!$B$2,COLUMN(BX208)-1,ROW(BX208)-1))</f>
        <v/>
      </c>
      <c r="BY209" s="42" t="str">
        <f ca="1">IF(OFFSET(dataEntry!$B$2,COLUMN(BY208)-1,ROW(BY208)-1)="","",OFFSET(dataEntry!$B$2,COLUMN(BY208)-1,ROW(BY208)-1))</f>
        <v/>
      </c>
      <c r="BZ209" s="42" t="str">
        <f ca="1">IF(OFFSET(dataEntry!$B$2,COLUMN(BZ208)-1,ROW(BZ208)-1)="","",OFFSET(dataEntry!$B$2,COLUMN(BZ208)-1,ROW(BZ208)-1))</f>
        <v/>
      </c>
      <c r="CA209" s="42" t="str">
        <f ca="1">IF(OFFSET(dataEntry!$B$2,COLUMN(CA208)-1,ROW(CA208)-1)="","",OFFSET(dataEntry!$B$2,COLUMN(CA208)-1,ROW(CA208)-1))</f>
        <v/>
      </c>
      <c r="CB209" s="42" t="str">
        <f ca="1">IF(OFFSET(dataEntry!$B$2,COLUMN(CB208)-1,ROW(CB208)-1)="","",OFFSET(dataEntry!$B$2,COLUMN(CB208)-1,ROW(CB208)-1))</f>
        <v/>
      </c>
      <c r="CC209" s="42" t="str">
        <f ca="1">IF(OFFSET(dataEntry!$B$2,COLUMN(CC208)-1,ROW(CC208)-1)="","",OFFSET(dataEntry!$B$2,COLUMN(CC208)-1,ROW(CC208)-1))</f>
        <v/>
      </c>
      <c r="CD209" s="42" t="str">
        <f ca="1">IF(OFFSET(dataEntry!$B$2,COLUMN(CD208)-1,ROW(CD208)-1)="","",OFFSET(dataEntry!$B$2,COLUMN(CD208)-1,ROW(CD208)-1))</f>
        <v/>
      </c>
      <c r="CE209" s="42" t="str">
        <f ca="1">IF(OFFSET(dataEntry!$B$2,COLUMN(CE208)-1,ROW(CE208)-1)="","",OFFSET(dataEntry!$B$2,COLUMN(CE208)-1,ROW(CE208)-1))</f>
        <v/>
      </c>
      <c r="CF209" s="42" t="str">
        <f ca="1">IF(OFFSET(dataEntry!$B$2,COLUMN(CF208)-1,ROW(CF208)-1)="","",OFFSET(dataEntry!$B$2,COLUMN(CF208)-1,ROW(CF208)-1))</f>
        <v/>
      </c>
      <c r="CG209" s="42" t="str">
        <f ca="1">IF(OFFSET(dataEntry!$B$2,COLUMN(CG208)-1,ROW(CG208)-1)="","",OFFSET(dataEntry!$B$2,COLUMN(CG208)-1,ROW(CG208)-1))</f>
        <v/>
      </c>
      <c r="CH209" s="42" t="str">
        <f ca="1">IF(OFFSET(dataEntry!$B$2,COLUMN(CH208)-1,ROW(CH208)-1)="","",OFFSET(dataEntry!$B$2,COLUMN(CH208)-1,ROW(CH208)-1))</f>
        <v/>
      </c>
      <c r="CI209" s="42" t="str">
        <f ca="1">IF(OFFSET(dataEntry!$B$2,COLUMN(CI208)-1,ROW(CI208)-1)="","",OFFSET(dataEntry!$B$2,COLUMN(CI208)-1,ROW(CI208)-1))</f>
        <v/>
      </c>
      <c r="CJ209" s="42" t="str">
        <f ca="1">IF(OFFSET(dataEntry!$B$2,COLUMN(CJ208)-1,ROW(CJ208)-1)="","",OFFSET(dataEntry!$B$2,COLUMN(CJ208)-1,ROW(CJ208)-1))</f>
        <v/>
      </c>
      <c r="CK209" s="42" t="str">
        <f ca="1">IF(OFFSET(dataEntry!$B$2,COLUMN(CK208)-1,ROW(CK208)-1)="","",OFFSET(dataEntry!$B$2,COLUMN(CK208)-1,ROW(CK208)-1))</f>
        <v/>
      </c>
      <c r="CL209" s="42" t="str">
        <f ca="1">IF(OFFSET(dataEntry!$B$2,COLUMN(CL208)-1,ROW(CL208)-1)="","",OFFSET(dataEntry!$B$2,COLUMN(CL208)-1,ROW(CL208)-1))</f>
        <v/>
      </c>
      <c r="CM209" s="42" t="str">
        <f ca="1">IF(OFFSET(dataEntry!$B$2,COLUMN(CM208)-1,ROW(CM208)-1)="","",OFFSET(dataEntry!$B$2,COLUMN(CM208)-1,ROW(CM208)-1))</f>
        <v/>
      </c>
      <c r="CN209" s="42" t="str">
        <f ca="1">IF(OFFSET(dataEntry!$B$2,COLUMN(CN208)-1,ROW(CN208)-1)="","",OFFSET(dataEntry!$B$2,COLUMN(CN208)-1,ROW(CN208)-1))</f>
        <v/>
      </c>
      <c r="CO209" s="42" t="str">
        <f ca="1">IF(OFFSET(dataEntry!$B$2,COLUMN(CO208)-1,ROW(CO208)-1)="","",OFFSET(dataEntry!$B$2,COLUMN(CO208)-1,ROW(CO208)-1))</f>
        <v/>
      </c>
      <c r="CP209" s="42" t="str">
        <f ca="1">IF(OFFSET(dataEntry!$B$2,COLUMN(CP208)-1,ROW(CP208)-1)="","",OFFSET(dataEntry!$B$2,COLUMN(CP208)-1,ROW(CP208)-1))</f>
        <v/>
      </c>
      <c r="CQ209" s="42" t="str">
        <f ca="1">IF(OFFSET(dataEntry!$B$2,COLUMN(CQ208)-1,ROW(CQ208)-1)="","",OFFSET(dataEntry!$B$2,COLUMN(CQ208)-1,ROW(CQ208)-1))</f>
        <v/>
      </c>
      <c r="CR209" s="42" t="str">
        <f ca="1">IF(OFFSET(dataEntry!$B$2,COLUMN(CR208)-1,ROW(CR208)-1)="","",OFFSET(dataEntry!$B$2,COLUMN(CR208)-1,ROW(CR208)-1))</f>
        <v/>
      </c>
      <c r="CS209" s="42" t="str">
        <f ca="1">IF(OFFSET(dataEntry!$B$2,COLUMN(CS208)-1,ROW(CS208)-1)="","",OFFSET(dataEntry!$B$2,COLUMN(CS208)-1,ROW(CS208)-1))</f>
        <v/>
      </c>
      <c r="CT209" s="42" t="str">
        <f ca="1">IF(OFFSET(dataEntry!$B$2,COLUMN(CT208)-1,ROW(CT208)-1)="","",OFFSET(dataEntry!$B$2,COLUMN(CT208)-1,ROW(CT208)-1))</f>
        <v/>
      </c>
      <c r="CU209" s="42" t="str">
        <f ca="1">IF(OFFSET(dataEntry!$B$2,COLUMN(CU208)-1,ROW(CU208)-1)="","",OFFSET(dataEntry!$B$2,COLUMN(CU208)-1,ROW(CU208)-1))</f>
        <v/>
      </c>
      <c r="CV209" s="42" t="str">
        <f ca="1">IF(OFFSET(dataEntry!$B$2,COLUMN(CV208)-1,ROW(CV208)-1)="","",OFFSET(dataEntry!$B$2,COLUMN(CV208)-1,ROW(CV208)-1))</f>
        <v/>
      </c>
      <c r="CW209" s="42" t="str">
        <f ca="1">IF(OFFSET(dataEntry!$B$2,COLUMN(CW208)-1,ROW(CW208)-1)="","",OFFSET(dataEntry!$B$2,COLUMN(CW208)-1,ROW(CW208)-1))</f>
        <v/>
      </c>
      <c r="CX209" s="42" t="str">
        <f ca="1">IF(OFFSET(dataEntry!$B$2,COLUMN(CX208)-1,ROW(CX208)-1)="","",OFFSET(dataEntry!$B$2,COLUMN(CX208)-1,ROW(CX208)-1))</f>
        <v/>
      </c>
      <c r="CY209" s="42" t="str">
        <f ca="1">IF(OFFSET(dataEntry!$B$2,COLUMN(CY208)-1,ROW(CY208)-1)="","",OFFSET(dataEntry!$B$2,COLUMN(CY208)-1,ROW(CY208)-1))</f>
        <v/>
      </c>
      <c r="CZ209" s="42" t="str">
        <f ca="1">IF(OFFSET(dataEntry!$B$2,COLUMN(CZ208)-1,ROW(CZ208)-1)="","",OFFSET(dataEntry!$B$2,COLUMN(CZ208)-1,ROW(CZ208)-1))</f>
        <v/>
      </c>
      <c r="DA209" s="42" t="str">
        <f ca="1">IF(OFFSET(dataEntry!$B$2,COLUMN(DA208)-1,ROW(DA208)-1)="","",OFFSET(dataEntry!$B$2,COLUMN(DA208)-1,ROW(DA208)-1))</f>
        <v/>
      </c>
      <c r="DB209" s="42" t="str">
        <f ca="1">IF(OFFSET(dataEntry!$B$2,COLUMN(DB208)-1,ROW(DB208)-1)="","",OFFSET(dataEntry!$B$2,COLUMN(DB208)-1,ROW(DB208)-1))</f>
        <v/>
      </c>
      <c r="DC209" s="42" t="str">
        <f ca="1">IF(OFFSET(dataEntry!$B$2,COLUMN(DC208)-1,ROW(DC208)-1)="","",OFFSET(dataEntry!$B$2,COLUMN(DC208)-1,ROW(DC208)-1))</f>
        <v/>
      </c>
      <c r="DD209" s="42" t="str">
        <f ca="1">IF(OFFSET(dataEntry!$B$2,COLUMN(DD208)-1,ROW(DD208)-1)="","",OFFSET(dataEntry!$B$2,COLUMN(DD208)-1,ROW(DD208)-1))</f>
        <v/>
      </c>
      <c r="DE209" s="42" t="str">
        <f ca="1">IF(OFFSET(dataEntry!$B$2,COLUMN(DE208)-1,ROW(DE208)-1)="","",OFFSET(dataEntry!$B$2,COLUMN(DE208)-1,ROW(DE208)-1))</f>
        <v/>
      </c>
      <c r="DF209" s="42" t="str">
        <f ca="1">IF(OFFSET(dataEntry!$B$2,COLUMN(DF208)-1,ROW(DF208)-1)="","",OFFSET(dataEntry!$B$2,COLUMN(DF208)-1,ROW(DF208)-1))</f>
        <v/>
      </c>
      <c r="DG209" s="42" t="str">
        <f ca="1">IF(OFFSET(dataEntry!$B$2,COLUMN(DG208)-1,ROW(DG208)-1)="","",OFFSET(dataEntry!$B$2,COLUMN(DG208)-1,ROW(DG208)-1))</f>
        <v/>
      </c>
      <c r="DH209" s="42" t="str">
        <f ca="1">IF(OFFSET(dataEntry!$B$2,COLUMN(DH208)-1,ROW(DH208)-1)="","",OFFSET(dataEntry!$B$2,COLUMN(DH208)-1,ROW(DH208)-1))</f>
        <v/>
      </c>
      <c r="DI209" s="42" t="str">
        <f ca="1">IF(OFFSET(dataEntry!$B$2,COLUMN(DI208)-1,ROW(DI208)-1)="","",OFFSET(dataEntry!$B$2,COLUMN(DI208)-1,ROW(DI208)-1))</f>
        <v/>
      </c>
      <c r="DJ209" s="42" t="str">
        <f ca="1">IF(OFFSET(dataEntry!$B$2,COLUMN(DJ208)-1,ROW(DJ208)-1)="","",OFFSET(dataEntry!$B$2,COLUMN(DJ208)-1,ROW(DJ208)-1))</f>
        <v/>
      </c>
      <c r="DK209" s="42" t="str">
        <f ca="1">IF(OFFSET(dataEntry!$B$2,COLUMN(DK208)-1,ROW(DK208)-1)="","",OFFSET(dataEntry!$B$2,COLUMN(DK208)-1,ROW(DK208)-1))</f>
        <v/>
      </c>
      <c r="DL209" s="42" t="str">
        <f ca="1">IF(OFFSET(dataEntry!$B$2,COLUMN(DL208)-1,ROW(DL208)-1)="","",OFFSET(dataEntry!$B$2,COLUMN(DL208)-1,ROW(DL208)-1))</f>
        <v/>
      </c>
      <c r="DM209" s="42" t="str">
        <f ca="1">IF(OFFSET(dataEntry!$B$2,COLUMN(DM208)-1,ROW(DM208)-1)="","",OFFSET(dataEntry!$B$2,COLUMN(DM208)-1,ROW(DM208)-1))</f>
        <v/>
      </c>
      <c r="DN209" s="42" t="str">
        <f ca="1">IF(OFFSET(dataEntry!$B$2,COLUMN(DN208)-1,ROW(DN208)-1)="","",OFFSET(dataEntry!$B$2,COLUMN(DN208)-1,ROW(DN208)-1))</f>
        <v>side</v>
      </c>
      <c r="DO209" s="42" t="str">
        <f ca="1">IF(OFFSET(dataEntry!$B$2,COLUMN(DO208)-1,ROW(DO208)-1)="","",OFFSET(dataEntry!$B$2,COLUMN(DO208)-1,ROW(DO208)-1))</f>
        <v>top</v>
      </c>
      <c r="DP209" s="42" t="str">
        <f ca="1">IF(OFFSET(dataEntry!$B$2,COLUMN(DP208)-1,ROW(DP208)-1)="","",OFFSET(dataEntry!$B$2,COLUMN(DP208)-1,ROW(DP208)-1))</f>
        <v/>
      </c>
      <c r="DQ209" s="42" t="str">
        <f ca="1">IF(OFFSET(dataEntry!$B$2,COLUMN(DQ208)-1,ROW(DQ208)-1)="","",OFFSET(dataEntry!$B$2,COLUMN(DQ208)-1,ROW(DQ208)-1))</f>
        <v>img1</v>
      </c>
      <c r="DR209" s="42" t="str">
        <f ca="1">IF(OFFSET(dataEntry!$B$2,COLUMN(DR208)-1,ROW(DR208)-1)="","",OFFSET(dataEntry!$B$2,COLUMN(DR208)-1,ROW(DR208)-1))</f>
        <v/>
      </c>
      <c r="DS209" s="42" t="str">
        <f ca="1">IF(OFFSET(dataEntry!$B$2,COLUMN(DS208)-1,ROW(DS208)-1)="","",OFFSET(dataEntry!$B$2,COLUMN(DS208)-1,ROW(DS208)-1))</f>
        <v/>
      </c>
      <c r="DT209" s="42" t="str">
        <f ca="1">IF(OFFSET(dataEntry!$B$2,COLUMN(DT208)-1,ROW(DT208)-1)="","",OFFSET(dataEntry!$B$2,COLUMN(DT208)-1,ROW(DT208)-1))</f>
        <v/>
      </c>
      <c r="DU209" s="42" t="str">
        <f ca="1">IF(OFFSET(dataEntry!$B$2,COLUMN(DU208)-1,ROW(DU208)-1)="","",OFFSET(dataEntry!$B$2,COLUMN(DU208)-1,ROW(DU208)-1))</f>
        <v/>
      </c>
      <c r="DV209" s="42" t="str">
        <f ca="1">IF(OFFSET(dataEntry!$B$2,COLUMN(DV208)-1,ROW(DV208)-1)="","",OFFSET(dataEntry!$B$2,COLUMN(DV208)-1,ROW(DV208)-1))</f>
        <v/>
      </c>
      <c r="DW209" s="42" t="str">
        <f ca="1">IF(OFFSET(dataEntry!$B$2,COLUMN(DW208)-1,ROW(DW208)-1)="","",OFFSET(dataEntry!$B$2,COLUMN(DW208)-1,ROW(DW208)-1))</f>
        <v/>
      </c>
      <c r="DX209" s="42" t="str">
        <f ca="1">IF(OFFSET(dataEntry!$B$2,COLUMN(DX208)-1,ROW(DX208)-1)="","",OFFSET(dataEntry!$B$2,COLUMN(DX208)-1,ROW(DX208)-1))</f>
        <v/>
      </c>
      <c r="DY209" s="42" t="str">
        <f ca="1">IF(OFFSET(dataEntry!$B$2,COLUMN(DY208)-1,ROW(DY208)-1)="","",OFFSET(dataEntry!$B$2,COLUMN(DY208)-1,ROW(DY208)-1))</f>
        <v/>
      </c>
      <c r="DZ209" s="42" t="str">
        <f ca="1">IF(OFFSET(dataEntry!$B$2,COLUMN(DZ208)-1,ROW(DZ208)-1)="","",OFFSET(dataEntry!$B$2,COLUMN(DZ208)-1,ROW(DZ208)-1))</f>
        <v/>
      </c>
      <c r="EA209" s="42" t="str">
        <f ca="1">IF(OFFSET(dataEntry!$B$2,COLUMN(EA208)-1,ROW(EA208)-1)="","",OFFSET(dataEntry!$B$2,COLUMN(EA208)-1,ROW(EA208)-1))</f>
        <v/>
      </c>
      <c r="EB209" s="42" t="str">
        <f ca="1">IF(OFFSET(dataEntry!$B$2,COLUMN(EB208)-1,ROW(EB208)-1)="","",OFFSET(dataEntry!$B$2,COLUMN(EB208)-1,ROW(EB208)-1))</f>
        <v/>
      </c>
      <c r="EC209" s="42" t="str">
        <f ca="1">IF(OFFSET(dataEntry!$B$2,COLUMN(EC208)-1,ROW(EC208)-1)="","",OFFSET(dataEntry!$B$2,COLUMN(EC208)-1,ROW(EC208)-1))</f>
        <v>top</v>
      </c>
      <c r="ED209" s="42" t="str">
        <f ca="1">IF(OFFSET(dataEntry!$B$2,COLUMN(ED208)-1,ROW(ED208)-1)="","",OFFSET(dataEntry!$B$2,COLUMN(ED208)-1,ROW(ED208)-1))</f>
        <v/>
      </c>
      <c r="EE209" s="42" t="str">
        <f ca="1">IF(OFFSET(dataEntry!$B$2,COLUMN(EE208)-1,ROW(EE208)-1)="","",OFFSET(dataEntry!$B$2,COLUMN(EE208)-1,ROW(EE208)-1))</f>
        <v>left</v>
      </c>
      <c r="EF209" s="42" t="str">
        <f ca="1">IF(OFFSET(dataEntry!$B$2,COLUMN(EF208)-1,ROW(EF208)-1)="","",OFFSET(dataEntry!$B$2,COLUMN(EF208)-1,ROW(EF208)-1))</f>
        <v/>
      </c>
      <c r="EG209" s="42" t="str">
        <f ca="1">IF(OFFSET(dataEntry!$B$2,COLUMN(EG208)-1,ROW(EG208)-1)="","",OFFSET(dataEntry!$B$2,COLUMN(EG208)-1,ROW(EG208)-1))</f>
        <v>sangle</v>
      </c>
      <c r="EH209" s="42" t="str">
        <f ca="1">IF(OFFSET(dataEntry!$B$2,COLUMN(EH208)-1,ROW(EH208)-1)="","",OFFSET(dataEntry!$B$2,COLUMN(EH208)-1,ROW(EH208)-1))</f>
        <v/>
      </c>
      <c r="EI209" s="42" t="str">
        <f ca="1">IF(OFFSET(dataEntry!$B$2,COLUMN(EI208)-1,ROW(EI208)-1)="","",OFFSET(dataEntry!$B$2,COLUMN(EI208)-1,ROW(EI208)-1))</f>
        <v/>
      </c>
      <c r="EJ209" s="42" t="str">
        <f ca="1">IF(OFFSET(dataEntry!$B$2,COLUMN(EJ208)-1,ROW(EJ208)-1)="","",OFFSET(dataEntry!$B$2,COLUMN(EJ208)-1,ROW(EJ208)-1))</f>
        <v/>
      </c>
      <c r="EK209" s="42" t="str">
        <f ca="1">IF(OFFSET(dataEntry!$B$2,COLUMN(EK208)-1,ROW(EK208)-1)="","",OFFSET(dataEntry!$B$2,COLUMN(EK208)-1,ROW(EK208)-1))</f>
        <v>/images/mouse/xxl-ad.webp</v>
      </c>
      <c r="EL209" s="42" t="str">
        <f ca="1">IF(OFFSET(dataEntry!$B$2,COLUMN(EL208)-1,ROW(EL208)-1)="","",OFFSET(dataEntry!$B$2,COLUMN(EL208)-1,ROW(EL208)-1))</f>
        <v>&lt;amazon&gt;</v>
      </c>
      <c r="EM209" s="42" t="str">
        <f ca="1">IF(OFFSET(dataEntry!$B$2,COLUMN(EM208)-1,ROW(EM208)-1)="","",OFFSET(dataEntry!$B$2,COLUMN(EM208)-1,ROW(EM208)-1))</f>
        <v/>
      </c>
      <c r="EN209" s="42" t="str">
        <f ca="1">IF(OFFSET(dataEntry!$B$2,COLUMN(EN208)-1,ROW(EN208)-1)="","",OFFSET(dataEntry!$B$2,COLUMN(EN208)-1,ROW(EN208)-1))</f>
        <v/>
      </c>
      <c r="EO209" s="42" t="str">
        <f ca="1">IF(OFFSET(dataEntry!$B$2,COLUMN(EO208)-1,ROW(EO208)-1)="","",OFFSET(dataEntry!$B$2,COLUMN(EO208)-1,ROW(EO208)-1))</f>
        <v/>
      </c>
      <c r="EP209" s="42" t="str">
        <f ca="1">IF(OFFSET(dataEntry!$B$2,COLUMN(EP208)-1,ROW(EP208)-1)="","",OFFSET(dataEntry!$B$2,COLUMN(EP208)-1,ROW(EP208)-1))</f>
        <v/>
      </c>
      <c r="EQ209" s="42" t="str">
        <f ca="1">IF(OFFSET(dataEntry!$B$2,COLUMN(EQ208)-1,ROW(EQ208)-1)="","",OFFSET(dataEntry!$B$2,COLUMN(EQ208)-1,ROW(EQ208)-1))</f>
        <v/>
      </c>
      <c r="ER209" s="42" t="str">
        <f ca="1">IF(OFFSET(dataEntry!$B$2,COLUMN(ER208)-1,ROW(ER208)-1)="","",OFFSET(dataEntry!$B$2,COLUMN(ER208)-1,ROW(ER208)-1))</f>
        <v/>
      </c>
      <c r="ES209" s="42" t="str">
        <f ca="1">IF(OFFSET(dataEntry!$B$2,COLUMN(ES208)-1,ROW(ES208)-1)="","",OFFSET(dataEntry!$B$2,COLUMN(ES208)-1,ROW(ES208)-1))</f>
        <v/>
      </c>
      <c r="ET209" s="42" t="str">
        <f ca="1">IF(OFFSET(dataEntry!$B$2,COLUMN(ET208)-1,ROW(ET208)-1)="","",OFFSET(dataEntry!$B$2,COLUMN(ET208)-1,ROW(ET208)-1))</f>
        <v/>
      </c>
      <c r="EU209" s="42" t="str">
        <f ca="1">IF(OFFSET(dataEntry!$B$2,COLUMN(EU208)-1,ROW(EU208)-1)="","",OFFSET(dataEntry!$B$2,COLUMN(EU208)-1,ROW(EU208)-1))</f>
        <v/>
      </c>
      <c r="EV209" s="42" t="str">
        <f ca="1">IF(OFFSET(dataEntry!$B$2,COLUMN(EV208)-1,ROW(EV208)-1)="","",OFFSET(dataEntry!$B$2,COLUMN(EV208)-1,ROW(EV208)-1))</f>
        <v/>
      </c>
      <c r="EW209" s="42" t="str">
        <f ca="1">IF(OFFSET(dataEntry!$B$2,COLUMN(EW208)-1,ROW(EW208)-1)="","",OFFSET(dataEntry!$B$2,COLUMN(EW208)-1,ROW(EW208)-1))</f>
        <v/>
      </c>
      <c r="EX209" s="42" t="str">
        <f ca="1">IF(OFFSET(dataEntry!$B$2,COLUMN(EX208)-1,ROW(EX208)-1)="","",OFFSET(dataEntry!$B$2,COLUMN(EX208)-1,ROW(EX208)-1))</f>
        <v/>
      </c>
      <c r="EY209" s="42" t="str">
        <f ca="1">IF(OFFSET(dataEntry!$B$2,COLUMN(EY208)-1,ROW(EY208)-1)="","",OFFSET(dataEntry!$B$2,COLUMN(EY208)-1,ROW(EY208)-1))</f>
        <v/>
      </c>
      <c r="EZ209" s="42" t="str">
        <f ca="1">IF(OFFSET(dataEntry!$B$2,COLUMN(EZ208)-1,ROW(EZ208)-1)="","",OFFSET(dataEntry!$B$2,COLUMN(EZ208)-1,ROW(EZ208)-1))</f>
        <v/>
      </c>
      <c r="FA209" s="42" t="str">
        <f ca="1">IF(OFFSET(dataEntry!$B$2,COLUMN(FA208)-1,ROW(FA208)-1)="","",OFFSET(dataEntry!$B$2,COLUMN(FA208)-1,ROW(FA208)-1))</f>
        <v/>
      </c>
      <c r="FB209" s="42" t="str">
        <f ca="1">IF(OFFSET(dataEntry!$B$2,COLUMN(FB208)-1,ROW(FB208)-1)="","",OFFSET(dataEntry!$B$2,COLUMN(FB208)-1,ROW(FB208)-1))</f>
        <v/>
      </c>
      <c r="FC209" s="42" t="str">
        <f ca="1">IF(OFFSET(dataEntry!$B$2,COLUMN(FC208)-1,ROW(FC208)-1)="","",OFFSET(dataEntry!$B$2,COLUMN(FC208)-1,ROW(FC208)-1))</f>
        <v/>
      </c>
      <c r="FD209" s="42" t="str">
        <f ca="1">IF(OFFSET(dataEntry!$B$2,COLUMN(FD208)-1,ROW(FD208)-1)="","",OFFSET(dataEntry!$B$2,COLUMN(FD208)-1,ROW(FD208)-1))</f>
        <v/>
      </c>
      <c r="FE209" s="42" t="str">
        <f ca="1">IF(OFFSET(dataEntry!$B$2,COLUMN(FE208)-1,ROW(FE208)-1)="","",OFFSET(dataEntry!$B$2,COLUMN(FE208)-1,ROW(FE208)-1))</f>
        <v/>
      </c>
      <c r="FF209" s="42" t="str">
        <f ca="1">IF(OFFSET(dataEntry!$B$2,COLUMN(FF208)-1,ROW(FF208)-1)="","",OFFSET(dataEntry!$B$2,COLUMN(FF208)-1,ROW(FF208)-1))</f>
        <v/>
      </c>
      <c r="FG209" s="42" t="str">
        <f ca="1">IF(OFFSET(dataEntry!$B$2,COLUMN(FG208)-1,ROW(FG208)-1)="","",OFFSET(dataEntry!$B$2,COLUMN(FG208)-1,ROW(FG208)-1))</f>
        <v/>
      </c>
      <c r="FH209" s="42" t="str">
        <f ca="1">IF(OFFSET(dataEntry!$B$2,COLUMN(FH208)-1,ROW(FH208)-1)="","",OFFSET(dataEntry!$B$2,COLUMN(FH208)-1,ROW(FH208)-1))</f>
        <v/>
      </c>
      <c r="FI209" s="42" t="str">
        <f ca="1">IF(OFFSET(dataEntry!$B$2,COLUMN(FI208)-1,ROW(FI208)-1)="","",OFFSET(dataEntry!$B$2,COLUMN(FI208)-1,ROW(FI208)-1))</f>
        <v/>
      </c>
      <c r="FJ209" s="42" t="str">
        <f ca="1">IF(OFFSET(dataEntry!$B$2,COLUMN(FJ208)-1,ROW(FJ208)-1)="","",OFFSET(dataEntry!$B$2,COLUMN(FJ208)-1,ROW(FJ208)-1))</f>
        <v/>
      </c>
    </row>
    <row r="210" spans="1:166" x14ac:dyDescent="0.25">
      <c r="A210" s="42">
        <f ca="1">IF(OFFSET(dataEntry!$B$2,COLUMN(A209)-1,ROW(A209)-1)="","",OFFSET(dataEntry!$B$2,COLUMN(A209)-1,ROW(A209)-1))</f>
        <v>199</v>
      </c>
      <c r="B210" s="42" t="str">
        <f ca="1">IF(OFFSET(dataEntry!$B$2,COLUMN(B209)-1,ROW(B209)-1)="","",OFFSET(dataEntry!$B$2,COLUMN(B209)-1,ROW(B209)-1))</f>
        <v>EVGA</v>
      </c>
      <c r="C210" s="42" t="str">
        <f ca="1">IF(OFFSET(dataEntry!$B$2,COLUMN(C209)-1,ROW(C209)-1)="","",OFFSET(dataEntry!$B$2,COLUMN(C209)-1,ROW(C209)-1))</f>
        <v>X12</v>
      </c>
      <c r="D210" s="42" t="str">
        <f ca="1">IF(OFFSET(dataEntry!$B$2,COLUMN(D209)-1,ROW(D209)-1)="","",OFFSET(dataEntry!$B$2,COLUMN(D209)-1,ROW(D209)-1))</f>
        <v>X12</v>
      </c>
      <c r="E210" s="42" t="str">
        <f ca="1">IF(OFFSET(dataEntry!$B$2,COLUMN(E209)-1,ROW(E209)-1)="","",OFFSET(dataEntry!$B$2,COLUMN(E209)-1,ROW(E209)-1))</f>
        <v>mouse</v>
      </c>
      <c r="F210" s="42" t="str">
        <f ca="1">IF(OFFSET(dataEntry!$B$2,COLUMN(F209)-1,ROW(F209)-1)="","",OFFSET(dataEntry!$B$2,COLUMN(F209)-1,ROW(F209)-1))</f>
        <v>false</v>
      </c>
      <c r="G210" s="42" t="str">
        <f ca="1">IF(OFFSET(dataEntry!$B$2,COLUMN(G209)-1,ROW(G209)-1)="","",OFFSET(dataEntry!$B$2,COLUMN(G209)-1,ROW(G209)-1))</f>
        <v/>
      </c>
      <c r="H210" s="42" t="str">
        <f ca="1">IF(OFFSET(dataEntry!$B$2,COLUMN(H209)-1,ROW(H209)-1)="","",OFFSET(dataEntry!$B$2,COLUMN(H209)-1,ROW(H209)-1))</f>
        <v/>
      </c>
      <c r="I210" s="42" t="str">
        <f ca="1">IF(OFFSET(dataEntry!$B$2,COLUMN(I209)-1,ROW(I209)-1)="","",OFFSET(dataEntry!$B$2,COLUMN(I209)-1,ROW(I209)-1))</f>
        <v/>
      </c>
      <c r="J210" s="42" t="str">
        <f ca="1">IF(OFFSET(dataEntry!$B$2,COLUMN(J209)-1,ROW(J209)-1)="","",OFFSET(dataEntry!$B$2,COLUMN(J209)-1,ROW(J209)-1))</f>
        <v/>
      </c>
      <c r="K210" s="42" t="str">
        <f ca="1">IF(OFFSET(dataEntry!$B$2,COLUMN(K209)-1,ROW(K209)-1)="","",OFFSET(dataEntry!$B$2,COLUMN(K209)-1,ROW(K209)-1))</f>
        <v/>
      </c>
      <c r="L210" s="42" t="str">
        <f ca="1">IF(OFFSET(dataEntry!$B$2,COLUMN(L209)-1,ROW(L209)-1)="","",OFFSET(dataEntry!$B$2,COLUMN(L209)-1,ROW(L209)-1))</f>
        <v/>
      </c>
      <c r="M210" s="42" t="str">
        <f ca="1">IF(OFFSET(dataEntry!$B$2,COLUMN(M209)-1,ROW(M209)-1)="","",OFFSET(dataEntry!$B$2,COLUMN(M209)-1,ROW(M209)-1))</f>
        <v/>
      </c>
      <c r="N210" s="42" t="str">
        <f ca="1">IF(OFFSET(dataEntry!$B$2,COLUMN(N209)-1,ROW(N209)-1)="","",OFFSET(dataEntry!$B$2,COLUMN(N209)-1,ROW(N209)-1))</f>
        <v/>
      </c>
      <c r="O210" s="42" t="str">
        <f ca="1">IF(OFFSET(dataEntry!$B$2,COLUMN(O209)-1,ROW(O209)-1)="","",OFFSET(dataEntry!$B$2,COLUMN(O209)-1,ROW(O209)-1))</f>
        <v/>
      </c>
      <c r="P210" s="42" t="str">
        <f ca="1">IF(OFFSET(dataEntry!$B$2,COLUMN(P209)-1,ROW(P209)-1)="","",OFFSET(dataEntry!$B$2,COLUMN(P209)-1,ROW(P209)-1))</f>
        <v/>
      </c>
      <c r="Q210" s="42" t="str">
        <f ca="1">IF(OFFSET(dataEntry!$B$2,COLUMN(Q209)-1,ROW(Q209)-1)="","",OFFSET(dataEntry!$B$2,COLUMN(Q209)-1,ROW(Q209)-1))</f>
        <v/>
      </c>
      <c r="R210" s="42" t="str">
        <f ca="1">IF(OFFSET(dataEntry!$B$2,COLUMN(R209)-1,ROW(R209)-1)="","",OFFSET(dataEntry!$B$2,COLUMN(R209)-1,ROW(R209)-1))</f>
        <v/>
      </c>
      <c r="S210" s="42" t="str">
        <f ca="1">IF(OFFSET(dataEntry!$B$2,COLUMN(S209)-1,ROW(S209)-1)="","",OFFSET(dataEntry!$B$2,COLUMN(S209)-1,ROW(S209)-1))</f>
        <v/>
      </c>
      <c r="T210" s="42" t="str">
        <f ca="1">IF(OFFSET(dataEntry!$B$2,COLUMN(T209)-1,ROW(T209)-1)="","",OFFSET(dataEntry!$B$2,COLUMN(T209)-1,ROW(T209)-1))</f>
        <v/>
      </c>
      <c r="U210" s="42" t="str">
        <f ca="1">IF(OFFSET(dataEntry!$B$2,COLUMN(U209)-1,ROW(U209)-1)="","",OFFSET(dataEntry!$B$2,COLUMN(U209)-1,ROW(U209)-1))</f>
        <v/>
      </c>
      <c r="V210" s="42" t="str">
        <f ca="1">IF(OFFSET(dataEntry!$B$2,COLUMN(V209)-1,ROW(V209)-1)="","",OFFSET(dataEntry!$B$2,COLUMN(V209)-1,ROW(V209)-1))</f>
        <v/>
      </c>
      <c r="W210" s="42" t="str">
        <f ca="1">IF(OFFSET(dataEntry!$B$2,COLUMN(W209)-1,ROW(W209)-1)="","",OFFSET(dataEntry!$B$2,COLUMN(W209)-1,ROW(W209)-1))</f>
        <v/>
      </c>
      <c r="X210" s="42" t="str">
        <f ca="1">IF(OFFSET(dataEntry!$B$2,COLUMN(X209)-1,ROW(X209)-1)="","",OFFSET(dataEntry!$B$2,COLUMN(X209)-1,ROW(X209)-1))</f>
        <v/>
      </c>
      <c r="Y210" s="42" t="str">
        <f ca="1">IF(OFFSET(dataEntry!$B$2,COLUMN(Y209)-1,ROW(Y209)-1)="","",OFFSET(dataEntry!$B$2,COLUMN(Y209)-1,ROW(Y209)-1))</f>
        <v/>
      </c>
      <c r="Z210" s="42" t="str">
        <f ca="1">IF(OFFSET(dataEntry!$B$2,COLUMN(Z209)-1,ROW(Z209)-1)="","",OFFSET(dataEntry!$B$2,COLUMN(Z209)-1,ROW(Z209)-1))</f>
        <v/>
      </c>
      <c r="AA210" s="42" t="str">
        <f ca="1">IF(OFFSET(dataEntry!$B$2,COLUMN(AA209)-1,ROW(AA209)-1)="","",OFFSET(dataEntry!$B$2,COLUMN(AA209)-1,ROW(AA209)-1))</f>
        <v/>
      </c>
      <c r="AB210" s="42" t="str">
        <f ca="1">IF(OFFSET(dataEntry!$B$2,COLUMN(AB209)-1,ROW(AB209)-1)="","",OFFSET(dataEntry!$B$2,COLUMN(AB209)-1,ROW(AB209)-1))</f>
        <v/>
      </c>
      <c r="AC210" s="42" t="str">
        <f ca="1">IF(OFFSET(dataEntry!$B$2,COLUMN(AC209)-1,ROW(AC209)-1)="","",OFFSET(dataEntry!$B$2,COLUMN(AC209)-1,ROW(AC209)-1))</f>
        <v/>
      </c>
      <c r="AD210" s="42" t="str">
        <f ca="1">IF(OFFSET(dataEntry!$B$2,COLUMN(AD209)-1,ROW(AD209)-1)="","",OFFSET(dataEntry!$B$2,COLUMN(AD209)-1,ROW(AD209)-1))</f>
        <v/>
      </c>
      <c r="AE210" s="42" t="str">
        <f ca="1">IF(OFFSET(dataEntry!$B$2,COLUMN(AE209)-1,ROW(AE209)-1)="","",OFFSET(dataEntry!$B$2,COLUMN(AE209)-1,ROW(AE209)-1))</f>
        <v/>
      </c>
      <c r="AF210" s="42" t="str">
        <f ca="1">IF(OFFSET(dataEntry!$B$2,COLUMN(AF209)-1,ROW(AF209)-1)="","",OFFSET(dataEntry!$B$2,COLUMN(AF209)-1,ROW(AF209)-1))</f>
        <v/>
      </c>
      <c r="AG210" s="42" t="str">
        <f ca="1">IF(OFFSET(dataEntry!$B$2,COLUMN(AG209)-1,ROW(AG209)-1)="","",OFFSET(dataEntry!$B$2,COLUMN(AG209)-1,ROW(AG209)-1))</f>
        <v/>
      </c>
      <c r="AH210" s="42" t="str">
        <f ca="1">IF(OFFSET(dataEntry!$B$2,COLUMN(AH209)-1,ROW(AH209)-1)="","",OFFSET(dataEntry!$B$2,COLUMN(AH209)-1,ROW(AH209)-1))</f>
        <v/>
      </c>
      <c r="AI210" s="42" t="str">
        <f ca="1">IF(OFFSET(dataEntry!$B$2,COLUMN(AI209)-1,ROW(AI209)-1)="","",OFFSET(dataEntry!$B$2,COLUMN(AI209)-1,ROW(AI209)-1))</f>
        <v/>
      </c>
      <c r="AJ210" s="42" t="str">
        <f ca="1">IF(OFFSET(dataEntry!$B$2,COLUMN(AJ209)-1,ROW(AJ209)-1)="","",OFFSET(dataEntry!$B$2,COLUMN(AJ209)-1,ROW(AJ209)-1))</f>
        <v/>
      </c>
      <c r="AK210" s="42" t="str">
        <f ca="1">IF(OFFSET(dataEntry!$B$2,COLUMN(AK209)-1,ROW(AK209)-1)="","",OFFSET(dataEntry!$B$2,COLUMN(AK209)-1,ROW(AK209)-1))</f>
        <v/>
      </c>
      <c r="AL210" s="42" t="str">
        <f ca="1">IF(OFFSET(dataEntry!$B$2,COLUMN(AL209)-1,ROW(AL209)-1)="","",OFFSET(dataEntry!$B$2,COLUMN(AL209)-1,ROW(AL209)-1))</f>
        <v/>
      </c>
      <c r="AM210" s="42" t="str">
        <f ca="1">IF(OFFSET(dataEntry!$B$2,COLUMN(AM209)-1,ROW(AM209)-1)="","",OFFSET(dataEntry!$B$2,COLUMN(AM209)-1,ROW(AM209)-1))</f>
        <v/>
      </c>
      <c r="AN210" s="42" t="str">
        <f ca="1">IF(OFFSET(dataEntry!$B$2,COLUMN(AN209)-1,ROW(AN209)-1)="","",OFFSET(dataEntry!$B$2,COLUMN(AN209)-1,ROW(AN209)-1))</f>
        <v/>
      </c>
      <c r="AO210" s="42" t="str">
        <f ca="1">IF(OFFSET(dataEntry!$B$2,COLUMN(AO209)-1,ROW(AO209)-1)="","",OFFSET(dataEntry!$B$2,COLUMN(AO209)-1,ROW(AO209)-1))</f>
        <v/>
      </c>
      <c r="AP210" s="42" t="str">
        <f ca="1">IF(OFFSET(dataEntry!$B$2,COLUMN(AP209)-1,ROW(AP209)-1)="","",OFFSET(dataEntry!$B$2,COLUMN(AP209)-1,ROW(AP209)-1))</f>
        <v/>
      </c>
      <c r="AQ210" s="42" t="str">
        <f ca="1">IF(OFFSET(dataEntry!$B$2,COLUMN(AQ209)-1,ROW(AQ209)-1)="","",OFFSET(dataEntry!$B$2,COLUMN(AQ209)-1,ROW(AQ209)-1))</f>
        <v/>
      </c>
      <c r="AR210" s="42" t="str">
        <f ca="1">IF(OFFSET(dataEntry!$B$2,COLUMN(AR209)-1,ROW(AR209)-1)="","",OFFSET(dataEntry!$B$2,COLUMN(AR209)-1,ROW(AR209)-1))</f>
        <v/>
      </c>
      <c r="AS210" s="42" t="str">
        <f ca="1">IF(OFFSET(dataEntry!$B$2,COLUMN(AS209)-1,ROW(AS209)-1)="","",OFFSET(dataEntry!$B$2,COLUMN(AS209)-1,ROW(AS209)-1))</f>
        <v/>
      </c>
      <c r="AT210" s="42" t="str">
        <f ca="1">IF(OFFSET(dataEntry!$B$2,COLUMN(AT209)-1,ROW(AT209)-1)="","",OFFSET(dataEntry!$B$2,COLUMN(AT209)-1,ROW(AT209)-1))</f>
        <v/>
      </c>
      <c r="AU210" s="42" t="str">
        <f ca="1">IF(OFFSET(dataEntry!$B$2,COLUMN(AU209)-1,ROW(AU209)-1)="","",OFFSET(dataEntry!$B$2,COLUMN(AU209)-1,ROW(AU209)-1))</f>
        <v/>
      </c>
      <c r="AV210" s="42" t="str">
        <f ca="1">IF(OFFSET(dataEntry!$B$2,COLUMN(AV209)-1,ROW(AV209)-1)="","",OFFSET(dataEntry!$B$2,COLUMN(AV209)-1,ROW(AV209)-1))</f>
        <v/>
      </c>
      <c r="AW210" s="42" t="str">
        <f ca="1">IF(OFFSET(dataEntry!$B$2,COLUMN(AW209)-1,ROW(AW209)-1)="","",OFFSET(dataEntry!$B$2,COLUMN(AW209)-1,ROW(AW209)-1))</f>
        <v/>
      </c>
      <c r="AX210" s="42" t="str">
        <f ca="1">IF(OFFSET(dataEntry!$B$2,COLUMN(AX209)-1,ROW(AX209)-1)="","",OFFSET(dataEntry!$B$2,COLUMN(AX209)-1,ROW(AX209)-1))</f>
        <v/>
      </c>
      <c r="AY210" s="42" t="str">
        <f ca="1">IF(OFFSET(dataEntry!$B$2,COLUMN(AY209)-1,ROW(AY209)-1)="","",OFFSET(dataEntry!$B$2,COLUMN(AY209)-1,ROW(AY209)-1))</f>
        <v/>
      </c>
      <c r="AZ210" s="42" t="str">
        <f ca="1">IF(OFFSET(dataEntry!$B$2,COLUMN(AZ209)-1,ROW(AZ209)-1)="","",OFFSET(dataEntry!$B$2,COLUMN(AZ209)-1,ROW(AZ209)-1))</f>
        <v/>
      </c>
      <c r="BA210" s="42" t="str">
        <f ca="1">IF(OFFSET(dataEntry!$B$2,COLUMN(BA209)-1,ROW(BA209)-1)="","",OFFSET(dataEntry!$B$2,COLUMN(BA209)-1,ROW(BA209)-1))</f>
        <v/>
      </c>
      <c r="BB210" s="42" t="str">
        <f ca="1">IF(OFFSET(dataEntry!$B$2,COLUMN(BB209)-1,ROW(BB209)-1)="","",OFFSET(dataEntry!$B$2,COLUMN(BB209)-1,ROW(BB209)-1))</f>
        <v/>
      </c>
      <c r="BC210" s="42" t="str">
        <f ca="1">IF(OFFSET(dataEntry!$B$2,COLUMN(BC209)-1,ROW(BC209)-1)="","",OFFSET(dataEntry!$B$2,COLUMN(BC209)-1,ROW(BC209)-1))</f>
        <v/>
      </c>
      <c r="BD210" s="42" t="str">
        <f ca="1">IF(OFFSET(dataEntry!$B$2,COLUMN(BD209)-1,ROW(BD209)-1)="","",OFFSET(dataEntry!$B$2,COLUMN(BD209)-1,ROW(BD209)-1))</f>
        <v/>
      </c>
      <c r="BE210" s="42" t="str">
        <f ca="1">IF(OFFSET(dataEntry!$B$2,COLUMN(BE209)-1,ROW(BE209)-1)="","",OFFSET(dataEntry!$B$2,COLUMN(BE209)-1,ROW(BE209)-1))</f>
        <v/>
      </c>
      <c r="BF210" s="42" t="str">
        <f ca="1">IF(OFFSET(dataEntry!$B$2,COLUMN(BF209)-1,ROW(BF209)-1)="","",OFFSET(dataEntry!$B$2,COLUMN(BF209)-1,ROW(BF209)-1))</f>
        <v/>
      </c>
      <c r="BG210" s="42" t="str">
        <f ca="1">IF(OFFSET(dataEntry!$B$2,COLUMN(BG209)-1,ROW(BG209)-1)="","",OFFSET(dataEntry!$B$2,COLUMN(BG209)-1,ROW(BG209)-1))</f>
        <v/>
      </c>
      <c r="BH210" s="42" t="str">
        <f ca="1">IF(OFFSET(dataEntry!$B$2,COLUMN(BH209)-1,ROW(BH209)-1)="","",OFFSET(dataEntry!$B$2,COLUMN(BH209)-1,ROW(BH209)-1))</f>
        <v/>
      </c>
      <c r="BI210" s="42" t="str">
        <f ca="1">IF(OFFSET(dataEntry!$B$2,COLUMN(BI209)-1,ROW(BI209)-1)="","",OFFSET(dataEntry!$B$2,COLUMN(BI209)-1,ROW(BI209)-1))</f>
        <v/>
      </c>
      <c r="BJ210" s="42" t="str">
        <f ca="1">IF(OFFSET(dataEntry!$B$2,COLUMN(BJ209)-1,ROW(BJ209)-1)="","",OFFSET(dataEntry!$B$2,COLUMN(BJ209)-1,ROW(BJ209)-1))</f>
        <v/>
      </c>
      <c r="BK210" s="42" t="str">
        <f ca="1">IF(OFFSET(dataEntry!$B$2,COLUMN(BK209)-1,ROW(BK209)-1)="","",OFFSET(dataEntry!$B$2,COLUMN(BK209)-1,ROW(BK209)-1))</f>
        <v/>
      </c>
      <c r="BL210" s="42" t="str">
        <f ca="1">IF(OFFSET(dataEntry!$B$2,COLUMN(BL209)-1,ROW(BL209)-1)="","",OFFSET(dataEntry!$B$2,COLUMN(BL209)-1,ROW(BL209)-1))</f>
        <v/>
      </c>
      <c r="BM210" s="42" t="str">
        <f ca="1">IF(OFFSET(dataEntry!$B$2,COLUMN(BM209)-1,ROW(BM209)-1)="","",OFFSET(dataEntry!$B$2,COLUMN(BM209)-1,ROW(BM209)-1))</f>
        <v/>
      </c>
      <c r="BN210" s="42" t="str">
        <f ca="1">IF(OFFSET(dataEntry!$B$2,COLUMN(BN209)-1,ROW(BN209)-1)="","",OFFSET(dataEntry!$B$2,COLUMN(BN209)-1,ROW(BN209)-1))</f>
        <v/>
      </c>
      <c r="BO210" s="42" t="str">
        <f ca="1">IF(OFFSET(dataEntry!$B$2,COLUMN(BO209)-1,ROW(BO209)-1)="","",OFFSET(dataEntry!$B$2,COLUMN(BO209)-1,ROW(BO209)-1))</f>
        <v/>
      </c>
      <c r="BP210" s="42" t="str">
        <f ca="1">IF(OFFSET(dataEntry!$B$2,COLUMN(BP209)-1,ROW(BP209)-1)="","",OFFSET(dataEntry!$B$2,COLUMN(BP209)-1,ROW(BP209)-1))</f>
        <v/>
      </c>
      <c r="BQ210" s="42" t="str">
        <f ca="1">IF(OFFSET(dataEntry!$B$2,COLUMN(BQ209)-1,ROW(BQ209)-1)="","",OFFSET(dataEntry!$B$2,COLUMN(BQ209)-1,ROW(BQ209)-1))</f>
        <v/>
      </c>
      <c r="BR210" s="42" t="str">
        <f ca="1">IF(OFFSET(dataEntry!$B$2,COLUMN(BR209)-1,ROW(BR209)-1)="","",OFFSET(dataEntry!$B$2,COLUMN(BR209)-1,ROW(BR209)-1))</f>
        <v/>
      </c>
      <c r="BS210" s="42" t="str">
        <f ca="1">IF(OFFSET(dataEntry!$B$2,COLUMN(BS209)-1,ROW(BS209)-1)="","",OFFSET(dataEntry!$B$2,COLUMN(BS209)-1,ROW(BS209)-1))</f>
        <v/>
      </c>
      <c r="BT210" s="42" t="str">
        <f ca="1">IF(OFFSET(dataEntry!$B$2,COLUMN(BT209)-1,ROW(BT209)-1)="","",OFFSET(dataEntry!$B$2,COLUMN(BT209)-1,ROW(BT209)-1))</f>
        <v/>
      </c>
      <c r="BU210" s="42" t="str">
        <f ca="1">IF(OFFSET(dataEntry!$B$2,COLUMN(BU209)-1,ROW(BU209)-1)="","",OFFSET(dataEntry!$B$2,COLUMN(BU209)-1,ROW(BU209)-1))</f>
        <v/>
      </c>
      <c r="BV210" s="42" t="str">
        <f ca="1">IF(OFFSET(dataEntry!$B$2,COLUMN(BV209)-1,ROW(BV209)-1)="","",OFFSET(dataEntry!$B$2,COLUMN(BV209)-1,ROW(BV209)-1))</f>
        <v/>
      </c>
      <c r="BW210" s="42" t="str">
        <f ca="1">IF(OFFSET(dataEntry!$B$2,COLUMN(BW209)-1,ROW(BW209)-1)="","",OFFSET(dataEntry!$B$2,COLUMN(BW209)-1,ROW(BW209)-1))</f>
        <v/>
      </c>
      <c r="BX210" s="42" t="str">
        <f ca="1">IF(OFFSET(dataEntry!$B$2,COLUMN(BX209)-1,ROW(BX209)-1)="","",OFFSET(dataEntry!$B$2,COLUMN(BX209)-1,ROW(BX209)-1))</f>
        <v/>
      </c>
      <c r="BY210" s="42" t="str">
        <f ca="1">IF(OFFSET(dataEntry!$B$2,COLUMN(BY209)-1,ROW(BY209)-1)="","",OFFSET(dataEntry!$B$2,COLUMN(BY209)-1,ROW(BY209)-1))</f>
        <v/>
      </c>
      <c r="BZ210" s="42" t="str">
        <f ca="1">IF(OFFSET(dataEntry!$B$2,COLUMN(BZ209)-1,ROW(BZ209)-1)="","",OFFSET(dataEntry!$B$2,COLUMN(BZ209)-1,ROW(BZ209)-1))</f>
        <v/>
      </c>
      <c r="CA210" s="42" t="str">
        <f ca="1">IF(OFFSET(dataEntry!$B$2,COLUMN(CA209)-1,ROW(CA209)-1)="","",OFFSET(dataEntry!$B$2,COLUMN(CA209)-1,ROW(CA209)-1))</f>
        <v/>
      </c>
      <c r="CB210" s="42" t="str">
        <f ca="1">IF(OFFSET(dataEntry!$B$2,COLUMN(CB209)-1,ROW(CB209)-1)="","",OFFSET(dataEntry!$B$2,COLUMN(CB209)-1,ROW(CB209)-1))</f>
        <v/>
      </c>
      <c r="CC210" s="42" t="str">
        <f ca="1">IF(OFFSET(dataEntry!$B$2,COLUMN(CC209)-1,ROW(CC209)-1)="","",OFFSET(dataEntry!$B$2,COLUMN(CC209)-1,ROW(CC209)-1))</f>
        <v/>
      </c>
      <c r="CD210" s="42" t="str">
        <f ca="1">IF(OFFSET(dataEntry!$B$2,COLUMN(CD209)-1,ROW(CD209)-1)="","",OFFSET(dataEntry!$B$2,COLUMN(CD209)-1,ROW(CD209)-1))</f>
        <v/>
      </c>
      <c r="CE210" s="42" t="str">
        <f ca="1">IF(OFFSET(dataEntry!$B$2,COLUMN(CE209)-1,ROW(CE209)-1)="","",OFFSET(dataEntry!$B$2,COLUMN(CE209)-1,ROW(CE209)-1))</f>
        <v/>
      </c>
      <c r="CF210" s="42" t="str">
        <f ca="1">IF(OFFSET(dataEntry!$B$2,COLUMN(CF209)-1,ROW(CF209)-1)="","",OFFSET(dataEntry!$B$2,COLUMN(CF209)-1,ROW(CF209)-1))</f>
        <v/>
      </c>
      <c r="CG210" s="42" t="str">
        <f ca="1">IF(OFFSET(dataEntry!$B$2,COLUMN(CG209)-1,ROW(CG209)-1)="","",OFFSET(dataEntry!$B$2,COLUMN(CG209)-1,ROW(CG209)-1))</f>
        <v/>
      </c>
      <c r="CH210" s="42" t="str">
        <f ca="1">IF(OFFSET(dataEntry!$B$2,COLUMN(CH209)-1,ROW(CH209)-1)="","",OFFSET(dataEntry!$B$2,COLUMN(CH209)-1,ROW(CH209)-1))</f>
        <v/>
      </c>
      <c r="CI210" s="42" t="str">
        <f ca="1">IF(OFFSET(dataEntry!$B$2,COLUMN(CI209)-1,ROW(CI209)-1)="","",OFFSET(dataEntry!$B$2,COLUMN(CI209)-1,ROW(CI209)-1))</f>
        <v/>
      </c>
      <c r="CJ210" s="42" t="str">
        <f ca="1">IF(OFFSET(dataEntry!$B$2,COLUMN(CJ209)-1,ROW(CJ209)-1)="","",OFFSET(dataEntry!$B$2,COLUMN(CJ209)-1,ROW(CJ209)-1))</f>
        <v/>
      </c>
      <c r="CK210" s="42" t="str">
        <f ca="1">IF(OFFSET(dataEntry!$B$2,COLUMN(CK209)-1,ROW(CK209)-1)="","",OFFSET(dataEntry!$B$2,COLUMN(CK209)-1,ROW(CK209)-1))</f>
        <v/>
      </c>
      <c r="CL210" s="42" t="str">
        <f ca="1">IF(OFFSET(dataEntry!$B$2,COLUMN(CL209)-1,ROW(CL209)-1)="","",OFFSET(dataEntry!$B$2,COLUMN(CL209)-1,ROW(CL209)-1))</f>
        <v/>
      </c>
      <c r="CM210" s="42" t="str">
        <f ca="1">IF(OFFSET(dataEntry!$B$2,COLUMN(CM209)-1,ROW(CM209)-1)="","",OFFSET(dataEntry!$B$2,COLUMN(CM209)-1,ROW(CM209)-1))</f>
        <v/>
      </c>
      <c r="CN210" s="42" t="str">
        <f ca="1">IF(OFFSET(dataEntry!$B$2,COLUMN(CN209)-1,ROW(CN209)-1)="","",OFFSET(dataEntry!$B$2,COLUMN(CN209)-1,ROW(CN209)-1))</f>
        <v/>
      </c>
      <c r="CO210" s="42" t="str">
        <f ca="1">IF(OFFSET(dataEntry!$B$2,COLUMN(CO209)-1,ROW(CO209)-1)="","",OFFSET(dataEntry!$B$2,COLUMN(CO209)-1,ROW(CO209)-1))</f>
        <v/>
      </c>
      <c r="CP210" s="42" t="str">
        <f ca="1">IF(OFFSET(dataEntry!$B$2,COLUMN(CP209)-1,ROW(CP209)-1)="","",OFFSET(dataEntry!$B$2,COLUMN(CP209)-1,ROW(CP209)-1))</f>
        <v/>
      </c>
      <c r="CQ210" s="42" t="str">
        <f ca="1">IF(OFFSET(dataEntry!$B$2,COLUMN(CQ209)-1,ROW(CQ209)-1)="","",OFFSET(dataEntry!$B$2,COLUMN(CQ209)-1,ROW(CQ209)-1))</f>
        <v/>
      </c>
      <c r="CR210" s="42" t="str">
        <f ca="1">IF(OFFSET(dataEntry!$B$2,COLUMN(CR209)-1,ROW(CR209)-1)="","",OFFSET(dataEntry!$B$2,COLUMN(CR209)-1,ROW(CR209)-1))</f>
        <v/>
      </c>
      <c r="CS210" s="42" t="str">
        <f ca="1">IF(OFFSET(dataEntry!$B$2,COLUMN(CS209)-1,ROW(CS209)-1)="","",OFFSET(dataEntry!$B$2,COLUMN(CS209)-1,ROW(CS209)-1))</f>
        <v/>
      </c>
      <c r="CT210" s="42" t="str">
        <f ca="1">IF(OFFSET(dataEntry!$B$2,COLUMN(CT209)-1,ROW(CT209)-1)="","",OFFSET(dataEntry!$B$2,COLUMN(CT209)-1,ROW(CT209)-1))</f>
        <v/>
      </c>
      <c r="CU210" s="42" t="str">
        <f ca="1">IF(OFFSET(dataEntry!$B$2,COLUMN(CU209)-1,ROW(CU209)-1)="","",OFFSET(dataEntry!$B$2,COLUMN(CU209)-1,ROW(CU209)-1))</f>
        <v/>
      </c>
      <c r="CV210" s="42" t="str">
        <f ca="1">IF(OFFSET(dataEntry!$B$2,COLUMN(CV209)-1,ROW(CV209)-1)="","",OFFSET(dataEntry!$B$2,COLUMN(CV209)-1,ROW(CV209)-1))</f>
        <v/>
      </c>
      <c r="CW210" s="42" t="str">
        <f ca="1">IF(OFFSET(dataEntry!$B$2,COLUMN(CW209)-1,ROW(CW209)-1)="","",OFFSET(dataEntry!$B$2,COLUMN(CW209)-1,ROW(CW209)-1))</f>
        <v/>
      </c>
      <c r="CX210" s="42" t="str">
        <f ca="1">IF(OFFSET(dataEntry!$B$2,COLUMN(CX209)-1,ROW(CX209)-1)="","",OFFSET(dataEntry!$B$2,COLUMN(CX209)-1,ROW(CX209)-1))</f>
        <v/>
      </c>
      <c r="CY210" s="42" t="str">
        <f ca="1">IF(OFFSET(dataEntry!$B$2,COLUMN(CY209)-1,ROW(CY209)-1)="","",OFFSET(dataEntry!$B$2,COLUMN(CY209)-1,ROW(CY209)-1))</f>
        <v/>
      </c>
      <c r="CZ210" s="42" t="str">
        <f ca="1">IF(OFFSET(dataEntry!$B$2,COLUMN(CZ209)-1,ROW(CZ209)-1)="","",OFFSET(dataEntry!$B$2,COLUMN(CZ209)-1,ROW(CZ209)-1))</f>
        <v/>
      </c>
      <c r="DA210" s="42" t="str">
        <f ca="1">IF(OFFSET(dataEntry!$B$2,COLUMN(DA209)-1,ROW(DA209)-1)="","",OFFSET(dataEntry!$B$2,COLUMN(DA209)-1,ROW(DA209)-1))</f>
        <v/>
      </c>
      <c r="DB210" s="42" t="str">
        <f ca="1">IF(OFFSET(dataEntry!$B$2,COLUMN(DB209)-1,ROW(DB209)-1)="","",OFFSET(dataEntry!$B$2,COLUMN(DB209)-1,ROW(DB209)-1))</f>
        <v/>
      </c>
      <c r="DC210" s="42" t="str">
        <f ca="1">IF(OFFSET(dataEntry!$B$2,COLUMN(DC209)-1,ROW(DC209)-1)="","",OFFSET(dataEntry!$B$2,COLUMN(DC209)-1,ROW(DC209)-1))</f>
        <v/>
      </c>
      <c r="DD210" s="42" t="str">
        <f ca="1">IF(OFFSET(dataEntry!$B$2,COLUMN(DD209)-1,ROW(DD209)-1)="","",OFFSET(dataEntry!$B$2,COLUMN(DD209)-1,ROW(DD209)-1))</f>
        <v/>
      </c>
      <c r="DE210" s="42" t="str">
        <f ca="1">IF(OFFSET(dataEntry!$B$2,COLUMN(DE209)-1,ROW(DE209)-1)="","",OFFSET(dataEntry!$B$2,COLUMN(DE209)-1,ROW(DE209)-1))</f>
        <v/>
      </c>
      <c r="DF210" s="42" t="str">
        <f ca="1">IF(OFFSET(dataEntry!$B$2,COLUMN(DF209)-1,ROW(DF209)-1)="","",OFFSET(dataEntry!$B$2,COLUMN(DF209)-1,ROW(DF209)-1))</f>
        <v/>
      </c>
      <c r="DG210" s="42" t="str">
        <f ca="1">IF(OFFSET(dataEntry!$B$2,COLUMN(DG209)-1,ROW(DG209)-1)="","",OFFSET(dataEntry!$B$2,COLUMN(DG209)-1,ROW(DG209)-1))</f>
        <v/>
      </c>
      <c r="DH210" s="42" t="str">
        <f ca="1">IF(OFFSET(dataEntry!$B$2,COLUMN(DH209)-1,ROW(DH209)-1)="","",OFFSET(dataEntry!$B$2,COLUMN(DH209)-1,ROW(DH209)-1))</f>
        <v/>
      </c>
      <c r="DI210" s="42" t="str">
        <f ca="1">IF(OFFSET(dataEntry!$B$2,COLUMN(DI209)-1,ROW(DI209)-1)="","",OFFSET(dataEntry!$B$2,COLUMN(DI209)-1,ROW(DI209)-1))</f>
        <v/>
      </c>
      <c r="DJ210" s="42" t="str">
        <f ca="1">IF(OFFSET(dataEntry!$B$2,COLUMN(DJ209)-1,ROW(DJ209)-1)="","",OFFSET(dataEntry!$B$2,COLUMN(DJ209)-1,ROW(DJ209)-1))</f>
        <v/>
      </c>
      <c r="DK210" s="42" t="str">
        <f ca="1">IF(OFFSET(dataEntry!$B$2,COLUMN(DK209)-1,ROW(DK209)-1)="","",OFFSET(dataEntry!$B$2,COLUMN(DK209)-1,ROW(DK209)-1))</f>
        <v/>
      </c>
      <c r="DL210" s="42" t="str">
        <f ca="1">IF(OFFSET(dataEntry!$B$2,COLUMN(DL209)-1,ROW(DL209)-1)="","",OFFSET(dataEntry!$B$2,COLUMN(DL209)-1,ROW(DL209)-1))</f>
        <v/>
      </c>
      <c r="DM210" s="42" t="str">
        <f ca="1">IF(OFFSET(dataEntry!$B$2,COLUMN(DM209)-1,ROW(DM209)-1)="","",OFFSET(dataEntry!$B$2,COLUMN(DM209)-1,ROW(DM209)-1))</f>
        <v/>
      </c>
      <c r="DN210" s="42" t="str">
        <f ca="1">IF(OFFSET(dataEntry!$B$2,COLUMN(DN209)-1,ROW(DN209)-1)="","",OFFSET(dataEntry!$B$2,COLUMN(DN209)-1,ROW(DN209)-1))</f>
        <v>side</v>
      </c>
      <c r="DO210" s="42" t="str">
        <f ca="1">IF(OFFSET(dataEntry!$B$2,COLUMN(DO209)-1,ROW(DO209)-1)="","",OFFSET(dataEntry!$B$2,COLUMN(DO209)-1,ROW(DO209)-1))</f>
        <v>top</v>
      </c>
      <c r="DP210" s="42" t="str">
        <f ca="1">IF(OFFSET(dataEntry!$B$2,COLUMN(DP209)-1,ROW(DP209)-1)="","",OFFSET(dataEntry!$B$2,COLUMN(DP209)-1,ROW(DP209)-1))</f>
        <v/>
      </c>
      <c r="DQ210" s="42" t="str">
        <f ca="1">IF(OFFSET(dataEntry!$B$2,COLUMN(DQ209)-1,ROW(DQ209)-1)="","",OFFSET(dataEntry!$B$2,COLUMN(DQ209)-1,ROW(DQ209)-1))</f>
        <v>img1</v>
      </c>
      <c r="DR210" s="42" t="str">
        <f ca="1">IF(OFFSET(dataEntry!$B$2,COLUMN(DR209)-1,ROW(DR209)-1)="","",OFFSET(dataEntry!$B$2,COLUMN(DR209)-1,ROW(DR209)-1))</f>
        <v/>
      </c>
      <c r="DS210" s="42" t="str">
        <f ca="1">IF(OFFSET(dataEntry!$B$2,COLUMN(DS209)-1,ROW(DS209)-1)="","",OFFSET(dataEntry!$B$2,COLUMN(DS209)-1,ROW(DS209)-1))</f>
        <v/>
      </c>
      <c r="DT210" s="42" t="str">
        <f ca="1">IF(OFFSET(dataEntry!$B$2,COLUMN(DT209)-1,ROW(DT209)-1)="","",OFFSET(dataEntry!$B$2,COLUMN(DT209)-1,ROW(DT209)-1))</f>
        <v/>
      </c>
      <c r="DU210" s="42" t="str">
        <f ca="1">IF(OFFSET(dataEntry!$B$2,COLUMN(DU209)-1,ROW(DU209)-1)="","",OFFSET(dataEntry!$B$2,COLUMN(DU209)-1,ROW(DU209)-1))</f>
        <v/>
      </c>
      <c r="DV210" s="42" t="str">
        <f ca="1">IF(OFFSET(dataEntry!$B$2,COLUMN(DV209)-1,ROW(DV209)-1)="","",OFFSET(dataEntry!$B$2,COLUMN(DV209)-1,ROW(DV209)-1))</f>
        <v/>
      </c>
      <c r="DW210" s="42" t="str">
        <f ca="1">IF(OFFSET(dataEntry!$B$2,COLUMN(DW209)-1,ROW(DW209)-1)="","",OFFSET(dataEntry!$B$2,COLUMN(DW209)-1,ROW(DW209)-1))</f>
        <v/>
      </c>
      <c r="DX210" s="42" t="str">
        <f ca="1">IF(OFFSET(dataEntry!$B$2,COLUMN(DX209)-1,ROW(DX209)-1)="","",OFFSET(dataEntry!$B$2,COLUMN(DX209)-1,ROW(DX209)-1))</f>
        <v/>
      </c>
      <c r="DY210" s="42" t="str">
        <f ca="1">IF(OFFSET(dataEntry!$B$2,COLUMN(DY209)-1,ROW(DY209)-1)="","",OFFSET(dataEntry!$B$2,COLUMN(DY209)-1,ROW(DY209)-1))</f>
        <v/>
      </c>
      <c r="DZ210" s="42" t="str">
        <f ca="1">IF(OFFSET(dataEntry!$B$2,COLUMN(DZ209)-1,ROW(DZ209)-1)="","",OFFSET(dataEntry!$B$2,COLUMN(DZ209)-1,ROW(DZ209)-1))</f>
        <v/>
      </c>
      <c r="EA210" s="42" t="str">
        <f ca="1">IF(OFFSET(dataEntry!$B$2,COLUMN(EA209)-1,ROW(EA209)-1)="","",OFFSET(dataEntry!$B$2,COLUMN(EA209)-1,ROW(EA209)-1))</f>
        <v/>
      </c>
      <c r="EB210" s="42" t="str">
        <f ca="1">IF(OFFSET(dataEntry!$B$2,COLUMN(EB209)-1,ROW(EB209)-1)="","",OFFSET(dataEntry!$B$2,COLUMN(EB209)-1,ROW(EB209)-1))</f>
        <v/>
      </c>
      <c r="EC210" s="42" t="str">
        <f ca="1">IF(OFFSET(dataEntry!$B$2,COLUMN(EC209)-1,ROW(EC209)-1)="","",OFFSET(dataEntry!$B$2,COLUMN(EC209)-1,ROW(EC209)-1))</f>
        <v>top</v>
      </c>
      <c r="ED210" s="42" t="str">
        <f ca="1">IF(OFFSET(dataEntry!$B$2,COLUMN(ED209)-1,ROW(ED209)-1)="","",OFFSET(dataEntry!$B$2,COLUMN(ED209)-1,ROW(ED209)-1))</f>
        <v/>
      </c>
      <c r="EE210" s="42" t="str">
        <f ca="1">IF(OFFSET(dataEntry!$B$2,COLUMN(EE209)-1,ROW(EE209)-1)="","",OFFSET(dataEntry!$B$2,COLUMN(EE209)-1,ROW(EE209)-1))</f>
        <v>left</v>
      </c>
      <c r="EF210" s="42" t="str">
        <f ca="1">IF(OFFSET(dataEntry!$B$2,COLUMN(EF209)-1,ROW(EF209)-1)="","",OFFSET(dataEntry!$B$2,COLUMN(EF209)-1,ROW(EF209)-1))</f>
        <v/>
      </c>
      <c r="EG210" s="42" t="str">
        <f ca="1">IF(OFFSET(dataEntry!$B$2,COLUMN(EG209)-1,ROW(EG209)-1)="","",OFFSET(dataEntry!$B$2,COLUMN(EG209)-1,ROW(EG209)-1))</f>
        <v>sangle</v>
      </c>
      <c r="EH210" s="42" t="str">
        <f ca="1">IF(OFFSET(dataEntry!$B$2,COLUMN(EH209)-1,ROW(EH209)-1)="","",OFFSET(dataEntry!$B$2,COLUMN(EH209)-1,ROW(EH209)-1))</f>
        <v/>
      </c>
      <c r="EI210" s="42" t="str">
        <f ca="1">IF(OFFSET(dataEntry!$B$2,COLUMN(EI209)-1,ROW(EI209)-1)="","",OFFSET(dataEntry!$B$2,COLUMN(EI209)-1,ROW(EI209)-1))</f>
        <v/>
      </c>
      <c r="EJ210" s="42" t="str">
        <f ca="1">IF(OFFSET(dataEntry!$B$2,COLUMN(EJ209)-1,ROW(EJ209)-1)="","",OFFSET(dataEntry!$B$2,COLUMN(EJ209)-1,ROW(EJ209)-1))</f>
        <v/>
      </c>
      <c r="EK210" s="42" t="str">
        <f ca="1">IF(OFFSET(dataEntry!$B$2,COLUMN(EK209)-1,ROW(EK209)-1)="","",OFFSET(dataEntry!$B$2,COLUMN(EK209)-1,ROW(EK209)-1))</f>
        <v>/images/mouse/xxl-ad.webp</v>
      </c>
      <c r="EL210" s="42" t="str">
        <f ca="1">IF(OFFSET(dataEntry!$B$2,COLUMN(EL209)-1,ROW(EL209)-1)="","",OFFSET(dataEntry!$B$2,COLUMN(EL209)-1,ROW(EL209)-1))</f>
        <v>&lt;amazon&gt;</v>
      </c>
      <c r="EM210" s="42" t="str">
        <f ca="1">IF(OFFSET(dataEntry!$B$2,COLUMN(EM209)-1,ROW(EM209)-1)="","",OFFSET(dataEntry!$B$2,COLUMN(EM209)-1,ROW(EM209)-1))</f>
        <v/>
      </c>
      <c r="EN210" s="42" t="str">
        <f ca="1">IF(OFFSET(dataEntry!$B$2,COLUMN(EN209)-1,ROW(EN209)-1)="","",OFFSET(dataEntry!$B$2,COLUMN(EN209)-1,ROW(EN209)-1))</f>
        <v/>
      </c>
      <c r="EO210" s="42" t="str">
        <f ca="1">IF(OFFSET(dataEntry!$B$2,COLUMN(EO209)-1,ROW(EO209)-1)="","",OFFSET(dataEntry!$B$2,COLUMN(EO209)-1,ROW(EO209)-1))</f>
        <v/>
      </c>
      <c r="EP210" s="42" t="str">
        <f ca="1">IF(OFFSET(dataEntry!$B$2,COLUMN(EP209)-1,ROW(EP209)-1)="","",OFFSET(dataEntry!$B$2,COLUMN(EP209)-1,ROW(EP209)-1))</f>
        <v/>
      </c>
      <c r="EQ210" s="42" t="str">
        <f ca="1">IF(OFFSET(dataEntry!$B$2,COLUMN(EQ209)-1,ROW(EQ209)-1)="","",OFFSET(dataEntry!$B$2,COLUMN(EQ209)-1,ROW(EQ209)-1))</f>
        <v/>
      </c>
      <c r="ER210" s="42" t="str">
        <f ca="1">IF(OFFSET(dataEntry!$B$2,COLUMN(ER209)-1,ROW(ER209)-1)="","",OFFSET(dataEntry!$B$2,COLUMN(ER209)-1,ROW(ER209)-1))</f>
        <v/>
      </c>
      <c r="ES210" s="42" t="str">
        <f ca="1">IF(OFFSET(dataEntry!$B$2,COLUMN(ES209)-1,ROW(ES209)-1)="","",OFFSET(dataEntry!$B$2,COLUMN(ES209)-1,ROW(ES209)-1))</f>
        <v/>
      </c>
      <c r="ET210" s="42" t="str">
        <f ca="1">IF(OFFSET(dataEntry!$B$2,COLUMN(ET209)-1,ROW(ET209)-1)="","",OFFSET(dataEntry!$B$2,COLUMN(ET209)-1,ROW(ET209)-1))</f>
        <v/>
      </c>
      <c r="EU210" s="42" t="str">
        <f ca="1">IF(OFFSET(dataEntry!$B$2,COLUMN(EU209)-1,ROW(EU209)-1)="","",OFFSET(dataEntry!$B$2,COLUMN(EU209)-1,ROW(EU209)-1))</f>
        <v/>
      </c>
      <c r="EV210" s="42" t="str">
        <f ca="1">IF(OFFSET(dataEntry!$B$2,COLUMN(EV209)-1,ROW(EV209)-1)="","",OFFSET(dataEntry!$B$2,COLUMN(EV209)-1,ROW(EV209)-1))</f>
        <v/>
      </c>
      <c r="EW210" s="42" t="str">
        <f ca="1">IF(OFFSET(dataEntry!$B$2,COLUMN(EW209)-1,ROW(EW209)-1)="","",OFFSET(dataEntry!$B$2,COLUMN(EW209)-1,ROW(EW209)-1))</f>
        <v/>
      </c>
      <c r="EX210" s="42" t="str">
        <f ca="1">IF(OFFSET(dataEntry!$B$2,COLUMN(EX209)-1,ROW(EX209)-1)="","",OFFSET(dataEntry!$B$2,COLUMN(EX209)-1,ROW(EX209)-1))</f>
        <v/>
      </c>
      <c r="EY210" s="42" t="str">
        <f ca="1">IF(OFFSET(dataEntry!$B$2,COLUMN(EY209)-1,ROW(EY209)-1)="","",OFFSET(dataEntry!$B$2,COLUMN(EY209)-1,ROW(EY209)-1))</f>
        <v/>
      </c>
      <c r="EZ210" s="42" t="str">
        <f ca="1">IF(OFFSET(dataEntry!$B$2,COLUMN(EZ209)-1,ROW(EZ209)-1)="","",OFFSET(dataEntry!$B$2,COLUMN(EZ209)-1,ROW(EZ209)-1))</f>
        <v/>
      </c>
      <c r="FA210" s="42" t="str">
        <f ca="1">IF(OFFSET(dataEntry!$B$2,COLUMN(FA209)-1,ROW(FA209)-1)="","",OFFSET(dataEntry!$B$2,COLUMN(FA209)-1,ROW(FA209)-1))</f>
        <v/>
      </c>
      <c r="FB210" s="42" t="str">
        <f ca="1">IF(OFFSET(dataEntry!$B$2,COLUMN(FB209)-1,ROW(FB209)-1)="","",OFFSET(dataEntry!$B$2,COLUMN(FB209)-1,ROW(FB209)-1))</f>
        <v/>
      </c>
      <c r="FC210" s="42" t="str">
        <f ca="1">IF(OFFSET(dataEntry!$B$2,COLUMN(FC209)-1,ROW(FC209)-1)="","",OFFSET(dataEntry!$B$2,COLUMN(FC209)-1,ROW(FC209)-1))</f>
        <v/>
      </c>
      <c r="FD210" s="42" t="str">
        <f ca="1">IF(OFFSET(dataEntry!$B$2,COLUMN(FD209)-1,ROW(FD209)-1)="","",OFFSET(dataEntry!$B$2,COLUMN(FD209)-1,ROW(FD209)-1))</f>
        <v/>
      </c>
      <c r="FE210" s="42" t="str">
        <f ca="1">IF(OFFSET(dataEntry!$B$2,COLUMN(FE209)-1,ROW(FE209)-1)="","",OFFSET(dataEntry!$B$2,COLUMN(FE209)-1,ROW(FE209)-1))</f>
        <v/>
      </c>
      <c r="FF210" s="42" t="str">
        <f ca="1">IF(OFFSET(dataEntry!$B$2,COLUMN(FF209)-1,ROW(FF209)-1)="","",OFFSET(dataEntry!$B$2,COLUMN(FF209)-1,ROW(FF209)-1))</f>
        <v/>
      </c>
      <c r="FG210" s="42" t="str">
        <f ca="1">IF(OFFSET(dataEntry!$B$2,COLUMN(FG209)-1,ROW(FG209)-1)="","",OFFSET(dataEntry!$B$2,COLUMN(FG209)-1,ROW(FG209)-1))</f>
        <v/>
      </c>
      <c r="FH210" s="42" t="str">
        <f ca="1">IF(OFFSET(dataEntry!$B$2,COLUMN(FH209)-1,ROW(FH209)-1)="","",OFFSET(dataEntry!$B$2,COLUMN(FH209)-1,ROW(FH209)-1))</f>
        <v/>
      </c>
      <c r="FI210" s="42" t="str">
        <f ca="1">IF(OFFSET(dataEntry!$B$2,COLUMN(FI209)-1,ROW(FI209)-1)="","",OFFSET(dataEntry!$B$2,COLUMN(FI209)-1,ROW(FI209)-1))</f>
        <v/>
      </c>
      <c r="FJ210" s="42" t="str">
        <f ca="1">IF(OFFSET(dataEntry!$B$2,COLUMN(FJ209)-1,ROW(FJ209)-1)="","",OFFSET(dataEntry!$B$2,COLUMN(FJ209)-1,ROW(FJ209)-1))</f>
        <v/>
      </c>
    </row>
    <row r="211" spans="1:166" x14ac:dyDescent="0.25">
      <c r="A211" s="42">
        <f ca="1">IF(OFFSET(dataEntry!$B$2,COLUMN(A210)-1,ROW(A210)-1)="","",OFFSET(dataEntry!$B$2,COLUMN(A210)-1,ROW(A210)-1))</f>
        <v>200</v>
      </c>
      <c r="B211" s="42" t="str">
        <f ca="1">IF(OFFSET(dataEntry!$B$2,COLUMN(B210)-1,ROW(B210)-1)="","",OFFSET(dataEntry!$B$2,COLUMN(B210)-1,ROW(B210)-1))</f>
        <v>EVGA</v>
      </c>
      <c r="C211" s="42" t="str">
        <f ca="1">IF(OFFSET(dataEntry!$B$2,COLUMN(C210)-1,ROW(C210)-1)="","",OFFSET(dataEntry!$B$2,COLUMN(C210)-1,ROW(C210)-1))</f>
        <v>X17</v>
      </c>
      <c r="D211" s="42" t="str">
        <f ca="1">IF(OFFSET(dataEntry!$B$2,COLUMN(D210)-1,ROW(D210)-1)="","",OFFSET(dataEntry!$B$2,COLUMN(D210)-1,ROW(D210)-1))</f>
        <v>X17</v>
      </c>
      <c r="E211" s="42" t="str">
        <f ca="1">IF(OFFSET(dataEntry!$B$2,COLUMN(E210)-1,ROW(E210)-1)="","",OFFSET(dataEntry!$B$2,COLUMN(E210)-1,ROW(E210)-1))</f>
        <v>mouse</v>
      </c>
      <c r="F211" s="42" t="str">
        <f ca="1">IF(OFFSET(dataEntry!$B$2,COLUMN(F210)-1,ROW(F210)-1)="","",OFFSET(dataEntry!$B$2,COLUMN(F210)-1,ROW(F210)-1))</f>
        <v>false</v>
      </c>
      <c r="G211" s="42" t="str">
        <f ca="1">IF(OFFSET(dataEntry!$B$2,COLUMN(G210)-1,ROW(G210)-1)="","",OFFSET(dataEntry!$B$2,COLUMN(G210)-1,ROW(G210)-1))</f>
        <v/>
      </c>
      <c r="H211" s="42" t="str">
        <f ca="1">IF(OFFSET(dataEntry!$B$2,COLUMN(H210)-1,ROW(H210)-1)="","",OFFSET(dataEntry!$B$2,COLUMN(H210)-1,ROW(H210)-1))</f>
        <v/>
      </c>
      <c r="I211" s="42" t="str">
        <f ca="1">IF(OFFSET(dataEntry!$B$2,COLUMN(I210)-1,ROW(I210)-1)="","",OFFSET(dataEntry!$B$2,COLUMN(I210)-1,ROW(I210)-1))</f>
        <v/>
      </c>
      <c r="J211" s="42" t="str">
        <f ca="1">IF(OFFSET(dataEntry!$B$2,COLUMN(J210)-1,ROW(J210)-1)="","",OFFSET(dataEntry!$B$2,COLUMN(J210)-1,ROW(J210)-1))</f>
        <v/>
      </c>
      <c r="K211" s="42" t="str">
        <f ca="1">IF(OFFSET(dataEntry!$B$2,COLUMN(K210)-1,ROW(K210)-1)="","",OFFSET(dataEntry!$B$2,COLUMN(K210)-1,ROW(K210)-1))</f>
        <v/>
      </c>
      <c r="L211" s="42" t="str">
        <f ca="1">IF(OFFSET(dataEntry!$B$2,COLUMN(L210)-1,ROW(L210)-1)="","",OFFSET(dataEntry!$B$2,COLUMN(L210)-1,ROW(L210)-1))</f>
        <v/>
      </c>
      <c r="M211" s="42" t="str">
        <f ca="1">IF(OFFSET(dataEntry!$B$2,COLUMN(M210)-1,ROW(M210)-1)="","",OFFSET(dataEntry!$B$2,COLUMN(M210)-1,ROW(M210)-1))</f>
        <v/>
      </c>
      <c r="N211" s="42" t="str">
        <f ca="1">IF(OFFSET(dataEntry!$B$2,COLUMN(N210)-1,ROW(N210)-1)="","",OFFSET(dataEntry!$B$2,COLUMN(N210)-1,ROW(N210)-1))</f>
        <v/>
      </c>
      <c r="O211" s="42" t="str">
        <f ca="1">IF(OFFSET(dataEntry!$B$2,COLUMN(O210)-1,ROW(O210)-1)="","",OFFSET(dataEntry!$B$2,COLUMN(O210)-1,ROW(O210)-1))</f>
        <v/>
      </c>
      <c r="P211" s="42" t="str">
        <f ca="1">IF(OFFSET(dataEntry!$B$2,COLUMN(P210)-1,ROW(P210)-1)="","",OFFSET(dataEntry!$B$2,COLUMN(P210)-1,ROW(P210)-1))</f>
        <v/>
      </c>
      <c r="Q211" s="42" t="str">
        <f ca="1">IF(OFFSET(dataEntry!$B$2,COLUMN(Q210)-1,ROW(Q210)-1)="","",OFFSET(dataEntry!$B$2,COLUMN(Q210)-1,ROW(Q210)-1))</f>
        <v/>
      </c>
      <c r="R211" s="42" t="str">
        <f ca="1">IF(OFFSET(dataEntry!$B$2,COLUMN(R210)-1,ROW(R210)-1)="","",OFFSET(dataEntry!$B$2,COLUMN(R210)-1,ROW(R210)-1))</f>
        <v/>
      </c>
      <c r="S211" s="42" t="str">
        <f ca="1">IF(OFFSET(dataEntry!$B$2,COLUMN(S210)-1,ROW(S210)-1)="","",OFFSET(dataEntry!$B$2,COLUMN(S210)-1,ROW(S210)-1))</f>
        <v/>
      </c>
      <c r="T211" s="42" t="str">
        <f ca="1">IF(OFFSET(dataEntry!$B$2,COLUMN(T210)-1,ROW(T210)-1)="","",OFFSET(dataEntry!$B$2,COLUMN(T210)-1,ROW(T210)-1))</f>
        <v/>
      </c>
      <c r="U211" s="42" t="str">
        <f ca="1">IF(OFFSET(dataEntry!$B$2,COLUMN(U210)-1,ROW(U210)-1)="","",OFFSET(dataEntry!$B$2,COLUMN(U210)-1,ROW(U210)-1))</f>
        <v/>
      </c>
      <c r="V211" s="42" t="str">
        <f ca="1">IF(OFFSET(dataEntry!$B$2,COLUMN(V210)-1,ROW(V210)-1)="","",OFFSET(dataEntry!$B$2,COLUMN(V210)-1,ROW(V210)-1))</f>
        <v/>
      </c>
      <c r="W211" s="42" t="str">
        <f ca="1">IF(OFFSET(dataEntry!$B$2,COLUMN(W210)-1,ROW(W210)-1)="","",OFFSET(dataEntry!$B$2,COLUMN(W210)-1,ROW(W210)-1))</f>
        <v/>
      </c>
      <c r="X211" s="42" t="str">
        <f ca="1">IF(OFFSET(dataEntry!$B$2,COLUMN(X210)-1,ROW(X210)-1)="","",OFFSET(dataEntry!$B$2,COLUMN(X210)-1,ROW(X210)-1))</f>
        <v/>
      </c>
      <c r="Y211" s="42" t="str">
        <f ca="1">IF(OFFSET(dataEntry!$B$2,COLUMN(Y210)-1,ROW(Y210)-1)="","",OFFSET(dataEntry!$B$2,COLUMN(Y210)-1,ROW(Y210)-1))</f>
        <v/>
      </c>
      <c r="Z211" s="42" t="str">
        <f ca="1">IF(OFFSET(dataEntry!$B$2,COLUMN(Z210)-1,ROW(Z210)-1)="","",OFFSET(dataEntry!$B$2,COLUMN(Z210)-1,ROW(Z210)-1))</f>
        <v/>
      </c>
      <c r="AA211" s="42" t="str">
        <f ca="1">IF(OFFSET(dataEntry!$B$2,COLUMN(AA210)-1,ROW(AA210)-1)="","",OFFSET(dataEntry!$B$2,COLUMN(AA210)-1,ROW(AA210)-1))</f>
        <v/>
      </c>
      <c r="AB211" s="42" t="str">
        <f ca="1">IF(OFFSET(dataEntry!$B$2,COLUMN(AB210)-1,ROW(AB210)-1)="","",OFFSET(dataEntry!$B$2,COLUMN(AB210)-1,ROW(AB210)-1))</f>
        <v/>
      </c>
      <c r="AC211" s="42" t="str">
        <f ca="1">IF(OFFSET(dataEntry!$B$2,COLUMN(AC210)-1,ROW(AC210)-1)="","",OFFSET(dataEntry!$B$2,COLUMN(AC210)-1,ROW(AC210)-1))</f>
        <v/>
      </c>
      <c r="AD211" s="42" t="str">
        <f ca="1">IF(OFFSET(dataEntry!$B$2,COLUMN(AD210)-1,ROW(AD210)-1)="","",OFFSET(dataEntry!$B$2,COLUMN(AD210)-1,ROW(AD210)-1))</f>
        <v/>
      </c>
      <c r="AE211" s="42" t="str">
        <f ca="1">IF(OFFSET(dataEntry!$B$2,COLUMN(AE210)-1,ROW(AE210)-1)="","",OFFSET(dataEntry!$B$2,COLUMN(AE210)-1,ROW(AE210)-1))</f>
        <v/>
      </c>
      <c r="AF211" s="42" t="str">
        <f ca="1">IF(OFFSET(dataEntry!$B$2,COLUMN(AF210)-1,ROW(AF210)-1)="","",OFFSET(dataEntry!$B$2,COLUMN(AF210)-1,ROW(AF210)-1))</f>
        <v/>
      </c>
      <c r="AG211" s="42" t="str">
        <f ca="1">IF(OFFSET(dataEntry!$B$2,COLUMN(AG210)-1,ROW(AG210)-1)="","",OFFSET(dataEntry!$B$2,COLUMN(AG210)-1,ROW(AG210)-1))</f>
        <v/>
      </c>
      <c r="AH211" s="42" t="str">
        <f ca="1">IF(OFFSET(dataEntry!$B$2,COLUMN(AH210)-1,ROW(AH210)-1)="","",OFFSET(dataEntry!$B$2,COLUMN(AH210)-1,ROW(AH210)-1))</f>
        <v/>
      </c>
      <c r="AI211" s="42" t="str">
        <f ca="1">IF(OFFSET(dataEntry!$B$2,COLUMN(AI210)-1,ROW(AI210)-1)="","",OFFSET(dataEntry!$B$2,COLUMN(AI210)-1,ROW(AI210)-1))</f>
        <v/>
      </c>
      <c r="AJ211" s="42" t="str">
        <f ca="1">IF(OFFSET(dataEntry!$B$2,COLUMN(AJ210)-1,ROW(AJ210)-1)="","",OFFSET(dataEntry!$B$2,COLUMN(AJ210)-1,ROW(AJ210)-1))</f>
        <v/>
      </c>
      <c r="AK211" s="42" t="str">
        <f ca="1">IF(OFFSET(dataEntry!$B$2,COLUMN(AK210)-1,ROW(AK210)-1)="","",OFFSET(dataEntry!$B$2,COLUMN(AK210)-1,ROW(AK210)-1))</f>
        <v/>
      </c>
      <c r="AL211" s="42" t="str">
        <f ca="1">IF(OFFSET(dataEntry!$B$2,COLUMN(AL210)-1,ROW(AL210)-1)="","",OFFSET(dataEntry!$B$2,COLUMN(AL210)-1,ROW(AL210)-1))</f>
        <v/>
      </c>
      <c r="AM211" s="42" t="str">
        <f ca="1">IF(OFFSET(dataEntry!$B$2,COLUMN(AM210)-1,ROW(AM210)-1)="","",OFFSET(dataEntry!$B$2,COLUMN(AM210)-1,ROW(AM210)-1))</f>
        <v/>
      </c>
      <c r="AN211" s="42" t="str">
        <f ca="1">IF(OFFSET(dataEntry!$B$2,COLUMN(AN210)-1,ROW(AN210)-1)="","",OFFSET(dataEntry!$B$2,COLUMN(AN210)-1,ROW(AN210)-1))</f>
        <v/>
      </c>
      <c r="AO211" s="42" t="str">
        <f ca="1">IF(OFFSET(dataEntry!$B$2,COLUMN(AO210)-1,ROW(AO210)-1)="","",OFFSET(dataEntry!$B$2,COLUMN(AO210)-1,ROW(AO210)-1))</f>
        <v/>
      </c>
      <c r="AP211" s="42" t="str">
        <f ca="1">IF(OFFSET(dataEntry!$B$2,COLUMN(AP210)-1,ROW(AP210)-1)="","",OFFSET(dataEntry!$B$2,COLUMN(AP210)-1,ROW(AP210)-1))</f>
        <v/>
      </c>
      <c r="AQ211" s="42" t="str">
        <f ca="1">IF(OFFSET(dataEntry!$B$2,COLUMN(AQ210)-1,ROW(AQ210)-1)="","",OFFSET(dataEntry!$B$2,COLUMN(AQ210)-1,ROW(AQ210)-1))</f>
        <v/>
      </c>
      <c r="AR211" s="42" t="str">
        <f ca="1">IF(OFFSET(dataEntry!$B$2,COLUMN(AR210)-1,ROW(AR210)-1)="","",OFFSET(dataEntry!$B$2,COLUMN(AR210)-1,ROW(AR210)-1))</f>
        <v/>
      </c>
      <c r="AS211" s="42" t="str">
        <f ca="1">IF(OFFSET(dataEntry!$B$2,COLUMN(AS210)-1,ROW(AS210)-1)="","",OFFSET(dataEntry!$B$2,COLUMN(AS210)-1,ROW(AS210)-1))</f>
        <v/>
      </c>
      <c r="AT211" s="42" t="str">
        <f ca="1">IF(OFFSET(dataEntry!$B$2,COLUMN(AT210)-1,ROW(AT210)-1)="","",OFFSET(dataEntry!$B$2,COLUMN(AT210)-1,ROW(AT210)-1))</f>
        <v/>
      </c>
      <c r="AU211" s="42" t="str">
        <f ca="1">IF(OFFSET(dataEntry!$B$2,COLUMN(AU210)-1,ROW(AU210)-1)="","",OFFSET(dataEntry!$B$2,COLUMN(AU210)-1,ROW(AU210)-1))</f>
        <v/>
      </c>
      <c r="AV211" s="42" t="str">
        <f ca="1">IF(OFFSET(dataEntry!$B$2,COLUMN(AV210)-1,ROW(AV210)-1)="","",OFFSET(dataEntry!$B$2,COLUMN(AV210)-1,ROW(AV210)-1))</f>
        <v/>
      </c>
      <c r="AW211" s="42" t="str">
        <f ca="1">IF(OFFSET(dataEntry!$B$2,COLUMN(AW210)-1,ROW(AW210)-1)="","",OFFSET(dataEntry!$B$2,COLUMN(AW210)-1,ROW(AW210)-1))</f>
        <v/>
      </c>
      <c r="AX211" s="42" t="str">
        <f ca="1">IF(OFFSET(dataEntry!$B$2,COLUMN(AX210)-1,ROW(AX210)-1)="","",OFFSET(dataEntry!$B$2,COLUMN(AX210)-1,ROW(AX210)-1))</f>
        <v/>
      </c>
      <c r="AY211" s="42" t="str">
        <f ca="1">IF(OFFSET(dataEntry!$B$2,COLUMN(AY210)-1,ROW(AY210)-1)="","",OFFSET(dataEntry!$B$2,COLUMN(AY210)-1,ROW(AY210)-1))</f>
        <v/>
      </c>
      <c r="AZ211" s="42" t="str">
        <f ca="1">IF(OFFSET(dataEntry!$B$2,COLUMN(AZ210)-1,ROW(AZ210)-1)="","",OFFSET(dataEntry!$B$2,COLUMN(AZ210)-1,ROW(AZ210)-1))</f>
        <v/>
      </c>
      <c r="BA211" s="42" t="str">
        <f ca="1">IF(OFFSET(dataEntry!$B$2,COLUMN(BA210)-1,ROW(BA210)-1)="","",OFFSET(dataEntry!$B$2,COLUMN(BA210)-1,ROW(BA210)-1))</f>
        <v/>
      </c>
      <c r="BB211" s="42" t="str">
        <f ca="1">IF(OFFSET(dataEntry!$B$2,COLUMN(BB210)-1,ROW(BB210)-1)="","",OFFSET(dataEntry!$B$2,COLUMN(BB210)-1,ROW(BB210)-1))</f>
        <v/>
      </c>
      <c r="BC211" s="42" t="str">
        <f ca="1">IF(OFFSET(dataEntry!$B$2,COLUMN(BC210)-1,ROW(BC210)-1)="","",OFFSET(dataEntry!$B$2,COLUMN(BC210)-1,ROW(BC210)-1))</f>
        <v/>
      </c>
      <c r="BD211" s="42" t="str">
        <f ca="1">IF(OFFSET(dataEntry!$B$2,COLUMN(BD210)-1,ROW(BD210)-1)="","",OFFSET(dataEntry!$B$2,COLUMN(BD210)-1,ROW(BD210)-1))</f>
        <v/>
      </c>
      <c r="BE211" s="42" t="str">
        <f ca="1">IF(OFFSET(dataEntry!$B$2,COLUMN(BE210)-1,ROW(BE210)-1)="","",OFFSET(dataEntry!$B$2,COLUMN(BE210)-1,ROW(BE210)-1))</f>
        <v/>
      </c>
      <c r="BF211" s="42" t="str">
        <f ca="1">IF(OFFSET(dataEntry!$B$2,COLUMN(BF210)-1,ROW(BF210)-1)="","",OFFSET(dataEntry!$B$2,COLUMN(BF210)-1,ROW(BF210)-1))</f>
        <v/>
      </c>
      <c r="BG211" s="42" t="str">
        <f ca="1">IF(OFFSET(dataEntry!$B$2,COLUMN(BG210)-1,ROW(BG210)-1)="","",OFFSET(dataEntry!$B$2,COLUMN(BG210)-1,ROW(BG210)-1))</f>
        <v/>
      </c>
      <c r="BH211" s="42" t="str">
        <f ca="1">IF(OFFSET(dataEntry!$B$2,COLUMN(BH210)-1,ROW(BH210)-1)="","",OFFSET(dataEntry!$B$2,COLUMN(BH210)-1,ROW(BH210)-1))</f>
        <v/>
      </c>
      <c r="BI211" s="42" t="str">
        <f ca="1">IF(OFFSET(dataEntry!$B$2,COLUMN(BI210)-1,ROW(BI210)-1)="","",OFFSET(dataEntry!$B$2,COLUMN(BI210)-1,ROW(BI210)-1))</f>
        <v/>
      </c>
      <c r="BJ211" s="42" t="str">
        <f ca="1">IF(OFFSET(dataEntry!$B$2,COLUMN(BJ210)-1,ROW(BJ210)-1)="","",OFFSET(dataEntry!$B$2,COLUMN(BJ210)-1,ROW(BJ210)-1))</f>
        <v/>
      </c>
      <c r="BK211" s="42" t="str">
        <f ca="1">IF(OFFSET(dataEntry!$B$2,COLUMN(BK210)-1,ROW(BK210)-1)="","",OFFSET(dataEntry!$B$2,COLUMN(BK210)-1,ROW(BK210)-1))</f>
        <v/>
      </c>
      <c r="BL211" s="42" t="str">
        <f ca="1">IF(OFFSET(dataEntry!$B$2,COLUMN(BL210)-1,ROW(BL210)-1)="","",OFFSET(dataEntry!$B$2,COLUMN(BL210)-1,ROW(BL210)-1))</f>
        <v/>
      </c>
      <c r="BM211" s="42" t="str">
        <f ca="1">IF(OFFSET(dataEntry!$B$2,COLUMN(BM210)-1,ROW(BM210)-1)="","",OFFSET(dataEntry!$B$2,COLUMN(BM210)-1,ROW(BM210)-1))</f>
        <v/>
      </c>
      <c r="BN211" s="42" t="str">
        <f ca="1">IF(OFFSET(dataEntry!$B$2,COLUMN(BN210)-1,ROW(BN210)-1)="","",OFFSET(dataEntry!$B$2,COLUMN(BN210)-1,ROW(BN210)-1))</f>
        <v/>
      </c>
      <c r="BO211" s="42" t="str">
        <f ca="1">IF(OFFSET(dataEntry!$B$2,COLUMN(BO210)-1,ROW(BO210)-1)="","",OFFSET(dataEntry!$B$2,COLUMN(BO210)-1,ROW(BO210)-1))</f>
        <v/>
      </c>
      <c r="BP211" s="42" t="str">
        <f ca="1">IF(OFFSET(dataEntry!$B$2,COLUMN(BP210)-1,ROW(BP210)-1)="","",OFFSET(dataEntry!$B$2,COLUMN(BP210)-1,ROW(BP210)-1))</f>
        <v/>
      </c>
      <c r="BQ211" s="42" t="str">
        <f ca="1">IF(OFFSET(dataEntry!$B$2,COLUMN(BQ210)-1,ROW(BQ210)-1)="","",OFFSET(dataEntry!$B$2,COLUMN(BQ210)-1,ROW(BQ210)-1))</f>
        <v/>
      </c>
      <c r="BR211" s="42" t="str">
        <f ca="1">IF(OFFSET(dataEntry!$B$2,COLUMN(BR210)-1,ROW(BR210)-1)="","",OFFSET(dataEntry!$B$2,COLUMN(BR210)-1,ROW(BR210)-1))</f>
        <v/>
      </c>
      <c r="BS211" s="42" t="str">
        <f ca="1">IF(OFFSET(dataEntry!$B$2,COLUMN(BS210)-1,ROW(BS210)-1)="","",OFFSET(dataEntry!$B$2,COLUMN(BS210)-1,ROW(BS210)-1))</f>
        <v/>
      </c>
      <c r="BT211" s="42" t="str">
        <f ca="1">IF(OFFSET(dataEntry!$B$2,COLUMN(BT210)-1,ROW(BT210)-1)="","",OFFSET(dataEntry!$B$2,COLUMN(BT210)-1,ROW(BT210)-1))</f>
        <v/>
      </c>
      <c r="BU211" s="42" t="str">
        <f ca="1">IF(OFFSET(dataEntry!$B$2,COLUMN(BU210)-1,ROW(BU210)-1)="","",OFFSET(dataEntry!$B$2,COLUMN(BU210)-1,ROW(BU210)-1))</f>
        <v/>
      </c>
      <c r="BV211" s="42" t="str">
        <f ca="1">IF(OFFSET(dataEntry!$B$2,COLUMN(BV210)-1,ROW(BV210)-1)="","",OFFSET(dataEntry!$B$2,COLUMN(BV210)-1,ROW(BV210)-1))</f>
        <v/>
      </c>
      <c r="BW211" s="42" t="str">
        <f ca="1">IF(OFFSET(dataEntry!$B$2,COLUMN(BW210)-1,ROW(BW210)-1)="","",OFFSET(dataEntry!$B$2,COLUMN(BW210)-1,ROW(BW210)-1))</f>
        <v/>
      </c>
      <c r="BX211" s="42" t="str">
        <f ca="1">IF(OFFSET(dataEntry!$B$2,COLUMN(BX210)-1,ROW(BX210)-1)="","",OFFSET(dataEntry!$B$2,COLUMN(BX210)-1,ROW(BX210)-1))</f>
        <v/>
      </c>
      <c r="BY211" s="42" t="str">
        <f ca="1">IF(OFFSET(dataEntry!$B$2,COLUMN(BY210)-1,ROW(BY210)-1)="","",OFFSET(dataEntry!$B$2,COLUMN(BY210)-1,ROW(BY210)-1))</f>
        <v/>
      </c>
      <c r="BZ211" s="42" t="str">
        <f ca="1">IF(OFFSET(dataEntry!$B$2,COLUMN(BZ210)-1,ROW(BZ210)-1)="","",OFFSET(dataEntry!$B$2,COLUMN(BZ210)-1,ROW(BZ210)-1))</f>
        <v/>
      </c>
      <c r="CA211" s="42" t="str">
        <f ca="1">IF(OFFSET(dataEntry!$B$2,COLUMN(CA210)-1,ROW(CA210)-1)="","",OFFSET(dataEntry!$B$2,COLUMN(CA210)-1,ROW(CA210)-1))</f>
        <v/>
      </c>
      <c r="CB211" s="42" t="str">
        <f ca="1">IF(OFFSET(dataEntry!$B$2,COLUMN(CB210)-1,ROW(CB210)-1)="","",OFFSET(dataEntry!$B$2,COLUMN(CB210)-1,ROW(CB210)-1))</f>
        <v/>
      </c>
      <c r="CC211" s="42" t="str">
        <f ca="1">IF(OFFSET(dataEntry!$B$2,COLUMN(CC210)-1,ROW(CC210)-1)="","",OFFSET(dataEntry!$B$2,COLUMN(CC210)-1,ROW(CC210)-1))</f>
        <v/>
      </c>
      <c r="CD211" s="42" t="str">
        <f ca="1">IF(OFFSET(dataEntry!$B$2,COLUMN(CD210)-1,ROW(CD210)-1)="","",OFFSET(dataEntry!$B$2,COLUMN(CD210)-1,ROW(CD210)-1))</f>
        <v/>
      </c>
      <c r="CE211" s="42" t="str">
        <f ca="1">IF(OFFSET(dataEntry!$B$2,COLUMN(CE210)-1,ROW(CE210)-1)="","",OFFSET(dataEntry!$B$2,COLUMN(CE210)-1,ROW(CE210)-1))</f>
        <v/>
      </c>
      <c r="CF211" s="42" t="str">
        <f ca="1">IF(OFFSET(dataEntry!$B$2,COLUMN(CF210)-1,ROW(CF210)-1)="","",OFFSET(dataEntry!$B$2,COLUMN(CF210)-1,ROW(CF210)-1))</f>
        <v/>
      </c>
      <c r="CG211" s="42" t="str">
        <f ca="1">IF(OFFSET(dataEntry!$B$2,COLUMN(CG210)-1,ROW(CG210)-1)="","",OFFSET(dataEntry!$B$2,COLUMN(CG210)-1,ROW(CG210)-1))</f>
        <v/>
      </c>
      <c r="CH211" s="42" t="str">
        <f ca="1">IF(OFFSET(dataEntry!$B$2,COLUMN(CH210)-1,ROW(CH210)-1)="","",OFFSET(dataEntry!$B$2,COLUMN(CH210)-1,ROW(CH210)-1))</f>
        <v/>
      </c>
      <c r="CI211" s="42" t="str">
        <f ca="1">IF(OFFSET(dataEntry!$B$2,COLUMN(CI210)-1,ROW(CI210)-1)="","",OFFSET(dataEntry!$B$2,COLUMN(CI210)-1,ROW(CI210)-1))</f>
        <v/>
      </c>
      <c r="CJ211" s="42" t="str">
        <f ca="1">IF(OFFSET(dataEntry!$B$2,COLUMN(CJ210)-1,ROW(CJ210)-1)="","",OFFSET(dataEntry!$B$2,COLUMN(CJ210)-1,ROW(CJ210)-1))</f>
        <v/>
      </c>
      <c r="CK211" s="42" t="str">
        <f ca="1">IF(OFFSET(dataEntry!$B$2,COLUMN(CK210)-1,ROW(CK210)-1)="","",OFFSET(dataEntry!$B$2,COLUMN(CK210)-1,ROW(CK210)-1))</f>
        <v/>
      </c>
      <c r="CL211" s="42" t="str">
        <f ca="1">IF(OFFSET(dataEntry!$B$2,COLUMN(CL210)-1,ROW(CL210)-1)="","",OFFSET(dataEntry!$B$2,COLUMN(CL210)-1,ROW(CL210)-1))</f>
        <v/>
      </c>
      <c r="CM211" s="42" t="str">
        <f ca="1">IF(OFFSET(dataEntry!$B$2,COLUMN(CM210)-1,ROW(CM210)-1)="","",OFFSET(dataEntry!$B$2,COLUMN(CM210)-1,ROW(CM210)-1))</f>
        <v/>
      </c>
      <c r="CN211" s="42" t="str">
        <f ca="1">IF(OFFSET(dataEntry!$B$2,COLUMN(CN210)-1,ROW(CN210)-1)="","",OFFSET(dataEntry!$B$2,COLUMN(CN210)-1,ROW(CN210)-1))</f>
        <v/>
      </c>
      <c r="CO211" s="42" t="str">
        <f ca="1">IF(OFFSET(dataEntry!$B$2,COLUMN(CO210)-1,ROW(CO210)-1)="","",OFFSET(dataEntry!$B$2,COLUMN(CO210)-1,ROW(CO210)-1))</f>
        <v/>
      </c>
      <c r="CP211" s="42" t="str">
        <f ca="1">IF(OFFSET(dataEntry!$B$2,COLUMN(CP210)-1,ROW(CP210)-1)="","",OFFSET(dataEntry!$B$2,COLUMN(CP210)-1,ROW(CP210)-1))</f>
        <v/>
      </c>
      <c r="CQ211" s="42" t="str">
        <f ca="1">IF(OFFSET(dataEntry!$B$2,COLUMN(CQ210)-1,ROW(CQ210)-1)="","",OFFSET(dataEntry!$B$2,COLUMN(CQ210)-1,ROW(CQ210)-1))</f>
        <v/>
      </c>
      <c r="CR211" s="42" t="str">
        <f ca="1">IF(OFFSET(dataEntry!$B$2,COLUMN(CR210)-1,ROW(CR210)-1)="","",OFFSET(dataEntry!$B$2,COLUMN(CR210)-1,ROW(CR210)-1))</f>
        <v/>
      </c>
      <c r="CS211" s="42" t="str">
        <f ca="1">IF(OFFSET(dataEntry!$B$2,COLUMN(CS210)-1,ROW(CS210)-1)="","",OFFSET(dataEntry!$B$2,COLUMN(CS210)-1,ROW(CS210)-1))</f>
        <v/>
      </c>
      <c r="CT211" s="42" t="str">
        <f ca="1">IF(OFFSET(dataEntry!$B$2,COLUMN(CT210)-1,ROW(CT210)-1)="","",OFFSET(dataEntry!$B$2,COLUMN(CT210)-1,ROW(CT210)-1))</f>
        <v/>
      </c>
      <c r="CU211" s="42" t="str">
        <f ca="1">IF(OFFSET(dataEntry!$B$2,COLUMN(CU210)-1,ROW(CU210)-1)="","",OFFSET(dataEntry!$B$2,COLUMN(CU210)-1,ROW(CU210)-1))</f>
        <v/>
      </c>
      <c r="CV211" s="42" t="str">
        <f ca="1">IF(OFFSET(dataEntry!$B$2,COLUMN(CV210)-1,ROW(CV210)-1)="","",OFFSET(dataEntry!$B$2,COLUMN(CV210)-1,ROW(CV210)-1))</f>
        <v/>
      </c>
      <c r="CW211" s="42" t="str">
        <f ca="1">IF(OFFSET(dataEntry!$B$2,COLUMN(CW210)-1,ROW(CW210)-1)="","",OFFSET(dataEntry!$B$2,COLUMN(CW210)-1,ROW(CW210)-1))</f>
        <v/>
      </c>
      <c r="CX211" s="42" t="str">
        <f ca="1">IF(OFFSET(dataEntry!$B$2,COLUMN(CX210)-1,ROW(CX210)-1)="","",OFFSET(dataEntry!$B$2,COLUMN(CX210)-1,ROW(CX210)-1))</f>
        <v/>
      </c>
      <c r="CY211" s="42" t="str">
        <f ca="1">IF(OFFSET(dataEntry!$B$2,COLUMN(CY210)-1,ROW(CY210)-1)="","",OFFSET(dataEntry!$B$2,COLUMN(CY210)-1,ROW(CY210)-1))</f>
        <v/>
      </c>
      <c r="CZ211" s="42" t="str">
        <f ca="1">IF(OFFSET(dataEntry!$B$2,COLUMN(CZ210)-1,ROW(CZ210)-1)="","",OFFSET(dataEntry!$B$2,COLUMN(CZ210)-1,ROW(CZ210)-1))</f>
        <v/>
      </c>
      <c r="DA211" s="42" t="str">
        <f ca="1">IF(OFFSET(dataEntry!$B$2,COLUMN(DA210)-1,ROW(DA210)-1)="","",OFFSET(dataEntry!$B$2,COLUMN(DA210)-1,ROW(DA210)-1))</f>
        <v/>
      </c>
      <c r="DB211" s="42" t="str">
        <f ca="1">IF(OFFSET(dataEntry!$B$2,COLUMN(DB210)-1,ROW(DB210)-1)="","",OFFSET(dataEntry!$B$2,COLUMN(DB210)-1,ROW(DB210)-1))</f>
        <v/>
      </c>
      <c r="DC211" s="42" t="str">
        <f ca="1">IF(OFFSET(dataEntry!$B$2,COLUMN(DC210)-1,ROW(DC210)-1)="","",OFFSET(dataEntry!$B$2,COLUMN(DC210)-1,ROW(DC210)-1))</f>
        <v/>
      </c>
      <c r="DD211" s="42" t="str">
        <f ca="1">IF(OFFSET(dataEntry!$B$2,COLUMN(DD210)-1,ROW(DD210)-1)="","",OFFSET(dataEntry!$B$2,COLUMN(DD210)-1,ROW(DD210)-1))</f>
        <v/>
      </c>
      <c r="DE211" s="42" t="str">
        <f ca="1">IF(OFFSET(dataEntry!$B$2,COLUMN(DE210)-1,ROW(DE210)-1)="","",OFFSET(dataEntry!$B$2,COLUMN(DE210)-1,ROW(DE210)-1))</f>
        <v/>
      </c>
      <c r="DF211" s="42" t="str">
        <f ca="1">IF(OFFSET(dataEntry!$B$2,COLUMN(DF210)-1,ROW(DF210)-1)="","",OFFSET(dataEntry!$B$2,COLUMN(DF210)-1,ROW(DF210)-1))</f>
        <v/>
      </c>
      <c r="DG211" s="42" t="str">
        <f ca="1">IF(OFFSET(dataEntry!$B$2,COLUMN(DG210)-1,ROW(DG210)-1)="","",OFFSET(dataEntry!$B$2,COLUMN(DG210)-1,ROW(DG210)-1))</f>
        <v/>
      </c>
      <c r="DH211" s="42" t="str">
        <f ca="1">IF(OFFSET(dataEntry!$B$2,COLUMN(DH210)-1,ROW(DH210)-1)="","",OFFSET(dataEntry!$B$2,COLUMN(DH210)-1,ROW(DH210)-1))</f>
        <v/>
      </c>
      <c r="DI211" s="42" t="str">
        <f ca="1">IF(OFFSET(dataEntry!$B$2,COLUMN(DI210)-1,ROW(DI210)-1)="","",OFFSET(dataEntry!$B$2,COLUMN(DI210)-1,ROW(DI210)-1))</f>
        <v/>
      </c>
      <c r="DJ211" s="42" t="str">
        <f ca="1">IF(OFFSET(dataEntry!$B$2,COLUMN(DJ210)-1,ROW(DJ210)-1)="","",OFFSET(dataEntry!$B$2,COLUMN(DJ210)-1,ROW(DJ210)-1))</f>
        <v/>
      </c>
      <c r="DK211" s="42" t="str">
        <f ca="1">IF(OFFSET(dataEntry!$B$2,COLUMN(DK210)-1,ROW(DK210)-1)="","",OFFSET(dataEntry!$B$2,COLUMN(DK210)-1,ROW(DK210)-1))</f>
        <v/>
      </c>
      <c r="DL211" s="42" t="str">
        <f ca="1">IF(OFFSET(dataEntry!$B$2,COLUMN(DL210)-1,ROW(DL210)-1)="","",OFFSET(dataEntry!$B$2,COLUMN(DL210)-1,ROW(DL210)-1))</f>
        <v/>
      </c>
      <c r="DM211" s="42" t="str">
        <f ca="1">IF(OFFSET(dataEntry!$B$2,COLUMN(DM210)-1,ROW(DM210)-1)="","",OFFSET(dataEntry!$B$2,COLUMN(DM210)-1,ROW(DM210)-1))</f>
        <v/>
      </c>
      <c r="DN211" s="42" t="str">
        <f ca="1">IF(OFFSET(dataEntry!$B$2,COLUMN(DN210)-1,ROW(DN210)-1)="","",OFFSET(dataEntry!$B$2,COLUMN(DN210)-1,ROW(DN210)-1))</f>
        <v>side</v>
      </c>
      <c r="DO211" s="42" t="str">
        <f ca="1">IF(OFFSET(dataEntry!$B$2,COLUMN(DO210)-1,ROW(DO210)-1)="","",OFFSET(dataEntry!$B$2,COLUMN(DO210)-1,ROW(DO210)-1))</f>
        <v>top</v>
      </c>
      <c r="DP211" s="42" t="str">
        <f ca="1">IF(OFFSET(dataEntry!$B$2,COLUMN(DP210)-1,ROW(DP210)-1)="","",OFFSET(dataEntry!$B$2,COLUMN(DP210)-1,ROW(DP210)-1))</f>
        <v/>
      </c>
      <c r="DQ211" s="42" t="str">
        <f ca="1">IF(OFFSET(dataEntry!$B$2,COLUMN(DQ210)-1,ROW(DQ210)-1)="","",OFFSET(dataEntry!$B$2,COLUMN(DQ210)-1,ROW(DQ210)-1))</f>
        <v>img1</v>
      </c>
      <c r="DR211" s="42" t="str">
        <f ca="1">IF(OFFSET(dataEntry!$B$2,COLUMN(DR210)-1,ROW(DR210)-1)="","",OFFSET(dataEntry!$B$2,COLUMN(DR210)-1,ROW(DR210)-1))</f>
        <v/>
      </c>
      <c r="DS211" s="42" t="str">
        <f ca="1">IF(OFFSET(dataEntry!$B$2,COLUMN(DS210)-1,ROW(DS210)-1)="","",OFFSET(dataEntry!$B$2,COLUMN(DS210)-1,ROW(DS210)-1))</f>
        <v/>
      </c>
      <c r="DT211" s="42" t="str">
        <f ca="1">IF(OFFSET(dataEntry!$B$2,COLUMN(DT210)-1,ROW(DT210)-1)="","",OFFSET(dataEntry!$B$2,COLUMN(DT210)-1,ROW(DT210)-1))</f>
        <v/>
      </c>
      <c r="DU211" s="42" t="str">
        <f ca="1">IF(OFFSET(dataEntry!$B$2,COLUMN(DU210)-1,ROW(DU210)-1)="","",OFFSET(dataEntry!$B$2,COLUMN(DU210)-1,ROW(DU210)-1))</f>
        <v/>
      </c>
      <c r="DV211" s="42" t="str">
        <f ca="1">IF(OFFSET(dataEntry!$B$2,COLUMN(DV210)-1,ROW(DV210)-1)="","",OFFSET(dataEntry!$B$2,COLUMN(DV210)-1,ROW(DV210)-1))</f>
        <v/>
      </c>
      <c r="DW211" s="42" t="str">
        <f ca="1">IF(OFFSET(dataEntry!$B$2,COLUMN(DW210)-1,ROW(DW210)-1)="","",OFFSET(dataEntry!$B$2,COLUMN(DW210)-1,ROW(DW210)-1))</f>
        <v/>
      </c>
      <c r="DX211" s="42" t="str">
        <f ca="1">IF(OFFSET(dataEntry!$B$2,COLUMN(DX210)-1,ROW(DX210)-1)="","",OFFSET(dataEntry!$B$2,COLUMN(DX210)-1,ROW(DX210)-1))</f>
        <v/>
      </c>
      <c r="DY211" s="42" t="str">
        <f ca="1">IF(OFFSET(dataEntry!$B$2,COLUMN(DY210)-1,ROW(DY210)-1)="","",OFFSET(dataEntry!$B$2,COLUMN(DY210)-1,ROW(DY210)-1))</f>
        <v/>
      </c>
      <c r="DZ211" s="42" t="str">
        <f ca="1">IF(OFFSET(dataEntry!$B$2,COLUMN(DZ210)-1,ROW(DZ210)-1)="","",OFFSET(dataEntry!$B$2,COLUMN(DZ210)-1,ROW(DZ210)-1))</f>
        <v/>
      </c>
      <c r="EA211" s="42" t="str">
        <f ca="1">IF(OFFSET(dataEntry!$B$2,COLUMN(EA210)-1,ROW(EA210)-1)="","",OFFSET(dataEntry!$B$2,COLUMN(EA210)-1,ROW(EA210)-1))</f>
        <v/>
      </c>
      <c r="EB211" s="42" t="str">
        <f ca="1">IF(OFFSET(dataEntry!$B$2,COLUMN(EB210)-1,ROW(EB210)-1)="","",OFFSET(dataEntry!$B$2,COLUMN(EB210)-1,ROW(EB210)-1))</f>
        <v/>
      </c>
      <c r="EC211" s="42" t="str">
        <f ca="1">IF(OFFSET(dataEntry!$B$2,COLUMN(EC210)-1,ROW(EC210)-1)="","",OFFSET(dataEntry!$B$2,COLUMN(EC210)-1,ROW(EC210)-1))</f>
        <v>top</v>
      </c>
      <c r="ED211" s="42" t="str">
        <f ca="1">IF(OFFSET(dataEntry!$B$2,COLUMN(ED210)-1,ROW(ED210)-1)="","",OFFSET(dataEntry!$B$2,COLUMN(ED210)-1,ROW(ED210)-1))</f>
        <v/>
      </c>
      <c r="EE211" s="42" t="str">
        <f ca="1">IF(OFFSET(dataEntry!$B$2,COLUMN(EE210)-1,ROW(EE210)-1)="","",OFFSET(dataEntry!$B$2,COLUMN(EE210)-1,ROW(EE210)-1))</f>
        <v>left</v>
      </c>
      <c r="EF211" s="42" t="str">
        <f ca="1">IF(OFFSET(dataEntry!$B$2,COLUMN(EF210)-1,ROW(EF210)-1)="","",OFFSET(dataEntry!$B$2,COLUMN(EF210)-1,ROW(EF210)-1))</f>
        <v/>
      </c>
      <c r="EG211" s="42" t="str">
        <f ca="1">IF(OFFSET(dataEntry!$B$2,COLUMN(EG210)-1,ROW(EG210)-1)="","",OFFSET(dataEntry!$B$2,COLUMN(EG210)-1,ROW(EG210)-1))</f>
        <v>sangle</v>
      </c>
      <c r="EH211" s="42" t="str">
        <f ca="1">IF(OFFSET(dataEntry!$B$2,COLUMN(EH210)-1,ROW(EH210)-1)="","",OFFSET(dataEntry!$B$2,COLUMN(EH210)-1,ROW(EH210)-1))</f>
        <v/>
      </c>
      <c r="EI211" s="42" t="str">
        <f ca="1">IF(OFFSET(dataEntry!$B$2,COLUMN(EI210)-1,ROW(EI210)-1)="","",OFFSET(dataEntry!$B$2,COLUMN(EI210)-1,ROW(EI210)-1))</f>
        <v/>
      </c>
      <c r="EJ211" s="42" t="str">
        <f ca="1">IF(OFFSET(dataEntry!$B$2,COLUMN(EJ210)-1,ROW(EJ210)-1)="","",OFFSET(dataEntry!$B$2,COLUMN(EJ210)-1,ROW(EJ210)-1))</f>
        <v/>
      </c>
      <c r="EK211" s="42" t="str">
        <f ca="1">IF(OFFSET(dataEntry!$B$2,COLUMN(EK210)-1,ROW(EK210)-1)="","",OFFSET(dataEntry!$B$2,COLUMN(EK210)-1,ROW(EK210)-1))</f>
        <v>/images/mouse/xxl-ad.webp</v>
      </c>
      <c r="EL211" s="42" t="str">
        <f ca="1">IF(OFFSET(dataEntry!$B$2,COLUMN(EL210)-1,ROW(EL210)-1)="","",OFFSET(dataEntry!$B$2,COLUMN(EL210)-1,ROW(EL210)-1))</f>
        <v>&lt;amazon&gt;</v>
      </c>
      <c r="EM211" s="42" t="str">
        <f ca="1">IF(OFFSET(dataEntry!$B$2,COLUMN(EM210)-1,ROW(EM210)-1)="","",OFFSET(dataEntry!$B$2,COLUMN(EM210)-1,ROW(EM210)-1))</f>
        <v/>
      </c>
      <c r="EN211" s="42" t="str">
        <f ca="1">IF(OFFSET(dataEntry!$B$2,COLUMN(EN210)-1,ROW(EN210)-1)="","",OFFSET(dataEntry!$B$2,COLUMN(EN210)-1,ROW(EN210)-1))</f>
        <v/>
      </c>
      <c r="EO211" s="42" t="str">
        <f ca="1">IF(OFFSET(dataEntry!$B$2,COLUMN(EO210)-1,ROW(EO210)-1)="","",OFFSET(dataEntry!$B$2,COLUMN(EO210)-1,ROW(EO210)-1))</f>
        <v/>
      </c>
      <c r="EP211" s="42" t="str">
        <f ca="1">IF(OFFSET(dataEntry!$B$2,COLUMN(EP210)-1,ROW(EP210)-1)="","",OFFSET(dataEntry!$B$2,COLUMN(EP210)-1,ROW(EP210)-1))</f>
        <v/>
      </c>
      <c r="EQ211" s="42" t="str">
        <f ca="1">IF(OFFSET(dataEntry!$B$2,COLUMN(EQ210)-1,ROW(EQ210)-1)="","",OFFSET(dataEntry!$B$2,COLUMN(EQ210)-1,ROW(EQ210)-1))</f>
        <v/>
      </c>
      <c r="ER211" s="42" t="str">
        <f ca="1">IF(OFFSET(dataEntry!$B$2,COLUMN(ER210)-1,ROW(ER210)-1)="","",OFFSET(dataEntry!$B$2,COLUMN(ER210)-1,ROW(ER210)-1))</f>
        <v/>
      </c>
      <c r="ES211" s="42" t="str">
        <f ca="1">IF(OFFSET(dataEntry!$B$2,COLUMN(ES210)-1,ROW(ES210)-1)="","",OFFSET(dataEntry!$B$2,COLUMN(ES210)-1,ROW(ES210)-1))</f>
        <v/>
      </c>
      <c r="ET211" s="42" t="str">
        <f ca="1">IF(OFFSET(dataEntry!$B$2,COLUMN(ET210)-1,ROW(ET210)-1)="","",OFFSET(dataEntry!$B$2,COLUMN(ET210)-1,ROW(ET210)-1))</f>
        <v/>
      </c>
      <c r="EU211" s="42" t="str">
        <f ca="1">IF(OFFSET(dataEntry!$B$2,COLUMN(EU210)-1,ROW(EU210)-1)="","",OFFSET(dataEntry!$B$2,COLUMN(EU210)-1,ROW(EU210)-1))</f>
        <v/>
      </c>
      <c r="EV211" s="42" t="str">
        <f ca="1">IF(OFFSET(dataEntry!$B$2,COLUMN(EV210)-1,ROW(EV210)-1)="","",OFFSET(dataEntry!$B$2,COLUMN(EV210)-1,ROW(EV210)-1))</f>
        <v/>
      </c>
      <c r="EW211" s="42" t="str">
        <f ca="1">IF(OFFSET(dataEntry!$B$2,COLUMN(EW210)-1,ROW(EW210)-1)="","",OFFSET(dataEntry!$B$2,COLUMN(EW210)-1,ROW(EW210)-1))</f>
        <v/>
      </c>
      <c r="EX211" s="42" t="str">
        <f ca="1">IF(OFFSET(dataEntry!$B$2,COLUMN(EX210)-1,ROW(EX210)-1)="","",OFFSET(dataEntry!$B$2,COLUMN(EX210)-1,ROW(EX210)-1))</f>
        <v/>
      </c>
      <c r="EY211" s="42" t="str">
        <f ca="1">IF(OFFSET(dataEntry!$B$2,COLUMN(EY210)-1,ROW(EY210)-1)="","",OFFSET(dataEntry!$B$2,COLUMN(EY210)-1,ROW(EY210)-1))</f>
        <v/>
      </c>
      <c r="EZ211" s="42" t="str">
        <f ca="1">IF(OFFSET(dataEntry!$B$2,COLUMN(EZ210)-1,ROW(EZ210)-1)="","",OFFSET(dataEntry!$B$2,COLUMN(EZ210)-1,ROW(EZ210)-1))</f>
        <v/>
      </c>
      <c r="FA211" s="42" t="str">
        <f ca="1">IF(OFFSET(dataEntry!$B$2,COLUMN(FA210)-1,ROW(FA210)-1)="","",OFFSET(dataEntry!$B$2,COLUMN(FA210)-1,ROW(FA210)-1))</f>
        <v/>
      </c>
      <c r="FB211" s="42" t="str">
        <f ca="1">IF(OFFSET(dataEntry!$B$2,COLUMN(FB210)-1,ROW(FB210)-1)="","",OFFSET(dataEntry!$B$2,COLUMN(FB210)-1,ROW(FB210)-1))</f>
        <v/>
      </c>
      <c r="FC211" s="42" t="str">
        <f ca="1">IF(OFFSET(dataEntry!$B$2,COLUMN(FC210)-1,ROW(FC210)-1)="","",OFFSET(dataEntry!$B$2,COLUMN(FC210)-1,ROW(FC210)-1))</f>
        <v/>
      </c>
      <c r="FD211" s="42" t="str">
        <f ca="1">IF(OFFSET(dataEntry!$B$2,COLUMN(FD210)-1,ROW(FD210)-1)="","",OFFSET(dataEntry!$B$2,COLUMN(FD210)-1,ROW(FD210)-1))</f>
        <v/>
      </c>
      <c r="FE211" s="42" t="str">
        <f ca="1">IF(OFFSET(dataEntry!$B$2,COLUMN(FE210)-1,ROW(FE210)-1)="","",OFFSET(dataEntry!$B$2,COLUMN(FE210)-1,ROW(FE210)-1))</f>
        <v/>
      </c>
      <c r="FF211" s="42" t="str">
        <f ca="1">IF(OFFSET(dataEntry!$B$2,COLUMN(FF210)-1,ROW(FF210)-1)="","",OFFSET(dataEntry!$B$2,COLUMN(FF210)-1,ROW(FF210)-1))</f>
        <v/>
      </c>
      <c r="FG211" s="42" t="str">
        <f ca="1">IF(OFFSET(dataEntry!$B$2,COLUMN(FG210)-1,ROW(FG210)-1)="","",OFFSET(dataEntry!$B$2,COLUMN(FG210)-1,ROW(FG210)-1))</f>
        <v/>
      </c>
      <c r="FH211" s="42" t="str">
        <f ca="1">IF(OFFSET(dataEntry!$B$2,COLUMN(FH210)-1,ROW(FH210)-1)="","",OFFSET(dataEntry!$B$2,COLUMN(FH210)-1,ROW(FH210)-1))</f>
        <v/>
      </c>
      <c r="FI211" s="42" t="str">
        <f ca="1">IF(OFFSET(dataEntry!$B$2,COLUMN(FI210)-1,ROW(FI210)-1)="","",OFFSET(dataEntry!$B$2,COLUMN(FI210)-1,ROW(FI210)-1))</f>
        <v/>
      </c>
      <c r="FJ211" s="42" t="str">
        <f ca="1">IF(OFFSET(dataEntry!$B$2,COLUMN(FJ210)-1,ROW(FJ210)-1)="","",OFFSET(dataEntry!$B$2,COLUMN(FJ210)-1,ROW(FJ210)-1))</f>
        <v/>
      </c>
    </row>
    <row r="212" spans="1:166" x14ac:dyDescent="0.25">
      <c r="A212" s="42">
        <f ca="1">IF(OFFSET(dataEntry!$B$2,COLUMN(A211)-1,ROW(A211)-1)="","",OFFSET(dataEntry!$B$2,COLUMN(A211)-1,ROW(A211)-1))</f>
        <v>201</v>
      </c>
      <c r="B212" s="42" t="str">
        <f ca="1">IF(OFFSET(dataEntry!$B$2,COLUMN(B211)-1,ROW(B211)-1)="","",OFFSET(dataEntry!$B$2,COLUMN(B211)-1,ROW(B211)-1))</f>
        <v>EVGA</v>
      </c>
      <c r="C212" s="42" t="str">
        <f ca="1">IF(OFFSET(dataEntry!$B$2,COLUMN(C211)-1,ROW(C211)-1)="","",OFFSET(dataEntry!$B$2,COLUMN(C211)-1,ROW(C211)-1))</f>
        <v>X15 MMO</v>
      </c>
      <c r="D212" s="42" t="str">
        <f ca="1">IF(OFFSET(dataEntry!$B$2,COLUMN(D211)-1,ROW(D211)-1)="","",OFFSET(dataEntry!$B$2,COLUMN(D211)-1,ROW(D211)-1))</f>
        <v>X15</v>
      </c>
      <c r="E212" s="42" t="str">
        <f ca="1">IF(OFFSET(dataEntry!$B$2,COLUMN(E211)-1,ROW(E211)-1)="","",OFFSET(dataEntry!$B$2,COLUMN(E211)-1,ROW(E211)-1))</f>
        <v>mouse</v>
      </c>
      <c r="F212" s="42" t="str">
        <f ca="1">IF(OFFSET(dataEntry!$B$2,COLUMN(F211)-1,ROW(F211)-1)="","",OFFSET(dataEntry!$B$2,COLUMN(F211)-1,ROW(F211)-1))</f>
        <v>false</v>
      </c>
      <c r="G212" s="42" t="str">
        <f ca="1">IF(OFFSET(dataEntry!$B$2,COLUMN(G211)-1,ROW(G211)-1)="","",OFFSET(dataEntry!$B$2,COLUMN(G211)-1,ROW(G211)-1))</f>
        <v/>
      </c>
      <c r="H212" s="42" t="str">
        <f ca="1">IF(OFFSET(dataEntry!$B$2,COLUMN(H211)-1,ROW(H211)-1)="","",OFFSET(dataEntry!$B$2,COLUMN(H211)-1,ROW(H211)-1))</f>
        <v/>
      </c>
      <c r="I212" s="42" t="str">
        <f ca="1">IF(OFFSET(dataEntry!$B$2,COLUMN(I211)-1,ROW(I211)-1)="","",OFFSET(dataEntry!$B$2,COLUMN(I211)-1,ROW(I211)-1))</f>
        <v/>
      </c>
      <c r="J212" s="42" t="str">
        <f ca="1">IF(OFFSET(dataEntry!$B$2,COLUMN(J211)-1,ROW(J211)-1)="","",OFFSET(dataEntry!$B$2,COLUMN(J211)-1,ROW(J211)-1))</f>
        <v/>
      </c>
      <c r="K212" s="42" t="str">
        <f ca="1">IF(OFFSET(dataEntry!$B$2,COLUMN(K211)-1,ROW(K211)-1)="","",OFFSET(dataEntry!$B$2,COLUMN(K211)-1,ROW(K211)-1))</f>
        <v/>
      </c>
      <c r="L212" s="42" t="str">
        <f ca="1">IF(OFFSET(dataEntry!$B$2,COLUMN(L211)-1,ROW(L211)-1)="","",OFFSET(dataEntry!$B$2,COLUMN(L211)-1,ROW(L211)-1))</f>
        <v/>
      </c>
      <c r="M212" s="42" t="str">
        <f ca="1">IF(OFFSET(dataEntry!$B$2,COLUMN(M211)-1,ROW(M211)-1)="","",OFFSET(dataEntry!$B$2,COLUMN(M211)-1,ROW(M211)-1))</f>
        <v/>
      </c>
      <c r="N212" s="42" t="str">
        <f ca="1">IF(OFFSET(dataEntry!$B$2,COLUMN(N211)-1,ROW(N211)-1)="","",OFFSET(dataEntry!$B$2,COLUMN(N211)-1,ROW(N211)-1))</f>
        <v/>
      </c>
      <c r="O212" s="42" t="str">
        <f ca="1">IF(OFFSET(dataEntry!$B$2,COLUMN(O211)-1,ROW(O211)-1)="","",OFFSET(dataEntry!$B$2,COLUMN(O211)-1,ROW(O211)-1))</f>
        <v/>
      </c>
      <c r="P212" s="42" t="str">
        <f ca="1">IF(OFFSET(dataEntry!$B$2,COLUMN(P211)-1,ROW(P211)-1)="","",OFFSET(dataEntry!$B$2,COLUMN(P211)-1,ROW(P211)-1))</f>
        <v/>
      </c>
      <c r="Q212" s="42" t="str">
        <f ca="1">IF(OFFSET(dataEntry!$B$2,COLUMN(Q211)-1,ROW(Q211)-1)="","",OFFSET(dataEntry!$B$2,COLUMN(Q211)-1,ROW(Q211)-1))</f>
        <v/>
      </c>
      <c r="R212" s="42" t="str">
        <f ca="1">IF(OFFSET(dataEntry!$B$2,COLUMN(R211)-1,ROW(R211)-1)="","",OFFSET(dataEntry!$B$2,COLUMN(R211)-1,ROW(R211)-1))</f>
        <v/>
      </c>
      <c r="S212" s="42" t="str">
        <f ca="1">IF(OFFSET(dataEntry!$B$2,COLUMN(S211)-1,ROW(S211)-1)="","",OFFSET(dataEntry!$B$2,COLUMN(S211)-1,ROW(S211)-1))</f>
        <v/>
      </c>
      <c r="T212" s="42" t="str">
        <f ca="1">IF(OFFSET(dataEntry!$B$2,COLUMN(T211)-1,ROW(T211)-1)="","",OFFSET(dataEntry!$B$2,COLUMN(T211)-1,ROW(T211)-1))</f>
        <v/>
      </c>
      <c r="U212" s="42" t="str">
        <f ca="1">IF(OFFSET(dataEntry!$B$2,COLUMN(U211)-1,ROW(U211)-1)="","",OFFSET(dataEntry!$B$2,COLUMN(U211)-1,ROW(U211)-1))</f>
        <v/>
      </c>
      <c r="V212" s="42" t="str">
        <f ca="1">IF(OFFSET(dataEntry!$B$2,COLUMN(V211)-1,ROW(V211)-1)="","",OFFSET(dataEntry!$B$2,COLUMN(V211)-1,ROW(V211)-1))</f>
        <v/>
      </c>
      <c r="W212" s="42" t="str">
        <f ca="1">IF(OFFSET(dataEntry!$B$2,COLUMN(W211)-1,ROW(W211)-1)="","",OFFSET(dataEntry!$B$2,COLUMN(W211)-1,ROW(W211)-1))</f>
        <v/>
      </c>
      <c r="X212" s="42" t="str">
        <f ca="1">IF(OFFSET(dataEntry!$B$2,COLUMN(X211)-1,ROW(X211)-1)="","",OFFSET(dataEntry!$B$2,COLUMN(X211)-1,ROW(X211)-1))</f>
        <v/>
      </c>
      <c r="Y212" s="42" t="str">
        <f ca="1">IF(OFFSET(dataEntry!$B$2,COLUMN(Y211)-1,ROW(Y211)-1)="","",OFFSET(dataEntry!$B$2,COLUMN(Y211)-1,ROW(Y211)-1))</f>
        <v/>
      </c>
      <c r="Z212" s="42" t="str">
        <f ca="1">IF(OFFSET(dataEntry!$B$2,COLUMN(Z211)-1,ROW(Z211)-1)="","",OFFSET(dataEntry!$B$2,COLUMN(Z211)-1,ROW(Z211)-1))</f>
        <v/>
      </c>
      <c r="AA212" s="42" t="str">
        <f ca="1">IF(OFFSET(dataEntry!$B$2,COLUMN(AA211)-1,ROW(AA211)-1)="","",OFFSET(dataEntry!$B$2,COLUMN(AA211)-1,ROW(AA211)-1))</f>
        <v/>
      </c>
      <c r="AB212" s="42" t="str">
        <f ca="1">IF(OFFSET(dataEntry!$B$2,COLUMN(AB211)-1,ROW(AB211)-1)="","",OFFSET(dataEntry!$B$2,COLUMN(AB211)-1,ROW(AB211)-1))</f>
        <v/>
      </c>
      <c r="AC212" s="42" t="str">
        <f ca="1">IF(OFFSET(dataEntry!$B$2,COLUMN(AC211)-1,ROW(AC211)-1)="","",OFFSET(dataEntry!$B$2,COLUMN(AC211)-1,ROW(AC211)-1))</f>
        <v/>
      </c>
      <c r="AD212" s="42" t="str">
        <f ca="1">IF(OFFSET(dataEntry!$B$2,COLUMN(AD211)-1,ROW(AD211)-1)="","",OFFSET(dataEntry!$B$2,COLUMN(AD211)-1,ROW(AD211)-1))</f>
        <v/>
      </c>
      <c r="AE212" s="42" t="str">
        <f ca="1">IF(OFFSET(dataEntry!$B$2,COLUMN(AE211)-1,ROW(AE211)-1)="","",OFFSET(dataEntry!$B$2,COLUMN(AE211)-1,ROW(AE211)-1))</f>
        <v/>
      </c>
      <c r="AF212" s="42" t="str">
        <f ca="1">IF(OFFSET(dataEntry!$B$2,COLUMN(AF211)-1,ROW(AF211)-1)="","",OFFSET(dataEntry!$B$2,COLUMN(AF211)-1,ROW(AF211)-1))</f>
        <v/>
      </c>
      <c r="AG212" s="42" t="str">
        <f ca="1">IF(OFFSET(dataEntry!$B$2,COLUMN(AG211)-1,ROW(AG211)-1)="","",OFFSET(dataEntry!$B$2,COLUMN(AG211)-1,ROW(AG211)-1))</f>
        <v/>
      </c>
      <c r="AH212" s="42" t="str">
        <f ca="1">IF(OFFSET(dataEntry!$B$2,COLUMN(AH211)-1,ROW(AH211)-1)="","",OFFSET(dataEntry!$B$2,COLUMN(AH211)-1,ROW(AH211)-1))</f>
        <v/>
      </c>
      <c r="AI212" s="42" t="str">
        <f ca="1">IF(OFFSET(dataEntry!$B$2,COLUMN(AI211)-1,ROW(AI211)-1)="","",OFFSET(dataEntry!$B$2,COLUMN(AI211)-1,ROW(AI211)-1))</f>
        <v/>
      </c>
      <c r="AJ212" s="42" t="str">
        <f ca="1">IF(OFFSET(dataEntry!$B$2,COLUMN(AJ211)-1,ROW(AJ211)-1)="","",OFFSET(dataEntry!$B$2,COLUMN(AJ211)-1,ROW(AJ211)-1))</f>
        <v/>
      </c>
      <c r="AK212" s="42" t="str">
        <f ca="1">IF(OFFSET(dataEntry!$B$2,COLUMN(AK211)-1,ROW(AK211)-1)="","",OFFSET(dataEntry!$B$2,COLUMN(AK211)-1,ROW(AK211)-1))</f>
        <v/>
      </c>
      <c r="AL212" s="42" t="str">
        <f ca="1">IF(OFFSET(dataEntry!$B$2,COLUMN(AL211)-1,ROW(AL211)-1)="","",OFFSET(dataEntry!$B$2,COLUMN(AL211)-1,ROW(AL211)-1))</f>
        <v/>
      </c>
      <c r="AM212" s="42" t="str">
        <f ca="1">IF(OFFSET(dataEntry!$B$2,COLUMN(AM211)-1,ROW(AM211)-1)="","",OFFSET(dataEntry!$B$2,COLUMN(AM211)-1,ROW(AM211)-1))</f>
        <v/>
      </c>
      <c r="AN212" s="42" t="str">
        <f ca="1">IF(OFFSET(dataEntry!$B$2,COLUMN(AN211)-1,ROW(AN211)-1)="","",OFFSET(dataEntry!$B$2,COLUMN(AN211)-1,ROW(AN211)-1))</f>
        <v/>
      </c>
      <c r="AO212" s="42" t="str">
        <f ca="1">IF(OFFSET(dataEntry!$B$2,COLUMN(AO211)-1,ROW(AO211)-1)="","",OFFSET(dataEntry!$B$2,COLUMN(AO211)-1,ROW(AO211)-1))</f>
        <v/>
      </c>
      <c r="AP212" s="42" t="str">
        <f ca="1">IF(OFFSET(dataEntry!$B$2,COLUMN(AP211)-1,ROW(AP211)-1)="","",OFFSET(dataEntry!$B$2,COLUMN(AP211)-1,ROW(AP211)-1))</f>
        <v/>
      </c>
      <c r="AQ212" s="42" t="str">
        <f ca="1">IF(OFFSET(dataEntry!$B$2,COLUMN(AQ211)-1,ROW(AQ211)-1)="","",OFFSET(dataEntry!$B$2,COLUMN(AQ211)-1,ROW(AQ211)-1))</f>
        <v/>
      </c>
      <c r="AR212" s="42" t="str">
        <f ca="1">IF(OFFSET(dataEntry!$B$2,COLUMN(AR211)-1,ROW(AR211)-1)="","",OFFSET(dataEntry!$B$2,COLUMN(AR211)-1,ROW(AR211)-1))</f>
        <v/>
      </c>
      <c r="AS212" s="42" t="str">
        <f ca="1">IF(OFFSET(dataEntry!$B$2,COLUMN(AS211)-1,ROW(AS211)-1)="","",OFFSET(dataEntry!$B$2,COLUMN(AS211)-1,ROW(AS211)-1))</f>
        <v/>
      </c>
      <c r="AT212" s="42" t="str">
        <f ca="1">IF(OFFSET(dataEntry!$B$2,COLUMN(AT211)-1,ROW(AT211)-1)="","",OFFSET(dataEntry!$B$2,COLUMN(AT211)-1,ROW(AT211)-1))</f>
        <v/>
      </c>
      <c r="AU212" s="42" t="str">
        <f ca="1">IF(OFFSET(dataEntry!$B$2,COLUMN(AU211)-1,ROW(AU211)-1)="","",OFFSET(dataEntry!$B$2,COLUMN(AU211)-1,ROW(AU211)-1))</f>
        <v/>
      </c>
      <c r="AV212" s="42" t="str">
        <f ca="1">IF(OFFSET(dataEntry!$B$2,COLUMN(AV211)-1,ROW(AV211)-1)="","",OFFSET(dataEntry!$B$2,COLUMN(AV211)-1,ROW(AV211)-1))</f>
        <v/>
      </c>
      <c r="AW212" s="42" t="str">
        <f ca="1">IF(OFFSET(dataEntry!$B$2,COLUMN(AW211)-1,ROW(AW211)-1)="","",OFFSET(dataEntry!$B$2,COLUMN(AW211)-1,ROW(AW211)-1))</f>
        <v/>
      </c>
      <c r="AX212" s="42" t="str">
        <f ca="1">IF(OFFSET(dataEntry!$B$2,COLUMN(AX211)-1,ROW(AX211)-1)="","",OFFSET(dataEntry!$B$2,COLUMN(AX211)-1,ROW(AX211)-1))</f>
        <v/>
      </c>
      <c r="AY212" s="42" t="str">
        <f ca="1">IF(OFFSET(dataEntry!$B$2,COLUMN(AY211)-1,ROW(AY211)-1)="","",OFFSET(dataEntry!$B$2,COLUMN(AY211)-1,ROW(AY211)-1))</f>
        <v/>
      </c>
      <c r="AZ212" s="42" t="str">
        <f ca="1">IF(OFFSET(dataEntry!$B$2,COLUMN(AZ211)-1,ROW(AZ211)-1)="","",OFFSET(dataEntry!$B$2,COLUMN(AZ211)-1,ROW(AZ211)-1))</f>
        <v/>
      </c>
      <c r="BA212" s="42" t="str">
        <f ca="1">IF(OFFSET(dataEntry!$B$2,COLUMN(BA211)-1,ROW(BA211)-1)="","",OFFSET(dataEntry!$B$2,COLUMN(BA211)-1,ROW(BA211)-1))</f>
        <v/>
      </c>
      <c r="BB212" s="42" t="str">
        <f ca="1">IF(OFFSET(dataEntry!$B$2,COLUMN(BB211)-1,ROW(BB211)-1)="","",OFFSET(dataEntry!$B$2,COLUMN(BB211)-1,ROW(BB211)-1))</f>
        <v/>
      </c>
      <c r="BC212" s="42" t="str">
        <f ca="1">IF(OFFSET(dataEntry!$B$2,COLUMN(BC211)-1,ROW(BC211)-1)="","",OFFSET(dataEntry!$B$2,COLUMN(BC211)-1,ROW(BC211)-1))</f>
        <v/>
      </c>
      <c r="BD212" s="42" t="str">
        <f ca="1">IF(OFFSET(dataEntry!$B$2,COLUMN(BD211)-1,ROW(BD211)-1)="","",OFFSET(dataEntry!$B$2,COLUMN(BD211)-1,ROW(BD211)-1))</f>
        <v/>
      </c>
      <c r="BE212" s="42" t="str">
        <f ca="1">IF(OFFSET(dataEntry!$B$2,COLUMN(BE211)-1,ROW(BE211)-1)="","",OFFSET(dataEntry!$B$2,COLUMN(BE211)-1,ROW(BE211)-1))</f>
        <v/>
      </c>
      <c r="BF212" s="42" t="str">
        <f ca="1">IF(OFFSET(dataEntry!$B$2,COLUMN(BF211)-1,ROW(BF211)-1)="","",OFFSET(dataEntry!$B$2,COLUMN(BF211)-1,ROW(BF211)-1))</f>
        <v/>
      </c>
      <c r="BG212" s="42" t="str">
        <f ca="1">IF(OFFSET(dataEntry!$B$2,COLUMN(BG211)-1,ROW(BG211)-1)="","",OFFSET(dataEntry!$B$2,COLUMN(BG211)-1,ROW(BG211)-1))</f>
        <v/>
      </c>
      <c r="BH212" s="42" t="str">
        <f ca="1">IF(OFFSET(dataEntry!$B$2,COLUMN(BH211)-1,ROW(BH211)-1)="","",OFFSET(dataEntry!$B$2,COLUMN(BH211)-1,ROW(BH211)-1))</f>
        <v/>
      </c>
      <c r="BI212" s="42" t="str">
        <f ca="1">IF(OFFSET(dataEntry!$B$2,COLUMN(BI211)-1,ROW(BI211)-1)="","",OFFSET(dataEntry!$B$2,COLUMN(BI211)-1,ROW(BI211)-1))</f>
        <v/>
      </c>
      <c r="BJ212" s="42" t="str">
        <f ca="1">IF(OFFSET(dataEntry!$B$2,COLUMN(BJ211)-1,ROW(BJ211)-1)="","",OFFSET(dataEntry!$B$2,COLUMN(BJ211)-1,ROW(BJ211)-1))</f>
        <v/>
      </c>
      <c r="BK212" s="42" t="str">
        <f ca="1">IF(OFFSET(dataEntry!$B$2,COLUMN(BK211)-1,ROW(BK211)-1)="","",OFFSET(dataEntry!$B$2,COLUMN(BK211)-1,ROW(BK211)-1))</f>
        <v/>
      </c>
      <c r="BL212" s="42" t="str">
        <f ca="1">IF(OFFSET(dataEntry!$B$2,COLUMN(BL211)-1,ROW(BL211)-1)="","",OFFSET(dataEntry!$B$2,COLUMN(BL211)-1,ROW(BL211)-1))</f>
        <v/>
      </c>
      <c r="BM212" s="42" t="str">
        <f ca="1">IF(OFFSET(dataEntry!$B$2,COLUMN(BM211)-1,ROW(BM211)-1)="","",OFFSET(dataEntry!$B$2,COLUMN(BM211)-1,ROW(BM211)-1))</f>
        <v/>
      </c>
      <c r="BN212" s="42" t="str">
        <f ca="1">IF(OFFSET(dataEntry!$B$2,COLUMN(BN211)-1,ROW(BN211)-1)="","",OFFSET(dataEntry!$B$2,COLUMN(BN211)-1,ROW(BN211)-1))</f>
        <v/>
      </c>
      <c r="BO212" s="42" t="str">
        <f ca="1">IF(OFFSET(dataEntry!$B$2,COLUMN(BO211)-1,ROW(BO211)-1)="","",OFFSET(dataEntry!$B$2,COLUMN(BO211)-1,ROW(BO211)-1))</f>
        <v/>
      </c>
      <c r="BP212" s="42" t="str">
        <f ca="1">IF(OFFSET(dataEntry!$B$2,COLUMN(BP211)-1,ROW(BP211)-1)="","",OFFSET(dataEntry!$B$2,COLUMN(BP211)-1,ROW(BP211)-1))</f>
        <v/>
      </c>
      <c r="BQ212" s="42" t="str">
        <f ca="1">IF(OFFSET(dataEntry!$B$2,COLUMN(BQ211)-1,ROW(BQ211)-1)="","",OFFSET(dataEntry!$B$2,COLUMN(BQ211)-1,ROW(BQ211)-1))</f>
        <v/>
      </c>
      <c r="BR212" s="42" t="str">
        <f ca="1">IF(OFFSET(dataEntry!$B$2,COLUMN(BR211)-1,ROW(BR211)-1)="","",OFFSET(dataEntry!$B$2,COLUMN(BR211)-1,ROW(BR211)-1))</f>
        <v/>
      </c>
      <c r="BS212" s="42" t="str">
        <f ca="1">IF(OFFSET(dataEntry!$B$2,COLUMN(BS211)-1,ROW(BS211)-1)="","",OFFSET(dataEntry!$B$2,COLUMN(BS211)-1,ROW(BS211)-1))</f>
        <v/>
      </c>
      <c r="BT212" s="42" t="str">
        <f ca="1">IF(OFFSET(dataEntry!$B$2,COLUMN(BT211)-1,ROW(BT211)-1)="","",OFFSET(dataEntry!$B$2,COLUMN(BT211)-1,ROW(BT211)-1))</f>
        <v/>
      </c>
      <c r="BU212" s="42" t="str">
        <f ca="1">IF(OFFSET(dataEntry!$B$2,COLUMN(BU211)-1,ROW(BU211)-1)="","",OFFSET(dataEntry!$B$2,COLUMN(BU211)-1,ROW(BU211)-1))</f>
        <v/>
      </c>
      <c r="BV212" s="42" t="str">
        <f ca="1">IF(OFFSET(dataEntry!$B$2,COLUMN(BV211)-1,ROW(BV211)-1)="","",OFFSET(dataEntry!$B$2,COLUMN(BV211)-1,ROW(BV211)-1))</f>
        <v/>
      </c>
      <c r="BW212" s="42" t="str">
        <f ca="1">IF(OFFSET(dataEntry!$B$2,COLUMN(BW211)-1,ROW(BW211)-1)="","",OFFSET(dataEntry!$B$2,COLUMN(BW211)-1,ROW(BW211)-1))</f>
        <v/>
      </c>
      <c r="BX212" s="42" t="str">
        <f ca="1">IF(OFFSET(dataEntry!$B$2,COLUMN(BX211)-1,ROW(BX211)-1)="","",OFFSET(dataEntry!$B$2,COLUMN(BX211)-1,ROW(BX211)-1))</f>
        <v/>
      </c>
      <c r="BY212" s="42" t="str">
        <f ca="1">IF(OFFSET(dataEntry!$B$2,COLUMN(BY211)-1,ROW(BY211)-1)="","",OFFSET(dataEntry!$B$2,COLUMN(BY211)-1,ROW(BY211)-1))</f>
        <v/>
      </c>
      <c r="BZ212" s="42" t="str">
        <f ca="1">IF(OFFSET(dataEntry!$B$2,COLUMN(BZ211)-1,ROW(BZ211)-1)="","",OFFSET(dataEntry!$B$2,COLUMN(BZ211)-1,ROW(BZ211)-1))</f>
        <v/>
      </c>
      <c r="CA212" s="42" t="str">
        <f ca="1">IF(OFFSET(dataEntry!$B$2,COLUMN(CA211)-1,ROW(CA211)-1)="","",OFFSET(dataEntry!$B$2,COLUMN(CA211)-1,ROW(CA211)-1))</f>
        <v/>
      </c>
      <c r="CB212" s="42" t="str">
        <f ca="1">IF(OFFSET(dataEntry!$B$2,COLUMN(CB211)-1,ROW(CB211)-1)="","",OFFSET(dataEntry!$B$2,COLUMN(CB211)-1,ROW(CB211)-1))</f>
        <v/>
      </c>
      <c r="CC212" s="42" t="str">
        <f ca="1">IF(OFFSET(dataEntry!$B$2,COLUMN(CC211)-1,ROW(CC211)-1)="","",OFFSET(dataEntry!$B$2,COLUMN(CC211)-1,ROW(CC211)-1))</f>
        <v/>
      </c>
      <c r="CD212" s="42" t="str">
        <f ca="1">IF(OFFSET(dataEntry!$B$2,COLUMN(CD211)-1,ROW(CD211)-1)="","",OFFSET(dataEntry!$B$2,COLUMN(CD211)-1,ROW(CD211)-1))</f>
        <v/>
      </c>
      <c r="CE212" s="42" t="str">
        <f ca="1">IF(OFFSET(dataEntry!$B$2,COLUMN(CE211)-1,ROW(CE211)-1)="","",OFFSET(dataEntry!$B$2,COLUMN(CE211)-1,ROW(CE211)-1))</f>
        <v/>
      </c>
      <c r="CF212" s="42" t="str">
        <f ca="1">IF(OFFSET(dataEntry!$B$2,COLUMN(CF211)-1,ROW(CF211)-1)="","",OFFSET(dataEntry!$B$2,COLUMN(CF211)-1,ROW(CF211)-1))</f>
        <v/>
      </c>
      <c r="CG212" s="42" t="str">
        <f ca="1">IF(OFFSET(dataEntry!$B$2,COLUMN(CG211)-1,ROW(CG211)-1)="","",OFFSET(dataEntry!$B$2,COLUMN(CG211)-1,ROW(CG211)-1))</f>
        <v/>
      </c>
      <c r="CH212" s="42" t="str">
        <f ca="1">IF(OFFSET(dataEntry!$B$2,COLUMN(CH211)-1,ROW(CH211)-1)="","",OFFSET(dataEntry!$B$2,COLUMN(CH211)-1,ROW(CH211)-1))</f>
        <v/>
      </c>
      <c r="CI212" s="42" t="str">
        <f ca="1">IF(OFFSET(dataEntry!$B$2,COLUMN(CI211)-1,ROW(CI211)-1)="","",OFFSET(dataEntry!$B$2,COLUMN(CI211)-1,ROW(CI211)-1))</f>
        <v/>
      </c>
      <c r="CJ212" s="42" t="str">
        <f ca="1">IF(OFFSET(dataEntry!$B$2,COLUMN(CJ211)-1,ROW(CJ211)-1)="","",OFFSET(dataEntry!$B$2,COLUMN(CJ211)-1,ROW(CJ211)-1))</f>
        <v/>
      </c>
      <c r="CK212" s="42" t="str">
        <f ca="1">IF(OFFSET(dataEntry!$B$2,COLUMN(CK211)-1,ROW(CK211)-1)="","",OFFSET(dataEntry!$B$2,COLUMN(CK211)-1,ROW(CK211)-1))</f>
        <v/>
      </c>
      <c r="CL212" s="42" t="str">
        <f ca="1">IF(OFFSET(dataEntry!$B$2,COLUMN(CL211)-1,ROW(CL211)-1)="","",OFFSET(dataEntry!$B$2,COLUMN(CL211)-1,ROW(CL211)-1))</f>
        <v/>
      </c>
      <c r="CM212" s="42" t="str">
        <f ca="1">IF(OFFSET(dataEntry!$B$2,COLUMN(CM211)-1,ROW(CM211)-1)="","",OFFSET(dataEntry!$B$2,COLUMN(CM211)-1,ROW(CM211)-1))</f>
        <v/>
      </c>
      <c r="CN212" s="42" t="str">
        <f ca="1">IF(OFFSET(dataEntry!$B$2,COLUMN(CN211)-1,ROW(CN211)-1)="","",OFFSET(dataEntry!$B$2,COLUMN(CN211)-1,ROW(CN211)-1))</f>
        <v/>
      </c>
      <c r="CO212" s="42" t="str">
        <f ca="1">IF(OFFSET(dataEntry!$B$2,COLUMN(CO211)-1,ROW(CO211)-1)="","",OFFSET(dataEntry!$B$2,COLUMN(CO211)-1,ROW(CO211)-1))</f>
        <v/>
      </c>
      <c r="CP212" s="42" t="str">
        <f ca="1">IF(OFFSET(dataEntry!$B$2,COLUMN(CP211)-1,ROW(CP211)-1)="","",OFFSET(dataEntry!$B$2,COLUMN(CP211)-1,ROW(CP211)-1))</f>
        <v/>
      </c>
      <c r="CQ212" s="42" t="str">
        <f ca="1">IF(OFFSET(dataEntry!$B$2,COLUMN(CQ211)-1,ROW(CQ211)-1)="","",OFFSET(dataEntry!$B$2,COLUMN(CQ211)-1,ROW(CQ211)-1))</f>
        <v/>
      </c>
      <c r="CR212" s="42" t="str">
        <f ca="1">IF(OFFSET(dataEntry!$B$2,COLUMN(CR211)-1,ROW(CR211)-1)="","",OFFSET(dataEntry!$B$2,COLUMN(CR211)-1,ROW(CR211)-1))</f>
        <v/>
      </c>
      <c r="CS212" s="42" t="str">
        <f ca="1">IF(OFFSET(dataEntry!$B$2,COLUMN(CS211)-1,ROW(CS211)-1)="","",OFFSET(dataEntry!$B$2,COLUMN(CS211)-1,ROW(CS211)-1))</f>
        <v/>
      </c>
      <c r="CT212" s="42" t="str">
        <f ca="1">IF(OFFSET(dataEntry!$B$2,COLUMN(CT211)-1,ROW(CT211)-1)="","",OFFSET(dataEntry!$B$2,COLUMN(CT211)-1,ROW(CT211)-1))</f>
        <v/>
      </c>
      <c r="CU212" s="42" t="str">
        <f ca="1">IF(OFFSET(dataEntry!$B$2,COLUMN(CU211)-1,ROW(CU211)-1)="","",OFFSET(dataEntry!$B$2,COLUMN(CU211)-1,ROW(CU211)-1))</f>
        <v/>
      </c>
      <c r="CV212" s="42" t="str">
        <f ca="1">IF(OFFSET(dataEntry!$B$2,COLUMN(CV211)-1,ROW(CV211)-1)="","",OFFSET(dataEntry!$B$2,COLUMN(CV211)-1,ROW(CV211)-1))</f>
        <v/>
      </c>
      <c r="CW212" s="42" t="str">
        <f ca="1">IF(OFFSET(dataEntry!$B$2,COLUMN(CW211)-1,ROW(CW211)-1)="","",OFFSET(dataEntry!$B$2,COLUMN(CW211)-1,ROW(CW211)-1))</f>
        <v/>
      </c>
      <c r="CX212" s="42" t="str">
        <f ca="1">IF(OFFSET(dataEntry!$B$2,COLUMN(CX211)-1,ROW(CX211)-1)="","",OFFSET(dataEntry!$B$2,COLUMN(CX211)-1,ROW(CX211)-1))</f>
        <v/>
      </c>
      <c r="CY212" s="42" t="str">
        <f ca="1">IF(OFFSET(dataEntry!$B$2,COLUMN(CY211)-1,ROW(CY211)-1)="","",OFFSET(dataEntry!$B$2,COLUMN(CY211)-1,ROW(CY211)-1))</f>
        <v/>
      </c>
      <c r="CZ212" s="42" t="str">
        <f ca="1">IF(OFFSET(dataEntry!$B$2,COLUMN(CZ211)-1,ROW(CZ211)-1)="","",OFFSET(dataEntry!$B$2,COLUMN(CZ211)-1,ROW(CZ211)-1))</f>
        <v/>
      </c>
      <c r="DA212" s="42" t="str">
        <f ca="1">IF(OFFSET(dataEntry!$B$2,COLUMN(DA211)-1,ROW(DA211)-1)="","",OFFSET(dataEntry!$B$2,COLUMN(DA211)-1,ROW(DA211)-1))</f>
        <v/>
      </c>
      <c r="DB212" s="42" t="str">
        <f ca="1">IF(OFFSET(dataEntry!$B$2,COLUMN(DB211)-1,ROW(DB211)-1)="","",OFFSET(dataEntry!$B$2,COLUMN(DB211)-1,ROW(DB211)-1))</f>
        <v/>
      </c>
      <c r="DC212" s="42" t="str">
        <f ca="1">IF(OFFSET(dataEntry!$B$2,COLUMN(DC211)-1,ROW(DC211)-1)="","",OFFSET(dataEntry!$B$2,COLUMN(DC211)-1,ROW(DC211)-1))</f>
        <v/>
      </c>
      <c r="DD212" s="42" t="str">
        <f ca="1">IF(OFFSET(dataEntry!$B$2,COLUMN(DD211)-1,ROW(DD211)-1)="","",OFFSET(dataEntry!$B$2,COLUMN(DD211)-1,ROW(DD211)-1))</f>
        <v/>
      </c>
      <c r="DE212" s="42" t="str">
        <f ca="1">IF(OFFSET(dataEntry!$B$2,COLUMN(DE211)-1,ROW(DE211)-1)="","",OFFSET(dataEntry!$B$2,COLUMN(DE211)-1,ROW(DE211)-1))</f>
        <v/>
      </c>
      <c r="DF212" s="42" t="str">
        <f ca="1">IF(OFFSET(dataEntry!$B$2,COLUMN(DF211)-1,ROW(DF211)-1)="","",OFFSET(dataEntry!$B$2,COLUMN(DF211)-1,ROW(DF211)-1))</f>
        <v/>
      </c>
      <c r="DG212" s="42" t="str">
        <f ca="1">IF(OFFSET(dataEntry!$B$2,COLUMN(DG211)-1,ROW(DG211)-1)="","",OFFSET(dataEntry!$B$2,COLUMN(DG211)-1,ROW(DG211)-1))</f>
        <v/>
      </c>
      <c r="DH212" s="42" t="str">
        <f ca="1">IF(OFFSET(dataEntry!$B$2,COLUMN(DH211)-1,ROW(DH211)-1)="","",OFFSET(dataEntry!$B$2,COLUMN(DH211)-1,ROW(DH211)-1))</f>
        <v/>
      </c>
      <c r="DI212" s="42" t="str">
        <f ca="1">IF(OFFSET(dataEntry!$B$2,COLUMN(DI211)-1,ROW(DI211)-1)="","",OFFSET(dataEntry!$B$2,COLUMN(DI211)-1,ROW(DI211)-1))</f>
        <v/>
      </c>
      <c r="DJ212" s="42" t="str">
        <f ca="1">IF(OFFSET(dataEntry!$B$2,COLUMN(DJ211)-1,ROW(DJ211)-1)="","",OFFSET(dataEntry!$B$2,COLUMN(DJ211)-1,ROW(DJ211)-1))</f>
        <v/>
      </c>
      <c r="DK212" s="42" t="str">
        <f ca="1">IF(OFFSET(dataEntry!$B$2,COLUMN(DK211)-1,ROW(DK211)-1)="","",OFFSET(dataEntry!$B$2,COLUMN(DK211)-1,ROW(DK211)-1))</f>
        <v/>
      </c>
      <c r="DL212" s="42" t="str">
        <f ca="1">IF(OFFSET(dataEntry!$B$2,COLUMN(DL211)-1,ROW(DL211)-1)="","",OFFSET(dataEntry!$B$2,COLUMN(DL211)-1,ROW(DL211)-1))</f>
        <v/>
      </c>
      <c r="DM212" s="42" t="str">
        <f ca="1">IF(OFFSET(dataEntry!$B$2,COLUMN(DM211)-1,ROW(DM211)-1)="","",OFFSET(dataEntry!$B$2,COLUMN(DM211)-1,ROW(DM211)-1))</f>
        <v/>
      </c>
      <c r="DN212" s="42" t="str">
        <f ca="1">IF(OFFSET(dataEntry!$B$2,COLUMN(DN211)-1,ROW(DN211)-1)="","",OFFSET(dataEntry!$B$2,COLUMN(DN211)-1,ROW(DN211)-1))</f>
        <v>side</v>
      </c>
      <c r="DO212" s="42" t="str">
        <f ca="1">IF(OFFSET(dataEntry!$B$2,COLUMN(DO211)-1,ROW(DO211)-1)="","",OFFSET(dataEntry!$B$2,COLUMN(DO211)-1,ROW(DO211)-1))</f>
        <v>top</v>
      </c>
      <c r="DP212" s="42" t="str">
        <f ca="1">IF(OFFSET(dataEntry!$B$2,COLUMN(DP211)-1,ROW(DP211)-1)="","",OFFSET(dataEntry!$B$2,COLUMN(DP211)-1,ROW(DP211)-1))</f>
        <v/>
      </c>
      <c r="DQ212" s="42" t="str">
        <f ca="1">IF(OFFSET(dataEntry!$B$2,COLUMN(DQ211)-1,ROW(DQ211)-1)="","",OFFSET(dataEntry!$B$2,COLUMN(DQ211)-1,ROW(DQ211)-1))</f>
        <v>img1</v>
      </c>
      <c r="DR212" s="42" t="str">
        <f ca="1">IF(OFFSET(dataEntry!$B$2,COLUMN(DR211)-1,ROW(DR211)-1)="","",OFFSET(dataEntry!$B$2,COLUMN(DR211)-1,ROW(DR211)-1))</f>
        <v/>
      </c>
      <c r="DS212" s="42" t="str">
        <f ca="1">IF(OFFSET(dataEntry!$B$2,COLUMN(DS211)-1,ROW(DS211)-1)="","",OFFSET(dataEntry!$B$2,COLUMN(DS211)-1,ROW(DS211)-1))</f>
        <v/>
      </c>
      <c r="DT212" s="42" t="str">
        <f ca="1">IF(OFFSET(dataEntry!$B$2,COLUMN(DT211)-1,ROW(DT211)-1)="","",OFFSET(dataEntry!$B$2,COLUMN(DT211)-1,ROW(DT211)-1))</f>
        <v/>
      </c>
      <c r="DU212" s="42" t="str">
        <f ca="1">IF(OFFSET(dataEntry!$B$2,COLUMN(DU211)-1,ROW(DU211)-1)="","",OFFSET(dataEntry!$B$2,COLUMN(DU211)-1,ROW(DU211)-1))</f>
        <v/>
      </c>
      <c r="DV212" s="42" t="str">
        <f ca="1">IF(OFFSET(dataEntry!$B$2,COLUMN(DV211)-1,ROW(DV211)-1)="","",OFFSET(dataEntry!$B$2,COLUMN(DV211)-1,ROW(DV211)-1))</f>
        <v/>
      </c>
      <c r="DW212" s="42" t="str">
        <f ca="1">IF(OFFSET(dataEntry!$B$2,COLUMN(DW211)-1,ROW(DW211)-1)="","",OFFSET(dataEntry!$B$2,COLUMN(DW211)-1,ROW(DW211)-1))</f>
        <v/>
      </c>
      <c r="DX212" s="42" t="str">
        <f ca="1">IF(OFFSET(dataEntry!$B$2,COLUMN(DX211)-1,ROW(DX211)-1)="","",OFFSET(dataEntry!$B$2,COLUMN(DX211)-1,ROW(DX211)-1))</f>
        <v/>
      </c>
      <c r="DY212" s="42" t="str">
        <f ca="1">IF(OFFSET(dataEntry!$B$2,COLUMN(DY211)-1,ROW(DY211)-1)="","",OFFSET(dataEntry!$B$2,COLUMN(DY211)-1,ROW(DY211)-1))</f>
        <v/>
      </c>
      <c r="DZ212" s="42" t="str">
        <f ca="1">IF(OFFSET(dataEntry!$B$2,COLUMN(DZ211)-1,ROW(DZ211)-1)="","",OFFSET(dataEntry!$B$2,COLUMN(DZ211)-1,ROW(DZ211)-1))</f>
        <v/>
      </c>
      <c r="EA212" s="42" t="str">
        <f ca="1">IF(OFFSET(dataEntry!$B$2,COLUMN(EA211)-1,ROW(EA211)-1)="","",OFFSET(dataEntry!$B$2,COLUMN(EA211)-1,ROW(EA211)-1))</f>
        <v/>
      </c>
      <c r="EB212" s="42" t="str">
        <f ca="1">IF(OFFSET(dataEntry!$B$2,COLUMN(EB211)-1,ROW(EB211)-1)="","",OFFSET(dataEntry!$B$2,COLUMN(EB211)-1,ROW(EB211)-1))</f>
        <v/>
      </c>
      <c r="EC212" s="42" t="str">
        <f ca="1">IF(OFFSET(dataEntry!$B$2,COLUMN(EC211)-1,ROW(EC211)-1)="","",OFFSET(dataEntry!$B$2,COLUMN(EC211)-1,ROW(EC211)-1))</f>
        <v>top</v>
      </c>
      <c r="ED212" s="42" t="str">
        <f ca="1">IF(OFFSET(dataEntry!$B$2,COLUMN(ED211)-1,ROW(ED211)-1)="","",OFFSET(dataEntry!$B$2,COLUMN(ED211)-1,ROW(ED211)-1))</f>
        <v/>
      </c>
      <c r="EE212" s="42" t="str">
        <f ca="1">IF(OFFSET(dataEntry!$B$2,COLUMN(EE211)-1,ROW(EE211)-1)="","",OFFSET(dataEntry!$B$2,COLUMN(EE211)-1,ROW(EE211)-1))</f>
        <v>left</v>
      </c>
      <c r="EF212" s="42" t="str">
        <f ca="1">IF(OFFSET(dataEntry!$B$2,COLUMN(EF211)-1,ROW(EF211)-1)="","",OFFSET(dataEntry!$B$2,COLUMN(EF211)-1,ROW(EF211)-1))</f>
        <v/>
      </c>
      <c r="EG212" s="42" t="str">
        <f ca="1">IF(OFFSET(dataEntry!$B$2,COLUMN(EG211)-1,ROW(EG211)-1)="","",OFFSET(dataEntry!$B$2,COLUMN(EG211)-1,ROW(EG211)-1))</f>
        <v>sangle</v>
      </c>
      <c r="EH212" s="42" t="str">
        <f ca="1">IF(OFFSET(dataEntry!$B$2,COLUMN(EH211)-1,ROW(EH211)-1)="","",OFFSET(dataEntry!$B$2,COLUMN(EH211)-1,ROW(EH211)-1))</f>
        <v/>
      </c>
      <c r="EI212" s="42" t="str">
        <f ca="1">IF(OFFSET(dataEntry!$B$2,COLUMN(EI211)-1,ROW(EI211)-1)="","",OFFSET(dataEntry!$B$2,COLUMN(EI211)-1,ROW(EI211)-1))</f>
        <v/>
      </c>
      <c r="EJ212" s="42" t="str">
        <f ca="1">IF(OFFSET(dataEntry!$B$2,COLUMN(EJ211)-1,ROW(EJ211)-1)="","",OFFSET(dataEntry!$B$2,COLUMN(EJ211)-1,ROW(EJ211)-1))</f>
        <v/>
      </c>
      <c r="EK212" s="42" t="str">
        <f ca="1">IF(OFFSET(dataEntry!$B$2,COLUMN(EK211)-1,ROW(EK211)-1)="","",OFFSET(dataEntry!$B$2,COLUMN(EK211)-1,ROW(EK211)-1))</f>
        <v>/images/mouse/xxl-ad.webp</v>
      </c>
      <c r="EL212" s="42" t="str">
        <f ca="1">IF(OFFSET(dataEntry!$B$2,COLUMN(EL211)-1,ROW(EL211)-1)="","",OFFSET(dataEntry!$B$2,COLUMN(EL211)-1,ROW(EL211)-1))</f>
        <v>&lt;amazon&gt;</v>
      </c>
      <c r="EM212" s="42" t="str">
        <f ca="1">IF(OFFSET(dataEntry!$B$2,COLUMN(EM211)-1,ROW(EM211)-1)="","",OFFSET(dataEntry!$B$2,COLUMN(EM211)-1,ROW(EM211)-1))</f>
        <v/>
      </c>
      <c r="EN212" s="42" t="str">
        <f ca="1">IF(OFFSET(dataEntry!$B$2,COLUMN(EN211)-1,ROW(EN211)-1)="","",OFFSET(dataEntry!$B$2,COLUMN(EN211)-1,ROW(EN211)-1))</f>
        <v/>
      </c>
      <c r="EO212" s="42" t="str">
        <f ca="1">IF(OFFSET(dataEntry!$B$2,COLUMN(EO211)-1,ROW(EO211)-1)="","",OFFSET(dataEntry!$B$2,COLUMN(EO211)-1,ROW(EO211)-1))</f>
        <v/>
      </c>
      <c r="EP212" s="42" t="str">
        <f ca="1">IF(OFFSET(dataEntry!$B$2,COLUMN(EP211)-1,ROW(EP211)-1)="","",OFFSET(dataEntry!$B$2,COLUMN(EP211)-1,ROW(EP211)-1))</f>
        <v/>
      </c>
      <c r="EQ212" s="42" t="str">
        <f ca="1">IF(OFFSET(dataEntry!$B$2,COLUMN(EQ211)-1,ROW(EQ211)-1)="","",OFFSET(dataEntry!$B$2,COLUMN(EQ211)-1,ROW(EQ211)-1))</f>
        <v/>
      </c>
      <c r="ER212" s="42" t="str">
        <f ca="1">IF(OFFSET(dataEntry!$B$2,COLUMN(ER211)-1,ROW(ER211)-1)="","",OFFSET(dataEntry!$B$2,COLUMN(ER211)-1,ROW(ER211)-1))</f>
        <v/>
      </c>
      <c r="ES212" s="42" t="str">
        <f ca="1">IF(OFFSET(dataEntry!$B$2,COLUMN(ES211)-1,ROW(ES211)-1)="","",OFFSET(dataEntry!$B$2,COLUMN(ES211)-1,ROW(ES211)-1))</f>
        <v/>
      </c>
      <c r="ET212" s="42" t="str">
        <f ca="1">IF(OFFSET(dataEntry!$B$2,COLUMN(ET211)-1,ROW(ET211)-1)="","",OFFSET(dataEntry!$B$2,COLUMN(ET211)-1,ROW(ET211)-1))</f>
        <v/>
      </c>
      <c r="EU212" s="42" t="str">
        <f ca="1">IF(OFFSET(dataEntry!$B$2,COLUMN(EU211)-1,ROW(EU211)-1)="","",OFFSET(dataEntry!$B$2,COLUMN(EU211)-1,ROW(EU211)-1))</f>
        <v/>
      </c>
      <c r="EV212" s="42" t="str">
        <f ca="1">IF(OFFSET(dataEntry!$B$2,COLUMN(EV211)-1,ROW(EV211)-1)="","",OFFSET(dataEntry!$B$2,COLUMN(EV211)-1,ROW(EV211)-1))</f>
        <v/>
      </c>
      <c r="EW212" s="42" t="str">
        <f ca="1">IF(OFFSET(dataEntry!$B$2,COLUMN(EW211)-1,ROW(EW211)-1)="","",OFFSET(dataEntry!$B$2,COLUMN(EW211)-1,ROW(EW211)-1))</f>
        <v/>
      </c>
      <c r="EX212" s="42" t="str">
        <f ca="1">IF(OFFSET(dataEntry!$B$2,COLUMN(EX211)-1,ROW(EX211)-1)="","",OFFSET(dataEntry!$B$2,COLUMN(EX211)-1,ROW(EX211)-1))</f>
        <v/>
      </c>
      <c r="EY212" s="42" t="str">
        <f ca="1">IF(OFFSET(dataEntry!$B$2,COLUMN(EY211)-1,ROW(EY211)-1)="","",OFFSET(dataEntry!$B$2,COLUMN(EY211)-1,ROW(EY211)-1))</f>
        <v/>
      </c>
      <c r="EZ212" s="42" t="str">
        <f ca="1">IF(OFFSET(dataEntry!$B$2,COLUMN(EZ211)-1,ROW(EZ211)-1)="","",OFFSET(dataEntry!$B$2,COLUMN(EZ211)-1,ROW(EZ211)-1))</f>
        <v/>
      </c>
      <c r="FA212" s="42" t="str">
        <f ca="1">IF(OFFSET(dataEntry!$B$2,COLUMN(FA211)-1,ROW(FA211)-1)="","",OFFSET(dataEntry!$B$2,COLUMN(FA211)-1,ROW(FA211)-1))</f>
        <v/>
      </c>
      <c r="FB212" s="42" t="str">
        <f ca="1">IF(OFFSET(dataEntry!$B$2,COLUMN(FB211)-1,ROW(FB211)-1)="","",OFFSET(dataEntry!$B$2,COLUMN(FB211)-1,ROW(FB211)-1))</f>
        <v/>
      </c>
      <c r="FC212" s="42" t="str">
        <f ca="1">IF(OFFSET(dataEntry!$B$2,COLUMN(FC211)-1,ROW(FC211)-1)="","",OFFSET(dataEntry!$B$2,COLUMN(FC211)-1,ROW(FC211)-1))</f>
        <v/>
      </c>
      <c r="FD212" s="42" t="str">
        <f ca="1">IF(OFFSET(dataEntry!$B$2,COLUMN(FD211)-1,ROW(FD211)-1)="","",OFFSET(dataEntry!$B$2,COLUMN(FD211)-1,ROW(FD211)-1))</f>
        <v/>
      </c>
      <c r="FE212" s="42" t="str">
        <f ca="1">IF(OFFSET(dataEntry!$B$2,COLUMN(FE211)-1,ROW(FE211)-1)="","",OFFSET(dataEntry!$B$2,COLUMN(FE211)-1,ROW(FE211)-1))</f>
        <v/>
      </c>
      <c r="FF212" s="42" t="str">
        <f ca="1">IF(OFFSET(dataEntry!$B$2,COLUMN(FF211)-1,ROW(FF211)-1)="","",OFFSET(dataEntry!$B$2,COLUMN(FF211)-1,ROW(FF211)-1))</f>
        <v/>
      </c>
      <c r="FG212" s="42" t="str">
        <f ca="1">IF(OFFSET(dataEntry!$B$2,COLUMN(FG211)-1,ROW(FG211)-1)="","",OFFSET(dataEntry!$B$2,COLUMN(FG211)-1,ROW(FG211)-1))</f>
        <v/>
      </c>
      <c r="FH212" s="42" t="str">
        <f ca="1">IF(OFFSET(dataEntry!$B$2,COLUMN(FH211)-1,ROW(FH211)-1)="","",OFFSET(dataEntry!$B$2,COLUMN(FH211)-1,ROW(FH211)-1))</f>
        <v/>
      </c>
      <c r="FI212" s="42" t="str">
        <f ca="1">IF(OFFSET(dataEntry!$B$2,COLUMN(FI211)-1,ROW(FI211)-1)="","",OFFSET(dataEntry!$B$2,COLUMN(FI211)-1,ROW(FI211)-1))</f>
        <v/>
      </c>
      <c r="FJ212" s="42" t="str">
        <f ca="1">IF(OFFSET(dataEntry!$B$2,COLUMN(FJ211)-1,ROW(FJ211)-1)="","",OFFSET(dataEntry!$B$2,COLUMN(FJ211)-1,ROW(FJ211)-1))</f>
        <v/>
      </c>
    </row>
    <row r="213" spans="1:166" x14ac:dyDescent="0.25">
      <c r="A213" s="42">
        <f ca="1">IF(OFFSET(dataEntry!$B$2,COLUMN(A212)-1,ROW(A212)-1)="","",OFFSET(dataEntry!$B$2,COLUMN(A212)-1,ROW(A212)-1))</f>
        <v>202</v>
      </c>
      <c r="B213" s="42" t="str">
        <f ca="1">IF(OFFSET(dataEntry!$B$2,COLUMN(B212)-1,ROW(B212)-1)="","",OFFSET(dataEntry!$B$2,COLUMN(B212)-1,ROW(B212)-1))</f>
        <v>EVGA</v>
      </c>
      <c r="C213" s="42" t="str">
        <f ca="1">IF(OFFSET(dataEntry!$B$2,COLUMN(C212)-1,ROW(C212)-1)="","",OFFSET(dataEntry!$B$2,COLUMN(C212)-1,ROW(C212)-1))</f>
        <v>X20 Wireless</v>
      </c>
      <c r="D213" s="42" t="str">
        <f ca="1">IF(OFFSET(dataEntry!$B$2,COLUMN(D212)-1,ROW(D212)-1)="","",OFFSET(dataEntry!$B$2,COLUMN(D212)-1,ROW(D212)-1))</f>
        <v>X20</v>
      </c>
      <c r="E213" s="42" t="str">
        <f ca="1">IF(OFFSET(dataEntry!$B$2,COLUMN(E212)-1,ROW(E212)-1)="","",OFFSET(dataEntry!$B$2,COLUMN(E212)-1,ROW(E212)-1))</f>
        <v>mouse</v>
      </c>
      <c r="F213" s="42" t="str">
        <f ca="1">IF(OFFSET(dataEntry!$B$2,COLUMN(F212)-1,ROW(F212)-1)="","",OFFSET(dataEntry!$B$2,COLUMN(F212)-1,ROW(F212)-1))</f>
        <v>false</v>
      </c>
      <c r="G213" s="42" t="str">
        <f ca="1">IF(OFFSET(dataEntry!$B$2,COLUMN(G212)-1,ROW(G212)-1)="","",OFFSET(dataEntry!$B$2,COLUMN(G212)-1,ROW(G212)-1))</f>
        <v/>
      </c>
      <c r="H213" s="42" t="str">
        <f ca="1">IF(OFFSET(dataEntry!$B$2,COLUMN(H212)-1,ROW(H212)-1)="","",OFFSET(dataEntry!$B$2,COLUMN(H212)-1,ROW(H212)-1))</f>
        <v/>
      </c>
      <c r="I213" s="42" t="str">
        <f ca="1">IF(OFFSET(dataEntry!$B$2,COLUMN(I212)-1,ROW(I212)-1)="","",OFFSET(dataEntry!$B$2,COLUMN(I212)-1,ROW(I212)-1))</f>
        <v/>
      </c>
      <c r="J213" s="42" t="str">
        <f ca="1">IF(OFFSET(dataEntry!$B$2,COLUMN(J212)-1,ROW(J212)-1)="","",OFFSET(dataEntry!$B$2,COLUMN(J212)-1,ROW(J212)-1))</f>
        <v/>
      </c>
      <c r="K213" s="42" t="str">
        <f ca="1">IF(OFFSET(dataEntry!$B$2,COLUMN(K212)-1,ROW(K212)-1)="","",OFFSET(dataEntry!$B$2,COLUMN(K212)-1,ROW(K212)-1))</f>
        <v/>
      </c>
      <c r="L213" s="42" t="str">
        <f ca="1">IF(OFFSET(dataEntry!$B$2,COLUMN(L212)-1,ROW(L212)-1)="","",OFFSET(dataEntry!$B$2,COLUMN(L212)-1,ROW(L212)-1))</f>
        <v/>
      </c>
      <c r="M213" s="42" t="str">
        <f ca="1">IF(OFFSET(dataEntry!$B$2,COLUMN(M212)-1,ROW(M212)-1)="","",OFFSET(dataEntry!$B$2,COLUMN(M212)-1,ROW(M212)-1))</f>
        <v/>
      </c>
      <c r="N213" s="42" t="str">
        <f ca="1">IF(OFFSET(dataEntry!$B$2,COLUMN(N212)-1,ROW(N212)-1)="","",OFFSET(dataEntry!$B$2,COLUMN(N212)-1,ROW(N212)-1))</f>
        <v/>
      </c>
      <c r="O213" s="42" t="str">
        <f ca="1">IF(OFFSET(dataEntry!$B$2,COLUMN(O212)-1,ROW(O212)-1)="","",OFFSET(dataEntry!$B$2,COLUMN(O212)-1,ROW(O212)-1))</f>
        <v/>
      </c>
      <c r="P213" s="42" t="str">
        <f ca="1">IF(OFFSET(dataEntry!$B$2,COLUMN(P212)-1,ROW(P212)-1)="","",OFFSET(dataEntry!$B$2,COLUMN(P212)-1,ROW(P212)-1))</f>
        <v/>
      </c>
      <c r="Q213" s="42" t="str">
        <f ca="1">IF(OFFSET(dataEntry!$B$2,COLUMN(Q212)-1,ROW(Q212)-1)="","",OFFSET(dataEntry!$B$2,COLUMN(Q212)-1,ROW(Q212)-1))</f>
        <v/>
      </c>
      <c r="R213" s="42" t="str">
        <f ca="1">IF(OFFSET(dataEntry!$B$2,COLUMN(R212)-1,ROW(R212)-1)="","",OFFSET(dataEntry!$B$2,COLUMN(R212)-1,ROW(R212)-1))</f>
        <v/>
      </c>
      <c r="S213" s="42" t="str">
        <f ca="1">IF(OFFSET(dataEntry!$B$2,COLUMN(S212)-1,ROW(S212)-1)="","",OFFSET(dataEntry!$B$2,COLUMN(S212)-1,ROW(S212)-1))</f>
        <v/>
      </c>
      <c r="T213" s="42" t="str">
        <f ca="1">IF(OFFSET(dataEntry!$B$2,COLUMN(T212)-1,ROW(T212)-1)="","",OFFSET(dataEntry!$B$2,COLUMN(T212)-1,ROW(T212)-1))</f>
        <v/>
      </c>
      <c r="U213" s="42" t="str">
        <f ca="1">IF(OFFSET(dataEntry!$B$2,COLUMN(U212)-1,ROW(U212)-1)="","",OFFSET(dataEntry!$B$2,COLUMN(U212)-1,ROW(U212)-1))</f>
        <v/>
      </c>
      <c r="V213" s="42" t="str">
        <f ca="1">IF(OFFSET(dataEntry!$B$2,COLUMN(V212)-1,ROW(V212)-1)="","",OFFSET(dataEntry!$B$2,COLUMN(V212)-1,ROW(V212)-1))</f>
        <v/>
      </c>
      <c r="W213" s="42" t="str">
        <f ca="1">IF(OFFSET(dataEntry!$B$2,COLUMN(W212)-1,ROW(W212)-1)="","",OFFSET(dataEntry!$B$2,COLUMN(W212)-1,ROW(W212)-1))</f>
        <v/>
      </c>
      <c r="X213" s="42" t="str">
        <f ca="1">IF(OFFSET(dataEntry!$B$2,COLUMN(X212)-1,ROW(X212)-1)="","",OFFSET(dataEntry!$B$2,COLUMN(X212)-1,ROW(X212)-1))</f>
        <v/>
      </c>
      <c r="Y213" s="42" t="str">
        <f ca="1">IF(OFFSET(dataEntry!$B$2,COLUMN(Y212)-1,ROW(Y212)-1)="","",OFFSET(dataEntry!$B$2,COLUMN(Y212)-1,ROW(Y212)-1))</f>
        <v/>
      </c>
      <c r="Z213" s="42" t="str">
        <f ca="1">IF(OFFSET(dataEntry!$B$2,COLUMN(Z212)-1,ROW(Z212)-1)="","",OFFSET(dataEntry!$B$2,COLUMN(Z212)-1,ROW(Z212)-1))</f>
        <v/>
      </c>
      <c r="AA213" s="42" t="str">
        <f ca="1">IF(OFFSET(dataEntry!$B$2,COLUMN(AA212)-1,ROW(AA212)-1)="","",OFFSET(dataEntry!$B$2,COLUMN(AA212)-1,ROW(AA212)-1))</f>
        <v/>
      </c>
      <c r="AB213" s="42" t="str">
        <f ca="1">IF(OFFSET(dataEntry!$B$2,COLUMN(AB212)-1,ROW(AB212)-1)="","",OFFSET(dataEntry!$B$2,COLUMN(AB212)-1,ROW(AB212)-1))</f>
        <v/>
      </c>
      <c r="AC213" s="42" t="str">
        <f ca="1">IF(OFFSET(dataEntry!$B$2,COLUMN(AC212)-1,ROW(AC212)-1)="","",OFFSET(dataEntry!$B$2,COLUMN(AC212)-1,ROW(AC212)-1))</f>
        <v/>
      </c>
      <c r="AD213" s="42" t="str">
        <f ca="1">IF(OFFSET(dataEntry!$B$2,COLUMN(AD212)-1,ROW(AD212)-1)="","",OFFSET(dataEntry!$B$2,COLUMN(AD212)-1,ROW(AD212)-1))</f>
        <v/>
      </c>
      <c r="AE213" s="42" t="str">
        <f ca="1">IF(OFFSET(dataEntry!$B$2,COLUMN(AE212)-1,ROW(AE212)-1)="","",OFFSET(dataEntry!$B$2,COLUMN(AE212)-1,ROW(AE212)-1))</f>
        <v/>
      </c>
      <c r="AF213" s="42" t="str">
        <f ca="1">IF(OFFSET(dataEntry!$B$2,COLUMN(AF212)-1,ROW(AF212)-1)="","",OFFSET(dataEntry!$B$2,COLUMN(AF212)-1,ROW(AF212)-1))</f>
        <v/>
      </c>
      <c r="AG213" s="42" t="str">
        <f ca="1">IF(OFFSET(dataEntry!$B$2,COLUMN(AG212)-1,ROW(AG212)-1)="","",OFFSET(dataEntry!$B$2,COLUMN(AG212)-1,ROW(AG212)-1))</f>
        <v/>
      </c>
      <c r="AH213" s="42" t="str">
        <f ca="1">IF(OFFSET(dataEntry!$B$2,COLUMN(AH212)-1,ROW(AH212)-1)="","",OFFSET(dataEntry!$B$2,COLUMN(AH212)-1,ROW(AH212)-1))</f>
        <v/>
      </c>
      <c r="AI213" s="42" t="str">
        <f ca="1">IF(OFFSET(dataEntry!$B$2,COLUMN(AI212)-1,ROW(AI212)-1)="","",OFFSET(dataEntry!$B$2,COLUMN(AI212)-1,ROW(AI212)-1))</f>
        <v/>
      </c>
      <c r="AJ213" s="42" t="str">
        <f ca="1">IF(OFFSET(dataEntry!$B$2,COLUMN(AJ212)-1,ROW(AJ212)-1)="","",OFFSET(dataEntry!$B$2,COLUMN(AJ212)-1,ROW(AJ212)-1))</f>
        <v/>
      </c>
      <c r="AK213" s="42" t="str">
        <f ca="1">IF(OFFSET(dataEntry!$B$2,COLUMN(AK212)-1,ROW(AK212)-1)="","",OFFSET(dataEntry!$B$2,COLUMN(AK212)-1,ROW(AK212)-1))</f>
        <v/>
      </c>
      <c r="AL213" s="42" t="str">
        <f ca="1">IF(OFFSET(dataEntry!$B$2,COLUMN(AL212)-1,ROW(AL212)-1)="","",OFFSET(dataEntry!$B$2,COLUMN(AL212)-1,ROW(AL212)-1))</f>
        <v/>
      </c>
      <c r="AM213" s="42" t="str">
        <f ca="1">IF(OFFSET(dataEntry!$B$2,COLUMN(AM212)-1,ROW(AM212)-1)="","",OFFSET(dataEntry!$B$2,COLUMN(AM212)-1,ROW(AM212)-1))</f>
        <v/>
      </c>
      <c r="AN213" s="42" t="str">
        <f ca="1">IF(OFFSET(dataEntry!$B$2,COLUMN(AN212)-1,ROW(AN212)-1)="","",OFFSET(dataEntry!$B$2,COLUMN(AN212)-1,ROW(AN212)-1))</f>
        <v/>
      </c>
      <c r="AO213" s="42" t="str">
        <f ca="1">IF(OFFSET(dataEntry!$B$2,COLUMN(AO212)-1,ROW(AO212)-1)="","",OFFSET(dataEntry!$B$2,COLUMN(AO212)-1,ROW(AO212)-1))</f>
        <v/>
      </c>
      <c r="AP213" s="42" t="str">
        <f ca="1">IF(OFFSET(dataEntry!$B$2,COLUMN(AP212)-1,ROW(AP212)-1)="","",OFFSET(dataEntry!$B$2,COLUMN(AP212)-1,ROW(AP212)-1))</f>
        <v/>
      </c>
      <c r="AQ213" s="42" t="str">
        <f ca="1">IF(OFFSET(dataEntry!$B$2,COLUMN(AQ212)-1,ROW(AQ212)-1)="","",OFFSET(dataEntry!$B$2,COLUMN(AQ212)-1,ROW(AQ212)-1))</f>
        <v/>
      </c>
      <c r="AR213" s="42" t="str">
        <f ca="1">IF(OFFSET(dataEntry!$B$2,COLUMN(AR212)-1,ROW(AR212)-1)="","",OFFSET(dataEntry!$B$2,COLUMN(AR212)-1,ROW(AR212)-1))</f>
        <v/>
      </c>
      <c r="AS213" s="42" t="str">
        <f ca="1">IF(OFFSET(dataEntry!$B$2,COLUMN(AS212)-1,ROW(AS212)-1)="","",OFFSET(dataEntry!$B$2,COLUMN(AS212)-1,ROW(AS212)-1))</f>
        <v/>
      </c>
      <c r="AT213" s="42" t="str">
        <f ca="1">IF(OFFSET(dataEntry!$B$2,COLUMN(AT212)-1,ROW(AT212)-1)="","",OFFSET(dataEntry!$B$2,COLUMN(AT212)-1,ROW(AT212)-1))</f>
        <v/>
      </c>
      <c r="AU213" s="42" t="str">
        <f ca="1">IF(OFFSET(dataEntry!$B$2,COLUMN(AU212)-1,ROW(AU212)-1)="","",OFFSET(dataEntry!$B$2,COLUMN(AU212)-1,ROW(AU212)-1))</f>
        <v/>
      </c>
      <c r="AV213" s="42" t="str">
        <f ca="1">IF(OFFSET(dataEntry!$B$2,COLUMN(AV212)-1,ROW(AV212)-1)="","",OFFSET(dataEntry!$B$2,COLUMN(AV212)-1,ROW(AV212)-1))</f>
        <v/>
      </c>
      <c r="AW213" s="42" t="str">
        <f ca="1">IF(OFFSET(dataEntry!$B$2,COLUMN(AW212)-1,ROW(AW212)-1)="","",OFFSET(dataEntry!$B$2,COLUMN(AW212)-1,ROW(AW212)-1))</f>
        <v/>
      </c>
      <c r="AX213" s="42" t="str">
        <f ca="1">IF(OFFSET(dataEntry!$B$2,COLUMN(AX212)-1,ROW(AX212)-1)="","",OFFSET(dataEntry!$B$2,COLUMN(AX212)-1,ROW(AX212)-1))</f>
        <v/>
      </c>
      <c r="AY213" s="42" t="str">
        <f ca="1">IF(OFFSET(dataEntry!$B$2,COLUMN(AY212)-1,ROW(AY212)-1)="","",OFFSET(dataEntry!$B$2,COLUMN(AY212)-1,ROW(AY212)-1))</f>
        <v/>
      </c>
      <c r="AZ213" s="42" t="str">
        <f ca="1">IF(OFFSET(dataEntry!$B$2,COLUMN(AZ212)-1,ROW(AZ212)-1)="","",OFFSET(dataEntry!$B$2,COLUMN(AZ212)-1,ROW(AZ212)-1))</f>
        <v/>
      </c>
      <c r="BA213" s="42" t="str">
        <f ca="1">IF(OFFSET(dataEntry!$B$2,COLUMN(BA212)-1,ROW(BA212)-1)="","",OFFSET(dataEntry!$B$2,COLUMN(BA212)-1,ROW(BA212)-1))</f>
        <v/>
      </c>
      <c r="BB213" s="42" t="str">
        <f ca="1">IF(OFFSET(dataEntry!$B$2,COLUMN(BB212)-1,ROW(BB212)-1)="","",OFFSET(dataEntry!$B$2,COLUMN(BB212)-1,ROW(BB212)-1))</f>
        <v/>
      </c>
      <c r="BC213" s="42" t="str">
        <f ca="1">IF(OFFSET(dataEntry!$B$2,COLUMN(BC212)-1,ROW(BC212)-1)="","",OFFSET(dataEntry!$B$2,COLUMN(BC212)-1,ROW(BC212)-1))</f>
        <v/>
      </c>
      <c r="BD213" s="42" t="str">
        <f ca="1">IF(OFFSET(dataEntry!$B$2,COLUMN(BD212)-1,ROW(BD212)-1)="","",OFFSET(dataEntry!$B$2,COLUMN(BD212)-1,ROW(BD212)-1))</f>
        <v/>
      </c>
      <c r="BE213" s="42" t="str">
        <f ca="1">IF(OFFSET(dataEntry!$B$2,COLUMN(BE212)-1,ROW(BE212)-1)="","",OFFSET(dataEntry!$B$2,COLUMN(BE212)-1,ROW(BE212)-1))</f>
        <v/>
      </c>
      <c r="BF213" s="42" t="str">
        <f ca="1">IF(OFFSET(dataEntry!$B$2,COLUMN(BF212)-1,ROW(BF212)-1)="","",OFFSET(dataEntry!$B$2,COLUMN(BF212)-1,ROW(BF212)-1))</f>
        <v/>
      </c>
      <c r="BG213" s="42" t="str">
        <f ca="1">IF(OFFSET(dataEntry!$B$2,COLUMN(BG212)-1,ROW(BG212)-1)="","",OFFSET(dataEntry!$B$2,COLUMN(BG212)-1,ROW(BG212)-1))</f>
        <v/>
      </c>
      <c r="BH213" s="42" t="str">
        <f ca="1">IF(OFFSET(dataEntry!$B$2,COLUMN(BH212)-1,ROW(BH212)-1)="","",OFFSET(dataEntry!$B$2,COLUMN(BH212)-1,ROW(BH212)-1))</f>
        <v/>
      </c>
      <c r="BI213" s="42" t="str">
        <f ca="1">IF(OFFSET(dataEntry!$B$2,COLUMN(BI212)-1,ROW(BI212)-1)="","",OFFSET(dataEntry!$B$2,COLUMN(BI212)-1,ROW(BI212)-1))</f>
        <v/>
      </c>
      <c r="BJ213" s="42" t="str">
        <f ca="1">IF(OFFSET(dataEntry!$B$2,COLUMN(BJ212)-1,ROW(BJ212)-1)="","",OFFSET(dataEntry!$B$2,COLUMN(BJ212)-1,ROW(BJ212)-1))</f>
        <v/>
      </c>
      <c r="BK213" s="42" t="str">
        <f ca="1">IF(OFFSET(dataEntry!$B$2,COLUMN(BK212)-1,ROW(BK212)-1)="","",OFFSET(dataEntry!$B$2,COLUMN(BK212)-1,ROW(BK212)-1))</f>
        <v/>
      </c>
      <c r="BL213" s="42" t="str">
        <f ca="1">IF(OFFSET(dataEntry!$B$2,COLUMN(BL212)-1,ROW(BL212)-1)="","",OFFSET(dataEntry!$B$2,COLUMN(BL212)-1,ROW(BL212)-1))</f>
        <v/>
      </c>
      <c r="BM213" s="42" t="str">
        <f ca="1">IF(OFFSET(dataEntry!$B$2,COLUMN(BM212)-1,ROW(BM212)-1)="","",OFFSET(dataEntry!$B$2,COLUMN(BM212)-1,ROW(BM212)-1))</f>
        <v/>
      </c>
      <c r="BN213" s="42" t="str">
        <f ca="1">IF(OFFSET(dataEntry!$B$2,COLUMN(BN212)-1,ROW(BN212)-1)="","",OFFSET(dataEntry!$B$2,COLUMN(BN212)-1,ROW(BN212)-1))</f>
        <v/>
      </c>
      <c r="BO213" s="42" t="str">
        <f ca="1">IF(OFFSET(dataEntry!$B$2,COLUMN(BO212)-1,ROW(BO212)-1)="","",OFFSET(dataEntry!$B$2,COLUMN(BO212)-1,ROW(BO212)-1))</f>
        <v/>
      </c>
      <c r="BP213" s="42" t="str">
        <f ca="1">IF(OFFSET(dataEntry!$B$2,COLUMN(BP212)-1,ROW(BP212)-1)="","",OFFSET(dataEntry!$B$2,COLUMN(BP212)-1,ROW(BP212)-1))</f>
        <v/>
      </c>
      <c r="BQ213" s="42" t="str">
        <f ca="1">IF(OFFSET(dataEntry!$B$2,COLUMN(BQ212)-1,ROW(BQ212)-1)="","",OFFSET(dataEntry!$B$2,COLUMN(BQ212)-1,ROW(BQ212)-1))</f>
        <v/>
      </c>
      <c r="BR213" s="42" t="str">
        <f ca="1">IF(OFFSET(dataEntry!$B$2,COLUMN(BR212)-1,ROW(BR212)-1)="","",OFFSET(dataEntry!$B$2,COLUMN(BR212)-1,ROW(BR212)-1))</f>
        <v/>
      </c>
      <c r="BS213" s="42" t="str">
        <f ca="1">IF(OFFSET(dataEntry!$B$2,COLUMN(BS212)-1,ROW(BS212)-1)="","",OFFSET(dataEntry!$B$2,COLUMN(BS212)-1,ROW(BS212)-1))</f>
        <v/>
      </c>
      <c r="BT213" s="42" t="str">
        <f ca="1">IF(OFFSET(dataEntry!$B$2,COLUMN(BT212)-1,ROW(BT212)-1)="","",OFFSET(dataEntry!$B$2,COLUMN(BT212)-1,ROW(BT212)-1))</f>
        <v/>
      </c>
      <c r="BU213" s="42" t="str">
        <f ca="1">IF(OFFSET(dataEntry!$B$2,COLUMN(BU212)-1,ROW(BU212)-1)="","",OFFSET(dataEntry!$B$2,COLUMN(BU212)-1,ROW(BU212)-1))</f>
        <v/>
      </c>
      <c r="BV213" s="42" t="str">
        <f ca="1">IF(OFFSET(dataEntry!$B$2,COLUMN(BV212)-1,ROW(BV212)-1)="","",OFFSET(dataEntry!$B$2,COLUMN(BV212)-1,ROW(BV212)-1))</f>
        <v/>
      </c>
      <c r="BW213" s="42" t="str">
        <f ca="1">IF(OFFSET(dataEntry!$B$2,COLUMN(BW212)-1,ROW(BW212)-1)="","",OFFSET(dataEntry!$B$2,COLUMN(BW212)-1,ROW(BW212)-1))</f>
        <v/>
      </c>
      <c r="BX213" s="42" t="str">
        <f ca="1">IF(OFFSET(dataEntry!$B$2,COLUMN(BX212)-1,ROW(BX212)-1)="","",OFFSET(dataEntry!$B$2,COLUMN(BX212)-1,ROW(BX212)-1))</f>
        <v/>
      </c>
      <c r="BY213" s="42" t="str">
        <f ca="1">IF(OFFSET(dataEntry!$B$2,COLUMN(BY212)-1,ROW(BY212)-1)="","",OFFSET(dataEntry!$B$2,COLUMN(BY212)-1,ROW(BY212)-1))</f>
        <v/>
      </c>
      <c r="BZ213" s="42" t="str">
        <f ca="1">IF(OFFSET(dataEntry!$B$2,COLUMN(BZ212)-1,ROW(BZ212)-1)="","",OFFSET(dataEntry!$B$2,COLUMN(BZ212)-1,ROW(BZ212)-1))</f>
        <v/>
      </c>
      <c r="CA213" s="42" t="str">
        <f ca="1">IF(OFFSET(dataEntry!$B$2,COLUMN(CA212)-1,ROW(CA212)-1)="","",OFFSET(dataEntry!$B$2,COLUMN(CA212)-1,ROW(CA212)-1))</f>
        <v/>
      </c>
      <c r="CB213" s="42" t="str">
        <f ca="1">IF(OFFSET(dataEntry!$B$2,COLUMN(CB212)-1,ROW(CB212)-1)="","",OFFSET(dataEntry!$B$2,COLUMN(CB212)-1,ROW(CB212)-1))</f>
        <v/>
      </c>
      <c r="CC213" s="42" t="str">
        <f ca="1">IF(OFFSET(dataEntry!$B$2,COLUMN(CC212)-1,ROW(CC212)-1)="","",OFFSET(dataEntry!$B$2,COLUMN(CC212)-1,ROW(CC212)-1))</f>
        <v/>
      </c>
      <c r="CD213" s="42" t="str">
        <f ca="1">IF(OFFSET(dataEntry!$B$2,COLUMN(CD212)-1,ROW(CD212)-1)="","",OFFSET(dataEntry!$B$2,COLUMN(CD212)-1,ROW(CD212)-1))</f>
        <v/>
      </c>
      <c r="CE213" s="42" t="str">
        <f ca="1">IF(OFFSET(dataEntry!$B$2,COLUMN(CE212)-1,ROW(CE212)-1)="","",OFFSET(dataEntry!$B$2,COLUMN(CE212)-1,ROW(CE212)-1))</f>
        <v/>
      </c>
      <c r="CF213" s="42" t="str">
        <f ca="1">IF(OFFSET(dataEntry!$B$2,COLUMN(CF212)-1,ROW(CF212)-1)="","",OFFSET(dataEntry!$B$2,COLUMN(CF212)-1,ROW(CF212)-1))</f>
        <v/>
      </c>
      <c r="CG213" s="42" t="str">
        <f ca="1">IF(OFFSET(dataEntry!$B$2,COLUMN(CG212)-1,ROW(CG212)-1)="","",OFFSET(dataEntry!$B$2,COLUMN(CG212)-1,ROW(CG212)-1))</f>
        <v/>
      </c>
      <c r="CH213" s="42" t="str">
        <f ca="1">IF(OFFSET(dataEntry!$B$2,COLUMN(CH212)-1,ROW(CH212)-1)="","",OFFSET(dataEntry!$B$2,COLUMN(CH212)-1,ROW(CH212)-1))</f>
        <v/>
      </c>
      <c r="CI213" s="42" t="str">
        <f ca="1">IF(OFFSET(dataEntry!$B$2,COLUMN(CI212)-1,ROW(CI212)-1)="","",OFFSET(dataEntry!$B$2,COLUMN(CI212)-1,ROW(CI212)-1))</f>
        <v/>
      </c>
      <c r="CJ213" s="42" t="str">
        <f ca="1">IF(OFFSET(dataEntry!$B$2,COLUMN(CJ212)-1,ROW(CJ212)-1)="","",OFFSET(dataEntry!$B$2,COLUMN(CJ212)-1,ROW(CJ212)-1))</f>
        <v/>
      </c>
      <c r="CK213" s="42" t="str">
        <f ca="1">IF(OFFSET(dataEntry!$B$2,COLUMN(CK212)-1,ROW(CK212)-1)="","",OFFSET(dataEntry!$B$2,COLUMN(CK212)-1,ROW(CK212)-1))</f>
        <v/>
      </c>
      <c r="CL213" s="42" t="str">
        <f ca="1">IF(OFFSET(dataEntry!$B$2,COLUMN(CL212)-1,ROW(CL212)-1)="","",OFFSET(dataEntry!$B$2,COLUMN(CL212)-1,ROW(CL212)-1))</f>
        <v/>
      </c>
      <c r="CM213" s="42" t="str">
        <f ca="1">IF(OFFSET(dataEntry!$B$2,COLUMN(CM212)-1,ROW(CM212)-1)="","",OFFSET(dataEntry!$B$2,COLUMN(CM212)-1,ROW(CM212)-1))</f>
        <v/>
      </c>
      <c r="CN213" s="42" t="str">
        <f ca="1">IF(OFFSET(dataEntry!$B$2,COLUMN(CN212)-1,ROW(CN212)-1)="","",OFFSET(dataEntry!$B$2,COLUMN(CN212)-1,ROW(CN212)-1))</f>
        <v/>
      </c>
      <c r="CO213" s="42" t="str">
        <f ca="1">IF(OFFSET(dataEntry!$B$2,COLUMN(CO212)-1,ROW(CO212)-1)="","",OFFSET(dataEntry!$B$2,COLUMN(CO212)-1,ROW(CO212)-1))</f>
        <v/>
      </c>
      <c r="CP213" s="42" t="str">
        <f ca="1">IF(OFFSET(dataEntry!$B$2,COLUMN(CP212)-1,ROW(CP212)-1)="","",OFFSET(dataEntry!$B$2,COLUMN(CP212)-1,ROW(CP212)-1))</f>
        <v/>
      </c>
      <c r="CQ213" s="42" t="str">
        <f ca="1">IF(OFFSET(dataEntry!$B$2,COLUMN(CQ212)-1,ROW(CQ212)-1)="","",OFFSET(dataEntry!$B$2,COLUMN(CQ212)-1,ROW(CQ212)-1))</f>
        <v/>
      </c>
      <c r="CR213" s="42" t="str">
        <f ca="1">IF(OFFSET(dataEntry!$B$2,COLUMN(CR212)-1,ROW(CR212)-1)="","",OFFSET(dataEntry!$B$2,COLUMN(CR212)-1,ROW(CR212)-1))</f>
        <v/>
      </c>
      <c r="CS213" s="42" t="str">
        <f ca="1">IF(OFFSET(dataEntry!$B$2,COLUMN(CS212)-1,ROW(CS212)-1)="","",OFFSET(dataEntry!$B$2,COLUMN(CS212)-1,ROW(CS212)-1))</f>
        <v/>
      </c>
      <c r="CT213" s="42" t="str">
        <f ca="1">IF(OFFSET(dataEntry!$B$2,COLUMN(CT212)-1,ROW(CT212)-1)="","",OFFSET(dataEntry!$B$2,COLUMN(CT212)-1,ROW(CT212)-1))</f>
        <v/>
      </c>
      <c r="CU213" s="42" t="str">
        <f ca="1">IF(OFFSET(dataEntry!$B$2,COLUMN(CU212)-1,ROW(CU212)-1)="","",OFFSET(dataEntry!$B$2,COLUMN(CU212)-1,ROW(CU212)-1))</f>
        <v/>
      </c>
      <c r="CV213" s="42" t="str">
        <f ca="1">IF(OFFSET(dataEntry!$B$2,COLUMN(CV212)-1,ROW(CV212)-1)="","",OFFSET(dataEntry!$B$2,COLUMN(CV212)-1,ROW(CV212)-1))</f>
        <v/>
      </c>
      <c r="CW213" s="42" t="str">
        <f ca="1">IF(OFFSET(dataEntry!$B$2,COLUMN(CW212)-1,ROW(CW212)-1)="","",OFFSET(dataEntry!$B$2,COLUMN(CW212)-1,ROW(CW212)-1))</f>
        <v/>
      </c>
      <c r="CX213" s="42" t="str">
        <f ca="1">IF(OFFSET(dataEntry!$B$2,COLUMN(CX212)-1,ROW(CX212)-1)="","",OFFSET(dataEntry!$B$2,COLUMN(CX212)-1,ROW(CX212)-1))</f>
        <v/>
      </c>
      <c r="CY213" s="42" t="str">
        <f ca="1">IF(OFFSET(dataEntry!$B$2,COLUMN(CY212)-1,ROW(CY212)-1)="","",OFFSET(dataEntry!$B$2,COLUMN(CY212)-1,ROW(CY212)-1))</f>
        <v/>
      </c>
      <c r="CZ213" s="42" t="str">
        <f ca="1">IF(OFFSET(dataEntry!$B$2,COLUMN(CZ212)-1,ROW(CZ212)-1)="","",OFFSET(dataEntry!$B$2,COLUMN(CZ212)-1,ROW(CZ212)-1))</f>
        <v/>
      </c>
      <c r="DA213" s="42" t="str">
        <f ca="1">IF(OFFSET(dataEntry!$B$2,COLUMN(DA212)-1,ROW(DA212)-1)="","",OFFSET(dataEntry!$B$2,COLUMN(DA212)-1,ROW(DA212)-1))</f>
        <v/>
      </c>
      <c r="DB213" s="42" t="str">
        <f ca="1">IF(OFFSET(dataEntry!$B$2,COLUMN(DB212)-1,ROW(DB212)-1)="","",OFFSET(dataEntry!$B$2,COLUMN(DB212)-1,ROW(DB212)-1))</f>
        <v/>
      </c>
      <c r="DC213" s="42" t="str">
        <f ca="1">IF(OFFSET(dataEntry!$B$2,COLUMN(DC212)-1,ROW(DC212)-1)="","",OFFSET(dataEntry!$B$2,COLUMN(DC212)-1,ROW(DC212)-1))</f>
        <v/>
      </c>
      <c r="DD213" s="42" t="str">
        <f ca="1">IF(OFFSET(dataEntry!$B$2,COLUMN(DD212)-1,ROW(DD212)-1)="","",OFFSET(dataEntry!$B$2,COLUMN(DD212)-1,ROW(DD212)-1))</f>
        <v/>
      </c>
      <c r="DE213" s="42" t="str">
        <f ca="1">IF(OFFSET(dataEntry!$B$2,COLUMN(DE212)-1,ROW(DE212)-1)="","",OFFSET(dataEntry!$B$2,COLUMN(DE212)-1,ROW(DE212)-1))</f>
        <v/>
      </c>
      <c r="DF213" s="42" t="str">
        <f ca="1">IF(OFFSET(dataEntry!$B$2,COLUMN(DF212)-1,ROW(DF212)-1)="","",OFFSET(dataEntry!$B$2,COLUMN(DF212)-1,ROW(DF212)-1))</f>
        <v/>
      </c>
      <c r="DG213" s="42" t="str">
        <f ca="1">IF(OFFSET(dataEntry!$B$2,COLUMN(DG212)-1,ROW(DG212)-1)="","",OFFSET(dataEntry!$B$2,COLUMN(DG212)-1,ROW(DG212)-1))</f>
        <v/>
      </c>
      <c r="DH213" s="42" t="str">
        <f ca="1">IF(OFFSET(dataEntry!$B$2,COLUMN(DH212)-1,ROW(DH212)-1)="","",OFFSET(dataEntry!$B$2,COLUMN(DH212)-1,ROW(DH212)-1))</f>
        <v/>
      </c>
      <c r="DI213" s="42" t="str">
        <f ca="1">IF(OFFSET(dataEntry!$B$2,COLUMN(DI212)-1,ROW(DI212)-1)="","",OFFSET(dataEntry!$B$2,COLUMN(DI212)-1,ROW(DI212)-1))</f>
        <v/>
      </c>
      <c r="DJ213" s="42" t="str">
        <f ca="1">IF(OFFSET(dataEntry!$B$2,COLUMN(DJ212)-1,ROW(DJ212)-1)="","",OFFSET(dataEntry!$B$2,COLUMN(DJ212)-1,ROW(DJ212)-1))</f>
        <v/>
      </c>
      <c r="DK213" s="42" t="str">
        <f ca="1">IF(OFFSET(dataEntry!$B$2,COLUMN(DK212)-1,ROW(DK212)-1)="","",OFFSET(dataEntry!$B$2,COLUMN(DK212)-1,ROW(DK212)-1))</f>
        <v/>
      </c>
      <c r="DL213" s="42" t="str">
        <f ca="1">IF(OFFSET(dataEntry!$B$2,COLUMN(DL212)-1,ROW(DL212)-1)="","",OFFSET(dataEntry!$B$2,COLUMN(DL212)-1,ROW(DL212)-1))</f>
        <v/>
      </c>
      <c r="DM213" s="42" t="str">
        <f ca="1">IF(OFFSET(dataEntry!$B$2,COLUMN(DM212)-1,ROW(DM212)-1)="","",OFFSET(dataEntry!$B$2,COLUMN(DM212)-1,ROW(DM212)-1))</f>
        <v/>
      </c>
      <c r="DN213" s="42" t="str">
        <f ca="1">IF(OFFSET(dataEntry!$B$2,COLUMN(DN212)-1,ROW(DN212)-1)="","",OFFSET(dataEntry!$B$2,COLUMN(DN212)-1,ROW(DN212)-1))</f>
        <v>side</v>
      </c>
      <c r="DO213" s="42" t="str">
        <f ca="1">IF(OFFSET(dataEntry!$B$2,COLUMN(DO212)-1,ROW(DO212)-1)="","",OFFSET(dataEntry!$B$2,COLUMN(DO212)-1,ROW(DO212)-1))</f>
        <v>top</v>
      </c>
      <c r="DP213" s="42" t="str">
        <f ca="1">IF(OFFSET(dataEntry!$B$2,COLUMN(DP212)-1,ROW(DP212)-1)="","",OFFSET(dataEntry!$B$2,COLUMN(DP212)-1,ROW(DP212)-1))</f>
        <v/>
      </c>
      <c r="DQ213" s="42" t="str">
        <f ca="1">IF(OFFSET(dataEntry!$B$2,COLUMN(DQ212)-1,ROW(DQ212)-1)="","",OFFSET(dataEntry!$B$2,COLUMN(DQ212)-1,ROW(DQ212)-1))</f>
        <v>img1</v>
      </c>
      <c r="DR213" s="42" t="str">
        <f ca="1">IF(OFFSET(dataEntry!$B$2,COLUMN(DR212)-1,ROW(DR212)-1)="","",OFFSET(dataEntry!$B$2,COLUMN(DR212)-1,ROW(DR212)-1))</f>
        <v/>
      </c>
      <c r="DS213" s="42" t="str">
        <f ca="1">IF(OFFSET(dataEntry!$B$2,COLUMN(DS212)-1,ROW(DS212)-1)="","",OFFSET(dataEntry!$B$2,COLUMN(DS212)-1,ROW(DS212)-1))</f>
        <v/>
      </c>
      <c r="DT213" s="42" t="str">
        <f ca="1">IF(OFFSET(dataEntry!$B$2,COLUMN(DT212)-1,ROW(DT212)-1)="","",OFFSET(dataEntry!$B$2,COLUMN(DT212)-1,ROW(DT212)-1))</f>
        <v/>
      </c>
      <c r="DU213" s="42" t="str">
        <f ca="1">IF(OFFSET(dataEntry!$B$2,COLUMN(DU212)-1,ROW(DU212)-1)="","",OFFSET(dataEntry!$B$2,COLUMN(DU212)-1,ROW(DU212)-1))</f>
        <v/>
      </c>
      <c r="DV213" s="42" t="str">
        <f ca="1">IF(OFFSET(dataEntry!$B$2,COLUMN(DV212)-1,ROW(DV212)-1)="","",OFFSET(dataEntry!$B$2,COLUMN(DV212)-1,ROW(DV212)-1))</f>
        <v/>
      </c>
      <c r="DW213" s="42" t="str">
        <f ca="1">IF(OFFSET(dataEntry!$B$2,COLUMN(DW212)-1,ROW(DW212)-1)="","",OFFSET(dataEntry!$B$2,COLUMN(DW212)-1,ROW(DW212)-1))</f>
        <v/>
      </c>
      <c r="DX213" s="42" t="str">
        <f ca="1">IF(OFFSET(dataEntry!$B$2,COLUMN(DX212)-1,ROW(DX212)-1)="","",OFFSET(dataEntry!$B$2,COLUMN(DX212)-1,ROW(DX212)-1))</f>
        <v/>
      </c>
      <c r="DY213" s="42" t="str">
        <f ca="1">IF(OFFSET(dataEntry!$B$2,COLUMN(DY212)-1,ROW(DY212)-1)="","",OFFSET(dataEntry!$B$2,COLUMN(DY212)-1,ROW(DY212)-1))</f>
        <v/>
      </c>
      <c r="DZ213" s="42" t="str">
        <f ca="1">IF(OFFSET(dataEntry!$B$2,COLUMN(DZ212)-1,ROW(DZ212)-1)="","",OFFSET(dataEntry!$B$2,COLUMN(DZ212)-1,ROW(DZ212)-1))</f>
        <v/>
      </c>
      <c r="EA213" s="42" t="str">
        <f ca="1">IF(OFFSET(dataEntry!$B$2,COLUMN(EA212)-1,ROW(EA212)-1)="","",OFFSET(dataEntry!$B$2,COLUMN(EA212)-1,ROW(EA212)-1))</f>
        <v/>
      </c>
      <c r="EB213" s="42" t="str">
        <f ca="1">IF(OFFSET(dataEntry!$B$2,COLUMN(EB212)-1,ROW(EB212)-1)="","",OFFSET(dataEntry!$B$2,COLUMN(EB212)-1,ROW(EB212)-1))</f>
        <v/>
      </c>
      <c r="EC213" s="42" t="str">
        <f ca="1">IF(OFFSET(dataEntry!$B$2,COLUMN(EC212)-1,ROW(EC212)-1)="","",OFFSET(dataEntry!$B$2,COLUMN(EC212)-1,ROW(EC212)-1))</f>
        <v>top</v>
      </c>
      <c r="ED213" s="42" t="str">
        <f ca="1">IF(OFFSET(dataEntry!$B$2,COLUMN(ED212)-1,ROW(ED212)-1)="","",OFFSET(dataEntry!$B$2,COLUMN(ED212)-1,ROW(ED212)-1))</f>
        <v/>
      </c>
      <c r="EE213" s="42" t="str">
        <f ca="1">IF(OFFSET(dataEntry!$B$2,COLUMN(EE212)-1,ROW(EE212)-1)="","",OFFSET(dataEntry!$B$2,COLUMN(EE212)-1,ROW(EE212)-1))</f>
        <v>left</v>
      </c>
      <c r="EF213" s="42" t="str">
        <f ca="1">IF(OFFSET(dataEntry!$B$2,COLUMN(EF212)-1,ROW(EF212)-1)="","",OFFSET(dataEntry!$B$2,COLUMN(EF212)-1,ROW(EF212)-1))</f>
        <v/>
      </c>
      <c r="EG213" s="42" t="str">
        <f ca="1">IF(OFFSET(dataEntry!$B$2,COLUMN(EG212)-1,ROW(EG212)-1)="","",OFFSET(dataEntry!$B$2,COLUMN(EG212)-1,ROW(EG212)-1))</f>
        <v>sangle</v>
      </c>
      <c r="EH213" s="42" t="str">
        <f ca="1">IF(OFFSET(dataEntry!$B$2,COLUMN(EH212)-1,ROW(EH212)-1)="","",OFFSET(dataEntry!$B$2,COLUMN(EH212)-1,ROW(EH212)-1))</f>
        <v/>
      </c>
      <c r="EI213" s="42" t="str">
        <f ca="1">IF(OFFSET(dataEntry!$B$2,COLUMN(EI212)-1,ROW(EI212)-1)="","",OFFSET(dataEntry!$B$2,COLUMN(EI212)-1,ROW(EI212)-1))</f>
        <v/>
      </c>
      <c r="EJ213" s="42" t="str">
        <f ca="1">IF(OFFSET(dataEntry!$B$2,COLUMN(EJ212)-1,ROW(EJ212)-1)="","",OFFSET(dataEntry!$B$2,COLUMN(EJ212)-1,ROW(EJ212)-1))</f>
        <v/>
      </c>
      <c r="EK213" s="42" t="str">
        <f ca="1">IF(OFFSET(dataEntry!$B$2,COLUMN(EK212)-1,ROW(EK212)-1)="","",OFFSET(dataEntry!$B$2,COLUMN(EK212)-1,ROW(EK212)-1))</f>
        <v>/images/mouse/xxl-ad.webp</v>
      </c>
      <c r="EL213" s="42" t="str">
        <f ca="1">IF(OFFSET(dataEntry!$B$2,COLUMN(EL212)-1,ROW(EL212)-1)="","",OFFSET(dataEntry!$B$2,COLUMN(EL212)-1,ROW(EL212)-1))</f>
        <v>&lt;amazon&gt;</v>
      </c>
      <c r="EM213" s="42" t="str">
        <f ca="1">IF(OFFSET(dataEntry!$B$2,COLUMN(EM212)-1,ROW(EM212)-1)="","",OFFSET(dataEntry!$B$2,COLUMN(EM212)-1,ROW(EM212)-1))</f>
        <v/>
      </c>
      <c r="EN213" s="42" t="str">
        <f ca="1">IF(OFFSET(dataEntry!$B$2,COLUMN(EN212)-1,ROW(EN212)-1)="","",OFFSET(dataEntry!$B$2,COLUMN(EN212)-1,ROW(EN212)-1))</f>
        <v/>
      </c>
      <c r="EO213" s="42" t="str">
        <f ca="1">IF(OFFSET(dataEntry!$B$2,COLUMN(EO212)-1,ROW(EO212)-1)="","",OFFSET(dataEntry!$B$2,COLUMN(EO212)-1,ROW(EO212)-1))</f>
        <v/>
      </c>
      <c r="EP213" s="42" t="str">
        <f ca="1">IF(OFFSET(dataEntry!$B$2,COLUMN(EP212)-1,ROW(EP212)-1)="","",OFFSET(dataEntry!$B$2,COLUMN(EP212)-1,ROW(EP212)-1))</f>
        <v/>
      </c>
      <c r="EQ213" s="42" t="str">
        <f ca="1">IF(OFFSET(dataEntry!$B$2,COLUMN(EQ212)-1,ROW(EQ212)-1)="","",OFFSET(dataEntry!$B$2,COLUMN(EQ212)-1,ROW(EQ212)-1))</f>
        <v/>
      </c>
      <c r="ER213" s="42" t="str">
        <f ca="1">IF(OFFSET(dataEntry!$B$2,COLUMN(ER212)-1,ROW(ER212)-1)="","",OFFSET(dataEntry!$B$2,COLUMN(ER212)-1,ROW(ER212)-1))</f>
        <v/>
      </c>
      <c r="ES213" s="42" t="str">
        <f ca="1">IF(OFFSET(dataEntry!$B$2,COLUMN(ES212)-1,ROW(ES212)-1)="","",OFFSET(dataEntry!$B$2,COLUMN(ES212)-1,ROW(ES212)-1))</f>
        <v/>
      </c>
      <c r="ET213" s="42" t="str">
        <f ca="1">IF(OFFSET(dataEntry!$B$2,COLUMN(ET212)-1,ROW(ET212)-1)="","",OFFSET(dataEntry!$B$2,COLUMN(ET212)-1,ROW(ET212)-1))</f>
        <v/>
      </c>
      <c r="EU213" s="42" t="str">
        <f ca="1">IF(OFFSET(dataEntry!$B$2,COLUMN(EU212)-1,ROW(EU212)-1)="","",OFFSET(dataEntry!$B$2,COLUMN(EU212)-1,ROW(EU212)-1))</f>
        <v/>
      </c>
      <c r="EV213" s="42" t="str">
        <f ca="1">IF(OFFSET(dataEntry!$B$2,COLUMN(EV212)-1,ROW(EV212)-1)="","",OFFSET(dataEntry!$B$2,COLUMN(EV212)-1,ROW(EV212)-1))</f>
        <v/>
      </c>
      <c r="EW213" s="42" t="str">
        <f ca="1">IF(OFFSET(dataEntry!$B$2,COLUMN(EW212)-1,ROW(EW212)-1)="","",OFFSET(dataEntry!$B$2,COLUMN(EW212)-1,ROW(EW212)-1))</f>
        <v/>
      </c>
      <c r="EX213" s="42" t="str">
        <f ca="1">IF(OFFSET(dataEntry!$B$2,COLUMN(EX212)-1,ROW(EX212)-1)="","",OFFSET(dataEntry!$B$2,COLUMN(EX212)-1,ROW(EX212)-1))</f>
        <v/>
      </c>
      <c r="EY213" s="42" t="str">
        <f ca="1">IF(OFFSET(dataEntry!$B$2,COLUMN(EY212)-1,ROW(EY212)-1)="","",OFFSET(dataEntry!$B$2,COLUMN(EY212)-1,ROW(EY212)-1))</f>
        <v/>
      </c>
      <c r="EZ213" s="42" t="str">
        <f ca="1">IF(OFFSET(dataEntry!$B$2,COLUMN(EZ212)-1,ROW(EZ212)-1)="","",OFFSET(dataEntry!$B$2,COLUMN(EZ212)-1,ROW(EZ212)-1))</f>
        <v/>
      </c>
      <c r="FA213" s="42" t="str">
        <f ca="1">IF(OFFSET(dataEntry!$B$2,COLUMN(FA212)-1,ROW(FA212)-1)="","",OFFSET(dataEntry!$B$2,COLUMN(FA212)-1,ROW(FA212)-1))</f>
        <v/>
      </c>
      <c r="FB213" s="42" t="str">
        <f ca="1">IF(OFFSET(dataEntry!$B$2,COLUMN(FB212)-1,ROW(FB212)-1)="","",OFFSET(dataEntry!$B$2,COLUMN(FB212)-1,ROW(FB212)-1))</f>
        <v/>
      </c>
      <c r="FC213" s="42" t="str">
        <f ca="1">IF(OFFSET(dataEntry!$B$2,COLUMN(FC212)-1,ROW(FC212)-1)="","",OFFSET(dataEntry!$B$2,COLUMN(FC212)-1,ROW(FC212)-1))</f>
        <v/>
      </c>
      <c r="FD213" s="42" t="str">
        <f ca="1">IF(OFFSET(dataEntry!$B$2,COLUMN(FD212)-1,ROW(FD212)-1)="","",OFFSET(dataEntry!$B$2,COLUMN(FD212)-1,ROW(FD212)-1))</f>
        <v/>
      </c>
      <c r="FE213" s="42" t="str">
        <f ca="1">IF(OFFSET(dataEntry!$B$2,COLUMN(FE212)-1,ROW(FE212)-1)="","",OFFSET(dataEntry!$B$2,COLUMN(FE212)-1,ROW(FE212)-1))</f>
        <v/>
      </c>
      <c r="FF213" s="42" t="str">
        <f ca="1">IF(OFFSET(dataEntry!$B$2,COLUMN(FF212)-1,ROW(FF212)-1)="","",OFFSET(dataEntry!$B$2,COLUMN(FF212)-1,ROW(FF212)-1))</f>
        <v/>
      </c>
      <c r="FG213" s="42" t="str">
        <f ca="1">IF(OFFSET(dataEntry!$B$2,COLUMN(FG212)-1,ROW(FG212)-1)="","",OFFSET(dataEntry!$B$2,COLUMN(FG212)-1,ROW(FG212)-1))</f>
        <v/>
      </c>
      <c r="FH213" s="42" t="str">
        <f ca="1">IF(OFFSET(dataEntry!$B$2,COLUMN(FH212)-1,ROW(FH212)-1)="","",OFFSET(dataEntry!$B$2,COLUMN(FH212)-1,ROW(FH212)-1))</f>
        <v/>
      </c>
      <c r="FI213" s="42" t="str">
        <f ca="1">IF(OFFSET(dataEntry!$B$2,COLUMN(FI212)-1,ROW(FI212)-1)="","",OFFSET(dataEntry!$B$2,COLUMN(FI212)-1,ROW(FI212)-1))</f>
        <v/>
      </c>
      <c r="FJ213" s="42" t="str">
        <f ca="1">IF(OFFSET(dataEntry!$B$2,COLUMN(FJ212)-1,ROW(FJ212)-1)="","",OFFSET(dataEntry!$B$2,COLUMN(FJ212)-1,ROW(FJ212)-1))</f>
        <v/>
      </c>
    </row>
    <row r="214" spans="1:166" x14ac:dyDescent="0.25">
      <c r="A214" s="42">
        <f ca="1">IF(OFFSET(dataEntry!$B$2,COLUMN(A213)-1,ROW(A213)-1)="","",OFFSET(dataEntry!$B$2,COLUMN(A213)-1,ROW(A213)-1))</f>
        <v>203</v>
      </c>
      <c r="B214" s="42" t="str">
        <f ca="1">IF(OFFSET(dataEntry!$B$2,COLUMN(B213)-1,ROW(B213)-1)="","",OFFSET(dataEntry!$B$2,COLUMN(B213)-1,ROW(B213)-1))</f>
        <v>Finalmouse</v>
      </c>
      <c r="C214" s="42" t="str">
        <f ca="1">IF(OFFSET(dataEntry!$B$2,COLUMN(C213)-1,ROW(C213)-1)="","",OFFSET(dataEntry!$B$2,COLUMN(C213)-1,ROW(C213)-1))</f>
        <v>ULX Prophecy - Clix</v>
      </c>
      <c r="D214" s="42" t="str">
        <f ca="1">IF(OFFSET(dataEntry!$B$2,COLUMN(D213)-1,ROW(D213)-1)="","",OFFSET(dataEntry!$B$2,COLUMN(D213)-1,ROW(D213)-1))</f>
        <v>ULX Prophecy</v>
      </c>
      <c r="E214" s="42" t="str">
        <f ca="1">IF(OFFSET(dataEntry!$B$2,COLUMN(E213)-1,ROW(E213)-1)="","",OFFSET(dataEntry!$B$2,COLUMN(E213)-1,ROW(E213)-1))</f>
        <v>mouse</v>
      </c>
      <c r="F214" s="42" t="str">
        <f ca="1">IF(OFFSET(dataEntry!$B$2,COLUMN(F213)-1,ROW(F213)-1)="","",OFFSET(dataEntry!$B$2,COLUMN(F213)-1,ROW(F213)-1))</f>
        <v>false</v>
      </c>
      <c r="G214" s="42" t="str">
        <f ca="1">IF(OFFSET(dataEntry!$B$2,COLUMN(G213)-1,ROW(G213)-1)="","",OFFSET(dataEntry!$B$2,COLUMN(G213)-1,ROW(G213)-1))</f>
        <v/>
      </c>
      <c r="H214" s="42" t="str">
        <f ca="1">IF(OFFSET(dataEntry!$B$2,COLUMN(H213)-1,ROW(H213)-1)="","",OFFSET(dataEntry!$B$2,COLUMN(H213)-1,ROW(H213)-1))</f>
        <v/>
      </c>
      <c r="I214" s="42" t="str">
        <f ca="1">IF(OFFSET(dataEntry!$B$2,COLUMN(I213)-1,ROW(I213)-1)="","",OFFSET(dataEntry!$B$2,COLUMN(I213)-1,ROW(I213)-1))</f>
        <v/>
      </c>
      <c r="J214" s="42" t="str">
        <f ca="1">IF(OFFSET(dataEntry!$B$2,COLUMN(J213)-1,ROW(J213)-1)="","",OFFSET(dataEntry!$B$2,COLUMN(J213)-1,ROW(J213)-1))</f>
        <v/>
      </c>
      <c r="K214" s="42" t="str">
        <f ca="1">IF(OFFSET(dataEntry!$B$2,COLUMN(K213)-1,ROW(K213)-1)="","",OFFSET(dataEntry!$B$2,COLUMN(K213)-1,ROW(K213)-1))</f>
        <v/>
      </c>
      <c r="L214" s="42" t="str">
        <f ca="1">IF(OFFSET(dataEntry!$B$2,COLUMN(L213)-1,ROW(L213)-1)="","",OFFSET(dataEntry!$B$2,COLUMN(L213)-1,ROW(L213)-1))</f>
        <v/>
      </c>
      <c r="M214" s="42" t="str">
        <f ca="1">IF(OFFSET(dataEntry!$B$2,COLUMN(M213)-1,ROW(M213)-1)="","",OFFSET(dataEntry!$B$2,COLUMN(M213)-1,ROW(M213)-1))</f>
        <v/>
      </c>
      <c r="N214" s="42" t="str">
        <f ca="1">IF(OFFSET(dataEntry!$B$2,COLUMN(N213)-1,ROW(N213)-1)="","",OFFSET(dataEntry!$B$2,COLUMN(N213)-1,ROW(N213)-1))</f>
        <v/>
      </c>
      <c r="O214" s="42" t="str">
        <f ca="1">IF(OFFSET(dataEntry!$B$2,COLUMN(O213)-1,ROW(O213)-1)="","",OFFSET(dataEntry!$B$2,COLUMN(O213)-1,ROW(O213)-1))</f>
        <v/>
      </c>
      <c r="P214" s="42" t="str">
        <f ca="1">IF(OFFSET(dataEntry!$B$2,COLUMN(P213)-1,ROW(P213)-1)="","",OFFSET(dataEntry!$B$2,COLUMN(P213)-1,ROW(P213)-1))</f>
        <v/>
      </c>
      <c r="Q214" s="42" t="str">
        <f ca="1">IF(OFFSET(dataEntry!$B$2,COLUMN(Q213)-1,ROW(Q213)-1)="","",OFFSET(dataEntry!$B$2,COLUMN(Q213)-1,ROW(Q213)-1))</f>
        <v/>
      </c>
      <c r="R214" s="42" t="str">
        <f ca="1">IF(OFFSET(dataEntry!$B$2,COLUMN(R213)-1,ROW(R213)-1)="","",OFFSET(dataEntry!$B$2,COLUMN(R213)-1,ROW(R213)-1))</f>
        <v/>
      </c>
      <c r="S214" s="42" t="str">
        <f ca="1">IF(OFFSET(dataEntry!$B$2,COLUMN(S213)-1,ROW(S213)-1)="","",OFFSET(dataEntry!$B$2,COLUMN(S213)-1,ROW(S213)-1))</f>
        <v/>
      </c>
      <c r="T214" s="42" t="str">
        <f ca="1">IF(OFFSET(dataEntry!$B$2,COLUMN(T213)-1,ROW(T213)-1)="","",OFFSET(dataEntry!$B$2,COLUMN(T213)-1,ROW(T213)-1))</f>
        <v/>
      </c>
      <c r="U214" s="42" t="str">
        <f ca="1">IF(OFFSET(dataEntry!$B$2,COLUMN(U213)-1,ROW(U213)-1)="","",OFFSET(dataEntry!$B$2,COLUMN(U213)-1,ROW(U213)-1))</f>
        <v/>
      </c>
      <c r="V214" s="42" t="str">
        <f ca="1">IF(OFFSET(dataEntry!$B$2,COLUMN(V213)-1,ROW(V213)-1)="","",OFFSET(dataEntry!$B$2,COLUMN(V213)-1,ROW(V213)-1))</f>
        <v/>
      </c>
      <c r="W214" s="42" t="str">
        <f ca="1">IF(OFFSET(dataEntry!$B$2,COLUMN(W213)-1,ROW(W213)-1)="","",OFFSET(dataEntry!$B$2,COLUMN(W213)-1,ROW(W213)-1))</f>
        <v/>
      </c>
      <c r="X214" s="42" t="str">
        <f ca="1">IF(OFFSET(dataEntry!$B$2,COLUMN(X213)-1,ROW(X213)-1)="","",OFFSET(dataEntry!$B$2,COLUMN(X213)-1,ROW(X213)-1))</f>
        <v/>
      </c>
      <c r="Y214" s="42" t="str">
        <f ca="1">IF(OFFSET(dataEntry!$B$2,COLUMN(Y213)-1,ROW(Y213)-1)="","",OFFSET(dataEntry!$B$2,COLUMN(Y213)-1,ROW(Y213)-1))</f>
        <v/>
      </c>
      <c r="Z214" s="42" t="str">
        <f ca="1">IF(OFFSET(dataEntry!$B$2,COLUMN(Z213)-1,ROW(Z213)-1)="","",OFFSET(dataEntry!$B$2,COLUMN(Z213)-1,ROW(Z213)-1))</f>
        <v/>
      </c>
      <c r="AA214" s="42" t="str">
        <f ca="1">IF(OFFSET(dataEntry!$B$2,COLUMN(AA213)-1,ROW(AA213)-1)="","",OFFSET(dataEntry!$B$2,COLUMN(AA213)-1,ROW(AA213)-1))</f>
        <v/>
      </c>
      <c r="AB214" s="42" t="str">
        <f ca="1">IF(OFFSET(dataEntry!$B$2,COLUMN(AB213)-1,ROW(AB213)-1)="","",OFFSET(dataEntry!$B$2,COLUMN(AB213)-1,ROW(AB213)-1))</f>
        <v/>
      </c>
      <c r="AC214" s="42" t="str">
        <f ca="1">IF(OFFSET(dataEntry!$B$2,COLUMN(AC213)-1,ROW(AC213)-1)="","",OFFSET(dataEntry!$B$2,COLUMN(AC213)-1,ROW(AC213)-1))</f>
        <v/>
      </c>
      <c r="AD214" s="42" t="str">
        <f ca="1">IF(OFFSET(dataEntry!$B$2,COLUMN(AD213)-1,ROW(AD213)-1)="","",OFFSET(dataEntry!$B$2,COLUMN(AD213)-1,ROW(AD213)-1))</f>
        <v/>
      </c>
      <c r="AE214" s="42" t="str">
        <f ca="1">IF(OFFSET(dataEntry!$B$2,COLUMN(AE213)-1,ROW(AE213)-1)="","",OFFSET(dataEntry!$B$2,COLUMN(AE213)-1,ROW(AE213)-1))</f>
        <v/>
      </c>
      <c r="AF214" s="42" t="str">
        <f ca="1">IF(OFFSET(dataEntry!$B$2,COLUMN(AF213)-1,ROW(AF213)-1)="","",OFFSET(dataEntry!$B$2,COLUMN(AF213)-1,ROW(AF213)-1))</f>
        <v/>
      </c>
      <c r="AG214" s="42" t="str">
        <f ca="1">IF(OFFSET(dataEntry!$B$2,COLUMN(AG213)-1,ROW(AG213)-1)="","",OFFSET(dataEntry!$B$2,COLUMN(AG213)-1,ROW(AG213)-1))</f>
        <v/>
      </c>
      <c r="AH214" s="42" t="str">
        <f ca="1">IF(OFFSET(dataEntry!$B$2,COLUMN(AH213)-1,ROW(AH213)-1)="","",OFFSET(dataEntry!$B$2,COLUMN(AH213)-1,ROW(AH213)-1))</f>
        <v/>
      </c>
      <c r="AI214" s="42" t="str">
        <f ca="1">IF(OFFSET(dataEntry!$B$2,COLUMN(AI213)-1,ROW(AI213)-1)="","",OFFSET(dataEntry!$B$2,COLUMN(AI213)-1,ROW(AI213)-1))</f>
        <v/>
      </c>
      <c r="AJ214" s="42" t="str">
        <f ca="1">IF(OFFSET(dataEntry!$B$2,COLUMN(AJ213)-1,ROW(AJ213)-1)="","",OFFSET(dataEntry!$B$2,COLUMN(AJ213)-1,ROW(AJ213)-1))</f>
        <v/>
      </c>
      <c r="AK214" s="42" t="str">
        <f ca="1">IF(OFFSET(dataEntry!$B$2,COLUMN(AK213)-1,ROW(AK213)-1)="","",OFFSET(dataEntry!$B$2,COLUMN(AK213)-1,ROW(AK213)-1))</f>
        <v/>
      </c>
      <c r="AL214" s="42" t="str">
        <f ca="1">IF(OFFSET(dataEntry!$B$2,COLUMN(AL213)-1,ROW(AL213)-1)="","",OFFSET(dataEntry!$B$2,COLUMN(AL213)-1,ROW(AL213)-1))</f>
        <v/>
      </c>
      <c r="AM214" s="42" t="str">
        <f ca="1">IF(OFFSET(dataEntry!$B$2,COLUMN(AM213)-1,ROW(AM213)-1)="","",OFFSET(dataEntry!$B$2,COLUMN(AM213)-1,ROW(AM213)-1))</f>
        <v/>
      </c>
      <c r="AN214" s="42" t="str">
        <f ca="1">IF(OFFSET(dataEntry!$B$2,COLUMN(AN213)-1,ROW(AN213)-1)="","",OFFSET(dataEntry!$B$2,COLUMN(AN213)-1,ROW(AN213)-1))</f>
        <v/>
      </c>
      <c r="AO214" s="42" t="str">
        <f ca="1">IF(OFFSET(dataEntry!$B$2,COLUMN(AO213)-1,ROW(AO213)-1)="","",OFFSET(dataEntry!$B$2,COLUMN(AO213)-1,ROW(AO213)-1))</f>
        <v/>
      </c>
      <c r="AP214" s="42" t="str">
        <f ca="1">IF(OFFSET(dataEntry!$B$2,COLUMN(AP213)-1,ROW(AP213)-1)="","",OFFSET(dataEntry!$B$2,COLUMN(AP213)-1,ROW(AP213)-1))</f>
        <v/>
      </c>
      <c r="AQ214" s="42" t="str">
        <f ca="1">IF(OFFSET(dataEntry!$B$2,COLUMN(AQ213)-1,ROW(AQ213)-1)="","",OFFSET(dataEntry!$B$2,COLUMN(AQ213)-1,ROW(AQ213)-1))</f>
        <v/>
      </c>
      <c r="AR214" s="42" t="str">
        <f ca="1">IF(OFFSET(dataEntry!$B$2,COLUMN(AR213)-1,ROW(AR213)-1)="","",OFFSET(dataEntry!$B$2,COLUMN(AR213)-1,ROW(AR213)-1))</f>
        <v/>
      </c>
      <c r="AS214" s="42" t="str">
        <f ca="1">IF(OFFSET(dataEntry!$B$2,COLUMN(AS213)-1,ROW(AS213)-1)="","",OFFSET(dataEntry!$B$2,COLUMN(AS213)-1,ROW(AS213)-1))</f>
        <v/>
      </c>
      <c r="AT214" s="42" t="str">
        <f ca="1">IF(OFFSET(dataEntry!$B$2,COLUMN(AT213)-1,ROW(AT213)-1)="","",OFFSET(dataEntry!$B$2,COLUMN(AT213)-1,ROW(AT213)-1))</f>
        <v/>
      </c>
      <c r="AU214" s="42" t="str">
        <f ca="1">IF(OFFSET(dataEntry!$B$2,COLUMN(AU213)-1,ROW(AU213)-1)="","",OFFSET(dataEntry!$B$2,COLUMN(AU213)-1,ROW(AU213)-1))</f>
        <v/>
      </c>
      <c r="AV214" s="42" t="str">
        <f ca="1">IF(OFFSET(dataEntry!$B$2,COLUMN(AV213)-1,ROW(AV213)-1)="","",OFFSET(dataEntry!$B$2,COLUMN(AV213)-1,ROW(AV213)-1))</f>
        <v/>
      </c>
      <c r="AW214" s="42" t="str">
        <f ca="1">IF(OFFSET(dataEntry!$B$2,COLUMN(AW213)-1,ROW(AW213)-1)="","",OFFSET(dataEntry!$B$2,COLUMN(AW213)-1,ROW(AW213)-1))</f>
        <v/>
      </c>
      <c r="AX214" s="42" t="str">
        <f ca="1">IF(OFFSET(dataEntry!$B$2,COLUMN(AX213)-1,ROW(AX213)-1)="","",OFFSET(dataEntry!$B$2,COLUMN(AX213)-1,ROW(AX213)-1))</f>
        <v/>
      </c>
      <c r="AY214" s="42" t="str">
        <f ca="1">IF(OFFSET(dataEntry!$B$2,COLUMN(AY213)-1,ROW(AY213)-1)="","",OFFSET(dataEntry!$B$2,COLUMN(AY213)-1,ROW(AY213)-1))</f>
        <v/>
      </c>
      <c r="AZ214" s="42" t="str">
        <f ca="1">IF(OFFSET(dataEntry!$B$2,COLUMN(AZ213)-1,ROW(AZ213)-1)="","",OFFSET(dataEntry!$B$2,COLUMN(AZ213)-1,ROW(AZ213)-1))</f>
        <v/>
      </c>
      <c r="BA214" s="42" t="str">
        <f ca="1">IF(OFFSET(dataEntry!$B$2,COLUMN(BA213)-1,ROW(BA213)-1)="","",OFFSET(dataEntry!$B$2,COLUMN(BA213)-1,ROW(BA213)-1))</f>
        <v/>
      </c>
      <c r="BB214" s="42" t="str">
        <f ca="1">IF(OFFSET(dataEntry!$B$2,COLUMN(BB213)-1,ROW(BB213)-1)="","",OFFSET(dataEntry!$B$2,COLUMN(BB213)-1,ROW(BB213)-1))</f>
        <v/>
      </c>
      <c r="BC214" s="42" t="str">
        <f ca="1">IF(OFFSET(dataEntry!$B$2,COLUMN(BC213)-1,ROW(BC213)-1)="","",OFFSET(dataEntry!$B$2,COLUMN(BC213)-1,ROW(BC213)-1))</f>
        <v/>
      </c>
      <c r="BD214" s="42" t="str">
        <f ca="1">IF(OFFSET(dataEntry!$B$2,COLUMN(BD213)-1,ROW(BD213)-1)="","",OFFSET(dataEntry!$B$2,COLUMN(BD213)-1,ROW(BD213)-1))</f>
        <v/>
      </c>
      <c r="BE214" s="42" t="str">
        <f ca="1">IF(OFFSET(dataEntry!$B$2,COLUMN(BE213)-1,ROW(BE213)-1)="","",OFFSET(dataEntry!$B$2,COLUMN(BE213)-1,ROW(BE213)-1))</f>
        <v/>
      </c>
      <c r="BF214" s="42" t="str">
        <f ca="1">IF(OFFSET(dataEntry!$B$2,COLUMN(BF213)-1,ROW(BF213)-1)="","",OFFSET(dataEntry!$B$2,COLUMN(BF213)-1,ROW(BF213)-1))</f>
        <v/>
      </c>
      <c r="BG214" s="42" t="str">
        <f ca="1">IF(OFFSET(dataEntry!$B$2,COLUMN(BG213)-1,ROW(BG213)-1)="","",OFFSET(dataEntry!$B$2,COLUMN(BG213)-1,ROW(BG213)-1))</f>
        <v/>
      </c>
      <c r="BH214" s="42" t="str">
        <f ca="1">IF(OFFSET(dataEntry!$B$2,COLUMN(BH213)-1,ROW(BH213)-1)="","",OFFSET(dataEntry!$B$2,COLUMN(BH213)-1,ROW(BH213)-1))</f>
        <v/>
      </c>
      <c r="BI214" s="42" t="str">
        <f ca="1">IF(OFFSET(dataEntry!$B$2,COLUMN(BI213)-1,ROW(BI213)-1)="","",OFFSET(dataEntry!$B$2,COLUMN(BI213)-1,ROW(BI213)-1))</f>
        <v/>
      </c>
      <c r="BJ214" s="42" t="str">
        <f ca="1">IF(OFFSET(dataEntry!$B$2,COLUMN(BJ213)-1,ROW(BJ213)-1)="","",OFFSET(dataEntry!$B$2,COLUMN(BJ213)-1,ROW(BJ213)-1))</f>
        <v/>
      </c>
      <c r="BK214" s="42" t="str">
        <f ca="1">IF(OFFSET(dataEntry!$B$2,COLUMN(BK213)-1,ROW(BK213)-1)="","",OFFSET(dataEntry!$B$2,COLUMN(BK213)-1,ROW(BK213)-1))</f>
        <v/>
      </c>
      <c r="BL214" s="42" t="str">
        <f ca="1">IF(OFFSET(dataEntry!$B$2,COLUMN(BL213)-1,ROW(BL213)-1)="","",OFFSET(dataEntry!$B$2,COLUMN(BL213)-1,ROW(BL213)-1))</f>
        <v/>
      </c>
      <c r="BM214" s="42" t="str">
        <f ca="1">IF(OFFSET(dataEntry!$B$2,COLUMN(BM213)-1,ROW(BM213)-1)="","",OFFSET(dataEntry!$B$2,COLUMN(BM213)-1,ROW(BM213)-1))</f>
        <v/>
      </c>
      <c r="BN214" s="42" t="str">
        <f ca="1">IF(OFFSET(dataEntry!$B$2,COLUMN(BN213)-1,ROW(BN213)-1)="","",OFFSET(dataEntry!$B$2,COLUMN(BN213)-1,ROW(BN213)-1))</f>
        <v/>
      </c>
      <c r="BO214" s="42" t="str">
        <f ca="1">IF(OFFSET(dataEntry!$B$2,COLUMN(BO213)-1,ROW(BO213)-1)="","",OFFSET(dataEntry!$B$2,COLUMN(BO213)-1,ROW(BO213)-1))</f>
        <v/>
      </c>
      <c r="BP214" s="42" t="str">
        <f ca="1">IF(OFFSET(dataEntry!$B$2,COLUMN(BP213)-1,ROW(BP213)-1)="","",OFFSET(dataEntry!$B$2,COLUMN(BP213)-1,ROW(BP213)-1))</f>
        <v/>
      </c>
      <c r="BQ214" s="42" t="str">
        <f ca="1">IF(OFFSET(dataEntry!$B$2,COLUMN(BQ213)-1,ROW(BQ213)-1)="","",OFFSET(dataEntry!$B$2,COLUMN(BQ213)-1,ROW(BQ213)-1))</f>
        <v/>
      </c>
      <c r="BR214" s="42" t="str">
        <f ca="1">IF(OFFSET(dataEntry!$B$2,COLUMN(BR213)-1,ROW(BR213)-1)="","",OFFSET(dataEntry!$B$2,COLUMN(BR213)-1,ROW(BR213)-1))</f>
        <v/>
      </c>
      <c r="BS214" s="42" t="str">
        <f ca="1">IF(OFFSET(dataEntry!$B$2,COLUMN(BS213)-1,ROW(BS213)-1)="","",OFFSET(dataEntry!$B$2,COLUMN(BS213)-1,ROW(BS213)-1))</f>
        <v/>
      </c>
      <c r="BT214" s="42" t="str">
        <f ca="1">IF(OFFSET(dataEntry!$B$2,COLUMN(BT213)-1,ROW(BT213)-1)="","",OFFSET(dataEntry!$B$2,COLUMN(BT213)-1,ROW(BT213)-1))</f>
        <v/>
      </c>
      <c r="BU214" s="42" t="str">
        <f ca="1">IF(OFFSET(dataEntry!$B$2,COLUMN(BU213)-1,ROW(BU213)-1)="","",OFFSET(dataEntry!$B$2,COLUMN(BU213)-1,ROW(BU213)-1))</f>
        <v/>
      </c>
      <c r="BV214" s="42" t="str">
        <f ca="1">IF(OFFSET(dataEntry!$B$2,COLUMN(BV213)-1,ROW(BV213)-1)="","",OFFSET(dataEntry!$B$2,COLUMN(BV213)-1,ROW(BV213)-1))</f>
        <v/>
      </c>
      <c r="BW214" s="42" t="str">
        <f ca="1">IF(OFFSET(dataEntry!$B$2,COLUMN(BW213)-1,ROW(BW213)-1)="","",OFFSET(dataEntry!$B$2,COLUMN(BW213)-1,ROW(BW213)-1))</f>
        <v/>
      </c>
      <c r="BX214" s="42" t="str">
        <f ca="1">IF(OFFSET(dataEntry!$B$2,COLUMN(BX213)-1,ROW(BX213)-1)="","",OFFSET(dataEntry!$B$2,COLUMN(BX213)-1,ROW(BX213)-1))</f>
        <v/>
      </c>
      <c r="BY214" s="42" t="str">
        <f ca="1">IF(OFFSET(dataEntry!$B$2,COLUMN(BY213)-1,ROW(BY213)-1)="","",OFFSET(dataEntry!$B$2,COLUMN(BY213)-1,ROW(BY213)-1))</f>
        <v/>
      </c>
      <c r="BZ214" s="42" t="str">
        <f ca="1">IF(OFFSET(dataEntry!$B$2,COLUMN(BZ213)-1,ROW(BZ213)-1)="","",OFFSET(dataEntry!$B$2,COLUMN(BZ213)-1,ROW(BZ213)-1))</f>
        <v/>
      </c>
      <c r="CA214" s="42" t="str">
        <f ca="1">IF(OFFSET(dataEntry!$B$2,COLUMN(CA213)-1,ROW(CA213)-1)="","",OFFSET(dataEntry!$B$2,COLUMN(CA213)-1,ROW(CA213)-1))</f>
        <v/>
      </c>
      <c r="CB214" s="42" t="str">
        <f ca="1">IF(OFFSET(dataEntry!$B$2,COLUMN(CB213)-1,ROW(CB213)-1)="","",OFFSET(dataEntry!$B$2,COLUMN(CB213)-1,ROW(CB213)-1))</f>
        <v/>
      </c>
      <c r="CC214" s="42" t="str">
        <f ca="1">IF(OFFSET(dataEntry!$B$2,COLUMN(CC213)-1,ROW(CC213)-1)="","",OFFSET(dataEntry!$B$2,COLUMN(CC213)-1,ROW(CC213)-1))</f>
        <v/>
      </c>
      <c r="CD214" s="42" t="str">
        <f ca="1">IF(OFFSET(dataEntry!$B$2,COLUMN(CD213)-1,ROW(CD213)-1)="","",OFFSET(dataEntry!$B$2,COLUMN(CD213)-1,ROW(CD213)-1))</f>
        <v/>
      </c>
      <c r="CE214" s="42" t="str">
        <f ca="1">IF(OFFSET(dataEntry!$B$2,COLUMN(CE213)-1,ROW(CE213)-1)="","",OFFSET(dataEntry!$B$2,COLUMN(CE213)-1,ROW(CE213)-1))</f>
        <v/>
      </c>
      <c r="CF214" s="42" t="str">
        <f ca="1">IF(OFFSET(dataEntry!$B$2,COLUMN(CF213)-1,ROW(CF213)-1)="","",OFFSET(dataEntry!$B$2,COLUMN(CF213)-1,ROW(CF213)-1))</f>
        <v/>
      </c>
      <c r="CG214" s="42" t="str">
        <f ca="1">IF(OFFSET(dataEntry!$B$2,COLUMN(CG213)-1,ROW(CG213)-1)="","",OFFSET(dataEntry!$B$2,COLUMN(CG213)-1,ROW(CG213)-1))</f>
        <v/>
      </c>
      <c r="CH214" s="42" t="str">
        <f ca="1">IF(OFFSET(dataEntry!$B$2,COLUMN(CH213)-1,ROW(CH213)-1)="","",OFFSET(dataEntry!$B$2,COLUMN(CH213)-1,ROW(CH213)-1))</f>
        <v/>
      </c>
      <c r="CI214" s="42" t="str">
        <f ca="1">IF(OFFSET(dataEntry!$B$2,COLUMN(CI213)-1,ROW(CI213)-1)="","",OFFSET(dataEntry!$B$2,COLUMN(CI213)-1,ROW(CI213)-1))</f>
        <v/>
      </c>
      <c r="CJ214" s="42" t="str">
        <f ca="1">IF(OFFSET(dataEntry!$B$2,COLUMN(CJ213)-1,ROW(CJ213)-1)="","",OFFSET(dataEntry!$B$2,COLUMN(CJ213)-1,ROW(CJ213)-1))</f>
        <v/>
      </c>
      <c r="CK214" s="42" t="str">
        <f ca="1">IF(OFFSET(dataEntry!$B$2,COLUMN(CK213)-1,ROW(CK213)-1)="","",OFFSET(dataEntry!$B$2,COLUMN(CK213)-1,ROW(CK213)-1))</f>
        <v/>
      </c>
      <c r="CL214" s="42" t="str">
        <f ca="1">IF(OFFSET(dataEntry!$B$2,COLUMN(CL213)-1,ROW(CL213)-1)="","",OFFSET(dataEntry!$B$2,COLUMN(CL213)-1,ROW(CL213)-1))</f>
        <v/>
      </c>
      <c r="CM214" s="42" t="str">
        <f ca="1">IF(OFFSET(dataEntry!$B$2,COLUMN(CM213)-1,ROW(CM213)-1)="","",OFFSET(dataEntry!$B$2,COLUMN(CM213)-1,ROW(CM213)-1))</f>
        <v/>
      </c>
      <c r="CN214" s="42" t="str">
        <f ca="1">IF(OFFSET(dataEntry!$B$2,COLUMN(CN213)-1,ROW(CN213)-1)="","",OFFSET(dataEntry!$B$2,COLUMN(CN213)-1,ROW(CN213)-1))</f>
        <v/>
      </c>
      <c r="CO214" s="42" t="str">
        <f ca="1">IF(OFFSET(dataEntry!$B$2,COLUMN(CO213)-1,ROW(CO213)-1)="","",OFFSET(dataEntry!$B$2,COLUMN(CO213)-1,ROW(CO213)-1))</f>
        <v/>
      </c>
      <c r="CP214" s="42" t="str">
        <f ca="1">IF(OFFSET(dataEntry!$B$2,COLUMN(CP213)-1,ROW(CP213)-1)="","",OFFSET(dataEntry!$B$2,COLUMN(CP213)-1,ROW(CP213)-1))</f>
        <v/>
      </c>
      <c r="CQ214" s="42" t="str">
        <f ca="1">IF(OFFSET(dataEntry!$B$2,COLUMN(CQ213)-1,ROW(CQ213)-1)="","",OFFSET(dataEntry!$B$2,COLUMN(CQ213)-1,ROW(CQ213)-1))</f>
        <v/>
      </c>
      <c r="CR214" s="42" t="str">
        <f ca="1">IF(OFFSET(dataEntry!$B$2,COLUMN(CR213)-1,ROW(CR213)-1)="","",OFFSET(dataEntry!$B$2,COLUMN(CR213)-1,ROW(CR213)-1))</f>
        <v/>
      </c>
      <c r="CS214" s="42" t="str">
        <f ca="1">IF(OFFSET(dataEntry!$B$2,COLUMN(CS213)-1,ROW(CS213)-1)="","",OFFSET(dataEntry!$B$2,COLUMN(CS213)-1,ROW(CS213)-1))</f>
        <v/>
      </c>
      <c r="CT214" s="42" t="str">
        <f ca="1">IF(OFFSET(dataEntry!$B$2,COLUMN(CT213)-1,ROW(CT213)-1)="","",OFFSET(dataEntry!$B$2,COLUMN(CT213)-1,ROW(CT213)-1))</f>
        <v/>
      </c>
      <c r="CU214" s="42" t="str">
        <f ca="1">IF(OFFSET(dataEntry!$B$2,COLUMN(CU213)-1,ROW(CU213)-1)="","",OFFSET(dataEntry!$B$2,COLUMN(CU213)-1,ROW(CU213)-1))</f>
        <v/>
      </c>
      <c r="CV214" s="42" t="str">
        <f ca="1">IF(OFFSET(dataEntry!$B$2,COLUMN(CV213)-1,ROW(CV213)-1)="","",OFFSET(dataEntry!$B$2,COLUMN(CV213)-1,ROW(CV213)-1))</f>
        <v/>
      </c>
      <c r="CW214" s="42" t="str">
        <f ca="1">IF(OFFSET(dataEntry!$B$2,COLUMN(CW213)-1,ROW(CW213)-1)="","",OFFSET(dataEntry!$B$2,COLUMN(CW213)-1,ROW(CW213)-1))</f>
        <v/>
      </c>
      <c r="CX214" s="42" t="str">
        <f ca="1">IF(OFFSET(dataEntry!$B$2,COLUMN(CX213)-1,ROW(CX213)-1)="","",OFFSET(dataEntry!$B$2,COLUMN(CX213)-1,ROW(CX213)-1))</f>
        <v/>
      </c>
      <c r="CY214" s="42" t="str">
        <f ca="1">IF(OFFSET(dataEntry!$B$2,COLUMN(CY213)-1,ROW(CY213)-1)="","",OFFSET(dataEntry!$B$2,COLUMN(CY213)-1,ROW(CY213)-1))</f>
        <v/>
      </c>
      <c r="CZ214" s="42" t="str">
        <f ca="1">IF(OFFSET(dataEntry!$B$2,COLUMN(CZ213)-1,ROW(CZ213)-1)="","",OFFSET(dataEntry!$B$2,COLUMN(CZ213)-1,ROW(CZ213)-1))</f>
        <v/>
      </c>
      <c r="DA214" s="42" t="str">
        <f ca="1">IF(OFFSET(dataEntry!$B$2,COLUMN(DA213)-1,ROW(DA213)-1)="","",OFFSET(dataEntry!$B$2,COLUMN(DA213)-1,ROW(DA213)-1))</f>
        <v/>
      </c>
      <c r="DB214" s="42" t="str">
        <f ca="1">IF(OFFSET(dataEntry!$B$2,COLUMN(DB213)-1,ROW(DB213)-1)="","",OFFSET(dataEntry!$B$2,COLUMN(DB213)-1,ROW(DB213)-1))</f>
        <v/>
      </c>
      <c r="DC214" s="42" t="str">
        <f ca="1">IF(OFFSET(dataEntry!$B$2,COLUMN(DC213)-1,ROW(DC213)-1)="","",OFFSET(dataEntry!$B$2,COLUMN(DC213)-1,ROW(DC213)-1))</f>
        <v/>
      </c>
      <c r="DD214" s="42" t="str">
        <f ca="1">IF(OFFSET(dataEntry!$B$2,COLUMN(DD213)-1,ROW(DD213)-1)="","",OFFSET(dataEntry!$B$2,COLUMN(DD213)-1,ROW(DD213)-1))</f>
        <v/>
      </c>
      <c r="DE214" s="42" t="str">
        <f ca="1">IF(OFFSET(dataEntry!$B$2,COLUMN(DE213)-1,ROW(DE213)-1)="","",OFFSET(dataEntry!$B$2,COLUMN(DE213)-1,ROW(DE213)-1))</f>
        <v/>
      </c>
      <c r="DF214" s="42" t="str">
        <f ca="1">IF(OFFSET(dataEntry!$B$2,COLUMN(DF213)-1,ROW(DF213)-1)="","",OFFSET(dataEntry!$B$2,COLUMN(DF213)-1,ROW(DF213)-1))</f>
        <v/>
      </c>
      <c r="DG214" s="42" t="str">
        <f ca="1">IF(OFFSET(dataEntry!$B$2,COLUMN(DG213)-1,ROW(DG213)-1)="","",OFFSET(dataEntry!$B$2,COLUMN(DG213)-1,ROW(DG213)-1))</f>
        <v/>
      </c>
      <c r="DH214" s="42" t="str">
        <f ca="1">IF(OFFSET(dataEntry!$B$2,COLUMN(DH213)-1,ROW(DH213)-1)="","",OFFSET(dataEntry!$B$2,COLUMN(DH213)-1,ROW(DH213)-1))</f>
        <v/>
      </c>
      <c r="DI214" s="42" t="str">
        <f ca="1">IF(OFFSET(dataEntry!$B$2,COLUMN(DI213)-1,ROW(DI213)-1)="","",OFFSET(dataEntry!$B$2,COLUMN(DI213)-1,ROW(DI213)-1))</f>
        <v/>
      </c>
      <c r="DJ214" s="42" t="str">
        <f ca="1">IF(OFFSET(dataEntry!$B$2,COLUMN(DJ213)-1,ROW(DJ213)-1)="","",OFFSET(dataEntry!$B$2,COLUMN(DJ213)-1,ROW(DJ213)-1))</f>
        <v/>
      </c>
      <c r="DK214" s="42" t="str">
        <f ca="1">IF(OFFSET(dataEntry!$B$2,COLUMN(DK213)-1,ROW(DK213)-1)="","",OFFSET(dataEntry!$B$2,COLUMN(DK213)-1,ROW(DK213)-1))</f>
        <v/>
      </c>
      <c r="DL214" s="42" t="str">
        <f ca="1">IF(OFFSET(dataEntry!$B$2,COLUMN(DL213)-1,ROW(DL213)-1)="","",OFFSET(dataEntry!$B$2,COLUMN(DL213)-1,ROW(DL213)-1))</f>
        <v/>
      </c>
      <c r="DM214" s="42" t="str">
        <f ca="1">IF(OFFSET(dataEntry!$B$2,COLUMN(DM213)-1,ROW(DM213)-1)="","",OFFSET(dataEntry!$B$2,COLUMN(DM213)-1,ROW(DM213)-1))</f>
        <v/>
      </c>
      <c r="DN214" s="42" t="str">
        <f ca="1">IF(OFFSET(dataEntry!$B$2,COLUMN(DN213)-1,ROW(DN213)-1)="","",OFFSET(dataEntry!$B$2,COLUMN(DN213)-1,ROW(DN213)-1))</f>
        <v>side</v>
      </c>
      <c r="DO214" s="42" t="str">
        <f ca="1">IF(OFFSET(dataEntry!$B$2,COLUMN(DO213)-1,ROW(DO213)-1)="","",OFFSET(dataEntry!$B$2,COLUMN(DO213)-1,ROW(DO213)-1))</f>
        <v>top</v>
      </c>
      <c r="DP214" s="42" t="str">
        <f ca="1">IF(OFFSET(dataEntry!$B$2,COLUMN(DP213)-1,ROW(DP213)-1)="","",OFFSET(dataEntry!$B$2,COLUMN(DP213)-1,ROW(DP213)-1))</f>
        <v/>
      </c>
      <c r="DQ214" s="42" t="str">
        <f ca="1">IF(OFFSET(dataEntry!$B$2,COLUMN(DQ213)-1,ROW(DQ213)-1)="","",OFFSET(dataEntry!$B$2,COLUMN(DQ213)-1,ROW(DQ213)-1))</f>
        <v>img1</v>
      </c>
      <c r="DR214" s="42" t="str">
        <f ca="1">IF(OFFSET(dataEntry!$B$2,COLUMN(DR213)-1,ROW(DR213)-1)="","",OFFSET(dataEntry!$B$2,COLUMN(DR213)-1,ROW(DR213)-1))</f>
        <v/>
      </c>
      <c r="DS214" s="42" t="str">
        <f ca="1">IF(OFFSET(dataEntry!$B$2,COLUMN(DS213)-1,ROW(DS213)-1)="","",OFFSET(dataEntry!$B$2,COLUMN(DS213)-1,ROW(DS213)-1))</f>
        <v/>
      </c>
      <c r="DT214" s="42" t="str">
        <f ca="1">IF(OFFSET(dataEntry!$B$2,COLUMN(DT213)-1,ROW(DT213)-1)="","",OFFSET(dataEntry!$B$2,COLUMN(DT213)-1,ROW(DT213)-1))</f>
        <v/>
      </c>
      <c r="DU214" s="42" t="str">
        <f ca="1">IF(OFFSET(dataEntry!$B$2,COLUMN(DU213)-1,ROW(DU213)-1)="","",OFFSET(dataEntry!$B$2,COLUMN(DU213)-1,ROW(DU213)-1))</f>
        <v/>
      </c>
      <c r="DV214" s="42" t="str">
        <f ca="1">IF(OFFSET(dataEntry!$B$2,COLUMN(DV213)-1,ROW(DV213)-1)="","",OFFSET(dataEntry!$B$2,COLUMN(DV213)-1,ROW(DV213)-1))</f>
        <v/>
      </c>
      <c r="DW214" s="42" t="str">
        <f ca="1">IF(OFFSET(dataEntry!$B$2,COLUMN(DW213)-1,ROW(DW213)-1)="","",OFFSET(dataEntry!$B$2,COLUMN(DW213)-1,ROW(DW213)-1))</f>
        <v/>
      </c>
      <c r="DX214" s="42" t="str">
        <f ca="1">IF(OFFSET(dataEntry!$B$2,COLUMN(DX213)-1,ROW(DX213)-1)="","",OFFSET(dataEntry!$B$2,COLUMN(DX213)-1,ROW(DX213)-1))</f>
        <v/>
      </c>
      <c r="DY214" s="42" t="str">
        <f ca="1">IF(OFFSET(dataEntry!$B$2,COLUMN(DY213)-1,ROW(DY213)-1)="","",OFFSET(dataEntry!$B$2,COLUMN(DY213)-1,ROW(DY213)-1))</f>
        <v/>
      </c>
      <c r="DZ214" s="42" t="str">
        <f ca="1">IF(OFFSET(dataEntry!$B$2,COLUMN(DZ213)-1,ROW(DZ213)-1)="","",OFFSET(dataEntry!$B$2,COLUMN(DZ213)-1,ROW(DZ213)-1))</f>
        <v/>
      </c>
      <c r="EA214" s="42" t="str">
        <f ca="1">IF(OFFSET(dataEntry!$B$2,COLUMN(EA213)-1,ROW(EA213)-1)="","",OFFSET(dataEntry!$B$2,COLUMN(EA213)-1,ROW(EA213)-1))</f>
        <v/>
      </c>
      <c r="EB214" s="42" t="str">
        <f ca="1">IF(OFFSET(dataEntry!$B$2,COLUMN(EB213)-1,ROW(EB213)-1)="","",OFFSET(dataEntry!$B$2,COLUMN(EB213)-1,ROW(EB213)-1))</f>
        <v/>
      </c>
      <c r="EC214" s="42" t="str">
        <f ca="1">IF(OFFSET(dataEntry!$B$2,COLUMN(EC213)-1,ROW(EC213)-1)="","",OFFSET(dataEntry!$B$2,COLUMN(EC213)-1,ROW(EC213)-1))</f>
        <v>top</v>
      </c>
      <c r="ED214" s="42" t="str">
        <f ca="1">IF(OFFSET(dataEntry!$B$2,COLUMN(ED213)-1,ROW(ED213)-1)="","",OFFSET(dataEntry!$B$2,COLUMN(ED213)-1,ROW(ED213)-1))</f>
        <v/>
      </c>
      <c r="EE214" s="42" t="str">
        <f ca="1">IF(OFFSET(dataEntry!$B$2,COLUMN(EE213)-1,ROW(EE213)-1)="","",OFFSET(dataEntry!$B$2,COLUMN(EE213)-1,ROW(EE213)-1))</f>
        <v>left</v>
      </c>
      <c r="EF214" s="42" t="str">
        <f ca="1">IF(OFFSET(dataEntry!$B$2,COLUMN(EF213)-1,ROW(EF213)-1)="","",OFFSET(dataEntry!$B$2,COLUMN(EF213)-1,ROW(EF213)-1))</f>
        <v/>
      </c>
      <c r="EG214" s="42" t="str">
        <f ca="1">IF(OFFSET(dataEntry!$B$2,COLUMN(EG213)-1,ROW(EG213)-1)="","",OFFSET(dataEntry!$B$2,COLUMN(EG213)-1,ROW(EG213)-1))</f>
        <v>sangle</v>
      </c>
      <c r="EH214" s="42" t="str">
        <f ca="1">IF(OFFSET(dataEntry!$B$2,COLUMN(EH213)-1,ROW(EH213)-1)="","",OFFSET(dataEntry!$B$2,COLUMN(EH213)-1,ROW(EH213)-1))</f>
        <v/>
      </c>
      <c r="EI214" s="42" t="str">
        <f ca="1">IF(OFFSET(dataEntry!$B$2,COLUMN(EI213)-1,ROW(EI213)-1)="","",OFFSET(dataEntry!$B$2,COLUMN(EI213)-1,ROW(EI213)-1))</f>
        <v/>
      </c>
      <c r="EJ214" s="42" t="str">
        <f ca="1">IF(OFFSET(dataEntry!$B$2,COLUMN(EJ213)-1,ROW(EJ213)-1)="","",OFFSET(dataEntry!$B$2,COLUMN(EJ213)-1,ROW(EJ213)-1))</f>
        <v/>
      </c>
      <c r="EK214" s="42" t="str">
        <f ca="1">IF(OFFSET(dataEntry!$B$2,COLUMN(EK213)-1,ROW(EK213)-1)="","",OFFSET(dataEntry!$B$2,COLUMN(EK213)-1,ROW(EK213)-1))</f>
        <v>/images/mouse/xxl-ad.webp</v>
      </c>
      <c r="EL214" s="42" t="str">
        <f ca="1">IF(OFFSET(dataEntry!$B$2,COLUMN(EL213)-1,ROW(EL213)-1)="","",OFFSET(dataEntry!$B$2,COLUMN(EL213)-1,ROW(EL213)-1))</f>
        <v>&lt;amazon&gt;</v>
      </c>
      <c r="EM214" s="42" t="str">
        <f ca="1">IF(OFFSET(dataEntry!$B$2,COLUMN(EM213)-1,ROW(EM213)-1)="","",OFFSET(dataEntry!$B$2,COLUMN(EM213)-1,ROW(EM213)-1))</f>
        <v/>
      </c>
      <c r="EN214" s="42" t="str">
        <f ca="1">IF(OFFSET(dataEntry!$B$2,COLUMN(EN213)-1,ROW(EN213)-1)="","",OFFSET(dataEntry!$B$2,COLUMN(EN213)-1,ROW(EN213)-1))</f>
        <v/>
      </c>
      <c r="EO214" s="42" t="str">
        <f ca="1">IF(OFFSET(dataEntry!$B$2,COLUMN(EO213)-1,ROW(EO213)-1)="","",OFFSET(dataEntry!$B$2,COLUMN(EO213)-1,ROW(EO213)-1))</f>
        <v/>
      </c>
      <c r="EP214" s="42" t="str">
        <f ca="1">IF(OFFSET(dataEntry!$B$2,COLUMN(EP213)-1,ROW(EP213)-1)="","",OFFSET(dataEntry!$B$2,COLUMN(EP213)-1,ROW(EP213)-1))</f>
        <v/>
      </c>
      <c r="EQ214" s="42" t="str">
        <f ca="1">IF(OFFSET(dataEntry!$B$2,COLUMN(EQ213)-1,ROW(EQ213)-1)="","",OFFSET(dataEntry!$B$2,COLUMN(EQ213)-1,ROW(EQ213)-1))</f>
        <v/>
      </c>
      <c r="ER214" s="42" t="str">
        <f ca="1">IF(OFFSET(dataEntry!$B$2,COLUMN(ER213)-1,ROW(ER213)-1)="","",OFFSET(dataEntry!$B$2,COLUMN(ER213)-1,ROW(ER213)-1))</f>
        <v/>
      </c>
      <c r="ES214" s="42" t="str">
        <f ca="1">IF(OFFSET(dataEntry!$B$2,COLUMN(ES213)-1,ROW(ES213)-1)="","",OFFSET(dataEntry!$B$2,COLUMN(ES213)-1,ROW(ES213)-1))</f>
        <v/>
      </c>
      <c r="ET214" s="42" t="str">
        <f ca="1">IF(OFFSET(dataEntry!$B$2,COLUMN(ET213)-1,ROW(ET213)-1)="","",OFFSET(dataEntry!$B$2,COLUMN(ET213)-1,ROW(ET213)-1))</f>
        <v/>
      </c>
      <c r="EU214" s="42" t="str">
        <f ca="1">IF(OFFSET(dataEntry!$B$2,COLUMN(EU213)-1,ROW(EU213)-1)="","",OFFSET(dataEntry!$B$2,COLUMN(EU213)-1,ROW(EU213)-1))</f>
        <v/>
      </c>
      <c r="EV214" s="42" t="str">
        <f ca="1">IF(OFFSET(dataEntry!$B$2,COLUMN(EV213)-1,ROW(EV213)-1)="","",OFFSET(dataEntry!$B$2,COLUMN(EV213)-1,ROW(EV213)-1))</f>
        <v/>
      </c>
      <c r="EW214" s="42" t="str">
        <f ca="1">IF(OFFSET(dataEntry!$B$2,COLUMN(EW213)-1,ROW(EW213)-1)="","",OFFSET(dataEntry!$B$2,COLUMN(EW213)-1,ROW(EW213)-1))</f>
        <v/>
      </c>
      <c r="EX214" s="42" t="str">
        <f ca="1">IF(OFFSET(dataEntry!$B$2,COLUMN(EX213)-1,ROW(EX213)-1)="","",OFFSET(dataEntry!$B$2,COLUMN(EX213)-1,ROW(EX213)-1))</f>
        <v/>
      </c>
      <c r="EY214" s="42" t="str">
        <f ca="1">IF(OFFSET(dataEntry!$B$2,COLUMN(EY213)-1,ROW(EY213)-1)="","",OFFSET(dataEntry!$B$2,COLUMN(EY213)-1,ROW(EY213)-1))</f>
        <v/>
      </c>
      <c r="EZ214" s="42" t="str">
        <f ca="1">IF(OFFSET(dataEntry!$B$2,COLUMN(EZ213)-1,ROW(EZ213)-1)="","",OFFSET(dataEntry!$B$2,COLUMN(EZ213)-1,ROW(EZ213)-1))</f>
        <v/>
      </c>
      <c r="FA214" s="42" t="str">
        <f ca="1">IF(OFFSET(dataEntry!$B$2,COLUMN(FA213)-1,ROW(FA213)-1)="","",OFFSET(dataEntry!$B$2,COLUMN(FA213)-1,ROW(FA213)-1))</f>
        <v/>
      </c>
      <c r="FB214" s="42" t="str">
        <f ca="1">IF(OFFSET(dataEntry!$B$2,COLUMN(FB213)-1,ROW(FB213)-1)="","",OFFSET(dataEntry!$B$2,COLUMN(FB213)-1,ROW(FB213)-1))</f>
        <v/>
      </c>
      <c r="FC214" s="42" t="str">
        <f ca="1">IF(OFFSET(dataEntry!$B$2,COLUMN(FC213)-1,ROW(FC213)-1)="","",OFFSET(dataEntry!$B$2,COLUMN(FC213)-1,ROW(FC213)-1))</f>
        <v/>
      </c>
      <c r="FD214" s="42" t="str">
        <f ca="1">IF(OFFSET(dataEntry!$B$2,COLUMN(FD213)-1,ROW(FD213)-1)="","",OFFSET(dataEntry!$B$2,COLUMN(FD213)-1,ROW(FD213)-1))</f>
        <v/>
      </c>
      <c r="FE214" s="42" t="str">
        <f ca="1">IF(OFFSET(dataEntry!$B$2,COLUMN(FE213)-1,ROW(FE213)-1)="","",OFFSET(dataEntry!$B$2,COLUMN(FE213)-1,ROW(FE213)-1))</f>
        <v/>
      </c>
      <c r="FF214" s="42" t="str">
        <f ca="1">IF(OFFSET(dataEntry!$B$2,COLUMN(FF213)-1,ROW(FF213)-1)="","",OFFSET(dataEntry!$B$2,COLUMN(FF213)-1,ROW(FF213)-1))</f>
        <v/>
      </c>
      <c r="FG214" s="42" t="str">
        <f ca="1">IF(OFFSET(dataEntry!$B$2,COLUMN(FG213)-1,ROW(FG213)-1)="","",OFFSET(dataEntry!$B$2,COLUMN(FG213)-1,ROW(FG213)-1))</f>
        <v/>
      </c>
      <c r="FH214" s="42" t="str">
        <f ca="1">IF(OFFSET(dataEntry!$B$2,COLUMN(FH213)-1,ROW(FH213)-1)="","",OFFSET(dataEntry!$B$2,COLUMN(FH213)-1,ROW(FH213)-1))</f>
        <v/>
      </c>
      <c r="FI214" s="42" t="str">
        <f ca="1">IF(OFFSET(dataEntry!$B$2,COLUMN(FI213)-1,ROW(FI213)-1)="","",OFFSET(dataEntry!$B$2,COLUMN(FI213)-1,ROW(FI213)-1))</f>
        <v/>
      </c>
      <c r="FJ214" s="42" t="str">
        <f ca="1">IF(OFFSET(dataEntry!$B$2,COLUMN(FJ213)-1,ROW(FJ213)-1)="","",OFFSET(dataEntry!$B$2,COLUMN(FJ213)-1,ROW(FJ213)-1))</f>
        <v/>
      </c>
    </row>
    <row r="215" spans="1:166" x14ac:dyDescent="0.25">
      <c r="A215" s="42">
        <f ca="1">IF(OFFSET(dataEntry!$B$2,COLUMN(A214)-1,ROW(A214)-1)="","",OFFSET(dataEntry!$B$2,COLUMN(A214)-1,ROW(A214)-1))</f>
        <v>204</v>
      </c>
      <c r="B215" s="42" t="str">
        <f ca="1">IF(OFFSET(dataEntry!$B$2,COLUMN(B214)-1,ROW(B214)-1)="","",OFFSET(dataEntry!$B$2,COLUMN(B214)-1,ROW(B214)-1))</f>
        <v>Finalmouse</v>
      </c>
      <c r="C215" s="42" t="str">
        <f ca="1">IF(OFFSET(dataEntry!$B$2,COLUMN(C214)-1,ROW(C214)-1)="","",OFFSET(dataEntry!$B$2,COLUMN(C214)-1,ROW(C214)-1))</f>
        <v>ULX Prophecy - Scream</v>
      </c>
      <c r="D215" s="42" t="str">
        <f ca="1">IF(OFFSET(dataEntry!$B$2,COLUMN(D214)-1,ROW(D214)-1)="","",OFFSET(dataEntry!$B$2,COLUMN(D214)-1,ROW(D214)-1))</f>
        <v>ULX Prophecy</v>
      </c>
      <c r="E215" s="42" t="str">
        <f ca="1">IF(OFFSET(dataEntry!$B$2,COLUMN(E214)-1,ROW(E214)-1)="","",OFFSET(dataEntry!$B$2,COLUMN(E214)-1,ROW(E214)-1))</f>
        <v>mouse</v>
      </c>
      <c r="F215" s="42" t="str">
        <f ca="1">IF(OFFSET(dataEntry!$B$2,COLUMN(F214)-1,ROW(F214)-1)="","",OFFSET(dataEntry!$B$2,COLUMN(F214)-1,ROW(F214)-1))</f>
        <v>false</v>
      </c>
      <c r="G215" s="42" t="str">
        <f ca="1">IF(OFFSET(dataEntry!$B$2,COLUMN(G214)-1,ROW(G214)-1)="","",OFFSET(dataEntry!$B$2,COLUMN(G214)-1,ROW(G214)-1))</f>
        <v/>
      </c>
      <c r="H215" s="42" t="str">
        <f ca="1">IF(OFFSET(dataEntry!$B$2,COLUMN(H214)-1,ROW(H214)-1)="","",OFFSET(dataEntry!$B$2,COLUMN(H214)-1,ROW(H214)-1))</f>
        <v/>
      </c>
      <c r="I215" s="42" t="str">
        <f ca="1">IF(OFFSET(dataEntry!$B$2,COLUMN(I214)-1,ROW(I214)-1)="","",OFFSET(dataEntry!$B$2,COLUMN(I214)-1,ROW(I214)-1))</f>
        <v/>
      </c>
      <c r="J215" s="42" t="str">
        <f ca="1">IF(OFFSET(dataEntry!$B$2,COLUMN(J214)-1,ROW(J214)-1)="","",OFFSET(dataEntry!$B$2,COLUMN(J214)-1,ROW(J214)-1))</f>
        <v/>
      </c>
      <c r="K215" s="42" t="str">
        <f ca="1">IF(OFFSET(dataEntry!$B$2,COLUMN(K214)-1,ROW(K214)-1)="","",OFFSET(dataEntry!$B$2,COLUMN(K214)-1,ROW(K214)-1))</f>
        <v/>
      </c>
      <c r="L215" s="42" t="str">
        <f ca="1">IF(OFFSET(dataEntry!$B$2,COLUMN(L214)-1,ROW(L214)-1)="","",OFFSET(dataEntry!$B$2,COLUMN(L214)-1,ROW(L214)-1))</f>
        <v/>
      </c>
      <c r="M215" s="42" t="str">
        <f ca="1">IF(OFFSET(dataEntry!$B$2,COLUMN(M214)-1,ROW(M214)-1)="","",OFFSET(dataEntry!$B$2,COLUMN(M214)-1,ROW(M214)-1))</f>
        <v/>
      </c>
      <c r="N215" s="42" t="str">
        <f ca="1">IF(OFFSET(dataEntry!$B$2,COLUMN(N214)-1,ROW(N214)-1)="","",OFFSET(dataEntry!$B$2,COLUMN(N214)-1,ROW(N214)-1))</f>
        <v/>
      </c>
      <c r="O215" s="42" t="str">
        <f ca="1">IF(OFFSET(dataEntry!$B$2,COLUMN(O214)-1,ROW(O214)-1)="","",OFFSET(dataEntry!$B$2,COLUMN(O214)-1,ROW(O214)-1))</f>
        <v/>
      </c>
      <c r="P215" s="42" t="str">
        <f ca="1">IF(OFFSET(dataEntry!$B$2,COLUMN(P214)-1,ROW(P214)-1)="","",OFFSET(dataEntry!$B$2,COLUMN(P214)-1,ROW(P214)-1))</f>
        <v/>
      </c>
      <c r="Q215" s="42" t="str">
        <f ca="1">IF(OFFSET(dataEntry!$B$2,COLUMN(Q214)-1,ROW(Q214)-1)="","",OFFSET(dataEntry!$B$2,COLUMN(Q214)-1,ROW(Q214)-1))</f>
        <v/>
      </c>
      <c r="R215" s="42" t="str">
        <f ca="1">IF(OFFSET(dataEntry!$B$2,COLUMN(R214)-1,ROW(R214)-1)="","",OFFSET(dataEntry!$B$2,COLUMN(R214)-1,ROW(R214)-1))</f>
        <v/>
      </c>
      <c r="S215" s="42" t="str">
        <f ca="1">IF(OFFSET(dataEntry!$B$2,COLUMN(S214)-1,ROW(S214)-1)="","",OFFSET(dataEntry!$B$2,COLUMN(S214)-1,ROW(S214)-1))</f>
        <v/>
      </c>
      <c r="T215" s="42" t="str">
        <f ca="1">IF(OFFSET(dataEntry!$B$2,COLUMN(T214)-1,ROW(T214)-1)="","",OFFSET(dataEntry!$B$2,COLUMN(T214)-1,ROW(T214)-1))</f>
        <v/>
      </c>
      <c r="U215" s="42" t="str">
        <f ca="1">IF(OFFSET(dataEntry!$B$2,COLUMN(U214)-1,ROW(U214)-1)="","",OFFSET(dataEntry!$B$2,COLUMN(U214)-1,ROW(U214)-1))</f>
        <v/>
      </c>
      <c r="V215" s="42" t="str">
        <f ca="1">IF(OFFSET(dataEntry!$B$2,COLUMN(V214)-1,ROW(V214)-1)="","",OFFSET(dataEntry!$B$2,COLUMN(V214)-1,ROW(V214)-1))</f>
        <v/>
      </c>
      <c r="W215" s="42" t="str">
        <f ca="1">IF(OFFSET(dataEntry!$B$2,COLUMN(W214)-1,ROW(W214)-1)="","",OFFSET(dataEntry!$B$2,COLUMN(W214)-1,ROW(W214)-1))</f>
        <v/>
      </c>
      <c r="X215" s="42" t="str">
        <f ca="1">IF(OFFSET(dataEntry!$B$2,COLUMN(X214)-1,ROW(X214)-1)="","",OFFSET(dataEntry!$B$2,COLUMN(X214)-1,ROW(X214)-1))</f>
        <v/>
      </c>
      <c r="Y215" s="42" t="str">
        <f ca="1">IF(OFFSET(dataEntry!$B$2,COLUMN(Y214)-1,ROW(Y214)-1)="","",OFFSET(dataEntry!$B$2,COLUMN(Y214)-1,ROW(Y214)-1))</f>
        <v/>
      </c>
      <c r="Z215" s="42" t="str">
        <f ca="1">IF(OFFSET(dataEntry!$B$2,COLUMN(Z214)-1,ROW(Z214)-1)="","",OFFSET(dataEntry!$B$2,COLUMN(Z214)-1,ROW(Z214)-1))</f>
        <v/>
      </c>
      <c r="AA215" s="42" t="str">
        <f ca="1">IF(OFFSET(dataEntry!$B$2,COLUMN(AA214)-1,ROW(AA214)-1)="","",OFFSET(dataEntry!$B$2,COLUMN(AA214)-1,ROW(AA214)-1))</f>
        <v/>
      </c>
      <c r="AB215" s="42" t="str">
        <f ca="1">IF(OFFSET(dataEntry!$B$2,COLUMN(AB214)-1,ROW(AB214)-1)="","",OFFSET(dataEntry!$B$2,COLUMN(AB214)-1,ROW(AB214)-1))</f>
        <v/>
      </c>
      <c r="AC215" s="42" t="str">
        <f ca="1">IF(OFFSET(dataEntry!$B$2,COLUMN(AC214)-1,ROW(AC214)-1)="","",OFFSET(dataEntry!$B$2,COLUMN(AC214)-1,ROW(AC214)-1))</f>
        <v/>
      </c>
      <c r="AD215" s="42" t="str">
        <f ca="1">IF(OFFSET(dataEntry!$B$2,COLUMN(AD214)-1,ROW(AD214)-1)="","",OFFSET(dataEntry!$B$2,COLUMN(AD214)-1,ROW(AD214)-1))</f>
        <v/>
      </c>
      <c r="AE215" s="42" t="str">
        <f ca="1">IF(OFFSET(dataEntry!$B$2,COLUMN(AE214)-1,ROW(AE214)-1)="","",OFFSET(dataEntry!$B$2,COLUMN(AE214)-1,ROW(AE214)-1))</f>
        <v/>
      </c>
      <c r="AF215" s="42" t="str">
        <f ca="1">IF(OFFSET(dataEntry!$B$2,COLUMN(AF214)-1,ROW(AF214)-1)="","",OFFSET(dataEntry!$B$2,COLUMN(AF214)-1,ROW(AF214)-1))</f>
        <v/>
      </c>
      <c r="AG215" s="42" t="str">
        <f ca="1">IF(OFFSET(dataEntry!$B$2,COLUMN(AG214)-1,ROW(AG214)-1)="","",OFFSET(dataEntry!$B$2,COLUMN(AG214)-1,ROW(AG214)-1))</f>
        <v/>
      </c>
      <c r="AH215" s="42" t="str">
        <f ca="1">IF(OFFSET(dataEntry!$B$2,COLUMN(AH214)-1,ROW(AH214)-1)="","",OFFSET(dataEntry!$B$2,COLUMN(AH214)-1,ROW(AH214)-1))</f>
        <v/>
      </c>
      <c r="AI215" s="42" t="str">
        <f ca="1">IF(OFFSET(dataEntry!$B$2,COLUMN(AI214)-1,ROW(AI214)-1)="","",OFFSET(dataEntry!$B$2,COLUMN(AI214)-1,ROW(AI214)-1))</f>
        <v/>
      </c>
      <c r="AJ215" s="42" t="str">
        <f ca="1">IF(OFFSET(dataEntry!$B$2,COLUMN(AJ214)-1,ROW(AJ214)-1)="","",OFFSET(dataEntry!$B$2,COLUMN(AJ214)-1,ROW(AJ214)-1))</f>
        <v/>
      </c>
      <c r="AK215" s="42" t="str">
        <f ca="1">IF(OFFSET(dataEntry!$B$2,COLUMN(AK214)-1,ROW(AK214)-1)="","",OFFSET(dataEntry!$B$2,COLUMN(AK214)-1,ROW(AK214)-1))</f>
        <v/>
      </c>
      <c r="AL215" s="42" t="str">
        <f ca="1">IF(OFFSET(dataEntry!$B$2,COLUMN(AL214)-1,ROW(AL214)-1)="","",OFFSET(dataEntry!$B$2,COLUMN(AL214)-1,ROW(AL214)-1))</f>
        <v/>
      </c>
      <c r="AM215" s="42" t="str">
        <f ca="1">IF(OFFSET(dataEntry!$B$2,COLUMN(AM214)-1,ROW(AM214)-1)="","",OFFSET(dataEntry!$B$2,COLUMN(AM214)-1,ROW(AM214)-1))</f>
        <v/>
      </c>
      <c r="AN215" s="42" t="str">
        <f ca="1">IF(OFFSET(dataEntry!$B$2,COLUMN(AN214)-1,ROW(AN214)-1)="","",OFFSET(dataEntry!$B$2,COLUMN(AN214)-1,ROW(AN214)-1))</f>
        <v/>
      </c>
      <c r="AO215" s="42" t="str">
        <f ca="1">IF(OFFSET(dataEntry!$B$2,COLUMN(AO214)-1,ROW(AO214)-1)="","",OFFSET(dataEntry!$B$2,COLUMN(AO214)-1,ROW(AO214)-1))</f>
        <v/>
      </c>
      <c r="AP215" s="42" t="str">
        <f ca="1">IF(OFFSET(dataEntry!$B$2,COLUMN(AP214)-1,ROW(AP214)-1)="","",OFFSET(dataEntry!$B$2,COLUMN(AP214)-1,ROW(AP214)-1))</f>
        <v/>
      </c>
      <c r="AQ215" s="42" t="str">
        <f ca="1">IF(OFFSET(dataEntry!$B$2,COLUMN(AQ214)-1,ROW(AQ214)-1)="","",OFFSET(dataEntry!$B$2,COLUMN(AQ214)-1,ROW(AQ214)-1))</f>
        <v/>
      </c>
      <c r="AR215" s="42" t="str">
        <f ca="1">IF(OFFSET(dataEntry!$B$2,COLUMN(AR214)-1,ROW(AR214)-1)="","",OFFSET(dataEntry!$B$2,COLUMN(AR214)-1,ROW(AR214)-1))</f>
        <v/>
      </c>
      <c r="AS215" s="42" t="str">
        <f ca="1">IF(OFFSET(dataEntry!$B$2,COLUMN(AS214)-1,ROW(AS214)-1)="","",OFFSET(dataEntry!$B$2,COLUMN(AS214)-1,ROW(AS214)-1))</f>
        <v/>
      </c>
      <c r="AT215" s="42" t="str">
        <f ca="1">IF(OFFSET(dataEntry!$B$2,COLUMN(AT214)-1,ROW(AT214)-1)="","",OFFSET(dataEntry!$B$2,COLUMN(AT214)-1,ROW(AT214)-1))</f>
        <v/>
      </c>
      <c r="AU215" s="42" t="str">
        <f ca="1">IF(OFFSET(dataEntry!$B$2,COLUMN(AU214)-1,ROW(AU214)-1)="","",OFFSET(dataEntry!$B$2,COLUMN(AU214)-1,ROW(AU214)-1))</f>
        <v/>
      </c>
      <c r="AV215" s="42" t="str">
        <f ca="1">IF(OFFSET(dataEntry!$B$2,COLUMN(AV214)-1,ROW(AV214)-1)="","",OFFSET(dataEntry!$B$2,COLUMN(AV214)-1,ROW(AV214)-1))</f>
        <v/>
      </c>
      <c r="AW215" s="42" t="str">
        <f ca="1">IF(OFFSET(dataEntry!$B$2,COLUMN(AW214)-1,ROW(AW214)-1)="","",OFFSET(dataEntry!$B$2,COLUMN(AW214)-1,ROW(AW214)-1))</f>
        <v/>
      </c>
      <c r="AX215" s="42" t="str">
        <f ca="1">IF(OFFSET(dataEntry!$B$2,COLUMN(AX214)-1,ROW(AX214)-1)="","",OFFSET(dataEntry!$B$2,COLUMN(AX214)-1,ROW(AX214)-1))</f>
        <v/>
      </c>
      <c r="AY215" s="42" t="str">
        <f ca="1">IF(OFFSET(dataEntry!$B$2,COLUMN(AY214)-1,ROW(AY214)-1)="","",OFFSET(dataEntry!$B$2,COLUMN(AY214)-1,ROW(AY214)-1))</f>
        <v/>
      </c>
      <c r="AZ215" s="42" t="str">
        <f ca="1">IF(OFFSET(dataEntry!$B$2,COLUMN(AZ214)-1,ROW(AZ214)-1)="","",OFFSET(dataEntry!$B$2,COLUMN(AZ214)-1,ROW(AZ214)-1))</f>
        <v/>
      </c>
      <c r="BA215" s="42" t="str">
        <f ca="1">IF(OFFSET(dataEntry!$B$2,COLUMN(BA214)-1,ROW(BA214)-1)="","",OFFSET(dataEntry!$B$2,COLUMN(BA214)-1,ROW(BA214)-1))</f>
        <v/>
      </c>
      <c r="BB215" s="42" t="str">
        <f ca="1">IF(OFFSET(dataEntry!$B$2,COLUMN(BB214)-1,ROW(BB214)-1)="","",OFFSET(dataEntry!$B$2,COLUMN(BB214)-1,ROW(BB214)-1))</f>
        <v/>
      </c>
      <c r="BC215" s="42" t="str">
        <f ca="1">IF(OFFSET(dataEntry!$B$2,COLUMN(BC214)-1,ROW(BC214)-1)="","",OFFSET(dataEntry!$B$2,COLUMN(BC214)-1,ROW(BC214)-1))</f>
        <v/>
      </c>
      <c r="BD215" s="42" t="str">
        <f ca="1">IF(OFFSET(dataEntry!$B$2,COLUMN(BD214)-1,ROW(BD214)-1)="","",OFFSET(dataEntry!$B$2,COLUMN(BD214)-1,ROW(BD214)-1))</f>
        <v/>
      </c>
      <c r="BE215" s="42" t="str">
        <f ca="1">IF(OFFSET(dataEntry!$B$2,COLUMN(BE214)-1,ROW(BE214)-1)="","",OFFSET(dataEntry!$B$2,COLUMN(BE214)-1,ROW(BE214)-1))</f>
        <v/>
      </c>
      <c r="BF215" s="42" t="str">
        <f ca="1">IF(OFFSET(dataEntry!$B$2,COLUMN(BF214)-1,ROW(BF214)-1)="","",OFFSET(dataEntry!$B$2,COLUMN(BF214)-1,ROW(BF214)-1))</f>
        <v/>
      </c>
      <c r="BG215" s="42" t="str">
        <f ca="1">IF(OFFSET(dataEntry!$B$2,COLUMN(BG214)-1,ROW(BG214)-1)="","",OFFSET(dataEntry!$B$2,COLUMN(BG214)-1,ROW(BG214)-1))</f>
        <v/>
      </c>
      <c r="BH215" s="42" t="str">
        <f ca="1">IF(OFFSET(dataEntry!$B$2,COLUMN(BH214)-1,ROW(BH214)-1)="","",OFFSET(dataEntry!$B$2,COLUMN(BH214)-1,ROW(BH214)-1))</f>
        <v/>
      </c>
      <c r="BI215" s="42" t="str">
        <f ca="1">IF(OFFSET(dataEntry!$B$2,COLUMN(BI214)-1,ROW(BI214)-1)="","",OFFSET(dataEntry!$B$2,COLUMN(BI214)-1,ROW(BI214)-1))</f>
        <v/>
      </c>
      <c r="BJ215" s="42" t="str">
        <f ca="1">IF(OFFSET(dataEntry!$B$2,COLUMN(BJ214)-1,ROW(BJ214)-1)="","",OFFSET(dataEntry!$B$2,COLUMN(BJ214)-1,ROW(BJ214)-1))</f>
        <v/>
      </c>
      <c r="BK215" s="42" t="str">
        <f ca="1">IF(OFFSET(dataEntry!$B$2,COLUMN(BK214)-1,ROW(BK214)-1)="","",OFFSET(dataEntry!$B$2,COLUMN(BK214)-1,ROW(BK214)-1))</f>
        <v/>
      </c>
      <c r="BL215" s="42" t="str">
        <f ca="1">IF(OFFSET(dataEntry!$B$2,COLUMN(BL214)-1,ROW(BL214)-1)="","",OFFSET(dataEntry!$B$2,COLUMN(BL214)-1,ROW(BL214)-1))</f>
        <v/>
      </c>
      <c r="BM215" s="42" t="str">
        <f ca="1">IF(OFFSET(dataEntry!$B$2,COLUMN(BM214)-1,ROW(BM214)-1)="","",OFFSET(dataEntry!$B$2,COLUMN(BM214)-1,ROW(BM214)-1))</f>
        <v/>
      </c>
      <c r="BN215" s="42" t="str">
        <f ca="1">IF(OFFSET(dataEntry!$B$2,COLUMN(BN214)-1,ROW(BN214)-1)="","",OFFSET(dataEntry!$B$2,COLUMN(BN214)-1,ROW(BN214)-1))</f>
        <v/>
      </c>
      <c r="BO215" s="42" t="str">
        <f ca="1">IF(OFFSET(dataEntry!$B$2,COLUMN(BO214)-1,ROW(BO214)-1)="","",OFFSET(dataEntry!$B$2,COLUMN(BO214)-1,ROW(BO214)-1))</f>
        <v/>
      </c>
      <c r="BP215" s="42" t="str">
        <f ca="1">IF(OFFSET(dataEntry!$B$2,COLUMN(BP214)-1,ROW(BP214)-1)="","",OFFSET(dataEntry!$B$2,COLUMN(BP214)-1,ROW(BP214)-1))</f>
        <v/>
      </c>
      <c r="BQ215" s="42" t="str">
        <f ca="1">IF(OFFSET(dataEntry!$B$2,COLUMN(BQ214)-1,ROW(BQ214)-1)="","",OFFSET(dataEntry!$B$2,COLUMN(BQ214)-1,ROW(BQ214)-1))</f>
        <v/>
      </c>
      <c r="BR215" s="42" t="str">
        <f ca="1">IF(OFFSET(dataEntry!$B$2,COLUMN(BR214)-1,ROW(BR214)-1)="","",OFFSET(dataEntry!$B$2,COLUMN(BR214)-1,ROW(BR214)-1))</f>
        <v/>
      </c>
      <c r="BS215" s="42" t="str">
        <f ca="1">IF(OFFSET(dataEntry!$B$2,COLUMN(BS214)-1,ROW(BS214)-1)="","",OFFSET(dataEntry!$B$2,COLUMN(BS214)-1,ROW(BS214)-1))</f>
        <v/>
      </c>
      <c r="BT215" s="42" t="str">
        <f ca="1">IF(OFFSET(dataEntry!$B$2,COLUMN(BT214)-1,ROW(BT214)-1)="","",OFFSET(dataEntry!$B$2,COLUMN(BT214)-1,ROW(BT214)-1))</f>
        <v/>
      </c>
      <c r="BU215" s="42" t="str">
        <f ca="1">IF(OFFSET(dataEntry!$B$2,COLUMN(BU214)-1,ROW(BU214)-1)="","",OFFSET(dataEntry!$B$2,COLUMN(BU214)-1,ROW(BU214)-1))</f>
        <v/>
      </c>
      <c r="BV215" s="42" t="str">
        <f ca="1">IF(OFFSET(dataEntry!$B$2,COLUMN(BV214)-1,ROW(BV214)-1)="","",OFFSET(dataEntry!$B$2,COLUMN(BV214)-1,ROW(BV214)-1))</f>
        <v/>
      </c>
      <c r="BW215" s="42" t="str">
        <f ca="1">IF(OFFSET(dataEntry!$B$2,COLUMN(BW214)-1,ROW(BW214)-1)="","",OFFSET(dataEntry!$B$2,COLUMN(BW214)-1,ROW(BW214)-1))</f>
        <v/>
      </c>
      <c r="BX215" s="42" t="str">
        <f ca="1">IF(OFFSET(dataEntry!$B$2,COLUMN(BX214)-1,ROW(BX214)-1)="","",OFFSET(dataEntry!$B$2,COLUMN(BX214)-1,ROW(BX214)-1))</f>
        <v/>
      </c>
      <c r="BY215" s="42" t="str">
        <f ca="1">IF(OFFSET(dataEntry!$B$2,COLUMN(BY214)-1,ROW(BY214)-1)="","",OFFSET(dataEntry!$B$2,COLUMN(BY214)-1,ROW(BY214)-1))</f>
        <v/>
      </c>
      <c r="BZ215" s="42" t="str">
        <f ca="1">IF(OFFSET(dataEntry!$B$2,COLUMN(BZ214)-1,ROW(BZ214)-1)="","",OFFSET(dataEntry!$B$2,COLUMN(BZ214)-1,ROW(BZ214)-1))</f>
        <v/>
      </c>
      <c r="CA215" s="42" t="str">
        <f ca="1">IF(OFFSET(dataEntry!$B$2,COLUMN(CA214)-1,ROW(CA214)-1)="","",OFFSET(dataEntry!$B$2,COLUMN(CA214)-1,ROW(CA214)-1))</f>
        <v/>
      </c>
      <c r="CB215" s="42" t="str">
        <f ca="1">IF(OFFSET(dataEntry!$B$2,COLUMN(CB214)-1,ROW(CB214)-1)="","",OFFSET(dataEntry!$B$2,COLUMN(CB214)-1,ROW(CB214)-1))</f>
        <v/>
      </c>
      <c r="CC215" s="42" t="str">
        <f ca="1">IF(OFFSET(dataEntry!$B$2,COLUMN(CC214)-1,ROW(CC214)-1)="","",OFFSET(dataEntry!$B$2,COLUMN(CC214)-1,ROW(CC214)-1))</f>
        <v/>
      </c>
      <c r="CD215" s="42" t="str">
        <f ca="1">IF(OFFSET(dataEntry!$B$2,COLUMN(CD214)-1,ROW(CD214)-1)="","",OFFSET(dataEntry!$B$2,COLUMN(CD214)-1,ROW(CD214)-1))</f>
        <v/>
      </c>
      <c r="CE215" s="42" t="str">
        <f ca="1">IF(OFFSET(dataEntry!$B$2,COLUMN(CE214)-1,ROW(CE214)-1)="","",OFFSET(dataEntry!$B$2,COLUMN(CE214)-1,ROW(CE214)-1))</f>
        <v/>
      </c>
      <c r="CF215" s="42" t="str">
        <f ca="1">IF(OFFSET(dataEntry!$B$2,COLUMN(CF214)-1,ROW(CF214)-1)="","",OFFSET(dataEntry!$B$2,COLUMN(CF214)-1,ROW(CF214)-1))</f>
        <v/>
      </c>
      <c r="CG215" s="42" t="str">
        <f ca="1">IF(OFFSET(dataEntry!$B$2,COLUMN(CG214)-1,ROW(CG214)-1)="","",OFFSET(dataEntry!$B$2,COLUMN(CG214)-1,ROW(CG214)-1))</f>
        <v/>
      </c>
      <c r="CH215" s="42" t="str">
        <f ca="1">IF(OFFSET(dataEntry!$B$2,COLUMN(CH214)-1,ROW(CH214)-1)="","",OFFSET(dataEntry!$B$2,COLUMN(CH214)-1,ROW(CH214)-1))</f>
        <v/>
      </c>
      <c r="CI215" s="42" t="str">
        <f ca="1">IF(OFFSET(dataEntry!$B$2,COLUMN(CI214)-1,ROW(CI214)-1)="","",OFFSET(dataEntry!$B$2,COLUMN(CI214)-1,ROW(CI214)-1))</f>
        <v/>
      </c>
      <c r="CJ215" s="42" t="str">
        <f ca="1">IF(OFFSET(dataEntry!$B$2,COLUMN(CJ214)-1,ROW(CJ214)-1)="","",OFFSET(dataEntry!$B$2,COLUMN(CJ214)-1,ROW(CJ214)-1))</f>
        <v/>
      </c>
      <c r="CK215" s="42" t="str">
        <f ca="1">IF(OFFSET(dataEntry!$B$2,COLUMN(CK214)-1,ROW(CK214)-1)="","",OFFSET(dataEntry!$B$2,COLUMN(CK214)-1,ROW(CK214)-1))</f>
        <v/>
      </c>
      <c r="CL215" s="42" t="str">
        <f ca="1">IF(OFFSET(dataEntry!$B$2,COLUMN(CL214)-1,ROW(CL214)-1)="","",OFFSET(dataEntry!$B$2,COLUMN(CL214)-1,ROW(CL214)-1))</f>
        <v/>
      </c>
      <c r="CM215" s="42" t="str">
        <f ca="1">IF(OFFSET(dataEntry!$B$2,COLUMN(CM214)-1,ROW(CM214)-1)="","",OFFSET(dataEntry!$B$2,COLUMN(CM214)-1,ROW(CM214)-1))</f>
        <v/>
      </c>
      <c r="CN215" s="42" t="str">
        <f ca="1">IF(OFFSET(dataEntry!$B$2,COLUMN(CN214)-1,ROW(CN214)-1)="","",OFFSET(dataEntry!$B$2,COLUMN(CN214)-1,ROW(CN214)-1))</f>
        <v/>
      </c>
      <c r="CO215" s="42" t="str">
        <f ca="1">IF(OFFSET(dataEntry!$B$2,COLUMN(CO214)-1,ROW(CO214)-1)="","",OFFSET(dataEntry!$B$2,COLUMN(CO214)-1,ROW(CO214)-1))</f>
        <v/>
      </c>
      <c r="CP215" s="42" t="str">
        <f ca="1">IF(OFFSET(dataEntry!$B$2,COLUMN(CP214)-1,ROW(CP214)-1)="","",OFFSET(dataEntry!$B$2,COLUMN(CP214)-1,ROW(CP214)-1))</f>
        <v/>
      </c>
      <c r="CQ215" s="42" t="str">
        <f ca="1">IF(OFFSET(dataEntry!$B$2,COLUMN(CQ214)-1,ROW(CQ214)-1)="","",OFFSET(dataEntry!$B$2,COLUMN(CQ214)-1,ROW(CQ214)-1))</f>
        <v/>
      </c>
      <c r="CR215" s="42" t="str">
        <f ca="1">IF(OFFSET(dataEntry!$B$2,COLUMN(CR214)-1,ROW(CR214)-1)="","",OFFSET(dataEntry!$B$2,COLUMN(CR214)-1,ROW(CR214)-1))</f>
        <v/>
      </c>
      <c r="CS215" s="42" t="str">
        <f ca="1">IF(OFFSET(dataEntry!$B$2,COLUMN(CS214)-1,ROW(CS214)-1)="","",OFFSET(dataEntry!$B$2,COLUMN(CS214)-1,ROW(CS214)-1))</f>
        <v/>
      </c>
      <c r="CT215" s="42" t="str">
        <f ca="1">IF(OFFSET(dataEntry!$B$2,COLUMN(CT214)-1,ROW(CT214)-1)="","",OFFSET(dataEntry!$B$2,COLUMN(CT214)-1,ROW(CT214)-1))</f>
        <v/>
      </c>
      <c r="CU215" s="42" t="str">
        <f ca="1">IF(OFFSET(dataEntry!$B$2,COLUMN(CU214)-1,ROW(CU214)-1)="","",OFFSET(dataEntry!$B$2,COLUMN(CU214)-1,ROW(CU214)-1))</f>
        <v/>
      </c>
      <c r="CV215" s="42" t="str">
        <f ca="1">IF(OFFSET(dataEntry!$B$2,COLUMN(CV214)-1,ROW(CV214)-1)="","",OFFSET(dataEntry!$B$2,COLUMN(CV214)-1,ROW(CV214)-1))</f>
        <v/>
      </c>
      <c r="CW215" s="42" t="str">
        <f ca="1">IF(OFFSET(dataEntry!$B$2,COLUMN(CW214)-1,ROW(CW214)-1)="","",OFFSET(dataEntry!$B$2,COLUMN(CW214)-1,ROW(CW214)-1))</f>
        <v/>
      </c>
      <c r="CX215" s="42" t="str">
        <f ca="1">IF(OFFSET(dataEntry!$B$2,COLUMN(CX214)-1,ROW(CX214)-1)="","",OFFSET(dataEntry!$B$2,COLUMN(CX214)-1,ROW(CX214)-1))</f>
        <v/>
      </c>
      <c r="CY215" s="42" t="str">
        <f ca="1">IF(OFFSET(dataEntry!$B$2,COLUMN(CY214)-1,ROW(CY214)-1)="","",OFFSET(dataEntry!$B$2,COLUMN(CY214)-1,ROW(CY214)-1))</f>
        <v/>
      </c>
      <c r="CZ215" s="42" t="str">
        <f ca="1">IF(OFFSET(dataEntry!$B$2,COLUMN(CZ214)-1,ROW(CZ214)-1)="","",OFFSET(dataEntry!$B$2,COLUMN(CZ214)-1,ROW(CZ214)-1))</f>
        <v/>
      </c>
      <c r="DA215" s="42" t="str">
        <f ca="1">IF(OFFSET(dataEntry!$B$2,COLUMN(DA214)-1,ROW(DA214)-1)="","",OFFSET(dataEntry!$B$2,COLUMN(DA214)-1,ROW(DA214)-1))</f>
        <v/>
      </c>
      <c r="DB215" s="42" t="str">
        <f ca="1">IF(OFFSET(dataEntry!$B$2,COLUMN(DB214)-1,ROW(DB214)-1)="","",OFFSET(dataEntry!$B$2,COLUMN(DB214)-1,ROW(DB214)-1))</f>
        <v/>
      </c>
      <c r="DC215" s="42" t="str">
        <f ca="1">IF(OFFSET(dataEntry!$B$2,COLUMN(DC214)-1,ROW(DC214)-1)="","",OFFSET(dataEntry!$B$2,COLUMN(DC214)-1,ROW(DC214)-1))</f>
        <v/>
      </c>
      <c r="DD215" s="42" t="str">
        <f ca="1">IF(OFFSET(dataEntry!$B$2,COLUMN(DD214)-1,ROW(DD214)-1)="","",OFFSET(dataEntry!$B$2,COLUMN(DD214)-1,ROW(DD214)-1))</f>
        <v/>
      </c>
      <c r="DE215" s="42" t="str">
        <f ca="1">IF(OFFSET(dataEntry!$B$2,COLUMN(DE214)-1,ROW(DE214)-1)="","",OFFSET(dataEntry!$B$2,COLUMN(DE214)-1,ROW(DE214)-1))</f>
        <v/>
      </c>
      <c r="DF215" s="42" t="str">
        <f ca="1">IF(OFFSET(dataEntry!$B$2,COLUMN(DF214)-1,ROW(DF214)-1)="","",OFFSET(dataEntry!$B$2,COLUMN(DF214)-1,ROW(DF214)-1))</f>
        <v/>
      </c>
      <c r="DG215" s="42" t="str">
        <f ca="1">IF(OFFSET(dataEntry!$B$2,COLUMN(DG214)-1,ROW(DG214)-1)="","",OFFSET(dataEntry!$B$2,COLUMN(DG214)-1,ROW(DG214)-1))</f>
        <v/>
      </c>
      <c r="DH215" s="42" t="str">
        <f ca="1">IF(OFFSET(dataEntry!$B$2,COLUMN(DH214)-1,ROW(DH214)-1)="","",OFFSET(dataEntry!$B$2,COLUMN(DH214)-1,ROW(DH214)-1))</f>
        <v/>
      </c>
      <c r="DI215" s="42" t="str">
        <f ca="1">IF(OFFSET(dataEntry!$B$2,COLUMN(DI214)-1,ROW(DI214)-1)="","",OFFSET(dataEntry!$B$2,COLUMN(DI214)-1,ROW(DI214)-1))</f>
        <v/>
      </c>
      <c r="DJ215" s="42" t="str">
        <f ca="1">IF(OFFSET(dataEntry!$B$2,COLUMN(DJ214)-1,ROW(DJ214)-1)="","",OFFSET(dataEntry!$B$2,COLUMN(DJ214)-1,ROW(DJ214)-1))</f>
        <v/>
      </c>
      <c r="DK215" s="42" t="str">
        <f ca="1">IF(OFFSET(dataEntry!$B$2,COLUMN(DK214)-1,ROW(DK214)-1)="","",OFFSET(dataEntry!$B$2,COLUMN(DK214)-1,ROW(DK214)-1))</f>
        <v/>
      </c>
      <c r="DL215" s="42" t="str">
        <f ca="1">IF(OFFSET(dataEntry!$B$2,COLUMN(DL214)-1,ROW(DL214)-1)="","",OFFSET(dataEntry!$B$2,COLUMN(DL214)-1,ROW(DL214)-1))</f>
        <v/>
      </c>
      <c r="DM215" s="42" t="str">
        <f ca="1">IF(OFFSET(dataEntry!$B$2,COLUMN(DM214)-1,ROW(DM214)-1)="","",OFFSET(dataEntry!$B$2,COLUMN(DM214)-1,ROW(DM214)-1))</f>
        <v/>
      </c>
      <c r="DN215" s="42" t="str">
        <f ca="1">IF(OFFSET(dataEntry!$B$2,COLUMN(DN214)-1,ROW(DN214)-1)="","",OFFSET(dataEntry!$B$2,COLUMN(DN214)-1,ROW(DN214)-1))</f>
        <v>side</v>
      </c>
      <c r="DO215" s="42" t="str">
        <f ca="1">IF(OFFSET(dataEntry!$B$2,COLUMN(DO214)-1,ROW(DO214)-1)="","",OFFSET(dataEntry!$B$2,COLUMN(DO214)-1,ROW(DO214)-1))</f>
        <v>top</v>
      </c>
      <c r="DP215" s="42" t="str">
        <f ca="1">IF(OFFSET(dataEntry!$B$2,COLUMN(DP214)-1,ROW(DP214)-1)="","",OFFSET(dataEntry!$B$2,COLUMN(DP214)-1,ROW(DP214)-1))</f>
        <v/>
      </c>
      <c r="DQ215" s="42" t="str">
        <f ca="1">IF(OFFSET(dataEntry!$B$2,COLUMN(DQ214)-1,ROW(DQ214)-1)="","",OFFSET(dataEntry!$B$2,COLUMN(DQ214)-1,ROW(DQ214)-1))</f>
        <v>img1</v>
      </c>
      <c r="DR215" s="42" t="str">
        <f ca="1">IF(OFFSET(dataEntry!$B$2,COLUMN(DR214)-1,ROW(DR214)-1)="","",OFFSET(dataEntry!$B$2,COLUMN(DR214)-1,ROW(DR214)-1))</f>
        <v/>
      </c>
      <c r="DS215" s="42" t="str">
        <f ca="1">IF(OFFSET(dataEntry!$B$2,COLUMN(DS214)-1,ROW(DS214)-1)="","",OFFSET(dataEntry!$B$2,COLUMN(DS214)-1,ROW(DS214)-1))</f>
        <v/>
      </c>
      <c r="DT215" s="42" t="str">
        <f ca="1">IF(OFFSET(dataEntry!$B$2,COLUMN(DT214)-1,ROW(DT214)-1)="","",OFFSET(dataEntry!$B$2,COLUMN(DT214)-1,ROW(DT214)-1))</f>
        <v/>
      </c>
      <c r="DU215" s="42" t="str">
        <f ca="1">IF(OFFSET(dataEntry!$B$2,COLUMN(DU214)-1,ROW(DU214)-1)="","",OFFSET(dataEntry!$B$2,COLUMN(DU214)-1,ROW(DU214)-1))</f>
        <v/>
      </c>
      <c r="DV215" s="42" t="str">
        <f ca="1">IF(OFFSET(dataEntry!$B$2,COLUMN(DV214)-1,ROW(DV214)-1)="","",OFFSET(dataEntry!$B$2,COLUMN(DV214)-1,ROW(DV214)-1))</f>
        <v/>
      </c>
      <c r="DW215" s="42" t="str">
        <f ca="1">IF(OFFSET(dataEntry!$B$2,COLUMN(DW214)-1,ROW(DW214)-1)="","",OFFSET(dataEntry!$B$2,COLUMN(DW214)-1,ROW(DW214)-1))</f>
        <v/>
      </c>
      <c r="DX215" s="42" t="str">
        <f ca="1">IF(OFFSET(dataEntry!$B$2,COLUMN(DX214)-1,ROW(DX214)-1)="","",OFFSET(dataEntry!$B$2,COLUMN(DX214)-1,ROW(DX214)-1))</f>
        <v/>
      </c>
      <c r="DY215" s="42" t="str">
        <f ca="1">IF(OFFSET(dataEntry!$B$2,COLUMN(DY214)-1,ROW(DY214)-1)="","",OFFSET(dataEntry!$B$2,COLUMN(DY214)-1,ROW(DY214)-1))</f>
        <v/>
      </c>
      <c r="DZ215" s="42" t="str">
        <f ca="1">IF(OFFSET(dataEntry!$B$2,COLUMN(DZ214)-1,ROW(DZ214)-1)="","",OFFSET(dataEntry!$B$2,COLUMN(DZ214)-1,ROW(DZ214)-1))</f>
        <v/>
      </c>
      <c r="EA215" s="42" t="str">
        <f ca="1">IF(OFFSET(dataEntry!$B$2,COLUMN(EA214)-1,ROW(EA214)-1)="","",OFFSET(dataEntry!$B$2,COLUMN(EA214)-1,ROW(EA214)-1))</f>
        <v/>
      </c>
      <c r="EB215" s="42" t="str">
        <f ca="1">IF(OFFSET(dataEntry!$B$2,COLUMN(EB214)-1,ROW(EB214)-1)="","",OFFSET(dataEntry!$B$2,COLUMN(EB214)-1,ROW(EB214)-1))</f>
        <v/>
      </c>
      <c r="EC215" s="42" t="str">
        <f ca="1">IF(OFFSET(dataEntry!$B$2,COLUMN(EC214)-1,ROW(EC214)-1)="","",OFFSET(dataEntry!$B$2,COLUMN(EC214)-1,ROW(EC214)-1))</f>
        <v>top</v>
      </c>
      <c r="ED215" s="42" t="str">
        <f ca="1">IF(OFFSET(dataEntry!$B$2,COLUMN(ED214)-1,ROW(ED214)-1)="","",OFFSET(dataEntry!$B$2,COLUMN(ED214)-1,ROW(ED214)-1))</f>
        <v/>
      </c>
      <c r="EE215" s="42" t="str">
        <f ca="1">IF(OFFSET(dataEntry!$B$2,COLUMN(EE214)-1,ROW(EE214)-1)="","",OFFSET(dataEntry!$B$2,COLUMN(EE214)-1,ROW(EE214)-1))</f>
        <v>left</v>
      </c>
      <c r="EF215" s="42" t="str">
        <f ca="1">IF(OFFSET(dataEntry!$B$2,COLUMN(EF214)-1,ROW(EF214)-1)="","",OFFSET(dataEntry!$B$2,COLUMN(EF214)-1,ROW(EF214)-1))</f>
        <v/>
      </c>
      <c r="EG215" s="42" t="str">
        <f ca="1">IF(OFFSET(dataEntry!$B$2,COLUMN(EG214)-1,ROW(EG214)-1)="","",OFFSET(dataEntry!$B$2,COLUMN(EG214)-1,ROW(EG214)-1))</f>
        <v>sangle</v>
      </c>
      <c r="EH215" s="42" t="str">
        <f ca="1">IF(OFFSET(dataEntry!$B$2,COLUMN(EH214)-1,ROW(EH214)-1)="","",OFFSET(dataEntry!$B$2,COLUMN(EH214)-1,ROW(EH214)-1))</f>
        <v/>
      </c>
      <c r="EI215" s="42" t="str">
        <f ca="1">IF(OFFSET(dataEntry!$B$2,COLUMN(EI214)-1,ROW(EI214)-1)="","",OFFSET(dataEntry!$B$2,COLUMN(EI214)-1,ROW(EI214)-1))</f>
        <v/>
      </c>
      <c r="EJ215" s="42" t="str">
        <f ca="1">IF(OFFSET(dataEntry!$B$2,COLUMN(EJ214)-1,ROW(EJ214)-1)="","",OFFSET(dataEntry!$B$2,COLUMN(EJ214)-1,ROW(EJ214)-1))</f>
        <v/>
      </c>
      <c r="EK215" s="42" t="str">
        <f ca="1">IF(OFFSET(dataEntry!$B$2,COLUMN(EK214)-1,ROW(EK214)-1)="","",OFFSET(dataEntry!$B$2,COLUMN(EK214)-1,ROW(EK214)-1))</f>
        <v>/images/mouse/xxl-ad.webp</v>
      </c>
      <c r="EL215" s="42" t="str">
        <f ca="1">IF(OFFSET(dataEntry!$B$2,COLUMN(EL214)-1,ROW(EL214)-1)="","",OFFSET(dataEntry!$B$2,COLUMN(EL214)-1,ROW(EL214)-1))</f>
        <v>&lt;amazon&gt;</v>
      </c>
      <c r="EM215" s="42" t="str">
        <f ca="1">IF(OFFSET(dataEntry!$B$2,COLUMN(EM214)-1,ROW(EM214)-1)="","",OFFSET(dataEntry!$B$2,COLUMN(EM214)-1,ROW(EM214)-1))</f>
        <v/>
      </c>
      <c r="EN215" s="42" t="str">
        <f ca="1">IF(OFFSET(dataEntry!$B$2,COLUMN(EN214)-1,ROW(EN214)-1)="","",OFFSET(dataEntry!$B$2,COLUMN(EN214)-1,ROW(EN214)-1))</f>
        <v/>
      </c>
      <c r="EO215" s="42" t="str">
        <f ca="1">IF(OFFSET(dataEntry!$B$2,COLUMN(EO214)-1,ROW(EO214)-1)="","",OFFSET(dataEntry!$B$2,COLUMN(EO214)-1,ROW(EO214)-1))</f>
        <v/>
      </c>
      <c r="EP215" s="42" t="str">
        <f ca="1">IF(OFFSET(dataEntry!$B$2,COLUMN(EP214)-1,ROW(EP214)-1)="","",OFFSET(dataEntry!$B$2,COLUMN(EP214)-1,ROW(EP214)-1))</f>
        <v/>
      </c>
      <c r="EQ215" s="42" t="str">
        <f ca="1">IF(OFFSET(dataEntry!$B$2,COLUMN(EQ214)-1,ROW(EQ214)-1)="","",OFFSET(dataEntry!$B$2,COLUMN(EQ214)-1,ROW(EQ214)-1))</f>
        <v/>
      </c>
      <c r="ER215" s="42" t="str">
        <f ca="1">IF(OFFSET(dataEntry!$B$2,COLUMN(ER214)-1,ROW(ER214)-1)="","",OFFSET(dataEntry!$B$2,COLUMN(ER214)-1,ROW(ER214)-1))</f>
        <v/>
      </c>
      <c r="ES215" s="42" t="str">
        <f ca="1">IF(OFFSET(dataEntry!$B$2,COLUMN(ES214)-1,ROW(ES214)-1)="","",OFFSET(dataEntry!$B$2,COLUMN(ES214)-1,ROW(ES214)-1))</f>
        <v/>
      </c>
      <c r="ET215" s="42" t="str">
        <f ca="1">IF(OFFSET(dataEntry!$B$2,COLUMN(ET214)-1,ROW(ET214)-1)="","",OFFSET(dataEntry!$B$2,COLUMN(ET214)-1,ROW(ET214)-1))</f>
        <v/>
      </c>
      <c r="EU215" s="42" t="str">
        <f ca="1">IF(OFFSET(dataEntry!$B$2,COLUMN(EU214)-1,ROW(EU214)-1)="","",OFFSET(dataEntry!$B$2,COLUMN(EU214)-1,ROW(EU214)-1))</f>
        <v/>
      </c>
      <c r="EV215" s="42" t="str">
        <f ca="1">IF(OFFSET(dataEntry!$B$2,COLUMN(EV214)-1,ROW(EV214)-1)="","",OFFSET(dataEntry!$B$2,COLUMN(EV214)-1,ROW(EV214)-1))</f>
        <v/>
      </c>
      <c r="EW215" s="42" t="str">
        <f ca="1">IF(OFFSET(dataEntry!$B$2,COLUMN(EW214)-1,ROW(EW214)-1)="","",OFFSET(dataEntry!$B$2,COLUMN(EW214)-1,ROW(EW214)-1))</f>
        <v/>
      </c>
      <c r="EX215" s="42" t="str">
        <f ca="1">IF(OFFSET(dataEntry!$B$2,COLUMN(EX214)-1,ROW(EX214)-1)="","",OFFSET(dataEntry!$B$2,COLUMN(EX214)-1,ROW(EX214)-1))</f>
        <v/>
      </c>
      <c r="EY215" s="42" t="str">
        <f ca="1">IF(OFFSET(dataEntry!$B$2,COLUMN(EY214)-1,ROW(EY214)-1)="","",OFFSET(dataEntry!$B$2,COLUMN(EY214)-1,ROW(EY214)-1))</f>
        <v/>
      </c>
      <c r="EZ215" s="42" t="str">
        <f ca="1">IF(OFFSET(dataEntry!$B$2,COLUMN(EZ214)-1,ROW(EZ214)-1)="","",OFFSET(dataEntry!$B$2,COLUMN(EZ214)-1,ROW(EZ214)-1))</f>
        <v/>
      </c>
      <c r="FA215" s="42" t="str">
        <f ca="1">IF(OFFSET(dataEntry!$B$2,COLUMN(FA214)-1,ROW(FA214)-1)="","",OFFSET(dataEntry!$B$2,COLUMN(FA214)-1,ROW(FA214)-1))</f>
        <v/>
      </c>
      <c r="FB215" s="42" t="str">
        <f ca="1">IF(OFFSET(dataEntry!$B$2,COLUMN(FB214)-1,ROW(FB214)-1)="","",OFFSET(dataEntry!$B$2,COLUMN(FB214)-1,ROW(FB214)-1))</f>
        <v/>
      </c>
      <c r="FC215" s="42" t="str">
        <f ca="1">IF(OFFSET(dataEntry!$B$2,COLUMN(FC214)-1,ROW(FC214)-1)="","",OFFSET(dataEntry!$B$2,COLUMN(FC214)-1,ROW(FC214)-1))</f>
        <v/>
      </c>
      <c r="FD215" s="42" t="str">
        <f ca="1">IF(OFFSET(dataEntry!$B$2,COLUMN(FD214)-1,ROW(FD214)-1)="","",OFFSET(dataEntry!$B$2,COLUMN(FD214)-1,ROW(FD214)-1))</f>
        <v/>
      </c>
      <c r="FE215" s="42" t="str">
        <f ca="1">IF(OFFSET(dataEntry!$B$2,COLUMN(FE214)-1,ROW(FE214)-1)="","",OFFSET(dataEntry!$B$2,COLUMN(FE214)-1,ROW(FE214)-1))</f>
        <v/>
      </c>
      <c r="FF215" s="42" t="str">
        <f ca="1">IF(OFFSET(dataEntry!$B$2,COLUMN(FF214)-1,ROW(FF214)-1)="","",OFFSET(dataEntry!$B$2,COLUMN(FF214)-1,ROW(FF214)-1))</f>
        <v/>
      </c>
      <c r="FG215" s="42" t="str">
        <f ca="1">IF(OFFSET(dataEntry!$B$2,COLUMN(FG214)-1,ROW(FG214)-1)="","",OFFSET(dataEntry!$B$2,COLUMN(FG214)-1,ROW(FG214)-1))</f>
        <v/>
      </c>
      <c r="FH215" s="42" t="str">
        <f ca="1">IF(OFFSET(dataEntry!$B$2,COLUMN(FH214)-1,ROW(FH214)-1)="","",OFFSET(dataEntry!$B$2,COLUMN(FH214)-1,ROW(FH214)-1))</f>
        <v/>
      </c>
      <c r="FI215" s="42" t="str">
        <f ca="1">IF(OFFSET(dataEntry!$B$2,COLUMN(FI214)-1,ROW(FI214)-1)="","",OFFSET(dataEntry!$B$2,COLUMN(FI214)-1,ROW(FI214)-1))</f>
        <v/>
      </c>
      <c r="FJ215" s="42" t="str">
        <f ca="1">IF(OFFSET(dataEntry!$B$2,COLUMN(FJ214)-1,ROW(FJ214)-1)="","",OFFSET(dataEntry!$B$2,COLUMN(FJ214)-1,ROW(FJ214)-1))</f>
        <v/>
      </c>
    </row>
    <row r="216" spans="1:166" x14ac:dyDescent="0.25">
      <c r="A216" s="42">
        <f ca="1">IF(OFFSET(dataEntry!$B$2,COLUMN(A215)-1,ROW(A215)-1)="","",OFFSET(dataEntry!$B$2,COLUMN(A215)-1,ROW(A215)-1))</f>
        <v>205</v>
      </c>
      <c r="B216" s="42" t="str">
        <f ca="1">IF(OFFSET(dataEntry!$B$2,COLUMN(B215)-1,ROW(B215)-1)="","",OFFSET(dataEntry!$B$2,COLUMN(B215)-1,ROW(B215)-1))</f>
        <v>Finalmouse</v>
      </c>
      <c r="C216" s="42" t="str">
        <f ca="1">IF(OFFSET(dataEntry!$B$2,COLUMN(C215)-1,ROW(C215)-1)="","",OFFSET(dataEntry!$B$2,COLUMN(C215)-1,ROW(C215)-1))</f>
        <v>ULX Prophecy - Tarik</v>
      </c>
      <c r="D216" s="42" t="str">
        <f ca="1">IF(OFFSET(dataEntry!$B$2,COLUMN(D215)-1,ROW(D215)-1)="","",OFFSET(dataEntry!$B$2,COLUMN(D215)-1,ROW(D215)-1))</f>
        <v>ULX Prophecy</v>
      </c>
      <c r="E216" s="42" t="str">
        <f ca="1">IF(OFFSET(dataEntry!$B$2,COLUMN(E215)-1,ROW(E215)-1)="","",OFFSET(dataEntry!$B$2,COLUMN(E215)-1,ROW(E215)-1))</f>
        <v>mouse</v>
      </c>
      <c r="F216" s="42" t="str">
        <f ca="1">IF(OFFSET(dataEntry!$B$2,COLUMN(F215)-1,ROW(F215)-1)="","",OFFSET(dataEntry!$B$2,COLUMN(F215)-1,ROW(F215)-1))</f>
        <v>false</v>
      </c>
      <c r="G216" s="42" t="str">
        <f ca="1">IF(OFFSET(dataEntry!$B$2,COLUMN(G215)-1,ROW(G215)-1)="","",OFFSET(dataEntry!$B$2,COLUMN(G215)-1,ROW(G215)-1))</f>
        <v/>
      </c>
      <c r="H216" s="42" t="str">
        <f ca="1">IF(OFFSET(dataEntry!$B$2,COLUMN(H215)-1,ROW(H215)-1)="","",OFFSET(dataEntry!$B$2,COLUMN(H215)-1,ROW(H215)-1))</f>
        <v/>
      </c>
      <c r="I216" s="42" t="str">
        <f ca="1">IF(OFFSET(dataEntry!$B$2,COLUMN(I215)-1,ROW(I215)-1)="","",OFFSET(dataEntry!$B$2,COLUMN(I215)-1,ROW(I215)-1))</f>
        <v/>
      </c>
      <c r="J216" s="42" t="str">
        <f ca="1">IF(OFFSET(dataEntry!$B$2,COLUMN(J215)-1,ROW(J215)-1)="","",OFFSET(dataEntry!$B$2,COLUMN(J215)-1,ROW(J215)-1))</f>
        <v/>
      </c>
      <c r="K216" s="42" t="str">
        <f ca="1">IF(OFFSET(dataEntry!$B$2,COLUMN(K215)-1,ROW(K215)-1)="","",OFFSET(dataEntry!$B$2,COLUMN(K215)-1,ROW(K215)-1))</f>
        <v/>
      </c>
      <c r="L216" s="42" t="str">
        <f ca="1">IF(OFFSET(dataEntry!$B$2,COLUMN(L215)-1,ROW(L215)-1)="","",OFFSET(dataEntry!$B$2,COLUMN(L215)-1,ROW(L215)-1))</f>
        <v/>
      </c>
      <c r="M216" s="42" t="str">
        <f ca="1">IF(OFFSET(dataEntry!$B$2,COLUMN(M215)-1,ROW(M215)-1)="","",OFFSET(dataEntry!$B$2,COLUMN(M215)-1,ROW(M215)-1))</f>
        <v/>
      </c>
      <c r="N216" s="42" t="str">
        <f ca="1">IF(OFFSET(dataEntry!$B$2,COLUMN(N215)-1,ROW(N215)-1)="","",OFFSET(dataEntry!$B$2,COLUMN(N215)-1,ROW(N215)-1))</f>
        <v/>
      </c>
      <c r="O216" s="42" t="str">
        <f ca="1">IF(OFFSET(dataEntry!$B$2,COLUMN(O215)-1,ROW(O215)-1)="","",OFFSET(dataEntry!$B$2,COLUMN(O215)-1,ROW(O215)-1))</f>
        <v/>
      </c>
      <c r="P216" s="42" t="str">
        <f ca="1">IF(OFFSET(dataEntry!$B$2,COLUMN(P215)-1,ROW(P215)-1)="","",OFFSET(dataEntry!$B$2,COLUMN(P215)-1,ROW(P215)-1))</f>
        <v/>
      </c>
      <c r="Q216" s="42" t="str">
        <f ca="1">IF(OFFSET(dataEntry!$B$2,COLUMN(Q215)-1,ROW(Q215)-1)="","",OFFSET(dataEntry!$B$2,COLUMN(Q215)-1,ROW(Q215)-1))</f>
        <v/>
      </c>
      <c r="R216" s="42" t="str">
        <f ca="1">IF(OFFSET(dataEntry!$B$2,COLUMN(R215)-1,ROW(R215)-1)="","",OFFSET(dataEntry!$B$2,COLUMN(R215)-1,ROW(R215)-1))</f>
        <v/>
      </c>
      <c r="S216" s="42" t="str">
        <f ca="1">IF(OFFSET(dataEntry!$B$2,COLUMN(S215)-1,ROW(S215)-1)="","",OFFSET(dataEntry!$B$2,COLUMN(S215)-1,ROW(S215)-1))</f>
        <v/>
      </c>
      <c r="T216" s="42" t="str">
        <f ca="1">IF(OFFSET(dataEntry!$B$2,COLUMN(T215)-1,ROW(T215)-1)="","",OFFSET(dataEntry!$B$2,COLUMN(T215)-1,ROW(T215)-1))</f>
        <v/>
      </c>
      <c r="U216" s="42" t="str">
        <f ca="1">IF(OFFSET(dataEntry!$B$2,COLUMN(U215)-1,ROW(U215)-1)="","",OFFSET(dataEntry!$B$2,COLUMN(U215)-1,ROW(U215)-1))</f>
        <v/>
      </c>
      <c r="V216" s="42" t="str">
        <f ca="1">IF(OFFSET(dataEntry!$B$2,COLUMN(V215)-1,ROW(V215)-1)="","",OFFSET(dataEntry!$B$2,COLUMN(V215)-1,ROW(V215)-1))</f>
        <v/>
      </c>
      <c r="W216" s="42" t="str">
        <f ca="1">IF(OFFSET(dataEntry!$B$2,COLUMN(W215)-1,ROW(W215)-1)="","",OFFSET(dataEntry!$B$2,COLUMN(W215)-1,ROW(W215)-1))</f>
        <v/>
      </c>
      <c r="X216" s="42" t="str">
        <f ca="1">IF(OFFSET(dataEntry!$B$2,COLUMN(X215)-1,ROW(X215)-1)="","",OFFSET(dataEntry!$B$2,COLUMN(X215)-1,ROW(X215)-1))</f>
        <v/>
      </c>
      <c r="Y216" s="42" t="str">
        <f ca="1">IF(OFFSET(dataEntry!$B$2,COLUMN(Y215)-1,ROW(Y215)-1)="","",OFFSET(dataEntry!$B$2,COLUMN(Y215)-1,ROW(Y215)-1))</f>
        <v/>
      </c>
      <c r="Z216" s="42" t="str">
        <f ca="1">IF(OFFSET(dataEntry!$B$2,COLUMN(Z215)-1,ROW(Z215)-1)="","",OFFSET(dataEntry!$B$2,COLUMN(Z215)-1,ROW(Z215)-1))</f>
        <v/>
      </c>
      <c r="AA216" s="42" t="str">
        <f ca="1">IF(OFFSET(dataEntry!$B$2,COLUMN(AA215)-1,ROW(AA215)-1)="","",OFFSET(dataEntry!$B$2,COLUMN(AA215)-1,ROW(AA215)-1))</f>
        <v/>
      </c>
      <c r="AB216" s="42" t="str">
        <f ca="1">IF(OFFSET(dataEntry!$B$2,COLUMN(AB215)-1,ROW(AB215)-1)="","",OFFSET(dataEntry!$B$2,COLUMN(AB215)-1,ROW(AB215)-1))</f>
        <v/>
      </c>
      <c r="AC216" s="42" t="str">
        <f ca="1">IF(OFFSET(dataEntry!$B$2,COLUMN(AC215)-1,ROW(AC215)-1)="","",OFFSET(dataEntry!$B$2,COLUMN(AC215)-1,ROW(AC215)-1))</f>
        <v/>
      </c>
      <c r="AD216" s="42" t="str">
        <f ca="1">IF(OFFSET(dataEntry!$B$2,COLUMN(AD215)-1,ROW(AD215)-1)="","",OFFSET(dataEntry!$B$2,COLUMN(AD215)-1,ROW(AD215)-1))</f>
        <v/>
      </c>
      <c r="AE216" s="42" t="str">
        <f ca="1">IF(OFFSET(dataEntry!$B$2,COLUMN(AE215)-1,ROW(AE215)-1)="","",OFFSET(dataEntry!$B$2,COLUMN(AE215)-1,ROW(AE215)-1))</f>
        <v/>
      </c>
      <c r="AF216" s="42" t="str">
        <f ca="1">IF(OFFSET(dataEntry!$B$2,COLUMN(AF215)-1,ROW(AF215)-1)="","",OFFSET(dataEntry!$B$2,COLUMN(AF215)-1,ROW(AF215)-1))</f>
        <v/>
      </c>
      <c r="AG216" s="42" t="str">
        <f ca="1">IF(OFFSET(dataEntry!$B$2,COLUMN(AG215)-1,ROW(AG215)-1)="","",OFFSET(dataEntry!$B$2,COLUMN(AG215)-1,ROW(AG215)-1))</f>
        <v/>
      </c>
      <c r="AH216" s="42" t="str">
        <f ca="1">IF(OFFSET(dataEntry!$B$2,COLUMN(AH215)-1,ROW(AH215)-1)="","",OFFSET(dataEntry!$B$2,COLUMN(AH215)-1,ROW(AH215)-1))</f>
        <v/>
      </c>
      <c r="AI216" s="42" t="str">
        <f ca="1">IF(OFFSET(dataEntry!$B$2,COLUMN(AI215)-1,ROW(AI215)-1)="","",OFFSET(dataEntry!$B$2,COLUMN(AI215)-1,ROW(AI215)-1))</f>
        <v/>
      </c>
      <c r="AJ216" s="42" t="str">
        <f ca="1">IF(OFFSET(dataEntry!$B$2,COLUMN(AJ215)-1,ROW(AJ215)-1)="","",OFFSET(dataEntry!$B$2,COLUMN(AJ215)-1,ROW(AJ215)-1))</f>
        <v/>
      </c>
      <c r="AK216" s="42" t="str">
        <f ca="1">IF(OFFSET(dataEntry!$B$2,COLUMN(AK215)-1,ROW(AK215)-1)="","",OFFSET(dataEntry!$B$2,COLUMN(AK215)-1,ROW(AK215)-1))</f>
        <v/>
      </c>
      <c r="AL216" s="42" t="str">
        <f ca="1">IF(OFFSET(dataEntry!$B$2,COLUMN(AL215)-1,ROW(AL215)-1)="","",OFFSET(dataEntry!$B$2,COLUMN(AL215)-1,ROW(AL215)-1))</f>
        <v/>
      </c>
      <c r="AM216" s="42" t="str">
        <f ca="1">IF(OFFSET(dataEntry!$B$2,COLUMN(AM215)-1,ROW(AM215)-1)="","",OFFSET(dataEntry!$B$2,COLUMN(AM215)-1,ROW(AM215)-1))</f>
        <v/>
      </c>
      <c r="AN216" s="42" t="str">
        <f ca="1">IF(OFFSET(dataEntry!$B$2,COLUMN(AN215)-1,ROW(AN215)-1)="","",OFFSET(dataEntry!$B$2,COLUMN(AN215)-1,ROW(AN215)-1))</f>
        <v/>
      </c>
      <c r="AO216" s="42" t="str">
        <f ca="1">IF(OFFSET(dataEntry!$B$2,COLUMN(AO215)-1,ROW(AO215)-1)="","",OFFSET(dataEntry!$B$2,COLUMN(AO215)-1,ROW(AO215)-1))</f>
        <v/>
      </c>
      <c r="AP216" s="42" t="str">
        <f ca="1">IF(OFFSET(dataEntry!$B$2,COLUMN(AP215)-1,ROW(AP215)-1)="","",OFFSET(dataEntry!$B$2,COLUMN(AP215)-1,ROW(AP215)-1))</f>
        <v/>
      </c>
      <c r="AQ216" s="42" t="str">
        <f ca="1">IF(OFFSET(dataEntry!$B$2,COLUMN(AQ215)-1,ROW(AQ215)-1)="","",OFFSET(dataEntry!$B$2,COLUMN(AQ215)-1,ROW(AQ215)-1))</f>
        <v/>
      </c>
      <c r="AR216" s="42" t="str">
        <f ca="1">IF(OFFSET(dataEntry!$B$2,COLUMN(AR215)-1,ROW(AR215)-1)="","",OFFSET(dataEntry!$B$2,COLUMN(AR215)-1,ROW(AR215)-1))</f>
        <v/>
      </c>
      <c r="AS216" s="42" t="str">
        <f ca="1">IF(OFFSET(dataEntry!$B$2,COLUMN(AS215)-1,ROW(AS215)-1)="","",OFFSET(dataEntry!$B$2,COLUMN(AS215)-1,ROW(AS215)-1))</f>
        <v/>
      </c>
      <c r="AT216" s="42" t="str">
        <f ca="1">IF(OFFSET(dataEntry!$B$2,COLUMN(AT215)-1,ROW(AT215)-1)="","",OFFSET(dataEntry!$B$2,COLUMN(AT215)-1,ROW(AT215)-1))</f>
        <v/>
      </c>
      <c r="AU216" s="42" t="str">
        <f ca="1">IF(OFFSET(dataEntry!$B$2,COLUMN(AU215)-1,ROW(AU215)-1)="","",OFFSET(dataEntry!$B$2,COLUMN(AU215)-1,ROW(AU215)-1))</f>
        <v/>
      </c>
      <c r="AV216" s="42" t="str">
        <f ca="1">IF(OFFSET(dataEntry!$B$2,COLUMN(AV215)-1,ROW(AV215)-1)="","",OFFSET(dataEntry!$B$2,COLUMN(AV215)-1,ROW(AV215)-1))</f>
        <v/>
      </c>
      <c r="AW216" s="42" t="str">
        <f ca="1">IF(OFFSET(dataEntry!$B$2,COLUMN(AW215)-1,ROW(AW215)-1)="","",OFFSET(dataEntry!$B$2,COLUMN(AW215)-1,ROW(AW215)-1))</f>
        <v/>
      </c>
      <c r="AX216" s="42" t="str">
        <f ca="1">IF(OFFSET(dataEntry!$B$2,COLUMN(AX215)-1,ROW(AX215)-1)="","",OFFSET(dataEntry!$B$2,COLUMN(AX215)-1,ROW(AX215)-1))</f>
        <v/>
      </c>
      <c r="AY216" s="42" t="str">
        <f ca="1">IF(OFFSET(dataEntry!$B$2,COLUMN(AY215)-1,ROW(AY215)-1)="","",OFFSET(dataEntry!$B$2,COLUMN(AY215)-1,ROW(AY215)-1))</f>
        <v/>
      </c>
      <c r="AZ216" s="42" t="str">
        <f ca="1">IF(OFFSET(dataEntry!$B$2,COLUMN(AZ215)-1,ROW(AZ215)-1)="","",OFFSET(dataEntry!$B$2,COLUMN(AZ215)-1,ROW(AZ215)-1))</f>
        <v/>
      </c>
      <c r="BA216" s="42" t="str">
        <f ca="1">IF(OFFSET(dataEntry!$B$2,COLUMN(BA215)-1,ROW(BA215)-1)="","",OFFSET(dataEntry!$B$2,COLUMN(BA215)-1,ROW(BA215)-1))</f>
        <v/>
      </c>
      <c r="BB216" s="42" t="str">
        <f ca="1">IF(OFFSET(dataEntry!$B$2,COLUMN(BB215)-1,ROW(BB215)-1)="","",OFFSET(dataEntry!$B$2,COLUMN(BB215)-1,ROW(BB215)-1))</f>
        <v/>
      </c>
      <c r="BC216" s="42" t="str">
        <f ca="1">IF(OFFSET(dataEntry!$B$2,COLUMN(BC215)-1,ROW(BC215)-1)="","",OFFSET(dataEntry!$B$2,COLUMN(BC215)-1,ROW(BC215)-1))</f>
        <v/>
      </c>
      <c r="BD216" s="42" t="str">
        <f ca="1">IF(OFFSET(dataEntry!$B$2,COLUMN(BD215)-1,ROW(BD215)-1)="","",OFFSET(dataEntry!$B$2,COLUMN(BD215)-1,ROW(BD215)-1))</f>
        <v/>
      </c>
      <c r="BE216" s="42" t="str">
        <f ca="1">IF(OFFSET(dataEntry!$B$2,COLUMN(BE215)-1,ROW(BE215)-1)="","",OFFSET(dataEntry!$B$2,COLUMN(BE215)-1,ROW(BE215)-1))</f>
        <v/>
      </c>
      <c r="BF216" s="42" t="str">
        <f ca="1">IF(OFFSET(dataEntry!$B$2,COLUMN(BF215)-1,ROW(BF215)-1)="","",OFFSET(dataEntry!$B$2,COLUMN(BF215)-1,ROW(BF215)-1))</f>
        <v/>
      </c>
      <c r="BG216" s="42" t="str">
        <f ca="1">IF(OFFSET(dataEntry!$B$2,COLUMN(BG215)-1,ROW(BG215)-1)="","",OFFSET(dataEntry!$B$2,COLUMN(BG215)-1,ROW(BG215)-1))</f>
        <v/>
      </c>
      <c r="BH216" s="42" t="str">
        <f ca="1">IF(OFFSET(dataEntry!$B$2,COLUMN(BH215)-1,ROW(BH215)-1)="","",OFFSET(dataEntry!$B$2,COLUMN(BH215)-1,ROW(BH215)-1))</f>
        <v/>
      </c>
      <c r="BI216" s="42" t="str">
        <f ca="1">IF(OFFSET(dataEntry!$B$2,COLUMN(BI215)-1,ROW(BI215)-1)="","",OFFSET(dataEntry!$B$2,COLUMN(BI215)-1,ROW(BI215)-1))</f>
        <v/>
      </c>
      <c r="BJ216" s="42" t="str">
        <f ca="1">IF(OFFSET(dataEntry!$B$2,COLUMN(BJ215)-1,ROW(BJ215)-1)="","",OFFSET(dataEntry!$B$2,COLUMN(BJ215)-1,ROW(BJ215)-1))</f>
        <v/>
      </c>
      <c r="BK216" s="42" t="str">
        <f ca="1">IF(OFFSET(dataEntry!$B$2,COLUMN(BK215)-1,ROW(BK215)-1)="","",OFFSET(dataEntry!$B$2,COLUMN(BK215)-1,ROW(BK215)-1))</f>
        <v/>
      </c>
      <c r="BL216" s="42" t="str">
        <f ca="1">IF(OFFSET(dataEntry!$B$2,COLUMN(BL215)-1,ROW(BL215)-1)="","",OFFSET(dataEntry!$B$2,COLUMN(BL215)-1,ROW(BL215)-1))</f>
        <v/>
      </c>
      <c r="BM216" s="42" t="str">
        <f ca="1">IF(OFFSET(dataEntry!$B$2,COLUMN(BM215)-1,ROW(BM215)-1)="","",OFFSET(dataEntry!$B$2,COLUMN(BM215)-1,ROW(BM215)-1))</f>
        <v/>
      </c>
      <c r="BN216" s="42" t="str">
        <f ca="1">IF(OFFSET(dataEntry!$B$2,COLUMN(BN215)-1,ROW(BN215)-1)="","",OFFSET(dataEntry!$B$2,COLUMN(BN215)-1,ROW(BN215)-1))</f>
        <v/>
      </c>
      <c r="BO216" s="42" t="str">
        <f ca="1">IF(OFFSET(dataEntry!$B$2,COLUMN(BO215)-1,ROW(BO215)-1)="","",OFFSET(dataEntry!$B$2,COLUMN(BO215)-1,ROW(BO215)-1))</f>
        <v/>
      </c>
      <c r="BP216" s="42" t="str">
        <f ca="1">IF(OFFSET(dataEntry!$B$2,COLUMN(BP215)-1,ROW(BP215)-1)="","",OFFSET(dataEntry!$B$2,COLUMN(BP215)-1,ROW(BP215)-1))</f>
        <v/>
      </c>
      <c r="BQ216" s="42" t="str">
        <f ca="1">IF(OFFSET(dataEntry!$B$2,COLUMN(BQ215)-1,ROW(BQ215)-1)="","",OFFSET(dataEntry!$B$2,COLUMN(BQ215)-1,ROW(BQ215)-1))</f>
        <v/>
      </c>
      <c r="BR216" s="42" t="str">
        <f ca="1">IF(OFFSET(dataEntry!$B$2,COLUMN(BR215)-1,ROW(BR215)-1)="","",OFFSET(dataEntry!$B$2,COLUMN(BR215)-1,ROW(BR215)-1))</f>
        <v/>
      </c>
      <c r="BS216" s="42" t="str">
        <f ca="1">IF(OFFSET(dataEntry!$B$2,COLUMN(BS215)-1,ROW(BS215)-1)="","",OFFSET(dataEntry!$B$2,COLUMN(BS215)-1,ROW(BS215)-1))</f>
        <v/>
      </c>
      <c r="BT216" s="42" t="str">
        <f ca="1">IF(OFFSET(dataEntry!$B$2,COLUMN(BT215)-1,ROW(BT215)-1)="","",OFFSET(dataEntry!$B$2,COLUMN(BT215)-1,ROW(BT215)-1))</f>
        <v/>
      </c>
      <c r="BU216" s="42" t="str">
        <f ca="1">IF(OFFSET(dataEntry!$B$2,COLUMN(BU215)-1,ROW(BU215)-1)="","",OFFSET(dataEntry!$B$2,COLUMN(BU215)-1,ROW(BU215)-1))</f>
        <v/>
      </c>
      <c r="BV216" s="42" t="str">
        <f ca="1">IF(OFFSET(dataEntry!$B$2,COLUMN(BV215)-1,ROW(BV215)-1)="","",OFFSET(dataEntry!$B$2,COLUMN(BV215)-1,ROW(BV215)-1))</f>
        <v/>
      </c>
      <c r="BW216" s="42" t="str">
        <f ca="1">IF(OFFSET(dataEntry!$B$2,COLUMN(BW215)-1,ROW(BW215)-1)="","",OFFSET(dataEntry!$B$2,COLUMN(BW215)-1,ROW(BW215)-1))</f>
        <v/>
      </c>
      <c r="BX216" s="42" t="str">
        <f ca="1">IF(OFFSET(dataEntry!$B$2,COLUMN(BX215)-1,ROW(BX215)-1)="","",OFFSET(dataEntry!$B$2,COLUMN(BX215)-1,ROW(BX215)-1))</f>
        <v/>
      </c>
      <c r="BY216" s="42" t="str">
        <f ca="1">IF(OFFSET(dataEntry!$B$2,COLUMN(BY215)-1,ROW(BY215)-1)="","",OFFSET(dataEntry!$B$2,COLUMN(BY215)-1,ROW(BY215)-1))</f>
        <v/>
      </c>
      <c r="BZ216" s="42" t="str">
        <f ca="1">IF(OFFSET(dataEntry!$B$2,COLUMN(BZ215)-1,ROW(BZ215)-1)="","",OFFSET(dataEntry!$B$2,COLUMN(BZ215)-1,ROW(BZ215)-1))</f>
        <v/>
      </c>
      <c r="CA216" s="42" t="str">
        <f ca="1">IF(OFFSET(dataEntry!$B$2,COLUMN(CA215)-1,ROW(CA215)-1)="","",OFFSET(dataEntry!$B$2,COLUMN(CA215)-1,ROW(CA215)-1))</f>
        <v/>
      </c>
      <c r="CB216" s="42" t="str">
        <f ca="1">IF(OFFSET(dataEntry!$B$2,COLUMN(CB215)-1,ROW(CB215)-1)="","",OFFSET(dataEntry!$B$2,COLUMN(CB215)-1,ROW(CB215)-1))</f>
        <v/>
      </c>
      <c r="CC216" s="42" t="str">
        <f ca="1">IF(OFFSET(dataEntry!$B$2,COLUMN(CC215)-1,ROW(CC215)-1)="","",OFFSET(dataEntry!$B$2,COLUMN(CC215)-1,ROW(CC215)-1))</f>
        <v/>
      </c>
      <c r="CD216" s="42" t="str">
        <f ca="1">IF(OFFSET(dataEntry!$B$2,COLUMN(CD215)-1,ROW(CD215)-1)="","",OFFSET(dataEntry!$B$2,COLUMN(CD215)-1,ROW(CD215)-1))</f>
        <v/>
      </c>
      <c r="CE216" s="42" t="str">
        <f ca="1">IF(OFFSET(dataEntry!$B$2,COLUMN(CE215)-1,ROW(CE215)-1)="","",OFFSET(dataEntry!$B$2,COLUMN(CE215)-1,ROW(CE215)-1))</f>
        <v/>
      </c>
      <c r="CF216" s="42" t="str">
        <f ca="1">IF(OFFSET(dataEntry!$B$2,COLUMN(CF215)-1,ROW(CF215)-1)="","",OFFSET(dataEntry!$B$2,COLUMN(CF215)-1,ROW(CF215)-1))</f>
        <v/>
      </c>
      <c r="CG216" s="42" t="str">
        <f ca="1">IF(OFFSET(dataEntry!$B$2,COLUMN(CG215)-1,ROW(CG215)-1)="","",OFFSET(dataEntry!$B$2,COLUMN(CG215)-1,ROW(CG215)-1))</f>
        <v/>
      </c>
      <c r="CH216" s="42" t="str">
        <f ca="1">IF(OFFSET(dataEntry!$B$2,COLUMN(CH215)-1,ROW(CH215)-1)="","",OFFSET(dataEntry!$B$2,COLUMN(CH215)-1,ROW(CH215)-1))</f>
        <v/>
      </c>
      <c r="CI216" s="42" t="str">
        <f ca="1">IF(OFFSET(dataEntry!$B$2,COLUMN(CI215)-1,ROW(CI215)-1)="","",OFFSET(dataEntry!$B$2,COLUMN(CI215)-1,ROW(CI215)-1))</f>
        <v/>
      </c>
      <c r="CJ216" s="42" t="str">
        <f ca="1">IF(OFFSET(dataEntry!$B$2,COLUMN(CJ215)-1,ROW(CJ215)-1)="","",OFFSET(dataEntry!$B$2,COLUMN(CJ215)-1,ROW(CJ215)-1))</f>
        <v/>
      </c>
      <c r="CK216" s="42" t="str">
        <f ca="1">IF(OFFSET(dataEntry!$B$2,COLUMN(CK215)-1,ROW(CK215)-1)="","",OFFSET(dataEntry!$B$2,COLUMN(CK215)-1,ROW(CK215)-1))</f>
        <v/>
      </c>
      <c r="CL216" s="42" t="str">
        <f ca="1">IF(OFFSET(dataEntry!$B$2,COLUMN(CL215)-1,ROW(CL215)-1)="","",OFFSET(dataEntry!$B$2,COLUMN(CL215)-1,ROW(CL215)-1))</f>
        <v/>
      </c>
      <c r="CM216" s="42" t="str">
        <f ca="1">IF(OFFSET(dataEntry!$B$2,COLUMN(CM215)-1,ROW(CM215)-1)="","",OFFSET(dataEntry!$B$2,COLUMN(CM215)-1,ROW(CM215)-1))</f>
        <v/>
      </c>
      <c r="CN216" s="42" t="str">
        <f ca="1">IF(OFFSET(dataEntry!$B$2,COLUMN(CN215)-1,ROW(CN215)-1)="","",OFFSET(dataEntry!$B$2,COLUMN(CN215)-1,ROW(CN215)-1))</f>
        <v/>
      </c>
      <c r="CO216" s="42" t="str">
        <f ca="1">IF(OFFSET(dataEntry!$B$2,COLUMN(CO215)-1,ROW(CO215)-1)="","",OFFSET(dataEntry!$B$2,COLUMN(CO215)-1,ROW(CO215)-1))</f>
        <v/>
      </c>
      <c r="CP216" s="42" t="str">
        <f ca="1">IF(OFFSET(dataEntry!$B$2,COLUMN(CP215)-1,ROW(CP215)-1)="","",OFFSET(dataEntry!$B$2,COLUMN(CP215)-1,ROW(CP215)-1))</f>
        <v/>
      </c>
      <c r="CQ216" s="42" t="str">
        <f ca="1">IF(OFFSET(dataEntry!$B$2,COLUMN(CQ215)-1,ROW(CQ215)-1)="","",OFFSET(dataEntry!$B$2,COLUMN(CQ215)-1,ROW(CQ215)-1))</f>
        <v/>
      </c>
      <c r="CR216" s="42" t="str">
        <f ca="1">IF(OFFSET(dataEntry!$B$2,COLUMN(CR215)-1,ROW(CR215)-1)="","",OFFSET(dataEntry!$B$2,COLUMN(CR215)-1,ROW(CR215)-1))</f>
        <v/>
      </c>
      <c r="CS216" s="42" t="str">
        <f ca="1">IF(OFFSET(dataEntry!$B$2,COLUMN(CS215)-1,ROW(CS215)-1)="","",OFFSET(dataEntry!$B$2,COLUMN(CS215)-1,ROW(CS215)-1))</f>
        <v/>
      </c>
      <c r="CT216" s="42" t="str">
        <f ca="1">IF(OFFSET(dataEntry!$B$2,COLUMN(CT215)-1,ROW(CT215)-1)="","",OFFSET(dataEntry!$B$2,COLUMN(CT215)-1,ROW(CT215)-1))</f>
        <v/>
      </c>
      <c r="CU216" s="42" t="str">
        <f ca="1">IF(OFFSET(dataEntry!$B$2,COLUMN(CU215)-1,ROW(CU215)-1)="","",OFFSET(dataEntry!$B$2,COLUMN(CU215)-1,ROW(CU215)-1))</f>
        <v/>
      </c>
      <c r="CV216" s="42" t="str">
        <f ca="1">IF(OFFSET(dataEntry!$B$2,COLUMN(CV215)-1,ROW(CV215)-1)="","",OFFSET(dataEntry!$B$2,COLUMN(CV215)-1,ROW(CV215)-1))</f>
        <v/>
      </c>
      <c r="CW216" s="42" t="str">
        <f ca="1">IF(OFFSET(dataEntry!$B$2,COLUMN(CW215)-1,ROW(CW215)-1)="","",OFFSET(dataEntry!$B$2,COLUMN(CW215)-1,ROW(CW215)-1))</f>
        <v/>
      </c>
      <c r="CX216" s="42" t="str">
        <f ca="1">IF(OFFSET(dataEntry!$B$2,COLUMN(CX215)-1,ROW(CX215)-1)="","",OFFSET(dataEntry!$B$2,COLUMN(CX215)-1,ROW(CX215)-1))</f>
        <v/>
      </c>
      <c r="CY216" s="42" t="str">
        <f ca="1">IF(OFFSET(dataEntry!$B$2,COLUMN(CY215)-1,ROW(CY215)-1)="","",OFFSET(dataEntry!$B$2,COLUMN(CY215)-1,ROW(CY215)-1))</f>
        <v/>
      </c>
      <c r="CZ216" s="42" t="str">
        <f ca="1">IF(OFFSET(dataEntry!$B$2,COLUMN(CZ215)-1,ROW(CZ215)-1)="","",OFFSET(dataEntry!$B$2,COLUMN(CZ215)-1,ROW(CZ215)-1))</f>
        <v/>
      </c>
      <c r="DA216" s="42" t="str">
        <f ca="1">IF(OFFSET(dataEntry!$B$2,COLUMN(DA215)-1,ROW(DA215)-1)="","",OFFSET(dataEntry!$B$2,COLUMN(DA215)-1,ROW(DA215)-1))</f>
        <v/>
      </c>
      <c r="DB216" s="42" t="str">
        <f ca="1">IF(OFFSET(dataEntry!$B$2,COLUMN(DB215)-1,ROW(DB215)-1)="","",OFFSET(dataEntry!$B$2,COLUMN(DB215)-1,ROW(DB215)-1))</f>
        <v/>
      </c>
      <c r="DC216" s="42" t="str">
        <f ca="1">IF(OFFSET(dataEntry!$B$2,COLUMN(DC215)-1,ROW(DC215)-1)="","",OFFSET(dataEntry!$B$2,COLUMN(DC215)-1,ROW(DC215)-1))</f>
        <v/>
      </c>
      <c r="DD216" s="42" t="str">
        <f ca="1">IF(OFFSET(dataEntry!$B$2,COLUMN(DD215)-1,ROW(DD215)-1)="","",OFFSET(dataEntry!$B$2,COLUMN(DD215)-1,ROW(DD215)-1))</f>
        <v/>
      </c>
      <c r="DE216" s="42" t="str">
        <f ca="1">IF(OFFSET(dataEntry!$B$2,COLUMN(DE215)-1,ROW(DE215)-1)="","",OFFSET(dataEntry!$B$2,COLUMN(DE215)-1,ROW(DE215)-1))</f>
        <v/>
      </c>
      <c r="DF216" s="42" t="str">
        <f ca="1">IF(OFFSET(dataEntry!$B$2,COLUMN(DF215)-1,ROW(DF215)-1)="","",OFFSET(dataEntry!$B$2,COLUMN(DF215)-1,ROW(DF215)-1))</f>
        <v/>
      </c>
      <c r="DG216" s="42" t="str">
        <f ca="1">IF(OFFSET(dataEntry!$B$2,COLUMN(DG215)-1,ROW(DG215)-1)="","",OFFSET(dataEntry!$B$2,COLUMN(DG215)-1,ROW(DG215)-1))</f>
        <v/>
      </c>
      <c r="DH216" s="42" t="str">
        <f ca="1">IF(OFFSET(dataEntry!$B$2,COLUMN(DH215)-1,ROW(DH215)-1)="","",OFFSET(dataEntry!$B$2,COLUMN(DH215)-1,ROW(DH215)-1))</f>
        <v/>
      </c>
      <c r="DI216" s="42" t="str">
        <f ca="1">IF(OFFSET(dataEntry!$B$2,COLUMN(DI215)-1,ROW(DI215)-1)="","",OFFSET(dataEntry!$B$2,COLUMN(DI215)-1,ROW(DI215)-1))</f>
        <v/>
      </c>
      <c r="DJ216" s="42" t="str">
        <f ca="1">IF(OFFSET(dataEntry!$B$2,COLUMN(DJ215)-1,ROW(DJ215)-1)="","",OFFSET(dataEntry!$B$2,COLUMN(DJ215)-1,ROW(DJ215)-1))</f>
        <v/>
      </c>
      <c r="DK216" s="42" t="str">
        <f ca="1">IF(OFFSET(dataEntry!$B$2,COLUMN(DK215)-1,ROW(DK215)-1)="","",OFFSET(dataEntry!$B$2,COLUMN(DK215)-1,ROW(DK215)-1))</f>
        <v/>
      </c>
      <c r="DL216" s="42" t="str">
        <f ca="1">IF(OFFSET(dataEntry!$B$2,COLUMN(DL215)-1,ROW(DL215)-1)="","",OFFSET(dataEntry!$B$2,COLUMN(DL215)-1,ROW(DL215)-1))</f>
        <v/>
      </c>
      <c r="DM216" s="42" t="str">
        <f ca="1">IF(OFFSET(dataEntry!$B$2,COLUMN(DM215)-1,ROW(DM215)-1)="","",OFFSET(dataEntry!$B$2,COLUMN(DM215)-1,ROW(DM215)-1))</f>
        <v/>
      </c>
      <c r="DN216" s="42" t="str">
        <f ca="1">IF(OFFSET(dataEntry!$B$2,COLUMN(DN215)-1,ROW(DN215)-1)="","",OFFSET(dataEntry!$B$2,COLUMN(DN215)-1,ROW(DN215)-1))</f>
        <v>side</v>
      </c>
      <c r="DO216" s="42" t="str">
        <f ca="1">IF(OFFSET(dataEntry!$B$2,COLUMN(DO215)-1,ROW(DO215)-1)="","",OFFSET(dataEntry!$B$2,COLUMN(DO215)-1,ROW(DO215)-1))</f>
        <v>top</v>
      </c>
      <c r="DP216" s="42" t="str">
        <f ca="1">IF(OFFSET(dataEntry!$B$2,COLUMN(DP215)-1,ROW(DP215)-1)="","",OFFSET(dataEntry!$B$2,COLUMN(DP215)-1,ROW(DP215)-1))</f>
        <v/>
      </c>
      <c r="DQ216" s="42" t="str">
        <f ca="1">IF(OFFSET(dataEntry!$B$2,COLUMN(DQ215)-1,ROW(DQ215)-1)="","",OFFSET(dataEntry!$B$2,COLUMN(DQ215)-1,ROW(DQ215)-1))</f>
        <v>img1</v>
      </c>
      <c r="DR216" s="42" t="str">
        <f ca="1">IF(OFFSET(dataEntry!$B$2,COLUMN(DR215)-1,ROW(DR215)-1)="","",OFFSET(dataEntry!$B$2,COLUMN(DR215)-1,ROW(DR215)-1))</f>
        <v/>
      </c>
      <c r="DS216" s="42" t="str">
        <f ca="1">IF(OFFSET(dataEntry!$B$2,COLUMN(DS215)-1,ROW(DS215)-1)="","",OFFSET(dataEntry!$B$2,COLUMN(DS215)-1,ROW(DS215)-1))</f>
        <v/>
      </c>
      <c r="DT216" s="42" t="str">
        <f ca="1">IF(OFFSET(dataEntry!$B$2,COLUMN(DT215)-1,ROW(DT215)-1)="","",OFFSET(dataEntry!$B$2,COLUMN(DT215)-1,ROW(DT215)-1))</f>
        <v/>
      </c>
      <c r="DU216" s="42" t="str">
        <f ca="1">IF(OFFSET(dataEntry!$B$2,COLUMN(DU215)-1,ROW(DU215)-1)="","",OFFSET(dataEntry!$B$2,COLUMN(DU215)-1,ROW(DU215)-1))</f>
        <v/>
      </c>
      <c r="DV216" s="42" t="str">
        <f ca="1">IF(OFFSET(dataEntry!$B$2,COLUMN(DV215)-1,ROW(DV215)-1)="","",OFFSET(dataEntry!$B$2,COLUMN(DV215)-1,ROW(DV215)-1))</f>
        <v/>
      </c>
      <c r="DW216" s="42" t="str">
        <f ca="1">IF(OFFSET(dataEntry!$B$2,COLUMN(DW215)-1,ROW(DW215)-1)="","",OFFSET(dataEntry!$B$2,COLUMN(DW215)-1,ROW(DW215)-1))</f>
        <v/>
      </c>
      <c r="DX216" s="42" t="str">
        <f ca="1">IF(OFFSET(dataEntry!$B$2,COLUMN(DX215)-1,ROW(DX215)-1)="","",OFFSET(dataEntry!$B$2,COLUMN(DX215)-1,ROW(DX215)-1))</f>
        <v/>
      </c>
      <c r="DY216" s="42" t="str">
        <f ca="1">IF(OFFSET(dataEntry!$B$2,COLUMN(DY215)-1,ROW(DY215)-1)="","",OFFSET(dataEntry!$B$2,COLUMN(DY215)-1,ROW(DY215)-1))</f>
        <v/>
      </c>
      <c r="DZ216" s="42" t="str">
        <f ca="1">IF(OFFSET(dataEntry!$B$2,COLUMN(DZ215)-1,ROW(DZ215)-1)="","",OFFSET(dataEntry!$B$2,COLUMN(DZ215)-1,ROW(DZ215)-1))</f>
        <v/>
      </c>
      <c r="EA216" s="42" t="str">
        <f ca="1">IF(OFFSET(dataEntry!$B$2,COLUMN(EA215)-1,ROW(EA215)-1)="","",OFFSET(dataEntry!$B$2,COLUMN(EA215)-1,ROW(EA215)-1))</f>
        <v/>
      </c>
      <c r="EB216" s="42" t="str">
        <f ca="1">IF(OFFSET(dataEntry!$B$2,COLUMN(EB215)-1,ROW(EB215)-1)="","",OFFSET(dataEntry!$B$2,COLUMN(EB215)-1,ROW(EB215)-1))</f>
        <v/>
      </c>
      <c r="EC216" s="42" t="str">
        <f ca="1">IF(OFFSET(dataEntry!$B$2,COLUMN(EC215)-1,ROW(EC215)-1)="","",OFFSET(dataEntry!$B$2,COLUMN(EC215)-1,ROW(EC215)-1))</f>
        <v>top</v>
      </c>
      <c r="ED216" s="42" t="str">
        <f ca="1">IF(OFFSET(dataEntry!$B$2,COLUMN(ED215)-1,ROW(ED215)-1)="","",OFFSET(dataEntry!$B$2,COLUMN(ED215)-1,ROW(ED215)-1))</f>
        <v/>
      </c>
      <c r="EE216" s="42" t="str">
        <f ca="1">IF(OFFSET(dataEntry!$B$2,COLUMN(EE215)-1,ROW(EE215)-1)="","",OFFSET(dataEntry!$B$2,COLUMN(EE215)-1,ROW(EE215)-1))</f>
        <v>left</v>
      </c>
      <c r="EF216" s="42" t="str">
        <f ca="1">IF(OFFSET(dataEntry!$B$2,COLUMN(EF215)-1,ROW(EF215)-1)="","",OFFSET(dataEntry!$B$2,COLUMN(EF215)-1,ROW(EF215)-1))</f>
        <v/>
      </c>
      <c r="EG216" s="42" t="str">
        <f ca="1">IF(OFFSET(dataEntry!$B$2,COLUMN(EG215)-1,ROW(EG215)-1)="","",OFFSET(dataEntry!$B$2,COLUMN(EG215)-1,ROW(EG215)-1))</f>
        <v>sangle</v>
      </c>
      <c r="EH216" s="42" t="str">
        <f ca="1">IF(OFFSET(dataEntry!$B$2,COLUMN(EH215)-1,ROW(EH215)-1)="","",OFFSET(dataEntry!$B$2,COLUMN(EH215)-1,ROW(EH215)-1))</f>
        <v/>
      </c>
      <c r="EI216" s="42" t="str">
        <f ca="1">IF(OFFSET(dataEntry!$B$2,COLUMN(EI215)-1,ROW(EI215)-1)="","",OFFSET(dataEntry!$B$2,COLUMN(EI215)-1,ROW(EI215)-1))</f>
        <v/>
      </c>
      <c r="EJ216" s="42" t="str">
        <f ca="1">IF(OFFSET(dataEntry!$B$2,COLUMN(EJ215)-1,ROW(EJ215)-1)="","",OFFSET(dataEntry!$B$2,COLUMN(EJ215)-1,ROW(EJ215)-1))</f>
        <v/>
      </c>
      <c r="EK216" s="42" t="str">
        <f ca="1">IF(OFFSET(dataEntry!$B$2,COLUMN(EK215)-1,ROW(EK215)-1)="","",OFFSET(dataEntry!$B$2,COLUMN(EK215)-1,ROW(EK215)-1))</f>
        <v>/images/mouse/xxl-ad.webp</v>
      </c>
      <c r="EL216" s="42" t="str">
        <f ca="1">IF(OFFSET(dataEntry!$B$2,COLUMN(EL215)-1,ROW(EL215)-1)="","",OFFSET(dataEntry!$B$2,COLUMN(EL215)-1,ROW(EL215)-1))</f>
        <v>&lt;amazon&gt;</v>
      </c>
      <c r="EM216" s="42" t="str">
        <f ca="1">IF(OFFSET(dataEntry!$B$2,COLUMN(EM215)-1,ROW(EM215)-1)="","",OFFSET(dataEntry!$B$2,COLUMN(EM215)-1,ROW(EM215)-1))</f>
        <v/>
      </c>
      <c r="EN216" s="42" t="str">
        <f ca="1">IF(OFFSET(dataEntry!$B$2,COLUMN(EN215)-1,ROW(EN215)-1)="","",OFFSET(dataEntry!$B$2,COLUMN(EN215)-1,ROW(EN215)-1))</f>
        <v/>
      </c>
      <c r="EO216" s="42" t="str">
        <f ca="1">IF(OFFSET(dataEntry!$B$2,COLUMN(EO215)-1,ROW(EO215)-1)="","",OFFSET(dataEntry!$B$2,COLUMN(EO215)-1,ROW(EO215)-1))</f>
        <v/>
      </c>
      <c r="EP216" s="42" t="str">
        <f ca="1">IF(OFFSET(dataEntry!$B$2,COLUMN(EP215)-1,ROW(EP215)-1)="","",OFFSET(dataEntry!$B$2,COLUMN(EP215)-1,ROW(EP215)-1))</f>
        <v/>
      </c>
      <c r="EQ216" s="42" t="str">
        <f ca="1">IF(OFFSET(dataEntry!$B$2,COLUMN(EQ215)-1,ROW(EQ215)-1)="","",OFFSET(dataEntry!$B$2,COLUMN(EQ215)-1,ROW(EQ215)-1))</f>
        <v/>
      </c>
      <c r="ER216" s="42" t="str">
        <f ca="1">IF(OFFSET(dataEntry!$B$2,COLUMN(ER215)-1,ROW(ER215)-1)="","",OFFSET(dataEntry!$B$2,COLUMN(ER215)-1,ROW(ER215)-1))</f>
        <v/>
      </c>
      <c r="ES216" s="42" t="str">
        <f ca="1">IF(OFFSET(dataEntry!$B$2,COLUMN(ES215)-1,ROW(ES215)-1)="","",OFFSET(dataEntry!$B$2,COLUMN(ES215)-1,ROW(ES215)-1))</f>
        <v/>
      </c>
      <c r="ET216" s="42" t="str">
        <f ca="1">IF(OFFSET(dataEntry!$B$2,COLUMN(ET215)-1,ROW(ET215)-1)="","",OFFSET(dataEntry!$B$2,COLUMN(ET215)-1,ROW(ET215)-1))</f>
        <v/>
      </c>
      <c r="EU216" s="42" t="str">
        <f ca="1">IF(OFFSET(dataEntry!$B$2,COLUMN(EU215)-1,ROW(EU215)-1)="","",OFFSET(dataEntry!$B$2,COLUMN(EU215)-1,ROW(EU215)-1))</f>
        <v/>
      </c>
      <c r="EV216" s="42" t="str">
        <f ca="1">IF(OFFSET(dataEntry!$B$2,COLUMN(EV215)-1,ROW(EV215)-1)="","",OFFSET(dataEntry!$B$2,COLUMN(EV215)-1,ROW(EV215)-1))</f>
        <v/>
      </c>
      <c r="EW216" s="42" t="str">
        <f ca="1">IF(OFFSET(dataEntry!$B$2,COLUMN(EW215)-1,ROW(EW215)-1)="","",OFFSET(dataEntry!$B$2,COLUMN(EW215)-1,ROW(EW215)-1))</f>
        <v/>
      </c>
      <c r="EX216" s="42" t="str">
        <f ca="1">IF(OFFSET(dataEntry!$B$2,COLUMN(EX215)-1,ROW(EX215)-1)="","",OFFSET(dataEntry!$B$2,COLUMN(EX215)-1,ROW(EX215)-1))</f>
        <v/>
      </c>
      <c r="EY216" s="42" t="str">
        <f ca="1">IF(OFFSET(dataEntry!$B$2,COLUMN(EY215)-1,ROW(EY215)-1)="","",OFFSET(dataEntry!$B$2,COLUMN(EY215)-1,ROW(EY215)-1))</f>
        <v/>
      </c>
      <c r="EZ216" s="42" t="str">
        <f ca="1">IF(OFFSET(dataEntry!$B$2,COLUMN(EZ215)-1,ROW(EZ215)-1)="","",OFFSET(dataEntry!$B$2,COLUMN(EZ215)-1,ROW(EZ215)-1))</f>
        <v/>
      </c>
      <c r="FA216" s="42" t="str">
        <f ca="1">IF(OFFSET(dataEntry!$B$2,COLUMN(FA215)-1,ROW(FA215)-1)="","",OFFSET(dataEntry!$B$2,COLUMN(FA215)-1,ROW(FA215)-1))</f>
        <v/>
      </c>
      <c r="FB216" s="42" t="str">
        <f ca="1">IF(OFFSET(dataEntry!$B$2,COLUMN(FB215)-1,ROW(FB215)-1)="","",OFFSET(dataEntry!$B$2,COLUMN(FB215)-1,ROW(FB215)-1))</f>
        <v/>
      </c>
      <c r="FC216" s="42" t="str">
        <f ca="1">IF(OFFSET(dataEntry!$B$2,COLUMN(FC215)-1,ROW(FC215)-1)="","",OFFSET(dataEntry!$B$2,COLUMN(FC215)-1,ROW(FC215)-1))</f>
        <v/>
      </c>
      <c r="FD216" s="42" t="str">
        <f ca="1">IF(OFFSET(dataEntry!$B$2,COLUMN(FD215)-1,ROW(FD215)-1)="","",OFFSET(dataEntry!$B$2,COLUMN(FD215)-1,ROW(FD215)-1))</f>
        <v/>
      </c>
      <c r="FE216" s="42" t="str">
        <f ca="1">IF(OFFSET(dataEntry!$B$2,COLUMN(FE215)-1,ROW(FE215)-1)="","",OFFSET(dataEntry!$B$2,COLUMN(FE215)-1,ROW(FE215)-1))</f>
        <v/>
      </c>
      <c r="FF216" s="42" t="str">
        <f ca="1">IF(OFFSET(dataEntry!$B$2,COLUMN(FF215)-1,ROW(FF215)-1)="","",OFFSET(dataEntry!$B$2,COLUMN(FF215)-1,ROW(FF215)-1))</f>
        <v/>
      </c>
      <c r="FG216" s="42" t="str">
        <f ca="1">IF(OFFSET(dataEntry!$B$2,COLUMN(FG215)-1,ROW(FG215)-1)="","",OFFSET(dataEntry!$B$2,COLUMN(FG215)-1,ROW(FG215)-1))</f>
        <v/>
      </c>
      <c r="FH216" s="42" t="str">
        <f ca="1">IF(OFFSET(dataEntry!$B$2,COLUMN(FH215)-1,ROW(FH215)-1)="","",OFFSET(dataEntry!$B$2,COLUMN(FH215)-1,ROW(FH215)-1))</f>
        <v/>
      </c>
      <c r="FI216" s="42" t="str">
        <f ca="1">IF(OFFSET(dataEntry!$B$2,COLUMN(FI215)-1,ROW(FI215)-1)="","",OFFSET(dataEntry!$B$2,COLUMN(FI215)-1,ROW(FI215)-1))</f>
        <v/>
      </c>
      <c r="FJ216" s="42" t="str">
        <f ca="1">IF(OFFSET(dataEntry!$B$2,COLUMN(FJ215)-1,ROW(FJ215)-1)="","",OFFSET(dataEntry!$B$2,COLUMN(FJ215)-1,ROW(FJ215)-1))</f>
        <v/>
      </c>
    </row>
    <row r="217" spans="1:166" x14ac:dyDescent="0.25">
      <c r="A217" s="42">
        <f ca="1">IF(OFFSET(dataEntry!$B$2,COLUMN(A216)-1,ROW(A216)-1)="","",OFFSET(dataEntry!$B$2,COLUMN(A216)-1,ROW(A216)-1))</f>
        <v>206</v>
      </c>
      <c r="B217" s="42" t="str">
        <f ca="1">IF(OFFSET(dataEntry!$B$2,COLUMN(B216)-1,ROW(B216)-1)="","",OFFSET(dataEntry!$B$2,COLUMN(B216)-1,ROW(B216)-1))</f>
        <v>Finalmouse</v>
      </c>
      <c r="C217" s="42" t="str">
        <f ca="1">IF(OFFSET(dataEntry!$B$2,COLUMN(C216)-1,ROW(C216)-1)="","",OFFSET(dataEntry!$B$2,COLUMN(C216)-1,ROW(C216)-1))</f>
        <v>ULX Prophecy - Tfue</v>
      </c>
      <c r="D217" s="42" t="str">
        <f ca="1">IF(OFFSET(dataEntry!$B$2,COLUMN(D216)-1,ROW(D216)-1)="","",OFFSET(dataEntry!$B$2,COLUMN(D216)-1,ROW(D216)-1))</f>
        <v>ULX Prophecy</v>
      </c>
      <c r="E217" s="42" t="str">
        <f ca="1">IF(OFFSET(dataEntry!$B$2,COLUMN(E216)-1,ROW(E216)-1)="","",OFFSET(dataEntry!$B$2,COLUMN(E216)-1,ROW(E216)-1))</f>
        <v>mouse</v>
      </c>
      <c r="F217" s="42" t="str">
        <f ca="1">IF(OFFSET(dataEntry!$B$2,COLUMN(F216)-1,ROW(F216)-1)="","",OFFSET(dataEntry!$B$2,COLUMN(F216)-1,ROW(F216)-1))</f>
        <v>false</v>
      </c>
      <c r="G217" s="42" t="str">
        <f ca="1">IF(OFFSET(dataEntry!$B$2,COLUMN(G216)-1,ROW(G216)-1)="","",OFFSET(dataEntry!$B$2,COLUMN(G216)-1,ROW(G216)-1))</f>
        <v/>
      </c>
      <c r="H217" s="42" t="str">
        <f ca="1">IF(OFFSET(dataEntry!$B$2,COLUMN(H216)-1,ROW(H216)-1)="","",OFFSET(dataEntry!$B$2,COLUMN(H216)-1,ROW(H216)-1))</f>
        <v/>
      </c>
      <c r="I217" s="42" t="str">
        <f ca="1">IF(OFFSET(dataEntry!$B$2,COLUMN(I216)-1,ROW(I216)-1)="","",OFFSET(dataEntry!$B$2,COLUMN(I216)-1,ROW(I216)-1))</f>
        <v/>
      </c>
      <c r="J217" s="42" t="str">
        <f ca="1">IF(OFFSET(dataEntry!$B$2,COLUMN(J216)-1,ROW(J216)-1)="","",OFFSET(dataEntry!$B$2,COLUMN(J216)-1,ROW(J216)-1))</f>
        <v/>
      </c>
      <c r="K217" s="42" t="str">
        <f ca="1">IF(OFFSET(dataEntry!$B$2,COLUMN(K216)-1,ROW(K216)-1)="","",OFFSET(dataEntry!$B$2,COLUMN(K216)-1,ROW(K216)-1))</f>
        <v/>
      </c>
      <c r="L217" s="42" t="str">
        <f ca="1">IF(OFFSET(dataEntry!$B$2,COLUMN(L216)-1,ROW(L216)-1)="","",OFFSET(dataEntry!$B$2,COLUMN(L216)-1,ROW(L216)-1))</f>
        <v/>
      </c>
      <c r="M217" s="42" t="str">
        <f ca="1">IF(OFFSET(dataEntry!$B$2,COLUMN(M216)-1,ROW(M216)-1)="","",OFFSET(dataEntry!$B$2,COLUMN(M216)-1,ROW(M216)-1))</f>
        <v/>
      </c>
      <c r="N217" s="42" t="str">
        <f ca="1">IF(OFFSET(dataEntry!$B$2,COLUMN(N216)-1,ROW(N216)-1)="","",OFFSET(dataEntry!$B$2,COLUMN(N216)-1,ROW(N216)-1))</f>
        <v/>
      </c>
      <c r="O217" s="42" t="str">
        <f ca="1">IF(OFFSET(dataEntry!$B$2,COLUMN(O216)-1,ROW(O216)-1)="","",OFFSET(dataEntry!$B$2,COLUMN(O216)-1,ROW(O216)-1))</f>
        <v/>
      </c>
      <c r="P217" s="42" t="str">
        <f ca="1">IF(OFFSET(dataEntry!$B$2,COLUMN(P216)-1,ROW(P216)-1)="","",OFFSET(dataEntry!$B$2,COLUMN(P216)-1,ROW(P216)-1))</f>
        <v/>
      </c>
      <c r="Q217" s="42" t="str">
        <f ca="1">IF(OFFSET(dataEntry!$B$2,COLUMN(Q216)-1,ROW(Q216)-1)="","",OFFSET(dataEntry!$B$2,COLUMN(Q216)-1,ROW(Q216)-1))</f>
        <v/>
      </c>
      <c r="R217" s="42" t="str">
        <f ca="1">IF(OFFSET(dataEntry!$B$2,COLUMN(R216)-1,ROW(R216)-1)="","",OFFSET(dataEntry!$B$2,COLUMN(R216)-1,ROW(R216)-1))</f>
        <v/>
      </c>
      <c r="S217" s="42" t="str">
        <f ca="1">IF(OFFSET(dataEntry!$B$2,COLUMN(S216)-1,ROW(S216)-1)="","",OFFSET(dataEntry!$B$2,COLUMN(S216)-1,ROW(S216)-1))</f>
        <v/>
      </c>
      <c r="T217" s="42" t="str">
        <f ca="1">IF(OFFSET(dataEntry!$B$2,COLUMN(T216)-1,ROW(T216)-1)="","",OFFSET(dataEntry!$B$2,COLUMN(T216)-1,ROW(T216)-1))</f>
        <v/>
      </c>
      <c r="U217" s="42" t="str">
        <f ca="1">IF(OFFSET(dataEntry!$B$2,COLUMN(U216)-1,ROW(U216)-1)="","",OFFSET(dataEntry!$B$2,COLUMN(U216)-1,ROW(U216)-1))</f>
        <v/>
      </c>
      <c r="V217" s="42" t="str">
        <f ca="1">IF(OFFSET(dataEntry!$B$2,COLUMN(V216)-1,ROW(V216)-1)="","",OFFSET(dataEntry!$B$2,COLUMN(V216)-1,ROW(V216)-1))</f>
        <v/>
      </c>
      <c r="W217" s="42" t="str">
        <f ca="1">IF(OFFSET(dataEntry!$B$2,COLUMN(W216)-1,ROW(W216)-1)="","",OFFSET(dataEntry!$B$2,COLUMN(W216)-1,ROW(W216)-1))</f>
        <v/>
      </c>
      <c r="X217" s="42" t="str">
        <f ca="1">IF(OFFSET(dataEntry!$B$2,COLUMN(X216)-1,ROW(X216)-1)="","",OFFSET(dataEntry!$B$2,COLUMN(X216)-1,ROW(X216)-1))</f>
        <v/>
      </c>
      <c r="Y217" s="42" t="str">
        <f ca="1">IF(OFFSET(dataEntry!$B$2,COLUMN(Y216)-1,ROW(Y216)-1)="","",OFFSET(dataEntry!$B$2,COLUMN(Y216)-1,ROW(Y216)-1))</f>
        <v/>
      </c>
      <c r="Z217" s="42" t="str">
        <f ca="1">IF(OFFSET(dataEntry!$B$2,COLUMN(Z216)-1,ROW(Z216)-1)="","",OFFSET(dataEntry!$B$2,COLUMN(Z216)-1,ROW(Z216)-1))</f>
        <v/>
      </c>
      <c r="AA217" s="42" t="str">
        <f ca="1">IF(OFFSET(dataEntry!$B$2,COLUMN(AA216)-1,ROW(AA216)-1)="","",OFFSET(dataEntry!$B$2,COLUMN(AA216)-1,ROW(AA216)-1))</f>
        <v/>
      </c>
      <c r="AB217" s="42" t="str">
        <f ca="1">IF(OFFSET(dataEntry!$B$2,COLUMN(AB216)-1,ROW(AB216)-1)="","",OFFSET(dataEntry!$B$2,COLUMN(AB216)-1,ROW(AB216)-1))</f>
        <v/>
      </c>
      <c r="AC217" s="42" t="str">
        <f ca="1">IF(OFFSET(dataEntry!$B$2,COLUMN(AC216)-1,ROW(AC216)-1)="","",OFFSET(dataEntry!$B$2,COLUMN(AC216)-1,ROW(AC216)-1))</f>
        <v/>
      </c>
      <c r="AD217" s="42" t="str">
        <f ca="1">IF(OFFSET(dataEntry!$B$2,COLUMN(AD216)-1,ROW(AD216)-1)="","",OFFSET(dataEntry!$B$2,COLUMN(AD216)-1,ROW(AD216)-1))</f>
        <v/>
      </c>
      <c r="AE217" s="42" t="str">
        <f ca="1">IF(OFFSET(dataEntry!$B$2,COLUMN(AE216)-1,ROW(AE216)-1)="","",OFFSET(dataEntry!$B$2,COLUMN(AE216)-1,ROW(AE216)-1))</f>
        <v/>
      </c>
      <c r="AF217" s="42" t="str">
        <f ca="1">IF(OFFSET(dataEntry!$B$2,COLUMN(AF216)-1,ROW(AF216)-1)="","",OFFSET(dataEntry!$B$2,COLUMN(AF216)-1,ROW(AF216)-1))</f>
        <v/>
      </c>
      <c r="AG217" s="42" t="str">
        <f ca="1">IF(OFFSET(dataEntry!$B$2,COLUMN(AG216)-1,ROW(AG216)-1)="","",OFFSET(dataEntry!$B$2,COLUMN(AG216)-1,ROW(AG216)-1))</f>
        <v/>
      </c>
      <c r="AH217" s="42" t="str">
        <f ca="1">IF(OFFSET(dataEntry!$B$2,COLUMN(AH216)-1,ROW(AH216)-1)="","",OFFSET(dataEntry!$B$2,COLUMN(AH216)-1,ROW(AH216)-1))</f>
        <v/>
      </c>
      <c r="AI217" s="42" t="str">
        <f ca="1">IF(OFFSET(dataEntry!$B$2,COLUMN(AI216)-1,ROW(AI216)-1)="","",OFFSET(dataEntry!$B$2,COLUMN(AI216)-1,ROW(AI216)-1))</f>
        <v/>
      </c>
      <c r="AJ217" s="42" t="str">
        <f ca="1">IF(OFFSET(dataEntry!$B$2,COLUMN(AJ216)-1,ROW(AJ216)-1)="","",OFFSET(dataEntry!$B$2,COLUMN(AJ216)-1,ROW(AJ216)-1))</f>
        <v/>
      </c>
      <c r="AK217" s="42" t="str">
        <f ca="1">IF(OFFSET(dataEntry!$B$2,COLUMN(AK216)-1,ROW(AK216)-1)="","",OFFSET(dataEntry!$B$2,COLUMN(AK216)-1,ROW(AK216)-1))</f>
        <v/>
      </c>
      <c r="AL217" s="42" t="str">
        <f ca="1">IF(OFFSET(dataEntry!$B$2,COLUMN(AL216)-1,ROW(AL216)-1)="","",OFFSET(dataEntry!$B$2,COLUMN(AL216)-1,ROW(AL216)-1))</f>
        <v/>
      </c>
      <c r="AM217" s="42" t="str">
        <f ca="1">IF(OFFSET(dataEntry!$B$2,COLUMN(AM216)-1,ROW(AM216)-1)="","",OFFSET(dataEntry!$B$2,COLUMN(AM216)-1,ROW(AM216)-1))</f>
        <v/>
      </c>
      <c r="AN217" s="42" t="str">
        <f ca="1">IF(OFFSET(dataEntry!$B$2,COLUMN(AN216)-1,ROW(AN216)-1)="","",OFFSET(dataEntry!$B$2,COLUMN(AN216)-1,ROW(AN216)-1))</f>
        <v/>
      </c>
      <c r="AO217" s="42" t="str">
        <f ca="1">IF(OFFSET(dataEntry!$B$2,COLUMN(AO216)-1,ROW(AO216)-1)="","",OFFSET(dataEntry!$B$2,COLUMN(AO216)-1,ROW(AO216)-1))</f>
        <v/>
      </c>
      <c r="AP217" s="42" t="str">
        <f ca="1">IF(OFFSET(dataEntry!$B$2,COLUMN(AP216)-1,ROW(AP216)-1)="","",OFFSET(dataEntry!$B$2,COLUMN(AP216)-1,ROW(AP216)-1))</f>
        <v/>
      </c>
      <c r="AQ217" s="42" t="str">
        <f ca="1">IF(OFFSET(dataEntry!$B$2,COLUMN(AQ216)-1,ROW(AQ216)-1)="","",OFFSET(dataEntry!$B$2,COLUMN(AQ216)-1,ROW(AQ216)-1))</f>
        <v/>
      </c>
      <c r="AR217" s="42" t="str">
        <f ca="1">IF(OFFSET(dataEntry!$B$2,COLUMN(AR216)-1,ROW(AR216)-1)="","",OFFSET(dataEntry!$B$2,COLUMN(AR216)-1,ROW(AR216)-1))</f>
        <v/>
      </c>
      <c r="AS217" s="42" t="str">
        <f ca="1">IF(OFFSET(dataEntry!$B$2,COLUMN(AS216)-1,ROW(AS216)-1)="","",OFFSET(dataEntry!$B$2,COLUMN(AS216)-1,ROW(AS216)-1))</f>
        <v/>
      </c>
      <c r="AT217" s="42" t="str">
        <f ca="1">IF(OFFSET(dataEntry!$B$2,COLUMN(AT216)-1,ROW(AT216)-1)="","",OFFSET(dataEntry!$B$2,COLUMN(AT216)-1,ROW(AT216)-1))</f>
        <v/>
      </c>
      <c r="AU217" s="42" t="str">
        <f ca="1">IF(OFFSET(dataEntry!$B$2,COLUMN(AU216)-1,ROW(AU216)-1)="","",OFFSET(dataEntry!$B$2,COLUMN(AU216)-1,ROW(AU216)-1))</f>
        <v/>
      </c>
      <c r="AV217" s="42" t="str">
        <f ca="1">IF(OFFSET(dataEntry!$B$2,COLUMN(AV216)-1,ROW(AV216)-1)="","",OFFSET(dataEntry!$B$2,COLUMN(AV216)-1,ROW(AV216)-1))</f>
        <v/>
      </c>
      <c r="AW217" s="42" t="str">
        <f ca="1">IF(OFFSET(dataEntry!$B$2,COLUMN(AW216)-1,ROW(AW216)-1)="","",OFFSET(dataEntry!$B$2,COLUMN(AW216)-1,ROW(AW216)-1))</f>
        <v/>
      </c>
      <c r="AX217" s="42" t="str">
        <f ca="1">IF(OFFSET(dataEntry!$B$2,COLUMN(AX216)-1,ROW(AX216)-1)="","",OFFSET(dataEntry!$B$2,COLUMN(AX216)-1,ROW(AX216)-1))</f>
        <v/>
      </c>
      <c r="AY217" s="42" t="str">
        <f ca="1">IF(OFFSET(dataEntry!$B$2,COLUMN(AY216)-1,ROW(AY216)-1)="","",OFFSET(dataEntry!$B$2,COLUMN(AY216)-1,ROW(AY216)-1))</f>
        <v/>
      </c>
      <c r="AZ217" s="42" t="str">
        <f ca="1">IF(OFFSET(dataEntry!$B$2,COLUMN(AZ216)-1,ROW(AZ216)-1)="","",OFFSET(dataEntry!$B$2,COLUMN(AZ216)-1,ROW(AZ216)-1))</f>
        <v/>
      </c>
      <c r="BA217" s="42" t="str">
        <f ca="1">IF(OFFSET(dataEntry!$B$2,COLUMN(BA216)-1,ROW(BA216)-1)="","",OFFSET(dataEntry!$B$2,COLUMN(BA216)-1,ROW(BA216)-1))</f>
        <v/>
      </c>
      <c r="BB217" s="42" t="str">
        <f ca="1">IF(OFFSET(dataEntry!$B$2,COLUMN(BB216)-1,ROW(BB216)-1)="","",OFFSET(dataEntry!$B$2,COLUMN(BB216)-1,ROW(BB216)-1))</f>
        <v/>
      </c>
      <c r="BC217" s="42" t="str">
        <f ca="1">IF(OFFSET(dataEntry!$B$2,COLUMN(BC216)-1,ROW(BC216)-1)="","",OFFSET(dataEntry!$B$2,COLUMN(BC216)-1,ROW(BC216)-1))</f>
        <v/>
      </c>
      <c r="BD217" s="42" t="str">
        <f ca="1">IF(OFFSET(dataEntry!$B$2,COLUMN(BD216)-1,ROW(BD216)-1)="","",OFFSET(dataEntry!$B$2,COLUMN(BD216)-1,ROW(BD216)-1))</f>
        <v/>
      </c>
      <c r="BE217" s="42" t="str">
        <f ca="1">IF(OFFSET(dataEntry!$B$2,COLUMN(BE216)-1,ROW(BE216)-1)="","",OFFSET(dataEntry!$B$2,COLUMN(BE216)-1,ROW(BE216)-1))</f>
        <v/>
      </c>
      <c r="BF217" s="42" t="str">
        <f ca="1">IF(OFFSET(dataEntry!$B$2,COLUMN(BF216)-1,ROW(BF216)-1)="","",OFFSET(dataEntry!$B$2,COLUMN(BF216)-1,ROW(BF216)-1))</f>
        <v/>
      </c>
      <c r="BG217" s="42" t="str">
        <f ca="1">IF(OFFSET(dataEntry!$B$2,COLUMN(BG216)-1,ROW(BG216)-1)="","",OFFSET(dataEntry!$B$2,COLUMN(BG216)-1,ROW(BG216)-1))</f>
        <v/>
      </c>
      <c r="BH217" s="42" t="str">
        <f ca="1">IF(OFFSET(dataEntry!$B$2,COLUMN(BH216)-1,ROW(BH216)-1)="","",OFFSET(dataEntry!$B$2,COLUMN(BH216)-1,ROW(BH216)-1))</f>
        <v/>
      </c>
      <c r="BI217" s="42" t="str">
        <f ca="1">IF(OFFSET(dataEntry!$B$2,COLUMN(BI216)-1,ROW(BI216)-1)="","",OFFSET(dataEntry!$B$2,COLUMN(BI216)-1,ROW(BI216)-1))</f>
        <v/>
      </c>
      <c r="BJ217" s="42" t="str">
        <f ca="1">IF(OFFSET(dataEntry!$B$2,COLUMN(BJ216)-1,ROW(BJ216)-1)="","",OFFSET(dataEntry!$B$2,COLUMN(BJ216)-1,ROW(BJ216)-1))</f>
        <v/>
      </c>
      <c r="BK217" s="42" t="str">
        <f ca="1">IF(OFFSET(dataEntry!$B$2,COLUMN(BK216)-1,ROW(BK216)-1)="","",OFFSET(dataEntry!$B$2,COLUMN(BK216)-1,ROW(BK216)-1))</f>
        <v/>
      </c>
      <c r="BL217" s="42" t="str">
        <f ca="1">IF(OFFSET(dataEntry!$B$2,COLUMN(BL216)-1,ROW(BL216)-1)="","",OFFSET(dataEntry!$B$2,COLUMN(BL216)-1,ROW(BL216)-1))</f>
        <v/>
      </c>
      <c r="BM217" s="42" t="str">
        <f ca="1">IF(OFFSET(dataEntry!$B$2,COLUMN(BM216)-1,ROW(BM216)-1)="","",OFFSET(dataEntry!$B$2,COLUMN(BM216)-1,ROW(BM216)-1))</f>
        <v/>
      </c>
      <c r="BN217" s="42" t="str">
        <f ca="1">IF(OFFSET(dataEntry!$B$2,COLUMN(BN216)-1,ROW(BN216)-1)="","",OFFSET(dataEntry!$B$2,COLUMN(BN216)-1,ROW(BN216)-1))</f>
        <v/>
      </c>
      <c r="BO217" s="42" t="str">
        <f ca="1">IF(OFFSET(dataEntry!$B$2,COLUMN(BO216)-1,ROW(BO216)-1)="","",OFFSET(dataEntry!$B$2,COLUMN(BO216)-1,ROW(BO216)-1))</f>
        <v/>
      </c>
      <c r="BP217" s="42" t="str">
        <f ca="1">IF(OFFSET(dataEntry!$B$2,COLUMN(BP216)-1,ROW(BP216)-1)="","",OFFSET(dataEntry!$B$2,COLUMN(BP216)-1,ROW(BP216)-1))</f>
        <v/>
      </c>
      <c r="BQ217" s="42" t="str">
        <f ca="1">IF(OFFSET(dataEntry!$B$2,COLUMN(BQ216)-1,ROW(BQ216)-1)="","",OFFSET(dataEntry!$B$2,COLUMN(BQ216)-1,ROW(BQ216)-1))</f>
        <v/>
      </c>
      <c r="BR217" s="42" t="str">
        <f ca="1">IF(OFFSET(dataEntry!$B$2,COLUMN(BR216)-1,ROW(BR216)-1)="","",OFFSET(dataEntry!$B$2,COLUMN(BR216)-1,ROW(BR216)-1))</f>
        <v/>
      </c>
      <c r="BS217" s="42" t="str">
        <f ca="1">IF(OFFSET(dataEntry!$B$2,COLUMN(BS216)-1,ROW(BS216)-1)="","",OFFSET(dataEntry!$B$2,COLUMN(BS216)-1,ROW(BS216)-1))</f>
        <v/>
      </c>
      <c r="BT217" s="42" t="str">
        <f ca="1">IF(OFFSET(dataEntry!$B$2,COLUMN(BT216)-1,ROW(BT216)-1)="","",OFFSET(dataEntry!$B$2,COLUMN(BT216)-1,ROW(BT216)-1))</f>
        <v/>
      </c>
      <c r="BU217" s="42" t="str">
        <f ca="1">IF(OFFSET(dataEntry!$B$2,COLUMN(BU216)-1,ROW(BU216)-1)="","",OFFSET(dataEntry!$B$2,COLUMN(BU216)-1,ROW(BU216)-1))</f>
        <v/>
      </c>
      <c r="BV217" s="42" t="str">
        <f ca="1">IF(OFFSET(dataEntry!$B$2,COLUMN(BV216)-1,ROW(BV216)-1)="","",OFFSET(dataEntry!$B$2,COLUMN(BV216)-1,ROW(BV216)-1))</f>
        <v/>
      </c>
      <c r="BW217" s="42" t="str">
        <f ca="1">IF(OFFSET(dataEntry!$B$2,COLUMN(BW216)-1,ROW(BW216)-1)="","",OFFSET(dataEntry!$B$2,COLUMN(BW216)-1,ROW(BW216)-1))</f>
        <v/>
      </c>
      <c r="BX217" s="42" t="str">
        <f ca="1">IF(OFFSET(dataEntry!$B$2,COLUMN(BX216)-1,ROW(BX216)-1)="","",OFFSET(dataEntry!$B$2,COLUMN(BX216)-1,ROW(BX216)-1))</f>
        <v/>
      </c>
      <c r="BY217" s="42" t="str">
        <f ca="1">IF(OFFSET(dataEntry!$B$2,COLUMN(BY216)-1,ROW(BY216)-1)="","",OFFSET(dataEntry!$B$2,COLUMN(BY216)-1,ROW(BY216)-1))</f>
        <v/>
      </c>
      <c r="BZ217" s="42" t="str">
        <f ca="1">IF(OFFSET(dataEntry!$B$2,COLUMN(BZ216)-1,ROW(BZ216)-1)="","",OFFSET(dataEntry!$B$2,COLUMN(BZ216)-1,ROW(BZ216)-1))</f>
        <v/>
      </c>
      <c r="CA217" s="42" t="str">
        <f ca="1">IF(OFFSET(dataEntry!$B$2,COLUMN(CA216)-1,ROW(CA216)-1)="","",OFFSET(dataEntry!$B$2,COLUMN(CA216)-1,ROW(CA216)-1))</f>
        <v/>
      </c>
      <c r="CB217" s="42" t="str">
        <f ca="1">IF(OFFSET(dataEntry!$B$2,COLUMN(CB216)-1,ROW(CB216)-1)="","",OFFSET(dataEntry!$B$2,COLUMN(CB216)-1,ROW(CB216)-1))</f>
        <v/>
      </c>
      <c r="CC217" s="42" t="str">
        <f ca="1">IF(OFFSET(dataEntry!$B$2,COLUMN(CC216)-1,ROW(CC216)-1)="","",OFFSET(dataEntry!$B$2,COLUMN(CC216)-1,ROW(CC216)-1))</f>
        <v/>
      </c>
      <c r="CD217" s="42" t="str">
        <f ca="1">IF(OFFSET(dataEntry!$B$2,COLUMN(CD216)-1,ROW(CD216)-1)="","",OFFSET(dataEntry!$B$2,COLUMN(CD216)-1,ROW(CD216)-1))</f>
        <v/>
      </c>
      <c r="CE217" s="42" t="str">
        <f ca="1">IF(OFFSET(dataEntry!$B$2,COLUMN(CE216)-1,ROW(CE216)-1)="","",OFFSET(dataEntry!$B$2,COLUMN(CE216)-1,ROW(CE216)-1))</f>
        <v/>
      </c>
      <c r="CF217" s="42" t="str">
        <f ca="1">IF(OFFSET(dataEntry!$B$2,COLUMN(CF216)-1,ROW(CF216)-1)="","",OFFSET(dataEntry!$B$2,COLUMN(CF216)-1,ROW(CF216)-1))</f>
        <v/>
      </c>
      <c r="CG217" s="42" t="str">
        <f ca="1">IF(OFFSET(dataEntry!$B$2,COLUMN(CG216)-1,ROW(CG216)-1)="","",OFFSET(dataEntry!$B$2,COLUMN(CG216)-1,ROW(CG216)-1))</f>
        <v/>
      </c>
      <c r="CH217" s="42" t="str">
        <f ca="1">IF(OFFSET(dataEntry!$B$2,COLUMN(CH216)-1,ROW(CH216)-1)="","",OFFSET(dataEntry!$B$2,COLUMN(CH216)-1,ROW(CH216)-1))</f>
        <v/>
      </c>
      <c r="CI217" s="42" t="str">
        <f ca="1">IF(OFFSET(dataEntry!$B$2,COLUMN(CI216)-1,ROW(CI216)-1)="","",OFFSET(dataEntry!$B$2,COLUMN(CI216)-1,ROW(CI216)-1))</f>
        <v/>
      </c>
      <c r="CJ217" s="42" t="str">
        <f ca="1">IF(OFFSET(dataEntry!$B$2,COLUMN(CJ216)-1,ROW(CJ216)-1)="","",OFFSET(dataEntry!$B$2,COLUMN(CJ216)-1,ROW(CJ216)-1))</f>
        <v/>
      </c>
      <c r="CK217" s="42" t="str">
        <f ca="1">IF(OFFSET(dataEntry!$B$2,COLUMN(CK216)-1,ROW(CK216)-1)="","",OFFSET(dataEntry!$B$2,COLUMN(CK216)-1,ROW(CK216)-1))</f>
        <v/>
      </c>
      <c r="CL217" s="42" t="str">
        <f ca="1">IF(OFFSET(dataEntry!$B$2,COLUMN(CL216)-1,ROW(CL216)-1)="","",OFFSET(dataEntry!$B$2,COLUMN(CL216)-1,ROW(CL216)-1))</f>
        <v/>
      </c>
      <c r="CM217" s="42" t="str">
        <f ca="1">IF(OFFSET(dataEntry!$B$2,COLUMN(CM216)-1,ROW(CM216)-1)="","",OFFSET(dataEntry!$B$2,COLUMN(CM216)-1,ROW(CM216)-1))</f>
        <v/>
      </c>
      <c r="CN217" s="42" t="str">
        <f ca="1">IF(OFFSET(dataEntry!$B$2,COLUMN(CN216)-1,ROW(CN216)-1)="","",OFFSET(dataEntry!$B$2,COLUMN(CN216)-1,ROW(CN216)-1))</f>
        <v/>
      </c>
      <c r="CO217" s="42" t="str">
        <f ca="1">IF(OFFSET(dataEntry!$B$2,COLUMN(CO216)-1,ROW(CO216)-1)="","",OFFSET(dataEntry!$B$2,COLUMN(CO216)-1,ROW(CO216)-1))</f>
        <v/>
      </c>
      <c r="CP217" s="42" t="str">
        <f ca="1">IF(OFFSET(dataEntry!$B$2,COLUMN(CP216)-1,ROW(CP216)-1)="","",OFFSET(dataEntry!$B$2,COLUMN(CP216)-1,ROW(CP216)-1))</f>
        <v/>
      </c>
      <c r="CQ217" s="42" t="str">
        <f ca="1">IF(OFFSET(dataEntry!$B$2,COLUMN(CQ216)-1,ROW(CQ216)-1)="","",OFFSET(dataEntry!$B$2,COLUMN(CQ216)-1,ROW(CQ216)-1))</f>
        <v/>
      </c>
      <c r="CR217" s="42" t="str">
        <f ca="1">IF(OFFSET(dataEntry!$B$2,COLUMN(CR216)-1,ROW(CR216)-1)="","",OFFSET(dataEntry!$B$2,COLUMN(CR216)-1,ROW(CR216)-1))</f>
        <v/>
      </c>
      <c r="CS217" s="42" t="str">
        <f ca="1">IF(OFFSET(dataEntry!$B$2,COLUMN(CS216)-1,ROW(CS216)-1)="","",OFFSET(dataEntry!$B$2,COLUMN(CS216)-1,ROW(CS216)-1))</f>
        <v/>
      </c>
      <c r="CT217" s="42" t="str">
        <f ca="1">IF(OFFSET(dataEntry!$B$2,COLUMN(CT216)-1,ROW(CT216)-1)="","",OFFSET(dataEntry!$B$2,COLUMN(CT216)-1,ROW(CT216)-1))</f>
        <v/>
      </c>
      <c r="CU217" s="42" t="str">
        <f ca="1">IF(OFFSET(dataEntry!$B$2,COLUMN(CU216)-1,ROW(CU216)-1)="","",OFFSET(dataEntry!$B$2,COLUMN(CU216)-1,ROW(CU216)-1))</f>
        <v/>
      </c>
      <c r="CV217" s="42" t="str">
        <f ca="1">IF(OFFSET(dataEntry!$B$2,COLUMN(CV216)-1,ROW(CV216)-1)="","",OFFSET(dataEntry!$B$2,COLUMN(CV216)-1,ROW(CV216)-1))</f>
        <v/>
      </c>
      <c r="CW217" s="42" t="str">
        <f ca="1">IF(OFFSET(dataEntry!$B$2,COLUMN(CW216)-1,ROW(CW216)-1)="","",OFFSET(dataEntry!$B$2,COLUMN(CW216)-1,ROW(CW216)-1))</f>
        <v/>
      </c>
      <c r="CX217" s="42" t="str">
        <f ca="1">IF(OFFSET(dataEntry!$B$2,COLUMN(CX216)-1,ROW(CX216)-1)="","",OFFSET(dataEntry!$B$2,COLUMN(CX216)-1,ROW(CX216)-1))</f>
        <v/>
      </c>
      <c r="CY217" s="42" t="str">
        <f ca="1">IF(OFFSET(dataEntry!$B$2,COLUMN(CY216)-1,ROW(CY216)-1)="","",OFFSET(dataEntry!$B$2,COLUMN(CY216)-1,ROW(CY216)-1))</f>
        <v/>
      </c>
      <c r="CZ217" s="42" t="str">
        <f ca="1">IF(OFFSET(dataEntry!$B$2,COLUMN(CZ216)-1,ROW(CZ216)-1)="","",OFFSET(dataEntry!$B$2,COLUMN(CZ216)-1,ROW(CZ216)-1))</f>
        <v/>
      </c>
      <c r="DA217" s="42" t="str">
        <f ca="1">IF(OFFSET(dataEntry!$B$2,COLUMN(DA216)-1,ROW(DA216)-1)="","",OFFSET(dataEntry!$B$2,COLUMN(DA216)-1,ROW(DA216)-1))</f>
        <v/>
      </c>
      <c r="DB217" s="42" t="str">
        <f ca="1">IF(OFFSET(dataEntry!$B$2,COLUMN(DB216)-1,ROW(DB216)-1)="","",OFFSET(dataEntry!$B$2,COLUMN(DB216)-1,ROW(DB216)-1))</f>
        <v/>
      </c>
      <c r="DC217" s="42" t="str">
        <f ca="1">IF(OFFSET(dataEntry!$B$2,COLUMN(DC216)-1,ROW(DC216)-1)="","",OFFSET(dataEntry!$B$2,COLUMN(DC216)-1,ROW(DC216)-1))</f>
        <v/>
      </c>
      <c r="DD217" s="42" t="str">
        <f ca="1">IF(OFFSET(dataEntry!$B$2,COLUMN(DD216)-1,ROW(DD216)-1)="","",OFFSET(dataEntry!$B$2,COLUMN(DD216)-1,ROW(DD216)-1))</f>
        <v/>
      </c>
      <c r="DE217" s="42" t="str">
        <f ca="1">IF(OFFSET(dataEntry!$B$2,COLUMN(DE216)-1,ROW(DE216)-1)="","",OFFSET(dataEntry!$B$2,COLUMN(DE216)-1,ROW(DE216)-1))</f>
        <v/>
      </c>
      <c r="DF217" s="42" t="str">
        <f ca="1">IF(OFFSET(dataEntry!$B$2,COLUMN(DF216)-1,ROW(DF216)-1)="","",OFFSET(dataEntry!$B$2,COLUMN(DF216)-1,ROW(DF216)-1))</f>
        <v/>
      </c>
      <c r="DG217" s="42" t="str">
        <f ca="1">IF(OFFSET(dataEntry!$B$2,COLUMN(DG216)-1,ROW(DG216)-1)="","",OFFSET(dataEntry!$B$2,COLUMN(DG216)-1,ROW(DG216)-1))</f>
        <v/>
      </c>
      <c r="DH217" s="42" t="str">
        <f ca="1">IF(OFFSET(dataEntry!$B$2,COLUMN(DH216)-1,ROW(DH216)-1)="","",OFFSET(dataEntry!$B$2,COLUMN(DH216)-1,ROW(DH216)-1))</f>
        <v/>
      </c>
      <c r="DI217" s="42" t="str">
        <f ca="1">IF(OFFSET(dataEntry!$B$2,COLUMN(DI216)-1,ROW(DI216)-1)="","",OFFSET(dataEntry!$B$2,COLUMN(DI216)-1,ROW(DI216)-1))</f>
        <v/>
      </c>
      <c r="DJ217" s="42" t="str">
        <f ca="1">IF(OFFSET(dataEntry!$B$2,COLUMN(DJ216)-1,ROW(DJ216)-1)="","",OFFSET(dataEntry!$B$2,COLUMN(DJ216)-1,ROW(DJ216)-1))</f>
        <v/>
      </c>
      <c r="DK217" s="42" t="str">
        <f ca="1">IF(OFFSET(dataEntry!$B$2,COLUMN(DK216)-1,ROW(DK216)-1)="","",OFFSET(dataEntry!$B$2,COLUMN(DK216)-1,ROW(DK216)-1))</f>
        <v/>
      </c>
      <c r="DL217" s="42" t="str">
        <f ca="1">IF(OFFSET(dataEntry!$B$2,COLUMN(DL216)-1,ROW(DL216)-1)="","",OFFSET(dataEntry!$B$2,COLUMN(DL216)-1,ROW(DL216)-1))</f>
        <v/>
      </c>
      <c r="DM217" s="42" t="str">
        <f ca="1">IF(OFFSET(dataEntry!$B$2,COLUMN(DM216)-1,ROW(DM216)-1)="","",OFFSET(dataEntry!$B$2,COLUMN(DM216)-1,ROW(DM216)-1))</f>
        <v/>
      </c>
      <c r="DN217" s="42" t="str">
        <f ca="1">IF(OFFSET(dataEntry!$B$2,COLUMN(DN216)-1,ROW(DN216)-1)="","",OFFSET(dataEntry!$B$2,COLUMN(DN216)-1,ROW(DN216)-1))</f>
        <v>side</v>
      </c>
      <c r="DO217" s="42" t="str">
        <f ca="1">IF(OFFSET(dataEntry!$B$2,COLUMN(DO216)-1,ROW(DO216)-1)="","",OFFSET(dataEntry!$B$2,COLUMN(DO216)-1,ROW(DO216)-1))</f>
        <v>top</v>
      </c>
      <c r="DP217" s="42" t="str">
        <f ca="1">IF(OFFSET(dataEntry!$B$2,COLUMN(DP216)-1,ROW(DP216)-1)="","",OFFSET(dataEntry!$B$2,COLUMN(DP216)-1,ROW(DP216)-1))</f>
        <v/>
      </c>
      <c r="DQ217" s="42" t="str">
        <f ca="1">IF(OFFSET(dataEntry!$B$2,COLUMN(DQ216)-1,ROW(DQ216)-1)="","",OFFSET(dataEntry!$B$2,COLUMN(DQ216)-1,ROW(DQ216)-1))</f>
        <v>img1</v>
      </c>
      <c r="DR217" s="42" t="str">
        <f ca="1">IF(OFFSET(dataEntry!$B$2,COLUMN(DR216)-1,ROW(DR216)-1)="","",OFFSET(dataEntry!$B$2,COLUMN(DR216)-1,ROW(DR216)-1))</f>
        <v/>
      </c>
      <c r="DS217" s="42" t="str">
        <f ca="1">IF(OFFSET(dataEntry!$B$2,COLUMN(DS216)-1,ROW(DS216)-1)="","",OFFSET(dataEntry!$B$2,COLUMN(DS216)-1,ROW(DS216)-1))</f>
        <v/>
      </c>
      <c r="DT217" s="42" t="str">
        <f ca="1">IF(OFFSET(dataEntry!$B$2,COLUMN(DT216)-1,ROW(DT216)-1)="","",OFFSET(dataEntry!$B$2,COLUMN(DT216)-1,ROW(DT216)-1))</f>
        <v/>
      </c>
      <c r="DU217" s="42" t="str">
        <f ca="1">IF(OFFSET(dataEntry!$B$2,COLUMN(DU216)-1,ROW(DU216)-1)="","",OFFSET(dataEntry!$B$2,COLUMN(DU216)-1,ROW(DU216)-1))</f>
        <v/>
      </c>
      <c r="DV217" s="42" t="str">
        <f ca="1">IF(OFFSET(dataEntry!$B$2,COLUMN(DV216)-1,ROW(DV216)-1)="","",OFFSET(dataEntry!$B$2,COLUMN(DV216)-1,ROW(DV216)-1))</f>
        <v/>
      </c>
      <c r="DW217" s="42" t="str">
        <f ca="1">IF(OFFSET(dataEntry!$B$2,COLUMN(DW216)-1,ROW(DW216)-1)="","",OFFSET(dataEntry!$B$2,COLUMN(DW216)-1,ROW(DW216)-1))</f>
        <v/>
      </c>
      <c r="DX217" s="42" t="str">
        <f ca="1">IF(OFFSET(dataEntry!$B$2,COLUMN(DX216)-1,ROW(DX216)-1)="","",OFFSET(dataEntry!$B$2,COLUMN(DX216)-1,ROW(DX216)-1))</f>
        <v/>
      </c>
      <c r="DY217" s="42" t="str">
        <f ca="1">IF(OFFSET(dataEntry!$B$2,COLUMN(DY216)-1,ROW(DY216)-1)="","",OFFSET(dataEntry!$B$2,COLUMN(DY216)-1,ROW(DY216)-1))</f>
        <v/>
      </c>
      <c r="DZ217" s="42" t="str">
        <f ca="1">IF(OFFSET(dataEntry!$B$2,COLUMN(DZ216)-1,ROW(DZ216)-1)="","",OFFSET(dataEntry!$B$2,COLUMN(DZ216)-1,ROW(DZ216)-1))</f>
        <v/>
      </c>
      <c r="EA217" s="42" t="str">
        <f ca="1">IF(OFFSET(dataEntry!$B$2,COLUMN(EA216)-1,ROW(EA216)-1)="","",OFFSET(dataEntry!$B$2,COLUMN(EA216)-1,ROW(EA216)-1))</f>
        <v/>
      </c>
      <c r="EB217" s="42" t="str">
        <f ca="1">IF(OFFSET(dataEntry!$B$2,COLUMN(EB216)-1,ROW(EB216)-1)="","",OFFSET(dataEntry!$B$2,COLUMN(EB216)-1,ROW(EB216)-1))</f>
        <v/>
      </c>
      <c r="EC217" s="42" t="str">
        <f ca="1">IF(OFFSET(dataEntry!$B$2,COLUMN(EC216)-1,ROW(EC216)-1)="","",OFFSET(dataEntry!$B$2,COLUMN(EC216)-1,ROW(EC216)-1))</f>
        <v>top</v>
      </c>
      <c r="ED217" s="42" t="str">
        <f ca="1">IF(OFFSET(dataEntry!$B$2,COLUMN(ED216)-1,ROW(ED216)-1)="","",OFFSET(dataEntry!$B$2,COLUMN(ED216)-1,ROW(ED216)-1))</f>
        <v/>
      </c>
      <c r="EE217" s="42" t="str">
        <f ca="1">IF(OFFSET(dataEntry!$B$2,COLUMN(EE216)-1,ROW(EE216)-1)="","",OFFSET(dataEntry!$B$2,COLUMN(EE216)-1,ROW(EE216)-1))</f>
        <v>left</v>
      </c>
      <c r="EF217" s="42" t="str">
        <f ca="1">IF(OFFSET(dataEntry!$B$2,COLUMN(EF216)-1,ROW(EF216)-1)="","",OFFSET(dataEntry!$B$2,COLUMN(EF216)-1,ROW(EF216)-1))</f>
        <v/>
      </c>
      <c r="EG217" s="42" t="str">
        <f ca="1">IF(OFFSET(dataEntry!$B$2,COLUMN(EG216)-1,ROW(EG216)-1)="","",OFFSET(dataEntry!$B$2,COLUMN(EG216)-1,ROW(EG216)-1))</f>
        <v>sangle</v>
      </c>
      <c r="EH217" s="42" t="str">
        <f ca="1">IF(OFFSET(dataEntry!$B$2,COLUMN(EH216)-1,ROW(EH216)-1)="","",OFFSET(dataEntry!$B$2,COLUMN(EH216)-1,ROW(EH216)-1))</f>
        <v/>
      </c>
      <c r="EI217" s="42" t="str">
        <f ca="1">IF(OFFSET(dataEntry!$B$2,COLUMN(EI216)-1,ROW(EI216)-1)="","",OFFSET(dataEntry!$B$2,COLUMN(EI216)-1,ROW(EI216)-1))</f>
        <v/>
      </c>
      <c r="EJ217" s="42" t="str">
        <f ca="1">IF(OFFSET(dataEntry!$B$2,COLUMN(EJ216)-1,ROW(EJ216)-1)="","",OFFSET(dataEntry!$B$2,COLUMN(EJ216)-1,ROW(EJ216)-1))</f>
        <v/>
      </c>
      <c r="EK217" s="42" t="str">
        <f ca="1">IF(OFFSET(dataEntry!$B$2,COLUMN(EK216)-1,ROW(EK216)-1)="","",OFFSET(dataEntry!$B$2,COLUMN(EK216)-1,ROW(EK216)-1))</f>
        <v>/images/mouse/xxl-ad.webp</v>
      </c>
      <c r="EL217" s="42" t="str">
        <f ca="1">IF(OFFSET(dataEntry!$B$2,COLUMN(EL216)-1,ROW(EL216)-1)="","",OFFSET(dataEntry!$B$2,COLUMN(EL216)-1,ROW(EL216)-1))</f>
        <v>&lt;amazon&gt;</v>
      </c>
      <c r="EM217" s="42" t="str">
        <f ca="1">IF(OFFSET(dataEntry!$B$2,COLUMN(EM216)-1,ROW(EM216)-1)="","",OFFSET(dataEntry!$B$2,COLUMN(EM216)-1,ROW(EM216)-1))</f>
        <v/>
      </c>
      <c r="EN217" s="42" t="str">
        <f ca="1">IF(OFFSET(dataEntry!$B$2,COLUMN(EN216)-1,ROW(EN216)-1)="","",OFFSET(dataEntry!$B$2,COLUMN(EN216)-1,ROW(EN216)-1))</f>
        <v/>
      </c>
      <c r="EO217" s="42" t="str">
        <f ca="1">IF(OFFSET(dataEntry!$B$2,COLUMN(EO216)-1,ROW(EO216)-1)="","",OFFSET(dataEntry!$B$2,COLUMN(EO216)-1,ROW(EO216)-1))</f>
        <v/>
      </c>
      <c r="EP217" s="42" t="str">
        <f ca="1">IF(OFFSET(dataEntry!$B$2,COLUMN(EP216)-1,ROW(EP216)-1)="","",OFFSET(dataEntry!$B$2,COLUMN(EP216)-1,ROW(EP216)-1))</f>
        <v/>
      </c>
      <c r="EQ217" s="42" t="str">
        <f ca="1">IF(OFFSET(dataEntry!$B$2,COLUMN(EQ216)-1,ROW(EQ216)-1)="","",OFFSET(dataEntry!$B$2,COLUMN(EQ216)-1,ROW(EQ216)-1))</f>
        <v/>
      </c>
      <c r="ER217" s="42" t="str">
        <f ca="1">IF(OFFSET(dataEntry!$B$2,COLUMN(ER216)-1,ROW(ER216)-1)="","",OFFSET(dataEntry!$B$2,COLUMN(ER216)-1,ROW(ER216)-1))</f>
        <v/>
      </c>
      <c r="ES217" s="42" t="str">
        <f ca="1">IF(OFFSET(dataEntry!$B$2,COLUMN(ES216)-1,ROW(ES216)-1)="","",OFFSET(dataEntry!$B$2,COLUMN(ES216)-1,ROW(ES216)-1))</f>
        <v/>
      </c>
      <c r="ET217" s="42" t="str">
        <f ca="1">IF(OFFSET(dataEntry!$B$2,COLUMN(ET216)-1,ROW(ET216)-1)="","",OFFSET(dataEntry!$B$2,COLUMN(ET216)-1,ROW(ET216)-1))</f>
        <v/>
      </c>
      <c r="EU217" s="42" t="str">
        <f ca="1">IF(OFFSET(dataEntry!$B$2,COLUMN(EU216)-1,ROW(EU216)-1)="","",OFFSET(dataEntry!$B$2,COLUMN(EU216)-1,ROW(EU216)-1))</f>
        <v/>
      </c>
      <c r="EV217" s="42" t="str">
        <f ca="1">IF(OFFSET(dataEntry!$B$2,COLUMN(EV216)-1,ROW(EV216)-1)="","",OFFSET(dataEntry!$B$2,COLUMN(EV216)-1,ROW(EV216)-1))</f>
        <v/>
      </c>
      <c r="EW217" s="42" t="str">
        <f ca="1">IF(OFFSET(dataEntry!$B$2,COLUMN(EW216)-1,ROW(EW216)-1)="","",OFFSET(dataEntry!$B$2,COLUMN(EW216)-1,ROW(EW216)-1))</f>
        <v/>
      </c>
      <c r="EX217" s="42" t="str">
        <f ca="1">IF(OFFSET(dataEntry!$B$2,COLUMN(EX216)-1,ROW(EX216)-1)="","",OFFSET(dataEntry!$B$2,COLUMN(EX216)-1,ROW(EX216)-1))</f>
        <v/>
      </c>
      <c r="EY217" s="42" t="str">
        <f ca="1">IF(OFFSET(dataEntry!$B$2,COLUMN(EY216)-1,ROW(EY216)-1)="","",OFFSET(dataEntry!$B$2,COLUMN(EY216)-1,ROW(EY216)-1))</f>
        <v/>
      </c>
      <c r="EZ217" s="42" t="str">
        <f ca="1">IF(OFFSET(dataEntry!$B$2,COLUMN(EZ216)-1,ROW(EZ216)-1)="","",OFFSET(dataEntry!$B$2,COLUMN(EZ216)-1,ROW(EZ216)-1))</f>
        <v/>
      </c>
      <c r="FA217" s="42" t="str">
        <f ca="1">IF(OFFSET(dataEntry!$B$2,COLUMN(FA216)-1,ROW(FA216)-1)="","",OFFSET(dataEntry!$B$2,COLUMN(FA216)-1,ROW(FA216)-1))</f>
        <v/>
      </c>
      <c r="FB217" s="42" t="str">
        <f ca="1">IF(OFFSET(dataEntry!$B$2,COLUMN(FB216)-1,ROW(FB216)-1)="","",OFFSET(dataEntry!$B$2,COLUMN(FB216)-1,ROW(FB216)-1))</f>
        <v/>
      </c>
      <c r="FC217" s="42" t="str">
        <f ca="1">IF(OFFSET(dataEntry!$B$2,COLUMN(FC216)-1,ROW(FC216)-1)="","",OFFSET(dataEntry!$B$2,COLUMN(FC216)-1,ROW(FC216)-1))</f>
        <v/>
      </c>
      <c r="FD217" s="42" t="str">
        <f ca="1">IF(OFFSET(dataEntry!$B$2,COLUMN(FD216)-1,ROW(FD216)-1)="","",OFFSET(dataEntry!$B$2,COLUMN(FD216)-1,ROW(FD216)-1))</f>
        <v/>
      </c>
      <c r="FE217" s="42" t="str">
        <f ca="1">IF(OFFSET(dataEntry!$B$2,COLUMN(FE216)-1,ROW(FE216)-1)="","",OFFSET(dataEntry!$B$2,COLUMN(FE216)-1,ROW(FE216)-1))</f>
        <v/>
      </c>
      <c r="FF217" s="42" t="str">
        <f ca="1">IF(OFFSET(dataEntry!$B$2,COLUMN(FF216)-1,ROW(FF216)-1)="","",OFFSET(dataEntry!$B$2,COLUMN(FF216)-1,ROW(FF216)-1))</f>
        <v/>
      </c>
      <c r="FG217" s="42" t="str">
        <f ca="1">IF(OFFSET(dataEntry!$B$2,COLUMN(FG216)-1,ROW(FG216)-1)="","",OFFSET(dataEntry!$B$2,COLUMN(FG216)-1,ROW(FG216)-1))</f>
        <v/>
      </c>
      <c r="FH217" s="42" t="str">
        <f ca="1">IF(OFFSET(dataEntry!$B$2,COLUMN(FH216)-1,ROW(FH216)-1)="","",OFFSET(dataEntry!$B$2,COLUMN(FH216)-1,ROW(FH216)-1))</f>
        <v/>
      </c>
      <c r="FI217" s="42" t="str">
        <f ca="1">IF(OFFSET(dataEntry!$B$2,COLUMN(FI216)-1,ROW(FI216)-1)="","",OFFSET(dataEntry!$B$2,COLUMN(FI216)-1,ROW(FI216)-1))</f>
        <v/>
      </c>
      <c r="FJ217" s="42" t="str">
        <f ca="1">IF(OFFSET(dataEntry!$B$2,COLUMN(FJ216)-1,ROW(FJ216)-1)="","",OFFSET(dataEntry!$B$2,COLUMN(FJ216)-1,ROW(FJ216)-1))</f>
        <v/>
      </c>
    </row>
    <row r="218" spans="1:166" x14ac:dyDescent="0.25">
      <c r="A218" s="42">
        <f ca="1">IF(OFFSET(dataEntry!$B$2,COLUMN(A217)-1,ROW(A217)-1)="","",OFFSET(dataEntry!$B$2,COLUMN(A217)-1,ROW(A217)-1))</f>
        <v>207</v>
      </c>
      <c r="B218" s="42" t="str">
        <f ca="1">IF(OFFSET(dataEntry!$B$2,COLUMN(B217)-1,ROW(B217)-1)="","",OFFSET(dataEntry!$B$2,COLUMN(B217)-1,ROW(B217)-1))</f>
        <v>Fnatic</v>
      </c>
      <c r="C218" s="42" t="str">
        <f ca="1">IF(OFFSET(dataEntry!$B$2,COLUMN(C217)-1,ROW(C217)-1)="","",OFFSET(dataEntry!$B$2,COLUMN(C217)-1,ROW(C217)-1))</f>
        <v>x Lamzu MAYA X 8K</v>
      </c>
      <c r="D218" s="42" t="str">
        <f ca="1">IF(OFFSET(dataEntry!$B$2,COLUMN(D217)-1,ROW(D217)-1)="","",OFFSET(dataEntry!$B$2,COLUMN(D217)-1,ROW(D217)-1))</f>
        <v>Maya</v>
      </c>
      <c r="E218" s="42" t="str">
        <f ca="1">IF(OFFSET(dataEntry!$B$2,COLUMN(E217)-1,ROW(E217)-1)="","",OFFSET(dataEntry!$B$2,COLUMN(E217)-1,ROW(E217)-1))</f>
        <v>mouse</v>
      </c>
      <c r="F218" s="42" t="str">
        <f ca="1">IF(OFFSET(dataEntry!$B$2,COLUMN(F217)-1,ROW(F217)-1)="","",OFFSET(dataEntry!$B$2,COLUMN(F217)-1,ROW(F217)-1))</f>
        <v>false</v>
      </c>
      <c r="G218" s="42" t="str">
        <f ca="1">IF(OFFSET(dataEntry!$B$2,COLUMN(G217)-1,ROW(G217)-1)="","",OFFSET(dataEntry!$B$2,COLUMN(G217)-1,ROW(G217)-1))</f>
        <v/>
      </c>
      <c r="H218" s="42" t="str">
        <f ca="1">IF(OFFSET(dataEntry!$B$2,COLUMN(H217)-1,ROW(H217)-1)="","",OFFSET(dataEntry!$B$2,COLUMN(H217)-1,ROW(H217)-1))</f>
        <v/>
      </c>
      <c r="I218" s="42" t="str">
        <f ca="1">IF(OFFSET(dataEntry!$B$2,COLUMN(I217)-1,ROW(I217)-1)="","",OFFSET(dataEntry!$B$2,COLUMN(I217)-1,ROW(I217)-1))</f>
        <v/>
      </c>
      <c r="J218" s="42" t="str">
        <f ca="1">IF(OFFSET(dataEntry!$B$2,COLUMN(J217)-1,ROW(J217)-1)="","",OFFSET(dataEntry!$B$2,COLUMN(J217)-1,ROW(J217)-1))</f>
        <v/>
      </c>
      <c r="K218" s="42" t="str">
        <f ca="1">IF(OFFSET(dataEntry!$B$2,COLUMN(K217)-1,ROW(K217)-1)="","",OFFSET(dataEntry!$B$2,COLUMN(K217)-1,ROW(K217)-1))</f>
        <v/>
      </c>
      <c r="L218" s="42" t="str">
        <f ca="1">IF(OFFSET(dataEntry!$B$2,COLUMN(L217)-1,ROW(L217)-1)="","",OFFSET(dataEntry!$B$2,COLUMN(L217)-1,ROW(L217)-1))</f>
        <v/>
      </c>
      <c r="M218" s="42" t="str">
        <f ca="1">IF(OFFSET(dataEntry!$B$2,COLUMN(M217)-1,ROW(M217)-1)="","",OFFSET(dataEntry!$B$2,COLUMN(M217)-1,ROW(M217)-1))</f>
        <v/>
      </c>
      <c r="N218" s="42" t="str">
        <f ca="1">IF(OFFSET(dataEntry!$B$2,COLUMN(N217)-1,ROW(N217)-1)="","",OFFSET(dataEntry!$B$2,COLUMN(N217)-1,ROW(N217)-1))</f>
        <v/>
      </c>
      <c r="O218" s="42" t="str">
        <f ca="1">IF(OFFSET(dataEntry!$B$2,COLUMN(O217)-1,ROW(O217)-1)="","",OFFSET(dataEntry!$B$2,COLUMN(O217)-1,ROW(O217)-1))</f>
        <v/>
      </c>
      <c r="P218" s="42" t="str">
        <f ca="1">IF(OFFSET(dataEntry!$B$2,COLUMN(P217)-1,ROW(P217)-1)="","",OFFSET(dataEntry!$B$2,COLUMN(P217)-1,ROW(P217)-1))</f>
        <v/>
      </c>
      <c r="Q218" s="42" t="str">
        <f ca="1">IF(OFFSET(dataEntry!$B$2,COLUMN(Q217)-1,ROW(Q217)-1)="","",OFFSET(dataEntry!$B$2,COLUMN(Q217)-1,ROW(Q217)-1))</f>
        <v/>
      </c>
      <c r="R218" s="42" t="str">
        <f ca="1">IF(OFFSET(dataEntry!$B$2,COLUMN(R217)-1,ROW(R217)-1)="","",OFFSET(dataEntry!$B$2,COLUMN(R217)-1,ROW(R217)-1))</f>
        <v/>
      </c>
      <c r="S218" s="42" t="str">
        <f ca="1">IF(OFFSET(dataEntry!$B$2,COLUMN(S217)-1,ROW(S217)-1)="","",OFFSET(dataEntry!$B$2,COLUMN(S217)-1,ROW(S217)-1))</f>
        <v/>
      </c>
      <c r="T218" s="42" t="str">
        <f ca="1">IF(OFFSET(dataEntry!$B$2,COLUMN(T217)-1,ROW(T217)-1)="","",OFFSET(dataEntry!$B$2,COLUMN(T217)-1,ROW(T217)-1))</f>
        <v/>
      </c>
      <c r="U218" s="42" t="str">
        <f ca="1">IF(OFFSET(dataEntry!$B$2,COLUMN(U217)-1,ROW(U217)-1)="","",OFFSET(dataEntry!$B$2,COLUMN(U217)-1,ROW(U217)-1))</f>
        <v/>
      </c>
      <c r="V218" s="42" t="str">
        <f ca="1">IF(OFFSET(dataEntry!$B$2,COLUMN(V217)-1,ROW(V217)-1)="","",OFFSET(dataEntry!$B$2,COLUMN(V217)-1,ROW(V217)-1))</f>
        <v/>
      </c>
      <c r="W218" s="42" t="str">
        <f ca="1">IF(OFFSET(dataEntry!$B$2,COLUMN(W217)-1,ROW(W217)-1)="","",OFFSET(dataEntry!$B$2,COLUMN(W217)-1,ROW(W217)-1))</f>
        <v/>
      </c>
      <c r="X218" s="42" t="str">
        <f ca="1">IF(OFFSET(dataEntry!$B$2,COLUMN(X217)-1,ROW(X217)-1)="","",OFFSET(dataEntry!$B$2,COLUMN(X217)-1,ROW(X217)-1))</f>
        <v/>
      </c>
      <c r="Y218" s="42" t="str">
        <f ca="1">IF(OFFSET(dataEntry!$B$2,COLUMN(Y217)-1,ROW(Y217)-1)="","",OFFSET(dataEntry!$B$2,COLUMN(Y217)-1,ROW(Y217)-1))</f>
        <v/>
      </c>
      <c r="Z218" s="42" t="str">
        <f ca="1">IF(OFFSET(dataEntry!$B$2,COLUMN(Z217)-1,ROW(Z217)-1)="","",OFFSET(dataEntry!$B$2,COLUMN(Z217)-1,ROW(Z217)-1))</f>
        <v/>
      </c>
      <c r="AA218" s="42" t="str">
        <f ca="1">IF(OFFSET(dataEntry!$B$2,COLUMN(AA217)-1,ROW(AA217)-1)="","",OFFSET(dataEntry!$B$2,COLUMN(AA217)-1,ROW(AA217)-1))</f>
        <v/>
      </c>
      <c r="AB218" s="42" t="str">
        <f ca="1">IF(OFFSET(dataEntry!$B$2,COLUMN(AB217)-1,ROW(AB217)-1)="","",OFFSET(dataEntry!$B$2,COLUMN(AB217)-1,ROW(AB217)-1))</f>
        <v/>
      </c>
      <c r="AC218" s="42" t="str">
        <f ca="1">IF(OFFSET(dataEntry!$B$2,COLUMN(AC217)-1,ROW(AC217)-1)="","",OFFSET(dataEntry!$B$2,COLUMN(AC217)-1,ROW(AC217)-1))</f>
        <v/>
      </c>
      <c r="AD218" s="42" t="str">
        <f ca="1">IF(OFFSET(dataEntry!$B$2,COLUMN(AD217)-1,ROW(AD217)-1)="","",OFFSET(dataEntry!$B$2,COLUMN(AD217)-1,ROW(AD217)-1))</f>
        <v/>
      </c>
      <c r="AE218" s="42" t="str">
        <f ca="1">IF(OFFSET(dataEntry!$B$2,COLUMN(AE217)-1,ROW(AE217)-1)="","",OFFSET(dataEntry!$B$2,COLUMN(AE217)-1,ROW(AE217)-1))</f>
        <v/>
      </c>
      <c r="AF218" s="42" t="str">
        <f ca="1">IF(OFFSET(dataEntry!$B$2,COLUMN(AF217)-1,ROW(AF217)-1)="","",OFFSET(dataEntry!$B$2,COLUMN(AF217)-1,ROW(AF217)-1))</f>
        <v/>
      </c>
      <c r="AG218" s="42" t="str">
        <f ca="1">IF(OFFSET(dataEntry!$B$2,COLUMN(AG217)-1,ROW(AG217)-1)="","",OFFSET(dataEntry!$B$2,COLUMN(AG217)-1,ROW(AG217)-1))</f>
        <v/>
      </c>
      <c r="AH218" s="42" t="str">
        <f ca="1">IF(OFFSET(dataEntry!$B$2,COLUMN(AH217)-1,ROW(AH217)-1)="","",OFFSET(dataEntry!$B$2,COLUMN(AH217)-1,ROW(AH217)-1))</f>
        <v/>
      </c>
      <c r="AI218" s="42" t="str">
        <f ca="1">IF(OFFSET(dataEntry!$B$2,COLUMN(AI217)-1,ROW(AI217)-1)="","",OFFSET(dataEntry!$B$2,COLUMN(AI217)-1,ROW(AI217)-1))</f>
        <v/>
      </c>
      <c r="AJ218" s="42" t="str">
        <f ca="1">IF(OFFSET(dataEntry!$B$2,COLUMN(AJ217)-1,ROW(AJ217)-1)="","",OFFSET(dataEntry!$B$2,COLUMN(AJ217)-1,ROW(AJ217)-1))</f>
        <v/>
      </c>
      <c r="AK218" s="42" t="str">
        <f ca="1">IF(OFFSET(dataEntry!$B$2,COLUMN(AK217)-1,ROW(AK217)-1)="","",OFFSET(dataEntry!$B$2,COLUMN(AK217)-1,ROW(AK217)-1))</f>
        <v/>
      </c>
      <c r="AL218" s="42" t="str">
        <f ca="1">IF(OFFSET(dataEntry!$B$2,COLUMN(AL217)-1,ROW(AL217)-1)="","",OFFSET(dataEntry!$B$2,COLUMN(AL217)-1,ROW(AL217)-1))</f>
        <v/>
      </c>
      <c r="AM218" s="42" t="str">
        <f ca="1">IF(OFFSET(dataEntry!$B$2,COLUMN(AM217)-1,ROW(AM217)-1)="","",OFFSET(dataEntry!$B$2,COLUMN(AM217)-1,ROW(AM217)-1))</f>
        <v/>
      </c>
      <c r="AN218" s="42" t="str">
        <f ca="1">IF(OFFSET(dataEntry!$B$2,COLUMN(AN217)-1,ROW(AN217)-1)="","",OFFSET(dataEntry!$B$2,COLUMN(AN217)-1,ROW(AN217)-1))</f>
        <v/>
      </c>
      <c r="AO218" s="42" t="str">
        <f ca="1">IF(OFFSET(dataEntry!$B$2,COLUMN(AO217)-1,ROW(AO217)-1)="","",OFFSET(dataEntry!$B$2,COLUMN(AO217)-1,ROW(AO217)-1))</f>
        <v/>
      </c>
      <c r="AP218" s="42" t="str">
        <f ca="1">IF(OFFSET(dataEntry!$B$2,COLUMN(AP217)-1,ROW(AP217)-1)="","",OFFSET(dataEntry!$B$2,COLUMN(AP217)-1,ROW(AP217)-1))</f>
        <v/>
      </c>
      <c r="AQ218" s="42" t="str">
        <f ca="1">IF(OFFSET(dataEntry!$B$2,COLUMN(AQ217)-1,ROW(AQ217)-1)="","",OFFSET(dataEntry!$B$2,COLUMN(AQ217)-1,ROW(AQ217)-1))</f>
        <v/>
      </c>
      <c r="AR218" s="42" t="str">
        <f ca="1">IF(OFFSET(dataEntry!$B$2,COLUMN(AR217)-1,ROW(AR217)-1)="","",OFFSET(dataEntry!$B$2,COLUMN(AR217)-1,ROW(AR217)-1))</f>
        <v/>
      </c>
      <c r="AS218" s="42" t="str">
        <f ca="1">IF(OFFSET(dataEntry!$B$2,COLUMN(AS217)-1,ROW(AS217)-1)="","",OFFSET(dataEntry!$B$2,COLUMN(AS217)-1,ROW(AS217)-1))</f>
        <v/>
      </c>
      <c r="AT218" s="42" t="str">
        <f ca="1">IF(OFFSET(dataEntry!$B$2,COLUMN(AT217)-1,ROW(AT217)-1)="","",OFFSET(dataEntry!$B$2,COLUMN(AT217)-1,ROW(AT217)-1))</f>
        <v/>
      </c>
      <c r="AU218" s="42" t="str">
        <f ca="1">IF(OFFSET(dataEntry!$B$2,COLUMN(AU217)-1,ROW(AU217)-1)="","",OFFSET(dataEntry!$B$2,COLUMN(AU217)-1,ROW(AU217)-1))</f>
        <v/>
      </c>
      <c r="AV218" s="42" t="str">
        <f ca="1">IF(OFFSET(dataEntry!$B$2,COLUMN(AV217)-1,ROW(AV217)-1)="","",OFFSET(dataEntry!$B$2,COLUMN(AV217)-1,ROW(AV217)-1))</f>
        <v/>
      </c>
      <c r="AW218" s="42" t="str">
        <f ca="1">IF(OFFSET(dataEntry!$B$2,COLUMN(AW217)-1,ROW(AW217)-1)="","",OFFSET(dataEntry!$B$2,COLUMN(AW217)-1,ROW(AW217)-1))</f>
        <v/>
      </c>
      <c r="AX218" s="42" t="str">
        <f ca="1">IF(OFFSET(dataEntry!$B$2,COLUMN(AX217)-1,ROW(AX217)-1)="","",OFFSET(dataEntry!$B$2,COLUMN(AX217)-1,ROW(AX217)-1))</f>
        <v/>
      </c>
      <c r="AY218" s="42" t="str">
        <f ca="1">IF(OFFSET(dataEntry!$B$2,COLUMN(AY217)-1,ROW(AY217)-1)="","",OFFSET(dataEntry!$B$2,COLUMN(AY217)-1,ROW(AY217)-1))</f>
        <v/>
      </c>
      <c r="AZ218" s="42" t="str">
        <f ca="1">IF(OFFSET(dataEntry!$B$2,COLUMN(AZ217)-1,ROW(AZ217)-1)="","",OFFSET(dataEntry!$B$2,COLUMN(AZ217)-1,ROW(AZ217)-1))</f>
        <v/>
      </c>
      <c r="BA218" s="42" t="str">
        <f ca="1">IF(OFFSET(dataEntry!$B$2,COLUMN(BA217)-1,ROW(BA217)-1)="","",OFFSET(dataEntry!$B$2,COLUMN(BA217)-1,ROW(BA217)-1))</f>
        <v/>
      </c>
      <c r="BB218" s="42" t="str">
        <f ca="1">IF(OFFSET(dataEntry!$B$2,COLUMN(BB217)-1,ROW(BB217)-1)="","",OFFSET(dataEntry!$B$2,COLUMN(BB217)-1,ROW(BB217)-1))</f>
        <v/>
      </c>
      <c r="BC218" s="42" t="str">
        <f ca="1">IF(OFFSET(dataEntry!$B$2,COLUMN(BC217)-1,ROW(BC217)-1)="","",OFFSET(dataEntry!$B$2,COLUMN(BC217)-1,ROW(BC217)-1))</f>
        <v/>
      </c>
      <c r="BD218" s="42" t="str">
        <f ca="1">IF(OFFSET(dataEntry!$B$2,COLUMN(BD217)-1,ROW(BD217)-1)="","",OFFSET(dataEntry!$B$2,COLUMN(BD217)-1,ROW(BD217)-1))</f>
        <v/>
      </c>
      <c r="BE218" s="42" t="str">
        <f ca="1">IF(OFFSET(dataEntry!$B$2,COLUMN(BE217)-1,ROW(BE217)-1)="","",OFFSET(dataEntry!$B$2,COLUMN(BE217)-1,ROW(BE217)-1))</f>
        <v/>
      </c>
      <c r="BF218" s="42" t="str">
        <f ca="1">IF(OFFSET(dataEntry!$B$2,COLUMN(BF217)-1,ROW(BF217)-1)="","",OFFSET(dataEntry!$B$2,COLUMN(BF217)-1,ROW(BF217)-1))</f>
        <v/>
      </c>
      <c r="BG218" s="42" t="str">
        <f ca="1">IF(OFFSET(dataEntry!$B$2,COLUMN(BG217)-1,ROW(BG217)-1)="","",OFFSET(dataEntry!$B$2,COLUMN(BG217)-1,ROW(BG217)-1))</f>
        <v/>
      </c>
      <c r="BH218" s="42" t="str">
        <f ca="1">IF(OFFSET(dataEntry!$B$2,COLUMN(BH217)-1,ROW(BH217)-1)="","",OFFSET(dataEntry!$B$2,COLUMN(BH217)-1,ROW(BH217)-1))</f>
        <v/>
      </c>
      <c r="BI218" s="42" t="str">
        <f ca="1">IF(OFFSET(dataEntry!$B$2,COLUMN(BI217)-1,ROW(BI217)-1)="","",OFFSET(dataEntry!$B$2,COLUMN(BI217)-1,ROW(BI217)-1))</f>
        <v/>
      </c>
      <c r="BJ218" s="42" t="str">
        <f ca="1">IF(OFFSET(dataEntry!$B$2,COLUMN(BJ217)-1,ROW(BJ217)-1)="","",OFFSET(dataEntry!$B$2,COLUMN(BJ217)-1,ROW(BJ217)-1))</f>
        <v/>
      </c>
      <c r="BK218" s="42" t="str">
        <f ca="1">IF(OFFSET(dataEntry!$B$2,COLUMN(BK217)-1,ROW(BK217)-1)="","",OFFSET(dataEntry!$B$2,COLUMN(BK217)-1,ROW(BK217)-1))</f>
        <v/>
      </c>
      <c r="BL218" s="42" t="str">
        <f ca="1">IF(OFFSET(dataEntry!$B$2,COLUMN(BL217)-1,ROW(BL217)-1)="","",OFFSET(dataEntry!$B$2,COLUMN(BL217)-1,ROW(BL217)-1))</f>
        <v/>
      </c>
      <c r="BM218" s="42" t="str">
        <f ca="1">IF(OFFSET(dataEntry!$B$2,COLUMN(BM217)-1,ROW(BM217)-1)="","",OFFSET(dataEntry!$B$2,COLUMN(BM217)-1,ROW(BM217)-1))</f>
        <v/>
      </c>
      <c r="BN218" s="42" t="str">
        <f ca="1">IF(OFFSET(dataEntry!$B$2,COLUMN(BN217)-1,ROW(BN217)-1)="","",OFFSET(dataEntry!$B$2,COLUMN(BN217)-1,ROW(BN217)-1))</f>
        <v/>
      </c>
      <c r="BO218" s="42" t="str">
        <f ca="1">IF(OFFSET(dataEntry!$B$2,COLUMN(BO217)-1,ROW(BO217)-1)="","",OFFSET(dataEntry!$B$2,COLUMN(BO217)-1,ROW(BO217)-1))</f>
        <v/>
      </c>
      <c r="BP218" s="42" t="str">
        <f ca="1">IF(OFFSET(dataEntry!$B$2,COLUMN(BP217)-1,ROW(BP217)-1)="","",OFFSET(dataEntry!$B$2,COLUMN(BP217)-1,ROW(BP217)-1))</f>
        <v/>
      </c>
      <c r="BQ218" s="42" t="str">
        <f ca="1">IF(OFFSET(dataEntry!$B$2,COLUMN(BQ217)-1,ROW(BQ217)-1)="","",OFFSET(dataEntry!$B$2,COLUMN(BQ217)-1,ROW(BQ217)-1))</f>
        <v/>
      </c>
      <c r="BR218" s="42" t="str">
        <f ca="1">IF(OFFSET(dataEntry!$B$2,COLUMN(BR217)-1,ROW(BR217)-1)="","",OFFSET(dataEntry!$B$2,COLUMN(BR217)-1,ROW(BR217)-1))</f>
        <v/>
      </c>
      <c r="BS218" s="42" t="str">
        <f ca="1">IF(OFFSET(dataEntry!$B$2,COLUMN(BS217)-1,ROW(BS217)-1)="","",OFFSET(dataEntry!$B$2,COLUMN(BS217)-1,ROW(BS217)-1))</f>
        <v/>
      </c>
      <c r="BT218" s="42" t="str">
        <f ca="1">IF(OFFSET(dataEntry!$B$2,COLUMN(BT217)-1,ROW(BT217)-1)="","",OFFSET(dataEntry!$B$2,COLUMN(BT217)-1,ROW(BT217)-1))</f>
        <v/>
      </c>
      <c r="BU218" s="42" t="str">
        <f ca="1">IF(OFFSET(dataEntry!$B$2,COLUMN(BU217)-1,ROW(BU217)-1)="","",OFFSET(dataEntry!$B$2,COLUMN(BU217)-1,ROW(BU217)-1))</f>
        <v/>
      </c>
      <c r="BV218" s="42" t="str">
        <f ca="1">IF(OFFSET(dataEntry!$B$2,COLUMN(BV217)-1,ROW(BV217)-1)="","",OFFSET(dataEntry!$B$2,COLUMN(BV217)-1,ROW(BV217)-1))</f>
        <v/>
      </c>
      <c r="BW218" s="42" t="str">
        <f ca="1">IF(OFFSET(dataEntry!$B$2,COLUMN(BW217)-1,ROW(BW217)-1)="","",OFFSET(dataEntry!$B$2,COLUMN(BW217)-1,ROW(BW217)-1))</f>
        <v/>
      </c>
      <c r="BX218" s="42" t="str">
        <f ca="1">IF(OFFSET(dataEntry!$B$2,COLUMN(BX217)-1,ROW(BX217)-1)="","",OFFSET(dataEntry!$B$2,COLUMN(BX217)-1,ROW(BX217)-1))</f>
        <v/>
      </c>
      <c r="BY218" s="42" t="str">
        <f ca="1">IF(OFFSET(dataEntry!$B$2,COLUMN(BY217)-1,ROW(BY217)-1)="","",OFFSET(dataEntry!$B$2,COLUMN(BY217)-1,ROW(BY217)-1))</f>
        <v/>
      </c>
      <c r="BZ218" s="42" t="str">
        <f ca="1">IF(OFFSET(dataEntry!$B$2,COLUMN(BZ217)-1,ROW(BZ217)-1)="","",OFFSET(dataEntry!$B$2,COLUMN(BZ217)-1,ROW(BZ217)-1))</f>
        <v/>
      </c>
      <c r="CA218" s="42" t="str">
        <f ca="1">IF(OFFSET(dataEntry!$B$2,COLUMN(CA217)-1,ROW(CA217)-1)="","",OFFSET(dataEntry!$B$2,COLUMN(CA217)-1,ROW(CA217)-1))</f>
        <v/>
      </c>
      <c r="CB218" s="42" t="str">
        <f ca="1">IF(OFFSET(dataEntry!$B$2,COLUMN(CB217)-1,ROW(CB217)-1)="","",OFFSET(dataEntry!$B$2,COLUMN(CB217)-1,ROW(CB217)-1))</f>
        <v/>
      </c>
      <c r="CC218" s="42" t="str">
        <f ca="1">IF(OFFSET(dataEntry!$B$2,COLUMN(CC217)-1,ROW(CC217)-1)="","",OFFSET(dataEntry!$B$2,COLUMN(CC217)-1,ROW(CC217)-1))</f>
        <v/>
      </c>
      <c r="CD218" s="42" t="str">
        <f ca="1">IF(OFFSET(dataEntry!$B$2,COLUMN(CD217)-1,ROW(CD217)-1)="","",OFFSET(dataEntry!$B$2,COLUMN(CD217)-1,ROW(CD217)-1))</f>
        <v/>
      </c>
      <c r="CE218" s="42" t="str">
        <f ca="1">IF(OFFSET(dataEntry!$B$2,COLUMN(CE217)-1,ROW(CE217)-1)="","",OFFSET(dataEntry!$B$2,COLUMN(CE217)-1,ROW(CE217)-1))</f>
        <v/>
      </c>
      <c r="CF218" s="42" t="str">
        <f ca="1">IF(OFFSET(dataEntry!$B$2,COLUMN(CF217)-1,ROW(CF217)-1)="","",OFFSET(dataEntry!$B$2,COLUMN(CF217)-1,ROW(CF217)-1))</f>
        <v/>
      </c>
      <c r="CG218" s="42" t="str">
        <f ca="1">IF(OFFSET(dataEntry!$B$2,COLUMN(CG217)-1,ROW(CG217)-1)="","",OFFSET(dataEntry!$B$2,COLUMN(CG217)-1,ROW(CG217)-1))</f>
        <v/>
      </c>
      <c r="CH218" s="42" t="str">
        <f ca="1">IF(OFFSET(dataEntry!$B$2,COLUMN(CH217)-1,ROW(CH217)-1)="","",OFFSET(dataEntry!$B$2,COLUMN(CH217)-1,ROW(CH217)-1))</f>
        <v/>
      </c>
      <c r="CI218" s="42" t="str">
        <f ca="1">IF(OFFSET(dataEntry!$B$2,COLUMN(CI217)-1,ROW(CI217)-1)="","",OFFSET(dataEntry!$B$2,COLUMN(CI217)-1,ROW(CI217)-1))</f>
        <v/>
      </c>
      <c r="CJ218" s="42" t="str">
        <f ca="1">IF(OFFSET(dataEntry!$B$2,COLUMN(CJ217)-1,ROW(CJ217)-1)="","",OFFSET(dataEntry!$B$2,COLUMN(CJ217)-1,ROW(CJ217)-1))</f>
        <v/>
      </c>
      <c r="CK218" s="42" t="str">
        <f ca="1">IF(OFFSET(dataEntry!$B$2,COLUMN(CK217)-1,ROW(CK217)-1)="","",OFFSET(dataEntry!$B$2,COLUMN(CK217)-1,ROW(CK217)-1))</f>
        <v/>
      </c>
      <c r="CL218" s="42" t="str">
        <f ca="1">IF(OFFSET(dataEntry!$B$2,COLUMN(CL217)-1,ROW(CL217)-1)="","",OFFSET(dataEntry!$B$2,COLUMN(CL217)-1,ROW(CL217)-1))</f>
        <v/>
      </c>
      <c r="CM218" s="42" t="str">
        <f ca="1">IF(OFFSET(dataEntry!$B$2,COLUMN(CM217)-1,ROW(CM217)-1)="","",OFFSET(dataEntry!$B$2,COLUMN(CM217)-1,ROW(CM217)-1))</f>
        <v/>
      </c>
      <c r="CN218" s="42" t="str">
        <f ca="1">IF(OFFSET(dataEntry!$B$2,COLUMN(CN217)-1,ROW(CN217)-1)="","",OFFSET(dataEntry!$B$2,COLUMN(CN217)-1,ROW(CN217)-1))</f>
        <v/>
      </c>
      <c r="CO218" s="42" t="str">
        <f ca="1">IF(OFFSET(dataEntry!$B$2,COLUMN(CO217)-1,ROW(CO217)-1)="","",OFFSET(dataEntry!$B$2,COLUMN(CO217)-1,ROW(CO217)-1))</f>
        <v/>
      </c>
      <c r="CP218" s="42" t="str">
        <f ca="1">IF(OFFSET(dataEntry!$B$2,COLUMN(CP217)-1,ROW(CP217)-1)="","",OFFSET(dataEntry!$B$2,COLUMN(CP217)-1,ROW(CP217)-1))</f>
        <v/>
      </c>
      <c r="CQ218" s="42" t="str">
        <f ca="1">IF(OFFSET(dataEntry!$B$2,COLUMN(CQ217)-1,ROW(CQ217)-1)="","",OFFSET(dataEntry!$B$2,COLUMN(CQ217)-1,ROW(CQ217)-1))</f>
        <v/>
      </c>
      <c r="CR218" s="42" t="str">
        <f ca="1">IF(OFFSET(dataEntry!$B$2,COLUMN(CR217)-1,ROW(CR217)-1)="","",OFFSET(dataEntry!$B$2,COLUMN(CR217)-1,ROW(CR217)-1))</f>
        <v/>
      </c>
      <c r="CS218" s="42" t="str">
        <f ca="1">IF(OFFSET(dataEntry!$B$2,COLUMN(CS217)-1,ROW(CS217)-1)="","",OFFSET(dataEntry!$B$2,COLUMN(CS217)-1,ROW(CS217)-1))</f>
        <v/>
      </c>
      <c r="CT218" s="42" t="str">
        <f ca="1">IF(OFFSET(dataEntry!$B$2,COLUMN(CT217)-1,ROW(CT217)-1)="","",OFFSET(dataEntry!$B$2,COLUMN(CT217)-1,ROW(CT217)-1))</f>
        <v/>
      </c>
      <c r="CU218" s="42" t="str">
        <f ca="1">IF(OFFSET(dataEntry!$B$2,COLUMN(CU217)-1,ROW(CU217)-1)="","",OFFSET(dataEntry!$B$2,COLUMN(CU217)-1,ROW(CU217)-1))</f>
        <v/>
      </c>
      <c r="CV218" s="42" t="str">
        <f ca="1">IF(OFFSET(dataEntry!$B$2,COLUMN(CV217)-1,ROW(CV217)-1)="","",OFFSET(dataEntry!$B$2,COLUMN(CV217)-1,ROW(CV217)-1))</f>
        <v/>
      </c>
      <c r="CW218" s="42" t="str">
        <f ca="1">IF(OFFSET(dataEntry!$B$2,COLUMN(CW217)-1,ROW(CW217)-1)="","",OFFSET(dataEntry!$B$2,COLUMN(CW217)-1,ROW(CW217)-1))</f>
        <v/>
      </c>
      <c r="CX218" s="42" t="str">
        <f ca="1">IF(OFFSET(dataEntry!$B$2,COLUMN(CX217)-1,ROW(CX217)-1)="","",OFFSET(dataEntry!$B$2,COLUMN(CX217)-1,ROW(CX217)-1))</f>
        <v/>
      </c>
      <c r="CY218" s="42" t="str">
        <f ca="1">IF(OFFSET(dataEntry!$B$2,COLUMN(CY217)-1,ROW(CY217)-1)="","",OFFSET(dataEntry!$B$2,COLUMN(CY217)-1,ROW(CY217)-1))</f>
        <v/>
      </c>
      <c r="CZ218" s="42" t="str">
        <f ca="1">IF(OFFSET(dataEntry!$B$2,COLUMN(CZ217)-1,ROW(CZ217)-1)="","",OFFSET(dataEntry!$B$2,COLUMN(CZ217)-1,ROW(CZ217)-1))</f>
        <v/>
      </c>
      <c r="DA218" s="42" t="str">
        <f ca="1">IF(OFFSET(dataEntry!$B$2,COLUMN(DA217)-1,ROW(DA217)-1)="","",OFFSET(dataEntry!$B$2,COLUMN(DA217)-1,ROW(DA217)-1))</f>
        <v/>
      </c>
      <c r="DB218" s="42" t="str">
        <f ca="1">IF(OFFSET(dataEntry!$B$2,COLUMN(DB217)-1,ROW(DB217)-1)="","",OFFSET(dataEntry!$B$2,COLUMN(DB217)-1,ROW(DB217)-1))</f>
        <v/>
      </c>
      <c r="DC218" s="42" t="str">
        <f ca="1">IF(OFFSET(dataEntry!$B$2,COLUMN(DC217)-1,ROW(DC217)-1)="","",OFFSET(dataEntry!$B$2,COLUMN(DC217)-1,ROW(DC217)-1))</f>
        <v/>
      </c>
      <c r="DD218" s="42" t="str">
        <f ca="1">IF(OFFSET(dataEntry!$B$2,COLUMN(DD217)-1,ROW(DD217)-1)="","",OFFSET(dataEntry!$B$2,COLUMN(DD217)-1,ROW(DD217)-1))</f>
        <v/>
      </c>
      <c r="DE218" s="42" t="str">
        <f ca="1">IF(OFFSET(dataEntry!$B$2,COLUMN(DE217)-1,ROW(DE217)-1)="","",OFFSET(dataEntry!$B$2,COLUMN(DE217)-1,ROW(DE217)-1))</f>
        <v/>
      </c>
      <c r="DF218" s="42" t="str">
        <f ca="1">IF(OFFSET(dataEntry!$B$2,COLUMN(DF217)-1,ROW(DF217)-1)="","",OFFSET(dataEntry!$B$2,COLUMN(DF217)-1,ROW(DF217)-1))</f>
        <v/>
      </c>
      <c r="DG218" s="42" t="str">
        <f ca="1">IF(OFFSET(dataEntry!$B$2,COLUMN(DG217)-1,ROW(DG217)-1)="","",OFFSET(dataEntry!$B$2,COLUMN(DG217)-1,ROW(DG217)-1))</f>
        <v/>
      </c>
      <c r="DH218" s="42" t="str">
        <f ca="1">IF(OFFSET(dataEntry!$B$2,COLUMN(DH217)-1,ROW(DH217)-1)="","",OFFSET(dataEntry!$B$2,COLUMN(DH217)-1,ROW(DH217)-1))</f>
        <v/>
      </c>
      <c r="DI218" s="42" t="str">
        <f ca="1">IF(OFFSET(dataEntry!$B$2,COLUMN(DI217)-1,ROW(DI217)-1)="","",OFFSET(dataEntry!$B$2,COLUMN(DI217)-1,ROW(DI217)-1))</f>
        <v/>
      </c>
      <c r="DJ218" s="42" t="str">
        <f ca="1">IF(OFFSET(dataEntry!$B$2,COLUMN(DJ217)-1,ROW(DJ217)-1)="","",OFFSET(dataEntry!$B$2,COLUMN(DJ217)-1,ROW(DJ217)-1))</f>
        <v/>
      </c>
      <c r="DK218" s="42" t="str">
        <f ca="1">IF(OFFSET(dataEntry!$B$2,COLUMN(DK217)-1,ROW(DK217)-1)="","",OFFSET(dataEntry!$B$2,COLUMN(DK217)-1,ROW(DK217)-1))</f>
        <v/>
      </c>
      <c r="DL218" s="42" t="str">
        <f ca="1">IF(OFFSET(dataEntry!$B$2,COLUMN(DL217)-1,ROW(DL217)-1)="","",OFFSET(dataEntry!$B$2,COLUMN(DL217)-1,ROW(DL217)-1))</f>
        <v/>
      </c>
      <c r="DM218" s="42" t="str">
        <f ca="1">IF(OFFSET(dataEntry!$B$2,COLUMN(DM217)-1,ROW(DM217)-1)="","",OFFSET(dataEntry!$B$2,COLUMN(DM217)-1,ROW(DM217)-1))</f>
        <v/>
      </c>
      <c r="DN218" s="42" t="str">
        <f ca="1">IF(OFFSET(dataEntry!$B$2,COLUMN(DN217)-1,ROW(DN217)-1)="","",OFFSET(dataEntry!$B$2,COLUMN(DN217)-1,ROW(DN217)-1))</f>
        <v>side</v>
      </c>
      <c r="DO218" s="42" t="str">
        <f ca="1">IF(OFFSET(dataEntry!$B$2,COLUMN(DO217)-1,ROW(DO217)-1)="","",OFFSET(dataEntry!$B$2,COLUMN(DO217)-1,ROW(DO217)-1))</f>
        <v>top</v>
      </c>
      <c r="DP218" s="42" t="str">
        <f ca="1">IF(OFFSET(dataEntry!$B$2,COLUMN(DP217)-1,ROW(DP217)-1)="","",OFFSET(dataEntry!$B$2,COLUMN(DP217)-1,ROW(DP217)-1))</f>
        <v/>
      </c>
      <c r="DQ218" s="42" t="str">
        <f ca="1">IF(OFFSET(dataEntry!$B$2,COLUMN(DQ217)-1,ROW(DQ217)-1)="","",OFFSET(dataEntry!$B$2,COLUMN(DQ217)-1,ROW(DQ217)-1))</f>
        <v>img1</v>
      </c>
      <c r="DR218" s="42" t="str">
        <f ca="1">IF(OFFSET(dataEntry!$B$2,COLUMN(DR217)-1,ROW(DR217)-1)="","",OFFSET(dataEntry!$B$2,COLUMN(DR217)-1,ROW(DR217)-1))</f>
        <v/>
      </c>
      <c r="DS218" s="42" t="str">
        <f ca="1">IF(OFFSET(dataEntry!$B$2,COLUMN(DS217)-1,ROW(DS217)-1)="","",OFFSET(dataEntry!$B$2,COLUMN(DS217)-1,ROW(DS217)-1))</f>
        <v/>
      </c>
      <c r="DT218" s="42" t="str">
        <f ca="1">IF(OFFSET(dataEntry!$B$2,COLUMN(DT217)-1,ROW(DT217)-1)="","",OFFSET(dataEntry!$B$2,COLUMN(DT217)-1,ROW(DT217)-1))</f>
        <v/>
      </c>
      <c r="DU218" s="42" t="str">
        <f ca="1">IF(OFFSET(dataEntry!$B$2,COLUMN(DU217)-1,ROW(DU217)-1)="","",OFFSET(dataEntry!$B$2,COLUMN(DU217)-1,ROW(DU217)-1))</f>
        <v/>
      </c>
      <c r="DV218" s="42" t="str">
        <f ca="1">IF(OFFSET(dataEntry!$B$2,COLUMN(DV217)-1,ROW(DV217)-1)="","",OFFSET(dataEntry!$B$2,COLUMN(DV217)-1,ROW(DV217)-1))</f>
        <v/>
      </c>
      <c r="DW218" s="42" t="str">
        <f ca="1">IF(OFFSET(dataEntry!$B$2,COLUMN(DW217)-1,ROW(DW217)-1)="","",OFFSET(dataEntry!$B$2,COLUMN(DW217)-1,ROW(DW217)-1))</f>
        <v/>
      </c>
      <c r="DX218" s="42" t="str">
        <f ca="1">IF(OFFSET(dataEntry!$B$2,COLUMN(DX217)-1,ROW(DX217)-1)="","",OFFSET(dataEntry!$B$2,COLUMN(DX217)-1,ROW(DX217)-1))</f>
        <v/>
      </c>
      <c r="DY218" s="42" t="str">
        <f ca="1">IF(OFFSET(dataEntry!$B$2,COLUMN(DY217)-1,ROW(DY217)-1)="","",OFFSET(dataEntry!$B$2,COLUMN(DY217)-1,ROW(DY217)-1))</f>
        <v/>
      </c>
      <c r="DZ218" s="42" t="str">
        <f ca="1">IF(OFFSET(dataEntry!$B$2,COLUMN(DZ217)-1,ROW(DZ217)-1)="","",OFFSET(dataEntry!$B$2,COLUMN(DZ217)-1,ROW(DZ217)-1))</f>
        <v/>
      </c>
      <c r="EA218" s="42" t="str">
        <f ca="1">IF(OFFSET(dataEntry!$B$2,COLUMN(EA217)-1,ROW(EA217)-1)="","",OFFSET(dataEntry!$B$2,COLUMN(EA217)-1,ROW(EA217)-1))</f>
        <v/>
      </c>
      <c r="EB218" s="42" t="str">
        <f ca="1">IF(OFFSET(dataEntry!$B$2,COLUMN(EB217)-1,ROW(EB217)-1)="","",OFFSET(dataEntry!$B$2,COLUMN(EB217)-1,ROW(EB217)-1))</f>
        <v/>
      </c>
      <c r="EC218" s="42" t="str">
        <f ca="1">IF(OFFSET(dataEntry!$B$2,COLUMN(EC217)-1,ROW(EC217)-1)="","",OFFSET(dataEntry!$B$2,COLUMN(EC217)-1,ROW(EC217)-1))</f>
        <v>top</v>
      </c>
      <c r="ED218" s="42" t="str">
        <f ca="1">IF(OFFSET(dataEntry!$B$2,COLUMN(ED217)-1,ROW(ED217)-1)="","",OFFSET(dataEntry!$B$2,COLUMN(ED217)-1,ROW(ED217)-1))</f>
        <v/>
      </c>
      <c r="EE218" s="42" t="str">
        <f ca="1">IF(OFFSET(dataEntry!$B$2,COLUMN(EE217)-1,ROW(EE217)-1)="","",OFFSET(dataEntry!$B$2,COLUMN(EE217)-1,ROW(EE217)-1))</f>
        <v>left</v>
      </c>
      <c r="EF218" s="42" t="str">
        <f ca="1">IF(OFFSET(dataEntry!$B$2,COLUMN(EF217)-1,ROW(EF217)-1)="","",OFFSET(dataEntry!$B$2,COLUMN(EF217)-1,ROW(EF217)-1))</f>
        <v/>
      </c>
      <c r="EG218" s="42" t="str">
        <f ca="1">IF(OFFSET(dataEntry!$B$2,COLUMN(EG217)-1,ROW(EG217)-1)="","",OFFSET(dataEntry!$B$2,COLUMN(EG217)-1,ROW(EG217)-1))</f>
        <v>sangle</v>
      </c>
      <c r="EH218" s="42" t="str">
        <f ca="1">IF(OFFSET(dataEntry!$B$2,COLUMN(EH217)-1,ROW(EH217)-1)="","",OFFSET(dataEntry!$B$2,COLUMN(EH217)-1,ROW(EH217)-1))</f>
        <v/>
      </c>
      <c r="EI218" s="42" t="str">
        <f ca="1">IF(OFFSET(dataEntry!$B$2,COLUMN(EI217)-1,ROW(EI217)-1)="","",OFFSET(dataEntry!$B$2,COLUMN(EI217)-1,ROW(EI217)-1))</f>
        <v/>
      </c>
      <c r="EJ218" s="42" t="str">
        <f ca="1">IF(OFFSET(dataEntry!$B$2,COLUMN(EJ217)-1,ROW(EJ217)-1)="","",OFFSET(dataEntry!$B$2,COLUMN(EJ217)-1,ROW(EJ217)-1))</f>
        <v/>
      </c>
      <c r="EK218" s="42" t="str">
        <f ca="1">IF(OFFSET(dataEntry!$B$2,COLUMN(EK217)-1,ROW(EK217)-1)="","",OFFSET(dataEntry!$B$2,COLUMN(EK217)-1,ROW(EK217)-1))</f>
        <v>/images/mouse/xxl-ad.webp</v>
      </c>
      <c r="EL218" s="42" t="str">
        <f ca="1">IF(OFFSET(dataEntry!$B$2,COLUMN(EL217)-1,ROW(EL217)-1)="","",OFFSET(dataEntry!$B$2,COLUMN(EL217)-1,ROW(EL217)-1))</f>
        <v>&lt;amazon&gt;</v>
      </c>
      <c r="EM218" s="42" t="str">
        <f ca="1">IF(OFFSET(dataEntry!$B$2,COLUMN(EM217)-1,ROW(EM217)-1)="","",OFFSET(dataEntry!$B$2,COLUMN(EM217)-1,ROW(EM217)-1))</f>
        <v/>
      </c>
      <c r="EN218" s="42" t="str">
        <f ca="1">IF(OFFSET(dataEntry!$B$2,COLUMN(EN217)-1,ROW(EN217)-1)="","",OFFSET(dataEntry!$B$2,COLUMN(EN217)-1,ROW(EN217)-1))</f>
        <v/>
      </c>
      <c r="EO218" s="42" t="str">
        <f ca="1">IF(OFFSET(dataEntry!$B$2,COLUMN(EO217)-1,ROW(EO217)-1)="","",OFFSET(dataEntry!$B$2,COLUMN(EO217)-1,ROW(EO217)-1))</f>
        <v/>
      </c>
      <c r="EP218" s="42" t="str">
        <f ca="1">IF(OFFSET(dataEntry!$B$2,COLUMN(EP217)-1,ROW(EP217)-1)="","",OFFSET(dataEntry!$B$2,COLUMN(EP217)-1,ROW(EP217)-1))</f>
        <v/>
      </c>
      <c r="EQ218" s="42" t="str">
        <f ca="1">IF(OFFSET(dataEntry!$B$2,COLUMN(EQ217)-1,ROW(EQ217)-1)="","",OFFSET(dataEntry!$B$2,COLUMN(EQ217)-1,ROW(EQ217)-1))</f>
        <v/>
      </c>
      <c r="ER218" s="42" t="str">
        <f ca="1">IF(OFFSET(dataEntry!$B$2,COLUMN(ER217)-1,ROW(ER217)-1)="","",OFFSET(dataEntry!$B$2,COLUMN(ER217)-1,ROW(ER217)-1))</f>
        <v/>
      </c>
      <c r="ES218" s="42" t="str">
        <f ca="1">IF(OFFSET(dataEntry!$B$2,COLUMN(ES217)-1,ROW(ES217)-1)="","",OFFSET(dataEntry!$B$2,COLUMN(ES217)-1,ROW(ES217)-1))</f>
        <v/>
      </c>
      <c r="ET218" s="42" t="str">
        <f ca="1">IF(OFFSET(dataEntry!$B$2,COLUMN(ET217)-1,ROW(ET217)-1)="","",OFFSET(dataEntry!$B$2,COLUMN(ET217)-1,ROW(ET217)-1))</f>
        <v/>
      </c>
      <c r="EU218" s="42" t="str">
        <f ca="1">IF(OFFSET(dataEntry!$B$2,COLUMN(EU217)-1,ROW(EU217)-1)="","",OFFSET(dataEntry!$B$2,COLUMN(EU217)-1,ROW(EU217)-1))</f>
        <v/>
      </c>
      <c r="EV218" s="42" t="str">
        <f ca="1">IF(OFFSET(dataEntry!$B$2,COLUMN(EV217)-1,ROW(EV217)-1)="","",OFFSET(dataEntry!$B$2,COLUMN(EV217)-1,ROW(EV217)-1))</f>
        <v/>
      </c>
      <c r="EW218" s="42" t="str">
        <f ca="1">IF(OFFSET(dataEntry!$B$2,COLUMN(EW217)-1,ROW(EW217)-1)="","",OFFSET(dataEntry!$B$2,COLUMN(EW217)-1,ROW(EW217)-1))</f>
        <v/>
      </c>
      <c r="EX218" s="42" t="str">
        <f ca="1">IF(OFFSET(dataEntry!$B$2,COLUMN(EX217)-1,ROW(EX217)-1)="","",OFFSET(dataEntry!$B$2,COLUMN(EX217)-1,ROW(EX217)-1))</f>
        <v/>
      </c>
      <c r="EY218" s="42" t="str">
        <f ca="1">IF(OFFSET(dataEntry!$B$2,COLUMN(EY217)-1,ROW(EY217)-1)="","",OFFSET(dataEntry!$B$2,COLUMN(EY217)-1,ROW(EY217)-1))</f>
        <v/>
      </c>
      <c r="EZ218" s="42" t="str">
        <f ca="1">IF(OFFSET(dataEntry!$B$2,COLUMN(EZ217)-1,ROW(EZ217)-1)="","",OFFSET(dataEntry!$B$2,COLUMN(EZ217)-1,ROW(EZ217)-1))</f>
        <v/>
      </c>
      <c r="FA218" s="42" t="str">
        <f ca="1">IF(OFFSET(dataEntry!$B$2,COLUMN(FA217)-1,ROW(FA217)-1)="","",OFFSET(dataEntry!$B$2,COLUMN(FA217)-1,ROW(FA217)-1))</f>
        <v/>
      </c>
      <c r="FB218" s="42" t="str">
        <f ca="1">IF(OFFSET(dataEntry!$B$2,COLUMN(FB217)-1,ROW(FB217)-1)="","",OFFSET(dataEntry!$B$2,COLUMN(FB217)-1,ROW(FB217)-1))</f>
        <v/>
      </c>
      <c r="FC218" s="42" t="str">
        <f ca="1">IF(OFFSET(dataEntry!$B$2,COLUMN(FC217)-1,ROW(FC217)-1)="","",OFFSET(dataEntry!$B$2,COLUMN(FC217)-1,ROW(FC217)-1))</f>
        <v/>
      </c>
      <c r="FD218" s="42" t="str">
        <f ca="1">IF(OFFSET(dataEntry!$B$2,COLUMN(FD217)-1,ROW(FD217)-1)="","",OFFSET(dataEntry!$B$2,COLUMN(FD217)-1,ROW(FD217)-1))</f>
        <v/>
      </c>
      <c r="FE218" s="42" t="str">
        <f ca="1">IF(OFFSET(dataEntry!$B$2,COLUMN(FE217)-1,ROW(FE217)-1)="","",OFFSET(dataEntry!$B$2,COLUMN(FE217)-1,ROW(FE217)-1))</f>
        <v/>
      </c>
      <c r="FF218" s="42" t="str">
        <f ca="1">IF(OFFSET(dataEntry!$B$2,COLUMN(FF217)-1,ROW(FF217)-1)="","",OFFSET(dataEntry!$B$2,COLUMN(FF217)-1,ROW(FF217)-1))</f>
        <v/>
      </c>
      <c r="FG218" s="42" t="str">
        <f ca="1">IF(OFFSET(dataEntry!$B$2,COLUMN(FG217)-1,ROW(FG217)-1)="","",OFFSET(dataEntry!$B$2,COLUMN(FG217)-1,ROW(FG217)-1))</f>
        <v/>
      </c>
      <c r="FH218" s="42" t="str">
        <f ca="1">IF(OFFSET(dataEntry!$B$2,COLUMN(FH217)-1,ROW(FH217)-1)="","",OFFSET(dataEntry!$B$2,COLUMN(FH217)-1,ROW(FH217)-1))</f>
        <v/>
      </c>
      <c r="FI218" s="42" t="str">
        <f ca="1">IF(OFFSET(dataEntry!$B$2,COLUMN(FI217)-1,ROW(FI217)-1)="","",OFFSET(dataEntry!$B$2,COLUMN(FI217)-1,ROW(FI217)-1))</f>
        <v/>
      </c>
      <c r="FJ218" s="42" t="str">
        <f ca="1">IF(OFFSET(dataEntry!$B$2,COLUMN(FJ217)-1,ROW(FJ217)-1)="","",OFFSET(dataEntry!$B$2,COLUMN(FJ217)-1,ROW(FJ217)-1))</f>
        <v/>
      </c>
    </row>
    <row r="219" spans="1:166" x14ac:dyDescent="0.25">
      <c r="A219" s="42">
        <f ca="1">IF(OFFSET(dataEntry!$B$2,COLUMN(A218)-1,ROW(A218)-1)="","",OFFSET(dataEntry!$B$2,COLUMN(A218)-1,ROW(A218)-1))</f>
        <v>208</v>
      </c>
      <c r="B219" s="42" t="str">
        <f ca="1">IF(OFFSET(dataEntry!$B$2,COLUMN(B218)-1,ROW(B218)-1)="","",OFFSET(dataEntry!$B$2,COLUMN(B218)-1,ROW(B218)-1))</f>
        <v>Fnatic</v>
      </c>
      <c r="C219" s="42" t="str">
        <f ca="1">IF(OFFSET(dataEntry!$B$2,COLUMN(C218)-1,ROW(C218)-1)="","",OFFSET(dataEntry!$B$2,COLUMN(C218)-1,ROW(C218)-1))</f>
        <v>x Lamzu MAYA 8K</v>
      </c>
      <c r="D219" s="42" t="str">
        <f ca="1">IF(OFFSET(dataEntry!$B$2,COLUMN(D218)-1,ROW(D218)-1)="","",OFFSET(dataEntry!$B$2,COLUMN(D218)-1,ROW(D218)-1))</f>
        <v>Maya</v>
      </c>
      <c r="E219" s="42" t="str">
        <f ca="1">IF(OFFSET(dataEntry!$B$2,COLUMN(E218)-1,ROW(E218)-1)="","",OFFSET(dataEntry!$B$2,COLUMN(E218)-1,ROW(E218)-1))</f>
        <v>mouse</v>
      </c>
      <c r="F219" s="42" t="str">
        <f ca="1">IF(OFFSET(dataEntry!$B$2,COLUMN(F218)-1,ROW(F218)-1)="","",OFFSET(dataEntry!$B$2,COLUMN(F218)-1,ROW(F218)-1))</f>
        <v>false</v>
      </c>
      <c r="G219" s="42" t="str">
        <f ca="1">IF(OFFSET(dataEntry!$B$2,COLUMN(G218)-1,ROW(G218)-1)="","",OFFSET(dataEntry!$B$2,COLUMN(G218)-1,ROW(G218)-1))</f>
        <v/>
      </c>
      <c r="H219" s="42" t="str">
        <f ca="1">IF(OFFSET(dataEntry!$B$2,COLUMN(H218)-1,ROW(H218)-1)="","",OFFSET(dataEntry!$B$2,COLUMN(H218)-1,ROW(H218)-1))</f>
        <v/>
      </c>
      <c r="I219" s="42" t="str">
        <f ca="1">IF(OFFSET(dataEntry!$B$2,COLUMN(I218)-1,ROW(I218)-1)="","",OFFSET(dataEntry!$B$2,COLUMN(I218)-1,ROW(I218)-1))</f>
        <v/>
      </c>
      <c r="J219" s="42" t="str">
        <f ca="1">IF(OFFSET(dataEntry!$B$2,COLUMN(J218)-1,ROW(J218)-1)="","",OFFSET(dataEntry!$B$2,COLUMN(J218)-1,ROW(J218)-1))</f>
        <v/>
      </c>
      <c r="K219" s="42" t="str">
        <f ca="1">IF(OFFSET(dataEntry!$B$2,COLUMN(K218)-1,ROW(K218)-1)="","",OFFSET(dataEntry!$B$2,COLUMN(K218)-1,ROW(K218)-1))</f>
        <v/>
      </c>
      <c r="L219" s="42" t="str">
        <f ca="1">IF(OFFSET(dataEntry!$B$2,COLUMN(L218)-1,ROW(L218)-1)="","",OFFSET(dataEntry!$B$2,COLUMN(L218)-1,ROW(L218)-1))</f>
        <v/>
      </c>
      <c r="M219" s="42" t="str">
        <f ca="1">IF(OFFSET(dataEntry!$B$2,COLUMN(M218)-1,ROW(M218)-1)="","",OFFSET(dataEntry!$B$2,COLUMN(M218)-1,ROW(M218)-1))</f>
        <v/>
      </c>
      <c r="N219" s="42" t="str">
        <f ca="1">IF(OFFSET(dataEntry!$B$2,COLUMN(N218)-1,ROW(N218)-1)="","",OFFSET(dataEntry!$B$2,COLUMN(N218)-1,ROW(N218)-1))</f>
        <v/>
      </c>
      <c r="O219" s="42" t="str">
        <f ca="1">IF(OFFSET(dataEntry!$B$2,COLUMN(O218)-1,ROW(O218)-1)="","",OFFSET(dataEntry!$B$2,COLUMN(O218)-1,ROW(O218)-1))</f>
        <v/>
      </c>
      <c r="P219" s="42" t="str">
        <f ca="1">IF(OFFSET(dataEntry!$B$2,COLUMN(P218)-1,ROW(P218)-1)="","",OFFSET(dataEntry!$B$2,COLUMN(P218)-1,ROW(P218)-1))</f>
        <v/>
      </c>
      <c r="Q219" s="42" t="str">
        <f ca="1">IF(OFFSET(dataEntry!$B$2,COLUMN(Q218)-1,ROW(Q218)-1)="","",OFFSET(dataEntry!$B$2,COLUMN(Q218)-1,ROW(Q218)-1))</f>
        <v/>
      </c>
      <c r="R219" s="42" t="str">
        <f ca="1">IF(OFFSET(dataEntry!$B$2,COLUMN(R218)-1,ROW(R218)-1)="","",OFFSET(dataEntry!$B$2,COLUMN(R218)-1,ROW(R218)-1))</f>
        <v/>
      </c>
      <c r="S219" s="42" t="str">
        <f ca="1">IF(OFFSET(dataEntry!$B$2,COLUMN(S218)-1,ROW(S218)-1)="","",OFFSET(dataEntry!$B$2,COLUMN(S218)-1,ROW(S218)-1))</f>
        <v/>
      </c>
      <c r="T219" s="42" t="str">
        <f ca="1">IF(OFFSET(dataEntry!$B$2,COLUMN(T218)-1,ROW(T218)-1)="","",OFFSET(dataEntry!$B$2,COLUMN(T218)-1,ROW(T218)-1))</f>
        <v/>
      </c>
      <c r="U219" s="42" t="str">
        <f ca="1">IF(OFFSET(dataEntry!$B$2,COLUMN(U218)-1,ROW(U218)-1)="","",OFFSET(dataEntry!$B$2,COLUMN(U218)-1,ROW(U218)-1))</f>
        <v/>
      </c>
      <c r="V219" s="42" t="str">
        <f ca="1">IF(OFFSET(dataEntry!$B$2,COLUMN(V218)-1,ROW(V218)-1)="","",OFFSET(dataEntry!$B$2,COLUMN(V218)-1,ROW(V218)-1))</f>
        <v/>
      </c>
      <c r="W219" s="42" t="str">
        <f ca="1">IF(OFFSET(dataEntry!$B$2,COLUMN(W218)-1,ROW(W218)-1)="","",OFFSET(dataEntry!$B$2,COLUMN(W218)-1,ROW(W218)-1))</f>
        <v/>
      </c>
      <c r="X219" s="42" t="str">
        <f ca="1">IF(OFFSET(dataEntry!$B$2,COLUMN(X218)-1,ROW(X218)-1)="","",OFFSET(dataEntry!$B$2,COLUMN(X218)-1,ROW(X218)-1))</f>
        <v/>
      </c>
      <c r="Y219" s="42" t="str">
        <f ca="1">IF(OFFSET(dataEntry!$B$2,COLUMN(Y218)-1,ROW(Y218)-1)="","",OFFSET(dataEntry!$B$2,COLUMN(Y218)-1,ROW(Y218)-1))</f>
        <v/>
      </c>
      <c r="Z219" s="42" t="str">
        <f ca="1">IF(OFFSET(dataEntry!$B$2,COLUMN(Z218)-1,ROW(Z218)-1)="","",OFFSET(dataEntry!$B$2,COLUMN(Z218)-1,ROW(Z218)-1))</f>
        <v/>
      </c>
      <c r="AA219" s="42" t="str">
        <f ca="1">IF(OFFSET(dataEntry!$B$2,COLUMN(AA218)-1,ROW(AA218)-1)="","",OFFSET(dataEntry!$B$2,COLUMN(AA218)-1,ROW(AA218)-1))</f>
        <v/>
      </c>
      <c r="AB219" s="42" t="str">
        <f ca="1">IF(OFFSET(dataEntry!$B$2,COLUMN(AB218)-1,ROW(AB218)-1)="","",OFFSET(dataEntry!$B$2,COLUMN(AB218)-1,ROW(AB218)-1))</f>
        <v/>
      </c>
      <c r="AC219" s="42" t="str">
        <f ca="1">IF(OFFSET(dataEntry!$B$2,COLUMN(AC218)-1,ROW(AC218)-1)="","",OFFSET(dataEntry!$B$2,COLUMN(AC218)-1,ROW(AC218)-1))</f>
        <v/>
      </c>
      <c r="AD219" s="42" t="str">
        <f ca="1">IF(OFFSET(dataEntry!$B$2,COLUMN(AD218)-1,ROW(AD218)-1)="","",OFFSET(dataEntry!$B$2,COLUMN(AD218)-1,ROW(AD218)-1))</f>
        <v/>
      </c>
      <c r="AE219" s="42" t="str">
        <f ca="1">IF(OFFSET(dataEntry!$B$2,COLUMN(AE218)-1,ROW(AE218)-1)="","",OFFSET(dataEntry!$B$2,COLUMN(AE218)-1,ROW(AE218)-1))</f>
        <v/>
      </c>
      <c r="AF219" s="42" t="str">
        <f ca="1">IF(OFFSET(dataEntry!$B$2,COLUMN(AF218)-1,ROW(AF218)-1)="","",OFFSET(dataEntry!$B$2,COLUMN(AF218)-1,ROW(AF218)-1))</f>
        <v/>
      </c>
      <c r="AG219" s="42" t="str">
        <f ca="1">IF(OFFSET(dataEntry!$B$2,COLUMN(AG218)-1,ROW(AG218)-1)="","",OFFSET(dataEntry!$B$2,COLUMN(AG218)-1,ROW(AG218)-1))</f>
        <v/>
      </c>
      <c r="AH219" s="42" t="str">
        <f ca="1">IF(OFFSET(dataEntry!$B$2,COLUMN(AH218)-1,ROW(AH218)-1)="","",OFFSET(dataEntry!$B$2,COLUMN(AH218)-1,ROW(AH218)-1))</f>
        <v/>
      </c>
      <c r="AI219" s="42" t="str">
        <f ca="1">IF(OFFSET(dataEntry!$B$2,COLUMN(AI218)-1,ROW(AI218)-1)="","",OFFSET(dataEntry!$B$2,COLUMN(AI218)-1,ROW(AI218)-1))</f>
        <v/>
      </c>
      <c r="AJ219" s="42" t="str">
        <f ca="1">IF(OFFSET(dataEntry!$B$2,COLUMN(AJ218)-1,ROW(AJ218)-1)="","",OFFSET(dataEntry!$B$2,COLUMN(AJ218)-1,ROW(AJ218)-1))</f>
        <v/>
      </c>
      <c r="AK219" s="42" t="str">
        <f ca="1">IF(OFFSET(dataEntry!$B$2,COLUMN(AK218)-1,ROW(AK218)-1)="","",OFFSET(dataEntry!$B$2,COLUMN(AK218)-1,ROW(AK218)-1))</f>
        <v/>
      </c>
      <c r="AL219" s="42" t="str">
        <f ca="1">IF(OFFSET(dataEntry!$B$2,COLUMN(AL218)-1,ROW(AL218)-1)="","",OFFSET(dataEntry!$B$2,COLUMN(AL218)-1,ROW(AL218)-1))</f>
        <v/>
      </c>
      <c r="AM219" s="42" t="str">
        <f ca="1">IF(OFFSET(dataEntry!$B$2,COLUMN(AM218)-1,ROW(AM218)-1)="","",OFFSET(dataEntry!$B$2,COLUMN(AM218)-1,ROW(AM218)-1))</f>
        <v/>
      </c>
      <c r="AN219" s="42" t="str">
        <f ca="1">IF(OFFSET(dataEntry!$B$2,COLUMN(AN218)-1,ROW(AN218)-1)="","",OFFSET(dataEntry!$B$2,COLUMN(AN218)-1,ROW(AN218)-1))</f>
        <v/>
      </c>
      <c r="AO219" s="42" t="str">
        <f ca="1">IF(OFFSET(dataEntry!$B$2,COLUMN(AO218)-1,ROW(AO218)-1)="","",OFFSET(dataEntry!$B$2,COLUMN(AO218)-1,ROW(AO218)-1))</f>
        <v/>
      </c>
      <c r="AP219" s="42" t="str">
        <f ca="1">IF(OFFSET(dataEntry!$B$2,COLUMN(AP218)-1,ROW(AP218)-1)="","",OFFSET(dataEntry!$B$2,COLUMN(AP218)-1,ROW(AP218)-1))</f>
        <v/>
      </c>
      <c r="AQ219" s="42" t="str">
        <f ca="1">IF(OFFSET(dataEntry!$B$2,COLUMN(AQ218)-1,ROW(AQ218)-1)="","",OFFSET(dataEntry!$B$2,COLUMN(AQ218)-1,ROW(AQ218)-1))</f>
        <v/>
      </c>
      <c r="AR219" s="42" t="str">
        <f ca="1">IF(OFFSET(dataEntry!$B$2,COLUMN(AR218)-1,ROW(AR218)-1)="","",OFFSET(dataEntry!$B$2,COLUMN(AR218)-1,ROW(AR218)-1))</f>
        <v/>
      </c>
      <c r="AS219" s="42" t="str">
        <f ca="1">IF(OFFSET(dataEntry!$B$2,COLUMN(AS218)-1,ROW(AS218)-1)="","",OFFSET(dataEntry!$B$2,COLUMN(AS218)-1,ROW(AS218)-1))</f>
        <v/>
      </c>
      <c r="AT219" s="42" t="str">
        <f ca="1">IF(OFFSET(dataEntry!$B$2,COLUMN(AT218)-1,ROW(AT218)-1)="","",OFFSET(dataEntry!$B$2,COLUMN(AT218)-1,ROW(AT218)-1))</f>
        <v/>
      </c>
      <c r="AU219" s="42" t="str">
        <f ca="1">IF(OFFSET(dataEntry!$B$2,COLUMN(AU218)-1,ROW(AU218)-1)="","",OFFSET(dataEntry!$B$2,COLUMN(AU218)-1,ROW(AU218)-1))</f>
        <v/>
      </c>
      <c r="AV219" s="42" t="str">
        <f ca="1">IF(OFFSET(dataEntry!$B$2,COLUMN(AV218)-1,ROW(AV218)-1)="","",OFFSET(dataEntry!$B$2,COLUMN(AV218)-1,ROW(AV218)-1))</f>
        <v/>
      </c>
      <c r="AW219" s="42" t="str">
        <f ca="1">IF(OFFSET(dataEntry!$B$2,COLUMN(AW218)-1,ROW(AW218)-1)="","",OFFSET(dataEntry!$B$2,COLUMN(AW218)-1,ROW(AW218)-1))</f>
        <v/>
      </c>
      <c r="AX219" s="42" t="str">
        <f ca="1">IF(OFFSET(dataEntry!$B$2,COLUMN(AX218)-1,ROW(AX218)-1)="","",OFFSET(dataEntry!$B$2,COLUMN(AX218)-1,ROW(AX218)-1))</f>
        <v/>
      </c>
      <c r="AY219" s="42" t="str">
        <f ca="1">IF(OFFSET(dataEntry!$B$2,COLUMN(AY218)-1,ROW(AY218)-1)="","",OFFSET(dataEntry!$B$2,COLUMN(AY218)-1,ROW(AY218)-1))</f>
        <v/>
      </c>
      <c r="AZ219" s="42" t="str">
        <f ca="1">IF(OFFSET(dataEntry!$B$2,COLUMN(AZ218)-1,ROW(AZ218)-1)="","",OFFSET(dataEntry!$B$2,COLUMN(AZ218)-1,ROW(AZ218)-1))</f>
        <v/>
      </c>
      <c r="BA219" s="42" t="str">
        <f ca="1">IF(OFFSET(dataEntry!$B$2,COLUMN(BA218)-1,ROW(BA218)-1)="","",OFFSET(dataEntry!$B$2,COLUMN(BA218)-1,ROW(BA218)-1))</f>
        <v/>
      </c>
      <c r="BB219" s="42" t="str">
        <f ca="1">IF(OFFSET(dataEntry!$B$2,COLUMN(BB218)-1,ROW(BB218)-1)="","",OFFSET(dataEntry!$B$2,COLUMN(BB218)-1,ROW(BB218)-1))</f>
        <v/>
      </c>
      <c r="BC219" s="42" t="str">
        <f ca="1">IF(OFFSET(dataEntry!$B$2,COLUMN(BC218)-1,ROW(BC218)-1)="","",OFFSET(dataEntry!$B$2,COLUMN(BC218)-1,ROW(BC218)-1))</f>
        <v/>
      </c>
      <c r="BD219" s="42" t="str">
        <f ca="1">IF(OFFSET(dataEntry!$B$2,COLUMN(BD218)-1,ROW(BD218)-1)="","",OFFSET(dataEntry!$B$2,COLUMN(BD218)-1,ROW(BD218)-1))</f>
        <v/>
      </c>
      <c r="BE219" s="42" t="str">
        <f ca="1">IF(OFFSET(dataEntry!$B$2,COLUMN(BE218)-1,ROW(BE218)-1)="","",OFFSET(dataEntry!$B$2,COLUMN(BE218)-1,ROW(BE218)-1))</f>
        <v/>
      </c>
      <c r="BF219" s="42" t="str">
        <f ca="1">IF(OFFSET(dataEntry!$B$2,COLUMN(BF218)-1,ROW(BF218)-1)="","",OFFSET(dataEntry!$B$2,COLUMN(BF218)-1,ROW(BF218)-1))</f>
        <v/>
      </c>
      <c r="BG219" s="42" t="str">
        <f ca="1">IF(OFFSET(dataEntry!$B$2,COLUMN(BG218)-1,ROW(BG218)-1)="","",OFFSET(dataEntry!$B$2,COLUMN(BG218)-1,ROW(BG218)-1))</f>
        <v/>
      </c>
      <c r="BH219" s="42" t="str">
        <f ca="1">IF(OFFSET(dataEntry!$B$2,COLUMN(BH218)-1,ROW(BH218)-1)="","",OFFSET(dataEntry!$B$2,COLUMN(BH218)-1,ROW(BH218)-1))</f>
        <v/>
      </c>
      <c r="BI219" s="42" t="str">
        <f ca="1">IF(OFFSET(dataEntry!$B$2,COLUMN(BI218)-1,ROW(BI218)-1)="","",OFFSET(dataEntry!$B$2,COLUMN(BI218)-1,ROW(BI218)-1))</f>
        <v/>
      </c>
      <c r="BJ219" s="42" t="str">
        <f ca="1">IF(OFFSET(dataEntry!$B$2,COLUMN(BJ218)-1,ROW(BJ218)-1)="","",OFFSET(dataEntry!$B$2,COLUMN(BJ218)-1,ROW(BJ218)-1))</f>
        <v/>
      </c>
      <c r="BK219" s="42" t="str">
        <f ca="1">IF(OFFSET(dataEntry!$B$2,COLUMN(BK218)-1,ROW(BK218)-1)="","",OFFSET(dataEntry!$B$2,COLUMN(BK218)-1,ROW(BK218)-1))</f>
        <v/>
      </c>
      <c r="BL219" s="42" t="str">
        <f ca="1">IF(OFFSET(dataEntry!$B$2,COLUMN(BL218)-1,ROW(BL218)-1)="","",OFFSET(dataEntry!$B$2,COLUMN(BL218)-1,ROW(BL218)-1))</f>
        <v/>
      </c>
      <c r="BM219" s="42" t="str">
        <f ca="1">IF(OFFSET(dataEntry!$B$2,COLUMN(BM218)-1,ROW(BM218)-1)="","",OFFSET(dataEntry!$B$2,COLUMN(BM218)-1,ROW(BM218)-1))</f>
        <v/>
      </c>
      <c r="BN219" s="42" t="str">
        <f ca="1">IF(OFFSET(dataEntry!$B$2,COLUMN(BN218)-1,ROW(BN218)-1)="","",OFFSET(dataEntry!$B$2,COLUMN(BN218)-1,ROW(BN218)-1))</f>
        <v/>
      </c>
      <c r="BO219" s="42" t="str">
        <f ca="1">IF(OFFSET(dataEntry!$B$2,COLUMN(BO218)-1,ROW(BO218)-1)="","",OFFSET(dataEntry!$B$2,COLUMN(BO218)-1,ROW(BO218)-1))</f>
        <v/>
      </c>
      <c r="BP219" s="42" t="str">
        <f ca="1">IF(OFFSET(dataEntry!$B$2,COLUMN(BP218)-1,ROW(BP218)-1)="","",OFFSET(dataEntry!$B$2,COLUMN(BP218)-1,ROW(BP218)-1))</f>
        <v/>
      </c>
      <c r="BQ219" s="42" t="str">
        <f ca="1">IF(OFFSET(dataEntry!$B$2,COLUMN(BQ218)-1,ROW(BQ218)-1)="","",OFFSET(dataEntry!$B$2,COLUMN(BQ218)-1,ROW(BQ218)-1))</f>
        <v/>
      </c>
      <c r="BR219" s="42" t="str">
        <f ca="1">IF(OFFSET(dataEntry!$B$2,COLUMN(BR218)-1,ROW(BR218)-1)="","",OFFSET(dataEntry!$B$2,COLUMN(BR218)-1,ROW(BR218)-1))</f>
        <v/>
      </c>
      <c r="BS219" s="42" t="str">
        <f ca="1">IF(OFFSET(dataEntry!$B$2,COLUMN(BS218)-1,ROW(BS218)-1)="","",OFFSET(dataEntry!$B$2,COLUMN(BS218)-1,ROW(BS218)-1))</f>
        <v/>
      </c>
      <c r="BT219" s="42" t="str">
        <f ca="1">IF(OFFSET(dataEntry!$B$2,COLUMN(BT218)-1,ROW(BT218)-1)="","",OFFSET(dataEntry!$B$2,COLUMN(BT218)-1,ROW(BT218)-1))</f>
        <v/>
      </c>
      <c r="BU219" s="42" t="str">
        <f ca="1">IF(OFFSET(dataEntry!$B$2,COLUMN(BU218)-1,ROW(BU218)-1)="","",OFFSET(dataEntry!$B$2,COLUMN(BU218)-1,ROW(BU218)-1))</f>
        <v/>
      </c>
      <c r="BV219" s="42" t="str">
        <f ca="1">IF(OFFSET(dataEntry!$B$2,COLUMN(BV218)-1,ROW(BV218)-1)="","",OFFSET(dataEntry!$B$2,COLUMN(BV218)-1,ROW(BV218)-1))</f>
        <v/>
      </c>
      <c r="BW219" s="42" t="str">
        <f ca="1">IF(OFFSET(dataEntry!$B$2,COLUMN(BW218)-1,ROW(BW218)-1)="","",OFFSET(dataEntry!$B$2,COLUMN(BW218)-1,ROW(BW218)-1))</f>
        <v/>
      </c>
      <c r="BX219" s="42" t="str">
        <f ca="1">IF(OFFSET(dataEntry!$B$2,COLUMN(BX218)-1,ROW(BX218)-1)="","",OFFSET(dataEntry!$B$2,COLUMN(BX218)-1,ROW(BX218)-1))</f>
        <v/>
      </c>
      <c r="BY219" s="42" t="str">
        <f ca="1">IF(OFFSET(dataEntry!$B$2,COLUMN(BY218)-1,ROW(BY218)-1)="","",OFFSET(dataEntry!$B$2,COLUMN(BY218)-1,ROW(BY218)-1))</f>
        <v/>
      </c>
      <c r="BZ219" s="42" t="str">
        <f ca="1">IF(OFFSET(dataEntry!$B$2,COLUMN(BZ218)-1,ROW(BZ218)-1)="","",OFFSET(dataEntry!$B$2,COLUMN(BZ218)-1,ROW(BZ218)-1))</f>
        <v/>
      </c>
      <c r="CA219" s="42" t="str">
        <f ca="1">IF(OFFSET(dataEntry!$B$2,COLUMN(CA218)-1,ROW(CA218)-1)="","",OFFSET(dataEntry!$B$2,COLUMN(CA218)-1,ROW(CA218)-1))</f>
        <v/>
      </c>
      <c r="CB219" s="42" t="str">
        <f ca="1">IF(OFFSET(dataEntry!$B$2,COLUMN(CB218)-1,ROW(CB218)-1)="","",OFFSET(dataEntry!$B$2,COLUMN(CB218)-1,ROW(CB218)-1))</f>
        <v/>
      </c>
      <c r="CC219" s="42" t="str">
        <f ca="1">IF(OFFSET(dataEntry!$B$2,COLUMN(CC218)-1,ROW(CC218)-1)="","",OFFSET(dataEntry!$B$2,COLUMN(CC218)-1,ROW(CC218)-1))</f>
        <v/>
      </c>
      <c r="CD219" s="42" t="str">
        <f ca="1">IF(OFFSET(dataEntry!$B$2,COLUMN(CD218)-1,ROW(CD218)-1)="","",OFFSET(dataEntry!$B$2,COLUMN(CD218)-1,ROW(CD218)-1))</f>
        <v/>
      </c>
      <c r="CE219" s="42" t="str">
        <f ca="1">IF(OFFSET(dataEntry!$B$2,COLUMN(CE218)-1,ROW(CE218)-1)="","",OFFSET(dataEntry!$B$2,COLUMN(CE218)-1,ROW(CE218)-1))</f>
        <v/>
      </c>
      <c r="CF219" s="42" t="str">
        <f ca="1">IF(OFFSET(dataEntry!$B$2,COLUMN(CF218)-1,ROW(CF218)-1)="","",OFFSET(dataEntry!$B$2,COLUMN(CF218)-1,ROW(CF218)-1))</f>
        <v/>
      </c>
      <c r="CG219" s="42" t="str">
        <f ca="1">IF(OFFSET(dataEntry!$B$2,COLUMN(CG218)-1,ROW(CG218)-1)="","",OFFSET(dataEntry!$B$2,COLUMN(CG218)-1,ROW(CG218)-1))</f>
        <v/>
      </c>
      <c r="CH219" s="42" t="str">
        <f ca="1">IF(OFFSET(dataEntry!$B$2,COLUMN(CH218)-1,ROW(CH218)-1)="","",OFFSET(dataEntry!$B$2,COLUMN(CH218)-1,ROW(CH218)-1))</f>
        <v/>
      </c>
      <c r="CI219" s="42" t="str">
        <f ca="1">IF(OFFSET(dataEntry!$B$2,COLUMN(CI218)-1,ROW(CI218)-1)="","",OFFSET(dataEntry!$B$2,COLUMN(CI218)-1,ROW(CI218)-1))</f>
        <v/>
      </c>
      <c r="CJ219" s="42" t="str">
        <f ca="1">IF(OFFSET(dataEntry!$B$2,COLUMN(CJ218)-1,ROW(CJ218)-1)="","",OFFSET(dataEntry!$B$2,COLUMN(CJ218)-1,ROW(CJ218)-1))</f>
        <v/>
      </c>
      <c r="CK219" s="42" t="str">
        <f ca="1">IF(OFFSET(dataEntry!$B$2,COLUMN(CK218)-1,ROW(CK218)-1)="","",OFFSET(dataEntry!$B$2,COLUMN(CK218)-1,ROW(CK218)-1))</f>
        <v/>
      </c>
      <c r="CL219" s="42" t="str">
        <f ca="1">IF(OFFSET(dataEntry!$B$2,COLUMN(CL218)-1,ROW(CL218)-1)="","",OFFSET(dataEntry!$B$2,COLUMN(CL218)-1,ROW(CL218)-1))</f>
        <v/>
      </c>
      <c r="CM219" s="42" t="str">
        <f ca="1">IF(OFFSET(dataEntry!$B$2,COLUMN(CM218)-1,ROW(CM218)-1)="","",OFFSET(dataEntry!$B$2,COLUMN(CM218)-1,ROW(CM218)-1))</f>
        <v/>
      </c>
      <c r="CN219" s="42" t="str">
        <f ca="1">IF(OFFSET(dataEntry!$B$2,COLUMN(CN218)-1,ROW(CN218)-1)="","",OFFSET(dataEntry!$B$2,COLUMN(CN218)-1,ROW(CN218)-1))</f>
        <v/>
      </c>
      <c r="CO219" s="42" t="str">
        <f ca="1">IF(OFFSET(dataEntry!$B$2,COLUMN(CO218)-1,ROW(CO218)-1)="","",OFFSET(dataEntry!$B$2,COLUMN(CO218)-1,ROW(CO218)-1))</f>
        <v/>
      </c>
      <c r="CP219" s="42" t="str">
        <f ca="1">IF(OFFSET(dataEntry!$B$2,COLUMN(CP218)-1,ROW(CP218)-1)="","",OFFSET(dataEntry!$B$2,COLUMN(CP218)-1,ROW(CP218)-1))</f>
        <v/>
      </c>
      <c r="CQ219" s="42" t="str">
        <f ca="1">IF(OFFSET(dataEntry!$B$2,COLUMN(CQ218)-1,ROW(CQ218)-1)="","",OFFSET(dataEntry!$B$2,COLUMN(CQ218)-1,ROW(CQ218)-1))</f>
        <v/>
      </c>
      <c r="CR219" s="42" t="str">
        <f ca="1">IF(OFFSET(dataEntry!$B$2,COLUMN(CR218)-1,ROW(CR218)-1)="","",OFFSET(dataEntry!$B$2,COLUMN(CR218)-1,ROW(CR218)-1))</f>
        <v/>
      </c>
      <c r="CS219" s="42" t="str">
        <f ca="1">IF(OFFSET(dataEntry!$B$2,COLUMN(CS218)-1,ROW(CS218)-1)="","",OFFSET(dataEntry!$B$2,COLUMN(CS218)-1,ROW(CS218)-1))</f>
        <v/>
      </c>
      <c r="CT219" s="42" t="str">
        <f ca="1">IF(OFFSET(dataEntry!$B$2,COLUMN(CT218)-1,ROW(CT218)-1)="","",OFFSET(dataEntry!$B$2,COLUMN(CT218)-1,ROW(CT218)-1))</f>
        <v/>
      </c>
      <c r="CU219" s="42" t="str">
        <f ca="1">IF(OFFSET(dataEntry!$B$2,COLUMN(CU218)-1,ROW(CU218)-1)="","",OFFSET(dataEntry!$B$2,COLUMN(CU218)-1,ROW(CU218)-1))</f>
        <v/>
      </c>
      <c r="CV219" s="42" t="str">
        <f ca="1">IF(OFFSET(dataEntry!$B$2,COLUMN(CV218)-1,ROW(CV218)-1)="","",OFFSET(dataEntry!$B$2,COLUMN(CV218)-1,ROW(CV218)-1))</f>
        <v/>
      </c>
      <c r="CW219" s="42" t="str">
        <f ca="1">IF(OFFSET(dataEntry!$B$2,COLUMN(CW218)-1,ROW(CW218)-1)="","",OFFSET(dataEntry!$B$2,COLUMN(CW218)-1,ROW(CW218)-1))</f>
        <v/>
      </c>
      <c r="CX219" s="42" t="str">
        <f ca="1">IF(OFFSET(dataEntry!$B$2,COLUMN(CX218)-1,ROW(CX218)-1)="","",OFFSET(dataEntry!$B$2,COLUMN(CX218)-1,ROW(CX218)-1))</f>
        <v/>
      </c>
      <c r="CY219" s="42" t="str">
        <f ca="1">IF(OFFSET(dataEntry!$B$2,COLUMN(CY218)-1,ROW(CY218)-1)="","",OFFSET(dataEntry!$B$2,COLUMN(CY218)-1,ROW(CY218)-1))</f>
        <v/>
      </c>
      <c r="CZ219" s="42" t="str">
        <f ca="1">IF(OFFSET(dataEntry!$B$2,COLUMN(CZ218)-1,ROW(CZ218)-1)="","",OFFSET(dataEntry!$B$2,COLUMN(CZ218)-1,ROW(CZ218)-1))</f>
        <v/>
      </c>
      <c r="DA219" s="42" t="str">
        <f ca="1">IF(OFFSET(dataEntry!$B$2,COLUMN(DA218)-1,ROW(DA218)-1)="","",OFFSET(dataEntry!$B$2,COLUMN(DA218)-1,ROW(DA218)-1))</f>
        <v/>
      </c>
      <c r="DB219" s="42" t="str">
        <f ca="1">IF(OFFSET(dataEntry!$B$2,COLUMN(DB218)-1,ROW(DB218)-1)="","",OFFSET(dataEntry!$B$2,COLUMN(DB218)-1,ROW(DB218)-1))</f>
        <v/>
      </c>
      <c r="DC219" s="42" t="str">
        <f ca="1">IF(OFFSET(dataEntry!$B$2,COLUMN(DC218)-1,ROW(DC218)-1)="","",OFFSET(dataEntry!$B$2,COLUMN(DC218)-1,ROW(DC218)-1))</f>
        <v/>
      </c>
      <c r="DD219" s="42" t="str">
        <f ca="1">IF(OFFSET(dataEntry!$B$2,COLUMN(DD218)-1,ROW(DD218)-1)="","",OFFSET(dataEntry!$B$2,COLUMN(DD218)-1,ROW(DD218)-1))</f>
        <v/>
      </c>
      <c r="DE219" s="42" t="str">
        <f ca="1">IF(OFFSET(dataEntry!$B$2,COLUMN(DE218)-1,ROW(DE218)-1)="","",OFFSET(dataEntry!$B$2,COLUMN(DE218)-1,ROW(DE218)-1))</f>
        <v/>
      </c>
      <c r="DF219" s="42" t="str">
        <f ca="1">IF(OFFSET(dataEntry!$B$2,COLUMN(DF218)-1,ROW(DF218)-1)="","",OFFSET(dataEntry!$B$2,COLUMN(DF218)-1,ROW(DF218)-1))</f>
        <v/>
      </c>
      <c r="DG219" s="42" t="str">
        <f ca="1">IF(OFFSET(dataEntry!$B$2,COLUMN(DG218)-1,ROW(DG218)-1)="","",OFFSET(dataEntry!$B$2,COLUMN(DG218)-1,ROW(DG218)-1))</f>
        <v/>
      </c>
      <c r="DH219" s="42" t="str">
        <f ca="1">IF(OFFSET(dataEntry!$B$2,COLUMN(DH218)-1,ROW(DH218)-1)="","",OFFSET(dataEntry!$B$2,COLUMN(DH218)-1,ROW(DH218)-1))</f>
        <v/>
      </c>
      <c r="DI219" s="42" t="str">
        <f ca="1">IF(OFFSET(dataEntry!$B$2,COLUMN(DI218)-1,ROW(DI218)-1)="","",OFFSET(dataEntry!$B$2,COLUMN(DI218)-1,ROW(DI218)-1))</f>
        <v/>
      </c>
      <c r="DJ219" s="42" t="str">
        <f ca="1">IF(OFFSET(dataEntry!$B$2,COLUMN(DJ218)-1,ROW(DJ218)-1)="","",OFFSET(dataEntry!$B$2,COLUMN(DJ218)-1,ROW(DJ218)-1))</f>
        <v/>
      </c>
      <c r="DK219" s="42" t="str">
        <f ca="1">IF(OFFSET(dataEntry!$B$2,COLUMN(DK218)-1,ROW(DK218)-1)="","",OFFSET(dataEntry!$B$2,COLUMN(DK218)-1,ROW(DK218)-1))</f>
        <v/>
      </c>
      <c r="DL219" s="42" t="str">
        <f ca="1">IF(OFFSET(dataEntry!$B$2,COLUMN(DL218)-1,ROW(DL218)-1)="","",OFFSET(dataEntry!$B$2,COLUMN(DL218)-1,ROW(DL218)-1))</f>
        <v/>
      </c>
      <c r="DM219" s="42" t="str">
        <f ca="1">IF(OFFSET(dataEntry!$B$2,COLUMN(DM218)-1,ROW(DM218)-1)="","",OFFSET(dataEntry!$B$2,COLUMN(DM218)-1,ROW(DM218)-1))</f>
        <v/>
      </c>
      <c r="DN219" s="42" t="str">
        <f ca="1">IF(OFFSET(dataEntry!$B$2,COLUMN(DN218)-1,ROW(DN218)-1)="","",OFFSET(dataEntry!$B$2,COLUMN(DN218)-1,ROW(DN218)-1))</f>
        <v>side</v>
      </c>
      <c r="DO219" s="42" t="str">
        <f ca="1">IF(OFFSET(dataEntry!$B$2,COLUMN(DO218)-1,ROW(DO218)-1)="","",OFFSET(dataEntry!$B$2,COLUMN(DO218)-1,ROW(DO218)-1))</f>
        <v>top</v>
      </c>
      <c r="DP219" s="42" t="str">
        <f ca="1">IF(OFFSET(dataEntry!$B$2,COLUMN(DP218)-1,ROW(DP218)-1)="","",OFFSET(dataEntry!$B$2,COLUMN(DP218)-1,ROW(DP218)-1))</f>
        <v/>
      </c>
      <c r="DQ219" s="42" t="str">
        <f ca="1">IF(OFFSET(dataEntry!$B$2,COLUMN(DQ218)-1,ROW(DQ218)-1)="","",OFFSET(dataEntry!$B$2,COLUMN(DQ218)-1,ROW(DQ218)-1))</f>
        <v>img1</v>
      </c>
      <c r="DR219" s="42" t="str">
        <f ca="1">IF(OFFSET(dataEntry!$B$2,COLUMN(DR218)-1,ROW(DR218)-1)="","",OFFSET(dataEntry!$B$2,COLUMN(DR218)-1,ROW(DR218)-1))</f>
        <v/>
      </c>
      <c r="DS219" s="42" t="str">
        <f ca="1">IF(OFFSET(dataEntry!$B$2,COLUMN(DS218)-1,ROW(DS218)-1)="","",OFFSET(dataEntry!$B$2,COLUMN(DS218)-1,ROW(DS218)-1))</f>
        <v/>
      </c>
      <c r="DT219" s="42" t="str">
        <f ca="1">IF(OFFSET(dataEntry!$B$2,COLUMN(DT218)-1,ROW(DT218)-1)="","",OFFSET(dataEntry!$B$2,COLUMN(DT218)-1,ROW(DT218)-1))</f>
        <v/>
      </c>
      <c r="DU219" s="42" t="str">
        <f ca="1">IF(OFFSET(dataEntry!$B$2,COLUMN(DU218)-1,ROW(DU218)-1)="","",OFFSET(dataEntry!$B$2,COLUMN(DU218)-1,ROW(DU218)-1))</f>
        <v/>
      </c>
      <c r="DV219" s="42" t="str">
        <f ca="1">IF(OFFSET(dataEntry!$B$2,COLUMN(DV218)-1,ROW(DV218)-1)="","",OFFSET(dataEntry!$B$2,COLUMN(DV218)-1,ROW(DV218)-1))</f>
        <v/>
      </c>
      <c r="DW219" s="42" t="str">
        <f ca="1">IF(OFFSET(dataEntry!$B$2,COLUMN(DW218)-1,ROW(DW218)-1)="","",OFFSET(dataEntry!$B$2,COLUMN(DW218)-1,ROW(DW218)-1))</f>
        <v/>
      </c>
      <c r="DX219" s="42" t="str">
        <f ca="1">IF(OFFSET(dataEntry!$B$2,COLUMN(DX218)-1,ROW(DX218)-1)="","",OFFSET(dataEntry!$B$2,COLUMN(DX218)-1,ROW(DX218)-1))</f>
        <v/>
      </c>
      <c r="DY219" s="42" t="str">
        <f ca="1">IF(OFFSET(dataEntry!$B$2,COLUMN(DY218)-1,ROW(DY218)-1)="","",OFFSET(dataEntry!$B$2,COLUMN(DY218)-1,ROW(DY218)-1))</f>
        <v/>
      </c>
      <c r="DZ219" s="42" t="str">
        <f ca="1">IF(OFFSET(dataEntry!$B$2,COLUMN(DZ218)-1,ROW(DZ218)-1)="","",OFFSET(dataEntry!$B$2,COLUMN(DZ218)-1,ROW(DZ218)-1))</f>
        <v/>
      </c>
      <c r="EA219" s="42" t="str">
        <f ca="1">IF(OFFSET(dataEntry!$B$2,COLUMN(EA218)-1,ROW(EA218)-1)="","",OFFSET(dataEntry!$B$2,COLUMN(EA218)-1,ROW(EA218)-1))</f>
        <v/>
      </c>
      <c r="EB219" s="42" t="str">
        <f ca="1">IF(OFFSET(dataEntry!$B$2,COLUMN(EB218)-1,ROW(EB218)-1)="","",OFFSET(dataEntry!$B$2,COLUMN(EB218)-1,ROW(EB218)-1))</f>
        <v/>
      </c>
      <c r="EC219" s="42" t="str">
        <f ca="1">IF(OFFSET(dataEntry!$B$2,COLUMN(EC218)-1,ROW(EC218)-1)="","",OFFSET(dataEntry!$B$2,COLUMN(EC218)-1,ROW(EC218)-1))</f>
        <v>top</v>
      </c>
      <c r="ED219" s="42" t="str">
        <f ca="1">IF(OFFSET(dataEntry!$B$2,COLUMN(ED218)-1,ROW(ED218)-1)="","",OFFSET(dataEntry!$B$2,COLUMN(ED218)-1,ROW(ED218)-1))</f>
        <v/>
      </c>
      <c r="EE219" s="42" t="str">
        <f ca="1">IF(OFFSET(dataEntry!$B$2,COLUMN(EE218)-1,ROW(EE218)-1)="","",OFFSET(dataEntry!$B$2,COLUMN(EE218)-1,ROW(EE218)-1))</f>
        <v>left</v>
      </c>
      <c r="EF219" s="42" t="str">
        <f ca="1">IF(OFFSET(dataEntry!$B$2,COLUMN(EF218)-1,ROW(EF218)-1)="","",OFFSET(dataEntry!$B$2,COLUMN(EF218)-1,ROW(EF218)-1))</f>
        <v/>
      </c>
      <c r="EG219" s="42" t="str">
        <f ca="1">IF(OFFSET(dataEntry!$B$2,COLUMN(EG218)-1,ROW(EG218)-1)="","",OFFSET(dataEntry!$B$2,COLUMN(EG218)-1,ROW(EG218)-1))</f>
        <v>sangle</v>
      </c>
      <c r="EH219" s="42" t="str">
        <f ca="1">IF(OFFSET(dataEntry!$B$2,COLUMN(EH218)-1,ROW(EH218)-1)="","",OFFSET(dataEntry!$B$2,COLUMN(EH218)-1,ROW(EH218)-1))</f>
        <v/>
      </c>
      <c r="EI219" s="42" t="str">
        <f ca="1">IF(OFFSET(dataEntry!$B$2,COLUMN(EI218)-1,ROW(EI218)-1)="","",OFFSET(dataEntry!$B$2,COLUMN(EI218)-1,ROW(EI218)-1))</f>
        <v/>
      </c>
      <c r="EJ219" s="42" t="str">
        <f ca="1">IF(OFFSET(dataEntry!$B$2,COLUMN(EJ218)-1,ROW(EJ218)-1)="","",OFFSET(dataEntry!$B$2,COLUMN(EJ218)-1,ROW(EJ218)-1))</f>
        <v/>
      </c>
      <c r="EK219" s="42" t="str">
        <f ca="1">IF(OFFSET(dataEntry!$B$2,COLUMN(EK218)-1,ROW(EK218)-1)="","",OFFSET(dataEntry!$B$2,COLUMN(EK218)-1,ROW(EK218)-1))</f>
        <v>/images/mouse/xxl-ad.webp</v>
      </c>
      <c r="EL219" s="42" t="str">
        <f ca="1">IF(OFFSET(dataEntry!$B$2,COLUMN(EL218)-1,ROW(EL218)-1)="","",OFFSET(dataEntry!$B$2,COLUMN(EL218)-1,ROW(EL218)-1))</f>
        <v>&lt;amazon&gt;</v>
      </c>
      <c r="EM219" s="42" t="str">
        <f ca="1">IF(OFFSET(dataEntry!$B$2,COLUMN(EM218)-1,ROW(EM218)-1)="","",OFFSET(dataEntry!$B$2,COLUMN(EM218)-1,ROW(EM218)-1))</f>
        <v/>
      </c>
      <c r="EN219" s="42" t="str">
        <f ca="1">IF(OFFSET(dataEntry!$B$2,COLUMN(EN218)-1,ROW(EN218)-1)="","",OFFSET(dataEntry!$B$2,COLUMN(EN218)-1,ROW(EN218)-1))</f>
        <v/>
      </c>
      <c r="EO219" s="42" t="str">
        <f ca="1">IF(OFFSET(dataEntry!$B$2,COLUMN(EO218)-1,ROW(EO218)-1)="","",OFFSET(dataEntry!$B$2,COLUMN(EO218)-1,ROW(EO218)-1))</f>
        <v/>
      </c>
      <c r="EP219" s="42" t="str">
        <f ca="1">IF(OFFSET(dataEntry!$B$2,COLUMN(EP218)-1,ROW(EP218)-1)="","",OFFSET(dataEntry!$B$2,COLUMN(EP218)-1,ROW(EP218)-1))</f>
        <v/>
      </c>
      <c r="EQ219" s="42" t="str">
        <f ca="1">IF(OFFSET(dataEntry!$B$2,COLUMN(EQ218)-1,ROW(EQ218)-1)="","",OFFSET(dataEntry!$B$2,COLUMN(EQ218)-1,ROW(EQ218)-1))</f>
        <v/>
      </c>
      <c r="ER219" s="42" t="str">
        <f ca="1">IF(OFFSET(dataEntry!$B$2,COLUMN(ER218)-1,ROW(ER218)-1)="","",OFFSET(dataEntry!$B$2,COLUMN(ER218)-1,ROW(ER218)-1))</f>
        <v/>
      </c>
      <c r="ES219" s="42" t="str">
        <f ca="1">IF(OFFSET(dataEntry!$B$2,COLUMN(ES218)-1,ROW(ES218)-1)="","",OFFSET(dataEntry!$B$2,COLUMN(ES218)-1,ROW(ES218)-1))</f>
        <v/>
      </c>
      <c r="ET219" s="42" t="str">
        <f ca="1">IF(OFFSET(dataEntry!$B$2,COLUMN(ET218)-1,ROW(ET218)-1)="","",OFFSET(dataEntry!$B$2,COLUMN(ET218)-1,ROW(ET218)-1))</f>
        <v/>
      </c>
      <c r="EU219" s="42" t="str">
        <f ca="1">IF(OFFSET(dataEntry!$B$2,COLUMN(EU218)-1,ROW(EU218)-1)="","",OFFSET(dataEntry!$B$2,COLUMN(EU218)-1,ROW(EU218)-1))</f>
        <v/>
      </c>
      <c r="EV219" s="42" t="str">
        <f ca="1">IF(OFFSET(dataEntry!$B$2,COLUMN(EV218)-1,ROW(EV218)-1)="","",OFFSET(dataEntry!$B$2,COLUMN(EV218)-1,ROW(EV218)-1))</f>
        <v/>
      </c>
      <c r="EW219" s="42" t="str">
        <f ca="1">IF(OFFSET(dataEntry!$B$2,COLUMN(EW218)-1,ROW(EW218)-1)="","",OFFSET(dataEntry!$B$2,COLUMN(EW218)-1,ROW(EW218)-1))</f>
        <v/>
      </c>
      <c r="EX219" s="42" t="str">
        <f ca="1">IF(OFFSET(dataEntry!$B$2,COLUMN(EX218)-1,ROW(EX218)-1)="","",OFFSET(dataEntry!$B$2,COLUMN(EX218)-1,ROW(EX218)-1))</f>
        <v/>
      </c>
      <c r="EY219" s="42" t="str">
        <f ca="1">IF(OFFSET(dataEntry!$B$2,COLUMN(EY218)-1,ROW(EY218)-1)="","",OFFSET(dataEntry!$B$2,COLUMN(EY218)-1,ROW(EY218)-1))</f>
        <v/>
      </c>
      <c r="EZ219" s="42" t="str">
        <f ca="1">IF(OFFSET(dataEntry!$B$2,COLUMN(EZ218)-1,ROW(EZ218)-1)="","",OFFSET(dataEntry!$B$2,COLUMN(EZ218)-1,ROW(EZ218)-1))</f>
        <v/>
      </c>
      <c r="FA219" s="42" t="str">
        <f ca="1">IF(OFFSET(dataEntry!$B$2,COLUMN(FA218)-1,ROW(FA218)-1)="","",OFFSET(dataEntry!$B$2,COLUMN(FA218)-1,ROW(FA218)-1))</f>
        <v/>
      </c>
      <c r="FB219" s="42" t="str">
        <f ca="1">IF(OFFSET(dataEntry!$B$2,COLUMN(FB218)-1,ROW(FB218)-1)="","",OFFSET(dataEntry!$B$2,COLUMN(FB218)-1,ROW(FB218)-1))</f>
        <v/>
      </c>
      <c r="FC219" s="42" t="str">
        <f ca="1">IF(OFFSET(dataEntry!$B$2,COLUMN(FC218)-1,ROW(FC218)-1)="","",OFFSET(dataEntry!$B$2,COLUMN(FC218)-1,ROW(FC218)-1))</f>
        <v/>
      </c>
      <c r="FD219" s="42" t="str">
        <f ca="1">IF(OFFSET(dataEntry!$B$2,COLUMN(FD218)-1,ROW(FD218)-1)="","",OFFSET(dataEntry!$B$2,COLUMN(FD218)-1,ROW(FD218)-1))</f>
        <v/>
      </c>
      <c r="FE219" s="42" t="str">
        <f ca="1">IF(OFFSET(dataEntry!$B$2,COLUMN(FE218)-1,ROW(FE218)-1)="","",OFFSET(dataEntry!$B$2,COLUMN(FE218)-1,ROW(FE218)-1))</f>
        <v/>
      </c>
      <c r="FF219" s="42" t="str">
        <f ca="1">IF(OFFSET(dataEntry!$B$2,COLUMN(FF218)-1,ROW(FF218)-1)="","",OFFSET(dataEntry!$B$2,COLUMN(FF218)-1,ROW(FF218)-1))</f>
        <v/>
      </c>
      <c r="FG219" s="42" t="str">
        <f ca="1">IF(OFFSET(dataEntry!$B$2,COLUMN(FG218)-1,ROW(FG218)-1)="","",OFFSET(dataEntry!$B$2,COLUMN(FG218)-1,ROW(FG218)-1))</f>
        <v/>
      </c>
      <c r="FH219" s="42" t="str">
        <f ca="1">IF(OFFSET(dataEntry!$B$2,COLUMN(FH218)-1,ROW(FH218)-1)="","",OFFSET(dataEntry!$B$2,COLUMN(FH218)-1,ROW(FH218)-1))</f>
        <v/>
      </c>
      <c r="FI219" s="42" t="str">
        <f ca="1">IF(OFFSET(dataEntry!$B$2,COLUMN(FI218)-1,ROW(FI218)-1)="","",OFFSET(dataEntry!$B$2,COLUMN(FI218)-1,ROW(FI218)-1))</f>
        <v/>
      </c>
      <c r="FJ219" s="42" t="str">
        <f ca="1">IF(OFFSET(dataEntry!$B$2,COLUMN(FJ218)-1,ROW(FJ218)-1)="","",OFFSET(dataEntry!$B$2,COLUMN(FJ218)-1,ROW(FJ218)-1))</f>
        <v/>
      </c>
    </row>
    <row r="220" spans="1:166" x14ac:dyDescent="0.25">
      <c r="A220" s="42">
        <f ca="1">IF(OFFSET(dataEntry!$B$2,COLUMN(A219)-1,ROW(A219)-1)="","",OFFSET(dataEntry!$B$2,COLUMN(A219)-1,ROW(A219)-1))</f>
        <v>209</v>
      </c>
      <c r="B220" s="42" t="str">
        <f ca="1">IF(OFFSET(dataEntry!$B$2,COLUMN(B219)-1,ROW(B219)-1)="","",OFFSET(dataEntry!$B$2,COLUMN(B219)-1,ROW(B219)-1))</f>
        <v>Fnatic</v>
      </c>
      <c r="C220" s="42" t="str">
        <f ca="1">IF(OFFSET(dataEntry!$B$2,COLUMN(C219)-1,ROW(C219)-1)="","",OFFSET(dataEntry!$B$2,COLUMN(C219)-1,ROW(C219)-1))</f>
        <v>x Lamzu THORN</v>
      </c>
      <c r="D220" s="42" t="str">
        <f ca="1">IF(OFFSET(dataEntry!$B$2,COLUMN(D219)-1,ROW(D219)-1)="","",OFFSET(dataEntry!$B$2,COLUMN(D219)-1,ROW(D219)-1))</f>
        <v>Thorn</v>
      </c>
      <c r="E220" s="42" t="str">
        <f ca="1">IF(OFFSET(dataEntry!$B$2,COLUMN(E219)-1,ROW(E219)-1)="","",OFFSET(dataEntry!$B$2,COLUMN(E219)-1,ROW(E219)-1))</f>
        <v>mouse</v>
      </c>
      <c r="F220" s="42" t="str">
        <f ca="1">IF(OFFSET(dataEntry!$B$2,COLUMN(F219)-1,ROW(F219)-1)="","",OFFSET(dataEntry!$B$2,COLUMN(F219)-1,ROW(F219)-1))</f>
        <v>false</v>
      </c>
      <c r="G220" s="42" t="str">
        <f ca="1">IF(OFFSET(dataEntry!$B$2,COLUMN(G219)-1,ROW(G219)-1)="","",OFFSET(dataEntry!$B$2,COLUMN(G219)-1,ROW(G219)-1))</f>
        <v/>
      </c>
      <c r="H220" s="42" t="str">
        <f ca="1">IF(OFFSET(dataEntry!$B$2,COLUMN(H219)-1,ROW(H219)-1)="","",OFFSET(dataEntry!$B$2,COLUMN(H219)-1,ROW(H219)-1))</f>
        <v/>
      </c>
      <c r="I220" s="42" t="str">
        <f ca="1">IF(OFFSET(dataEntry!$B$2,COLUMN(I219)-1,ROW(I219)-1)="","",OFFSET(dataEntry!$B$2,COLUMN(I219)-1,ROW(I219)-1))</f>
        <v/>
      </c>
      <c r="J220" s="42" t="str">
        <f ca="1">IF(OFFSET(dataEntry!$B$2,COLUMN(J219)-1,ROW(J219)-1)="","",OFFSET(dataEntry!$B$2,COLUMN(J219)-1,ROW(J219)-1))</f>
        <v/>
      </c>
      <c r="K220" s="42" t="str">
        <f ca="1">IF(OFFSET(dataEntry!$B$2,COLUMN(K219)-1,ROW(K219)-1)="","",OFFSET(dataEntry!$B$2,COLUMN(K219)-1,ROW(K219)-1))</f>
        <v/>
      </c>
      <c r="L220" s="42" t="str">
        <f ca="1">IF(OFFSET(dataEntry!$B$2,COLUMN(L219)-1,ROW(L219)-1)="","",OFFSET(dataEntry!$B$2,COLUMN(L219)-1,ROW(L219)-1))</f>
        <v/>
      </c>
      <c r="M220" s="42" t="str">
        <f ca="1">IF(OFFSET(dataEntry!$B$2,COLUMN(M219)-1,ROW(M219)-1)="","",OFFSET(dataEntry!$B$2,COLUMN(M219)-1,ROW(M219)-1))</f>
        <v/>
      </c>
      <c r="N220" s="42" t="str">
        <f ca="1">IF(OFFSET(dataEntry!$B$2,COLUMN(N219)-1,ROW(N219)-1)="","",OFFSET(dataEntry!$B$2,COLUMN(N219)-1,ROW(N219)-1))</f>
        <v/>
      </c>
      <c r="O220" s="42" t="str">
        <f ca="1">IF(OFFSET(dataEntry!$B$2,COLUMN(O219)-1,ROW(O219)-1)="","",OFFSET(dataEntry!$B$2,COLUMN(O219)-1,ROW(O219)-1))</f>
        <v/>
      </c>
      <c r="P220" s="42" t="str">
        <f ca="1">IF(OFFSET(dataEntry!$B$2,COLUMN(P219)-1,ROW(P219)-1)="","",OFFSET(dataEntry!$B$2,COLUMN(P219)-1,ROW(P219)-1))</f>
        <v/>
      </c>
      <c r="Q220" s="42" t="str">
        <f ca="1">IF(OFFSET(dataEntry!$B$2,COLUMN(Q219)-1,ROW(Q219)-1)="","",OFFSET(dataEntry!$B$2,COLUMN(Q219)-1,ROW(Q219)-1))</f>
        <v/>
      </c>
      <c r="R220" s="42" t="str">
        <f ca="1">IF(OFFSET(dataEntry!$B$2,COLUMN(R219)-1,ROW(R219)-1)="","",OFFSET(dataEntry!$B$2,COLUMN(R219)-1,ROW(R219)-1))</f>
        <v/>
      </c>
      <c r="S220" s="42" t="str">
        <f ca="1">IF(OFFSET(dataEntry!$B$2,COLUMN(S219)-1,ROW(S219)-1)="","",OFFSET(dataEntry!$B$2,COLUMN(S219)-1,ROW(S219)-1))</f>
        <v/>
      </c>
      <c r="T220" s="42" t="str">
        <f ca="1">IF(OFFSET(dataEntry!$B$2,COLUMN(T219)-1,ROW(T219)-1)="","",OFFSET(dataEntry!$B$2,COLUMN(T219)-1,ROW(T219)-1))</f>
        <v/>
      </c>
      <c r="U220" s="42" t="str">
        <f ca="1">IF(OFFSET(dataEntry!$B$2,COLUMN(U219)-1,ROW(U219)-1)="","",OFFSET(dataEntry!$B$2,COLUMN(U219)-1,ROW(U219)-1))</f>
        <v/>
      </c>
      <c r="V220" s="42" t="str">
        <f ca="1">IF(OFFSET(dataEntry!$B$2,COLUMN(V219)-1,ROW(V219)-1)="","",OFFSET(dataEntry!$B$2,COLUMN(V219)-1,ROW(V219)-1))</f>
        <v/>
      </c>
      <c r="W220" s="42" t="str">
        <f ca="1">IF(OFFSET(dataEntry!$B$2,COLUMN(W219)-1,ROW(W219)-1)="","",OFFSET(dataEntry!$B$2,COLUMN(W219)-1,ROW(W219)-1))</f>
        <v/>
      </c>
      <c r="X220" s="42" t="str">
        <f ca="1">IF(OFFSET(dataEntry!$B$2,COLUMN(X219)-1,ROW(X219)-1)="","",OFFSET(dataEntry!$B$2,COLUMN(X219)-1,ROW(X219)-1))</f>
        <v/>
      </c>
      <c r="Y220" s="42" t="str">
        <f ca="1">IF(OFFSET(dataEntry!$B$2,COLUMN(Y219)-1,ROW(Y219)-1)="","",OFFSET(dataEntry!$B$2,COLUMN(Y219)-1,ROW(Y219)-1))</f>
        <v/>
      </c>
      <c r="Z220" s="42" t="str">
        <f ca="1">IF(OFFSET(dataEntry!$B$2,COLUMN(Z219)-1,ROW(Z219)-1)="","",OFFSET(dataEntry!$B$2,COLUMN(Z219)-1,ROW(Z219)-1))</f>
        <v/>
      </c>
      <c r="AA220" s="42" t="str">
        <f ca="1">IF(OFFSET(dataEntry!$B$2,COLUMN(AA219)-1,ROW(AA219)-1)="","",OFFSET(dataEntry!$B$2,COLUMN(AA219)-1,ROW(AA219)-1))</f>
        <v/>
      </c>
      <c r="AB220" s="42" t="str">
        <f ca="1">IF(OFFSET(dataEntry!$B$2,COLUMN(AB219)-1,ROW(AB219)-1)="","",OFFSET(dataEntry!$B$2,COLUMN(AB219)-1,ROW(AB219)-1))</f>
        <v/>
      </c>
      <c r="AC220" s="42" t="str">
        <f ca="1">IF(OFFSET(dataEntry!$B$2,COLUMN(AC219)-1,ROW(AC219)-1)="","",OFFSET(dataEntry!$B$2,COLUMN(AC219)-1,ROW(AC219)-1))</f>
        <v/>
      </c>
      <c r="AD220" s="42" t="str">
        <f ca="1">IF(OFFSET(dataEntry!$B$2,COLUMN(AD219)-1,ROW(AD219)-1)="","",OFFSET(dataEntry!$B$2,COLUMN(AD219)-1,ROW(AD219)-1))</f>
        <v/>
      </c>
      <c r="AE220" s="42" t="str">
        <f ca="1">IF(OFFSET(dataEntry!$B$2,COLUMN(AE219)-1,ROW(AE219)-1)="","",OFFSET(dataEntry!$B$2,COLUMN(AE219)-1,ROW(AE219)-1))</f>
        <v/>
      </c>
      <c r="AF220" s="42" t="str">
        <f ca="1">IF(OFFSET(dataEntry!$B$2,COLUMN(AF219)-1,ROW(AF219)-1)="","",OFFSET(dataEntry!$B$2,COLUMN(AF219)-1,ROW(AF219)-1))</f>
        <v/>
      </c>
      <c r="AG220" s="42" t="str">
        <f ca="1">IF(OFFSET(dataEntry!$B$2,COLUMN(AG219)-1,ROW(AG219)-1)="","",OFFSET(dataEntry!$B$2,COLUMN(AG219)-1,ROW(AG219)-1))</f>
        <v/>
      </c>
      <c r="AH220" s="42" t="str">
        <f ca="1">IF(OFFSET(dataEntry!$B$2,COLUMN(AH219)-1,ROW(AH219)-1)="","",OFFSET(dataEntry!$B$2,COLUMN(AH219)-1,ROW(AH219)-1))</f>
        <v/>
      </c>
      <c r="AI220" s="42" t="str">
        <f ca="1">IF(OFFSET(dataEntry!$B$2,COLUMN(AI219)-1,ROW(AI219)-1)="","",OFFSET(dataEntry!$B$2,COLUMN(AI219)-1,ROW(AI219)-1))</f>
        <v/>
      </c>
      <c r="AJ220" s="42" t="str">
        <f ca="1">IF(OFFSET(dataEntry!$B$2,COLUMN(AJ219)-1,ROW(AJ219)-1)="","",OFFSET(dataEntry!$B$2,COLUMN(AJ219)-1,ROW(AJ219)-1))</f>
        <v/>
      </c>
      <c r="AK220" s="42" t="str">
        <f ca="1">IF(OFFSET(dataEntry!$B$2,COLUMN(AK219)-1,ROW(AK219)-1)="","",OFFSET(dataEntry!$B$2,COLUMN(AK219)-1,ROW(AK219)-1))</f>
        <v/>
      </c>
      <c r="AL220" s="42" t="str">
        <f ca="1">IF(OFFSET(dataEntry!$B$2,COLUMN(AL219)-1,ROW(AL219)-1)="","",OFFSET(dataEntry!$B$2,COLUMN(AL219)-1,ROW(AL219)-1))</f>
        <v/>
      </c>
      <c r="AM220" s="42" t="str">
        <f ca="1">IF(OFFSET(dataEntry!$B$2,COLUMN(AM219)-1,ROW(AM219)-1)="","",OFFSET(dataEntry!$B$2,COLUMN(AM219)-1,ROW(AM219)-1))</f>
        <v/>
      </c>
      <c r="AN220" s="42" t="str">
        <f ca="1">IF(OFFSET(dataEntry!$B$2,COLUMN(AN219)-1,ROW(AN219)-1)="","",OFFSET(dataEntry!$B$2,COLUMN(AN219)-1,ROW(AN219)-1))</f>
        <v/>
      </c>
      <c r="AO220" s="42" t="str">
        <f ca="1">IF(OFFSET(dataEntry!$B$2,COLUMN(AO219)-1,ROW(AO219)-1)="","",OFFSET(dataEntry!$B$2,COLUMN(AO219)-1,ROW(AO219)-1))</f>
        <v/>
      </c>
      <c r="AP220" s="42" t="str">
        <f ca="1">IF(OFFSET(dataEntry!$B$2,COLUMN(AP219)-1,ROW(AP219)-1)="","",OFFSET(dataEntry!$B$2,COLUMN(AP219)-1,ROW(AP219)-1))</f>
        <v/>
      </c>
      <c r="AQ220" s="42" t="str">
        <f ca="1">IF(OFFSET(dataEntry!$B$2,COLUMN(AQ219)-1,ROW(AQ219)-1)="","",OFFSET(dataEntry!$B$2,COLUMN(AQ219)-1,ROW(AQ219)-1))</f>
        <v/>
      </c>
      <c r="AR220" s="42" t="str">
        <f ca="1">IF(OFFSET(dataEntry!$B$2,COLUMN(AR219)-1,ROW(AR219)-1)="","",OFFSET(dataEntry!$B$2,COLUMN(AR219)-1,ROW(AR219)-1))</f>
        <v/>
      </c>
      <c r="AS220" s="42" t="str">
        <f ca="1">IF(OFFSET(dataEntry!$B$2,COLUMN(AS219)-1,ROW(AS219)-1)="","",OFFSET(dataEntry!$B$2,COLUMN(AS219)-1,ROW(AS219)-1))</f>
        <v/>
      </c>
      <c r="AT220" s="42" t="str">
        <f ca="1">IF(OFFSET(dataEntry!$B$2,COLUMN(AT219)-1,ROW(AT219)-1)="","",OFFSET(dataEntry!$B$2,COLUMN(AT219)-1,ROW(AT219)-1))</f>
        <v/>
      </c>
      <c r="AU220" s="42" t="str">
        <f ca="1">IF(OFFSET(dataEntry!$B$2,COLUMN(AU219)-1,ROW(AU219)-1)="","",OFFSET(dataEntry!$B$2,COLUMN(AU219)-1,ROW(AU219)-1))</f>
        <v/>
      </c>
      <c r="AV220" s="42" t="str">
        <f ca="1">IF(OFFSET(dataEntry!$B$2,COLUMN(AV219)-1,ROW(AV219)-1)="","",OFFSET(dataEntry!$B$2,COLUMN(AV219)-1,ROW(AV219)-1))</f>
        <v/>
      </c>
      <c r="AW220" s="42" t="str">
        <f ca="1">IF(OFFSET(dataEntry!$B$2,COLUMN(AW219)-1,ROW(AW219)-1)="","",OFFSET(dataEntry!$B$2,COLUMN(AW219)-1,ROW(AW219)-1))</f>
        <v/>
      </c>
      <c r="AX220" s="42" t="str">
        <f ca="1">IF(OFFSET(dataEntry!$B$2,COLUMN(AX219)-1,ROW(AX219)-1)="","",OFFSET(dataEntry!$B$2,COLUMN(AX219)-1,ROW(AX219)-1))</f>
        <v/>
      </c>
      <c r="AY220" s="42" t="str">
        <f ca="1">IF(OFFSET(dataEntry!$B$2,COLUMN(AY219)-1,ROW(AY219)-1)="","",OFFSET(dataEntry!$B$2,COLUMN(AY219)-1,ROW(AY219)-1))</f>
        <v/>
      </c>
      <c r="AZ220" s="42" t="str">
        <f ca="1">IF(OFFSET(dataEntry!$B$2,COLUMN(AZ219)-1,ROW(AZ219)-1)="","",OFFSET(dataEntry!$B$2,COLUMN(AZ219)-1,ROW(AZ219)-1))</f>
        <v/>
      </c>
      <c r="BA220" s="42" t="str">
        <f ca="1">IF(OFFSET(dataEntry!$B$2,COLUMN(BA219)-1,ROW(BA219)-1)="","",OFFSET(dataEntry!$B$2,COLUMN(BA219)-1,ROW(BA219)-1))</f>
        <v/>
      </c>
      <c r="BB220" s="42" t="str">
        <f ca="1">IF(OFFSET(dataEntry!$B$2,COLUMN(BB219)-1,ROW(BB219)-1)="","",OFFSET(dataEntry!$B$2,COLUMN(BB219)-1,ROW(BB219)-1))</f>
        <v/>
      </c>
      <c r="BC220" s="42" t="str">
        <f ca="1">IF(OFFSET(dataEntry!$B$2,COLUMN(BC219)-1,ROW(BC219)-1)="","",OFFSET(dataEntry!$B$2,COLUMN(BC219)-1,ROW(BC219)-1))</f>
        <v/>
      </c>
      <c r="BD220" s="42" t="str">
        <f ca="1">IF(OFFSET(dataEntry!$B$2,COLUMN(BD219)-1,ROW(BD219)-1)="","",OFFSET(dataEntry!$B$2,COLUMN(BD219)-1,ROW(BD219)-1))</f>
        <v/>
      </c>
      <c r="BE220" s="42" t="str">
        <f ca="1">IF(OFFSET(dataEntry!$B$2,COLUMN(BE219)-1,ROW(BE219)-1)="","",OFFSET(dataEntry!$B$2,COLUMN(BE219)-1,ROW(BE219)-1))</f>
        <v/>
      </c>
      <c r="BF220" s="42" t="str">
        <f ca="1">IF(OFFSET(dataEntry!$B$2,COLUMN(BF219)-1,ROW(BF219)-1)="","",OFFSET(dataEntry!$B$2,COLUMN(BF219)-1,ROW(BF219)-1))</f>
        <v/>
      </c>
      <c r="BG220" s="42" t="str">
        <f ca="1">IF(OFFSET(dataEntry!$B$2,COLUMN(BG219)-1,ROW(BG219)-1)="","",OFFSET(dataEntry!$B$2,COLUMN(BG219)-1,ROW(BG219)-1))</f>
        <v/>
      </c>
      <c r="BH220" s="42" t="str">
        <f ca="1">IF(OFFSET(dataEntry!$B$2,COLUMN(BH219)-1,ROW(BH219)-1)="","",OFFSET(dataEntry!$B$2,COLUMN(BH219)-1,ROW(BH219)-1))</f>
        <v/>
      </c>
      <c r="BI220" s="42" t="str">
        <f ca="1">IF(OFFSET(dataEntry!$B$2,COLUMN(BI219)-1,ROW(BI219)-1)="","",OFFSET(dataEntry!$B$2,COLUMN(BI219)-1,ROW(BI219)-1))</f>
        <v/>
      </c>
      <c r="BJ220" s="42" t="str">
        <f ca="1">IF(OFFSET(dataEntry!$B$2,COLUMN(BJ219)-1,ROW(BJ219)-1)="","",OFFSET(dataEntry!$B$2,COLUMN(BJ219)-1,ROW(BJ219)-1))</f>
        <v/>
      </c>
      <c r="BK220" s="42" t="str">
        <f ca="1">IF(OFFSET(dataEntry!$B$2,COLUMN(BK219)-1,ROW(BK219)-1)="","",OFFSET(dataEntry!$B$2,COLUMN(BK219)-1,ROW(BK219)-1))</f>
        <v/>
      </c>
      <c r="BL220" s="42" t="str">
        <f ca="1">IF(OFFSET(dataEntry!$B$2,COLUMN(BL219)-1,ROW(BL219)-1)="","",OFFSET(dataEntry!$B$2,COLUMN(BL219)-1,ROW(BL219)-1))</f>
        <v/>
      </c>
      <c r="BM220" s="42" t="str">
        <f ca="1">IF(OFFSET(dataEntry!$B$2,COLUMN(BM219)-1,ROW(BM219)-1)="","",OFFSET(dataEntry!$B$2,COLUMN(BM219)-1,ROW(BM219)-1))</f>
        <v/>
      </c>
      <c r="BN220" s="42" t="str">
        <f ca="1">IF(OFFSET(dataEntry!$B$2,COLUMN(BN219)-1,ROW(BN219)-1)="","",OFFSET(dataEntry!$B$2,COLUMN(BN219)-1,ROW(BN219)-1))</f>
        <v/>
      </c>
      <c r="BO220" s="42" t="str">
        <f ca="1">IF(OFFSET(dataEntry!$B$2,COLUMN(BO219)-1,ROW(BO219)-1)="","",OFFSET(dataEntry!$B$2,COLUMN(BO219)-1,ROW(BO219)-1))</f>
        <v/>
      </c>
      <c r="BP220" s="42" t="str">
        <f ca="1">IF(OFFSET(dataEntry!$B$2,COLUMN(BP219)-1,ROW(BP219)-1)="","",OFFSET(dataEntry!$B$2,COLUMN(BP219)-1,ROW(BP219)-1))</f>
        <v/>
      </c>
      <c r="BQ220" s="42" t="str">
        <f ca="1">IF(OFFSET(dataEntry!$B$2,COLUMN(BQ219)-1,ROW(BQ219)-1)="","",OFFSET(dataEntry!$B$2,COLUMN(BQ219)-1,ROW(BQ219)-1))</f>
        <v/>
      </c>
      <c r="BR220" s="42" t="str">
        <f ca="1">IF(OFFSET(dataEntry!$B$2,COLUMN(BR219)-1,ROW(BR219)-1)="","",OFFSET(dataEntry!$B$2,COLUMN(BR219)-1,ROW(BR219)-1))</f>
        <v/>
      </c>
      <c r="BS220" s="42" t="str">
        <f ca="1">IF(OFFSET(dataEntry!$B$2,COLUMN(BS219)-1,ROW(BS219)-1)="","",OFFSET(dataEntry!$B$2,COLUMN(BS219)-1,ROW(BS219)-1))</f>
        <v/>
      </c>
      <c r="BT220" s="42" t="str">
        <f ca="1">IF(OFFSET(dataEntry!$B$2,COLUMN(BT219)-1,ROW(BT219)-1)="","",OFFSET(dataEntry!$B$2,COLUMN(BT219)-1,ROW(BT219)-1))</f>
        <v/>
      </c>
      <c r="BU220" s="42" t="str">
        <f ca="1">IF(OFFSET(dataEntry!$B$2,COLUMN(BU219)-1,ROW(BU219)-1)="","",OFFSET(dataEntry!$B$2,COLUMN(BU219)-1,ROW(BU219)-1))</f>
        <v/>
      </c>
      <c r="BV220" s="42" t="str">
        <f ca="1">IF(OFFSET(dataEntry!$B$2,COLUMN(BV219)-1,ROW(BV219)-1)="","",OFFSET(dataEntry!$B$2,COLUMN(BV219)-1,ROW(BV219)-1))</f>
        <v/>
      </c>
      <c r="BW220" s="42" t="str">
        <f ca="1">IF(OFFSET(dataEntry!$B$2,COLUMN(BW219)-1,ROW(BW219)-1)="","",OFFSET(dataEntry!$B$2,COLUMN(BW219)-1,ROW(BW219)-1))</f>
        <v/>
      </c>
      <c r="BX220" s="42" t="str">
        <f ca="1">IF(OFFSET(dataEntry!$B$2,COLUMN(BX219)-1,ROW(BX219)-1)="","",OFFSET(dataEntry!$B$2,COLUMN(BX219)-1,ROW(BX219)-1))</f>
        <v/>
      </c>
      <c r="BY220" s="42" t="str">
        <f ca="1">IF(OFFSET(dataEntry!$B$2,COLUMN(BY219)-1,ROW(BY219)-1)="","",OFFSET(dataEntry!$B$2,COLUMN(BY219)-1,ROW(BY219)-1))</f>
        <v/>
      </c>
      <c r="BZ220" s="42" t="str">
        <f ca="1">IF(OFFSET(dataEntry!$B$2,COLUMN(BZ219)-1,ROW(BZ219)-1)="","",OFFSET(dataEntry!$B$2,COLUMN(BZ219)-1,ROW(BZ219)-1))</f>
        <v/>
      </c>
      <c r="CA220" s="42" t="str">
        <f ca="1">IF(OFFSET(dataEntry!$B$2,COLUMN(CA219)-1,ROW(CA219)-1)="","",OFFSET(dataEntry!$B$2,COLUMN(CA219)-1,ROW(CA219)-1))</f>
        <v/>
      </c>
      <c r="CB220" s="42" t="str">
        <f ca="1">IF(OFFSET(dataEntry!$B$2,COLUMN(CB219)-1,ROW(CB219)-1)="","",OFFSET(dataEntry!$B$2,COLUMN(CB219)-1,ROW(CB219)-1))</f>
        <v/>
      </c>
      <c r="CC220" s="42" t="str">
        <f ca="1">IF(OFFSET(dataEntry!$B$2,COLUMN(CC219)-1,ROW(CC219)-1)="","",OFFSET(dataEntry!$B$2,COLUMN(CC219)-1,ROW(CC219)-1))</f>
        <v/>
      </c>
      <c r="CD220" s="42" t="str">
        <f ca="1">IF(OFFSET(dataEntry!$B$2,COLUMN(CD219)-1,ROW(CD219)-1)="","",OFFSET(dataEntry!$B$2,COLUMN(CD219)-1,ROW(CD219)-1))</f>
        <v/>
      </c>
      <c r="CE220" s="42" t="str">
        <f ca="1">IF(OFFSET(dataEntry!$B$2,COLUMN(CE219)-1,ROW(CE219)-1)="","",OFFSET(dataEntry!$B$2,COLUMN(CE219)-1,ROW(CE219)-1))</f>
        <v/>
      </c>
      <c r="CF220" s="42" t="str">
        <f ca="1">IF(OFFSET(dataEntry!$B$2,COLUMN(CF219)-1,ROW(CF219)-1)="","",OFFSET(dataEntry!$B$2,COLUMN(CF219)-1,ROW(CF219)-1))</f>
        <v/>
      </c>
      <c r="CG220" s="42" t="str">
        <f ca="1">IF(OFFSET(dataEntry!$B$2,COLUMN(CG219)-1,ROW(CG219)-1)="","",OFFSET(dataEntry!$B$2,COLUMN(CG219)-1,ROW(CG219)-1))</f>
        <v/>
      </c>
      <c r="CH220" s="42" t="str">
        <f ca="1">IF(OFFSET(dataEntry!$B$2,COLUMN(CH219)-1,ROW(CH219)-1)="","",OFFSET(dataEntry!$B$2,COLUMN(CH219)-1,ROW(CH219)-1))</f>
        <v/>
      </c>
      <c r="CI220" s="42" t="str">
        <f ca="1">IF(OFFSET(dataEntry!$B$2,COLUMN(CI219)-1,ROW(CI219)-1)="","",OFFSET(dataEntry!$B$2,COLUMN(CI219)-1,ROW(CI219)-1))</f>
        <v/>
      </c>
      <c r="CJ220" s="42" t="str">
        <f ca="1">IF(OFFSET(dataEntry!$B$2,COLUMN(CJ219)-1,ROW(CJ219)-1)="","",OFFSET(dataEntry!$B$2,COLUMN(CJ219)-1,ROW(CJ219)-1))</f>
        <v/>
      </c>
      <c r="CK220" s="42" t="str">
        <f ca="1">IF(OFFSET(dataEntry!$B$2,COLUMN(CK219)-1,ROW(CK219)-1)="","",OFFSET(dataEntry!$B$2,COLUMN(CK219)-1,ROW(CK219)-1))</f>
        <v/>
      </c>
      <c r="CL220" s="42" t="str">
        <f ca="1">IF(OFFSET(dataEntry!$B$2,COLUMN(CL219)-1,ROW(CL219)-1)="","",OFFSET(dataEntry!$B$2,COLUMN(CL219)-1,ROW(CL219)-1))</f>
        <v/>
      </c>
      <c r="CM220" s="42" t="str">
        <f ca="1">IF(OFFSET(dataEntry!$B$2,COLUMN(CM219)-1,ROW(CM219)-1)="","",OFFSET(dataEntry!$B$2,COLUMN(CM219)-1,ROW(CM219)-1))</f>
        <v/>
      </c>
      <c r="CN220" s="42" t="str">
        <f ca="1">IF(OFFSET(dataEntry!$B$2,COLUMN(CN219)-1,ROW(CN219)-1)="","",OFFSET(dataEntry!$B$2,COLUMN(CN219)-1,ROW(CN219)-1))</f>
        <v/>
      </c>
      <c r="CO220" s="42" t="str">
        <f ca="1">IF(OFFSET(dataEntry!$B$2,COLUMN(CO219)-1,ROW(CO219)-1)="","",OFFSET(dataEntry!$B$2,COLUMN(CO219)-1,ROW(CO219)-1))</f>
        <v/>
      </c>
      <c r="CP220" s="42" t="str">
        <f ca="1">IF(OFFSET(dataEntry!$B$2,COLUMN(CP219)-1,ROW(CP219)-1)="","",OFFSET(dataEntry!$B$2,COLUMN(CP219)-1,ROW(CP219)-1))</f>
        <v/>
      </c>
      <c r="CQ220" s="42" t="str">
        <f ca="1">IF(OFFSET(dataEntry!$B$2,COLUMN(CQ219)-1,ROW(CQ219)-1)="","",OFFSET(dataEntry!$B$2,COLUMN(CQ219)-1,ROW(CQ219)-1))</f>
        <v/>
      </c>
      <c r="CR220" s="42" t="str">
        <f ca="1">IF(OFFSET(dataEntry!$B$2,COLUMN(CR219)-1,ROW(CR219)-1)="","",OFFSET(dataEntry!$B$2,COLUMN(CR219)-1,ROW(CR219)-1))</f>
        <v/>
      </c>
      <c r="CS220" s="42" t="str">
        <f ca="1">IF(OFFSET(dataEntry!$B$2,COLUMN(CS219)-1,ROW(CS219)-1)="","",OFFSET(dataEntry!$B$2,COLUMN(CS219)-1,ROW(CS219)-1))</f>
        <v/>
      </c>
      <c r="CT220" s="42" t="str">
        <f ca="1">IF(OFFSET(dataEntry!$B$2,COLUMN(CT219)-1,ROW(CT219)-1)="","",OFFSET(dataEntry!$B$2,COLUMN(CT219)-1,ROW(CT219)-1))</f>
        <v/>
      </c>
      <c r="CU220" s="42" t="str">
        <f ca="1">IF(OFFSET(dataEntry!$B$2,COLUMN(CU219)-1,ROW(CU219)-1)="","",OFFSET(dataEntry!$B$2,COLUMN(CU219)-1,ROW(CU219)-1))</f>
        <v/>
      </c>
      <c r="CV220" s="42" t="str">
        <f ca="1">IF(OFFSET(dataEntry!$B$2,COLUMN(CV219)-1,ROW(CV219)-1)="","",OFFSET(dataEntry!$B$2,COLUMN(CV219)-1,ROW(CV219)-1))</f>
        <v/>
      </c>
      <c r="CW220" s="42" t="str">
        <f ca="1">IF(OFFSET(dataEntry!$B$2,COLUMN(CW219)-1,ROW(CW219)-1)="","",OFFSET(dataEntry!$B$2,COLUMN(CW219)-1,ROW(CW219)-1))</f>
        <v/>
      </c>
      <c r="CX220" s="42" t="str">
        <f ca="1">IF(OFFSET(dataEntry!$B$2,COLUMN(CX219)-1,ROW(CX219)-1)="","",OFFSET(dataEntry!$B$2,COLUMN(CX219)-1,ROW(CX219)-1))</f>
        <v/>
      </c>
      <c r="CY220" s="42" t="str">
        <f ca="1">IF(OFFSET(dataEntry!$B$2,COLUMN(CY219)-1,ROW(CY219)-1)="","",OFFSET(dataEntry!$B$2,COLUMN(CY219)-1,ROW(CY219)-1))</f>
        <v/>
      </c>
      <c r="CZ220" s="42" t="str">
        <f ca="1">IF(OFFSET(dataEntry!$B$2,COLUMN(CZ219)-1,ROW(CZ219)-1)="","",OFFSET(dataEntry!$B$2,COLUMN(CZ219)-1,ROW(CZ219)-1))</f>
        <v/>
      </c>
      <c r="DA220" s="42" t="str">
        <f ca="1">IF(OFFSET(dataEntry!$B$2,COLUMN(DA219)-1,ROW(DA219)-1)="","",OFFSET(dataEntry!$B$2,COLUMN(DA219)-1,ROW(DA219)-1))</f>
        <v/>
      </c>
      <c r="DB220" s="42" t="str">
        <f ca="1">IF(OFFSET(dataEntry!$B$2,COLUMN(DB219)-1,ROW(DB219)-1)="","",OFFSET(dataEntry!$B$2,COLUMN(DB219)-1,ROW(DB219)-1))</f>
        <v/>
      </c>
      <c r="DC220" s="42" t="str">
        <f ca="1">IF(OFFSET(dataEntry!$B$2,COLUMN(DC219)-1,ROW(DC219)-1)="","",OFFSET(dataEntry!$B$2,COLUMN(DC219)-1,ROW(DC219)-1))</f>
        <v/>
      </c>
      <c r="DD220" s="42" t="str">
        <f ca="1">IF(OFFSET(dataEntry!$B$2,COLUMN(DD219)-1,ROW(DD219)-1)="","",OFFSET(dataEntry!$B$2,COLUMN(DD219)-1,ROW(DD219)-1))</f>
        <v/>
      </c>
      <c r="DE220" s="42" t="str">
        <f ca="1">IF(OFFSET(dataEntry!$B$2,COLUMN(DE219)-1,ROW(DE219)-1)="","",OFFSET(dataEntry!$B$2,COLUMN(DE219)-1,ROW(DE219)-1))</f>
        <v/>
      </c>
      <c r="DF220" s="42" t="str">
        <f ca="1">IF(OFFSET(dataEntry!$B$2,COLUMN(DF219)-1,ROW(DF219)-1)="","",OFFSET(dataEntry!$B$2,COLUMN(DF219)-1,ROW(DF219)-1))</f>
        <v/>
      </c>
      <c r="DG220" s="42" t="str">
        <f ca="1">IF(OFFSET(dataEntry!$B$2,COLUMN(DG219)-1,ROW(DG219)-1)="","",OFFSET(dataEntry!$B$2,COLUMN(DG219)-1,ROW(DG219)-1))</f>
        <v/>
      </c>
      <c r="DH220" s="42" t="str">
        <f ca="1">IF(OFFSET(dataEntry!$B$2,COLUMN(DH219)-1,ROW(DH219)-1)="","",OFFSET(dataEntry!$B$2,COLUMN(DH219)-1,ROW(DH219)-1))</f>
        <v/>
      </c>
      <c r="DI220" s="42" t="str">
        <f ca="1">IF(OFFSET(dataEntry!$B$2,COLUMN(DI219)-1,ROW(DI219)-1)="","",OFFSET(dataEntry!$B$2,COLUMN(DI219)-1,ROW(DI219)-1))</f>
        <v/>
      </c>
      <c r="DJ220" s="42" t="str">
        <f ca="1">IF(OFFSET(dataEntry!$B$2,COLUMN(DJ219)-1,ROW(DJ219)-1)="","",OFFSET(dataEntry!$B$2,COLUMN(DJ219)-1,ROW(DJ219)-1))</f>
        <v/>
      </c>
      <c r="DK220" s="42" t="str">
        <f ca="1">IF(OFFSET(dataEntry!$B$2,COLUMN(DK219)-1,ROW(DK219)-1)="","",OFFSET(dataEntry!$B$2,COLUMN(DK219)-1,ROW(DK219)-1))</f>
        <v/>
      </c>
      <c r="DL220" s="42" t="str">
        <f ca="1">IF(OFFSET(dataEntry!$B$2,COLUMN(DL219)-1,ROW(DL219)-1)="","",OFFSET(dataEntry!$B$2,COLUMN(DL219)-1,ROW(DL219)-1))</f>
        <v/>
      </c>
      <c r="DM220" s="42" t="str">
        <f ca="1">IF(OFFSET(dataEntry!$B$2,COLUMN(DM219)-1,ROW(DM219)-1)="","",OFFSET(dataEntry!$B$2,COLUMN(DM219)-1,ROW(DM219)-1))</f>
        <v/>
      </c>
      <c r="DN220" s="42" t="str">
        <f ca="1">IF(OFFSET(dataEntry!$B$2,COLUMN(DN219)-1,ROW(DN219)-1)="","",OFFSET(dataEntry!$B$2,COLUMN(DN219)-1,ROW(DN219)-1))</f>
        <v>side</v>
      </c>
      <c r="DO220" s="42" t="str">
        <f ca="1">IF(OFFSET(dataEntry!$B$2,COLUMN(DO219)-1,ROW(DO219)-1)="","",OFFSET(dataEntry!$B$2,COLUMN(DO219)-1,ROW(DO219)-1))</f>
        <v>top</v>
      </c>
      <c r="DP220" s="42" t="str">
        <f ca="1">IF(OFFSET(dataEntry!$B$2,COLUMN(DP219)-1,ROW(DP219)-1)="","",OFFSET(dataEntry!$B$2,COLUMN(DP219)-1,ROW(DP219)-1))</f>
        <v/>
      </c>
      <c r="DQ220" s="42" t="str">
        <f ca="1">IF(OFFSET(dataEntry!$B$2,COLUMN(DQ219)-1,ROW(DQ219)-1)="","",OFFSET(dataEntry!$B$2,COLUMN(DQ219)-1,ROW(DQ219)-1))</f>
        <v>img1</v>
      </c>
      <c r="DR220" s="42" t="str">
        <f ca="1">IF(OFFSET(dataEntry!$B$2,COLUMN(DR219)-1,ROW(DR219)-1)="","",OFFSET(dataEntry!$B$2,COLUMN(DR219)-1,ROW(DR219)-1))</f>
        <v/>
      </c>
      <c r="DS220" s="42" t="str">
        <f ca="1">IF(OFFSET(dataEntry!$B$2,COLUMN(DS219)-1,ROW(DS219)-1)="","",OFFSET(dataEntry!$B$2,COLUMN(DS219)-1,ROW(DS219)-1))</f>
        <v/>
      </c>
      <c r="DT220" s="42" t="str">
        <f ca="1">IF(OFFSET(dataEntry!$B$2,COLUMN(DT219)-1,ROW(DT219)-1)="","",OFFSET(dataEntry!$B$2,COLUMN(DT219)-1,ROW(DT219)-1))</f>
        <v/>
      </c>
      <c r="DU220" s="42" t="str">
        <f ca="1">IF(OFFSET(dataEntry!$B$2,COLUMN(DU219)-1,ROW(DU219)-1)="","",OFFSET(dataEntry!$B$2,COLUMN(DU219)-1,ROW(DU219)-1))</f>
        <v/>
      </c>
      <c r="DV220" s="42" t="str">
        <f ca="1">IF(OFFSET(dataEntry!$B$2,COLUMN(DV219)-1,ROW(DV219)-1)="","",OFFSET(dataEntry!$B$2,COLUMN(DV219)-1,ROW(DV219)-1))</f>
        <v/>
      </c>
      <c r="DW220" s="42" t="str">
        <f ca="1">IF(OFFSET(dataEntry!$B$2,COLUMN(DW219)-1,ROW(DW219)-1)="","",OFFSET(dataEntry!$B$2,COLUMN(DW219)-1,ROW(DW219)-1))</f>
        <v/>
      </c>
      <c r="DX220" s="42" t="str">
        <f ca="1">IF(OFFSET(dataEntry!$B$2,COLUMN(DX219)-1,ROW(DX219)-1)="","",OFFSET(dataEntry!$B$2,COLUMN(DX219)-1,ROW(DX219)-1))</f>
        <v/>
      </c>
      <c r="DY220" s="42" t="str">
        <f ca="1">IF(OFFSET(dataEntry!$B$2,COLUMN(DY219)-1,ROW(DY219)-1)="","",OFFSET(dataEntry!$B$2,COLUMN(DY219)-1,ROW(DY219)-1))</f>
        <v/>
      </c>
      <c r="DZ220" s="42" t="str">
        <f ca="1">IF(OFFSET(dataEntry!$B$2,COLUMN(DZ219)-1,ROW(DZ219)-1)="","",OFFSET(dataEntry!$B$2,COLUMN(DZ219)-1,ROW(DZ219)-1))</f>
        <v/>
      </c>
      <c r="EA220" s="42" t="str">
        <f ca="1">IF(OFFSET(dataEntry!$B$2,COLUMN(EA219)-1,ROW(EA219)-1)="","",OFFSET(dataEntry!$B$2,COLUMN(EA219)-1,ROW(EA219)-1))</f>
        <v/>
      </c>
      <c r="EB220" s="42" t="str">
        <f ca="1">IF(OFFSET(dataEntry!$B$2,COLUMN(EB219)-1,ROW(EB219)-1)="","",OFFSET(dataEntry!$B$2,COLUMN(EB219)-1,ROW(EB219)-1))</f>
        <v/>
      </c>
      <c r="EC220" s="42" t="str">
        <f ca="1">IF(OFFSET(dataEntry!$B$2,COLUMN(EC219)-1,ROW(EC219)-1)="","",OFFSET(dataEntry!$B$2,COLUMN(EC219)-1,ROW(EC219)-1))</f>
        <v>top</v>
      </c>
      <c r="ED220" s="42" t="str">
        <f ca="1">IF(OFFSET(dataEntry!$B$2,COLUMN(ED219)-1,ROW(ED219)-1)="","",OFFSET(dataEntry!$B$2,COLUMN(ED219)-1,ROW(ED219)-1))</f>
        <v/>
      </c>
      <c r="EE220" s="42" t="str">
        <f ca="1">IF(OFFSET(dataEntry!$B$2,COLUMN(EE219)-1,ROW(EE219)-1)="","",OFFSET(dataEntry!$B$2,COLUMN(EE219)-1,ROW(EE219)-1))</f>
        <v>left</v>
      </c>
      <c r="EF220" s="42" t="str">
        <f ca="1">IF(OFFSET(dataEntry!$B$2,COLUMN(EF219)-1,ROW(EF219)-1)="","",OFFSET(dataEntry!$B$2,COLUMN(EF219)-1,ROW(EF219)-1))</f>
        <v/>
      </c>
      <c r="EG220" s="42" t="str">
        <f ca="1">IF(OFFSET(dataEntry!$B$2,COLUMN(EG219)-1,ROW(EG219)-1)="","",OFFSET(dataEntry!$B$2,COLUMN(EG219)-1,ROW(EG219)-1))</f>
        <v>sangle</v>
      </c>
      <c r="EH220" s="42" t="str">
        <f ca="1">IF(OFFSET(dataEntry!$B$2,COLUMN(EH219)-1,ROW(EH219)-1)="","",OFFSET(dataEntry!$B$2,COLUMN(EH219)-1,ROW(EH219)-1))</f>
        <v/>
      </c>
      <c r="EI220" s="42" t="str">
        <f ca="1">IF(OFFSET(dataEntry!$B$2,COLUMN(EI219)-1,ROW(EI219)-1)="","",OFFSET(dataEntry!$B$2,COLUMN(EI219)-1,ROW(EI219)-1))</f>
        <v/>
      </c>
      <c r="EJ220" s="42" t="str">
        <f ca="1">IF(OFFSET(dataEntry!$B$2,COLUMN(EJ219)-1,ROW(EJ219)-1)="","",OFFSET(dataEntry!$B$2,COLUMN(EJ219)-1,ROW(EJ219)-1))</f>
        <v/>
      </c>
      <c r="EK220" s="42" t="str">
        <f ca="1">IF(OFFSET(dataEntry!$B$2,COLUMN(EK219)-1,ROW(EK219)-1)="","",OFFSET(dataEntry!$B$2,COLUMN(EK219)-1,ROW(EK219)-1))</f>
        <v>/images/mouse/xxl-ad.webp</v>
      </c>
      <c r="EL220" s="42" t="str">
        <f ca="1">IF(OFFSET(dataEntry!$B$2,COLUMN(EL219)-1,ROW(EL219)-1)="","",OFFSET(dataEntry!$B$2,COLUMN(EL219)-1,ROW(EL219)-1))</f>
        <v>&lt;amazon&gt;</v>
      </c>
      <c r="EM220" s="42" t="str">
        <f ca="1">IF(OFFSET(dataEntry!$B$2,COLUMN(EM219)-1,ROW(EM219)-1)="","",OFFSET(dataEntry!$B$2,COLUMN(EM219)-1,ROW(EM219)-1))</f>
        <v/>
      </c>
      <c r="EN220" s="42" t="str">
        <f ca="1">IF(OFFSET(dataEntry!$B$2,COLUMN(EN219)-1,ROW(EN219)-1)="","",OFFSET(dataEntry!$B$2,COLUMN(EN219)-1,ROW(EN219)-1))</f>
        <v/>
      </c>
      <c r="EO220" s="42" t="str">
        <f ca="1">IF(OFFSET(dataEntry!$B$2,COLUMN(EO219)-1,ROW(EO219)-1)="","",OFFSET(dataEntry!$B$2,COLUMN(EO219)-1,ROW(EO219)-1))</f>
        <v/>
      </c>
      <c r="EP220" s="42" t="str">
        <f ca="1">IF(OFFSET(dataEntry!$B$2,COLUMN(EP219)-1,ROW(EP219)-1)="","",OFFSET(dataEntry!$B$2,COLUMN(EP219)-1,ROW(EP219)-1))</f>
        <v/>
      </c>
      <c r="EQ220" s="42" t="str">
        <f ca="1">IF(OFFSET(dataEntry!$B$2,COLUMN(EQ219)-1,ROW(EQ219)-1)="","",OFFSET(dataEntry!$B$2,COLUMN(EQ219)-1,ROW(EQ219)-1))</f>
        <v/>
      </c>
      <c r="ER220" s="42" t="str">
        <f ca="1">IF(OFFSET(dataEntry!$B$2,COLUMN(ER219)-1,ROW(ER219)-1)="","",OFFSET(dataEntry!$B$2,COLUMN(ER219)-1,ROW(ER219)-1))</f>
        <v/>
      </c>
      <c r="ES220" s="42" t="str">
        <f ca="1">IF(OFFSET(dataEntry!$B$2,COLUMN(ES219)-1,ROW(ES219)-1)="","",OFFSET(dataEntry!$B$2,COLUMN(ES219)-1,ROW(ES219)-1))</f>
        <v/>
      </c>
      <c r="ET220" s="42" t="str">
        <f ca="1">IF(OFFSET(dataEntry!$B$2,COLUMN(ET219)-1,ROW(ET219)-1)="","",OFFSET(dataEntry!$B$2,COLUMN(ET219)-1,ROW(ET219)-1))</f>
        <v/>
      </c>
      <c r="EU220" s="42" t="str">
        <f ca="1">IF(OFFSET(dataEntry!$B$2,COLUMN(EU219)-1,ROW(EU219)-1)="","",OFFSET(dataEntry!$B$2,COLUMN(EU219)-1,ROW(EU219)-1))</f>
        <v/>
      </c>
      <c r="EV220" s="42" t="str">
        <f ca="1">IF(OFFSET(dataEntry!$B$2,COLUMN(EV219)-1,ROW(EV219)-1)="","",OFFSET(dataEntry!$B$2,COLUMN(EV219)-1,ROW(EV219)-1))</f>
        <v/>
      </c>
      <c r="EW220" s="42" t="str">
        <f ca="1">IF(OFFSET(dataEntry!$B$2,COLUMN(EW219)-1,ROW(EW219)-1)="","",OFFSET(dataEntry!$B$2,COLUMN(EW219)-1,ROW(EW219)-1))</f>
        <v/>
      </c>
      <c r="EX220" s="42" t="str">
        <f ca="1">IF(OFFSET(dataEntry!$B$2,COLUMN(EX219)-1,ROW(EX219)-1)="","",OFFSET(dataEntry!$B$2,COLUMN(EX219)-1,ROW(EX219)-1))</f>
        <v/>
      </c>
      <c r="EY220" s="42" t="str">
        <f ca="1">IF(OFFSET(dataEntry!$B$2,COLUMN(EY219)-1,ROW(EY219)-1)="","",OFFSET(dataEntry!$B$2,COLUMN(EY219)-1,ROW(EY219)-1))</f>
        <v/>
      </c>
      <c r="EZ220" s="42" t="str">
        <f ca="1">IF(OFFSET(dataEntry!$B$2,COLUMN(EZ219)-1,ROW(EZ219)-1)="","",OFFSET(dataEntry!$B$2,COLUMN(EZ219)-1,ROW(EZ219)-1))</f>
        <v/>
      </c>
      <c r="FA220" s="42" t="str">
        <f ca="1">IF(OFFSET(dataEntry!$B$2,COLUMN(FA219)-1,ROW(FA219)-1)="","",OFFSET(dataEntry!$B$2,COLUMN(FA219)-1,ROW(FA219)-1))</f>
        <v/>
      </c>
      <c r="FB220" s="42" t="str">
        <f ca="1">IF(OFFSET(dataEntry!$B$2,COLUMN(FB219)-1,ROW(FB219)-1)="","",OFFSET(dataEntry!$B$2,COLUMN(FB219)-1,ROW(FB219)-1))</f>
        <v/>
      </c>
      <c r="FC220" s="42" t="str">
        <f ca="1">IF(OFFSET(dataEntry!$B$2,COLUMN(FC219)-1,ROW(FC219)-1)="","",OFFSET(dataEntry!$B$2,COLUMN(FC219)-1,ROW(FC219)-1))</f>
        <v/>
      </c>
      <c r="FD220" s="42" t="str">
        <f ca="1">IF(OFFSET(dataEntry!$B$2,COLUMN(FD219)-1,ROW(FD219)-1)="","",OFFSET(dataEntry!$B$2,COLUMN(FD219)-1,ROW(FD219)-1))</f>
        <v/>
      </c>
      <c r="FE220" s="42" t="str">
        <f ca="1">IF(OFFSET(dataEntry!$B$2,COLUMN(FE219)-1,ROW(FE219)-1)="","",OFFSET(dataEntry!$B$2,COLUMN(FE219)-1,ROW(FE219)-1))</f>
        <v/>
      </c>
      <c r="FF220" s="42" t="str">
        <f ca="1">IF(OFFSET(dataEntry!$B$2,COLUMN(FF219)-1,ROW(FF219)-1)="","",OFFSET(dataEntry!$B$2,COLUMN(FF219)-1,ROW(FF219)-1))</f>
        <v/>
      </c>
      <c r="FG220" s="42" t="str">
        <f ca="1">IF(OFFSET(dataEntry!$B$2,COLUMN(FG219)-1,ROW(FG219)-1)="","",OFFSET(dataEntry!$B$2,COLUMN(FG219)-1,ROW(FG219)-1))</f>
        <v/>
      </c>
      <c r="FH220" s="42" t="str">
        <f ca="1">IF(OFFSET(dataEntry!$B$2,COLUMN(FH219)-1,ROW(FH219)-1)="","",OFFSET(dataEntry!$B$2,COLUMN(FH219)-1,ROW(FH219)-1))</f>
        <v/>
      </c>
      <c r="FI220" s="42" t="str">
        <f ca="1">IF(OFFSET(dataEntry!$B$2,COLUMN(FI219)-1,ROW(FI219)-1)="","",OFFSET(dataEntry!$B$2,COLUMN(FI219)-1,ROW(FI219)-1))</f>
        <v/>
      </c>
      <c r="FJ220" s="42" t="str">
        <f ca="1">IF(OFFSET(dataEntry!$B$2,COLUMN(FJ219)-1,ROW(FJ219)-1)="","",OFFSET(dataEntry!$B$2,COLUMN(FJ219)-1,ROW(FJ219)-1))</f>
        <v/>
      </c>
    </row>
    <row r="221" spans="1:166" x14ac:dyDescent="0.25">
      <c r="A221" s="42">
        <f ca="1">IF(OFFSET(dataEntry!$B$2,COLUMN(A220)-1,ROW(A220)-1)="","",OFFSET(dataEntry!$B$2,COLUMN(A220)-1,ROW(A220)-1))</f>
        <v>210</v>
      </c>
      <c r="B221" s="42" t="str">
        <f ca="1">IF(OFFSET(dataEntry!$B$2,COLUMN(B220)-1,ROW(B220)-1)="","",OFFSET(dataEntry!$B$2,COLUMN(B220)-1,ROW(B220)-1))</f>
        <v>Fnatic</v>
      </c>
      <c r="C221" s="42" t="str">
        <f ca="1">IF(OFFSET(dataEntry!$B$2,COLUMN(C220)-1,ROW(C220)-1)="","",OFFSET(dataEntry!$B$2,COLUMN(C220)-1,ROW(C220)-1))</f>
        <v>Bolt</v>
      </c>
      <c r="D221" s="42" t="str">
        <f ca="1">IF(OFFSET(dataEntry!$B$2,COLUMN(D220)-1,ROW(D220)-1)="","",OFFSET(dataEntry!$B$2,COLUMN(D220)-1,ROW(D220)-1))</f>
        <v>Bolt</v>
      </c>
      <c r="E221" s="42" t="str">
        <f ca="1">IF(OFFSET(dataEntry!$B$2,COLUMN(E220)-1,ROW(E220)-1)="","",OFFSET(dataEntry!$B$2,COLUMN(E220)-1,ROW(E220)-1))</f>
        <v>mouse</v>
      </c>
      <c r="F221" s="42" t="str">
        <f ca="1">IF(OFFSET(dataEntry!$B$2,COLUMN(F220)-1,ROW(F220)-1)="","",OFFSET(dataEntry!$B$2,COLUMN(F220)-1,ROW(F220)-1))</f>
        <v>false</v>
      </c>
      <c r="G221" s="42" t="str">
        <f ca="1">IF(OFFSET(dataEntry!$B$2,COLUMN(G220)-1,ROW(G220)-1)="","",OFFSET(dataEntry!$B$2,COLUMN(G220)-1,ROW(G220)-1))</f>
        <v/>
      </c>
      <c r="H221" s="42" t="str">
        <f ca="1">IF(OFFSET(dataEntry!$B$2,COLUMN(H220)-1,ROW(H220)-1)="","",OFFSET(dataEntry!$B$2,COLUMN(H220)-1,ROW(H220)-1))</f>
        <v/>
      </c>
      <c r="I221" s="42" t="str">
        <f ca="1">IF(OFFSET(dataEntry!$B$2,COLUMN(I220)-1,ROW(I220)-1)="","",OFFSET(dataEntry!$B$2,COLUMN(I220)-1,ROW(I220)-1))</f>
        <v/>
      </c>
      <c r="J221" s="42" t="str">
        <f ca="1">IF(OFFSET(dataEntry!$B$2,COLUMN(J220)-1,ROW(J220)-1)="","",OFFSET(dataEntry!$B$2,COLUMN(J220)-1,ROW(J220)-1))</f>
        <v/>
      </c>
      <c r="K221" s="42" t="str">
        <f ca="1">IF(OFFSET(dataEntry!$B$2,COLUMN(K220)-1,ROW(K220)-1)="","",OFFSET(dataEntry!$B$2,COLUMN(K220)-1,ROW(K220)-1))</f>
        <v/>
      </c>
      <c r="L221" s="42" t="str">
        <f ca="1">IF(OFFSET(dataEntry!$B$2,COLUMN(L220)-1,ROW(L220)-1)="","",OFFSET(dataEntry!$B$2,COLUMN(L220)-1,ROW(L220)-1))</f>
        <v/>
      </c>
      <c r="M221" s="42" t="str">
        <f ca="1">IF(OFFSET(dataEntry!$B$2,COLUMN(M220)-1,ROW(M220)-1)="","",OFFSET(dataEntry!$B$2,COLUMN(M220)-1,ROW(M220)-1))</f>
        <v/>
      </c>
      <c r="N221" s="42" t="str">
        <f ca="1">IF(OFFSET(dataEntry!$B$2,COLUMN(N220)-1,ROW(N220)-1)="","",OFFSET(dataEntry!$B$2,COLUMN(N220)-1,ROW(N220)-1))</f>
        <v/>
      </c>
      <c r="O221" s="42" t="str">
        <f ca="1">IF(OFFSET(dataEntry!$B$2,COLUMN(O220)-1,ROW(O220)-1)="","",OFFSET(dataEntry!$B$2,COLUMN(O220)-1,ROW(O220)-1))</f>
        <v/>
      </c>
      <c r="P221" s="42" t="str">
        <f ca="1">IF(OFFSET(dataEntry!$B$2,COLUMN(P220)-1,ROW(P220)-1)="","",OFFSET(dataEntry!$B$2,COLUMN(P220)-1,ROW(P220)-1))</f>
        <v/>
      </c>
      <c r="Q221" s="42" t="str">
        <f ca="1">IF(OFFSET(dataEntry!$B$2,COLUMN(Q220)-1,ROW(Q220)-1)="","",OFFSET(dataEntry!$B$2,COLUMN(Q220)-1,ROW(Q220)-1))</f>
        <v/>
      </c>
      <c r="R221" s="42" t="str">
        <f ca="1">IF(OFFSET(dataEntry!$B$2,COLUMN(R220)-1,ROW(R220)-1)="","",OFFSET(dataEntry!$B$2,COLUMN(R220)-1,ROW(R220)-1))</f>
        <v/>
      </c>
      <c r="S221" s="42" t="str">
        <f ca="1">IF(OFFSET(dataEntry!$B$2,COLUMN(S220)-1,ROW(S220)-1)="","",OFFSET(dataEntry!$B$2,COLUMN(S220)-1,ROW(S220)-1))</f>
        <v/>
      </c>
      <c r="T221" s="42" t="str">
        <f ca="1">IF(OFFSET(dataEntry!$B$2,COLUMN(T220)-1,ROW(T220)-1)="","",OFFSET(dataEntry!$B$2,COLUMN(T220)-1,ROW(T220)-1))</f>
        <v/>
      </c>
      <c r="U221" s="42" t="str">
        <f ca="1">IF(OFFSET(dataEntry!$B$2,COLUMN(U220)-1,ROW(U220)-1)="","",OFFSET(dataEntry!$B$2,COLUMN(U220)-1,ROW(U220)-1))</f>
        <v/>
      </c>
      <c r="V221" s="42" t="str">
        <f ca="1">IF(OFFSET(dataEntry!$B$2,COLUMN(V220)-1,ROW(V220)-1)="","",OFFSET(dataEntry!$B$2,COLUMN(V220)-1,ROW(V220)-1))</f>
        <v/>
      </c>
      <c r="W221" s="42" t="str">
        <f ca="1">IF(OFFSET(dataEntry!$B$2,COLUMN(W220)-1,ROW(W220)-1)="","",OFFSET(dataEntry!$B$2,COLUMN(W220)-1,ROW(W220)-1))</f>
        <v/>
      </c>
      <c r="X221" s="42" t="str">
        <f ca="1">IF(OFFSET(dataEntry!$B$2,COLUMN(X220)-1,ROW(X220)-1)="","",OFFSET(dataEntry!$B$2,COLUMN(X220)-1,ROW(X220)-1))</f>
        <v/>
      </c>
      <c r="Y221" s="42" t="str">
        <f ca="1">IF(OFFSET(dataEntry!$B$2,COLUMN(Y220)-1,ROW(Y220)-1)="","",OFFSET(dataEntry!$B$2,COLUMN(Y220)-1,ROW(Y220)-1))</f>
        <v/>
      </c>
      <c r="Z221" s="42" t="str">
        <f ca="1">IF(OFFSET(dataEntry!$B$2,COLUMN(Z220)-1,ROW(Z220)-1)="","",OFFSET(dataEntry!$B$2,COLUMN(Z220)-1,ROW(Z220)-1))</f>
        <v/>
      </c>
      <c r="AA221" s="42" t="str">
        <f ca="1">IF(OFFSET(dataEntry!$B$2,COLUMN(AA220)-1,ROW(AA220)-1)="","",OFFSET(dataEntry!$B$2,COLUMN(AA220)-1,ROW(AA220)-1))</f>
        <v/>
      </c>
      <c r="AB221" s="42" t="str">
        <f ca="1">IF(OFFSET(dataEntry!$B$2,COLUMN(AB220)-1,ROW(AB220)-1)="","",OFFSET(dataEntry!$B$2,COLUMN(AB220)-1,ROW(AB220)-1))</f>
        <v/>
      </c>
      <c r="AC221" s="42" t="str">
        <f ca="1">IF(OFFSET(dataEntry!$B$2,COLUMN(AC220)-1,ROW(AC220)-1)="","",OFFSET(dataEntry!$B$2,COLUMN(AC220)-1,ROW(AC220)-1))</f>
        <v/>
      </c>
      <c r="AD221" s="42" t="str">
        <f ca="1">IF(OFFSET(dataEntry!$B$2,COLUMN(AD220)-1,ROW(AD220)-1)="","",OFFSET(dataEntry!$B$2,COLUMN(AD220)-1,ROW(AD220)-1))</f>
        <v/>
      </c>
      <c r="AE221" s="42" t="str">
        <f ca="1">IF(OFFSET(dataEntry!$B$2,COLUMN(AE220)-1,ROW(AE220)-1)="","",OFFSET(dataEntry!$B$2,COLUMN(AE220)-1,ROW(AE220)-1))</f>
        <v/>
      </c>
      <c r="AF221" s="42" t="str">
        <f ca="1">IF(OFFSET(dataEntry!$B$2,COLUMN(AF220)-1,ROW(AF220)-1)="","",OFFSET(dataEntry!$B$2,COLUMN(AF220)-1,ROW(AF220)-1))</f>
        <v/>
      </c>
      <c r="AG221" s="42" t="str">
        <f ca="1">IF(OFFSET(dataEntry!$B$2,COLUMN(AG220)-1,ROW(AG220)-1)="","",OFFSET(dataEntry!$B$2,COLUMN(AG220)-1,ROW(AG220)-1))</f>
        <v/>
      </c>
      <c r="AH221" s="42" t="str">
        <f ca="1">IF(OFFSET(dataEntry!$B$2,COLUMN(AH220)-1,ROW(AH220)-1)="","",OFFSET(dataEntry!$B$2,COLUMN(AH220)-1,ROW(AH220)-1))</f>
        <v/>
      </c>
      <c r="AI221" s="42" t="str">
        <f ca="1">IF(OFFSET(dataEntry!$B$2,COLUMN(AI220)-1,ROW(AI220)-1)="","",OFFSET(dataEntry!$B$2,COLUMN(AI220)-1,ROW(AI220)-1))</f>
        <v/>
      </c>
      <c r="AJ221" s="42" t="str">
        <f ca="1">IF(OFFSET(dataEntry!$B$2,COLUMN(AJ220)-1,ROW(AJ220)-1)="","",OFFSET(dataEntry!$B$2,COLUMN(AJ220)-1,ROW(AJ220)-1))</f>
        <v/>
      </c>
      <c r="AK221" s="42" t="str">
        <f ca="1">IF(OFFSET(dataEntry!$B$2,COLUMN(AK220)-1,ROW(AK220)-1)="","",OFFSET(dataEntry!$B$2,COLUMN(AK220)-1,ROW(AK220)-1))</f>
        <v/>
      </c>
      <c r="AL221" s="42" t="str">
        <f ca="1">IF(OFFSET(dataEntry!$B$2,COLUMN(AL220)-1,ROW(AL220)-1)="","",OFFSET(dataEntry!$B$2,COLUMN(AL220)-1,ROW(AL220)-1))</f>
        <v/>
      </c>
      <c r="AM221" s="42" t="str">
        <f ca="1">IF(OFFSET(dataEntry!$B$2,COLUMN(AM220)-1,ROW(AM220)-1)="","",OFFSET(dataEntry!$B$2,COLUMN(AM220)-1,ROW(AM220)-1))</f>
        <v/>
      </c>
      <c r="AN221" s="42" t="str">
        <f ca="1">IF(OFFSET(dataEntry!$B$2,COLUMN(AN220)-1,ROW(AN220)-1)="","",OFFSET(dataEntry!$B$2,COLUMN(AN220)-1,ROW(AN220)-1))</f>
        <v/>
      </c>
      <c r="AO221" s="42" t="str">
        <f ca="1">IF(OFFSET(dataEntry!$B$2,COLUMN(AO220)-1,ROW(AO220)-1)="","",OFFSET(dataEntry!$B$2,COLUMN(AO220)-1,ROW(AO220)-1))</f>
        <v/>
      </c>
      <c r="AP221" s="42" t="str">
        <f ca="1">IF(OFFSET(dataEntry!$B$2,COLUMN(AP220)-1,ROW(AP220)-1)="","",OFFSET(dataEntry!$B$2,COLUMN(AP220)-1,ROW(AP220)-1))</f>
        <v/>
      </c>
      <c r="AQ221" s="42" t="str">
        <f ca="1">IF(OFFSET(dataEntry!$B$2,COLUMN(AQ220)-1,ROW(AQ220)-1)="","",OFFSET(dataEntry!$B$2,COLUMN(AQ220)-1,ROW(AQ220)-1))</f>
        <v/>
      </c>
      <c r="AR221" s="42" t="str">
        <f ca="1">IF(OFFSET(dataEntry!$B$2,COLUMN(AR220)-1,ROW(AR220)-1)="","",OFFSET(dataEntry!$B$2,COLUMN(AR220)-1,ROW(AR220)-1))</f>
        <v/>
      </c>
      <c r="AS221" s="42" t="str">
        <f ca="1">IF(OFFSET(dataEntry!$B$2,COLUMN(AS220)-1,ROW(AS220)-1)="","",OFFSET(dataEntry!$B$2,COLUMN(AS220)-1,ROW(AS220)-1))</f>
        <v/>
      </c>
      <c r="AT221" s="42" t="str">
        <f ca="1">IF(OFFSET(dataEntry!$B$2,COLUMN(AT220)-1,ROW(AT220)-1)="","",OFFSET(dataEntry!$B$2,COLUMN(AT220)-1,ROW(AT220)-1))</f>
        <v/>
      </c>
      <c r="AU221" s="42" t="str">
        <f ca="1">IF(OFFSET(dataEntry!$B$2,COLUMN(AU220)-1,ROW(AU220)-1)="","",OFFSET(dataEntry!$B$2,COLUMN(AU220)-1,ROW(AU220)-1))</f>
        <v/>
      </c>
      <c r="AV221" s="42" t="str">
        <f ca="1">IF(OFFSET(dataEntry!$B$2,COLUMN(AV220)-1,ROW(AV220)-1)="","",OFFSET(dataEntry!$B$2,COLUMN(AV220)-1,ROW(AV220)-1))</f>
        <v/>
      </c>
      <c r="AW221" s="42" t="str">
        <f ca="1">IF(OFFSET(dataEntry!$B$2,COLUMN(AW220)-1,ROW(AW220)-1)="","",OFFSET(dataEntry!$B$2,COLUMN(AW220)-1,ROW(AW220)-1))</f>
        <v/>
      </c>
      <c r="AX221" s="42" t="str">
        <f ca="1">IF(OFFSET(dataEntry!$B$2,COLUMN(AX220)-1,ROW(AX220)-1)="","",OFFSET(dataEntry!$B$2,COLUMN(AX220)-1,ROW(AX220)-1))</f>
        <v/>
      </c>
      <c r="AY221" s="42" t="str">
        <f ca="1">IF(OFFSET(dataEntry!$B$2,COLUMN(AY220)-1,ROW(AY220)-1)="","",OFFSET(dataEntry!$B$2,COLUMN(AY220)-1,ROW(AY220)-1))</f>
        <v/>
      </c>
      <c r="AZ221" s="42" t="str">
        <f ca="1">IF(OFFSET(dataEntry!$B$2,COLUMN(AZ220)-1,ROW(AZ220)-1)="","",OFFSET(dataEntry!$B$2,COLUMN(AZ220)-1,ROW(AZ220)-1))</f>
        <v/>
      </c>
      <c r="BA221" s="42" t="str">
        <f ca="1">IF(OFFSET(dataEntry!$B$2,COLUMN(BA220)-1,ROW(BA220)-1)="","",OFFSET(dataEntry!$B$2,COLUMN(BA220)-1,ROW(BA220)-1))</f>
        <v/>
      </c>
      <c r="BB221" s="42" t="str">
        <f ca="1">IF(OFFSET(dataEntry!$B$2,COLUMN(BB220)-1,ROW(BB220)-1)="","",OFFSET(dataEntry!$B$2,COLUMN(BB220)-1,ROW(BB220)-1))</f>
        <v/>
      </c>
      <c r="BC221" s="42" t="str">
        <f ca="1">IF(OFFSET(dataEntry!$B$2,COLUMN(BC220)-1,ROW(BC220)-1)="","",OFFSET(dataEntry!$B$2,COLUMN(BC220)-1,ROW(BC220)-1))</f>
        <v/>
      </c>
      <c r="BD221" s="42" t="str">
        <f ca="1">IF(OFFSET(dataEntry!$B$2,COLUMN(BD220)-1,ROW(BD220)-1)="","",OFFSET(dataEntry!$B$2,COLUMN(BD220)-1,ROW(BD220)-1))</f>
        <v/>
      </c>
      <c r="BE221" s="42" t="str">
        <f ca="1">IF(OFFSET(dataEntry!$B$2,COLUMN(BE220)-1,ROW(BE220)-1)="","",OFFSET(dataEntry!$B$2,COLUMN(BE220)-1,ROW(BE220)-1))</f>
        <v/>
      </c>
      <c r="BF221" s="42" t="str">
        <f ca="1">IF(OFFSET(dataEntry!$B$2,COLUMN(BF220)-1,ROW(BF220)-1)="","",OFFSET(dataEntry!$B$2,COLUMN(BF220)-1,ROW(BF220)-1))</f>
        <v/>
      </c>
      <c r="BG221" s="42" t="str">
        <f ca="1">IF(OFFSET(dataEntry!$B$2,COLUMN(BG220)-1,ROW(BG220)-1)="","",OFFSET(dataEntry!$B$2,COLUMN(BG220)-1,ROW(BG220)-1))</f>
        <v/>
      </c>
      <c r="BH221" s="42" t="str">
        <f ca="1">IF(OFFSET(dataEntry!$B$2,COLUMN(BH220)-1,ROW(BH220)-1)="","",OFFSET(dataEntry!$B$2,COLUMN(BH220)-1,ROW(BH220)-1))</f>
        <v/>
      </c>
      <c r="BI221" s="42" t="str">
        <f ca="1">IF(OFFSET(dataEntry!$B$2,COLUMN(BI220)-1,ROW(BI220)-1)="","",OFFSET(dataEntry!$B$2,COLUMN(BI220)-1,ROW(BI220)-1))</f>
        <v/>
      </c>
      <c r="BJ221" s="42" t="str">
        <f ca="1">IF(OFFSET(dataEntry!$B$2,COLUMN(BJ220)-1,ROW(BJ220)-1)="","",OFFSET(dataEntry!$B$2,COLUMN(BJ220)-1,ROW(BJ220)-1))</f>
        <v/>
      </c>
      <c r="BK221" s="42" t="str">
        <f ca="1">IF(OFFSET(dataEntry!$B$2,COLUMN(BK220)-1,ROW(BK220)-1)="","",OFFSET(dataEntry!$B$2,COLUMN(BK220)-1,ROW(BK220)-1))</f>
        <v/>
      </c>
      <c r="BL221" s="42" t="str">
        <f ca="1">IF(OFFSET(dataEntry!$B$2,COLUMN(BL220)-1,ROW(BL220)-1)="","",OFFSET(dataEntry!$B$2,COLUMN(BL220)-1,ROW(BL220)-1))</f>
        <v/>
      </c>
      <c r="BM221" s="42" t="str">
        <f ca="1">IF(OFFSET(dataEntry!$B$2,COLUMN(BM220)-1,ROW(BM220)-1)="","",OFFSET(dataEntry!$B$2,COLUMN(BM220)-1,ROW(BM220)-1))</f>
        <v/>
      </c>
      <c r="BN221" s="42" t="str">
        <f ca="1">IF(OFFSET(dataEntry!$B$2,COLUMN(BN220)-1,ROW(BN220)-1)="","",OFFSET(dataEntry!$B$2,COLUMN(BN220)-1,ROW(BN220)-1))</f>
        <v/>
      </c>
      <c r="BO221" s="42" t="str">
        <f ca="1">IF(OFFSET(dataEntry!$B$2,COLUMN(BO220)-1,ROW(BO220)-1)="","",OFFSET(dataEntry!$B$2,COLUMN(BO220)-1,ROW(BO220)-1))</f>
        <v/>
      </c>
      <c r="BP221" s="42" t="str">
        <f ca="1">IF(OFFSET(dataEntry!$B$2,COLUMN(BP220)-1,ROW(BP220)-1)="","",OFFSET(dataEntry!$B$2,COLUMN(BP220)-1,ROW(BP220)-1))</f>
        <v/>
      </c>
      <c r="BQ221" s="42" t="str">
        <f ca="1">IF(OFFSET(dataEntry!$B$2,COLUMN(BQ220)-1,ROW(BQ220)-1)="","",OFFSET(dataEntry!$B$2,COLUMN(BQ220)-1,ROW(BQ220)-1))</f>
        <v/>
      </c>
      <c r="BR221" s="42" t="str">
        <f ca="1">IF(OFFSET(dataEntry!$B$2,COLUMN(BR220)-1,ROW(BR220)-1)="","",OFFSET(dataEntry!$B$2,COLUMN(BR220)-1,ROW(BR220)-1))</f>
        <v/>
      </c>
      <c r="BS221" s="42" t="str">
        <f ca="1">IF(OFFSET(dataEntry!$B$2,COLUMN(BS220)-1,ROW(BS220)-1)="","",OFFSET(dataEntry!$B$2,COLUMN(BS220)-1,ROW(BS220)-1))</f>
        <v/>
      </c>
      <c r="BT221" s="42" t="str">
        <f ca="1">IF(OFFSET(dataEntry!$B$2,COLUMN(BT220)-1,ROW(BT220)-1)="","",OFFSET(dataEntry!$B$2,COLUMN(BT220)-1,ROW(BT220)-1))</f>
        <v/>
      </c>
      <c r="BU221" s="42" t="str">
        <f ca="1">IF(OFFSET(dataEntry!$B$2,COLUMN(BU220)-1,ROW(BU220)-1)="","",OFFSET(dataEntry!$B$2,COLUMN(BU220)-1,ROW(BU220)-1))</f>
        <v/>
      </c>
      <c r="BV221" s="42" t="str">
        <f ca="1">IF(OFFSET(dataEntry!$B$2,COLUMN(BV220)-1,ROW(BV220)-1)="","",OFFSET(dataEntry!$B$2,COLUMN(BV220)-1,ROW(BV220)-1))</f>
        <v/>
      </c>
      <c r="BW221" s="42" t="str">
        <f ca="1">IF(OFFSET(dataEntry!$B$2,COLUMN(BW220)-1,ROW(BW220)-1)="","",OFFSET(dataEntry!$B$2,COLUMN(BW220)-1,ROW(BW220)-1))</f>
        <v/>
      </c>
      <c r="BX221" s="42" t="str">
        <f ca="1">IF(OFFSET(dataEntry!$B$2,COLUMN(BX220)-1,ROW(BX220)-1)="","",OFFSET(dataEntry!$B$2,COLUMN(BX220)-1,ROW(BX220)-1))</f>
        <v/>
      </c>
      <c r="BY221" s="42" t="str">
        <f ca="1">IF(OFFSET(dataEntry!$B$2,COLUMN(BY220)-1,ROW(BY220)-1)="","",OFFSET(dataEntry!$B$2,COLUMN(BY220)-1,ROW(BY220)-1))</f>
        <v/>
      </c>
      <c r="BZ221" s="42" t="str">
        <f ca="1">IF(OFFSET(dataEntry!$B$2,COLUMN(BZ220)-1,ROW(BZ220)-1)="","",OFFSET(dataEntry!$B$2,COLUMN(BZ220)-1,ROW(BZ220)-1))</f>
        <v/>
      </c>
      <c r="CA221" s="42" t="str">
        <f ca="1">IF(OFFSET(dataEntry!$B$2,COLUMN(CA220)-1,ROW(CA220)-1)="","",OFFSET(dataEntry!$B$2,COLUMN(CA220)-1,ROW(CA220)-1))</f>
        <v/>
      </c>
      <c r="CB221" s="42" t="str">
        <f ca="1">IF(OFFSET(dataEntry!$B$2,COLUMN(CB220)-1,ROW(CB220)-1)="","",OFFSET(dataEntry!$B$2,COLUMN(CB220)-1,ROW(CB220)-1))</f>
        <v/>
      </c>
      <c r="CC221" s="42" t="str">
        <f ca="1">IF(OFFSET(dataEntry!$B$2,COLUMN(CC220)-1,ROW(CC220)-1)="","",OFFSET(dataEntry!$B$2,COLUMN(CC220)-1,ROW(CC220)-1))</f>
        <v/>
      </c>
      <c r="CD221" s="42" t="str">
        <f ca="1">IF(OFFSET(dataEntry!$B$2,COLUMN(CD220)-1,ROW(CD220)-1)="","",OFFSET(dataEntry!$B$2,COLUMN(CD220)-1,ROW(CD220)-1))</f>
        <v/>
      </c>
      <c r="CE221" s="42" t="str">
        <f ca="1">IF(OFFSET(dataEntry!$B$2,COLUMN(CE220)-1,ROW(CE220)-1)="","",OFFSET(dataEntry!$B$2,COLUMN(CE220)-1,ROW(CE220)-1))</f>
        <v/>
      </c>
      <c r="CF221" s="42" t="str">
        <f ca="1">IF(OFFSET(dataEntry!$B$2,COLUMN(CF220)-1,ROW(CF220)-1)="","",OFFSET(dataEntry!$B$2,COLUMN(CF220)-1,ROW(CF220)-1))</f>
        <v/>
      </c>
      <c r="CG221" s="42" t="str">
        <f ca="1">IF(OFFSET(dataEntry!$B$2,COLUMN(CG220)-1,ROW(CG220)-1)="","",OFFSET(dataEntry!$B$2,COLUMN(CG220)-1,ROW(CG220)-1))</f>
        <v/>
      </c>
      <c r="CH221" s="42" t="str">
        <f ca="1">IF(OFFSET(dataEntry!$B$2,COLUMN(CH220)-1,ROW(CH220)-1)="","",OFFSET(dataEntry!$B$2,COLUMN(CH220)-1,ROW(CH220)-1))</f>
        <v/>
      </c>
      <c r="CI221" s="42" t="str">
        <f ca="1">IF(OFFSET(dataEntry!$B$2,COLUMN(CI220)-1,ROW(CI220)-1)="","",OFFSET(dataEntry!$B$2,COLUMN(CI220)-1,ROW(CI220)-1))</f>
        <v/>
      </c>
      <c r="CJ221" s="42" t="str">
        <f ca="1">IF(OFFSET(dataEntry!$B$2,COLUMN(CJ220)-1,ROW(CJ220)-1)="","",OFFSET(dataEntry!$B$2,COLUMN(CJ220)-1,ROW(CJ220)-1))</f>
        <v/>
      </c>
      <c r="CK221" s="42" t="str">
        <f ca="1">IF(OFFSET(dataEntry!$B$2,COLUMN(CK220)-1,ROW(CK220)-1)="","",OFFSET(dataEntry!$B$2,COLUMN(CK220)-1,ROW(CK220)-1))</f>
        <v/>
      </c>
      <c r="CL221" s="42" t="str">
        <f ca="1">IF(OFFSET(dataEntry!$B$2,COLUMN(CL220)-1,ROW(CL220)-1)="","",OFFSET(dataEntry!$B$2,COLUMN(CL220)-1,ROW(CL220)-1))</f>
        <v/>
      </c>
      <c r="CM221" s="42" t="str">
        <f ca="1">IF(OFFSET(dataEntry!$B$2,COLUMN(CM220)-1,ROW(CM220)-1)="","",OFFSET(dataEntry!$B$2,COLUMN(CM220)-1,ROW(CM220)-1))</f>
        <v/>
      </c>
      <c r="CN221" s="42" t="str">
        <f ca="1">IF(OFFSET(dataEntry!$B$2,COLUMN(CN220)-1,ROW(CN220)-1)="","",OFFSET(dataEntry!$B$2,COLUMN(CN220)-1,ROW(CN220)-1))</f>
        <v/>
      </c>
      <c r="CO221" s="42" t="str">
        <f ca="1">IF(OFFSET(dataEntry!$B$2,COLUMN(CO220)-1,ROW(CO220)-1)="","",OFFSET(dataEntry!$B$2,COLUMN(CO220)-1,ROW(CO220)-1))</f>
        <v/>
      </c>
      <c r="CP221" s="42" t="str">
        <f ca="1">IF(OFFSET(dataEntry!$B$2,COLUMN(CP220)-1,ROW(CP220)-1)="","",OFFSET(dataEntry!$B$2,COLUMN(CP220)-1,ROW(CP220)-1))</f>
        <v/>
      </c>
      <c r="CQ221" s="42" t="str">
        <f ca="1">IF(OFFSET(dataEntry!$B$2,COLUMN(CQ220)-1,ROW(CQ220)-1)="","",OFFSET(dataEntry!$B$2,COLUMN(CQ220)-1,ROW(CQ220)-1))</f>
        <v/>
      </c>
      <c r="CR221" s="42" t="str">
        <f ca="1">IF(OFFSET(dataEntry!$B$2,COLUMN(CR220)-1,ROW(CR220)-1)="","",OFFSET(dataEntry!$B$2,COLUMN(CR220)-1,ROW(CR220)-1))</f>
        <v/>
      </c>
      <c r="CS221" s="42" t="str">
        <f ca="1">IF(OFFSET(dataEntry!$B$2,COLUMN(CS220)-1,ROW(CS220)-1)="","",OFFSET(dataEntry!$B$2,COLUMN(CS220)-1,ROW(CS220)-1))</f>
        <v/>
      </c>
      <c r="CT221" s="42" t="str">
        <f ca="1">IF(OFFSET(dataEntry!$B$2,COLUMN(CT220)-1,ROW(CT220)-1)="","",OFFSET(dataEntry!$B$2,COLUMN(CT220)-1,ROW(CT220)-1))</f>
        <v/>
      </c>
      <c r="CU221" s="42" t="str">
        <f ca="1">IF(OFFSET(dataEntry!$B$2,COLUMN(CU220)-1,ROW(CU220)-1)="","",OFFSET(dataEntry!$B$2,COLUMN(CU220)-1,ROW(CU220)-1))</f>
        <v/>
      </c>
      <c r="CV221" s="42" t="str">
        <f ca="1">IF(OFFSET(dataEntry!$B$2,COLUMN(CV220)-1,ROW(CV220)-1)="","",OFFSET(dataEntry!$B$2,COLUMN(CV220)-1,ROW(CV220)-1))</f>
        <v/>
      </c>
      <c r="CW221" s="42" t="str">
        <f ca="1">IF(OFFSET(dataEntry!$B$2,COLUMN(CW220)-1,ROW(CW220)-1)="","",OFFSET(dataEntry!$B$2,COLUMN(CW220)-1,ROW(CW220)-1))</f>
        <v/>
      </c>
      <c r="CX221" s="42" t="str">
        <f ca="1">IF(OFFSET(dataEntry!$B$2,COLUMN(CX220)-1,ROW(CX220)-1)="","",OFFSET(dataEntry!$B$2,COLUMN(CX220)-1,ROW(CX220)-1))</f>
        <v/>
      </c>
      <c r="CY221" s="42" t="str">
        <f ca="1">IF(OFFSET(dataEntry!$B$2,COLUMN(CY220)-1,ROW(CY220)-1)="","",OFFSET(dataEntry!$B$2,COLUMN(CY220)-1,ROW(CY220)-1))</f>
        <v/>
      </c>
      <c r="CZ221" s="42" t="str">
        <f ca="1">IF(OFFSET(dataEntry!$B$2,COLUMN(CZ220)-1,ROW(CZ220)-1)="","",OFFSET(dataEntry!$B$2,COLUMN(CZ220)-1,ROW(CZ220)-1))</f>
        <v/>
      </c>
      <c r="DA221" s="42" t="str">
        <f ca="1">IF(OFFSET(dataEntry!$B$2,COLUMN(DA220)-1,ROW(DA220)-1)="","",OFFSET(dataEntry!$B$2,COLUMN(DA220)-1,ROW(DA220)-1))</f>
        <v/>
      </c>
      <c r="DB221" s="42" t="str">
        <f ca="1">IF(OFFSET(dataEntry!$B$2,COLUMN(DB220)-1,ROW(DB220)-1)="","",OFFSET(dataEntry!$B$2,COLUMN(DB220)-1,ROW(DB220)-1))</f>
        <v/>
      </c>
      <c r="DC221" s="42" t="str">
        <f ca="1">IF(OFFSET(dataEntry!$B$2,COLUMN(DC220)-1,ROW(DC220)-1)="","",OFFSET(dataEntry!$B$2,COLUMN(DC220)-1,ROW(DC220)-1))</f>
        <v/>
      </c>
      <c r="DD221" s="42" t="str">
        <f ca="1">IF(OFFSET(dataEntry!$B$2,COLUMN(DD220)-1,ROW(DD220)-1)="","",OFFSET(dataEntry!$B$2,COLUMN(DD220)-1,ROW(DD220)-1))</f>
        <v/>
      </c>
      <c r="DE221" s="42" t="str">
        <f ca="1">IF(OFFSET(dataEntry!$B$2,COLUMN(DE220)-1,ROW(DE220)-1)="","",OFFSET(dataEntry!$B$2,COLUMN(DE220)-1,ROW(DE220)-1))</f>
        <v/>
      </c>
      <c r="DF221" s="42" t="str">
        <f ca="1">IF(OFFSET(dataEntry!$B$2,COLUMN(DF220)-1,ROW(DF220)-1)="","",OFFSET(dataEntry!$B$2,COLUMN(DF220)-1,ROW(DF220)-1))</f>
        <v/>
      </c>
      <c r="DG221" s="42" t="str">
        <f ca="1">IF(OFFSET(dataEntry!$B$2,COLUMN(DG220)-1,ROW(DG220)-1)="","",OFFSET(dataEntry!$B$2,COLUMN(DG220)-1,ROW(DG220)-1))</f>
        <v/>
      </c>
      <c r="DH221" s="42" t="str">
        <f ca="1">IF(OFFSET(dataEntry!$B$2,COLUMN(DH220)-1,ROW(DH220)-1)="","",OFFSET(dataEntry!$B$2,COLUMN(DH220)-1,ROW(DH220)-1))</f>
        <v/>
      </c>
      <c r="DI221" s="42" t="str">
        <f ca="1">IF(OFFSET(dataEntry!$B$2,COLUMN(DI220)-1,ROW(DI220)-1)="","",OFFSET(dataEntry!$B$2,COLUMN(DI220)-1,ROW(DI220)-1))</f>
        <v/>
      </c>
      <c r="DJ221" s="42" t="str">
        <f ca="1">IF(OFFSET(dataEntry!$B$2,COLUMN(DJ220)-1,ROW(DJ220)-1)="","",OFFSET(dataEntry!$B$2,COLUMN(DJ220)-1,ROW(DJ220)-1))</f>
        <v/>
      </c>
      <c r="DK221" s="42" t="str">
        <f ca="1">IF(OFFSET(dataEntry!$B$2,COLUMN(DK220)-1,ROW(DK220)-1)="","",OFFSET(dataEntry!$B$2,COLUMN(DK220)-1,ROW(DK220)-1))</f>
        <v/>
      </c>
      <c r="DL221" s="42" t="str">
        <f ca="1">IF(OFFSET(dataEntry!$B$2,COLUMN(DL220)-1,ROW(DL220)-1)="","",OFFSET(dataEntry!$B$2,COLUMN(DL220)-1,ROW(DL220)-1))</f>
        <v/>
      </c>
      <c r="DM221" s="42" t="str">
        <f ca="1">IF(OFFSET(dataEntry!$B$2,COLUMN(DM220)-1,ROW(DM220)-1)="","",OFFSET(dataEntry!$B$2,COLUMN(DM220)-1,ROW(DM220)-1))</f>
        <v/>
      </c>
      <c r="DN221" s="42" t="str">
        <f ca="1">IF(OFFSET(dataEntry!$B$2,COLUMN(DN220)-1,ROW(DN220)-1)="","",OFFSET(dataEntry!$B$2,COLUMN(DN220)-1,ROW(DN220)-1))</f>
        <v>side</v>
      </c>
      <c r="DO221" s="42" t="str">
        <f ca="1">IF(OFFSET(dataEntry!$B$2,COLUMN(DO220)-1,ROW(DO220)-1)="","",OFFSET(dataEntry!$B$2,COLUMN(DO220)-1,ROW(DO220)-1))</f>
        <v>top</v>
      </c>
      <c r="DP221" s="42" t="str">
        <f ca="1">IF(OFFSET(dataEntry!$B$2,COLUMN(DP220)-1,ROW(DP220)-1)="","",OFFSET(dataEntry!$B$2,COLUMN(DP220)-1,ROW(DP220)-1))</f>
        <v/>
      </c>
      <c r="DQ221" s="42" t="str">
        <f ca="1">IF(OFFSET(dataEntry!$B$2,COLUMN(DQ220)-1,ROW(DQ220)-1)="","",OFFSET(dataEntry!$B$2,COLUMN(DQ220)-1,ROW(DQ220)-1))</f>
        <v>img1</v>
      </c>
      <c r="DR221" s="42" t="str">
        <f ca="1">IF(OFFSET(dataEntry!$B$2,COLUMN(DR220)-1,ROW(DR220)-1)="","",OFFSET(dataEntry!$B$2,COLUMN(DR220)-1,ROW(DR220)-1))</f>
        <v/>
      </c>
      <c r="DS221" s="42" t="str">
        <f ca="1">IF(OFFSET(dataEntry!$B$2,COLUMN(DS220)-1,ROW(DS220)-1)="","",OFFSET(dataEntry!$B$2,COLUMN(DS220)-1,ROW(DS220)-1))</f>
        <v/>
      </c>
      <c r="DT221" s="42" t="str">
        <f ca="1">IF(OFFSET(dataEntry!$B$2,COLUMN(DT220)-1,ROW(DT220)-1)="","",OFFSET(dataEntry!$B$2,COLUMN(DT220)-1,ROW(DT220)-1))</f>
        <v/>
      </c>
      <c r="DU221" s="42" t="str">
        <f ca="1">IF(OFFSET(dataEntry!$B$2,COLUMN(DU220)-1,ROW(DU220)-1)="","",OFFSET(dataEntry!$B$2,COLUMN(DU220)-1,ROW(DU220)-1))</f>
        <v/>
      </c>
      <c r="DV221" s="42" t="str">
        <f ca="1">IF(OFFSET(dataEntry!$B$2,COLUMN(DV220)-1,ROW(DV220)-1)="","",OFFSET(dataEntry!$B$2,COLUMN(DV220)-1,ROW(DV220)-1))</f>
        <v/>
      </c>
      <c r="DW221" s="42" t="str">
        <f ca="1">IF(OFFSET(dataEntry!$B$2,COLUMN(DW220)-1,ROW(DW220)-1)="","",OFFSET(dataEntry!$B$2,COLUMN(DW220)-1,ROW(DW220)-1))</f>
        <v/>
      </c>
      <c r="DX221" s="42" t="str">
        <f ca="1">IF(OFFSET(dataEntry!$B$2,COLUMN(DX220)-1,ROW(DX220)-1)="","",OFFSET(dataEntry!$B$2,COLUMN(DX220)-1,ROW(DX220)-1))</f>
        <v/>
      </c>
      <c r="DY221" s="42" t="str">
        <f ca="1">IF(OFFSET(dataEntry!$B$2,COLUMN(DY220)-1,ROW(DY220)-1)="","",OFFSET(dataEntry!$B$2,COLUMN(DY220)-1,ROW(DY220)-1))</f>
        <v/>
      </c>
      <c r="DZ221" s="42" t="str">
        <f ca="1">IF(OFFSET(dataEntry!$B$2,COLUMN(DZ220)-1,ROW(DZ220)-1)="","",OFFSET(dataEntry!$B$2,COLUMN(DZ220)-1,ROW(DZ220)-1))</f>
        <v/>
      </c>
      <c r="EA221" s="42" t="str">
        <f ca="1">IF(OFFSET(dataEntry!$B$2,COLUMN(EA220)-1,ROW(EA220)-1)="","",OFFSET(dataEntry!$B$2,COLUMN(EA220)-1,ROW(EA220)-1))</f>
        <v/>
      </c>
      <c r="EB221" s="42" t="str">
        <f ca="1">IF(OFFSET(dataEntry!$B$2,COLUMN(EB220)-1,ROW(EB220)-1)="","",OFFSET(dataEntry!$B$2,COLUMN(EB220)-1,ROW(EB220)-1))</f>
        <v/>
      </c>
      <c r="EC221" s="42" t="str">
        <f ca="1">IF(OFFSET(dataEntry!$B$2,COLUMN(EC220)-1,ROW(EC220)-1)="","",OFFSET(dataEntry!$B$2,COLUMN(EC220)-1,ROW(EC220)-1))</f>
        <v>top</v>
      </c>
      <c r="ED221" s="42" t="str">
        <f ca="1">IF(OFFSET(dataEntry!$B$2,COLUMN(ED220)-1,ROW(ED220)-1)="","",OFFSET(dataEntry!$B$2,COLUMN(ED220)-1,ROW(ED220)-1))</f>
        <v/>
      </c>
      <c r="EE221" s="42" t="str">
        <f ca="1">IF(OFFSET(dataEntry!$B$2,COLUMN(EE220)-1,ROW(EE220)-1)="","",OFFSET(dataEntry!$B$2,COLUMN(EE220)-1,ROW(EE220)-1))</f>
        <v>left</v>
      </c>
      <c r="EF221" s="42" t="str">
        <f ca="1">IF(OFFSET(dataEntry!$B$2,COLUMN(EF220)-1,ROW(EF220)-1)="","",OFFSET(dataEntry!$B$2,COLUMN(EF220)-1,ROW(EF220)-1))</f>
        <v/>
      </c>
      <c r="EG221" s="42" t="str">
        <f ca="1">IF(OFFSET(dataEntry!$B$2,COLUMN(EG220)-1,ROW(EG220)-1)="","",OFFSET(dataEntry!$B$2,COLUMN(EG220)-1,ROW(EG220)-1))</f>
        <v>sangle</v>
      </c>
      <c r="EH221" s="42" t="str">
        <f ca="1">IF(OFFSET(dataEntry!$B$2,COLUMN(EH220)-1,ROW(EH220)-1)="","",OFFSET(dataEntry!$B$2,COLUMN(EH220)-1,ROW(EH220)-1))</f>
        <v/>
      </c>
      <c r="EI221" s="42" t="str">
        <f ca="1">IF(OFFSET(dataEntry!$B$2,COLUMN(EI220)-1,ROW(EI220)-1)="","",OFFSET(dataEntry!$B$2,COLUMN(EI220)-1,ROW(EI220)-1))</f>
        <v/>
      </c>
      <c r="EJ221" s="42" t="str">
        <f ca="1">IF(OFFSET(dataEntry!$B$2,COLUMN(EJ220)-1,ROW(EJ220)-1)="","",OFFSET(dataEntry!$B$2,COLUMN(EJ220)-1,ROW(EJ220)-1))</f>
        <v/>
      </c>
      <c r="EK221" s="42" t="str">
        <f ca="1">IF(OFFSET(dataEntry!$B$2,COLUMN(EK220)-1,ROW(EK220)-1)="","",OFFSET(dataEntry!$B$2,COLUMN(EK220)-1,ROW(EK220)-1))</f>
        <v>/images/mouse/xxl-ad.webp</v>
      </c>
      <c r="EL221" s="42" t="str">
        <f ca="1">IF(OFFSET(dataEntry!$B$2,COLUMN(EL220)-1,ROW(EL220)-1)="","",OFFSET(dataEntry!$B$2,COLUMN(EL220)-1,ROW(EL220)-1))</f>
        <v>&lt;amazon&gt;</v>
      </c>
      <c r="EM221" s="42" t="str">
        <f ca="1">IF(OFFSET(dataEntry!$B$2,COLUMN(EM220)-1,ROW(EM220)-1)="","",OFFSET(dataEntry!$B$2,COLUMN(EM220)-1,ROW(EM220)-1))</f>
        <v/>
      </c>
      <c r="EN221" s="42" t="str">
        <f ca="1">IF(OFFSET(dataEntry!$B$2,COLUMN(EN220)-1,ROW(EN220)-1)="","",OFFSET(dataEntry!$B$2,COLUMN(EN220)-1,ROW(EN220)-1))</f>
        <v/>
      </c>
      <c r="EO221" s="42" t="str">
        <f ca="1">IF(OFFSET(dataEntry!$B$2,COLUMN(EO220)-1,ROW(EO220)-1)="","",OFFSET(dataEntry!$B$2,COLUMN(EO220)-1,ROW(EO220)-1))</f>
        <v/>
      </c>
      <c r="EP221" s="42" t="str">
        <f ca="1">IF(OFFSET(dataEntry!$B$2,COLUMN(EP220)-1,ROW(EP220)-1)="","",OFFSET(dataEntry!$B$2,COLUMN(EP220)-1,ROW(EP220)-1))</f>
        <v/>
      </c>
      <c r="EQ221" s="42" t="str">
        <f ca="1">IF(OFFSET(dataEntry!$B$2,COLUMN(EQ220)-1,ROW(EQ220)-1)="","",OFFSET(dataEntry!$B$2,COLUMN(EQ220)-1,ROW(EQ220)-1))</f>
        <v/>
      </c>
      <c r="ER221" s="42" t="str">
        <f ca="1">IF(OFFSET(dataEntry!$B$2,COLUMN(ER220)-1,ROW(ER220)-1)="","",OFFSET(dataEntry!$B$2,COLUMN(ER220)-1,ROW(ER220)-1))</f>
        <v/>
      </c>
      <c r="ES221" s="42" t="str">
        <f ca="1">IF(OFFSET(dataEntry!$B$2,COLUMN(ES220)-1,ROW(ES220)-1)="","",OFFSET(dataEntry!$B$2,COLUMN(ES220)-1,ROW(ES220)-1))</f>
        <v/>
      </c>
      <c r="ET221" s="42" t="str">
        <f ca="1">IF(OFFSET(dataEntry!$B$2,COLUMN(ET220)-1,ROW(ET220)-1)="","",OFFSET(dataEntry!$B$2,COLUMN(ET220)-1,ROW(ET220)-1))</f>
        <v/>
      </c>
      <c r="EU221" s="42" t="str">
        <f ca="1">IF(OFFSET(dataEntry!$B$2,COLUMN(EU220)-1,ROW(EU220)-1)="","",OFFSET(dataEntry!$B$2,COLUMN(EU220)-1,ROW(EU220)-1))</f>
        <v/>
      </c>
      <c r="EV221" s="42" t="str">
        <f ca="1">IF(OFFSET(dataEntry!$B$2,COLUMN(EV220)-1,ROW(EV220)-1)="","",OFFSET(dataEntry!$B$2,COLUMN(EV220)-1,ROW(EV220)-1))</f>
        <v/>
      </c>
      <c r="EW221" s="42" t="str">
        <f ca="1">IF(OFFSET(dataEntry!$B$2,COLUMN(EW220)-1,ROW(EW220)-1)="","",OFFSET(dataEntry!$B$2,COLUMN(EW220)-1,ROW(EW220)-1))</f>
        <v/>
      </c>
      <c r="EX221" s="42" t="str">
        <f ca="1">IF(OFFSET(dataEntry!$B$2,COLUMN(EX220)-1,ROW(EX220)-1)="","",OFFSET(dataEntry!$B$2,COLUMN(EX220)-1,ROW(EX220)-1))</f>
        <v/>
      </c>
      <c r="EY221" s="42" t="str">
        <f ca="1">IF(OFFSET(dataEntry!$B$2,COLUMN(EY220)-1,ROW(EY220)-1)="","",OFFSET(dataEntry!$B$2,COLUMN(EY220)-1,ROW(EY220)-1))</f>
        <v/>
      </c>
      <c r="EZ221" s="42" t="str">
        <f ca="1">IF(OFFSET(dataEntry!$B$2,COLUMN(EZ220)-1,ROW(EZ220)-1)="","",OFFSET(dataEntry!$B$2,COLUMN(EZ220)-1,ROW(EZ220)-1))</f>
        <v/>
      </c>
      <c r="FA221" s="42" t="str">
        <f ca="1">IF(OFFSET(dataEntry!$B$2,COLUMN(FA220)-1,ROW(FA220)-1)="","",OFFSET(dataEntry!$B$2,COLUMN(FA220)-1,ROW(FA220)-1))</f>
        <v/>
      </c>
      <c r="FB221" s="42" t="str">
        <f ca="1">IF(OFFSET(dataEntry!$B$2,COLUMN(FB220)-1,ROW(FB220)-1)="","",OFFSET(dataEntry!$B$2,COLUMN(FB220)-1,ROW(FB220)-1))</f>
        <v/>
      </c>
      <c r="FC221" s="42" t="str">
        <f ca="1">IF(OFFSET(dataEntry!$B$2,COLUMN(FC220)-1,ROW(FC220)-1)="","",OFFSET(dataEntry!$B$2,COLUMN(FC220)-1,ROW(FC220)-1))</f>
        <v/>
      </c>
      <c r="FD221" s="42" t="str">
        <f ca="1">IF(OFFSET(dataEntry!$B$2,COLUMN(FD220)-1,ROW(FD220)-1)="","",OFFSET(dataEntry!$B$2,COLUMN(FD220)-1,ROW(FD220)-1))</f>
        <v/>
      </c>
      <c r="FE221" s="42" t="str">
        <f ca="1">IF(OFFSET(dataEntry!$B$2,COLUMN(FE220)-1,ROW(FE220)-1)="","",OFFSET(dataEntry!$B$2,COLUMN(FE220)-1,ROW(FE220)-1))</f>
        <v/>
      </c>
      <c r="FF221" s="42" t="str">
        <f ca="1">IF(OFFSET(dataEntry!$B$2,COLUMN(FF220)-1,ROW(FF220)-1)="","",OFFSET(dataEntry!$B$2,COLUMN(FF220)-1,ROW(FF220)-1))</f>
        <v/>
      </c>
      <c r="FG221" s="42" t="str">
        <f ca="1">IF(OFFSET(dataEntry!$B$2,COLUMN(FG220)-1,ROW(FG220)-1)="","",OFFSET(dataEntry!$B$2,COLUMN(FG220)-1,ROW(FG220)-1))</f>
        <v/>
      </c>
      <c r="FH221" s="42" t="str">
        <f ca="1">IF(OFFSET(dataEntry!$B$2,COLUMN(FH220)-1,ROW(FH220)-1)="","",OFFSET(dataEntry!$B$2,COLUMN(FH220)-1,ROW(FH220)-1))</f>
        <v/>
      </c>
      <c r="FI221" s="42" t="str">
        <f ca="1">IF(OFFSET(dataEntry!$B$2,COLUMN(FI220)-1,ROW(FI220)-1)="","",OFFSET(dataEntry!$B$2,COLUMN(FI220)-1,ROW(FI220)-1))</f>
        <v/>
      </c>
      <c r="FJ221" s="42" t="str">
        <f ca="1">IF(OFFSET(dataEntry!$B$2,COLUMN(FJ220)-1,ROW(FJ220)-1)="","",OFFSET(dataEntry!$B$2,COLUMN(FJ220)-1,ROW(FJ220)-1))</f>
        <v/>
      </c>
    </row>
    <row r="222" spans="1:166" x14ac:dyDescent="0.25">
      <c r="A222" s="42">
        <f ca="1">IF(OFFSET(dataEntry!$B$2,COLUMN(A221)-1,ROW(A221)-1)="","",OFFSET(dataEntry!$B$2,COLUMN(A221)-1,ROW(A221)-1))</f>
        <v>211</v>
      </c>
      <c r="B222" s="42" t="str">
        <f ca="1">IF(OFFSET(dataEntry!$B$2,COLUMN(B221)-1,ROW(B221)-1)="","",OFFSET(dataEntry!$B$2,COLUMN(B221)-1,ROW(B221)-1))</f>
        <v>G-Wolves</v>
      </c>
      <c r="C222" s="42" t="str">
        <f ca="1">IF(OFFSET(dataEntry!$B$2,COLUMN(C221)-1,ROW(C221)-1)="","",OFFSET(dataEntry!$B$2,COLUMN(C221)-1,ROW(C221)-1))</f>
        <v>HTR PRO 8k Wireless</v>
      </c>
      <c r="D222" s="42" t="str">
        <f ca="1">IF(OFFSET(dataEntry!$B$2,COLUMN(D221)-1,ROW(D221)-1)="","",OFFSET(dataEntry!$B$2,COLUMN(D221)-1,ROW(D221)-1))</f>
        <v>HTR</v>
      </c>
      <c r="E222" s="42" t="str">
        <f ca="1">IF(OFFSET(dataEntry!$B$2,COLUMN(E221)-1,ROW(E221)-1)="","",OFFSET(dataEntry!$B$2,COLUMN(E221)-1,ROW(E221)-1))</f>
        <v>mouse</v>
      </c>
      <c r="F222" s="42" t="str">
        <f ca="1">IF(OFFSET(dataEntry!$B$2,COLUMN(F221)-1,ROW(F221)-1)="","",OFFSET(dataEntry!$B$2,COLUMN(F221)-1,ROW(F221)-1))</f>
        <v>false</v>
      </c>
      <c r="G222" s="42" t="str">
        <f ca="1">IF(OFFSET(dataEntry!$B$2,COLUMN(G221)-1,ROW(G221)-1)="","",OFFSET(dataEntry!$B$2,COLUMN(G221)-1,ROW(G221)-1))</f>
        <v/>
      </c>
      <c r="H222" s="42" t="str">
        <f ca="1">IF(OFFSET(dataEntry!$B$2,COLUMN(H221)-1,ROW(H221)-1)="","",OFFSET(dataEntry!$B$2,COLUMN(H221)-1,ROW(H221)-1))</f>
        <v/>
      </c>
      <c r="I222" s="42" t="str">
        <f ca="1">IF(OFFSET(dataEntry!$B$2,COLUMN(I221)-1,ROW(I221)-1)="","",OFFSET(dataEntry!$B$2,COLUMN(I221)-1,ROW(I221)-1))</f>
        <v/>
      </c>
      <c r="J222" s="42" t="str">
        <f ca="1">IF(OFFSET(dataEntry!$B$2,COLUMN(J221)-1,ROW(J221)-1)="","",OFFSET(dataEntry!$B$2,COLUMN(J221)-1,ROW(J221)-1))</f>
        <v/>
      </c>
      <c r="K222" s="42" t="str">
        <f ca="1">IF(OFFSET(dataEntry!$B$2,COLUMN(K221)-1,ROW(K221)-1)="","",OFFSET(dataEntry!$B$2,COLUMN(K221)-1,ROW(K221)-1))</f>
        <v/>
      </c>
      <c r="L222" s="42" t="str">
        <f ca="1">IF(OFFSET(dataEntry!$B$2,COLUMN(L221)-1,ROW(L221)-1)="","",OFFSET(dataEntry!$B$2,COLUMN(L221)-1,ROW(L221)-1))</f>
        <v/>
      </c>
      <c r="M222" s="42" t="str">
        <f ca="1">IF(OFFSET(dataEntry!$B$2,COLUMN(M221)-1,ROW(M221)-1)="","",OFFSET(dataEntry!$B$2,COLUMN(M221)-1,ROW(M221)-1))</f>
        <v/>
      </c>
      <c r="N222" s="42" t="str">
        <f ca="1">IF(OFFSET(dataEntry!$B$2,COLUMN(N221)-1,ROW(N221)-1)="","",OFFSET(dataEntry!$B$2,COLUMN(N221)-1,ROW(N221)-1))</f>
        <v/>
      </c>
      <c r="O222" s="42" t="str">
        <f ca="1">IF(OFFSET(dataEntry!$B$2,COLUMN(O221)-1,ROW(O221)-1)="","",OFFSET(dataEntry!$B$2,COLUMN(O221)-1,ROW(O221)-1))</f>
        <v/>
      </c>
      <c r="P222" s="42" t="str">
        <f ca="1">IF(OFFSET(dataEntry!$B$2,COLUMN(P221)-1,ROW(P221)-1)="","",OFFSET(dataEntry!$B$2,COLUMN(P221)-1,ROW(P221)-1))</f>
        <v/>
      </c>
      <c r="Q222" s="42" t="str">
        <f ca="1">IF(OFFSET(dataEntry!$B$2,COLUMN(Q221)-1,ROW(Q221)-1)="","",OFFSET(dataEntry!$B$2,COLUMN(Q221)-1,ROW(Q221)-1))</f>
        <v/>
      </c>
      <c r="R222" s="42" t="str">
        <f ca="1">IF(OFFSET(dataEntry!$B$2,COLUMN(R221)-1,ROW(R221)-1)="","",OFFSET(dataEntry!$B$2,COLUMN(R221)-1,ROW(R221)-1))</f>
        <v/>
      </c>
      <c r="S222" s="42" t="str">
        <f ca="1">IF(OFFSET(dataEntry!$B$2,COLUMN(S221)-1,ROW(S221)-1)="","",OFFSET(dataEntry!$B$2,COLUMN(S221)-1,ROW(S221)-1))</f>
        <v/>
      </c>
      <c r="T222" s="42" t="str">
        <f ca="1">IF(OFFSET(dataEntry!$B$2,COLUMN(T221)-1,ROW(T221)-1)="","",OFFSET(dataEntry!$B$2,COLUMN(T221)-1,ROW(T221)-1))</f>
        <v/>
      </c>
      <c r="U222" s="42" t="str">
        <f ca="1">IF(OFFSET(dataEntry!$B$2,COLUMN(U221)-1,ROW(U221)-1)="","",OFFSET(dataEntry!$B$2,COLUMN(U221)-1,ROW(U221)-1))</f>
        <v/>
      </c>
      <c r="V222" s="42" t="str">
        <f ca="1">IF(OFFSET(dataEntry!$B$2,COLUMN(V221)-1,ROW(V221)-1)="","",OFFSET(dataEntry!$B$2,COLUMN(V221)-1,ROW(V221)-1))</f>
        <v/>
      </c>
      <c r="W222" s="42" t="str">
        <f ca="1">IF(OFFSET(dataEntry!$B$2,COLUMN(W221)-1,ROW(W221)-1)="","",OFFSET(dataEntry!$B$2,COLUMN(W221)-1,ROW(W221)-1))</f>
        <v/>
      </c>
      <c r="X222" s="42" t="str">
        <f ca="1">IF(OFFSET(dataEntry!$B$2,COLUMN(X221)-1,ROW(X221)-1)="","",OFFSET(dataEntry!$B$2,COLUMN(X221)-1,ROW(X221)-1))</f>
        <v/>
      </c>
      <c r="Y222" s="42" t="str">
        <f ca="1">IF(OFFSET(dataEntry!$B$2,COLUMN(Y221)-1,ROW(Y221)-1)="","",OFFSET(dataEntry!$B$2,COLUMN(Y221)-1,ROW(Y221)-1))</f>
        <v/>
      </c>
      <c r="Z222" s="42" t="str">
        <f ca="1">IF(OFFSET(dataEntry!$B$2,COLUMN(Z221)-1,ROW(Z221)-1)="","",OFFSET(dataEntry!$B$2,COLUMN(Z221)-1,ROW(Z221)-1))</f>
        <v/>
      </c>
      <c r="AA222" s="42" t="str">
        <f ca="1">IF(OFFSET(dataEntry!$B$2,COLUMN(AA221)-1,ROW(AA221)-1)="","",OFFSET(dataEntry!$B$2,COLUMN(AA221)-1,ROW(AA221)-1))</f>
        <v/>
      </c>
      <c r="AB222" s="42" t="str">
        <f ca="1">IF(OFFSET(dataEntry!$B$2,COLUMN(AB221)-1,ROW(AB221)-1)="","",OFFSET(dataEntry!$B$2,COLUMN(AB221)-1,ROW(AB221)-1))</f>
        <v/>
      </c>
      <c r="AC222" s="42" t="str">
        <f ca="1">IF(OFFSET(dataEntry!$B$2,COLUMN(AC221)-1,ROW(AC221)-1)="","",OFFSET(dataEntry!$B$2,COLUMN(AC221)-1,ROW(AC221)-1))</f>
        <v/>
      </c>
      <c r="AD222" s="42" t="str">
        <f ca="1">IF(OFFSET(dataEntry!$B$2,COLUMN(AD221)-1,ROW(AD221)-1)="","",OFFSET(dataEntry!$B$2,COLUMN(AD221)-1,ROW(AD221)-1))</f>
        <v/>
      </c>
      <c r="AE222" s="42" t="str">
        <f ca="1">IF(OFFSET(dataEntry!$B$2,COLUMN(AE221)-1,ROW(AE221)-1)="","",OFFSET(dataEntry!$B$2,COLUMN(AE221)-1,ROW(AE221)-1))</f>
        <v/>
      </c>
      <c r="AF222" s="42" t="str">
        <f ca="1">IF(OFFSET(dataEntry!$B$2,COLUMN(AF221)-1,ROW(AF221)-1)="","",OFFSET(dataEntry!$B$2,COLUMN(AF221)-1,ROW(AF221)-1))</f>
        <v/>
      </c>
      <c r="AG222" s="42" t="str">
        <f ca="1">IF(OFFSET(dataEntry!$B$2,COLUMN(AG221)-1,ROW(AG221)-1)="","",OFFSET(dataEntry!$B$2,COLUMN(AG221)-1,ROW(AG221)-1))</f>
        <v/>
      </c>
      <c r="AH222" s="42" t="str">
        <f ca="1">IF(OFFSET(dataEntry!$B$2,COLUMN(AH221)-1,ROW(AH221)-1)="","",OFFSET(dataEntry!$B$2,COLUMN(AH221)-1,ROW(AH221)-1))</f>
        <v/>
      </c>
      <c r="AI222" s="42" t="str">
        <f ca="1">IF(OFFSET(dataEntry!$B$2,COLUMN(AI221)-1,ROW(AI221)-1)="","",OFFSET(dataEntry!$B$2,COLUMN(AI221)-1,ROW(AI221)-1))</f>
        <v/>
      </c>
      <c r="AJ222" s="42" t="str">
        <f ca="1">IF(OFFSET(dataEntry!$B$2,COLUMN(AJ221)-1,ROW(AJ221)-1)="","",OFFSET(dataEntry!$B$2,COLUMN(AJ221)-1,ROW(AJ221)-1))</f>
        <v/>
      </c>
      <c r="AK222" s="42" t="str">
        <f ca="1">IF(OFFSET(dataEntry!$B$2,COLUMN(AK221)-1,ROW(AK221)-1)="","",OFFSET(dataEntry!$B$2,COLUMN(AK221)-1,ROW(AK221)-1))</f>
        <v/>
      </c>
      <c r="AL222" s="42" t="str">
        <f ca="1">IF(OFFSET(dataEntry!$B$2,COLUMN(AL221)-1,ROW(AL221)-1)="","",OFFSET(dataEntry!$B$2,COLUMN(AL221)-1,ROW(AL221)-1))</f>
        <v/>
      </c>
      <c r="AM222" s="42" t="str">
        <f ca="1">IF(OFFSET(dataEntry!$B$2,COLUMN(AM221)-1,ROW(AM221)-1)="","",OFFSET(dataEntry!$B$2,COLUMN(AM221)-1,ROW(AM221)-1))</f>
        <v/>
      </c>
      <c r="AN222" s="42" t="str">
        <f ca="1">IF(OFFSET(dataEntry!$B$2,COLUMN(AN221)-1,ROW(AN221)-1)="","",OFFSET(dataEntry!$B$2,COLUMN(AN221)-1,ROW(AN221)-1))</f>
        <v/>
      </c>
      <c r="AO222" s="42" t="str">
        <f ca="1">IF(OFFSET(dataEntry!$B$2,COLUMN(AO221)-1,ROW(AO221)-1)="","",OFFSET(dataEntry!$B$2,COLUMN(AO221)-1,ROW(AO221)-1))</f>
        <v/>
      </c>
      <c r="AP222" s="42" t="str">
        <f ca="1">IF(OFFSET(dataEntry!$B$2,COLUMN(AP221)-1,ROW(AP221)-1)="","",OFFSET(dataEntry!$B$2,COLUMN(AP221)-1,ROW(AP221)-1))</f>
        <v/>
      </c>
      <c r="AQ222" s="42" t="str">
        <f ca="1">IF(OFFSET(dataEntry!$B$2,COLUMN(AQ221)-1,ROW(AQ221)-1)="","",OFFSET(dataEntry!$B$2,COLUMN(AQ221)-1,ROW(AQ221)-1))</f>
        <v/>
      </c>
      <c r="AR222" s="42" t="str">
        <f ca="1">IF(OFFSET(dataEntry!$B$2,COLUMN(AR221)-1,ROW(AR221)-1)="","",OFFSET(dataEntry!$B$2,COLUMN(AR221)-1,ROW(AR221)-1))</f>
        <v/>
      </c>
      <c r="AS222" s="42" t="str">
        <f ca="1">IF(OFFSET(dataEntry!$B$2,COLUMN(AS221)-1,ROW(AS221)-1)="","",OFFSET(dataEntry!$B$2,COLUMN(AS221)-1,ROW(AS221)-1))</f>
        <v/>
      </c>
      <c r="AT222" s="42" t="str">
        <f ca="1">IF(OFFSET(dataEntry!$B$2,COLUMN(AT221)-1,ROW(AT221)-1)="","",OFFSET(dataEntry!$B$2,COLUMN(AT221)-1,ROW(AT221)-1))</f>
        <v/>
      </c>
      <c r="AU222" s="42" t="str">
        <f ca="1">IF(OFFSET(dataEntry!$B$2,COLUMN(AU221)-1,ROW(AU221)-1)="","",OFFSET(dataEntry!$B$2,COLUMN(AU221)-1,ROW(AU221)-1))</f>
        <v/>
      </c>
      <c r="AV222" s="42" t="str">
        <f ca="1">IF(OFFSET(dataEntry!$B$2,COLUMN(AV221)-1,ROW(AV221)-1)="","",OFFSET(dataEntry!$B$2,COLUMN(AV221)-1,ROW(AV221)-1))</f>
        <v/>
      </c>
      <c r="AW222" s="42" t="str">
        <f ca="1">IF(OFFSET(dataEntry!$B$2,COLUMN(AW221)-1,ROW(AW221)-1)="","",OFFSET(dataEntry!$B$2,COLUMN(AW221)-1,ROW(AW221)-1))</f>
        <v/>
      </c>
      <c r="AX222" s="42" t="str">
        <f ca="1">IF(OFFSET(dataEntry!$B$2,COLUMN(AX221)-1,ROW(AX221)-1)="","",OFFSET(dataEntry!$B$2,COLUMN(AX221)-1,ROW(AX221)-1))</f>
        <v/>
      </c>
      <c r="AY222" s="42" t="str">
        <f ca="1">IF(OFFSET(dataEntry!$B$2,COLUMN(AY221)-1,ROW(AY221)-1)="","",OFFSET(dataEntry!$B$2,COLUMN(AY221)-1,ROW(AY221)-1))</f>
        <v/>
      </c>
      <c r="AZ222" s="42" t="str">
        <f ca="1">IF(OFFSET(dataEntry!$B$2,COLUMN(AZ221)-1,ROW(AZ221)-1)="","",OFFSET(dataEntry!$B$2,COLUMN(AZ221)-1,ROW(AZ221)-1))</f>
        <v/>
      </c>
      <c r="BA222" s="42" t="str">
        <f ca="1">IF(OFFSET(dataEntry!$B$2,COLUMN(BA221)-1,ROW(BA221)-1)="","",OFFSET(dataEntry!$B$2,COLUMN(BA221)-1,ROW(BA221)-1))</f>
        <v/>
      </c>
      <c r="BB222" s="42" t="str">
        <f ca="1">IF(OFFSET(dataEntry!$B$2,COLUMN(BB221)-1,ROW(BB221)-1)="","",OFFSET(dataEntry!$B$2,COLUMN(BB221)-1,ROW(BB221)-1))</f>
        <v/>
      </c>
      <c r="BC222" s="42" t="str">
        <f ca="1">IF(OFFSET(dataEntry!$B$2,COLUMN(BC221)-1,ROW(BC221)-1)="","",OFFSET(dataEntry!$B$2,COLUMN(BC221)-1,ROW(BC221)-1))</f>
        <v/>
      </c>
      <c r="BD222" s="42" t="str">
        <f ca="1">IF(OFFSET(dataEntry!$B$2,COLUMN(BD221)-1,ROW(BD221)-1)="","",OFFSET(dataEntry!$B$2,COLUMN(BD221)-1,ROW(BD221)-1))</f>
        <v/>
      </c>
      <c r="BE222" s="42" t="str">
        <f ca="1">IF(OFFSET(dataEntry!$B$2,COLUMN(BE221)-1,ROW(BE221)-1)="","",OFFSET(dataEntry!$B$2,COLUMN(BE221)-1,ROW(BE221)-1))</f>
        <v/>
      </c>
      <c r="BF222" s="42" t="str">
        <f ca="1">IF(OFFSET(dataEntry!$B$2,COLUMN(BF221)-1,ROW(BF221)-1)="","",OFFSET(dataEntry!$B$2,COLUMN(BF221)-1,ROW(BF221)-1))</f>
        <v/>
      </c>
      <c r="BG222" s="42" t="str">
        <f ca="1">IF(OFFSET(dataEntry!$B$2,COLUMN(BG221)-1,ROW(BG221)-1)="","",OFFSET(dataEntry!$B$2,COLUMN(BG221)-1,ROW(BG221)-1))</f>
        <v/>
      </c>
      <c r="BH222" s="42" t="str">
        <f ca="1">IF(OFFSET(dataEntry!$B$2,COLUMN(BH221)-1,ROW(BH221)-1)="","",OFFSET(dataEntry!$B$2,COLUMN(BH221)-1,ROW(BH221)-1))</f>
        <v/>
      </c>
      <c r="BI222" s="42" t="str">
        <f ca="1">IF(OFFSET(dataEntry!$B$2,COLUMN(BI221)-1,ROW(BI221)-1)="","",OFFSET(dataEntry!$B$2,COLUMN(BI221)-1,ROW(BI221)-1))</f>
        <v/>
      </c>
      <c r="BJ222" s="42" t="str">
        <f ca="1">IF(OFFSET(dataEntry!$B$2,COLUMN(BJ221)-1,ROW(BJ221)-1)="","",OFFSET(dataEntry!$B$2,COLUMN(BJ221)-1,ROW(BJ221)-1))</f>
        <v/>
      </c>
      <c r="BK222" s="42" t="str">
        <f ca="1">IF(OFFSET(dataEntry!$B$2,COLUMN(BK221)-1,ROW(BK221)-1)="","",OFFSET(dataEntry!$B$2,COLUMN(BK221)-1,ROW(BK221)-1))</f>
        <v/>
      </c>
      <c r="BL222" s="42" t="str">
        <f ca="1">IF(OFFSET(dataEntry!$B$2,COLUMN(BL221)-1,ROW(BL221)-1)="","",OFFSET(dataEntry!$B$2,COLUMN(BL221)-1,ROW(BL221)-1))</f>
        <v/>
      </c>
      <c r="BM222" s="42" t="str">
        <f ca="1">IF(OFFSET(dataEntry!$B$2,COLUMN(BM221)-1,ROW(BM221)-1)="","",OFFSET(dataEntry!$B$2,COLUMN(BM221)-1,ROW(BM221)-1))</f>
        <v/>
      </c>
      <c r="BN222" s="42" t="str">
        <f ca="1">IF(OFFSET(dataEntry!$B$2,COLUMN(BN221)-1,ROW(BN221)-1)="","",OFFSET(dataEntry!$B$2,COLUMN(BN221)-1,ROW(BN221)-1))</f>
        <v/>
      </c>
      <c r="BO222" s="42" t="str">
        <f ca="1">IF(OFFSET(dataEntry!$B$2,COLUMN(BO221)-1,ROW(BO221)-1)="","",OFFSET(dataEntry!$B$2,COLUMN(BO221)-1,ROW(BO221)-1))</f>
        <v/>
      </c>
      <c r="BP222" s="42" t="str">
        <f ca="1">IF(OFFSET(dataEntry!$B$2,COLUMN(BP221)-1,ROW(BP221)-1)="","",OFFSET(dataEntry!$B$2,COLUMN(BP221)-1,ROW(BP221)-1))</f>
        <v/>
      </c>
      <c r="BQ222" s="42" t="str">
        <f ca="1">IF(OFFSET(dataEntry!$B$2,COLUMN(BQ221)-1,ROW(BQ221)-1)="","",OFFSET(dataEntry!$B$2,COLUMN(BQ221)-1,ROW(BQ221)-1))</f>
        <v/>
      </c>
      <c r="BR222" s="42" t="str">
        <f ca="1">IF(OFFSET(dataEntry!$B$2,COLUMN(BR221)-1,ROW(BR221)-1)="","",OFFSET(dataEntry!$B$2,COLUMN(BR221)-1,ROW(BR221)-1))</f>
        <v/>
      </c>
      <c r="BS222" s="42" t="str">
        <f ca="1">IF(OFFSET(dataEntry!$B$2,COLUMN(BS221)-1,ROW(BS221)-1)="","",OFFSET(dataEntry!$B$2,COLUMN(BS221)-1,ROW(BS221)-1))</f>
        <v/>
      </c>
      <c r="BT222" s="42" t="str">
        <f ca="1">IF(OFFSET(dataEntry!$B$2,COLUMN(BT221)-1,ROW(BT221)-1)="","",OFFSET(dataEntry!$B$2,COLUMN(BT221)-1,ROW(BT221)-1))</f>
        <v/>
      </c>
      <c r="BU222" s="42" t="str">
        <f ca="1">IF(OFFSET(dataEntry!$B$2,COLUMN(BU221)-1,ROW(BU221)-1)="","",OFFSET(dataEntry!$B$2,COLUMN(BU221)-1,ROW(BU221)-1))</f>
        <v/>
      </c>
      <c r="BV222" s="42" t="str">
        <f ca="1">IF(OFFSET(dataEntry!$B$2,COLUMN(BV221)-1,ROW(BV221)-1)="","",OFFSET(dataEntry!$B$2,COLUMN(BV221)-1,ROW(BV221)-1))</f>
        <v/>
      </c>
      <c r="BW222" s="42" t="str">
        <f ca="1">IF(OFFSET(dataEntry!$B$2,COLUMN(BW221)-1,ROW(BW221)-1)="","",OFFSET(dataEntry!$B$2,COLUMN(BW221)-1,ROW(BW221)-1))</f>
        <v/>
      </c>
      <c r="BX222" s="42" t="str">
        <f ca="1">IF(OFFSET(dataEntry!$B$2,COLUMN(BX221)-1,ROW(BX221)-1)="","",OFFSET(dataEntry!$B$2,COLUMN(BX221)-1,ROW(BX221)-1))</f>
        <v/>
      </c>
      <c r="BY222" s="42" t="str">
        <f ca="1">IF(OFFSET(dataEntry!$B$2,COLUMN(BY221)-1,ROW(BY221)-1)="","",OFFSET(dataEntry!$B$2,COLUMN(BY221)-1,ROW(BY221)-1))</f>
        <v/>
      </c>
      <c r="BZ222" s="42" t="str">
        <f ca="1">IF(OFFSET(dataEntry!$B$2,COLUMN(BZ221)-1,ROW(BZ221)-1)="","",OFFSET(dataEntry!$B$2,COLUMN(BZ221)-1,ROW(BZ221)-1))</f>
        <v/>
      </c>
      <c r="CA222" s="42" t="str">
        <f ca="1">IF(OFFSET(dataEntry!$B$2,COLUMN(CA221)-1,ROW(CA221)-1)="","",OFFSET(dataEntry!$B$2,COLUMN(CA221)-1,ROW(CA221)-1))</f>
        <v/>
      </c>
      <c r="CB222" s="42" t="str">
        <f ca="1">IF(OFFSET(dataEntry!$B$2,COLUMN(CB221)-1,ROW(CB221)-1)="","",OFFSET(dataEntry!$B$2,COLUMN(CB221)-1,ROW(CB221)-1))</f>
        <v/>
      </c>
      <c r="CC222" s="42" t="str">
        <f ca="1">IF(OFFSET(dataEntry!$B$2,COLUMN(CC221)-1,ROW(CC221)-1)="","",OFFSET(dataEntry!$B$2,COLUMN(CC221)-1,ROW(CC221)-1))</f>
        <v/>
      </c>
      <c r="CD222" s="42" t="str">
        <f ca="1">IF(OFFSET(dataEntry!$B$2,COLUMN(CD221)-1,ROW(CD221)-1)="","",OFFSET(dataEntry!$B$2,COLUMN(CD221)-1,ROW(CD221)-1))</f>
        <v/>
      </c>
      <c r="CE222" s="42" t="str">
        <f ca="1">IF(OFFSET(dataEntry!$B$2,COLUMN(CE221)-1,ROW(CE221)-1)="","",OFFSET(dataEntry!$B$2,COLUMN(CE221)-1,ROW(CE221)-1))</f>
        <v/>
      </c>
      <c r="CF222" s="42" t="str">
        <f ca="1">IF(OFFSET(dataEntry!$B$2,COLUMN(CF221)-1,ROW(CF221)-1)="","",OFFSET(dataEntry!$B$2,COLUMN(CF221)-1,ROW(CF221)-1))</f>
        <v/>
      </c>
      <c r="CG222" s="42" t="str">
        <f ca="1">IF(OFFSET(dataEntry!$B$2,COLUMN(CG221)-1,ROW(CG221)-1)="","",OFFSET(dataEntry!$B$2,COLUMN(CG221)-1,ROW(CG221)-1))</f>
        <v/>
      </c>
      <c r="CH222" s="42" t="str">
        <f ca="1">IF(OFFSET(dataEntry!$B$2,COLUMN(CH221)-1,ROW(CH221)-1)="","",OFFSET(dataEntry!$B$2,COLUMN(CH221)-1,ROW(CH221)-1))</f>
        <v/>
      </c>
      <c r="CI222" s="42" t="str">
        <f ca="1">IF(OFFSET(dataEntry!$B$2,COLUMN(CI221)-1,ROW(CI221)-1)="","",OFFSET(dataEntry!$B$2,COLUMN(CI221)-1,ROW(CI221)-1))</f>
        <v/>
      </c>
      <c r="CJ222" s="42" t="str">
        <f ca="1">IF(OFFSET(dataEntry!$B$2,COLUMN(CJ221)-1,ROW(CJ221)-1)="","",OFFSET(dataEntry!$B$2,COLUMN(CJ221)-1,ROW(CJ221)-1))</f>
        <v/>
      </c>
      <c r="CK222" s="42" t="str">
        <f ca="1">IF(OFFSET(dataEntry!$B$2,COLUMN(CK221)-1,ROW(CK221)-1)="","",OFFSET(dataEntry!$B$2,COLUMN(CK221)-1,ROW(CK221)-1))</f>
        <v/>
      </c>
      <c r="CL222" s="42" t="str">
        <f ca="1">IF(OFFSET(dataEntry!$B$2,COLUMN(CL221)-1,ROW(CL221)-1)="","",OFFSET(dataEntry!$B$2,COLUMN(CL221)-1,ROW(CL221)-1))</f>
        <v/>
      </c>
      <c r="CM222" s="42" t="str">
        <f ca="1">IF(OFFSET(dataEntry!$B$2,COLUMN(CM221)-1,ROW(CM221)-1)="","",OFFSET(dataEntry!$B$2,COLUMN(CM221)-1,ROW(CM221)-1))</f>
        <v/>
      </c>
      <c r="CN222" s="42" t="str">
        <f ca="1">IF(OFFSET(dataEntry!$B$2,COLUMN(CN221)-1,ROW(CN221)-1)="","",OFFSET(dataEntry!$B$2,COLUMN(CN221)-1,ROW(CN221)-1))</f>
        <v/>
      </c>
      <c r="CO222" s="42" t="str">
        <f ca="1">IF(OFFSET(dataEntry!$B$2,COLUMN(CO221)-1,ROW(CO221)-1)="","",OFFSET(dataEntry!$B$2,COLUMN(CO221)-1,ROW(CO221)-1))</f>
        <v/>
      </c>
      <c r="CP222" s="42" t="str">
        <f ca="1">IF(OFFSET(dataEntry!$B$2,COLUMN(CP221)-1,ROW(CP221)-1)="","",OFFSET(dataEntry!$B$2,COLUMN(CP221)-1,ROW(CP221)-1))</f>
        <v/>
      </c>
      <c r="CQ222" s="42" t="str">
        <f ca="1">IF(OFFSET(dataEntry!$B$2,COLUMN(CQ221)-1,ROW(CQ221)-1)="","",OFFSET(dataEntry!$B$2,COLUMN(CQ221)-1,ROW(CQ221)-1))</f>
        <v/>
      </c>
      <c r="CR222" s="42" t="str">
        <f ca="1">IF(OFFSET(dataEntry!$B$2,COLUMN(CR221)-1,ROW(CR221)-1)="","",OFFSET(dataEntry!$B$2,COLUMN(CR221)-1,ROW(CR221)-1))</f>
        <v/>
      </c>
      <c r="CS222" s="42" t="str">
        <f ca="1">IF(OFFSET(dataEntry!$B$2,COLUMN(CS221)-1,ROW(CS221)-1)="","",OFFSET(dataEntry!$B$2,COLUMN(CS221)-1,ROW(CS221)-1))</f>
        <v/>
      </c>
      <c r="CT222" s="42" t="str">
        <f ca="1">IF(OFFSET(dataEntry!$B$2,COLUMN(CT221)-1,ROW(CT221)-1)="","",OFFSET(dataEntry!$B$2,COLUMN(CT221)-1,ROW(CT221)-1))</f>
        <v/>
      </c>
      <c r="CU222" s="42" t="str">
        <f ca="1">IF(OFFSET(dataEntry!$B$2,COLUMN(CU221)-1,ROW(CU221)-1)="","",OFFSET(dataEntry!$B$2,COLUMN(CU221)-1,ROW(CU221)-1))</f>
        <v/>
      </c>
      <c r="CV222" s="42" t="str">
        <f ca="1">IF(OFFSET(dataEntry!$B$2,COLUMN(CV221)-1,ROW(CV221)-1)="","",OFFSET(dataEntry!$B$2,COLUMN(CV221)-1,ROW(CV221)-1))</f>
        <v/>
      </c>
      <c r="CW222" s="42" t="str">
        <f ca="1">IF(OFFSET(dataEntry!$B$2,COLUMN(CW221)-1,ROW(CW221)-1)="","",OFFSET(dataEntry!$B$2,COLUMN(CW221)-1,ROW(CW221)-1))</f>
        <v/>
      </c>
      <c r="CX222" s="42" t="str">
        <f ca="1">IF(OFFSET(dataEntry!$B$2,COLUMN(CX221)-1,ROW(CX221)-1)="","",OFFSET(dataEntry!$B$2,COLUMN(CX221)-1,ROW(CX221)-1))</f>
        <v/>
      </c>
      <c r="CY222" s="42" t="str">
        <f ca="1">IF(OFFSET(dataEntry!$B$2,COLUMN(CY221)-1,ROW(CY221)-1)="","",OFFSET(dataEntry!$B$2,COLUMN(CY221)-1,ROW(CY221)-1))</f>
        <v/>
      </c>
      <c r="CZ222" s="42" t="str">
        <f ca="1">IF(OFFSET(dataEntry!$B$2,COLUMN(CZ221)-1,ROW(CZ221)-1)="","",OFFSET(dataEntry!$B$2,COLUMN(CZ221)-1,ROW(CZ221)-1))</f>
        <v/>
      </c>
      <c r="DA222" s="42" t="str">
        <f ca="1">IF(OFFSET(dataEntry!$B$2,COLUMN(DA221)-1,ROW(DA221)-1)="","",OFFSET(dataEntry!$B$2,COLUMN(DA221)-1,ROW(DA221)-1))</f>
        <v/>
      </c>
      <c r="DB222" s="42" t="str">
        <f ca="1">IF(OFFSET(dataEntry!$B$2,COLUMN(DB221)-1,ROW(DB221)-1)="","",OFFSET(dataEntry!$B$2,COLUMN(DB221)-1,ROW(DB221)-1))</f>
        <v/>
      </c>
      <c r="DC222" s="42" t="str">
        <f ca="1">IF(OFFSET(dataEntry!$B$2,COLUMN(DC221)-1,ROW(DC221)-1)="","",OFFSET(dataEntry!$B$2,COLUMN(DC221)-1,ROW(DC221)-1))</f>
        <v/>
      </c>
      <c r="DD222" s="42" t="str">
        <f ca="1">IF(OFFSET(dataEntry!$B$2,COLUMN(DD221)-1,ROW(DD221)-1)="","",OFFSET(dataEntry!$B$2,COLUMN(DD221)-1,ROW(DD221)-1))</f>
        <v/>
      </c>
      <c r="DE222" s="42" t="str">
        <f ca="1">IF(OFFSET(dataEntry!$B$2,COLUMN(DE221)-1,ROW(DE221)-1)="","",OFFSET(dataEntry!$B$2,COLUMN(DE221)-1,ROW(DE221)-1))</f>
        <v/>
      </c>
      <c r="DF222" s="42" t="str">
        <f ca="1">IF(OFFSET(dataEntry!$B$2,COLUMN(DF221)-1,ROW(DF221)-1)="","",OFFSET(dataEntry!$B$2,COLUMN(DF221)-1,ROW(DF221)-1))</f>
        <v/>
      </c>
      <c r="DG222" s="42" t="str">
        <f ca="1">IF(OFFSET(dataEntry!$B$2,COLUMN(DG221)-1,ROW(DG221)-1)="","",OFFSET(dataEntry!$B$2,COLUMN(DG221)-1,ROW(DG221)-1))</f>
        <v/>
      </c>
      <c r="DH222" s="42" t="str">
        <f ca="1">IF(OFFSET(dataEntry!$B$2,COLUMN(DH221)-1,ROW(DH221)-1)="","",OFFSET(dataEntry!$B$2,COLUMN(DH221)-1,ROW(DH221)-1))</f>
        <v/>
      </c>
      <c r="DI222" s="42" t="str">
        <f ca="1">IF(OFFSET(dataEntry!$B$2,COLUMN(DI221)-1,ROW(DI221)-1)="","",OFFSET(dataEntry!$B$2,COLUMN(DI221)-1,ROW(DI221)-1))</f>
        <v/>
      </c>
      <c r="DJ222" s="42" t="str">
        <f ca="1">IF(OFFSET(dataEntry!$B$2,COLUMN(DJ221)-1,ROW(DJ221)-1)="","",OFFSET(dataEntry!$B$2,COLUMN(DJ221)-1,ROW(DJ221)-1))</f>
        <v/>
      </c>
      <c r="DK222" s="42" t="str">
        <f ca="1">IF(OFFSET(dataEntry!$B$2,COLUMN(DK221)-1,ROW(DK221)-1)="","",OFFSET(dataEntry!$B$2,COLUMN(DK221)-1,ROW(DK221)-1))</f>
        <v/>
      </c>
      <c r="DL222" s="42" t="str">
        <f ca="1">IF(OFFSET(dataEntry!$B$2,COLUMN(DL221)-1,ROW(DL221)-1)="","",OFFSET(dataEntry!$B$2,COLUMN(DL221)-1,ROW(DL221)-1))</f>
        <v/>
      </c>
      <c r="DM222" s="42" t="str">
        <f ca="1">IF(OFFSET(dataEntry!$B$2,COLUMN(DM221)-1,ROW(DM221)-1)="","",OFFSET(dataEntry!$B$2,COLUMN(DM221)-1,ROW(DM221)-1))</f>
        <v/>
      </c>
      <c r="DN222" s="42" t="str">
        <f ca="1">IF(OFFSET(dataEntry!$B$2,COLUMN(DN221)-1,ROW(DN221)-1)="","",OFFSET(dataEntry!$B$2,COLUMN(DN221)-1,ROW(DN221)-1))</f>
        <v>side</v>
      </c>
      <c r="DO222" s="42" t="str">
        <f ca="1">IF(OFFSET(dataEntry!$B$2,COLUMN(DO221)-1,ROW(DO221)-1)="","",OFFSET(dataEntry!$B$2,COLUMN(DO221)-1,ROW(DO221)-1))</f>
        <v>top</v>
      </c>
      <c r="DP222" s="42" t="str">
        <f ca="1">IF(OFFSET(dataEntry!$B$2,COLUMN(DP221)-1,ROW(DP221)-1)="","",OFFSET(dataEntry!$B$2,COLUMN(DP221)-1,ROW(DP221)-1))</f>
        <v/>
      </c>
      <c r="DQ222" s="42" t="str">
        <f ca="1">IF(OFFSET(dataEntry!$B$2,COLUMN(DQ221)-1,ROW(DQ221)-1)="","",OFFSET(dataEntry!$B$2,COLUMN(DQ221)-1,ROW(DQ221)-1))</f>
        <v>img1</v>
      </c>
      <c r="DR222" s="42" t="str">
        <f ca="1">IF(OFFSET(dataEntry!$B$2,COLUMN(DR221)-1,ROW(DR221)-1)="","",OFFSET(dataEntry!$B$2,COLUMN(DR221)-1,ROW(DR221)-1))</f>
        <v/>
      </c>
      <c r="DS222" s="42" t="str">
        <f ca="1">IF(OFFSET(dataEntry!$B$2,COLUMN(DS221)-1,ROW(DS221)-1)="","",OFFSET(dataEntry!$B$2,COLUMN(DS221)-1,ROW(DS221)-1))</f>
        <v/>
      </c>
      <c r="DT222" s="42" t="str">
        <f ca="1">IF(OFFSET(dataEntry!$B$2,COLUMN(DT221)-1,ROW(DT221)-1)="","",OFFSET(dataEntry!$B$2,COLUMN(DT221)-1,ROW(DT221)-1))</f>
        <v/>
      </c>
      <c r="DU222" s="42" t="str">
        <f ca="1">IF(OFFSET(dataEntry!$B$2,COLUMN(DU221)-1,ROW(DU221)-1)="","",OFFSET(dataEntry!$B$2,COLUMN(DU221)-1,ROW(DU221)-1))</f>
        <v/>
      </c>
      <c r="DV222" s="42" t="str">
        <f ca="1">IF(OFFSET(dataEntry!$B$2,COLUMN(DV221)-1,ROW(DV221)-1)="","",OFFSET(dataEntry!$B$2,COLUMN(DV221)-1,ROW(DV221)-1))</f>
        <v/>
      </c>
      <c r="DW222" s="42" t="str">
        <f ca="1">IF(OFFSET(dataEntry!$B$2,COLUMN(DW221)-1,ROW(DW221)-1)="","",OFFSET(dataEntry!$B$2,COLUMN(DW221)-1,ROW(DW221)-1))</f>
        <v/>
      </c>
      <c r="DX222" s="42" t="str">
        <f ca="1">IF(OFFSET(dataEntry!$B$2,COLUMN(DX221)-1,ROW(DX221)-1)="","",OFFSET(dataEntry!$B$2,COLUMN(DX221)-1,ROW(DX221)-1))</f>
        <v/>
      </c>
      <c r="DY222" s="42" t="str">
        <f ca="1">IF(OFFSET(dataEntry!$B$2,COLUMN(DY221)-1,ROW(DY221)-1)="","",OFFSET(dataEntry!$B$2,COLUMN(DY221)-1,ROW(DY221)-1))</f>
        <v/>
      </c>
      <c r="DZ222" s="42" t="str">
        <f ca="1">IF(OFFSET(dataEntry!$B$2,COLUMN(DZ221)-1,ROW(DZ221)-1)="","",OFFSET(dataEntry!$B$2,COLUMN(DZ221)-1,ROW(DZ221)-1))</f>
        <v/>
      </c>
      <c r="EA222" s="42" t="str">
        <f ca="1">IF(OFFSET(dataEntry!$B$2,COLUMN(EA221)-1,ROW(EA221)-1)="","",OFFSET(dataEntry!$B$2,COLUMN(EA221)-1,ROW(EA221)-1))</f>
        <v/>
      </c>
      <c r="EB222" s="42" t="str">
        <f ca="1">IF(OFFSET(dataEntry!$B$2,COLUMN(EB221)-1,ROW(EB221)-1)="","",OFFSET(dataEntry!$B$2,COLUMN(EB221)-1,ROW(EB221)-1))</f>
        <v/>
      </c>
      <c r="EC222" s="42" t="str">
        <f ca="1">IF(OFFSET(dataEntry!$B$2,COLUMN(EC221)-1,ROW(EC221)-1)="","",OFFSET(dataEntry!$B$2,COLUMN(EC221)-1,ROW(EC221)-1))</f>
        <v>top</v>
      </c>
      <c r="ED222" s="42" t="str">
        <f ca="1">IF(OFFSET(dataEntry!$B$2,COLUMN(ED221)-1,ROW(ED221)-1)="","",OFFSET(dataEntry!$B$2,COLUMN(ED221)-1,ROW(ED221)-1))</f>
        <v/>
      </c>
      <c r="EE222" s="42" t="str">
        <f ca="1">IF(OFFSET(dataEntry!$B$2,COLUMN(EE221)-1,ROW(EE221)-1)="","",OFFSET(dataEntry!$B$2,COLUMN(EE221)-1,ROW(EE221)-1))</f>
        <v>left</v>
      </c>
      <c r="EF222" s="42" t="str">
        <f ca="1">IF(OFFSET(dataEntry!$B$2,COLUMN(EF221)-1,ROW(EF221)-1)="","",OFFSET(dataEntry!$B$2,COLUMN(EF221)-1,ROW(EF221)-1))</f>
        <v/>
      </c>
      <c r="EG222" s="42" t="str">
        <f ca="1">IF(OFFSET(dataEntry!$B$2,COLUMN(EG221)-1,ROW(EG221)-1)="","",OFFSET(dataEntry!$B$2,COLUMN(EG221)-1,ROW(EG221)-1))</f>
        <v>sangle</v>
      </c>
      <c r="EH222" s="42" t="str">
        <f ca="1">IF(OFFSET(dataEntry!$B$2,COLUMN(EH221)-1,ROW(EH221)-1)="","",OFFSET(dataEntry!$B$2,COLUMN(EH221)-1,ROW(EH221)-1))</f>
        <v/>
      </c>
      <c r="EI222" s="42" t="str">
        <f ca="1">IF(OFFSET(dataEntry!$B$2,COLUMN(EI221)-1,ROW(EI221)-1)="","",OFFSET(dataEntry!$B$2,COLUMN(EI221)-1,ROW(EI221)-1))</f>
        <v/>
      </c>
      <c r="EJ222" s="42" t="str">
        <f ca="1">IF(OFFSET(dataEntry!$B$2,COLUMN(EJ221)-1,ROW(EJ221)-1)="","",OFFSET(dataEntry!$B$2,COLUMN(EJ221)-1,ROW(EJ221)-1))</f>
        <v/>
      </c>
      <c r="EK222" s="42" t="str">
        <f ca="1">IF(OFFSET(dataEntry!$B$2,COLUMN(EK221)-1,ROW(EK221)-1)="","",OFFSET(dataEntry!$B$2,COLUMN(EK221)-1,ROW(EK221)-1))</f>
        <v>/images/mouse/xxl-ad.webp</v>
      </c>
      <c r="EL222" s="42" t="str">
        <f ca="1">IF(OFFSET(dataEntry!$B$2,COLUMN(EL221)-1,ROW(EL221)-1)="","",OFFSET(dataEntry!$B$2,COLUMN(EL221)-1,ROW(EL221)-1))</f>
        <v>&lt;amazon&gt;</v>
      </c>
      <c r="EM222" s="42" t="str">
        <f ca="1">IF(OFFSET(dataEntry!$B$2,COLUMN(EM221)-1,ROW(EM221)-1)="","",OFFSET(dataEntry!$B$2,COLUMN(EM221)-1,ROW(EM221)-1))</f>
        <v/>
      </c>
      <c r="EN222" s="42" t="str">
        <f ca="1">IF(OFFSET(dataEntry!$B$2,COLUMN(EN221)-1,ROW(EN221)-1)="","",OFFSET(dataEntry!$B$2,COLUMN(EN221)-1,ROW(EN221)-1))</f>
        <v/>
      </c>
      <c r="EO222" s="42" t="str">
        <f ca="1">IF(OFFSET(dataEntry!$B$2,COLUMN(EO221)-1,ROW(EO221)-1)="","",OFFSET(dataEntry!$B$2,COLUMN(EO221)-1,ROW(EO221)-1))</f>
        <v/>
      </c>
      <c r="EP222" s="42" t="str">
        <f ca="1">IF(OFFSET(dataEntry!$B$2,COLUMN(EP221)-1,ROW(EP221)-1)="","",OFFSET(dataEntry!$B$2,COLUMN(EP221)-1,ROW(EP221)-1))</f>
        <v/>
      </c>
      <c r="EQ222" s="42" t="str">
        <f ca="1">IF(OFFSET(dataEntry!$B$2,COLUMN(EQ221)-1,ROW(EQ221)-1)="","",OFFSET(dataEntry!$B$2,COLUMN(EQ221)-1,ROW(EQ221)-1))</f>
        <v/>
      </c>
      <c r="ER222" s="42" t="str">
        <f ca="1">IF(OFFSET(dataEntry!$B$2,COLUMN(ER221)-1,ROW(ER221)-1)="","",OFFSET(dataEntry!$B$2,COLUMN(ER221)-1,ROW(ER221)-1))</f>
        <v/>
      </c>
      <c r="ES222" s="42" t="str">
        <f ca="1">IF(OFFSET(dataEntry!$B$2,COLUMN(ES221)-1,ROW(ES221)-1)="","",OFFSET(dataEntry!$B$2,COLUMN(ES221)-1,ROW(ES221)-1))</f>
        <v/>
      </c>
      <c r="ET222" s="42" t="str">
        <f ca="1">IF(OFFSET(dataEntry!$B$2,COLUMN(ET221)-1,ROW(ET221)-1)="","",OFFSET(dataEntry!$B$2,COLUMN(ET221)-1,ROW(ET221)-1))</f>
        <v/>
      </c>
      <c r="EU222" s="42" t="str">
        <f ca="1">IF(OFFSET(dataEntry!$B$2,COLUMN(EU221)-1,ROW(EU221)-1)="","",OFFSET(dataEntry!$B$2,COLUMN(EU221)-1,ROW(EU221)-1))</f>
        <v/>
      </c>
      <c r="EV222" s="42" t="str">
        <f ca="1">IF(OFFSET(dataEntry!$B$2,COLUMN(EV221)-1,ROW(EV221)-1)="","",OFFSET(dataEntry!$B$2,COLUMN(EV221)-1,ROW(EV221)-1))</f>
        <v/>
      </c>
      <c r="EW222" s="42" t="str">
        <f ca="1">IF(OFFSET(dataEntry!$B$2,COLUMN(EW221)-1,ROW(EW221)-1)="","",OFFSET(dataEntry!$B$2,COLUMN(EW221)-1,ROW(EW221)-1))</f>
        <v/>
      </c>
      <c r="EX222" s="42" t="str">
        <f ca="1">IF(OFFSET(dataEntry!$B$2,COLUMN(EX221)-1,ROW(EX221)-1)="","",OFFSET(dataEntry!$B$2,COLUMN(EX221)-1,ROW(EX221)-1))</f>
        <v/>
      </c>
      <c r="EY222" s="42" t="str">
        <f ca="1">IF(OFFSET(dataEntry!$B$2,COLUMN(EY221)-1,ROW(EY221)-1)="","",OFFSET(dataEntry!$B$2,COLUMN(EY221)-1,ROW(EY221)-1))</f>
        <v/>
      </c>
      <c r="EZ222" s="42" t="str">
        <f ca="1">IF(OFFSET(dataEntry!$B$2,COLUMN(EZ221)-1,ROW(EZ221)-1)="","",OFFSET(dataEntry!$B$2,COLUMN(EZ221)-1,ROW(EZ221)-1))</f>
        <v/>
      </c>
      <c r="FA222" s="42" t="str">
        <f ca="1">IF(OFFSET(dataEntry!$B$2,COLUMN(FA221)-1,ROW(FA221)-1)="","",OFFSET(dataEntry!$B$2,COLUMN(FA221)-1,ROW(FA221)-1))</f>
        <v/>
      </c>
      <c r="FB222" s="42" t="str">
        <f ca="1">IF(OFFSET(dataEntry!$B$2,COLUMN(FB221)-1,ROW(FB221)-1)="","",OFFSET(dataEntry!$B$2,COLUMN(FB221)-1,ROW(FB221)-1))</f>
        <v/>
      </c>
      <c r="FC222" s="42" t="str">
        <f ca="1">IF(OFFSET(dataEntry!$B$2,COLUMN(FC221)-1,ROW(FC221)-1)="","",OFFSET(dataEntry!$B$2,COLUMN(FC221)-1,ROW(FC221)-1))</f>
        <v/>
      </c>
      <c r="FD222" s="42" t="str">
        <f ca="1">IF(OFFSET(dataEntry!$B$2,COLUMN(FD221)-1,ROW(FD221)-1)="","",OFFSET(dataEntry!$B$2,COLUMN(FD221)-1,ROW(FD221)-1))</f>
        <v/>
      </c>
      <c r="FE222" s="42" t="str">
        <f ca="1">IF(OFFSET(dataEntry!$B$2,COLUMN(FE221)-1,ROW(FE221)-1)="","",OFFSET(dataEntry!$B$2,COLUMN(FE221)-1,ROW(FE221)-1))</f>
        <v/>
      </c>
      <c r="FF222" s="42" t="str">
        <f ca="1">IF(OFFSET(dataEntry!$B$2,COLUMN(FF221)-1,ROW(FF221)-1)="","",OFFSET(dataEntry!$B$2,COLUMN(FF221)-1,ROW(FF221)-1))</f>
        <v/>
      </c>
      <c r="FG222" s="42" t="str">
        <f ca="1">IF(OFFSET(dataEntry!$B$2,COLUMN(FG221)-1,ROW(FG221)-1)="","",OFFSET(dataEntry!$B$2,COLUMN(FG221)-1,ROW(FG221)-1))</f>
        <v/>
      </c>
      <c r="FH222" s="42" t="str">
        <f ca="1">IF(OFFSET(dataEntry!$B$2,COLUMN(FH221)-1,ROW(FH221)-1)="","",OFFSET(dataEntry!$B$2,COLUMN(FH221)-1,ROW(FH221)-1))</f>
        <v/>
      </c>
      <c r="FI222" s="42" t="str">
        <f ca="1">IF(OFFSET(dataEntry!$B$2,COLUMN(FI221)-1,ROW(FI221)-1)="","",OFFSET(dataEntry!$B$2,COLUMN(FI221)-1,ROW(FI221)-1))</f>
        <v/>
      </c>
      <c r="FJ222" s="42" t="str">
        <f ca="1">IF(OFFSET(dataEntry!$B$2,COLUMN(FJ221)-1,ROW(FJ221)-1)="","",OFFSET(dataEntry!$B$2,COLUMN(FJ221)-1,ROW(FJ221)-1))</f>
        <v/>
      </c>
    </row>
    <row r="223" spans="1:166" x14ac:dyDescent="0.25">
      <c r="A223" s="42">
        <f ca="1">IF(OFFSET(dataEntry!$B$2,COLUMN(A222)-1,ROW(A222)-1)="","",OFFSET(dataEntry!$B$2,COLUMN(A222)-1,ROW(A222)-1))</f>
        <v>212</v>
      </c>
      <c r="B223" s="42" t="str">
        <f ca="1">IF(OFFSET(dataEntry!$B$2,COLUMN(B222)-1,ROW(B222)-1)="","",OFFSET(dataEntry!$B$2,COLUMN(B222)-1,ROW(B222)-1))</f>
        <v>G-Wolves</v>
      </c>
      <c r="C223" s="42" t="str">
        <f ca="1">IF(OFFSET(dataEntry!$B$2,COLUMN(C222)-1,ROW(C222)-1)="","",OFFSET(dataEntry!$B$2,COLUMN(C222)-1,ROW(C222)-1))</f>
        <v>HTR 8k Wireless</v>
      </c>
      <c r="D223" s="42" t="str">
        <f ca="1">IF(OFFSET(dataEntry!$B$2,COLUMN(D222)-1,ROW(D222)-1)="","",OFFSET(dataEntry!$B$2,COLUMN(D222)-1,ROW(D222)-1))</f>
        <v>HTR</v>
      </c>
      <c r="E223" s="42" t="str">
        <f ca="1">IF(OFFSET(dataEntry!$B$2,COLUMN(E222)-1,ROW(E222)-1)="","",OFFSET(dataEntry!$B$2,COLUMN(E222)-1,ROW(E222)-1))</f>
        <v>mouse</v>
      </c>
      <c r="F223" s="42" t="str">
        <f ca="1">IF(OFFSET(dataEntry!$B$2,COLUMN(F222)-1,ROW(F222)-1)="","",OFFSET(dataEntry!$B$2,COLUMN(F222)-1,ROW(F222)-1))</f>
        <v>false</v>
      </c>
      <c r="G223" s="42" t="str">
        <f ca="1">IF(OFFSET(dataEntry!$B$2,COLUMN(G222)-1,ROW(G222)-1)="","",OFFSET(dataEntry!$B$2,COLUMN(G222)-1,ROW(G222)-1))</f>
        <v/>
      </c>
      <c r="H223" s="42" t="str">
        <f ca="1">IF(OFFSET(dataEntry!$B$2,COLUMN(H222)-1,ROW(H222)-1)="","",OFFSET(dataEntry!$B$2,COLUMN(H222)-1,ROW(H222)-1))</f>
        <v/>
      </c>
      <c r="I223" s="42" t="str">
        <f ca="1">IF(OFFSET(dataEntry!$B$2,COLUMN(I222)-1,ROW(I222)-1)="","",OFFSET(dataEntry!$B$2,COLUMN(I222)-1,ROW(I222)-1))</f>
        <v/>
      </c>
      <c r="J223" s="42" t="str">
        <f ca="1">IF(OFFSET(dataEntry!$B$2,COLUMN(J222)-1,ROW(J222)-1)="","",OFFSET(dataEntry!$B$2,COLUMN(J222)-1,ROW(J222)-1))</f>
        <v/>
      </c>
      <c r="K223" s="42" t="str">
        <f ca="1">IF(OFFSET(dataEntry!$B$2,COLUMN(K222)-1,ROW(K222)-1)="","",OFFSET(dataEntry!$B$2,COLUMN(K222)-1,ROW(K222)-1))</f>
        <v/>
      </c>
      <c r="L223" s="42" t="str">
        <f ca="1">IF(OFFSET(dataEntry!$B$2,COLUMN(L222)-1,ROW(L222)-1)="","",OFFSET(dataEntry!$B$2,COLUMN(L222)-1,ROW(L222)-1))</f>
        <v/>
      </c>
      <c r="M223" s="42" t="str">
        <f ca="1">IF(OFFSET(dataEntry!$B$2,COLUMN(M222)-1,ROW(M222)-1)="","",OFFSET(dataEntry!$B$2,COLUMN(M222)-1,ROW(M222)-1))</f>
        <v/>
      </c>
      <c r="N223" s="42" t="str">
        <f ca="1">IF(OFFSET(dataEntry!$B$2,COLUMN(N222)-1,ROW(N222)-1)="","",OFFSET(dataEntry!$B$2,COLUMN(N222)-1,ROW(N222)-1))</f>
        <v/>
      </c>
      <c r="O223" s="42" t="str">
        <f ca="1">IF(OFFSET(dataEntry!$B$2,COLUMN(O222)-1,ROW(O222)-1)="","",OFFSET(dataEntry!$B$2,COLUMN(O222)-1,ROW(O222)-1))</f>
        <v/>
      </c>
      <c r="P223" s="42" t="str">
        <f ca="1">IF(OFFSET(dataEntry!$B$2,COLUMN(P222)-1,ROW(P222)-1)="","",OFFSET(dataEntry!$B$2,COLUMN(P222)-1,ROW(P222)-1))</f>
        <v/>
      </c>
      <c r="Q223" s="42" t="str">
        <f ca="1">IF(OFFSET(dataEntry!$B$2,COLUMN(Q222)-1,ROW(Q222)-1)="","",OFFSET(dataEntry!$B$2,COLUMN(Q222)-1,ROW(Q222)-1))</f>
        <v/>
      </c>
      <c r="R223" s="42" t="str">
        <f ca="1">IF(OFFSET(dataEntry!$B$2,COLUMN(R222)-1,ROW(R222)-1)="","",OFFSET(dataEntry!$B$2,COLUMN(R222)-1,ROW(R222)-1))</f>
        <v/>
      </c>
      <c r="S223" s="42" t="str">
        <f ca="1">IF(OFFSET(dataEntry!$B$2,COLUMN(S222)-1,ROW(S222)-1)="","",OFFSET(dataEntry!$B$2,COLUMN(S222)-1,ROW(S222)-1))</f>
        <v/>
      </c>
      <c r="T223" s="42" t="str">
        <f ca="1">IF(OFFSET(dataEntry!$B$2,COLUMN(T222)-1,ROW(T222)-1)="","",OFFSET(dataEntry!$B$2,COLUMN(T222)-1,ROW(T222)-1))</f>
        <v/>
      </c>
      <c r="U223" s="42" t="str">
        <f ca="1">IF(OFFSET(dataEntry!$B$2,COLUMN(U222)-1,ROW(U222)-1)="","",OFFSET(dataEntry!$B$2,COLUMN(U222)-1,ROW(U222)-1))</f>
        <v/>
      </c>
      <c r="V223" s="42" t="str">
        <f ca="1">IF(OFFSET(dataEntry!$B$2,COLUMN(V222)-1,ROW(V222)-1)="","",OFFSET(dataEntry!$B$2,COLUMN(V222)-1,ROW(V222)-1))</f>
        <v/>
      </c>
      <c r="W223" s="42" t="str">
        <f ca="1">IF(OFFSET(dataEntry!$B$2,COLUMN(W222)-1,ROW(W222)-1)="","",OFFSET(dataEntry!$B$2,COLUMN(W222)-1,ROW(W222)-1))</f>
        <v/>
      </c>
      <c r="X223" s="42" t="str">
        <f ca="1">IF(OFFSET(dataEntry!$B$2,COLUMN(X222)-1,ROW(X222)-1)="","",OFFSET(dataEntry!$B$2,COLUMN(X222)-1,ROW(X222)-1))</f>
        <v/>
      </c>
      <c r="Y223" s="42" t="str">
        <f ca="1">IF(OFFSET(dataEntry!$B$2,COLUMN(Y222)-1,ROW(Y222)-1)="","",OFFSET(dataEntry!$B$2,COLUMN(Y222)-1,ROW(Y222)-1))</f>
        <v/>
      </c>
      <c r="Z223" s="42" t="str">
        <f ca="1">IF(OFFSET(dataEntry!$B$2,COLUMN(Z222)-1,ROW(Z222)-1)="","",OFFSET(dataEntry!$B$2,COLUMN(Z222)-1,ROW(Z222)-1))</f>
        <v/>
      </c>
      <c r="AA223" s="42" t="str">
        <f ca="1">IF(OFFSET(dataEntry!$B$2,COLUMN(AA222)-1,ROW(AA222)-1)="","",OFFSET(dataEntry!$B$2,COLUMN(AA222)-1,ROW(AA222)-1))</f>
        <v/>
      </c>
      <c r="AB223" s="42" t="str">
        <f ca="1">IF(OFFSET(dataEntry!$B$2,COLUMN(AB222)-1,ROW(AB222)-1)="","",OFFSET(dataEntry!$B$2,COLUMN(AB222)-1,ROW(AB222)-1))</f>
        <v/>
      </c>
      <c r="AC223" s="42" t="str">
        <f ca="1">IF(OFFSET(dataEntry!$B$2,COLUMN(AC222)-1,ROW(AC222)-1)="","",OFFSET(dataEntry!$B$2,COLUMN(AC222)-1,ROW(AC222)-1))</f>
        <v/>
      </c>
      <c r="AD223" s="42" t="str">
        <f ca="1">IF(OFFSET(dataEntry!$B$2,COLUMN(AD222)-1,ROW(AD222)-1)="","",OFFSET(dataEntry!$B$2,COLUMN(AD222)-1,ROW(AD222)-1))</f>
        <v/>
      </c>
      <c r="AE223" s="42" t="str">
        <f ca="1">IF(OFFSET(dataEntry!$B$2,COLUMN(AE222)-1,ROW(AE222)-1)="","",OFFSET(dataEntry!$B$2,COLUMN(AE222)-1,ROW(AE222)-1))</f>
        <v/>
      </c>
      <c r="AF223" s="42" t="str">
        <f ca="1">IF(OFFSET(dataEntry!$B$2,COLUMN(AF222)-1,ROW(AF222)-1)="","",OFFSET(dataEntry!$B$2,COLUMN(AF222)-1,ROW(AF222)-1))</f>
        <v/>
      </c>
      <c r="AG223" s="42" t="str">
        <f ca="1">IF(OFFSET(dataEntry!$B$2,COLUMN(AG222)-1,ROW(AG222)-1)="","",OFFSET(dataEntry!$B$2,COLUMN(AG222)-1,ROW(AG222)-1))</f>
        <v/>
      </c>
      <c r="AH223" s="42" t="str">
        <f ca="1">IF(OFFSET(dataEntry!$B$2,COLUMN(AH222)-1,ROW(AH222)-1)="","",OFFSET(dataEntry!$B$2,COLUMN(AH222)-1,ROW(AH222)-1))</f>
        <v/>
      </c>
      <c r="AI223" s="42" t="str">
        <f ca="1">IF(OFFSET(dataEntry!$B$2,COLUMN(AI222)-1,ROW(AI222)-1)="","",OFFSET(dataEntry!$B$2,COLUMN(AI222)-1,ROW(AI222)-1))</f>
        <v/>
      </c>
      <c r="AJ223" s="42" t="str">
        <f ca="1">IF(OFFSET(dataEntry!$B$2,COLUMN(AJ222)-1,ROW(AJ222)-1)="","",OFFSET(dataEntry!$B$2,COLUMN(AJ222)-1,ROW(AJ222)-1))</f>
        <v/>
      </c>
      <c r="AK223" s="42" t="str">
        <f ca="1">IF(OFFSET(dataEntry!$B$2,COLUMN(AK222)-1,ROW(AK222)-1)="","",OFFSET(dataEntry!$B$2,COLUMN(AK222)-1,ROW(AK222)-1))</f>
        <v/>
      </c>
      <c r="AL223" s="42" t="str">
        <f ca="1">IF(OFFSET(dataEntry!$B$2,COLUMN(AL222)-1,ROW(AL222)-1)="","",OFFSET(dataEntry!$B$2,COLUMN(AL222)-1,ROW(AL222)-1))</f>
        <v/>
      </c>
      <c r="AM223" s="42" t="str">
        <f ca="1">IF(OFFSET(dataEntry!$B$2,COLUMN(AM222)-1,ROW(AM222)-1)="","",OFFSET(dataEntry!$B$2,COLUMN(AM222)-1,ROW(AM222)-1))</f>
        <v/>
      </c>
      <c r="AN223" s="42" t="str">
        <f ca="1">IF(OFFSET(dataEntry!$B$2,COLUMN(AN222)-1,ROW(AN222)-1)="","",OFFSET(dataEntry!$B$2,COLUMN(AN222)-1,ROW(AN222)-1))</f>
        <v/>
      </c>
      <c r="AO223" s="42" t="str">
        <f ca="1">IF(OFFSET(dataEntry!$B$2,COLUMN(AO222)-1,ROW(AO222)-1)="","",OFFSET(dataEntry!$B$2,COLUMN(AO222)-1,ROW(AO222)-1))</f>
        <v/>
      </c>
      <c r="AP223" s="42" t="str">
        <f ca="1">IF(OFFSET(dataEntry!$B$2,COLUMN(AP222)-1,ROW(AP222)-1)="","",OFFSET(dataEntry!$B$2,COLUMN(AP222)-1,ROW(AP222)-1))</f>
        <v/>
      </c>
      <c r="AQ223" s="42" t="str">
        <f ca="1">IF(OFFSET(dataEntry!$B$2,COLUMN(AQ222)-1,ROW(AQ222)-1)="","",OFFSET(dataEntry!$B$2,COLUMN(AQ222)-1,ROW(AQ222)-1))</f>
        <v/>
      </c>
      <c r="AR223" s="42" t="str">
        <f ca="1">IF(OFFSET(dataEntry!$B$2,COLUMN(AR222)-1,ROW(AR222)-1)="","",OFFSET(dataEntry!$B$2,COLUMN(AR222)-1,ROW(AR222)-1))</f>
        <v/>
      </c>
      <c r="AS223" s="42" t="str">
        <f ca="1">IF(OFFSET(dataEntry!$B$2,COLUMN(AS222)-1,ROW(AS222)-1)="","",OFFSET(dataEntry!$B$2,COLUMN(AS222)-1,ROW(AS222)-1))</f>
        <v/>
      </c>
      <c r="AT223" s="42" t="str">
        <f ca="1">IF(OFFSET(dataEntry!$B$2,COLUMN(AT222)-1,ROW(AT222)-1)="","",OFFSET(dataEntry!$B$2,COLUMN(AT222)-1,ROW(AT222)-1))</f>
        <v/>
      </c>
      <c r="AU223" s="42" t="str">
        <f ca="1">IF(OFFSET(dataEntry!$B$2,COLUMN(AU222)-1,ROW(AU222)-1)="","",OFFSET(dataEntry!$B$2,COLUMN(AU222)-1,ROW(AU222)-1))</f>
        <v/>
      </c>
      <c r="AV223" s="42" t="str">
        <f ca="1">IF(OFFSET(dataEntry!$B$2,COLUMN(AV222)-1,ROW(AV222)-1)="","",OFFSET(dataEntry!$B$2,COLUMN(AV222)-1,ROW(AV222)-1))</f>
        <v/>
      </c>
      <c r="AW223" s="42" t="str">
        <f ca="1">IF(OFFSET(dataEntry!$B$2,COLUMN(AW222)-1,ROW(AW222)-1)="","",OFFSET(dataEntry!$B$2,COLUMN(AW222)-1,ROW(AW222)-1))</f>
        <v/>
      </c>
      <c r="AX223" s="42" t="str">
        <f ca="1">IF(OFFSET(dataEntry!$B$2,COLUMN(AX222)-1,ROW(AX222)-1)="","",OFFSET(dataEntry!$B$2,COLUMN(AX222)-1,ROW(AX222)-1))</f>
        <v/>
      </c>
      <c r="AY223" s="42" t="str">
        <f ca="1">IF(OFFSET(dataEntry!$B$2,COLUMN(AY222)-1,ROW(AY222)-1)="","",OFFSET(dataEntry!$B$2,COLUMN(AY222)-1,ROW(AY222)-1))</f>
        <v/>
      </c>
      <c r="AZ223" s="42" t="str">
        <f ca="1">IF(OFFSET(dataEntry!$B$2,COLUMN(AZ222)-1,ROW(AZ222)-1)="","",OFFSET(dataEntry!$B$2,COLUMN(AZ222)-1,ROW(AZ222)-1))</f>
        <v/>
      </c>
      <c r="BA223" s="42" t="str">
        <f ca="1">IF(OFFSET(dataEntry!$B$2,COLUMN(BA222)-1,ROW(BA222)-1)="","",OFFSET(dataEntry!$B$2,COLUMN(BA222)-1,ROW(BA222)-1))</f>
        <v/>
      </c>
      <c r="BB223" s="42" t="str">
        <f ca="1">IF(OFFSET(dataEntry!$B$2,COLUMN(BB222)-1,ROW(BB222)-1)="","",OFFSET(dataEntry!$B$2,COLUMN(BB222)-1,ROW(BB222)-1))</f>
        <v/>
      </c>
      <c r="BC223" s="42" t="str">
        <f ca="1">IF(OFFSET(dataEntry!$B$2,COLUMN(BC222)-1,ROW(BC222)-1)="","",OFFSET(dataEntry!$B$2,COLUMN(BC222)-1,ROW(BC222)-1))</f>
        <v/>
      </c>
      <c r="BD223" s="42" t="str">
        <f ca="1">IF(OFFSET(dataEntry!$B$2,COLUMN(BD222)-1,ROW(BD222)-1)="","",OFFSET(dataEntry!$B$2,COLUMN(BD222)-1,ROW(BD222)-1))</f>
        <v/>
      </c>
      <c r="BE223" s="42" t="str">
        <f ca="1">IF(OFFSET(dataEntry!$B$2,COLUMN(BE222)-1,ROW(BE222)-1)="","",OFFSET(dataEntry!$B$2,COLUMN(BE222)-1,ROW(BE222)-1))</f>
        <v/>
      </c>
      <c r="BF223" s="42" t="str">
        <f ca="1">IF(OFFSET(dataEntry!$B$2,COLUMN(BF222)-1,ROW(BF222)-1)="","",OFFSET(dataEntry!$B$2,COLUMN(BF222)-1,ROW(BF222)-1))</f>
        <v/>
      </c>
      <c r="BG223" s="42" t="str">
        <f ca="1">IF(OFFSET(dataEntry!$B$2,COLUMN(BG222)-1,ROW(BG222)-1)="","",OFFSET(dataEntry!$B$2,COLUMN(BG222)-1,ROW(BG222)-1))</f>
        <v/>
      </c>
      <c r="BH223" s="42" t="str">
        <f ca="1">IF(OFFSET(dataEntry!$B$2,COLUMN(BH222)-1,ROW(BH222)-1)="","",OFFSET(dataEntry!$B$2,COLUMN(BH222)-1,ROW(BH222)-1))</f>
        <v/>
      </c>
      <c r="BI223" s="42" t="str">
        <f ca="1">IF(OFFSET(dataEntry!$B$2,COLUMN(BI222)-1,ROW(BI222)-1)="","",OFFSET(dataEntry!$B$2,COLUMN(BI222)-1,ROW(BI222)-1))</f>
        <v/>
      </c>
      <c r="BJ223" s="42" t="str">
        <f ca="1">IF(OFFSET(dataEntry!$B$2,COLUMN(BJ222)-1,ROW(BJ222)-1)="","",OFFSET(dataEntry!$B$2,COLUMN(BJ222)-1,ROW(BJ222)-1))</f>
        <v/>
      </c>
      <c r="BK223" s="42" t="str">
        <f ca="1">IF(OFFSET(dataEntry!$B$2,COLUMN(BK222)-1,ROW(BK222)-1)="","",OFFSET(dataEntry!$B$2,COLUMN(BK222)-1,ROW(BK222)-1))</f>
        <v/>
      </c>
      <c r="BL223" s="42" t="str">
        <f ca="1">IF(OFFSET(dataEntry!$B$2,COLUMN(BL222)-1,ROW(BL222)-1)="","",OFFSET(dataEntry!$B$2,COLUMN(BL222)-1,ROW(BL222)-1))</f>
        <v/>
      </c>
      <c r="BM223" s="42" t="str">
        <f ca="1">IF(OFFSET(dataEntry!$B$2,COLUMN(BM222)-1,ROW(BM222)-1)="","",OFFSET(dataEntry!$B$2,COLUMN(BM222)-1,ROW(BM222)-1))</f>
        <v/>
      </c>
      <c r="BN223" s="42" t="str">
        <f ca="1">IF(OFFSET(dataEntry!$B$2,COLUMN(BN222)-1,ROW(BN222)-1)="","",OFFSET(dataEntry!$B$2,COLUMN(BN222)-1,ROW(BN222)-1))</f>
        <v/>
      </c>
      <c r="BO223" s="42" t="str">
        <f ca="1">IF(OFFSET(dataEntry!$B$2,COLUMN(BO222)-1,ROW(BO222)-1)="","",OFFSET(dataEntry!$B$2,COLUMN(BO222)-1,ROW(BO222)-1))</f>
        <v/>
      </c>
      <c r="BP223" s="42" t="str">
        <f ca="1">IF(OFFSET(dataEntry!$B$2,COLUMN(BP222)-1,ROW(BP222)-1)="","",OFFSET(dataEntry!$B$2,COLUMN(BP222)-1,ROW(BP222)-1))</f>
        <v/>
      </c>
      <c r="BQ223" s="42" t="str">
        <f ca="1">IF(OFFSET(dataEntry!$B$2,COLUMN(BQ222)-1,ROW(BQ222)-1)="","",OFFSET(dataEntry!$B$2,COLUMN(BQ222)-1,ROW(BQ222)-1))</f>
        <v/>
      </c>
      <c r="BR223" s="42" t="str">
        <f ca="1">IF(OFFSET(dataEntry!$B$2,COLUMN(BR222)-1,ROW(BR222)-1)="","",OFFSET(dataEntry!$B$2,COLUMN(BR222)-1,ROW(BR222)-1))</f>
        <v/>
      </c>
      <c r="BS223" s="42" t="str">
        <f ca="1">IF(OFFSET(dataEntry!$B$2,COLUMN(BS222)-1,ROW(BS222)-1)="","",OFFSET(dataEntry!$B$2,COLUMN(BS222)-1,ROW(BS222)-1))</f>
        <v/>
      </c>
      <c r="BT223" s="42" t="str">
        <f ca="1">IF(OFFSET(dataEntry!$B$2,COLUMN(BT222)-1,ROW(BT222)-1)="","",OFFSET(dataEntry!$B$2,COLUMN(BT222)-1,ROW(BT222)-1))</f>
        <v/>
      </c>
      <c r="BU223" s="42" t="str">
        <f ca="1">IF(OFFSET(dataEntry!$B$2,COLUMN(BU222)-1,ROW(BU222)-1)="","",OFFSET(dataEntry!$B$2,COLUMN(BU222)-1,ROW(BU222)-1))</f>
        <v/>
      </c>
      <c r="BV223" s="42" t="str">
        <f ca="1">IF(OFFSET(dataEntry!$B$2,COLUMN(BV222)-1,ROW(BV222)-1)="","",OFFSET(dataEntry!$B$2,COLUMN(BV222)-1,ROW(BV222)-1))</f>
        <v/>
      </c>
      <c r="BW223" s="42" t="str">
        <f ca="1">IF(OFFSET(dataEntry!$B$2,COLUMN(BW222)-1,ROW(BW222)-1)="","",OFFSET(dataEntry!$B$2,COLUMN(BW222)-1,ROW(BW222)-1))</f>
        <v/>
      </c>
      <c r="BX223" s="42" t="str">
        <f ca="1">IF(OFFSET(dataEntry!$B$2,COLUMN(BX222)-1,ROW(BX222)-1)="","",OFFSET(dataEntry!$B$2,COLUMN(BX222)-1,ROW(BX222)-1))</f>
        <v/>
      </c>
      <c r="BY223" s="42" t="str">
        <f ca="1">IF(OFFSET(dataEntry!$B$2,COLUMN(BY222)-1,ROW(BY222)-1)="","",OFFSET(dataEntry!$B$2,COLUMN(BY222)-1,ROW(BY222)-1))</f>
        <v/>
      </c>
      <c r="BZ223" s="42" t="str">
        <f ca="1">IF(OFFSET(dataEntry!$B$2,COLUMN(BZ222)-1,ROW(BZ222)-1)="","",OFFSET(dataEntry!$B$2,COLUMN(BZ222)-1,ROW(BZ222)-1))</f>
        <v/>
      </c>
      <c r="CA223" s="42" t="str">
        <f ca="1">IF(OFFSET(dataEntry!$B$2,COLUMN(CA222)-1,ROW(CA222)-1)="","",OFFSET(dataEntry!$B$2,COLUMN(CA222)-1,ROW(CA222)-1))</f>
        <v/>
      </c>
      <c r="CB223" s="42" t="str">
        <f ca="1">IF(OFFSET(dataEntry!$B$2,COLUMN(CB222)-1,ROW(CB222)-1)="","",OFFSET(dataEntry!$B$2,COLUMN(CB222)-1,ROW(CB222)-1))</f>
        <v/>
      </c>
      <c r="CC223" s="42" t="str">
        <f ca="1">IF(OFFSET(dataEntry!$B$2,COLUMN(CC222)-1,ROW(CC222)-1)="","",OFFSET(dataEntry!$B$2,COLUMN(CC222)-1,ROW(CC222)-1))</f>
        <v/>
      </c>
      <c r="CD223" s="42" t="str">
        <f ca="1">IF(OFFSET(dataEntry!$B$2,COLUMN(CD222)-1,ROW(CD222)-1)="","",OFFSET(dataEntry!$B$2,COLUMN(CD222)-1,ROW(CD222)-1))</f>
        <v/>
      </c>
      <c r="CE223" s="42" t="str">
        <f ca="1">IF(OFFSET(dataEntry!$B$2,COLUMN(CE222)-1,ROW(CE222)-1)="","",OFFSET(dataEntry!$B$2,COLUMN(CE222)-1,ROW(CE222)-1))</f>
        <v/>
      </c>
      <c r="CF223" s="42" t="str">
        <f ca="1">IF(OFFSET(dataEntry!$B$2,COLUMN(CF222)-1,ROW(CF222)-1)="","",OFFSET(dataEntry!$B$2,COLUMN(CF222)-1,ROW(CF222)-1))</f>
        <v/>
      </c>
      <c r="CG223" s="42" t="str">
        <f ca="1">IF(OFFSET(dataEntry!$B$2,COLUMN(CG222)-1,ROW(CG222)-1)="","",OFFSET(dataEntry!$B$2,COLUMN(CG222)-1,ROW(CG222)-1))</f>
        <v/>
      </c>
      <c r="CH223" s="42" t="str">
        <f ca="1">IF(OFFSET(dataEntry!$B$2,COLUMN(CH222)-1,ROW(CH222)-1)="","",OFFSET(dataEntry!$B$2,COLUMN(CH222)-1,ROW(CH222)-1))</f>
        <v/>
      </c>
      <c r="CI223" s="42" t="str">
        <f ca="1">IF(OFFSET(dataEntry!$B$2,COLUMN(CI222)-1,ROW(CI222)-1)="","",OFFSET(dataEntry!$B$2,COLUMN(CI222)-1,ROW(CI222)-1))</f>
        <v/>
      </c>
      <c r="CJ223" s="42" t="str">
        <f ca="1">IF(OFFSET(dataEntry!$B$2,COLUMN(CJ222)-1,ROW(CJ222)-1)="","",OFFSET(dataEntry!$B$2,COLUMN(CJ222)-1,ROW(CJ222)-1))</f>
        <v/>
      </c>
      <c r="CK223" s="42" t="str">
        <f ca="1">IF(OFFSET(dataEntry!$B$2,COLUMN(CK222)-1,ROW(CK222)-1)="","",OFFSET(dataEntry!$B$2,COLUMN(CK222)-1,ROW(CK222)-1))</f>
        <v/>
      </c>
      <c r="CL223" s="42" t="str">
        <f ca="1">IF(OFFSET(dataEntry!$B$2,COLUMN(CL222)-1,ROW(CL222)-1)="","",OFFSET(dataEntry!$B$2,COLUMN(CL222)-1,ROW(CL222)-1))</f>
        <v/>
      </c>
      <c r="CM223" s="42" t="str">
        <f ca="1">IF(OFFSET(dataEntry!$B$2,COLUMN(CM222)-1,ROW(CM222)-1)="","",OFFSET(dataEntry!$B$2,COLUMN(CM222)-1,ROW(CM222)-1))</f>
        <v/>
      </c>
      <c r="CN223" s="42" t="str">
        <f ca="1">IF(OFFSET(dataEntry!$B$2,COLUMN(CN222)-1,ROW(CN222)-1)="","",OFFSET(dataEntry!$B$2,COLUMN(CN222)-1,ROW(CN222)-1))</f>
        <v/>
      </c>
      <c r="CO223" s="42" t="str">
        <f ca="1">IF(OFFSET(dataEntry!$B$2,COLUMN(CO222)-1,ROW(CO222)-1)="","",OFFSET(dataEntry!$B$2,COLUMN(CO222)-1,ROW(CO222)-1))</f>
        <v/>
      </c>
      <c r="CP223" s="42" t="str">
        <f ca="1">IF(OFFSET(dataEntry!$B$2,COLUMN(CP222)-1,ROW(CP222)-1)="","",OFFSET(dataEntry!$B$2,COLUMN(CP222)-1,ROW(CP222)-1))</f>
        <v/>
      </c>
      <c r="CQ223" s="42" t="str">
        <f ca="1">IF(OFFSET(dataEntry!$B$2,COLUMN(CQ222)-1,ROW(CQ222)-1)="","",OFFSET(dataEntry!$B$2,COLUMN(CQ222)-1,ROW(CQ222)-1))</f>
        <v/>
      </c>
      <c r="CR223" s="42" t="str">
        <f ca="1">IF(OFFSET(dataEntry!$B$2,COLUMN(CR222)-1,ROW(CR222)-1)="","",OFFSET(dataEntry!$B$2,COLUMN(CR222)-1,ROW(CR222)-1))</f>
        <v/>
      </c>
      <c r="CS223" s="42" t="str">
        <f ca="1">IF(OFFSET(dataEntry!$B$2,COLUMN(CS222)-1,ROW(CS222)-1)="","",OFFSET(dataEntry!$B$2,COLUMN(CS222)-1,ROW(CS222)-1))</f>
        <v/>
      </c>
      <c r="CT223" s="42" t="str">
        <f ca="1">IF(OFFSET(dataEntry!$B$2,COLUMN(CT222)-1,ROW(CT222)-1)="","",OFFSET(dataEntry!$B$2,COLUMN(CT222)-1,ROW(CT222)-1))</f>
        <v/>
      </c>
      <c r="CU223" s="42" t="str">
        <f ca="1">IF(OFFSET(dataEntry!$B$2,COLUMN(CU222)-1,ROW(CU222)-1)="","",OFFSET(dataEntry!$B$2,COLUMN(CU222)-1,ROW(CU222)-1))</f>
        <v/>
      </c>
      <c r="CV223" s="42" t="str">
        <f ca="1">IF(OFFSET(dataEntry!$B$2,COLUMN(CV222)-1,ROW(CV222)-1)="","",OFFSET(dataEntry!$B$2,COLUMN(CV222)-1,ROW(CV222)-1))</f>
        <v/>
      </c>
      <c r="CW223" s="42" t="str">
        <f ca="1">IF(OFFSET(dataEntry!$B$2,COLUMN(CW222)-1,ROW(CW222)-1)="","",OFFSET(dataEntry!$B$2,COLUMN(CW222)-1,ROW(CW222)-1))</f>
        <v/>
      </c>
      <c r="CX223" s="42" t="str">
        <f ca="1">IF(OFFSET(dataEntry!$B$2,COLUMN(CX222)-1,ROW(CX222)-1)="","",OFFSET(dataEntry!$B$2,COLUMN(CX222)-1,ROW(CX222)-1))</f>
        <v/>
      </c>
      <c r="CY223" s="42" t="str">
        <f ca="1">IF(OFFSET(dataEntry!$B$2,COLUMN(CY222)-1,ROW(CY222)-1)="","",OFFSET(dataEntry!$B$2,COLUMN(CY222)-1,ROW(CY222)-1))</f>
        <v/>
      </c>
      <c r="CZ223" s="42" t="str">
        <f ca="1">IF(OFFSET(dataEntry!$B$2,COLUMN(CZ222)-1,ROW(CZ222)-1)="","",OFFSET(dataEntry!$B$2,COLUMN(CZ222)-1,ROW(CZ222)-1))</f>
        <v/>
      </c>
      <c r="DA223" s="42" t="str">
        <f ca="1">IF(OFFSET(dataEntry!$B$2,COLUMN(DA222)-1,ROW(DA222)-1)="","",OFFSET(dataEntry!$B$2,COLUMN(DA222)-1,ROW(DA222)-1))</f>
        <v/>
      </c>
      <c r="DB223" s="42" t="str">
        <f ca="1">IF(OFFSET(dataEntry!$B$2,COLUMN(DB222)-1,ROW(DB222)-1)="","",OFFSET(dataEntry!$B$2,COLUMN(DB222)-1,ROW(DB222)-1))</f>
        <v/>
      </c>
      <c r="DC223" s="42" t="str">
        <f ca="1">IF(OFFSET(dataEntry!$B$2,COLUMN(DC222)-1,ROW(DC222)-1)="","",OFFSET(dataEntry!$B$2,COLUMN(DC222)-1,ROW(DC222)-1))</f>
        <v/>
      </c>
      <c r="DD223" s="42" t="str">
        <f ca="1">IF(OFFSET(dataEntry!$B$2,COLUMN(DD222)-1,ROW(DD222)-1)="","",OFFSET(dataEntry!$B$2,COLUMN(DD222)-1,ROW(DD222)-1))</f>
        <v/>
      </c>
      <c r="DE223" s="42" t="str">
        <f ca="1">IF(OFFSET(dataEntry!$B$2,COLUMN(DE222)-1,ROW(DE222)-1)="","",OFFSET(dataEntry!$B$2,COLUMN(DE222)-1,ROW(DE222)-1))</f>
        <v/>
      </c>
      <c r="DF223" s="42" t="str">
        <f ca="1">IF(OFFSET(dataEntry!$B$2,COLUMN(DF222)-1,ROW(DF222)-1)="","",OFFSET(dataEntry!$B$2,COLUMN(DF222)-1,ROW(DF222)-1))</f>
        <v/>
      </c>
      <c r="DG223" s="42" t="str">
        <f ca="1">IF(OFFSET(dataEntry!$B$2,COLUMN(DG222)-1,ROW(DG222)-1)="","",OFFSET(dataEntry!$B$2,COLUMN(DG222)-1,ROW(DG222)-1))</f>
        <v/>
      </c>
      <c r="DH223" s="42" t="str">
        <f ca="1">IF(OFFSET(dataEntry!$B$2,COLUMN(DH222)-1,ROW(DH222)-1)="","",OFFSET(dataEntry!$B$2,COLUMN(DH222)-1,ROW(DH222)-1))</f>
        <v/>
      </c>
      <c r="DI223" s="42" t="str">
        <f ca="1">IF(OFFSET(dataEntry!$B$2,COLUMN(DI222)-1,ROW(DI222)-1)="","",OFFSET(dataEntry!$B$2,COLUMN(DI222)-1,ROW(DI222)-1))</f>
        <v/>
      </c>
      <c r="DJ223" s="42" t="str">
        <f ca="1">IF(OFFSET(dataEntry!$B$2,COLUMN(DJ222)-1,ROW(DJ222)-1)="","",OFFSET(dataEntry!$B$2,COLUMN(DJ222)-1,ROW(DJ222)-1))</f>
        <v/>
      </c>
      <c r="DK223" s="42" t="str">
        <f ca="1">IF(OFFSET(dataEntry!$B$2,COLUMN(DK222)-1,ROW(DK222)-1)="","",OFFSET(dataEntry!$B$2,COLUMN(DK222)-1,ROW(DK222)-1))</f>
        <v/>
      </c>
      <c r="DL223" s="42" t="str">
        <f ca="1">IF(OFFSET(dataEntry!$B$2,COLUMN(DL222)-1,ROW(DL222)-1)="","",OFFSET(dataEntry!$B$2,COLUMN(DL222)-1,ROW(DL222)-1))</f>
        <v/>
      </c>
      <c r="DM223" s="42" t="str">
        <f ca="1">IF(OFFSET(dataEntry!$B$2,COLUMN(DM222)-1,ROW(DM222)-1)="","",OFFSET(dataEntry!$B$2,COLUMN(DM222)-1,ROW(DM222)-1))</f>
        <v/>
      </c>
      <c r="DN223" s="42" t="str">
        <f ca="1">IF(OFFSET(dataEntry!$B$2,COLUMN(DN222)-1,ROW(DN222)-1)="","",OFFSET(dataEntry!$B$2,COLUMN(DN222)-1,ROW(DN222)-1))</f>
        <v>side</v>
      </c>
      <c r="DO223" s="42" t="str">
        <f ca="1">IF(OFFSET(dataEntry!$B$2,COLUMN(DO222)-1,ROW(DO222)-1)="","",OFFSET(dataEntry!$B$2,COLUMN(DO222)-1,ROW(DO222)-1))</f>
        <v>top</v>
      </c>
      <c r="DP223" s="42" t="str">
        <f ca="1">IF(OFFSET(dataEntry!$B$2,COLUMN(DP222)-1,ROW(DP222)-1)="","",OFFSET(dataEntry!$B$2,COLUMN(DP222)-1,ROW(DP222)-1))</f>
        <v/>
      </c>
      <c r="DQ223" s="42" t="str">
        <f ca="1">IF(OFFSET(dataEntry!$B$2,COLUMN(DQ222)-1,ROW(DQ222)-1)="","",OFFSET(dataEntry!$B$2,COLUMN(DQ222)-1,ROW(DQ222)-1))</f>
        <v>img1</v>
      </c>
      <c r="DR223" s="42" t="str">
        <f ca="1">IF(OFFSET(dataEntry!$B$2,COLUMN(DR222)-1,ROW(DR222)-1)="","",OFFSET(dataEntry!$B$2,COLUMN(DR222)-1,ROW(DR222)-1))</f>
        <v/>
      </c>
      <c r="DS223" s="42" t="str">
        <f ca="1">IF(OFFSET(dataEntry!$B$2,COLUMN(DS222)-1,ROW(DS222)-1)="","",OFFSET(dataEntry!$B$2,COLUMN(DS222)-1,ROW(DS222)-1))</f>
        <v/>
      </c>
      <c r="DT223" s="42" t="str">
        <f ca="1">IF(OFFSET(dataEntry!$B$2,COLUMN(DT222)-1,ROW(DT222)-1)="","",OFFSET(dataEntry!$B$2,COLUMN(DT222)-1,ROW(DT222)-1))</f>
        <v/>
      </c>
      <c r="DU223" s="42" t="str">
        <f ca="1">IF(OFFSET(dataEntry!$B$2,COLUMN(DU222)-1,ROW(DU222)-1)="","",OFFSET(dataEntry!$B$2,COLUMN(DU222)-1,ROW(DU222)-1))</f>
        <v/>
      </c>
      <c r="DV223" s="42" t="str">
        <f ca="1">IF(OFFSET(dataEntry!$B$2,COLUMN(DV222)-1,ROW(DV222)-1)="","",OFFSET(dataEntry!$B$2,COLUMN(DV222)-1,ROW(DV222)-1))</f>
        <v/>
      </c>
      <c r="DW223" s="42" t="str">
        <f ca="1">IF(OFFSET(dataEntry!$B$2,COLUMN(DW222)-1,ROW(DW222)-1)="","",OFFSET(dataEntry!$B$2,COLUMN(DW222)-1,ROW(DW222)-1))</f>
        <v/>
      </c>
      <c r="DX223" s="42" t="str">
        <f ca="1">IF(OFFSET(dataEntry!$B$2,COLUMN(DX222)-1,ROW(DX222)-1)="","",OFFSET(dataEntry!$B$2,COLUMN(DX222)-1,ROW(DX222)-1))</f>
        <v/>
      </c>
      <c r="DY223" s="42" t="str">
        <f ca="1">IF(OFFSET(dataEntry!$B$2,COLUMN(DY222)-1,ROW(DY222)-1)="","",OFFSET(dataEntry!$B$2,COLUMN(DY222)-1,ROW(DY222)-1))</f>
        <v/>
      </c>
      <c r="DZ223" s="42" t="str">
        <f ca="1">IF(OFFSET(dataEntry!$B$2,COLUMN(DZ222)-1,ROW(DZ222)-1)="","",OFFSET(dataEntry!$B$2,COLUMN(DZ222)-1,ROW(DZ222)-1))</f>
        <v/>
      </c>
      <c r="EA223" s="42" t="str">
        <f ca="1">IF(OFFSET(dataEntry!$B$2,COLUMN(EA222)-1,ROW(EA222)-1)="","",OFFSET(dataEntry!$B$2,COLUMN(EA222)-1,ROW(EA222)-1))</f>
        <v/>
      </c>
      <c r="EB223" s="42" t="str">
        <f ca="1">IF(OFFSET(dataEntry!$B$2,COLUMN(EB222)-1,ROW(EB222)-1)="","",OFFSET(dataEntry!$B$2,COLUMN(EB222)-1,ROW(EB222)-1))</f>
        <v/>
      </c>
      <c r="EC223" s="42" t="str">
        <f ca="1">IF(OFFSET(dataEntry!$B$2,COLUMN(EC222)-1,ROW(EC222)-1)="","",OFFSET(dataEntry!$B$2,COLUMN(EC222)-1,ROW(EC222)-1))</f>
        <v>top</v>
      </c>
      <c r="ED223" s="42" t="str">
        <f ca="1">IF(OFFSET(dataEntry!$B$2,COLUMN(ED222)-1,ROW(ED222)-1)="","",OFFSET(dataEntry!$B$2,COLUMN(ED222)-1,ROW(ED222)-1))</f>
        <v/>
      </c>
      <c r="EE223" s="42" t="str">
        <f ca="1">IF(OFFSET(dataEntry!$B$2,COLUMN(EE222)-1,ROW(EE222)-1)="","",OFFSET(dataEntry!$B$2,COLUMN(EE222)-1,ROW(EE222)-1))</f>
        <v>left</v>
      </c>
      <c r="EF223" s="42" t="str">
        <f ca="1">IF(OFFSET(dataEntry!$B$2,COLUMN(EF222)-1,ROW(EF222)-1)="","",OFFSET(dataEntry!$B$2,COLUMN(EF222)-1,ROW(EF222)-1))</f>
        <v/>
      </c>
      <c r="EG223" s="42" t="str">
        <f ca="1">IF(OFFSET(dataEntry!$B$2,COLUMN(EG222)-1,ROW(EG222)-1)="","",OFFSET(dataEntry!$B$2,COLUMN(EG222)-1,ROW(EG222)-1))</f>
        <v>sangle</v>
      </c>
      <c r="EH223" s="42" t="str">
        <f ca="1">IF(OFFSET(dataEntry!$B$2,COLUMN(EH222)-1,ROW(EH222)-1)="","",OFFSET(dataEntry!$B$2,COLUMN(EH222)-1,ROW(EH222)-1))</f>
        <v/>
      </c>
      <c r="EI223" s="42" t="str">
        <f ca="1">IF(OFFSET(dataEntry!$B$2,COLUMN(EI222)-1,ROW(EI222)-1)="","",OFFSET(dataEntry!$B$2,COLUMN(EI222)-1,ROW(EI222)-1))</f>
        <v/>
      </c>
      <c r="EJ223" s="42" t="str">
        <f ca="1">IF(OFFSET(dataEntry!$B$2,COLUMN(EJ222)-1,ROW(EJ222)-1)="","",OFFSET(dataEntry!$B$2,COLUMN(EJ222)-1,ROW(EJ222)-1))</f>
        <v/>
      </c>
      <c r="EK223" s="42" t="str">
        <f ca="1">IF(OFFSET(dataEntry!$B$2,COLUMN(EK222)-1,ROW(EK222)-1)="","",OFFSET(dataEntry!$B$2,COLUMN(EK222)-1,ROW(EK222)-1))</f>
        <v>/images/mouse/xxl-ad.webp</v>
      </c>
      <c r="EL223" s="42" t="str">
        <f ca="1">IF(OFFSET(dataEntry!$B$2,COLUMN(EL222)-1,ROW(EL222)-1)="","",OFFSET(dataEntry!$B$2,COLUMN(EL222)-1,ROW(EL222)-1))</f>
        <v>&lt;amazon&gt;</v>
      </c>
      <c r="EM223" s="42" t="str">
        <f ca="1">IF(OFFSET(dataEntry!$B$2,COLUMN(EM222)-1,ROW(EM222)-1)="","",OFFSET(dataEntry!$B$2,COLUMN(EM222)-1,ROW(EM222)-1))</f>
        <v/>
      </c>
      <c r="EN223" s="42" t="str">
        <f ca="1">IF(OFFSET(dataEntry!$B$2,COLUMN(EN222)-1,ROW(EN222)-1)="","",OFFSET(dataEntry!$B$2,COLUMN(EN222)-1,ROW(EN222)-1))</f>
        <v/>
      </c>
      <c r="EO223" s="42" t="str">
        <f ca="1">IF(OFFSET(dataEntry!$B$2,COLUMN(EO222)-1,ROW(EO222)-1)="","",OFFSET(dataEntry!$B$2,COLUMN(EO222)-1,ROW(EO222)-1))</f>
        <v/>
      </c>
      <c r="EP223" s="42" t="str">
        <f ca="1">IF(OFFSET(dataEntry!$B$2,COLUMN(EP222)-1,ROW(EP222)-1)="","",OFFSET(dataEntry!$B$2,COLUMN(EP222)-1,ROW(EP222)-1))</f>
        <v/>
      </c>
      <c r="EQ223" s="42" t="str">
        <f ca="1">IF(OFFSET(dataEntry!$B$2,COLUMN(EQ222)-1,ROW(EQ222)-1)="","",OFFSET(dataEntry!$B$2,COLUMN(EQ222)-1,ROW(EQ222)-1))</f>
        <v/>
      </c>
      <c r="ER223" s="42" t="str">
        <f ca="1">IF(OFFSET(dataEntry!$B$2,COLUMN(ER222)-1,ROW(ER222)-1)="","",OFFSET(dataEntry!$B$2,COLUMN(ER222)-1,ROW(ER222)-1))</f>
        <v/>
      </c>
      <c r="ES223" s="42" t="str">
        <f ca="1">IF(OFFSET(dataEntry!$B$2,COLUMN(ES222)-1,ROW(ES222)-1)="","",OFFSET(dataEntry!$B$2,COLUMN(ES222)-1,ROW(ES222)-1))</f>
        <v/>
      </c>
      <c r="ET223" s="42" t="str">
        <f ca="1">IF(OFFSET(dataEntry!$B$2,COLUMN(ET222)-1,ROW(ET222)-1)="","",OFFSET(dataEntry!$B$2,COLUMN(ET222)-1,ROW(ET222)-1))</f>
        <v/>
      </c>
      <c r="EU223" s="42" t="str">
        <f ca="1">IF(OFFSET(dataEntry!$B$2,COLUMN(EU222)-1,ROW(EU222)-1)="","",OFFSET(dataEntry!$B$2,COLUMN(EU222)-1,ROW(EU222)-1))</f>
        <v/>
      </c>
      <c r="EV223" s="42" t="str">
        <f ca="1">IF(OFFSET(dataEntry!$B$2,COLUMN(EV222)-1,ROW(EV222)-1)="","",OFFSET(dataEntry!$B$2,COLUMN(EV222)-1,ROW(EV222)-1))</f>
        <v/>
      </c>
      <c r="EW223" s="42" t="str">
        <f ca="1">IF(OFFSET(dataEntry!$B$2,COLUMN(EW222)-1,ROW(EW222)-1)="","",OFFSET(dataEntry!$B$2,COLUMN(EW222)-1,ROW(EW222)-1))</f>
        <v/>
      </c>
      <c r="EX223" s="42" t="str">
        <f ca="1">IF(OFFSET(dataEntry!$B$2,COLUMN(EX222)-1,ROW(EX222)-1)="","",OFFSET(dataEntry!$B$2,COLUMN(EX222)-1,ROW(EX222)-1))</f>
        <v/>
      </c>
      <c r="EY223" s="42" t="str">
        <f ca="1">IF(OFFSET(dataEntry!$B$2,COLUMN(EY222)-1,ROW(EY222)-1)="","",OFFSET(dataEntry!$B$2,COLUMN(EY222)-1,ROW(EY222)-1))</f>
        <v/>
      </c>
      <c r="EZ223" s="42" t="str">
        <f ca="1">IF(OFFSET(dataEntry!$B$2,COLUMN(EZ222)-1,ROW(EZ222)-1)="","",OFFSET(dataEntry!$B$2,COLUMN(EZ222)-1,ROW(EZ222)-1))</f>
        <v/>
      </c>
      <c r="FA223" s="42" t="str">
        <f ca="1">IF(OFFSET(dataEntry!$B$2,COLUMN(FA222)-1,ROW(FA222)-1)="","",OFFSET(dataEntry!$B$2,COLUMN(FA222)-1,ROW(FA222)-1))</f>
        <v/>
      </c>
      <c r="FB223" s="42" t="str">
        <f ca="1">IF(OFFSET(dataEntry!$B$2,COLUMN(FB222)-1,ROW(FB222)-1)="","",OFFSET(dataEntry!$B$2,COLUMN(FB222)-1,ROW(FB222)-1))</f>
        <v/>
      </c>
      <c r="FC223" s="42" t="str">
        <f ca="1">IF(OFFSET(dataEntry!$B$2,COLUMN(FC222)-1,ROW(FC222)-1)="","",OFFSET(dataEntry!$B$2,COLUMN(FC222)-1,ROW(FC222)-1))</f>
        <v/>
      </c>
      <c r="FD223" s="42" t="str">
        <f ca="1">IF(OFFSET(dataEntry!$B$2,COLUMN(FD222)-1,ROW(FD222)-1)="","",OFFSET(dataEntry!$B$2,COLUMN(FD222)-1,ROW(FD222)-1))</f>
        <v/>
      </c>
      <c r="FE223" s="42" t="str">
        <f ca="1">IF(OFFSET(dataEntry!$B$2,COLUMN(FE222)-1,ROW(FE222)-1)="","",OFFSET(dataEntry!$B$2,COLUMN(FE222)-1,ROW(FE222)-1))</f>
        <v/>
      </c>
      <c r="FF223" s="42" t="str">
        <f ca="1">IF(OFFSET(dataEntry!$B$2,COLUMN(FF222)-1,ROW(FF222)-1)="","",OFFSET(dataEntry!$B$2,COLUMN(FF222)-1,ROW(FF222)-1))</f>
        <v/>
      </c>
      <c r="FG223" s="42" t="str">
        <f ca="1">IF(OFFSET(dataEntry!$B$2,COLUMN(FG222)-1,ROW(FG222)-1)="","",OFFSET(dataEntry!$B$2,COLUMN(FG222)-1,ROW(FG222)-1))</f>
        <v/>
      </c>
      <c r="FH223" s="42" t="str">
        <f ca="1">IF(OFFSET(dataEntry!$B$2,COLUMN(FH222)-1,ROW(FH222)-1)="","",OFFSET(dataEntry!$B$2,COLUMN(FH222)-1,ROW(FH222)-1))</f>
        <v/>
      </c>
      <c r="FI223" s="42" t="str">
        <f ca="1">IF(OFFSET(dataEntry!$B$2,COLUMN(FI222)-1,ROW(FI222)-1)="","",OFFSET(dataEntry!$B$2,COLUMN(FI222)-1,ROW(FI222)-1))</f>
        <v/>
      </c>
      <c r="FJ223" s="42" t="str">
        <f ca="1">IF(OFFSET(dataEntry!$B$2,COLUMN(FJ222)-1,ROW(FJ222)-1)="","",OFFSET(dataEntry!$B$2,COLUMN(FJ222)-1,ROW(FJ222)-1))</f>
        <v/>
      </c>
    </row>
    <row r="224" spans="1:166" x14ac:dyDescent="0.25">
      <c r="A224" s="42">
        <f ca="1">IF(OFFSET(dataEntry!$B$2,COLUMN(A223)-1,ROW(A223)-1)="","",OFFSET(dataEntry!$B$2,COLUMN(A223)-1,ROW(A223)-1))</f>
        <v>213</v>
      </c>
      <c r="B224" s="42" t="str">
        <f ca="1">IF(OFFSET(dataEntry!$B$2,COLUMN(B223)-1,ROW(B223)-1)="","",OFFSET(dataEntry!$B$2,COLUMN(B223)-1,ROW(B223)-1))</f>
        <v>G-Wolves</v>
      </c>
      <c r="C224" s="42" t="str">
        <f ca="1">IF(OFFSET(dataEntry!$B$2,COLUMN(C223)-1,ROW(C223)-1)="","",OFFSET(dataEntry!$B$2,COLUMN(C223)-1,ROW(C223)-1))</f>
        <v>HT-S2 8k Wireless</v>
      </c>
      <c r="D224" s="42" t="str">
        <f ca="1">IF(OFFSET(dataEntry!$B$2,COLUMN(D223)-1,ROW(D223)-1)="","",OFFSET(dataEntry!$B$2,COLUMN(D223)-1,ROW(D223)-1))</f>
        <v>HT-S2</v>
      </c>
      <c r="E224" s="42" t="str">
        <f ca="1">IF(OFFSET(dataEntry!$B$2,COLUMN(E223)-1,ROW(E223)-1)="","",OFFSET(dataEntry!$B$2,COLUMN(E223)-1,ROW(E223)-1))</f>
        <v>mouse</v>
      </c>
      <c r="F224" s="42" t="str">
        <f ca="1">IF(OFFSET(dataEntry!$B$2,COLUMN(F223)-1,ROW(F223)-1)="","",OFFSET(dataEntry!$B$2,COLUMN(F223)-1,ROW(F223)-1))</f>
        <v>false</v>
      </c>
      <c r="G224" s="42" t="str">
        <f ca="1">IF(OFFSET(dataEntry!$B$2,COLUMN(G223)-1,ROW(G223)-1)="","",OFFSET(dataEntry!$B$2,COLUMN(G223)-1,ROW(G223)-1))</f>
        <v/>
      </c>
      <c r="H224" s="42" t="str">
        <f ca="1">IF(OFFSET(dataEntry!$B$2,COLUMN(H223)-1,ROW(H223)-1)="","",OFFSET(dataEntry!$B$2,COLUMN(H223)-1,ROW(H223)-1))</f>
        <v/>
      </c>
      <c r="I224" s="42" t="str">
        <f ca="1">IF(OFFSET(dataEntry!$B$2,COLUMN(I223)-1,ROW(I223)-1)="","",OFFSET(dataEntry!$B$2,COLUMN(I223)-1,ROW(I223)-1))</f>
        <v/>
      </c>
      <c r="J224" s="42" t="str">
        <f ca="1">IF(OFFSET(dataEntry!$B$2,COLUMN(J223)-1,ROW(J223)-1)="","",OFFSET(dataEntry!$B$2,COLUMN(J223)-1,ROW(J223)-1))</f>
        <v/>
      </c>
      <c r="K224" s="42" t="str">
        <f ca="1">IF(OFFSET(dataEntry!$B$2,COLUMN(K223)-1,ROW(K223)-1)="","",OFFSET(dataEntry!$B$2,COLUMN(K223)-1,ROW(K223)-1))</f>
        <v/>
      </c>
      <c r="L224" s="42" t="str">
        <f ca="1">IF(OFFSET(dataEntry!$B$2,COLUMN(L223)-1,ROW(L223)-1)="","",OFFSET(dataEntry!$B$2,COLUMN(L223)-1,ROW(L223)-1))</f>
        <v/>
      </c>
      <c r="M224" s="42" t="str">
        <f ca="1">IF(OFFSET(dataEntry!$B$2,COLUMN(M223)-1,ROW(M223)-1)="","",OFFSET(dataEntry!$B$2,COLUMN(M223)-1,ROW(M223)-1))</f>
        <v/>
      </c>
      <c r="N224" s="42" t="str">
        <f ca="1">IF(OFFSET(dataEntry!$B$2,COLUMN(N223)-1,ROW(N223)-1)="","",OFFSET(dataEntry!$B$2,COLUMN(N223)-1,ROW(N223)-1))</f>
        <v/>
      </c>
      <c r="O224" s="42" t="str">
        <f ca="1">IF(OFFSET(dataEntry!$B$2,COLUMN(O223)-1,ROW(O223)-1)="","",OFFSET(dataEntry!$B$2,COLUMN(O223)-1,ROW(O223)-1))</f>
        <v/>
      </c>
      <c r="P224" s="42" t="str">
        <f ca="1">IF(OFFSET(dataEntry!$B$2,COLUMN(P223)-1,ROW(P223)-1)="","",OFFSET(dataEntry!$B$2,COLUMN(P223)-1,ROW(P223)-1))</f>
        <v/>
      </c>
      <c r="Q224" s="42" t="str">
        <f ca="1">IF(OFFSET(dataEntry!$B$2,COLUMN(Q223)-1,ROW(Q223)-1)="","",OFFSET(dataEntry!$B$2,COLUMN(Q223)-1,ROW(Q223)-1))</f>
        <v/>
      </c>
      <c r="R224" s="42" t="str">
        <f ca="1">IF(OFFSET(dataEntry!$B$2,COLUMN(R223)-1,ROW(R223)-1)="","",OFFSET(dataEntry!$B$2,COLUMN(R223)-1,ROW(R223)-1))</f>
        <v/>
      </c>
      <c r="S224" s="42" t="str">
        <f ca="1">IF(OFFSET(dataEntry!$B$2,COLUMN(S223)-1,ROW(S223)-1)="","",OFFSET(dataEntry!$B$2,COLUMN(S223)-1,ROW(S223)-1))</f>
        <v/>
      </c>
      <c r="T224" s="42" t="str">
        <f ca="1">IF(OFFSET(dataEntry!$B$2,COLUMN(T223)-1,ROW(T223)-1)="","",OFFSET(dataEntry!$B$2,COLUMN(T223)-1,ROW(T223)-1))</f>
        <v/>
      </c>
      <c r="U224" s="42" t="str">
        <f ca="1">IF(OFFSET(dataEntry!$B$2,COLUMN(U223)-1,ROW(U223)-1)="","",OFFSET(dataEntry!$B$2,COLUMN(U223)-1,ROW(U223)-1))</f>
        <v/>
      </c>
      <c r="V224" s="42" t="str">
        <f ca="1">IF(OFFSET(dataEntry!$B$2,COLUMN(V223)-1,ROW(V223)-1)="","",OFFSET(dataEntry!$B$2,COLUMN(V223)-1,ROW(V223)-1))</f>
        <v/>
      </c>
      <c r="W224" s="42" t="str">
        <f ca="1">IF(OFFSET(dataEntry!$B$2,COLUMN(W223)-1,ROW(W223)-1)="","",OFFSET(dataEntry!$B$2,COLUMN(W223)-1,ROW(W223)-1))</f>
        <v/>
      </c>
      <c r="X224" s="42" t="str">
        <f ca="1">IF(OFFSET(dataEntry!$B$2,COLUMN(X223)-1,ROW(X223)-1)="","",OFFSET(dataEntry!$B$2,COLUMN(X223)-1,ROW(X223)-1))</f>
        <v/>
      </c>
      <c r="Y224" s="42" t="str">
        <f ca="1">IF(OFFSET(dataEntry!$B$2,COLUMN(Y223)-1,ROW(Y223)-1)="","",OFFSET(dataEntry!$B$2,COLUMN(Y223)-1,ROW(Y223)-1))</f>
        <v/>
      </c>
      <c r="Z224" s="42" t="str">
        <f ca="1">IF(OFFSET(dataEntry!$B$2,COLUMN(Z223)-1,ROW(Z223)-1)="","",OFFSET(dataEntry!$B$2,COLUMN(Z223)-1,ROW(Z223)-1))</f>
        <v/>
      </c>
      <c r="AA224" s="42" t="str">
        <f ca="1">IF(OFFSET(dataEntry!$B$2,COLUMN(AA223)-1,ROW(AA223)-1)="","",OFFSET(dataEntry!$B$2,COLUMN(AA223)-1,ROW(AA223)-1))</f>
        <v/>
      </c>
      <c r="AB224" s="42" t="str">
        <f ca="1">IF(OFFSET(dataEntry!$B$2,COLUMN(AB223)-1,ROW(AB223)-1)="","",OFFSET(dataEntry!$B$2,COLUMN(AB223)-1,ROW(AB223)-1))</f>
        <v/>
      </c>
      <c r="AC224" s="42" t="str">
        <f ca="1">IF(OFFSET(dataEntry!$B$2,COLUMN(AC223)-1,ROW(AC223)-1)="","",OFFSET(dataEntry!$B$2,COLUMN(AC223)-1,ROW(AC223)-1))</f>
        <v/>
      </c>
      <c r="AD224" s="42" t="str">
        <f ca="1">IF(OFFSET(dataEntry!$B$2,COLUMN(AD223)-1,ROW(AD223)-1)="","",OFFSET(dataEntry!$B$2,COLUMN(AD223)-1,ROW(AD223)-1))</f>
        <v/>
      </c>
      <c r="AE224" s="42" t="str">
        <f ca="1">IF(OFFSET(dataEntry!$B$2,COLUMN(AE223)-1,ROW(AE223)-1)="","",OFFSET(dataEntry!$B$2,COLUMN(AE223)-1,ROW(AE223)-1))</f>
        <v/>
      </c>
      <c r="AF224" s="42" t="str">
        <f ca="1">IF(OFFSET(dataEntry!$B$2,COLUMN(AF223)-1,ROW(AF223)-1)="","",OFFSET(dataEntry!$B$2,COLUMN(AF223)-1,ROW(AF223)-1))</f>
        <v/>
      </c>
      <c r="AG224" s="42" t="str">
        <f ca="1">IF(OFFSET(dataEntry!$B$2,COLUMN(AG223)-1,ROW(AG223)-1)="","",OFFSET(dataEntry!$B$2,COLUMN(AG223)-1,ROW(AG223)-1))</f>
        <v/>
      </c>
      <c r="AH224" s="42" t="str">
        <f ca="1">IF(OFFSET(dataEntry!$B$2,COLUMN(AH223)-1,ROW(AH223)-1)="","",OFFSET(dataEntry!$B$2,COLUMN(AH223)-1,ROW(AH223)-1))</f>
        <v/>
      </c>
      <c r="AI224" s="42" t="str">
        <f ca="1">IF(OFFSET(dataEntry!$B$2,COLUMN(AI223)-1,ROW(AI223)-1)="","",OFFSET(dataEntry!$B$2,COLUMN(AI223)-1,ROW(AI223)-1))</f>
        <v/>
      </c>
      <c r="AJ224" s="42" t="str">
        <f ca="1">IF(OFFSET(dataEntry!$B$2,COLUMN(AJ223)-1,ROW(AJ223)-1)="","",OFFSET(dataEntry!$B$2,COLUMN(AJ223)-1,ROW(AJ223)-1))</f>
        <v/>
      </c>
      <c r="AK224" s="42" t="str">
        <f ca="1">IF(OFFSET(dataEntry!$B$2,COLUMN(AK223)-1,ROW(AK223)-1)="","",OFFSET(dataEntry!$B$2,COLUMN(AK223)-1,ROW(AK223)-1))</f>
        <v/>
      </c>
      <c r="AL224" s="42" t="str">
        <f ca="1">IF(OFFSET(dataEntry!$B$2,COLUMN(AL223)-1,ROW(AL223)-1)="","",OFFSET(dataEntry!$B$2,COLUMN(AL223)-1,ROW(AL223)-1))</f>
        <v/>
      </c>
      <c r="AM224" s="42" t="str">
        <f ca="1">IF(OFFSET(dataEntry!$B$2,COLUMN(AM223)-1,ROW(AM223)-1)="","",OFFSET(dataEntry!$B$2,COLUMN(AM223)-1,ROW(AM223)-1))</f>
        <v/>
      </c>
      <c r="AN224" s="42" t="str">
        <f ca="1">IF(OFFSET(dataEntry!$B$2,COLUMN(AN223)-1,ROW(AN223)-1)="","",OFFSET(dataEntry!$B$2,COLUMN(AN223)-1,ROW(AN223)-1))</f>
        <v/>
      </c>
      <c r="AO224" s="42" t="str">
        <f ca="1">IF(OFFSET(dataEntry!$B$2,COLUMN(AO223)-1,ROW(AO223)-1)="","",OFFSET(dataEntry!$B$2,COLUMN(AO223)-1,ROW(AO223)-1))</f>
        <v/>
      </c>
      <c r="AP224" s="42" t="str">
        <f ca="1">IF(OFFSET(dataEntry!$B$2,COLUMN(AP223)-1,ROW(AP223)-1)="","",OFFSET(dataEntry!$B$2,COLUMN(AP223)-1,ROW(AP223)-1))</f>
        <v/>
      </c>
      <c r="AQ224" s="42" t="str">
        <f ca="1">IF(OFFSET(dataEntry!$B$2,COLUMN(AQ223)-1,ROW(AQ223)-1)="","",OFFSET(dataEntry!$B$2,COLUMN(AQ223)-1,ROW(AQ223)-1))</f>
        <v/>
      </c>
      <c r="AR224" s="42" t="str">
        <f ca="1">IF(OFFSET(dataEntry!$B$2,COLUMN(AR223)-1,ROW(AR223)-1)="","",OFFSET(dataEntry!$B$2,COLUMN(AR223)-1,ROW(AR223)-1))</f>
        <v/>
      </c>
      <c r="AS224" s="42" t="str">
        <f ca="1">IF(OFFSET(dataEntry!$B$2,COLUMN(AS223)-1,ROW(AS223)-1)="","",OFFSET(dataEntry!$B$2,COLUMN(AS223)-1,ROW(AS223)-1))</f>
        <v/>
      </c>
      <c r="AT224" s="42" t="str">
        <f ca="1">IF(OFFSET(dataEntry!$B$2,COLUMN(AT223)-1,ROW(AT223)-1)="","",OFFSET(dataEntry!$B$2,COLUMN(AT223)-1,ROW(AT223)-1))</f>
        <v/>
      </c>
      <c r="AU224" s="42" t="str">
        <f ca="1">IF(OFFSET(dataEntry!$B$2,COLUMN(AU223)-1,ROW(AU223)-1)="","",OFFSET(dataEntry!$B$2,COLUMN(AU223)-1,ROW(AU223)-1))</f>
        <v/>
      </c>
      <c r="AV224" s="42" t="str">
        <f ca="1">IF(OFFSET(dataEntry!$B$2,COLUMN(AV223)-1,ROW(AV223)-1)="","",OFFSET(dataEntry!$B$2,COLUMN(AV223)-1,ROW(AV223)-1))</f>
        <v/>
      </c>
      <c r="AW224" s="42" t="str">
        <f ca="1">IF(OFFSET(dataEntry!$B$2,COLUMN(AW223)-1,ROW(AW223)-1)="","",OFFSET(dataEntry!$B$2,COLUMN(AW223)-1,ROW(AW223)-1))</f>
        <v/>
      </c>
      <c r="AX224" s="42" t="str">
        <f ca="1">IF(OFFSET(dataEntry!$B$2,COLUMN(AX223)-1,ROW(AX223)-1)="","",OFFSET(dataEntry!$B$2,COLUMN(AX223)-1,ROW(AX223)-1))</f>
        <v/>
      </c>
      <c r="AY224" s="42" t="str">
        <f ca="1">IF(OFFSET(dataEntry!$B$2,COLUMN(AY223)-1,ROW(AY223)-1)="","",OFFSET(dataEntry!$B$2,COLUMN(AY223)-1,ROW(AY223)-1))</f>
        <v/>
      </c>
      <c r="AZ224" s="42" t="str">
        <f ca="1">IF(OFFSET(dataEntry!$B$2,COLUMN(AZ223)-1,ROW(AZ223)-1)="","",OFFSET(dataEntry!$B$2,COLUMN(AZ223)-1,ROW(AZ223)-1))</f>
        <v/>
      </c>
      <c r="BA224" s="42" t="str">
        <f ca="1">IF(OFFSET(dataEntry!$B$2,COLUMN(BA223)-1,ROW(BA223)-1)="","",OFFSET(dataEntry!$B$2,COLUMN(BA223)-1,ROW(BA223)-1))</f>
        <v/>
      </c>
      <c r="BB224" s="42" t="str">
        <f ca="1">IF(OFFSET(dataEntry!$B$2,COLUMN(BB223)-1,ROW(BB223)-1)="","",OFFSET(dataEntry!$B$2,COLUMN(BB223)-1,ROW(BB223)-1))</f>
        <v/>
      </c>
      <c r="BC224" s="42" t="str">
        <f ca="1">IF(OFFSET(dataEntry!$B$2,COLUMN(BC223)-1,ROW(BC223)-1)="","",OFFSET(dataEntry!$B$2,COLUMN(BC223)-1,ROW(BC223)-1))</f>
        <v/>
      </c>
      <c r="BD224" s="42" t="str">
        <f ca="1">IF(OFFSET(dataEntry!$B$2,COLUMN(BD223)-1,ROW(BD223)-1)="","",OFFSET(dataEntry!$B$2,COLUMN(BD223)-1,ROW(BD223)-1))</f>
        <v/>
      </c>
      <c r="BE224" s="42" t="str">
        <f ca="1">IF(OFFSET(dataEntry!$B$2,COLUMN(BE223)-1,ROW(BE223)-1)="","",OFFSET(dataEntry!$B$2,COLUMN(BE223)-1,ROW(BE223)-1))</f>
        <v/>
      </c>
      <c r="BF224" s="42" t="str">
        <f ca="1">IF(OFFSET(dataEntry!$B$2,COLUMN(BF223)-1,ROW(BF223)-1)="","",OFFSET(dataEntry!$B$2,COLUMN(BF223)-1,ROW(BF223)-1))</f>
        <v/>
      </c>
      <c r="BG224" s="42" t="str">
        <f ca="1">IF(OFFSET(dataEntry!$B$2,COLUMN(BG223)-1,ROW(BG223)-1)="","",OFFSET(dataEntry!$B$2,COLUMN(BG223)-1,ROW(BG223)-1))</f>
        <v/>
      </c>
      <c r="BH224" s="42" t="str">
        <f ca="1">IF(OFFSET(dataEntry!$B$2,COLUMN(BH223)-1,ROW(BH223)-1)="","",OFFSET(dataEntry!$B$2,COLUMN(BH223)-1,ROW(BH223)-1))</f>
        <v/>
      </c>
      <c r="BI224" s="42" t="str">
        <f ca="1">IF(OFFSET(dataEntry!$B$2,COLUMN(BI223)-1,ROW(BI223)-1)="","",OFFSET(dataEntry!$B$2,COLUMN(BI223)-1,ROW(BI223)-1))</f>
        <v/>
      </c>
      <c r="BJ224" s="42" t="str">
        <f ca="1">IF(OFFSET(dataEntry!$B$2,COLUMN(BJ223)-1,ROW(BJ223)-1)="","",OFFSET(dataEntry!$B$2,COLUMN(BJ223)-1,ROW(BJ223)-1))</f>
        <v/>
      </c>
      <c r="BK224" s="42" t="str">
        <f ca="1">IF(OFFSET(dataEntry!$B$2,COLUMN(BK223)-1,ROW(BK223)-1)="","",OFFSET(dataEntry!$B$2,COLUMN(BK223)-1,ROW(BK223)-1))</f>
        <v/>
      </c>
      <c r="BL224" s="42" t="str">
        <f ca="1">IF(OFFSET(dataEntry!$B$2,COLUMN(BL223)-1,ROW(BL223)-1)="","",OFFSET(dataEntry!$B$2,COLUMN(BL223)-1,ROW(BL223)-1))</f>
        <v/>
      </c>
      <c r="BM224" s="42" t="str">
        <f ca="1">IF(OFFSET(dataEntry!$B$2,COLUMN(BM223)-1,ROW(BM223)-1)="","",OFFSET(dataEntry!$B$2,COLUMN(BM223)-1,ROW(BM223)-1))</f>
        <v/>
      </c>
      <c r="BN224" s="42" t="str">
        <f ca="1">IF(OFFSET(dataEntry!$B$2,COLUMN(BN223)-1,ROW(BN223)-1)="","",OFFSET(dataEntry!$B$2,COLUMN(BN223)-1,ROW(BN223)-1))</f>
        <v/>
      </c>
      <c r="BO224" s="42" t="str">
        <f ca="1">IF(OFFSET(dataEntry!$B$2,COLUMN(BO223)-1,ROW(BO223)-1)="","",OFFSET(dataEntry!$B$2,COLUMN(BO223)-1,ROW(BO223)-1))</f>
        <v/>
      </c>
      <c r="BP224" s="42" t="str">
        <f ca="1">IF(OFFSET(dataEntry!$B$2,COLUMN(BP223)-1,ROW(BP223)-1)="","",OFFSET(dataEntry!$B$2,COLUMN(BP223)-1,ROW(BP223)-1))</f>
        <v/>
      </c>
      <c r="BQ224" s="42" t="str">
        <f ca="1">IF(OFFSET(dataEntry!$B$2,COLUMN(BQ223)-1,ROW(BQ223)-1)="","",OFFSET(dataEntry!$B$2,COLUMN(BQ223)-1,ROW(BQ223)-1))</f>
        <v/>
      </c>
      <c r="BR224" s="42" t="str">
        <f ca="1">IF(OFFSET(dataEntry!$B$2,COLUMN(BR223)-1,ROW(BR223)-1)="","",OFFSET(dataEntry!$B$2,COLUMN(BR223)-1,ROW(BR223)-1))</f>
        <v/>
      </c>
      <c r="BS224" s="42" t="str">
        <f ca="1">IF(OFFSET(dataEntry!$B$2,COLUMN(BS223)-1,ROW(BS223)-1)="","",OFFSET(dataEntry!$B$2,COLUMN(BS223)-1,ROW(BS223)-1))</f>
        <v/>
      </c>
      <c r="BT224" s="42" t="str">
        <f ca="1">IF(OFFSET(dataEntry!$B$2,COLUMN(BT223)-1,ROW(BT223)-1)="","",OFFSET(dataEntry!$B$2,COLUMN(BT223)-1,ROW(BT223)-1))</f>
        <v/>
      </c>
      <c r="BU224" s="42" t="str">
        <f ca="1">IF(OFFSET(dataEntry!$B$2,COLUMN(BU223)-1,ROW(BU223)-1)="","",OFFSET(dataEntry!$B$2,COLUMN(BU223)-1,ROW(BU223)-1))</f>
        <v/>
      </c>
      <c r="BV224" s="42" t="str">
        <f ca="1">IF(OFFSET(dataEntry!$B$2,COLUMN(BV223)-1,ROW(BV223)-1)="","",OFFSET(dataEntry!$B$2,COLUMN(BV223)-1,ROW(BV223)-1))</f>
        <v/>
      </c>
      <c r="BW224" s="42" t="str">
        <f ca="1">IF(OFFSET(dataEntry!$B$2,COLUMN(BW223)-1,ROW(BW223)-1)="","",OFFSET(dataEntry!$B$2,COLUMN(BW223)-1,ROW(BW223)-1))</f>
        <v/>
      </c>
      <c r="BX224" s="42" t="str">
        <f ca="1">IF(OFFSET(dataEntry!$B$2,COLUMN(BX223)-1,ROW(BX223)-1)="","",OFFSET(dataEntry!$B$2,COLUMN(BX223)-1,ROW(BX223)-1))</f>
        <v/>
      </c>
      <c r="BY224" s="42" t="str">
        <f ca="1">IF(OFFSET(dataEntry!$B$2,COLUMN(BY223)-1,ROW(BY223)-1)="","",OFFSET(dataEntry!$B$2,COLUMN(BY223)-1,ROW(BY223)-1))</f>
        <v/>
      </c>
      <c r="BZ224" s="42" t="str">
        <f ca="1">IF(OFFSET(dataEntry!$B$2,COLUMN(BZ223)-1,ROW(BZ223)-1)="","",OFFSET(dataEntry!$B$2,COLUMN(BZ223)-1,ROW(BZ223)-1))</f>
        <v/>
      </c>
      <c r="CA224" s="42" t="str">
        <f ca="1">IF(OFFSET(dataEntry!$B$2,COLUMN(CA223)-1,ROW(CA223)-1)="","",OFFSET(dataEntry!$B$2,COLUMN(CA223)-1,ROW(CA223)-1))</f>
        <v/>
      </c>
      <c r="CB224" s="42" t="str">
        <f ca="1">IF(OFFSET(dataEntry!$B$2,COLUMN(CB223)-1,ROW(CB223)-1)="","",OFFSET(dataEntry!$B$2,COLUMN(CB223)-1,ROW(CB223)-1))</f>
        <v/>
      </c>
      <c r="CC224" s="42" t="str">
        <f ca="1">IF(OFFSET(dataEntry!$B$2,COLUMN(CC223)-1,ROW(CC223)-1)="","",OFFSET(dataEntry!$B$2,COLUMN(CC223)-1,ROW(CC223)-1))</f>
        <v/>
      </c>
      <c r="CD224" s="42" t="str">
        <f ca="1">IF(OFFSET(dataEntry!$B$2,COLUMN(CD223)-1,ROW(CD223)-1)="","",OFFSET(dataEntry!$B$2,COLUMN(CD223)-1,ROW(CD223)-1))</f>
        <v/>
      </c>
      <c r="CE224" s="42" t="str">
        <f ca="1">IF(OFFSET(dataEntry!$B$2,COLUMN(CE223)-1,ROW(CE223)-1)="","",OFFSET(dataEntry!$B$2,COLUMN(CE223)-1,ROW(CE223)-1))</f>
        <v/>
      </c>
      <c r="CF224" s="42" t="str">
        <f ca="1">IF(OFFSET(dataEntry!$B$2,COLUMN(CF223)-1,ROW(CF223)-1)="","",OFFSET(dataEntry!$B$2,COLUMN(CF223)-1,ROW(CF223)-1))</f>
        <v/>
      </c>
      <c r="CG224" s="42" t="str">
        <f ca="1">IF(OFFSET(dataEntry!$B$2,COLUMN(CG223)-1,ROW(CG223)-1)="","",OFFSET(dataEntry!$B$2,COLUMN(CG223)-1,ROW(CG223)-1))</f>
        <v/>
      </c>
      <c r="CH224" s="42" t="str">
        <f ca="1">IF(OFFSET(dataEntry!$B$2,COLUMN(CH223)-1,ROW(CH223)-1)="","",OFFSET(dataEntry!$B$2,COLUMN(CH223)-1,ROW(CH223)-1))</f>
        <v/>
      </c>
      <c r="CI224" s="42" t="str">
        <f ca="1">IF(OFFSET(dataEntry!$B$2,COLUMN(CI223)-1,ROW(CI223)-1)="","",OFFSET(dataEntry!$B$2,COLUMN(CI223)-1,ROW(CI223)-1))</f>
        <v/>
      </c>
      <c r="CJ224" s="42" t="str">
        <f ca="1">IF(OFFSET(dataEntry!$B$2,COLUMN(CJ223)-1,ROW(CJ223)-1)="","",OFFSET(dataEntry!$B$2,COLUMN(CJ223)-1,ROW(CJ223)-1))</f>
        <v/>
      </c>
      <c r="CK224" s="42" t="str">
        <f ca="1">IF(OFFSET(dataEntry!$B$2,COLUMN(CK223)-1,ROW(CK223)-1)="","",OFFSET(dataEntry!$B$2,COLUMN(CK223)-1,ROW(CK223)-1))</f>
        <v/>
      </c>
      <c r="CL224" s="42" t="str">
        <f ca="1">IF(OFFSET(dataEntry!$B$2,COLUMN(CL223)-1,ROW(CL223)-1)="","",OFFSET(dataEntry!$B$2,COLUMN(CL223)-1,ROW(CL223)-1))</f>
        <v/>
      </c>
      <c r="CM224" s="42" t="str">
        <f ca="1">IF(OFFSET(dataEntry!$B$2,COLUMN(CM223)-1,ROW(CM223)-1)="","",OFFSET(dataEntry!$B$2,COLUMN(CM223)-1,ROW(CM223)-1))</f>
        <v/>
      </c>
      <c r="CN224" s="42" t="str">
        <f ca="1">IF(OFFSET(dataEntry!$B$2,COLUMN(CN223)-1,ROW(CN223)-1)="","",OFFSET(dataEntry!$B$2,COLUMN(CN223)-1,ROW(CN223)-1))</f>
        <v/>
      </c>
      <c r="CO224" s="42" t="str">
        <f ca="1">IF(OFFSET(dataEntry!$B$2,COLUMN(CO223)-1,ROW(CO223)-1)="","",OFFSET(dataEntry!$B$2,COLUMN(CO223)-1,ROW(CO223)-1))</f>
        <v/>
      </c>
      <c r="CP224" s="42" t="str">
        <f ca="1">IF(OFFSET(dataEntry!$B$2,COLUMN(CP223)-1,ROW(CP223)-1)="","",OFFSET(dataEntry!$B$2,COLUMN(CP223)-1,ROW(CP223)-1))</f>
        <v/>
      </c>
      <c r="CQ224" s="42" t="str">
        <f ca="1">IF(OFFSET(dataEntry!$B$2,COLUMN(CQ223)-1,ROW(CQ223)-1)="","",OFFSET(dataEntry!$B$2,COLUMN(CQ223)-1,ROW(CQ223)-1))</f>
        <v/>
      </c>
      <c r="CR224" s="42" t="str">
        <f ca="1">IF(OFFSET(dataEntry!$B$2,COLUMN(CR223)-1,ROW(CR223)-1)="","",OFFSET(dataEntry!$B$2,COLUMN(CR223)-1,ROW(CR223)-1))</f>
        <v/>
      </c>
      <c r="CS224" s="42" t="str">
        <f ca="1">IF(OFFSET(dataEntry!$B$2,COLUMN(CS223)-1,ROW(CS223)-1)="","",OFFSET(dataEntry!$B$2,COLUMN(CS223)-1,ROW(CS223)-1))</f>
        <v/>
      </c>
      <c r="CT224" s="42" t="str">
        <f ca="1">IF(OFFSET(dataEntry!$B$2,COLUMN(CT223)-1,ROW(CT223)-1)="","",OFFSET(dataEntry!$B$2,COLUMN(CT223)-1,ROW(CT223)-1))</f>
        <v/>
      </c>
      <c r="CU224" s="42" t="str">
        <f ca="1">IF(OFFSET(dataEntry!$B$2,COLUMN(CU223)-1,ROW(CU223)-1)="","",OFFSET(dataEntry!$B$2,COLUMN(CU223)-1,ROW(CU223)-1))</f>
        <v/>
      </c>
      <c r="CV224" s="42" t="str">
        <f ca="1">IF(OFFSET(dataEntry!$B$2,COLUMN(CV223)-1,ROW(CV223)-1)="","",OFFSET(dataEntry!$B$2,COLUMN(CV223)-1,ROW(CV223)-1))</f>
        <v/>
      </c>
      <c r="CW224" s="42" t="str">
        <f ca="1">IF(OFFSET(dataEntry!$B$2,COLUMN(CW223)-1,ROW(CW223)-1)="","",OFFSET(dataEntry!$B$2,COLUMN(CW223)-1,ROW(CW223)-1))</f>
        <v/>
      </c>
      <c r="CX224" s="42" t="str">
        <f ca="1">IF(OFFSET(dataEntry!$B$2,COLUMN(CX223)-1,ROW(CX223)-1)="","",OFFSET(dataEntry!$B$2,COLUMN(CX223)-1,ROW(CX223)-1))</f>
        <v/>
      </c>
      <c r="CY224" s="42" t="str">
        <f ca="1">IF(OFFSET(dataEntry!$B$2,COLUMN(CY223)-1,ROW(CY223)-1)="","",OFFSET(dataEntry!$B$2,COLUMN(CY223)-1,ROW(CY223)-1))</f>
        <v/>
      </c>
      <c r="CZ224" s="42" t="str">
        <f ca="1">IF(OFFSET(dataEntry!$B$2,COLUMN(CZ223)-1,ROW(CZ223)-1)="","",OFFSET(dataEntry!$B$2,COLUMN(CZ223)-1,ROW(CZ223)-1))</f>
        <v/>
      </c>
      <c r="DA224" s="42" t="str">
        <f ca="1">IF(OFFSET(dataEntry!$B$2,COLUMN(DA223)-1,ROW(DA223)-1)="","",OFFSET(dataEntry!$B$2,COLUMN(DA223)-1,ROW(DA223)-1))</f>
        <v/>
      </c>
      <c r="DB224" s="42" t="str">
        <f ca="1">IF(OFFSET(dataEntry!$B$2,COLUMN(DB223)-1,ROW(DB223)-1)="","",OFFSET(dataEntry!$B$2,COLUMN(DB223)-1,ROW(DB223)-1))</f>
        <v/>
      </c>
      <c r="DC224" s="42" t="str">
        <f ca="1">IF(OFFSET(dataEntry!$B$2,COLUMN(DC223)-1,ROW(DC223)-1)="","",OFFSET(dataEntry!$B$2,COLUMN(DC223)-1,ROW(DC223)-1))</f>
        <v/>
      </c>
      <c r="DD224" s="42" t="str">
        <f ca="1">IF(OFFSET(dataEntry!$B$2,COLUMN(DD223)-1,ROW(DD223)-1)="","",OFFSET(dataEntry!$B$2,COLUMN(DD223)-1,ROW(DD223)-1))</f>
        <v/>
      </c>
      <c r="DE224" s="42" t="str">
        <f ca="1">IF(OFFSET(dataEntry!$B$2,COLUMN(DE223)-1,ROW(DE223)-1)="","",OFFSET(dataEntry!$B$2,COLUMN(DE223)-1,ROW(DE223)-1))</f>
        <v/>
      </c>
      <c r="DF224" s="42" t="str">
        <f ca="1">IF(OFFSET(dataEntry!$B$2,COLUMN(DF223)-1,ROW(DF223)-1)="","",OFFSET(dataEntry!$B$2,COLUMN(DF223)-1,ROW(DF223)-1))</f>
        <v/>
      </c>
      <c r="DG224" s="42" t="str">
        <f ca="1">IF(OFFSET(dataEntry!$B$2,COLUMN(DG223)-1,ROW(DG223)-1)="","",OFFSET(dataEntry!$B$2,COLUMN(DG223)-1,ROW(DG223)-1))</f>
        <v/>
      </c>
      <c r="DH224" s="42" t="str">
        <f ca="1">IF(OFFSET(dataEntry!$B$2,COLUMN(DH223)-1,ROW(DH223)-1)="","",OFFSET(dataEntry!$B$2,COLUMN(DH223)-1,ROW(DH223)-1))</f>
        <v/>
      </c>
      <c r="DI224" s="42" t="str">
        <f ca="1">IF(OFFSET(dataEntry!$B$2,COLUMN(DI223)-1,ROW(DI223)-1)="","",OFFSET(dataEntry!$B$2,COLUMN(DI223)-1,ROW(DI223)-1))</f>
        <v/>
      </c>
      <c r="DJ224" s="42" t="str">
        <f ca="1">IF(OFFSET(dataEntry!$B$2,COLUMN(DJ223)-1,ROW(DJ223)-1)="","",OFFSET(dataEntry!$B$2,COLUMN(DJ223)-1,ROW(DJ223)-1))</f>
        <v/>
      </c>
      <c r="DK224" s="42" t="str">
        <f ca="1">IF(OFFSET(dataEntry!$B$2,COLUMN(DK223)-1,ROW(DK223)-1)="","",OFFSET(dataEntry!$B$2,COLUMN(DK223)-1,ROW(DK223)-1))</f>
        <v/>
      </c>
      <c r="DL224" s="42" t="str">
        <f ca="1">IF(OFFSET(dataEntry!$B$2,COLUMN(DL223)-1,ROW(DL223)-1)="","",OFFSET(dataEntry!$B$2,COLUMN(DL223)-1,ROW(DL223)-1))</f>
        <v/>
      </c>
      <c r="DM224" s="42" t="str">
        <f ca="1">IF(OFFSET(dataEntry!$B$2,COLUMN(DM223)-1,ROW(DM223)-1)="","",OFFSET(dataEntry!$B$2,COLUMN(DM223)-1,ROW(DM223)-1))</f>
        <v/>
      </c>
      <c r="DN224" s="42" t="str">
        <f ca="1">IF(OFFSET(dataEntry!$B$2,COLUMN(DN223)-1,ROW(DN223)-1)="","",OFFSET(dataEntry!$B$2,COLUMN(DN223)-1,ROW(DN223)-1))</f>
        <v>side</v>
      </c>
      <c r="DO224" s="42" t="str">
        <f ca="1">IF(OFFSET(dataEntry!$B$2,COLUMN(DO223)-1,ROW(DO223)-1)="","",OFFSET(dataEntry!$B$2,COLUMN(DO223)-1,ROW(DO223)-1))</f>
        <v>top</v>
      </c>
      <c r="DP224" s="42" t="str">
        <f ca="1">IF(OFFSET(dataEntry!$B$2,COLUMN(DP223)-1,ROW(DP223)-1)="","",OFFSET(dataEntry!$B$2,COLUMN(DP223)-1,ROW(DP223)-1))</f>
        <v/>
      </c>
      <c r="DQ224" s="42" t="str">
        <f ca="1">IF(OFFSET(dataEntry!$B$2,COLUMN(DQ223)-1,ROW(DQ223)-1)="","",OFFSET(dataEntry!$B$2,COLUMN(DQ223)-1,ROW(DQ223)-1))</f>
        <v>img1</v>
      </c>
      <c r="DR224" s="42" t="str">
        <f ca="1">IF(OFFSET(dataEntry!$B$2,COLUMN(DR223)-1,ROW(DR223)-1)="","",OFFSET(dataEntry!$B$2,COLUMN(DR223)-1,ROW(DR223)-1))</f>
        <v/>
      </c>
      <c r="DS224" s="42" t="str">
        <f ca="1">IF(OFFSET(dataEntry!$B$2,COLUMN(DS223)-1,ROW(DS223)-1)="","",OFFSET(dataEntry!$B$2,COLUMN(DS223)-1,ROW(DS223)-1))</f>
        <v/>
      </c>
      <c r="DT224" s="42" t="str">
        <f ca="1">IF(OFFSET(dataEntry!$B$2,COLUMN(DT223)-1,ROW(DT223)-1)="","",OFFSET(dataEntry!$B$2,COLUMN(DT223)-1,ROW(DT223)-1))</f>
        <v/>
      </c>
      <c r="DU224" s="42" t="str">
        <f ca="1">IF(OFFSET(dataEntry!$B$2,COLUMN(DU223)-1,ROW(DU223)-1)="","",OFFSET(dataEntry!$B$2,COLUMN(DU223)-1,ROW(DU223)-1))</f>
        <v/>
      </c>
      <c r="DV224" s="42" t="str">
        <f ca="1">IF(OFFSET(dataEntry!$B$2,COLUMN(DV223)-1,ROW(DV223)-1)="","",OFFSET(dataEntry!$B$2,COLUMN(DV223)-1,ROW(DV223)-1))</f>
        <v/>
      </c>
      <c r="DW224" s="42" t="str">
        <f ca="1">IF(OFFSET(dataEntry!$B$2,COLUMN(DW223)-1,ROW(DW223)-1)="","",OFFSET(dataEntry!$B$2,COLUMN(DW223)-1,ROW(DW223)-1))</f>
        <v/>
      </c>
      <c r="DX224" s="42" t="str">
        <f ca="1">IF(OFFSET(dataEntry!$B$2,COLUMN(DX223)-1,ROW(DX223)-1)="","",OFFSET(dataEntry!$B$2,COLUMN(DX223)-1,ROW(DX223)-1))</f>
        <v/>
      </c>
      <c r="DY224" s="42" t="str">
        <f ca="1">IF(OFFSET(dataEntry!$B$2,COLUMN(DY223)-1,ROW(DY223)-1)="","",OFFSET(dataEntry!$B$2,COLUMN(DY223)-1,ROW(DY223)-1))</f>
        <v/>
      </c>
      <c r="DZ224" s="42" t="str">
        <f ca="1">IF(OFFSET(dataEntry!$B$2,COLUMN(DZ223)-1,ROW(DZ223)-1)="","",OFFSET(dataEntry!$B$2,COLUMN(DZ223)-1,ROW(DZ223)-1))</f>
        <v/>
      </c>
      <c r="EA224" s="42" t="str">
        <f ca="1">IF(OFFSET(dataEntry!$B$2,COLUMN(EA223)-1,ROW(EA223)-1)="","",OFFSET(dataEntry!$B$2,COLUMN(EA223)-1,ROW(EA223)-1))</f>
        <v/>
      </c>
      <c r="EB224" s="42" t="str">
        <f ca="1">IF(OFFSET(dataEntry!$B$2,COLUMN(EB223)-1,ROW(EB223)-1)="","",OFFSET(dataEntry!$B$2,COLUMN(EB223)-1,ROW(EB223)-1))</f>
        <v/>
      </c>
      <c r="EC224" s="42" t="str">
        <f ca="1">IF(OFFSET(dataEntry!$B$2,COLUMN(EC223)-1,ROW(EC223)-1)="","",OFFSET(dataEntry!$B$2,COLUMN(EC223)-1,ROW(EC223)-1))</f>
        <v>top</v>
      </c>
      <c r="ED224" s="42" t="str">
        <f ca="1">IF(OFFSET(dataEntry!$B$2,COLUMN(ED223)-1,ROW(ED223)-1)="","",OFFSET(dataEntry!$B$2,COLUMN(ED223)-1,ROW(ED223)-1))</f>
        <v/>
      </c>
      <c r="EE224" s="42" t="str">
        <f ca="1">IF(OFFSET(dataEntry!$B$2,COLUMN(EE223)-1,ROW(EE223)-1)="","",OFFSET(dataEntry!$B$2,COLUMN(EE223)-1,ROW(EE223)-1))</f>
        <v>left</v>
      </c>
      <c r="EF224" s="42" t="str">
        <f ca="1">IF(OFFSET(dataEntry!$B$2,COLUMN(EF223)-1,ROW(EF223)-1)="","",OFFSET(dataEntry!$B$2,COLUMN(EF223)-1,ROW(EF223)-1))</f>
        <v/>
      </c>
      <c r="EG224" s="42" t="str">
        <f ca="1">IF(OFFSET(dataEntry!$B$2,COLUMN(EG223)-1,ROW(EG223)-1)="","",OFFSET(dataEntry!$B$2,COLUMN(EG223)-1,ROW(EG223)-1))</f>
        <v>sangle</v>
      </c>
      <c r="EH224" s="42" t="str">
        <f ca="1">IF(OFFSET(dataEntry!$B$2,COLUMN(EH223)-1,ROW(EH223)-1)="","",OFFSET(dataEntry!$B$2,COLUMN(EH223)-1,ROW(EH223)-1))</f>
        <v/>
      </c>
      <c r="EI224" s="42" t="str">
        <f ca="1">IF(OFFSET(dataEntry!$B$2,COLUMN(EI223)-1,ROW(EI223)-1)="","",OFFSET(dataEntry!$B$2,COLUMN(EI223)-1,ROW(EI223)-1))</f>
        <v/>
      </c>
      <c r="EJ224" s="42" t="str">
        <f ca="1">IF(OFFSET(dataEntry!$B$2,COLUMN(EJ223)-1,ROW(EJ223)-1)="","",OFFSET(dataEntry!$B$2,COLUMN(EJ223)-1,ROW(EJ223)-1))</f>
        <v/>
      </c>
      <c r="EK224" s="42" t="str">
        <f ca="1">IF(OFFSET(dataEntry!$B$2,COLUMN(EK223)-1,ROW(EK223)-1)="","",OFFSET(dataEntry!$B$2,COLUMN(EK223)-1,ROW(EK223)-1))</f>
        <v>/images/mouse/xxl-ad.webp</v>
      </c>
      <c r="EL224" s="42" t="str">
        <f ca="1">IF(OFFSET(dataEntry!$B$2,COLUMN(EL223)-1,ROW(EL223)-1)="","",OFFSET(dataEntry!$B$2,COLUMN(EL223)-1,ROW(EL223)-1))</f>
        <v>&lt;amazon&gt;</v>
      </c>
      <c r="EM224" s="42" t="str">
        <f ca="1">IF(OFFSET(dataEntry!$B$2,COLUMN(EM223)-1,ROW(EM223)-1)="","",OFFSET(dataEntry!$B$2,COLUMN(EM223)-1,ROW(EM223)-1))</f>
        <v/>
      </c>
      <c r="EN224" s="42" t="str">
        <f ca="1">IF(OFFSET(dataEntry!$B$2,COLUMN(EN223)-1,ROW(EN223)-1)="","",OFFSET(dataEntry!$B$2,COLUMN(EN223)-1,ROW(EN223)-1))</f>
        <v/>
      </c>
      <c r="EO224" s="42" t="str">
        <f ca="1">IF(OFFSET(dataEntry!$B$2,COLUMN(EO223)-1,ROW(EO223)-1)="","",OFFSET(dataEntry!$B$2,COLUMN(EO223)-1,ROW(EO223)-1))</f>
        <v/>
      </c>
      <c r="EP224" s="42" t="str">
        <f ca="1">IF(OFFSET(dataEntry!$B$2,COLUMN(EP223)-1,ROW(EP223)-1)="","",OFFSET(dataEntry!$B$2,COLUMN(EP223)-1,ROW(EP223)-1))</f>
        <v/>
      </c>
      <c r="EQ224" s="42" t="str">
        <f ca="1">IF(OFFSET(dataEntry!$B$2,COLUMN(EQ223)-1,ROW(EQ223)-1)="","",OFFSET(dataEntry!$B$2,COLUMN(EQ223)-1,ROW(EQ223)-1))</f>
        <v/>
      </c>
      <c r="ER224" s="42" t="str">
        <f ca="1">IF(OFFSET(dataEntry!$B$2,COLUMN(ER223)-1,ROW(ER223)-1)="","",OFFSET(dataEntry!$B$2,COLUMN(ER223)-1,ROW(ER223)-1))</f>
        <v/>
      </c>
      <c r="ES224" s="42" t="str">
        <f ca="1">IF(OFFSET(dataEntry!$B$2,COLUMN(ES223)-1,ROW(ES223)-1)="","",OFFSET(dataEntry!$B$2,COLUMN(ES223)-1,ROW(ES223)-1))</f>
        <v/>
      </c>
      <c r="ET224" s="42" t="str">
        <f ca="1">IF(OFFSET(dataEntry!$B$2,COLUMN(ET223)-1,ROW(ET223)-1)="","",OFFSET(dataEntry!$B$2,COLUMN(ET223)-1,ROW(ET223)-1))</f>
        <v/>
      </c>
      <c r="EU224" s="42" t="str">
        <f ca="1">IF(OFFSET(dataEntry!$B$2,COLUMN(EU223)-1,ROW(EU223)-1)="","",OFFSET(dataEntry!$B$2,COLUMN(EU223)-1,ROW(EU223)-1))</f>
        <v/>
      </c>
      <c r="EV224" s="42" t="str">
        <f ca="1">IF(OFFSET(dataEntry!$B$2,COLUMN(EV223)-1,ROW(EV223)-1)="","",OFFSET(dataEntry!$B$2,COLUMN(EV223)-1,ROW(EV223)-1))</f>
        <v/>
      </c>
      <c r="EW224" s="42" t="str">
        <f ca="1">IF(OFFSET(dataEntry!$B$2,COLUMN(EW223)-1,ROW(EW223)-1)="","",OFFSET(dataEntry!$B$2,COLUMN(EW223)-1,ROW(EW223)-1))</f>
        <v/>
      </c>
      <c r="EX224" s="42" t="str">
        <f ca="1">IF(OFFSET(dataEntry!$B$2,COLUMN(EX223)-1,ROW(EX223)-1)="","",OFFSET(dataEntry!$B$2,COLUMN(EX223)-1,ROW(EX223)-1))</f>
        <v/>
      </c>
      <c r="EY224" s="42" t="str">
        <f ca="1">IF(OFFSET(dataEntry!$B$2,COLUMN(EY223)-1,ROW(EY223)-1)="","",OFFSET(dataEntry!$B$2,COLUMN(EY223)-1,ROW(EY223)-1))</f>
        <v/>
      </c>
      <c r="EZ224" s="42" t="str">
        <f ca="1">IF(OFFSET(dataEntry!$B$2,COLUMN(EZ223)-1,ROW(EZ223)-1)="","",OFFSET(dataEntry!$B$2,COLUMN(EZ223)-1,ROW(EZ223)-1))</f>
        <v/>
      </c>
      <c r="FA224" s="42" t="str">
        <f ca="1">IF(OFFSET(dataEntry!$B$2,COLUMN(FA223)-1,ROW(FA223)-1)="","",OFFSET(dataEntry!$B$2,COLUMN(FA223)-1,ROW(FA223)-1))</f>
        <v/>
      </c>
      <c r="FB224" s="42" t="str">
        <f ca="1">IF(OFFSET(dataEntry!$B$2,COLUMN(FB223)-1,ROW(FB223)-1)="","",OFFSET(dataEntry!$B$2,COLUMN(FB223)-1,ROW(FB223)-1))</f>
        <v/>
      </c>
      <c r="FC224" s="42" t="str">
        <f ca="1">IF(OFFSET(dataEntry!$B$2,COLUMN(FC223)-1,ROW(FC223)-1)="","",OFFSET(dataEntry!$B$2,COLUMN(FC223)-1,ROW(FC223)-1))</f>
        <v/>
      </c>
      <c r="FD224" s="42" t="str">
        <f ca="1">IF(OFFSET(dataEntry!$B$2,COLUMN(FD223)-1,ROW(FD223)-1)="","",OFFSET(dataEntry!$B$2,COLUMN(FD223)-1,ROW(FD223)-1))</f>
        <v/>
      </c>
      <c r="FE224" s="42" t="str">
        <f ca="1">IF(OFFSET(dataEntry!$B$2,COLUMN(FE223)-1,ROW(FE223)-1)="","",OFFSET(dataEntry!$B$2,COLUMN(FE223)-1,ROW(FE223)-1))</f>
        <v/>
      </c>
      <c r="FF224" s="42" t="str">
        <f ca="1">IF(OFFSET(dataEntry!$B$2,COLUMN(FF223)-1,ROW(FF223)-1)="","",OFFSET(dataEntry!$B$2,COLUMN(FF223)-1,ROW(FF223)-1))</f>
        <v/>
      </c>
      <c r="FG224" s="42" t="str">
        <f ca="1">IF(OFFSET(dataEntry!$B$2,COLUMN(FG223)-1,ROW(FG223)-1)="","",OFFSET(dataEntry!$B$2,COLUMN(FG223)-1,ROW(FG223)-1))</f>
        <v/>
      </c>
      <c r="FH224" s="42" t="str">
        <f ca="1">IF(OFFSET(dataEntry!$B$2,COLUMN(FH223)-1,ROW(FH223)-1)="","",OFFSET(dataEntry!$B$2,COLUMN(FH223)-1,ROW(FH223)-1))</f>
        <v/>
      </c>
      <c r="FI224" s="42" t="str">
        <f ca="1">IF(OFFSET(dataEntry!$B$2,COLUMN(FI223)-1,ROW(FI223)-1)="","",OFFSET(dataEntry!$B$2,COLUMN(FI223)-1,ROW(FI223)-1))</f>
        <v/>
      </c>
      <c r="FJ224" s="42" t="str">
        <f ca="1">IF(OFFSET(dataEntry!$B$2,COLUMN(FJ223)-1,ROW(FJ223)-1)="","",OFFSET(dataEntry!$B$2,COLUMN(FJ223)-1,ROW(FJ223)-1))</f>
        <v/>
      </c>
    </row>
    <row r="225" spans="1:166" x14ac:dyDescent="0.25">
      <c r="A225" s="42">
        <f ca="1">IF(OFFSET(dataEntry!$B$2,COLUMN(A224)-1,ROW(A224)-1)="","",OFFSET(dataEntry!$B$2,COLUMN(A224)-1,ROW(A224)-1))</f>
        <v>214</v>
      </c>
      <c r="B225" s="42" t="str">
        <f ca="1">IF(OFFSET(dataEntry!$B$2,COLUMN(B224)-1,ROW(B224)-1)="","",OFFSET(dataEntry!$B$2,COLUMN(B224)-1,ROW(B224)-1))</f>
        <v>G-Wolves</v>
      </c>
      <c r="C225" s="42" t="str">
        <f ca="1">IF(OFFSET(dataEntry!$B$2,COLUMN(C224)-1,ROW(C224)-1)="","",OFFSET(dataEntry!$B$2,COLUMN(C224)-1,ROW(C224)-1))</f>
        <v>HTS Ultra 8K Wireless</v>
      </c>
      <c r="D225" s="42" t="str">
        <f ca="1">IF(OFFSET(dataEntry!$B$2,COLUMN(D224)-1,ROW(D224)-1)="","",OFFSET(dataEntry!$B$2,COLUMN(D224)-1,ROW(D224)-1))</f>
        <v>HTS</v>
      </c>
      <c r="E225" s="42" t="str">
        <f ca="1">IF(OFFSET(dataEntry!$B$2,COLUMN(E224)-1,ROW(E224)-1)="","",OFFSET(dataEntry!$B$2,COLUMN(E224)-1,ROW(E224)-1))</f>
        <v>mouse</v>
      </c>
      <c r="F225" s="42" t="str">
        <f ca="1">IF(OFFSET(dataEntry!$B$2,COLUMN(F224)-1,ROW(F224)-1)="","",OFFSET(dataEntry!$B$2,COLUMN(F224)-1,ROW(F224)-1))</f>
        <v>false</v>
      </c>
      <c r="G225" s="42" t="str">
        <f ca="1">IF(OFFSET(dataEntry!$B$2,COLUMN(G224)-1,ROW(G224)-1)="","",OFFSET(dataEntry!$B$2,COLUMN(G224)-1,ROW(G224)-1))</f>
        <v/>
      </c>
      <c r="H225" s="42" t="str">
        <f ca="1">IF(OFFSET(dataEntry!$B$2,COLUMN(H224)-1,ROW(H224)-1)="","",OFFSET(dataEntry!$B$2,COLUMN(H224)-1,ROW(H224)-1))</f>
        <v/>
      </c>
      <c r="I225" s="42" t="str">
        <f ca="1">IF(OFFSET(dataEntry!$B$2,COLUMN(I224)-1,ROW(I224)-1)="","",OFFSET(dataEntry!$B$2,COLUMN(I224)-1,ROW(I224)-1))</f>
        <v/>
      </c>
      <c r="J225" s="42" t="str">
        <f ca="1">IF(OFFSET(dataEntry!$B$2,COLUMN(J224)-1,ROW(J224)-1)="","",OFFSET(dataEntry!$B$2,COLUMN(J224)-1,ROW(J224)-1))</f>
        <v/>
      </c>
      <c r="K225" s="42" t="str">
        <f ca="1">IF(OFFSET(dataEntry!$B$2,COLUMN(K224)-1,ROW(K224)-1)="","",OFFSET(dataEntry!$B$2,COLUMN(K224)-1,ROW(K224)-1))</f>
        <v/>
      </c>
      <c r="L225" s="42" t="str">
        <f ca="1">IF(OFFSET(dataEntry!$B$2,COLUMN(L224)-1,ROW(L224)-1)="","",OFFSET(dataEntry!$B$2,COLUMN(L224)-1,ROW(L224)-1))</f>
        <v/>
      </c>
      <c r="M225" s="42" t="str">
        <f ca="1">IF(OFFSET(dataEntry!$B$2,COLUMN(M224)-1,ROW(M224)-1)="","",OFFSET(dataEntry!$B$2,COLUMN(M224)-1,ROW(M224)-1))</f>
        <v/>
      </c>
      <c r="N225" s="42" t="str">
        <f ca="1">IF(OFFSET(dataEntry!$B$2,COLUMN(N224)-1,ROW(N224)-1)="","",OFFSET(dataEntry!$B$2,COLUMN(N224)-1,ROW(N224)-1))</f>
        <v/>
      </c>
      <c r="O225" s="42" t="str">
        <f ca="1">IF(OFFSET(dataEntry!$B$2,COLUMN(O224)-1,ROW(O224)-1)="","",OFFSET(dataEntry!$B$2,COLUMN(O224)-1,ROW(O224)-1))</f>
        <v/>
      </c>
      <c r="P225" s="42" t="str">
        <f ca="1">IF(OFFSET(dataEntry!$B$2,COLUMN(P224)-1,ROW(P224)-1)="","",OFFSET(dataEntry!$B$2,COLUMN(P224)-1,ROW(P224)-1))</f>
        <v/>
      </c>
      <c r="Q225" s="42" t="str">
        <f ca="1">IF(OFFSET(dataEntry!$B$2,COLUMN(Q224)-1,ROW(Q224)-1)="","",OFFSET(dataEntry!$B$2,COLUMN(Q224)-1,ROW(Q224)-1))</f>
        <v/>
      </c>
      <c r="R225" s="42" t="str">
        <f ca="1">IF(OFFSET(dataEntry!$B$2,COLUMN(R224)-1,ROW(R224)-1)="","",OFFSET(dataEntry!$B$2,COLUMN(R224)-1,ROW(R224)-1))</f>
        <v/>
      </c>
      <c r="S225" s="42" t="str">
        <f ca="1">IF(OFFSET(dataEntry!$B$2,COLUMN(S224)-1,ROW(S224)-1)="","",OFFSET(dataEntry!$B$2,COLUMN(S224)-1,ROW(S224)-1))</f>
        <v/>
      </c>
      <c r="T225" s="42" t="str">
        <f ca="1">IF(OFFSET(dataEntry!$B$2,COLUMN(T224)-1,ROW(T224)-1)="","",OFFSET(dataEntry!$B$2,COLUMN(T224)-1,ROW(T224)-1))</f>
        <v/>
      </c>
      <c r="U225" s="42" t="str">
        <f ca="1">IF(OFFSET(dataEntry!$B$2,COLUMN(U224)-1,ROW(U224)-1)="","",OFFSET(dataEntry!$B$2,COLUMN(U224)-1,ROW(U224)-1))</f>
        <v/>
      </c>
      <c r="V225" s="42" t="str">
        <f ca="1">IF(OFFSET(dataEntry!$B$2,COLUMN(V224)-1,ROW(V224)-1)="","",OFFSET(dataEntry!$B$2,COLUMN(V224)-1,ROW(V224)-1))</f>
        <v/>
      </c>
      <c r="W225" s="42" t="str">
        <f ca="1">IF(OFFSET(dataEntry!$B$2,COLUMN(W224)-1,ROW(W224)-1)="","",OFFSET(dataEntry!$B$2,COLUMN(W224)-1,ROW(W224)-1))</f>
        <v/>
      </c>
      <c r="X225" s="42" t="str">
        <f ca="1">IF(OFFSET(dataEntry!$B$2,COLUMN(X224)-1,ROW(X224)-1)="","",OFFSET(dataEntry!$B$2,COLUMN(X224)-1,ROW(X224)-1))</f>
        <v/>
      </c>
      <c r="Y225" s="42" t="str">
        <f ca="1">IF(OFFSET(dataEntry!$B$2,COLUMN(Y224)-1,ROW(Y224)-1)="","",OFFSET(dataEntry!$B$2,COLUMN(Y224)-1,ROW(Y224)-1))</f>
        <v/>
      </c>
      <c r="Z225" s="42" t="str">
        <f ca="1">IF(OFFSET(dataEntry!$B$2,COLUMN(Z224)-1,ROW(Z224)-1)="","",OFFSET(dataEntry!$B$2,COLUMN(Z224)-1,ROW(Z224)-1))</f>
        <v/>
      </c>
      <c r="AA225" s="42" t="str">
        <f ca="1">IF(OFFSET(dataEntry!$B$2,COLUMN(AA224)-1,ROW(AA224)-1)="","",OFFSET(dataEntry!$B$2,COLUMN(AA224)-1,ROW(AA224)-1))</f>
        <v/>
      </c>
      <c r="AB225" s="42" t="str">
        <f ca="1">IF(OFFSET(dataEntry!$B$2,COLUMN(AB224)-1,ROW(AB224)-1)="","",OFFSET(dataEntry!$B$2,COLUMN(AB224)-1,ROW(AB224)-1))</f>
        <v/>
      </c>
      <c r="AC225" s="42" t="str">
        <f ca="1">IF(OFFSET(dataEntry!$B$2,COLUMN(AC224)-1,ROW(AC224)-1)="","",OFFSET(dataEntry!$B$2,COLUMN(AC224)-1,ROW(AC224)-1))</f>
        <v/>
      </c>
      <c r="AD225" s="42" t="str">
        <f ca="1">IF(OFFSET(dataEntry!$B$2,COLUMN(AD224)-1,ROW(AD224)-1)="","",OFFSET(dataEntry!$B$2,COLUMN(AD224)-1,ROW(AD224)-1))</f>
        <v/>
      </c>
      <c r="AE225" s="42" t="str">
        <f ca="1">IF(OFFSET(dataEntry!$B$2,COLUMN(AE224)-1,ROW(AE224)-1)="","",OFFSET(dataEntry!$B$2,COLUMN(AE224)-1,ROW(AE224)-1))</f>
        <v/>
      </c>
      <c r="AF225" s="42" t="str">
        <f ca="1">IF(OFFSET(dataEntry!$B$2,COLUMN(AF224)-1,ROW(AF224)-1)="","",OFFSET(dataEntry!$B$2,COLUMN(AF224)-1,ROW(AF224)-1))</f>
        <v/>
      </c>
      <c r="AG225" s="42" t="str">
        <f ca="1">IF(OFFSET(dataEntry!$B$2,COLUMN(AG224)-1,ROW(AG224)-1)="","",OFFSET(dataEntry!$B$2,COLUMN(AG224)-1,ROW(AG224)-1))</f>
        <v/>
      </c>
      <c r="AH225" s="42" t="str">
        <f ca="1">IF(OFFSET(dataEntry!$B$2,COLUMN(AH224)-1,ROW(AH224)-1)="","",OFFSET(dataEntry!$B$2,COLUMN(AH224)-1,ROW(AH224)-1))</f>
        <v/>
      </c>
      <c r="AI225" s="42" t="str">
        <f ca="1">IF(OFFSET(dataEntry!$B$2,COLUMN(AI224)-1,ROW(AI224)-1)="","",OFFSET(dataEntry!$B$2,COLUMN(AI224)-1,ROW(AI224)-1))</f>
        <v/>
      </c>
      <c r="AJ225" s="42" t="str">
        <f ca="1">IF(OFFSET(dataEntry!$B$2,COLUMN(AJ224)-1,ROW(AJ224)-1)="","",OFFSET(dataEntry!$B$2,COLUMN(AJ224)-1,ROW(AJ224)-1))</f>
        <v/>
      </c>
      <c r="AK225" s="42" t="str">
        <f ca="1">IF(OFFSET(dataEntry!$B$2,COLUMN(AK224)-1,ROW(AK224)-1)="","",OFFSET(dataEntry!$B$2,COLUMN(AK224)-1,ROW(AK224)-1))</f>
        <v/>
      </c>
      <c r="AL225" s="42" t="str">
        <f ca="1">IF(OFFSET(dataEntry!$B$2,COLUMN(AL224)-1,ROW(AL224)-1)="","",OFFSET(dataEntry!$B$2,COLUMN(AL224)-1,ROW(AL224)-1))</f>
        <v/>
      </c>
      <c r="AM225" s="42" t="str">
        <f ca="1">IF(OFFSET(dataEntry!$B$2,COLUMN(AM224)-1,ROW(AM224)-1)="","",OFFSET(dataEntry!$B$2,COLUMN(AM224)-1,ROW(AM224)-1))</f>
        <v/>
      </c>
      <c r="AN225" s="42" t="str">
        <f ca="1">IF(OFFSET(dataEntry!$B$2,COLUMN(AN224)-1,ROW(AN224)-1)="","",OFFSET(dataEntry!$B$2,COLUMN(AN224)-1,ROW(AN224)-1))</f>
        <v/>
      </c>
      <c r="AO225" s="42" t="str">
        <f ca="1">IF(OFFSET(dataEntry!$B$2,COLUMN(AO224)-1,ROW(AO224)-1)="","",OFFSET(dataEntry!$B$2,COLUMN(AO224)-1,ROW(AO224)-1))</f>
        <v/>
      </c>
      <c r="AP225" s="42" t="str">
        <f ca="1">IF(OFFSET(dataEntry!$B$2,COLUMN(AP224)-1,ROW(AP224)-1)="","",OFFSET(dataEntry!$B$2,COLUMN(AP224)-1,ROW(AP224)-1))</f>
        <v/>
      </c>
      <c r="AQ225" s="42" t="str">
        <f ca="1">IF(OFFSET(dataEntry!$B$2,COLUMN(AQ224)-1,ROW(AQ224)-1)="","",OFFSET(dataEntry!$B$2,COLUMN(AQ224)-1,ROW(AQ224)-1))</f>
        <v/>
      </c>
      <c r="AR225" s="42" t="str">
        <f ca="1">IF(OFFSET(dataEntry!$B$2,COLUMN(AR224)-1,ROW(AR224)-1)="","",OFFSET(dataEntry!$B$2,COLUMN(AR224)-1,ROW(AR224)-1))</f>
        <v/>
      </c>
      <c r="AS225" s="42" t="str">
        <f ca="1">IF(OFFSET(dataEntry!$B$2,COLUMN(AS224)-1,ROW(AS224)-1)="","",OFFSET(dataEntry!$B$2,COLUMN(AS224)-1,ROW(AS224)-1))</f>
        <v/>
      </c>
      <c r="AT225" s="42" t="str">
        <f ca="1">IF(OFFSET(dataEntry!$B$2,COLUMN(AT224)-1,ROW(AT224)-1)="","",OFFSET(dataEntry!$B$2,COLUMN(AT224)-1,ROW(AT224)-1))</f>
        <v/>
      </c>
      <c r="AU225" s="42" t="str">
        <f ca="1">IF(OFFSET(dataEntry!$B$2,COLUMN(AU224)-1,ROW(AU224)-1)="","",OFFSET(dataEntry!$B$2,COLUMN(AU224)-1,ROW(AU224)-1))</f>
        <v/>
      </c>
      <c r="AV225" s="42" t="str">
        <f ca="1">IF(OFFSET(dataEntry!$B$2,COLUMN(AV224)-1,ROW(AV224)-1)="","",OFFSET(dataEntry!$B$2,COLUMN(AV224)-1,ROW(AV224)-1))</f>
        <v/>
      </c>
      <c r="AW225" s="42" t="str">
        <f ca="1">IF(OFFSET(dataEntry!$B$2,COLUMN(AW224)-1,ROW(AW224)-1)="","",OFFSET(dataEntry!$B$2,COLUMN(AW224)-1,ROW(AW224)-1))</f>
        <v/>
      </c>
      <c r="AX225" s="42" t="str">
        <f ca="1">IF(OFFSET(dataEntry!$B$2,COLUMN(AX224)-1,ROW(AX224)-1)="","",OFFSET(dataEntry!$B$2,COLUMN(AX224)-1,ROW(AX224)-1))</f>
        <v/>
      </c>
      <c r="AY225" s="42" t="str">
        <f ca="1">IF(OFFSET(dataEntry!$B$2,COLUMN(AY224)-1,ROW(AY224)-1)="","",OFFSET(dataEntry!$B$2,COLUMN(AY224)-1,ROW(AY224)-1))</f>
        <v/>
      </c>
      <c r="AZ225" s="42" t="str">
        <f ca="1">IF(OFFSET(dataEntry!$B$2,COLUMN(AZ224)-1,ROW(AZ224)-1)="","",OFFSET(dataEntry!$B$2,COLUMN(AZ224)-1,ROW(AZ224)-1))</f>
        <v/>
      </c>
      <c r="BA225" s="42" t="str">
        <f ca="1">IF(OFFSET(dataEntry!$B$2,COLUMN(BA224)-1,ROW(BA224)-1)="","",OFFSET(dataEntry!$B$2,COLUMN(BA224)-1,ROW(BA224)-1))</f>
        <v/>
      </c>
      <c r="BB225" s="42" t="str">
        <f ca="1">IF(OFFSET(dataEntry!$B$2,COLUMN(BB224)-1,ROW(BB224)-1)="","",OFFSET(dataEntry!$B$2,COLUMN(BB224)-1,ROW(BB224)-1))</f>
        <v/>
      </c>
      <c r="BC225" s="42" t="str">
        <f ca="1">IF(OFFSET(dataEntry!$B$2,COLUMN(BC224)-1,ROW(BC224)-1)="","",OFFSET(dataEntry!$B$2,COLUMN(BC224)-1,ROW(BC224)-1))</f>
        <v/>
      </c>
      <c r="BD225" s="42" t="str">
        <f ca="1">IF(OFFSET(dataEntry!$B$2,COLUMN(BD224)-1,ROW(BD224)-1)="","",OFFSET(dataEntry!$B$2,COLUMN(BD224)-1,ROW(BD224)-1))</f>
        <v/>
      </c>
      <c r="BE225" s="42" t="str">
        <f ca="1">IF(OFFSET(dataEntry!$B$2,COLUMN(BE224)-1,ROW(BE224)-1)="","",OFFSET(dataEntry!$B$2,COLUMN(BE224)-1,ROW(BE224)-1))</f>
        <v/>
      </c>
      <c r="BF225" s="42" t="str">
        <f ca="1">IF(OFFSET(dataEntry!$B$2,COLUMN(BF224)-1,ROW(BF224)-1)="","",OFFSET(dataEntry!$B$2,COLUMN(BF224)-1,ROW(BF224)-1))</f>
        <v/>
      </c>
      <c r="BG225" s="42" t="str">
        <f ca="1">IF(OFFSET(dataEntry!$B$2,COLUMN(BG224)-1,ROW(BG224)-1)="","",OFFSET(dataEntry!$B$2,COLUMN(BG224)-1,ROW(BG224)-1))</f>
        <v/>
      </c>
      <c r="BH225" s="42" t="str">
        <f ca="1">IF(OFFSET(dataEntry!$B$2,COLUMN(BH224)-1,ROW(BH224)-1)="","",OFFSET(dataEntry!$B$2,COLUMN(BH224)-1,ROW(BH224)-1))</f>
        <v/>
      </c>
      <c r="BI225" s="42" t="str">
        <f ca="1">IF(OFFSET(dataEntry!$B$2,COLUMN(BI224)-1,ROW(BI224)-1)="","",OFFSET(dataEntry!$B$2,COLUMN(BI224)-1,ROW(BI224)-1))</f>
        <v/>
      </c>
      <c r="BJ225" s="42" t="str">
        <f ca="1">IF(OFFSET(dataEntry!$B$2,COLUMN(BJ224)-1,ROW(BJ224)-1)="","",OFFSET(dataEntry!$B$2,COLUMN(BJ224)-1,ROW(BJ224)-1))</f>
        <v/>
      </c>
      <c r="BK225" s="42" t="str">
        <f ca="1">IF(OFFSET(dataEntry!$B$2,COLUMN(BK224)-1,ROW(BK224)-1)="","",OFFSET(dataEntry!$B$2,COLUMN(BK224)-1,ROW(BK224)-1))</f>
        <v/>
      </c>
      <c r="BL225" s="42" t="str">
        <f ca="1">IF(OFFSET(dataEntry!$B$2,COLUMN(BL224)-1,ROW(BL224)-1)="","",OFFSET(dataEntry!$B$2,COLUMN(BL224)-1,ROW(BL224)-1))</f>
        <v/>
      </c>
      <c r="BM225" s="42" t="str">
        <f ca="1">IF(OFFSET(dataEntry!$B$2,COLUMN(BM224)-1,ROW(BM224)-1)="","",OFFSET(dataEntry!$B$2,COLUMN(BM224)-1,ROW(BM224)-1))</f>
        <v/>
      </c>
      <c r="BN225" s="42" t="str">
        <f ca="1">IF(OFFSET(dataEntry!$B$2,COLUMN(BN224)-1,ROW(BN224)-1)="","",OFFSET(dataEntry!$B$2,COLUMN(BN224)-1,ROW(BN224)-1))</f>
        <v/>
      </c>
      <c r="BO225" s="42" t="str">
        <f ca="1">IF(OFFSET(dataEntry!$B$2,COLUMN(BO224)-1,ROW(BO224)-1)="","",OFFSET(dataEntry!$B$2,COLUMN(BO224)-1,ROW(BO224)-1))</f>
        <v/>
      </c>
      <c r="BP225" s="42" t="str">
        <f ca="1">IF(OFFSET(dataEntry!$B$2,COLUMN(BP224)-1,ROW(BP224)-1)="","",OFFSET(dataEntry!$B$2,COLUMN(BP224)-1,ROW(BP224)-1))</f>
        <v/>
      </c>
      <c r="BQ225" s="42" t="str">
        <f ca="1">IF(OFFSET(dataEntry!$B$2,COLUMN(BQ224)-1,ROW(BQ224)-1)="","",OFFSET(dataEntry!$B$2,COLUMN(BQ224)-1,ROW(BQ224)-1))</f>
        <v/>
      </c>
      <c r="BR225" s="42" t="str">
        <f ca="1">IF(OFFSET(dataEntry!$B$2,COLUMN(BR224)-1,ROW(BR224)-1)="","",OFFSET(dataEntry!$B$2,COLUMN(BR224)-1,ROW(BR224)-1))</f>
        <v/>
      </c>
      <c r="BS225" s="42" t="str">
        <f ca="1">IF(OFFSET(dataEntry!$B$2,COLUMN(BS224)-1,ROW(BS224)-1)="","",OFFSET(dataEntry!$B$2,COLUMN(BS224)-1,ROW(BS224)-1))</f>
        <v/>
      </c>
      <c r="BT225" s="42" t="str">
        <f ca="1">IF(OFFSET(dataEntry!$B$2,COLUMN(BT224)-1,ROW(BT224)-1)="","",OFFSET(dataEntry!$B$2,COLUMN(BT224)-1,ROW(BT224)-1))</f>
        <v/>
      </c>
      <c r="BU225" s="42" t="str">
        <f ca="1">IF(OFFSET(dataEntry!$B$2,COLUMN(BU224)-1,ROW(BU224)-1)="","",OFFSET(dataEntry!$B$2,COLUMN(BU224)-1,ROW(BU224)-1))</f>
        <v/>
      </c>
      <c r="BV225" s="42" t="str">
        <f ca="1">IF(OFFSET(dataEntry!$B$2,COLUMN(BV224)-1,ROW(BV224)-1)="","",OFFSET(dataEntry!$B$2,COLUMN(BV224)-1,ROW(BV224)-1))</f>
        <v/>
      </c>
      <c r="BW225" s="42" t="str">
        <f ca="1">IF(OFFSET(dataEntry!$B$2,COLUMN(BW224)-1,ROW(BW224)-1)="","",OFFSET(dataEntry!$B$2,COLUMN(BW224)-1,ROW(BW224)-1))</f>
        <v/>
      </c>
      <c r="BX225" s="42" t="str">
        <f ca="1">IF(OFFSET(dataEntry!$B$2,COLUMN(BX224)-1,ROW(BX224)-1)="","",OFFSET(dataEntry!$B$2,COLUMN(BX224)-1,ROW(BX224)-1))</f>
        <v/>
      </c>
      <c r="BY225" s="42" t="str">
        <f ca="1">IF(OFFSET(dataEntry!$B$2,COLUMN(BY224)-1,ROW(BY224)-1)="","",OFFSET(dataEntry!$B$2,COLUMN(BY224)-1,ROW(BY224)-1))</f>
        <v/>
      </c>
      <c r="BZ225" s="42" t="str">
        <f ca="1">IF(OFFSET(dataEntry!$B$2,COLUMN(BZ224)-1,ROW(BZ224)-1)="","",OFFSET(dataEntry!$B$2,COLUMN(BZ224)-1,ROW(BZ224)-1))</f>
        <v/>
      </c>
      <c r="CA225" s="42" t="str">
        <f ca="1">IF(OFFSET(dataEntry!$B$2,COLUMN(CA224)-1,ROW(CA224)-1)="","",OFFSET(dataEntry!$B$2,COLUMN(CA224)-1,ROW(CA224)-1))</f>
        <v/>
      </c>
      <c r="CB225" s="42" t="str">
        <f ca="1">IF(OFFSET(dataEntry!$B$2,COLUMN(CB224)-1,ROW(CB224)-1)="","",OFFSET(dataEntry!$B$2,COLUMN(CB224)-1,ROW(CB224)-1))</f>
        <v/>
      </c>
      <c r="CC225" s="42" t="str">
        <f ca="1">IF(OFFSET(dataEntry!$B$2,COLUMN(CC224)-1,ROW(CC224)-1)="","",OFFSET(dataEntry!$B$2,COLUMN(CC224)-1,ROW(CC224)-1))</f>
        <v/>
      </c>
      <c r="CD225" s="42" t="str">
        <f ca="1">IF(OFFSET(dataEntry!$B$2,COLUMN(CD224)-1,ROW(CD224)-1)="","",OFFSET(dataEntry!$B$2,COLUMN(CD224)-1,ROW(CD224)-1))</f>
        <v/>
      </c>
      <c r="CE225" s="42" t="str">
        <f ca="1">IF(OFFSET(dataEntry!$B$2,COLUMN(CE224)-1,ROW(CE224)-1)="","",OFFSET(dataEntry!$B$2,COLUMN(CE224)-1,ROW(CE224)-1))</f>
        <v/>
      </c>
      <c r="CF225" s="42" t="str">
        <f ca="1">IF(OFFSET(dataEntry!$B$2,COLUMN(CF224)-1,ROW(CF224)-1)="","",OFFSET(dataEntry!$B$2,COLUMN(CF224)-1,ROW(CF224)-1))</f>
        <v/>
      </c>
      <c r="CG225" s="42" t="str">
        <f ca="1">IF(OFFSET(dataEntry!$B$2,COLUMN(CG224)-1,ROW(CG224)-1)="","",OFFSET(dataEntry!$B$2,COLUMN(CG224)-1,ROW(CG224)-1))</f>
        <v/>
      </c>
      <c r="CH225" s="42" t="str">
        <f ca="1">IF(OFFSET(dataEntry!$B$2,COLUMN(CH224)-1,ROW(CH224)-1)="","",OFFSET(dataEntry!$B$2,COLUMN(CH224)-1,ROW(CH224)-1))</f>
        <v/>
      </c>
      <c r="CI225" s="42" t="str">
        <f ca="1">IF(OFFSET(dataEntry!$B$2,COLUMN(CI224)-1,ROW(CI224)-1)="","",OFFSET(dataEntry!$B$2,COLUMN(CI224)-1,ROW(CI224)-1))</f>
        <v/>
      </c>
      <c r="CJ225" s="42" t="str">
        <f ca="1">IF(OFFSET(dataEntry!$B$2,COLUMN(CJ224)-1,ROW(CJ224)-1)="","",OFFSET(dataEntry!$B$2,COLUMN(CJ224)-1,ROW(CJ224)-1))</f>
        <v/>
      </c>
      <c r="CK225" s="42" t="str">
        <f ca="1">IF(OFFSET(dataEntry!$B$2,COLUMN(CK224)-1,ROW(CK224)-1)="","",OFFSET(dataEntry!$B$2,COLUMN(CK224)-1,ROW(CK224)-1))</f>
        <v/>
      </c>
      <c r="CL225" s="42" t="str">
        <f ca="1">IF(OFFSET(dataEntry!$B$2,COLUMN(CL224)-1,ROW(CL224)-1)="","",OFFSET(dataEntry!$B$2,COLUMN(CL224)-1,ROW(CL224)-1))</f>
        <v/>
      </c>
      <c r="CM225" s="42" t="str">
        <f ca="1">IF(OFFSET(dataEntry!$B$2,COLUMN(CM224)-1,ROW(CM224)-1)="","",OFFSET(dataEntry!$B$2,COLUMN(CM224)-1,ROW(CM224)-1))</f>
        <v/>
      </c>
      <c r="CN225" s="42" t="str">
        <f ca="1">IF(OFFSET(dataEntry!$B$2,COLUMN(CN224)-1,ROW(CN224)-1)="","",OFFSET(dataEntry!$B$2,COLUMN(CN224)-1,ROW(CN224)-1))</f>
        <v/>
      </c>
      <c r="CO225" s="42" t="str">
        <f ca="1">IF(OFFSET(dataEntry!$B$2,COLUMN(CO224)-1,ROW(CO224)-1)="","",OFFSET(dataEntry!$B$2,COLUMN(CO224)-1,ROW(CO224)-1))</f>
        <v/>
      </c>
      <c r="CP225" s="42" t="str">
        <f ca="1">IF(OFFSET(dataEntry!$B$2,COLUMN(CP224)-1,ROW(CP224)-1)="","",OFFSET(dataEntry!$B$2,COLUMN(CP224)-1,ROW(CP224)-1))</f>
        <v/>
      </c>
      <c r="CQ225" s="42" t="str">
        <f ca="1">IF(OFFSET(dataEntry!$B$2,COLUMN(CQ224)-1,ROW(CQ224)-1)="","",OFFSET(dataEntry!$B$2,COLUMN(CQ224)-1,ROW(CQ224)-1))</f>
        <v/>
      </c>
      <c r="CR225" s="42" t="str">
        <f ca="1">IF(OFFSET(dataEntry!$B$2,COLUMN(CR224)-1,ROW(CR224)-1)="","",OFFSET(dataEntry!$B$2,COLUMN(CR224)-1,ROW(CR224)-1))</f>
        <v/>
      </c>
      <c r="CS225" s="42" t="str">
        <f ca="1">IF(OFFSET(dataEntry!$B$2,COLUMN(CS224)-1,ROW(CS224)-1)="","",OFFSET(dataEntry!$B$2,COLUMN(CS224)-1,ROW(CS224)-1))</f>
        <v/>
      </c>
      <c r="CT225" s="42" t="str">
        <f ca="1">IF(OFFSET(dataEntry!$B$2,COLUMN(CT224)-1,ROW(CT224)-1)="","",OFFSET(dataEntry!$B$2,COLUMN(CT224)-1,ROW(CT224)-1))</f>
        <v/>
      </c>
      <c r="CU225" s="42" t="str">
        <f ca="1">IF(OFFSET(dataEntry!$B$2,COLUMN(CU224)-1,ROW(CU224)-1)="","",OFFSET(dataEntry!$B$2,COLUMN(CU224)-1,ROW(CU224)-1))</f>
        <v/>
      </c>
      <c r="CV225" s="42" t="str">
        <f ca="1">IF(OFFSET(dataEntry!$B$2,COLUMN(CV224)-1,ROW(CV224)-1)="","",OFFSET(dataEntry!$B$2,COLUMN(CV224)-1,ROW(CV224)-1))</f>
        <v/>
      </c>
      <c r="CW225" s="42" t="str">
        <f ca="1">IF(OFFSET(dataEntry!$B$2,COLUMN(CW224)-1,ROW(CW224)-1)="","",OFFSET(dataEntry!$B$2,COLUMN(CW224)-1,ROW(CW224)-1))</f>
        <v/>
      </c>
      <c r="CX225" s="42" t="str">
        <f ca="1">IF(OFFSET(dataEntry!$B$2,COLUMN(CX224)-1,ROW(CX224)-1)="","",OFFSET(dataEntry!$B$2,COLUMN(CX224)-1,ROW(CX224)-1))</f>
        <v/>
      </c>
      <c r="CY225" s="42" t="str">
        <f ca="1">IF(OFFSET(dataEntry!$B$2,COLUMN(CY224)-1,ROW(CY224)-1)="","",OFFSET(dataEntry!$B$2,COLUMN(CY224)-1,ROW(CY224)-1))</f>
        <v/>
      </c>
      <c r="CZ225" s="42" t="str">
        <f ca="1">IF(OFFSET(dataEntry!$B$2,COLUMN(CZ224)-1,ROW(CZ224)-1)="","",OFFSET(dataEntry!$B$2,COLUMN(CZ224)-1,ROW(CZ224)-1))</f>
        <v/>
      </c>
      <c r="DA225" s="42" t="str">
        <f ca="1">IF(OFFSET(dataEntry!$B$2,COLUMN(DA224)-1,ROW(DA224)-1)="","",OFFSET(dataEntry!$B$2,COLUMN(DA224)-1,ROW(DA224)-1))</f>
        <v/>
      </c>
      <c r="DB225" s="42" t="str">
        <f ca="1">IF(OFFSET(dataEntry!$B$2,COLUMN(DB224)-1,ROW(DB224)-1)="","",OFFSET(dataEntry!$B$2,COLUMN(DB224)-1,ROW(DB224)-1))</f>
        <v/>
      </c>
      <c r="DC225" s="42" t="str">
        <f ca="1">IF(OFFSET(dataEntry!$B$2,COLUMN(DC224)-1,ROW(DC224)-1)="","",OFFSET(dataEntry!$B$2,COLUMN(DC224)-1,ROW(DC224)-1))</f>
        <v/>
      </c>
      <c r="DD225" s="42" t="str">
        <f ca="1">IF(OFFSET(dataEntry!$B$2,COLUMN(DD224)-1,ROW(DD224)-1)="","",OFFSET(dataEntry!$B$2,COLUMN(DD224)-1,ROW(DD224)-1))</f>
        <v/>
      </c>
      <c r="DE225" s="42" t="str">
        <f ca="1">IF(OFFSET(dataEntry!$B$2,COLUMN(DE224)-1,ROW(DE224)-1)="","",OFFSET(dataEntry!$B$2,COLUMN(DE224)-1,ROW(DE224)-1))</f>
        <v/>
      </c>
      <c r="DF225" s="42" t="str">
        <f ca="1">IF(OFFSET(dataEntry!$B$2,COLUMN(DF224)-1,ROW(DF224)-1)="","",OFFSET(dataEntry!$B$2,COLUMN(DF224)-1,ROW(DF224)-1))</f>
        <v/>
      </c>
      <c r="DG225" s="42" t="str">
        <f ca="1">IF(OFFSET(dataEntry!$B$2,COLUMN(DG224)-1,ROW(DG224)-1)="","",OFFSET(dataEntry!$B$2,COLUMN(DG224)-1,ROW(DG224)-1))</f>
        <v/>
      </c>
      <c r="DH225" s="42" t="str">
        <f ca="1">IF(OFFSET(dataEntry!$B$2,COLUMN(DH224)-1,ROW(DH224)-1)="","",OFFSET(dataEntry!$B$2,COLUMN(DH224)-1,ROW(DH224)-1))</f>
        <v/>
      </c>
      <c r="DI225" s="42" t="str">
        <f ca="1">IF(OFFSET(dataEntry!$B$2,COLUMN(DI224)-1,ROW(DI224)-1)="","",OFFSET(dataEntry!$B$2,COLUMN(DI224)-1,ROW(DI224)-1))</f>
        <v/>
      </c>
      <c r="DJ225" s="42" t="str">
        <f ca="1">IF(OFFSET(dataEntry!$B$2,COLUMN(DJ224)-1,ROW(DJ224)-1)="","",OFFSET(dataEntry!$B$2,COLUMN(DJ224)-1,ROW(DJ224)-1))</f>
        <v/>
      </c>
      <c r="DK225" s="42" t="str">
        <f ca="1">IF(OFFSET(dataEntry!$B$2,COLUMN(DK224)-1,ROW(DK224)-1)="","",OFFSET(dataEntry!$B$2,COLUMN(DK224)-1,ROW(DK224)-1))</f>
        <v/>
      </c>
      <c r="DL225" s="42" t="str">
        <f ca="1">IF(OFFSET(dataEntry!$B$2,COLUMN(DL224)-1,ROW(DL224)-1)="","",OFFSET(dataEntry!$B$2,COLUMN(DL224)-1,ROW(DL224)-1))</f>
        <v/>
      </c>
      <c r="DM225" s="42" t="str">
        <f ca="1">IF(OFFSET(dataEntry!$B$2,COLUMN(DM224)-1,ROW(DM224)-1)="","",OFFSET(dataEntry!$B$2,COLUMN(DM224)-1,ROW(DM224)-1))</f>
        <v/>
      </c>
      <c r="DN225" s="42" t="str">
        <f ca="1">IF(OFFSET(dataEntry!$B$2,COLUMN(DN224)-1,ROW(DN224)-1)="","",OFFSET(dataEntry!$B$2,COLUMN(DN224)-1,ROW(DN224)-1))</f>
        <v>side</v>
      </c>
      <c r="DO225" s="42" t="str">
        <f ca="1">IF(OFFSET(dataEntry!$B$2,COLUMN(DO224)-1,ROW(DO224)-1)="","",OFFSET(dataEntry!$B$2,COLUMN(DO224)-1,ROW(DO224)-1))</f>
        <v>top</v>
      </c>
      <c r="DP225" s="42" t="str">
        <f ca="1">IF(OFFSET(dataEntry!$B$2,COLUMN(DP224)-1,ROW(DP224)-1)="","",OFFSET(dataEntry!$B$2,COLUMN(DP224)-1,ROW(DP224)-1))</f>
        <v/>
      </c>
      <c r="DQ225" s="42" t="str">
        <f ca="1">IF(OFFSET(dataEntry!$B$2,COLUMN(DQ224)-1,ROW(DQ224)-1)="","",OFFSET(dataEntry!$B$2,COLUMN(DQ224)-1,ROW(DQ224)-1))</f>
        <v>img1</v>
      </c>
      <c r="DR225" s="42" t="str">
        <f ca="1">IF(OFFSET(dataEntry!$B$2,COLUMN(DR224)-1,ROW(DR224)-1)="","",OFFSET(dataEntry!$B$2,COLUMN(DR224)-1,ROW(DR224)-1))</f>
        <v/>
      </c>
      <c r="DS225" s="42" t="str">
        <f ca="1">IF(OFFSET(dataEntry!$B$2,COLUMN(DS224)-1,ROW(DS224)-1)="","",OFFSET(dataEntry!$B$2,COLUMN(DS224)-1,ROW(DS224)-1))</f>
        <v/>
      </c>
      <c r="DT225" s="42" t="str">
        <f ca="1">IF(OFFSET(dataEntry!$B$2,COLUMN(DT224)-1,ROW(DT224)-1)="","",OFFSET(dataEntry!$B$2,COLUMN(DT224)-1,ROW(DT224)-1))</f>
        <v/>
      </c>
      <c r="DU225" s="42" t="str">
        <f ca="1">IF(OFFSET(dataEntry!$B$2,COLUMN(DU224)-1,ROW(DU224)-1)="","",OFFSET(dataEntry!$B$2,COLUMN(DU224)-1,ROW(DU224)-1))</f>
        <v/>
      </c>
      <c r="DV225" s="42" t="str">
        <f ca="1">IF(OFFSET(dataEntry!$B$2,COLUMN(DV224)-1,ROW(DV224)-1)="","",OFFSET(dataEntry!$B$2,COLUMN(DV224)-1,ROW(DV224)-1))</f>
        <v/>
      </c>
      <c r="DW225" s="42" t="str">
        <f ca="1">IF(OFFSET(dataEntry!$B$2,COLUMN(DW224)-1,ROW(DW224)-1)="","",OFFSET(dataEntry!$B$2,COLUMN(DW224)-1,ROW(DW224)-1))</f>
        <v/>
      </c>
      <c r="DX225" s="42" t="str">
        <f ca="1">IF(OFFSET(dataEntry!$B$2,COLUMN(DX224)-1,ROW(DX224)-1)="","",OFFSET(dataEntry!$B$2,COLUMN(DX224)-1,ROW(DX224)-1))</f>
        <v/>
      </c>
      <c r="DY225" s="42" t="str">
        <f ca="1">IF(OFFSET(dataEntry!$B$2,COLUMN(DY224)-1,ROW(DY224)-1)="","",OFFSET(dataEntry!$B$2,COLUMN(DY224)-1,ROW(DY224)-1))</f>
        <v/>
      </c>
      <c r="DZ225" s="42" t="str">
        <f ca="1">IF(OFFSET(dataEntry!$B$2,COLUMN(DZ224)-1,ROW(DZ224)-1)="","",OFFSET(dataEntry!$B$2,COLUMN(DZ224)-1,ROW(DZ224)-1))</f>
        <v/>
      </c>
      <c r="EA225" s="42" t="str">
        <f ca="1">IF(OFFSET(dataEntry!$B$2,COLUMN(EA224)-1,ROW(EA224)-1)="","",OFFSET(dataEntry!$B$2,COLUMN(EA224)-1,ROW(EA224)-1))</f>
        <v/>
      </c>
      <c r="EB225" s="42" t="str">
        <f ca="1">IF(OFFSET(dataEntry!$B$2,COLUMN(EB224)-1,ROW(EB224)-1)="","",OFFSET(dataEntry!$B$2,COLUMN(EB224)-1,ROW(EB224)-1))</f>
        <v/>
      </c>
      <c r="EC225" s="42" t="str">
        <f ca="1">IF(OFFSET(dataEntry!$B$2,COLUMN(EC224)-1,ROW(EC224)-1)="","",OFFSET(dataEntry!$B$2,COLUMN(EC224)-1,ROW(EC224)-1))</f>
        <v>top</v>
      </c>
      <c r="ED225" s="42" t="str">
        <f ca="1">IF(OFFSET(dataEntry!$B$2,COLUMN(ED224)-1,ROW(ED224)-1)="","",OFFSET(dataEntry!$B$2,COLUMN(ED224)-1,ROW(ED224)-1))</f>
        <v/>
      </c>
      <c r="EE225" s="42" t="str">
        <f ca="1">IF(OFFSET(dataEntry!$B$2,COLUMN(EE224)-1,ROW(EE224)-1)="","",OFFSET(dataEntry!$B$2,COLUMN(EE224)-1,ROW(EE224)-1))</f>
        <v>left</v>
      </c>
      <c r="EF225" s="42" t="str">
        <f ca="1">IF(OFFSET(dataEntry!$B$2,COLUMN(EF224)-1,ROW(EF224)-1)="","",OFFSET(dataEntry!$B$2,COLUMN(EF224)-1,ROW(EF224)-1))</f>
        <v/>
      </c>
      <c r="EG225" s="42" t="str">
        <f ca="1">IF(OFFSET(dataEntry!$B$2,COLUMN(EG224)-1,ROW(EG224)-1)="","",OFFSET(dataEntry!$B$2,COLUMN(EG224)-1,ROW(EG224)-1))</f>
        <v>sangle</v>
      </c>
      <c r="EH225" s="42" t="str">
        <f ca="1">IF(OFFSET(dataEntry!$B$2,COLUMN(EH224)-1,ROW(EH224)-1)="","",OFFSET(dataEntry!$B$2,COLUMN(EH224)-1,ROW(EH224)-1))</f>
        <v/>
      </c>
      <c r="EI225" s="42" t="str">
        <f ca="1">IF(OFFSET(dataEntry!$B$2,COLUMN(EI224)-1,ROW(EI224)-1)="","",OFFSET(dataEntry!$B$2,COLUMN(EI224)-1,ROW(EI224)-1))</f>
        <v/>
      </c>
      <c r="EJ225" s="42" t="str">
        <f ca="1">IF(OFFSET(dataEntry!$B$2,COLUMN(EJ224)-1,ROW(EJ224)-1)="","",OFFSET(dataEntry!$B$2,COLUMN(EJ224)-1,ROW(EJ224)-1))</f>
        <v/>
      </c>
      <c r="EK225" s="42" t="str">
        <f ca="1">IF(OFFSET(dataEntry!$B$2,COLUMN(EK224)-1,ROW(EK224)-1)="","",OFFSET(dataEntry!$B$2,COLUMN(EK224)-1,ROW(EK224)-1))</f>
        <v>/images/mouse/xxl-ad.webp</v>
      </c>
      <c r="EL225" s="42" t="str">
        <f ca="1">IF(OFFSET(dataEntry!$B$2,COLUMN(EL224)-1,ROW(EL224)-1)="","",OFFSET(dataEntry!$B$2,COLUMN(EL224)-1,ROW(EL224)-1))</f>
        <v>&lt;amazon&gt;</v>
      </c>
      <c r="EM225" s="42" t="str">
        <f ca="1">IF(OFFSET(dataEntry!$B$2,COLUMN(EM224)-1,ROW(EM224)-1)="","",OFFSET(dataEntry!$B$2,COLUMN(EM224)-1,ROW(EM224)-1))</f>
        <v/>
      </c>
      <c r="EN225" s="42" t="str">
        <f ca="1">IF(OFFSET(dataEntry!$B$2,COLUMN(EN224)-1,ROW(EN224)-1)="","",OFFSET(dataEntry!$B$2,COLUMN(EN224)-1,ROW(EN224)-1))</f>
        <v/>
      </c>
      <c r="EO225" s="42" t="str">
        <f ca="1">IF(OFFSET(dataEntry!$B$2,COLUMN(EO224)-1,ROW(EO224)-1)="","",OFFSET(dataEntry!$B$2,COLUMN(EO224)-1,ROW(EO224)-1))</f>
        <v/>
      </c>
      <c r="EP225" s="42" t="str">
        <f ca="1">IF(OFFSET(dataEntry!$B$2,COLUMN(EP224)-1,ROW(EP224)-1)="","",OFFSET(dataEntry!$B$2,COLUMN(EP224)-1,ROW(EP224)-1))</f>
        <v/>
      </c>
      <c r="EQ225" s="42" t="str">
        <f ca="1">IF(OFFSET(dataEntry!$B$2,COLUMN(EQ224)-1,ROW(EQ224)-1)="","",OFFSET(dataEntry!$B$2,COLUMN(EQ224)-1,ROW(EQ224)-1))</f>
        <v/>
      </c>
      <c r="ER225" s="42" t="str">
        <f ca="1">IF(OFFSET(dataEntry!$B$2,COLUMN(ER224)-1,ROW(ER224)-1)="","",OFFSET(dataEntry!$B$2,COLUMN(ER224)-1,ROW(ER224)-1))</f>
        <v/>
      </c>
      <c r="ES225" s="42" t="str">
        <f ca="1">IF(OFFSET(dataEntry!$B$2,COLUMN(ES224)-1,ROW(ES224)-1)="","",OFFSET(dataEntry!$B$2,COLUMN(ES224)-1,ROW(ES224)-1))</f>
        <v/>
      </c>
      <c r="ET225" s="42" t="str">
        <f ca="1">IF(OFFSET(dataEntry!$B$2,COLUMN(ET224)-1,ROW(ET224)-1)="","",OFFSET(dataEntry!$B$2,COLUMN(ET224)-1,ROW(ET224)-1))</f>
        <v/>
      </c>
      <c r="EU225" s="42" t="str">
        <f ca="1">IF(OFFSET(dataEntry!$B$2,COLUMN(EU224)-1,ROW(EU224)-1)="","",OFFSET(dataEntry!$B$2,COLUMN(EU224)-1,ROW(EU224)-1))</f>
        <v/>
      </c>
      <c r="EV225" s="42" t="str">
        <f ca="1">IF(OFFSET(dataEntry!$B$2,COLUMN(EV224)-1,ROW(EV224)-1)="","",OFFSET(dataEntry!$B$2,COLUMN(EV224)-1,ROW(EV224)-1))</f>
        <v/>
      </c>
      <c r="EW225" s="42" t="str">
        <f ca="1">IF(OFFSET(dataEntry!$B$2,COLUMN(EW224)-1,ROW(EW224)-1)="","",OFFSET(dataEntry!$B$2,COLUMN(EW224)-1,ROW(EW224)-1))</f>
        <v/>
      </c>
      <c r="EX225" s="42" t="str">
        <f ca="1">IF(OFFSET(dataEntry!$B$2,COLUMN(EX224)-1,ROW(EX224)-1)="","",OFFSET(dataEntry!$B$2,COLUMN(EX224)-1,ROW(EX224)-1))</f>
        <v/>
      </c>
      <c r="EY225" s="42" t="str">
        <f ca="1">IF(OFFSET(dataEntry!$B$2,COLUMN(EY224)-1,ROW(EY224)-1)="","",OFFSET(dataEntry!$B$2,COLUMN(EY224)-1,ROW(EY224)-1))</f>
        <v/>
      </c>
      <c r="EZ225" s="42" t="str">
        <f ca="1">IF(OFFSET(dataEntry!$B$2,COLUMN(EZ224)-1,ROW(EZ224)-1)="","",OFFSET(dataEntry!$B$2,COLUMN(EZ224)-1,ROW(EZ224)-1))</f>
        <v/>
      </c>
      <c r="FA225" s="42" t="str">
        <f ca="1">IF(OFFSET(dataEntry!$B$2,COLUMN(FA224)-1,ROW(FA224)-1)="","",OFFSET(dataEntry!$B$2,COLUMN(FA224)-1,ROW(FA224)-1))</f>
        <v/>
      </c>
      <c r="FB225" s="42" t="str">
        <f ca="1">IF(OFFSET(dataEntry!$B$2,COLUMN(FB224)-1,ROW(FB224)-1)="","",OFFSET(dataEntry!$B$2,COLUMN(FB224)-1,ROW(FB224)-1))</f>
        <v/>
      </c>
      <c r="FC225" s="42" t="str">
        <f ca="1">IF(OFFSET(dataEntry!$B$2,COLUMN(FC224)-1,ROW(FC224)-1)="","",OFFSET(dataEntry!$B$2,COLUMN(FC224)-1,ROW(FC224)-1))</f>
        <v/>
      </c>
      <c r="FD225" s="42" t="str">
        <f ca="1">IF(OFFSET(dataEntry!$B$2,COLUMN(FD224)-1,ROW(FD224)-1)="","",OFFSET(dataEntry!$B$2,COLUMN(FD224)-1,ROW(FD224)-1))</f>
        <v/>
      </c>
      <c r="FE225" s="42" t="str">
        <f ca="1">IF(OFFSET(dataEntry!$B$2,COLUMN(FE224)-1,ROW(FE224)-1)="","",OFFSET(dataEntry!$B$2,COLUMN(FE224)-1,ROW(FE224)-1))</f>
        <v/>
      </c>
      <c r="FF225" s="42" t="str">
        <f ca="1">IF(OFFSET(dataEntry!$B$2,COLUMN(FF224)-1,ROW(FF224)-1)="","",OFFSET(dataEntry!$B$2,COLUMN(FF224)-1,ROW(FF224)-1))</f>
        <v/>
      </c>
      <c r="FG225" s="42" t="str">
        <f ca="1">IF(OFFSET(dataEntry!$B$2,COLUMN(FG224)-1,ROW(FG224)-1)="","",OFFSET(dataEntry!$B$2,COLUMN(FG224)-1,ROW(FG224)-1))</f>
        <v/>
      </c>
      <c r="FH225" s="42" t="str">
        <f ca="1">IF(OFFSET(dataEntry!$B$2,COLUMN(FH224)-1,ROW(FH224)-1)="","",OFFSET(dataEntry!$B$2,COLUMN(FH224)-1,ROW(FH224)-1))</f>
        <v/>
      </c>
      <c r="FI225" s="42" t="str">
        <f ca="1">IF(OFFSET(dataEntry!$B$2,COLUMN(FI224)-1,ROW(FI224)-1)="","",OFFSET(dataEntry!$B$2,COLUMN(FI224)-1,ROW(FI224)-1))</f>
        <v/>
      </c>
      <c r="FJ225" s="42" t="str">
        <f ca="1">IF(OFFSET(dataEntry!$B$2,COLUMN(FJ224)-1,ROW(FJ224)-1)="","",OFFSET(dataEntry!$B$2,COLUMN(FJ224)-1,ROW(FJ224)-1))</f>
        <v/>
      </c>
    </row>
    <row r="226" spans="1:166" x14ac:dyDescent="0.25">
      <c r="A226" s="42">
        <f ca="1">IF(OFFSET(dataEntry!$B$2,COLUMN(A225)-1,ROW(A225)-1)="","",OFFSET(dataEntry!$B$2,COLUMN(A225)-1,ROW(A225)-1))</f>
        <v>215</v>
      </c>
      <c r="B226" s="42" t="str">
        <f ca="1">IF(OFFSET(dataEntry!$B$2,COLUMN(B225)-1,ROW(B225)-1)="","",OFFSET(dataEntry!$B$2,COLUMN(B225)-1,ROW(B225)-1))</f>
        <v>G-Wolves</v>
      </c>
      <c r="C226" s="42" t="str">
        <f ca="1">IF(OFFSET(dataEntry!$B$2,COLUMN(C225)-1,ROW(C225)-1)="","",OFFSET(dataEntry!$B$2,COLUMN(C225)-1,ROW(C225)-1))</f>
        <v>Hati-S ACE Wireless</v>
      </c>
      <c r="D226" s="42" t="str">
        <f ca="1">IF(OFFSET(dataEntry!$B$2,COLUMN(D225)-1,ROW(D225)-1)="","",OFFSET(dataEntry!$B$2,COLUMN(D225)-1,ROW(D225)-1))</f>
        <v>Hati</v>
      </c>
      <c r="E226" s="42" t="str">
        <f ca="1">IF(OFFSET(dataEntry!$B$2,COLUMN(E225)-1,ROW(E225)-1)="","",OFFSET(dataEntry!$B$2,COLUMN(E225)-1,ROW(E225)-1))</f>
        <v>mouse</v>
      </c>
      <c r="F226" s="42" t="str">
        <f ca="1">IF(OFFSET(dataEntry!$B$2,COLUMN(F225)-1,ROW(F225)-1)="","",OFFSET(dataEntry!$B$2,COLUMN(F225)-1,ROW(F225)-1))</f>
        <v>false</v>
      </c>
      <c r="G226" s="42" t="str">
        <f ca="1">IF(OFFSET(dataEntry!$B$2,COLUMN(G225)-1,ROW(G225)-1)="","",OFFSET(dataEntry!$B$2,COLUMN(G225)-1,ROW(G225)-1))</f>
        <v/>
      </c>
      <c r="H226" s="42" t="str">
        <f ca="1">IF(OFFSET(dataEntry!$B$2,COLUMN(H225)-1,ROW(H225)-1)="","",OFFSET(dataEntry!$B$2,COLUMN(H225)-1,ROW(H225)-1))</f>
        <v/>
      </c>
      <c r="I226" s="42" t="str">
        <f ca="1">IF(OFFSET(dataEntry!$B$2,COLUMN(I225)-1,ROW(I225)-1)="","",OFFSET(dataEntry!$B$2,COLUMN(I225)-1,ROW(I225)-1))</f>
        <v/>
      </c>
      <c r="J226" s="42" t="str">
        <f ca="1">IF(OFFSET(dataEntry!$B$2,COLUMN(J225)-1,ROW(J225)-1)="","",OFFSET(dataEntry!$B$2,COLUMN(J225)-1,ROW(J225)-1))</f>
        <v/>
      </c>
      <c r="K226" s="42" t="str">
        <f ca="1">IF(OFFSET(dataEntry!$B$2,COLUMN(K225)-1,ROW(K225)-1)="","",OFFSET(dataEntry!$B$2,COLUMN(K225)-1,ROW(K225)-1))</f>
        <v/>
      </c>
      <c r="L226" s="42" t="str">
        <f ca="1">IF(OFFSET(dataEntry!$B$2,COLUMN(L225)-1,ROW(L225)-1)="","",OFFSET(dataEntry!$B$2,COLUMN(L225)-1,ROW(L225)-1))</f>
        <v/>
      </c>
      <c r="M226" s="42" t="str">
        <f ca="1">IF(OFFSET(dataEntry!$B$2,COLUMN(M225)-1,ROW(M225)-1)="","",OFFSET(dataEntry!$B$2,COLUMN(M225)-1,ROW(M225)-1))</f>
        <v/>
      </c>
      <c r="N226" s="42" t="str">
        <f ca="1">IF(OFFSET(dataEntry!$B$2,COLUMN(N225)-1,ROW(N225)-1)="","",OFFSET(dataEntry!$B$2,COLUMN(N225)-1,ROW(N225)-1))</f>
        <v/>
      </c>
      <c r="O226" s="42" t="str">
        <f ca="1">IF(OFFSET(dataEntry!$B$2,COLUMN(O225)-1,ROW(O225)-1)="","",OFFSET(dataEntry!$B$2,COLUMN(O225)-1,ROW(O225)-1))</f>
        <v/>
      </c>
      <c r="P226" s="42" t="str">
        <f ca="1">IF(OFFSET(dataEntry!$B$2,COLUMN(P225)-1,ROW(P225)-1)="","",OFFSET(dataEntry!$B$2,COLUMN(P225)-1,ROW(P225)-1))</f>
        <v/>
      </c>
      <c r="Q226" s="42" t="str">
        <f ca="1">IF(OFFSET(dataEntry!$B$2,COLUMN(Q225)-1,ROW(Q225)-1)="","",OFFSET(dataEntry!$B$2,COLUMN(Q225)-1,ROW(Q225)-1))</f>
        <v/>
      </c>
      <c r="R226" s="42" t="str">
        <f ca="1">IF(OFFSET(dataEntry!$B$2,COLUMN(R225)-1,ROW(R225)-1)="","",OFFSET(dataEntry!$B$2,COLUMN(R225)-1,ROW(R225)-1))</f>
        <v/>
      </c>
      <c r="S226" s="42" t="str">
        <f ca="1">IF(OFFSET(dataEntry!$B$2,COLUMN(S225)-1,ROW(S225)-1)="","",OFFSET(dataEntry!$B$2,COLUMN(S225)-1,ROW(S225)-1))</f>
        <v/>
      </c>
      <c r="T226" s="42" t="str">
        <f ca="1">IF(OFFSET(dataEntry!$B$2,COLUMN(T225)-1,ROW(T225)-1)="","",OFFSET(dataEntry!$B$2,COLUMN(T225)-1,ROW(T225)-1))</f>
        <v/>
      </c>
      <c r="U226" s="42" t="str">
        <f ca="1">IF(OFFSET(dataEntry!$B$2,COLUMN(U225)-1,ROW(U225)-1)="","",OFFSET(dataEntry!$B$2,COLUMN(U225)-1,ROW(U225)-1))</f>
        <v/>
      </c>
      <c r="V226" s="42" t="str">
        <f ca="1">IF(OFFSET(dataEntry!$B$2,COLUMN(V225)-1,ROW(V225)-1)="","",OFFSET(dataEntry!$B$2,COLUMN(V225)-1,ROW(V225)-1))</f>
        <v/>
      </c>
      <c r="W226" s="42" t="str">
        <f ca="1">IF(OFFSET(dataEntry!$B$2,COLUMN(W225)-1,ROW(W225)-1)="","",OFFSET(dataEntry!$B$2,COLUMN(W225)-1,ROW(W225)-1))</f>
        <v/>
      </c>
      <c r="X226" s="42" t="str">
        <f ca="1">IF(OFFSET(dataEntry!$B$2,COLUMN(X225)-1,ROW(X225)-1)="","",OFFSET(dataEntry!$B$2,COLUMN(X225)-1,ROW(X225)-1))</f>
        <v/>
      </c>
      <c r="Y226" s="42" t="str">
        <f ca="1">IF(OFFSET(dataEntry!$B$2,COLUMN(Y225)-1,ROW(Y225)-1)="","",OFFSET(dataEntry!$B$2,COLUMN(Y225)-1,ROW(Y225)-1))</f>
        <v/>
      </c>
      <c r="Z226" s="42" t="str">
        <f ca="1">IF(OFFSET(dataEntry!$B$2,COLUMN(Z225)-1,ROW(Z225)-1)="","",OFFSET(dataEntry!$B$2,COLUMN(Z225)-1,ROW(Z225)-1))</f>
        <v/>
      </c>
      <c r="AA226" s="42" t="str">
        <f ca="1">IF(OFFSET(dataEntry!$B$2,COLUMN(AA225)-1,ROW(AA225)-1)="","",OFFSET(dataEntry!$B$2,COLUMN(AA225)-1,ROW(AA225)-1))</f>
        <v/>
      </c>
      <c r="AB226" s="42" t="str">
        <f ca="1">IF(OFFSET(dataEntry!$B$2,COLUMN(AB225)-1,ROW(AB225)-1)="","",OFFSET(dataEntry!$B$2,COLUMN(AB225)-1,ROW(AB225)-1))</f>
        <v/>
      </c>
      <c r="AC226" s="42" t="str">
        <f ca="1">IF(OFFSET(dataEntry!$B$2,COLUMN(AC225)-1,ROW(AC225)-1)="","",OFFSET(dataEntry!$B$2,COLUMN(AC225)-1,ROW(AC225)-1))</f>
        <v/>
      </c>
      <c r="AD226" s="42" t="str">
        <f ca="1">IF(OFFSET(dataEntry!$B$2,COLUMN(AD225)-1,ROW(AD225)-1)="","",OFFSET(dataEntry!$B$2,COLUMN(AD225)-1,ROW(AD225)-1))</f>
        <v/>
      </c>
      <c r="AE226" s="42" t="str">
        <f ca="1">IF(OFFSET(dataEntry!$B$2,COLUMN(AE225)-1,ROW(AE225)-1)="","",OFFSET(dataEntry!$B$2,COLUMN(AE225)-1,ROW(AE225)-1))</f>
        <v/>
      </c>
      <c r="AF226" s="42" t="str">
        <f ca="1">IF(OFFSET(dataEntry!$B$2,COLUMN(AF225)-1,ROW(AF225)-1)="","",OFFSET(dataEntry!$B$2,COLUMN(AF225)-1,ROW(AF225)-1))</f>
        <v/>
      </c>
      <c r="AG226" s="42" t="str">
        <f ca="1">IF(OFFSET(dataEntry!$B$2,COLUMN(AG225)-1,ROW(AG225)-1)="","",OFFSET(dataEntry!$B$2,COLUMN(AG225)-1,ROW(AG225)-1))</f>
        <v/>
      </c>
      <c r="AH226" s="42" t="str">
        <f ca="1">IF(OFFSET(dataEntry!$B$2,COLUMN(AH225)-1,ROW(AH225)-1)="","",OFFSET(dataEntry!$B$2,COLUMN(AH225)-1,ROW(AH225)-1))</f>
        <v/>
      </c>
      <c r="AI226" s="42" t="str">
        <f ca="1">IF(OFFSET(dataEntry!$B$2,COLUMN(AI225)-1,ROW(AI225)-1)="","",OFFSET(dataEntry!$B$2,COLUMN(AI225)-1,ROW(AI225)-1))</f>
        <v/>
      </c>
      <c r="AJ226" s="42" t="str">
        <f ca="1">IF(OFFSET(dataEntry!$B$2,COLUMN(AJ225)-1,ROW(AJ225)-1)="","",OFFSET(dataEntry!$B$2,COLUMN(AJ225)-1,ROW(AJ225)-1))</f>
        <v/>
      </c>
      <c r="AK226" s="42" t="str">
        <f ca="1">IF(OFFSET(dataEntry!$B$2,COLUMN(AK225)-1,ROW(AK225)-1)="","",OFFSET(dataEntry!$B$2,COLUMN(AK225)-1,ROW(AK225)-1))</f>
        <v/>
      </c>
      <c r="AL226" s="42" t="str">
        <f ca="1">IF(OFFSET(dataEntry!$B$2,COLUMN(AL225)-1,ROW(AL225)-1)="","",OFFSET(dataEntry!$B$2,COLUMN(AL225)-1,ROW(AL225)-1))</f>
        <v/>
      </c>
      <c r="AM226" s="42" t="str">
        <f ca="1">IF(OFFSET(dataEntry!$B$2,COLUMN(AM225)-1,ROW(AM225)-1)="","",OFFSET(dataEntry!$B$2,COLUMN(AM225)-1,ROW(AM225)-1))</f>
        <v/>
      </c>
      <c r="AN226" s="42" t="str">
        <f ca="1">IF(OFFSET(dataEntry!$B$2,COLUMN(AN225)-1,ROW(AN225)-1)="","",OFFSET(dataEntry!$B$2,COLUMN(AN225)-1,ROW(AN225)-1))</f>
        <v/>
      </c>
      <c r="AO226" s="42" t="str">
        <f ca="1">IF(OFFSET(dataEntry!$B$2,COLUMN(AO225)-1,ROW(AO225)-1)="","",OFFSET(dataEntry!$B$2,COLUMN(AO225)-1,ROW(AO225)-1))</f>
        <v/>
      </c>
      <c r="AP226" s="42" t="str">
        <f ca="1">IF(OFFSET(dataEntry!$B$2,COLUMN(AP225)-1,ROW(AP225)-1)="","",OFFSET(dataEntry!$B$2,COLUMN(AP225)-1,ROW(AP225)-1))</f>
        <v/>
      </c>
      <c r="AQ226" s="42" t="str">
        <f ca="1">IF(OFFSET(dataEntry!$B$2,COLUMN(AQ225)-1,ROW(AQ225)-1)="","",OFFSET(dataEntry!$B$2,COLUMN(AQ225)-1,ROW(AQ225)-1))</f>
        <v/>
      </c>
      <c r="AR226" s="42" t="str">
        <f ca="1">IF(OFFSET(dataEntry!$B$2,COLUMN(AR225)-1,ROW(AR225)-1)="","",OFFSET(dataEntry!$B$2,COLUMN(AR225)-1,ROW(AR225)-1))</f>
        <v/>
      </c>
      <c r="AS226" s="42" t="str">
        <f ca="1">IF(OFFSET(dataEntry!$B$2,COLUMN(AS225)-1,ROW(AS225)-1)="","",OFFSET(dataEntry!$B$2,COLUMN(AS225)-1,ROW(AS225)-1))</f>
        <v/>
      </c>
      <c r="AT226" s="42" t="str">
        <f ca="1">IF(OFFSET(dataEntry!$B$2,COLUMN(AT225)-1,ROW(AT225)-1)="","",OFFSET(dataEntry!$B$2,COLUMN(AT225)-1,ROW(AT225)-1))</f>
        <v/>
      </c>
      <c r="AU226" s="42" t="str">
        <f ca="1">IF(OFFSET(dataEntry!$B$2,COLUMN(AU225)-1,ROW(AU225)-1)="","",OFFSET(dataEntry!$B$2,COLUMN(AU225)-1,ROW(AU225)-1))</f>
        <v/>
      </c>
      <c r="AV226" s="42" t="str">
        <f ca="1">IF(OFFSET(dataEntry!$B$2,COLUMN(AV225)-1,ROW(AV225)-1)="","",OFFSET(dataEntry!$B$2,COLUMN(AV225)-1,ROW(AV225)-1))</f>
        <v/>
      </c>
      <c r="AW226" s="42" t="str">
        <f ca="1">IF(OFFSET(dataEntry!$B$2,COLUMN(AW225)-1,ROW(AW225)-1)="","",OFFSET(dataEntry!$B$2,COLUMN(AW225)-1,ROW(AW225)-1))</f>
        <v/>
      </c>
      <c r="AX226" s="42" t="str">
        <f ca="1">IF(OFFSET(dataEntry!$B$2,COLUMN(AX225)-1,ROW(AX225)-1)="","",OFFSET(dataEntry!$B$2,COLUMN(AX225)-1,ROW(AX225)-1))</f>
        <v/>
      </c>
      <c r="AY226" s="42" t="str">
        <f ca="1">IF(OFFSET(dataEntry!$B$2,COLUMN(AY225)-1,ROW(AY225)-1)="","",OFFSET(dataEntry!$B$2,COLUMN(AY225)-1,ROW(AY225)-1))</f>
        <v/>
      </c>
      <c r="AZ226" s="42" t="str">
        <f ca="1">IF(OFFSET(dataEntry!$B$2,COLUMN(AZ225)-1,ROW(AZ225)-1)="","",OFFSET(dataEntry!$B$2,COLUMN(AZ225)-1,ROW(AZ225)-1))</f>
        <v/>
      </c>
      <c r="BA226" s="42" t="str">
        <f ca="1">IF(OFFSET(dataEntry!$B$2,COLUMN(BA225)-1,ROW(BA225)-1)="","",OFFSET(dataEntry!$B$2,COLUMN(BA225)-1,ROW(BA225)-1))</f>
        <v/>
      </c>
      <c r="BB226" s="42" t="str">
        <f ca="1">IF(OFFSET(dataEntry!$B$2,COLUMN(BB225)-1,ROW(BB225)-1)="","",OFFSET(dataEntry!$B$2,COLUMN(BB225)-1,ROW(BB225)-1))</f>
        <v/>
      </c>
      <c r="BC226" s="42" t="str">
        <f ca="1">IF(OFFSET(dataEntry!$B$2,COLUMN(BC225)-1,ROW(BC225)-1)="","",OFFSET(dataEntry!$B$2,COLUMN(BC225)-1,ROW(BC225)-1))</f>
        <v/>
      </c>
      <c r="BD226" s="42" t="str">
        <f ca="1">IF(OFFSET(dataEntry!$B$2,COLUMN(BD225)-1,ROW(BD225)-1)="","",OFFSET(dataEntry!$B$2,COLUMN(BD225)-1,ROW(BD225)-1))</f>
        <v/>
      </c>
      <c r="BE226" s="42" t="str">
        <f ca="1">IF(OFFSET(dataEntry!$B$2,COLUMN(BE225)-1,ROW(BE225)-1)="","",OFFSET(dataEntry!$B$2,COLUMN(BE225)-1,ROW(BE225)-1))</f>
        <v/>
      </c>
      <c r="BF226" s="42" t="str">
        <f ca="1">IF(OFFSET(dataEntry!$B$2,COLUMN(BF225)-1,ROW(BF225)-1)="","",OFFSET(dataEntry!$B$2,COLUMN(BF225)-1,ROW(BF225)-1))</f>
        <v/>
      </c>
      <c r="BG226" s="42" t="str">
        <f ca="1">IF(OFFSET(dataEntry!$B$2,COLUMN(BG225)-1,ROW(BG225)-1)="","",OFFSET(dataEntry!$B$2,COLUMN(BG225)-1,ROW(BG225)-1))</f>
        <v/>
      </c>
      <c r="BH226" s="42" t="str">
        <f ca="1">IF(OFFSET(dataEntry!$B$2,COLUMN(BH225)-1,ROW(BH225)-1)="","",OFFSET(dataEntry!$B$2,COLUMN(BH225)-1,ROW(BH225)-1))</f>
        <v/>
      </c>
      <c r="BI226" s="42" t="str">
        <f ca="1">IF(OFFSET(dataEntry!$B$2,COLUMN(BI225)-1,ROW(BI225)-1)="","",OFFSET(dataEntry!$B$2,COLUMN(BI225)-1,ROW(BI225)-1))</f>
        <v/>
      </c>
      <c r="BJ226" s="42" t="str">
        <f ca="1">IF(OFFSET(dataEntry!$B$2,COLUMN(BJ225)-1,ROW(BJ225)-1)="","",OFFSET(dataEntry!$B$2,COLUMN(BJ225)-1,ROW(BJ225)-1))</f>
        <v/>
      </c>
      <c r="BK226" s="42" t="str">
        <f ca="1">IF(OFFSET(dataEntry!$B$2,COLUMN(BK225)-1,ROW(BK225)-1)="","",OFFSET(dataEntry!$B$2,COLUMN(BK225)-1,ROW(BK225)-1))</f>
        <v/>
      </c>
      <c r="BL226" s="42" t="str">
        <f ca="1">IF(OFFSET(dataEntry!$B$2,COLUMN(BL225)-1,ROW(BL225)-1)="","",OFFSET(dataEntry!$B$2,COLUMN(BL225)-1,ROW(BL225)-1))</f>
        <v/>
      </c>
      <c r="BM226" s="42" t="str">
        <f ca="1">IF(OFFSET(dataEntry!$B$2,COLUMN(BM225)-1,ROW(BM225)-1)="","",OFFSET(dataEntry!$B$2,COLUMN(BM225)-1,ROW(BM225)-1))</f>
        <v/>
      </c>
      <c r="BN226" s="42" t="str">
        <f ca="1">IF(OFFSET(dataEntry!$B$2,COLUMN(BN225)-1,ROW(BN225)-1)="","",OFFSET(dataEntry!$B$2,COLUMN(BN225)-1,ROW(BN225)-1))</f>
        <v/>
      </c>
      <c r="BO226" s="42" t="str">
        <f ca="1">IF(OFFSET(dataEntry!$B$2,COLUMN(BO225)-1,ROW(BO225)-1)="","",OFFSET(dataEntry!$B$2,COLUMN(BO225)-1,ROW(BO225)-1))</f>
        <v/>
      </c>
      <c r="BP226" s="42" t="str">
        <f ca="1">IF(OFFSET(dataEntry!$B$2,COLUMN(BP225)-1,ROW(BP225)-1)="","",OFFSET(dataEntry!$B$2,COLUMN(BP225)-1,ROW(BP225)-1))</f>
        <v/>
      </c>
      <c r="BQ226" s="42" t="str">
        <f ca="1">IF(OFFSET(dataEntry!$B$2,COLUMN(BQ225)-1,ROW(BQ225)-1)="","",OFFSET(dataEntry!$B$2,COLUMN(BQ225)-1,ROW(BQ225)-1))</f>
        <v/>
      </c>
      <c r="BR226" s="42" t="str">
        <f ca="1">IF(OFFSET(dataEntry!$B$2,COLUMN(BR225)-1,ROW(BR225)-1)="","",OFFSET(dataEntry!$B$2,COLUMN(BR225)-1,ROW(BR225)-1))</f>
        <v/>
      </c>
      <c r="BS226" s="42" t="str">
        <f ca="1">IF(OFFSET(dataEntry!$B$2,COLUMN(BS225)-1,ROW(BS225)-1)="","",OFFSET(dataEntry!$B$2,COLUMN(BS225)-1,ROW(BS225)-1))</f>
        <v/>
      </c>
      <c r="BT226" s="42" t="str">
        <f ca="1">IF(OFFSET(dataEntry!$B$2,COLUMN(BT225)-1,ROW(BT225)-1)="","",OFFSET(dataEntry!$B$2,COLUMN(BT225)-1,ROW(BT225)-1))</f>
        <v/>
      </c>
      <c r="BU226" s="42" t="str">
        <f ca="1">IF(OFFSET(dataEntry!$B$2,COLUMN(BU225)-1,ROW(BU225)-1)="","",OFFSET(dataEntry!$B$2,COLUMN(BU225)-1,ROW(BU225)-1))</f>
        <v/>
      </c>
      <c r="BV226" s="42" t="str">
        <f ca="1">IF(OFFSET(dataEntry!$B$2,COLUMN(BV225)-1,ROW(BV225)-1)="","",OFFSET(dataEntry!$B$2,COLUMN(BV225)-1,ROW(BV225)-1))</f>
        <v/>
      </c>
      <c r="BW226" s="42" t="str">
        <f ca="1">IF(OFFSET(dataEntry!$B$2,COLUMN(BW225)-1,ROW(BW225)-1)="","",OFFSET(dataEntry!$B$2,COLUMN(BW225)-1,ROW(BW225)-1))</f>
        <v/>
      </c>
      <c r="BX226" s="42" t="str">
        <f ca="1">IF(OFFSET(dataEntry!$B$2,COLUMN(BX225)-1,ROW(BX225)-1)="","",OFFSET(dataEntry!$B$2,COLUMN(BX225)-1,ROW(BX225)-1))</f>
        <v/>
      </c>
      <c r="BY226" s="42" t="str">
        <f ca="1">IF(OFFSET(dataEntry!$B$2,COLUMN(BY225)-1,ROW(BY225)-1)="","",OFFSET(dataEntry!$B$2,COLUMN(BY225)-1,ROW(BY225)-1))</f>
        <v/>
      </c>
      <c r="BZ226" s="42" t="str">
        <f ca="1">IF(OFFSET(dataEntry!$B$2,COLUMN(BZ225)-1,ROW(BZ225)-1)="","",OFFSET(dataEntry!$B$2,COLUMN(BZ225)-1,ROW(BZ225)-1))</f>
        <v/>
      </c>
      <c r="CA226" s="42" t="str">
        <f ca="1">IF(OFFSET(dataEntry!$B$2,COLUMN(CA225)-1,ROW(CA225)-1)="","",OFFSET(dataEntry!$B$2,COLUMN(CA225)-1,ROW(CA225)-1))</f>
        <v/>
      </c>
      <c r="CB226" s="42" t="str">
        <f ca="1">IF(OFFSET(dataEntry!$B$2,COLUMN(CB225)-1,ROW(CB225)-1)="","",OFFSET(dataEntry!$B$2,COLUMN(CB225)-1,ROW(CB225)-1))</f>
        <v/>
      </c>
      <c r="CC226" s="42" t="str">
        <f ca="1">IF(OFFSET(dataEntry!$B$2,COLUMN(CC225)-1,ROW(CC225)-1)="","",OFFSET(dataEntry!$B$2,COLUMN(CC225)-1,ROW(CC225)-1))</f>
        <v/>
      </c>
      <c r="CD226" s="42" t="str">
        <f ca="1">IF(OFFSET(dataEntry!$B$2,COLUMN(CD225)-1,ROW(CD225)-1)="","",OFFSET(dataEntry!$B$2,COLUMN(CD225)-1,ROW(CD225)-1))</f>
        <v/>
      </c>
      <c r="CE226" s="42" t="str">
        <f ca="1">IF(OFFSET(dataEntry!$B$2,COLUMN(CE225)-1,ROW(CE225)-1)="","",OFFSET(dataEntry!$B$2,COLUMN(CE225)-1,ROW(CE225)-1))</f>
        <v/>
      </c>
      <c r="CF226" s="42" t="str">
        <f ca="1">IF(OFFSET(dataEntry!$B$2,COLUMN(CF225)-1,ROW(CF225)-1)="","",OFFSET(dataEntry!$B$2,COLUMN(CF225)-1,ROW(CF225)-1))</f>
        <v/>
      </c>
      <c r="CG226" s="42" t="str">
        <f ca="1">IF(OFFSET(dataEntry!$B$2,COLUMN(CG225)-1,ROW(CG225)-1)="","",OFFSET(dataEntry!$B$2,COLUMN(CG225)-1,ROW(CG225)-1))</f>
        <v/>
      </c>
      <c r="CH226" s="42" t="str">
        <f ca="1">IF(OFFSET(dataEntry!$B$2,COLUMN(CH225)-1,ROW(CH225)-1)="","",OFFSET(dataEntry!$B$2,COLUMN(CH225)-1,ROW(CH225)-1))</f>
        <v/>
      </c>
      <c r="CI226" s="42" t="str">
        <f ca="1">IF(OFFSET(dataEntry!$B$2,COLUMN(CI225)-1,ROW(CI225)-1)="","",OFFSET(dataEntry!$B$2,COLUMN(CI225)-1,ROW(CI225)-1))</f>
        <v/>
      </c>
      <c r="CJ226" s="42" t="str">
        <f ca="1">IF(OFFSET(dataEntry!$B$2,COLUMN(CJ225)-1,ROW(CJ225)-1)="","",OFFSET(dataEntry!$B$2,COLUMN(CJ225)-1,ROW(CJ225)-1))</f>
        <v/>
      </c>
      <c r="CK226" s="42" t="str">
        <f ca="1">IF(OFFSET(dataEntry!$B$2,COLUMN(CK225)-1,ROW(CK225)-1)="","",OFFSET(dataEntry!$B$2,COLUMN(CK225)-1,ROW(CK225)-1))</f>
        <v/>
      </c>
      <c r="CL226" s="42" t="str">
        <f ca="1">IF(OFFSET(dataEntry!$B$2,COLUMN(CL225)-1,ROW(CL225)-1)="","",OFFSET(dataEntry!$B$2,COLUMN(CL225)-1,ROW(CL225)-1))</f>
        <v/>
      </c>
      <c r="CM226" s="42" t="str">
        <f ca="1">IF(OFFSET(dataEntry!$B$2,COLUMN(CM225)-1,ROW(CM225)-1)="","",OFFSET(dataEntry!$B$2,COLUMN(CM225)-1,ROW(CM225)-1))</f>
        <v/>
      </c>
      <c r="CN226" s="42" t="str">
        <f ca="1">IF(OFFSET(dataEntry!$B$2,COLUMN(CN225)-1,ROW(CN225)-1)="","",OFFSET(dataEntry!$B$2,COLUMN(CN225)-1,ROW(CN225)-1))</f>
        <v/>
      </c>
      <c r="CO226" s="42" t="str">
        <f ca="1">IF(OFFSET(dataEntry!$B$2,COLUMN(CO225)-1,ROW(CO225)-1)="","",OFFSET(dataEntry!$B$2,COLUMN(CO225)-1,ROW(CO225)-1))</f>
        <v/>
      </c>
      <c r="CP226" s="42" t="str">
        <f ca="1">IF(OFFSET(dataEntry!$B$2,COLUMN(CP225)-1,ROW(CP225)-1)="","",OFFSET(dataEntry!$B$2,COLUMN(CP225)-1,ROW(CP225)-1))</f>
        <v/>
      </c>
      <c r="CQ226" s="42" t="str">
        <f ca="1">IF(OFFSET(dataEntry!$B$2,COLUMN(CQ225)-1,ROW(CQ225)-1)="","",OFFSET(dataEntry!$B$2,COLUMN(CQ225)-1,ROW(CQ225)-1))</f>
        <v/>
      </c>
      <c r="CR226" s="42" t="str">
        <f ca="1">IF(OFFSET(dataEntry!$B$2,COLUMN(CR225)-1,ROW(CR225)-1)="","",OFFSET(dataEntry!$B$2,COLUMN(CR225)-1,ROW(CR225)-1))</f>
        <v/>
      </c>
      <c r="CS226" s="42" t="str">
        <f ca="1">IF(OFFSET(dataEntry!$B$2,COLUMN(CS225)-1,ROW(CS225)-1)="","",OFFSET(dataEntry!$B$2,COLUMN(CS225)-1,ROW(CS225)-1))</f>
        <v/>
      </c>
      <c r="CT226" s="42" t="str">
        <f ca="1">IF(OFFSET(dataEntry!$B$2,COLUMN(CT225)-1,ROW(CT225)-1)="","",OFFSET(dataEntry!$B$2,COLUMN(CT225)-1,ROW(CT225)-1))</f>
        <v/>
      </c>
      <c r="CU226" s="42" t="str">
        <f ca="1">IF(OFFSET(dataEntry!$B$2,COLUMN(CU225)-1,ROW(CU225)-1)="","",OFFSET(dataEntry!$B$2,COLUMN(CU225)-1,ROW(CU225)-1))</f>
        <v/>
      </c>
      <c r="CV226" s="42" t="str">
        <f ca="1">IF(OFFSET(dataEntry!$B$2,COLUMN(CV225)-1,ROW(CV225)-1)="","",OFFSET(dataEntry!$B$2,COLUMN(CV225)-1,ROW(CV225)-1))</f>
        <v/>
      </c>
      <c r="CW226" s="42" t="str">
        <f ca="1">IF(OFFSET(dataEntry!$B$2,COLUMN(CW225)-1,ROW(CW225)-1)="","",OFFSET(dataEntry!$B$2,COLUMN(CW225)-1,ROW(CW225)-1))</f>
        <v/>
      </c>
      <c r="CX226" s="42" t="str">
        <f ca="1">IF(OFFSET(dataEntry!$B$2,COLUMN(CX225)-1,ROW(CX225)-1)="","",OFFSET(dataEntry!$B$2,COLUMN(CX225)-1,ROW(CX225)-1))</f>
        <v/>
      </c>
      <c r="CY226" s="42" t="str">
        <f ca="1">IF(OFFSET(dataEntry!$B$2,COLUMN(CY225)-1,ROW(CY225)-1)="","",OFFSET(dataEntry!$B$2,COLUMN(CY225)-1,ROW(CY225)-1))</f>
        <v/>
      </c>
      <c r="CZ226" s="42" t="str">
        <f ca="1">IF(OFFSET(dataEntry!$B$2,COLUMN(CZ225)-1,ROW(CZ225)-1)="","",OFFSET(dataEntry!$B$2,COLUMN(CZ225)-1,ROW(CZ225)-1))</f>
        <v/>
      </c>
      <c r="DA226" s="42" t="str">
        <f ca="1">IF(OFFSET(dataEntry!$B$2,COLUMN(DA225)-1,ROW(DA225)-1)="","",OFFSET(dataEntry!$B$2,COLUMN(DA225)-1,ROW(DA225)-1))</f>
        <v/>
      </c>
      <c r="DB226" s="42" t="str">
        <f ca="1">IF(OFFSET(dataEntry!$B$2,COLUMN(DB225)-1,ROW(DB225)-1)="","",OFFSET(dataEntry!$B$2,COLUMN(DB225)-1,ROW(DB225)-1))</f>
        <v/>
      </c>
      <c r="DC226" s="42" t="str">
        <f ca="1">IF(OFFSET(dataEntry!$B$2,COLUMN(DC225)-1,ROW(DC225)-1)="","",OFFSET(dataEntry!$B$2,COLUMN(DC225)-1,ROW(DC225)-1))</f>
        <v/>
      </c>
      <c r="DD226" s="42" t="str">
        <f ca="1">IF(OFFSET(dataEntry!$B$2,COLUMN(DD225)-1,ROW(DD225)-1)="","",OFFSET(dataEntry!$B$2,COLUMN(DD225)-1,ROW(DD225)-1))</f>
        <v/>
      </c>
      <c r="DE226" s="42" t="str">
        <f ca="1">IF(OFFSET(dataEntry!$B$2,COLUMN(DE225)-1,ROW(DE225)-1)="","",OFFSET(dataEntry!$B$2,COLUMN(DE225)-1,ROW(DE225)-1))</f>
        <v/>
      </c>
      <c r="DF226" s="42" t="str">
        <f ca="1">IF(OFFSET(dataEntry!$B$2,COLUMN(DF225)-1,ROW(DF225)-1)="","",OFFSET(dataEntry!$B$2,COLUMN(DF225)-1,ROW(DF225)-1))</f>
        <v/>
      </c>
      <c r="DG226" s="42" t="str">
        <f ca="1">IF(OFFSET(dataEntry!$B$2,COLUMN(DG225)-1,ROW(DG225)-1)="","",OFFSET(dataEntry!$B$2,COLUMN(DG225)-1,ROW(DG225)-1))</f>
        <v/>
      </c>
      <c r="DH226" s="42" t="str">
        <f ca="1">IF(OFFSET(dataEntry!$B$2,COLUMN(DH225)-1,ROW(DH225)-1)="","",OFFSET(dataEntry!$B$2,COLUMN(DH225)-1,ROW(DH225)-1))</f>
        <v/>
      </c>
      <c r="DI226" s="42" t="str">
        <f ca="1">IF(OFFSET(dataEntry!$B$2,COLUMN(DI225)-1,ROW(DI225)-1)="","",OFFSET(dataEntry!$B$2,COLUMN(DI225)-1,ROW(DI225)-1))</f>
        <v/>
      </c>
      <c r="DJ226" s="42" t="str">
        <f ca="1">IF(OFFSET(dataEntry!$B$2,COLUMN(DJ225)-1,ROW(DJ225)-1)="","",OFFSET(dataEntry!$B$2,COLUMN(DJ225)-1,ROW(DJ225)-1))</f>
        <v/>
      </c>
      <c r="DK226" s="42" t="str">
        <f ca="1">IF(OFFSET(dataEntry!$B$2,COLUMN(DK225)-1,ROW(DK225)-1)="","",OFFSET(dataEntry!$B$2,COLUMN(DK225)-1,ROW(DK225)-1))</f>
        <v/>
      </c>
      <c r="DL226" s="42" t="str">
        <f ca="1">IF(OFFSET(dataEntry!$B$2,COLUMN(DL225)-1,ROW(DL225)-1)="","",OFFSET(dataEntry!$B$2,COLUMN(DL225)-1,ROW(DL225)-1))</f>
        <v/>
      </c>
      <c r="DM226" s="42" t="str">
        <f ca="1">IF(OFFSET(dataEntry!$B$2,COLUMN(DM225)-1,ROW(DM225)-1)="","",OFFSET(dataEntry!$B$2,COLUMN(DM225)-1,ROW(DM225)-1))</f>
        <v/>
      </c>
      <c r="DN226" s="42" t="str">
        <f ca="1">IF(OFFSET(dataEntry!$B$2,COLUMN(DN225)-1,ROW(DN225)-1)="","",OFFSET(dataEntry!$B$2,COLUMN(DN225)-1,ROW(DN225)-1))</f>
        <v>side</v>
      </c>
      <c r="DO226" s="42" t="str">
        <f ca="1">IF(OFFSET(dataEntry!$B$2,COLUMN(DO225)-1,ROW(DO225)-1)="","",OFFSET(dataEntry!$B$2,COLUMN(DO225)-1,ROW(DO225)-1))</f>
        <v>top</v>
      </c>
      <c r="DP226" s="42" t="str">
        <f ca="1">IF(OFFSET(dataEntry!$B$2,COLUMN(DP225)-1,ROW(DP225)-1)="","",OFFSET(dataEntry!$B$2,COLUMN(DP225)-1,ROW(DP225)-1))</f>
        <v/>
      </c>
      <c r="DQ226" s="42" t="str">
        <f ca="1">IF(OFFSET(dataEntry!$B$2,COLUMN(DQ225)-1,ROW(DQ225)-1)="","",OFFSET(dataEntry!$B$2,COLUMN(DQ225)-1,ROW(DQ225)-1))</f>
        <v>img1</v>
      </c>
      <c r="DR226" s="42" t="str">
        <f ca="1">IF(OFFSET(dataEntry!$B$2,COLUMN(DR225)-1,ROW(DR225)-1)="","",OFFSET(dataEntry!$B$2,COLUMN(DR225)-1,ROW(DR225)-1))</f>
        <v/>
      </c>
      <c r="DS226" s="42" t="str">
        <f ca="1">IF(OFFSET(dataEntry!$B$2,COLUMN(DS225)-1,ROW(DS225)-1)="","",OFFSET(dataEntry!$B$2,COLUMN(DS225)-1,ROW(DS225)-1))</f>
        <v/>
      </c>
      <c r="DT226" s="42" t="str">
        <f ca="1">IF(OFFSET(dataEntry!$B$2,COLUMN(DT225)-1,ROW(DT225)-1)="","",OFFSET(dataEntry!$B$2,COLUMN(DT225)-1,ROW(DT225)-1))</f>
        <v/>
      </c>
      <c r="DU226" s="42" t="str">
        <f ca="1">IF(OFFSET(dataEntry!$B$2,COLUMN(DU225)-1,ROW(DU225)-1)="","",OFFSET(dataEntry!$B$2,COLUMN(DU225)-1,ROW(DU225)-1))</f>
        <v/>
      </c>
      <c r="DV226" s="42" t="str">
        <f ca="1">IF(OFFSET(dataEntry!$B$2,COLUMN(DV225)-1,ROW(DV225)-1)="","",OFFSET(dataEntry!$B$2,COLUMN(DV225)-1,ROW(DV225)-1))</f>
        <v/>
      </c>
      <c r="DW226" s="42" t="str">
        <f ca="1">IF(OFFSET(dataEntry!$B$2,COLUMN(DW225)-1,ROW(DW225)-1)="","",OFFSET(dataEntry!$B$2,COLUMN(DW225)-1,ROW(DW225)-1))</f>
        <v/>
      </c>
      <c r="DX226" s="42" t="str">
        <f ca="1">IF(OFFSET(dataEntry!$B$2,COLUMN(DX225)-1,ROW(DX225)-1)="","",OFFSET(dataEntry!$B$2,COLUMN(DX225)-1,ROW(DX225)-1))</f>
        <v/>
      </c>
      <c r="DY226" s="42" t="str">
        <f ca="1">IF(OFFSET(dataEntry!$B$2,COLUMN(DY225)-1,ROW(DY225)-1)="","",OFFSET(dataEntry!$B$2,COLUMN(DY225)-1,ROW(DY225)-1))</f>
        <v/>
      </c>
      <c r="DZ226" s="42" t="str">
        <f ca="1">IF(OFFSET(dataEntry!$B$2,COLUMN(DZ225)-1,ROW(DZ225)-1)="","",OFFSET(dataEntry!$B$2,COLUMN(DZ225)-1,ROW(DZ225)-1))</f>
        <v/>
      </c>
      <c r="EA226" s="42" t="str">
        <f ca="1">IF(OFFSET(dataEntry!$B$2,COLUMN(EA225)-1,ROW(EA225)-1)="","",OFFSET(dataEntry!$B$2,COLUMN(EA225)-1,ROW(EA225)-1))</f>
        <v/>
      </c>
      <c r="EB226" s="42" t="str">
        <f ca="1">IF(OFFSET(dataEntry!$B$2,COLUMN(EB225)-1,ROW(EB225)-1)="","",OFFSET(dataEntry!$B$2,COLUMN(EB225)-1,ROW(EB225)-1))</f>
        <v/>
      </c>
      <c r="EC226" s="42" t="str">
        <f ca="1">IF(OFFSET(dataEntry!$B$2,COLUMN(EC225)-1,ROW(EC225)-1)="","",OFFSET(dataEntry!$B$2,COLUMN(EC225)-1,ROW(EC225)-1))</f>
        <v>top</v>
      </c>
      <c r="ED226" s="42" t="str">
        <f ca="1">IF(OFFSET(dataEntry!$B$2,COLUMN(ED225)-1,ROW(ED225)-1)="","",OFFSET(dataEntry!$B$2,COLUMN(ED225)-1,ROW(ED225)-1))</f>
        <v/>
      </c>
      <c r="EE226" s="42" t="str">
        <f ca="1">IF(OFFSET(dataEntry!$B$2,COLUMN(EE225)-1,ROW(EE225)-1)="","",OFFSET(dataEntry!$B$2,COLUMN(EE225)-1,ROW(EE225)-1))</f>
        <v>left</v>
      </c>
      <c r="EF226" s="42" t="str">
        <f ca="1">IF(OFFSET(dataEntry!$B$2,COLUMN(EF225)-1,ROW(EF225)-1)="","",OFFSET(dataEntry!$B$2,COLUMN(EF225)-1,ROW(EF225)-1))</f>
        <v/>
      </c>
      <c r="EG226" s="42" t="str">
        <f ca="1">IF(OFFSET(dataEntry!$B$2,COLUMN(EG225)-1,ROW(EG225)-1)="","",OFFSET(dataEntry!$B$2,COLUMN(EG225)-1,ROW(EG225)-1))</f>
        <v>sangle</v>
      </c>
      <c r="EH226" s="42" t="str">
        <f ca="1">IF(OFFSET(dataEntry!$B$2,COLUMN(EH225)-1,ROW(EH225)-1)="","",OFFSET(dataEntry!$B$2,COLUMN(EH225)-1,ROW(EH225)-1))</f>
        <v/>
      </c>
      <c r="EI226" s="42" t="str">
        <f ca="1">IF(OFFSET(dataEntry!$B$2,COLUMN(EI225)-1,ROW(EI225)-1)="","",OFFSET(dataEntry!$B$2,COLUMN(EI225)-1,ROW(EI225)-1))</f>
        <v/>
      </c>
      <c r="EJ226" s="42" t="str">
        <f ca="1">IF(OFFSET(dataEntry!$B$2,COLUMN(EJ225)-1,ROW(EJ225)-1)="","",OFFSET(dataEntry!$B$2,COLUMN(EJ225)-1,ROW(EJ225)-1))</f>
        <v/>
      </c>
      <c r="EK226" s="42" t="str">
        <f ca="1">IF(OFFSET(dataEntry!$B$2,COLUMN(EK225)-1,ROW(EK225)-1)="","",OFFSET(dataEntry!$B$2,COLUMN(EK225)-1,ROW(EK225)-1))</f>
        <v>/images/mouse/xxl-ad.webp</v>
      </c>
      <c r="EL226" s="42" t="str">
        <f ca="1">IF(OFFSET(dataEntry!$B$2,COLUMN(EL225)-1,ROW(EL225)-1)="","",OFFSET(dataEntry!$B$2,COLUMN(EL225)-1,ROW(EL225)-1))</f>
        <v>&lt;amazon&gt;</v>
      </c>
      <c r="EM226" s="42" t="str">
        <f ca="1">IF(OFFSET(dataEntry!$B$2,COLUMN(EM225)-1,ROW(EM225)-1)="","",OFFSET(dataEntry!$B$2,COLUMN(EM225)-1,ROW(EM225)-1))</f>
        <v/>
      </c>
      <c r="EN226" s="42" t="str">
        <f ca="1">IF(OFFSET(dataEntry!$B$2,COLUMN(EN225)-1,ROW(EN225)-1)="","",OFFSET(dataEntry!$B$2,COLUMN(EN225)-1,ROW(EN225)-1))</f>
        <v/>
      </c>
      <c r="EO226" s="42" t="str">
        <f ca="1">IF(OFFSET(dataEntry!$B$2,COLUMN(EO225)-1,ROW(EO225)-1)="","",OFFSET(dataEntry!$B$2,COLUMN(EO225)-1,ROW(EO225)-1))</f>
        <v/>
      </c>
      <c r="EP226" s="42" t="str">
        <f ca="1">IF(OFFSET(dataEntry!$B$2,COLUMN(EP225)-1,ROW(EP225)-1)="","",OFFSET(dataEntry!$B$2,COLUMN(EP225)-1,ROW(EP225)-1))</f>
        <v/>
      </c>
      <c r="EQ226" s="42" t="str">
        <f ca="1">IF(OFFSET(dataEntry!$B$2,COLUMN(EQ225)-1,ROW(EQ225)-1)="","",OFFSET(dataEntry!$B$2,COLUMN(EQ225)-1,ROW(EQ225)-1))</f>
        <v/>
      </c>
      <c r="ER226" s="42" t="str">
        <f ca="1">IF(OFFSET(dataEntry!$B$2,COLUMN(ER225)-1,ROW(ER225)-1)="","",OFFSET(dataEntry!$B$2,COLUMN(ER225)-1,ROW(ER225)-1))</f>
        <v/>
      </c>
      <c r="ES226" s="42" t="str">
        <f ca="1">IF(OFFSET(dataEntry!$B$2,COLUMN(ES225)-1,ROW(ES225)-1)="","",OFFSET(dataEntry!$B$2,COLUMN(ES225)-1,ROW(ES225)-1))</f>
        <v/>
      </c>
      <c r="ET226" s="42" t="str">
        <f ca="1">IF(OFFSET(dataEntry!$B$2,COLUMN(ET225)-1,ROW(ET225)-1)="","",OFFSET(dataEntry!$B$2,COLUMN(ET225)-1,ROW(ET225)-1))</f>
        <v/>
      </c>
      <c r="EU226" s="42" t="str">
        <f ca="1">IF(OFFSET(dataEntry!$B$2,COLUMN(EU225)-1,ROW(EU225)-1)="","",OFFSET(dataEntry!$B$2,COLUMN(EU225)-1,ROW(EU225)-1))</f>
        <v/>
      </c>
      <c r="EV226" s="42" t="str">
        <f ca="1">IF(OFFSET(dataEntry!$B$2,COLUMN(EV225)-1,ROW(EV225)-1)="","",OFFSET(dataEntry!$B$2,COLUMN(EV225)-1,ROW(EV225)-1))</f>
        <v/>
      </c>
      <c r="EW226" s="42" t="str">
        <f ca="1">IF(OFFSET(dataEntry!$B$2,COLUMN(EW225)-1,ROW(EW225)-1)="","",OFFSET(dataEntry!$B$2,COLUMN(EW225)-1,ROW(EW225)-1))</f>
        <v/>
      </c>
      <c r="EX226" s="42" t="str">
        <f ca="1">IF(OFFSET(dataEntry!$B$2,COLUMN(EX225)-1,ROW(EX225)-1)="","",OFFSET(dataEntry!$B$2,COLUMN(EX225)-1,ROW(EX225)-1))</f>
        <v/>
      </c>
      <c r="EY226" s="42" t="str">
        <f ca="1">IF(OFFSET(dataEntry!$B$2,COLUMN(EY225)-1,ROW(EY225)-1)="","",OFFSET(dataEntry!$B$2,COLUMN(EY225)-1,ROW(EY225)-1))</f>
        <v/>
      </c>
      <c r="EZ226" s="42" t="str">
        <f ca="1">IF(OFFSET(dataEntry!$B$2,COLUMN(EZ225)-1,ROW(EZ225)-1)="","",OFFSET(dataEntry!$B$2,COLUMN(EZ225)-1,ROW(EZ225)-1))</f>
        <v/>
      </c>
      <c r="FA226" s="42" t="str">
        <f ca="1">IF(OFFSET(dataEntry!$B$2,COLUMN(FA225)-1,ROW(FA225)-1)="","",OFFSET(dataEntry!$B$2,COLUMN(FA225)-1,ROW(FA225)-1))</f>
        <v/>
      </c>
      <c r="FB226" s="42" t="str">
        <f ca="1">IF(OFFSET(dataEntry!$B$2,COLUMN(FB225)-1,ROW(FB225)-1)="","",OFFSET(dataEntry!$B$2,COLUMN(FB225)-1,ROW(FB225)-1))</f>
        <v/>
      </c>
      <c r="FC226" s="42" t="str">
        <f ca="1">IF(OFFSET(dataEntry!$B$2,COLUMN(FC225)-1,ROW(FC225)-1)="","",OFFSET(dataEntry!$B$2,COLUMN(FC225)-1,ROW(FC225)-1))</f>
        <v/>
      </c>
      <c r="FD226" s="42" t="str">
        <f ca="1">IF(OFFSET(dataEntry!$B$2,COLUMN(FD225)-1,ROW(FD225)-1)="","",OFFSET(dataEntry!$B$2,COLUMN(FD225)-1,ROW(FD225)-1))</f>
        <v/>
      </c>
      <c r="FE226" s="42" t="str">
        <f ca="1">IF(OFFSET(dataEntry!$B$2,COLUMN(FE225)-1,ROW(FE225)-1)="","",OFFSET(dataEntry!$B$2,COLUMN(FE225)-1,ROW(FE225)-1))</f>
        <v/>
      </c>
      <c r="FF226" s="42" t="str">
        <f ca="1">IF(OFFSET(dataEntry!$B$2,COLUMN(FF225)-1,ROW(FF225)-1)="","",OFFSET(dataEntry!$B$2,COLUMN(FF225)-1,ROW(FF225)-1))</f>
        <v/>
      </c>
      <c r="FG226" s="42" t="str">
        <f ca="1">IF(OFFSET(dataEntry!$B$2,COLUMN(FG225)-1,ROW(FG225)-1)="","",OFFSET(dataEntry!$B$2,COLUMN(FG225)-1,ROW(FG225)-1))</f>
        <v/>
      </c>
      <c r="FH226" s="42" t="str">
        <f ca="1">IF(OFFSET(dataEntry!$B$2,COLUMN(FH225)-1,ROW(FH225)-1)="","",OFFSET(dataEntry!$B$2,COLUMN(FH225)-1,ROW(FH225)-1))</f>
        <v/>
      </c>
      <c r="FI226" s="42" t="str">
        <f ca="1">IF(OFFSET(dataEntry!$B$2,COLUMN(FI225)-1,ROW(FI225)-1)="","",OFFSET(dataEntry!$B$2,COLUMN(FI225)-1,ROW(FI225)-1))</f>
        <v/>
      </c>
      <c r="FJ226" s="42" t="str">
        <f ca="1">IF(OFFSET(dataEntry!$B$2,COLUMN(FJ225)-1,ROW(FJ225)-1)="","",OFFSET(dataEntry!$B$2,COLUMN(FJ225)-1,ROW(FJ225)-1))</f>
        <v/>
      </c>
    </row>
    <row r="227" spans="1:166" x14ac:dyDescent="0.25">
      <c r="A227" s="42">
        <f ca="1">IF(OFFSET(dataEntry!$B$2,COLUMN(A226)-1,ROW(A226)-1)="","",OFFSET(dataEntry!$B$2,COLUMN(A226)-1,ROW(A226)-1))</f>
        <v>216</v>
      </c>
      <c r="B227" s="42" t="str">
        <f ca="1">IF(OFFSET(dataEntry!$B$2,COLUMN(B226)-1,ROW(B226)-1)="","",OFFSET(dataEntry!$B$2,COLUMN(B226)-1,ROW(B226)-1))</f>
        <v>G-Wolves</v>
      </c>
      <c r="C227" s="42" t="str">
        <f ca="1">IF(OFFSET(dataEntry!$B$2,COLUMN(C226)-1,ROW(C226)-1)="","",OFFSET(dataEntry!$B$2,COLUMN(C226)-1,ROW(C226)-1))</f>
        <v>Hati-S OPEN Source Wireless</v>
      </c>
      <c r="D227" s="42" t="str">
        <f ca="1">IF(OFFSET(dataEntry!$B$2,COLUMN(D226)-1,ROW(D226)-1)="","",OFFSET(dataEntry!$B$2,COLUMN(D226)-1,ROW(D226)-1))</f>
        <v>Hati</v>
      </c>
      <c r="E227" s="42" t="str">
        <f ca="1">IF(OFFSET(dataEntry!$B$2,COLUMN(E226)-1,ROW(E226)-1)="","",OFFSET(dataEntry!$B$2,COLUMN(E226)-1,ROW(E226)-1))</f>
        <v>mouse</v>
      </c>
      <c r="F227" s="42" t="str">
        <f ca="1">IF(OFFSET(dataEntry!$B$2,COLUMN(F226)-1,ROW(F226)-1)="","",OFFSET(dataEntry!$B$2,COLUMN(F226)-1,ROW(F226)-1))</f>
        <v>false</v>
      </c>
      <c r="G227" s="42" t="str">
        <f ca="1">IF(OFFSET(dataEntry!$B$2,COLUMN(G226)-1,ROW(G226)-1)="","",OFFSET(dataEntry!$B$2,COLUMN(G226)-1,ROW(G226)-1))</f>
        <v/>
      </c>
      <c r="H227" s="42" t="str">
        <f ca="1">IF(OFFSET(dataEntry!$B$2,COLUMN(H226)-1,ROW(H226)-1)="","",OFFSET(dataEntry!$B$2,COLUMN(H226)-1,ROW(H226)-1))</f>
        <v/>
      </c>
      <c r="I227" s="42" t="str">
        <f ca="1">IF(OFFSET(dataEntry!$B$2,COLUMN(I226)-1,ROW(I226)-1)="","",OFFSET(dataEntry!$B$2,COLUMN(I226)-1,ROW(I226)-1))</f>
        <v/>
      </c>
      <c r="J227" s="42" t="str">
        <f ca="1">IF(OFFSET(dataEntry!$B$2,COLUMN(J226)-1,ROW(J226)-1)="","",OFFSET(dataEntry!$B$2,COLUMN(J226)-1,ROW(J226)-1))</f>
        <v/>
      </c>
      <c r="K227" s="42" t="str">
        <f ca="1">IF(OFFSET(dataEntry!$B$2,COLUMN(K226)-1,ROW(K226)-1)="","",OFFSET(dataEntry!$B$2,COLUMN(K226)-1,ROW(K226)-1))</f>
        <v/>
      </c>
      <c r="L227" s="42" t="str">
        <f ca="1">IF(OFFSET(dataEntry!$B$2,COLUMN(L226)-1,ROW(L226)-1)="","",OFFSET(dataEntry!$B$2,COLUMN(L226)-1,ROW(L226)-1))</f>
        <v/>
      </c>
      <c r="M227" s="42" t="str">
        <f ca="1">IF(OFFSET(dataEntry!$B$2,COLUMN(M226)-1,ROW(M226)-1)="","",OFFSET(dataEntry!$B$2,COLUMN(M226)-1,ROW(M226)-1))</f>
        <v/>
      </c>
      <c r="N227" s="42" t="str">
        <f ca="1">IF(OFFSET(dataEntry!$B$2,COLUMN(N226)-1,ROW(N226)-1)="","",OFFSET(dataEntry!$B$2,COLUMN(N226)-1,ROW(N226)-1))</f>
        <v/>
      </c>
      <c r="O227" s="42" t="str">
        <f ca="1">IF(OFFSET(dataEntry!$B$2,COLUMN(O226)-1,ROW(O226)-1)="","",OFFSET(dataEntry!$B$2,COLUMN(O226)-1,ROW(O226)-1))</f>
        <v/>
      </c>
      <c r="P227" s="42" t="str">
        <f ca="1">IF(OFFSET(dataEntry!$B$2,COLUMN(P226)-1,ROW(P226)-1)="","",OFFSET(dataEntry!$B$2,COLUMN(P226)-1,ROW(P226)-1))</f>
        <v/>
      </c>
      <c r="Q227" s="42" t="str">
        <f ca="1">IF(OFFSET(dataEntry!$B$2,COLUMN(Q226)-1,ROW(Q226)-1)="","",OFFSET(dataEntry!$B$2,COLUMN(Q226)-1,ROW(Q226)-1))</f>
        <v/>
      </c>
      <c r="R227" s="42" t="str">
        <f ca="1">IF(OFFSET(dataEntry!$B$2,COLUMN(R226)-1,ROW(R226)-1)="","",OFFSET(dataEntry!$B$2,COLUMN(R226)-1,ROW(R226)-1))</f>
        <v/>
      </c>
      <c r="S227" s="42" t="str">
        <f ca="1">IF(OFFSET(dataEntry!$B$2,COLUMN(S226)-1,ROW(S226)-1)="","",OFFSET(dataEntry!$B$2,COLUMN(S226)-1,ROW(S226)-1))</f>
        <v/>
      </c>
      <c r="T227" s="42" t="str">
        <f ca="1">IF(OFFSET(dataEntry!$B$2,COLUMN(T226)-1,ROW(T226)-1)="","",OFFSET(dataEntry!$B$2,COLUMN(T226)-1,ROW(T226)-1))</f>
        <v/>
      </c>
      <c r="U227" s="42" t="str">
        <f ca="1">IF(OFFSET(dataEntry!$B$2,COLUMN(U226)-1,ROW(U226)-1)="","",OFFSET(dataEntry!$B$2,COLUMN(U226)-1,ROW(U226)-1))</f>
        <v/>
      </c>
      <c r="V227" s="42" t="str">
        <f ca="1">IF(OFFSET(dataEntry!$B$2,COLUMN(V226)-1,ROW(V226)-1)="","",OFFSET(dataEntry!$B$2,COLUMN(V226)-1,ROW(V226)-1))</f>
        <v/>
      </c>
      <c r="W227" s="42" t="str">
        <f ca="1">IF(OFFSET(dataEntry!$B$2,COLUMN(W226)-1,ROW(W226)-1)="","",OFFSET(dataEntry!$B$2,COLUMN(W226)-1,ROW(W226)-1))</f>
        <v/>
      </c>
      <c r="X227" s="42" t="str">
        <f ca="1">IF(OFFSET(dataEntry!$B$2,COLUMN(X226)-1,ROW(X226)-1)="","",OFFSET(dataEntry!$B$2,COLUMN(X226)-1,ROW(X226)-1))</f>
        <v/>
      </c>
      <c r="Y227" s="42" t="str">
        <f ca="1">IF(OFFSET(dataEntry!$B$2,COLUMN(Y226)-1,ROW(Y226)-1)="","",OFFSET(dataEntry!$B$2,COLUMN(Y226)-1,ROW(Y226)-1))</f>
        <v/>
      </c>
      <c r="Z227" s="42" t="str">
        <f ca="1">IF(OFFSET(dataEntry!$B$2,COLUMN(Z226)-1,ROW(Z226)-1)="","",OFFSET(dataEntry!$B$2,COLUMN(Z226)-1,ROW(Z226)-1))</f>
        <v/>
      </c>
      <c r="AA227" s="42" t="str">
        <f ca="1">IF(OFFSET(dataEntry!$B$2,COLUMN(AA226)-1,ROW(AA226)-1)="","",OFFSET(dataEntry!$B$2,COLUMN(AA226)-1,ROW(AA226)-1))</f>
        <v/>
      </c>
      <c r="AB227" s="42" t="str">
        <f ca="1">IF(OFFSET(dataEntry!$B$2,COLUMN(AB226)-1,ROW(AB226)-1)="","",OFFSET(dataEntry!$B$2,COLUMN(AB226)-1,ROW(AB226)-1))</f>
        <v/>
      </c>
      <c r="AC227" s="42" t="str">
        <f ca="1">IF(OFFSET(dataEntry!$B$2,COLUMN(AC226)-1,ROW(AC226)-1)="","",OFFSET(dataEntry!$B$2,COLUMN(AC226)-1,ROW(AC226)-1))</f>
        <v/>
      </c>
      <c r="AD227" s="42" t="str">
        <f ca="1">IF(OFFSET(dataEntry!$B$2,COLUMN(AD226)-1,ROW(AD226)-1)="","",OFFSET(dataEntry!$B$2,COLUMN(AD226)-1,ROW(AD226)-1))</f>
        <v/>
      </c>
      <c r="AE227" s="42" t="str">
        <f ca="1">IF(OFFSET(dataEntry!$B$2,COLUMN(AE226)-1,ROW(AE226)-1)="","",OFFSET(dataEntry!$B$2,COLUMN(AE226)-1,ROW(AE226)-1))</f>
        <v/>
      </c>
      <c r="AF227" s="42" t="str">
        <f ca="1">IF(OFFSET(dataEntry!$B$2,COLUMN(AF226)-1,ROW(AF226)-1)="","",OFFSET(dataEntry!$B$2,COLUMN(AF226)-1,ROW(AF226)-1))</f>
        <v/>
      </c>
      <c r="AG227" s="42" t="str">
        <f ca="1">IF(OFFSET(dataEntry!$B$2,COLUMN(AG226)-1,ROW(AG226)-1)="","",OFFSET(dataEntry!$B$2,COLUMN(AG226)-1,ROW(AG226)-1))</f>
        <v/>
      </c>
      <c r="AH227" s="42" t="str">
        <f ca="1">IF(OFFSET(dataEntry!$B$2,COLUMN(AH226)-1,ROW(AH226)-1)="","",OFFSET(dataEntry!$B$2,COLUMN(AH226)-1,ROW(AH226)-1))</f>
        <v/>
      </c>
      <c r="AI227" s="42" t="str">
        <f ca="1">IF(OFFSET(dataEntry!$B$2,COLUMN(AI226)-1,ROW(AI226)-1)="","",OFFSET(dataEntry!$B$2,COLUMN(AI226)-1,ROW(AI226)-1))</f>
        <v/>
      </c>
      <c r="AJ227" s="42" t="str">
        <f ca="1">IF(OFFSET(dataEntry!$B$2,COLUMN(AJ226)-1,ROW(AJ226)-1)="","",OFFSET(dataEntry!$B$2,COLUMN(AJ226)-1,ROW(AJ226)-1))</f>
        <v/>
      </c>
      <c r="AK227" s="42" t="str">
        <f ca="1">IF(OFFSET(dataEntry!$B$2,COLUMN(AK226)-1,ROW(AK226)-1)="","",OFFSET(dataEntry!$B$2,COLUMN(AK226)-1,ROW(AK226)-1))</f>
        <v/>
      </c>
      <c r="AL227" s="42" t="str">
        <f ca="1">IF(OFFSET(dataEntry!$B$2,COLUMN(AL226)-1,ROW(AL226)-1)="","",OFFSET(dataEntry!$B$2,COLUMN(AL226)-1,ROW(AL226)-1))</f>
        <v/>
      </c>
      <c r="AM227" s="42" t="str">
        <f ca="1">IF(OFFSET(dataEntry!$B$2,COLUMN(AM226)-1,ROW(AM226)-1)="","",OFFSET(dataEntry!$B$2,COLUMN(AM226)-1,ROW(AM226)-1))</f>
        <v/>
      </c>
      <c r="AN227" s="42" t="str">
        <f ca="1">IF(OFFSET(dataEntry!$B$2,COLUMN(AN226)-1,ROW(AN226)-1)="","",OFFSET(dataEntry!$B$2,COLUMN(AN226)-1,ROW(AN226)-1))</f>
        <v/>
      </c>
      <c r="AO227" s="42" t="str">
        <f ca="1">IF(OFFSET(dataEntry!$B$2,COLUMN(AO226)-1,ROW(AO226)-1)="","",OFFSET(dataEntry!$B$2,COLUMN(AO226)-1,ROW(AO226)-1))</f>
        <v/>
      </c>
      <c r="AP227" s="42" t="str">
        <f ca="1">IF(OFFSET(dataEntry!$B$2,COLUMN(AP226)-1,ROW(AP226)-1)="","",OFFSET(dataEntry!$B$2,COLUMN(AP226)-1,ROW(AP226)-1))</f>
        <v/>
      </c>
      <c r="AQ227" s="42" t="str">
        <f ca="1">IF(OFFSET(dataEntry!$B$2,COLUMN(AQ226)-1,ROW(AQ226)-1)="","",OFFSET(dataEntry!$B$2,COLUMN(AQ226)-1,ROW(AQ226)-1))</f>
        <v/>
      </c>
      <c r="AR227" s="42" t="str">
        <f ca="1">IF(OFFSET(dataEntry!$B$2,COLUMN(AR226)-1,ROW(AR226)-1)="","",OFFSET(dataEntry!$B$2,COLUMN(AR226)-1,ROW(AR226)-1))</f>
        <v/>
      </c>
      <c r="AS227" s="42" t="str">
        <f ca="1">IF(OFFSET(dataEntry!$B$2,COLUMN(AS226)-1,ROW(AS226)-1)="","",OFFSET(dataEntry!$B$2,COLUMN(AS226)-1,ROW(AS226)-1))</f>
        <v/>
      </c>
      <c r="AT227" s="42" t="str">
        <f ca="1">IF(OFFSET(dataEntry!$B$2,COLUMN(AT226)-1,ROW(AT226)-1)="","",OFFSET(dataEntry!$B$2,COLUMN(AT226)-1,ROW(AT226)-1))</f>
        <v/>
      </c>
      <c r="AU227" s="42" t="str">
        <f ca="1">IF(OFFSET(dataEntry!$B$2,COLUMN(AU226)-1,ROW(AU226)-1)="","",OFFSET(dataEntry!$B$2,COLUMN(AU226)-1,ROW(AU226)-1))</f>
        <v/>
      </c>
      <c r="AV227" s="42" t="str">
        <f ca="1">IF(OFFSET(dataEntry!$B$2,COLUMN(AV226)-1,ROW(AV226)-1)="","",OFFSET(dataEntry!$B$2,COLUMN(AV226)-1,ROW(AV226)-1))</f>
        <v/>
      </c>
      <c r="AW227" s="42" t="str">
        <f ca="1">IF(OFFSET(dataEntry!$B$2,COLUMN(AW226)-1,ROW(AW226)-1)="","",OFFSET(dataEntry!$B$2,COLUMN(AW226)-1,ROW(AW226)-1))</f>
        <v/>
      </c>
      <c r="AX227" s="42" t="str">
        <f ca="1">IF(OFFSET(dataEntry!$B$2,COLUMN(AX226)-1,ROW(AX226)-1)="","",OFFSET(dataEntry!$B$2,COLUMN(AX226)-1,ROW(AX226)-1))</f>
        <v/>
      </c>
      <c r="AY227" s="42" t="str">
        <f ca="1">IF(OFFSET(dataEntry!$B$2,COLUMN(AY226)-1,ROW(AY226)-1)="","",OFFSET(dataEntry!$B$2,COLUMN(AY226)-1,ROW(AY226)-1))</f>
        <v/>
      </c>
      <c r="AZ227" s="42" t="str">
        <f ca="1">IF(OFFSET(dataEntry!$B$2,COLUMN(AZ226)-1,ROW(AZ226)-1)="","",OFFSET(dataEntry!$B$2,COLUMN(AZ226)-1,ROW(AZ226)-1))</f>
        <v/>
      </c>
      <c r="BA227" s="42" t="str">
        <f ca="1">IF(OFFSET(dataEntry!$B$2,COLUMN(BA226)-1,ROW(BA226)-1)="","",OFFSET(dataEntry!$B$2,COLUMN(BA226)-1,ROW(BA226)-1))</f>
        <v/>
      </c>
      <c r="BB227" s="42" t="str">
        <f ca="1">IF(OFFSET(dataEntry!$B$2,COLUMN(BB226)-1,ROW(BB226)-1)="","",OFFSET(dataEntry!$B$2,COLUMN(BB226)-1,ROW(BB226)-1))</f>
        <v/>
      </c>
      <c r="BC227" s="42" t="str">
        <f ca="1">IF(OFFSET(dataEntry!$B$2,COLUMN(BC226)-1,ROW(BC226)-1)="","",OFFSET(dataEntry!$B$2,COLUMN(BC226)-1,ROW(BC226)-1))</f>
        <v/>
      </c>
      <c r="BD227" s="42" t="str">
        <f ca="1">IF(OFFSET(dataEntry!$B$2,COLUMN(BD226)-1,ROW(BD226)-1)="","",OFFSET(dataEntry!$B$2,COLUMN(BD226)-1,ROW(BD226)-1))</f>
        <v/>
      </c>
      <c r="BE227" s="42" t="str">
        <f ca="1">IF(OFFSET(dataEntry!$B$2,COLUMN(BE226)-1,ROW(BE226)-1)="","",OFFSET(dataEntry!$B$2,COLUMN(BE226)-1,ROW(BE226)-1))</f>
        <v/>
      </c>
      <c r="BF227" s="42" t="str">
        <f ca="1">IF(OFFSET(dataEntry!$B$2,COLUMN(BF226)-1,ROW(BF226)-1)="","",OFFSET(dataEntry!$B$2,COLUMN(BF226)-1,ROW(BF226)-1))</f>
        <v/>
      </c>
      <c r="BG227" s="42" t="str">
        <f ca="1">IF(OFFSET(dataEntry!$B$2,COLUMN(BG226)-1,ROW(BG226)-1)="","",OFFSET(dataEntry!$B$2,COLUMN(BG226)-1,ROW(BG226)-1))</f>
        <v/>
      </c>
      <c r="BH227" s="42" t="str">
        <f ca="1">IF(OFFSET(dataEntry!$B$2,COLUMN(BH226)-1,ROW(BH226)-1)="","",OFFSET(dataEntry!$B$2,COLUMN(BH226)-1,ROW(BH226)-1))</f>
        <v/>
      </c>
      <c r="BI227" s="42" t="str">
        <f ca="1">IF(OFFSET(dataEntry!$B$2,COLUMN(BI226)-1,ROW(BI226)-1)="","",OFFSET(dataEntry!$B$2,COLUMN(BI226)-1,ROW(BI226)-1))</f>
        <v/>
      </c>
      <c r="BJ227" s="42" t="str">
        <f ca="1">IF(OFFSET(dataEntry!$B$2,COLUMN(BJ226)-1,ROW(BJ226)-1)="","",OFFSET(dataEntry!$B$2,COLUMN(BJ226)-1,ROW(BJ226)-1))</f>
        <v/>
      </c>
      <c r="BK227" s="42" t="str">
        <f ca="1">IF(OFFSET(dataEntry!$B$2,COLUMN(BK226)-1,ROW(BK226)-1)="","",OFFSET(dataEntry!$B$2,COLUMN(BK226)-1,ROW(BK226)-1))</f>
        <v/>
      </c>
      <c r="BL227" s="42" t="str">
        <f ca="1">IF(OFFSET(dataEntry!$B$2,COLUMN(BL226)-1,ROW(BL226)-1)="","",OFFSET(dataEntry!$B$2,COLUMN(BL226)-1,ROW(BL226)-1))</f>
        <v/>
      </c>
      <c r="BM227" s="42" t="str">
        <f ca="1">IF(OFFSET(dataEntry!$B$2,COLUMN(BM226)-1,ROW(BM226)-1)="","",OFFSET(dataEntry!$B$2,COLUMN(BM226)-1,ROW(BM226)-1))</f>
        <v/>
      </c>
      <c r="BN227" s="42" t="str">
        <f ca="1">IF(OFFSET(dataEntry!$B$2,COLUMN(BN226)-1,ROW(BN226)-1)="","",OFFSET(dataEntry!$B$2,COLUMN(BN226)-1,ROW(BN226)-1))</f>
        <v/>
      </c>
      <c r="BO227" s="42" t="str">
        <f ca="1">IF(OFFSET(dataEntry!$B$2,COLUMN(BO226)-1,ROW(BO226)-1)="","",OFFSET(dataEntry!$B$2,COLUMN(BO226)-1,ROW(BO226)-1))</f>
        <v/>
      </c>
      <c r="BP227" s="42" t="str">
        <f ca="1">IF(OFFSET(dataEntry!$B$2,COLUMN(BP226)-1,ROW(BP226)-1)="","",OFFSET(dataEntry!$B$2,COLUMN(BP226)-1,ROW(BP226)-1))</f>
        <v/>
      </c>
      <c r="BQ227" s="42" t="str">
        <f ca="1">IF(OFFSET(dataEntry!$B$2,COLUMN(BQ226)-1,ROW(BQ226)-1)="","",OFFSET(dataEntry!$B$2,COLUMN(BQ226)-1,ROW(BQ226)-1))</f>
        <v/>
      </c>
      <c r="BR227" s="42" t="str">
        <f ca="1">IF(OFFSET(dataEntry!$B$2,COLUMN(BR226)-1,ROW(BR226)-1)="","",OFFSET(dataEntry!$B$2,COLUMN(BR226)-1,ROW(BR226)-1))</f>
        <v/>
      </c>
      <c r="BS227" s="42" t="str">
        <f ca="1">IF(OFFSET(dataEntry!$B$2,COLUMN(BS226)-1,ROW(BS226)-1)="","",OFFSET(dataEntry!$B$2,COLUMN(BS226)-1,ROW(BS226)-1))</f>
        <v/>
      </c>
      <c r="BT227" s="42" t="str">
        <f ca="1">IF(OFFSET(dataEntry!$B$2,COLUMN(BT226)-1,ROW(BT226)-1)="","",OFFSET(dataEntry!$B$2,COLUMN(BT226)-1,ROW(BT226)-1))</f>
        <v/>
      </c>
      <c r="BU227" s="42" t="str">
        <f ca="1">IF(OFFSET(dataEntry!$B$2,COLUMN(BU226)-1,ROW(BU226)-1)="","",OFFSET(dataEntry!$B$2,COLUMN(BU226)-1,ROW(BU226)-1))</f>
        <v/>
      </c>
      <c r="BV227" s="42" t="str">
        <f ca="1">IF(OFFSET(dataEntry!$B$2,COLUMN(BV226)-1,ROW(BV226)-1)="","",OFFSET(dataEntry!$B$2,COLUMN(BV226)-1,ROW(BV226)-1))</f>
        <v/>
      </c>
      <c r="BW227" s="42" t="str">
        <f ca="1">IF(OFFSET(dataEntry!$B$2,COLUMN(BW226)-1,ROW(BW226)-1)="","",OFFSET(dataEntry!$B$2,COLUMN(BW226)-1,ROW(BW226)-1))</f>
        <v/>
      </c>
      <c r="BX227" s="42" t="str">
        <f ca="1">IF(OFFSET(dataEntry!$B$2,COLUMN(BX226)-1,ROW(BX226)-1)="","",OFFSET(dataEntry!$B$2,COLUMN(BX226)-1,ROW(BX226)-1))</f>
        <v/>
      </c>
      <c r="BY227" s="42" t="str">
        <f ca="1">IF(OFFSET(dataEntry!$B$2,COLUMN(BY226)-1,ROW(BY226)-1)="","",OFFSET(dataEntry!$B$2,COLUMN(BY226)-1,ROW(BY226)-1))</f>
        <v/>
      </c>
      <c r="BZ227" s="42" t="str">
        <f ca="1">IF(OFFSET(dataEntry!$B$2,COLUMN(BZ226)-1,ROW(BZ226)-1)="","",OFFSET(dataEntry!$B$2,COLUMN(BZ226)-1,ROW(BZ226)-1))</f>
        <v/>
      </c>
      <c r="CA227" s="42" t="str">
        <f ca="1">IF(OFFSET(dataEntry!$B$2,COLUMN(CA226)-1,ROW(CA226)-1)="","",OFFSET(dataEntry!$B$2,COLUMN(CA226)-1,ROW(CA226)-1))</f>
        <v/>
      </c>
      <c r="CB227" s="42" t="str">
        <f ca="1">IF(OFFSET(dataEntry!$B$2,COLUMN(CB226)-1,ROW(CB226)-1)="","",OFFSET(dataEntry!$B$2,COLUMN(CB226)-1,ROW(CB226)-1))</f>
        <v/>
      </c>
      <c r="CC227" s="42" t="str">
        <f ca="1">IF(OFFSET(dataEntry!$B$2,COLUMN(CC226)-1,ROW(CC226)-1)="","",OFFSET(dataEntry!$B$2,COLUMN(CC226)-1,ROW(CC226)-1))</f>
        <v/>
      </c>
      <c r="CD227" s="42" t="str">
        <f ca="1">IF(OFFSET(dataEntry!$B$2,COLUMN(CD226)-1,ROW(CD226)-1)="","",OFFSET(dataEntry!$B$2,COLUMN(CD226)-1,ROW(CD226)-1))</f>
        <v/>
      </c>
      <c r="CE227" s="42" t="str">
        <f ca="1">IF(OFFSET(dataEntry!$B$2,COLUMN(CE226)-1,ROW(CE226)-1)="","",OFFSET(dataEntry!$B$2,COLUMN(CE226)-1,ROW(CE226)-1))</f>
        <v/>
      </c>
      <c r="CF227" s="42" t="str">
        <f ca="1">IF(OFFSET(dataEntry!$B$2,COLUMN(CF226)-1,ROW(CF226)-1)="","",OFFSET(dataEntry!$B$2,COLUMN(CF226)-1,ROW(CF226)-1))</f>
        <v/>
      </c>
      <c r="CG227" s="42" t="str">
        <f ca="1">IF(OFFSET(dataEntry!$B$2,COLUMN(CG226)-1,ROW(CG226)-1)="","",OFFSET(dataEntry!$B$2,COLUMN(CG226)-1,ROW(CG226)-1))</f>
        <v/>
      </c>
      <c r="CH227" s="42" t="str">
        <f ca="1">IF(OFFSET(dataEntry!$B$2,COLUMN(CH226)-1,ROW(CH226)-1)="","",OFFSET(dataEntry!$B$2,COLUMN(CH226)-1,ROW(CH226)-1))</f>
        <v/>
      </c>
      <c r="CI227" s="42" t="str">
        <f ca="1">IF(OFFSET(dataEntry!$B$2,COLUMN(CI226)-1,ROW(CI226)-1)="","",OFFSET(dataEntry!$B$2,COLUMN(CI226)-1,ROW(CI226)-1))</f>
        <v/>
      </c>
      <c r="CJ227" s="42" t="str">
        <f ca="1">IF(OFFSET(dataEntry!$B$2,COLUMN(CJ226)-1,ROW(CJ226)-1)="","",OFFSET(dataEntry!$B$2,COLUMN(CJ226)-1,ROW(CJ226)-1))</f>
        <v/>
      </c>
      <c r="CK227" s="42" t="str">
        <f ca="1">IF(OFFSET(dataEntry!$B$2,COLUMN(CK226)-1,ROW(CK226)-1)="","",OFFSET(dataEntry!$B$2,COLUMN(CK226)-1,ROW(CK226)-1))</f>
        <v/>
      </c>
      <c r="CL227" s="42" t="str">
        <f ca="1">IF(OFFSET(dataEntry!$B$2,COLUMN(CL226)-1,ROW(CL226)-1)="","",OFFSET(dataEntry!$B$2,COLUMN(CL226)-1,ROW(CL226)-1))</f>
        <v/>
      </c>
      <c r="CM227" s="42" t="str">
        <f ca="1">IF(OFFSET(dataEntry!$B$2,COLUMN(CM226)-1,ROW(CM226)-1)="","",OFFSET(dataEntry!$B$2,COLUMN(CM226)-1,ROW(CM226)-1))</f>
        <v/>
      </c>
      <c r="CN227" s="42" t="str">
        <f ca="1">IF(OFFSET(dataEntry!$B$2,COLUMN(CN226)-1,ROW(CN226)-1)="","",OFFSET(dataEntry!$B$2,COLUMN(CN226)-1,ROW(CN226)-1))</f>
        <v/>
      </c>
      <c r="CO227" s="42" t="str">
        <f ca="1">IF(OFFSET(dataEntry!$B$2,COLUMN(CO226)-1,ROW(CO226)-1)="","",OFFSET(dataEntry!$B$2,COLUMN(CO226)-1,ROW(CO226)-1))</f>
        <v/>
      </c>
      <c r="CP227" s="42" t="str">
        <f ca="1">IF(OFFSET(dataEntry!$B$2,COLUMN(CP226)-1,ROW(CP226)-1)="","",OFFSET(dataEntry!$B$2,COLUMN(CP226)-1,ROW(CP226)-1))</f>
        <v/>
      </c>
      <c r="CQ227" s="42" t="str">
        <f ca="1">IF(OFFSET(dataEntry!$B$2,COLUMN(CQ226)-1,ROW(CQ226)-1)="","",OFFSET(dataEntry!$B$2,COLUMN(CQ226)-1,ROW(CQ226)-1))</f>
        <v/>
      </c>
      <c r="CR227" s="42" t="str">
        <f ca="1">IF(OFFSET(dataEntry!$B$2,COLUMN(CR226)-1,ROW(CR226)-1)="","",OFFSET(dataEntry!$B$2,COLUMN(CR226)-1,ROW(CR226)-1))</f>
        <v/>
      </c>
      <c r="CS227" s="42" t="str">
        <f ca="1">IF(OFFSET(dataEntry!$B$2,COLUMN(CS226)-1,ROW(CS226)-1)="","",OFFSET(dataEntry!$B$2,COLUMN(CS226)-1,ROW(CS226)-1))</f>
        <v/>
      </c>
      <c r="CT227" s="42" t="str">
        <f ca="1">IF(OFFSET(dataEntry!$B$2,COLUMN(CT226)-1,ROW(CT226)-1)="","",OFFSET(dataEntry!$B$2,COLUMN(CT226)-1,ROW(CT226)-1))</f>
        <v/>
      </c>
      <c r="CU227" s="42" t="str">
        <f ca="1">IF(OFFSET(dataEntry!$B$2,COLUMN(CU226)-1,ROW(CU226)-1)="","",OFFSET(dataEntry!$B$2,COLUMN(CU226)-1,ROW(CU226)-1))</f>
        <v/>
      </c>
      <c r="CV227" s="42" t="str">
        <f ca="1">IF(OFFSET(dataEntry!$B$2,COLUMN(CV226)-1,ROW(CV226)-1)="","",OFFSET(dataEntry!$B$2,COLUMN(CV226)-1,ROW(CV226)-1))</f>
        <v/>
      </c>
      <c r="CW227" s="42" t="str">
        <f ca="1">IF(OFFSET(dataEntry!$B$2,COLUMN(CW226)-1,ROW(CW226)-1)="","",OFFSET(dataEntry!$B$2,COLUMN(CW226)-1,ROW(CW226)-1))</f>
        <v/>
      </c>
      <c r="CX227" s="42" t="str">
        <f ca="1">IF(OFFSET(dataEntry!$B$2,COLUMN(CX226)-1,ROW(CX226)-1)="","",OFFSET(dataEntry!$B$2,COLUMN(CX226)-1,ROW(CX226)-1))</f>
        <v/>
      </c>
      <c r="CY227" s="42" t="str">
        <f ca="1">IF(OFFSET(dataEntry!$B$2,COLUMN(CY226)-1,ROW(CY226)-1)="","",OFFSET(dataEntry!$B$2,COLUMN(CY226)-1,ROW(CY226)-1))</f>
        <v/>
      </c>
      <c r="CZ227" s="42" t="str">
        <f ca="1">IF(OFFSET(dataEntry!$B$2,COLUMN(CZ226)-1,ROW(CZ226)-1)="","",OFFSET(dataEntry!$B$2,COLUMN(CZ226)-1,ROW(CZ226)-1))</f>
        <v/>
      </c>
      <c r="DA227" s="42" t="str">
        <f ca="1">IF(OFFSET(dataEntry!$B$2,COLUMN(DA226)-1,ROW(DA226)-1)="","",OFFSET(dataEntry!$B$2,COLUMN(DA226)-1,ROW(DA226)-1))</f>
        <v/>
      </c>
      <c r="DB227" s="42" t="str">
        <f ca="1">IF(OFFSET(dataEntry!$B$2,COLUMN(DB226)-1,ROW(DB226)-1)="","",OFFSET(dataEntry!$B$2,COLUMN(DB226)-1,ROW(DB226)-1))</f>
        <v/>
      </c>
      <c r="DC227" s="42" t="str">
        <f ca="1">IF(OFFSET(dataEntry!$B$2,COLUMN(DC226)-1,ROW(DC226)-1)="","",OFFSET(dataEntry!$B$2,COLUMN(DC226)-1,ROW(DC226)-1))</f>
        <v/>
      </c>
      <c r="DD227" s="42" t="str">
        <f ca="1">IF(OFFSET(dataEntry!$B$2,COLUMN(DD226)-1,ROW(DD226)-1)="","",OFFSET(dataEntry!$B$2,COLUMN(DD226)-1,ROW(DD226)-1))</f>
        <v/>
      </c>
      <c r="DE227" s="42" t="str">
        <f ca="1">IF(OFFSET(dataEntry!$B$2,COLUMN(DE226)-1,ROW(DE226)-1)="","",OFFSET(dataEntry!$B$2,COLUMN(DE226)-1,ROW(DE226)-1))</f>
        <v/>
      </c>
      <c r="DF227" s="42" t="str">
        <f ca="1">IF(OFFSET(dataEntry!$B$2,COLUMN(DF226)-1,ROW(DF226)-1)="","",OFFSET(dataEntry!$B$2,COLUMN(DF226)-1,ROW(DF226)-1))</f>
        <v/>
      </c>
      <c r="DG227" s="42" t="str">
        <f ca="1">IF(OFFSET(dataEntry!$B$2,COLUMN(DG226)-1,ROW(DG226)-1)="","",OFFSET(dataEntry!$B$2,COLUMN(DG226)-1,ROW(DG226)-1))</f>
        <v/>
      </c>
      <c r="DH227" s="42" t="str">
        <f ca="1">IF(OFFSET(dataEntry!$B$2,COLUMN(DH226)-1,ROW(DH226)-1)="","",OFFSET(dataEntry!$B$2,COLUMN(DH226)-1,ROW(DH226)-1))</f>
        <v/>
      </c>
      <c r="DI227" s="42" t="str">
        <f ca="1">IF(OFFSET(dataEntry!$B$2,COLUMN(DI226)-1,ROW(DI226)-1)="","",OFFSET(dataEntry!$B$2,COLUMN(DI226)-1,ROW(DI226)-1))</f>
        <v/>
      </c>
      <c r="DJ227" s="42" t="str">
        <f ca="1">IF(OFFSET(dataEntry!$B$2,COLUMN(DJ226)-1,ROW(DJ226)-1)="","",OFFSET(dataEntry!$B$2,COLUMN(DJ226)-1,ROW(DJ226)-1))</f>
        <v/>
      </c>
      <c r="DK227" s="42" t="str">
        <f ca="1">IF(OFFSET(dataEntry!$B$2,COLUMN(DK226)-1,ROW(DK226)-1)="","",OFFSET(dataEntry!$B$2,COLUMN(DK226)-1,ROW(DK226)-1))</f>
        <v/>
      </c>
      <c r="DL227" s="42" t="str">
        <f ca="1">IF(OFFSET(dataEntry!$B$2,COLUMN(DL226)-1,ROW(DL226)-1)="","",OFFSET(dataEntry!$B$2,COLUMN(DL226)-1,ROW(DL226)-1))</f>
        <v/>
      </c>
      <c r="DM227" s="42" t="str">
        <f ca="1">IF(OFFSET(dataEntry!$B$2,COLUMN(DM226)-1,ROW(DM226)-1)="","",OFFSET(dataEntry!$B$2,COLUMN(DM226)-1,ROW(DM226)-1))</f>
        <v/>
      </c>
      <c r="DN227" s="42" t="str">
        <f ca="1">IF(OFFSET(dataEntry!$B$2,COLUMN(DN226)-1,ROW(DN226)-1)="","",OFFSET(dataEntry!$B$2,COLUMN(DN226)-1,ROW(DN226)-1))</f>
        <v>side</v>
      </c>
      <c r="DO227" s="42" t="str">
        <f ca="1">IF(OFFSET(dataEntry!$B$2,COLUMN(DO226)-1,ROW(DO226)-1)="","",OFFSET(dataEntry!$B$2,COLUMN(DO226)-1,ROW(DO226)-1))</f>
        <v>top</v>
      </c>
      <c r="DP227" s="42" t="str">
        <f ca="1">IF(OFFSET(dataEntry!$B$2,COLUMN(DP226)-1,ROW(DP226)-1)="","",OFFSET(dataEntry!$B$2,COLUMN(DP226)-1,ROW(DP226)-1))</f>
        <v/>
      </c>
      <c r="DQ227" s="42" t="str">
        <f ca="1">IF(OFFSET(dataEntry!$B$2,COLUMN(DQ226)-1,ROW(DQ226)-1)="","",OFFSET(dataEntry!$B$2,COLUMN(DQ226)-1,ROW(DQ226)-1))</f>
        <v>img1</v>
      </c>
      <c r="DR227" s="42" t="str">
        <f ca="1">IF(OFFSET(dataEntry!$B$2,COLUMN(DR226)-1,ROW(DR226)-1)="","",OFFSET(dataEntry!$B$2,COLUMN(DR226)-1,ROW(DR226)-1))</f>
        <v/>
      </c>
      <c r="DS227" s="42" t="str">
        <f ca="1">IF(OFFSET(dataEntry!$B$2,COLUMN(DS226)-1,ROW(DS226)-1)="","",OFFSET(dataEntry!$B$2,COLUMN(DS226)-1,ROW(DS226)-1))</f>
        <v/>
      </c>
      <c r="DT227" s="42" t="str">
        <f ca="1">IF(OFFSET(dataEntry!$B$2,COLUMN(DT226)-1,ROW(DT226)-1)="","",OFFSET(dataEntry!$B$2,COLUMN(DT226)-1,ROW(DT226)-1))</f>
        <v/>
      </c>
      <c r="DU227" s="42" t="str">
        <f ca="1">IF(OFFSET(dataEntry!$B$2,COLUMN(DU226)-1,ROW(DU226)-1)="","",OFFSET(dataEntry!$B$2,COLUMN(DU226)-1,ROW(DU226)-1))</f>
        <v/>
      </c>
      <c r="DV227" s="42" t="str">
        <f ca="1">IF(OFFSET(dataEntry!$B$2,COLUMN(DV226)-1,ROW(DV226)-1)="","",OFFSET(dataEntry!$B$2,COLUMN(DV226)-1,ROW(DV226)-1))</f>
        <v/>
      </c>
      <c r="DW227" s="42" t="str">
        <f ca="1">IF(OFFSET(dataEntry!$B$2,COLUMN(DW226)-1,ROW(DW226)-1)="","",OFFSET(dataEntry!$B$2,COLUMN(DW226)-1,ROW(DW226)-1))</f>
        <v/>
      </c>
      <c r="DX227" s="42" t="str">
        <f ca="1">IF(OFFSET(dataEntry!$B$2,COLUMN(DX226)-1,ROW(DX226)-1)="","",OFFSET(dataEntry!$B$2,COLUMN(DX226)-1,ROW(DX226)-1))</f>
        <v/>
      </c>
      <c r="DY227" s="42" t="str">
        <f ca="1">IF(OFFSET(dataEntry!$B$2,COLUMN(DY226)-1,ROW(DY226)-1)="","",OFFSET(dataEntry!$B$2,COLUMN(DY226)-1,ROW(DY226)-1))</f>
        <v/>
      </c>
      <c r="DZ227" s="42" t="str">
        <f ca="1">IF(OFFSET(dataEntry!$B$2,COLUMN(DZ226)-1,ROW(DZ226)-1)="","",OFFSET(dataEntry!$B$2,COLUMN(DZ226)-1,ROW(DZ226)-1))</f>
        <v/>
      </c>
      <c r="EA227" s="42" t="str">
        <f ca="1">IF(OFFSET(dataEntry!$B$2,COLUMN(EA226)-1,ROW(EA226)-1)="","",OFFSET(dataEntry!$B$2,COLUMN(EA226)-1,ROW(EA226)-1))</f>
        <v/>
      </c>
      <c r="EB227" s="42" t="str">
        <f ca="1">IF(OFFSET(dataEntry!$B$2,COLUMN(EB226)-1,ROW(EB226)-1)="","",OFFSET(dataEntry!$B$2,COLUMN(EB226)-1,ROW(EB226)-1))</f>
        <v/>
      </c>
      <c r="EC227" s="42" t="str">
        <f ca="1">IF(OFFSET(dataEntry!$B$2,COLUMN(EC226)-1,ROW(EC226)-1)="","",OFFSET(dataEntry!$B$2,COLUMN(EC226)-1,ROW(EC226)-1))</f>
        <v>top</v>
      </c>
      <c r="ED227" s="42" t="str">
        <f ca="1">IF(OFFSET(dataEntry!$B$2,COLUMN(ED226)-1,ROW(ED226)-1)="","",OFFSET(dataEntry!$B$2,COLUMN(ED226)-1,ROW(ED226)-1))</f>
        <v/>
      </c>
      <c r="EE227" s="42" t="str">
        <f ca="1">IF(OFFSET(dataEntry!$B$2,COLUMN(EE226)-1,ROW(EE226)-1)="","",OFFSET(dataEntry!$B$2,COLUMN(EE226)-1,ROW(EE226)-1))</f>
        <v>left</v>
      </c>
      <c r="EF227" s="42" t="str">
        <f ca="1">IF(OFFSET(dataEntry!$B$2,COLUMN(EF226)-1,ROW(EF226)-1)="","",OFFSET(dataEntry!$B$2,COLUMN(EF226)-1,ROW(EF226)-1))</f>
        <v/>
      </c>
      <c r="EG227" s="42" t="str">
        <f ca="1">IF(OFFSET(dataEntry!$B$2,COLUMN(EG226)-1,ROW(EG226)-1)="","",OFFSET(dataEntry!$B$2,COLUMN(EG226)-1,ROW(EG226)-1))</f>
        <v>sangle</v>
      </c>
      <c r="EH227" s="42" t="str">
        <f ca="1">IF(OFFSET(dataEntry!$B$2,COLUMN(EH226)-1,ROW(EH226)-1)="","",OFFSET(dataEntry!$B$2,COLUMN(EH226)-1,ROW(EH226)-1))</f>
        <v/>
      </c>
      <c r="EI227" s="42" t="str">
        <f ca="1">IF(OFFSET(dataEntry!$B$2,COLUMN(EI226)-1,ROW(EI226)-1)="","",OFFSET(dataEntry!$B$2,COLUMN(EI226)-1,ROW(EI226)-1))</f>
        <v/>
      </c>
      <c r="EJ227" s="42" t="str">
        <f ca="1">IF(OFFSET(dataEntry!$B$2,COLUMN(EJ226)-1,ROW(EJ226)-1)="","",OFFSET(dataEntry!$B$2,COLUMN(EJ226)-1,ROW(EJ226)-1))</f>
        <v/>
      </c>
      <c r="EK227" s="42" t="str">
        <f ca="1">IF(OFFSET(dataEntry!$B$2,COLUMN(EK226)-1,ROW(EK226)-1)="","",OFFSET(dataEntry!$B$2,COLUMN(EK226)-1,ROW(EK226)-1))</f>
        <v>/images/mouse/xxl-ad.webp</v>
      </c>
      <c r="EL227" s="42" t="str">
        <f ca="1">IF(OFFSET(dataEntry!$B$2,COLUMN(EL226)-1,ROW(EL226)-1)="","",OFFSET(dataEntry!$B$2,COLUMN(EL226)-1,ROW(EL226)-1))</f>
        <v>&lt;amazon&gt;</v>
      </c>
      <c r="EM227" s="42" t="str">
        <f ca="1">IF(OFFSET(dataEntry!$B$2,COLUMN(EM226)-1,ROW(EM226)-1)="","",OFFSET(dataEntry!$B$2,COLUMN(EM226)-1,ROW(EM226)-1))</f>
        <v/>
      </c>
      <c r="EN227" s="42" t="str">
        <f ca="1">IF(OFFSET(dataEntry!$B$2,COLUMN(EN226)-1,ROW(EN226)-1)="","",OFFSET(dataEntry!$B$2,COLUMN(EN226)-1,ROW(EN226)-1))</f>
        <v/>
      </c>
      <c r="EO227" s="42" t="str">
        <f ca="1">IF(OFFSET(dataEntry!$B$2,COLUMN(EO226)-1,ROW(EO226)-1)="","",OFFSET(dataEntry!$B$2,COLUMN(EO226)-1,ROW(EO226)-1))</f>
        <v/>
      </c>
      <c r="EP227" s="42" t="str">
        <f ca="1">IF(OFFSET(dataEntry!$B$2,COLUMN(EP226)-1,ROW(EP226)-1)="","",OFFSET(dataEntry!$B$2,COLUMN(EP226)-1,ROW(EP226)-1))</f>
        <v/>
      </c>
      <c r="EQ227" s="42" t="str">
        <f ca="1">IF(OFFSET(dataEntry!$B$2,COLUMN(EQ226)-1,ROW(EQ226)-1)="","",OFFSET(dataEntry!$B$2,COLUMN(EQ226)-1,ROW(EQ226)-1))</f>
        <v/>
      </c>
      <c r="ER227" s="42" t="str">
        <f ca="1">IF(OFFSET(dataEntry!$B$2,COLUMN(ER226)-1,ROW(ER226)-1)="","",OFFSET(dataEntry!$B$2,COLUMN(ER226)-1,ROW(ER226)-1))</f>
        <v/>
      </c>
      <c r="ES227" s="42" t="str">
        <f ca="1">IF(OFFSET(dataEntry!$B$2,COLUMN(ES226)-1,ROW(ES226)-1)="","",OFFSET(dataEntry!$B$2,COLUMN(ES226)-1,ROW(ES226)-1))</f>
        <v/>
      </c>
      <c r="ET227" s="42" t="str">
        <f ca="1">IF(OFFSET(dataEntry!$B$2,COLUMN(ET226)-1,ROW(ET226)-1)="","",OFFSET(dataEntry!$B$2,COLUMN(ET226)-1,ROW(ET226)-1))</f>
        <v/>
      </c>
      <c r="EU227" s="42" t="str">
        <f ca="1">IF(OFFSET(dataEntry!$B$2,COLUMN(EU226)-1,ROW(EU226)-1)="","",OFFSET(dataEntry!$B$2,COLUMN(EU226)-1,ROW(EU226)-1))</f>
        <v/>
      </c>
      <c r="EV227" s="42" t="str">
        <f ca="1">IF(OFFSET(dataEntry!$B$2,COLUMN(EV226)-1,ROW(EV226)-1)="","",OFFSET(dataEntry!$B$2,COLUMN(EV226)-1,ROW(EV226)-1))</f>
        <v/>
      </c>
      <c r="EW227" s="42" t="str">
        <f ca="1">IF(OFFSET(dataEntry!$B$2,COLUMN(EW226)-1,ROW(EW226)-1)="","",OFFSET(dataEntry!$B$2,COLUMN(EW226)-1,ROW(EW226)-1))</f>
        <v/>
      </c>
      <c r="EX227" s="42" t="str">
        <f ca="1">IF(OFFSET(dataEntry!$B$2,COLUMN(EX226)-1,ROW(EX226)-1)="","",OFFSET(dataEntry!$B$2,COLUMN(EX226)-1,ROW(EX226)-1))</f>
        <v/>
      </c>
      <c r="EY227" s="42" t="str">
        <f ca="1">IF(OFFSET(dataEntry!$B$2,COLUMN(EY226)-1,ROW(EY226)-1)="","",OFFSET(dataEntry!$B$2,COLUMN(EY226)-1,ROW(EY226)-1))</f>
        <v/>
      </c>
      <c r="EZ227" s="42" t="str">
        <f ca="1">IF(OFFSET(dataEntry!$B$2,COLUMN(EZ226)-1,ROW(EZ226)-1)="","",OFFSET(dataEntry!$B$2,COLUMN(EZ226)-1,ROW(EZ226)-1))</f>
        <v/>
      </c>
      <c r="FA227" s="42" t="str">
        <f ca="1">IF(OFFSET(dataEntry!$B$2,COLUMN(FA226)-1,ROW(FA226)-1)="","",OFFSET(dataEntry!$B$2,COLUMN(FA226)-1,ROW(FA226)-1))</f>
        <v/>
      </c>
      <c r="FB227" s="42" t="str">
        <f ca="1">IF(OFFSET(dataEntry!$B$2,COLUMN(FB226)-1,ROW(FB226)-1)="","",OFFSET(dataEntry!$B$2,COLUMN(FB226)-1,ROW(FB226)-1))</f>
        <v/>
      </c>
      <c r="FC227" s="42" t="str">
        <f ca="1">IF(OFFSET(dataEntry!$B$2,COLUMN(FC226)-1,ROW(FC226)-1)="","",OFFSET(dataEntry!$B$2,COLUMN(FC226)-1,ROW(FC226)-1))</f>
        <v/>
      </c>
      <c r="FD227" s="42" t="str">
        <f ca="1">IF(OFFSET(dataEntry!$B$2,COLUMN(FD226)-1,ROW(FD226)-1)="","",OFFSET(dataEntry!$B$2,COLUMN(FD226)-1,ROW(FD226)-1))</f>
        <v/>
      </c>
      <c r="FE227" s="42" t="str">
        <f ca="1">IF(OFFSET(dataEntry!$B$2,COLUMN(FE226)-1,ROW(FE226)-1)="","",OFFSET(dataEntry!$B$2,COLUMN(FE226)-1,ROW(FE226)-1))</f>
        <v/>
      </c>
      <c r="FF227" s="42" t="str">
        <f ca="1">IF(OFFSET(dataEntry!$B$2,COLUMN(FF226)-1,ROW(FF226)-1)="","",OFFSET(dataEntry!$B$2,COLUMN(FF226)-1,ROW(FF226)-1))</f>
        <v/>
      </c>
      <c r="FG227" s="42" t="str">
        <f ca="1">IF(OFFSET(dataEntry!$B$2,COLUMN(FG226)-1,ROW(FG226)-1)="","",OFFSET(dataEntry!$B$2,COLUMN(FG226)-1,ROW(FG226)-1))</f>
        <v/>
      </c>
      <c r="FH227" s="42" t="str">
        <f ca="1">IF(OFFSET(dataEntry!$B$2,COLUMN(FH226)-1,ROW(FH226)-1)="","",OFFSET(dataEntry!$B$2,COLUMN(FH226)-1,ROW(FH226)-1))</f>
        <v/>
      </c>
      <c r="FI227" s="42" t="str">
        <f ca="1">IF(OFFSET(dataEntry!$B$2,COLUMN(FI226)-1,ROW(FI226)-1)="","",OFFSET(dataEntry!$B$2,COLUMN(FI226)-1,ROW(FI226)-1))</f>
        <v/>
      </c>
      <c r="FJ227" s="42" t="str">
        <f ca="1">IF(OFFSET(dataEntry!$B$2,COLUMN(FJ226)-1,ROW(FJ226)-1)="","",OFFSET(dataEntry!$B$2,COLUMN(FJ226)-1,ROW(FJ226)-1))</f>
        <v/>
      </c>
    </row>
    <row r="228" spans="1:166" x14ac:dyDescent="0.25">
      <c r="A228" s="42">
        <f ca="1">IF(OFFSET(dataEntry!$B$2,COLUMN(A227)-1,ROW(A227)-1)="","",OFFSET(dataEntry!$B$2,COLUMN(A227)-1,ROW(A227)-1))</f>
        <v>217</v>
      </c>
      <c r="B228" s="42" t="str">
        <f ca="1">IF(OFFSET(dataEntry!$B$2,COLUMN(B227)-1,ROW(B227)-1)="","",OFFSET(dataEntry!$B$2,COLUMN(B227)-1,ROW(B227)-1))</f>
        <v>G-Wolves</v>
      </c>
      <c r="C228" s="42" t="str">
        <f ca="1">IF(OFFSET(dataEntry!$B$2,COLUMN(C227)-1,ROW(C227)-1)="","",OFFSET(dataEntry!$B$2,COLUMN(C227)-1,ROW(C227)-1))</f>
        <v>HTS Plus 8K Wireless</v>
      </c>
      <c r="D228" s="42" t="str">
        <f ca="1">IF(OFFSET(dataEntry!$B$2,COLUMN(D227)-1,ROW(D227)-1)="","",OFFSET(dataEntry!$B$2,COLUMN(D227)-1,ROW(D227)-1))</f>
        <v>HTS Plus</v>
      </c>
      <c r="E228" s="42" t="str">
        <f ca="1">IF(OFFSET(dataEntry!$B$2,COLUMN(E227)-1,ROW(E227)-1)="","",OFFSET(dataEntry!$B$2,COLUMN(E227)-1,ROW(E227)-1))</f>
        <v>mouse</v>
      </c>
      <c r="F228" s="42" t="str">
        <f ca="1">IF(OFFSET(dataEntry!$B$2,COLUMN(F227)-1,ROW(F227)-1)="","",OFFSET(dataEntry!$B$2,COLUMN(F227)-1,ROW(F227)-1))</f>
        <v>false</v>
      </c>
      <c r="G228" s="42" t="str">
        <f ca="1">IF(OFFSET(dataEntry!$B$2,COLUMN(G227)-1,ROW(G227)-1)="","",OFFSET(dataEntry!$B$2,COLUMN(G227)-1,ROW(G227)-1))</f>
        <v/>
      </c>
      <c r="H228" s="42" t="str">
        <f ca="1">IF(OFFSET(dataEntry!$B$2,COLUMN(H227)-1,ROW(H227)-1)="","",OFFSET(dataEntry!$B$2,COLUMN(H227)-1,ROW(H227)-1))</f>
        <v/>
      </c>
      <c r="I228" s="42" t="str">
        <f ca="1">IF(OFFSET(dataEntry!$B$2,COLUMN(I227)-1,ROW(I227)-1)="","",OFFSET(dataEntry!$B$2,COLUMN(I227)-1,ROW(I227)-1))</f>
        <v/>
      </c>
      <c r="J228" s="42" t="str">
        <f ca="1">IF(OFFSET(dataEntry!$B$2,COLUMN(J227)-1,ROW(J227)-1)="","",OFFSET(dataEntry!$B$2,COLUMN(J227)-1,ROW(J227)-1))</f>
        <v/>
      </c>
      <c r="K228" s="42" t="str">
        <f ca="1">IF(OFFSET(dataEntry!$B$2,COLUMN(K227)-1,ROW(K227)-1)="","",OFFSET(dataEntry!$B$2,COLUMN(K227)-1,ROW(K227)-1))</f>
        <v/>
      </c>
      <c r="L228" s="42" t="str">
        <f ca="1">IF(OFFSET(dataEntry!$B$2,COLUMN(L227)-1,ROW(L227)-1)="","",OFFSET(dataEntry!$B$2,COLUMN(L227)-1,ROW(L227)-1))</f>
        <v/>
      </c>
      <c r="M228" s="42" t="str">
        <f ca="1">IF(OFFSET(dataEntry!$B$2,COLUMN(M227)-1,ROW(M227)-1)="","",OFFSET(dataEntry!$B$2,COLUMN(M227)-1,ROW(M227)-1))</f>
        <v/>
      </c>
      <c r="N228" s="42" t="str">
        <f ca="1">IF(OFFSET(dataEntry!$B$2,COLUMN(N227)-1,ROW(N227)-1)="","",OFFSET(dataEntry!$B$2,COLUMN(N227)-1,ROW(N227)-1))</f>
        <v/>
      </c>
      <c r="O228" s="42" t="str">
        <f ca="1">IF(OFFSET(dataEntry!$B$2,COLUMN(O227)-1,ROW(O227)-1)="","",OFFSET(dataEntry!$B$2,COLUMN(O227)-1,ROW(O227)-1))</f>
        <v/>
      </c>
      <c r="P228" s="42" t="str">
        <f ca="1">IF(OFFSET(dataEntry!$B$2,COLUMN(P227)-1,ROW(P227)-1)="","",OFFSET(dataEntry!$B$2,COLUMN(P227)-1,ROW(P227)-1))</f>
        <v/>
      </c>
      <c r="Q228" s="42" t="str">
        <f ca="1">IF(OFFSET(dataEntry!$B$2,COLUMN(Q227)-1,ROW(Q227)-1)="","",OFFSET(dataEntry!$B$2,COLUMN(Q227)-1,ROW(Q227)-1))</f>
        <v/>
      </c>
      <c r="R228" s="42" t="str">
        <f ca="1">IF(OFFSET(dataEntry!$B$2,COLUMN(R227)-1,ROW(R227)-1)="","",OFFSET(dataEntry!$B$2,COLUMN(R227)-1,ROW(R227)-1))</f>
        <v/>
      </c>
      <c r="S228" s="42" t="str">
        <f ca="1">IF(OFFSET(dataEntry!$B$2,COLUMN(S227)-1,ROW(S227)-1)="","",OFFSET(dataEntry!$B$2,COLUMN(S227)-1,ROW(S227)-1))</f>
        <v/>
      </c>
      <c r="T228" s="42" t="str">
        <f ca="1">IF(OFFSET(dataEntry!$B$2,COLUMN(T227)-1,ROW(T227)-1)="","",OFFSET(dataEntry!$B$2,COLUMN(T227)-1,ROW(T227)-1))</f>
        <v/>
      </c>
      <c r="U228" s="42" t="str">
        <f ca="1">IF(OFFSET(dataEntry!$B$2,COLUMN(U227)-1,ROW(U227)-1)="","",OFFSET(dataEntry!$B$2,COLUMN(U227)-1,ROW(U227)-1))</f>
        <v/>
      </c>
      <c r="V228" s="42" t="str">
        <f ca="1">IF(OFFSET(dataEntry!$B$2,COLUMN(V227)-1,ROW(V227)-1)="","",OFFSET(dataEntry!$B$2,COLUMN(V227)-1,ROW(V227)-1))</f>
        <v/>
      </c>
      <c r="W228" s="42" t="str">
        <f ca="1">IF(OFFSET(dataEntry!$B$2,COLUMN(W227)-1,ROW(W227)-1)="","",OFFSET(dataEntry!$B$2,COLUMN(W227)-1,ROW(W227)-1))</f>
        <v/>
      </c>
      <c r="X228" s="42" t="str">
        <f ca="1">IF(OFFSET(dataEntry!$B$2,COLUMN(X227)-1,ROW(X227)-1)="","",OFFSET(dataEntry!$B$2,COLUMN(X227)-1,ROW(X227)-1))</f>
        <v/>
      </c>
      <c r="Y228" s="42" t="str">
        <f ca="1">IF(OFFSET(dataEntry!$B$2,COLUMN(Y227)-1,ROW(Y227)-1)="","",OFFSET(dataEntry!$B$2,COLUMN(Y227)-1,ROW(Y227)-1))</f>
        <v/>
      </c>
      <c r="Z228" s="42" t="str">
        <f ca="1">IF(OFFSET(dataEntry!$B$2,COLUMN(Z227)-1,ROW(Z227)-1)="","",OFFSET(dataEntry!$B$2,COLUMN(Z227)-1,ROW(Z227)-1))</f>
        <v/>
      </c>
      <c r="AA228" s="42" t="str">
        <f ca="1">IF(OFFSET(dataEntry!$B$2,COLUMN(AA227)-1,ROW(AA227)-1)="","",OFFSET(dataEntry!$B$2,COLUMN(AA227)-1,ROW(AA227)-1))</f>
        <v/>
      </c>
      <c r="AB228" s="42" t="str">
        <f ca="1">IF(OFFSET(dataEntry!$B$2,COLUMN(AB227)-1,ROW(AB227)-1)="","",OFFSET(dataEntry!$B$2,COLUMN(AB227)-1,ROW(AB227)-1))</f>
        <v/>
      </c>
      <c r="AC228" s="42" t="str">
        <f ca="1">IF(OFFSET(dataEntry!$B$2,COLUMN(AC227)-1,ROW(AC227)-1)="","",OFFSET(dataEntry!$B$2,COLUMN(AC227)-1,ROW(AC227)-1))</f>
        <v/>
      </c>
      <c r="AD228" s="42" t="str">
        <f ca="1">IF(OFFSET(dataEntry!$B$2,COLUMN(AD227)-1,ROW(AD227)-1)="","",OFFSET(dataEntry!$B$2,COLUMN(AD227)-1,ROW(AD227)-1))</f>
        <v/>
      </c>
      <c r="AE228" s="42" t="str">
        <f ca="1">IF(OFFSET(dataEntry!$B$2,COLUMN(AE227)-1,ROW(AE227)-1)="","",OFFSET(dataEntry!$B$2,COLUMN(AE227)-1,ROW(AE227)-1))</f>
        <v/>
      </c>
      <c r="AF228" s="42" t="str">
        <f ca="1">IF(OFFSET(dataEntry!$B$2,COLUMN(AF227)-1,ROW(AF227)-1)="","",OFFSET(dataEntry!$B$2,COLUMN(AF227)-1,ROW(AF227)-1))</f>
        <v/>
      </c>
      <c r="AG228" s="42" t="str">
        <f ca="1">IF(OFFSET(dataEntry!$B$2,COLUMN(AG227)-1,ROW(AG227)-1)="","",OFFSET(dataEntry!$B$2,COLUMN(AG227)-1,ROW(AG227)-1))</f>
        <v/>
      </c>
      <c r="AH228" s="42" t="str">
        <f ca="1">IF(OFFSET(dataEntry!$B$2,COLUMN(AH227)-1,ROW(AH227)-1)="","",OFFSET(dataEntry!$B$2,COLUMN(AH227)-1,ROW(AH227)-1))</f>
        <v/>
      </c>
      <c r="AI228" s="42" t="str">
        <f ca="1">IF(OFFSET(dataEntry!$B$2,COLUMN(AI227)-1,ROW(AI227)-1)="","",OFFSET(dataEntry!$B$2,COLUMN(AI227)-1,ROW(AI227)-1))</f>
        <v/>
      </c>
      <c r="AJ228" s="42" t="str">
        <f ca="1">IF(OFFSET(dataEntry!$B$2,COLUMN(AJ227)-1,ROW(AJ227)-1)="","",OFFSET(dataEntry!$B$2,COLUMN(AJ227)-1,ROW(AJ227)-1))</f>
        <v/>
      </c>
      <c r="AK228" s="42" t="str">
        <f ca="1">IF(OFFSET(dataEntry!$B$2,COLUMN(AK227)-1,ROW(AK227)-1)="","",OFFSET(dataEntry!$B$2,COLUMN(AK227)-1,ROW(AK227)-1))</f>
        <v/>
      </c>
      <c r="AL228" s="42" t="str">
        <f ca="1">IF(OFFSET(dataEntry!$B$2,COLUMN(AL227)-1,ROW(AL227)-1)="","",OFFSET(dataEntry!$B$2,COLUMN(AL227)-1,ROW(AL227)-1))</f>
        <v/>
      </c>
      <c r="AM228" s="42" t="str">
        <f ca="1">IF(OFFSET(dataEntry!$B$2,COLUMN(AM227)-1,ROW(AM227)-1)="","",OFFSET(dataEntry!$B$2,COLUMN(AM227)-1,ROW(AM227)-1))</f>
        <v/>
      </c>
      <c r="AN228" s="42" t="str">
        <f ca="1">IF(OFFSET(dataEntry!$B$2,COLUMN(AN227)-1,ROW(AN227)-1)="","",OFFSET(dataEntry!$B$2,COLUMN(AN227)-1,ROW(AN227)-1))</f>
        <v/>
      </c>
      <c r="AO228" s="42" t="str">
        <f ca="1">IF(OFFSET(dataEntry!$B$2,COLUMN(AO227)-1,ROW(AO227)-1)="","",OFFSET(dataEntry!$B$2,COLUMN(AO227)-1,ROW(AO227)-1))</f>
        <v/>
      </c>
      <c r="AP228" s="42" t="str">
        <f ca="1">IF(OFFSET(dataEntry!$B$2,COLUMN(AP227)-1,ROW(AP227)-1)="","",OFFSET(dataEntry!$B$2,COLUMN(AP227)-1,ROW(AP227)-1))</f>
        <v/>
      </c>
      <c r="AQ228" s="42" t="str">
        <f ca="1">IF(OFFSET(dataEntry!$B$2,COLUMN(AQ227)-1,ROW(AQ227)-1)="","",OFFSET(dataEntry!$B$2,COLUMN(AQ227)-1,ROW(AQ227)-1))</f>
        <v/>
      </c>
      <c r="AR228" s="42" t="str">
        <f ca="1">IF(OFFSET(dataEntry!$B$2,COLUMN(AR227)-1,ROW(AR227)-1)="","",OFFSET(dataEntry!$B$2,COLUMN(AR227)-1,ROW(AR227)-1))</f>
        <v/>
      </c>
      <c r="AS228" s="42" t="str">
        <f ca="1">IF(OFFSET(dataEntry!$B$2,COLUMN(AS227)-1,ROW(AS227)-1)="","",OFFSET(dataEntry!$B$2,COLUMN(AS227)-1,ROW(AS227)-1))</f>
        <v/>
      </c>
      <c r="AT228" s="42" t="str">
        <f ca="1">IF(OFFSET(dataEntry!$B$2,COLUMN(AT227)-1,ROW(AT227)-1)="","",OFFSET(dataEntry!$B$2,COLUMN(AT227)-1,ROW(AT227)-1))</f>
        <v/>
      </c>
      <c r="AU228" s="42" t="str">
        <f ca="1">IF(OFFSET(dataEntry!$B$2,COLUMN(AU227)-1,ROW(AU227)-1)="","",OFFSET(dataEntry!$B$2,COLUMN(AU227)-1,ROW(AU227)-1))</f>
        <v/>
      </c>
      <c r="AV228" s="42" t="str">
        <f ca="1">IF(OFFSET(dataEntry!$B$2,COLUMN(AV227)-1,ROW(AV227)-1)="","",OFFSET(dataEntry!$B$2,COLUMN(AV227)-1,ROW(AV227)-1))</f>
        <v/>
      </c>
      <c r="AW228" s="42" t="str">
        <f ca="1">IF(OFFSET(dataEntry!$B$2,COLUMN(AW227)-1,ROW(AW227)-1)="","",OFFSET(dataEntry!$B$2,COLUMN(AW227)-1,ROW(AW227)-1))</f>
        <v/>
      </c>
      <c r="AX228" s="42" t="str">
        <f ca="1">IF(OFFSET(dataEntry!$B$2,COLUMN(AX227)-1,ROW(AX227)-1)="","",OFFSET(dataEntry!$B$2,COLUMN(AX227)-1,ROW(AX227)-1))</f>
        <v/>
      </c>
      <c r="AY228" s="42" t="str">
        <f ca="1">IF(OFFSET(dataEntry!$B$2,COLUMN(AY227)-1,ROW(AY227)-1)="","",OFFSET(dataEntry!$B$2,COLUMN(AY227)-1,ROW(AY227)-1))</f>
        <v/>
      </c>
      <c r="AZ228" s="42" t="str">
        <f ca="1">IF(OFFSET(dataEntry!$B$2,COLUMN(AZ227)-1,ROW(AZ227)-1)="","",OFFSET(dataEntry!$B$2,COLUMN(AZ227)-1,ROW(AZ227)-1))</f>
        <v/>
      </c>
      <c r="BA228" s="42" t="str">
        <f ca="1">IF(OFFSET(dataEntry!$B$2,COLUMN(BA227)-1,ROW(BA227)-1)="","",OFFSET(dataEntry!$B$2,COLUMN(BA227)-1,ROW(BA227)-1))</f>
        <v/>
      </c>
      <c r="BB228" s="42" t="str">
        <f ca="1">IF(OFFSET(dataEntry!$B$2,COLUMN(BB227)-1,ROW(BB227)-1)="","",OFFSET(dataEntry!$B$2,COLUMN(BB227)-1,ROW(BB227)-1))</f>
        <v/>
      </c>
      <c r="BC228" s="42" t="str">
        <f ca="1">IF(OFFSET(dataEntry!$B$2,COLUMN(BC227)-1,ROW(BC227)-1)="","",OFFSET(dataEntry!$B$2,COLUMN(BC227)-1,ROW(BC227)-1))</f>
        <v/>
      </c>
      <c r="BD228" s="42" t="str">
        <f ca="1">IF(OFFSET(dataEntry!$B$2,COLUMN(BD227)-1,ROW(BD227)-1)="","",OFFSET(dataEntry!$B$2,COLUMN(BD227)-1,ROW(BD227)-1))</f>
        <v/>
      </c>
      <c r="BE228" s="42" t="str">
        <f ca="1">IF(OFFSET(dataEntry!$B$2,COLUMN(BE227)-1,ROW(BE227)-1)="","",OFFSET(dataEntry!$B$2,COLUMN(BE227)-1,ROW(BE227)-1))</f>
        <v/>
      </c>
      <c r="BF228" s="42" t="str">
        <f ca="1">IF(OFFSET(dataEntry!$B$2,COLUMN(BF227)-1,ROW(BF227)-1)="","",OFFSET(dataEntry!$B$2,COLUMN(BF227)-1,ROW(BF227)-1))</f>
        <v/>
      </c>
      <c r="BG228" s="42" t="str">
        <f ca="1">IF(OFFSET(dataEntry!$B$2,COLUMN(BG227)-1,ROW(BG227)-1)="","",OFFSET(dataEntry!$B$2,COLUMN(BG227)-1,ROW(BG227)-1))</f>
        <v/>
      </c>
      <c r="BH228" s="42" t="str">
        <f ca="1">IF(OFFSET(dataEntry!$B$2,COLUMN(BH227)-1,ROW(BH227)-1)="","",OFFSET(dataEntry!$B$2,COLUMN(BH227)-1,ROW(BH227)-1))</f>
        <v/>
      </c>
      <c r="BI228" s="42" t="str">
        <f ca="1">IF(OFFSET(dataEntry!$B$2,COLUMN(BI227)-1,ROW(BI227)-1)="","",OFFSET(dataEntry!$B$2,COLUMN(BI227)-1,ROW(BI227)-1))</f>
        <v/>
      </c>
      <c r="BJ228" s="42" t="str">
        <f ca="1">IF(OFFSET(dataEntry!$B$2,COLUMN(BJ227)-1,ROW(BJ227)-1)="","",OFFSET(dataEntry!$B$2,COLUMN(BJ227)-1,ROW(BJ227)-1))</f>
        <v/>
      </c>
      <c r="BK228" s="42" t="str">
        <f ca="1">IF(OFFSET(dataEntry!$B$2,COLUMN(BK227)-1,ROW(BK227)-1)="","",OFFSET(dataEntry!$B$2,COLUMN(BK227)-1,ROW(BK227)-1))</f>
        <v/>
      </c>
      <c r="BL228" s="42" t="str">
        <f ca="1">IF(OFFSET(dataEntry!$B$2,COLUMN(BL227)-1,ROW(BL227)-1)="","",OFFSET(dataEntry!$B$2,COLUMN(BL227)-1,ROW(BL227)-1))</f>
        <v/>
      </c>
      <c r="BM228" s="42" t="str">
        <f ca="1">IF(OFFSET(dataEntry!$B$2,COLUMN(BM227)-1,ROW(BM227)-1)="","",OFFSET(dataEntry!$B$2,COLUMN(BM227)-1,ROW(BM227)-1))</f>
        <v/>
      </c>
      <c r="BN228" s="42" t="str">
        <f ca="1">IF(OFFSET(dataEntry!$B$2,COLUMN(BN227)-1,ROW(BN227)-1)="","",OFFSET(dataEntry!$B$2,COLUMN(BN227)-1,ROW(BN227)-1))</f>
        <v/>
      </c>
      <c r="BO228" s="42" t="str">
        <f ca="1">IF(OFFSET(dataEntry!$B$2,COLUMN(BO227)-1,ROW(BO227)-1)="","",OFFSET(dataEntry!$B$2,COLUMN(BO227)-1,ROW(BO227)-1))</f>
        <v/>
      </c>
      <c r="BP228" s="42" t="str">
        <f ca="1">IF(OFFSET(dataEntry!$B$2,COLUMN(BP227)-1,ROW(BP227)-1)="","",OFFSET(dataEntry!$B$2,COLUMN(BP227)-1,ROW(BP227)-1))</f>
        <v/>
      </c>
      <c r="BQ228" s="42" t="str">
        <f ca="1">IF(OFFSET(dataEntry!$B$2,COLUMN(BQ227)-1,ROW(BQ227)-1)="","",OFFSET(dataEntry!$B$2,COLUMN(BQ227)-1,ROW(BQ227)-1))</f>
        <v/>
      </c>
      <c r="BR228" s="42" t="str">
        <f ca="1">IF(OFFSET(dataEntry!$B$2,COLUMN(BR227)-1,ROW(BR227)-1)="","",OFFSET(dataEntry!$B$2,COLUMN(BR227)-1,ROW(BR227)-1))</f>
        <v/>
      </c>
      <c r="BS228" s="42" t="str">
        <f ca="1">IF(OFFSET(dataEntry!$B$2,COLUMN(BS227)-1,ROW(BS227)-1)="","",OFFSET(dataEntry!$B$2,COLUMN(BS227)-1,ROW(BS227)-1))</f>
        <v/>
      </c>
      <c r="BT228" s="42" t="str">
        <f ca="1">IF(OFFSET(dataEntry!$B$2,COLUMN(BT227)-1,ROW(BT227)-1)="","",OFFSET(dataEntry!$B$2,COLUMN(BT227)-1,ROW(BT227)-1))</f>
        <v/>
      </c>
      <c r="BU228" s="42" t="str">
        <f ca="1">IF(OFFSET(dataEntry!$B$2,COLUMN(BU227)-1,ROW(BU227)-1)="","",OFFSET(dataEntry!$B$2,COLUMN(BU227)-1,ROW(BU227)-1))</f>
        <v/>
      </c>
      <c r="BV228" s="42" t="str">
        <f ca="1">IF(OFFSET(dataEntry!$B$2,COLUMN(BV227)-1,ROW(BV227)-1)="","",OFFSET(dataEntry!$B$2,COLUMN(BV227)-1,ROW(BV227)-1))</f>
        <v/>
      </c>
      <c r="BW228" s="42" t="str">
        <f ca="1">IF(OFFSET(dataEntry!$B$2,COLUMN(BW227)-1,ROW(BW227)-1)="","",OFFSET(dataEntry!$B$2,COLUMN(BW227)-1,ROW(BW227)-1))</f>
        <v/>
      </c>
      <c r="BX228" s="42" t="str">
        <f ca="1">IF(OFFSET(dataEntry!$B$2,COLUMN(BX227)-1,ROW(BX227)-1)="","",OFFSET(dataEntry!$B$2,COLUMN(BX227)-1,ROW(BX227)-1))</f>
        <v/>
      </c>
      <c r="BY228" s="42" t="str">
        <f ca="1">IF(OFFSET(dataEntry!$B$2,COLUMN(BY227)-1,ROW(BY227)-1)="","",OFFSET(dataEntry!$B$2,COLUMN(BY227)-1,ROW(BY227)-1))</f>
        <v/>
      </c>
      <c r="BZ228" s="42" t="str">
        <f ca="1">IF(OFFSET(dataEntry!$B$2,COLUMN(BZ227)-1,ROW(BZ227)-1)="","",OFFSET(dataEntry!$B$2,COLUMN(BZ227)-1,ROW(BZ227)-1))</f>
        <v/>
      </c>
      <c r="CA228" s="42" t="str">
        <f ca="1">IF(OFFSET(dataEntry!$B$2,COLUMN(CA227)-1,ROW(CA227)-1)="","",OFFSET(dataEntry!$B$2,COLUMN(CA227)-1,ROW(CA227)-1))</f>
        <v/>
      </c>
      <c r="CB228" s="42" t="str">
        <f ca="1">IF(OFFSET(dataEntry!$B$2,COLUMN(CB227)-1,ROW(CB227)-1)="","",OFFSET(dataEntry!$B$2,COLUMN(CB227)-1,ROW(CB227)-1))</f>
        <v/>
      </c>
      <c r="CC228" s="42" t="str">
        <f ca="1">IF(OFFSET(dataEntry!$B$2,COLUMN(CC227)-1,ROW(CC227)-1)="","",OFFSET(dataEntry!$B$2,COLUMN(CC227)-1,ROW(CC227)-1))</f>
        <v/>
      </c>
      <c r="CD228" s="42" t="str">
        <f ca="1">IF(OFFSET(dataEntry!$B$2,COLUMN(CD227)-1,ROW(CD227)-1)="","",OFFSET(dataEntry!$B$2,COLUMN(CD227)-1,ROW(CD227)-1))</f>
        <v/>
      </c>
      <c r="CE228" s="42" t="str">
        <f ca="1">IF(OFFSET(dataEntry!$B$2,COLUMN(CE227)-1,ROW(CE227)-1)="","",OFFSET(dataEntry!$B$2,COLUMN(CE227)-1,ROW(CE227)-1))</f>
        <v/>
      </c>
      <c r="CF228" s="42" t="str">
        <f ca="1">IF(OFFSET(dataEntry!$B$2,COLUMN(CF227)-1,ROW(CF227)-1)="","",OFFSET(dataEntry!$B$2,COLUMN(CF227)-1,ROW(CF227)-1))</f>
        <v/>
      </c>
      <c r="CG228" s="42" t="str">
        <f ca="1">IF(OFFSET(dataEntry!$B$2,COLUMN(CG227)-1,ROW(CG227)-1)="","",OFFSET(dataEntry!$B$2,COLUMN(CG227)-1,ROW(CG227)-1))</f>
        <v/>
      </c>
      <c r="CH228" s="42" t="str">
        <f ca="1">IF(OFFSET(dataEntry!$B$2,COLUMN(CH227)-1,ROW(CH227)-1)="","",OFFSET(dataEntry!$B$2,COLUMN(CH227)-1,ROW(CH227)-1))</f>
        <v/>
      </c>
      <c r="CI228" s="42" t="str">
        <f ca="1">IF(OFFSET(dataEntry!$B$2,COLUMN(CI227)-1,ROW(CI227)-1)="","",OFFSET(dataEntry!$B$2,COLUMN(CI227)-1,ROW(CI227)-1))</f>
        <v/>
      </c>
      <c r="CJ228" s="42" t="str">
        <f ca="1">IF(OFFSET(dataEntry!$B$2,COLUMN(CJ227)-1,ROW(CJ227)-1)="","",OFFSET(dataEntry!$B$2,COLUMN(CJ227)-1,ROW(CJ227)-1))</f>
        <v/>
      </c>
      <c r="CK228" s="42" t="str">
        <f ca="1">IF(OFFSET(dataEntry!$B$2,COLUMN(CK227)-1,ROW(CK227)-1)="","",OFFSET(dataEntry!$B$2,COLUMN(CK227)-1,ROW(CK227)-1))</f>
        <v/>
      </c>
      <c r="CL228" s="42" t="str">
        <f ca="1">IF(OFFSET(dataEntry!$B$2,COLUMN(CL227)-1,ROW(CL227)-1)="","",OFFSET(dataEntry!$B$2,COLUMN(CL227)-1,ROW(CL227)-1))</f>
        <v/>
      </c>
      <c r="CM228" s="42" t="str">
        <f ca="1">IF(OFFSET(dataEntry!$B$2,COLUMN(CM227)-1,ROW(CM227)-1)="","",OFFSET(dataEntry!$B$2,COLUMN(CM227)-1,ROW(CM227)-1))</f>
        <v/>
      </c>
      <c r="CN228" s="42" t="str">
        <f ca="1">IF(OFFSET(dataEntry!$B$2,COLUMN(CN227)-1,ROW(CN227)-1)="","",OFFSET(dataEntry!$B$2,COLUMN(CN227)-1,ROW(CN227)-1))</f>
        <v/>
      </c>
      <c r="CO228" s="42" t="str">
        <f ca="1">IF(OFFSET(dataEntry!$B$2,COLUMN(CO227)-1,ROW(CO227)-1)="","",OFFSET(dataEntry!$B$2,COLUMN(CO227)-1,ROW(CO227)-1))</f>
        <v/>
      </c>
      <c r="CP228" s="42" t="str">
        <f ca="1">IF(OFFSET(dataEntry!$B$2,COLUMN(CP227)-1,ROW(CP227)-1)="","",OFFSET(dataEntry!$B$2,COLUMN(CP227)-1,ROW(CP227)-1))</f>
        <v/>
      </c>
      <c r="CQ228" s="42" t="str">
        <f ca="1">IF(OFFSET(dataEntry!$B$2,COLUMN(CQ227)-1,ROW(CQ227)-1)="","",OFFSET(dataEntry!$B$2,COLUMN(CQ227)-1,ROW(CQ227)-1))</f>
        <v/>
      </c>
      <c r="CR228" s="42" t="str">
        <f ca="1">IF(OFFSET(dataEntry!$B$2,COLUMN(CR227)-1,ROW(CR227)-1)="","",OFFSET(dataEntry!$B$2,COLUMN(CR227)-1,ROW(CR227)-1))</f>
        <v/>
      </c>
      <c r="CS228" s="42" t="str">
        <f ca="1">IF(OFFSET(dataEntry!$B$2,COLUMN(CS227)-1,ROW(CS227)-1)="","",OFFSET(dataEntry!$B$2,COLUMN(CS227)-1,ROW(CS227)-1))</f>
        <v/>
      </c>
      <c r="CT228" s="42" t="str">
        <f ca="1">IF(OFFSET(dataEntry!$B$2,COLUMN(CT227)-1,ROW(CT227)-1)="","",OFFSET(dataEntry!$B$2,COLUMN(CT227)-1,ROW(CT227)-1))</f>
        <v/>
      </c>
      <c r="CU228" s="42" t="str">
        <f ca="1">IF(OFFSET(dataEntry!$B$2,COLUMN(CU227)-1,ROW(CU227)-1)="","",OFFSET(dataEntry!$B$2,COLUMN(CU227)-1,ROW(CU227)-1))</f>
        <v/>
      </c>
      <c r="CV228" s="42" t="str">
        <f ca="1">IF(OFFSET(dataEntry!$B$2,COLUMN(CV227)-1,ROW(CV227)-1)="","",OFFSET(dataEntry!$B$2,COLUMN(CV227)-1,ROW(CV227)-1))</f>
        <v/>
      </c>
      <c r="CW228" s="42" t="str">
        <f ca="1">IF(OFFSET(dataEntry!$B$2,COLUMN(CW227)-1,ROW(CW227)-1)="","",OFFSET(dataEntry!$B$2,COLUMN(CW227)-1,ROW(CW227)-1))</f>
        <v/>
      </c>
      <c r="CX228" s="42" t="str">
        <f ca="1">IF(OFFSET(dataEntry!$B$2,COLUMN(CX227)-1,ROW(CX227)-1)="","",OFFSET(dataEntry!$B$2,COLUMN(CX227)-1,ROW(CX227)-1))</f>
        <v/>
      </c>
      <c r="CY228" s="42" t="str">
        <f ca="1">IF(OFFSET(dataEntry!$B$2,COLUMN(CY227)-1,ROW(CY227)-1)="","",OFFSET(dataEntry!$B$2,COLUMN(CY227)-1,ROW(CY227)-1))</f>
        <v/>
      </c>
      <c r="CZ228" s="42" t="str">
        <f ca="1">IF(OFFSET(dataEntry!$B$2,COLUMN(CZ227)-1,ROW(CZ227)-1)="","",OFFSET(dataEntry!$B$2,COLUMN(CZ227)-1,ROW(CZ227)-1))</f>
        <v/>
      </c>
      <c r="DA228" s="42" t="str">
        <f ca="1">IF(OFFSET(dataEntry!$B$2,COLUMN(DA227)-1,ROW(DA227)-1)="","",OFFSET(dataEntry!$B$2,COLUMN(DA227)-1,ROW(DA227)-1))</f>
        <v/>
      </c>
      <c r="DB228" s="42" t="str">
        <f ca="1">IF(OFFSET(dataEntry!$B$2,COLUMN(DB227)-1,ROW(DB227)-1)="","",OFFSET(dataEntry!$B$2,COLUMN(DB227)-1,ROW(DB227)-1))</f>
        <v/>
      </c>
      <c r="DC228" s="42" t="str">
        <f ca="1">IF(OFFSET(dataEntry!$B$2,COLUMN(DC227)-1,ROW(DC227)-1)="","",OFFSET(dataEntry!$B$2,COLUMN(DC227)-1,ROW(DC227)-1))</f>
        <v/>
      </c>
      <c r="DD228" s="42" t="str">
        <f ca="1">IF(OFFSET(dataEntry!$B$2,COLUMN(DD227)-1,ROW(DD227)-1)="","",OFFSET(dataEntry!$B$2,COLUMN(DD227)-1,ROW(DD227)-1))</f>
        <v/>
      </c>
      <c r="DE228" s="42" t="str">
        <f ca="1">IF(OFFSET(dataEntry!$B$2,COLUMN(DE227)-1,ROW(DE227)-1)="","",OFFSET(dataEntry!$B$2,COLUMN(DE227)-1,ROW(DE227)-1))</f>
        <v/>
      </c>
      <c r="DF228" s="42" t="str">
        <f ca="1">IF(OFFSET(dataEntry!$B$2,COLUMN(DF227)-1,ROW(DF227)-1)="","",OFFSET(dataEntry!$B$2,COLUMN(DF227)-1,ROW(DF227)-1))</f>
        <v/>
      </c>
      <c r="DG228" s="42" t="str">
        <f ca="1">IF(OFFSET(dataEntry!$B$2,COLUMN(DG227)-1,ROW(DG227)-1)="","",OFFSET(dataEntry!$B$2,COLUMN(DG227)-1,ROW(DG227)-1))</f>
        <v/>
      </c>
      <c r="DH228" s="42" t="str">
        <f ca="1">IF(OFFSET(dataEntry!$B$2,COLUMN(DH227)-1,ROW(DH227)-1)="","",OFFSET(dataEntry!$B$2,COLUMN(DH227)-1,ROW(DH227)-1))</f>
        <v/>
      </c>
      <c r="DI228" s="42" t="str">
        <f ca="1">IF(OFFSET(dataEntry!$B$2,COLUMN(DI227)-1,ROW(DI227)-1)="","",OFFSET(dataEntry!$B$2,COLUMN(DI227)-1,ROW(DI227)-1))</f>
        <v/>
      </c>
      <c r="DJ228" s="42" t="str">
        <f ca="1">IF(OFFSET(dataEntry!$B$2,COLUMN(DJ227)-1,ROW(DJ227)-1)="","",OFFSET(dataEntry!$B$2,COLUMN(DJ227)-1,ROW(DJ227)-1))</f>
        <v/>
      </c>
      <c r="DK228" s="42" t="str">
        <f ca="1">IF(OFFSET(dataEntry!$B$2,COLUMN(DK227)-1,ROW(DK227)-1)="","",OFFSET(dataEntry!$B$2,COLUMN(DK227)-1,ROW(DK227)-1))</f>
        <v/>
      </c>
      <c r="DL228" s="42" t="str">
        <f ca="1">IF(OFFSET(dataEntry!$B$2,COLUMN(DL227)-1,ROW(DL227)-1)="","",OFFSET(dataEntry!$B$2,COLUMN(DL227)-1,ROW(DL227)-1))</f>
        <v/>
      </c>
      <c r="DM228" s="42" t="str">
        <f ca="1">IF(OFFSET(dataEntry!$B$2,COLUMN(DM227)-1,ROW(DM227)-1)="","",OFFSET(dataEntry!$B$2,COLUMN(DM227)-1,ROW(DM227)-1))</f>
        <v/>
      </c>
      <c r="DN228" s="42" t="str">
        <f ca="1">IF(OFFSET(dataEntry!$B$2,COLUMN(DN227)-1,ROW(DN227)-1)="","",OFFSET(dataEntry!$B$2,COLUMN(DN227)-1,ROW(DN227)-1))</f>
        <v>side</v>
      </c>
      <c r="DO228" s="42" t="str">
        <f ca="1">IF(OFFSET(dataEntry!$B$2,COLUMN(DO227)-1,ROW(DO227)-1)="","",OFFSET(dataEntry!$B$2,COLUMN(DO227)-1,ROW(DO227)-1))</f>
        <v>top</v>
      </c>
      <c r="DP228" s="42" t="str">
        <f ca="1">IF(OFFSET(dataEntry!$B$2,COLUMN(DP227)-1,ROW(DP227)-1)="","",OFFSET(dataEntry!$B$2,COLUMN(DP227)-1,ROW(DP227)-1))</f>
        <v/>
      </c>
      <c r="DQ228" s="42" t="str">
        <f ca="1">IF(OFFSET(dataEntry!$B$2,COLUMN(DQ227)-1,ROW(DQ227)-1)="","",OFFSET(dataEntry!$B$2,COLUMN(DQ227)-1,ROW(DQ227)-1))</f>
        <v>img1</v>
      </c>
      <c r="DR228" s="42" t="str">
        <f ca="1">IF(OFFSET(dataEntry!$B$2,COLUMN(DR227)-1,ROW(DR227)-1)="","",OFFSET(dataEntry!$B$2,COLUMN(DR227)-1,ROW(DR227)-1))</f>
        <v/>
      </c>
      <c r="DS228" s="42" t="str">
        <f ca="1">IF(OFFSET(dataEntry!$B$2,COLUMN(DS227)-1,ROW(DS227)-1)="","",OFFSET(dataEntry!$B$2,COLUMN(DS227)-1,ROW(DS227)-1))</f>
        <v/>
      </c>
      <c r="DT228" s="42" t="str">
        <f ca="1">IF(OFFSET(dataEntry!$B$2,COLUMN(DT227)-1,ROW(DT227)-1)="","",OFFSET(dataEntry!$B$2,COLUMN(DT227)-1,ROW(DT227)-1))</f>
        <v/>
      </c>
      <c r="DU228" s="42" t="str">
        <f ca="1">IF(OFFSET(dataEntry!$B$2,COLUMN(DU227)-1,ROW(DU227)-1)="","",OFFSET(dataEntry!$B$2,COLUMN(DU227)-1,ROW(DU227)-1))</f>
        <v/>
      </c>
      <c r="DV228" s="42" t="str">
        <f ca="1">IF(OFFSET(dataEntry!$B$2,COLUMN(DV227)-1,ROW(DV227)-1)="","",OFFSET(dataEntry!$B$2,COLUMN(DV227)-1,ROW(DV227)-1))</f>
        <v/>
      </c>
      <c r="DW228" s="42" t="str">
        <f ca="1">IF(OFFSET(dataEntry!$B$2,COLUMN(DW227)-1,ROW(DW227)-1)="","",OFFSET(dataEntry!$B$2,COLUMN(DW227)-1,ROW(DW227)-1))</f>
        <v/>
      </c>
      <c r="DX228" s="42" t="str">
        <f ca="1">IF(OFFSET(dataEntry!$B$2,COLUMN(DX227)-1,ROW(DX227)-1)="","",OFFSET(dataEntry!$B$2,COLUMN(DX227)-1,ROW(DX227)-1))</f>
        <v/>
      </c>
      <c r="DY228" s="42" t="str">
        <f ca="1">IF(OFFSET(dataEntry!$B$2,COLUMN(DY227)-1,ROW(DY227)-1)="","",OFFSET(dataEntry!$B$2,COLUMN(DY227)-1,ROW(DY227)-1))</f>
        <v/>
      </c>
      <c r="DZ228" s="42" t="str">
        <f ca="1">IF(OFFSET(dataEntry!$B$2,COLUMN(DZ227)-1,ROW(DZ227)-1)="","",OFFSET(dataEntry!$B$2,COLUMN(DZ227)-1,ROW(DZ227)-1))</f>
        <v/>
      </c>
      <c r="EA228" s="42" t="str">
        <f ca="1">IF(OFFSET(dataEntry!$B$2,COLUMN(EA227)-1,ROW(EA227)-1)="","",OFFSET(dataEntry!$B$2,COLUMN(EA227)-1,ROW(EA227)-1))</f>
        <v/>
      </c>
      <c r="EB228" s="42" t="str">
        <f ca="1">IF(OFFSET(dataEntry!$B$2,COLUMN(EB227)-1,ROW(EB227)-1)="","",OFFSET(dataEntry!$B$2,COLUMN(EB227)-1,ROW(EB227)-1))</f>
        <v/>
      </c>
      <c r="EC228" s="42" t="str">
        <f ca="1">IF(OFFSET(dataEntry!$B$2,COLUMN(EC227)-1,ROW(EC227)-1)="","",OFFSET(dataEntry!$B$2,COLUMN(EC227)-1,ROW(EC227)-1))</f>
        <v>top</v>
      </c>
      <c r="ED228" s="42" t="str">
        <f ca="1">IF(OFFSET(dataEntry!$B$2,COLUMN(ED227)-1,ROW(ED227)-1)="","",OFFSET(dataEntry!$B$2,COLUMN(ED227)-1,ROW(ED227)-1))</f>
        <v/>
      </c>
      <c r="EE228" s="42" t="str">
        <f ca="1">IF(OFFSET(dataEntry!$B$2,COLUMN(EE227)-1,ROW(EE227)-1)="","",OFFSET(dataEntry!$B$2,COLUMN(EE227)-1,ROW(EE227)-1))</f>
        <v>left</v>
      </c>
      <c r="EF228" s="42" t="str">
        <f ca="1">IF(OFFSET(dataEntry!$B$2,COLUMN(EF227)-1,ROW(EF227)-1)="","",OFFSET(dataEntry!$B$2,COLUMN(EF227)-1,ROW(EF227)-1))</f>
        <v/>
      </c>
      <c r="EG228" s="42" t="str">
        <f ca="1">IF(OFFSET(dataEntry!$B$2,COLUMN(EG227)-1,ROW(EG227)-1)="","",OFFSET(dataEntry!$B$2,COLUMN(EG227)-1,ROW(EG227)-1))</f>
        <v>sangle</v>
      </c>
      <c r="EH228" s="42" t="str">
        <f ca="1">IF(OFFSET(dataEntry!$B$2,COLUMN(EH227)-1,ROW(EH227)-1)="","",OFFSET(dataEntry!$B$2,COLUMN(EH227)-1,ROW(EH227)-1))</f>
        <v/>
      </c>
      <c r="EI228" s="42" t="str">
        <f ca="1">IF(OFFSET(dataEntry!$B$2,COLUMN(EI227)-1,ROW(EI227)-1)="","",OFFSET(dataEntry!$B$2,COLUMN(EI227)-1,ROW(EI227)-1))</f>
        <v/>
      </c>
      <c r="EJ228" s="42" t="str">
        <f ca="1">IF(OFFSET(dataEntry!$B$2,COLUMN(EJ227)-1,ROW(EJ227)-1)="","",OFFSET(dataEntry!$B$2,COLUMN(EJ227)-1,ROW(EJ227)-1))</f>
        <v/>
      </c>
      <c r="EK228" s="42" t="str">
        <f ca="1">IF(OFFSET(dataEntry!$B$2,COLUMN(EK227)-1,ROW(EK227)-1)="","",OFFSET(dataEntry!$B$2,COLUMN(EK227)-1,ROW(EK227)-1))</f>
        <v>/images/mouse/xxl-ad.webp</v>
      </c>
      <c r="EL228" s="42" t="str">
        <f ca="1">IF(OFFSET(dataEntry!$B$2,COLUMN(EL227)-1,ROW(EL227)-1)="","",OFFSET(dataEntry!$B$2,COLUMN(EL227)-1,ROW(EL227)-1))</f>
        <v>&lt;amazon&gt;</v>
      </c>
      <c r="EM228" s="42" t="str">
        <f ca="1">IF(OFFSET(dataEntry!$B$2,COLUMN(EM227)-1,ROW(EM227)-1)="","",OFFSET(dataEntry!$B$2,COLUMN(EM227)-1,ROW(EM227)-1))</f>
        <v/>
      </c>
      <c r="EN228" s="42" t="str">
        <f ca="1">IF(OFFSET(dataEntry!$B$2,COLUMN(EN227)-1,ROW(EN227)-1)="","",OFFSET(dataEntry!$B$2,COLUMN(EN227)-1,ROW(EN227)-1))</f>
        <v/>
      </c>
      <c r="EO228" s="42" t="str">
        <f ca="1">IF(OFFSET(dataEntry!$B$2,COLUMN(EO227)-1,ROW(EO227)-1)="","",OFFSET(dataEntry!$B$2,COLUMN(EO227)-1,ROW(EO227)-1))</f>
        <v/>
      </c>
      <c r="EP228" s="42" t="str">
        <f ca="1">IF(OFFSET(dataEntry!$B$2,COLUMN(EP227)-1,ROW(EP227)-1)="","",OFFSET(dataEntry!$B$2,COLUMN(EP227)-1,ROW(EP227)-1))</f>
        <v/>
      </c>
      <c r="EQ228" s="42" t="str">
        <f ca="1">IF(OFFSET(dataEntry!$B$2,COLUMN(EQ227)-1,ROW(EQ227)-1)="","",OFFSET(dataEntry!$B$2,COLUMN(EQ227)-1,ROW(EQ227)-1))</f>
        <v/>
      </c>
      <c r="ER228" s="42" t="str">
        <f ca="1">IF(OFFSET(dataEntry!$B$2,COLUMN(ER227)-1,ROW(ER227)-1)="","",OFFSET(dataEntry!$B$2,COLUMN(ER227)-1,ROW(ER227)-1))</f>
        <v/>
      </c>
      <c r="ES228" s="42" t="str">
        <f ca="1">IF(OFFSET(dataEntry!$B$2,COLUMN(ES227)-1,ROW(ES227)-1)="","",OFFSET(dataEntry!$B$2,COLUMN(ES227)-1,ROW(ES227)-1))</f>
        <v/>
      </c>
      <c r="ET228" s="42" t="str">
        <f ca="1">IF(OFFSET(dataEntry!$B$2,COLUMN(ET227)-1,ROW(ET227)-1)="","",OFFSET(dataEntry!$B$2,COLUMN(ET227)-1,ROW(ET227)-1))</f>
        <v/>
      </c>
      <c r="EU228" s="42" t="str">
        <f ca="1">IF(OFFSET(dataEntry!$B$2,COLUMN(EU227)-1,ROW(EU227)-1)="","",OFFSET(dataEntry!$B$2,COLUMN(EU227)-1,ROW(EU227)-1))</f>
        <v/>
      </c>
      <c r="EV228" s="42" t="str">
        <f ca="1">IF(OFFSET(dataEntry!$B$2,COLUMN(EV227)-1,ROW(EV227)-1)="","",OFFSET(dataEntry!$B$2,COLUMN(EV227)-1,ROW(EV227)-1))</f>
        <v/>
      </c>
      <c r="EW228" s="42" t="str">
        <f ca="1">IF(OFFSET(dataEntry!$B$2,COLUMN(EW227)-1,ROW(EW227)-1)="","",OFFSET(dataEntry!$B$2,COLUMN(EW227)-1,ROW(EW227)-1))</f>
        <v/>
      </c>
      <c r="EX228" s="42" t="str">
        <f ca="1">IF(OFFSET(dataEntry!$B$2,COLUMN(EX227)-1,ROW(EX227)-1)="","",OFFSET(dataEntry!$B$2,COLUMN(EX227)-1,ROW(EX227)-1))</f>
        <v/>
      </c>
      <c r="EY228" s="42" t="str">
        <f ca="1">IF(OFFSET(dataEntry!$B$2,COLUMN(EY227)-1,ROW(EY227)-1)="","",OFFSET(dataEntry!$B$2,COLUMN(EY227)-1,ROW(EY227)-1))</f>
        <v/>
      </c>
      <c r="EZ228" s="42" t="str">
        <f ca="1">IF(OFFSET(dataEntry!$B$2,COLUMN(EZ227)-1,ROW(EZ227)-1)="","",OFFSET(dataEntry!$B$2,COLUMN(EZ227)-1,ROW(EZ227)-1))</f>
        <v/>
      </c>
      <c r="FA228" s="42" t="str">
        <f ca="1">IF(OFFSET(dataEntry!$B$2,COLUMN(FA227)-1,ROW(FA227)-1)="","",OFFSET(dataEntry!$B$2,COLUMN(FA227)-1,ROW(FA227)-1))</f>
        <v/>
      </c>
      <c r="FB228" s="42" t="str">
        <f ca="1">IF(OFFSET(dataEntry!$B$2,COLUMN(FB227)-1,ROW(FB227)-1)="","",OFFSET(dataEntry!$B$2,COLUMN(FB227)-1,ROW(FB227)-1))</f>
        <v/>
      </c>
      <c r="FC228" s="42" t="str">
        <f ca="1">IF(OFFSET(dataEntry!$B$2,COLUMN(FC227)-1,ROW(FC227)-1)="","",OFFSET(dataEntry!$B$2,COLUMN(FC227)-1,ROW(FC227)-1))</f>
        <v/>
      </c>
      <c r="FD228" s="42" t="str">
        <f ca="1">IF(OFFSET(dataEntry!$B$2,COLUMN(FD227)-1,ROW(FD227)-1)="","",OFFSET(dataEntry!$B$2,COLUMN(FD227)-1,ROW(FD227)-1))</f>
        <v/>
      </c>
      <c r="FE228" s="42" t="str">
        <f ca="1">IF(OFFSET(dataEntry!$B$2,COLUMN(FE227)-1,ROW(FE227)-1)="","",OFFSET(dataEntry!$B$2,COLUMN(FE227)-1,ROW(FE227)-1))</f>
        <v/>
      </c>
      <c r="FF228" s="42" t="str">
        <f ca="1">IF(OFFSET(dataEntry!$B$2,COLUMN(FF227)-1,ROW(FF227)-1)="","",OFFSET(dataEntry!$B$2,COLUMN(FF227)-1,ROW(FF227)-1))</f>
        <v/>
      </c>
      <c r="FG228" s="42" t="str">
        <f ca="1">IF(OFFSET(dataEntry!$B$2,COLUMN(FG227)-1,ROW(FG227)-1)="","",OFFSET(dataEntry!$B$2,COLUMN(FG227)-1,ROW(FG227)-1))</f>
        <v/>
      </c>
      <c r="FH228" s="42" t="str">
        <f ca="1">IF(OFFSET(dataEntry!$B$2,COLUMN(FH227)-1,ROW(FH227)-1)="","",OFFSET(dataEntry!$B$2,COLUMN(FH227)-1,ROW(FH227)-1))</f>
        <v/>
      </c>
      <c r="FI228" s="42" t="str">
        <f ca="1">IF(OFFSET(dataEntry!$B$2,COLUMN(FI227)-1,ROW(FI227)-1)="","",OFFSET(dataEntry!$B$2,COLUMN(FI227)-1,ROW(FI227)-1))</f>
        <v/>
      </c>
      <c r="FJ228" s="42" t="str">
        <f ca="1">IF(OFFSET(dataEntry!$B$2,COLUMN(FJ227)-1,ROW(FJ227)-1)="","",OFFSET(dataEntry!$B$2,COLUMN(FJ227)-1,ROW(FJ227)-1))</f>
        <v/>
      </c>
    </row>
    <row r="229" spans="1:166" x14ac:dyDescent="0.25">
      <c r="A229" s="42">
        <f ca="1">IF(OFFSET(dataEntry!$B$2,COLUMN(A228)-1,ROW(A228)-1)="","",OFFSET(dataEntry!$B$2,COLUMN(A228)-1,ROW(A228)-1))</f>
        <v>218</v>
      </c>
      <c r="B229" s="42" t="str">
        <f ca="1">IF(OFFSET(dataEntry!$B$2,COLUMN(B228)-1,ROW(B228)-1)="","",OFFSET(dataEntry!$B$2,COLUMN(B228)-1,ROW(B228)-1))</f>
        <v>G-Wolves</v>
      </c>
      <c r="C229" s="42" t="str">
        <f ca="1">IF(OFFSET(dataEntry!$B$2,COLUMN(C228)-1,ROW(C228)-1)="","",OFFSET(dataEntry!$B$2,COLUMN(C228)-1,ROW(C228)-1))</f>
        <v>HTS Plus 4K Wireless</v>
      </c>
      <c r="D229" s="42" t="str">
        <f ca="1">IF(OFFSET(dataEntry!$B$2,COLUMN(D228)-1,ROW(D228)-1)="","",OFFSET(dataEntry!$B$2,COLUMN(D228)-1,ROW(D228)-1))</f>
        <v>HTS Plus</v>
      </c>
      <c r="E229" s="42" t="str">
        <f ca="1">IF(OFFSET(dataEntry!$B$2,COLUMN(E228)-1,ROW(E228)-1)="","",OFFSET(dataEntry!$B$2,COLUMN(E228)-1,ROW(E228)-1))</f>
        <v>mouse</v>
      </c>
      <c r="F229" s="42" t="str">
        <f ca="1">IF(OFFSET(dataEntry!$B$2,COLUMN(F228)-1,ROW(F228)-1)="","",OFFSET(dataEntry!$B$2,COLUMN(F228)-1,ROW(F228)-1))</f>
        <v>false</v>
      </c>
      <c r="G229" s="42" t="str">
        <f ca="1">IF(OFFSET(dataEntry!$B$2,COLUMN(G228)-1,ROW(G228)-1)="","",OFFSET(dataEntry!$B$2,COLUMN(G228)-1,ROW(G228)-1))</f>
        <v/>
      </c>
      <c r="H229" s="42" t="str">
        <f ca="1">IF(OFFSET(dataEntry!$B$2,COLUMN(H228)-1,ROW(H228)-1)="","",OFFSET(dataEntry!$B$2,COLUMN(H228)-1,ROW(H228)-1))</f>
        <v/>
      </c>
      <c r="I229" s="42" t="str">
        <f ca="1">IF(OFFSET(dataEntry!$B$2,COLUMN(I228)-1,ROW(I228)-1)="","",OFFSET(dataEntry!$B$2,COLUMN(I228)-1,ROW(I228)-1))</f>
        <v/>
      </c>
      <c r="J229" s="42" t="str">
        <f ca="1">IF(OFFSET(dataEntry!$B$2,COLUMN(J228)-1,ROW(J228)-1)="","",OFFSET(dataEntry!$B$2,COLUMN(J228)-1,ROW(J228)-1))</f>
        <v/>
      </c>
      <c r="K229" s="42" t="str">
        <f ca="1">IF(OFFSET(dataEntry!$B$2,COLUMN(K228)-1,ROW(K228)-1)="","",OFFSET(dataEntry!$B$2,COLUMN(K228)-1,ROW(K228)-1))</f>
        <v/>
      </c>
      <c r="L229" s="42" t="str">
        <f ca="1">IF(OFFSET(dataEntry!$B$2,COLUMN(L228)-1,ROW(L228)-1)="","",OFFSET(dataEntry!$B$2,COLUMN(L228)-1,ROW(L228)-1))</f>
        <v/>
      </c>
      <c r="M229" s="42" t="str">
        <f ca="1">IF(OFFSET(dataEntry!$B$2,COLUMN(M228)-1,ROW(M228)-1)="","",OFFSET(dataEntry!$B$2,COLUMN(M228)-1,ROW(M228)-1))</f>
        <v/>
      </c>
      <c r="N229" s="42" t="str">
        <f ca="1">IF(OFFSET(dataEntry!$B$2,COLUMN(N228)-1,ROW(N228)-1)="","",OFFSET(dataEntry!$B$2,COLUMN(N228)-1,ROW(N228)-1))</f>
        <v/>
      </c>
      <c r="O229" s="42" t="str">
        <f ca="1">IF(OFFSET(dataEntry!$B$2,COLUMN(O228)-1,ROW(O228)-1)="","",OFFSET(dataEntry!$B$2,COLUMN(O228)-1,ROW(O228)-1))</f>
        <v/>
      </c>
      <c r="P229" s="42" t="str">
        <f ca="1">IF(OFFSET(dataEntry!$B$2,COLUMN(P228)-1,ROW(P228)-1)="","",OFFSET(dataEntry!$B$2,COLUMN(P228)-1,ROW(P228)-1))</f>
        <v/>
      </c>
      <c r="Q229" s="42" t="str">
        <f ca="1">IF(OFFSET(dataEntry!$B$2,COLUMN(Q228)-1,ROW(Q228)-1)="","",OFFSET(dataEntry!$B$2,COLUMN(Q228)-1,ROW(Q228)-1))</f>
        <v/>
      </c>
      <c r="R229" s="42" t="str">
        <f ca="1">IF(OFFSET(dataEntry!$B$2,COLUMN(R228)-1,ROW(R228)-1)="","",OFFSET(dataEntry!$B$2,COLUMN(R228)-1,ROW(R228)-1))</f>
        <v/>
      </c>
      <c r="S229" s="42" t="str">
        <f ca="1">IF(OFFSET(dataEntry!$B$2,COLUMN(S228)-1,ROW(S228)-1)="","",OFFSET(dataEntry!$B$2,COLUMN(S228)-1,ROW(S228)-1))</f>
        <v/>
      </c>
      <c r="T229" s="42" t="str">
        <f ca="1">IF(OFFSET(dataEntry!$B$2,COLUMN(T228)-1,ROW(T228)-1)="","",OFFSET(dataEntry!$B$2,COLUMN(T228)-1,ROW(T228)-1))</f>
        <v/>
      </c>
      <c r="U229" s="42" t="str">
        <f ca="1">IF(OFFSET(dataEntry!$B$2,COLUMN(U228)-1,ROW(U228)-1)="","",OFFSET(dataEntry!$B$2,COLUMN(U228)-1,ROW(U228)-1))</f>
        <v/>
      </c>
      <c r="V229" s="42" t="str">
        <f ca="1">IF(OFFSET(dataEntry!$B$2,COLUMN(V228)-1,ROW(V228)-1)="","",OFFSET(dataEntry!$B$2,COLUMN(V228)-1,ROW(V228)-1))</f>
        <v/>
      </c>
      <c r="W229" s="42" t="str">
        <f ca="1">IF(OFFSET(dataEntry!$B$2,COLUMN(W228)-1,ROW(W228)-1)="","",OFFSET(dataEntry!$B$2,COLUMN(W228)-1,ROW(W228)-1))</f>
        <v/>
      </c>
      <c r="X229" s="42" t="str">
        <f ca="1">IF(OFFSET(dataEntry!$B$2,COLUMN(X228)-1,ROW(X228)-1)="","",OFFSET(dataEntry!$B$2,COLUMN(X228)-1,ROW(X228)-1))</f>
        <v/>
      </c>
      <c r="Y229" s="42" t="str">
        <f ca="1">IF(OFFSET(dataEntry!$B$2,COLUMN(Y228)-1,ROW(Y228)-1)="","",OFFSET(dataEntry!$B$2,COLUMN(Y228)-1,ROW(Y228)-1))</f>
        <v/>
      </c>
      <c r="Z229" s="42" t="str">
        <f ca="1">IF(OFFSET(dataEntry!$B$2,COLUMN(Z228)-1,ROW(Z228)-1)="","",OFFSET(dataEntry!$B$2,COLUMN(Z228)-1,ROW(Z228)-1))</f>
        <v/>
      </c>
      <c r="AA229" s="42" t="str">
        <f ca="1">IF(OFFSET(dataEntry!$B$2,COLUMN(AA228)-1,ROW(AA228)-1)="","",OFFSET(dataEntry!$B$2,COLUMN(AA228)-1,ROW(AA228)-1))</f>
        <v/>
      </c>
      <c r="AB229" s="42" t="str">
        <f ca="1">IF(OFFSET(dataEntry!$B$2,COLUMN(AB228)-1,ROW(AB228)-1)="","",OFFSET(dataEntry!$B$2,COLUMN(AB228)-1,ROW(AB228)-1))</f>
        <v/>
      </c>
      <c r="AC229" s="42" t="str">
        <f ca="1">IF(OFFSET(dataEntry!$B$2,COLUMN(AC228)-1,ROW(AC228)-1)="","",OFFSET(dataEntry!$B$2,COLUMN(AC228)-1,ROW(AC228)-1))</f>
        <v/>
      </c>
      <c r="AD229" s="42" t="str">
        <f ca="1">IF(OFFSET(dataEntry!$B$2,COLUMN(AD228)-1,ROW(AD228)-1)="","",OFFSET(dataEntry!$B$2,COLUMN(AD228)-1,ROW(AD228)-1))</f>
        <v/>
      </c>
      <c r="AE229" s="42" t="str">
        <f ca="1">IF(OFFSET(dataEntry!$B$2,COLUMN(AE228)-1,ROW(AE228)-1)="","",OFFSET(dataEntry!$B$2,COLUMN(AE228)-1,ROW(AE228)-1))</f>
        <v/>
      </c>
      <c r="AF229" s="42" t="str">
        <f ca="1">IF(OFFSET(dataEntry!$B$2,COLUMN(AF228)-1,ROW(AF228)-1)="","",OFFSET(dataEntry!$B$2,COLUMN(AF228)-1,ROW(AF228)-1))</f>
        <v/>
      </c>
      <c r="AG229" s="42" t="str">
        <f ca="1">IF(OFFSET(dataEntry!$B$2,COLUMN(AG228)-1,ROW(AG228)-1)="","",OFFSET(dataEntry!$B$2,COLUMN(AG228)-1,ROW(AG228)-1))</f>
        <v/>
      </c>
      <c r="AH229" s="42" t="str">
        <f ca="1">IF(OFFSET(dataEntry!$B$2,COLUMN(AH228)-1,ROW(AH228)-1)="","",OFFSET(dataEntry!$B$2,COLUMN(AH228)-1,ROW(AH228)-1))</f>
        <v/>
      </c>
      <c r="AI229" s="42" t="str">
        <f ca="1">IF(OFFSET(dataEntry!$B$2,COLUMN(AI228)-1,ROW(AI228)-1)="","",OFFSET(dataEntry!$B$2,COLUMN(AI228)-1,ROW(AI228)-1))</f>
        <v/>
      </c>
      <c r="AJ229" s="42" t="str">
        <f ca="1">IF(OFFSET(dataEntry!$B$2,COLUMN(AJ228)-1,ROW(AJ228)-1)="","",OFFSET(dataEntry!$B$2,COLUMN(AJ228)-1,ROW(AJ228)-1))</f>
        <v/>
      </c>
      <c r="AK229" s="42" t="str">
        <f ca="1">IF(OFFSET(dataEntry!$B$2,COLUMN(AK228)-1,ROW(AK228)-1)="","",OFFSET(dataEntry!$B$2,COLUMN(AK228)-1,ROW(AK228)-1))</f>
        <v/>
      </c>
      <c r="AL229" s="42" t="str">
        <f ca="1">IF(OFFSET(dataEntry!$B$2,COLUMN(AL228)-1,ROW(AL228)-1)="","",OFFSET(dataEntry!$B$2,COLUMN(AL228)-1,ROW(AL228)-1))</f>
        <v/>
      </c>
      <c r="AM229" s="42" t="str">
        <f ca="1">IF(OFFSET(dataEntry!$B$2,COLUMN(AM228)-1,ROW(AM228)-1)="","",OFFSET(dataEntry!$B$2,COLUMN(AM228)-1,ROW(AM228)-1))</f>
        <v/>
      </c>
      <c r="AN229" s="42" t="str">
        <f ca="1">IF(OFFSET(dataEntry!$B$2,COLUMN(AN228)-1,ROW(AN228)-1)="","",OFFSET(dataEntry!$B$2,COLUMN(AN228)-1,ROW(AN228)-1))</f>
        <v/>
      </c>
      <c r="AO229" s="42" t="str">
        <f ca="1">IF(OFFSET(dataEntry!$B$2,COLUMN(AO228)-1,ROW(AO228)-1)="","",OFFSET(dataEntry!$B$2,COLUMN(AO228)-1,ROW(AO228)-1))</f>
        <v/>
      </c>
      <c r="AP229" s="42" t="str">
        <f ca="1">IF(OFFSET(dataEntry!$B$2,COLUMN(AP228)-1,ROW(AP228)-1)="","",OFFSET(dataEntry!$B$2,COLUMN(AP228)-1,ROW(AP228)-1))</f>
        <v/>
      </c>
      <c r="AQ229" s="42" t="str">
        <f ca="1">IF(OFFSET(dataEntry!$B$2,COLUMN(AQ228)-1,ROW(AQ228)-1)="","",OFFSET(dataEntry!$B$2,COLUMN(AQ228)-1,ROW(AQ228)-1))</f>
        <v/>
      </c>
      <c r="AR229" s="42" t="str">
        <f ca="1">IF(OFFSET(dataEntry!$B$2,COLUMN(AR228)-1,ROW(AR228)-1)="","",OFFSET(dataEntry!$B$2,COLUMN(AR228)-1,ROW(AR228)-1))</f>
        <v/>
      </c>
      <c r="AS229" s="42" t="str">
        <f ca="1">IF(OFFSET(dataEntry!$B$2,COLUMN(AS228)-1,ROW(AS228)-1)="","",OFFSET(dataEntry!$B$2,COLUMN(AS228)-1,ROW(AS228)-1))</f>
        <v/>
      </c>
      <c r="AT229" s="42" t="str">
        <f ca="1">IF(OFFSET(dataEntry!$B$2,COLUMN(AT228)-1,ROW(AT228)-1)="","",OFFSET(dataEntry!$B$2,COLUMN(AT228)-1,ROW(AT228)-1))</f>
        <v/>
      </c>
      <c r="AU229" s="42" t="str">
        <f ca="1">IF(OFFSET(dataEntry!$B$2,COLUMN(AU228)-1,ROW(AU228)-1)="","",OFFSET(dataEntry!$B$2,COLUMN(AU228)-1,ROW(AU228)-1))</f>
        <v/>
      </c>
      <c r="AV229" s="42" t="str">
        <f ca="1">IF(OFFSET(dataEntry!$B$2,COLUMN(AV228)-1,ROW(AV228)-1)="","",OFFSET(dataEntry!$B$2,COLUMN(AV228)-1,ROW(AV228)-1))</f>
        <v/>
      </c>
      <c r="AW229" s="42" t="str">
        <f ca="1">IF(OFFSET(dataEntry!$B$2,COLUMN(AW228)-1,ROW(AW228)-1)="","",OFFSET(dataEntry!$B$2,COLUMN(AW228)-1,ROW(AW228)-1))</f>
        <v/>
      </c>
      <c r="AX229" s="42" t="str">
        <f ca="1">IF(OFFSET(dataEntry!$B$2,COLUMN(AX228)-1,ROW(AX228)-1)="","",OFFSET(dataEntry!$B$2,COLUMN(AX228)-1,ROW(AX228)-1))</f>
        <v/>
      </c>
      <c r="AY229" s="42" t="str">
        <f ca="1">IF(OFFSET(dataEntry!$B$2,COLUMN(AY228)-1,ROW(AY228)-1)="","",OFFSET(dataEntry!$B$2,COLUMN(AY228)-1,ROW(AY228)-1))</f>
        <v/>
      </c>
      <c r="AZ229" s="42" t="str">
        <f ca="1">IF(OFFSET(dataEntry!$B$2,COLUMN(AZ228)-1,ROW(AZ228)-1)="","",OFFSET(dataEntry!$B$2,COLUMN(AZ228)-1,ROW(AZ228)-1))</f>
        <v/>
      </c>
      <c r="BA229" s="42" t="str">
        <f ca="1">IF(OFFSET(dataEntry!$B$2,COLUMN(BA228)-1,ROW(BA228)-1)="","",OFFSET(dataEntry!$B$2,COLUMN(BA228)-1,ROW(BA228)-1))</f>
        <v/>
      </c>
      <c r="BB229" s="42" t="str">
        <f ca="1">IF(OFFSET(dataEntry!$B$2,COLUMN(BB228)-1,ROW(BB228)-1)="","",OFFSET(dataEntry!$B$2,COLUMN(BB228)-1,ROW(BB228)-1))</f>
        <v/>
      </c>
      <c r="BC229" s="42" t="str">
        <f ca="1">IF(OFFSET(dataEntry!$B$2,COLUMN(BC228)-1,ROW(BC228)-1)="","",OFFSET(dataEntry!$B$2,COLUMN(BC228)-1,ROW(BC228)-1))</f>
        <v/>
      </c>
      <c r="BD229" s="42" t="str">
        <f ca="1">IF(OFFSET(dataEntry!$B$2,COLUMN(BD228)-1,ROW(BD228)-1)="","",OFFSET(dataEntry!$B$2,COLUMN(BD228)-1,ROW(BD228)-1))</f>
        <v/>
      </c>
      <c r="BE229" s="42" t="str">
        <f ca="1">IF(OFFSET(dataEntry!$B$2,COLUMN(BE228)-1,ROW(BE228)-1)="","",OFFSET(dataEntry!$B$2,COLUMN(BE228)-1,ROW(BE228)-1))</f>
        <v/>
      </c>
      <c r="BF229" s="42" t="str">
        <f ca="1">IF(OFFSET(dataEntry!$B$2,COLUMN(BF228)-1,ROW(BF228)-1)="","",OFFSET(dataEntry!$B$2,COLUMN(BF228)-1,ROW(BF228)-1))</f>
        <v/>
      </c>
      <c r="BG229" s="42" t="str">
        <f ca="1">IF(OFFSET(dataEntry!$B$2,COLUMN(BG228)-1,ROW(BG228)-1)="","",OFFSET(dataEntry!$B$2,COLUMN(BG228)-1,ROW(BG228)-1))</f>
        <v/>
      </c>
      <c r="BH229" s="42" t="str">
        <f ca="1">IF(OFFSET(dataEntry!$B$2,COLUMN(BH228)-1,ROW(BH228)-1)="","",OFFSET(dataEntry!$B$2,COLUMN(BH228)-1,ROW(BH228)-1))</f>
        <v/>
      </c>
      <c r="BI229" s="42" t="str">
        <f ca="1">IF(OFFSET(dataEntry!$B$2,COLUMN(BI228)-1,ROW(BI228)-1)="","",OFFSET(dataEntry!$B$2,COLUMN(BI228)-1,ROW(BI228)-1))</f>
        <v/>
      </c>
      <c r="BJ229" s="42" t="str">
        <f ca="1">IF(OFFSET(dataEntry!$B$2,COLUMN(BJ228)-1,ROW(BJ228)-1)="","",OFFSET(dataEntry!$B$2,COLUMN(BJ228)-1,ROW(BJ228)-1))</f>
        <v/>
      </c>
      <c r="BK229" s="42" t="str">
        <f ca="1">IF(OFFSET(dataEntry!$B$2,COLUMN(BK228)-1,ROW(BK228)-1)="","",OFFSET(dataEntry!$B$2,COLUMN(BK228)-1,ROW(BK228)-1))</f>
        <v/>
      </c>
      <c r="BL229" s="42" t="str">
        <f ca="1">IF(OFFSET(dataEntry!$B$2,COLUMN(BL228)-1,ROW(BL228)-1)="","",OFFSET(dataEntry!$B$2,COLUMN(BL228)-1,ROW(BL228)-1))</f>
        <v/>
      </c>
      <c r="BM229" s="42" t="str">
        <f ca="1">IF(OFFSET(dataEntry!$B$2,COLUMN(BM228)-1,ROW(BM228)-1)="","",OFFSET(dataEntry!$B$2,COLUMN(BM228)-1,ROW(BM228)-1))</f>
        <v/>
      </c>
      <c r="BN229" s="42" t="str">
        <f ca="1">IF(OFFSET(dataEntry!$B$2,COLUMN(BN228)-1,ROW(BN228)-1)="","",OFFSET(dataEntry!$B$2,COLUMN(BN228)-1,ROW(BN228)-1))</f>
        <v/>
      </c>
      <c r="BO229" s="42" t="str">
        <f ca="1">IF(OFFSET(dataEntry!$B$2,COLUMN(BO228)-1,ROW(BO228)-1)="","",OFFSET(dataEntry!$B$2,COLUMN(BO228)-1,ROW(BO228)-1))</f>
        <v/>
      </c>
      <c r="BP229" s="42" t="str">
        <f ca="1">IF(OFFSET(dataEntry!$B$2,COLUMN(BP228)-1,ROW(BP228)-1)="","",OFFSET(dataEntry!$B$2,COLUMN(BP228)-1,ROW(BP228)-1))</f>
        <v/>
      </c>
      <c r="BQ229" s="42" t="str">
        <f ca="1">IF(OFFSET(dataEntry!$B$2,COLUMN(BQ228)-1,ROW(BQ228)-1)="","",OFFSET(dataEntry!$B$2,COLUMN(BQ228)-1,ROW(BQ228)-1))</f>
        <v/>
      </c>
      <c r="BR229" s="42" t="str">
        <f ca="1">IF(OFFSET(dataEntry!$B$2,COLUMN(BR228)-1,ROW(BR228)-1)="","",OFFSET(dataEntry!$B$2,COLUMN(BR228)-1,ROW(BR228)-1))</f>
        <v/>
      </c>
      <c r="BS229" s="42" t="str">
        <f ca="1">IF(OFFSET(dataEntry!$B$2,COLUMN(BS228)-1,ROW(BS228)-1)="","",OFFSET(dataEntry!$B$2,COLUMN(BS228)-1,ROW(BS228)-1))</f>
        <v/>
      </c>
      <c r="BT229" s="42" t="str">
        <f ca="1">IF(OFFSET(dataEntry!$B$2,COLUMN(BT228)-1,ROW(BT228)-1)="","",OFFSET(dataEntry!$B$2,COLUMN(BT228)-1,ROW(BT228)-1))</f>
        <v/>
      </c>
      <c r="BU229" s="42" t="str">
        <f ca="1">IF(OFFSET(dataEntry!$B$2,COLUMN(BU228)-1,ROW(BU228)-1)="","",OFFSET(dataEntry!$B$2,COLUMN(BU228)-1,ROW(BU228)-1))</f>
        <v/>
      </c>
      <c r="BV229" s="42" t="str">
        <f ca="1">IF(OFFSET(dataEntry!$B$2,COLUMN(BV228)-1,ROW(BV228)-1)="","",OFFSET(dataEntry!$B$2,COLUMN(BV228)-1,ROW(BV228)-1))</f>
        <v/>
      </c>
      <c r="BW229" s="42" t="str">
        <f ca="1">IF(OFFSET(dataEntry!$B$2,COLUMN(BW228)-1,ROW(BW228)-1)="","",OFFSET(dataEntry!$B$2,COLUMN(BW228)-1,ROW(BW228)-1))</f>
        <v/>
      </c>
      <c r="BX229" s="42" t="str">
        <f ca="1">IF(OFFSET(dataEntry!$B$2,COLUMN(BX228)-1,ROW(BX228)-1)="","",OFFSET(dataEntry!$B$2,COLUMN(BX228)-1,ROW(BX228)-1))</f>
        <v/>
      </c>
      <c r="BY229" s="42" t="str">
        <f ca="1">IF(OFFSET(dataEntry!$B$2,COLUMN(BY228)-1,ROW(BY228)-1)="","",OFFSET(dataEntry!$B$2,COLUMN(BY228)-1,ROW(BY228)-1))</f>
        <v/>
      </c>
      <c r="BZ229" s="42" t="str">
        <f ca="1">IF(OFFSET(dataEntry!$B$2,COLUMN(BZ228)-1,ROW(BZ228)-1)="","",OFFSET(dataEntry!$B$2,COLUMN(BZ228)-1,ROW(BZ228)-1))</f>
        <v/>
      </c>
      <c r="CA229" s="42" t="str">
        <f ca="1">IF(OFFSET(dataEntry!$B$2,COLUMN(CA228)-1,ROW(CA228)-1)="","",OFFSET(dataEntry!$B$2,COLUMN(CA228)-1,ROW(CA228)-1))</f>
        <v/>
      </c>
      <c r="CB229" s="42" t="str">
        <f ca="1">IF(OFFSET(dataEntry!$B$2,COLUMN(CB228)-1,ROW(CB228)-1)="","",OFFSET(dataEntry!$B$2,COLUMN(CB228)-1,ROW(CB228)-1))</f>
        <v/>
      </c>
      <c r="CC229" s="42" t="str">
        <f ca="1">IF(OFFSET(dataEntry!$B$2,COLUMN(CC228)-1,ROW(CC228)-1)="","",OFFSET(dataEntry!$B$2,COLUMN(CC228)-1,ROW(CC228)-1))</f>
        <v/>
      </c>
      <c r="CD229" s="42" t="str">
        <f ca="1">IF(OFFSET(dataEntry!$B$2,COLUMN(CD228)-1,ROW(CD228)-1)="","",OFFSET(dataEntry!$B$2,COLUMN(CD228)-1,ROW(CD228)-1))</f>
        <v/>
      </c>
      <c r="CE229" s="42" t="str">
        <f ca="1">IF(OFFSET(dataEntry!$B$2,COLUMN(CE228)-1,ROW(CE228)-1)="","",OFFSET(dataEntry!$B$2,COLUMN(CE228)-1,ROW(CE228)-1))</f>
        <v/>
      </c>
      <c r="CF229" s="42" t="str">
        <f ca="1">IF(OFFSET(dataEntry!$B$2,COLUMN(CF228)-1,ROW(CF228)-1)="","",OFFSET(dataEntry!$B$2,COLUMN(CF228)-1,ROW(CF228)-1))</f>
        <v/>
      </c>
      <c r="CG229" s="42" t="str">
        <f ca="1">IF(OFFSET(dataEntry!$B$2,COLUMN(CG228)-1,ROW(CG228)-1)="","",OFFSET(dataEntry!$B$2,COLUMN(CG228)-1,ROW(CG228)-1))</f>
        <v/>
      </c>
      <c r="CH229" s="42" t="str">
        <f ca="1">IF(OFFSET(dataEntry!$B$2,COLUMN(CH228)-1,ROW(CH228)-1)="","",OFFSET(dataEntry!$B$2,COLUMN(CH228)-1,ROW(CH228)-1))</f>
        <v/>
      </c>
      <c r="CI229" s="42" t="str">
        <f ca="1">IF(OFFSET(dataEntry!$B$2,COLUMN(CI228)-1,ROW(CI228)-1)="","",OFFSET(dataEntry!$B$2,COLUMN(CI228)-1,ROW(CI228)-1))</f>
        <v/>
      </c>
      <c r="CJ229" s="42" t="str">
        <f ca="1">IF(OFFSET(dataEntry!$B$2,COLUMN(CJ228)-1,ROW(CJ228)-1)="","",OFFSET(dataEntry!$B$2,COLUMN(CJ228)-1,ROW(CJ228)-1))</f>
        <v/>
      </c>
      <c r="CK229" s="42" t="str">
        <f ca="1">IF(OFFSET(dataEntry!$B$2,COLUMN(CK228)-1,ROW(CK228)-1)="","",OFFSET(dataEntry!$B$2,COLUMN(CK228)-1,ROW(CK228)-1))</f>
        <v/>
      </c>
      <c r="CL229" s="42" t="str">
        <f ca="1">IF(OFFSET(dataEntry!$B$2,COLUMN(CL228)-1,ROW(CL228)-1)="","",OFFSET(dataEntry!$B$2,COLUMN(CL228)-1,ROW(CL228)-1))</f>
        <v/>
      </c>
      <c r="CM229" s="42" t="str">
        <f ca="1">IF(OFFSET(dataEntry!$B$2,COLUMN(CM228)-1,ROW(CM228)-1)="","",OFFSET(dataEntry!$B$2,COLUMN(CM228)-1,ROW(CM228)-1))</f>
        <v/>
      </c>
      <c r="CN229" s="42" t="str">
        <f ca="1">IF(OFFSET(dataEntry!$B$2,COLUMN(CN228)-1,ROW(CN228)-1)="","",OFFSET(dataEntry!$B$2,COLUMN(CN228)-1,ROW(CN228)-1))</f>
        <v/>
      </c>
      <c r="CO229" s="42" t="str">
        <f ca="1">IF(OFFSET(dataEntry!$B$2,COLUMN(CO228)-1,ROW(CO228)-1)="","",OFFSET(dataEntry!$B$2,COLUMN(CO228)-1,ROW(CO228)-1))</f>
        <v/>
      </c>
      <c r="CP229" s="42" t="str">
        <f ca="1">IF(OFFSET(dataEntry!$B$2,COLUMN(CP228)-1,ROW(CP228)-1)="","",OFFSET(dataEntry!$B$2,COLUMN(CP228)-1,ROW(CP228)-1))</f>
        <v/>
      </c>
      <c r="CQ229" s="42" t="str">
        <f ca="1">IF(OFFSET(dataEntry!$B$2,COLUMN(CQ228)-1,ROW(CQ228)-1)="","",OFFSET(dataEntry!$B$2,COLUMN(CQ228)-1,ROW(CQ228)-1))</f>
        <v/>
      </c>
      <c r="CR229" s="42" t="str">
        <f ca="1">IF(OFFSET(dataEntry!$B$2,COLUMN(CR228)-1,ROW(CR228)-1)="","",OFFSET(dataEntry!$B$2,COLUMN(CR228)-1,ROW(CR228)-1))</f>
        <v/>
      </c>
      <c r="CS229" s="42" t="str">
        <f ca="1">IF(OFFSET(dataEntry!$B$2,COLUMN(CS228)-1,ROW(CS228)-1)="","",OFFSET(dataEntry!$B$2,COLUMN(CS228)-1,ROW(CS228)-1))</f>
        <v/>
      </c>
      <c r="CT229" s="42" t="str">
        <f ca="1">IF(OFFSET(dataEntry!$B$2,COLUMN(CT228)-1,ROW(CT228)-1)="","",OFFSET(dataEntry!$B$2,COLUMN(CT228)-1,ROW(CT228)-1))</f>
        <v/>
      </c>
      <c r="CU229" s="42" t="str">
        <f ca="1">IF(OFFSET(dataEntry!$B$2,COLUMN(CU228)-1,ROW(CU228)-1)="","",OFFSET(dataEntry!$B$2,COLUMN(CU228)-1,ROW(CU228)-1))</f>
        <v/>
      </c>
      <c r="CV229" s="42" t="str">
        <f ca="1">IF(OFFSET(dataEntry!$B$2,COLUMN(CV228)-1,ROW(CV228)-1)="","",OFFSET(dataEntry!$B$2,COLUMN(CV228)-1,ROW(CV228)-1))</f>
        <v/>
      </c>
      <c r="CW229" s="42" t="str">
        <f ca="1">IF(OFFSET(dataEntry!$B$2,COLUMN(CW228)-1,ROW(CW228)-1)="","",OFFSET(dataEntry!$B$2,COLUMN(CW228)-1,ROW(CW228)-1))</f>
        <v/>
      </c>
      <c r="CX229" s="42" t="str">
        <f ca="1">IF(OFFSET(dataEntry!$B$2,COLUMN(CX228)-1,ROW(CX228)-1)="","",OFFSET(dataEntry!$B$2,COLUMN(CX228)-1,ROW(CX228)-1))</f>
        <v/>
      </c>
      <c r="CY229" s="42" t="str">
        <f ca="1">IF(OFFSET(dataEntry!$B$2,COLUMN(CY228)-1,ROW(CY228)-1)="","",OFFSET(dataEntry!$B$2,COLUMN(CY228)-1,ROW(CY228)-1))</f>
        <v/>
      </c>
      <c r="CZ229" s="42" t="str">
        <f ca="1">IF(OFFSET(dataEntry!$B$2,COLUMN(CZ228)-1,ROW(CZ228)-1)="","",OFFSET(dataEntry!$B$2,COLUMN(CZ228)-1,ROW(CZ228)-1))</f>
        <v/>
      </c>
      <c r="DA229" s="42" t="str">
        <f ca="1">IF(OFFSET(dataEntry!$B$2,COLUMN(DA228)-1,ROW(DA228)-1)="","",OFFSET(dataEntry!$B$2,COLUMN(DA228)-1,ROW(DA228)-1))</f>
        <v/>
      </c>
      <c r="DB229" s="42" t="str">
        <f ca="1">IF(OFFSET(dataEntry!$B$2,COLUMN(DB228)-1,ROW(DB228)-1)="","",OFFSET(dataEntry!$B$2,COLUMN(DB228)-1,ROW(DB228)-1))</f>
        <v/>
      </c>
      <c r="DC229" s="42" t="str">
        <f ca="1">IF(OFFSET(dataEntry!$B$2,COLUMN(DC228)-1,ROW(DC228)-1)="","",OFFSET(dataEntry!$B$2,COLUMN(DC228)-1,ROW(DC228)-1))</f>
        <v/>
      </c>
      <c r="DD229" s="42" t="str">
        <f ca="1">IF(OFFSET(dataEntry!$B$2,COLUMN(DD228)-1,ROW(DD228)-1)="","",OFFSET(dataEntry!$B$2,COLUMN(DD228)-1,ROW(DD228)-1))</f>
        <v/>
      </c>
      <c r="DE229" s="42" t="str">
        <f ca="1">IF(OFFSET(dataEntry!$B$2,COLUMN(DE228)-1,ROW(DE228)-1)="","",OFFSET(dataEntry!$B$2,COLUMN(DE228)-1,ROW(DE228)-1))</f>
        <v/>
      </c>
      <c r="DF229" s="42" t="str">
        <f ca="1">IF(OFFSET(dataEntry!$B$2,COLUMN(DF228)-1,ROW(DF228)-1)="","",OFFSET(dataEntry!$B$2,COLUMN(DF228)-1,ROW(DF228)-1))</f>
        <v/>
      </c>
      <c r="DG229" s="42" t="str">
        <f ca="1">IF(OFFSET(dataEntry!$B$2,COLUMN(DG228)-1,ROW(DG228)-1)="","",OFFSET(dataEntry!$B$2,COLUMN(DG228)-1,ROW(DG228)-1))</f>
        <v/>
      </c>
      <c r="DH229" s="42" t="str">
        <f ca="1">IF(OFFSET(dataEntry!$B$2,COLUMN(DH228)-1,ROW(DH228)-1)="","",OFFSET(dataEntry!$B$2,COLUMN(DH228)-1,ROW(DH228)-1))</f>
        <v/>
      </c>
      <c r="DI229" s="42" t="str">
        <f ca="1">IF(OFFSET(dataEntry!$B$2,COLUMN(DI228)-1,ROW(DI228)-1)="","",OFFSET(dataEntry!$B$2,COLUMN(DI228)-1,ROW(DI228)-1))</f>
        <v/>
      </c>
      <c r="DJ229" s="42" t="str">
        <f ca="1">IF(OFFSET(dataEntry!$B$2,COLUMN(DJ228)-1,ROW(DJ228)-1)="","",OFFSET(dataEntry!$B$2,COLUMN(DJ228)-1,ROW(DJ228)-1))</f>
        <v/>
      </c>
      <c r="DK229" s="42" t="str">
        <f ca="1">IF(OFFSET(dataEntry!$B$2,COLUMN(DK228)-1,ROW(DK228)-1)="","",OFFSET(dataEntry!$B$2,COLUMN(DK228)-1,ROW(DK228)-1))</f>
        <v/>
      </c>
      <c r="DL229" s="42" t="str">
        <f ca="1">IF(OFFSET(dataEntry!$B$2,COLUMN(DL228)-1,ROW(DL228)-1)="","",OFFSET(dataEntry!$B$2,COLUMN(DL228)-1,ROW(DL228)-1))</f>
        <v/>
      </c>
      <c r="DM229" s="42" t="str">
        <f ca="1">IF(OFFSET(dataEntry!$B$2,COLUMN(DM228)-1,ROW(DM228)-1)="","",OFFSET(dataEntry!$B$2,COLUMN(DM228)-1,ROW(DM228)-1))</f>
        <v/>
      </c>
      <c r="DN229" s="42" t="str">
        <f ca="1">IF(OFFSET(dataEntry!$B$2,COLUMN(DN228)-1,ROW(DN228)-1)="","",OFFSET(dataEntry!$B$2,COLUMN(DN228)-1,ROW(DN228)-1))</f>
        <v>side</v>
      </c>
      <c r="DO229" s="42" t="str">
        <f ca="1">IF(OFFSET(dataEntry!$B$2,COLUMN(DO228)-1,ROW(DO228)-1)="","",OFFSET(dataEntry!$B$2,COLUMN(DO228)-1,ROW(DO228)-1))</f>
        <v>top</v>
      </c>
      <c r="DP229" s="42" t="str">
        <f ca="1">IF(OFFSET(dataEntry!$B$2,COLUMN(DP228)-1,ROW(DP228)-1)="","",OFFSET(dataEntry!$B$2,COLUMN(DP228)-1,ROW(DP228)-1))</f>
        <v/>
      </c>
      <c r="DQ229" s="42" t="str">
        <f ca="1">IF(OFFSET(dataEntry!$B$2,COLUMN(DQ228)-1,ROW(DQ228)-1)="","",OFFSET(dataEntry!$B$2,COLUMN(DQ228)-1,ROW(DQ228)-1))</f>
        <v>img1</v>
      </c>
      <c r="DR229" s="42" t="str">
        <f ca="1">IF(OFFSET(dataEntry!$B$2,COLUMN(DR228)-1,ROW(DR228)-1)="","",OFFSET(dataEntry!$B$2,COLUMN(DR228)-1,ROW(DR228)-1))</f>
        <v/>
      </c>
      <c r="DS229" s="42" t="str">
        <f ca="1">IF(OFFSET(dataEntry!$B$2,COLUMN(DS228)-1,ROW(DS228)-1)="","",OFFSET(dataEntry!$B$2,COLUMN(DS228)-1,ROW(DS228)-1))</f>
        <v/>
      </c>
      <c r="DT229" s="42" t="str">
        <f ca="1">IF(OFFSET(dataEntry!$B$2,COLUMN(DT228)-1,ROW(DT228)-1)="","",OFFSET(dataEntry!$B$2,COLUMN(DT228)-1,ROW(DT228)-1))</f>
        <v/>
      </c>
      <c r="DU229" s="42" t="str">
        <f ca="1">IF(OFFSET(dataEntry!$B$2,COLUMN(DU228)-1,ROW(DU228)-1)="","",OFFSET(dataEntry!$B$2,COLUMN(DU228)-1,ROW(DU228)-1))</f>
        <v/>
      </c>
      <c r="DV229" s="42" t="str">
        <f ca="1">IF(OFFSET(dataEntry!$B$2,COLUMN(DV228)-1,ROW(DV228)-1)="","",OFFSET(dataEntry!$B$2,COLUMN(DV228)-1,ROW(DV228)-1))</f>
        <v/>
      </c>
      <c r="DW229" s="42" t="str">
        <f ca="1">IF(OFFSET(dataEntry!$B$2,COLUMN(DW228)-1,ROW(DW228)-1)="","",OFFSET(dataEntry!$B$2,COLUMN(DW228)-1,ROW(DW228)-1))</f>
        <v/>
      </c>
      <c r="DX229" s="42" t="str">
        <f ca="1">IF(OFFSET(dataEntry!$B$2,COLUMN(DX228)-1,ROW(DX228)-1)="","",OFFSET(dataEntry!$B$2,COLUMN(DX228)-1,ROW(DX228)-1))</f>
        <v/>
      </c>
      <c r="DY229" s="42" t="str">
        <f ca="1">IF(OFFSET(dataEntry!$B$2,COLUMN(DY228)-1,ROW(DY228)-1)="","",OFFSET(dataEntry!$B$2,COLUMN(DY228)-1,ROW(DY228)-1))</f>
        <v/>
      </c>
      <c r="DZ229" s="42" t="str">
        <f ca="1">IF(OFFSET(dataEntry!$B$2,COLUMN(DZ228)-1,ROW(DZ228)-1)="","",OFFSET(dataEntry!$B$2,COLUMN(DZ228)-1,ROW(DZ228)-1))</f>
        <v/>
      </c>
      <c r="EA229" s="42" t="str">
        <f ca="1">IF(OFFSET(dataEntry!$B$2,COLUMN(EA228)-1,ROW(EA228)-1)="","",OFFSET(dataEntry!$B$2,COLUMN(EA228)-1,ROW(EA228)-1))</f>
        <v/>
      </c>
      <c r="EB229" s="42" t="str">
        <f ca="1">IF(OFFSET(dataEntry!$B$2,COLUMN(EB228)-1,ROW(EB228)-1)="","",OFFSET(dataEntry!$B$2,COLUMN(EB228)-1,ROW(EB228)-1))</f>
        <v/>
      </c>
      <c r="EC229" s="42" t="str">
        <f ca="1">IF(OFFSET(dataEntry!$B$2,COLUMN(EC228)-1,ROW(EC228)-1)="","",OFFSET(dataEntry!$B$2,COLUMN(EC228)-1,ROW(EC228)-1))</f>
        <v>top</v>
      </c>
      <c r="ED229" s="42" t="str">
        <f ca="1">IF(OFFSET(dataEntry!$B$2,COLUMN(ED228)-1,ROW(ED228)-1)="","",OFFSET(dataEntry!$B$2,COLUMN(ED228)-1,ROW(ED228)-1))</f>
        <v/>
      </c>
      <c r="EE229" s="42" t="str">
        <f ca="1">IF(OFFSET(dataEntry!$B$2,COLUMN(EE228)-1,ROW(EE228)-1)="","",OFFSET(dataEntry!$B$2,COLUMN(EE228)-1,ROW(EE228)-1))</f>
        <v>left</v>
      </c>
      <c r="EF229" s="42" t="str">
        <f ca="1">IF(OFFSET(dataEntry!$B$2,COLUMN(EF228)-1,ROW(EF228)-1)="","",OFFSET(dataEntry!$B$2,COLUMN(EF228)-1,ROW(EF228)-1))</f>
        <v/>
      </c>
      <c r="EG229" s="42" t="str">
        <f ca="1">IF(OFFSET(dataEntry!$B$2,COLUMN(EG228)-1,ROW(EG228)-1)="","",OFFSET(dataEntry!$B$2,COLUMN(EG228)-1,ROW(EG228)-1))</f>
        <v>sangle</v>
      </c>
      <c r="EH229" s="42" t="str">
        <f ca="1">IF(OFFSET(dataEntry!$B$2,COLUMN(EH228)-1,ROW(EH228)-1)="","",OFFSET(dataEntry!$B$2,COLUMN(EH228)-1,ROW(EH228)-1))</f>
        <v/>
      </c>
      <c r="EI229" s="42" t="str">
        <f ca="1">IF(OFFSET(dataEntry!$B$2,COLUMN(EI228)-1,ROW(EI228)-1)="","",OFFSET(dataEntry!$B$2,COLUMN(EI228)-1,ROW(EI228)-1))</f>
        <v/>
      </c>
      <c r="EJ229" s="42" t="str">
        <f ca="1">IF(OFFSET(dataEntry!$B$2,COLUMN(EJ228)-1,ROW(EJ228)-1)="","",OFFSET(dataEntry!$B$2,COLUMN(EJ228)-1,ROW(EJ228)-1))</f>
        <v/>
      </c>
      <c r="EK229" s="42" t="str">
        <f ca="1">IF(OFFSET(dataEntry!$B$2,COLUMN(EK228)-1,ROW(EK228)-1)="","",OFFSET(dataEntry!$B$2,COLUMN(EK228)-1,ROW(EK228)-1))</f>
        <v>/images/mouse/xxl-ad.webp</v>
      </c>
      <c r="EL229" s="42" t="str">
        <f ca="1">IF(OFFSET(dataEntry!$B$2,COLUMN(EL228)-1,ROW(EL228)-1)="","",OFFSET(dataEntry!$B$2,COLUMN(EL228)-1,ROW(EL228)-1))</f>
        <v>&lt;amazon&gt;</v>
      </c>
      <c r="EM229" s="42" t="str">
        <f ca="1">IF(OFFSET(dataEntry!$B$2,COLUMN(EM228)-1,ROW(EM228)-1)="","",OFFSET(dataEntry!$B$2,COLUMN(EM228)-1,ROW(EM228)-1))</f>
        <v/>
      </c>
      <c r="EN229" s="42" t="str">
        <f ca="1">IF(OFFSET(dataEntry!$B$2,COLUMN(EN228)-1,ROW(EN228)-1)="","",OFFSET(dataEntry!$B$2,COLUMN(EN228)-1,ROW(EN228)-1))</f>
        <v/>
      </c>
      <c r="EO229" s="42" t="str">
        <f ca="1">IF(OFFSET(dataEntry!$B$2,COLUMN(EO228)-1,ROW(EO228)-1)="","",OFFSET(dataEntry!$B$2,COLUMN(EO228)-1,ROW(EO228)-1))</f>
        <v/>
      </c>
      <c r="EP229" s="42" t="str">
        <f ca="1">IF(OFFSET(dataEntry!$B$2,COLUMN(EP228)-1,ROW(EP228)-1)="","",OFFSET(dataEntry!$B$2,COLUMN(EP228)-1,ROW(EP228)-1))</f>
        <v/>
      </c>
      <c r="EQ229" s="42" t="str">
        <f ca="1">IF(OFFSET(dataEntry!$B$2,COLUMN(EQ228)-1,ROW(EQ228)-1)="","",OFFSET(dataEntry!$B$2,COLUMN(EQ228)-1,ROW(EQ228)-1))</f>
        <v/>
      </c>
      <c r="ER229" s="42" t="str">
        <f ca="1">IF(OFFSET(dataEntry!$B$2,COLUMN(ER228)-1,ROW(ER228)-1)="","",OFFSET(dataEntry!$B$2,COLUMN(ER228)-1,ROW(ER228)-1))</f>
        <v/>
      </c>
      <c r="ES229" s="42" t="str">
        <f ca="1">IF(OFFSET(dataEntry!$B$2,COLUMN(ES228)-1,ROW(ES228)-1)="","",OFFSET(dataEntry!$B$2,COLUMN(ES228)-1,ROW(ES228)-1))</f>
        <v/>
      </c>
      <c r="ET229" s="42" t="str">
        <f ca="1">IF(OFFSET(dataEntry!$B$2,COLUMN(ET228)-1,ROW(ET228)-1)="","",OFFSET(dataEntry!$B$2,COLUMN(ET228)-1,ROW(ET228)-1))</f>
        <v/>
      </c>
      <c r="EU229" s="42" t="str">
        <f ca="1">IF(OFFSET(dataEntry!$B$2,COLUMN(EU228)-1,ROW(EU228)-1)="","",OFFSET(dataEntry!$B$2,COLUMN(EU228)-1,ROW(EU228)-1))</f>
        <v/>
      </c>
      <c r="EV229" s="42" t="str">
        <f ca="1">IF(OFFSET(dataEntry!$B$2,COLUMN(EV228)-1,ROW(EV228)-1)="","",OFFSET(dataEntry!$B$2,COLUMN(EV228)-1,ROW(EV228)-1))</f>
        <v/>
      </c>
      <c r="EW229" s="42" t="str">
        <f ca="1">IF(OFFSET(dataEntry!$B$2,COLUMN(EW228)-1,ROW(EW228)-1)="","",OFFSET(dataEntry!$B$2,COLUMN(EW228)-1,ROW(EW228)-1))</f>
        <v/>
      </c>
      <c r="EX229" s="42" t="str">
        <f ca="1">IF(OFFSET(dataEntry!$B$2,COLUMN(EX228)-1,ROW(EX228)-1)="","",OFFSET(dataEntry!$B$2,COLUMN(EX228)-1,ROW(EX228)-1))</f>
        <v/>
      </c>
      <c r="EY229" s="42" t="str">
        <f ca="1">IF(OFFSET(dataEntry!$B$2,COLUMN(EY228)-1,ROW(EY228)-1)="","",OFFSET(dataEntry!$B$2,COLUMN(EY228)-1,ROW(EY228)-1))</f>
        <v/>
      </c>
      <c r="EZ229" s="42" t="str">
        <f ca="1">IF(OFFSET(dataEntry!$B$2,COLUMN(EZ228)-1,ROW(EZ228)-1)="","",OFFSET(dataEntry!$B$2,COLUMN(EZ228)-1,ROW(EZ228)-1))</f>
        <v/>
      </c>
      <c r="FA229" s="42" t="str">
        <f ca="1">IF(OFFSET(dataEntry!$B$2,COLUMN(FA228)-1,ROW(FA228)-1)="","",OFFSET(dataEntry!$B$2,COLUMN(FA228)-1,ROW(FA228)-1))</f>
        <v/>
      </c>
      <c r="FB229" s="42" t="str">
        <f ca="1">IF(OFFSET(dataEntry!$B$2,COLUMN(FB228)-1,ROW(FB228)-1)="","",OFFSET(dataEntry!$B$2,COLUMN(FB228)-1,ROW(FB228)-1))</f>
        <v/>
      </c>
      <c r="FC229" s="42" t="str">
        <f ca="1">IF(OFFSET(dataEntry!$B$2,COLUMN(FC228)-1,ROW(FC228)-1)="","",OFFSET(dataEntry!$B$2,COLUMN(FC228)-1,ROW(FC228)-1))</f>
        <v/>
      </c>
      <c r="FD229" s="42" t="str">
        <f ca="1">IF(OFFSET(dataEntry!$B$2,COLUMN(FD228)-1,ROW(FD228)-1)="","",OFFSET(dataEntry!$B$2,COLUMN(FD228)-1,ROW(FD228)-1))</f>
        <v/>
      </c>
      <c r="FE229" s="42" t="str">
        <f ca="1">IF(OFFSET(dataEntry!$B$2,COLUMN(FE228)-1,ROW(FE228)-1)="","",OFFSET(dataEntry!$B$2,COLUMN(FE228)-1,ROW(FE228)-1))</f>
        <v/>
      </c>
      <c r="FF229" s="42" t="str">
        <f ca="1">IF(OFFSET(dataEntry!$B$2,COLUMN(FF228)-1,ROW(FF228)-1)="","",OFFSET(dataEntry!$B$2,COLUMN(FF228)-1,ROW(FF228)-1))</f>
        <v/>
      </c>
      <c r="FG229" s="42" t="str">
        <f ca="1">IF(OFFSET(dataEntry!$B$2,COLUMN(FG228)-1,ROW(FG228)-1)="","",OFFSET(dataEntry!$B$2,COLUMN(FG228)-1,ROW(FG228)-1))</f>
        <v/>
      </c>
      <c r="FH229" s="42" t="str">
        <f ca="1">IF(OFFSET(dataEntry!$B$2,COLUMN(FH228)-1,ROW(FH228)-1)="","",OFFSET(dataEntry!$B$2,COLUMN(FH228)-1,ROW(FH228)-1))</f>
        <v/>
      </c>
      <c r="FI229" s="42" t="str">
        <f ca="1">IF(OFFSET(dataEntry!$B$2,COLUMN(FI228)-1,ROW(FI228)-1)="","",OFFSET(dataEntry!$B$2,COLUMN(FI228)-1,ROW(FI228)-1))</f>
        <v/>
      </c>
      <c r="FJ229" s="42" t="str">
        <f ca="1">IF(OFFSET(dataEntry!$B$2,COLUMN(FJ228)-1,ROW(FJ228)-1)="","",OFFSET(dataEntry!$B$2,COLUMN(FJ228)-1,ROW(FJ228)-1))</f>
        <v/>
      </c>
    </row>
    <row r="230" spans="1:166" x14ac:dyDescent="0.25">
      <c r="A230" s="42">
        <f ca="1">IF(OFFSET(dataEntry!$B$2,COLUMN(A229)-1,ROW(A229)-1)="","",OFFSET(dataEntry!$B$2,COLUMN(A229)-1,ROW(A229)-1))</f>
        <v>219</v>
      </c>
      <c r="B230" s="42" t="str">
        <f ca="1">IF(OFFSET(dataEntry!$B$2,COLUMN(B229)-1,ROW(B229)-1)="","",OFFSET(dataEntry!$B$2,COLUMN(B229)-1,ROW(B229)-1))</f>
        <v>G-Wolves</v>
      </c>
      <c r="C230" s="42" t="str">
        <f ca="1">IF(OFFSET(dataEntry!$B$2,COLUMN(C229)-1,ROW(C229)-1)="","",OFFSET(dataEntry!$B$2,COLUMN(C229)-1,ROW(C229)-1))</f>
        <v>HTS Plus Ace Wireless</v>
      </c>
      <c r="D230" s="42" t="str">
        <f ca="1">IF(OFFSET(dataEntry!$B$2,COLUMN(D229)-1,ROW(D229)-1)="","",OFFSET(dataEntry!$B$2,COLUMN(D229)-1,ROW(D229)-1))</f>
        <v>HTS Plus</v>
      </c>
      <c r="E230" s="42" t="str">
        <f ca="1">IF(OFFSET(dataEntry!$B$2,COLUMN(E229)-1,ROW(E229)-1)="","",OFFSET(dataEntry!$B$2,COLUMN(E229)-1,ROW(E229)-1))</f>
        <v>mouse</v>
      </c>
      <c r="F230" s="42" t="str">
        <f ca="1">IF(OFFSET(dataEntry!$B$2,COLUMN(F229)-1,ROW(F229)-1)="","",OFFSET(dataEntry!$B$2,COLUMN(F229)-1,ROW(F229)-1))</f>
        <v>false</v>
      </c>
      <c r="G230" s="42" t="str">
        <f ca="1">IF(OFFSET(dataEntry!$B$2,COLUMN(G229)-1,ROW(G229)-1)="","",OFFSET(dataEntry!$B$2,COLUMN(G229)-1,ROW(G229)-1))</f>
        <v/>
      </c>
      <c r="H230" s="42" t="str">
        <f ca="1">IF(OFFSET(dataEntry!$B$2,COLUMN(H229)-1,ROW(H229)-1)="","",OFFSET(dataEntry!$B$2,COLUMN(H229)-1,ROW(H229)-1))</f>
        <v/>
      </c>
      <c r="I230" s="42" t="str">
        <f ca="1">IF(OFFSET(dataEntry!$B$2,COLUMN(I229)-1,ROW(I229)-1)="","",OFFSET(dataEntry!$B$2,COLUMN(I229)-1,ROW(I229)-1))</f>
        <v/>
      </c>
      <c r="J230" s="42" t="str">
        <f ca="1">IF(OFFSET(dataEntry!$B$2,COLUMN(J229)-1,ROW(J229)-1)="","",OFFSET(dataEntry!$B$2,COLUMN(J229)-1,ROW(J229)-1))</f>
        <v/>
      </c>
      <c r="K230" s="42" t="str">
        <f ca="1">IF(OFFSET(dataEntry!$B$2,COLUMN(K229)-1,ROW(K229)-1)="","",OFFSET(dataEntry!$B$2,COLUMN(K229)-1,ROW(K229)-1))</f>
        <v/>
      </c>
      <c r="L230" s="42" t="str">
        <f ca="1">IF(OFFSET(dataEntry!$B$2,COLUMN(L229)-1,ROW(L229)-1)="","",OFFSET(dataEntry!$B$2,COLUMN(L229)-1,ROW(L229)-1))</f>
        <v/>
      </c>
      <c r="M230" s="42" t="str">
        <f ca="1">IF(OFFSET(dataEntry!$B$2,COLUMN(M229)-1,ROW(M229)-1)="","",OFFSET(dataEntry!$B$2,COLUMN(M229)-1,ROW(M229)-1))</f>
        <v/>
      </c>
      <c r="N230" s="42" t="str">
        <f ca="1">IF(OFFSET(dataEntry!$B$2,COLUMN(N229)-1,ROW(N229)-1)="","",OFFSET(dataEntry!$B$2,COLUMN(N229)-1,ROW(N229)-1))</f>
        <v/>
      </c>
      <c r="O230" s="42" t="str">
        <f ca="1">IF(OFFSET(dataEntry!$B$2,COLUMN(O229)-1,ROW(O229)-1)="","",OFFSET(dataEntry!$B$2,COLUMN(O229)-1,ROW(O229)-1))</f>
        <v/>
      </c>
      <c r="P230" s="42" t="str">
        <f ca="1">IF(OFFSET(dataEntry!$B$2,COLUMN(P229)-1,ROW(P229)-1)="","",OFFSET(dataEntry!$B$2,COLUMN(P229)-1,ROW(P229)-1))</f>
        <v/>
      </c>
      <c r="Q230" s="42" t="str">
        <f ca="1">IF(OFFSET(dataEntry!$B$2,COLUMN(Q229)-1,ROW(Q229)-1)="","",OFFSET(dataEntry!$B$2,COLUMN(Q229)-1,ROW(Q229)-1))</f>
        <v/>
      </c>
      <c r="R230" s="42" t="str">
        <f ca="1">IF(OFFSET(dataEntry!$B$2,COLUMN(R229)-1,ROW(R229)-1)="","",OFFSET(dataEntry!$B$2,COLUMN(R229)-1,ROW(R229)-1))</f>
        <v/>
      </c>
      <c r="S230" s="42" t="str">
        <f ca="1">IF(OFFSET(dataEntry!$B$2,COLUMN(S229)-1,ROW(S229)-1)="","",OFFSET(dataEntry!$B$2,COLUMN(S229)-1,ROW(S229)-1))</f>
        <v/>
      </c>
      <c r="T230" s="42" t="str">
        <f ca="1">IF(OFFSET(dataEntry!$B$2,COLUMN(T229)-1,ROW(T229)-1)="","",OFFSET(dataEntry!$B$2,COLUMN(T229)-1,ROW(T229)-1))</f>
        <v/>
      </c>
      <c r="U230" s="42" t="str">
        <f ca="1">IF(OFFSET(dataEntry!$B$2,COLUMN(U229)-1,ROW(U229)-1)="","",OFFSET(dataEntry!$B$2,COLUMN(U229)-1,ROW(U229)-1))</f>
        <v/>
      </c>
      <c r="V230" s="42" t="str">
        <f ca="1">IF(OFFSET(dataEntry!$B$2,COLUMN(V229)-1,ROW(V229)-1)="","",OFFSET(dataEntry!$B$2,COLUMN(V229)-1,ROW(V229)-1))</f>
        <v/>
      </c>
      <c r="W230" s="42" t="str">
        <f ca="1">IF(OFFSET(dataEntry!$B$2,COLUMN(W229)-1,ROW(W229)-1)="","",OFFSET(dataEntry!$B$2,COLUMN(W229)-1,ROW(W229)-1))</f>
        <v/>
      </c>
      <c r="X230" s="42" t="str">
        <f ca="1">IF(OFFSET(dataEntry!$B$2,COLUMN(X229)-1,ROW(X229)-1)="","",OFFSET(dataEntry!$B$2,COLUMN(X229)-1,ROW(X229)-1))</f>
        <v/>
      </c>
      <c r="Y230" s="42" t="str">
        <f ca="1">IF(OFFSET(dataEntry!$B$2,COLUMN(Y229)-1,ROW(Y229)-1)="","",OFFSET(dataEntry!$B$2,COLUMN(Y229)-1,ROW(Y229)-1))</f>
        <v/>
      </c>
      <c r="Z230" s="42" t="str">
        <f ca="1">IF(OFFSET(dataEntry!$B$2,COLUMN(Z229)-1,ROW(Z229)-1)="","",OFFSET(dataEntry!$B$2,COLUMN(Z229)-1,ROW(Z229)-1))</f>
        <v/>
      </c>
      <c r="AA230" s="42" t="str">
        <f ca="1">IF(OFFSET(dataEntry!$B$2,COLUMN(AA229)-1,ROW(AA229)-1)="","",OFFSET(dataEntry!$B$2,COLUMN(AA229)-1,ROW(AA229)-1))</f>
        <v/>
      </c>
      <c r="AB230" s="42" t="str">
        <f ca="1">IF(OFFSET(dataEntry!$B$2,COLUMN(AB229)-1,ROW(AB229)-1)="","",OFFSET(dataEntry!$B$2,COLUMN(AB229)-1,ROW(AB229)-1))</f>
        <v/>
      </c>
      <c r="AC230" s="42" t="str">
        <f ca="1">IF(OFFSET(dataEntry!$B$2,COLUMN(AC229)-1,ROW(AC229)-1)="","",OFFSET(dataEntry!$B$2,COLUMN(AC229)-1,ROW(AC229)-1))</f>
        <v/>
      </c>
      <c r="AD230" s="42" t="str">
        <f ca="1">IF(OFFSET(dataEntry!$B$2,COLUMN(AD229)-1,ROW(AD229)-1)="","",OFFSET(dataEntry!$B$2,COLUMN(AD229)-1,ROW(AD229)-1))</f>
        <v/>
      </c>
      <c r="AE230" s="42" t="str">
        <f ca="1">IF(OFFSET(dataEntry!$B$2,COLUMN(AE229)-1,ROW(AE229)-1)="","",OFFSET(dataEntry!$B$2,COLUMN(AE229)-1,ROW(AE229)-1))</f>
        <v/>
      </c>
      <c r="AF230" s="42" t="str">
        <f ca="1">IF(OFFSET(dataEntry!$B$2,COLUMN(AF229)-1,ROW(AF229)-1)="","",OFFSET(dataEntry!$B$2,COLUMN(AF229)-1,ROW(AF229)-1))</f>
        <v/>
      </c>
      <c r="AG230" s="42" t="str">
        <f ca="1">IF(OFFSET(dataEntry!$B$2,COLUMN(AG229)-1,ROW(AG229)-1)="","",OFFSET(dataEntry!$B$2,COLUMN(AG229)-1,ROW(AG229)-1))</f>
        <v/>
      </c>
      <c r="AH230" s="42" t="str">
        <f ca="1">IF(OFFSET(dataEntry!$B$2,COLUMN(AH229)-1,ROW(AH229)-1)="","",OFFSET(dataEntry!$B$2,COLUMN(AH229)-1,ROW(AH229)-1))</f>
        <v/>
      </c>
      <c r="AI230" s="42" t="str">
        <f ca="1">IF(OFFSET(dataEntry!$B$2,COLUMN(AI229)-1,ROW(AI229)-1)="","",OFFSET(dataEntry!$B$2,COLUMN(AI229)-1,ROW(AI229)-1))</f>
        <v/>
      </c>
      <c r="AJ230" s="42" t="str">
        <f ca="1">IF(OFFSET(dataEntry!$B$2,COLUMN(AJ229)-1,ROW(AJ229)-1)="","",OFFSET(dataEntry!$B$2,COLUMN(AJ229)-1,ROW(AJ229)-1))</f>
        <v/>
      </c>
      <c r="AK230" s="42" t="str">
        <f ca="1">IF(OFFSET(dataEntry!$B$2,COLUMN(AK229)-1,ROW(AK229)-1)="","",OFFSET(dataEntry!$B$2,COLUMN(AK229)-1,ROW(AK229)-1))</f>
        <v/>
      </c>
      <c r="AL230" s="42" t="str">
        <f ca="1">IF(OFFSET(dataEntry!$B$2,COLUMN(AL229)-1,ROW(AL229)-1)="","",OFFSET(dataEntry!$B$2,COLUMN(AL229)-1,ROW(AL229)-1))</f>
        <v/>
      </c>
      <c r="AM230" s="42" t="str">
        <f ca="1">IF(OFFSET(dataEntry!$B$2,COLUMN(AM229)-1,ROW(AM229)-1)="","",OFFSET(dataEntry!$B$2,COLUMN(AM229)-1,ROW(AM229)-1))</f>
        <v/>
      </c>
      <c r="AN230" s="42" t="str">
        <f ca="1">IF(OFFSET(dataEntry!$B$2,COLUMN(AN229)-1,ROW(AN229)-1)="","",OFFSET(dataEntry!$B$2,COLUMN(AN229)-1,ROW(AN229)-1))</f>
        <v/>
      </c>
      <c r="AO230" s="42" t="str">
        <f ca="1">IF(OFFSET(dataEntry!$B$2,COLUMN(AO229)-1,ROW(AO229)-1)="","",OFFSET(dataEntry!$B$2,COLUMN(AO229)-1,ROW(AO229)-1))</f>
        <v/>
      </c>
      <c r="AP230" s="42" t="str">
        <f ca="1">IF(OFFSET(dataEntry!$B$2,COLUMN(AP229)-1,ROW(AP229)-1)="","",OFFSET(dataEntry!$B$2,COLUMN(AP229)-1,ROW(AP229)-1))</f>
        <v/>
      </c>
      <c r="AQ230" s="42" t="str">
        <f ca="1">IF(OFFSET(dataEntry!$B$2,COLUMN(AQ229)-1,ROW(AQ229)-1)="","",OFFSET(dataEntry!$B$2,COLUMN(AQ229)-1,ROW(AQ229)-1))</f>
        <v/>
      </c>
      <c r="AR230" s="42" t="str">
        <f ca="1">IF(OFFSET(dataEntry!$B$2,COLUMN(AR229)-1,ROW(AR229)-1)="","",OFFSET(dataEntry!$B$2,COLUMN(AR229)-1,ROW(AR229)-1))</f>
        <v/>
      </c>
      <c r="AS230" s="42" t="str">
        <f ca="1">IF(OFFSET(dataEntry!$B$2,COLUMN(AS229)-1,ROW(AS229)-1)="","",OFFSET(dataEntry!$B$2,COLUMN(AS229)-1,ROW(AS229)-1))</f>
        <v/>
      </c>
      <c r="AT230" s="42" t="str">
        <f ca="1">IF(OFFSET(dataEntry!$B$2,COLUMN(AT229)-1,ROW(AT229)-1)="","",OFFSET(dataEntry!$B$2,COLUMN(AT229)-1,ROW(AT229)-1))</f>
        <v/>
      </c>
      <c r="AU230" s="42" t="str">
        <f ca="1">IF(OFFSET(dataEntry!$B$2,COLUMN(AU229)-1,ROW(AU229)-1)="","",OFFSET(dataEntry!$B$2,COLUMN(AU229)-1,ROW(AU229)-1))</f>
        <v/>
      </c>
      <c r="AV230" s="42" t="str">
        <f ca="1">IF(OFFSET(dataEntry!$B$2,COLUMN(AV229)-1,ROW(AV229)-1)="","",OFFSET(dataEntry!$B$2,COLUMN(AV229)-1,ROW(AV229)-1))</f>
        <v/>
      </c>
      <c r="AW230" s="42" t="str">
        <f ca="1">IF(OFFSET(dataEntry!$B$2,COLUMN(AW229)-1,ROW(AW229)-1)="","",OFFSET(dataEntry!$B$2,COLUMN(AW229)-1,ROW(AW229)-1))</f>
        <v/>
      </c>
      <c r="AX230" s="42" t="str">
        <f ca="1">IF(OFFSET(dataEntry!$B$2,COLUMN(AX229)-1,ROW(AX229)-1)="","",OFFSET(dataEntry!$B$2,COLUMN(AX229)-1,ROW(AX229)-1))</f>
        <v/>
      </c>
      <c r="AY230" s="42" t="str">
        <f ca="1">IF(OFFSET(dataEntry!$B$2,COLUMN(AY229)-1,ROW(AY229)-1)="","",OFFSET(dataEntry!$B$2,COLUMN(AY229)-1,ROW(AY229)-1))</f>
        <v/>
      </c>
      <c r="AZ230" s="42" t="str">
        <f ca="1">IF(OFFSET(dataEntry!$B$2,COLUMN(AZ229)-1,ROW(AZ229)-1)="","",OFFSET(dataEntry!$B$2,COLUMN(AZ229)-1,ROW(AZ229)-1))</f>
        <v/>
      </c>
      <c r="BA230" s="42" t="str">
        <f ca="1">IF(OFFSET(dataEntry!$B$2,COLUMN(BA229)-1,ROW(BA229)-1)="","",OFFSET(dataEntry!$B$2,COLUMN(BA229)-1,ROW(BA229)-1))</f>
        <v/>
      </c>
      <c r="BB230" s="42" t="str">
        <f ca="1">IF(OFFSET(dataEntry!$B$2,COLUMN(BB229)-1,ROW(BB229)-1)="","",OFFSET(dataEntry!$B$2,COLUMN(BB229)-1,ROW(BB229)-1))</f>
        <v/>
      </c>
      <c r="BC230" s="42" t="str">
        <f ca="1">IF(OFFSET(dataEntry!$B$2,COLUMN(BC229)-1,ROW(BC229)-1)="","",OFFSET(dataEntry!$B$2,COLUMN(BC229)-1,ROW(BC229)-1))</f>
        <v/>
      </c>
      <c r="BD230" s="42" t="str">
        <f ca="1">IF(OFFSET(dataEntry!$B$2,COLUMN(BD229)-1,ROW(BD229)-1)="","",OFFSET(dataEntry!$B$2,COLUMN(BD229)-1,ROW(BD229)-1))</f>
        <v/>
      </c>
      <c r="BE230" s="42" t="str">
        <f ca="1">IF(OFFSET(dataEntry!$B$2,COLUMN(BE229)-1,ROW(BE229)-1)="","",OFFSET(dataEntry!$B$2,COLUMN(BE229)-1,ROW(BE229)-1))</f>
        <v/>
      </c>
      <c r="BF230" s="42" t="str">
        <f ca="1">IF(OFFSET(dataEntry!$B$2,COLUMN(BF229)-1,ROW(BF229)-1)="","",OFFSET(dataEntry!$B$2,COLUMN(BF229)-1,ROW(BF229)-1))</f>
        <v/>
      </c>
      <c r="BG230" s="42" t="str">
        <f ca="1">IF(OFFSET(dataEntry!$B$2,COLUMN(BG229)-1,ROW(BG229)-1)="","",OFFSET(dataEntry!$B$2,COLUMN(BG229)-1,ROW(BG229)-1))</f>
        <v/>
      </c>
      <c r="BH230" s="42" t="str">
        <f ca="1">IF(OFFSET(dataEntry!$B$2,COLUMN(BH229)-1,ROW(BH229)-1)="","",OFFSET(dataEntry!$B$2,COLUMN(BH229)-1,ROW(BH229)-1))</f>
        <v/>
      </c>
      <c r="BI230" s="42" t="str">
        <f ca="1">IF(OFFSET(dataEntry!$B$2,COLUMN(BI229)-1,ROW(BI229)-1)="","",OFFSET(dataEntry!$B$2,COLUMN(BI229)-1,ROW(BI229)-1))</f>
        <v/>
      </c>
      <c r="BJ230" s="42" t="str">
        <f ca="1">IF(OFFSET(dataEntry!$B$2,COLUMN(BJ229)-1,ROW(BJ229)-1)="","",OFFSET(dataEntry!$B$2,COLUMN(BJ229)-1,ROW(BJ229)-1))</f>
        <v/>
      </c>
      <c r="BK230" s="42" t="str">
        <f ca="1">IF(OFFSET(dataEntry!$B$2,COLUMN(BK229)-1,ROW(BK229)-1)="","",OFFSET(dataEntry!$B$2,COLUMN(BK229)-1,ROW(BK229)-1))</f>
        <v/>
      </c>
      <c r="BL230" s="42" t="str">
        <f ca="1">IF(OFFSET(dataEntry!$B$2,COLUMN(BL229)-1,ROW(BL229)-1)="","",OFFSET(dataEntry!$B$2,COLUMN(BL229)-1,ROW(BL229)-1))</f>
        <v/>
      </c>
      <c r="BM230" s="42" t="str">
        <f ca="1">IF(OFFSET(dataEntry!$B$2,COLUMN(BM229)-1,ROW(BM229)-1)="","",OFFSET(dataEntry!$B$2,COLUMN(BM229)-1,ROW(BM229)-1))</f>
        <v/>
      </c>
      <c r="BN230" s="42" t="str">
        <f ca="1">IF(OFFSET(dataEntry!$B$2,COLUMN(BN229)-1,ROW(BN229)-1)="","",OFFSET(dataEntry!$B$2,COLUMN(BN229)-1,ROW(BN229)-1))</f>
        <v/>
      </c>
      <c r="BO230" s="42" t="str">
        <f ca="1">IF(OFFSET(dataEntry!$B$2,COLUMN(BO229)-1,ROW(BO229)-1)="","",OFFSET(dataEntry!$B$2,COLUMN(BO229)-1,ROW(BO229)-1))</f>
        <v/>
      </c>
      <c r="BP230" s="42" t="str">
        <f ca="1">IF(OFFSET(dataEntry!$B$2,COLUMN(BP229)-1,ROW(BP229)-1)="","",OFFSET(dataEntry!$B$2,COLUMN(BP229)-1,ROW(BP229)-1))</f>
        <v/>
      </c>
      <c r="BQ230" s="42" t="str">
        <f ca="1">IF(OFFSET(dataEntry!$B$2,COLUMN(BQ229)-1,ROW(BQ229)-1)="","",OFFSET(dataEntry!$B$2,COLUMN(BQ229)-1,ROW(BQ229)-1))</f>
        <v/>
      </c>
      <c r="BR230" s="42" t="str">
        <f ca="1">IF(OFFSET(dataEntry!$B$2,COLUMN(BR229)-1,ROW(BR229)-1)="","",OFFSET(dataEntry!$B$2,COLUMN(BR229)-1,ROW(BR229)-1))</f>
        <v/>
      </c>
      <c r="BS230" s="42" t="str">
        <f ca="1">IF(OFFSET(dataEntry!$B$2,COLUMN(BS229)-1,ROW(BS229)-1)="","",OFFSET(dataEntry!$B$2,COLUMN(BS229)-1,ROW(BS229)-1))</f>
        <v/>
      </c>
      <c r="BT230" s="42" t="str">
        <f ca="1">IF(OFFSET(dataEntry!$B$2,COLUMN(BT229)-1,ROW(BT229)-1)="","",OFFSET(dataEntry!$B$2,COLUMN(BT229)-1,ROW(BT229)-1))</f>
        <v/>
      </c>
      <c r="BU230" s="42" t="str">
        <f ca="1">IF(OFFSET(dataEntry!$B$2,COLUMN(BU229)-1,ROW(BU229)-1)="","",OFFSET(dataEntry!$B$2,COLUMN(BU229)-1,ROW(BU229)-1))</f>
        <v/>
      </c>
      <c r="BV230" s="42" t="str">
        <f ca="1">IF(OFFSET(dataEntry!$B$2,COLUMN(BV229)-1,ROW(BV229)-1)="","",OFFSET(dataEntry!$B$2,COLUMN(BV229)-1,ROW(BV229)-1))</f>
        <v/>
      </c>
      <c r="BW230" s="42" t="str">
        <f ca="1">IF(OFFSET(dataEntry!$B$2,COLUMN(BW229)-1,ROW(BW229)-1)="","",OFFSET(dataEntry!$B$2,COLUMN(BW229)-1,ROW(BW229)-1))</f>
        <v/>
      </c>
      <c r="BX230" s="42" t="str">
        <f ca="1">IF(OFFSET(dataEntry!$B$2,COLUMN(BX229)-1,ROW(BX229)-1)="","",OFFSET(dataEntry!$B$2,COLUMN(BX229)-1,ROW(BX229)-1))</f>
        <v/>
      </c>
      <c r="BY230" s="42" t="str">
        <f ca="1">IF(OFFSET(dataEntry!$B$2,COLUMN(BY229)-1,ROW(BY229)-1)="","",OFFSET(dataEntry!$B$2,COLUMN(BY229)-1,ROW(BY229)-1))</f>
        <v/>
      </c>
      <c r="BZ230" s="42" t="str">
        <f ca="1">IF(OFFSET(dataEntry!$B$2,COLUMN(BZ229)-1,ROW(BZ229)-1)="","",OFFSET(dataEntry!$B$2,COLUMN(BZ229)-1,ROW(BZ229)-1))</f>
        <v/>
      </c>
      <c r="CA230" s="42" t="str">
        <f ca="1">IF(OFFSET(dataEntry!$B$2,COLUMN(CA229)-1,ROW(CA229)-1)="","",OFFSET(dataEntry!$B$2,COLUMN(CA229)-1,ROW(CA229)-1))</f>
        <v/>
      </c>
      <c r="CB230" s="42" t="str">
        <f ca="1">IF(OFFSET(dataEntry!$B$2,COLUMN(CB229)-1,ROW(CB229)-1)="","",OFFSET(dataEntry!$B$2,COLUMN(CB229)-1,ROW(CB229)-1))</f>
        <v/>
      </c>
      <c r="CC230" s="42" t="str">
        <f ca="1">IF(OFFSET(dataEntry!$B$2,COLUMN(CC229)-1,ROW(CC229)-1)="","",OFFSET(dataEntry!$B$2,COLUMN(CC229)-1,ROW(CC229)-1))</f>
        <v/>
      </c>
      <c r="CD230" s="42" t="str">
        <f ca="1">IF(OFFSET(dataEntry!$B$2,COLUMN(CD229)-1,ROW(CD229)-1)="","",OFFSET(dataEntry!$B$2,COLUMN(CD229)-1,ROW(CD229)-1))</f>
        <v/>
      </c>
      <c r="CE230" s="42" t="str">
        <f ca="1">IF(OFFSET(dataEntry!$B$2,COLUMN(CE229)-1,ROW(CE229)-1)="","",OFFSET(dataEntry!$B$2,COLUMN(CE229)-1,ROW(CE229)-1))</f>
        <v/>
      </c>
      <c r="CF230" s="42" t="str">
        <f ca="1">IF(OFFSET(dataEntry!$B$2,COLUMN(CF229)-1,ROW(CF229)-1)="","",OFFSET(dataEntry!$B$2,COLUMN(CF229)-1,ROW(CF229)-1))</f>
        <v/>
      </c>
      <c r="CG230" s="42" t="str">
        <f ca="1">IF(OFFSET(dataEntry!$B$2,COLUMN(CG229)-1,ROW(CG229)-1)="","",OFFSET(dataEntry!$B$2,COLUMN(CG229)-1,ROW(CG229)-1))</f>
        <v/>
      </c>
      <c r="CH230" s="42" t="str">
        <f ca="1">IF(OFFSET(dataEntry!$B$2,COLUMN(CH229)-1,ROW(CH229)-1)="","",OFFSET(dataEntry!$B$2,COLUMN(CH229)-1,ROW(CH229)-1))</f>
        <v/>
      </c>
      <c r="CI230" s="42" t="str">
        <f ca="1">IF(OFFSET(dataEntry!$B$2,COLUMN(CI229)-1,ROW(CI229)-1)="","",OFFSET(dataEntry!$B$2,COLUMN(CI229)-1,ROW(CI229)-1))</f>
        <v/>
      </c>
      <c r="CJ230" s="42" t="str">
        <f ca="1">IF(OFFSET(dataEntry!$B$2,COLUMN(CJ229)-1,ROW(CJ229)-1)="","",OFFSET(dataEntry!$B$2,COLUMN(CJ229)-1,ROW(CJ229)-1))</f>
        <v/>
      </c>
      <c r="CK230" s="42" t="str">
        <f ca="1">IF(OFFSET(dataEntry!$B$2,COLUMN(CK229)-1,ROW(CK229)-1)="","",OFFSET(dataEntry!$B$2,COLUMN(CK229)-1,ROW(CK229)-1))</f>
        <v/>
      </c>
      <c r="CL230" s="42" t="str">
        <f ca="1">IF(OFFSET(dataEntry!$B$2,COLUMN(CL229)-1,ROW(CL229)-1)="","",OFFSET(dataEntry!$B$2,COLUMN(CL229)-1,ROW(CL229)-1))</f>
        <v/>
      </c>
      <c r="CM230" s="42" t="str">
        <f ca="1">IF(OFFSET(dataEntry!$B$2,COLUMN(CM229)-1,ROW(CM229)-1)="","",OFFSET(dataEntry!$B$2,COLUMN(CM229)-1,ROW(CM229)-1))</f>
        <v/>
      </c>
      <c r="CN230" s="42" t="str">
        <f ca="1">IF(OFFSET(dataEntry!$B$2,COLUMN(CN229)-1,ROW(CN229)-1)="","",OFFSET(dataEntry!$B$2,COLUMN(CN229)-1,ROW(CN229)-1))</f>
        <v/>
      </c>
      <c r="CO230" s="42" t="str">
        <f ca="1">IF(OFFSET(dataEntry!$B$2,COLUMN(CO229)-1,ROW(CO229)-1)="","",OFFSET(dataEntry!$B$2,COLUMN(CO229)-1,ROW(CO229)-1))</f>
        <v/>
      </c>
      <c r="CP230" s="42" t="str">
        <f ca="1">IF(OFFSET(dataEntry!$B$2,COLUMN(CP229)-1,ROW(CP229)-1)="","",OFFSET(dataEntry!$B$2,COLUMN(CP229)-1,ROW(CP229)-1))</f>
        <v/>
      </c>
      <c r="CQ230" s="42" t="str">
        <f ca="1">IF(OFFSET(dataEntry!$B$2,COLUMN(CQ229)-1,ROW(CQ229)-1)="","",OFFSET(dataEntry!$B$2,COLUMN(CQ229)-1,ROW(CQ229)-1))</f>
        <v/>
      </c>
      <c r="CR230" s="42" t="str">
        <f ca="1">IF(OFFSET(dataEntry!$B$2,COLUMN(CR229)-1,ROW(CR229)-1)="","",OFFSET(dataEntry!$B$2,COLUMN(CR229)-1,ROW(CR229)-1))</f>
        <v/>
      </c>
      <c r="CS230" s="42" t="str">
        <f ca="1">IF(OFFSET(dataEntry!$B$2,COLUMN(CS229)-1,ROW(CS229)-1)="","",OFFSET(dataEntry!$B$2,COLUMN(CS229)-1,ROW(CS229)-1))</f>
        <v/>
      </c>
      <c r="CT230" s="42" t="str">
        <f ca="1">IF(OFFSET(dataEntry!$B$2,COLUMN(CT229)-1,ROW(CT229)-1)="","",OFFSET(dataEntry!$B$2,COLUMN(CT229)-1,ROW(CT229)-1))</f>
        <v/>
      </c>
      <c r="CU230" s="42" t="str">
        <f ca="1">IF(OFFSET(dataEntry!$B$2,COLUMN(CU229)-1,ROW(CU229)-1)="","",OFFSET(dataEntry!$B$2,COLUMN(CU229)-1,ROW(CU229)-1))</f>
        <v/>
      </c>
      <c r="CV230" s="42" t="str">
        <f ca="1">IF(OFFSET(dataEntry!$B$2,COLUMN(CV229)-1,ROW(CV229)-1)="","",OFFSET(dataEntry!$B$2,COLUMN(CV229)-1,ROW(CV229)-1))</f>
        <v/>
      </c>
      <c r="CW230" s="42" t="str">
        <f ca="1">IF(OFFSET(dataEntry!$B$2,COLUMN(CW229)-1,ROW(CW229)-1)="","",OFFSET(dataEntry!$B$2,COLUMN(CW229)-1,ROW(CW229)-1))</f>
        <v/>
      </c>
      <c r="CX230" s="42" t="str">
        <f ca="1">IF(OFFSET(dataEntry!$B$2,COLUMN(CX229)-1,ROW(CX229)-1)="","",OFFSET(dataEntry!$B$2,COLUMN(CX229)-1,ROW(CX229)-1))</f>
        <v/>
      </c>
      <c r="CY230" s="42" t="str">
        <f ca="1">IF(OFFSET(dataEntry!$B$2,COLUMN(CY229)-1,ROW(CY229)-1)="","",OFFSET(dataEntry!$B$2,COLUMN(CY229)-1,ROW(CY229)-1))</f>
        <v/>
      </c>
      <c r="CZ230" s="42" t="str">
        <f ca="1">IF(OFFSET(dataEntry!$B$2,COLUMN(CZ229)-1,ROW(CZ229)-1)="","",OFFSET(dataEntry!$B$2,COLUMN(CZ229)-1,ROW(CZ229)-1))</f>
        <v/>
      </c>
      <c r="DA230" s="42" t="str">
        <f ca="1">IF(OFFSET(dataEntry!$B$2,COLUMN(DA229)-1,ROW(DA229)-1)="","",OFFSET(dataEntry!$B$2,COLUMN(DA229)-1,ROW(DA229)-1))</f>
        <v/>
      </c>
      <c r="DB230" s="42" t="str">
        <f ca="1">IF(OFFSET(dataEntry!$B$2,COLUMN(DB229)-1,ROW(DB229)-1)="","",OFFSET(dataEntry!$B$2,COLUMN(DB229)-1,ROW(DB229)-1))</f>
        <v/>
      </c>
      <c r="DC230" s="42" t="str">
        <f ca="1">IF(OFFSET(dataEntry!$B$2,COLUMN(DC229)-1,ROW(DC229)-1)="","",OFFSET(dataEntry!$B$2,COLUMN(DC229)-1,ROW(DC229)-1))</f>
        <v/>
      </c>
      <c r="DD230" s="42" t="str">
        <f ca="1">IF(OFFSET(dataEntry!$B$2,COLUMN(DD229)-1,ROW(DD229)-1)="","",OFFSET(dataEntry!$B$2,COLUMN(DD229)-1,ROW(DD229)-1))</f>
        <v/>
      </c>
      <c r="DE230" s="42" t="str">
        <f ca="1">IF(OFFSET(dataEntry!$B$2,COLUMN(DE229)-1,ROW(DE229)-1)="","",OFFSET(dataEntry!$B$2,COLUMN(DE229)-1,ROW(DE229)-1))</f>
        <v/>
      </c>
      <c r="DF230" s="42" t="str">
        <f ca="1">IF(OFFSET(dataEntry!$B$2,COLUMN(DF229)-1,ROW(DF229)-1)="","",OFFSET(dataEntry!$B$2,COLUMN(DF229)-1,ROW(DF229)-1))</f>
        <v/>
      </c>
      <c r="DG230" s="42" t="str">
        <f ca="1">IF(OFFSET(dataEntry!$B$2,COLUMN(DG229)-1,ROW(DG229)-1)="","",OFFSET(dataEntry!$B$2,COLUMN(DG229)-1,ROW(DG229)-1))</f>
        <v/>
      </c>
      <c r="DH230" s="42" t="str">
        <f ca="1">IF(OFFSET(dataEntry!$B$2,COLUMN(DH229)-1,ROW(DH229)-1)="","",OFFSET(dataEntry!$B$2,COLUMN(DH229)-1,ROW(DH229)-1))</f>
        <v/>
      </c>
      <c r="DI230" s="42" t="str">
        <f ca="1">IF(OFFSET(dataEntry!$B$2,COLUMN(DI229)-1,ROW(DI229)-1)="","",OFFSET(dataEntry!$B$2,COLUMN(DI229)-1,ROW(DI229)-1))</f>
        <v/>
      </c>
      <c r="DJ230" s="42" t="str">
        <f ca="1">IF(OFFSET(dataEntry!$B$2,COLUMN(DJ229)-1,ROW(DJ229)-1)="","",OFFSET(dataEntry!$B$2,COLUMN(DJ229)-1,ROW(DJ229)-1))</f>
        <v/>
      </c>
      <c r="DK230" s="42" t="str">
        <f ca="1">IF(OFFSET(dataEntry!$B$2,COLUMN(DK229)-1,ROW(DK229)-1)="","",OFFSET(dataEntry!$B$2,COLUMN(DK229)-1,ROW(DK229)-1))</f>
        <v/>
      </c>
      <c r="DL230" s="42" t="str">
        <f ca="1">IF(OFFSET(dataEntry!$B$2,COLUMN(DL229)-1,ROW(DL229)-1)="","",OFFSET(dataEntry!$B$2,COLUMN(DL229)-1,ROW(DL229)-1))</f>
        <v/>
      </c>
      <c r="DM230" s="42" t="str">
        <f ca="1">IF(OFFSET(dataEntry!$B$2,COLUMN(DM229)-1,ROW(DM229)-1)="","",OFFSET(dataEntry!$B$2,COLUMN(DM229)-1,ROW(DM229)-1))</f>
        <v/>
      </c>
      <c r="DN230" s="42" t="str">
        <f ca="1">IF(OFFSET(dataEntry!$B$2,COLUMN(DN229)-1,ROW(DN229)-1)="","",OFFSET(dataEntry!$B$2,COLUMN(DN229)-1,ROW(DN229)-1))</f>
        <v>side</v>
      </c>
      <c r="DO230" s="42" t="str">
        <f ca="1">IF(OFFSET(dataEntry!$B$2,COLUMN(DO229)-1,ROW(DO229)-1)="","",OFFSET(dataEntry!$B$2,COLUMN(DO229)-1,ROW(DO229)-1))</f>
        <v>top</v>
      </c>
      <c r="DP230" s="42" t="str">
        <f ca="1">IF(OFFSET(dataEntry!$B$2,COLUMN(DP229)-1,ROW(DP229)-1)="","",OFFSET(dataEntry!$B$2,COLUMN(DP229)-1,ROW(DP229)-1))</f>
        <v/>
      </c>
      <c r="DQ230" s="42" t="str">
        <f ca="1">IF(OFFSET(dataEntry!$B$2,COLUMN(DQ229)-1,ROW(DQ229)-1)="","",OFFSET(dataEntry!$B$2,COLUMN(DQ229)-1,ROW(DQ229)-1))</f>
        <v>img1</v>
      </c>
      <c r="DR230" s="42" t="str">
        <f ca="1">IF(OFFSET(dataEntry!$B$2,COLUMN(DR229)-1,ROW(DR229)-1)="","",OFFSET(dataEntry!$B$2,COLUMN(DR229)-1,ROW(DR229)-1))</f>
        <v/>
      </c>
      <c r="DS230" s="42" t="str">
        <f ca="1">IF(OFFSET(dataEntry!$B$2,COLUMN(DS229)-1,ROW(DS229)-1)="","",OFFSET(dataEntry!$B$2,COLUMN(DS229)-1,ROW(DS229)-1))</f>
        <v/>
      </c>
      <c r="DT230" s="42" t="str">
        <f ca="1">IF(OFFSET(dataEntry!$B$2,COLUMN(DT229)-1,ROW(DT229)-1)="","",OFFSET(dataEntry!$B$2,COLUMN(DT229)-1,ROW(DT229)-1))</f>
        <v/>
      </c>
      <c r="DU230" s="42" t="str">
        <f ca="1">IF(OFFSET(dataEntry!$B$2,COLUMN(DU229)-1,ROW(DU229)-1)="","",OFFSET(dataEntry!$B$2,COLUMN(DU229)-1,ROW(DU229)-1))</f>
        <v/>
      </c>
      <c r="DV230" s="42" t="str">
        <f ca="1">IF(OFFSET(dataEntry!$B$2,COLUMN(DV229)-1,ROW(DV229)-1)="","",OFFSET(dataEntry!$B$2,COLUMN(DV229)-1,ROW(DV229)-1))</f>
        <v/>
      </c>
      <c r="DW230" s="42" t="str">
        <f ca="1">IF(OFFSET(dataEntry!$B$2,COLUMN(DW229)-1,ROW(DW229)-1)="","",OFFSET(dataEntry!$B$2,COLUMN(DW229)-1,ROW(DW229)-1))</f>
        <v/>
      </c>
      <c r="DX230" s="42" t="str">
        <f ca="1">IF(OFFSET(dataEntry!$B$2,COLUMN(DX229)-1,ROW(DX229)-1)="","",OFFSET(dataEntry!$B$2,COLUMN(DX229)-1,ROW(DX229)-1))</f>
        <v/>
      </c>
      <c r="DY230" s="42" t="str">
        <f ca="1">IF(OFFSET(dataEntry!$B$2,COLUMN(DY229)-1,ROW(DY229)-1)="","",OFFSET(dataEntry!$B$2,COLUMN(DY229)-1,ROW(DY229)-1))</f>
        <v/>
      </c>
      <c r="DZ230" s="42" t="str">
        <f ca="1">IF(OFFSET(dataEntry!$B$2,COLUMN(DZ229)-1,ROW(DZ229)-1)="","",OFFSET(dataEntry!$B$2,COLUMN(DZ229)-1,ROW(DZ229)-1))</f>
        <v/>
      </c>
      <c r="EA230" s="42" t="str">
        <f ca="1">IF(OFFSET(dataEntry!$B$2,COLUMN(EA229)-1,ROW(EA229)-1)="","",OFFSET(dataEntry!$B$2,COLUMN(EA229)-1,ROW(EA229)-1))</f>
        <v/>
      </c>
      <c r="EB230" s="42" t="str">
        <f ca="1">IF(OFFSET(dataEntry!$B$2,COLUMN(EB229)-1,ROW(EB229)-1)="","",OFFSET(dataEntry!$B$2,COLUMN(EB229)-1,ROW(EB229)-1))</f>
        <v/>
      </c>
      <c r="EC230" s="42" t="str">
        <f ca="1">IF(OFFSET(dataEntry!$B$2,COLUMN(EC229)-1,ROW(EC229)-1)="","",OFFSET(dataEntry!$B$2,COLUMN(EC229)-1,ROW(EC229)-1))</f>
        <v>top</v>
      </c>
      <c r="ED230" s="42" t="str">
        <f ca="1">IF(OFFSET(dataEntry!$B$2,COLUMN(ED229)-1,ROW(ED229)-1)="","",OFFSET(dataEntry!$B$2,COLUMN(ED229)-1,ROW(ED229)-1))</f>
        <v/>
      </c>
      <c r="EE230" s="42" t="str">
        <f ca="1">IF(OFFSET(dataEntry!$B$2,COLUMN(EE229)-1,ROW(EE229)-1)="","",OFFSET(dataEntry!$B$2,COLUMN(EE229)-1,ROW(EE229)-1))</f>
        <v>left</v>
      </c>
      <c r="EF230" s="42" t="str">
        <f ca="1">IF(OFFSET(dataEntry!$B$2,COLUMN(EF229)-1,ROW(EF229)-1)="","",OFFSET(dataEntry!$B$2,COLUMN(EF229)-1,ROW(EF229)-1))</f>
        <v/>
      </c>
      <c r="EG230" s="42" t="str">
        <f ca="1">IF(OFFSET(dataEntry!$B$2,COLUMN(EG229)-1,ROW(EG229)-1)="","",OFFSET(dataEntry!$B$2,COLUMN(EG229)-1,ROW(EG229)-1))</f>
        <v>sangle</v>
      </c>
      <c r="EH230" s="42" t="str">
        <f ca="1">IF(OFFSET(dataEntry!$B$2,COLUMN(EH229)-1,ROW(EH229)-1)="","",OFFSET(dataEntry!$B$2,COLUMN(EH229)-1,ROW(EH229)-1))</f>
        <v/>
      </c>
      <c r="EI230" s="42" t="str">
        <f ca="1">IF(OFFSET(dataEntry!$B$2,COLUMN(EI229)-1,ROW(EI229)-1)="","",OFFSET(dataEntry!$B$2,COLUMN(EI229)-1,ROW(EI229)-1))</f>
        <v/>
      </c>
      <c r="EJ230" s="42" t="str">
        <f ca="1">IF(OFFSET(dataEntry!$B$2,COLUMN(EJ229)-1,ROW(EJ229)-1)="","",OFFSET(dataEntry!$B$2,COLUMN(EJ229)-1,ROW(EJ229)-1))</f>
        <v/>
      </c>
      <c r="EK230" s="42" t="str">
        <f ca="1">IF(OFFSET(dataEntry!$B$2,COLUMN(EK229)-1,ROW(EK229)-1)="","",OFFSET(dataEntry!$B$2,COLUMN(EK229)-1,ROW(EK229)-1))</f>
        <v>/images/mouse/xxl-ad.webp</v>
      </c>
      <c r="EL230" s="42" t="str">
        <f ca="1">IF(OFFSET(dataEntry!$B$2,COLUMN(EL229)-1,ROW(EL229)-1)="","",OFFSET(dataEntry!$B$2,COLUMN(EL229)-1,ROW(EL229)-1))</f>
        <v>&lt;amazon&gt;</v>
      </c>
      <c r="EM230" s="42" t="str">
        <f ca="1">IF(OFFSET(dataEntry!$B$2,COLUMN(EM229)-1,ROW(EM229)-1)="","",OFFSET(dataEntry!$B$2,COLUMN(EM229)-1,ROW(EM229)-1))</f>
        <v/>
      </c>
      <c r="EN230" s="42" t="str">
        <f ca="1">IF(OFFSET(dataEntry!$B$2,COLUMN(EN229)-1,ROW(EN229)-1)="","",OFFSET(dataEntry!$B$2,COLUMN(EN229)-1,ROW(EN229)-1))</f>
        <v/>
      </c>
      <c r="EO230" s="42" t="str">
        <f ca="1">IF(OFFSET(dataEntry!$B$2,COLUMN(EO229)-1,ROW(EO229)-1)="","",OFFSET(dataEntry!$B$2,COLUMN(EO229)-1,ROW(EO229)-1))</f>
        <v/>
      </c>
      <c r="EP230" s="42" t="str">
        <f ca="1">IF(OFFSET(dataEntry!$B$2,COLUMN(EP229)-1,ROW(EP229)-1)="","",OFFSET(dataEntry!$B$2,COLUMN(EP229)-1,ROW(EP229)-1))</f>
        <v/>
      </c>
      <c r="EQ230" s="42" t="str">
        <f ca="1">IF(OFFSET(dataEntry!$B$2,COLUMN(EQ229)-1,ROW(EQ229)-1)="","",OFFSET(dataEntry!$B$2,COLUMN(EQ229)-1,ROW(EQ229)-1))</f>
        <v/>
      </c>
      <c r="ER230" s="42" t="str">
        <f ca="1">IF(OFFSET(dataEntry!$B$2,COLUMN(ER229)-1,ROW(ER229)-1)="","",OFFSET(dataEntry!$B$2,COLUMN(ER229)-1,ROW(ER229)-1))</f>
        <v/>
      </c>
      <c r="ES230" s="42" t="str">
        <f ca="1">IF(OFFSET(dataEntry!$B$2,COLUMN(ES229)-1,ROW(ES229)-1)="","",OFFSET(dataEntry!$B$2,COLUMN(ES229)-1,ROW(ES229)-1))</f>
        <v/>
      </c>
      <c r="ET230" s="42" t="str">
        <f ca="1">IF(OFFSET(dataEntry!$B$2,COLUMN(ET229)-1,ROW(ET229)-1)="","",OFFSET(dataEntry!$B$2,COLUMN(ET229)-1,ROW(ET229)-1))</f>
        <v/>
      </c>
      <c r="EU230" s="42" t="str">
        <f ca="1">IF(OFFSET(dataEntry!$B$2,COLUMN(EU229)-1,ROW(EU229)-1)="","",OFFSET(dataEntry!$B$2,COLUMN(EU229)-1,ROW(EU229)-1))</f>
        <v/>
      </c>
      <c r="EV230" s="42" t="str">
        <f ca="1">IF(OFFSET(dataEntry!$B$2,COLUMN(EV229)-1,ROW(EV229)-1)="","",OFFSET(dataEntry!$B$2,COLUMN(EV229)-1,ROW(EV229)-1))</f>
        <v/>
      </c>
      <c r="EW230" s="42" t="str">
        <f ca="1">IF(OFFSET(dataEntry!$B$2,COLUMN(EW229)-1,ROW(EW229)-1)="","",OFFSET(dataEntry!$B$2,COLUMN(EW229)-1,ROW(EW229)-1))</f>
        <v/>
      </c>
      <c r="EX230" s="42" t="str">
        <f ca="1">IF(OFFSET(dataEntry!$B$2,COLUMN(EX229)-1,ROW(EX229)-1)="","",OFFSET(dataEntry!$B$2,COLUMN(EX229)-1,ROW(EX229)-1))</f>
        <v/>
      </c>
      <c r="EY230" s="42" t="str">
        <f ca="1">IF(OFFSET(dataEntry!$B$2,COLUMN(EY229)-1,ROW(EY229)-1)="","",OFFSET(dataEntry!$B$2,COLUMN(EY229)-1,ROW(EY229)-1))</f>
        <v/>
      </c>
      <c r="EZ230" s="42" t="str">
        <f ca="1">IF(OFFSET(dataEntry!$B$2,COLUMN(EZ229)-1,ROW(EZ229)-1)="","",OFFSET(dataEntry!$B$2,COLUMN(EZ229)-1,ROW(EZ229)-1))</f>
        <v/>
      </c>
      <c r="FA230" s="42" t="str">
        <f ca="1">IF(OFFSET(dataEntry!$B$2,COLUMN(FA229)-1,ROW(FA229)-1)="","",OFFSET(dataEntry!$B$2,COLUMN(FA229)-1,ROW(FA229)-1))</f>
        <v/>
      </c>
      <c r="FB230" s="42" t="str">
        <f ca="1">IF(OFFSET(dataEntry!$B$2,COLUMN(FB229)-1,ROW(FB229)-1)="","",OFFSET(dataEntry!$B$2,COLUMN(FB229)-1,ROW(FB229)-1))</f>
        <v/>
      </c>
      <c r="FC230" s="42" t="str">
        <f ca="1">IF(OFFSET(dataEntry!$B$2,COLUMN(FC229)-1,ROW(FC229)-1)="","",OFFSET(dataEntry!$B$2,COLUMN(FC229)-1,ROW(FC229)-1))</f>
        <v/>
      </c>
      <c r="FD230" s="42" t="str">
        <f ca="1">IF(OFFSET(dataEntry!$B$2,COLUMN(FD229)-1,ROW(FD229)-1)="","",OFFSET(dataEntry!$B$2,COLUMN(FD229)-1,ROW(FD229)-1))</f>
        <v/>
      </c>
      <c r="FE230" s="42" t="str">
        <f ca="1">IF(OFFSET(dataEntry!$B$2,COLUMN(FE229)-1,ROW(FE229)-1)="","",OFFSET(dataEntry!$B$2,COLUMN(FE229)-1,ROW(FE229)-1))</f>
        <v/>
      </c>
      <c r="FF230" s="42" t="str">
        <f ca="1">IF(OFFSET(dataEntry!$B$2,COLUMN(FF229)-1,ROW(FF229)-1)="","",OFFSET(dataEntry!$B$2,COLUMN(FF229)-1,ROW(FF229)-1))</f>
        <v/>
      </c>
      <c r="FG230" s="42" t="str">
        <f ca="1">IF(OFFSET(dataEntry!$B$2,COLUMN(FG229)-1,ROW(FG229)-1)="","",OFFSET(dataEntry!$B$2,COLUMN(FG229)-1,ROW(FG229)-1))</f>
        <v/>
      </c>
      <c r="FH230" s="42" t="str">
        <f ca="1">IF(OFFSET(dataEntry!$B$2,COLUMN(FH229)-1,ROW(FH229)-1)="","",OFFSET(dataEntry!$B$2,COLUMN(FH229)-1,ROW(FH229)-1))</f>
        <v/>
      </c>
      <c r="FI230" s="42" t="str">
        <f ca="1">IF(OFFSET(dataEntry!$B$2,COLUMN(FI229)-1,ROW(FI229)-1)="","",OFFSET(dataEntry!$B$2,COLUMN(FI229)-1,ROW(FI229)-1))</f>
        <v/>
      </c>
      <c r="FJ230" s="42" t="str">
        <f ca="1">IF(OFFSET(dataEntry!$B$2,COLUMN(FJ229)-1,ROW(FJ229)-1)="","",OFFSET(dataEntry!$B$2,COLUMN(FJ229)-1,ROW(FJ229)-1))</f>
        <v/>
      </c>
    </row>
    <row r="231" spans="1:166" x14ac:dyDescent="0.25">
      <c r="A231" s="42">
        <f ca="1">IF(OFFSET(dataEntry!$B$2,COLUMN(A230)-1,ROW(A230)-1)="","",OFFSET(dataEntry!$B$2,COLUMN(A230)-1,ROW(A230)-1))</f>
        <v>220</v>
      </c>
      <c r="B231" s="42" t="str">
        <f ca="1">IF(OFFSET(dataEntry!$B$2,COLUMN(B230)-1,ROW(B230)-1)="","",OFFSET(dataEntry!$B$2,COLUMN(B230)-1,ROW(B230)-1))</f>
        <v>G-Wolves</v>
      </c>
      <c r="C231" s="42" t="str">
        <f ca="1">IF(OFFSET(dataEntry!$B$2,COLUMN(C230)-1,ROW(C230)-1)="","",OFFSET(dataEntry!$B$2,COLUMN(C230)-1,ROW(C230)-1))</f>
        <v>HTS Plus Classic Wireless</v>
      </c>
      <c r="D231" s="42" t="str">
        <f ca="1">IF(OFFSET(dataEntry!$B$2,COLUMN(D230)-1,ROW(D230)-1)="","",OFFSET(dataEntry!$B$2,COLUMN(D230)-1,ROW(D230)-1))</f>
        <v>HTS Plus</v>
      </c>
      <c r="E231" s="42" t="str">
        <f ca="1">IF(OFFSET(dataEntry!$B$2,COLUMN(E230)-1,ROW(E230)-1)="","",OFFSET(dataEntry!$B$2,COLUMN(E230)-1,ROW(E230)-1))</f>
        <v>mouse</v>
      </c>
      <c r="F231" s="42" t="str">
        <f ca="1">IF(OFFSET(dataEntry!$B$2,COLUMN(F230)-1,ROW(F230)-1)="","",OFFSET(dataEntry!$B$2,COLUMN(F230)-1,ROW(F230)-1))</f>
        <v>false</v>
      </c>
      <c r="G231" s="42" t="str">
        <f ca="1">IF(OFFSET(dataEntry!$B$2,COLUMN(G230)-1,ROW(G230)-1)="","",OFFSET(dataEntry!$B$2,COLUMN(G230)-1,ROW(G230)-1))</f>
        <v/>
      </c>
      <c r="H231" s="42" t="str">
        <f ca="1">IF(OFFSET(dataEntry!$B$2,COLUMN(H230)-1,ROW(H230)-1)="","",OFFSET(dataEntry!$B$2,COLUMN(H230)-1,ROW(H230)-1))</f>
        <v/>
      </c>
      <c r="I231" s="42" t="str">
        <f ca="1">IF(OFFSET(dataEntry!$B$2,COLUMN(I230)-1,ROW(I230)-1)="","",OFFSET(dataEntry!$B$2,COLUMN(I230)-1,ROW(I230)-1))</f>
        <v/>
      </c>
      <c r="J231" s="42" t="str">
        <f ca="1">IF(OFFSET(dataEntry!$B$2,COLUMN(J230)-1,ROW(J230)-1)="","",OFFSET(dataEntry!$B$2,COLUMN(J230)-1,ROW(J230)-1))</f>
        <v/>
      </c>
      <c r="K231" s="42" t="str">
        <f ca="1">IF(OFFSET(dataEntry!$B$2,COLUMN(K230)-1,ROW(K230)-1)="","",OFFSET(dataEntry!$B$2,COLUMN(K230)-1,ROW(K230)-1))</f>
        <v/>
      </c>
      <c r="L231" s="42" t="str">
        <f ca="1">IF(OFFSET(dataEntry!$B$2,COLUMN(L230)-1,ROW(L230)-1)="","",OFFSET(dataEntry!$B$2,COLUMN(L230)-1,ROW(L230)-1))</f>
        <v/>
      </c>
      <c r="M231" s="42" t="str">
        <f ca="1">IF(OFFSET(dataEntry!$B$2,COLUMN(M230)-1,ROW(M230)-1)="","",OFFSET(dataEntry!$B$2,COLUMN(M230)-1,ROW(M230)-1))</f>
        <v/>
      </c>
      <c r="N231" s="42" t="str">
        <f ca="1">IF(OFFSET(dataEntry!$B$2,COLUMN(N230)-1,ROW(N230)-1)="","",OFFSET(dataEntry!$B$2,COLUMN(N230)-1,ROW(N230)-1))</f>
        <v/>
      </c>
      <c r="O231" s="42" t="str">
        <f ca="1">IF(OFFSET(dataEntry!$B$2,COLUMN(O230)-1,ROW(O230)-1)="","",OFFSET(dataEntry!$B$2,COLUMN(O230)-1,ROW(O230)-1))</f>
        <v/>
      </c>
      <c r="P231" s="42" t="str">
        <f ca="1">IF(OFFSET(dataEntry!$B$2,COLUMN(P230)-1,ROW(P230)-1)="","",OFFSET(dataEntry!$B$2,COLUMN(P230)-1,ROW(P230)-1))</f>
        <v/>
      </c>
      <c r="Q231" s="42" t="str">
        <f ca="1">IF(OFFSET(dataEntry!$B$2,COLUMN(Q230)-1,ROW(Q230)-1)="","",OFFSET(dataEntry!$B$2,COLUMN(Q230)-1,ROW(Q230)-1))</f>
        <v/>
      </c>
      <c r="R231" s="42" t="str">
        <f ca="1">IF(OFFSET(dataEntry!$B$2,COLUMN(R230)-1,ROW(R230)-1)="","",OFFSET(dataEntry!$B$2,COLUMN(R230)-1,ROW(R230)-1))</f>
        <v/>
      </c>
      <c r="S231" s="42" t="str">
        <f ca="1">IF(OFFSET(dataEntry!$B$2,COLUMN(S230)-1,ROW(S230)-1)="","",OFFSET(dataEntry!$B$2,COLUMN(S230)-1,ROW(S230)-1))</f>
        <v/>
      </c>
      <c r="T231" s="42" t="str">
        <f ca="1">IF(OFFSET(dataEntry!$B$2,COLUMN(T230)-1,ROW(T230)-1)="","",OFFSET(dataEntry!$B$2,COLUMN(T230)-1,ROW(T230)-1))</f>
        <v/>
      </c>
      <c r="U231" s="42" t="str">
        <f ca="1">IF(OFFSET(dataEntry!$B$2,COLUMN(U230)-1,ROW(U230)-1)="","",OFFSET(dataEntry!$B$2,COLUMN(U230)-1,ROW(U230)-1))</f>
        <v/>
      </c>
      <c r="V231" s="42" t="str">
        <f ca="1">IF(OFFSET(dataEntry!$B$2,COLUMN(V230)-1,ROW(V230)-1)="","",OFFSET(dataEntry!$B$2,COLUMN(V230)-1,ROW(V230)-1))</f>
        <v/>
      </c>
      <c r="W231" s="42" t="str">
        <f ca="1">IF(OFFSET(dataEntry!$B$2,COLUMN(W230)-1,ROW(W230)-1)="","",OFFSET(dataEntry!$B$2,COLUMN(W230)-1,ROW(W230)-1))</f>
        <v/>
      </c>
      <c r="X231" s="42" t="str">
        <f ca="1">IF(OFFSET(dataEntry!$B$2,COLUMN(X230)-1,ROW(X230)-1)="","",OFFSET(dataEntry!$B$2,COLUMN(X230)-1,ROW(X230)-1))</f>
        <v/>
      </c>
      <c r="Y231" s="42" t="str">
        <f ca="1">IF(OFFSET(dataEntry!$B$2,COLUMN(Y230)-1,ROW(Y230)-1)="","",OFFSET(dataEntry!$B$2,COLUMN(Y230)-1,ROW(Y230)-1))</f>
        <v/>
      </c>
      <c r="Z231" s="42" t="str">
        <f ca="1">IF(OFFSET(dataEntry!$B$2,COLUMN(Z230)-1,ROW(Z230)-1)="","",OFFSET(dataEntry!$B$2,COLUMN(Z230)-1,ROW(Z230)-1))</f>
        <v/>
      </c>
      <c r="AA231" s="42" t="str">
        <f ca="1">IF(OFFSET(dataEntry!$B$2,COLUMN(AA230)-1,ROW(AA230)-1)="","",OFFSET(dataEntry!$B$2,COLUMN(AA230)-1,ROW(AA230)-1))</f>
        <v/>
      </c>
      <c r="AB231" s="42" t="str">
        <f ca="1">IF(OFFSET(dataEntry!$B$2,COLUMN(AB230)-1,ROW(AB230)-1)="","",OFFSET(dataEntry!$B$2,COLUMN(AB230)-1,ROW(AB230)-1))</f>
        <v/>
      </c>
      <c r="AC231" s="42" t="str">
        <f ca="1">IF(OFFSET(dataEntry!$B$2,COLUMN(AC230)-1,ROW(AC230)-1)="","",OFFSET(dataEntry!$B$2,COLUMN(AC230)-1,ROW(AC230)-1))</f>
        <v/>
      </c>
      <c r="AD231" s="42" t="str">
        <f ca="1">IF(OFFSET(dataEntry!$B$2,COLUMN(AD230)-1,ROW(AD230)-1)="","",OFFSET(dataEntry!$B$2,COLUMN(AD230)-1,ROW(AD230)-1))</f>
        <v/>
      </c>
      <c r="AE231" s="42" t="str">
        <f ca="1">IF(OFFSET(dataEntry!$B$2,COLUMN(AE230)-1,ROW(AE230)-1)="","",OFFSET(dataEntry!$B$2,COLUMN(AE230)-1,ROW(AE230)-1))</f>
        <v/>
      </c>
      <c r="AF231" s="42" t="str">
        <f ca="1">IF(OFFSET(dataEntry!$B$2,COLUMN(AF230)-1,ROW(AF230)-1)="","",OFFSET(dataEntry!$B$2,COLUMN(AF230)-1,ROW(AF230)-1))</f>
        <v/>
      </c>
      <c r="AG231" s="42" t="str">
        <f ca="1">IF(OFFSET(dataEntry!$B$2,COLUMN(AG230)-1,ROW(AG230)-1)="","",OFFSET(dataEntry!$B$2,COLUMN(AG230)-1,ROW(AG230)-1))</f>
        <v/>
      </c>
      <c r="AH231" s="42" t="str">
        <f ca="1">IF(OFFSET(dataEntry!$B$2,COLUMN(AH230)-1,ROW(AH230)-1)="","",OFFSET(dataEntry!$B$2,COLUMN(AH230)-1,ROW(AH230)-1))</f>
        <v/>
      </c>
      <c r="AI231" s="42" t="str">
        <f ca="1">IF(OFFSET(dataEntry!$B$2,COLUMN(AI230)-1,ROW(AI230)-1)="","",OFFSET(dataEntry!$B$2,COLUMN(AI230)-1,ROW(AI230)-1))</f>
        <v/>
      </c>
      <c r="AJ231" s="42" t="str">
        <f ca="1">IF(OFFSET(dataEntry!$B$2,COLUMN(AJ230)-1,ROW(AJ230)-1)="","",OFFSET(dataEntry!$B$2,COLUMN(AJ230)-1,ROW(AJ230)-1))</f>
        <v/>
      </c>
      <c r="AK231" s="42" t="str">
        <f ca="1">IF(OFFSET(dataEntry!$B$2,COLUMN(AK230)-1,ROW(AK230)-1)="","",OFFSET(dataEntry!$B$2,COLUMN(AK230)-1,ROW(AK230)-1))</f>
        <v/>
      </c>
      <c r="AL231" s="42" t="str">
        <f ca="1">IF(OFFSET(dataEntry!$B$2,COLUMN(AL230)-1,ROW(AL230)-1)="","",OFFSET(dataEntry!$B$2,COLUMN(AL230)-1,ROW(AL230)-1))</f>
        <v/>
      </c>
      <c r="AM231" s="42" t="str">
        <f ca="1">IF(OFFSET(dataEntry!$B$2,COLUMN(AM230)-1,ROW(AM230)-1)="","",OFFSET(dataEntry!$B$2,COLUMN(AM230)-1,ROW(AM230)-1))</f>
        <v/>
      </c>
      <c r="AN231" s="42" t="str">
        <f ca="1">IF(OFFSET(dataEntry!$B$2,COLUMN(AN230)-1,ROW(AN230)-1)="","",OFFSET(dataEntry!$B$2,COLUMN(AN230)-1,ROW(AN230)-1))</f>
        <v/>
      </c>
      <c r="AO231" s="42" t="str">
        <f ca="1">IF(OFFSET(dataEntry!$B$2,COLUMN(AO230)-1,ROW(AO230)-1)="","",OFFSET(dataEntry!$B$2,COLUMN(AO230)-1,ROW(AO230)-1))</f>
        <v/>
      </c>
      <c r="AP231" s="42" t="str">
        <f ca="1">IF(OFFSET(dataEntry!$B$2,COLUMN(AP230)-1,ROW(AP230)-1)="","",OFFSET(dataEntry!$B$2,COLUMN(AP230)-1,ROW(AP230)-1))</f>
        <v/>
      </c>
      <c r="AQ231" s="42" t="str">
        <f ca="1">IF(OFFSET(dataEntry!$B$2,COLUMN(AQ230)-1,ROW(AQ230)-1)="","",OFFSET(dataEntry!$B$2,COLUMN(AQ230)-1,ROW(AQ230)-1))</f>
        <v/>
      </c>
      <c r="AR231" s="42" t="str">
        <f ca="1">IF(OFFSET(dataEntry!$B$2,COLUMN(AR230)-1,ROW(AR230)-1)="","",OFFSET(dataEntry!$B$2,COLUMN(AR230)-1,ROW(AR230)-1))</f>
        <v/>
      </c>
      <c r="AS231" s="42" t="str">
        <f ca="1">IF(OFFSET(dataEntry!$B$2,COLUMN(AS230)-1,ROW(AS230)-1)="","",OFFSET(dataEntry!$B$2,COLUMN(AS230)-1,ROW(AS230)-1))</f>
        <v/>
      </c>
      <c r="AT231" s="42" t="str">
        <f ca="1">IF(OFFSET(dataEntry!$B$2,COLUMN(AT230)-1,ROW(AT230)-1)="","",OFFSET(dataEntry!$B$2,COLUMN(AT230)-1,ROW(AT230)-1))</f>
        <v/>
      </c>
      <c r="AU231" s="42" t="str">
        <f ca="1">IF(OFFSET(dataEntry!$B$2,COLUMN(AU230)-1,ROW(AU230)-1)="","",OFFSET(dataEntry!$B$2,COLUMN(AU230)-1,ROW(AU230)-1))</f>
        <v/>
      </c>
      <c r="AV231" s="42" t="str">
        <f ca="1">IF(OFFSET(dataEntry!$B$2,COLUMN(AV230)-1,ROW(AV230)-1)="","",OFFSET(dataEntry!$B$2,COLUMN(AV230)-1,ROW(AV230)-1))</f>
        <v/>
      </c>
      <c r="AW231" s="42" t="str">
        <f ca="1">IF(OFFSET(dataEntry!$B$2,COLUMN(AW230)-1,ROW(AW230)-1)="","",OFFSET(dataEntry!$B$2,COLUMN(AW230)-1,ROW(AW230)-1))</f>
        <v/>
      </c>
      <c r="AX231" s="42" t="str">
        <f ca="1">IF(OFFSET(dataEntry!$B$2,COLUMN(AX230)-1,ROW(AX230)-1)="","",OFFSET(dataEntry!$B$2,COLUMN(AX230)-1,ROW(AX230)-1))</f>
        <v/>
      </c>
      <c r="AY231" s="42" t="str">
        <f ca="1">IF(OFFSET(dataEntry!$B$2,COLUMN(AY230)-1,ROW(AY230)-1)="","",OFFSET(dataEntry!$B$2,COLUMN(AY230)-1,ROW(AY230)-1))</f>
        <v/>
      </c>
      <c r="AZ231" s="42" t="str">
        <f ca="1">IF(OFFSET(dataEntry!$B$2,COLUMN(AZ230)-1,ROW(AZ230)-1)="","",OFFSET(dataEntry!$B$2,COLUMN(AZ230)-1,ROW(AZ230)-1))</f>
        <v/>
      </c>
      <c r="BA231" s="42" t="str">
        <f ca="1">IF(OFFSET(dataEntry!$B$2,COLUMN(BA230)-1,ROW(BA230)-1)="","",OFFSET(dataEntry!$B$2,COLUMN(BA230)-1,ROW(BA230)-1))</f>
        <v/>
      </c>
      <c r="BB231" s="42" t="str">
        <f ca="1">IF(OFFSET(dataEntry!$B$2,COLUMN(BB230)-1,ROW(BB230)-1)="","",OFFSET(dataEntry!$B$2,COLUMN(BB230)-1,ROW(BB230)-1))</f>
        <v/>
      </c>
      <c r="BC231" s="42" t="str">
        <f ca="1">IF(OFFSET(dataEntry!$B$2,COLUMN(BC230)-1,ROW(BC230)-1)="","",OFFSET(dataEntry!$B$2,COLUMN(BC230)-1,ROW(BC230)-1))</f>
        <v/>
      </c>
      <c r="BD231" s="42" t="str">
        <f ca="1">IF(OFFSET(dataEntry!$B$2,COLUMN(BD230)-1,ROW(BD230)-1)="","",OFFSET(dataEntry!$B$2,COLUMN(BD230)-1,ROW(BD230)-1))</f>
        <v/>
      </c>
      <c r="BE231" s="42" t="str">
        <f ca="1">IF(OFFSET(dataEntry!$B$2,COLUMN(BE230)-1,ROW(BE230)-1)="","",OFFSET(dataEntry!$B$2,COLUMN(BE230)-1,ROW(BE230)-1))</f>
        <v/>
      </c>
      <c r="BF231" s="42" t="str">
        <f ca="1">IF(OFFSET(dataEntry!$B$2,COLUMN(BF230)-1,ROW(BF230)-1)="","",OFFSET(dataEntry!$B$2,COLUMN(BF230)-1,ROW(BF230)-1))</f>
        <v/>
      </c>
      <c r="BG231" s="42" t="str">
        <f ca="1">IF(OFFSET(dataEntry!$B$2,COLUMN(BG230)-1,ROW(BG230)-1)="","",OFFSET(dataEntry!$B$2,COLUMN(BG230)-1,ROW(BG230)-1))</f>
        <v/>
      </c>
      <c r="BH231" s="42" t="str">
        <f ca="1">IF(OFFSET(dataEntry!$B$2,COLUMN(BH230)-1,ROW(BH230)-1)="","",OFFSET(dataEntry!$B$2,COLUMN(BH230)-1,ROW(BH230)-1))</f>
        <v/>
      </c>
      <c r="BI231" s="42" t="str">
        <f ca="1">IF(OFFSET(dataEntry!$B$2,COLUMN(BI230)-1,ROW(BI230)-1)="","",OFFSET(dataEntry!$B$2,COLUMN(BI230)-1,ROW(BI230)-1))</f>
        <v/>
      </c>
      <c r="BJ231" s="42" t="str">
        <f ca="1">IF(OFFSET(dataEntry!$B$2,COLUMN(BJ230)-1,ROW(BJ230)-1)="","",OFFSET(dataEntry!$B$2,COLUMN(BJ230)-1,ROW(BJ230)-1))</f>
        <v/>
      </c>
      <c r="BK231" s="42" t="str">
        <f ca="1">IF(OFFSET(dataEntry!$B$2,COLUMN(BK230)-1,ROW(BK230)-1)="","",OFFSET(dataEntry!$B$2,COLUMN(BK230)-1,ROW(BK230)-1))</f>
        <v/>
      </c>
      <c r="BL231" s="42" t="str">
        <f ca="1">IF(OFFSET(dataEntry!$B$2,COLUMN(BL230)-1,ROW(BL230)-1)="","",OFFSET(dataEntry!$B$2,COLUMN(BL230)-1,ROW(BL230)-1))</f>
        <v/>
      </c>
      <c r="BM231" s="42" t="str">
        <f ca="1">IF(OFFSET(dataEntry!$B$2,COLUMN(BM230)-1,ROW(BM230)-1)="","",OFFSET(dataEntry!$B$2,COLUMN(BM230)-1,ROW(BM230)-1))</f>
        <v/>
      </c>
      <c r="BN231" s="42" t="str">
        <f ca="1">IF(OFFSET(dataEntry!$B$2,COLUMN(BN230)-1,ROW(BN230)-1)="","",OFFSET(dataEntry!$B$2,COLUMN(BN230)-1,ROW(BN230)-1))</f>
        <v/>
      </c>
      <c r="BO231" s="42" t="str">
        <f ca="1">IF(OFFSET(dataEntry!$B$2,COLUMN(BO230)-1,ROW(BO230)-1)="","",OFFSET(dataEntry!$B$2,COLUMN(BO230)-1,ROW(BO230)-1))</f>
        <v/>
      </c>
      <c r="BP231" s="42" t="str">
        <f ca="1">IF(OFFSET(dataEntry!$B$2,COLUMN(BP230)-1,ROW(BP230)-1)="","",OFFSET(dataEntry!$B$2,COLUMN(BP230)-1,ROW(BP230)-1))</f>
        <v/>
      </c>
      <c r="BQ231" s="42" t="str">
        <f ca="1">IF(OFFSET(dataEntry!$B$2,COLUMN(BQ230)-1,ROW(BQ230)-1)="","",OFFSET(dataEntry!$B$2,COLUMN(BQ230)-1,ROW(BQ230)-1))</f>
        <v/>
      </c>
      <c r="BR231" s="42" t="str">
        <f ca="1">IF(OFFSET(dataEntry!$B$2,COLUMN(BR230)-1,ROW(BR230)-1)="","",OFFSET(dataEntry!$B$2,COLUMN(BR230)-1,ROW(BR230)-1))</f>
        <v/>
      </c>
      <c r="BS231" s="42" t="str">
        <f ca="1">IF(OFFSET(dataEntry!$B$2,COLUMN(BS230)-1,ROW(BS230)-1)="","",OFFSET(dataEntry!$B$2,COLUMN(BS230)-1,ROW(BS230)-1))</f>
        <v/>
      </c>
      <c r="BT231" s="42" t="str">
        <f ca="1">IF(OFFSET(dataEntry!$B$2,COLUMN(BT230)-1,ROW(BT230)-1)="","",OFFSET(dataEntry!$B$2,COLUMN(BT230)-1,ROW(BT230)-1))</f>
        <v/>
      </c>
      <c r="BU231" s="42" t="str">
        <f ca="1">IF(OFFSET(dataEntry!$B$2,COLUMN(BU230)-1,ROW(BU230)-1)="","",OFFSET(dataEntry!$B$2,COLUMN(BU230)-1,ROW(BU230)-1))</f>
        <v/>
      </c>
      <c r="BV231" s="42" t="str">
        <f ca="1">IF(OFFSET(dataEntry!$B$2,COLUMN(BV230)-1,ROW(BV230)-1)="","",OFFSET(dataEntry!$B$2,COLUMN(BV230)-1,ROW(BV230)-1))</f>
        <v/>
      </c>
      <c r="BW231" s="42" t="str">
        <f ca="1">IF(OFFSET(dataEntry!$B$2,COLUMN(BW230)-1,ROW(BW230)-1)="","",OFFSET(dataEntry!$B$2,COLUMN(BW230)-1,ROW(BW230)-1))</f>
        <v/>
      </c>
      <c r="BX231" s="42" t="str">
        <f ca="1">IF(OFFSET(dataEntry!$B$2,COLUMN(BX230)-1,ROW(BX230)-1)="","",OFFSET(dataEntry!$B$2,COLUMN(BX230)-1,ROW(BX230)-1))</f>
        <v/>
      </c>
      <c r="BY231" s="42" t="str">
        <f ca="1">IF(OFFSET(dataEntry!$B$2,COLUMN(BY230)-1,ROW(BY230)-1)="","",OFFSET(dataEntry!$B$2,COLUMN(BY230)-1,ROW(BY230)-1))</f>
        <v/>
      </c>
      <c r="BZ231" s="42" t="str">
        <f ca="1">IF(OFFSET(dataEntry!$B$2,COLUMN(BZ230)-1,ROW(BZ230)-1)="","",OFFSET(dataEntry!$B$2,COLUMN(BZ230)-1,ROW(BZ230)-1))</f>
        <v/>
      </c>
      <c r="CA231" s="42" t="str">
        <f ca="1">IF(OFFSET(dataEntry!$B$2,COLUMN(CA230)-1,ROW(CA230)-1)="","",OFFSET(dataEntry!$B$2,COLUMN(CA230)-1,ROW(CA230)-1))</f>
        <v/>
      </c>
      <c r="CB231" s="42" t="str">
        <f ca="1">IF(OFFSET(dataEntry!$B$2,COLUMN(CB230)-1,ROW(CB230)-1)="","",OFFSET(dataEntry!$B$2,COLUMN(CB230)-1,ROW(CB230)-1))</f>
        <v/>
      </c>
      <c r="CC231" s="42" t="str">
        <f ca="1">IF(OFFSET(dataEntry!$B$2,COLUMN(CC230)-1,ROW(CC230)-1)="","",OFFSET(dataEntry!$B$2,COLUMN(CC230)-1,ROW(CC230)-1))</f>
        <v/>
      </c>
      <c r="CD231" s="42" t="str">
        <f ca="1">IF(OFFSET(dataEntry!$B$2,COLUMN(CD230)-1,ROW(CD230)-1)="","",OFFSET(dataEntry!$B$2,COLUMN(CD230)-1,ROW(CD230)-1))</f>
        <v/>
      </c>
      <c r="CE231" s="42" t="str">
        <f ca="1">IF(OFFSET(dataEntry!$B$2,COLUMN(CE230)-1,ROW(CE230)-1)="","",OFFSET(dataEntry!$B$2,COLUMN(CE230)-1,ROW(CE230)-1))</f>
        <v/>
      </c>
      <c r="CF231" s="42" t="str">
        <f ca="1">IF(OFFSET(dataEntry!$B$2,COLUMN(CF230)-1,ROW(CF230)-1)="","",OFFSET(dataEntry!$B$2,COLUMN(CF230)-1,ROW(CF230)-1))</f>
        <v/>
      </c>
      <c r="CG231" s="42" t="str">
        <f ca="1">IF(OFFSET(dataEntry!$B$2,COLUMN(CG230)-1,ROW(CG230)-1)="","",OFFSET(dataEntry!$B$2,COLUMN(CG230)-1,ROW(CG230)-1))</f>
        <v/>
      </c>
      <c r="CH231" s="42" t="str">
        <f ca="1">IF(OFFSET(dataEntry!$B$2,COLUMN(CH230)-1,ROW(CH230)-1)="","",OFFSET(dataEntry!$B$2,COLUMN(CH230)-1,ROW(CH230)-1))</f>
        <v/>
      </c>
      <c r="CI231" s="42" t="str">
        <f ca="1">IF(OFFSET(dataEntry!$B$2,COLUMN(CI230)-1,ROW(CI230)-1)="","",OFFSET(dataEntry!$B$2,COLUMN(CI230)-1,ROW(CI230)-1))</f>
        <v/>
      </c>
      <c r="CJ231" s="42" t="str">
        <f ca="1">IF(OFFSET(dataEntry!$B$2,COLUMN(CJ230)-1,ROW(CJ230)-1)="","",OFFSET(dataEntry!$B$2,COLUMN(CJ230)-1,ROW(CJ230)-1))</f>
        <v/>
      </c>
      <c r="CK231" s="42" t="str">
        <f ca="1">IF(OFFSET(dataEntry!$B$2,COLUMN(CK230)-1,ROW(CK230)-1)="","",OFFSET(dataEntry!$B$2,COLUMN(CK230)-1,ROW(CK230)-1))</f>
        <v/>
      </c>
      <c r="CL231" s="42" t="str">
        <f ca="1">IF(OFFSET(dataEntry!$B$2,COLUMN(CL230)-1,ROW(CL230)-1)="","",OFFSET(dataEntry!$B$2,COLUMN(CL230)-1,ROW(CL230)-1))</f>
        <v/>
      </c>
      <c r="CM231" s="42" t="str">
        <f ca="1">IF(OFFSET(dataEntry!$B$2,COLUMN(CM230)-1,ROW(CM230)-1)="","",OFFSET(dataEntry!$B$2,COLUMN(CM230)-1,ROW(CM230)-1))</f>
        <v/>
      </c>
      <c r="CN231" s="42" t="str">
        <f ca="1">IF(OFFSET(dataEntry!$B$2,COLUMN(CN230)-1,ROW(CN230)-1)="","",OFFSET(dataEntry!$B$2,COLUMN(CN230)-1,ROW(CN230)-1))</f>
        <v/>
      </c>
      <c r="CO231" s="42" t="str">
        <f ca="1">IF(OFFSET(dataEntry!$B$2,COLUMN(CO230)-1,ROW(CO230)-1)="","",OFFSET(dataEntry!$B$2,COLUMN(CO230)-1,ROW(CO230)-1))</f>
        <v/>
      </c>
      <c r="CP231" s="42" t="str">
        <f ca="1">IF(OFFSET(dataEntry!$B$2,COLUMN(CP230)-1,ROW(CP230)-1)="","",OFFSET(dataEntry!$B$2,COLUMN(CP230)-1,ROW(CP230)-1))</f>
        <v/>
      </c>
      <c r="CQ231" s="42" t="str">
        <f ca="1">IF(OFFSET(dataEntry!$B$2,COLUMN(CQ230)-1,ROW(CQ230)-1)="","",OFFSET(dataEntry!$B$2,COLUMN(CQ230)-1,ROW(CQ230)-1))</f>
        <v/>
      </c>
      <c r="CR231" s="42" t="str">
        <f ca="1">IF(OFFSET(dataEntry!$B$2,COLUMN(CR230)-1,ROW(CR230)-1)="","",OFFSET(dataEntry!$B$2,COLUMN(CR230)-1,ROW(CR230)-1))</f>
        <v/>
      </c>
      <c r="CS231" s="42" t="str">
        <f ca="1">IF(OFFSET(dataEntry!$B$2,COLUMN(CS230)-1,ROW(CS230)-1)="","",OFFSET(dataEntry!$B$2,COLUMN(CS230)-1,ROW(CS230)-1))</f>
        <v/>
      </c>
      <c r="CT231" s="42" t="str">
        <f ca="1">IF(OFFSET(dataEntry!$B$2,COLUMN(CT230)-1,ROW(CT230)-1)="","",OFFSET(dataEntry!$B$2,COLUMN(CT230)-1,ROW(CT230)-1))</f>
        <v/>
      </c>
      <c r="CU231" s="42" t="str">
        <f ca="1">IF(OFFSET(dataEntry!$B$2,COLUMN(CU230)-1,ROW(CU230)-1)="","",OFFSET(dataEntry!$B$2,COLUMN(CU230)-1,ROW(CU230)-1))</f>
        <v/>
      </c>
      <c r="CV231" s="42" t="str">
        <f ca="1">IF(OFFSET(dataEntry!$B$2,COLUMN(CV230)-1,ROW(CV230)-1)="","",OFFSET(dataEntry!$B$2,COLUMN(CV230)-1,ROW(CV230)-1))</f>
        <v/>
      </c>
      <c r="CW231" s="42" t="str">
        <f ca="1">IF(OFFSET(dataEntry!$B$2,COLUMN(CW230)-1,ROW(CW230)-1)="","",OFFSET(dataEntry!$B$2,COLUMN(CW230)-1,ROW(CW230)-1))</f>
        <v/>
      </c>
      <c r="CX231" s="42" t="str">
        <f ca="1">IF(OFFSET(dataEntry!$B$2,COLUMN(CX230)-1,ROW(CX230)-1)="","",OFFSET(dataEntry!$B$2,COLUMN(CX230)-1,ROW(CX230)-1))</f>
        <v/>
      </c>
      <c r="CY231" s="42" t="str">
        <f ca="1">IF(OFFSET(dataEntry!$B$2,COLUMN(CY230)-1,ROW(CY230)-1)="","",OFFSET(dataEntry!$B$2,COLUMN(CY230)-1,ROW(CY230)-1))</f>
        <v/>
      </c>
      <c r="CZ231" s="42" t="str">
        <f ca="1">IF(OFFSET(dataEntry!$B$2,COLUMN(CZ230)-1,ROW(CZ230)-1)="","",OFFSET(dataEntry!$B$2,COLUMN(CZ230)-1,ROW(CZ230)-1))</f>
        <v/>
      </c>
      <c r="DA231" s="42" t="str">
        <f ca="1">IF(OFFSET(dataEntry!$B$2,COLUMN(DA230)-1,ROW(DA230)-1)="","",OFFSET(dataEntry!$B$2,COLUMN(DA230)-1,ROW(DA230)-1))</f>
        <v/>
      </c>
      <c r="DB231" s="42" t="str">
        <f ca="1">IF(OFFSET(dataEntry!$B$2,COLUMN(DB230)-1,ROW(DB230)-1)="","",OFFSET(dataEntry!$B$2,COLUMN(DB230)-1,ROW(DB230)-1))</f>
        <v/>
      </c>
      <c r="DC231" s="42" t="str">
        <f ca="1">IF(OFFSET(dataEntry!$B$2,COLUMN(DC230)-1,ROW(DC230)-1)="","",OFFSET(dataEntry!$B$2,COLUMN(DC230)-1,ROW(DC230)-1))</f>
        <v/>
      </c>
      <c r="DD231" s="42" t="str">
        <f ca="1">IF(OFFSET(dataEntry!$B$2,COLUMN(DD230)-1,ROW(DD230)-1)="","",OFFSET(dataEntry!$B$2,COLUMN(DD230)-1,ROW(DD230)-1))</f>
        <v/>
      </c>
      <c r="DE231" s="42" t="str">
        <f ca="1">IF(OFFSET(dataEntry!$B$2,COLUMN(DE230)-1,ROW(DE230)-1)="","",OFFSET(dataEntry!$B$2,COLUMN(DE230)-1,ROW(DE230)-1))</f>
        <v/>
      </c>
      <c r="DF231" s="42" t="str">
        <f ca="1">IF(OFFSET(dataEntry!$B$2,COLUMN(DF230)-1,ROW(DF230)-1)="","",OFFSET(dataEntry!$B$2,COLUMN(DF230)-1,ROW(DF230)-1))</f>
        <v/>
      </c>
      <c r="DG231" s="42" t="str">
        <f ca="1">IF(OFFSET(dataEntry!$B$2,COLUMN(DG230)-1,ROW(DG230)-1)="","",OFFSET(dataEntry!$B$2,COLUMN(DG230)-1,ROW(DG230)-1))</f>
        <v/>
      </c>
      <c r="DH231" s="42" t="str">
        <f ca="1">IF(OFFSET(dataEntry!$B$2,COLUMN(DH230)-1,ROW(DH230)-1)="","",OFFSET(dataEntry!$B$2,COLUMN(DH230)-1,ROW(DH230)-1))</f>
        <v/>
      </c>
      <c r="DI231" s="42" t="str">
        <f ca="1">IF(OFFSET(dataEntry!$B$2,COLUMN(DI230)-1,ROW(DI230)-1)="","",OFFSET(dataEntry!$B$2,COLUMN(DI230)-1,ROW(DI230)-1))</f>
        <v/>
      </c>
      <c r="DJ231" s="42" t="str">
        <f ca="1">IF(OFFSET(dataEntry!$B$2,COLUMN(DJ230)-1,ROW(DJ230)-1)="","",OFFSET(dataEntry!$B$2,COLUMN(DJ230)-1,ROW(DJ230)-1))</f>
        <v/>
      </c>
      <c r="DK231" s="42" t="str">
        <f ca="1">IF(OFFSET(dataEntry!$B$2,COLUMN(DK230)-1,ROW(DK230)-1)="","",OFFSET(dataEntry!$B$2,COLUMN(DK230)-1,ROW(DK230)-1))</f>
        <v/>
      </c>
      <c r="DL231" s="42" t="str">
        <f ca="1">IF(OFFSET(dataEntry!$B$2,COLUMN(DL230)-1,ROW(DL230)-1)="","",OFFSET(dataEntry!$B$2,COLUMN(DL230)-1,ROW(DL230)-1))</f>
        <v/>
      </c>
      <c r="DM231" s="42" t="str">
        <f ca="1">IF(OFFSET(dataEntry!$B$2,COLUMN(DM230)-1,ROW(DM230)-1)="","",OFFSET(dataEntry!$B$2,COLUMN(DM230)-1,ROW(DM230)-1))</f>
        <v/>
      </c>
      <c r="DN231" s="42" t="str">
        <f ca="1">IF(OFFSET(dataEntry!$B$2,COLUMN(DN230)-1,ROW(DN230)-1)="","",OFFSET(dataEntry!$B$2,COLUMN(DN230)-1,ROW(DN230)-1))</f>
        <v>side</v>
      </c>
      <c r="DO231" s="42" t="str">
        <f ca="1">IF(OFFSET(dataEntry!$B$2,COLUMN(DO230)-1,ROW(DO230)-1)="","",OFFSET(dataEntry!$B$2,COLUMN(DO230)-1,ROW(DO230)-1))</f>
        <v>top</v>
      </c>
      <c r="DP231" s="42" t="str">
        <f ca="1">IF(OFFSET(dataEntry!$B$2,COLUMN(DP230)-1,ROW(DP230)-1)="","",OFFSET(dataEntry!$B$2,COLUMN(DP230)-1,ROW(DP230)-1))</f>
        <v/>
      </c>
      <c r="DQ231" s="42" t="str">
        <f ca="1">IF(OFFSET(dataEntry!$B$2,COLUMN(DQ230)-1,ROW(DQ230)-1)="","",OFFSET(dataEntry!$B$2,COLUMN(DQ230)-1,ROW(DQ230)-1))</f>
        <v>img1</v>
      </c>
      <c r="DR231" s="42" t="str">
        <f ca="1">IF(OFFSET(dataEntry!$B$2,COLUMN(DR230)-1,ROW(DR230)-1)="","",OFFSET(dataEntry!$B$2,COLUMN(DR230)-1,ROW(DR230)-1))</f>
        <v/>
      </c>
      <c r="DS231" s="42" t="str">
        <f ca="1">IF(OFFSET(dataEntry!$B$2,COLUMN(DS230)-1,ROW(DS230)-1)="","",OFFSET(dataEntry!$B$2,COLUMN(DS230)-1,ROW(DS230)-1))</f>
        <v/>
      </c>
      <c r="DT231" s="42" t="str">
        <f ca="1">IF(OFFSET(dataEntry!$B$2,COLUMN(DT230)-1,ROW(DT230)-1)="","",OFFSET(dataEntry!$B$2,COLUMN(DT230)-1,ROW(DT230)-1))</f>
        <v/>
      </c>
      <c r="DU231" s="42" t="str">
        <f ca="1">IF(OFFSET(dataEntry!$B$2,COLUMN(DU230)-1,ROW(DU230)-1)="","",OFFSET(dataEntry!$B$2,COLUMN(DU230)-1,ROW(DU230)-1))</f>
        <v/>
      </c>
      <c r="DV231" s="42" t="str">
        <f ca="1">IF(OFFSET(dataEntry!$B$2,COLUMN(DV230)-1,ROW(DV230)-1)="","",OFFSET(dataEntry!$B$2,COLUMN(DV230)-1,ROW(DV230)-1))</f>
        <v/>
      </c>
      <c r="DW231" s="42" t="str">
        <f ca="1">IF(OFFSET(dataEntry!$B$2,COLUMN(DW230)-1,ROW(DW230)-1)="","",OFFSET(dataEntry!$B$2,COLUMN(DW230)-1,ROW(DW230)-1))</f>
        <v/>
      </c>
      <c r="DX231" s="42" t="str">
        <f ca="1">IF(OFFSET(dataEntry!$B$2,COLUMN(DX230)-1,ROW(DX230)-1)="","",OFFSET(dataEntry!$B$2,COLUMN(DX230)-1,ROW(DX230)-1))</f>
        <v/>
      </c>
      <c r="DY231" s="42" t="str">
        <f ca="1">IF(OFFSET(dataEntry!$B$2,COLUMN(DY230)-1,ROW(DY230)-1)="","",OFFSET(dataEntry!$B$2,COLUMN(DY230)-1,ROW(DY230)-1))</f>
        <v/>
      </c>
      <c r="DZ231" s="42" t="str">
        <f ca="1">IF(OFFSET(dataEntry!$B$2,COLUMN(DZ230)-1,ROW(DZ230)-1)="","",OFFSET(dataEntry!$B$2,COLUMN(DZ230)-1,ROW(DZ230)-1))</f>
        <v/>
      </c>
      <c r="EA231" s="42" t="str">
        <f ca="1">IF(OFFSET(dataEntry!$B$2,COLUMN(EA230)-1,ROW(EA230)-1)="","",OFFSET(dataEntry!$B$2,COLUMN(EA230)-1,ROW(EA230)-1))</f>
        <v/>
      </c>
      <c r="EB231" s="42" t="str">
        <f ca="1">IF(OFFSET(dataEntry!$B$2,COLUMN(EB230)-1,ROW(EB230)-1)="","",OFFSET(dataEntry!$B$2,COLUMN(EB230)-1,ROW(EB230)-1))</f>
        <v/>
      </c>
      <c r="EC231" s="42" t="str">
        <f ca="1">IF(OFFSET(dataEntry!$B$2,COLUMN(EC230)-1,ROW(EC230)-1)="","",OFFSET(dataEntry!$B$2,COLUMN(EC230)-1,ROW(EC230)-1))</f>
        <v>top</v>
      </c>
      <c r="ED231" s="42" t="str">
        <f ca="1">IF(OFFSET(dataEntry!$B$2,COLUMN(ED230)-1,ROW(ED230)-1)="","",OFFSET(dataEntry!$B$2,COLUMN(ED230)-1,ROW(ED230)-1))</f>
        <v/>
      </c>
      <c r="EE231" s="42" t="str">
        <f ca="1">IF(OFFSET(dataEntry!$B$2,COLUMN(EE230)-1,ROW(EE230)-1)="","",OFFSET(dataEntry!$B$2,COLUMN(EE230)-1,ROW(EE230)-1))</f>
        <v>left</v>
      </c>
      <c r="EF231" s="42" t="str">
        <f ca="1">IF(OFFSET(dataEntry!$B$2,COLUMN(EF230)-1,ROW(EF230)-1)="","",OFFSET(dataEntry!$B$2,COLUMN(EF230)-1,ROW(EF230)-1))</f>
        <v/>
      </c>
      <c r="EG231" s="42" t="str">
        <f ca="1">IF(OFFSET(dataEntry!$B$2,COLUMN(EG230)-1,ROW(EG230)-1)="","",OFFSET(dataEntry!$B$2,COLUMN(EG230)-1,ROW(EG230)-1))</f>
        <v>sangle</v>
      </c>
      <c r="EH231" s="42" t="str">
        <f ca="1">IF(OFFSET(dataEntry!$B$2,COLUMN(EH230)-1,ROW(EH230)-1)="","",OFFSET(dataEntry!$B$2,COLUMN(EH230)-1,ROW(EH230)-1))</f>
        <v/>
      </c>
      <c r="EI231" s="42" t="str">
        <f ca="1">IF(OFFSET(dataEntry!$B$2,COLUMN(EI230)-1,ROW(EI230)-1)="","",OFFSET(dataEntry!$B$2,COLUMN(EI230)-1,ROW(EI230)-1))</f>
        <v/>
      </c>
      <c r="EJ231" s="42" t="str">
        <f ca="1">IF(OFFSET(dataEntry!$B$2,COLUMN(EJ230)-1,ROW(EJ230)-1)="","",OFFSET(dataEntry!$B$2,COLUMN(EJ230)-1,ROW(EJ230)-1))</f>
        <v/>
      </c>
      <c r="EK231" s="42" t="str">
        <f ca="1">IF(OFFSET(dataEntry!$B$2,COLUMN(EK230)-1,ROW(EK230)-1)="","",OFFSET(dataEntry!$B$2,COLUMN(EK230)-1,ROW(EK230)-1))</f>
        <v>/images/mouse/xxl-ad.webp</v>
      </c>
      <c r="EL231" s="42" t="str">
        <f ca="1">IF(OFFSET(dataEntry!$B$2,COLUMN(EL230)-1,ROW(EL230)-1)="","",OFFSET(dataEntry!$B$2,COLUMN(EL230)-1,ROW(EL230)-1))</f>
        <v>&lt;amazon&gt;</v>
      </c>
      <c r="EM231" s="42" t="str">
        <f ca="1">IF(OFFSET(dataEntry!$B$2,COLUMN(EM230)-1,ROW(EM230)-1)="","",OFFSET(dataEntry!$B$2,COLUMN(EM230)-1,ROW(EM230)-1))</f>
        <v/>
      </c>
      <c r="EN231" s="42" t="str">
        <f ca="1">IF(OFFSET(dataEntry!$B$2,COLUMN(EN230)-1,ROW(EN230)-1)="","",OFFSET(dataEntry!$B$2,COLUMN(EN230)-1,ROW(EN230)-1))</f>
        <v/>
      </c>
      <c r="EO231" s="42" t="str">
        <f ca="1">IF(OFFSET(dataEntry!$B$2,COLUMN(EO230)-1,ROW(EO230)-1)="","",OFFSET(dataEntry!$B$2,COLUMN(EO230)-1,ROW(EO230)-1))</f>
        <v/>
      </c>
      <c r="EP231" s="42" t="str">
        <f ca="1">IF(OFFSET(dataEntry!$B$2,COLUMN(EP230)-1,ROW(EP230)-1)="","",OFFSET(dataEntry!$B$2,COLUMN(EP230)-1,ROW(EP230)-1))</f>
        <v/>
      </c>
      <c r="EQ231" s="42" t="str">
        <f ca="1">IF(OFFSET(dataEntry!$B$2,COLUMN(EQ230)-1,ROW(EQ230)-1)="","",OFFSET(dataEntry!$B$2,COLUMN(EQ230)-1,ROW(EQ230)-1))</f>
        <v/>
      </c>
      <c r="ER231" s="42" t="str">
        <f ca="1">IF(OFFSET(dataEntry!$B$2,COLUMN(ER230)-1,ROW(ER230)-1)="","",OFFSET(dataEntry!$B$2,COLUMN(ER230)-1,ROW(ER230)-1))</f>
        <v/>
      </c>
      <c r="ES231" s="42" t="str">
        <f ca="1">IF(OFFSET(dataEntry!$B$2,COLUMN(ES230)-1,ROW(ES230)-1)="","",OFFSET(dataEntry!$B$2,COLUMN(ES230)-1,ROW(ES230)-1))</f>
        <v/>
      </c>
      <c r="ET231" s="42" t="str">
        <f ca="1">IF(OFFSET(dataEntry!$B$2,COLUMN(ET230)-1,ROW(ET230)-1)="","",OFFSET(dataEntry!$B$2,COLUMN(ET230)-1,ROW(ET230)-1))</f>
        <v/>
      </c>
      <c r="EU231" s="42" t="str">
        <f ca="1">IF(OFFSET(dataEntry!$B$2,COLUMN(EU230)-1,ROW(EU230)-1)="","",OFFSET(dataEntry!$B$2,COLUMN(EU230)-1,ROW(EU230)-1))</f>
        <v/>
      </c>
      <c r="EV231" s="42" t="str">
        <f ca="1">IF(OFFSET(dataEntry!$B$2,COLUMN(EV230)-1,ROW(EV230)-1)="","",OFFSET(dataEntry!$B$2,COLUMN(EV230)-1,ROW(EV230)-1))</f>
        <v/>
      </c>
      <c r="EW231" s="42" t="str">
        <f ca="1">IF(OFFSET(dataEntry!$B$2,COLUMN(EW230)-1,ROW(EW230)-1)="","",OFFSET(dataEntry!$B$2,COLUMN(EW230)-1,ROW(EW230)-1))</f>
        <v/>
      </c>
      <c r="EX231" s="42" t="str">
        <f ca="1">IF(OFFSET(dataEntry!$B$2,COLUMN(EX230)-1,ROW(EX230)-1)="","",OFFSET(dataEntry!$B$2,COLUMN(EX230)-1,ROW(EX230)-1))</f>
        <v/>
      </c>
      <c r="EY231" s="42" t="str">
        <f ca="1">IF(OFFSET(dataEntry!$B$2,COLUMN(EY230)-1,ROW(EY230)-1)="","",OFFSET(dataEntry!$B$2,COLUMN(EY230)-1,ROW(EY230)-1))</f>
        <v/>
      </c>
      <c r="EZ231" s="42" t="str">
        <f ca="1">IF(OFFSET(dataEntry!$B$2,COLUMN(EZ230)-1,ROW(EZ230)-1)="","",OFFSET(dataEntry!$B$2,COLUMN(EZ230)-1,ROW(EZ230)-1))</f>
        <v/>
      </c>
      <c r="FA231" s="42" t="str">
        <f ca="1">IF(OFFSET(dataEntry!$B$2,COLUMN(FA230)-1,ROW(FA230)-1)="","",OFFSET(dataEntry!$B$2,COLUMN(FA230)-1,ROW(FA230)-1))</f>
        <v/>
      </c>
      <c r="FB231" s="42" t="str">
        <f ca="1">IF(OFFSET(dataEntry!$B$2,COLUMN(FB230)-1,ROW(FB230)-1)="","",OFFSET(dataEntry!$B$2,COLUMN(FB230)-1,ROW(FB230)-1))</f>
        <v/>
      </c>
      <c r="FC231" s="42" t="str">
        <f ca="1">IF(OFFSET(dataEntry!$B$2,COLUMN(FC230)-1,ROW(FC230)-1)="","",OFFSET(dataEntry!$B$2,COLUMN(FC230)-1,ROW(FC230)-1))</f>
        <v/>
      </c>
      <c r="FD231" s="42" t="str">
        <f ca="1">IF(OFFSET(dataEntry!$B$2,COLUMN(FD230)-1,ROW(FD230)-1)="","",OFFSET(dataEntry!$B$2,COLUMN(FD230)-1,ROW(FD230)-1))</f>
        <v/>
      </c>
      <c r="FE231" s="42" t="str">
        <f ca="1">IF(OFFSET(dataEntry!$B$2,COLUMN(FE230)-1,ROW(FE230)-1)="","",OFFSET(dataEntry!$B$2,COLUMN(FE230)-1,ROW(FE230)-1))</f>
        <v/>
      </c>
      <c r="FF231" s="42" t="str">
        <f ca="1">IF(OFFSET(dataEntry!$B$2,COLUMN(FF230)-1,ROW(FF230)-1)="","",OFFSET(dataEntry!$B$2,COLUMN(FF230)-1,ROW(FF230)-1))</f>
        <v/>
      </c>
      <c r="FG231" s="42" t="str">
        <f ca="1">IF(OFFSET(dataEntry!$B$2,COLUMN(FG230)-1,ROW(FG230)-1)="","",OFFSET(dataEntry!$B$2,COLUMN(FG230)-1,ROW(FG230)-1))</f>
        <v/>
      </c>
      <c r="FH231" s="42" t="str">
        <f ca="1">IF(OFFSET(dataEntry!$B$2,COLUMN(FH230)-1,ROW(FH230)-1)="","",OFFSET(dataEntry!$B$2,COLUMN(FH230)-1,ROW(FH230)-1))</f>
        <v/>
      </c>
      <c r="FI231" s="42" t="str">
        <f ca="1">IF(OFFSET(dataEntry!$B$2,COLUMN(FI230)-1,ROW(FI230)-1)="","",OFFSET(dataEntry!$B$2,COLUMN(FI230)-1,ROW(FI230)-1))</f>
        <v/>
      </c>
      <c r="FJ231" s="42" t="str">
        <f ca="1">IF(OFFSET(dataEntry!$B$2,COLUMN(FJ230)-1,ROW(FJ230)-1)="","",OFFSET(dataEntry!$B$2,COLUMN(FJ230)-1,ROW(FJ230)-1))</f>
        <v/>
      </c>
    </row>
    <row r="232" spans="1:166" x14ac:dyDescent="0.25">
      <c r="A232" s="42">
        <f ca="1">IF(OFFSET(dataEntry!$B$2,COLUMN(A231)-1,ROW(A231)-1)="","",OFFSET(dataEntry!$B$2,COLUMN(A231)-1,ROW(A231)-1))</f>
        <v>221</v>
      </c>
      <c r="B232" s="42" t="str">
        <f ca="1">IF(OFFSET(dataEntry!$B$2,COLUMN(B231)-1,ROW(B231)-1)="","",OFFSET(dataEntry!$B$2,COLUMN(B231)-1,ROW(B231)-1))</f>
        <v>G-Wolves</v>
      </c>
      <c r="C232" s="42" t="str">
        <f ca="1">IF(OFFSET(dataEntry!$B$2,COLUMN(C231)-1,ROW(C231)-1)="","",OFFSET(dataEntry!$B$2,COLUMN(C231)-1,ROW(C231)-1))</f>
        <v>HTX Mini 8K Wireless</v>
      </c>
      <c r="D232" s="42" t="str">
        <f ca="1">IF(OFFSET(dataEntry!$B$2,COLUMN(D231)-1,ROW(D231)-1)="","",OFFSET(dataEntry!$B$2,COLUMN(D231)-1,ROW(D231)-1))</f>
        <v>HTX</v>
      </c>
      <c r="E232" s="42" t="str">
        <f ca="1">IF(OFFSET(dataEntry!$B$2,COLUMN(E231)-1,ROW(E231)-1)="","",OFFSET(dataEntry!$B$2,COLUMN(E231)-1,ROW(E231)-1))</f>
        <v>mouse</v>
      </c>
      <c r="F232" s="42" t="str">
        <f ca="1">IF(OFFSET(dataEntry!$B$2,COLUMN(F231)-1,ROW(F231)-1)="","",OFFSET(dataEntry!$B$2,COLUMN(F231)-1,ROW(F231)-1))</f>
        <v>false</v>
      </c>
      <c r="G232" s="42" t="str">
        <f ca="1">IF(OFFSET(dataEntry!$B$2,COLUMN(G231)-1,ROW(G231)-1)="","",OFFSET(dataEntry!$B$2,COLUMN(G231)-1,ROW(G231)-1))</f>
        <v/>
      </c>
      <c r="H232" s="42" t="str">
        <f ca="1">IF(OFFSET(dataEntry!$B$2,COLUMN(H231)-1,ROW(H231)-1)="","",OFFSET(dataEntry!$B$2,COLUMN(H231)-1,ROW(H231)-1))</f>
        <v/>
      </c>
      <c r="I232" s="42" t="str">
        <f ca="1">IF(OFFSET(dataEntry!$B$2,COLUMN(I231)-1,ROW(I231)-1)="","",OFFSET(dataEntry!$B$2,COLUMN(I231)-1,ROW(I231)-1))</f>
        <v/>
      </c>
      <c r="J232" s="42" t="str">
        <f ca="1">IF(OFFSET(dataEntry!$B$2,COLUMN(J231)-1,ROW(J231)-1)="","",OFFSET(dataEntry!$B$2,COLUMN(J231)-1,ROW(J231)-1))</f>
        <v/>
      </c>
      <c r="K232" s="42" t="str">
        <f ca="1">IF(OFFSET(dataEntry!$B$2,COLUMN(K231)-1,ROW(K231)-1)="","",OFFSET(dataEntry!$B$2,COLUMN(K231)-1,ROW(K231)-1))</f>
        <v/>
      </c>
      <c r="L232" s="42" t="str">
        <f ca="1">IF(OFFSET(dataEntry!$B$2,COLUMN(L231)-1,ROW(L231)-1)="","",OFFSET(dataEntry!$B$2,COLUMN(L231)-1,ROW(L231)-1))</f>
        <v/>
      </c>
      <c r="M232" s="42" t="str">
        <f ca="1">IF(OFFSET(dataEntry!$B$2,COLUMN(M231)-1,ROW(M231)-1)="","",OFFSET(dataEntry!$B$2,COLUMN(M231)-1,ROW(M231)-1))</f>
        <v/>
      </c>
      <c r="N232" s="42" t="str">
        <f ca="1">IF(OFFSET(dataEntry!$B$2,COLUMN(N231)-1,ROW(N231)-1)="","",OFFSET(dataEntry!$B$2,COLUMN(N231)-1,ROW(N231)-1))</f>
        <v/>
      </c>
      <c r="O232" s="42" t="str">
        <f ca="1">IF(OFFSET(dataEntry!$B$2,COLUMN(O231)-1,ROW(O231)-1)="","",OFFSET(dataEntry!$B$2,COLUMN(O231)-1,ROW(O231)-1))</f>
        <v/>
      </c>
      <c r="P232" s="42" t="str">
        <f ca="1">IF(OFFSET(dataEntry!$B$2,COLUMN(P231)-1,ROW(P231)-1)="","",OFFSET(dataEntry!$B$2,COLUMN(P231)-1,ROW(P231)-1))</f>
        <v/>
      </c>
      <c r="Q232" s="42" t="str">
        <f ca="1">IF(OFFSET(dataEntry!$B$2,COLUMN(Q231)-1,ROW(Q231)-1)="","",OFFSET(dataEntry!$B$2,COLUMN(Q231)-1,ROW(Q231)-1))</f>
        <v/>
      </c>
      <c r="R232" s="42" t="str">
        <f ca="1">IF(OFFSET(dataEntry!$B$2,COLUMN(R231)-1,ROW(R231)-1)="","",OFFSET(dataEntry!$B$2,COLUMN(R231)-1,ROW(R231)-1))</f>
        <v/>
      </c>
      <c r="S232" s="42" t="str">
        <f ca="1">IF(OFFSET(dataEntry!$B$2,COLUMN(S231)-1,ROW(S231)-1)="","",OFFSET(dataEntry!$B$2,COLUMN(S231)-1,ROW(S231)-1))</f>
        <v/>
      </c>
      <c r="T232" s="42" t="str">
        <f ca="1">IF(OFFSET(dataEntry!$B$2,COLUMN(T231)-1,ROW(T231)-1)="","",OFFSET(dataEntry!$B$2,COLUMN(T231)-1,ROW(T231)-1))</f>
        <v/>
      </c>
      <c r="U232" s="42" t="str">
        <f ca="1">IF(OFFSET(dataEntry!$B$2,COLUMN(U231)-1,ROW(U231)-1)="","",OFFSET(dataEntry!$B$2,COLUMN(U231)-1,ROW(U231)-1))</f>
        <v/>
      </c>
      <c r="V232" s="42" t="str">
        <f ca="1">IF(OFFSET(dataEntry!$B$2,COLUMN(V231)-1,ROW(V231)-1)="","",OFFSET(dataEntry!$B$2,COLUMN(V231)-1,ROW(V231)-1))</f>
        <v/>
      </c>
      <c r="W232" s="42" t="str">
        <f ca="1">IF(OFFSET(dataEntry!$B$2,COLUMN(W231)-1,ROW(W231)-1)="","",OFFSET(dataEntry!$B$2,COLUMN(W231)-1,ROW(W231)-1))</f>
        <v/>
      </c>
      <c r="X232" s="42" t="str">
        <f ca="1">IF(OFFSET(dataEntry!$B$2,COLUMN(X231)-1,ROW(X231)-1)="","",OFFSET(dataEntry!$B$2,COLUMN(X231)-1,ROW(X231)-1))</f>
        <v/>
      </c>
      <c r="Y232" s="42" t="str">
        <f ca="1">IF(OFFSET(dataEntry!$B$2,COLUMN(Y231)-1,ROW(Y231)-1)="","",OFFSET(dataEntry!$B$2,COLUMN(Y231)-1,ROW(Y231)-1))</f>
        <v/>
      </c>
      <c r="Z232" s="42" t="str">
        <f ca="1">IF(OFFSET(dataEntry!$B$2,COLUMN(Z231)-1,ROW(Z231)-1)="","",OFFSET(dataEntry!$B$2,COLUMN(Z231)-1,ROW(Z231)-1))</f>
        <v/>
      </c>
      <c r="AA232" s="42" t="str">
        <f ca="1">IF(OFFSET(dataEntry!$B$2,COLUMN(AA231)-1,ROW(AA231)-1)="","",OFFSET(dataEntry!$B$2,COLUMN(AA231)-1,ROW(AA231)-1))</f>
        <v/>
      </c>
      <c r="AB232" s="42" t="str">
        <f ca="1">IF(OFFSET(dataEntry!$B$2,COLUMN(AB231)-1,ROW(AB231)-1)="","",OFFSET(dataEntry!$B$2,COLUMN(AB231)-1,ROW(AB231)-1))</f>
        <v/>
      </c>
      <c r="AC232" s="42" t="str">
        <f ca="1">IF(OFFSET(dataEntry!$B$2,COLUMN(AC231)-1,ROW(AC231)-1)="","",OFFSET(dataEntry!$B$2,COLUMN(AC231)-1,ROW(AC231)-1))</f>
        <v/>
      </c>
      <c r="AD232" s="42" t="str">
        <f ca="1">IF(OFFSET(dataEntry!$B$2,COLUMN(AD231)-1,ROW(AD231)-1)="","",OFFSET(dataEntry!$B$2,COLUMN(AD231)-1,ROW(AD231)-1))</f>
        <v/>
      </c>
      <c r="AE232" s="42" t="str">
        <f ca="1">IF(OFFSET(dataEntry!$B$2,COLUMN(AE231)-1,ROW(AE231)-1)="","",OFFSET(dataEntry!$B$2,COLUMN(AE231)-1,ROW(AE231)-1))</f>
        <v/>
      </c>
      <c r="AF232" s="42" t="str">
        <f ca="1">IF(OFFSET(dataEntry!$B$2,COLUMN(AF231)-1,ROW(AF231)-1)="","",OFFSET(dataEntry!$B$2,COLUMN(AF231)-1,ROW(AF231)-1))</f>
        <v/>
      </c>
      <c r="AG232" s="42" t="str">
        <f ca="1">IF(OFFSET(dataEntry!$B$2,COLUMN(AG231)-1,ROW(AG231)-1)="","",OFFSET(dataEntry!$B$2,COLUMN(AG231)-1,ROW(AG231)-1))</f>
        <v/>
      </c>
      <c r="AH232" s="42" t="str">
        <f ca="1">IF(OFFSET(dataEntry!$B$2,COLUMN(AH231)-1,ROW(AH231)-1)="","",OFFSET(dataEntry!$B$2,COLUMN(AH231)-1,ROW(AH231)-1))</f>
        <v/>
      </c>
      <c r="AI232" s="42" t="str">
        <f ca="1">IF(OFFSET(dataEntry!$B$2,COLUMN(AI231)-1,ROW(AI231)-1)="","",OFFSET(dataEntry!$B$2,COLUMN(AI231)-1,ROW(AI231)-1))</f>
        <v/>
      </c>
      <c r="AJ232" s="42" t="str">
        <f ca="1">IF(OFFSET(dataEntry!$B$2,COLUMN(AJ231)-1,ROW(AJ231)-1)="","",OFFSET(dataEntry!$B$2,COLUMN(AJ231)-1,ROW(AJ231)-1))</f>
        <v/>
      </c>
      <c r="AK232" s="42" t="str">
        <f ca="1">IF(OFFSET(dataEntry!$B$2,COLUMN(AK231)-1,ROW(AK231)-1)="","",OFFSET(dataEntry!$B$2,COLUMN(AK231)-1,ROW(AK231)-1))</f>
        <v/>
      </c>
      <c r="AL232" s="42" t="str">
        <f ca="1">IF(OFFSET(dataEntry!$B$2,COLUMN(AL231)-1,ROW(AL231)-1)="","",OFFSET(dataEntry!$B$2,COLUMN(AL231)-1,ROW(AL231)-1))</f>
        <v/>
      </c>
      <c r="AM232" s="42" t="str">
        <f ca="1">IF(OFFSET(dataEntry!$B$2,COLUMN(AM231)-1,ROW(AM231)-1)="","",OFFSET(dataEntry!$B$2,COLUMN(AM231)-1,ROW(AM231)-1))</f>
        <v/>
      </c>
      <c r="AN232" s="42" t="str">
        <f ca="1">IF(OFFSET(dataEntry!$B$2,COLUMN(AN231)-1,ROW(AN231)-1)="","",OFFSET(dataEntry!$B$2,COLUMN(AN231)-1,ROW(AN231)-1))</f>
        <v/>
      </c>
      <c r="AO232" s="42" t="str">
        <f ca="1">IF(OFFSET(dataEntry!$B$2,COLUMN(AO231)-1,ROW(AO231)-1)="","",OFFSET(dataEntry!$B$2,COLUMN(AO231)-1,ROW(AO231)-1))</f>
        <v/>
      </c>
      <c r="AP232" s="42" t="str">
        <f ca="1">IF(OFFSET(dataEntry!$B$2,COLUMN(AP231)-1,ROW(AP231)-1)="","",OFFSET(dataEntry!$B$2,COLUMN(AP231)-1,ROW(AP231)-1))</f>
        <v/>
      </c>
      <c r="AQ232" s="42" t="str">
        <f ca="1">IF(OFFSET(dataEntry!$B$2,COLUMN(AQ231)-1,ROW(AQ231)-1)="","",OFFSET(dataEntry!$B$2,COLUMN(AQ231)-1,ROW(AQ231)-1))</f>
        <v/>
      </c>
      <c r="AR232" s="42" t="str">
        <f ca="1">IF(OFFSET(dataEntry!$B$2,COLUMN(AR231)-1,ROW(AR231)-1)="","",OFFSET(dataEntry!$B$2,COLUMN(AR231)-1,ROW(AR231)-1))</f>
        <v/>
      </c>
      <c r="AS232" s="42" t="str">
        <f ca="1">IF(OFFSET(dataEntry!$B$2,COLUMN(AS231)-1,ROW(AS231)-1)="","",OFFSET(dataEntry!$B$2,COLUMN(AS231)-1,ROW(AS231)-1))</f>
        <v/>
      </c>
      <c r="AT232" s="42" t="str">
        <f ca="1">IF(OFFSET(dataEntry!$B$2,COLUMN(AT231)-1,ROW(AT231)-1)="","",OFFSET(dataEntry!$B$2,COLUMN(AT231)-1,ROW(AT231)-1))</f>
        <v/>
      </c>
      <c r="AU232" s="42" t="str">
        <f ca="1">IF(OFFSET(dataEntry!$B$2,COLUMN(AU231)-1,ROW(AU231)-1)="","",OFFSET(dataEntry!$B$2,COLUMN(AU231)-1,ROW(AU231)-1))</f>
        <v/>
      </c>
      <c r="AV232" s="42" t="str">
        <f ca="1">IF(OFFSET(dataEntry!$B$2,COLUMN(AV231)-1,ROW(AV231)-1)="","",OFFSET(dataEntry!$B$2,COLUMN(AV231)-1,ROW(AV231)-1))</f>
        <v/>
      </c>
      <c r="AW232" s="42" t="str">
        <f ca="1">IF(OFFSET(dataEntry!$B$2,COLUMN(AW231)-1,ROW(AW231)-1)="","",OFFSET(dataEntry!$B$2,COLUMN(AW231)-1,ROW(AW231)-1))</f>
        <v/>
      </c>
      <c r="AX232" s="42" t="str">
        <f ca="1">IF(OFFSET(dataEntry!$B$2,COLUMN(AX231)-1,ROW(AX231)-1)="","",OFFSET(dataEntry!$B$2,COLUMN(AX231)-1,ROW(AX231)-1))</f>
        <v/>
      </c>
      <c r="AY232" s="42" t="str">
        <f ca="1">IF(OFFSET(dataEntry!$B$2,COLUMN(AY231)-1,ROW(AY231)-1)="","",OFFSET(dataEntry!$B$2,COLUMN(AY231)-1,ROW(AY231)-1))</f>
        <v/>
      </c>
      <c r="AZ232" s="42" t="str">
        <f ca="1">IF(OFFSET(dataEntry!$B$2,COLUMN(AZ231)-1,ROW(AZ231)-1)="","",OFFSET(dataEntry!$B$2,COLUMN(AZ231)-1,ROW(AZ231)-1))</f>
        <v/>
      </c>
      <c r="BA232" s="42" t="str">
        <f ca="1">IF(OFFSET(dataEntry!$B$2,COLUMN(BA231)-1,ROW(BA231)-1)="","",OFFSET(dataEntry!$B$2,COLUMN(BA231)-1,ROW(BA231)-1))</f>
        <v/>
      </c>
      <c r="BB232" s="42" t="str">
        <f ca="1">IF(OFFSET(dataEntry!$B$2,COLUMN(BB231)-1,ROW(BB231)-1)="","",OFFSET(dataEntry!$B$2,COLUMN(BB231)-1,ROW(BB231)-1))</f>
        <v/>
      </c>
      <c r="BC232" s="42" t="str">
        <f ca="1">IF(OFFSET(dataEntry!$B$2,COLUMN(BC231)-1,ROW(BC231)-1)="","",OFFSET(dataEntry!$B$2,COLUMN(BC231)-1,ROW(BC231)-1))</f>
        <v/>
      </c>
      <c r="BD232" s="42" t="str">
        <f ca="1">IF(OFFSET(dataEntry!$B$2,COLUMN(BD231)-1,ROW(BD231)-1)="","",OFFSET(dataEntry!$B$2,COLUMN(BD231)-1,ROW(BD231)-1))</f>
        <v/>
      </c>
      <c r="BE232" s="42" t="str">
        <f ca="1">IF(OFFSET(dataEntry!$B$2,COLUMN(BE231)-1,ROW(BE231)-1)="","",OFFSET(dataEntry!$B$2,COLUMN(BE231)-1,ROW(BE231)-1))</f>
        <v/>
      </c>
      <c r="BF232" s="42" t="str">
        <f ca="1">IF(OFFSET(dataEntry!$B$2,COLUMN(BF231)-1,ROW(BF231)-1)="","",OFFSET(dataEntry!$B$2,COLUMN(BF231)-1,ROW(BF231)-1))</f>
        <v/>
      </c>
      <c r="BG232" s="42" t="str">
        <f ca="1">IF(OFFSET(dataEntry!$B$2,COLUMN(BG231)-1,ROW(BG231)-1)="","",OFFSET(dataEntry!$B$2,COLUMN(BG231)-1,ROW(BG231)-1))</f>
        <v/>
      </c>
      <c r="BH232" s="42" t="str">
        <f ca="1">IF(OFFSET(dataEntry!$B$2,COLUMN(BH231)-1,ROW(BH231)-1)="","",OFFSET(dataEntry!$B$2,COLUMN(BH231)-1,ROW(BH231)-1))</f>
        <v/>
      </c>
      <c r="BI232" s="42" t="str">
        <f ca="1">IF(OFFSET(dataEntry!$B$2,COLUMN(BI231)-1,ROW(BI231)-1)="","",OFFSET(dataEntry!$B$2,COLUMN(BI231)-1,ROW(BI231)-1))</f>
        <v/>
      </c>
      <c r="BJ232" s="42" t="str">
        <f ca="1">IF(OFFSET(dataEntry!$B$2,COLUMN(BJ231)-1,ROW(BJ231)-1)="","",OFFSET(dataEntry!$B$2,COLUMN(BJ231)-1,ROW(BJ231)-1))</f>
        <v/>
      </c>
      <c r="BK232" s="42" t="str">
        <f ca="1">IF(OFFSET(dataEntry!$B$2,COLUMN(BK231)-1,ROW(BK231)-1)="","",OFFSET(dataEntry!$B$2,COLUMN(BK231)-1,ROW(BK231)-1))</f>
        <v/>
      </c>
      <c r="BL232" s="42" t="str">
        <f ca="1">IF(OFFSET(dataEntry!$B$2,COLUMN(BL231)-1,ROW(BL231)-1)="","",OFFSET(dataEntry!$B$2,COLUMN(BL231)-1,ROW(BL231)-1))</f>
        <v/>
      </c>
      <c r="BM232" s="42" t="str">
        <f ca="1">IF(OFFSET(dataEntry!$B$2,COLUMN(BM231)-1,ROW(BM231)-1)="","",OFFSET(dataEntry!$B$2,COLUMN(BM231)-1,ROW(BM231)-1))</f>
        <v/>
      </c>
      <c r="BN232" s="42" t="str">
        <f ca="1">IF(OFFSET(dataEntry!$B$2,COLUMN(BN231)-1,ROW(BN231)-1)="","",OFFSET(dataEntry!$B$2,COLUMN(BN231)-1,ROW(BN231)-1))</f>
        <v/>
      </c>
      <c r="BO232" s="42" t="str">
        <f ca="1">IF(OFFSET(dataEntry!$B$2,COLUMN(BO231)-1,ROW(BO231)-1)="","",OFFSET(dataEntry!$B$2,COLUMN(BO231)-1,ROW(BO231)-1))</f>
        <v/>
      </c>
      <c r="BP232" s="42" t="str">
        <f ca="1">IF(OFFSET(dataEntry!$B$2,COLUMN(BP231)-1,ROW(BP231)-1)="","",OFFSET(dataEntry!$B$2,COLUMN(BP231)-1,ROW(BP231)-1))</f>
        <v/>
      </c>
      <c r="BQ232" s="42" t="str">
        <f ca="1">IF(OFFSET(dataEntry!$B$2,COLUMN(BQ231)-1,ROW(BQ231)-1)="","",OFFSET(dataEntry!$B$2,COLUMN(BQ231)-1,ROW(BQ231)-1))</f>
        <v/>
      </c>
      <c r="BR232" s="42" t="str">
        <f ca="1">IF(OFFSET(dataEntry!$B$2,COLUMN(BR231)-1,ROW(BR231)-1)="","",OFFSET(dataEntry!$B$2,COLUMN(BR231)-1,ROW(BR231)-1))</f>
        <v/>
      </c>
      <c r="BS232" s="42" t="str">
        <f ca="1">IF(OFFSET(dataEntry!$B$2,COLUMN(BS231)-1,ROW(BS231)-1)="","",OFFSET(dataEntry!$B$2,COLUMN(BS231)-1,ROW(BS231)-1))</f>
        <v/>
      </c>
      <c r="BT232" s="42" t="str">
        <f ca="1">IF(OFFSET(dataEntry!$B$2,COLUMN(BT231)-1,ROW(BT231)-1)="","",OFFSET(dataEntry!$B$2,COLUMN(BT231)-1,ROW(BT231)-1))</f>
        <v/>
      </c>
      <c r="BU232" s="42" t="str">
        <f ca="1">IF(OFFSET(dataEntry!$B$2,COLUMN(BU231)-1,ROW(BU231)-1)="","",OFFSET(dataEntry!$B$2,COLUMN(BU231)-1,ROW(BU231)-1))</f>
        <v/>
      </c>
      <c r="BV232" s="42" t="str">
        <f ca="1">IF(OFFSET(dataEntry!$B$2,COLUMN(BV231)-1,ROW(BV231)-1)="","",OFFSET(dataEntry!$B$2,COLUMN(BV231)-1,ROW(BV231)-1))</f>
        <v/>
      </c>
      <c r="BW232" s="42" t="str">
        <f ca="1">IF(OFFSET(dataEntry!$B$2,COLUMN(BW231)-1,ROW(BW231)-1)="","",OFFSET(dataEntry!$B$2,COLUMN(BW231)-1,ROW(BW231)-1))</f>
        <v/>
      </c>
      <c r="BX232" s="42" t="str">
        <f ca="1">IF(OFFSET(dataEntry!$B$2,COLUMN(BX231)-1,ROW(BX231)-1)="","",OFFSET(dataEntry!$B$2,COLUMN(BX231)-1,ROW(BX231)-1))</f>
        <v/>
      </c>
      <c r="BY232" s="42" t="str">
        <f ca="1">IF(OFFSET(dataEntry!$B$2,COLUMN(BY231)-1,ROW(BY231)-1)="","",OFFSET(dataEntry!$B$2,COLUMN(BY231)-1,ROW(BY231)-1))</f>
        <v/>
      </c>
      <c r="BZ232" s="42" t="str">
        <f ca="1">IF(OFFSET(dataEntry!$B$2,COLUMN(BZ231)-1,ROW(BZ231)-1)="","",OFFSET(dataEntry!$B$2,COLUMN(BZ231)-1,ROW(BZ231)-1))</f>
        <v/>
      </c>
      <c r="CA232" s="42" t="str">
        <f ca="1">IF(OFFSET(dataEntry!$B$2,COLUMN(CA231)-1,ROW(CA231)-1)="","",OFFSET(dataEntry!$B$2,COLUMN(CA231)-1,ROW(CA231)-1))</f>
        <v/>
      </c>
      <c r="CB232" s="42" t="str">
        <f ca="1">IF(OFFSET(dataEntry!$B$2,COLUMN(CB231)-1,ROW(CB231)-1)="","",OFFSET(dataEntry!$B$2,COLUMN(CB231)-1,ROW(CB231)-1))</f>
        <v/>
      </c>
      <c r="CC232" s="42" t="str">
        <f ca="1">IF(OFFSET(dataEntry!$B$2,COLUMN(CC231)-1,ROW(CC231)-1)="","",OFFSET(dataEntry!$B$2,COLUMN(CC231)-1,ROW(CC231)-1))</f>
        <v/>
      </c>
      <c r="CD232" s="42" t="str">
        <f ca="1">IF(OFFSET(dataEntry!$B$2,COLUMN(CD231)-1,ROW(CD231)-1)="","",OFFSET(dataEntry!$B$2,COLUMN(CD231)-1,ROW(CD231)-1))</f>
        <v/>
      </c>
      <c r="CE232" s="42" t="str">
        <f ca="1">IF(OFFSET(dataEntry!$B$2,COLUMN(CE231)-1,ROW(CE231)-1)="","",OFFSET(dataEntry!$B$2,COLUMN(CE231)-1,ROW(CE231)-1))</f>
        <v/>
      </c>
      <c r="CF232" s="42" t="str">
        <f ca="1">IF(OFFSET(dataEntry!$B$2,COLUMN(CF231)-1,ROW(CF231)-1)="","",OFFSET(dataEntry!$B$2,COLUMN(CF231)-1,ROW(CF231)-1))</f>
        <v/>
      </c>
      <c r="CG232" s="42" t="str">
        <f ca="1">IF(OFFSET(dataEntry!$B$2,COLUMN(CG231)-1,ROW(CG231)-1)="","",OFFSET(dataEntry!$B$2,COLUMN(CG231)-1,ROW(CG231)-1))</f>
        <v/>
      </c>
      <c r="CH232" s="42" t="str">
        <f ca="1">IF(OFFSET(dataEntry!$B$2,COLUMN(CH231)-1,ROW(CH231)-1)="","",OFFSET(dataEntry!$B$2,COLUMN(CH231)-1,ROW(CH231)-1))</f>
        <v/>
      </c>
      <c r="CI232" s="42" t="str">
        <f ca="1">IF(OFFSET(dataEntry!$B$2,COLUMN(CI231)-1,ROW(CI231)-1)="","",OFFSET(dataEntry!$B$2,COLUMN(CI231)-1,ROW(CI231)-1))</f>
        <v/>
      </c>
      <c r="CJ232" s="42" t="str">
        <f ca="1">IF(OFFSET(dataEntry!$B$2,COLUMN(CJ231)-1,ROW(CJ231)-1)="","",OFFSET(dataEntry!$B$2,COLUMN(CJ231)-1,ROW(CJ231)-1))</f>
        <v/>
      </c>
      <c r="CK232" s="42" t="str">
        <f ca="1">IF(OFFSET(dataEntry!$B$2,COLUMN(CK231)-1,ROW(CK231)-1)="","",OFFSET(dataEntry!$B$2,COLUMN(CK231)-1,ROW(CK231)-1))</f>
        <v/>
      </c>
      <c r="CL232" s="42" t="str">
        <f ca="1">IF(OFFSET(dataEntry!$B$2,COLUMN(CL231)-1,ROW(CL231)-1)="","",OFFSET(dataEntry!$B$2,COLUMN(CL231)-1,ROW(CL231)-1))</f>
        <v/>
      </c>
      <c r="CM232" s="42" t="str">
        <f ca="1">IF(OFFSET(dataEntry!$B$2,COLUMN(CM231)-1,ROW(CM231)-1)="","",OFFSET(dataEntry!$B$2,COLUMN(CM231)-1,ROW(CM231)-1))</f>
        <v/>
      </c>
      <c r="CN232" s="42" t="str">
        <f ca="1">IF(OFFSET(dataEntry!$B$2,COLUMN(CN231)-1,ROW(CN231)-1)="","",OFFSET(dataEntry!$B$2,COLUMN(CN231)-1,ROW(CN231)-1))</f>
        <v/>
      </c>
      <c r="CO232" s="42" t="str">
        <f ca="1">IF(OFFSET(dataEntry!$B$2,COLUMN(CO231)-1,ROW(CO231)-1)="","",OFFSET(dataEntry!$B$2,COLUMN(CO231)-1,ROW(CO231)-1))</f>
        <v/>
      </c>
      <c r="CP232" s="42" t="str">
        <f ca="1">IF(OFFSET(dataEntry!$B$2,COLUMN(CP231)-1,ROW(CP231)-1)="","",OFFSET(dataEntry!$B$2,COLUMN(CP231)-1,ROW(CP231)-1))</f>
        <v/>
      </c>
      <c r="CQ232" s="42" t="str">
        <f ca="1">IF(OFFSET(dataEntry!$B$2,COLUMN(CQ231)-1,ROW(CQ231)-1)="","",OFFSET(dataEntry!$B$2,COLUMN(CQ231)-1,ROW(CQ231)-1))</f>
        <v/>
      </c>
      <c r="CR232" s="42" t="str">
        <f ca="1">IF(OFFSET(dataEntry!$B$2,COLUMN(CR231)-1,ROW(CR231)-1)="","",OFFSET(dataEntry!$B$2,COLUMN(CR231)-1,ROW(CR231)-1))</f>
        <v/>
      </c>
      <c r="CS232" s="42" t="str">
        <f ca="1">IF(OFFSET(dataEntry!$B$2,COLUMN(CS231)-1,ROW(CS231)-1)="","",OFFSET(dataEntry!$B$2,COLUMN(CS231)-1,ROW(CS231)-1))</f>
        <v/>
      </c>
      <c r="CT232" s="42" t="str">
        <f ca="1">IF(OFFSET(dataEntry!$B$2,COLUMN(CT231)-1,ROW(CT231)-1)="","",OFFSET(dataEntry!$B$2,COLUMN(CT231)-1,ROW(CT231)-1))</f>
        <v/>
      </c>
      <c r="CU232" s="42" t="str">
        <f ca="1">IF(OFFSET(dataEntry!$B$2,COLUMN(CU231)-1,ROW(CU231)-1)="","",OFFSET(dataEntry!$B$2,COLUMN(CU231)-1,ROW(CU231)-1))</f>
        <v/>
      </c>
      <c r="CV232" s="42" t="str">
        <f ca="1">IF(OFFSET(dataEntry!$B$2,COLUMN(CV231)-1,ROW(CV231)-1)="","",OFFSET(dataEntry!$B$2,COLUMN(CV231)-1,ROW(CV231)-1))</f>
        <v/>
      </c>
      <c r="CW232" s="42" t="str">
        <f ca="1">IF(OFFSET(dataEntry!$B$2,COLUMN(CW231)-1,ROW(CW231)-1)="","",OFFSET(dataEntry!$B$2,COLUMN(CW231)-1,ROW(CW231)-1))</f>
        <v/>
      </c>
      <c r="CX232" s="42" t="str">
        <f ca="1">IF(OFFSET(dataEntry!$B$2,COLUMN(CX231)-1,ROW(CX231)-1)="","",OFFSET(dataEntry!$B$2,COLUMN(CX231)-1,ROW(CX231)-1))</f>
        <v/>
      </c>
      <c r="CY232" s="42" t="str">
        <f ca="1">IF(OFFSET(dataEntry!$B$2,COLUMN(CY231)-1,ROW(CY231)-1)="","",OFFSET(dataEntry!$B$2,COLUMN(CY231)-1,ROW(CY231)-1))</f>
        <v/>
      </c>
      <c r="CZ232" s="42" t="str">
        <f ca="1">IF(OFFSET(dataEntry!$B$2,COLUMN(CZ231)-1,ROW(CZ231)-1)="","",OFFSET(dataEntry!$B$2,COLUMN(CZ231)-1,ROW(CZ231)-1))</f>
        <v/>
      </c>
      <c r="DA232" s="42" t="str">
        <f ca="1">IF(OFFSET(dataEntry!$B$2,COLUMN(DA231)-1,ROW(DA231)-1)="","",OFFSET(dataEntry!$B$2,COLUMN(DA231)-1,ROW(DA231)-1))</f>
        <v/>
      </c>
      <c r="DB232" s="42" t="str">
        <f ca="1">IF(OFFSET(dataEntry!$B$2,COLUMN(DB231)-1,ROW(DB231)-1)="","",OFFSET(dataEntry!$B$2,COLUMN(DB231)-1,ROW(DB231)-1))</f>
        <v/>
      </c>
      <c r="DC232" s="42" t="str">
        <f ca="1">IF(OFFSET(dataEntry!$B$2,COLUMN(DC231)-1,ROW(DC231)-1)="","",OFFSET(dataEntry!$B$2,COLUMN(DC231)-1,ROW(DC231)-1))</f>
        <v/>
      </c>
      <c r="DD232" s="42" t="str">
        <f ca="1">IF(OFFSET(dataEntry!$B$2,COLUMN(DD231)-1,ROW(DD231)-1)="","",OFFSET(dataEntry!$B$2,COLUMN(DD231)-1,ROW(DD231)-1))</f>
        <v/>
      </c>
      <c r="DE232" s="42" t="str">
        <f ca="1">IF(OFFSET(dataEntry!$B$2,COLUMN(DE231)-1,ROW(DE231)-1)="","",OFFSET(dataEntry!$B$2,COLUMN(DE231)-1,ROW(DE231)-1))</f>
        <v/>
      </c>
      <c r="DF232" s="42" t="str">
        <f ca="1">IF(OFFSET(dataEntry!$B$2,COLUMN(DF231)-1,ROW(DF231)-1)="","",OFFSET(dataEntry!$B$2,COLUMN(DF231)-1,ROW(DF231)-1))</f>
        <v/>
      </c>
      <c r="DG232" s="42" t="str">
        <f ca="1">IF(OFFSET(dataEntry!$B$2,COLUMN(DG231)-1,ROW(DG231)-1)="","",OFFSET(dataEntry!$B$2,COLUMN(DG231)-1,ROW(DG231)-1))</f>
        <v/>
      </c>
      <c r="DH232" s="42" t="str">
        <f ca="1">IF(OFFSET(dataEntry!$B$2,COLUMN(DH231)-1,ROW(DH231)-1)="","",OFFSET(dataEntry!$B$2,COLUMN(DH231)-1,ROW(DH231)-1))</f>
        <v/>
      </c>
      <c r="DI232" s="42" t="str">
        <f ca="1">IF(OFFSET(dataEntry!$B$2,COLUMN(DI231)-1,ROW(DI231)-1)="","",OFFSET(dataEntry!$B$2,COLUMN(DI231)-1,ROW(DI231)-1))</f>
        <v/>
      </c>
      <c r="DJ232" s="42" t="str">
        <f ca="1">IF(OFFSET(dataEntry!$B$2,COLUMN(DJ231)-1,ROW(DJ231)-1)="","",OFFSET(dataEntry!$B$2,COLUMN(DJ231)-1,ROW(DJ231)-1))</f>
        <v/>
      </c>
      <c r="DK232" s="42" t="str">
        <f ca="1">IF(OFFSET(dataEntry!$B$2,COLUMN(DK231)-1,ROW(DK231)-1)="","",OFFSET(dataEntry!$B$2,COLUMN(DK231)-1,ROW(DK231)-1))</f>
        <v/>
      </c>
      <c r="DL232" s="42" t="str">
        <f ca="1">IF(OFFSET(dataEntry!$B$2,COLUMN(DL231)-1,ROW(DL231)-1)="","",OFFSET(dataEntry!$B$2,COLUMN(DL231)-1,ROW(DL231)-1))</f>
        <v/>
      </c>
      <c r="DM232" s="42" t="str">
        <f ca="1">IF(OFFSET(dataEntry!$B$2,COLUMN(DM231)-1,ROW(DM231)-1)="","",OFFSET(dataEntry!$B$2,COLUMN(DM231)-1,ROW(DM231)-1))</f>
        <v/>
      </c>
      <c r="DN232" s="42" t="str">
        <f ca="1">IF(OFFSET(dataEntry!$B$2,COLUMN(DN231)-1,ROW(DN231)-1)="","",OFFSET(dataEntry!$B$2,COLUMN(DN231)-1,ROW(DN231)-1))</f>
        <v>side</v>
      </c>
      <c r="DO232" s="42" t="str">
        <f ca="1">IF(OFFSET(dataEntry!$B$2,COLUMN(DO231)-1,ROW(DO231)-1)="","",OFFSET(dataEntry!$B$2,COLUMN(DO231)-1,ROW(DO231)-1))</f>
        <v>top</v>
      </c>
      <c r="DP232" s="42" t="str">
        <f ca="1">IF(OFFSET(dataEntry!$B$2,COLUMN(DP231)-1,ROW(DP231)-1)="","",OFFSET(dataEntry!$B$2,COLUMN(DP231)-1,ROW(DP231)-1))</f>
        <v/>
      </c>
      <c r="DQ232" s="42" t="str">
        <f ca="1">IF(OFFSET(dataEntry!$B$2,COLUMN(DQ231)-1,ROW(DQ231)-1)="","",OFFSET(dataEntry!$B$2,COLUMN(DQ231)-1,ROW(DQ231)-1))</f>
        <v>img1</v>
      </c>
      <c r="DR232" s="42" t="str">
        <f ca="1">IF(OFFSET(dataEntry!$B$2,COLUMN(DR231)-1,ROW(DR231)-1)="","",OFFSET(dataEntry!$B$2,COLUMN(DR231)-1,ROW(DR231)-1))</f>
        <v/>
      </c>
      <c r="DS232" s="42" t="str">
        <f ca="1">IF(OFFSET(dataEntry!$B$2,COLUMN(DS231)-1,ROW(DS231)-1)="","",OFFSET(dataEntry!$B$2,COLUMN(DS231)-1,ROW(DS231)-1))</f>
        <v/>
      </c>
      <c r="DT232" s="42" t="str">
        <f ca="1">IF(OFFSET(dataEntry!$B$2,COLUMN(DT231)-1,ROW(DT231)-1)="","",OFFSET(dataEntry!$B$2,COLUMN(DT231)-1,ROW(DT231)-1))</f>
        <v/>
      </c>
      <c r="DU232" s="42" t="str">
        <f ca="1">IF(OFFSET(dataEntry!$B$2,COLUMN(DU231)-1,ROW(DU231)-1)="","",OFFSET(dataEntry!$B$2,COLUMN(DU231)-1,ROW(DU231)-1))</f>
        <v/>
      </c>
      <c r="DV232" s="42" t="str">
        <f ca="1">IF(OFFSET(dataEntry!$B$2,COLUMN(DV231)-1,ROW(DV231)-1)="","",OFFSET(dataEntry!$B$2,COLUMN(DV231)-1,ROW(DV231)-1))</f>
        <v/>
      </c>
      <c r="DW232" s="42" t="str">
        <f ca="1">IF(OFFSET(dataEntry!$B$2,COLUMN(DW231)-1,ROW(DW231)-1)="","",OFFSET(dataEntry!$B$2,COLUMN(DW231)-1,ROW(DW231)-1))</f>
        <v/>
      </c>
      <c r="DX232" s="42" t="str">
        <f ca="1">IF(OFFSET(dataEntry!$B$2,COLUMN(DX231)-1,ROW(DX231)-1)="","",OFFSET(dataEntry!$B$2,COLUMN(DX231)-1,ROW(DX231)-1))</f>
        <v/>
      </c>
      <c r="DY232" s="42" t="str">
        <f ca="1">IF(OFFSET(dataEntry!$B$2,COLUMN(DY231)-1,ROW(DY231)-1)="","",OFFSET(dataEntry!$B$2,COLUMN(DY231)-1,ROW(DY231)-1))</f>
        <v/>
      </c>
      <c r="DZ232" s="42" t="str">
        <f ca="1">IF(OFFSET(dataEntry!$B$2,COLUMN(DZ231)-1,ROW(DZ231)-1)="","",OFFSET(dataEntry!$B$2,COLUMN(DZ231)-1,ROW(DZ231)-1))</f>
        <v/>
      </c>
      <c r="EA232" s="42" t="str">
        <f ca="1">IF(OFFSET(dataEntry!$B$2,COLUMN(EA231)-1,ROW(EA231)-1)="","",OFFSET(dataEntry!$B$2,COLUMN(EA231)-1,ROW(EA231)-1))</f>
        <v/>
      </c>
      <c r="EB232" s="42" t="str">
        <f ca="1">IF(OFFSET(dataEntry!$B$2,COLUMN(EB231)-1,ROW(EB231)-1)="","",OFFSET(dataEntry!$B$2,COLUMN(EB231)-1,ROW(EB231)-1))</f>
        <v/>
      </c>
      <c r="EC232" s="42" t="str">
        <f ca="1">IF(OFFSET(dataEntry!$B$2,COLUMN(EC231)-1,ROW(EC231)-1)="","",OFFSET(dataEntry!$B$2,COLUMN(EC231)-1,ROW(EC231)-1))</f>
        <v>top</v>
      </c>
      <c r="ED232" s="42" t="str">
        <f ca="1">IF(OFFSET(dataEntry!$B$2,COLUMN(ED231)-1,ROW(ED231)-1)="","",OFFSET(dataEntry!$B$2,COLUMN(ED231)-1,ROW(ED231)-1))</f>
        <v/>
      </c>
      <c r="EE232" s="42" t="str">
        <f ca="1">IF(OFFSET(dataEntry!$B$2,COLUMN(EE231)-1,ROW(EE231)-1)="","",OFFSET(dataEntry!$B$2,COLUMN(EE231)-1,ROW(EE231)-1))</f>
        <v>left</v>
      </c>
      <c r="EF232" s="42" t="str">
        <f ca="1">IF(OFFSET(dataEntry!$B$2,COLUMN(EF231)-1,ROW(EF231)-1)="","",OFFSET(dataEntry!$B$2,COLUMN(EF231)-1,ROW(EF231)-1))</f>
        <v/>
      </c>
      <c r="EG232" s="42" t="str">
        <f ca="1">IF(OFFSET(dataEntry!$B$2,COLUMN(EG231)-1,ROW(EG231)-1)="","",OFFSET(dataEntry!$B$2,COLUMN(EG231)-1,ROW(EG231)-1))</f>
        <v>sangle</v>
      </c>
      <c r="EH232" s="42" t="str">
        <f ca="1">IF(OFFSET(dataEntry!$B$2,COLUMN(EH231)-1,ROW(EH231)-1)="","",OFFSET(dataEntry!$B$2,COLUMN(EH231)-1,ROW(EH231)-1))</f>
        <v/>
      </c>
      <c r="EI232" s="42" t="str">
        <f ca="1">IF(OFFSET(dataEntry!$B$2,COLUMN(EI231)-1,ROW(EI231)-1)="","",OFFSET(dataEntry!$B$2,COLUMN(EI231)-1,ROW(EI231)-1))</f>
        <v/>
      </c>
      <c r="EJ232" s="42" t="str">
        <f ca="1">IF(OFFSET(dataEntry!$B$2,COLUMN(EJ231)-1,ROW(EJ231)-1)="","",OFFSET(dataEntry!$B$2,COLUMN(EJ231)-1,ROW(EJ231)-1))</f>
        <v/>
      </c>
      <c r="EK232" s="42" t="str">
        <f ca="1">IF(OFFSET(dataEntry!$B$2,COLUMN(EK231)-1,ROW(EK231)-1)="","",OFFSET(dataEntry!$B$2,COLUMN(EK231)-1,ROW(EK231)-1))</f>
        <v>/images/mouse/xxl-ad.webp</v>
      </c>
      <c r="EL232" s="42" t="str">
        <f ca="1">IF(OFFSET(dataEntry!$B$2,COLUMN(EL231)-1,ROW(EL231)-1)="","",OFFSET(dataEntry!$B$2,COLUMN(EL231)-1,ROW(EL231)-1))</f>
        <v>&lt;amazon&gt;</v>
      </c>
      <c r="EM232" s="42" t="str">
        <f ca="1">IF(OFFSET(dataEntry!$B$2,COLUMN(EM231)-1,ROW(EM231)-1)="","",OFFSET(dataEntry!$B$2,COLUMN(EM231)-1,ROW(EM231)-1))</f>
        <v/>
      </c>
      <c r="EN232" s="42" t="str">
        <f ca="1">IF(OFFSET(dataEntry!$B$2,COLUMN(EN231)-1,ROW(EN231)-1)="","",OFFSET(dataEntry!$B$2,COLUMN(EN231)-1,ROW(EN231)-1))</f>
        <v/>
      </c>
      <c r="EO232" s="42" t="str">
        <f ca="1">IF(OFFSET(dataEntry!$B$2,COLUMN(EO231)-1,ROW(EO231)-1)="","",OFFSET(dataEntry!$B$2,COLUMN(EO231)-1,ROW(EO231)-1))</f>
        <v/>
      </c>
      <c r="EP232" s="42" t="str">
        <f ca="1">IF(OFFSET(dataEntry!$B$2,COLUMN(EP231)-1,ROW(EP231)-1)="","",OFFSET(dataEntry!$B$2,COLUMN(EP231)-1,ROW(EP231)-1))</f>
        <v/>
      </c>
      <c r="EQ232" s="42" t="str">
        <f ca="1">IF(OFFSET(dataEntry!$B$2,COLUMN(EQ231)-1,ROW(EQ231)-1)="","",OFFSET(dataEntry!$B$2,COLUMN(EQ231)-1,ROW(EQ231)-1))</f>
        <v/>
      </c>
      <c r="ER232" s="42" t="str">
        <f ca="1">IF(OFFSET(dataEntry!$B$2,COLUMN(ER231)-1,ROW(ER231)-1)="","",OFFSET(dataEntry!$B$2,COLUMN(ER231)-1,ROW(ER231)-1))</f>
        <v/>
      </c>
      <c r="ES232" s="42" t="str">
        <f ca="1">IF(OFFSET(dataEntry!$B$2,COLUMN(ES231)-1,ROW(ES231)-1)="","",OFFSET(dataEntry!$B$2,COLUMN(ES231)-1,ROW(ES231)-1))</f>
        <v/>
      </c>
      <c r="ET232" s="42" t="str">
        <f ca="1">IF(OFFSET(dataEntry!$B$2,COLUMN(ET231)-1,ROW(ET231)-1)="","",OFFSET(dataEntry!$B$2,COLUMN(ET231)-1,ROW(ET231)-1))</f>
        <v/>
      </c>
      <c r="EU232" s="42" t="str">
        <f ca="1">IF(OFFSET(dataEntry!$B$2,COLUMN(EU231)-1,ROW(EU231)-1)="","",OFFSET(dataEntry!$B$2,COLUMN(EU231)-1,ROW(EU231)-1))</f>
        <v/>
      </c>
      <c r="EV232" s="42" t="str">
        <f ca="1">IF(OFFSET(dataEntry!$B$2,COLUMN(EV231)-1,ROW(EV231)-1)="","",OFFSET(dataEntry!$B$2,COLUMN(EV231)-1,ROW(EV231)-1))</f>
        <v/>
      </c>
      <c r="EW232" s="42" t="str">
        <f ca="1">IF(OFFSET(dataEntry!$B$2,COLUMN(EW231)-1,ROW(EW231)-1)="","",OFFSET(dataEntry!$B$2,COLUMN(EW231)-1,ROW(EW231)-1))</f>
        <v/>
      </c>
      <c r="EX232" s="42" t="str">
        <f ca="1">IF(OFFSET(dataEntry!$B$2,COLUMN(EX231)-1,ROW(EX231)-1)="","",OFFSET(dataEntry!$B$2,COLUMN(EX231)-1,ROW(EX231)-1))</f>
        <v/>
      </c>
      <c r="EY232" s="42" t="str">
        <f ca="1">IF(OFFSET(dataEntry!$B$2,COLUMN(EY231)-1,ROW(EY231)-1)="","",OFFSET(dataEntry!$B$2,COLUMN(EY231)-1,ROW(EY231)-1))</f>
        <v/>
      </c>
      <c r="EZ232" s="42" t="str">
        <f ca="1">IF(OFFSET(dataEntry!$B$2,COLUMN(EZ231)-1,ROW(EZ231)-1)="","",OFFSET(dataEntry!$B$2,COLUMN(EZ231)-1,ROW(EZ231)-1))</f>
        <v/>
      </c>
      <c r="FA232" s="42" t="str">
        <f ca="1">IF(OFFSET(dataEntry!$B$2,COLUMN(FA231)-1,ROW(FA231)-1)="","",OFFSET(dataEntry!$B$2,COLUMN(FA231)-1,ROW(FA231)-1))</f>
        <v/>
      </c>
      <c r="FB232" s="42" t="str">
        <f ca="1">IF(OFFSET(dataEntry!$B$2,COLUMN(FB231)-1,ROW(FB231)-1)="","",OFFSET(dataEntry!$B$2,COLUMN(FB231)-1,ROW(FB231)-1))</f>
        <v/>
      </c>
      <c r="FC232" s="42" t="str">
        <f ca="1">IF(OFFSET(dataEntry!$B$2,COLUMN(FC231)-1,ROW(FC231)-1)="","",OFFSET(dataEntry!$B$2,COLUMN(FC231)-1,ROW(FC231)-1))</f>
        <v/>
      </c>
      <c r="FD232" s="42" t="str">
        <f ca="1">IF(OFFSET(dataEntry!$B$2,COLUMN(FD231)-1,ROW(FD231)-1)="","",OFFSET(dataEntry!$B$2,COLUMN(FD231)-1,ROW(FD231)-1))</f>
        <v/>
      </c>
      <c r="FE232" s="42" t="str">
        <f ca="1">IF(OFFSET(dataEntry!$B$2,COLUMN(FE231)-1,ROW(FE231)-1)="","",OFFSET(dataEntry!$B$2,COLUMN(FE231)-1,ROW(FE231)-1))</f>
        <v/>
      </c>
      <c r="FF232" s="42" t="str">
        <f ca="1">IF(OFFSET(dataEntry!$B$2,COLUMN(FF231)-1,ROW(FF231)-1)="","",OFFSET(dataEntry!$B$2,COLUMN(FF231)-1,ROW(FF231)-1))</f>
        <v/>
      </c>
      <c r="FG232" s="42" t="str">
        <f ca="1">IF(OFFSET(dataEntry!$B$2,COLUMN(FG231)-1,ROW(FG231)-1)="","",OFFSET(dataEntry!$B$2,COLUMN(FG231)-1,ROW(FG231)-1))</f>
        <v/>
      </c>
      <c r="FH232" s="42" t="str">
        <f ca="1">IF(OFFSET(dataEntry!$B$2,COLUMN(FH231)-1,ROW(FH231)-1)="","",OFFSET(dataEntry!$B$2,COLUMN(FH231)-1,ROW(FH231)-1))</f>
        <v/>
      </c>
      <c r="FI232" s="42" t="str">
        <f ca="1">IF(OFFSET(dataEntry!$B$2,COLUMN(FI231)-1,ROW(FI231)-1)="","",OFFSET(dataEntry!$B$2,COLUMN(FI231)-1,ROW(FI231)-1))</f>
        <v/>
      </c>
      <c r="FJ232" s="42" t="str">
        <f ca="1">IF(OFFSET(dataEntry!$B$2,COLUMN(FJ231)-1,ROW(FJ231)-1)="","",OFFSET(dataEntry!$B$2,COLUMN(FJ231)-1,ROW(FJ231)-1))</f>
        <v/>
      </c>
    </row>
    <row r="233" spans="1:166" x14ac:dyDescent="0.25">
      <c r="A233" s="42">
        <f ca="1">IF(OFFSET(dataEntry!$B$2,COLUMN(A232)-1,ROW(A232)-1)="","",OFFSET(dataEntry!$B$2,COLUMN(A232)-1,ROW(A232)-1))</f>
        <v>222</v>
      </c>
      <c r="B233" s="42" t="str">
        <f ca="1">IF(OFFSET(dataEntry!$B$2,COLUMN(B232)-1,ROW(B232)-1)="","",OFFSET(dataEntry!$B$2,COLUMN(B232)-1,ROW(B232)-1))</f>
        <v>G-Wolves</v>
      </c>
      <c r="C233" s="42" t="str">
        <f ca="1">IF(OFFSET(dataEntry!$B$2,COLUMN(C232)-1,ROW(C232)-1)="","",OFFSET(dataEntry!$B$2,COLUMN(C232)-1,ROW(C232)-1))</f>
        <v>HTX 4K Wireless</v>
      </c>
      <c r="D233" s="42" t="str">
        <f ca="1">IF(OFFSET(dataEntry!$B$2,COLUMN(D232)-1,ROW(D232)-1)="","",OFFSET(dataEntry!$B$2,COLUMN(D232)-1,ROW(D232)-1))</f>
        <v>HTX</v>
      </c>
      <c r="E233" s="42" t="str">
        <f ca="1">IF(OFFSET(dataEntry!$B$2,COLUMN(E232)-1,ROW(E232)-1)="","",OFFSET(dataEntry!$B$2,COLUMN(E232)-1,ROW(E232)-1))</f>
        <v>mouse</v>
      </c>
      <c r="F233" s="42" t="str">
        <f ca="1">IF(OFFSET(dataEntry!$B$2,COLUMN(F232)-1,ROW(F232)-1)="","",OFFSET(dataEntry!$B$2,COLUMN(F232)-1,ROW(F232)-1))</f>
        <v>false</v>
      </c>
      <c r="G233" s="42" t="str">
        <f ca="1">IF(OFFSET(dataEntry!$B$2,COLUMN(G232)-1,ROW(G232)-1)="","",OFFSET(dataEntry!$B$2,COLUMN(G232)-1,ROW(G232)-1))</f>
        <v/>
      </c>
      <c r="H233" s="42" t="str">
        <f ca="1">IF(OFFSET(dataEntry!$B$2,COLUMN(H232)-1,ROW(H232)-1)="","",OFFSET(dataEntry!$B$2,COLUMN(H232)-1,ROW(H232)-1))</f>
        <v/>
      </c>
      <c r="I233" s="42" t="str">
        <f ca="1">IF(OFFSET(dataEntry!$B$2,COLUMN(I232)-1,ROW(I232)-1)="","",OFFSET(dataEntry!$B$2,COLUMN(I232)-1,ROW(I232)-1))</f>
        <v/>
      </c>
      <c r="J233" s="42" t="str">
        <f ca="1">IF(OFFSET(dataEntry!$B$2,COLUMN(J232)-1,ROW(J232)-1)="","",OFFSET(dataEntry!$B$2,COLUMN(J232)-1,ROW(J232)-1))</f>
        <v/>
      </c>
      <c r="K233" s="42" t="str">
        <f ca="1">IF(OFFSET(dataEntry!$B$2,COLUMN(K232)-1,ROW(K232)-1)="","",OFFSET(dataEntry!$B$2,COLUMN(K232)-1,ROW(K232)-1))</f>
        <v/>
      </c>
      <c r="L233" s="42" t="str">
        <f ca="1">IF(OFFSET(dataEntry!$B$2,COLUMN(L232)-1,ROW(L232)-1)="","",OFFSET(dataEntry!$B$2,COLUMN(L232)-1,ROW(L232)-1))</f>
        <v/>
      </c>
      <c r="M233" s="42" t="str">
        <f ca="1">IF(OFFSET(dataEntry!$B$2,COLUMN(M232)-1,ROW(M232)-1)="","",OFFSET(dataEntry!$B$2,COLUMN(M232)-1,ROW(M232)-1))</f>
        <v/>
      </c>
      <c r="N233" s="42" t="str">
        <f ca="1">IF(OFFSET(dataEntry!$B$2,COLUMN(N232)-1,ROW(N232)-1)="","",OFFSET(dataEntry!$B$2,COLUMN(N232)-1,ROW(N232)-1))</f>
        <v/>
      </c>
      <c r="O233" s="42" t="str">
        <f ca="1">IF(OFFSET(dataEntry!$B$2,COLUMN(O232)-1,ROW(O232)-1)="","",OFFSET(dataEntry!$B$2,COLUMN(O232)-1,ROW(O232)-1))</f>
        <v/>
      </c>
      <c r="P233" s="42" t="str">
        <f ca="1">IF(OFFSET(dataEntry!$B$2,COLUMN(P232)-1,ROW(P232)-1)="","",OFFSET(dataEntry!$B$2,COLUMN(P232)-1,ROW(P232)-1))</f>
        <v/>
      </c>
      <c r="Q233" s="42" t="str">
        <f ca="1">IF(OFFSET(dataEntry!$B$2,COLUMN(Q232)-1,ROW(Q232)-1)="","",OFFSET(dataEntry!$B$2,COLUMN(Q232)-1,ROW(Q232)-1))</f>
        <v/>
      </c>
      <c r="R233" s="42" t="str">
        <f ca="1">IF(OFFSET(dataEntry!$B$2,COLUMN(R232)-1,ROW(R232)-1)="","",OFFSET(dataEntry!$B$2,COLUMN(R232)-1,ROW(R232)-1))</f>
        <v/>
      </c>
      <c r="S233" s="42" t="str">
        <f ca="1">IF(OFFSET(dataEntry!$B$2,COLUMN(S232)-1,ROW(S232)-1)="","",OFFSET(dataEntry!$B$2,COLUMN(S232)-1,ROW(S232)-1))</f>
        <v/>
      </c>
      <c r="T233" s="42" t="str">
        <f ca="1">IF(OFFSET(dataEntry!$B$2,COLUMN(T232)-1,ROW(T232)-1)="","",OFFSET(dataEntry!$B$2,COLUMN(T232)-1,ROW(T232)-1))</f>
        <v/>
      </c>
      <c r="U233" s="42" t="str">
        <f ca="1">IF(OFFSET(dataEntry!$B$2,COLUMN(U232)-1,ROW(U232)-1)="","",OFFSET(dataEntry!$B$2,COLUMN(U232)-1,ROW(U232)-1))</f>
        <v/>
      </c>
      <c r="V233" s="42" t="str">
        <f ca="1">IF(OFFSET(dataEntry!$B$2,COLUMN(V232)-1,ROW(V232)-1)="","",OFFSET(dataEntry!$B$2,COLUMN(V232)-1,ROW(V232)-1))</f>
        <v/>
      </c>
      <c r="W233" s="42" t="str">
        <f ca="1">IF(OFFSET(dataEntry!$B$2,COLUMN(W232)-1,ROW(W232)-1)="","",OFFSET(dataEntry!$B$2,COLUMN(W232)-1,ROW(W232)-1))</f>
        <v/>
      </c>
      <c r="X233" s="42" t="str">
        <f ca="1">IF(OFFSET(dataEntry!$B$2,COLUMN(X232)-1,ROW(X232)-1)="","",OFFSET(dataEntry!$B$2,COLUMN(X232)-1,ROW(X232)-1))</f>
        <v/>
      </c>
      <c r="Y233" s="42" t="str">
        <f ca="1">IF(OFFSET(dataEntry!$B$2,COLUMN(Y232)-1,ROW(Y232)-1)="","",OFFSET(dataEntry!$B$2,COLUMN(Y232)-1,ROW(Y232)-1))</f>
        <v/>
      </c>
      <c r="Z233" s="42" t="str">
        <f ca="1">IF(OFFSET(dataEntry!$B$2,COLUMN(Z232)-1,ROW(Z232)-1)="","",OFFSET(dataEntry!$B$2,COLUMN(Z232)-1,ROW(Z232)-1))</f>
        <v/>
      </c>
      <c r="AA233" s="42" t="str">
        <f ca="1">IF(OFFSET(dataEntry!$B$2,COLUMN(AA232)-1,ROW(AA232)-1)="","",OFFSET(dataEntry!$B$2,COLUMN(AA232)-1,ROW(AA232)-1))</f>
        <v/>
      </c>
      <c r="AB233" s="42" t="str">
        <f ca="1">IF(OFFSET(dataEntry!$B$2,COLUMN(AB232)-1,ROW(AB232)-1)="","",OFFSET(dataEntry!$B$2,COLUMN(AB232)-1,ROW(AB232)-1))</f>
        <v/>
      </c>
      <c r="AC233" s="42" t="str">
        <f ca="1">IF(OFFSET(dataEntry!$B$2,COLUMN(AC232)-1,ROW(AC232)-1)="","",OFFSET(dataEntry!$B$2,COLUMN(AC232)-1,ROW(AC232)-1))</f>
        <v/>
      </c>
      <c r="AD233" s="42" t="str">
        <f ca="1">IF(OFFSET(dataEntry!$B$2,COLUMN(AD232)-1,ROW(AD232)-1)="","",OFFSET(dataEntry!$B$2,COLUMN(AD232)-1,ROW(AD232)-1))</f>
        <v/>
      </c>
      <c r="AE233" s="42" t="str">
        <f ca="1">IF(OFFSET(dataEntry!$B$2,COLUMN(AE232)-1,ROW(AE232)-1)="","",OFFSET(dataEntry!$B$2,COLUMN(AE232)-1,ROW(AE232)-1))</f>
        <v/>
      </c>
      <c r="AF233" s="42" t="str">
        <f ca="1">IF(OFFSET(dataEntry!$B$2,COLUMN(AF232)-1,ROW(AF232)-1)="","",OFFSET(dataEntry!$B$2,COLUMN(AF232)-1,ROW(AF232)-1))</f>
        <v/>
      </c>
      <c r="AG233" s="42" t="str">
        <f ca="1">IF(OFFSET(dataEntry!$B$2,COLUMN(AG232)-1,ROW(AG232)-1)="","",OFFSET(dataEntry!$B$2,COLUMN(AG232)-1,ROW(AG232)-1))</f>
        <v/>
      </c>
      <c r="AH233" s="42" t="str">
        <f ca="1">IF(OFFSET(dataEntry!$B$2,COLUMN(AH232)-1,ROW(AH232)-1)="","",OFFSET(dataEntry!$B$2,COLUMN(AH232)-1,ROW(AH232)-1))</f>
        <v/>
      </c>
      <c r="AI233" s="42" t="str">
        <f ca="1">IF(OFFSET(dataEntry!$B$2,COLUMN(AI232)-1,ROW(AI232)-1)="","",OFFSET(dataEntry!$B$2,COLUMN(AI232)-1,ROW(AI232)-1))</f>
        <v/>
      </c>
      <c r="AJ233" s="42" t="str">
        <f ca="1">IF(OFFSET(dataEntry!$B$2,COLUMN(AJ232)-1,ROW(AJ232)-1)="","",OFFSET(dataEntry!$B$2,COLUMN(AJ232)-1,ROW(AJ232)-1))</f>
        <v/>
      </c>
      <c r="AK233" s="42" t="str">
        <f ca="1">IF(OFFSET(dataEntry!$B$2,COLUMN(AK232)-1,ROW(AK232)-1)="","",OFFSET(dataEntry!$B$2,COLUMN(AK232)-1,ROW(AK232)-1))</f>
        <v/>
      </c>
      <c r="AL233" s="42" t="str">
        <f ca="1">IF(OFFSET(dataEntry!$B$2,COLUMN(AL232)-1,ROW(AL232)-1)="","",OFFSET(dataEntry!$B$2,COLUMN(AL232)-1,ROW(AL232)-1))</f>
        <v/>
      </c>
      <c r="AM233" s="42" t="str">
        <f ca="1">IF(OFFSET(dataEntry!$B$2,COLUMN(AM232)-1,ROW(AM232)-1)="","",OFFSET(dataEntry!$B$2,COLUMN(AM232)-1,ROW(AM232)-1))</f>
        <v/>
      </c>
      <c r="AN233" s="42" t="str">
        <f ca="1">IF(OFFSET(dataEntry!$B$2,COLUMN(AN232)-1,ROW(AN232)-1)="","",OFFSET(dataEntry!$B$2,COLUMN(AN232)-1,ROW(AN232)-1))</f>
        <v/>
      </c>
      <c r="AO233" s="42" t="str">
        <f ca="1">IF(OFFSET(dataEntry!$B$2,COLUMN(AO232)-1,ROW(AO232)-1)="","",OFFSET(dataEntry!$B$2,COLUMN(AO232)-1,ROW(AO232)-1))</f>
        <v/>
      </c>
      <c r="AP233" s="42" t="str">
        <f ca="1">IF(OFFSET(dataEntry!$B$2,COLUMN(AP232)-1,ROW(AP232)-1)="","",OFFSET(dataEntry!$B$2,COLUMN(AP232)-1,ROW(AP232)-1))</f>
        <v/>
      </c>
      <c r="AQ233" s="42" t="str">
        <f ca="1">IF(OFFSET(dataEntry!$B$2,COLUMN(AQ232)-1,ROW(AQ232)-1)="","",OFFSET(dataEntry!$B$2,COLUMN(AQ232)-1,ROW(AQ232)-1))</f>
        <v/>
      </c>
      <c r="AR233" s="42" t="str">
        <f ca="1">IF(OFFSET(dataEntry!$B$2,COLUMN(AR232)-1,ROW(AR232)-1)="","",OFFSET(dataEntry!$B$2,COLUMN(AR232)-1,ROW(AR232)-1))</f>
        <v/>
      </c>
      <c r="AS233" s="42" t="str">
        <f ca="1">IF(OFFSET(dataEntry!$B$2,COLUMN(AS232)-1,ROW(AS232)-1)="","",OFFSET(dataEntry!$B$2,COLUMN(AS232)-1,ROW(AS232)-1))</f>
        <v/>
      </c>
      <c r="AT233" s="42" t="str">
        <f ca="1">IF(OFFSET(dataEntry!$B$2,COLUMN(AT232)-1,ROW(AT232)-1)="","",OFFSET(dataEntry!$B$2,COLUMN(AT232)-1,ROW(AT232)-1))</f>
        <v/>
      </c>
      <c r="AU233" s="42" t="str">
        <f ca="1">IF(OFFSET(dataEntry!$B$2,COLUMN(AU232)-1,ROW(AU232)-1)="","",OFFSET(dataEntry!$B$2,COLUMN(AU232)-1,ROW(AU232)-1))</f>
        <v/>
      </c>
      <c r="AV233" s="42" t="str">
        <f ca="1">IF(OFFSET(dataEntry!$B$2,COLUMN(AV232)-1,ROW(AV232)-1)="","",OFFSET(dataEntry!$B$2,COLUMN(AV232)-1,ROW(AV232)-1))</f>
        <v/>
      </c>
      <c r="AW233" s="42" t="str">
        <f ca="1">IF(OFFSET(dataEntry!$B$2,COLUMN(AW232)-1,ROW(AW232)-1)="","",OFFSET(dataEntry!$B$2,COLUMN(AW232)-1,ROW(AW232)-1))</f>
        <v/>
      </c>
      <c r="AX233" s="42" t="str">
        <f ca="1">IF(OFFSET(dataEntry!$B$2,COLUMN(AX232)-1,ROW(AX232)-1)="","",OFFSET(dataEntry!$B$2,COLUMN(AX232)-1,ROW(AX232)-1))</f>
        <v/>
      </c>
      <c r="AY233" s="42" t="str">
        <f ca="1">IF(OFFSET(dataEntry!$B$2,COLUMN(AY232)-1,ROW(AY232)-1)="","",OFFSET(dataEntry!$B$2,COLUMN(AY232)-1,ROW(AY232)-1))</f>
        <v/>
      </c>
      <c r="AZ233" s="42" t="str">
        <f ca="1">IF(OFFSET(dataEntry!$B$2,COLUMN(AZ232)-1,ROW(AZ232)-1)="","",OFFSET(dataEntry!$B$2,COLUMN(AZ232)-1,ROW(AZ232)-1))</f>
        <v/>
      </c>
      <c r="BA233" s="42" t="str">
        <f ca="1">IF(OFFSET(dataEntry!$B$2,COLUMN(BA232)-1,ROW(BA232)-1)="","",OFFSET(dataEntry!$B$2,COLUMN(BA232)-1,ROW(BA232)-1))</f>
        <v/>
      </c>
      <c r="BB233" s="42" t="str">
        <f ca="1">IF(OFFSET(dataEntry!$B$2,COLUMN(BB232)-1,ROW(BB232)-1)="","",OFFSET(dataEntry!$B$2,COLUMN(BB232)-1,ROW(BB232)-1))</f>
        <v/>
      </c>
      <c r="BC233" s="42" t="str">
        <f ca="1">IF(OFFSET(dataEntry!$B$2,COLUMN(BC232)-1,ROW(BC232)-1)="","",OFFSET(dataEntry!$B$2,COLUMN(BC232)-1,ROW(BC232)-1))</f>
        <v/>
      </c>
      <c r="BD233" s="42" t="str">
        <f ca="1">IF(OFFSET(dataEntry!$B$2,COLUMN(BD232)-1,ROW(BD232)-1)="","",OFFSET(dataEntry!$B$2,COLUMN(BD232)-1,ROW(BD232)-1))</f>
        <v/>
      </c>
      <c r="BE233" s="42" t="str">
        <f ca="1">IF(OFFSET(dataEntry!$B$2,COLUMN(BE232)-1,ROW(BE232)-1)="","",OFFSET(dataEntry!$B$2,COLUMN(BE232)-1,ROW(BE232)-1))</f>
        <v/>
      </c>
      <c r="BF233" s="42" t="str">
        <f ca="1">IF(OFFSET(dataEntry!$B$2,COLUMN(BF232)-1,ROW(BF232)-1)="","",OFFSET(dataEntry!$B$2,COLUMN(BF232)-1,ROW(BF232)-1))</f>
        <v/>
      </c>
      <c r="BG233" s="42" t="str">
        <f ca="1">IF(OFFSET(dataEntry!$B$2,COLUMN(BG232)-1,ROW(BG232)-1)="","",OFFSET(dataEntry!$B$2,COLUMN(BG232)-1,ROW(BG232)-1))</f>
        <v/>
      </c>
      <c r="BH233" s="42" t="str">
        <f ca="1">IF(OFFSET(dataEntry!$B$2,COLUMN(BH232)-1,ROW(BH232)-1)="","",OFFSET(dataEntry!$B$2,COLUMN(BH232)-1,ROW(BH232)-1))</f>
        <v/>
      </c>
      <c r="BI233" s="42" t="str">
        <f ca="1">IF(OFFSET(dataEntry!$B$2,COLUMN(BI232)-1,ROW(BI232)-1)="","",OFFSET(dataEntry!$B$2,COLUMN(BI232)-1,ROW(BI232)-1))</f>
        <v/>
      </c>
      <c r="BJ233" s="42" t="str">
        <f ca="1">IF(OFFSET(dataEntry!$B$2,COLUMN(BJ232)-1,ROW(BJ232)-1)="","",OFFSET(dataEntry!$B$2,COLUMN(BJ232)-1,ROW(BJ232)-1))</f>
        <v/>
      </c>
      <c r="BK233" s="42" t="str">
        <f ca="1">IF(OFFSET(dataEntry!$B$2,COLUMN(BK232)-1,ROW(BK232)-1)="","",OFFSET(dataEntry!$B$2,COLUMN(BK232)-1,ROW(BK232)-1))</f>
        <v/>
      </c>
      <c r="BL233" s="42" t="str">
        <f ca="1">IF(OFFSET(dataEntry!$B$2,COLUMN(BL232)-1,ROW(BL232)-1)="","",OFFSET(dataEntry!$B$2,COLUMN(BL232)-1,ROW(BL232)-1))</f>
        <v/>
      </c>
      <c r="BM233" s="42" t="str">
        <f ca="1">IF(OFFSET(dataEntry!$B$2,COLUMN(BM232)-1,ROW(BM232)-1)="","",OFFSET(dataEntry!$B$2,COLUMN(BM232)-1,ROW(BM232)-1))</f>
        <v/>
      </c>
      <c r="BN233" s="42" t="str">
        <f ca="1">IF(OFFSET(dataEntry!$B$2,COLUMN(BN232)-1,ROW(BN232)-1)="","",OFFSET(dataEntry!$B$2,COLUMN(BN232)-1,ROW(BN232)-1))</f>
        <v/>
      </c>
      <c r="BO233" s="42" t="str">
        <f ca="1">IF(OFFSET(dataEntry!$B$2,COLUMN(BO232)-1,ROW(BO232)-1)="","",OFFSET(dataEntry!$B$2,COLUMN(BO232)-1,ROW(BO232)-1))</f>
        <v/>
      </c>
      <c r="BP233" s="42" t="str">
        <f ca="1">IF(OFFSET(dataEntry!$B$2,COLUMN(BP232)-1,ROW(BP232)-1)="","",OFFSET(dataEntry!$B$2,COLUMN(BP232)-1,ROW(BP232)-1))</f>
        <v/>
      </c>
      <c r="BQ233" s="42" t="str">
        <f ca="1">IF(OFFSET(dataEntry!$B$2,COLUMN(BQ232)-1,ROW(BQ232)-1)="","",OFFSET(dataEntry!$B$2,COLUMN(BQ232)-1,ROW(BQ232)-1))</f>
        <v/>
      </c>
      <c r="BR233" s="42" t="str">
        <f ca="1">IF(OFFSET(dataEntry!$B$2,COLUMN(BR232)-1,ROW(BR232)-1)="","",OFFSET(dataEntry!$B$2,COLUMN(BR232)-1,ROW(BR232)-1))</f>
        <v/>
      </c>
      <c r="BS233" s="42" t="str">
        <f ca="1">IF(OFFSET(dataEntry!$B$2,COLUMN(BS232)-1,ROW(BS232)-1)="","",OFFSET(dataEntry!$B$2,COLUMN(BS232)-1,ROW(BS232)-1))</f>
        <v/>
      </c>
      <c r="BT233" s="42" t="str">
        <f ca="1">IF(OFFSET(dataEntry!$B$2,COLUMN(BT232)-1,ROW(BT232)-1)="","",OFFSET(dataEntry!$B$2,COLUMN(BT232)-1,ROW(BT232)-1))</f>
        <v/>
      </c>
      <c r="BU233" s="42" t="str">
        <f ca="1">IF(OFFSET(dataEntry!$B$2,COLUMN(BU232)-1,ROW(BU232)-1)="","",OFFSET(dataEntry!$B$2,COLUMN(BU232)-1,ROW(BU232)-1))</f>
        <v/>
      </c>
      <c r="BV233" s="42" t="str">
        <f ca="1">IF(OFFSET(dataEntry!$B$2,COLUMN(BV232)-1,ROW(BV232)-1)="","",OFFSET(dataEntry!$B$2,COLUMN(BV232)-1,ROW(BV232)-1))</f>
        <v/>
      </c>
      <c r="BW233" s="42" t="str">
        <f ca="1">IF(OFFSET(dataEntry!$B$2,COLUMN(BW232)-1,ROW(BW232)-1)="","",OFFSET(dataEntry!$B$2,COLUMN(BW232)-1,ROW(BW232)-1))</f>
        <v/>
      </c>
      <c r="BX233" s="42" t="str">
        <f ca="1">IF(OFFSET(dataEntry!$B$2,COLUMN(BX232)-1,ROW(BX232)-1)="","",OFFSET(dataEntry!$B$2,COLUMN(BX232)-1,ROW(BX232)-1))</f>
        <v/>
      </c>
      <c r="BY233" s="42" t="str">
        <f ca="1">IF(OFFSET(dataEntry!$B$2,COLUMN(BY232)-1,ROW(BY232)-1)="","",OFFSET(dataEntry!$B$2,COLUMN(BY232)-1,ROW(BY232)-1))</f>
        <v/>
      </c>
      <c r="BZ233" s="42" t="str">
        <f ca="1">IF(OFFSET(dataEntry!$B$2,COLUMN(BZ232)-1,ROW(BZ232)-1)="","",OFFSET(dataEntry!$B$2,COLUMN(BZ232)-1,ROW(BZ232)-1))</f>
        <v/>
      </c>
      <c r="CA233" s="42" t="str">
        <f ca="1">IF(OFFSET(dataEntry!$B$2,COLUMN(CA232)-1,ROW(CA232)-1)="","",OFFSET(dataEntry!$B$2,COLUMN(CA232)-1,ROW(CA232)-1))</f>
        <v/>
      </c>
      <c r="CB233" s="42" t="str">
        <f ca="1">IF(OFFSET(dataEntry!$B$2,COLUMN(CB232)-1,ROW(CB232)-1)="","",OFFSET(dataEntry!$B$2,COLUMN(CB232)-1,ROW(CB232)-1))</f>
        <v/>
      </c>
      <c r="CC233" s="42" t="str">
        <f ca="1">IF(OFFSET(dataEntry!$B$2,COLUMN(CC232)-1,ROW(CC232)-1)="","",OFFSET(dataEntry!$B$2,COLUMN(CC232)-1,ROW(CC232)-1))</f>
        <v/>
      </c>
      <c r="CD233" s="42" t="str">
        <f ca="1">IF(OFFSET(dataEntry!$B$2,COLUMN(CD232)-1,ROW(CD232)-1)="","",OFFSET(dataEntry!$B$2,COLUMN(CD232)-1,ROW(CD232)-1))</f>
        <v/>
      </c>
      <c r="CE233" s="42" t="str">
        <f ca="1">IF(OFFSET(dataEntry!$B$2,COLUMN(CE232)-1,ROW(CE232)-1)="","",OFFSET(dataEntry!$B$2,COLUMN(CE232)-1,ROW(CE232)-1))</f>
        <v/>
      </c>
      <c r="CF233" s="42" t="str">
        <f ca="1">IF(OFFSET(dataEntry!$B$2,COLUMN(CF232)-1,ROW(CF232)-1)="","",OFFSET(dataEntry!$B$2,COLUMN(CF232)-1,ROW(CF232)-1))</f>
        <v/>
      </c>
      <c r="CG233" s="42" t="str">
        <f ca="1">IF(OFFSET(dataEntry!$B$2,COLUMN(CG232)-1,ROW(CG232)-1)="","",OFFSET(dataEntry!$B$2,COLUMN(CG232)-1,ROW(CG232)-1))</f>
        <v/>
      </c>
      <c r="CH233" s="42" t="str">
        <f ca="1">IF(OFFSET(dataEntry!$B$2,COLUMN(CH232)-1,ROW(CH232)-1)="","",OFFSET(dataEntry!$B$2,COLUMN(CH232)-1,ROW(CH232)-1))</f>
        <v/>
      </c>
      <c r="CI233" s="42" t="str">
        <f ca="1">IF(OFFSET(dataEntry!$B$2,COLUMN(CI232)-1,ROW(CI232)-1)="","",OFFSET(dataEntry!$B$2,COLUMN(CI232)-1,ROW(CI232)-1))</f>
        <v/>
      </c>
      <c r="CJ233" s="42" t="str">
        <f ca="1">IF(OFFSET(dataEntry!$B$2,COLUMN(CJ232)-1,ROW(CJ232)-1)="","",OFFSET(dataEntry!$B$2,COLUMN(CJ232)-1,ROW(CJ232)-1))</f>
        <v/>
      </c>
      <c r="CK233" s="42" t="str">
        <f ca="1">IF(OFFSET(dataEntry!$B$2,COLUMN(CK232)-1,ROW(CK232)-1)="","",OFFSET(dataEntry!$B$2,COLUMN(CK232)-1,ROW(CK232)-1))</f>
        <v/>
      </c>
      <c r="CL233" s="42" t="str">
        <f ca="1">IF(OFFSET(dataEntry!$B$2,COLUMN(CL232)-1,ROW(CL232)-1)="","",OFFSET(dataEntry!$B$2,COLUMN(CL232)-1,ROW(CL232)-1))</f>
        <v/>
      </c>
      <c r="CM233" s="42" t="str">
        <f ca="1">IF(OFFSET(dataEntry!$B$2,COLUMN(CM232)-1,ROW(CM232)-1)="","",OFFSET(dataEntry!$B$2,COLUMN(CM232)-1,ROW(CM232)-1))</f>
        <v/>
      </c>
      <c r="CN233" s="42" t="str">
        <f ca="1">IF(OFFSET(dataEntry!$B$2,COLUMN(CN232)-1,ROW(CN232)-1)="","",OFFSET(dataEntry!$B$2,COLUMN(CN232)-1,ROW(CN232)-1))</f>
        <v/>
      </c>
      <c r="CO233" s="42" t="str">
        <f ca="1">IF(OFFSET(dataEntry!$B$2,COLUMN(CO232)-1,ROW(CO232)-1)="","",OFFSET(dataEntry!$B$2,COLUMN(CO232)-1,ROW(CO232)-1))</f>
        <v/>
      </c>
      <c r="CP233" s="42" t="str">
        <f ca="1">IF(OFFSET(dataEntry!$B$2,COLUMN(CP232)-1,ROW(CP232)-1)="","",OFFSET(dataEntry!$B$2,COLUMN(CP232)-1,ROW(CP232)-1))</f>
        <v/>
      </c>
      <c r="CQ233" s="42" t="str">
        <f ca="1">IF(OFFSET(dataEntry!$B$2,COLUMN(CQ232)-1,ROW(CQ232)-1)="","",OFFSET(dataEntry!$B$2,COLUMN(CQ232)-1,ROW(CQ232)-1))</f>
        <v/>
      </c>
      <c r="CR233" s="42" t="str">
        <f ca="1">IF(OFFSET(dataEntry!$B$2,COLUMN(CR232)-1,ROW(CR232)-1)="","",OFFSET(dataEntry!$B$2,COLUMN(CR232)-1,ROW(CR232)-1))</f>
        <v/>
      </c>
      <c r="CS233" s="42" t="str">
        <f ca="1">IF(OFFSET(dataEntry!$B$2,COLUMN(CS232)-1,ROW(CS232)-1)="","",OFFSET(dataEntry!$B$2,COLUMN(CS232)-1,ROW(CS232)-1))</f>
        <v/>
      </c>
      <c r="CT233" s="42" t="str">
        <f ca="1">IF(OFFSET(dataEntry!$B$2,COLUMN(CT232)-1,ROW(CT232)-1)="","",OFFSET(dataEntry!$B$2,COLUMN(CT232)-1,ROW(CT232)-1))</f>
        <v/>
      </c>
      <c r="CU233" s="42" t="str">
        <f ca="1">IF(OFFSET(dataEntry!$B$2,COLUMN(CU232)-1,ROW(CU232)-1)="","",OFFSET(dataEntry!$B$2,COLUMN(CU232)-1,ROW(CU232)-1))</f>
        <v/>
      </c>
      <c r="CV233" s="42" t="str">
        <f ca="1">IF(OFFSET(dataEntry!$B$2,COLUMN(CV232)-1,ROW(CV232)-1)="","",OFFSET(dataEntry!$B$2,COLUMN(CV232)-1,ROW(CV232)-1))</f>
        <v/>
      </c>
      <c r="CW233" s="42" t="str">
        <f ca="1">IF(OFFSET(dataEntry!$B$2,COLUMN(CW232)-1,ROW(CW232)-1)="","",OFFSET(dataEntry!$B$2,COLUMN(CW232)-1,ROW(CW232)-1))</f>
        <v/>
      </c>
      <c r="CX233" s="42" t="str">
        <f ca="1">IF(OFFSET(dataEntry!$B$2,COLUMN(CX232)-1,ROW(CX232)-1)="","",OFFSET(dataEntry!$B$2,COLUMN(CX232)-1,ROW(CX232)-1))</f>
        <v/>
      </c>
      <c r="CY233" s="42" t="str">
        <f ca="1">IF(OFFSET(dataEntry!$B$2,COLUMN(CY232)-1,ROW(CY232)-1)="","",OFFSET(dataEntry!$B$2,COLUMN(CY232)-1,ROW(CY232)-1))</f>
        <v/>
      </c>
      <c r="CZ233" s="42" t="str">
        <f ca="1">IF(OFFSET(dataEntry!$B$2,COLUMN(CZ232)-1,ROW(CZ232)-1)="","",OFFSET(dataEntry!$B$2,COLUMN(CZ232)-1,ROW(CZ232)-1))</f>
        <v/>
      </c>
      <c r="DA233" s="42" t="str">
        <f ca="1">IF(OFFSET(dataEntry!$B$2,COLUMN(DA232)-1,ROW(DA232)-1)="","",OFFSET(dataEntry!$B$2,COLUMN(DA232)-1,ROW(DA232)-1))</f>
        <v/>
      </c>
      <c r="DB233" s="42" t="str">
        <f ca="1">IF(OFFSET(dataEntry!$B$2,COLUMN(DB232)-1,ROW(DB232)-1)="","",OFFSET(dataEntry!$B$2,COLUMN(DB232)-1,ROW(DB232)-1))</f>
        <v/>
      </c>
      <c r="DC233" s="42" t="str">
        <f ca="1">IF(OFFSET(dataEntry!$B$2,COLUMN(DC232)-1,ROW(DC232)-1)="","",OFFSET(dataEntry!$B$2,COLUMN(DC232)-1,ROW(DC232)-1))</f>
        <v/>
      </c>
      <c r="DD233" s="42" t="str">
        <f ca="1">IF(OFFSET(dataEntry!$B$2,COLUMN(DD232)-1,ROW(DD232)-1)="","",OFFSET(dataEntry!$B$2,COLUMN(DD232)-1,ROW(DD232)-1))</f>
        <v/>
      </c>
      <c r="DE233" s="42" t="str">
        <f ca="1">IF(OFFSET(dataEntry!$B$2,COLUMN(DE232)-1,ROW(DE232)-1)="","",OFFSET(dataEntry!$B$2,COLUMN(DE232)-1,ROW(DE232)-1))</f>
        <v/>
      </c>
      <c r="DF233" s="42" t="str">
        <f ca="1">IF(OFFSET(dataEntry!$B$2,COLUMN(DF232)-1,ROW(DF232)-1)="","",OFFSET(dataEntry!$B$2,COLUMN(DF232)-1,ROW(DF232)-1))</f>
        <v/>
      </c>
      <c r="DG233" s="42" t="str">
        <f ca="1">IF(OFFSET(dataEntry!$B$2,COLUMN(DG232)-1,ROW(DG232)-1)="","",OFFSET(dataEntry!$B$2,COLUMN(DG232)-1,ROW(DG232)-1))</f>
        <v/>
      </c>
      <c r="DH233" s="42" t="str">
        <f ca="1">IF(OFFSET(dataEntry!$B$2,COLUMN(DH232)-1,ROW(DH232)-1)="","",OFFSET(dataEntry!$B$2,COLUMN(DH232)-1,ROW(DH232)-1))</f>
        <v/>
      </c>
      <c r="DI233" s="42" t="str">
        <f ca="1">IF(OFFSET(dataEntry!$B$2,COLUMN(DI232)-1,ROW(DI232)-1)="","",OFFSET(dataEntry!$B$2,COLUMN(DI232)-1,ROW(DI232)-1))</f>
        <v/>
      </c>
      <c r="DJ233" s="42" t="str">
        <f ca="1">IF(OFFSET(dataEntry!$B$2,COLUMN(DJ232)-1,ROW(DJ232)-1)="","",OFFSET(dataEntry!$B$2,COLUMN(DJ232)-1,ROW(DJ232)-1))</f>
        <v/>
      </c>
      <c r="DK233" s="42" t="str">
        <f ca="1">IF(OFFSET(dataEntry!$B$2,COLUMN(DK232)-1,ROW(DK232)-1)="","",OFFSET(dataEntry!$B$2,COLUMN(DK232)-1,ROW(DK232)-1))</f>
        <v/>
      </c>
      <c r="DL233" s="42" t="str">
        <f ca="1">IF(OFFSET(dataEntry!$B$2,COLUMN(DL232)-1,ROW(DL232)-1)="","",OFFSET(dataEntry!$B$2,COLUMN(DL232)-1,ROW(DL232)-1))</f>
        <v/>
      </c>
      <c r="DM233" s="42" t="str">
        <f ca="1">IF(OFFSET(dataEntry!$B$2,COLUMN(DM232)-1,ROW(DM232)-1)="","",OFFSET(dataEntry!$B$2,COLUMN(DM232)-1,ROW(DM232)-1))</f>
        <v/>
      </c>
      <c r="DN233" s="42" t="str">
        <f ca="1">IF(OFFSET(dataEntry!$B$2,COLUMN(DN232)-1,ROW(DN232)-1)="","",OFFSET(dataEntry!$B$2,COLUMN(DN232)-1,ROW(DN232)-1))</f>
        <v>side</v>
      </c>
      <c r="DO233" s="42" t="str">
        <f ca="1">IF(OFFSET(dataEntry!$B$2,COLUMN(DO232)-1,ROW(DO232)-1)="","",OFFSET(dataEntry!$B$2,COLUMN(DO232)-1,ROW(DO232)-1))</f>
        <v>top</v>
      </c>
      <c r="DP233" s="42" t="str">
        <f ca="1">IF(OFFSET(dataEntry!$B$2,COLUMN(DP232)-1,ROW(DP232)-1)="","",OFFSET(dataEntry!$B$2,COLUMN(DP232)-1,ROW(DP232)-1))</f>
        <v/>
      </c>
      <c r="DQ233" s="42" t="str">
        <f ca="1">IF(OFFSET(dataEntry!$B$2,COLUMN(DQ232)-1,ROW(DQ232)-1)="","",OFFSET(dataEntry!$B$2,COLUMN(DQ232)-1,ROW(DQ232)-1))</f>
        <v>img1</v>
      </c>
      <c r="DR233" s="42" t="str">
        <f ca="1">IF(OFFSET(dataEntry!$B$2,COLUMN(DR232)-1,ROW(DR232)-1)="","",OFFSET(dataEntry!$B$2,COLUMN(DR232)-1,ROW(DR232)-1))</f>
        <v/>
      </c>
      <c r="DS233" s="42" t="str">
        <f ca="1">IF(OFFSET(dataEntry!$B$2,COLUMN(DS232)-1,ROW(DS232)-1)="","",OFFSET(dataEntry!$B$2,COLUMN(DS232)-1,ROW(DS232)-1))</f>
        <v/>
      </c>
      <c r="DT233" s="42" t="str">
        <f ca="1">IF(OFFSET(dataEntry!$B$2,COLUMN(DT232)-1,ROW(DT232)-1)="","",OFFSET(dataEntry!$B$2,COLUMN(DT232)-1,ROW(DT232)-1))</f>
        <v/>
      </c>
      <c r="DU233" s="42" t="str">
        <f ca="1">IF(OFFSET(dataEntry!$B$2,COLUMN(DU232)-1,ROW(DU232)-1)="","",OFFSET(dataEntry!$B$2,COLUMN(DU232)-1,ROW(DU232)-1))</f>
        <v/>
      </c>
      <c r="DV233" s="42" t="str">
        <f ca="1">IF(OFFSET(dataEntry!$B$2,COLUMN(DV232)-1,ROW(DV232)-1)="","",OFFSET(dataEntry!$B$2,COLUMN(DV232)-1,ROW(DV232)-1))</f>
        <v/>
      </c>
      <c r="DW233" s="42" t="str">
        <f ca="1">IF(OFFSET(dataEntry!$B$2,COLUMN(DW232)-1,ROW(DW232)-1)="","",OFFSET(dataEntry!$B$2,COLUMN(DW232)-1,ROW(DW232)-1))</f>
        <v/>
      </c>
      <c r="DX233" s="42" t="str">
        <f ca="1">IF(OFFSET(dataEntry!$B$2,COLUMN(DX232)-1,ROW(DX232)-1)="","",OFFSET(dataEntry!$B$2,COLUMN(DX232)-1,ROW(DX232)-1))</f>
        <v/>
      </c>
      <c r="DY233" s="42" t="str">
        <f ca="1">IF(OFFSET(dataEntry!$B$2,COLUMN(DY232)-1,ROW(DY232)-1)="","",OFFSET(dataEntry!$B$2,COLUMN(DY232)-1,ROW(DY232)-1))</f>
        <v/>
      </c>
      <c r="DZ233" s="42" t="str">
        <f ca="1">IF(OFFSET(dataEntry!$B$2,COLUMN(DZ232)-1,ROW(DZ232)-1)="","",OFFSET(dataEntry!$B$2,COLUMN(DZ232)-1,ROW(DZ232)-1))</f>
        <v/>
      </c>
      <c r="EA233" s="42" t="str">
        <f ca="1">IF(OFFSET(dataEntry!$B$2,COLUMN(EA232)-1,ROW(EA232)-1)="","",OFFSET(dataEntry!$B$2,COLUMN(EA232)-1,ROW(EA232)-1))</f>
        <v/>
      </c>
      <c r="EB233" s="42" t="str">
        <f ca="1">IF(OFFSET(dataEntry!$B$2,COLUMN(EB232)-1,ROW(EB232)-1)="","",OFFSET(dataEntry!$B$2,COLUMN(EB232)-1,ROW(EB232)-1))</f>
        <v/>
      </c>
      <c r="EC233" s="42" t="str">
        <f ca="1">IF(OFFSET(dataEntry!$B$2,COLUMN(EC232)-1,ROW(EC232)-1)="","",OFFSET(dataEntry!$B$2,COLUMN(EC232)-1,ROW(EC232)-1))</f>
        <v>top</v>
      </c>
      <c r="ED233" s="42" t="str">
        <f ca="1">IF(OFFSET(dataEntry!$B$2,COLUMN(ED232)-1,ROW(ED232)-1)="","",OFFSET(dataEntry!$B$2,COLUMN(ED232)-1,ROW(ED232)-1))</f>
        <v/>
      </c>
      <c r="EE233" s="42" t="str">
        <f ca="1">IF(OFFSET(dataEntry!$B$2,COLUMN(EE232)-1,ROW(EE232)-1)="","",OFFSET(dataEntry!$B$2,COLUMN(EE232)-1,ROW(EE232)-1))</f>
        <v>left</v>
      </c>
      <c r="EF233" s="42" t="str">
        <f ca="1">IF(OFFSET(dataEntry!$B$2,COLUMN(EF232)-1,ROW(EF232)-1)="","",OFFSET(dataEntry!$B$2,COLUMN(EF232)-1,ROW(EF232)-1))</f>
        <v/>
      </c>
      <c r="EG233" s="42" t="str">
        <f ca="1">IF(OFFSET(dataEntry!$B$2,COLUMN(EG232)-1,ROW(EG232)-1)="","",OFFSET(dataEntry!$B$2,COLUMN(EG232)-1,ROW(EG232)-1))</f>
        <v>sangle</v>
      </c>
      <c r="EH233" s="42" t="str">
        <f ca="1">IF(OFFSET(dataEntry!$B$2,COLUMN(EH232)-1,ROW(EH232)-1)="","",OFFSET(dataEntry!$B$2,COLUMN(EH232)-1,ROW(EH232)-1))</f>
        <v/>
      </c>
      <c r="EI233" s="42" t="str">
        <f ca="1">IF(OFFSET(dataEntry!$B$2,COLUMN(EI232)-1,ROW(EI232)-1)="","",OFFSET(dataEntry!$B$2,COLUMN(EI232)-1,ROW(EI232)-1))</f>
        <v/>
      </c>
      <c r="EJ233" s="42" t="str">
        <f ca="1">IF(OFFSET(dataEntry!$B$2,COLUMN(EJ232)-1,ROW(EJ232)-1)="","",OFFSET(dataEntry!$B$2,COLUMN(EJ232)-1,ROW(EJ232)-1))</f>
        <v/>
      </c>
      <c r="EK233" s="42" t="str">
        <f ca="1">IF(OFFSET(dataEntry!$B$2,COLUMN(EK232)-1,ROW(EK232)-1)="","",OFFSET(dataEntry!$B$2,COLUMN(EK232)-1,ROW(EK232)-1))</f>
        <v>/images/mouse/xxl-ad.webp</v>
      </c>
      <c r="EL233" s="42" t="str">
        <f ca="1">IF(OFFSET(dataEntry!$B$2,COLUMN(EL232)-1,ROW(EL232)-1)="","",OFFSET(dataEntry!$B$2,COLUMN(EL232)-1,ROW(EL232)-1))</f>
        <v>&lt;amazon&gt;</v>
      </c>
      <c r="EM233" s="42" t="str">
        <f ca="1">IF(OFFSET(dataEntry!$B$2,COLUMN(EM232)-1,ROW(EM232)-1)="","",OFFSET(dataEntry!$B$2,COLUMN(EM232)-1,ROW(EM232)-1))</f>
        <v/>
      </c>
      <c r="EN233" s="42" t="str">
        <f ca="1">IF(OFFSET(dataEntry!$B$2,COLUMN(EN232)-1,ROW(EN232)-1)="","",OFFSET(dataEntry!$B$2,COLUMN(EN232)-1,ROW(EN232)-1))</f>
        <v/>
      </c>
      <c r="EO233" s="42" t="str">
        <f ca="1">IF(OFFSET(dataEntry!$B$2,COLUMN(EO232)-1,ROW(EO232)-1)="","",OFFSET(dataEntry!$B$2,COLUMN(EO232)-1,ROW(EO232)-1))</f>
        <v/>
      </c>
      <c r="EP233" s="42" t="str">
        <f ca="1">IF(OFFSET(dataEntry!$B$2,COLUMN(EP232)-1,ROW(EP232)-1)="","",OFFSET(dataEntry!$B$2,COLUMN(EP232)-1,ROW(EP232)-1))</f>
        <v/>
      </c>
      <c r="EQ233" s="42" t="str">
        <f ca="1">IF(OFFSET(dataEntry!$B$2,COLUMN(EQ232)-1,ROW(EQ232)-1)="","",OFFSET(dataEntry!$B$2,COLUMN(EQ232)-1,ROW(EQ232)-1))</f>
        <v/>
      </c>
      <c r="ER233" s="42" t="str">
        <f ca="1">IF(OFFSET(dataEntry!$B$2,COLUMN(ER232)-1,ROW(ER232)-1)="","",OFFSET(dataEntry!$B$2,COLUMN(ER232)-1,ROW(ER232)-1))</f>
        <v/>
      </c>
      <c r="ES233" s="42" t="str">
        <f ca="1">IF(OFFSET(dataEntry!$B$2,COLUMN(ES232)-1,ROW(ES232)-1)="","",OFFSET(dataEntry!$B$2,COLUMN(ES232)-1,ROW(ES232)-1))</f>
        <v/>
      </c>
      <c r="ET233" s="42" t="str">
        <f ca="1">IF(OFFSET(dataEntry!$B$2,COLUMN(ET232)-1,ROW(ET232)-1)="","",OFFSET(dataEntry!$B$2,COLUMN(ET232)-1,ROW(ET232)-1))</f>
        <v/>
      </c>
      <c r="EU233" s="42" t="str">
        <f ca="1">IF(OFFSET(dataEntry!$B$2,COLUMN(EU232)-1,ROW(EU232)-1)="","",OFFSET(dataEntry!$B$2,COLUMN(EU232)-1,ROW(EU232)-1))</f>
        <v/>
      </c>
      <c r="EV233" s="42" t="str">
        <f ca="1">IF(OFFSET(dataEntry!$B$2,COLUMN(EV232)-1,ROW(EV232)-1)="","",OFFSET(dataEntry!$B$2,COLUMN(EV232)-1,ROW(EV232)-1))</f>
        <v/>
      </c>
      <c r="EW233" s="42" t="str">
        <f ca="1">IF(OFFSET(dataEntry!$B$2,COLUMN(EW232)-1,ROW(EW232)-1)="","",OFFSET(dataEntry!$B$2,COLUMN(EW232)-1,ROW(EW232)-1))</f>
        <v/>
      </c>
      <c r="EX233" s="42" t="str">
        <f ca="1">IF(OFFSET(dataEntry!$B$2,COLUMN(EX232)-1,ROW(EX232)-1)="","",OFFSET(dataEntry!$B$2,COLUMN(EX232)-1,ROW(EX232)-1))</f>
        <v/>
      </c>
      <c r="EY233" s="42" t="str">
        <f ca="1">IF(OFFSET(dataEntry!$B$2,COLUMN(EY232)-1,ROW(EY232)-1)="","",OFFSET(dataEntry!$B$2,COLUMN(EY232)-1,ROW(EY232)-1))</f>
        <v/>
      </c>
      <c r="EZ233" s="42" t="str">
        <f ca="1">IF(OFFSET(dataEntry!$B$2,COLUMN(EZ232)-1,ROW(EZ232)-1)="","",OFFSET(dataEntry!$B$2,COLUMN(EZ232)-1,ROW(EZ232)-1))</f>
        <v/>
      </c>
      <c r="FA233" s="42" t="str">
        <f ca="1">IF(OFFSET(dataEntry!$B$2,COLUMN(FA232)-1,ROW(FA232)-1)="","",OFFSET(dataEntry!$B$2,COLUMN(FA232)-1,ROW(FA232)-1))</f>
        <v/>
      </c>
      <c r="FB233" s="42" t="str">
        <f ca="1">IF(OFFSET(dataEntry!$B$2,COLUMN(FB232)-1,ROW(FB232)-1)="","",OFFSET(dataEntry!$B$2,COLUMN(FB232)-1,ROW(FB232)-1))</f>
        <v/>
      </c>
      <c r="FC233" s="42" t="str">
        <f ca="1">IF(OFFSET(dataEntry!$B$2,COLUMN(FC232)-1,ROW(FC232)-1)="","",OFFSET(dataEntry!$B$2,COLUMN(FC232)-1,ROW(FC232)-1))</f>
        <v/>
      </c>
      <c r="FD233" s="42" t="str">
        <f ca="1">IF(OFFSET(dataEntry!$B$2,COLUMN(FD232)-1,ROW(FD232)-1)="","",OFFSET(dataEntry!$B$2,COLUMN(FD232)-1,ROW(FD232)-1))</f>
        <v/>
      </c>
      <c r="FE233" s="42" t="str">
        <f ca="1">IF(OFFSET(dataEntry!$B$2,COLUMN(FE232)-1,ROW(FE232)-1)="","",OFFSET(dataEntry!$B$2,COLUMN(FE232)-1,ROW(FE232)-1))</f>
        <v/>
      </c>
      <c r="FF233" s="42" t="str">
        <f ca="1">IF(OFFSET(dataEntry!$B$2,COLUMN(FF232)-1,ROW(FF232)-1)="","",OFFSET(dataEntry!$B$2,COLUMN(FF232)-1,ROW(FF232)-1))</f>
        <v/>
      </c>
      <c r="FG233" s="42" t="str">
        <f ca="1">IF(OFFSET(dataEntry!$B$2,COLUMN(FG232)-1,ROW(FG232)-1)="","",OFFSET(dataEntry!$B$2,COLUMN(FG232)-1,ROW(FG232)-1))</f>
        <v/>
      </c>
      <c r="FH233" s="42" t="str">
        <f ca="1">IF(OFFSET(dataEntry!$B$2,COLUMN(FH232)-1,ROW(FH232)-1)="","",OFFSET(dataEntry!$B$2,COLUMN(FH232)-1,ROW(FH232)-1))</f>
        <v/>
      </c>
      <c r="FI233" s="42" t="str">
        <f ca="1">IF(OFFSET(dataEntry!$B$2,COLUMN(FI232)-1,ROW(FI232)-1)="","",OFFSET(dataEntry!$B$2,COLUMN(FI232)-1,ROW(FI232)-1))</f>
        <v/>
      </c>
      <c r="FJ233" s="42" t="str">
        <f ca="1">IF(OFFSET(dataEntry!$B$2,COLUMN(FJ232)-1,ROW(FJ232)-1)="","",OFFSET(dataEntry!$B$2,COLUMN(FJ232)-1,ROW(FJ232)-1))</f>
        <v/>
      </c>
    </row>
    <row r="234" spans="1:166" x14ac:dyDescent="0.25">
      <c r="A234" s="42">
        <f ca="1">IF(OFFSET(dataEntry!$B$2,COLUMN(A233)-1,ROW(A233)-1)="","",OFFSET(dataEntry!$B$2,COLUMN(A233)-1,ROW(A233)-1))</f>
        <v>223</v>
      </c>
      <c r="B234" s="42" t="str">
        <f ca="1">IF(OFFSET(dataEntry!$B$2,COLUMN(B233)-1,ROW(B233)-1)="","",OFFSET(dataEntry!$B$2,COLUMN(B233)-1,ROW(B233)-1))</f>
        <v>G-Wolves</v>
      </c>
      <c r="C234" s="42" t="str">
        <f ca="1">IF(OFFSET(dataEntry!$B$2,COLUMN(C233)-1,ROW(C233)-1)="","",OFFSET(dataEntry!$B$2,COLUMN(C233)-1,ROW(C233)-1))</f>
        <v>HTX ACE Wireless</v>
      </c>
      <c r="D234" s="42" t="str">
        <f ca="1">IF(OFFSET(dataEntry!$B$2,COLUMN(D233)-1,ROW(D233)-1)="","",OFFSET(dataEntry!$B$2,COLUMN(D233)-1,ROW(D233)-1))</f>
        <v>HTX</v>
      </c>
      <c r="E234" s="42" t="str">
        <f ca="1">IF(OFFSET(dataEntry!$B$2,COLUMN(E233)-1,ROW(E233)-1)="","",OFFSET(dataEntry!$B$2,COLUMN(E233)-1,ROW(E233)-1))</f>
        <v>mouse</v>
      </c>
      <c r="F234" s="42" t="str">
        <f ca="1">IF(OFFSET(dataEntry!$B$2,COLUMN(F233)-1,ROW(F233)-1)="","",OFFSET(dataEntry!$B$2,COLUMN(F233)-1,ROW(F233)-1))</f>
        <v>false</v>
      </c>
      <c r="G234" s="42" t="str">
        <f ca="1">IF(OFFSET(dataEntry!$B$2,COLUMN(G233)-1,ROW(G233)-1)="","",OFFSET(dataEntry!$B$2,COLUMN(G233)-1,ROW(G233)-1))</f>
        <v/>
      </c>
      <c r="H234" s="42" t="str">
        <f ca="1">IF(OFFSET(dataEntry!$B$2,COLUMN(H233)-1,ROW(H233)-1)="","",OFFSET(dataEntry!$B$2,COLUMN(H233)-1,ROW(H233)-1))</f>
        <v/>
      </c>
      <c r="I234" s="42" t="str">
        <f ca="1">IF(OFFSET(dataEntry!$B$2,COLUMN(I233)-1,ROW(I233)-1)="","",OFFSET(dataEntry!$B$2,COLUMN(I233)-1,ROW(I233)-1))</f>
        <v/>
      </c>
      <c r="J234" s="42" t="str">
        <f ca="1">IF(OFFSET(dataEntry!$B$2,COLUMN(J233)-1,ROW(J233)-1)="","",OFFSET(dataEntry!$B$2,COLUMN(J233)-1,ROW(J233)-1))</f>
        <v/>
      </c>
      <c r="K234" s="42" t="str">
        <f ca="1">IF(OFFSET(dataEntry!$B$2,COLUMN(K233)-1,ROW(K233)-1)="","",OFFSET(dataEntry!$B$2,COLUMN(K233)-1,ROW(K233)-1))</f>
        <v/>
      </c>
      <c r="L234" s="42" t="str">
        <f ca="1">IF(OFFSET(dataEntry!$B$2,COLUMN(L233)-1,ROW(L233)-1)="","",OFFSET(dataEntry!$B$2,COLUMN(L233)-1,ROW(L233)-1))</f>
        <v/>
      </c>
      <c r="M234" s="42" t="str">
        <f ca="1">IF(OFFSET(dataEntry!$B$2,COLUMN(M233)-1,ROW(M233)-1)="","",OFFSET(dataEntry!$B$2,COLUMN(M233)-1,ROW(M233)-1))</f>
        <v/>
      </c>
      <c r="N234" s="42" t="str">
        <f ca="1">IF(OFFSET(dataEntry!$B$2,COLUMN(N233)-1,ROW(N233)-1)="","",OFFSET(dataEntry!$B$2,COLUMN(N233)-1,ROW(N233)-1))</f>
        <v/>
      </c>
      <c r="O234" s="42" t="str">
        <f ca="1">IF(OFFSET(dataEntry!$B$2,COLUMN(O233)-1,ROW(O233)-1)="","",OFFSET(dataEntry!$B$2,COLUMN(O233)-1,ROW(O233)-1))</f>
        <v/>
      </c>
      <c r="P234" s="42" t="str">
        <f ca="1">IF(OFFSET(dataEntry!$B$2,COLUMN(P233)-1,ROW(P233)-1)="","",OFFSET(dataEntry!$B$2,COLUMN(P233)-1,ROW(P233)-1))</f>
        <v/>
      </c>
      <c r="Q234" s="42" t="str">
        <f ca="1">IF(OFFSET(dataEntry!$B$2,COLUMN(Q233)-1,ROW(Q233)-1)="","",OFFSET(dataEntry!$B$2,COLUMN(Q233)-1,ROW(Q233)-1))</f>
        <v/>
      </c>
      <c r="R234" s="42" t="str">
        <f ca="1">IF(OFFSET(dataEntry!$B$2,COLUMN(R233)-1,ROW(R233)-1)="","",OFFSET(dataEntry!$B$2,COLUMN(R233)-1,ROW(R233)-1))</f>
        <v/>
      </c>
      <c r="S234" s="42" t="str">
        <f ca="1">IF(OFFSET(dataEntry!$B$2,COLUMN(S233)-1,ROW(S233)-1)="","",OFFSET(dataEntry!$B$2,COLUMN(S233)-1,ROW(S233)-1))</f>
        <v/>
      </c>
      <c r="T234" s="42" t="str">
        <f ca="1">IF(OFFSET(dataEntry!$B$2,COLUMN(T233)-1,ROW(T233)-1)="","",OFFSET(dataEntry!$B$2,COLUMN(T233)-1,ROW(T233)-1))</f>
        <v/>
      </c>
      <c r="U234" s="42" t="str">
        <f ca="1">IF(OFFSET(dataEntry!$B$2,COLUMN(U233)-1,ROW(U233)-1)="","",OFFSET(dataEntry!$B$2,COLUMN(U233)-1,ROW(U233)-1))</f>
        <v/>
      </c>
      <c r="V234" s="42" t="str">
        <f ca="1">IF(OFFSET(dataEntry!$B$2,COLUMN(V233)-1,ROW(V233)-1)="","",OFFSET(dataEntry!$B$2,COLUMN(V233)-1,ROW(V233)-1))</f>
        <v/>
      </c>
      <c r="W234" s="42" t="str">
        <f ca="1">IF(OFFSET(dataEntry!$B$2,COLUMN(W233)-1,ROW(W233)-1)="","",OFFSET(dataEntry!$B$2,COLUMN(W233)-1,ROW(W233)-1))</f>
        <v/>
      </c>
      <c r="X234" s="42" t="str">
        <f ca="1">IF(OFFSET(dataEntry!$B$2,COLUMN(X233)-1,ROW(X233)-1)="","",OFFSET(dataEntry!$B$2,COLUMN(X233)-1,ROW(X233)-1))</f>
        <v/>
      </c>
      <c r="Y234" s="42" t="str">
        <f ca="1">IF(OFFSET(dataEntry!$B$2,COLUMN(Y233)-1,ROW(Y233)-1)="","",OFFSET(dataEntry!$B$2,COLUMN(Y233)-1,ROW(Y233)-1))</f>
        <v/>
      </c>
      <c r="Z234" s="42" t="str">
        <f ca="1">IF(OFFSET(dataEntry!$B$2,COLUMN(Z233)-1,ROW(Z233)-1)="","",OFFSET(dataEntry!$B$2,COLUMN(Z233)-1,ROW(Z233)-1))</f>
        <v/>
      </c>
      <c r="AA234" s="42" t="str">
        <f ca="1">IF(OFFSET(dataEntry!$B$2,COLUMN(AA233)-1,ROW(AA233)-1)="","",OFFSET(dataEntry!$B$2,COLUMN(AA233)-1,ROW(AA233)-1))</f>
        <v/>
      </c>
      <c r="AB234" s="42" t="str">
        <f ca="1">IF(OFFSET(dataEntry!$B$2,COLUMN(AB233)-1,ROW(AB233)-1)="","",OFFSET(dataEntry!$B$2,COLUMN(AB233)-1,ROW(AB233)-1))</f>
        <v/>
      </c>
      <c r="AC234" s="42" t="str">
        <f ca="1">IF(OFFSET(dataEntry!$B$2,COLUMN(AC233)-1,ROW(AC233)-1)="","",OFFSET(dataEntry!$B$2,COLUMN(AC233)-1,ROW(AC233)-1))</f>
        <v/>
      </c>
      <c r="AD234" s="42" t="str">
        <f ca="1">IF(OFFSET(dataEntry!$B$2,COLUMN(AD233)-1,ROW(AD233)-1)="","",OFFSET(dataEntry!$B$2,COLUMN(AD233)-1,ROW(AD233)-1))</f>
        <v/>
      </c>
      <c r="AE234" s="42" t="str">
        <f ca="1">IF(OFFSET(dataEntry!$B$2,COLUMN(AE233)-1,ROW(AE233)-1)="","",OFFSET(dataEntry!$B$2,COLUMN(AE233)-1,ROW(AE233)-1))</f>
        <v/>
      </c>
      <c r="AF234" s="42" t="str">
        <f ca="1">IF(OFFSET(dataEntry!$B$2,COLUMN(AF233)-1,ROW(AF233)-1)="","",OFFSET(dataEntry!$B$2,COLUMN(AF233)-1,ROW(AF233)-1))</f>
        <v/>
      </c>
      <c r="AG234" s="42" t="str">
        <f ca="1">IF(OFFSET(dataEntry!$B$2,COLUMN(AG233)-1,ROW(AG233)-1)="","",OFFSET(dataEntry!$B$2,COLUMN(AG233)-1,ROW(AG233)-1))</f>
        <v/>
      </c>
      <c r="AH234" s="42" t="str">
        <f ca="1">IF(OFFSET(dataEntry!$B$2,COLUMN(AH233)-1,ROW(AH233)-1)="","",OFFSET(dataEntry!$B$2,COLUMN(AH233)-1,ROW(AH233)-1))</f>
        <v/>
      </c>
      <c r="AI234" s="42" t="str">
        <f ca="1">IF(OFFSET(dataEntry!$B$2,COLUMN(AI233)-1,ROW(AI233)-1)="","",OFFSET(dataEntry!$B$2,COLUMN(AI233)-1,ROW(AI233)-1))</f>
        <v/>
      </c>
      <c r="AJ234" s="42" t="str">
        <f ca="1">IF(OFFSET(dataEntry!$B$2,COLUMN(AJ233)-1,ROW(AJ233)-1)="","",OFFSET(dataEntry!$B$2,COLUMN(AJ233)-1,ROW(AJ233)-1))</f>
        <v/>
      </c>
      <c r="AK234" s="42" t="str">
        <f ca="1">IF(OFFSET(dataEntry!$B$2,COLUMN(AK233)-1,ROW(AK233)-1)="","",OFFSET(dataEntry!$B$2,COLUMN(AK233)-1,ROW(AK233)-1))</f>
        <v/>
      </c>
      <c r="AL234" s="42" t="str">
        <f ca="1">IF(OFFSET(dataEntry!$B$2,COLUMN(AL233)-1,ROW(AL233)-1)="","",OFFSET(dataEntry!$B$2,COLUMN(AL233)-1,ROW(AL233)-1))</f>
        <v/>
      </c>
      <c r="AM234" s="42" t="str">
        <f ca="1">IF(OFFSET(dataEntry!$B$2,COLUMN(AM233)-1,ROW(AM233)-1)="","",OFFSET(dataEntry!$B$2,COLUMN(AM233)-1,ROW(AM233)-1))</f>
        <v/>
      </c>
      <c r="AN234" s="42" t="str">
        <f ca="1">IF(OFFSET(dataEntry!$B$2,COLUMN(AN233)-1,ROW(AN233)-1)="","",OFFSET(dataEntry!$B$2,COLUMN(AN233)-1,ROW(AN233)-1))</f>
        <v/>
      </c>
      <c r="AO234" s="42" t="str">
        <f ca="1">IF(OFFSET(dataEntry!$B$2,COLUMN(AO233)-1,ROW(AO233)-1)="","",OFFSET(dataEntry!$B$2,COLUMN(AO233)-1,ROW(AO233)-1))</f>
        <v/>
      </c>
      <c r="AP234" s="42" t="str">
        <f ca="1">IF(OFFSET(dataEntry!$B$2,COLUMN(AP233)-1,ROW(AP233)-1)="","",OFFSET(dataEntry!$B$2,COLUMN(AP233)-1,ROW(AP233)-1))</f>
        <v/>
      </c>
      <c r="AQ234" s="42" t="str">
        <f ca="1">IF(OFFSET(dataEntry!$B$2,COLUMN(AQ233)-1,ROW(AQ233)-1)="","",OFFSET(dataEntry!$B$2,COLUMN(AQ233)-1,ROW(AQ233)-1))</f>
        <v/>
      </c>
      <c r="AR234" s="42" t="str">
        <f ca="1">IF(OFFSET(dataEntry!$B$2,COLUMN(AR233)-1,ROW(AR233)-1)="","",OFFSET(dataEntry!$B$2,COLUMN(AR233)-1,ROW(AR233)-1))</f>
        <v/>
      </c>
      <c r="AS234" s="42" t="str">
        <f ca="1">IF(OFFSET(dataEntry!$B$2,COLUMN(AS233)-1,ROW(AS233)-1)="","",OFFSET(dataEntry!$B$2,COLUMN(AS233)-1,ROW(AS233)-1))</f>
        <v/>
      </c>
      <c r="AT234" s="42" t="str">
        <f ca="1">IF(OFFSET(dataEntry!$B$2,COLUMN(AT233)-1,ROW(AT233)-1)="","",OFFSET(dataEntry!$B$2,COLUMN(AT233)-1,ROW(AT233)-1))</f>
        <v/>
      </c>
      <c r="AU234" s="42" t="str">
        <f ca="1">IF(OFFSET(dataEntry!$B$2,COLUMN(AU233)-1,ROW(AU233)-1)="","",OFFSET(dataEntry!$B$2,COLUMN(AU233)-1,ROW(AU233)-1))</f>
        <v/>
      </c>
      <c r="AV234" s="42" t="str">
        <f ca="1">IF(OFFSET(dataEntry!$B$2,COLUMN(AV233)-1,ROW(AV233)-1)="","",OFFSET(dataEntry!$B$2,COLUMN(AV233)-1,ROW(AV233)-1))</f>
        <v/>
      </c>
      <c r="AW234" s="42" t="str">
        <f ca="1">IF(OFFSET(dataEntry!$B$2,COLUMN(AW233)-1,ROW(AW233)-1)="","",OFFSET(dataEntry!$B$2,COLUMN(AW233)-1,ROW(AW233)-1))</f>
        <v/>
      </c>
      <c r="AX234" s="42" t="str">
        <f ca="1">IF(OFFSET(dataEntry!$B$2,COLUMN(AX233)-1,ROW(AX233)-1)="","",OFFSET(dataEntry!$B$2,COLUMN(AX233)-1,ROW(AX233)-1))</f>
        <v/>
      </c>
      <c r="AY234" s="42" t="str">
        <f ca="1">IF(OFFSET(dataEntry!$B$2,COLUMN(AY233)-1,ROW(AY233)-1)="","",OFFSET(dataEntry!$B$2,COLUMN(AY233)-1,ROW(AY233)-1))</f>
        <v/>
      </c>
      <c r="AZ234" s="42" t="str">
        <f ca="1">IF(OFFSET(dataEntry!$B$2,COLUMN(AZ233)-1,ROW(AZ233)-1)="","",OFFSET(dataEntry!$B$2,COLUMN(AZ233)-1,ROW(AZ233)-1))</f>
        <v/>
      </c>
      <c r="BA234" s="42" t="str">
        <f ca="1">IF(OFFSET(dataEntry!$B$2,COLUMN(BA233)-1,ROW(BA233)-1)="","",OFFSET(dataEntry!$B$2,COLUMN(BA233)-1,ROW(BA233)-1))</f>
        <v/>
      </c>
      <c r="BB234" s="42" t="str">
        <f ca="1">IF(OFFSET(dataEntry!$B$2,COLUMN(BB233)-1,ROW(BB233)-1)="","",OFFSET(dataEntry!$B$2,COLUMN(BB233)-1,ROW(BB233)-1))</f>
        <v/>
      </c>
      <c r="BC234" s="42" t="str">
        <f ca="1">IF(OFFSET(dataEntry!$B$2,COLUMN(BC233)-1,ROW(BC233)-1)="","",OFFSET(dataEntry!$B$2,COLUMN(BC233)-1,ROW(BC233)-1))</f>
        <v/>
      </c>
      <c r="BD234" s="42" t="str">
        <f ca="1">IF(OFFSET(dataEntry!$B$2,COLUMN(BD233)-1,ROW(BD233)-1)="","",OFFSET(dataEntry!$B$2,COLUMN(BD233)-1,ROW(BD233)-1))</f>
        <v/>
      </c>
      <c r="BE234" s="42" t="str">
        <f ca="1">IF(OFFSET(dataEntry!$B$2,COLUMN(BE233)-1,ROW(BE233)-1)="","",OFFSET(dataEntry!$B$2,COLUMN(BE233)-1,ROW(BE233)-1))</f>
        <v/>
      </c>
      <c r="BF234" s="42" t="str">
        <f ca="1">IF(OFFSET(dataEntry!$B$2,COLUMN(BF233)-1,ROW(BF233)-1)="","",OFFSET(dataEntry!$B$2,COLUMN(BF233)-1,ROW(BF233)-1))</f>
        <v/>
      </c>
      <c r="BG234" s="42" t="str">
        <f ca="1">IF(OFFSET(dataEntry!$B$2,COLUMN(BG233)-1,ROW(BG233)-1)="","",OFFSET(dataEntry!$B$2,COLUMN(BG233)-1,ROW(BG233)-1))</f>
        <v/>
      </c>
      <c r="BH234" s="42" t="str">
        <f ca="1">IF(OFFSET(dataEntry!$B$2,COLUMN(BH233)-1,ROW(BH233)-1)="","",OFFSET(dataEntry!$B$2,COLUMN(BH233)-1,ROW(BH233)-1))</f>
        <v/>
      </c>
      <c r="BI234" s="42" t="str">
        <f ca="1">IF(OFFSET(dataEntry!$B$2,COLUMN(BI233)-1,ROW(BI233)-1)="","",OFFSET(dataEntry!$B$2,COLUMN(BI233)-1,ROW(BI233)-1))</f>
        <v/>
      </c>
      <c r="BJ234" s="42" t="str">
        <f ca="1">IF(OFFSET(dataEntry!$B$2,COLUMN(BJ233)-1,ROW(BJ233)-1)="","",OFFSET(dataEntry!$B$2,COLUMN(BJ233)-1,ROW(BJ233)-1))</f>
        <v/>
      </c>
      <c r="BK234" s="42" t="str">
        <f ca="1">IF(OFFSET(dataEntry!$B$2,COLUMN(BK233)-1,ROW(BK233)-1)="","",OFFSET(dataEntry!$B$2,COLUMN(BK233)-1,ROW(BK233)-1))</f>
        <v/>
      </c>
      <c r="BL234" s="42" t="str">
        <f ca="1">IF(OFFSET(dataEntry!$B$2,COLUMN(BL233)-1,ROW(BL233)-1)="","",OFFSET(dataEntry!$B$2,COLUMN(BL233)-1,ROW(BL233)-1))</f>
        <v/>
      </c>
      <c r="BM234" s="42" t="str">
        <f ca="1">IF(OFFSET(dataEntry!$B$2,COLUMN(BM233)-1,ROW(BM233)-1)="","",OFFSET(dataEntry!$B$2,COLUMN(BM233)-1,ROW(BM233)-1))</f>
        <v/>
      </c>
      <c r="BN234" s="42" t="str">
        <f ca="1">IF(OFFSET(dataEntry!$B$2,COLUMN(BN233)-1,ROW(BN233)-1)="","",OFFSET(dataEntry!$B$2,COLUMN(BN233)-1,ROW(BN233)-1))</f>
        <v/>
      </c>
      <c r="BO234" s="42" t="str">
        <f ca="1">IF(OFFSET(dataEntry!$B$2,COLUMN(BO233)-1,ROW(BO233)-1)="","",OFFSET(dataEntry!$B$2,COLUMN(BO233)-1,ROW(BO233)-1))</f>
        <v/>
      </c>
      <c r="BP234" s="42" t="str">
        <f ca="1">IF(OFFSET(dataEntry!$B$2,COLUMN(BP233)-1,ROW(BP233)-1)="","",OFFSET(dataEntry!$B$2,COLUMN(BP233)-1,ROW(BP233)-1))</f>
        <v/>
      </c>
      <c r="BQ234" s="42" t="str">
        <f ca="1">IF(OFFSET(dataEntry!$B$2,COLUMN(BQ233)-1,ROW(BQ233)-1)="","",OFFSET(dataEntry!$B$2,COLUMN(BQ233)-1,ROW(BQ233)-1))</f>
        <v/>
      </c>
      <c r="BR234" s="42" t="str">
        <f ca="1">IF(OFFSET(dataEntry!$B$2,COLUMN(BR233)-1,ROW(BR233)-1)="","",OFFSET(dataEntry!$B$2,COLUMN(BR233)-1,ROW(BR233)-1))</f>
        <v/>
      </c>
      <c r="BS234" s="42" t="str">
        <f ca="1">IF(OFFSET(dataEntry!$B$2,COLUMN(BS233)-1,ROW(BS233)-1)="","",OFFSET(dataEntry!$B$2,COLUMN(BS233)-1,ROW(BS233)-1))</f>
        <v/>
      </c>
      <c r="BT234" s="42" t="str">
        <f ca="1">IF(OFFSET(dataEntry!$B$2,COLUMN(BT233)-1,ROW(BT233)-1)="","",OFFSET(dataEntry!$B$2,COLUMN(BT233)-1,ROW(BT233)-1))</f>
        <v/>
      </c>
      <c r="BU234" s="42" t="str">
        <f ca="1">IF(OFFSET(dataEntry!$B$2,COLUMN(BU233)-1,ROW(BU233)-1)="","",OFFSET(dataEntry!$B$2,COLUMN(BU233)-1,ROW(BU233)-1))</f>
        <v/>
      </c>
      <c r="BV234" s="42" t="str">
        <f ca="1">IF(OFFSET(dataEntry!$B$2,COLUMN(BV233)-1,ROW(BV233)-1)="","",OFFSET(dataEntry!$B$2,COLUMN(BV233)-1,ROW(BV233)-1))</f>
        <v/>
      </c>
      <c r="BW234" s="42" t="str">
        <f ca="1">IF(OFFSET(dataEntry!$B$2,COLUMN(BW233)-1,ROW(BW233)-1)="","",OFFSET(dataEntry!$B$2,COLUMN(BW233)-1,ROW(BW233)-1))</f>
        <v/>
      </c>
      <c r="BX234" s="42" t="str">
        <f ca="1">IF(OFFSET(dataEntry!$B$2,COLUMN(BX233)-1,ROW(BX233)-1)="","",OFFSET(dataEntry!$B$2,COLUMN(BX233)-1,ROW(BX233)-1))</f>
        <v/>
      </c>
      <c r="BY234" s="42" t="str">
        <f ca="1">IF(OFFSET(dataEntry!$B$2,COLUMN(BY233)-1,ROW(BY233)-1)="","",OFFSET(dataEntry!$B$2,COLUMN(BY233)-1,ROW(BY233)-1))</f>
        <v/>
      </c>
      <c r="BZ234" s="42" t="str">
        <f ca="1">IF(OFFSET(dataEntry!$B$2,COLUMN(BZ233)-1,ROW(BZ233)-1)="","",OFFSET(dataEntry!$B$2,COLUMN(BZ233)-1,ROW(BZ233)-1))</f>
        <v/>
      </c>
      <c r="CA234" s="42" t="str">
        <f ca="1">IF(OFFSET(dataEntry!$B$2,COLUMN(CA233)-1,ROW(CA233)-1)="","",OFFSET(dataEntry!$B$2,COLUMN(CA233)-1,ROW(CA233)-1))</f>
        <v/>
      </c>
      <c r="CB234" s="42" t="str">
        <f ca="1">IF(OFFSET(dataEntry!$B$2,COLUMN(CB233)-1,ROW(CB233)-1)="","",OFFSET(dataEntry!$B$2,COLUMN(CB233)-1,ROW(CB233)-1))</f>
        <v/>
      </c>
      <c r="CC234" s="42" t="str">
        <f ca="1">IF(OFFSET(dataEntry!$B$2,COLUMN(CC233)-1,ROW(CC233)-1)="","",OFFSET(dataEntry!$B$2,COLUMN(CC233)-1,ROW(CC233)-1))</f>
        <v/>
      </c>
      <c r="CD234" s="42" t="str">
        <f ca="1">IF(OFFSET(dataEntry!$B$2,COLUMN(CD233)-1,ROW(CD233)-1)="","",OFFSET(dataEntry!$B$2,COLUMN(CD233)-1,ROW(CD233)-1))</f>
        <v/>
      </c>
      <c r="CE234" s="42" t="str">
        <f ca="1">IF(OFFSET(dataEntry!$B$2,COLUMN(CE233)-1,ROW(CE233)-1)="","",OFFSET(dataEntry!$B$2,COLUMN(CE233)-1,ROW(CE233)-1))</f>
        <v/>
      </c>
      <c r="CF234" s="42" t="str">
        <f ca="1">IF(OFFSET(dataEntry!$B$2,COLUMN(CF233)-1,ROW(CF233)-1)="","",OFFSET(dataEntry!$B$2,COLUMN(CF233)-1,ROW(CF233)-1))</f>
        <v/>
      </c>
      <c r="CG234" s="42" t="str">
        <f ca="1">IF(OFFSET(dataEntry!$B$2,COLUMN(CG233)-1,ROW(CG233)-1)="","",OFFSET(dataEntry!$B$2,COLUMN(CG233)-1,ROW(CG233)-1))</f>
        <v/>
      </c>
      <c r="CH234" s="42" t="str">
        <f ca="1">IF(OFFSET(dataEntry!$B$2,COLUMN(CH233)-1,ROW(CH233)-1)="","",OFFSET(dataEntry!$B$2,COLUMN(CH233)-1,ROW(CH233)-1))</f>
        <v/>
      </c>
      <c r="CI234" s="42" t="str">
        <f ca="1">IF(OFFSET(dataEntry!$B$2,COLUMN(CI233)-1,ROW(CI233)-1)="","",OFFSET(dataEntry!$B$2,COLUMN(CI233)-1,ROW(CI233)-1))</f>
        <v/>
      </c>
      <c r="CJ234" s="42" t="str">
        <f ca="1">IF(OFFSET(dataEntry!$B$2,COLUMN(CJ233)-1,ROW(CJ233)-1)="","",OFFSET(dataEntry!$B$2,COLUMN(CJ233)-1,ROW(CJ233)-1))</f>
        <v/>
      </c>
      <c r="CK234" s="42" t="str">
        <f ca="1">IF(OFFSET(dataEntry!$B$2,COLUMN(CK233)-1,ROW(CK233)-1)="","",OFFSET(dataEntry!$B$2,COLUMN(CK233)-1,ROW(CK233)-1))</f>
        <v/>
      </c>
      <c r="CL234" s="42" t="str">
        <f ca="1">IF(OFFSET(dataEntry!$B$2,COLUMN(CL233)-1,ROW(CL233)-1)="","",OFFSET(dataEntry!$B$2,COLUMN(CL233)-1,ROW(CL233)-1))</f>
        <v/>
      </c>
      <c r="CM234" s="42" t="str">
        <f ca="1">IF(OFFSET(dataEntry!$B$2,COLUMN(CM233)-1,ROW(CM233)-1)="","",OFFSET(dataEntry!$B$2,COLUMN(CM233)-1,ROW(CM233)-1))</f>
        <v/>
      </c>
      <c r="CN234" s="42" t="str">
        <f ca="1">IF(OFFSET(dataEntry!$B$2,COLUMN(CN233)-1,ROW(CN233)-1)="","",OFFSET(dataEntry!$B$2,COLUMN(CN233)-1,ROW(CN233)-1))</f>
        <v/>
      </c>
      <c r="CO234" s="42" t="str">
        <f ca="1">IF(OFFSET(dataEntry!$B$2,COLUMN(CO233)-1,ROW(CO233)-1)="","",OFFSET(dataEntry!$B$2,COLUMN(CO233)-1,ROW(CO233)-1))</f>
        <v/>
      </c>
      <c r="CP234" s="42" t="str">
        <f ca="1">IF(OFFSET(dataEntry!$B$2,COLUMN(CP233)-1,ROW(CP233)-1)="","",OFFSET(dataEntry!$B$2,COLUMN(CP233)-1,ROW(CP233)-1))</f>
        <v/>
      </c>
      <c r="CQ234" s="42" t="str">
        <f ca="1">IF(OFFSET(dataEntry!$B$2,COLUMN(CQ233)-1,ROW(CQ233)-1)="","",OFFSET(dataEntry!$B$2,COLUMN(CQ233)-1,ROW(CQ233)-1))</f>
        <v/>
      </c>
      <c r="CR234" s="42" t="str">
        <f ca="1">IF(OFFSET(dataEntry!$B$2,COLUMN(CR233)-1,ROW(CR233)-1)="","",OFFSET(dataEntry!$B$2,COLUMN(CR233)-1,ROW(CR233)-1))</f>
        <v/>
      </c>
      <c r="CS234" s="42" t="str">
        <f ca="1">IF(OFFSET(dataEntry!$B$2,COLUMN(CS233)-1,ROW(CS233)-1)="","",OFFSET(dataEntry!$B$2,COLUMN(CS233)-1,ROW(CS233)-1))</f>
        <v/>
      </c>
      <c r="CT234" s="42" t="str">
        <f ca="1">IF(OFFSET(dataEntry!$B$2,COLUMN(CT233)-1,ROW(CT233)-1)="","",OFFSET(dataEntry!$B$2,COLUMN(CT233)-1,ROW(CT233)-1))</f>
        <v/>
      </c>
      <c r="CU234" s="42" t="str">
        <f ca="1">IF(OFFSET(dataEntry!$B$2,COLUMN(CU233)-1,ROW(CU233)-1)="","",OFFSET(dataEntry!$B$2,COLUMN(CU233)-1,ROW(CU233)-1))</f>
        <v/>
      </c>
      <c r="CV234" s="42" t="str">
        <f ca="1">IF(OFFSET(dataEntry!$B$2,COLUMN(CV233)-1,ROW(CV233)-1)="","",OFFSET(dataEntry!$B$2,COLUMN(CV233)-1,ROW(CV233)-1))</f>
        <v/>
      </c>
      <c r="CW234" s="42" t="str">
        <f ca="1">IF(OFFSET(dataEntry!$B$2,COLUMN(CW233)-1,ROW(CW233)-1)="","",OFFSET(dataEntry!$B$2,COLUMN(CW233)-1,ROW(CW233)-1))</f>
        <v/>
      </c>
      <c r="CX234" s="42" t="str">
        <f ca="1">IF(OFFSET(dataEntry!$B$2,COLUMN(CX233)-1,ROW(CX233)-1)="","",OFFSET(dataEntry!$B$2,COLUMN(CX233)-1,ROW(CX233)-1))</f>
        <v/>
      </c>
      <c r="CY234" s="42" t="str">
        <f ca="1">IF(OFFSET(dataEntry!$B$2,COLUMN(CY233)-1,ROW(CY233)-1)="","",OFFSET(dataEntry!$B$2,COLUMN(CY233)-1,ROW(CY233)-1))</f>
        <v/>
      </c>
      <c r="CZ234" s="42" t="str">
        <f ca="1">IF(OFFSET(dataEntry!$B$2,COLUMN(CZ233)-1,ROW(CZ233)-1)="","",OFFSET(dataEntry!$B$2,COLUMN(CZ233)-1,ROW(CZ233)-1))</f>
        <v/>
      </c>
      <c r="DA234" s="42" t="str">
        <f ca="1">IF(OFFSET(dataEntry!$B$2,COLUMN(DA233)-1,ROW(DA233)-1)="","",OFFSET(dataEntry!$B$2,COLUMN(DA233)-1,ROW(DA233)-1))</f>
        <v/>
      </c>
      <c r="DB234" s="42" t="str">
        <f ca="1">IF(OFFSET(dataEntry!$B$2,COLUMN(DB233)-1,ROW(DB233)-1)="","",OFFSET(dataEntry!$B$2,COLUMN(DB233)-1,ROW(DB233)-1))</f>
        <v/>
      </c>
      <c r="DC234" s="42" t="str">
        <f ca="1">IF(OFFSET(dataEntry!$B$2,COLUMN(DC233)-1,ROW(DC233)-1)="","",OFFSET(dataEntry!$B$2,COLUMN(DC233)-1,ROW(DC233)-1))</f>
        <v/>
      </c>
      <c r="DD234" s="42" t="str">
        <f ca="1">IF(OFFSET(dataEntry!$B$2,COLUMN(DD233)-1,ROW(DD233)-1)="","",OFFSET(dataEntry!$B$2,COLUMN(DD233)-1,ROW(DD233)-1))</f>
        <v/>
      </c>
      <c r="DE234" s="42" t="str">
        <f ca="1">IF(OFFSET(dataEntry!$B$2,COLUMN(DE233)-1,ROW(DE233)-1)="","",OFFSET(dataEntry!$B$2,COLUMN(DE233)-1,ROW(DE233)-1))</f>
        <v/>
      </c>
      <c r="DF234" s="42" t="str">
        <f ca="1">IF(OFFSET(dataEntry!$B$2,COLUMN(DF233)-1,ROW(DF233)-1)="","",OFFSET(dataEntry!$B$2,COLUMN(DF233)-1,ROW(DF233)-1))</f>
        <v/>
      </c>
      <c r="DG234" s="42" t="str">
        <f ca="1">IF(OFFSET(dataEntry!$B$2,COLUMN(DG233)-1,ROW(DG233)-1)="","",OFFSET(dataEntry!$B$2,COLUMN(DG233)-1,ROW(DG233)-1))</f>
        <v/>
      </c>
      <c r="DH234" s="42" t="str">
        <f ca="1">IF(OFFSET(dataEntry!$B$2,COLUMN(DH233)-1,ROW(DH233)-1)="","",OFFSET(dataEntry!$B$2,COLUMN(DH233)-1,ROW(DH233)-1))</f>
        <v/>
      </c>
      <c r="DI234" s="42" t="str">
        <f ca="1">IF(OFFSET(dataEntry!$B$2,COLUMN(DI233)-1,ROW(DI233)-1)="","",OFFSET(dataEntry!$B$2,COLUMN(DI233)-1,ROW(DI233)-1))</f>
        <v/>
      </c>
      <c r="DJ234" s="42" t="str">
        <f ca="1">IF(OFFSET(dataEntry!$B$2,COLUMN(DJ233)-1,ROW(DJ233)-1)="","",OFFSET(dataEntry!$B$2,COLUMN(DJ233)-1,ROW(DJ233)-1))</f>
        <v/>
      </c>
      <c r="DK234" s="42" t="str">
        <f ca="1">IF(OFFSET(dataEntry!$B$2,COLUMN(DK233)-1,ROW(DK233)-1)="","",OFFSET(dataEntry!$B$2,COLUMN(DK233)-1,ROW(DK233)-1))</f>
        <v/>
      </c>
      <c r="DL234" s="42" t="str">
        <f ca="1">IF(OFFSET(dataEntry!$B$2,COLUMN(DL233)-1,ROW(DL233)-1)="","",OFFSET(dataEntry!$B$2,COLUMN(DL233)-1,ROW(DL233)-1))</f>
        <v/>
      </c>
      <c r="DM234" s="42" t="str">
        <f ca="1">IF(OFFSET(dataEntry!$B$2,COLUMN(DM233)-1,ROW(DM233)-1)="","",OFFSET(dataEntry!$B$2,COLUMN(DM233)-1,ROW(DM233)-1))</f>
        <v/>
      </c>
      <c r="DN234" s="42" t="str">
        <f ca="1">IF(OFFSET(dataEntry!$B$2,COLUMN(DN233)-1,ROW(DN233)-1)="","",OFFSET(dataEntry!$B$2,COLUMN(DN233)-1,ROW(DN233)-1))</f>
        <v>side</v>
      </c>
      <c r="DO234" s="42" t="str">
        <f ca="1">IF(OFFSET(dataEntry!$B$2,COLUMN(DO233)-1,ROW(DO233)-1)="","",OFFSET(dataEntry!$B$2,COLUMN(DO233)-1,ROW(DO233)-1))</f>
        <v>top</v>
      </c>
      <c r="DP234" s="42" t="str">
        <f ca="1">IF(OFFSET(dataEntry!$B$2,COLUMN(DP233)-1,ROW(DP233)-1)="","",OFFSET(dataEntry!$B$2,COLUMN(DP233)-1,ROW(DP233)-1))</f>
        <v/>
      </c>
      <c r="DQ234" s="42" t="str">
        <f ca="1">IF(OFFSET(dataEntry!$B$2,COLUMN(DQ233)-1,ROW(DQ233)-1)="","",OFFSET(dataEntry!$B$2,COLUMN(DQ233)-1,ROW(DQ233)-1))</f>
        <v>img1</v>
      </c>
      <c r="DR234" s="42" t="str">
        <f ca="1">IF(OFFSET(dataEntry!$B$2,COLUMN(DR233)-1,ROW(DR233)-1)="","",OFFSET(dataEntry!$B$2,COLUMN(DR233)-1,ROW(DR233)-1))</f>
        <v/>
      </c>
      <c r="DS234" s="42" t="str">
        <f ca="1">IF(OFFSET(dataEntry!$B$2,COLUMN(DS233)-1,ROW(DS233)-1)="","",OFFSET(dataEntry!$B$2,COLUMN(DS233)-1,ROW(DS233)-1))</f>
        <v/>
      </c>
      <c r="DT234" s="42" t="str">
        <f ca="1">IF(OFFSET(dataEntry!$B$2,COLUMN(DT233)-1,ROW(DT233)-1)="","",OFFSET(dataEntry!$B$2,COLUMN(DT233)-1,ROW(DT233)-1))</f>
        <v/>
      </c>
      <c r="DU234" s="42" t="str">
        <f ca="1">IF(OFFSET(dataEntry!$B$2,COLUMN(DU233)-1,ROW(DU233)-1)="","",OFFSET(dataEntry!$B$2,COLUMN(DU233)-1,ROW(DU233)-1))</f>
        <v/>
      </c>
      <c r="DV234" s="42" t="str">
        <f ca="1">IF(OFFSET(dataEntry!$B$2,COLUMN(DV233)-1,ROW(DV233)-1)="","",OFFSET(dataEntry!$B$2,COLUMN(DV233)-1,ROW(DV233)-1))</f>
        <v/>
      </c>
      <c r="DW234" s="42" t="str">
        <f ca="1">IF(OFFSET(dataEntry!$B$2,COLUMN(DW233)-1,ROW(DW233)-1)="","",OFFSET(dataEntry!$B$2,COLUMN(DW233)-1,ROW(DW233)-1))</f>
        <v/>
      </c>
      <c r="DX234" s="42" t="str">
        <f ca="1">IF(OFFSET(dataEntry!$B$2,COLUMN(DX233)-1,ROW(DX233)-1)="","",OFFSET(dataEntry!$B$2,COLUMN(DX233)-1,ROW(DX233)-1))</f>
        <v/>
      </c>
      <c r="DY234" s="42" t="str">
        <f ca="1">IF(OFFSET(dataEntry!$B$2,COLUMN(DY233)-1,ROW(DY233)-1)="","",OFFSET(dataEntry!$B$2,COLUMN(DY233)-1,ROW(DY233)-1))</f>
        <v/>
      </c>
      <c r="DZ234" s="42" t="str">
        <f ca="1">IF(OFFSET(dataEntry!$B$2,COLUMN(DZ233)-1,ROW(DZ233)-1)="","",OFFSET(dataEntry!$B$2,COLUMN(DZ233)-1,ROW(DZ233)-1))</f>
        <v/>
      </c>
      <c r="EA234" s="42" t="str">
        <f ca="1">IF(OFFSET(dataEntry!$B$2,COLUMN(EA233)-1,ROW(EA233)-1)="","",OFFSET(dataEntry!$B$2,COLUMN(EA233)-1,ROW(EA233)-1))</f>
        <v/>
      </c>
      <c r="EB234" s="42" t="str">
        <f ca="1">IF(OFFSET(dataEntry!$B$2,COLUMN(EB233)-1,ROW(EB233)-1)="","",OFFSET(dataEntry!$B$2,COLUMN(EB233)-1,ROW(EB233)-1))</f>
        <v/>
      </c>
      <c r="EC234" s="42" t="str">
        <f ca="1">IF(OFFSET(dataEntry!$B$2,COLUMN(EC233)-1,ROW(EC233)-1)="","",OFFSET(dataEntry!$B$2,COLUMN(EC233)-1,ROW(EC233)-1))</f>
        <v>top</v>
      </c>
      <c r="ED234" s="42" t="str">
        <f ca="1">IF(OFFSET(dataEntry!$B$2,COLUMN(ED233)-1,ROW(ED233)-1)="","",OFFSET(dataEntry!$B$2,COLUMN(ED233)-1,ROW(ED233)-1))</f>
        <v/>
      </c>
      <c r="EE234" s="42" t="str">
        <f ca="1">IF(OFFSET(dataEntry!$B$2,COLUMN(EE233)-1,ROW(EE233)-1)="","",OFFSET(dataEntry!$B$2,COLUMN(EE233)-1,ROW(EE233)-1))</f>
        <v>left</v>
      </c>
      <c r="EF234" s="42" t="str">
        <f ca="1">IF(OFFSET(dataEntry!$B$2,COLUMN(EF233)-1,ROW(EF233)-1)="","",OFFSET(dataEntry!$B$2,COLUMN(EF233)-1,ROW(EF233)-1))</f>
        <v/>
      </c>
      <c r="EG234" s="42" t="str">
        <f ca="1">IF(OFFSET(dataEntry!$B$2,COLUMN(EG233)-1,ROW(EG233)-1)="","",OFFSET(dataEntry!$B$2,COLUMN(EG233)-1,ROW(EG233)-1))</f>
        <v>sangle</v>
      </c>
      <c r="EH234" s="42" t="str">
        <f ca="1">IF(OFFSET(dataEntry!$B$2,COLUMN(EH233)-1,ROW(EH233)-1)="","",OFFSET(dataEntry!$B$2,COLUMN(EH233)-1,ROW(EH233)-1))</f>
        <v/>
      </c>
      <c r="EI234" s="42" t="str">
        <f ca="1">IF(OFFSET(dataEntry!$B$2,COLUMN(EI233)-1,ROW(EI233)-1)="","",OFFSET(dataEntry!$B$2,COLUMN(EI233)-1,ROW(EI233)-1))</f>
        <v/>
      </c>
      <c r="EJ234" s="42" t="str">
        <f ca="1">IF(OFFSET(dataEntry!$B$2,COLUMN(EJ233)-1,ROW(EJ233)-1)="","",OFFSET(dataEntry!$B$2,COLUMN(EJ233)-1,ROW(EJ233)-1))</f>
        <v/>
      </c>
      <c r="EK234" s="42" t="str">
        <f ca="1">IF(OFFSET(dataEntry!$B$2,COLUMN(EK233)-1,ROW(EK233)-1)="","",OFFSET(dataEntry!$B$2,COLUMN(EK233)-1,ROW(EK233)-1))</f>
        <v>/images/mouse/xxl-ad.webp</v>
      </c>
      <c r="EL234" s="42" t="str">
        <f ca="1">IF(OFFSET(dataEntry!$B$2,COLUMN(EL233)-1,ROW(EL233)-1)="","",OFFSET(dataEntry!$B$2,COLUMN(EL233)-1,ROW(EL233)-1))</f>
        <v>&lt;amazon&gt;</v>
      </c>
      <c r="EM234" s="42" t="str">
        <f ca="1">IF(OFFSET(dataEntry!$B$2,COLUMN(EM233)-1,ROW(EM233)-1)="","",OFFSET(dataEntry!$B$2,COLUMN(EM233)-1,ROW(EM233)-1))</f>
        <v/>
      </c>
      <c r="EN234" s="42" t="str">
        <f ca="1">IF(OFFSET(dataEntry!$B$2,COLUMN(EN233)-1,ROW(EN233)-1)="","",OFFSET(dataEntry!$B$2,COLUMN(EN233)-1,ROW(EN233)-1))</f>
        <v/>
      </c>
      <c r="EO234" s="42" t="str">
        <f ca="1">IF(OFFSET(dataEntry!$B$2,COLUMN(EO233)-1,ROW(EO233)-1)="","",OFFSET(dataEntry!$B$2,COLUMN(EO233)-1,ROW(EO233)-1))</f>
        <v/>
      </c>
      <c r="EP234" s="42" t="str">
        <f ca="1">IF(OFFSET(dataEntry!$B$2,COLUMN(EP233)-1,ROW(EP233)-1)="","",OFFSET(dataEntry!$B$2,COLUMN(EP233)-1,ROW(EP233)-1))</f>
        <v/>
      </c>
      <c r="EQ234" s="42" t="str">
        <f ca="1">IF(OFFSET(dataEntry!$B$2,COLUMN(EQ233)-1,ROW(EQ233)-1)="","",OFFSET(dataEntry!$B$2,COLUMN(EQ233)-1,ROW(EQ233)-1))</f>
        <v/>
      </c>
      <c r="ER234" s="42" t="str">
        <f ca="1">IF(OFFSET(dataEntry!$B$2,COLUMN(ER233)-1,ROW(ER233)-1)="","",OFFSET(dataEntry!$B$2,COLUMN(ER233)-1,ROW(ER233)-1))</f>
        <v/>
      </c>
      <c r="ES234" s="42" t="str">
        <f ca="1">IF(OFFSET(dataEntry!$B$2,COLUMN(ES233)-1,ROW(ES233)-1)="","",OFFSET(dataEntry!$B$2,COLUMN(ES233)-1,ROW(ES233)-1))</f>
        <v/>
      </c>
      <c r="ET234" s="42" t="str">
        <f ca="1">IF(OFFSET(dataEntry!$B$2,COLUMN(ET233)-1,ROW(ET233)-1)="","",OFFSET(dataEntry!$B$2,COLUMN(ET233)-1,ROW(ET233)-1))</f>
        <v/>
      </c>
      <c r="EU234" s="42" t="str">
        <f ca="1">IF(OFFSET(dataEntry!$B$2,COLUMN(EU233)-1,ROW(EU233)-1)="","",OFFSET(dataEntry!$B$2,COLUMN(EU233)-1,ROW(EU233)-1))</f>
        <v/>
      </c>
      <c r="EV234" s="42" t="str">
        <f ca="1">IF(OFFSET(dataEntry!$B$2,COLUMN(EV233)-1,ROW(EV233)-1)="","",OFFSET(dataEntry!$B$2,COLUMN(EV233)-1,ROW(EV233)-1))</f>
        <v/>
      </c>
      <c r="EW234" s="42" t="str">
        <f ca="1">IF(OFFSET(dataEntry!$B$2,COLUMN(EW233)-1,ROW(EW233)-1)="","",OFFSET(dataEntry!$B$2,COLUMN(EW233)-1,ROW(EW233)-1))</f>
        <v/>
      </c>
      <c r="EX234" s="42" t="str">
        <f ca="1">IF(OFFSET(dataEntry!$B$2,COLUMN(EX233)-1,ROW(EX233)-1)="","",OFFSET(dataEntry!$B$2,COLUMN(EX233)-1,ROW(EX233)-1))</f>
        <v/>
      </c>
      <c r="EY234" s="42" t="str">
        <f ca="1">IF(OFFSET(dataEntry!$B$2,COLUMN(EY233)-1,ROW(EY233)-1)="","",OFFSET(dataEntry!$B$2,COLUMN(EY233)-1,ROW(EY233)-1))</f>
        <v/>
      </c>
      <c r="EZ234" s="42" t="str">
        <f ca="1">IF(OFFSET(dataEntry!$B$2,COLUMN(EZ233)-1,ROW(EZ233)-1)="","",OFFSET(dataEntry!$B$2,COLUMN(EZ233)-1,ROW(EZ233)-1))</f>
        <v/>
      </c>
      <c r="FA234" s="42" t="str">
        <f ca="1">IF(OFFSET(dataEntry!$B$2,COLUMN(FA233)-1,ROW(FA233)-1)="","",OFFSET(dataEntry!$B$2,COLUMN(FA233)-1,ROW(FA233)-1))</f>
        <v/>
      </c>
      <c r="FB234" s="42" t="str">
        <f ca="1">IF(OFFSET(dataEntry!$B$2,COLUMN(FB233)-1,ROW(FB233)-1)="","",OFFSET(dataEntry!$B$2,COLUMN(FB233)-1,ROW(FB233)-1))</f>
        <v/>
      </c>
      <c r="FC234" s="42" t="str">
        <f ca="1">IF(OFFSET(dataEntry!$B$2,COLUMN(FC233)-1,ROW(FC233)-1)="","",OFFSET(dataEntry!$B$2,COLUMN(FC233)-1,ROW(FC233)-1))</f>
        <v/>
      </c>
      <c r="FD234" s="42" t="str">
        <f ca="1">IF(OFFSET(dataEntry!$B$2,COLUMN(FD233)-1,ROW(FD233)-1)="","",OFFSET(dataEntry!$B$2,COLUMN(FD233)-1,ROW(FD233)-1))</f>
        <v/>
      </c>
      <c r="FE234" s="42" t="str">
        <f ca="1">IF(OFFSET(dataEntry!$B$2,COLUMN(FE233)-1,ROW(FE233)-1)="","",OFFSET(dataEntry!$B$2,COLUMN(FE233)-1,ROW(FE233)-1))</f>
        <v/>
      </c>
      <c r="FF234" s="42" t="str">
        <f ca="1">IF(OFFSET(dataEntry!$B$2,COLUMN(FF233)-1,ROW(FF233)-1)="","",OFFSET(dataEntry!$B$2,COLUMN(FF233)-1,ROW(FF233)-1))</f>
        <v/>
      </c>
      <c r="FG234" s="42" t="str">
        <f ca="1">IF(OFFSET(dataEntry!$B$2,COLUMN(FG233)-1,ROW(FG233)-1)="","",OFFSET(dataEntry!$B$2,COLUMN(FG233)-1,ROW(FG233)-1))</f>
        <v/>
      </c>
      <c r="FH234" s="42" t="str">
        <f ca="1">IF(OFFSET(dataEntry!$B$2,COLUMN(FH233)-1,ROW(FH233)-1)="","",OFFSET(dataEntry!$B$2,COLUMN(FH233)-1,ROW(FH233)-1))</f>
        <v/>
      </c>
      <c r="FI234" s="42" t="str">
        <f ca="1">IF(OFFSET(dataEntry!$B$2,COLUMN(FI233)-1,ROW(FI233)-1)="","",OFFSET(dataEntry!$B$2,COLUMN(FI233)-1,ROW(FI233)-1))</f>
        <v/>
      </c>
      <c r="FJ234" s="42" t="str">
        <f ca="1">IF(OFFSET(dataEntry!$B$2,COLUMN(FJ233)-1,ROW(FJ233)-1)="","",OFFSET(dataEntry!$B$2,COLUMN(FJ233)-1,ROW(FJ233)-1))</f>
        <v/>
      </c>
    </row>
    <row r="235" spans="1:166" x14ac:dyDescent="0.25">
      <c r="A235" s="42">
        <f ca="1">IF(OFFSET(dataEntry!$B$2,COLUMN(A234)-1,ROW(A234)-1)="","",OFFSET(dataEntry!$B$2,COLUMN(A234)-1,ROW(A234)-1))</f>
        <v>224</v>
      </c>
      <c r="B235" s="42" t="str">
        <f ca="1">IF(OFFSET(dataEntry!$B$2,COLUMN(B234)-1,ROW(B234)-1)="","",OFFSET(dataEntry!$B$2,COLUMN(B234)-1,ROW(B234)-1))</f>
        <v>G-Wolves</v>
      </c>
      <c r="C235" s="42" t="str">
        <f ca="1">IF(OFFSET(dataEntry!$B$2,COLUMN(C234)-1,ROW(C234)-1)="","",OFFSET(dataEntry!$B$2,COLUMN(C234)-1,ROW(C234)-1))</f>
        <v>HSK Pro 4K Wireless</v>
      </c>
      <c r="D235" s="42" t="str">
        <f ca="1">IF(OFFSET(dataEntry!$B$2,COLUMN(D234)-1,ROW(D234)-1)="","",OFFSET(dataEntry!$B$2,COLUMN(D234)-1,ROW(D234)-1))</f>
        <v>HSK Pro</v>
      </c>
      <c r="E235" s="42" t="str">
        <f ca="1">IF(OFFSET(dataEntry!$B$2,COLUMN(E234)-1,ROW(E234)-1)="","",OFFSET(dataEntry!$B$2,COLUMN(E234)-1,ROW(E234)-1))</f>
        <v>mouse</v>
      </c>
      <c r="F235" s="42" t="str">
        <f ca="1">IF(OFFSET(dataEntry!$B$2,COLUMN(F234)-1,ROW(F234)-1)="","",OFFSET(dataEntry!$B$2,COLUMN(F234)-1,ROW(F234)-1))</f>
        <v>false</v>
      </c>
      <c r="G235" s="42" t="str">
        <f ca="1">IF(OFFSET(dataEntry!$B$2,COLUMN(G234)-1,ROW(G234)-1)="","",OFFSET(dataEntry!$B$2,COLUMN(G234)-1,ROW(G234)-1))</f>
        <v/>
      </c>
      <c r="H235" s="42" t="str">
        <f ca="1">IF(OFFSET(dataEntry!$B$2,COLUMN(H234)-1,ROW(H234)-1)="","",OFFSET(dataEntry!$B$2,COLUMN(H234)-1,ROW(H234)-1))</f>
        <v/>
      </c>
      <c r="I235" s="42" t="str">
        <f ca="1">IF(OFFSET(dataEntry!$B$2,COLUMN(I234)-1,ROW(I234)-1)="","",OFFSET(dataEntry!$B$2,COLUMN(I234)-1,ROW(I234)-1))</f>
        <v/>
      </c>
      <c r="J235" s="42" t="str">
        <f ca="1">IF(OFFSET(dataEntry!$B$2,COLUMN(J234)-1,ROW(J234)-1)="","",OFFSET(dataEntry!$B$2,COLUMN(J234)-1,ROW(J234)-1))</f>
        <v/>
      </c>
      <c r="K235" s="42" t="str">
        <f ca="1">IF(OFFSET(dataEntry!$B$2,COLUMN(K234)-1,ROW(K234)-1)="","",OFFSET(dataEntry!$B$2,COLUMN(K234)-1,ROW(K234)-1))</f>
        <v/>
      </c>
      <c r="L235" s="42" t="str">
        <f ca="1">IF(OFFSET(dataEntry!$B$2,COLUMN(L234)-1,ROW(L234)-1)="","",OFFSET(dataEntry!$B$2,COLUMN(L234)-1,ROW(L234)-1))</f>
        <v/>
      </c>
      <c r="M235" s="42" t="str">
        <f ca="1">IF(OFFSET(dataEntry!$B$2,COLUMN(M234)-1,ROW(M234)-1)="","",OFFSET(dataEntry!$B$2,COLUMN(M234)-1,ROW(M234)-1))</f>
        <v/>
      </c>
      <c r="N235" s="42" t="str">
        <f ca="1">IF(OFFSET(dataEntry!$B$2,COLUMN(N234)-1,ROW(N234)-1)="","",OFFSET(dataEntry!$B$2,COLUMN(N234)-1,ROW(N234)-1))</f>
        <v/>
      </c>
      <c r="O235" s="42" t="str">
        <f ca="1">IF(OFFSET(dataEntry!$B$2,COLUMN(O234)-1,ROW(O234)-1)="","",OFFSET(dataEntry!$B$2,COLUMN(O234)-1,ROW(O234)-1))</f>
        <v/>
      </c>
      <c r="P235" s="42" t="str">
        <f ca="1">IF(OFFSET(dataEntry!$B$2,COLUMN(P234)-1,ROW(P234)-1)="","",OFFSET(dataEntry!$B$2,COLUMN(P234)-1,ROW(P234)-1))</f>
        <v/>
      </c>
      <c r="Q235" s="42" t="str">
        <f ca="1">IF(OFFSET(dataEntry!$B$2,COLUMN(Q234)-1,ROW(Q234)-1)="","",OFFSET(dataEntry!$B$2,COLUMN(Q234)-1,ROW(Q234)-1))</f>
        <v/>
      </c>
      <c r="R235" s="42" t="str">
        <f ca="1">IF(OFFSET(dataEntry!$B$2,COLUMN(R234)-1,ROW(R234)-1)="","",OFFSET(dataEntry!$B$2,COLUMN(R234)-1,ROW(R234)-1))</f>
        <v/>
      </c>
      <c r="S235" s="42" t="str">
        <f ca="1">IF(OFFSET(dataEntry!$B$2,COLUMN(S234)-1,ROW(S234)-1)="","",OFFSET(dataEntry!$B$2,COLUMN(S234)-1,ROW(S234)-1))</f>
        <v/>
      </c>
      <c r="T235" s="42" t="str">
        <f ca="1">IF(OFFSET(dataEntry!$B$2,COLUMN(T234)-1,ROW(T234)-1)="","",OFFSET(dataEntry!$B$2,COLUMN(T234)-1,ROW(T234)-1))</f>
        <v/>
      </c>
      <c r="U235" s="42" t="str">
        <f ca="1">IF(OFFSET(dataEntry!$B$2,COLUMN(U234)-1,ROW(U234)-1)="","",OFFSET(dataEntry!$B$2,COLUMN(U234)-1,ROW(U234)-1))</f>
        <v/>
      </c>
      <c r="V235" s="42" t="str">
        <f ca="1">IF(OFFSET(dataEntry!$B$2,COLUMN(V234)-1,ROW(V234)-1)="","",OFFSET(dataEntry!$B$2,COLUMN(V234)-1,ROW(V234)-1))</f>
        <v/>
      </c>
      <c r="W235" s="42" t="str">
        <f ca="1">IF(OFFSET(dataEntry!$B$2,COLUMN(W234)-1,ROW(W234)-1)="","",OFFSET(dataEntry!$B$2,COLUMN(W234)-1,ROW(W234)-1))</f>
        <v/>
      </c>
      <c r="X235" s="42" t="str">
        <f ca="1">IF(OFFSET(dataEntry!$B$2,COLUMN(X234)-1,ROW(X234)-1)="","",OFFSET(dataEntry!$B$2,COLUMN(X234)-1,ROW(X234)-1))</f>
        <v/>
      </c>
      <c r="Y235" s="42" t="str">
        <f ca="1">IF(OFFSET(dataEntry!$B$2,COLUMN(Y234)-1,ROW(Y234)-1)="","",OFFSET(dataEntry!$B$2,COLUMN(Y234)-1,ROW(Y234)-1))</f>
        <v/>
      </c>
      <c r="Z235" s="42" t="str">
        <f ca="1">IF(OFFSET(dataEntry!$B$2,COLUMN(Z234)-1,ROW(Z234)-1)="","",OFFSET(dataEntry!$B$2,COLUMN(Z234)-1,ROW(Z234)-1))</f>
        <v/>
      </c>
      <c r="AA235" s="42" t="str">
        <f ca="1">IF(OFFSET(dataEntry!$B$2,COLUMN(AA234)-1,ROW(AA234)-1)="","",OFFSET(dataEntry!$B$2,COLUMN(AA234)-1,ROW(AA234)-1))</f>
        <v/>
      </c>
      <c r="AB235" s="42" t="str">
        <f ca="1">IF(OFFSET(dataEntry!$B$2,COLUMN(AB234)-1,ROW(AB234)-1)="","",OFFSET(dataEntry!$B$2,COLUMN(AB234)-1,ROW(AB234)-1))</f>
        <v/>
      </c>
      <c r="AC235" s="42" t="str">
        <f ca="1">IF(OFFSET(dataEntry!$B$2,COLUMN(AC234)-1,ROW(AC234)-1)="","",OFFSET(dataEntry!$B$2,COLUMN(AC234)-1,ROW(AC234)-1))</f>
        <v/>
      </c>
      <c r="AD235" s="42" t="str">
        <f ca="1">IF(OFFSET(dataEntry!$B$2,COLUMN(AD234)-1,ROW(AD234)-1)="","",OFFSET(dataEntry!$B$2,COLUMN(AD234)-1,ROW(AD234)-1))</f>
        <v/>
      </c>
      <c r="AE235" s="42" t="str">
        <f ca="1">IF(OFFSET(dataEntry!$B$2,COLUMN(AE234)-1,ROW(AE234)-1)="","",OFFSET(dataEntry!$B$2,COLUMN(AE234)-1,ROW(AE234)-1))</f>
        <v/>
      </c>
      <c r="AF235" s="42" t="str">
        <f ca="1">IF(OFFSET(dataEntry!$B$2,COLUMN(AF234)-1,ROW(AF234)-1)="","",OFFSET(dataEntry!$B$2,COLUMN(AF234)-1,ROW(AF234)-1))</f>
        <v/>
      </c>
      <c r="AG235" s="42" t="str">
        <f ca="1">IF(OFFSET(dataEntry!$B$2,COLUMN(AG234)-1,ROW(AG234)-1)="","",OFFSET(dataEntry!$B$2,COLUMN(AG234)-1,ROW(AG234)-1))</f>
        <v/>
      </c>
      <c r="AH235" s="42" t="str">
        <f ca="1">IF(OFFSET(dataEntry!$B$2,COLUMN(AH234)-1,ROW(AH234)-1)="","",OFFSET(dataEntry!$B$2,COLUMN(AH234)-1,ROW(AH234)-1))</f>
        <v/>
      </c>
      <c r="AI235" s="42" t="str">
        <f ca="1">IF(OFFSET(dataEntry!$B$2,COLUMN(AI234)-1,ROW(AI234)-1)="","",OFFSET(dataEntry!$B$2,COLUMN(AI234)-1,ROW(AI234)-1))</f>
        <v/>
      </c>
      <c r="AJ235" s="42" t="str">
        <f ca="1">IF(OFFSET(dataEntry!$B$2,COLUMN(AJ234)-1,ROW(AJ234)-1)="","",OFFSET(dataEntry!$B$2,COLUMN(AJ234)-1,ROW(AJ234)-1))</f>
        <v/>
      </c>
      <c r="AK235" s="42" t="str">
        <f ca="1">IF(OFFSET(dataEntry!$B$2,COLUMN(AK234)-1,ROW(AK234)-1)="","",OFFSET(dataEntry!$B$2,COLUMN(AK234)-1,ROW(AK234)-1))</f>
        <v/>
      </c>
      <c r="AL235" s="42" t="str">
        <f ca="1">IF(OFFSET(dataEntry!$B$2,COLUMN(AL234)-1,ROW(AL234)-1)="","",OFFSET(dataEntry!$B$2,COLUMN(AL234)-1,ROW(AL234)-1))</f>
        <v/>
      </c>
      <c r="AM235" s="42" t="str">
        <f ca="1">IF(OFFSET(dataEntry!$B$2,COLUMN(AM234)-1,ROW(AM234)-1)="","",OFFSET(dataEntry!$B$2,COLUMN(AM234)-1,ROW(AM234)-1))</f>
        <v/>
      </c>
      <c r="AN235" s="42" t="str">
        <f ca="1">IF(OFFSET(dataEntry!$B$2,COLUMN(AN234)-1,ROW(AN234)-1)="","",OFFSET(dataEntry!$B$2,COLUMN(AN234)-1,ROW(AN234)-1))</f>
        <v/>
      </c>
      <c r="AO235" s="42" t="str">
        <f ca="1">IF(OFFSET(dataEntry!$B$2,COLUMN(AO234)-1,ROW(AO234)-1)="","",OFFSET(dataEntry!$B$2,COLUMN(AO234)-1,ROW(AO234)-1))</f>
        <v/>
      </c>
      <c r="AP235" s="42" t="str">
        <f ca="1">IF(OFFSET(dataEntry!$B$2,COLUMN(AP234)-1,ROW(AP234)-1)="","",OFFSET(dataEntry!$B$2,COLUMN(AP234)-1,ROW(AP234)-1))</f>
        <v/>
      </c>
      <c r="AQ235" s="42" t="str">
        <f ca="1">IF(OFFSET(dataEntry!$B$2,COLUMN(AQ234)-1,ROW(AQ234)-1)="","",OFFSET(dataEntry!$B$2,COLUMN(AQ234)-1,ROW(AQ234)-1))</f>
        <v/>
      </c>
      <c r="AR235" s="42" t="str">
        <f ca="1">IF(OFFSET(dataEntry!$B$2,COLUMN(AR234)-1,ROW(AR234)-1)="","",OFFSET(dataEntry!$B$2,COLUMN(AR234)-1,ROW(AR234)-1))</f>
        <v/>
      </c>
      <c r="AS235" s="42" t="str">
        <f ca="1">IF(OFFSET(dataEntry!$B$2,COLUMN(AS234)-1,ROW(AS234)-1)="","",OFFSET(dataEntry!$B$2,COLUMN(AS234)-1,ROW(AS234)-1))</f>
        <v/>
      </c>
      <c r="AT235" s="42" t="str">
        <f ca="1">IF(OFFSET(dataEntry!$B$2,COLUMN(AT234)-1,ROW(AT234)-1)="","",OFFSET(dataEntry!$B$2,COLUMN(AT234)-1,ROW(AT234)-1))</f>
        <v/>
      </c>
      <c r="AU235" s="42" t="str">
        <f ca="1">IF(OFFSET(dataEntry!$B$2,COLUMN(AU234)-1,ROW(AU234)-1)="","",OFFSET(dataEntry!$B$2,COLUMN(AU234)-1,ROW(AU234)-1))</f>
        <v/>
      </c>
      <c r="AV235" s="42" t="str">
        <f ca="1">IF(OFFSET(dataEntry!$B$2,COLUMN(AV234)-1,ROW(AV234)-1)="","",OFFSET(dataEntry!$B$2,COLUMN(AV234)-1,ROW(AV234)-1))</f>
        <v/>
      </c>
      <c r="AW235" s="42" t="str">
        <f ca="1">IF(OFFSET(dataEntry!$B$2,COLUMN(AW234)-1,ROW(AW234)-1)="","",OFFSET(dataEntry!$B$2,COLUMN(AW234)-1,ROW(AW234)-1))</f>
        <v/>
      </c>
      <c r="AX235" s="42" t="str">
        <f ca="1">IF(OFFSET(dataEntry!$B$2,COLUMN(AX234)-1,ROW(AX234)-1)="","",OFFSET(dataEntry!$B$2,COLUMN(AX234)-1,ROW(AX234)-1))</f>
        <v/>
      </c>
      <c r="AY235" s="42" t="str">
        <f ca="1">IF(OFFSET(dataEntry!$B$2,COLUMN(AY234)-1,ROW(AY234)-1)="","",OFFSET(dataEntry!$B$2,COLUMN(AY234)-1,ROW(AY234)-1))</f>
        <v/>
      </c>
      <c r="AZ235" s="42" t="str">
        <f ca="1">IF(OFFSET(dataEntry!$B$2,COLUMN(AZ234)-1,ROW(AZ234)-1)="","",OFFSET(dataEntry!$B$2,COLUMN(AZ234)-1,ROW(AZ234)-1))</f>
        <v/>
      </c>
      <c r="BA235" s="42" t="str">
        <f ca="1">IF(OFFSET(dataEntry!$B$2,COLUMN(BA234)-1,ROW(BA234)-1)="","",OFFSET(dataEntry!$B$2,COLUMN(BA234)-1,ROW(BA234)-1))</f>
        <v/>
      </c>
      <c r="BB235" s="42" t="str">
        <f ca="1">IF(OFFSET(dataEntry!$B$2,COLUMN(BB234)-1,ROW(BB234)-1)="","",OFFSET(dataEntry!$B$2,COLUMN(BB234)-1,ROW(BB234)-1))</f>
        <v/>
      </c>
      <c r="BC235" s="42" t="str">
        <f ca="1">IF(OFFSET(dataEntry!$B$2,COLUMN(BC234)-1,ROW(BC234)-1)="","",OFFSET(dataEntry!$B$2,COLUMN(BC234)-1,ROW(BC234)-1))</f>
        <v/>
      </c>
      <c r="BD235" s="42" t="str">
        <f ca="1">IF(OFFSET(dataEntry!$B$2,COLUMN(BD234)-1,ROW(BD234)-1)="","",OFFSET(dataEntry!$B$2,COLUMN(BD234)-1,ROW(BD234)-1))</f>
        <v/>
      </c>
      <c r="BE235" s="42" t="str">
        <f ca="1">IF(OFFSET(dataEntry!$B$2,COLUMN(BE234)-1,ROW(BE234)-1)="","",OFFSET(dataEntry!$B$2,COLUMN(BE234)-1,ROW(BE234)-1))</f>
        <v/>
      </c>
      <c r="BF235" s="42" t="str">
        <f ca="1">IF(OFFSET(dataEntry!$B$2,COLUMN(BF234)-1,ROW(BF234)-1)="","",OFFSET(dataEntry!$B$2,COLUMN(BF234)-1,ROW(BF234)-1))</f>
        <v/>
      </c>
      <c r="BG235" s="42" t="str">
        <f ca="1">IF(OFFSET(dataEntry!$B$2,COLUMN(BG234)-1,ROW(BG234)-1)="","",OFFSET(dataEntry!$B$2,COLUMN(BG234)-1,ROW(BG234)-1))</f>
        <v/>
      </c>
      <c r="BH235" s="42" t="str">
        <f ca="1">IF(OFFSET(dataEntry!$B$2,COLUMN(BH234)-1,ROW(BH234)-1)="","",OFFSET(dataEntry!$B$2,COLUMN(BH234)-1,ROW(BH234)-1))</f>
        <v/>
      </c>
      <c r="BI235" s="42" t="str">
        <f ca="1">IF(OFFSET(dataEntry!$B$2,COLUMN(BI234)-1,ROW(BI234)-1)="","",OFFSET(dataEntry!$B$2,COLUMN(BI234)-1,ROW(BI234)-1))</f>
        <v/>
      </c>
      <c r="BJ235" s="42" t="str">
        <f ca="1">IF(OFFSET(dataEntry!$B$2,COLUMN(BJ234)-1,ROW(BJ234)-1)="","",OFFSET(dataEntry!$B$2,COLUMN(BJ234)-1,ROW(BJ234)-1))</f>
        <v/>
      </c>
      <c r="BK235" s="42" t="str">
        <f ca="1">IF(OFFSET(dataEntry!$B$2,COLUMN(BK234)-1,ROW(BK234)-1)="","",OFFSET(dataEntry!$B$2,COLUMN(BK234)-1,ROW(BK234)-1))</f>
        <v/>
      </c>
      <c r="BL235" s="42" t="str">
        <f ca="1">IF(OFFSET(dataEntry!$B$2,COLUMN(BL234)-1,ROW(BL234)-1)="","",OFFSET(dataEntry!$B$2,COLUMN(BL234)-1,ROW(BL234)-1))</f>
        <v/>
      </c>
      <c r="BM235" s="42" t="str">
        <f ca="1">IF(OFFSET(dataEntry!$B$2,COLUMN(BM234)-1,ROW(BM234)-1)="","",OFFSET(dataEntry!$B$2,COLUMN(BM234)-1,ROW(BM234)-1))</f>
        <v/>
      </c>
      <c r="BN235" s="42" t="str">
        <f ca="1">IF(OFFSET(dataEntry!$B$2,COLUMN(BN234)-1,ROW(BN234)-1)="","",OFFSET(dataEntry!$B$2,COLUMN(BN234)-1,ROW(BN234)-1))</f>
        <v/>
      </c>
      <c r="BO235" s="42" t="str">
        <f ca="1">IF(OFFSET(dataEntry!$B$2,COLUMN(BO234)-1,ROW(BO234)-1)="","",OFFSET(dataEntry!$B$2,COLUMN(BO234)-1,ROW(BO234)-1))</f>
        <v/>
      </c>
      <c r="BP235" s="42" t="str">
        <f ca="1">IF(OFFSET(dataEntry!$B$2,COLUMN(BP234)-1,ROW(BP234)-1)="","",OFFSET(dataEntry!$B$2,COLUMN(BP234)-1,ROW(BP234)-1))</f>
        <v/>
      </c>
      <c r="BQ235" s="42" t="str">
        <f ca="1">IF(OFFSET(dataEntry!$B$2,COLUMN(BQ234)-1,ROW(BQ234)-1)="","",OFFSET(dataEntry!$B$2,COLUMN(BQ234)-1,ROW(BQ234)-1))</f>
        <v/>
      </c>
      <c r="BR235" s="42" t="str">
        <f ca="1">IF(OFFSET(dataEntry!$B$2,COLUMN(BR234)-1,ROW(BR234)-1)="","",OFFSET(dataEntry!$B$2,COLUMN(BR234)-1,ROW(BR234)-1))</f>
        <v/>
      </c>
      <c r="BS235" s="42" t="str">
        <f ca="1">IF(OFFSET(dataEntry!$B$2,COLUMN(BS234)-1,ROW(BS234)-1)="","",OFFSET(dataEntry!$B$2,COLUMN(BS234)-1,ROW(BS234)-1))</f>
        <v/>
      </c>
      <c r="BT235" s="42" t="str">
        <f ca="1">IF(OFFSET(dataEntry!$B$2,COLUMN(BT234)-1,ROW(BT234)-1)="","",OFFSET(dataEntry!$B$2,COLUMN(BT234)-1,ROW(BT234)-1))</f>
        <v/>
      </c>
      <c r="BU235" s="42" t="str">
        <f ca="1">IF(OFFSET(dataEntry!$B$2,COLUMN(BU234)-1,ROW(BU234)-1)="","",OFFSET(dataEntry!$B$2,COLUMN(BU234)-1,ROW(BU234)-1))</f>
        <v/>
      </c>
      <c r="BV235" s="42" t="str">
        <f ca="1">IF(OFFSET(dataEntry!$B$2,COLUMN(BV234)-1,ROW(BV234)-1)="","",OFFSET(dataEntry!$B$2,COLUMN(BV234)-1,ROW(BV234)-1))</f>
        <v/>
      </c>
      <c r="BW235" s="42" t="str">
        <f ca="1">IF(OFFSET(dataEntry!$B$2,COLUMN(BW234)-1,ROW(BW234)-1)="","",OFFSET(dataEntry!$B$2,COLUMN(BW234)-1,ROW(BW234)-1))</f>
        <v/>
      </c>
      <c r="BX235" s="42" t="str">
        <f ca="1">IF(OFFSET(dataEntry!$B$2,COLUMN(BX234)-1,ROW(BX234)-1)="","",OFFSET(dataEntry!$B$2,COLUMN(BX234)-1,ROW(BX234)-1))</f>
        <v/>
      </c>
      <c r="BY235" s="42" t="str">
        <f ca="1">IF(OFFSET(dataEntry!$B$2,COLUMN(BY234)-1,ROW(BY234)-1)="","",OFFSET(dataEntry!$B$2,COLUMN(BY234)-1,ROW(BY234)-1))</f>
        <v/>
      </c>
      <c r="BZ235" s="42" t="str">
        <f ca="1">IF(OFFSET(dataEntry!$B$2,COLUMN(BZ234)-1,ROW(BZ234)-1)="","",OFFSET(dataEntry!$B$2,COLUMN(BZ234)-1,ROW(BZ234)-1))</f>
        <v/>
      </c>
      <c r="CA235" s="42" t="str">
        <f ca="1">IF(OFFSET(dataEntry!$B$2,COLUMN(CA234)-1,ROW(CA234)-1)="","",OFFSET(dataEntry!$B$2,COLUMN(CA234)-1,ROW(CA234)-1))</f>
        <v/>
      </c>
      <c r="CB235" s="42" t="str">
        <f ca="1">IF(OFFSET(dataEntry!$B$2,COLUMN(CB234)-1,ROW(CB234)-1)="","",OFFSET(dataEntry!$B$2,COLUMN(CB234)-1,ROW(CB234)-1))</f>
        <v/>
      </c>
      <c r="CC235" s="42" t="str">
        <f ca="1">IF(OFFSET(dataEntry!$B$2,COLUMN(CC234)-1,ROW(CC234)-1)="","",OFFSET(dataEntry!$B$2,COLUMN(CC234)-1,ROW(CC234)-1))</f>
        <v/>
      </c>
      <c r="CD235" s="42" t="str">
        <f ca="1">IF(OFFSET(dataEntry!$B$2,COLUMN(CD234)-1,ROW(CD234)-1)="","",OFFSET(dataEntry!$B$2,COLUMN(CD234)-1,ROW(CD234)-1))</f>
        <v/>
      </c>
      <c r="CE235" s="42" t="str">
        <f ca="1">IF(OFFSET(dataEntry!$B$2,COLUMN(CE234)-1,ROW(CE234)-1)="","",OFFSET(dataEntry!$B$2,COLUMN(CE234)-1,ROW(CE234)-1))</f>
        <v/>
      </c>
      <c r="CF235" s="42" t="str">
        <f ca="1">IF(OFFSET(dataEntry!$B$2,COLUMN(CF234)-1,ROW(CF234)-1)="","",OFFSET(dataEntry!$B$2,COLUMN(CF234)-1,ROW(CF234)-1))</f>
        <v/>
      </c>
      <c r="CG235" s="42" t="str">
        <f ca="1">IF(OFFSET(dataEntry!$B$2,COLUMN(CG234)-1,ROW(CG234)-1)="","",OFFSET(dataEntry!$B$2,COLUMN(CG234)-1,ROW(CG234)-1))</f>
        <v/>
      </c>
      <c r="CH235" s="42" t="str">
        <f ca="1">IF(OFFSET(dataEntry!$B$2,COLUMN(CH234)-1,ROW(CH234)-1)="","",OFFSET(dataEntry!$B$2,COLUMN(CH234)-1,ROW(CH234)-1))</f>
        <v/>
      </c>
      <c r="CI235" s="42" t="str">
        <f ca="1">IF(OFFSET(dataEntry!$B$2,COLUMN(CI234)-1,ROW(CI234)-1)="","",OFFSET(dataEntry!$B$2,COLUMN(CI234)-1,ROW(CI234)-1))</f>
        <v/>
      </c>
      <c r="CJ235" s="42" t="str">
        <f ca="1">IF(OFFSET(dataEntry!$B$2,COLUMN(CJ234)-1,ROW(CJ234)-1)="","",OFFSET(dataEntry!$B$2,COLUMN(CJ234)-1,ROW(CJ234)-1))</f>
        <v/>
      </c>
      <c r="CK235" s="42" t="str">
        <f ca="1">IF(OFFSET(dataEntry!$B$2,COLUMN(CK234)-1,ROW(CK234)-1)="","",OFFSET(dataEntry!$B$2,COLUMN(CK234)-1,ROW(CK234)-1))</f>
        <v/>
      </c>
      <c r="CL235" s="42" t="str">
        <f ca="1">IF(OFFSET(dataEntry!$B$2,COLUMN(CL234)-1,ROW(CL234)-1)="","",OFFSET(dataEntry!$B$2,COLUMN(CL234)-1,ROW(CL234)-1))</f>
        <v/>
      </c>
      <c r="CM235" s="42" t="str">
        <f ca="1">IF(OFFSET(dataEntry!$B$2,COLUMN(CM234)-1,ROW(CM234)-1)="","",OFFSET(dataEntry!$B$2,COLUMN(CM234)-1,ROW(CM234)-1))</f>
        <v/>
      </c>
      <c r="CN235" s="42" t="str">
        <f ca="1">IF(OFFSET(dataEntry!$B$2,COLUMN(CN234)-1,ROW(CN234)-1)="","",OFFSET(dataEntry!$B$2,COLUMN(CN234)-1,ROW(CN234)-1))</f>
        <v/>
      </c>
      <c r="CO235" s="42" t="str">
        <f ca="1">IF(OFFSET(dataEntry!$B$2,COLUMN(CO234)-1,ROW(CO234)-1)="","",OFFSET(dataEntry!$B$2,COLUMN(CO234)-1,ROW(CO234)-1))</f>
        <v/>
      </c>
      <c r="CP235" s="42" t="str">
        <f ca="1">IF(OFFSET(dataEntry!$B$2,COLUMN(CP234)-1,ROW(CP234)-1)="","",OFFSET(dataEntry!$B$2,COLUMN(CP234)-1,ROW(CP234)-1))</f>
        <v/>
      </c>
      <c r="CQ235" s="42" t="str">
        <f ca="1">IF(OFFSET(dataEntry!$B$2,COLUMN(CQ234)-1,ROW(CQ234)-1)="","",OFFSET(dataEntry!$B$2,COLUMN(CQ234)-1,ROW(CQ234)-1))</f>
        <v/>
      </c>
      <c r="CR235" s="42" t="str">
        <f ca="1">IF(OFFSET(dataEntry!$B$2,COLUMN(CR234)-1,ROW(CR234)-1)="","",OFFSET(dataEntry!$B$2,COLUMN(CR234)-1,ROW(CR234)-1))</f>
        <v/>
      </c>
      <c r="CS235" s="42" t="str">
        <f ca="1">IF(OFFSET(dataEntry!$B$2,COLUMN(CS234)-1,ROW(CS234)-1)="","",OFFSET(dataEntry!$B$2,COLUMN(CS234)-1,ROW(CS234)-1))</f>
        <v/>
      </c>
      <c r="CT235" s="42" t="str">
        <f ca="1">IF(OFFSET(dataEntry!$B$2,COLUMN(CT234)-1,ROW(CT234)-1)="","",OFFSET(dataEntry!$B$2,COLUMN(CT234)-1,ROW(CT234)-1))</f>
        <v/>
      </c>
      <c r="CU235" s="42" t="str">
        <f ca="1">IF(OFFSET(dataEntry!$B$2,COLUMN(CU234)-1,ROW(CU234)-1)="","",OFFSET(dataEntry!$B$2,COLUMN(CU234)-1,ROW(CU234)-1))</f>
        <v/>
      </c>
      <c r="CV235" s="42" t="str">
        <f ca="1">IF(OFFSET(dataEntry!$B$2,COLUMN(CV234)-1,ROW(CV234)-1)="","",OFFSET(dataEntry!$B$2,COLUMN(CV234)-1,ROW(CV234)-1))</f>
        <v/>
      </c>
      <c r="CW235" s="42" t="str">
        <f ca="1">IF(OFFSET(dataEntry!$B$2,COLUMN(CW234)-1,ROW(CW234)-1)="","",OFFSET(dataEntry!$B$2,COLUMN(CW234)-1,ROW(CW234)-1))</f>
        <v/>
      </c>
      <c r="CX235" s="42" t="str">
        <f ca="1">IF(OFFSET(dataEntry!$B$2,COLUMN(CX234)-1,ROW(CX234)-1)="","",OFFSET(dataEntry!$B$2,COLUMN(CX234)-1,ROW(CX234)-1))</f>
        <v/>
      </c>
      <c r="CY235" s="42" t="str">
        <f ca="1">IF(OFFSET(dataEntry!$B$2,COLUMN(CY234)-1,ROW(CY234)-1)="","",OFFSET(dataEntry!$B$2,COLUMN(CY234)-1,ROW(CY234)-1))</f>
        <v/>
      </c>
      <c r="CZ235" s="42" t="str">
        <f ca="1">IF(OFFSET(dataEntry!$B$2,COLUMN(CZ234)-1,ROW(CZ234)-1)="","",OFFSET(dataEntry!$B$2,COLUMN(CZ234)-1,ROW(CZ234)-1))</f>
        <v/>
      </c>
      <c r="DA235" s="42" t="str">
        <f ca="1">IF(OFFSET(dataEntry!$B$2,COLUMN(DA234)-1,ROW(DA234)-1)="","",OFFSET(dataEntry!$B$2,COLUMN(DA234)-1,ROW(DA234)-1))</f>
        <v/>
      </c>
      <c r="DB235" s="42" t="str">
        <f ca="1">IF(OFFSET(dataEntry!$B$2,COLUMN(DB234)-1,ROW(DB234)-1)="","",OFFSET(dataEntry!$B$2,COLUMN(DB234)-1,ROW(DB234)-1))</f>
        <v/>
      </c>
      <c r="DC235" s="42" t="str">
        <f ca="1">IF(OFFSET(dataEntry!$B$2,COLUMN(DC234)-1,ROW(DC234)-1)="","",OFFSET(dataEntry!$B$2,COLUMN(DC234)-1,ROW(DC234)-1))</f>
        <v/>
      </c>
      <c r="DD235" s="42" t="str">
        <f ca="1">IF(OFFSET(dataEntry!$B$2,COLUMN(DD234)-1,ROW(DD234)-1)="","",OFFSET(dataEntry!$B$2,COLUMN(DD234)-1,ROW(DD234)-1))</f>
        <v/>
      </c>
      <c r="DE235" s="42" t="str">
        <f ca="1">IF(OFFSET(dataEntry!$B$2,COLUMN(DE234)-1,ROW(DE234)-1)="","",OFFSET(dataEntry!$B$2,COLUMN(DE234)-1,ROW(DE234)-1))</f>
        <v/>
      </c>
      <c r="DF235" s="42" t="str">
        <f ca="1">IF(OFFSET(dataEntry!$B$2,COLUMN(DF234)-1,ROW(DF234)-1)="","",OFFSET(dataEntry!$B$2,COLUMN(DF234)-1,ROW(DF234)-1))</f>
        <v/>
      </c>
      <c r="DG235" s="42" t="str">
        <f ca="1">IF(OFFSET(dataEntry!$B$2,COLUMN(DG234)-1,ROW(DG234)-1)="","",OFFSET(dataEntry!$B$2,COLUMN(DG234)-1,ROW(DG234)-1))</f>
        <v/>
      </c>
      <c r="DH235" s="42" t="str">
        <f ca="1">IF(OFFSET(dataEntry!$B$2,COLUMN(DH234)-1,ROW(DH234)-1)="","",OFFSET(dataEntry!$B$2,COLUMN(DH234)-1,ROW(DH234)-1))</f>
        <v/>
      </c>
      <c r="DI235" s="42" t="str">
        <f ca="1">IF(OFFSET(dataEntry!$B$2,COLUMN(DI234)-1,ROW(DI234)-1)="","",OFFSET(dataEntry!$B$2,COLUMN(DI234)-1,ROW(DI234)-1))</f>
        <v/>
      </c>
      <c r="DJ235" s="42" t="str">
        <f ca="1">IF(OFFSET(dataEntry!$B$2,COLUMN(DJ234)-1,ROW(DJ234)-1)="","",OFFSET(dataEntry!$B$2,COLUMN(DJ234)-1,ROW(DJ234)-1))</f>
        <v/>
      </c>
      <c r="DK235" s="42" t="str">
        <f ca="1">IF(OFFSET(dataEntry!$B$2,COLUMN(DK234)-1,ROW(DK234)-1)="","",OFFSET(dataEntry!$B$2,COLUMN(DK234)-1,ROW(DK234)-1))</f>
        <v/>
      </c>
      <c r="DL235" s="42" t="str">
        <f ca="1">IF(OFFSET(dataEntry!$B$2,COLUMN(DL234)-1,ROW(DL234)-1)="","",OFFSET(dataEntry!$B$2,COLUMN(DL234)-1,ROW(DL234)-1))</f>
        <v/>
      </c>
      <c r="DM235" s="42" t="str">
        <f ca="1">IF(OFFSET(dataEntry!$B$2,COLUMN(DM234)-1,ROW(DM234)-1)="","",OFFSET(dataEntry!$B$2,COLUMN(DM234)-1,ROW(DM234)-1))</f>
        <v/>
      </c>
      <c r="DN235" s="42" t="str">
        <f ca="1">IF(OFFSET(dataEntry!$B$2,COLUMN(DN234)-1,ROW(DN234)-1)="","",OFFSET(dataEntry!$B$2,COLUMN(DN234)-1,ROW(DN234)-1))</f>
        <v>side</v>
      </c>
      <c r="DO235" s="42" t="str">
        <f ca="1">IF(OFFSET(dataEntry!$B$2,COLUMN(DO234)-1,ROW(DO234)-1)="","",OFFSET(dataEntry!$B$2,COLUMN(DO234)-1,ROW(DO234)-1))</f>
        <v>top</v>
      </c>
      <c r="DP235" s="42" t="str">
        <f ca="1">IF(OFFSET(dataEntry!$B$2,COLUMN(DP234)-1,ROW(DP234)-1)="","",OFFSET(dataEntry!$B$2,COLUMN(DP234)-1,ROW(DP234)-1))</f>
        <v/>
      </c>
      <c r="DQ235" s="42" t="str">
        <f ca="1">IF(OFFSET(dataEntry!$B$2,COLUMN(DQ234)-1,ROW(DQ234)-1)="","",OFFSET(dataEntry!$B$2,COLUMN(DQ234)-1,ROW(DQ234)-1))</f>
        <v>img1</v>
      </c>
      <c r="DR235" s="42" t="str">
        <f ca="1">IF(OFFSET(dataEntry!$B$2,COLUMN(DR234)-1,ROW(DR234)-1)="","",OFFSET(dataEntry!$B$2,COLUMN(DR234)-1,ROW(DR234)-1))</f>
        <v/>
      </c>
      <c r="DS235" s="42" t="str">
        <f ca="1">IF(OFFSET(dataEntry!$B$2,COLUMN(DS234)-1,ROW(DS234)-1)="","",OFFSET(dataEntry!$B$2,COLUMN(DS234)-1,ROW(DS234)-1))</f>
        <v/>
      </c>
      <c r="DT235" s="42" t="str">
        <f ca="1">IF(OFFSET(dataEntry!$B$2,COLUMN(DT234)-1,ROW(DT234)-1)="","",OFFSET(dataEntry!$B$2,COLUMN(DT234)-1,ROW(DT234)-1))</f>
        <v/>
      </c>
      <c r="DU235" s="42" t="str">
        <f ca="1">IF(OFFSET(dataEntry!$B$2,COLUMN(DU234)-1,ROW(DU234)-1)="","",OFFSET(dataEntry!$B$2,COLUMN(DU234)-1,ROW(DU234)-1))</f>
        <v/>
      </c>
      <c r="DV235" s="42" t="str">
        <f ca="1">IF(OFFSET(dataEntry!$B$2,COLUMN(DV234)-1,ROW(DV234)-1)="","",OFFSET(dataEntry!$B$2,COLUMN(DV234)-1,ROW(DV234)-1))</f>
        <v/>
      </c>
      <c r="DW235" s="42" t="str">
        <f ca="1">IF(OFFSET(dataEntry!$B$2,COLUMN(DW234)-1,ROW(DW234)-1)="","",OFFSET(dataEntry!$B$2,COLUMN(DW234)-1,ROW(DW234)-1))</f>
        <v/>
      </c>
      <c r="DX235" s="42" t="str">
        <f ca="1">IF(OFFSET(dataEntry!$B$2,COLUMN(DX234)-1,ROW(DX234)-1)="","",OFFSET(dataEntry!$B$2,COLUMN(DX234)-1,ROW(DX234)-1))</f>
        <v/>
      </c>
      <c r="DY235" s="42" t="str">
        <f ca="1">IF(OFFSET(dataEntry!$B$2,COLUMN(DY234)-1,ROW(DY234)-1)="","",OFFSET(dataEntry!$B$2,COLUMN(DY234)-1,ROW(DY234)-1))</f>
        <v/>
      </c>
      <c r="DZ235" s="42" t="str">
        <f ca="1">IF(OFFSET(dataEntry!$B$2,COLUMN(DZ234)-1,ROW(DZ234)-1)="","",OFFSET(dataEntry!$B$2,COLUMN(DZ234)-1,ROW(DZ234)-1))</f>
        <v/>
      </c>
      <c r="EA235" s="42" t="str">
        <f ca="1">IF(OFFSET(dataEntry!$B$2,COLUMN(EA234)-1,ROW(EA234)-1)="","",OFFSET(dataEntry!$B$2,COLUMN(EA234)-1,ROW(EA234)-1))</f>
        <v/>
      </c>
      <c r="EB235" s="42" t="str">
        <f ca="1">IF(OFFSET(dataEntry!$B$2,COLUMN(EB234)-1,ROW(EB234)-1)="","",OFFSET(dataEntry!$B$2,COLUMN(EB234)-1,ROW(EB234)-1))</f>
        <v/>
      </c>
      <c r="EC235" s="42" t="str">
        <f ca="1">IF(OFFSET(dataEntry!$B$2,COLUMN(EC234)-1,ROW(EC234)-1)="","",OFFSET(dataEntry!$B$2,COLUMN(EC234)-1,ROW(EC234)-1))</f>
        <v>top</v>
      </c>
      <c r="ED235" s="42" t="str">
        <f ca="1">IF(OFFSET(dataEntry!$B$2,COLUMN(ED234)-1,ROW(ED234)-1)="","",OFFSET(dataEntry!$B$2,COLUMN(ED234)-1,ROW(ED234)-1))</f>
        <v/>
      </c>
      <c r="EE235" s="42" t="str">
        <f ca="1">IF(OFFSET(dataEntry!$B$2,COLUMN(EE234)-1,ROW(EE234)-1)="","",OFFSET(dataEntry!$B$2,COLUMN(EE234)-1,ROW(EE234)-1))</f>
        <v>left</v>
      </c>
      <c r="EF235" s="42" t="str">
        <f ca="1">IF(OFFSET(dataEntry!$B$2,COLUMN(EF234)-1,ROW(EF234)-1)="","",OFFSET(dataEntry!$B$2,COLUMN(EF234)-1,ROW(EF234)-1))</f>
        <v/>
      </c>
      <c r="EG235" s="42" t="str">
        <f ca="1">IF(OFFSET(dataEntry!$B$2,COLUMN(EG234)-1,ROW(EG234)-1)="","",OFFSET(dataEntry!$B$2,COLUMN(EG234)-1,ROW(EG234)-1))</f>
        <v>sangle</v>
      </c>
      <c r="EH235" s="42" t="str">
        <f ca="1">IF(OFFSET(dataEntry!$B$2,COLUMN(EH234)-1,ROW(EH234)-1)="","",OFFSET(dataEntry!$B$2,COLUMN(EH234)-1,ROW(EH234)-1))</f>
        <v/>
      </c>
      <c r="EI235" s="42" t="str">
        <f ca="1">IF(OFFSET(dataEntry!$B$2,COLUMN(EI234)-1,ROW(EI234)-1)="","",OFFSET(dataEntry!$B$2,COLUMN(EI234)-1,ROW(EI234)-1))</f>
        <v/>
      </c>
      <c r="EJ235" s="42" t="str">
        <f ca="1">IF(OFFSET(dataEntry!$B$2,COLUMN(EJ234)-1,ROW(EJ234)-1)="","",OFFSET(dataEntry!$B$2,COLUMN(EJ234)-1,ROW(EJ234)-1))</f>
        <v/>
      </c>
      <c r="EK235" s="42" t="str">
        <f ca="1">IF(OFFSET(dataEntry!$B$2,COLUMN(EK234)-1,ROW(EK234)-1)="","",OFFSET(dataEntry!$B$2,COLUMN(EK234)-1,ROW(EK234)-1))</f>
        <v>/images/mouse/xxl-ad.webp</v>
      </c>
      <c r="EL235" s="42" t="str">
        <f ca="1">IF(OFFSET(dataEntry!$B$2,COLUMN(EL234)-1,ROW(EL234)-1)="","",OFFSET(dataEntry!$B$2,COLUMN(EL234)-1,ROW(EL234)-1))</f>
        <v>&lt;amazon&gt;</v>
      </c>
      <c r="EM235" s="42" t="str">
        <f ca="1">IF(OFFSET(dataEntry!$B$2,COLUMN(EM234)-1,ROW(EM234)-1)="","",OFFSET(dataEntry!$B$2,COLUMN(EM234)-1,ROW(EM234)-1))</f>
        <v/>
      </c>
      <c r="EN235" s="42" t="str">
        <f ca="1">IF(OFFSET(dataEntry!$B$2,COLUMN(EN234)-1,ROW(EN234)-1)="","",OFFSET(dataEntry!$B$2,COLUMN(EN234)-1,ROW(EN234)-1))</f>
        <v/>
      </c>
      <c r="EO235" s="42" t="str">
        <f ca="1">IF(OFFSET(dataEntry!$B$2,COLUMN(EO234)-1,ROW(EO234)-1)="","",OFFSET(dataEntry!$B$2,COLUMN(EO234)-1,ROW(EO234)-1))</f>
        <v/>
      </c>
      <c r="EP235" s="42" t="str">
        <f ca="1">IF(OFFSET(dataEntry!$B$2,COLUMN(EP234)-1,ROW(EP234)-1)="","",OFFSET(dataEntry!$B$2,COLUMN(EP234)-1,ROW(EP234)-1))</f>
        <v/>
      </c>
      <c r="EQ235" s="42" t="str">
        <f ca="1">IF(OFFSET(dataEntry!$B$2,COLUMN(EQ234)-1,ROW(EQ234)-1)="","",OFFSET(dataEntry!$B$2,COLUMN(EQ234)-1,ROW(EQ234)-1))</f>
        <v/>
      </c>
      <c r="ER235" s="42" t="str">
        <f ca="1">IF(OFFSET(dataEntry!$B$2,COLUMN(ER234)-1,ROW(ER234)-1)="","",OFFSET(dataEntry!$B$2,COLUMN(ER234)-1,ROW(ER234)-1))</f>
        <v/>
      </c>
      <c r="ES235" s="42" t="str">
        <f ca="1">IF(OFFSET(dataEntry!$B$2,COLUMN(ES234)-1,ROW(ES234)-1)="","",OFFSET(dataEntry!$B$2,COLUMN(ES234)-1,ROW(ES234)-1))</f>
        <v/>
      </c>
      <c r="ET235" s="42" t="str">
        <f ca="1">IF(OFFSET(dataEntry!$B$2,COLUMN(ET234)-1,ROW(ET234)-1)="","",OFFSET(dataEntry!$B$2,COLUMN(ET234)-1,ROW(ET234)-1))</f>
        <v/>
      </c>
      <c r="EU235" s="42" t="str">
        <f ca="1">IF(OFFSET(dataEntry!$B$2,COLUMN(EU234)-1,ROW(EU234)-1)="","",OFFSET(dataEntry!$B$2,COLUMN(EU234)-1,ROW(EU234)-1))</f>
        <v/>
      </c>
      <c r="EV235" s="42" t="str">
        <f ca="1">IF(OFFSET(dataEntry!$B$2,COLUMN(EV234)-1,ROW(EV234)-1)="","",OFFSET(dataEntry!$B$2,COLUMN(EV234)-1,ROW(EV234)-1))</f>
        <v/>
      </c>
      <c r="EW235" s="42" t="str">
        <f ca="1">IF(OFFSET(dataEntry!$B$2,COLUMN(EW234)-1,ROW(EW234)-1)="","",OFFSET(dataEntry!$B$2,COLUMN(EW234)-1,ROW(EW234)-1))</f>
        <v/>
      </c>
      <c r="EX235" s="42" t="str">
        <f ca="1">IF(OFFSET(dataEntry!$B$2,COLUMN(EX234)-1,ROW(EX234)-1)="","",OFFSET(dataEntry!$B$2,COLUMN(EX234)-1,ROW(EX234)-1))</f>
        <v/>
      </c>
      <c r="EY235" s="42" t="str">
        <f ca="1">IF(OFFSET(dataEntry!$B$2,COLUMN(EY234)-1,ROW(EY234)-1)="","",OFFSET(dataEntry!$B$2,COLUMN(EY234)-1,ROW(EY234)-1))</f>
        <v/>
      </c>
      <c r="EZ235" s="42" t="str">
        <f ca="1">IF(OFFSET(dataEntry!$B$2,COLUMN(EZ234)-1,ROW(EZ234)-1)="","",OFFSET(dataEntry!$B$2,COLUMN(EZ234)-1,ROW(EZ234)-1))</f>
        <v/>
      </c>
      <c r="FA235" s="42" t="str">
        <f ca="1">IF(OFFSET(dataEntry!$B$2,COLUMN(FA234)-1,ROW(FA234)-1)="","",OFFSET(dataEntry!$B$2,COLUMN(FA234)-1,ROW(FA234)-1))</f>
        <v/>
      </c>
      <c r="FB235" s="42" t="str">
        <f ca="1">IF(OFFSET(dataEntry!$B$2,COLUMN(FB234)-1,ROW(FB234)-1)="","",OFFSET(dataEntry!$B$2,COLUMN(FB234)-1,ROW(FB234)-1))</f>
        <v/>
      </c>
      <c r="FC235" s="42" t="str">
        <f ca="1">IF(OFFSET(dataEntry!$B$2,COLUMN(FC234)-1,ROW(FC234)-1)="","",OFFSET(dataEntry!$B$2,COLUMN(FC234)-1,ROW(FC234)-1))</f>
        <v/>
      </c>
      <c r="FD235" s="42" t="str">
        <f ca="1">IF(OFFSET(dataEntry!$B$2,COLUMN(FD234)-1,ROW(FD234)-1)="","",OFFSET(dataEntry!$B$2,COLUMN(FD234)-1,ROW(FD234)-1))</f>
        <v/>
      </c>
      <c r="FE235" s="42" t="str">
        <f ca="1">IF(OFFSET(dataEntry!$B$2,COLUMN(FE234)-1,ROW(FE234)-1)="","",OFFSET(dataEntry!$B$2,COLUMN(FE234)-1,ROW(FE234)-1))</f>
        <v/>
      </c>
      <c r="FF235" s="42" t="str">
        <f ca="1">IF(OFFSET(dataEntry!$B$2,COLUMN(FF234)-1,ROW(FF234)-1)="","",OFFSET(dataEntry!$B$2,COLUMN(FF234)-1,ROW(FF234)-1))</f>
        <v/>
      </c>
      <c r="FG235" s="42" t="str">
        <f ca="1">IF(OFFSET(dataEntry!$B$2,COLUMN(FG234)-1,ROW(FG234)-1)="","",OFFSET(dataEntry!$B$2,COLUMN(FG234)-1,ROW(FG234)-1))</f>
        <v/>
      </c>
      <c r="FH235" s="42" t="str">
        <f ca="1">IF(OFFSET(dataEntry!$B$2,COLUMN(FH234)-1,ROW(FH234)-1)="","",OFFSET(dataEntry!$B$2,COLUMN(FH234)-1,ROW(FH234)-1))</f>
        <v/>
      </c>
      <c r="FI235" s="42" t="str">
        <f ca="1">IF(OFFSET(dataEntry!$B$2,COLUMN(FI234)-1,ROW(FI234)-1)="","",OFFSET(dataEntry!$B$2,COLUMN(FI234)-1,ROW(FI234)-1))</f>
        <v/>
      </c>
      <c r="FJ235" s="42" t="str">
        <f ca="1">IF(OFFSET(dataEntry!$B$2,COLUMN(FJ234)-1,ROW(FJ234)-1)="","",OFFSET(dataEntry!$B$2,COLUMN(FJ234)-1,ROW(FJ234)-1))</f>
        <v/>
      </c>
    </row>
    <row r="236" spans="1:166" x14ac:dyDescent="0.25">
      <c r="A236" s="42">
        <f ca="1">IF(OFFSET(dataEntry!$B$2,COLUMN(A235)-1,ROW(A235)-1)="","",OFFSET(dataEntry!$B$2,COLUMN(A235)-1,ROW(A235)-1))</f>
        <v>225</v>
      </c>
      <c r="B236" s="42" t="str">
        <f ca="1">IF(OFFSET(dataEntry!$B$2,COLUMN(B235)-1,ROW(B235)-1)="","",OFFSET(dataEntry!$B$2,COLUMN(B235)-1,ROW(B235)-1))</f>
        <v>G-Wolves</v>
      </c>
      <c r="C236" s="42" t="str">
        <f ca="1">IF(OFFSET(dataEntry!$B$2,COLUMN(C235)-1,ROW(C235)-1)="","",OFFSET(dataEntry!$B$2,COLUMN(C235)-1,ROW(C235)-1))</f>
        <v>HSK Pro ACE Wireless</v>
      </c>
      <c r="D236" s="42" t="str">
        <f ca="1">IF(OFFSET(dataEntry!$B$2,COLUMN(D235)-1,ROW(D235)-1)="","",OFFSET(dataEntry!$B$2,COLUMN(D235)-1,ROW(D235)-1))</f>
        <v>HSK Pro</v>
      </c>
      <c r="E236" s="42" t="str">
        <f ca="1">IF(OFFSET(dataEntry!$B$2,COLUMN(E235)-1,ROW(E235)-1)="","",OFFSET(dataEntry!$B$2,COLUMN(E235)-1,ROW(E235)-1))</f>
        <v>mouse</v>
      </c>
      <c r="F236" s="42" t="str">
        <f ca="1">IF(OFFSET(dataEntry!$B$2,COLUMN(F235)-1,ROW(F235)-1)="","",OFFSET(dataEntry!$B$2,COLUMN(F235)-1,ROW(F235)-1))</f>
        <v>false</v>
      </c>
      <c r="G236" s="42" t="str">
        <f ca="1">IF(OFFSET(dataEntry!$B$2,COLUMN(G235)-1,ROW(G235)-1)="","",OFFSET(dataEntry!$B$2,COLUMN(G235)-1,ROW(G235)-1))</f>
        <v/>
      </c>
      <c r="H236" s="42" t="str">
        <f ca="1">IF(OFFSET(dataEntry!$B$2,COLUMN(H235)-1,ROW(H235)-1)="","",OFFSET(dataEntry!$B$2,COLUMN(H235)-1,ROW(H235)-1))</f>
        <v/>
      </c>
      <c r="I236" s="42" t="str">
        <f ca="1">IF(OFFSET(dataEntry!$B$2,COLUMN(I235)-1,ROW(I235)-1)="","",OFFSET(dataEntry!$B$2,COLUMN(I235)-1,ROW(I235)-1))</f>
        <v/>
      </c>
      <c r="J236" s="42" t="str">
        <f ca="1">IF(OFFSET(dataEntry!$B$2,COLUMN(J235)-1,ROW(J235)-1)="","",OFFSET(dataEntry!$B$2,COLUMN(J235)-1,ROW(J235)-1))</f>
        <v/>
      </c>
      <c r="K236" s="42" t="str">
        <f ca="1">IF(OFFSET(dataEntry!$B$2,COLUMN(K235)-1,ROW(K235)-1)="","",OFFSET(dataEntry!$B$2,COLUMN(K235)-1,ROW(K235)-1))</f>
        <v/>
      </c>
      <c r="L236" s="42" t="str">
        <f ca="1">IF(OFFSET(dataEntry!$B$2,COLUMN(L235)-1,ROW(L235)-1)="","",OFFSET(dataEntry!$B$2,COLUMN(L235)-1,ROW(L235)-1))</f>
        <v/>
      </c>
      <c r="M236" s="42" t="str">
        <f ca="1">IF(OFFSET(dataEntry!$B$2,COLUMN(M235)-1,ROW(M235)-1)="","",OFFSET(dataEntry!$B$2,COLUMN(M235)-1,ROW(M235)-1))</f>
        <v/>
      </c>
      <c r="N236" s="42" t="str">
        <f ca="1">IF(OFFSET(dataEntry!$B$2,COLUMN(N235)-1,ROW(N235)-1)="","",OFFSET(dataEntry!$B$2,COLUMN(N235)-1,ROW(N235)-1))</f>
        <v/>
      </c>
      <c r="O236" s="42" t="str">
        <f ca="1">IF(OFFSET(dataEntry!$B$2,COLUMN(O235)-1,ROW(O235)-1)="","",OFFSET(dataEntry!$B$2,COLUMN(O235)-1,ROW(O235)-1))</f>
        <v/>
      </c>
      <c r="P236" s="42" t="str">
        <f ca="1">IF(OFFSET(dataEntry!$B$2,COLUMN(P235)-1,ROW(P235)-1)="","",OFFSET(dataEntry!$B$2,COLUMN(P235)-1,ROW(P235)-1))</f>
        <v/>
      </c>
      <c r="Q236" s="42" t="str">
        <f ca="1">IF(OFFSET(dataEntry!$B$2,COLUMN(Q235)-1,ROW(Q235)-1)="","",OFFSET(dataEntry!$B$2,COLUMN(Q235)-1,ROW(Q235)-1))</f>
        <v/>
      </c>
      <c r="R236" s="42" t="str">
        <f ca="1">IF(OFFSET(dataEntry!$B$2,COLUMN(R235)-1,ROW(R235)-1)="","",OFFSET(dataEntry!$B$2,COLUMN(R235)-1,ROW(R235)-1))</f>
        <v/>
      </c>
      <c r="S236" s="42" t="str">
        <f ca="1">IF(OFFSET(dataEntry!$B$2,COLUMN(S235)-1,ROW(S235)-1)="","",OFFSET(dataEntry!$B$2,COLUMN(S235)-1,ROW(S235)-1))</f>
        <v/>
      </c>
      <c r="T236" s="42" t="str">
        <f ca="1">IF(OFFSET(dataEntry!$B$2,COLUMN(T235)-1,ROW(T235)-1)="","",OFFSET(dataEntry!$B$2,COLUMN(T235)-1,ROW(T235)-1))</f>
        <v/>
      </c>
      <c r="U236" s="42" t="str">
        <f ca="1">IF(OFFSET(dataEntry!$B$2,COLUMN(U235)-1,ROW(U235)-1)="","",OFFSET(dataEntry!$B$2,COLUMN(U235)-1,ROW(U235)-1))</f>
        <v/>
      </c>
      <c r="V236" s="42" t="str">
        <f ca="1">IF(OFFSET(dataEntry!$B$2,COLUMN(V235)-1,ROW(V235)-1)="","",OFFSET(dataEntry!$B$2,COLUMN(V235)-1,ROW(V235)-1))</f>
        <v/>
      </c>
      <c r="W236" s="42" t="str">
        <f ca="1">IF(OFFSET(dataEntry!$B$2,COLUMN(W235)-1,ROW(W235)-1)="","",OFFSET(dataEntry!$B$2,COLUMN(W235)-1,ROW(W235)-1))</f>
        <v/>
      </c>
      <c r="X236" s="42" t="str">
        <f ca="1">IF(OFFSET(dataEntry!$B$2,COLUMN(X235)-1,ROW(X235)-1)="","",OFFSET(dataEntry!$B$2,COLUMN(X235)-1,ROW(X235)-1))</f>
        <v/>
      </c>
      <c r="Y236" s="42" t="str">
        <f ca="1">IF(OFFSET(dataEntry!$B$2,COLUMN(Y235)-1,ROW(Y235)-1)="","",OFFSET(dataEntry!$B$2,COLUMN(Y235)-1,ROW(Y235)-1))</f>
        <v/>
      </c>
      <c r="Z236" s="42" t="str">
        <f ca="1">IF(OFFSET(dataEntry!$B$2,COLUMN(Z235)-1,ROW(Z235)-1)="","",OFFSET(dataEntry!$B$2,COLUMN(Z235)-1,ROW(Z235)-1))</f>
        <v/>
      </c>
      <c r="AA236" s="42" t="str">
        <f ca="1">IF(OFFSET(dataEntry!$B$2,COLUMN(AA235)-1,ROW(AA235)-1)="","",OFFSET(dataEntry!$B$2,COLUMN(AA235)-1,ROW(AA235)-1))</f>
        <v/>
      </c>
      <c r="AB236" s="42" t="str">
        <f ca="1">IF(OFFSET(dataEntry!$B$2,COLUMN(AB235)-1,ROW(AB235)-1)="","",OFFSET(dataEntry!$B$2,COLUMN(AB235)-1,ROW(AB235)-1))</f>
        <v/>
      </c>
      <c r="AC236" s="42" t="str">
        <f ca="1">IF(OFFSET(dataEntry!$B$2,COLUMN(AC235)-1,ROW(AC235)-1)="","",OFFSET(dataEntry!$B$2,COLUMN(AC235)-1,ROW(AC235)-1))</f>
        <v/>
      </c>
      <c r="AD236" s="42" t="str">
        <f ca="1">IF(OFFSET(dataEntry!$B$2,COLUMN(AD235)-1,ROW(AD235)-1)="","",OFFSET(dataEntry!$B$2,COLUMN(AD235)-1,ROW(AD235)-1))</f>
        <v/>
      </c>
      <c r="AE236" s="42" t="str">
        <f ca="1">IF(OFFSET(dataEntry!$B$2,COLUMN(AE235)-1,ROW(AE235)-1)="","",OFFSET(dataEntry!$B$2,COLUMN(AE235)-1,ROW(AE235)-1))</f>
        <v/>
      </c>
      <c r="AF236" s="42" t="str">
        <f ca="1">IF(OFFSET(dataEntry!$B$2,COLUMN(AF235)-1,ROW(AF235)-1)="","",OFFSET(dataEntry!$B$2,COLUMN(AF235)-1,ROW(AF235)-1))</f>
        <v/>
      </c>
      <c r="AG236" s="42" t="str">
        <f ca="1">IF(OFFSET(dataEntry!$B$2,COLUMN(AG235)-1,ROW(AG235)-1)="","",OFFSET(dataEntry!$B$2,COLUMN(AG235)-1,ROW(AG235)-1))</f>
        <v/>
      </c>
      <c r="AH236" s="42" t="str">
        <f ca="1">IF(OFFSET(dataEntry!$B$2,COLUMN(AH235)-1,ROW(AH235)-1)="","",OFFSET(dataEntry!$B$2,COLUMN(AH235)-1,ROW(AH235)-1))</f>
        <v/>
      </c>
      <c r="AI236" s="42" t="str">
        <f ca="1">IF(OFFSET(dataEntry!$B$2,COLUMN(AI235)-1,ROW(AI235)-1)="","",OFFSET(dataEntry!$B$2,COLUMN(AI235)-1,ROW(AI235)-1))</f>
        <v/>
      </c>
      <c r="AJ236" s="42" t="str">
        <f ca="1">IF(OFFSET(dataEntry!$B$2,COLUMN(AJ235)-1,ROW(AJ235)-1)="","",OFFSET(dataEntry!$B$2,COLUMN(AJ235)-1,ROW(AJ235)-1))</f>
        <v/>
      </c>
      <c r="AK236" s="42" t="str">
        <f ca="1">IF(OFFSET(dataEntry!$B$2,COLUMN(AK235)-1,ROW(AK235)-1)="","",OFFSET(dataEntry!$B$2,COLUMN(AK235)-1,ROW(AK235)-1))</f>
        <v/>
      </c>
      <c r="AL236" s="42" t="str">
        <f ca="1">IF(OFFSET(dataEntry!$B$2,COLUMN(AL235)-1,ROW(AL235)-1)="","",OFFSET(dataEntry!$B$2,COLUMN(AL235)-1,ROW(AL235)-1))</f>
        <v/>
      </c>
      <c r="AM236" s="42" t="str">
        <f ca="1">IF(OFFSET(dataEntry!$B$2,COLUMN(AM235)-1,ROW(AM235)-1)="","",OFFSET(dataEntry!$B$2,COLUMN(AM235)-1,ROW(AM235)-1))</f>
        <v/>
      </c>
      <c r="AN236" s="42" t="str">
        <f ca="1">IF(OFFSET(dataEntry!$B$2,COLUMN(AN235)-1,ROW(AN235)-1)="","",OFFSET(dataEntry!$B$2,COLUMN(AN235)-1,ROW(AN235)-1))</f>
        <v/>
      </c>
      <c r="AO236" s="42" t="str">
        <f ca="1">IF(OFFSET(dataEntry!$B$2,COLUMN(AO235)-1,ROW(AO235)-1)="","",OFFSET(dataEntry!$B$2,COLUMN(AO235)-1,ROW(AO235)-1))</f>
        <v/>
      </c>
      <c r="AP236" s="42" t="str">
        <f ca="1">IF(OFFSET(dataEntry!$B$2,COLUMN(AP235)-1,ROW(AP235)-1)="","",OFFSET(dataEntry!$B$2,COLUMN(AP235)-1,ROW(AP235)-1))</f>
        <v/>
      </c>
      <c r="AQ236" s="42" t="str">
        <f ca="1">IF(OFFSET(dataEntry!$B$2,COLUMN(AQ235)-1,ROW(AQ235)-1)="","",OFFSET(dataEntry!$B$2,COLUMN(AQ235)-1,ROW(AQ235)-1))</f>
        <v/>
      </c>
      <c r="AR236" s="42" t="str">
        <f ca="1">IF(OFFSET(dataEntry!$B$2,COLUMN(AR235)-1,ROW(AR235)-1)="","",OFFSET(dataEntry!$B$2,COLUMN(AR235)-1,ROW(AR235)-1))</f>
        <v/>
      </c>
      <c r="AS236" s="42" t="str">
        <f ca="1">IF(OFFSET(dataEntry!$B$2,COLUMN(AS235)-1,ROW(AS235)-1)="","",OFFSET(dataEntry!$B$2,COLUMN(AS235)-1,ROW(AS235)-1))</f>
        <v/>
      </c>
      <c r="AT236" s="42" t="str">
        <f ca="1">IF(OFFSET(dataEntry!$B$2,COLUMN(AT235)-1,ROW(AT235)-1)="","",OFFSET(dataEntry!$B$2,COLUMN(AT235)-1,ROW(AT235)-1))</f>
        <v/>
      </c>
      <c r="AU236" s="42" t="str">
        <f ca="1">IF(OFFSET(dataEntry!$B$2,COLUMN(AU235)-1,ROW(AU235)-1)="","",OFFSET(dataEntry!$B$2,COLUMN(AU235)-1,ROW(AU235)-1))</f>
        <v/>
      </c>
      <c r="AV236" s="42" t="str">
        <f ca="1">IF(OFFSET(dataEntry!$B$2,COLUMN(AV235)-1,ROW(AV235)-1)="","",OFFSET(dataEntry!$B$2,COLUMN(AV235)-1,ROW(AV235)-1))</f>
        <v/>
      </c>
      <c r="AW236" s="42" t="str">
        <f ca="1">IF(OFFSET(dataEntry!$B$2,COLUMN(AW235)-1,ROW(AW235)-1)="","",OFFSET(dataEntry!$B$2,COLUMN(AW235)-1,ROW(AW235)-1))</f>
        <v/>
      </c>
      <c r="AX236" s="42" t="str">
        <f ca="1">IF(OFFSET(dataEntry!$B$2,COLUMN(AX235)-1,ROW(AX235)-1)="","",OFFSET(dataEntry!$B$2,COLUMN(AX235)-1,ROW(AX235)-1))</f>
        <v/>
      </c>
      <c r="AY236" s="42" t="str">
        <f ca="1">IF(OFFSET(dataEntry!$B$2,COLUMN(AY235)-1,ROW(AY235)-1)="","",OFFSET(dataEntry!$B$2,COLUMN(AY235)-1,ROW(AY235)-1))</f>
        <v/>
      </c>
      <c r="AZ236" s="42" t="str">
        <f ca="1">IF(OFFSET(dataEntry!$B$2,COLUMN(AZ235)-1,ROW(AZ235)-1)="","",OFFSET(dataEntry!$B$2,COLUMN(AZ235)-1,ROW(AZ235)-1))</f>
        <v/>
      </c>
      <c r="BA236" s="42" t="str">
        <f ca="1">IF(OFFSET(dataEntry!$B$2,COLUMN(BA235)-1,ROW(BA235)-1)="","",OFFSET(dataEntry!$B$2,COLUMN(BA235)-1,ROW(BA235)-1))</f>
        <v/>
      </c>
      <c r="BB236" s="42" t="str">
        <f ca="1">IF(OFFSET(dataEntry!$B$2,COLUMN(BB235)-1,ROW(BB235)-1)="","",OFFSET(dataEntry!$B$2,COLUMN(BB235)-1,ROW(BB235)-1))</f>
        <v/>
      </c>
      <c r="BC236" s="42" t="str">
        <f ca="1">IF(OFFSET(dataEntry!$B$2,COLUMN(BC235)-1,ROW(BC235)-1)="","",OFFSET(dataEntry!$B$2,COLUMN(BC235)-1,ROW(BC235)-1))</f>
        <v/>
      </c>
      <c r="BD236" s="42" t="str">
        <f ca="1">IF(OFFSET(dataEntry!$B$2,COLUMN(BD235)-1,ROW(BD235)-1)="","",OFFSET(dataEntry!$B$2,COLUMN(BD235)-1,ROW(BD235)-1))</f>
        <v/>
      </c>
      <c r="BE236" s="42" t="str">
        <f ca="1">IF(OFFSET(dataEntry!$B$2,COLUMN(BE235)-1,ROW(BE235)-1)="","",OFFSET(dataEntry!$B$2,COLUMN(BE235)-1,ROW(BE235)-1))</f>
        <v/>
      </c>
      <c r="BF236" s="42" t="str">
        <f ca="1">IF(OFFSET(dataEntry!$B$2,COLUMN(BF235)-1,ROW(BF235)-1)="","",OFFSET(dataEntry!$B$2,COLUMN(BF235)-1,ROW(BF235)-1))</f>
        <v/>
      </c>
      <c r="BG236" s="42" t="str">
        <f ca="1">IF(OFFSET(dataEntry!$B$2,COLUMN(BG235)-1,ROW(BG235)-1)="","",OFFSET(dataEntry!$B$2,COLUMN(BG235)-1,ROW(BG235)-1))</f>
        <v/>
      </c>
      <c r="BH236" s="42" t="str">
        <f ca="1">IF(OFFSET(dataEntry!$B$2,COLUMN(BH235)-1,ROW(BH235)-1)="","",OFFSET(dataEntry!$B$2,COLUMN(BH235)-1,ROW(BH235)-1))</f>
        <v/>
      </c>
      <c r="BI236" s="42" t="str">
        <f ca="1">IF(OFFSET(dataEntry!$B$2,COLUMN(BI235)-1,ROW(BI235)-1)="","",OFFSET(dataEntry!$B$2,COLUMN(BI235)-1,ROW(BI235)-1))</f>
        <v/>
      </c>
      <c r="BJ236" s="42" t="str">
        <f ca="1">IF(OFFSET(dataEntry!$B$2,COLUMN(BJ235)-1,ROW(BJ235)-1)="","",OFFSET(dataEntry!$B$2,COLUMN(BJ235)-1,ROW(BJ235)-1))</f>
        <v/>
      </c>
      <c r="BK236" s="42" t="str">
        <f ca="1">IF(OFFSET(dataEntry!$B$2,COLUMN(BK235)-1,ROW(BK235)-1)="","",OFFSET(dataEntry!$B$2,COLUMN(BK235)-1,ROW(BK235)-1))</f>
        <v/>
      </c>
      <c r="BL236" s="42" t="str">
        <f ca="1">IF(OFFSET(dataEntry!$B$2,COLUMN(BL235)-1,ROW(BL235)-1)="","",OFFSET(dataEntry!$B$2,COLUMN(BL235)-1,ROW(BL235)-1))</f>
        <v/>
      </c>
      <c r="BM236" s="42" t="str">
        <f ca="1">IF(OFFSET(dataEntry!$B$2,COLUMN(BM235)-1,ROW(BM235)-1)="","",OFFSET(dataEntry!$B$2,COLUMN(BM235)-1,ROW(BM235)-1))</f>
        <v/>
      </c>
      <c r="BN236" s="42" t="str">
        <f ca="1">IF(OFFSET(dataEntry!$B$2,COLUMN(BN235)-1,ROW(BN235)-1)="","",OFFSET(dataEntry!$B$2,COLUMN(BN235)-1,ROW(BN235)-1))</f>
        <v/>
      </c>
      <c r="BO236" s="42" t="str">
        <f ca="1">IF(OFFSET(dataEntry!$B$2,COLUMN(BO235)-1,ROW(BO235)-1)="","",OFFSET(dataEntry!$B$2,COLUMN(BO235)-1,ROW(BO235)-1))</f>
        <v/>
      </c>
      <c r="BP236" s="42" t="str">
        <f ca="1">IF(OFFSET(dataEntry!$B$2,COLUMN(BP235)-1,ROW(BP235)-1)="","",OFFSET(dataEntry!$B$2,COLUMN(BP235)-1,ROW(BP235)-1))</f>
        <v/>
      </c>
      <c r="BQ236" s="42" t="str">
        <f ca="1">IF(OFFSET(dataEntry!$B$2,COLUMN(BQ235)-1,ROW(BQ235)-1)="","",OFFSET(dataEntry!$B$2,COLUMN(BQ235)-1,ROW(BQ235)-1))</f>
        <v/>
      </c>
      <c r="BR236" s="42" t="str">
        <f ca="1">IF(OFFSET(dataEntry!$B$2,COLUMN(BR235)-1,ROW(BR235)-1)="","",OFFSET(dataEntry!$B$2,COLUMN(BR235)-1,ROW(BR235)-1))</f>
        <v/>
      </c>
      <c r="BS236" s="42" t="str">
        <f ca="1">IF(OFFSET(dataEntry!$B$2,COLUMN(BS235)-1,ROW(BS235)-1)="","",OFFSET(dataEntry!$B$2,COLUMN(BS235)-1,ROW(BS235)-1))</f>
        <v/>
      </c>
      <c r="BT236" s="42" t="str">
        <f ca="1">IF(OFFSET(dataEntry!$B$2,COLUMN(BT235)-1,ROW(BT235)-1)="","",OFFSET(dataEntry!$B$2,COLUMN(BT235)-1,ROW(BT235)-1))</f>
        <v/>
      </c>
      <c r="BU236" s="42" t="str">
        <f ca="1">IF(OFFSET(dataEntry!$B$2,COLUMN(BU235)-1,ROW(BU235)-1)="","",OFFSET(dataEntry!$B$2,COLUMN(BU235)-1,ROW(BU235)-1))</f>
        <v/>
      </c>
      <c r="BV236" s="42" t="str">
        <f ca="1">IF(OFFSET(dataEntry!$B$2,COLUMN(BV235)-1,ROW(BV235)-1)="","",OFFSET(dataEntry!$B$2,COLUMN(BV235)-1,ROW(BV235)-1))</f>
        <v/>
      </c>
      <c r="BW236" s="42" t="str">
        <f ca="1">IF(OFFSET(dataEntry!$B$2,COLUMN(BW235)-1,ROW(BW235)-1)="","",OFFSET(dataEntry!$B$2,COLUMN(BW235)-1,ROW(BW235)-1))</f>
        <v/>
      </c>
      <c r="BX236" s="42" t="str">
        <f ca="1">IF(OFFSET(dataEntry!$B$2,COLUMN(BX235)-1,ROW(BX235)-1)="","",OFFSET(dataEntry!$B$2,COLUMN(BX235)-1,ROW(BX235)-1))</f>
        <v/>
      </c>
      <c r="BY236" s="42" t="str">
        <f ca="1">IF(OFFSET(dataEntry!$B$2,COLUMN(BY235)-1,ROW(BY235)-1)="","",OFFSET(dataEntry!$B$2,COLUMN(BY235)-1,ROW(BY235)-1))</f>
        <v/>
      </c>
      <c r="BZ236" s="42" t="str">
        <f ca="1">IF(OFFSET(dataEntry!$B$2,COLUMN(BZ235)-1,ROW(BZ235)-1)="","",OFFSET(dataEntry!$B$2,COLUMN(BZ235)-1,ROW(BZ235)-1))</f>
        <v/>
      </c>
      <c r="CA236" s="42" t="str">
        <f ca="1">IF(OFFSET(dataEntry!$B$2,COLUMN(CA235)-1,ROW(CA235)-1)="","",OFFSET(dataEntry!$B$2,COLUMN(CA235)-1,ROW(CA235)-1))</f>
        <v/>
      </c>
      <c r="CB236" s="42" t="str">
        <f ca="1">IF(OFFSET(dataEntry!$B$2,COLUMN(CB235)-1,ROW(CB235)-1)="","",OFFSET(dataEntry!$B$2,COLUMN(CB235)-1,ROW(CB235)-1))</f>
        <v/>
      </c>
      <c r="CC236" s="42" t="str">
        <f ca="1">IF(OFFSET(dataEntry!$B$2,COLUMN(CC235)-1,ROW(CC235)-1)="","",OFFSET(dataEntry!$B$2,COLUMN(CC235)-1,ROW(CC235)-1))</f>
        <v/>
      </c>
      <c r="CD236" s="42" t="str">
        <f ca="1">IF(OFFSET(dataEntry!$B$2,COLUMN(CD235)-1,ROW(CD235)-1)="","",OFFSET(dataEntry!$B$2,COLUMN(CD235)-1,ROW(CD235)-1))</f>
        <v/>
      </c>
      <c r="CE236" s="42" t="str">
        <f ca="1">IF(OFFSET(dataEntry!$B$2,COLUMN(CE235)-1,ROW(CE235)-1)="","",OFFSET(dataEntry!$B$2,COLUMN(CE235)-1,ROW(CE235)-1))</f>
        <v/>
      </c>
      <c r="CF236" s="42" t="str">
        <f ca="1">IF(OFFSET(dataEntry!$B$2,COLUMN(CF235)-1,ROW(CF235)-1)="","",OFFSET(dataEntry!$B$2,COLUMN(CF235)-1,ROW(CF235)-1))</f>
        <v/>
      </c>
      <c r="CG236" s="42" t="str">
        <f ca="1">IF(OFFSET(dataEntry!$B$2,COLUMN(CG235)-1,ROW(CG235)-1)="","",OFFSET(dataEntry!$B$2,COLUMN(CG235)-1,ROW(CG235)-1))</f>
        <v/>
      </c>
      <c r="CH236" s="42" t="str">
        <f ca="1">IF(OFFSET(dataEntry!$B$2,COLUMN(CH235)-1,ROW(CH235)-1)="","",OFFSET(dataEntry!$B$2,COLUMN(CH235)-1,ROW(CH235)-1))</f>
        <v/>
      </c>
      <c r="CI236" s="42" t="str">
        <f ca="1">IF(OFFSET(dataEntry!$B$2,COLUMN(CI235)-1,ROW(CI235)-1)="","",OFFSET(dataEntry!$B$2,COLUMN(CI235)-1,ROW(CI235)-1))</f>
        <v/>
      </c>
      <c r="CJ236" s="42" t="str">
        <f ca="1">IF(OFFSET(dataEntry!$B$2,COLUMN(CJ235)-1,ROW(CJ235)-1)="","",OFFSET(dataEntry!$B$2,COLUMN(CJ235)-1,ROW(CJ235)-1))</f>
        <v/>
      </c>
      <c r="CK236" s="42" t="str">
        <f ca="1">IF(OFFSET(dataEntry!$B$2,COLUMN(CK235)-1,ROW(CK235)-1)="","",OFFSET(dataEntry!$B$2,COLUMN(CK235)-1,ROW(CK235)-1))</f>
        <v/>
      </c>
      <c r="CL236" s="42" t="str">
        <f ca="1">IF(OFFSET(dataEntry!$B$2,COLUMN(CL235)-1,ROW(CL235)-1)="","",OFFSET(dataEntry!$B$2,COLUMN(CL235)-1,ROW(CL235)-1))</f>
        <v/>
      </c>
      <c r="CM236" s="42" t="str">
        <f ca="1">IF(OFFSET(dataEntry!$B$2,COLUMN(CM235)-1,ROW(CM235)-1)="","",OFFSET(dataEntry!$B$2,COLUMN(CM235)-1,ROW(CM235)-1))</f>
        <v/>
      </c>
      <c r="CN236" s="42" t="str">
        <f ca="1">IF(OFFSET(dataEntry!$B$2,COLUMN(CN235)-1,ROW(CN235)-1)="","",OFFSET(dataEntry!$B$2,COLUMN(CN235)-1,ROW(CN235)-1))</f>
        <v/>
      </c>
      <c r="CO236" s="42" t="str">
        <f ca="1">IF(OFFSET(dataEntry!$B$2,COLUMN(CO235)-1,ROW(CO235)-1)="","",OFFSET(dataEntry!$B$2,COLUMN(CO235)-1,ROW(CO235)-1))</f>
        <v/>
      </c>
      <c r="CP236" s="42" t="str">
        <f ca="1">IF(OFFSET(dataEntry!$B$2,COLUMN(CP235)-1,ROW(CP235)-1)="","",OFFSET(dataEntry!$B$2,COLUMN(CP235)-1,ROW(CP235)-1))</f>
        <v/>
      </c>
      <c r="CQ236" s="42" t="str">
        <f ca="1">IF(OFFSET(dataEntry!$B$2,COLUMN(CQ235)-1,ROW(CQ235)-1)="","",OFFSET(dataEntry!$B$2,COLUMN(CQ235)-1,ROW(CQ235)-1))</f>
        <v/>
      </c>
      <c r="CR236" s="42" t="str">
        <f ca="1">IF(OFFSET(dataEntry!$B$2,COLUMN(CR235)-1,ROW(CR235)-1)="","",OFFSET(dataEntry!$B$2,COLUMN(CR235)-1,ROW(CR235)-1))</f>
        <v/>
      </c>
      <c r="CS236" s="42" t="str">
        <f ca="1">IF(OFFSET(dataEntry!$B$2,COLUMN(CS235)-1,ROW(CS235)-1)="","",OFFSET(dataEntry!$B$2,COLUMN(CS235)-1,ROW(CS235)-1))</f>
        <v/>
      </c>
      <c r="CT236" s="42" t="str">
        <f ca="1">IF(OFFSET(dataEntry!$B$2,COLUMN(CT235)-1,ROW(CT235)-1)="","",OFFSET(dataEntry!$B$2,COLUMN(CT235)-1,ROW(CT235)-1))</f>
        <v/>
      </c>
      <c r="CU236" s="42" t="str">
        <f ca="1">IF(OFFSET(dataEntry!$B$2,COLUMN(CU235)-1,ROW(CU235)-1)="","",OFFSET(dataEntry!$B$2,COLUMN(CU235)-1,ROW(CU235)-1))</f>
        <v/>
      </c>
      <c r="CV236" s="42" t="str">
        <f ca="1">IF(OFFSET(dataEntry!$B$2,COLUMN(CV235)-1,ROW(CV235)-1)="","",OFFSET(dataEntry!$B$2,COLUMN(CV235)-1,ROW(CV235)-1))</f>
        <v/>
      </c>
      <c r="CW236" s="42" t="str">
        <f ca="1">IF(OFFSET(dataEntry!$B$2,COLUMN(CW235)-1,ROW(CW235)-1)="","",OFFSET(dataEntry!$B$2,COLUMN(CW235)-1,ROW(CW235)-1))</f>
        <v/>
      </c>
      <c r="CX236" s="42" t="str">
        <f ca="1">IF(OFFSET(dataEntry!$B$2,COLUMN(CX235)-1,ROW(CX235)-1)="","",OFFSET(dataEntry!$B$2,COLUMN(CX235)-1,ROW(CX235)-1))</f>
        <v/>
      </c>
      <c r="CY236" s="42" t="str">
        <f ca="1">IF(OFFSET(dataEntry!$B$2,COLUMN(CY235)-1,ROW(CY235)-1)="","",OFFSET(dataEntry!$B$2,COLUMN(CY235)-1,ROW(CY235)-1))</f>
        <v/>
      </c>
      <c r="CZ236" s="42" t="str">
        <f ca="1">IF(OFFSET(dataEntry!$B$2,COLUMN(CZ235)-1,ROW(CZ235)-1)="","",OFFSET(dataEntry!$B$2,COLUMN(CZ235)-1,ROW(CZ235)-1))</f>
        <v/>
      </c>
      <c r="DA236" s="42" t="str">
        <f ca="1">IF(OFFSET(dataEntry!$B$2,COLUMN(DA235)-1,ROW(DA235)-1)="","",OFFSET(dataEntry!$B$2,COLUMN(DA235)-1,ROW(DA235)-1))</f>
        <v/>
      </c>
      <c r="DB236" s="42" t="str">
        <f ca="1">IF(OFFSET(dataEntry!$B$2,COLUMN(DB235)-1,ROW(DB235)-1)="","",OFFSET(dataEntry!$B$2,COLUMN(DB235)-1,ROW(DB235)-1))</f>
        <v/>
      </c>
      <c r="DC236" s="42" t="str">
        <f ca="1">IF(OFFSET(dataEntry!$B$2,COLUMN(DC235)-1,ROW(DC235)-1)="","",OFFSET(dataEntry!$B$2,COLUMN(DC235)-1,ROW(DC235)-1))</f>
        <v/>
      </c>
      <c r="DD236" s="42" t="str">
        <f ca="1">IF(OFFSET(dataEntry!$B$2,COLUMN(DD235)-1,ROW(DD235)-1)="","",OFFSET(dataEntry!$B$2,COLUMN(DD235)-1,ROW(DD235)-1))</f>
        <v/>
      </c>
      <c r="DE236" s="42" t="str">
        <f ca="1">IF(OFFSET(dataEntry!$B$2,COLUMN(DE235)-1,ROW(DE235)-1)="","",OFFSET(dataEntry!$B$2,COLUMN(DE235)-1,ROW(DE235)-1))</f>
        <v/>
      </c>
      <c r="DF236" s="42" t="str">
        <f ca="1">IF(OFFSET(dataEntry!$B$2,COLUMN(DF235)-1,ROW(DF235)-1)="","",OFFSET(dataEntry!$B$2,COLUMN(DF235)-1,ROW(DF235)-1))</f>
        <v/>
      </c>
      <c r="DG236" s="42" t="str">
        <f ca="1">IF(OFFSET(dataEntry!$B$2,COLUMN(DG235)-1,ROW(DG235)-1)="","",OFFSET(dataEntry!$B$2,COLUMN(DG235)-1,ROW(DG235)-1))</f>
        <v/>
      </c>
      <c r="DH236" s="42" t="str">
        <f ca="1">IF(OFFSET(dataEntry!$B$2,COLUMN(DH235)-1,ROW(DH235)-1)="","",OFFSET(dataEntry!$B$2,COLUMN(DH235)-1,ROW(DH235)-1))</f>
        <v/>
      </c>
      <c r="DI236" s="42" t="str">
        <f ca="1">IF(OFFSET(dataEntry!$B$2,COLUMN(DI235)-1,ROW(DI235)-1)="","",OFFSET(dataEntry!$B$2,COLUMN(DI235)-1,ROW(DI235)-1))</f>
        <v/>
      </c>
      <c r="DJ236" s="42" t="str">
        <f ca="1">IF(OFFSET(dataEntry!$B$2,COLUMN(DJ235)-1,ROW(DJ235)-1)="","",OFFSET(dataEntry!$B$2,COLUMN(DJ235)-1,ROW(DJ235)-1))</f>
        <v/>
      </c>
      <c r="DK236" s="42" t="str">
        <f ca="1">IF(OFFSET(dataEntry!$B$2,COLUMN(DK235)-1,ROW(DK235)-1)="","",OFFSET(dataEntry!$B$2,COLUMN(DK235)-1,ROW(DK235)-1))</f>
        <v/>
      </c>
      <c r="DL236" s="42" t="str">
        <f ca="1">IF(OFFSET(dataEntry!$B$2,COLUMN(DL235)-1,ROW(DL235)-1)="","",OFFSET(dataEntry!$B$2,COLUMN(DL235)-1,ROW(DL235)-1))</f>
        <v/>
      </c>
      <c r="DM236" s="42" t="str">
        <f ca="1">IF(OFFSET(dataEntry!$B$2,COLUMN(DM235)-1,ROW(DM235)-1)="","",OFFSET(dataEntry!$B$2,COLUMN(DM235)-1,ROW(DM235)-1))</f>
        <v/>
      </c>
      <c r="DN236" s="42" t="str">
        <f ca="1">IF(OFFSET(dataEntry!$B$2,COLUMN(DN235)-1,ROW(DN235)-1)="","",OFFSET(dataEntry!$B$2,COLUMN(DN235)-1,ROW(DN235)-1))</f>
        <v>side</v>
      </c>
      <c r="DO236" s="42" t="str">
        <f ca="1">IF(OFFSET(dataEntry!$B$2,COLUMN(DO235)-1,ROW(DO235)-1)="","",OFFSET(dataEntry!$B$2,COLUMN(DO235)-1,ROW(DO235)-1))</f>
        <v>top</v>
      </c>
      <c r="DP236" s="42" t="str">
        <f ca="1">IF(OFFSET(dataEntry!$B$2,COLUMN(DP235)-1,ROW(DP235)-1)="","",OFFSET(dataEntry!$B$2,COLUMN(DP235)-1,ROW(DP235)-1))</f>
        <v/>
      </c>
      <c r="DQ236" s="42" t="str">
        <f ca="1">IF(OFFSET(dataEntry!$B$2,COLUMN(DQ235)-1,ROW(DQ235)-1)="","",OFFSET(dataEntry!$B$2,COLUMN(DQ235)-1,ROW(DQ235)-1))</f>
        <v>img1</v>
      </c>
      <c r="DR236" s="42" t="str">
        <f ca="1">IF(OFFSET(dataEntry!$B$2,COLUMN(DR235)-1,ROW(DR235)-1)="","",OFFSET(dataEntry!$B$2,COLUMN(DR235)-1,ROW(DR235)-1))</f>
        <v/>
      </c>
      <c r="DS236" s="42" t="str">
        <f ca="1">IF(OFFSET(dataEntry!$B$2,COLUMN(DS235)-1,ROW(DS235)-1)="","",OFFSET(dataEntry!$B$2,COLUMN(DS235)-1,ROW(DS235)-1))</f>
        <v/>
      </c>
      <c r="DT236" s="42" t="str">
        <f ca="1">IF(OFFSET(dataEntry!$B$2,COLUMN(DT235)-1,ROW(DT235)-1)="","",OFFSET(dataEntry!$B$2,COLUMN(DT235)-1,ROW(DT235)-1))</f>
        <v/>
      </c>
      <c r="DU236" s="42" t="str">
        <f ca="1">IF(OFFSET(dataEntry!$B$2,COLUMN(DU235)-1,ROW(DU235)-1)="","",OFFSET(dataEntry!$B$2,COLUMN(DU235)-1,ROW(DU235)-1))</f>
        <v/>
      </c>
      <c r="DV236" s="42" t="str">
        <f ca="1">IF(OFFSET(dataEntry!$B$2,COLUMN(DV235)-1,ROW(DV235)-1)="","",OFFSET(dataEntry!$B$2,COLUMN(DV235)-1,ROW(DV235)-1))</f>
        <v/>
      </c>
      <c r="DW236" s="42" t="str">
        <f ca="1">IF(OFFSET(dataEntry!$B$2,COLUMN(DW235)-1,ROW(DW235)-1)="","",OFFSET(dataEntry!$B$2,COLUMN(DW235)-1,ROW(DW235)-1))</f>
        <v/>
      </c>
      <c r="DX236" s="42" t="str">
        <f ca="1">IF(OFFSET(dataEntry!$B$2,COLUMN(DX235)-1,ROW(DX235)-1)="","",OFFSET(dataEntry!$B$2,COLUMN(DX235)-1,ROW(DX235)-1))</f>
        <v/>
      </c>
      <c r="DY236" s="42" t="str">
        <f ca="1">IF(OFFSET(dataEntry!$B$2,COLUMN(DY235)-1,ROW(DY235)-1)="","",OFFSET(dataEntry!$B$2,COLUMN(DY235)-1,ROW(DY235)-1))</f>
        <v/>
      </c>
      <c r="DZ236" s="42" t="str">
        <f ca="1">IF(OFFSET(dataEntry!$B$2,COLUMN(DZ235)-1,ROW(DZ235)-1)="","",OFFSET(dataEntry!$B$2,COLUMN(DZ235)-1,ROW(DZ235)-1))</f>
        <v/>
      </c>
      <c r="EA236" s="42" t="str">
        <f ca="1">IF(OFFSET(dataEntry!$B$2,COLUMN(EA235)-1,ROW(EA235)-1)="","",OFFSET(dataEntry!$B$2,COLUMN(EA235)-1,ROW(EA235)-1))</f>
        <v/>
      </c>
      <c r="EB236" s="42" t="str">
        <f ca="1">IF(OFFSET(dataEntry!$B$2,COLUMN(EB235)-1,ROW(EB235)-1)="","",OFFSET(dataEntry!$B$2,COLUMN(EB235)-1,ROW(EB235)-1))</f>
        <v/>
      </c>
      <c r="EC236" s="42" t="str">
        <f ca="1">IF(OFFSET(dataEntry!$B$2,COLUMN(EC235)-1,ROW(EC235)-1)="","",OFFSET(dataEntry!$B$2,COLUMN(EC235)-1,ROW(EC235)-1))</f>
        <v>top</v>
      </c>
      <c r="ED236" s="42" t="str">
        <f ca="1">IF(OFFSET(dataEntry!$B$2,COLUMN(ED235)-1,ROW(ED235)-1)="","",OFFSET(dataEntry!$B$2,COLUMN(ED235)-1,ROW(ED235)-1))</f>
        <v/>
      </c>
      <c r="EE236" s="42" t="str">
        <f ca="1">IF(OFFSET(dataEntry!$B$2,COLUMN(EE235)-1,ROW(EE235)-1)="","",OFFSET(dataEntry!$B$2,COLUMN(EE235)-1,ROW(EE235)-1))</f>
        <v>left</v>
      </c>
      <c r="EF236" s="42" t="str">
        <f ca="1">IF(OFFSET(dataEntry!$B$2,COLUMN(EF235)-1,ROW(EF235)-1)="","",OFFSET(dataEntry!$B$2,COLUMN(EF235)-1,ROW(EF235)-1))</f>
        <v/>
      </c>
      <c r="EG236" s="42" t="str">
        <f ca="1">IF(OFFSET(dataEntry!$B$2,COLUMN(EG235)-1,ROW(EG235)-1)="","",OFFSET(dataEntry!$B$2,COLUMN(EG235)-1,ROW(EG235)-1))</f>
        <v>sangle</v>
      </c>
      <c r="EH236" s="42" t="str">
        <f ca="1">IF(OFFSET(dataEntry!$B$2,COLUMN(EH235)-1,ROW(EH235)-1)="","",OFFSET(dataEntry!$B$2,COLUMN(EH235)-1,ROW(EH235)-1))</f>
        <v/>
      </c>
      <c r="EI236" s="42" t="str">
        <f ca="1">IF(OFFSET(dataEntry!$B$2,COLUMN(EI235)-1,ROW(EI235)-1)="","",OFFSET(dataEntry!$B$2,COLUMN(EI235)-1,ROW(EI235)-1))</f>
        <v/>
      </c>
      <c r="EJ236" s="42" t="str">
        <f ca="1">IF(OFFSET(dataEntry!$B$2,COLUMN(EJ235)-1,ROW(EJ235)-1)="","",OFFSET(dataEntry!$B$2,COLUMN(EJ235)-1,ROW(EJ235)-1))</f>
        <v/>
      </c>
      <c r="EK236" s="42" t="str">
        <f ca="1">IF(OFFSET(dataEntry!$B$2,COLUMN(EK235)-1,ROW(EK235)-1)="","",OFFSET(dataEntry!$B$2,COLUMN(EK235)-1,ROW(EK235)-1))</f>
        <v>/images/mouse/xxl-ad.webp</v>
      </c>
      <c r="EL236" s="42" t="str">
        <f ca="1">IF(OFFSET(dataEntry!$B$2,COLUMN(EL235)-1,ROW(EL235)-1)="","",OFFSET(dataEntry!$B$2,COLUMN(EL235)-1,ROW(EL235)-1))</f>
        <v>&lt;amazon&gt;</v>
      </c>
      <c r="EM236" s="42" t="str">
        <f ca="1">IF(OFFSET(dataEntry!$B$2,COLUMN(EM235)-1,ROW(EM235)-1)="","",OFFSET(dataEntry!$B$2,COLUMN(EM235)-1,ROW(EM235)-1))</f>
        <v/>
      </c>
      <c r="EN236" s="42" t="str">
        <f ca="1">IF(OFFSET(dataEntry!$B$2,COLUMN(EN235)-1,ROW(EN235)-1)="","",OFFSET(dataEntry!$B$2,COLUMN(EN235)-1,ROW(EN235)-1))</f>
        <v/>
      </c>
      <c r="EO236" s="42" t="str">
        <f ca="1">IF(OFFSET(dataEntry!$B$2,COLUMN(EO235)-1,ROW(EO235)-1)="","",OFFSET(dataEntry!$B$2,COLUMN(EO235)-1,ROW(EO235)-1))</f>
        <v/>
      </c>
      <c r="EP236" s="42" t="str">
        <f ca="1">IF(OFFSET(dataEntry!$B$2,COLUMN(EP235)-1,ROW(EP235)-1)="","",OFFSET(dataEntry!$B$2,COLUMN(EP235)-1,ROW(EP235)-1))</f>
        <v/>
      </c>
      <c r="EQ236" s="42" t="str">
        <f ca="1">IF(OFFSET(dataEntry!$B$2,COLUMN(EQ235)-1,ROW(EQ235)-1)="","",OFFSET(dataEntry!$B$2,COLUMN(EQ235)-1,ROW(EQ235)-1))</f>
        <v/>
      </c>
      <c r="ER236" s="42" t="str">
        <f ca="1">IF(OFFSET(dataEntry!$B$2,COLUMN(ER235)-1,ROW(ER235)-1)="","",OFFSET(dataEntry!$B$2,COLUMN(ER235)-1,ROW(ER235)-1))</f>
        <v/>
      </c>
      <c r="ES236" s="42" t="str">
        <f ca="1">IF(OFFSET(dataEntry!$B$2,COLUMN(ES235)-1,ROW(ES235)-1)="","",OFFSET(dataEntry!$B$2,COLUMN(ES235)-1,ROW(ES235)-1))</f>
        <v/>
      </c>
      <c r="ET236" s="42" t="str">
        <f ca="1">IF(OFFSET(dataEntry!$B$2,COLUMN(ET235)-1,ROW(ET235)-1)="","",OFFSET(dataEntry!$B$2,COLUMN(ET235)-1,ROW(ET235)-1))</f>
        <v/>
      </c>
      <c r="EU236" s="42" t="str">
        <f ca="1">IF(OFFSET(dataEntry!$B$2,COLUMN(EU235)-1,ROW(EU235)-1)="","",OFFSET(dataEntry!$B$2,COLUMN(EU235)-1,ROW(EU235)-1))</f>
        <v/>
      </c>
      <c r="EV236" s="42" t="str">
        <f ca="1">IF(OFFSET(dataEntry!$B$2,COLUMN(EV235)-1,ROW(EV235)-1)="","",OFFSET(dataEntry!$B$2,COLUMN(EV235)-1,ROW(EV235)-1))</f>
        <v/>
      </c>
      <c r="EW236" s="42" t="str">
        <f ca="1">IF(OFFSET(dataEntry!$B$2,COLUMN(EW235)-1,ROW(EW235)-1)="","",OFFSET(dataEntry!$B$2,COLUMN(EW235)-1,ROW(EW235)-1))</f>
        <v/>
      </c>
      <c r="EX236" s="42" t="str">
        <f ca="1">IF(OFFSET(dataEntry!$B$2,COLUMN(EX235)-1,ROW(EX235)-1)="","",OFFSET(dataEntry!$B$2,COLUMN(EX235)-1,ROW(EX235)-1))</f>
        <v/>
      </c>
      <c r="EY236" s="42" t="str">
        <f ca="1">IF(OFFSET(dataEntry!$B$2,COLUMN(EY235)-1,ROW(EY235)-1)="","",OFFSET(dataEntry!$B$2,COLUMN(EY235)-1,ROW(EY235)-1))</f>
        <v/>
      </c>
      <c r="EZ236" s="42" t="str">
        <f ca="1">IF(OFFSET(dataEntry!$B$2,COLUMN(EZ235)-1,ROW(EZ235)-1)="","",OFFSET(dataEntry!$B$2,COLUMN(EZ235)-1,ROW(EZ235)-1))</f>
        <v/>
      </c>
      <c r="FA236" s="42" t="str">
        <f ca="1">IF(OFFSET(dataEntry!$B$2,COLUMN(FA235)-1,ROW(FA235)-1)="","",OFFSET(dataEntry!$B$2,COLUMN(FA235)-1,ROW(FA235)-1))</f>
        <v/>
      </c>
      <c r="FB236" s="42" t="str">
        <f ca="1">IF(OFFSET(dataEntry!$B$2,COLUMN(FB235)-1,ROW(FB235)-1)="","",OFFSET(dataEntry!$B$2,COLUMN(FB235)-1,ROW(FB235)-1))</f>
        <v/>
      </c>
      <c r="FC236" s="42" t="str">
        <f ca="1">IF(OFFSET(dataEntry!$B$2,COLUMN(FC235)-1,ROW(FC235)-1)="","",OFFSET(dataEntry!$B$2,COLUMN(FC235)-1,ROW(FC235)-1))</f>
        <v/>
      </c>
      <c r="FD236" s="42" t="str">
        <f ca="1">IF(OFFSET(dataEntry!$B$2,COLUMN(FD235)-1,ROW(FD235)-1)="","",OFFSET(dataEntry!$B$2,COLUMN(FD235)-1,ROW(FD235)-1))</f>
        <v/>
      </c>
      <c r="FE236" s="42" t="str">
        <f ca="1">IF(OFFSET(dataEntry!$B$2,COLUMN(FE235)-1,ROW(FE235)-1)="","",OFFSET(dataEntry!$B$2,COLUMN(FE235)-1,ROW(FE235)-1))</f>
        <v/>
      </c>
      <c r="FF236" s="42" t="str">
        <f ca="1">IF(OFFSET(dataEntry!$B$2,COLUMN(FF235)-1,ROW(FF235)-1)="","",OFFSET(dataEntry!$B$2,COLUMN(FF235)-1,ROW(FF235)-1))</f>
        <v/>
      </c>
      <c r="FG236" s="42" t="str">
        <f ca="1">IF(OFFSET(dataEntry!$B$2,COLUMN(FG235)-1,ROW(FG235)-1)="","",OFFSET(dataEntry!$B$2,COLUMN(FG235)-1,ROW(FG235)-1))</f>
        <v/>
      </c>
      <c r="FH236" s="42" t="str">
        <f ca="1">IF(OFFSET(dataEntry!$B$2,COLUMN(FH235)-1,ROW(FH235)-1)="","",OFFSET(dataEntry!$B$2,COLUMN(FH235)-1,ROW(FH235)-1))</f>
        <v/>
      </c>
      <c r="FI236" s="42" t="str">
        <f ca="1">IF(OFFSET(dataEntry!$B$2,COLUMN(FI235)-1,ROW(FI235)-1)="","",OFFSET(dataEntry!$B$2,COLUMN(FI235)-1,ROW(FI235)-1))</f>
        <v/>
      </c>
      <c r="FJ236" s="42" t="str">
        <f ca="1">IF(OFFSET(dataEntry!$B$2,COLUMN(FJ235)-1,ROW(FJ235)-1)="","",OFFSET(dataEntry!$B$2,COLUMN(FJ235)-1,ROW(FJ235)-1))</f>
        <v/>
      </c>
    </row>
    <row r="237" spans="1:166" x14ac:dyDescent="0.25">
      <c r="A237" s="42">
        <f ca="1">IF(OFFSET(dataEntry!$B$2,COLUMN(A236)-1,ROW(A236)-1)="","",OFFSET(dataEntry!$B$2,COLUMN(A236)-1,ROW(A236)-1))</f>
        <v>226</v>
      </c>
      <c r="B237" s="42" t="str">
        <f ca="1">IF(OFFSET(dataEntry!$B$2,COLUMN(B236)-1,ROW(B236)-1)="","",OFFSET(dataEntry!$B$2,COLUMN(B236)-1,ROW(B236)-1))</f>
        <v>G-Wolves</v>
      </c>
      <c r="C237" s="42" t="str">
        <f ca="1">IF(OFFSET(dataEntry!$B$2,COLUMN(C236)-1,ROW(C236)-1)="","",OFFSET(dataEntry!$B$2,COLUMN(C236)-1,ROW(C236)-1))</f>
        <v>HSK Plus 4k Wireless</v>
      </c>
      <c r="D237" s="42" t="str">
        <f ca="1">IF(OFFSET(dataEntry!$B$2,COLUMN(D236)-1,ROW(D236)-1)="","",OFFSET(dataEntry!$B$2,COLUMN(D236)-1,ROW(D236)-1))</f>
        <v>HSK Plus</v>
      </c>
      <c r="E237" s="42" t="str">
        <f ca="1">IF(OFFSET(dataEntry!$B$2,COLUMN(E236)-1,ROW(E236)-1)="","",OFFSET(dataEntry!$B$2,COLUMN(E236)-1,ROW(E236)-1))</f>
        <v>mouse</v>
      </c>
      <c r="F237" s="42" t="str">
        <f ca="1">IF(OFFSET(dataEntry!$B$2,COLUMN(F236)-1,ROW(F236)-1)="","",OFFSET(dataEntry!$B$2,COLUMN(F236)-1,ROW(F236)-1))</f>
        <v>false</v>
      </c>
      <c r="G237" s="42" t="str">
        <f ca="1">IF(OFFSET(dataEntry!$B$2,COLUMN(G236)-1,ROW(G236)-1)="","",OFFSET(dataEntry!$B$2,COLUMN(G236)-1,ROW(G236)-1))</f>
        <v/>
      </c>
      <c r="H237" s="42" t="str">
        <f ca="1">IF(OFFSET(dataEntry!$B$2,COLUMN(H236)-1,ROW(H236)-1)="","",OFFSET(dataEntry!$B$2,COLUMN(H236)-1,ROW(H236)-1))</f>
        <v/>
      </c>
      <c r="I237" s="42" t="str">
        <f ca="1">IF(OFFSET(dataEntry!$B$2,COLUMN(I236)-1,ROW(I236)-1)="","",OFFSET(dataEntry!$B$2,COLUMN(I236)-1,ROW(I236)-1))</f>
        <v/>
      </c>
      <c r="J237" s="42" t="str">
        <f ca="1">IF(OFFSET(dataEntry!$B$2,COLUMN(J236)-1,ROW(J236)-1)="","",OFFSET(dataEntry!$B$2,COLUMN(J236)-1,ROW(J236)-1))</f>
        <v/>
      </c>
      <c r="K237" s="42" t="str">
        <f ca="1">IF(OFFSET(dataEntry!$B$2,COLUMN(K236)-1,ROW(K236)-1)="","",OFFSET(dataEntry!$B$2,COLUMN(K236)-1,ROW(K236)-1))</f>
        <v/>
      </c>
      <c r="L237" s="42" t="str">
        <f ca="1">IF(OFFSET(dataEntry!$B$2,COLUMN(L236)-1,ROW(L236)-1)="","",OFFSET(dataEntry!$B$2,COLUMN(L236)-1,ROW(L236)-1))</f>
        <v/>
      </c>
      <c r="M237" s="42" t="str">
        <f ca="1">IF(OFFSET(dataEntry!$B$2,COLUMN(M236)-1,ROW(M236)-1)="","",OFFSET(dataEntry!$B$2,COLUMN(M236)-1,ROW(M236)-1))</f>
        <v/>
      </c>
      <c r="N237" s="42" t="str">
        <f ca="1">IF(OFFSET(dataEntry!$B$2,COLUMN(N236)-1,ROW(N236)-1)="","",OFFSET(dataEntry!$B$2,COLUMN(N236)-1,ROW(N236)-1))</f>
        <v/>
      </c>
      <c r="O237" s="42" t="str">
        <f ca="1">IF(OFFSET(dataEntry!$B$2,COLUMN(O236)-1,ROW(O236)-1)="","",OFFSET(dataEntry!$B$2,COLUMN(O236)-1,ROW(O236)-1))</f>
        <v/>
      </c>
      <c r="P237" s="42" t="str">
        <f ca="1">IF(OFFSET(dataEntry!$B$2,COLUMN(P236)-1,ROW(P236)-1)="","",OFFSET(dataEntry!$B$2,COLUMN(P236)-1,ROW(P236)-1))</f>
        <v/>
      </c>
      <c r="Q237" s="42" t="str">
        <f ca="1">IF(OFFSET(dataEntry!$B$2,COLUMN(Q236)-1,ROW(Q236)-1)="","",OFFSET(dataEntry!$B$2,COLUMN(Q236)-1,ROW(Q236)-1))</f>
        <v/>
      </c>
      <c r="R237" s="42" t="str">
        <f ca="1">IF(OFFSET(dataEntry!$B$2,COLUMN(R236)-1,ROW(R236)-1)="","",OFFSET(dataEntry!$B$2,COLUMN(R236)-1,ROW(R236)-1))</f>
        <v/>
      </c>
      <c r="S237" s="42" t="str">
        <f ca="1">IF(OFFSET(dataEntry!$B$2,COLUMN(S236)-1,ROW(S236)-1)="","",OFFSET(dataEntry!$B$2,COLUMN(S236)-1,ROW(S236)-1))</f>
        <v/>
      </c>
      <c r="T237" s="42" t="str">
        <f ca="1">IF(OFFSET(dataEntry!$B$2,COLUMN(T236)-1,ROW(T236)-1)="","",OFFSET(dataEntry!$B$2,COLUMN(T236)-1,ROW(T236)-1))</f>
        <v/>
      </c>
      <c r="U237" s="42" t="str">
        <f ca="1">IF(OFFSET(dataEntry!$B$2,COLUMN(U236)-1,ROW(U236)-1)="","",OFFSET(dataEntry!$B$2,COLUMN(U236)-1,ROW(U236)-1))</f>
        <v/>
      </c>
      <c r="V237" s="42" t="str">
        <f ca="1">IF(OFFSET(dataEntry!$B$2,COLUMN(V236)-1,ROW(V236)-1)="","",OFFSET(dataEntry!$B$2,COLUMN(V236)-1,ROW(V236)-1))</f>
        <v/>
      </c>
      <c r="W237" s="42" t="str">
        <f ca="1">IF(OFFSET(dataEntry!$B$2,COLUMN(W236)-1,ROW(W236)-1)="","",OFFSET(dataEntry!$B$2,COLUMN(W236)-1,ROW(W236)-1))</f>
        <v/>
      </c>
      <c r="X237" s="42" t="str">
        <f ca="1">IF(OFFSET(dataEntry!$B$2,COLUMN(X236)-1,ROW(X236)-1)="","",OFFSET(dataEntry!$B$2,COLUMN(X236)-1,ROW(X236)-1))</f>
        <v/>
      </c>
      <c r="Y237" s="42" t="str">
        <f ca="1">IF(OFFSET(dataEntry!$B$2,COLUMN(Y236)-1,ROW(Y236)-1)="","",OFFSET(dataEntry!$B$2,COLUMN(Y236)-1,ROW(Y236)-1))</f>
        <v/>
      </c>
      <c r="Z237" s="42" t="str">
        <f ca="1">IF(OFFSET(dataEntry!$B$2,COLUMN(Z236)-1,ROW(Z236)-1)="","",OFFSET(dataEntry!$B$2,COLUMN(Z236)-1,ROW(Z236)-1))</f>
        <v/>
      </c>
      <c r="AA237" s="42" t="str">
        <f ca="1">IF(OFFSET(dataEntry!$B$2,COLUMN(AA236)-1,ROW(AA236)-1)="","",OFFSET(dataEntry!$B$2,COLUMN(AA236)-1,ROW(AA236)-1))</f>
        <v/>
      </c>
      <c r="AB237" s="42" t="str">
        <f ca="1">IF(OFFSET(dataEntry!$B$2,COLUMN(AB236)-1,ROW(AB236)-1)="","",OFFSET(dataEntry!$B$2,COLUMN(AB236)-1,ROW(AB236)-1))</f>
        <v/>
      </c>
      <c r="AC237" s="42" t="str">
        <f ca="1">IF(OFFSET(dataEntry!$B$2,COLUMN(AC236)-1,ROW(AC236)-1)="","",OFFSET(dataEntry!$B$2,COLUMN(AC236)-1,ROW(AC236)-1))</f>
        <v/>
      </c>
      <c r="AD237" s="42" t="str">
        <f ca="1">IF(OFFSET(dataEntry!$B$2,COLUMN(AD236)-1,ROW(AD236)-1)="","",OFFSET(dataEntry!$B$2,COLUMN(AD236)-1,ROW(AD236)-1))</f>
        <v/>
      </c>
      <c r="AE237" s="42" t="str">
        <f ca="1">IF(OFFSET(dataEntry!$B$2,COLUMN(AE236)-1,ROW(AE236)-1)="","",OFFSET(dataEntry!$B$2,COLUMN(AE236)-1,ROW(AE236)-1))</f>
        <v/>
      </c>
      <c r="AF237" s="42" t="str">
        <f ca="1">IF(OFFSET(dataEntry!$B$2,COLUMN(AF236)-1,ROW(AF236)-1)="","",OFFSET(dataEntry!$B$2,COLUMN(AF236)-1,ROW(AF236)-1))</f>
        <v/>
      </c>
      <c r="AG237" s="42" t="str">
        <f ca="1">IF(OFFSET(dataEntry!$B$2,COLUMN(AG236)-1,ROW(AG236)-1)="","",OFFSET(dataEntry!$B$2,COLUMN(AG236)-1,ROW(AG236)-1))</f>
        <v/>
      </c>
      <c r="AH237" s="42" t="str">
        <f ca="1">IF(OFFSET(dataEntry!$B$2,COLUMN(AH236)-1,ROW(AH236)-1)="","",OFFSET(dataEntry!$B$2,COLUMN(AH236)-1,ROW(AH236)-1))</f>
        <v/>
      </c>
      <c r="AI237" s="42" t="str">
        <f ca="1">IF(OFFSET(dataEntry!$B$2,COLUMN(AI236)-1,ROW(AI236)-1)="","",OFFSET(dataEntry!$B$2,COLUMN(AI236)-1,ROW(AI236)-1))</f>
        <v/>
      </c>
      <c r="AJ237" s="42" t="str">
        <f ca="1">IF(OFFSET(dataEntry!$B$2,COLUMN(AJ236)-1,ROW(AJ236)-1)="","",OFFSET(dataEntry!$B$2,COLUMN(AJ236)-1,ROW(AJ236)-1))</f>
        <v/>
      </c>
      <c r="AK237" s="42" t="str">
        <f ca="1">IF(OFFSET(dataEntry!$B$2,COLUMN(AK236)-1,ROW(AK236)-1)="","",OFFSET(dataEntry!$B$2,COLUMN(AK236)-1,ROW(AK236)-1))</f>
        <v/>
      </c>
      <c r="AL237" s="42" t="str">
        <f ca="1">IF(OFFSET(dataEntry!$B$2,COLUMN(AL236)-1,ROW(AL236)-1)="","",OFFSET(dataEntry!$B$2,COLUMN(AL236)-1,ROW(AL236)-1))</f>
        <v/>
      </c>
      <c r="AM237" s="42" t="str">
        <f ca="1">IF(OFFSET(dataEntry!$B$2,COLUMN(AM236)-1,ROW(AM236)-1)="","",OFFSET(dataEntry!$B$2,COLUMN(AM236)-1,ROW(AM236)-1))</f>
        <v/>
      </c>
      <c r="AN237" s="42" t="str">
        <f ca="1">IF(OFFSET(dataEntry!$B$2,COLUMN(AN236)-1,ROW(AN236)-1)="","",OFFSET(dataEntry!$B$2,COLUMN(AN236)-1,ROW(AN236)-1))</f>
        <v/>
      </c>
      <c r="AO237" s="42" t="str">
        <f ca="1">IF(OFFSET(dataEntry!$B$2,COLUMN(AO236)-1,ROW(AO236)-1)="","",OFFSET(dataEntry!$B$2,COLUMN(AO236)-1,ROW(AO236)-1))</f>
        <v/>
      </c>
      <c r="AP237" s="42" t="str">
        <f ca="1">IF(OFFSET(dataEntry!$B$2,COLUMN(AP236)-1,ROW(AP236)-1)="","",OFFSET(dataEntry!$B$2,COLUMN(AP236)-1,ROW(AP236)-1))</f>
        <v/>
      </c>
      <c r="AQ237" s="42" t="str">
        <f ca="1">IF(OFFSET(dataEntry!$B$2,COLUMN(AQ236)-1,ROW(AQ236)-1)="","",OFFSET(dataEntry!$B$2,COLUMN(AQ236)-1,ROW(AQ236)-1))</f>
        <v/>
      </c>
      <c r="AR237" s="42" t="str">
        <f ca="1">IF(OFFSET(dataEntry!$B$2,COLUMN(AR236)-1,ROW(AR236)-1)="","",OFFSET(dataEntry!$B$2,COLUMN(AR236)-1,ROW(AR236)-1))</f>
        <v/>
      </c>
      <c r="AS237" s="42" t="str">
        <f ca="1">IF(OFFSET(dataEntry!$B$2,COLUMN(AS236)-1,ROW(AS236)-1)="","",OFFSET(dataEntry!$B$2,COLUMN(AS236)-1,ROW(AS236)-1))</f>
        <v/>
      </c>
      <c r="AT237" s="42" t="str">
        <f ca="1">IF(OFFSET(dataEntry!$B$2,COLUMN(AT236)-1,ROW(AT236)-1)="","",OFFSET(dataEntry!$B$2,COLUMN(AT236)-1,ROW(AT236)-1))</f>
        <v/>
      </c>
      <c r="AU237" s="42" t="str">
        <f ca="1">IF(OFFSET(dataEntry!$B$2,COLUMN(AU236)-1,ROW(AU236)-1)="","",OFFSET(dataEntry!$B$2,COLUMN(AU236)-1,ROW(AU236)-1))</f>
        <v/>
      </c>
      <c r="AV237" s="42" t="str">
        <f ca="1">IF(OFFSET(dataEntry!$B$2,COLUMN(AV236)-1,ROW(AV236)-1)="","",OFFSET(dataEntry!$B$2,COLUMN(AV236)-1,ROW(AV236)-1))</f>
        <v/>
      </c>
      <c r="AW237" s="42" t="str">
        <f ca="1">IF(OFFSET(dataEntry!$B$2,COLUMN(AW236)-1,ROW(AW236)-1)="","",OFFSET(dataEntry!$B$2,COLUMN(AW236)-1,ROW(AW236)-1))</f>
        <v/>
      </c>
      <c r="AX237" s="42" t="str">
        <f ca="1">IF(OFFSET(dataEntry!$B$2,COLUMN(AX236)-1,ROW(AX236)-1)="","",OFFSET(dataEntry!$B$2,COLUMN(AX236)-1,ROW(AX236)-1))</f>
        <v/>
      </c>
      <c r="AY237" s="42" t="str">
        <f ca="1">IF(OFFSET(dataEntry!$B$2,COLUMN(AY236)-1,ROW(AY236)-1)="","",OFFSET(dataEntry!$B$2,COLUMN(AY236)-1,ROW(AY236)-1))</f>
        <v/>
      </c>
      <c r="AZ237" s="42" t="str">
        <f ca="1">IF(OFFSET(dataEntry!$B$2,COLUMN(AZ236)-1,ROW(AZ236)-1)="","",OFFSET(dataEntry!$B$2,COLUMN(AZ236)-1,ROW(AZ236)-1))</f>
        <v/>
      </c>
      <c r="BA237" s="42" t="str">
        <f ca="1">IF(OFFSET(dataEntry!$B$2,COLUMN(BA236)-1,ROW(BA236)-1)="","",OFFSET(dataEntry!$B$2,COLUMN(BA236)-1,ROW(BA236)-1))</f>
        <v/>
      </c>
      <c r="BB237" s="42" t="str">
        <f ca="1">IF(OFFSET(dataEntry!$B$2,COLUMN(BB236)-1,ROW(BB236)-1)="","",OFFSET(dataEntry!$B$2,COLUMN(BB236)-1,ROW(BB236)-1))</f>
        <v/>
      </c>
      <c r="BC237" s="42" t="str">
        <f ca="1">IF(OFFSET(dataEntry!$B$2,COLUMN(BC236)-1,ROW(BC236)-1)="","",OFFSET(dataEntry!$B$2,COLUMN(BC236)-1,ROW(BC236)-1))</f>
        <v/>
      </c>
      <c r="BD237" s="42" t="str">
        <f ca="1">IF(OFFSET(dataEntry!$B$2,COLUMN(BD236)-1,ROW(BD236)-1)="","",OFFSET(dataEntry!$B$2,COLUMN(BD236)-1,ROW(BD236)-1))</f>
        <v/>
      </c>
      <c r="BE237" s="42" t="str">
        <f ca="1">IF(OFFSET(dataEntry!$B$2,COLUMN(BE236)-1,ROW(BE236)-1)="","",OFFSET(dataEntry!$B$2,COLUMN(BE236)-1,ROW(BE236)-1))</f>
        <v/>
      </c>
      <c r="BF237" s="42" t="str">
        <f ca="1">IF(OFFSET(dataEntry!$B$2,COLUMN(BF236)-1,ROW(BF236)-1)="","",OFFSET(dataEntry!$B$2,COLUMN(BF236)-1,ROW(BF236)-1))</f>
        <v/>
      </c>
      <c r="BG237" s="42" t="str">
        <f ca="1">IF(OFFSET(dataEntry!$B$2,COLUMN(BG236)-1,ROW(BG236)-1)="","",OFFSET(dataEntry!$B$2,COLUMN(BG236)-1,ROW(BG236)-1))</f>
        <v/>
      </c>
      <c r="BH237" s="42" t="str">
        <f ca="1">IF(OFFSET(dataEntry!$B$2,COLUMN(BH236)-1,ROW(BH236)-1)="","",OFFSET(dataEntry!$B$2,COLUMN(BH236)-1,ROW(BH236)-1))</f>
        <v/>
      </c>
      <c r="BI237" s="42" t="str">
        <f ca="1">IF(OFFSET(dataEntry!$B$2,COLUMN(BI236)-1,ROW(BI236)-1)="","",OFFSET(dataEntry!$B$2,COLUMN(BI236)-1,ROW(BI236)-1))</f>
        <v/>
      </c>
      <c r="BJ237" s="42" t="str">
        <f ca="1">IF(OFFSET(dataEntry!$B$2,COLUMN(BJ236)-1,ROW(BJ236)-1)="","",OFFSET(dataEntry!$B$2,COLUMN(BJ236)-1,ROW(BJ236)-1))</f>
        <v/>
      </c>
      <c r="BK237" s="42" t="str">
        <f ca="1">IF(OFFSET(dataEntry!$B$2,COLUMN(BK236)-1,ROW(BK236)-1)="","",OFFSET(dataEntry!$B$2,COLUMN(BK236)-1,ROW(BK236)-1))</f>
        <v/>
      </c>
      <c r="BL237" s="42" t="str">
        <f ca="1">IF(OFFSET(dataEntry!$B$2,COLUMN(BL236)-1,ROW(BL236)-1)="","",OFFSET(dataEntry!$B$2,COLUMN(BL236)-1,ROW(BL236)-1))</f>
        <v/>
      </c>
      <c r="BM237" s="42" t="str">
        <f ca="1">IF(OFFSET(dataEntry!$B$2,COLUMN(BM236)-1,ROW(BM236)-1)="","",OFFSET(dataEntry!$B$2,COLUMN(BM236)-1,ROW(BM236)-1))</f>
        <v/>
      </c>
      <c r="BN237" s="42" t="str">
        <f ca="1">IF(OFFSET(dataEntry!$B$2,COLUMN(BN236)-1,ROW(BN236)-1)="","",OFFSET(dataEntry!$B$2,COLUMN(BN236)-1,ROW(BN236)-1))</f>
        <v/>
      </c>
      <c r="BO237" s="42" t="str">
        <f ca="1">IF(OFFSET(dataEntry!$B$2,COLUMN(BO236)-1,ROW(BO236)-1)="","",OFFSET(dataEntry!$B$2,COLUMN(BO236)-1,ROW(BO236)-1))</f>
        <v/>
      </c>
      <c r="BP237" s="42" t="str">
        <f ca="1">IF(OFFSET(dataEntry!$B$2,COLUMN(BP236)-1,ROW(BP236)-1)="","",OFFSET(dataEntry!$B$2,COLUMN(BP236)-1,ROW(BP236)-1))</f>
        <v/>
      </c>
      <c r="BQ237" s="42" t="str">
        <f ca="1">IF(OFFSET(dataEntry!$B$2,COLUMN(BQ236)-1,ROW(BQ236)-1)="","",OFFSET(dataEntry!$B$2,COLUMN(BQ236)-1,ROW(BQ236)-1))</f>
        <v/>
      </c>
      <c r="BR237" s="42" t="str">
        <f ca="1">IF(OFFSET(dataEntry!$B$2,COLUMN(BR236)-1,ROW(BR236)-1)="","",OFFSET(dataEntry!$B$2,COLUMN(BR236)-1,ROW(BR236)-1))</f>
        <v/>
      </c>
      <c r="BS237" s="42" t="str">
        <f ca="1">IF(OFFSET(dataEntry!$B$2,COLUMN(BS236)-1,ROW(BS236)-1)="","",OFFSET(dataEntry!$B$2,COLUMN(BS236)-1,ROW(BS236)-1))</f>
        <v/>
      </c>
      <c r="BT237" s="42" t="str">
        <f ca="1">IF(OFFSET(dataEntry!$B$2,COLUMN(BT236)-1,ROW(BT236)-1)="","",OFFSET(dataEntry!$B$2,COLUMN(BT236)-1,ROW(BT236)-1))</f>
        <v/>
      </c>
      <c r="BU237" s="42" t="str">
        <f ca="1">IF(OFFSET(dataEntry!$B$2,COLUMN(BU236)-1,ROW(BU236)-1)="","",OFFSET(dataEntry!$B$2,COLUMN(BU236)-1,ROW(BU236)-1))</f>
        <v/>
      </c>
      <c r="BV237" s="42" t="str">
        <f ca="1">IF(OFFSET(dataEntry!$B$2,COLUMN(BV236)-1,ROW(BV236)-1)="","",OFFSET(dataEntry!$B$2,COLUMN(BV236)-1,ROW(BV236)-1))</f>
        <v/>
      </c>
      <c r="BW237" s="42" t="str">
        <f ca="1">IF(OFFSET(dataEntry!$B$2,COLUMN(BW236)-1,ROW(BW236)-1)="","",OFFSET(dataEntry!$B$2,COLUMN(BW236)-1,ROW(BW236)-1))</f>
        <v/>
      </c>
      <c r="BX237" s="42" t="str">
        <f ca="1">IF(OFFSET(dataEntry!$B$2,COLUMN(BX236)-1,ROW(BX236)-1)="","",OFFSET(dataEntry!$B$2,COLUMN(BX236)-1,ROW(BX236)-1))</f>
        <v/>
      </c>
      <c r="BY237" s="42" t="str">
        <f ca="1">IF(OFFSET(dataEntry!$B$2,COLUMN(BY236)-1,ROW(BY236)-1)="","",OFFSET(dataEntry!$B$2,COLUMN(BY236)-1,ROW(BY236)-1))</f>
        <v/>
      </c>
      <c r="BZ237" s="42" t="str">
        <f ca="1">IF(OFFSET(dataEntry!$B$2,COLUMN(BZ236)-1,ROW(BZ236)-1)="","",OFFSET(dataEntry!$B$2,COLUMN(BZ236)-1,ROW(BZ236)-1))</f>
        <v/>
      </c>
      <c r="CA237" s="42" t="str">
        <f ca="1">IF(OFFSET(dataEntry!$B$2,COLUMN(CA236)-1,ROW(CA236)-1)="","",OFFSET(dataEntry!$B$2,COLUMN(CA236)-1,ROW(CA236)-1))</f>
        <v/>
      </c>
      <c r="CB237" s="42" t="str">
        <f ca="1">IF(OFFSET(dataEntry!$B$2,COLUMN(CB236)-1,ROW(CB236)-1)="","",OFFSET(dataEntry!$B$2,COLUMN(CB236)-1,ROW(CB236)-1))</f>
        <v/>
      </c>
      <c r="CC237" s="42" t="str">
        <f ca="1">IF(OFFSET(dataEntry!$B$2,COLUMN(CC236)-1,ROW(CC236)-1)="","",OFFSET(dataEntry!$B$2,COLUMN(CC236)-1,ROW(CC236)-1))</f>
        <v/>
      </c>
      <c r="CD237" s="42" t="str">
        <f ca="1">IF(OFFSET(dataEntry!$B$2,COLUMN(CD236)-1,ROW(CD236)-1)="","",OFFSET(dataEntry!$B$2,COLUMN(CD236)-1,ROW(CD236)-1))</f>
        <v/>
      </c>
      <c r="CE237" s="42" t="str">
        <f ca="1">IF(OFFSET(dataEntry!$B$2,COLUMN(CE236)-1,ROW(CE236)-1)="","",OFFSET(dataEntry!$B$2,COLUMN(CE236)-1,ROW(CE236)-1))</f>
        <v/>
      </c>
      <c r="CF237" s="42" t="str">
        <f ca="1">IF(OFFSET(dataEntry!$B$2,COLUMN(CF236)-1,ROW(CF236)-1)="","",OFFSET(dataEntry!$B$2,COLUMN(CF236)-1,ROW(CF236)-1))</f>
        <v/>
      </c>
      <c r="CG237" s="42" t="str">
        <f ca="1">IF(OFFSET(dataEntry!$B$2,COLUMN(CG236)-1,ROW(CG236)-1)="","",OFFSET(dataEntry!$B$2,COLUMN(CG236)-1,ROW(CG236)-1))</f>
        <v/>
      </c>
      <c r="CH237" s="42" t="str">
        <f ca="1">IF(OFFSET(dataEntry!$B$2,COLUMN(CH236)-1,ROW(CH236)-1)="","",OFFSET(dataEntry!$B$2,COLUMN(CH236)-1,ROW(CH236)-1))</f>
        <v/>
      </c>
      <c r="CI237" s="42" t="str">
        <f ca="1">IF(OFFSET(dataEntry!$B$2,COLUMN(CI236)-1,ROW(CI236)-1)="","",OFFSET(dataEntry!$B$2,COLUMN(CI236)-1,ROW(CI236)-1))</f>
        <v/>
      </c>
      <c r="CJ237" s="42" t="str">
        <f ca="1">IF(OFFSET(dataEntry!$B$2,COLUMN(CJ236)-1,ROW(CJ236)-1)="","",OFFSET(dataEntry!$B$2,COLUMN(CJ236)-1,ROW(CJ236)-1))</f>
        <v/>
      </c>
      <c r="CK237" s="42" t="str">
        <f ca="1">IF(OFFSET(dataEntry!$B$2,COLUMN(CK236)-1,ROW(CK236)-1)="","",OFFSET(dataEntry!$B$2,COLUMN(CK236)-1,ROW(CK236)-1))</f>
        <v/>
      </c>
      <c r="CL237" s="42" t="str">
        <f ca="1">IF(OFFSET(dataEntry!$B$2,COLUMN(CL236)-1,ROW(CL236)-1)="","",OFFSET(dataEntry!$B$2,COLUMN(CL236)-1,ROW(CL236)-1))</f>
        <v/>
      </c>
      <c r="CM237" s="42" t="str">
        <f ca="1">IF(OFFSET(dataEntry!$B$2,COLUMN(CM236)-1,ROW(CM236)-1)="","",OFFSET(dataEntry!$B$2,COLUMN(CM236)-1,ROW(CM236)-1))</f>
        <v/>
      </c>
      <c r="CN237" s="42" t="str">
        <f ca="1">IF(OFFSET(dataEntry!$B$2,COLUMN(CN236)-1,ROW(CN236)-1)="","",OFFSET(dataEntry!$B$2,COLUMN(CN236)-1,ROW(CN236)-1))</f>
        <v/>
      </c>
      <c r="CO237" s="42" t="str">
        <f ca="1">IF(OFFSET(dataEntry!$B$2,COLUMN(CO236)-1,ROW(CO236)-1)="","",OFFSET(dataEntry!$B$2,COLUMN(CO236)-1,ROW(CO236)-1))</f>
        <v/>
      </c>
      <c r="CP237" s="42" t="str">
        <f ca="1">IF(OFFSET(dataEntry!$B$2,COLUMN(CP236)-1,ROW(CP236)-1)="","",OFFSET(dataEntry!$B$2,COLUMN(CP236)-1,ROW(CP236)-1))</f>
        <v/>
      </c>
      <c r="CQ237" s="42" t="str">
        <f ca="1">IF(OFFSET(dataEntry!$B$2,COLUMN(CQ236)-1,ROW(CQ236)-1)="","",OFFSET(dataEntry!$B$2,COLUMN(CQ236)-1,ROW(CQ236)-1))</f>
        <v/>
      </c>
      <c r="CR237" s="42" t="str">
        <f ca="1">IF(OFFSET(dataEntry!$B$2,COLUMN(CR236)-1,ROW(CR236)-1)="","",OFFSET(dataEntry!$B$2,COLUMN(CR236)-1,ROW(CR236)-1))</f>
        <v/>
      </c>
      <c r="CS237" s="42" t="str">
        <f ca="1">IF(OFFSET(dataEntry!$B$2,COLUMN(CS236)-1,ROW(CS236)-1)="","",OFFSET(dataEntry!$B$2,COLUMN(CS236)-1,ROW(CS236)-1))</f>
        <v/>
      </c>
      <c r="CT237" s="42" t="str">
        <f ca="1">IF(OFFSET(dataEntry!$B$2,COLUMN(CT236)-1,ROW(CT236)-1)="","",OFFSET(dataEntry!$B$2,COLUMN(CT236)-1,ROW(CT236)-1))</f>
        <v/>
      </c>
      <c r="CU237" s="42" t="str">
        <f ca="1">IF(OFFSET(dataEntry!$B$2,COLUMN(CU236)-1,ROW(CU236)-1)="","",OFFSET(dataEntry!$B$2,COLUMN(CU236)-1,ROW(CU236)-1))</f>
        <v/>
      </c>
      <c r="CV237" s="42" t="str">
        <f ca="1">IF(OFFSET(dataEntry!$B$2,COLUMN(CV236)-1,ROW(CV236)-1)="","",OFFSET(dataEntry!$B$2,COLUMN(CV236)-1,ROW(CV236)-1))</f>
        <v/>
      </c>
      <c r="CW237" s="42" t="str">
        <f ca="1">IF(OFFSET(dataEntry!$B$2,COLUMN(CW236)-1,ROW(CW236)-1)="","",OFFSET(dataEntry!$B$2,COLUMN(CW236)-1,ROW(CW236)-1))</f>
        <v/>
      </c>
      <c r="CX237" s="42" t="str">
        <f ca="1">IF(OFFSET(dataEntry!$B$2,COLUMN(CX236)-1,ROW(CX236)-1)="","",OFFSET(dataEntry!$B$2,COLUMN(CX236)-1,ROW(CX236)-1))</f>
        <v/>
      </c>
      <c r="CY237" s="42" t="str">
        <f ca="1">IF(OFFSET(dataEntry!$B$2,COLUMN(CY236)-1,ROW(CY236)-1)="","",OFFSET(dataEntry!$B$2,COLUMN(CY236)-1,ROW(CY236)-1))</f>
        <v/>
      </c>
      <c r="CZ237" s="42" t="str">
        <f ca="1">IF(OFFSET(dataEntry!$B$2,COLUMN(CZ236)-1,ROW(CZ236)-1)="","",OFFSET(dataEntry!$B$2,COLUMN(CZ236)-1,ROW(CZ236)-1))</f>
        <v/>
      </c>
      <c r="DA237" s="42" t="str">
        <f ca="1">IF(OFFSET(dataEntry!$B$2,COLUMN(DA236)-1,ROW(DA236)-1)="","",OFFSET(dataEntry!$B$2,COLUMN(DA236)-1,ROW(DA236)-1))</f>
        <v/>
      </c>
      <c r="DB237" s="42" t="str">
        <f ca="1">IF(OFFSET(dataEntry!$B$2,COLUMN(DB236)-1,ROW(DB236)-1)="","",OFFSET(dataEntry!$B$2,COLUMN(DB236)-1,ROW(DB236)-1))</f>
        <v/>
      </c>
      <c r="DC237" s="42" t="str">
        <f ca="1">IF(OFFSET(dataEntry!$B$2,COLUMN(DC236)-1,ROW(DC236)-1)="","",OFFSET(dataEntry!$B$2,COLUMN(DC236)-1,ROW(DC236)-1))</f>
        <v/>
      </c>
      <c r="DD237" s="42" t="str">
        <f ca="1">IF(OFFSET(dataEntry!$B$2,COLUMN(DD236)-1,ROW(DD236)-1)="","",OFFSET(dataEntry!$B$2,COLUMN(DD236)-1,ROW(DD236)-1))</f>
        <v/>
      </c>
      <c r="DE237" s="42" t="str">
        <f ca="1">IF(OFFSET(dataEntry!$B$2,COLUMN(DE236)-1,ROW(DE236)-1)="","",OFFSET(dataEntry!$B$2,COLUMN(DE236)-1,ROW(DE236)-1))</f>
        <v/>
      </c>
      <c r="DF237" s="42" t="str">
        <f ca="1">IF(OFFSET(dataEntry!$B$2,COLUMN(DF236)-1,ROW(DF236)-1)="","",OFFSET(dataEntry!$B$2,COLUMN(DF236)-1,ROW(DF236)-1))</f>
        <v/>
      </c>
      <c r="DG237" s="42" t="str">
        <f ca="1">IF(OFFSET(dataEntry!$B$2,COLUMN(DG236)-1,ROW(DG236)-1)="","",OFFSET(dataEntry!$B$2,COLUMN(DG236)-1,ROW(DG236)-1))</f>
        <v/>
      </c>
      <c r="DH237" s="42" t="str">
        <f ca="1">IF(OFFSET(dataEntry!$B$2,COLUMN(DH236)-1,ROW(DH236)-1)="","",OFFSET(dataEntry!$B$2,COLUMN(DH236)-1,ROW(DH236)-1))</f>
        <v/>
      </c>
      <c r="DI237" s="42" t="str">
        <f ca="1">IF(OFFSET(dataEntry!$B$2,COLUMN(DI236)-1,ROW(DI236)-1)="","",OFFSET(dataEntry!$B$2,COLUMN(DI236)-1,ROW(DI236)-1))</f>
        <v/>
      </c>
      <c r="DJ237" s="42" t="str">
        <f ca="1">IF(OFFSET(dataEntry!$B$2,COLUMN(DJ236)-1,ROW(DJ236)-1)="","",OFFSET(dataEntry!$B$2,COLUMN(DJ236)-1,ROW(DJ236)-1))</f>
        <v/>
      </c>
      <c r="DK237" s="42" t="str">
        <f ca="1">IF(OFFSET(dataEntry!$B$2,COLUMN(DK236)-1,ROW(DK236)-1)="","",OFFSET(dataEntry!$B$2,COLUMN(DK236)-1,ROW(DK236)-1))</f>
        <v/>
      </c>
      <c r="DL237" s="42" t="str">
        <f ca="1">IF(OFFSET(dataEntry!$B$2,COLUMN(DL236)-1,ROW(DL236)-1)="","",OFFSET(dataEntry!$B$2,COLUMN(DL236)-1,ROW(DL236)-1))</f>
        <v/>
      </c>
      <c r="DM237" s="42" t="str">
        <f ca="1">IF(OFFSET(dataEntry!$B$2,COLUMN(DM236)-1,ROW(DM236)-1)="","",OFFSET(dataEntry!$B$2,COLUMN(DM236)-1,ROW(DM236)-1))</f>
        <v/>
      </c>
      <c r="DN237" s="42" t="str">
        <f ca="1">IF(OFFSET(dataEntry!$B$2,COLUMN(DN236)-1,ROW(DN236)-1)="","",OFFSET(dataEntry!$B$2,COLUMN(DN236)-1,ROW(DN236)-1))</f>
        <v>side</v>
      </c>
      <c r="DO237" s="42" t="str">
        <f ca="1">IF(OFFSET(dataEntry!$B$2,COLUMN(DO236)-1,ROW(DO236)-1)="","",OFFSET(dataEntry!$B$2,COLUMN(DO236)-1,ROW(DO236)-1))</f>
        <v>top</v>
      </c>
      <c r="DP237" s="42" t="str">
        <f ca="1">IF(OFFSET(dataEntry!$B$2,COLUMN(DP236)-1,ROW(DP236)-1)="","",OFFSET(dataEntry!$B$2,COLUMN(DP236)-1,ROW(DP236)-1))</f>
        <v/>
      </c>
      <c r="DQ237" s="42" t="str">
        <f ca="1">IF(OFFSET(dataEntry!$B$2,COLUMN(DQ236)-1,ROW(DQ236)-1)="","",OFFSET(dataEntry!$B$2,COLUMN(DQ236)-1,ROW(DQ236)-1))</f>
        <v>img1</v>
      </c>
      <c r="DR237" s="42" t="str">
        <f ca="1">IF(OFFSET(dataEntry!$B$2,COLUMN(DR236)-1,ROW(DR236)-1)="","",OFFSET(dataEntry!$B$2,COLUMN(DR236)-1,ROW(DR236)-1))</f>
        <v/>
      </c>
      <c r="DS237" s="42" t="str">
        <f ca="1">IF(OFFSET(dataEntry!$B$2,COLUMN(DS236)-1,ROW(DS236)-1)="","",OFFSET(dataEntry!$B$2,COLUMN(DS236)-1,ROW(DS236)-1))</f>
        <v/>
      </c>
      <c r="DT237" s="42" t="str">
        <f ca="1">IF(OFFSET(dataEntry!$B$2,COLUMN(DT236)-1,ROW(DT236)-1)="","",OFFSET(dataEntry!$B$2,COLUMN(DT236)-1,ROW(DT236)-1))</f>
        <v/>
      </c>
      <c r="DU237" s="42" t="str">
        <f ca="1">IF(OFFSET(dataEntry!$B$2,COLUMN(DU236)-1,ROW(DU236)-1)="","",OFFSET(dataEntry!$B$2,COLUMN(DU236)-1,ROW(DU236)-1))</f>
        <v/>
      </c>
      <c r="DV237" s="42" t="str">
        <f ca="1">IF(OFFSET(dataEntry!$B$2,COLUMN(DV236)-1,ROW(DV236)-1)="","",OFFSET(dataEntry!$B$2,COLUMN(DV236)-1,ROW(DV236)-1))</f>
        <v/>
      </c>
      <c r="DW237" s="42" t="str">
        <f ca="1">IF(OFFSET(dataEntry!$B$2,COLUMN(DW236)-1,ROW(DW236)-1)="","",OFFSET(dataEntry!$B$2,COLUMN(DW236)-1,ROW(DW236)-1))</f>
        <v/>
      </c>
      <c r="DX237" s="42" t="str">
        <f ca="1">IF(OFFSET(dataEntry!$B$2,COLUMN(DX236)-1,ROW(DX236)-1)="","",OFFSET(dataEntry!$B$2,COLUMN(DX236)-1,ROW(DX236)-1))</f>
        <v/>
      </c>
      <c r="DY237" s="42" t="str">
        <f ca="1">IF(OFFSET(dataEntry!$B$2,COLUMN(DY236)-1,ROW(DY236)-1)="","",OFFSET(dataEntry!$B$2,COLUMN(DY236)-1,ROW(DY236)-1))</f>
        <v/>
      </c>
      <c r="DZ237" s="42" t="str">
        <f ca="1">IF(OFFSET(dataEntry!$B$2,COLUMN(DZ236)-1,ROW(DZ236)-1)="","",OFFSET(dataEntry!$B$2,COLUMN(DZ236)-1,ROW(DZ236)-1))</f>
        <v/>
      </c>
      <c r="EA237" s="42" t="str">
        <f ca="1">IF(OFFSET(dataEntry!$B$2,COLUMN(EA236)-1,ROW(EA236)-1)="","",OFFSET(dataEntry!$B$2,COLUMN(EA236)-1,ROW(EA236)-1))</f>
        <v/>
      </c>
      <c r="EB237" s="42" t="str">
        <f ca="1">IF(OFFSET(dataEntry!$B$2,COLUMN(EB236)-1,ROW(EB236)-1)="","",OFFSET(dataEntry!$B$2,COLUMN(EB236)-1,ROW(EB236)-1))</f>
        <v/>
      </c>
      <c r="EC237" s="42" t="str">
        <f ca="1">IF(OFFSET(dataEntry!$B$2,COLUMN(EC236)-1,ROW(EC236)-1)="","",OFFSET(dataEntry!$B$2,COLUMN(EC236)-1,ROW(EC236)-1))</f>
        <v>top</v>
      </c>
      <c r="ED237" s="42" t="str">
        <f ca="1">IF(OFFSET(dataEntry!$B$2,COLUMN(ED236)-1,ROW(ED236)-1)="","",OFFSET(dataEntry!$B$2,COLUMN(ED236)-1,ROW(ED236)-1))</f>
        <v/>
      </c>
      <c r="EE237" s="42" t="str">
        <f ca="1">IF(OFFSET(dataEntry!$B$2,COLUMN(EE236)-1,ROW(EE236)-1)="","",OFFSET(dataEntry!$B$2,COLUMN(EE236)-1,ROW(EE236)-1))</f>
        <v>left</v>
      </c>
      <c r="EF237" s="42" t="str">
        <f ca="1">IF(OFFSET(dataEntry!$B$2,COLUMN(EF236)-1,ROW(EF236)-1)="","",OFFSET(dataEntry!$B$2,COLUMN(EF236)-1,ROW(EF236)-1))</f>
        <v/>
      </c>
      <c r="EG237" s="42" t="str">
        <f ca="1">IF(OFFSET(dataEntry!$B$2,COLUMN(EG236)-1,ROW(EG236)-1)="","",OFFSET(dataEntry!$B$2,COLUMN(EG236)-1,ROW(EG236)-1))</f>
        <v>sangle</v>
      </c>
      <c r="EH237" s="42" t="str">
        <f ca="1">IF(OFFSET(dataEntry!$B$2,COLUMN(EH236)-1,ROW(EH236)-1)="","",OFFSET(dataEntry!$B$2,COLUMN(EH236)-1,ROW(EH236)-1))</f>
        <v/>
      </c>
      <c r="EI237" s="42" t="str">
        <f ca="1">IF(OFFSET(dataEntry!$B$2,COLUMN(EI236)-1,ROW(EI236)-1)="","",OFFSET(dataEntry!$B$2,COLUMN(EI236)-1,ROW(EI236)-1))</f>
        <v/>
      </c>
      <c r="EJ237" s="42" t="str">
        <f ca="1">IF(OFFSET(dataEntry!$B$2,COLUMN(EJ236)-1,ROW(EJ236)-1)="","",OFFSET(dataEntry!$B$2,COLUMN(EJ236)-1,ROW(EJ236)-1))</f>
        <v/>
      </c>
      <c r="EK237" s="42" t="str">
        <f ca="1">IF(OFFSET(dataEntry!$B$2,COLUMN(EK236)-1,ROW(EK236)-1)="","",OFFSET(dataEntry!$B$2,COLUMN(EK236)-1,ROW(EK236)-1))</f>
        <v>/images/mouse/xxl-ad.webp</v>
      </c>
      <c r="EL237" s="42" t="str">
        <f ca="1">IF(OFFSET(dataEntry!$B$2,COLUMN(EL236)-1,ROW(EL236)-1)="","",OFFSET(dataEntry!$B$2,COLUMN(EL236)-1,ROW(EL236)-1))</f>
        <v>&lt;amazon&gt;</v>
      </c>
      <c r="EM237" s="42" t="str">
        <f ca="1">IF(OFFSET(dataEntry!$B$2,COLUMN(EM236)-1,ROW(EM236)-1)="","",OFFSET(dataEntry!$B$2,COLUMN(EM236)-1,ROW(EM236)-1))</f>
        <v/>
      </c>
      <c r="EN237" s="42" t="str">
        <f ca="1">IF(OFFSET(dataEntry!$B$2,COLUMN(EN236)-1,ROW(EN236)-1)="","",OFFSET(dataEntry!$B$2,COLUMN(EN236)-1,ROW(EN236)-1))</f>
        <v/>
      </c>
      <c r="EO237" s="42" t="str">
        <f ca="1">IF(OFFSET(dataEntry!$B$2,COLUMN(EO236)-1,ROW(EO236)-1)="","",OFFSET(dataEntry!$B$2,COLUMN(EO236)-1,ROW(EO236)-1))</f>
        <v/>
      </c>
      <c r="EP237" s="42" t="str">
        <f ca="1">IF(OFFSET(dataEntry!$B$2,COLUMN(EP236)-1,ROW(EP236)-1)="","",OFFSET(dataEntry!$B$2,COLUMN(EP236)-1,ROW(EP236)-1))</f>
        <v/>
      </c>
      <c r="EQ237" s="42" t="str">
        <f ca="1">IF(OFFSET(dataEntry!$B$2,COLUMN(EQ236)-1,ROW(EQ236)-1)="","",OFFSET(dataEntry!$B$2,COLUMN(EQ236)-1,ROW(EQ236)-1))</f>
        <v/>
      </c>
      <c r="ER237" s="42" t="str">
        <f ca="1">IF(OFFSET(dataEntry!$B$2,COLUMN(ER236)-1,ROW(ER236)-1)="","",OFFSET(dataEntry!$B$2,COLUMN(ER236)-1,ROW(ER236)-1))</f>
        <v/>
      </c>
      <c r="ES237" s="42" t="str">
        <f ca="1">IF(OFFSET(dataEntry!$B$2,COLUMN(ES236)-1,ROW(ES236)-1)="","",OFFSET(dataEntry!$B$2,COLUMN(ES236)-1,ROW(ES236)-1))</f>
        <v/>
      </c>
      <c r="ET237" s="42" t="str">
        <f ca="1">IF(OFFSET(dataEntry!$B$2,COLUMN(ET236)-1,ROW(ET236)-1)="","",OFFSET(dataEntry!$B$2,COLUMN(ET236)-1,ROW(ET236)-1))</f>
        <v/>
      </c>
      <c r="EU237" s="42" t="str">
        <f ca="1">IF(OFFSET(dataEntry!$B$2,COLUMN(EU236)-1,ROW(EU236)-1)="","",OFFSET(dataEntry!$B$2,COLUMN(EU236)-1,ROW(EU236)-1))</f>
        <v/>
      </c>
      <c r="EV237" s="42" t="str">
        <f ca="1">IF(OFFSET(dataEntry!$B$2,COLUMN(EV236)-1,ROW(EV236)-1)="","",OFFSET(dataEntry!$B$2,COLUMN(EV236)-1,ROW(EV236)-1))</f>
        <v/>
      </c>
      <c r="EW237" s="42" t="str">
        <f ca="1">IF(OFFSET(dataEntry!$B$2,COLUMN(EW236)-1,ROW(EW236)-1)="","",OFFSET(dataEntry!$B$2,COLUMN(EW236)-1,ROW(EW236)-1))</f>
        <v/>
      </c>
      <c r="EX237" s="42" t="str">
        <f ca="1">IF(OFFSET(dataEntry!$B$2,COLUMN(EX236)-1,ROW(EX236)-1)="","",OFFSET(dataEntry!$B$2,COLUMN(EX236)-1,ROW(EX236)-1))</f>
        <v/>
      </c>
      <c r="EY237" s="42" t="str">
        <f ca="1">IF(OFFSET(dataEntry!$B$2,COLUMN(EY236)-1,ROW(EY236)-1)="","",OFFSET(dataEntry!$B$2,COLUMN(EY236)-1,ROW(EY236)-1))</f>
        <v/>
      </c>
      <c r="EZ237" s="42" t="str">
        <f ca="1">IF(OFFSET(dataEntry!$B$2,COLUMN(EZ236)-1,ROW(EZ236)-1)="","",OFFSET(dataEntry!$B$2,COLUMN(EZ236)-1,ROW(EZ236)-1))</f>
        <v/>
      </c>
      <c r="FA237" s="42" t="str">
        <f ca="1">IF(OFFSET(dataEntry!$B$2,COLUMN(FA236)-1,ROW(FA236)-1)="","",OFFSET(dataEntry!$B$2,COLUMN(FA236)-1,ROW(FA236)-1))</f>
        <v/>
      </c>
      <c r="FB237" s="42" t="str">
        <f ca="1">IF(OFFSET(dataEntry!$B$2,COLUMN(FB236)-1,ROW(FB236)-1)="","",OFFSET(dataEntry!$B$2,COLUMN(FB236)-1,ROW(FB236)-1))</f>
        <v/>
      </c>
      <c r="FC237" s="42" t="str">
        <f ca="1">IF(OFFSET(dataEntry!$B$2,COLUMN(FC236)-1,ROW(FC236)-1)="","",OFFSET(dataEntry!$B$2,COLUMN(FC236)-1,ROW(FC236)-1))</f>
        <v/>
      </c>
      <c r="FD237" s="42" t="str">
        <f ca="1">IF(OFFSET(dataEntry!$B$2,COLUMN(FD236)-1,ROW(FD236)-1)="","",OFFSET(dataEntry!$B$2,COLUMN(FD236)-1,ROW(FD236)-1))</f>
        <v/>
      </c>
      <c r="FE237" s="42" t="str">
        <f ca="1">IF(OFFSET(dataEntry!$B$2,COLUMN(FE236)-1,ROW(FE236)-1)="","",OFFSET(dataEntry!$B$2,COLUMN(FE236)-1,ROW(FE236)-1))</f>
        <v/>
      </c>
      <c r="FF237" s="42" t="str">
        <f ca="1">IF(OFFSET(dataEntry!$B$2,COLUMN(FF236)-1,ROW(FF236)-1)="","",OFFSET(dataEntry!$B$2,COLUMN(FF236)-1,ROW(FF236)-1))</f>
        <v/>
      </c>
      <c r="FG237" s="42" t="str">
        <f ca="1">IF(OFFSET(dataEntry!$B$2,COLUMN(FG236)-1,ROW(FG236)-1)="","",OFFSET(dataEntry!$B$2,COLUMN(FG236)-1,ROW(FG236)-1))</f>
        <v/>
      </c>
      <c r="FH237" s="42" t="str">
        <f ca="1">IF(OFFSET(dataEntry!$B$2,COLUMN(FH236)-1,ROW(FH236)-1)="","",OFFSET(dataEntry!$B$2,COLUMN(FH236)-1,ROW(FH236)-1))</f>
        <v/>
      </c>
      <c r="FI237" s="42" t="str">
        <f ca="1">IF(OFFSET(dataEntry!$B$2,COLUMN(FI236)-1,ROW(FI236)-1)="","",OFFSET(dataEntry!$B$2,COLUMN(FI236)-1,ROW(FI236)-1))</f>
        <v/>
      </c>
      <c r="FJ237" s="42" t="str">
        <f ca="1">IF(OFFSET(dataEntry!$B$2,COLUMN(FJ236)-1,ROW(FJ236)-1)="","",OFFSET(dataEntry!$B$2,COLUMN(FJ236)-1,ROW(FJ236)-1))</f>
        <v/>
      </c>
    </row>
    <row r="238" spans="1:166" x14ac:dyDescent="0.25">
      <c r="A238" s="42">
        <f ca="1">IF(OFFSET(dataEntry!$B$2,COLUMN(A237)-1,ROW(A237)-1)="","",OFFSET(dataEntry!$B$2,COLUMN(A237)-1,ROW(A237)-1))</f>
        <v>227</v>
      </c>
      <c r="B238" s="42" t="str">
        <f ca="1">IF(OFFSET(dataEntry!$B$2,COLUMN(B237)-1,ROW(B237)-1)="","",OFFSET(dataEntry!$B$2,COLUMN(B237)-1,ROW(B237)-1))</f>
        <v>G-Wolves</v>
      </c>
      <c r="C238" s="42" t="str">
        <f ca="1">IF(OFFSET(dataEntry!$B$2,COLUMN(C237)-1,ROW(C237)-1)="","",OFFSET(dataEntry!$B$2,COLUMN(C237)-1,ROW(C237)-1))</f>
        <v>HSK Plus Lite Wireless</v>
      </c>
      <c r="D238" s="42" t="str">
        <f ca="1">IF(OFFSET(dataEntry!$B$2,COLUMN(D237)-1,ROW(D237)-1)="","",OFFSET(dataEntry!$B$2,COLUMN(D237)-1,ROW(D237)-1))</f>
        <v>HSK Plus</v>
      </c>
      <c r="E238" s="42" t="str">
        <f ca="1">IF(OFFSET(dataEntry!$B$2,COLUMN(E237)-1,ROW(E237)-1)="","",OFFSET(dataEntry!$B$2,COLUMN(E237)-1,ROW(E237)-1))</f>
        <v>mouse</v>
      </c>
      <c r="F238" s="42" t="str">
        <f ca="1">IF(OFFSET(dataEntry!$B$2,COLUMN(F237)-1,ROW(F237)-1)="","",OFFSET(dataEntry!$B$2,COLUMN(F237)-1,ROW(F237)-1))</f>
        <v>false</v>
      </c>
      <c r="G238" s="42" t="str">
        <f ca="1">IF(OFFSET(dataEntry!$B$2,COLUMN(G237)-1,ROW(G237)-1)="","",OFFSET(dataEntry!$B$2,COLUMN(G237)-1,ROW(G237)-1))</f>
        <v/>
      </c>
      <c r="H238" s="42" t="str">
        <f ca="1">IF(OFFSET(dataEntry!$B$2,COLUMN(H237)-1,ROW(H237)-1)="","",OFFSET(dataEntry!$B$2,COLUMN(H237)-1,ROW(H237)-1))</f>
        <v/>
      </c>
      <c r="I238" s="42" t="str">
        <f ca="1">IF(OFFSET(dataEntry!$B$2,COLUMN(I237)-1,ROW(I237)-1)="","",OFFSET(dataEntry!$B$2,COLUMN(I237)-1,ROW(I237)-1))</f>
        <v/>
      </c>
      <c r="J238" s="42" t="str">
        <f ca="1">IF(OFFSET(dataEntry!$B$2,COLUMN(J237)-1,ROW(J237)-1)="","",OFFSET(dataEntry!$B$2,COLUMN(J237)-1,ROW(J237)-1))</f>
        <v/>
      </c>
      <c r="K238" s="42" t="str">
        <f ca="1">IF(OFFSET(dataEntry!$B$2,COLUMN(K237)-1,ROW(K237)-1)="","",OFFSET(dataEntry!$B$2,COLUMN(K237)-1,ROW(K237)-1))</f>
        <v/>
      </c>
      <c r="L238" s="42" t="str">
        <f ca="1">IF(OFFSET(dataEntry!$B$2,COLUMN(L237)-1,ROW(L237)-1)="","",OFFSET(dataEntry!$B$2,COLUMN(L237)-1,ROW(L237)-1))</f>
        <v/>
      </c>
      <c r="M238" s="42" t="str">
        <f ca="1">IF(OFFSET(dataEntry!$B$2,COLUMN(M237)-1,ROW(M237)-1)="","",OFFSET(dataEntry!$B$2,COLUMN(M237)-1,ROW(M237)-1))</f>
        <v/>
      </c>
      <c r="N238" s="42" t="str">
        <f ca="1">IF(OFFSET(dataEntry!$B$2,COLUMN(N237)-1,ROW(N237)-1)="","",OFFSET(dataEntry!$B$2,COLUMN(N237)-1,ROW(N237)-1))</f>
        <v/>
      </c>
      <c r="O238" s="42" t="str">
        <f ca="1">IF(OFFSET(dataEntry!$B$2,COLUMN(O237)-1,ROW(O237)-1)="","",OFFSET(dataEntry!$B$2,COLUMN(O237)-1,ROW(O237)-1))</f>
        <v/>
      </c>
      <c r="P238" s="42" t="str">
        <f ca="1">IF(OFFSET(dataEntry!$B$2,COLUMN(P237)-1,ROW(P237)-1)="","",OFFSET(dataEntry!$B$2,COLUMN(P237)-1,ROW(P237)-1))</f>
        <v/>
      </c>
      <c r="Q238" s="42" t="str">
        <f ca="1">IF(OFFSET(dataEntry!$B$2,COLUMN(Q237)-1,ROW(Q237)-1)="","",OFFSET(dataEntry!$B$2,COLUMN(Q237)-1,ROW(Q237)-1))</f>
        <v/>
      </c>
      <c r="R238" s="42" t="str">
        <f ca="1">IF(OFFSET(dataEntry!$B$2,COLUMN(R237)-1,ROW(R237)-1)="","",OFFSET(dataEntry!$B$2,COLUMN(R237)-1,ROW(R237)-1))</f>
        <v/>
      </c>
      <c r="S238" s="42" t="str">
        <f ca="1">IF(OFFSET(dataEntry!$B$2,COLUMN(S237)-1,ROW(S237)-1)="","",OFFSET(dataEntry!$B$2,COLUMN(S237)-1,ROW(S237)-1))</f>
        <v/>
      </c>
      <c r="T238" s="42" t="str">
        <f ca="1">IF(OFFSET(dataEntry!$B$2,COLUMN(T237)-1,ROW(T237)-1)="","",OFFSET(dataEntry!$B$2,COLUMN(T237)-1,ROW(T237)-1))</f>
        <v/>
      </c>
      <c r="U238" s="42" t="str">
        <f ca="1">IF(OFFSET(dataEntry!$B$2,COLUMN(U237)-1,ROW(U237)-1)="","",OFFSET(dataEntry!$B$2,COLUMN(U237)-1,ROW(U237)-1))</f>
        <v/>
      </c>
      <c r="V238" s="42" t="str">
        <f ca="1">IF(OFFSET(dataEntry!$B$2,COLUMN(V237)-1,ROW(V237)-1)="","",OFFSET(dataEntry!$B$2,COLUMN(V237)-1,ROW(V237)-1))</f>
        <v/>
      </c>
      <c r="W238" s="42" t="str">
        <f ca="1">IF(OFFSET(dataEntry!$B$2,COLUMN(W237)-1,ROW(W237)-1)="","",OFFSET(dataEntry!$B$2,COLUMN(W237)-1,ROW(W237)-1))</f>
        <v/>
      </c>
      <c r="X238" s="42" t="str">
        <f ca="1">IF(OFFSET(dataEntry!$B$2,COLUMN(X237)-1,ROW(X237)-1)="","",OFFSET(dataEntry!$B$2,COLUMN(X237)-1,ROW(X237)-1))</f>
        <v/>
      </c>
      <c r="Y238" s="42" t="str">
        <f ca="1">IF(OFFSET(dataEntry!$B$2,COLUMN(Y237)-1,ROW(Y237)-1)="","",OFFSET(dataEntry!$B$2,COLUMN(Y237)-1,ROW(Y237)-1))</f>
        <v/>
      </c>
      <c r="Z238" s="42" t="str">
        <f ca="1">IF(OFFSET(dataEntry!$B$2,COLUMN(Z237)-1,ROW(Z237)-1)="","",OFFSET(dataEntry!$B$2,COLUMN(Z237)-1,ROW(Z237)-1))</f>
        <v/>
      </c>
      <c r="AA238" s="42" t="str">
        <f ca="1">IF(OFFSET(dataEntry!$B$2,COLUMN(AA237)-1,ROW(AA237)-1)="","",OFFSET(dataEntry!$B$2,COLUMN(AA237)-1,ROW(AA237)-1))</f>
        <v/>
      </c>
      <c r="AB238" s="42" t="str">
        <f ca="1">IF(OFFSET(dataEntry!$B$2,COLUMN(AB237)-1,ROW(AB237)-1)="","",OFFSET(dataEntry!$B$2,COLUMN(AB237)-1,ROW(AB237)-1))</f>
        <v/>
      </c>
      <c r="AC238" s="42" t="str">
        <f ca="1">IF(OFFSET(dataEntry!$B$2,COLUMN(AC237)-1,ROW(AC237)-1)="","",OFFSET(dataEntry!$B$2,COLUMN(AC237)-1,ROW(AC237)-1))</f>
        <v/>
      </c>
      <c r="AD238" s="42" t="str">
        <f ca="1">IF(OFFSET(dataEntry!$B$2,COLUMN(AD237)-1,ROW(AD237)-1)="","",OFFSET(dataEntry!$B$2,COLUMN(AD237)-1,ROW(AD237)-1))</f>
        <v/>
      </c>
      <c r="AE238" s="42" t="str">
        <f ca="1">IF(OFFSET(dataEntry!$B$2,COLUMN(AE237)-1,ROW(AE237)-1)="","",OFFSET(dataEntry!$B$2,COLUMN(AE237)-1,ROW(AE237)-1))</f>
        <v/>
      </c>
      <c r="AF238" s="42" t="str">
        <f ca="1">IF(OFFSET(dataEntry!$B$2,COLUMN(AF237)-1,ROW(AF237)-1)="","",OFFSET(dataEntry!$B$2,COLUMN(AF237)-1,ROW(AF237)-1))</f>
        <v/>
      </c>
      <c r="AG238" s="42" t="str">
        <f ca="1">IF(OFFSET(dataEntry!$B$2,COLUMN(AG237)-1,ROW(AG237)-1)="","",OFFSET(dataEntry!$B$2,COLUMN(AG237)-1,ROW(AG237)-1))</f>
        <v/>
      </c>
      <c r="AH238" s="42" t="str">
        <f ca="1">IF(OFFSET(dataEntry!$B$2,COLUMN(AH237)-1,ROW(AH237)-1)="","",OFFSET(dataEntry!$B$2,COLUMN(AH237)-1,ROW(AH237)-1))</f>
        <v/>
      </c>
      <c r="AI238" s="42" t="str">
        <f ca="1">IF(OFFSET(dataEntry!$B$2,COLUMN(AI237)-1,ROW(AI237)-1)="","",OFFSET(dataEntry!$B$2,COLUMN(AI237)-1,ROW(AI237)-1))</f>
        <v/>
      </c>
      <c r="AJ238" s="42" t="str">
        <f ca="1">IF(OFFSET(dataEntry!$B$2,COLUMN(AJ237)-1,ROW(AJ237)-1)="","",OFFSET(dataEntry!$B$2,COLUMN(AJ237)-1,ROW(AJ237)-1))</f>
        <v/>
      </c>
      <c r="AK238" s="42" t="str">
        <f ca="1">IF(OFFSET(dataEntry!$B$2,COLUMN(AK237)-1,ROW(AK237)-1)="","",OFFSET(dataEntry!$B$2,COLUMN(AK237)-1,ROW(AK237)-1))</f>
        <v/>
      </c>
      <c r="AL238" s="42" t="str">
        <f ca="1">IF(OFFSET(dataEntry!$B$2,COLUMN(AL237)-1,ROW(AL237)-1)="","",OFFSET(dataEntry!$B$2,COLUMN(AL237)-1,ROW(AL237)-1))</f>
        <v/>
      </c>
      <c r="AM238" s="42" t="str">
        <f ca="1">IF(OFFSET(dataEntry!$B$2,COLUMN(AM237)-1,ROW(AM237)-1)="","",OFFSET(dataEntry!$B$2,COLUMN(AM237)-1,ROW(AM237)-1))</f>
        <v/>
      </c>
      <c r="AN238" s="42" t="str">
        <f ca="1">IF(OFFSET(dataEntry!$B$2,COLUMN(AN237)-1,ROW(AN237)-1)="","",OFFSET(dataEntry!$B$2,COLUMN(AN237)-1,ROW(AN237)-1))</f>
        <v/>
      </c>
      <c r="AO238" s="42" t="str">
        <f ca="1">IF(OFFSET(dataEntry!$B$2,COLUMN(AO237)-1,ROW(AO237)-1)="","",OFFSET(dataEntry!$B$2,COLUMN(AO237)-1,ROW(AO237)-1))</f>
        <v/>
      </c>
      <c r="AP238" s="42" t="str">
        <f ca="1">IF(OFFSET(dataEntry!$B$2,COLUMN(AP237)-1,ROW(AP237)-1)="","",OFFSET(dataEntry!$B$2,COLUMN(AP237)-1,ROW(AP237)-1))</f>
        <v/>
      </c>
      <c r="AQ238" s="42" t="str">
        <f ca="1">IF(OFFSET(dataEntry!$B$2,COLUMN(AQ237)-1,ROW(AQ237)-1)="","",OFFSET(dataEntry!$B$2,COLUMN(AQ237)-1,ROW(AQ237)-1))</f>
        <v/>
      </c>
      <c r="AR238" s="42" t="str">
        <f ca="1">IF(OFFSET(dataEntry!$B$2,COLUMN(AR237)-1,ROW(AR237)-1)="","",OFFSET(dataEntry!$B$2,COLUMN(AR237)-1,ROW(AR237)-1))</f>
        <v/>
      </c>
      <c r="AS238" s="42" t="str">
        <f ca="1">IF(OFFSET(dataEntry!$B$2,COLUMN(AS237)-1,ROW(AS237)-1)="","",OFFSET(dataEntry!$B$2,COLUMN(AS237)-1,ROW(AS237)-1))</f>
        <v/>
      </c>
      <c r="AT238" s="42" t="str">
        <f ca="1">IF(OFFSET(dataEntry!$B$2,COLUMN(AT237)-1,ROW(AT237)-1)="","",OFFSET(dataEntry!$B$2,COLUMN(AT237)-1,ROW(AT237)-1))</f>
        <v/>
      </c>
      <c r="AU238" s="42" t="str">
        <f ca="1">IF(OFFSET(dataEntry!$B$2,COLUMN(AU237)-1,ROW(AU237)-1)="","",OFFSET(dataEntry!$B$2,COLUMN(AU237)-1,ROW(AU237)-1))</f>
        <v/>
      </c>
      <c r="AV238" s="42" t="str">
        <f ca="1">IF(OFFSET(dataEntry!$B$2,COLUMN(AV237)-1,ROW(AV237)-1)="","",OFFSET(dataEntry!$B$2,COLUMN(AV237)-1,ROW(AV237)-1))</f>
        <v/>
      </c>
      <c r="AW238" s="42" t="str">
        <f ca="1">IF(OFFSET(dataEntry!$B$2,COLUMN(AW237)-1,ROW(AW237)-1)="","",OFFSET(dataEntry!$B$2,COLUMN(AW237)-1,ROW(AW237)-1))</f>
        <v/>
      </c>
      <c r="AX238" s="42" t="str">
        <f ca="1">IF(OFFSET(dataEntry!$B$2,COLUMN(AX237)-1,ROW(AX237)-1)="","",OFFSET(dataEntry!$B$2,COLUMN(AX237)-1,ROW(AX237)-1))</f>
        <v/>
      </c>
      <c r="AY238" s="42" t="str">
        <f ca="1">IF(OFFSET(dataEntry!$B$2,COLUMN(AY237)-1,ROW(AY237)-1)="","",OFFSET(dataEntry!$B$2,COLUMN(AY237)-1,ROW(AY237)-1))</f>
        <v/>
      </c>
      <c r="AZ238" s="42" t="str">
        <f ca="1">IF(OFFSET(dataEntry!$B$2,COLUMN(AZ237)-1,ROW(AZ237)-1)="","",OFFSET(dataEntry!$B$2,COLUMN(AZ237)-1,ROW(AZ237)-1))</f>
        <v/>
      </c>
      <c r="BA238" s="42" t="str">
        <f ca="1">IF(OFFSET(dataEntry!$B$2,COLUMN(BA237)-1,ROW(BA237)-1)="","",OFFSET(dataEntry!$B$2,COLUMN(BA237)-1,ROW(BA237)-1))</f>
        <v/>
      </c>
      <c r="BB238" s="42" t="str">
        <f ca="1">IF(OFFSET(dataEntry!$B$2,COLUMN(BB237)-1,ROW(BB237)-1)="","",OFFSET(dataEntry!$B$2,COLUMN(BB237)-1,ROW(BB237)-1))</f>
        <v/>
      </c>
      <c r="BC238" s="42" t="str">
        <f ca="1">IF(OFFSET(dataEntry!$B$2,COLUMN(BC237)-1,ROW(BC237)-1)="","",OFFSET(dataEntry!$B$2,COLUMN(BC237)-1,ROW(BC237)-1))</f>
        <v/>
      </c>
      <c r="BD238" s="42" t="str">
        <f ca="1">IF(OFFSET(dataEntry!$B$2,COLUMN(BD237)-1,ROW(BD237)-1)="","",OFFSET(dataEntry!$B$2,COLUMN(BD237)-1,ROW(BD237)-1))</f>
        <v/>
      </c>
      <c r="BE238" s="42" t="str">
        <f ca="1">IF(OFFSET(dataEntry!$B$2,COLUMN(BE237)-1,ROW(BE237)-1)="","",OFFSET(dataEntry!$B$2,COLUMN(BE237)-1,ROW(BE237)-1))</f>
        <v/>
      </c>
      <c r="BF238" s="42" t="str">
        <f ca="1">IF(OFFSET(dataEntry!$B$2,COLUMN(BF237)-1,ROW(BF237)-1)="","",OFFSET(dataEntry!$B$2,COLUMN(BF237)-1,ROW(BF237)-1))</f>
        <v/>
      </c>
      <c r="BG238" s="42" t="str">
        <f ca="1">IF(OFFSET(dataEntry!$B$2,COLUMN(BG237)-1,ROW(BG237)-1)="","",OFFSET(dataEntry!$B$2,COLUMN(BG237)-1,ROW(BG237)-1))</f>
        <v/>
      </c>
      <c r="BH238" s="42" t="str">
        <f ca="1">IF(OFFSET(dataEntry!$B$2,COLUMN(BH237)-1,ROW(BH237)-1)="","",OFFSET(dataEntry!$B$2,COLUMN(BH237)-1,ROW(BH237)-1))</f>
        <v/>
      </c>
      <c r="BI238" s="42" t="str">
        <f ca="1">IF(OFFSET(dataEntry!$B$2,COLUMN(BI237)-1,ROW(BI237)-1)="","",OFFSET(dataEntry!$B$2,COLUMN(BI237)-1,ROW(BI237)-1))</f>
        <v/>
      </c>
      <c r="BJ238" s="42" t="str">
        <f ca="1">IF(OFFSET(dataEntry!$B$2,COLUMN(BJ237)-1,ROW(BJ237)-1)="","",OFFSET(dataEntry!$B$2,COLUMN(BJ237)-1,ROW(BJ237)-1))</f>
        <v/>
      </c>
      <c r="BK238" s="42" t="str">
        <f ca="1">IF(OFFSET(dataEntry!$B$2,COLUMN(BK237)-1,ROW(BK237)-1)="","",OFFSET(dataEntry!$B$2,COLUMN(BK237)-1,ROW(BK237)-1))</f>
        <v/>
      </c>
      <c r="BL238" s="42" t="str">
        <f ca="1">IF(OFFSET(dataEntry!$B$2,COLUMN(BL237)-1,ROW(BL237)-1)="","",OFFSET(dataEntry!$B$2,COLUMN(BL237)-1,ROW(BL237)-1))</f>
        <v/>
      </c>
      <c r="BM238" s="42" t="str">
        <f ca="1">IF(OFFSET(dataEntry!$B$2,COLUMN(BM237)-1,ROW(BM237)-1)="","",OFFSET(dataEntry!$B$2,COLUMN(BM237)-1,ROW(BM237)-1))</f>
        <v/>
      </c>
      <c r="BN238" s="42" t="str">
        <f ca="1">IF(OFFSET(dataEntry!$B$2,COLUMN(BN237)-1,ROW(BN237)-1)="","",OFFSET(dataEntry!$B$2,COLUMN(BN237)-1,ROW(BN237)-1))</f>
        <v/>
      </c>
      <c r="BO238" s="42" t="str">
        <f ca="1">IF(OFFSET(dataEntry!$B$2,COLUMN(BO237)-1,ROW(BO237)-1)="","",OFFSET(dataEntry!$B$2,COLUMN(BO237)-1,ROW(BO237)-1))</f>
        <v/>
      </c>
      <c r="BP238" s="42" t="str">
        <f ca="1">IF(OFFSET(dataEntry!$B$2,COLUMN(BP237)-1,ROW(BP237)-1)="","",OFFSET(dataEntry!$B$2,COLUMN(BP237)-1,ROW(BP237)-1))</f>
        <v/>
      </c>
      <c r="BQ238" s="42" t="str">
        <f ca="1">IF(OFFSET(dataEntry!$B$2,COLUMN(BQ237)-1,ROW(BQ237)-1)="","",OFFSET(dataEntry!$B$2,COLUMN(BQ237)-1,ROW(BQ237)-1))</f>
        <v/>
      </c>
      <c r="BR238" s="42" t="str">
        <f ca="1">IF(OFFSET(dataEntry!$B$2,COLUMN(BR237)-1,ROW(BR237)-1)="","",OFFSET(dataEntry!$B$2,COLUMN(BR237)-1,ROW(BR237)-1))</f>
        <v/>
      </c>
      <c r="BS238" s="42" t="str">
        <f ca="1">IF(OFFSET(dataEntry!$B$2,COLUMN(BS237)-1,ROW(BS237)-1)="","",OFFSET(dataEntry!$B$2,COLUMN(BS237)-1,ROW(BS237)-1))</f>
        <v/>
      </c>
      <c r="BT238" s="42" t="str">
        <f ca="1">IF(OFFSET(dataEntry!$B$2,COLUMN(BT237)-1,ROW(BT237)-1)="","",OFFSET(dataEntry!$B$2,COLUMN(BT237)-1,ROW(BT237)-1))</f>
        <v/>
      </c>
      <c r="BU238" s="42" t="str">
        <f ca="1">IF(OFFSET(dataEntry!$B$2,COLUMN(BU237)-1,ROW(BU237)-1)="","",OFFSET(dataEntry!$B$2,COLUMN(BU237)-1,ROW(BU237)-1))</f>
        <v/>
      </c>
      <c r="BV238" s="42" t="str">
        <f ca="1">IF(OFFSET(dataEntry!$B$2,COLUMN(BV237)-1,ROW(BV237)-1)="","",OFFSET(dataEntry!$B$2,COLUMN(BV237)-1,ROW(BV237)-1))</f>
        <v/>
      </c>
      <c r="BW238" s="42" t="str">
        <f ca="1">IF(OFFSET(dataEntry!$B$2,COLUMN(BW237)-1,ROW(BW237)-1)="","",OFFSET(dataEntry!$B$2,COLUMN(BW237)-1,ROW(BW237)-1))</f>
        <v/>
      </c>
      <c r="BX238" s="42" t="str">
        <f ca="1">IF(OFFSET(dataEntry!$B$2,COLUMN(BX237)-1,ROW(BX237)-1)="","",OFFSET(dataEntry!$B$2,COLUMN(BX237)-1,ROW(BX237)-1))</f>
        <v/>
      </c>
      <c r="BY238" s="42" t="str">
        <f ca="1">IF(OFFSET(dataEntry!$B$2,COLUMN(BY237)-1,ROW(BY237)-1)="","",OFFSET(dataEntry!$B$2,COLUMN(BY237)-1,ROW(BY237)-1))</f>
        <v/>
      </c>
      <c r="BZ238" s="42" t="str">
        <f ca="1">IF(OFFSET(dataEntry!$B$2,COLUMN(BZ237)-1,ROW(BZ237)-1)="","",OFFSET(dataEntry!$B$2,COLUMN(BZ237)-1,ROW(BZ237)-1))</f>
        <v/>
      </c>
      <c r="CA238" s="42" t="str">
        <f ca="1">IF(OFFSET(dataEntry!$B$2,COLUMN(CA237)-1,ROW(CA237)-1)="","",OFFSET(dataEntry!$B$2,COLUMN(CA237)-1,ROW(CA237)-1))</f>
        <v/>
      </c>
      <c r="CB238" s="42" t="str">
        <f ca="1">IF(OFFSET(dataEntry!$B$2,COLUMN(CB237)-1,ROW(CB237)-1)="","",OFFSET(dataEntry!$B$2,COLUMN(CB237)-1,ROW(CB237)-1))</f>
        <v/>
      </c>
      <c r="CC238" s="42" t="str">
        <f ca="1">IF(OFFSET(dataEntry!$B$2,COLUMN(CC237)-1,ROW(CC237)-1)="","",OFFSET(dataEntry!$B$2,COLUMN(CC237)-1,ROW(CC237)-1))</f>
        <v/>
      </c>
      <c r="CD238" s="42" t="str">
        <f ca="1">IF(OFFSET(dataEntry!$B$2,COLUMN(CD237)-1,ROW(CD237)-1)="","",OFFSET(dataEntry!$B$2,COLUMN(CD237)-1,ROW(CD237)-1))</f>
        <v/>
      </c>
      <c r="CE238" s="42" t="str">
        <f ca="1">IF(OFFSET(dataEntry!$B$2,COLUMN(CE237)-1,ROW(CE237)-1)="","",OFFSET(dataEntry!$B$2,COLUMN(CE237)-1,ROW(CE237)-1))</f>
        <v/>
      </c>
      <c r="CF238" s="42" t="str">
        <f ca="1">IF(OFFSET(dataEntry!$B$2,COLUMN(CF237)-1,ROW(CF237)-1)="","",OFFSET(dataEntry!$B$2,COLUMN(CF237)-1,ROW(CF237)-1))</f>
        <v/>
      </c>
      <c r="CG238" s="42" t="str">
        <f ca="1">IF(OFFSET(dataEntry!$B$2,COLUMN(CG237)-1,ROW(CG237)-1)="","",OFFSET(dataEntry!$B$2,COLUMN(CG237)-1,ROW(CG237)-1))</f>
        <v/>
      </c>
      <c r="CH238" s="42" t="str">
        <f ca="1">IF(OFFSET(dataEntry!$B$2,COLUMN(CH237)-1,ROW(CH237)-1)="","",OFFSET(dataEntry!$B$2,COLUMN(CH237)-1,ROW(CH237)-1))</f>
        <v/>
      </c>
      <c r="CI238" s="42" t="str">
        <f ca="1">IF(OFFSET(dataEntry!$B$2,COLUMN(CI237)-1,ROW(CI237)-1)="","",OFFSET(dataEntry!$B$2,COLUMN(CI237)-1,ROW(CI237)-1))</f>
        <v/>
      </c>
      <c r="CJ238" s="42" t="str">
        <f ca="1">IF(OFFSET(dataEntry!$B$2,COLUMN(CJ237)-1,ROW(CJ237)-1)="","",OFFSET(dataEntry!$B$2,COLUMN(CJ237)-1,ROW(CJ237)-1))</f>
        <v/>
      </c>
      <c r="CK238" s="42" t="str">
        <f ca="1">IF(OFFSET(dataEntry!$B$2,COLUMN(CK237)-1,ROW(CK237)-1)="","",OFFSET(dataEntry!$B$2,COLUMN(CK237)-1,ROW(CK237)-1))</f>
        <v/>
      </c>
      <c r="CL238" s="42" t="str">
        <f ca="1">IF(OFFSET(dataEntry!$B$2,COLUMN(CL237)-1,ROW(CL237)-1)="","",OFFSET(dataEntry!$B$2,COLUMN(CL237)-1,ROW(CL237)-1))</f>
        <v/>
      </c>
      <c r="CM238" s="42" t="str">
        <f ca="1">IF(OFFSET(dataEntry!$B$2,COLUMN(CM237)-1,ROW(CM237)-1)="","",OFFSET(dataEntry!$B$2,COLUMN(CM237)-1,ROW(CM237)-1))</f>
        <v/>
      </c>
      <c r="CN238" s="42" t="str">
        <f ca="1">IF(OFFSET(dataEntry!$B$2,COLUMN(CN237)-1,ROW(CN237)-1)="","",OFFSET(dataEntry!$B$2,COLUMN(CN237)-1,ROW(CN237)-1))</f>
        <v/>
      </c>
      <c r="CO238" s="42" t="str">
        <f ca="1">IF(OFFSET(dataEntry!$B$2,COLUMN(CO237)-1,ROW(CO237)-1)="","",OFFSET(dataEntry!$B$2,COLUMN(CO237)-1,ROW(CO237)-1))</f>
        <v/>
      </c>
      <c r="CP238" s="42" t="str">
        <f ca="1">IF(OFFSET(dataEntry!$B$2,COLUMN(CP237)-1,ROW(CP237)-1)="","",OFFSET(dataEntry!$B$2,COLUMN(CP237)-1,ROW(CP237)-1))</f>
        <v/>
      </c>
      <c r="CQ238" s="42" t="str">
        <f ca="1">IF(OFFSET(dataEntry!$B$2,COLUMN(CQ237)-1,ROW(CQ237)-1)="","",OFFSET(dataEntry!$B$2,COLUMN(CQ237)-1,ROW(CQ237)-1))</f>
        <v/>
      </c>
      <c r="CR238" s="42" t="str">
        <f ca="1">IF(OFFSET(dataEntry!$B$2,COLUMN(CR237)-1,ROW(CR237)-1)="","",OFFSET(dataEntry!$B$2,COLUMN(CR237)-1,ROW(CR237)-1))</f>
        <v/>
      </c>
      <c r="CS238" s="42" t="str">
        <f ca="1">IF(OFFSET(dataEntry!$B$2,COLUMN(CS237)-1,ROW(CS237)-1)="","",OFFSET(dataEntry!$B$2,COLUMN(CS237)-1,ROW(CS237)-1))</f>
        <v/>
      </c>
      <c r="CT238" s="42" t="str">
        <f ca="1">IF(OFFSET(dataEntry!$B$2,COLUMN(CT237)-1,ROW(CT237)-1)="","",OFFSET(dataEntry!$B$2,COLUMN(CT237)-1,ROW(CT237)-1))</f>
        <v/>
      </c>
      <c r="CU238" s="42" t="str">
        <f ca="1">IF(OFFSET(dataEntry!$B$2,COLUMN(CU237)-1,ROW(CU237)-1)="","",OFFSET(dataEntry!$B$2,COLUMN(CU237)-1,ROW(CU237)-1))</f>
        <v/>
      </c>
      <c r="CV238" s="42" t="str">
        <f ca="1">IF(OFFSET(dataEntry!$B$2,COLUMN(CV237)-1,ROW(CV237)-1)="","",OFFSET(dataEntry!$B$2,COLUMN(CV237)-1,ROW(CV237)-1))</f>
        <v/>
      </c>
      <c r="CW238" s="42" t="str">
        <f ca="1">IF(OFFSET(dataEntry!$B$2,COLUMN(CW237)-1,ROW(CW237)-1)="","",OFFSET(dataEntry!$B$2,COLUMN(CW237)-1,ROW(CW237)-1))</f>
        <v/>
      </c>
      <c r="CX238" s="42" t="str">
        <f ca="1">IF(OFFSET(dataEntry!$B$2,COLUMN(CX237)-1,ROW(CX237)-1)="","",OFFSET(dataEntry!$B$2,COLUMN(CX237)-1,ROW(CX237)-1))</f>
        <v/>
      </c>
      <c r="CY238" s="42" t="str">
        <f ca="1">IF(OFFSET(dataEntry!$B$2,COLUMN(CY237)-1,ROW(CY237)-1)="","",OFFSET(dataEntry!$B$2,COLUMN(CY237)-1,ROW(CY237)-1))</f>
        <v/>
      </c>
      <c r="CZ238" s="42" t="str">
        <f ca="1">IF(OFFSET(dataEntry!$B$2,COLUMN(CZ237)-1,ROW(CZ237)-1)="","",OFFSET(dataEntry!$B$2,COLUMN(CZ237)-1,ROW(CZ237)-1))</f>
        <v/>
      </c>
      <c r="DA238" s="42" t="str">
        <f ca="1">IF(OFFSET(dataEntry!$B$2,COLUMN(DA237)-1,ROW(DA237)-1)="","",OFFSET(dataEntry!$B$2,COLUMN(DA237)-1,ROW(DA237)-1))</f>
        <v/>
      </c>
      <c r="DB238" s="42" t="str">
        <f ca="1">IF(OFFSET(dataEntry!$B$2,COLUMN(DB237)-1,ROW(DB237)-1)="","",OFFSET(dataEntry!$B$2,COLUMN(DB237)-1,ROW(DB237)-1))</f>
        <v/>
      </c>
      <c r="DC238" s="42" t="str">
        <f ca="1">IF(OFFSET(dataEntry!$B$2,COLUMN(DC237)-1,ROW(DC237)-1)="","",OFFSET(dataEntry!$B$2,COLUMN(DC237)-1,ROW(DC237)-1))</f>
        <v/>
      </c>
      <c r="DD238" s="42" t="str">
        <f ca="1">IF(OFFSET(dataEntry!$B$2,COLUMN(DD237)-1,ROW(DD237)-1)="","",OFFSET(dataEntry!$B$2,COLUMN(DD237)-1,ROW(DD237)-1))</f>
        <v/>
      </c>
      <c r="DE238" s="42" t="str">
        <f ca="1">IF(OFFSET(dataEntry!$B$2,COLUMN(DE237)-1,ROW(DE237)-1)="","",OFFSET(dataEntry!$B$2,COLUMN(DE237)-1,ROW(DE237)-1))</f>
        <v/>
      </c>
      <c r="DF238" s="42" t="str">
        <f ca="1">IF(OFFSET(dataEntry!$B$2,COLUMN(DF237)-1,ROW(DF237)-1)="","",OFFSET(dataEntry!$B$2,COLUMN(DF237)-1,ROW(DF237)-1))</f>
        <v/>
      </c>
      <c r="DG238" s="42" t="str">
        <f ca="1">IF(OFFSET(dataEntry!$B$2,COLUMN(DG237)-1,ROW(DG237)-1)="","",OFFSET(dataEntry!$B$2,COLUMN(DG237)-1,ROW(DG237)-1))</f>
        <v/>
      </c>
      <c r="DH238" s="42" t="str">
        <f ca="1">IF(OFFSET(dataEntry!$B$2,COLUMN(DH237)-1,ROW(DH237)-1)="","",OFFSET(dataEntry!$B$2,COLUMN(DH237)-1,ROW(DH237)-1))</f>
        <v/>
      </c>
      <c r="DI238" s="42" t="str">
        <f ca="1">IF(OFFSET(dataEntry!$B$2,COLUMN(DI237)-1,ROW(DI237)-1)="","",OFFSET(dataEntry!$B$2,COLUMN(DI237)-1,ROW(DI237)-1))</f>
        <v/>
      </c>
      <c r="DJ238" s="42" t="str">
        <f ca="1">IF(OFFSET(dataEntry!$B$2,COLUMN(DJ237)-1,ROW(DJ237)-1)="","",OFFSET(dataEntry!$B$2,COLUMN(DJ237)-1,ROW(DJ237)-1))</f>
        <v/>
      </c>
      <c r="DK238" s="42" t="str">
        <f ca="1">IF(OFFSET(dataEntry!$B$2,COLUMN(DK237)-1,ROW(DK237)-1)="","",OFFSET(dataEntry!$B$2,COLUMN(DK237)-1,ROW(DK237)-1))</f>
        <v/>
      </c>
      <c r="DL238" s="42" t="str">
        <f ca="1">IF(OFFSET(dataEntry!$B$2,COLUMN(DL237)-1,ROW(DL237)-1)="","",OFFSET(dataEntry!$B$2,COLUMN(DL237)-1,ROW(DL237)-1))</f>
        <v/>
      </c>
      <c r="DM238" s="42" t="str">
        <f ca="1">IF(OFFSET(dataEntry!$B$2,COLUMN(DM237)-1,ROW(DM237)-1)="","",OFFSET(dataEntry!$B$2,COLUMN(DM237)-1,ROW(DM237)-1))</f>
        <v/>
      </c>
      <c r="DN238" s="42" t="str">
        <f ca="1">IF(OFFSET(dataEntry!$B$2,COLUMN(DN237)-1,ROW(DN237)-1)="","",OFFSET(dataEntry!$B$2,COLUMN(DN237)-1,ROW(DN237)-1))</f>
        <v>side</v>
      </c>
      <c r="DO238" s="42" t="str">
        <f ca="1">IF(OFFSET(dataEntry!$B$2,COLUMN(DO237)-1,ROW(DO237)-1)="","",OFFSET(dataEntry!$B$2,COLUMN(DO237)-1,ROW(DO237)-1))</f>
        <v>top</v>
      </c>
      <c r="DP238" s="42" t="str">
        <f ca="1">IF(OFFSET(dataEntry!$B$2,COLUMN(DP237)-1,ROW(DP237)-1)="","",OFFSET(dataEntry!$B$2,COLUMN(DP237)-1,ROW(DP237)-1))</f>
        <v/>
      </c>
      <c r="DQ238" s="42" t="str">
        <f ca="1">IF(OFFSET(dataEntry!$B$2,COLUMN(DQ237)-1,ROW(DQ237)-1)="","",OFFSET(dataEntry!$B$2,COLUMN(DQ237)-1,ROW(DQ237)-1))</f>
        <v>img1</v>
      </c>
      <c r="DR238" s="42" t="str">
        <f ca="1">IF(OFFSET(dataEntry!$B$2,COLUMN(DR237)-1,ROW(DR237)-1)="","",OFFSET(dataEntry!$B$2,COLUMN(DR237)-1,ROW(DR237)-1))</f>
        <v/>
      </c>
      <c r="DS238" s="42" t="str">
        <f ca="1">IF(OFFSET(dataEntry!$B$2,COLUMN(DS237)-1,ROW(DS237)-1)="","",OFFSET(dataEntry!$B$2,COLUMN(DS237)-1,ROW(DS237)-1))</f>
        <v/>
      </c>
      <c r="DT238" s="42" t="str">
        <f ca="1">IF(OFFSET(dataEntry!$B$2,COLUMN(DT237)-1,ROW(DT237)-1)="","",OFFSET(dataEntry!$B$2,COLUMN(DT237)-1,ROW(DT237)-1))</f>
        <v/>
      </c>
      <c r="DU238" s="42" t="str">
        <f ca="1">IF(OFFSET(dataEntry!$B$2,COLUMN(DU237)-1,ROW(DU237)-1)="","",OFFSET(dataEntry!$B$2,COLUMN(DU237)-1,ROW(DU237)-1))</f>
        <v/>
      </c>
      <c r="DV238" s="42" t="str">
        <f ca="1">IF(OFFSET(dataEntry!$B$2,COLUMN(DV237)-1,ROW(DV237)-1)="","",OFFSET(dataEntry!$B$2,COLUMN(DV237)-1,ROW(DV237)-1))</f>
        <v/>
      </c>
      <c r="DW238" s="42" t="str">
        <f ca="1">IF(OFFSET(dataEntry!$B$2,COLUMN(DW237)-1,ROW(DW237)-1)="","",OFFSET(dataEntry!$B$2,COLUMN(DW237)-1,ROW(DW237)-1))</f>
        <v/>
      </c>
      <c r="DX238" s="42" t="str">
        <f ca="1">IF(OFFSET(dataEntry!$B$2,COLUMN(DX237)-1,ROW(DX237)-1)="","",OFFSET(dataEntry!$B$2,COLUMN(DX237)-1,ROW(DX237)-1))</f>
        <v/>
      </c>
      <c r="DY238" s="42" t="str">
        <f ca="1">IF(OFFSET(dataEntry!$B$2,COLUMN(DY237)-1,ROW(DY237)-1)="","",OFFSET(dataEntry!$B$2,COLUMN(DY237)-1,ROW(DY237)-1))</f>
        <v/>
      </c>
      <c r="DZ238" s="42" t="str">
        <f ca="1">IF(OFFSET(dataEntry!$B$2,COLUMN(DZ237)-1,ROW(DZ237)-1)="","",OFFSET(dataEntry!$B$2,COLUMN(DZ237)-1,ROW(DZ237)-1))</f>
        <v/>
      </c>
      <c r="EA238" s="42" t="str">
        <f ca="1">IF(OFFSET(dataEntry!$B$2,COLUMN(EA237)-1,ROW(EA237)-1)="","",OFFSET(dataEntry!$B$2,COLUMN(EA237)-1,ROW(EA237)-1))</f>
        <v/>
      </c>
      <c r="EB238" s="42" t="str">
        <f ca="1">IF(OFFSET(dataEntry!$B$2,COLUMN(EB237)-1,ROW(EB237)-1)="","",OFFSET(dataEntry!$B$2,COLUMN(EB237)-1,ROW(EB237)-1))</f>
        <v/>
      </c>
      <c r="EC238" s="42" t="str">
        <f ca="1">IF(OFFSET(dataEntry!$B$2,COLUMN(EC237)-1,ROW(EC237)-1)="","",OFFSET(dataEntry!$B$2,COLUMN(EC237)-1,ROW(EC237)-1))</f>
        <v>top</v>
      </c>
      <c r="ED238" s="42" t="str">
        <f ca="1">IF(OFFSET(dataEntry!$B$2,COLUMN(ED237)-1,ROW(ED237)-1)="","",OFFSET(dataEntry!$B$2,COLUMN(ED237)-1,ROW(ED237)-1))</f>
        <v/>
      </c>
      <c r="EE238" s="42" t="str">
        <f ca="1">IF(OFFSET(dataEntry!$B$2,COLUMN(EE237)-1,ROW(EE237)-1)="","",OFFSET(dataEntry!$B$2,COLUMN(EE237)-1,ROW(EE237)-1))</f>
        <v>left</v>
      </c>
      <c r="EF238" s="42" t="str">
        <f ca="1">IF(OFFSET(dataEntry!$B$2,COLUMN(EF237)-1,ROW(EF237)-1)="","",OFFSET(dataEntry!$B$2,COLUMN(EF237)-1,ROW(EF237)-1))</f>
        <v/>
      </c>
      <c r="EG238" s="42" t="str">
        <f ca="1">IF(OFFSET(dataEntry!$B$2,COLUMN(EG237)-1,ROW(EG237)-1)="","",OFFSET(dataEntry!$B$2,COLUMN(EG237)-1,ROW(EG237)-1))</f>
        <v>sangle</v>
      </c>
      <c r="EH238" s="42" t="str">
        <f ca="1">IF(OFFSET(dataEntry!$B$2,COLUMN(EH237)-1,ROW(EH237)-1)="","",OFFSET(dataEntry!$B$2,COLUMN(EH237)-1,ROW(EH237)-1))</f>
        <v/>
      </c>
      <c r="EI238" s="42" t="str">
        <f ca="1">IF(OFFSET(dataEntry!$B$2,COLUMN(EI237)-1,ROW(EI237)-1)="","",OFFSET(dataEntry!$B$2,COLUMN(EI237)-1,ROW(EI237)-1))</f>
        <v/>
      </c>
      <c r="EJ238" s="42" t="str">
        <f ca="1">IF(OFFSET(dataEntry!$B$2,COLUMN(EJ237)-1,ROW(EJ237)-1)="","",OFFSET(dataEntry!$B$2,COLUMN(EJ237)-1,ROW(EJ237)-1))</f>
        <v/>
      </c>
      <c r="EK238" s="42" t="str">
        <f ca="1">IF(OFFSET(dataEntry!$B$2,COLUMN(EK237)-1,ROW(EK237)-1)="","",OFFSET(dataEntry!$B$2,COLUMN(EK237)-1,ROW(EK237)-1))</f>
        <v>/images/mouse/xxl-ad.webp</v>
      </c>
      <c r="EL238" s="42" t="str">
        <f ca="1">IF(OFFSET(dataEntry!$B$2,COLUMN(EL237)-1,ROW(EL237)-1)="","",OFFSET(dataEntry!$B$2,COLUMN(EL237)-1,ROW(EL237)-1))</f>
        <v>&lt;amazon&gt;</v>
      </c>
      <c r="EM238" s="42" t="str">
        <f ca="1">IF(OFFSET(dataEntry!$B$2,COLUMN(EM237)-1,ROW(EM237)-1)="","",OFFSET(dataEntry!$B$2,COLUMN(EM237)-1,ROW(EM237)-1))</f>
        <v/>
      </c>
      <c r="EN238" s="42" t="str">
        <f ca="1">IF(OFFSET(dataEntry!$B$2,COLUMN(EN237)-1,ROW(EN237)-1)="","",OFFSET(dataEntry!$B$2,COLUMN(EN237)-1,ROW(EN237)-1))</f>
        <v/>
      </c>
      <c r="EO238" s="42" t="str">
        <f ca="1">IF(OFFSET(dataEntry!$B$2,COLUMN(EO237)-1,ROW(EO237)-1)="","",OFFSET(dataEntry!$B$2,COLUMN(EO237)-1,ROW(EO237)-1))</f>
        <v/>
      </c>
      <c r="EP238" s="42" t="str">
        <f ca="1">IF(OFFSET(dataEntry!$B$2,COLUMN(EP237)-1,ROW(EP237)-1)="","",OFFSET(dataEntry!$B$2,COLUMN(EP237)-1,ROW(EP237)-1))</f>
        <v/>
      </c>
      <c r="EQ238" s="42" t="str">
        <f ca="1">IF(OFFSET(dataEntry!$B$2,COLUMN(EQ237)-1,ROW(EQ237)-1)="","",OFFSET(dataEntry!$B$2,COLUMN(EQ237)-1,ROW(EQ237)-1))</f>
        <v/>
      </c>
      <c r="ER238" s="42" t="str">
        <f ca="1">IF(OFFSET(dataEntry!$B$2,COLUMN(ER237)-1,ROW(ER237)-1)="","",OFFSET(dataEntry!$B$2,COLUMN(ER237)-1,ROW(ER237)-1))</f>
        <v/>
      </c>
      <c r="ES238" s="42" t="str">
        <f ca="1">IF(OFFSET(dataEntry!$B$2,COLUMN(ES237)-1,ROW(ES237)-1)="","",OFFSET(dataEntry!$B$2,COLUMN(ES237)-1,ROW(ES237)-1))</f>
        <v/>
      </c>
      <c r="ET238" s="42" t="str">
        <f ca="1">IF(OFFSET(dataEntry!$B$2,COLUMN(ET237)-1,ROW(ET237)-1)="","",OFFSET(dataEntry!$B$2,COLUMN(ET237)-1,ROW(ET237)-1))</f>
        <v/>
      </c>
      <c r="EU238" s="42" t="str">
        <f ca="1">IF(OFFSET(dataEntry!$B$2,COLUMN(EU237)-1,ROW(EU237)-1)="","",OFFSET(dataEntry!$B$2,COLUMN(EU237)-1,ROW(EU237)-1))</f>
        <v/>
      </c>
      <c r="EV238" s="42" t="str">
        <f ca="1">IF(OFFSET(dataEntry!$B$2,COLUMN(EV237)-1,ROW(EV237)-1)="","",OFFSET(dataEntry!$B$2,COLUMN(EV237)-1,ROW(EV237)-1))</f>
        <v/>
      </c>
      <c r="EW238" s="42" t="str">
        <f ca="1">IF(OFFSET(dataEntry!$B$2,COLUMN(EW237)-1,ROW(EW237)-1)="","",OFFSET(dataEntry!$B$2,COLUMN(EW237)-1,ROW(EW237)-1))</f>
        <v/>
      </c>
      <c r="EX238" s="42" t="str">
        <f ca="1">IF(OFFSET(dataEntry!$B$2,COLUMN(EX237)-1,ROW(EX237)-1)="","",OFFSET(dataEntry!$B$2,COLUMN(EX237)-1,ROW(EX237)-1))</f>
        <v/>
      </c>
      <c r="EY238" s="42" t="str">
        <f ca="1">IF(OFFSET(dataEntry!$B$2,COLUMN(EY237)-1,ROW(EY237)-1)="","",OFFSET(dataEntry!$B$2,COLUMN(EY237)-1,ROW(EY237)-1))</f>
        <v/>
      </c>
      <c r="EZ238" s="42" t="str">
        <f ca="1">IF(OFFSET(dataEntry!$B$2,COLUMN(EZ237)-1,ROW(EZ237)-1)="","",OFFSET(dataEntry!$B$2,COLUMN(EZ237)-1,ROW(EZ237)-1))</f>
        <v/>
      </c>
      <c r="FA238" s="42" t="str">
        <f ca="1">IF(OFFSET(dataEntry!$B$2,COLUMN(FA237)-1,ROW(FA237)-1)="","",OFFSET(dataEntry!$B$2,COLUMN(FA237)-1,ROW(FA237)-1))</f>
        <v/>
      </c>
      <c r="FB238" s="42" t="str">
        <f ca="1">IF(OFFSET(dataEntry!$B$2,COLUMN(FB237)-1,ROW(FB237)-1)="","",OFFSET(dataEntry!$B$2,COLUMN(FB237)-1,ROW(FB237)-1))</f>
        <v/>
      </c>
      <c r="FC238" s="42" t="str">
        <f ca="1">IF(OFFSET(dataEntry!$B$2,COLUMN(FC237)-1,ROW(FC237)-1)="","",OFFSET(dataEntry!$B$2,COLUMN(FC237)-1,ROW(FC237)-1))</f>
        <v/>
      </c>
      <c r="FD238" s="42" t="str">
        <f ca="1">IF(OFFSET(dataEntry!$B$2,COLUMN(FD237)-1,ROW(FD237)-1)="","",OFFSET(dataEntry!$B$2,COLUMN(FD237)-1,ROW(FD237)-1))</f>
        <v/>
      </c>
      <c r="FE238" s="42" t="str">
        <f ca="1">IF(OFFSET(dataEntry!$B$2,COLUMN(FE237)-1,ROW(FE237)-1)="","",OFFSET(dataEntry!$B$2,COLUMN(FE237)-1,ROW(FE237)-1))</f>
        <v/>
      </c>
      <c r="FF238" s="42" t="str">
        <f ca="1">IF(OFFSET(dataEntry!$B$2,COLUMN(FF237)-1,ROW(FF237)-1)="","",OFFSET(dataEntry!$B$2,COLUMN(FF237)-1,ROW(FF237)-1))</f>
        <v/>
      </c>
      <c r="FG238" s="42" t="str">
        <f ca="1">IF(OFFSET(dataEntry!$B$2,COLUMN(FG237)-1,ROW(FG237)-1)="","",OFFSET(dataEntry!$B$2,COLUMN(FG237)-1,ROW(FG237)-1))</f>
        <v/>
      </c>
      <c r="FH238" s="42" t="str">
        <f ca="1">IF(OFFSET(dataEntry!$B$2,COLUMN(FH237)-1,ROW(FH237)-1)="","",OFFSET(dataEntry!$B$2,COLUMN(FH237)-1,ROW(FH237)-1))</f>
        <v/>
      </c>
      <c r="FI238" s="42" t="str">
        <f ca="1">IF(OFFSET(dataEntry!$B$2,COLUMN(FI237)-1,ROW(FI237)-1)="","",OFFSET(dataEntry!$B$2,COLUMN(FI237)-1,ROW(FI237)-1))</f>
        <v/>
      </c>
      <c r="FJ238" s="42" t="str">
        <f ca="1">IF(OFFSET(dataEntry!$B$2,COLUMN(FJ237)-1,ROW(FJ237)-1)="","",OFFSET(dataEntry!$B$2,COLUMN(FJ237)-1,ROW(FJ237)-1))</f>
        <v/>
      </c>
    </row>
    <row r="239" spans="1:166" x14ac:dyDescent="0.25">
      <c r="A239" s="42">
        <f ca="1">IF(OFFSET(dataEntry!$B$2,COLUMN(A238)-1,ROW(A238)-1)="","",OFFSET(dataEntry!$B$2,COLUMN(A238)-1,ROW(A238)-1))</f>
        <v>228</v>
      </c>
      <c r="B239" s="42" t="str">
        <f ca="1">IF(OFFSET(dataEntry!$B$2,COLUMN(B238)-1,ROW(B238)-1)="","",OFFSET(dataEntry!$B$2,COLUMN(B238)-1,ROW(B238)-1))</f>
        <v>G-Wolves</v>
      </c>
      <c r="C239" s="42" t="str">
        <f ca="1">IF(OFFSET(dataEntry!$B$2,COLUMN(C238)-1,ROW(C238)-1)="","",OFFSET(dataEntry!$B$2,COLUMN(C238)-1,ROW(C238)-1))</f>
        <v>HSK Plus Ace-2 Wireless</v>
      </c>
      <c r="D239" s="42" t="str">
        <f ca="1">IF(OFFSET(dataEntry!$B$2,COLUMN(D238)-1,ROW(D238)-1)="","",OFFSET(dataEntry!$B$2,COLUMN(D238)-1,ROW(D238)-1))</f>
        <v>HSK Plus</v>
      </c>
      <c r="E239" s="42" t="str">
        <f ca="1">IF(OFFSET(dataEntry!$B$2,COLUMN(E238)-1,ROW(E238)-1)="","",OFFSET(dataEntry!$B$2,COLUMN(E238)-1,ROW(E238)-1))</f>
        <v>mouse</v>
      </c>
      <c r="F239" s="42" t="str">
        <f ca="1">IF(OFFSET(dataEntry!$B$2,COLUMN(F238)-1,ROW(F238)-1)="","",OFFSET(dataEntry!$B$2,COLUMN(F238)-1,ROW(F238)-1))</f>
        <v>false</v>
      </c>
      <c r="G239" s="42" t="str">
        <f ca="1">IF(OFFSET(dataEntry!$B$2,COLUMN(G238)-1,ROW(G238)-1)="","",OFFSET(dataEntry!$B$2,COLUMN(G238)-1,ROW(G238)-1))</f>
        <v/>
      </c>
      <c r="H239" s="42" t="str">
        <f ca="1">IF(OFFSET(dataEntry!$B$2,COLUMN(H238)-1,ROW(H238)-1)="","",OFFSET(dataEntry!$B$2,COLUMN(H238)-1,ROW(H238)-1))</f>
        <v/>
      </c>
      <c r="I239" s="42" t="str">
        <f ca="1">IF(OFFSET(dataEntry!$B$2,COLUMN(I238)-1,ROW(I238)-1)="","",OFFSET(dataEntry!$B$2,COLUMN(I238)-1,ROW(I238)-1))</f>
        <v/>
      </c>
      <c r="J239" s="42" t="str">
        <f ca="1">IF(OFFSET(dataEntry!$B$2,COLUMN(J238)-1,ROW(J238)-1)="","",OFFSET(dataEntry!$B$2,COLUMN(J238)-1,ROW(J238)-1))</f>
        <v/>
      </c>
      <c r="K239" s="42" t="str">
        <f ca="1">IF(OFFSET(dataEntry!$B$2,COLUMN(K238)-1,ROW(K238)-1)="","",OFFSET(dataEntry!$B$2,COLUMN(K238)-1,ROW(K238)-1))</f>
        <v/>
      </c>
      <c r="L239" s="42" t="str">
        <f ca="1">IF(OFFSET(dataEntry!$B$2,COLUMN(L238)-1,ROW(L238)-1)="","",OFFSET(dataEntry!$B$2,COLUMN(L238)-1,ROW(L238)-1))</f>
        <v/>
      </c>
      <c r="M239" s="42" t="str">
        <f ca="1">IF(OFFSET(dataEntry!$B$2,COLUMN(M238)-1,ROW(M238)-1)="","",OFFSET(dataEntry!$B$2,COLUMN(M238)-1,ROW(M238)-1))</f>
        <v/>
      </c>
      <c r="N239" s="42" t="str">
        <f ca="1">IF(OFFSET(dataEntry!$B$2,COLUMN(N238)-1,ROW(N238)-1)="","",OFFSET(dataEntry!$B$2,COLUMN(N238)-1,ROW(N238)-1))</f>
        <v/>
      </c>
      <c r="O239" s="42" t="str">
        <f ca="1">IF(OFFSET(dataEntry!$B$2,COLUMN(O238)-1,ROW(O238)-1)="","",OFFSET(dataEntry!$B$2,COLUMN(O238)-1,ROW(O238)-1))</f>
        <v/>
      </c>
      <c r="P239" s="42" t="str">
        <f ca="1">IF(OFFSET(dataEntry!$B$2,COLUMN(P238)-1,ROW(P238)-1)="","",OFFSET(dataEntry!$B$2,COLUMN(P238)-1,ROW(P238)-1))</f>
        <v/>
      </c>
      <c r="Q239" s="42" t="str">
        <f ca="1">IF(OFFSET(dataEntry!$B$2,COLUMN(Q238)-1,ROW(Q238)-1)="","",OFFSET(dataEntry!$B$2,COLUMN(Q238)-1,ROW(Q238)-1))</f>
        <v/>
      </c>
      <c r="R239" s="42" t="str">
        <f ca="1">IF(OFFSET(dataEntry!$B$2,COLUMN(R238)-1,ROW(R238)-1)="","",OFFSET(dataEntry!$B$2,COLUMN(R238)-1,ROW(R238)-1))</f>
        <v/>
      </c>
      <c r="S239" s="42" t="str">
        <f ca="1">IF(OFFSET(dataEntry!$B$2,COLUMN(S238)-1,ROW(S238)-1)="","",OFFSET(dataEntry!$B$2,COLUMN(S238)-1,ROW(S238)-1))</f>
        <v/>
      </c>
      <c r="T239" s="42" t="str">
        <f ca="1">IF(OFFSET(dataEntry!$B$2,COLUMN(T238)-1,ROW(T238)-1)="","",OFFSET(dataEntry!$B$2,COLUMN(T238)-1,ROW(T238)-1))</f>
        <v/>
      </c>
      <c r="U239" s="42" t="str">
        <f ca="1">IF(OFFSET(dataEntry!$B$2,COLUMN(U238)-1,ROW(U238)-1)="","",OFFSET(dataEntry!$B$2,COLUMN(U238)-1,ROW(U238)-1))</f>
        <v/>
      </c>
      <c r="V239" s="42" t="str">
        <f ca="1">IF(OFFSET(dataEntry!$B$2,COLUMN(V238)-1,ROW(V238)-1)="","",OFFSET(dataEntry!$B$2,COLUMN(V238)-1,ROW(V238)-1))</f>
        <v/>
      </c>
      <c r="W239" s="42" t="str">
        <f ca="1">IF(OFFSET(dataEntry!$B$2,COLUMN(W238)-1,ROW(W238)-1)="","",OFFSET(dataEntry!$B$2,COLUMN(W238)-1,ROW(W238)-1))</f>
        <v/>
      </c>
      <c r="X239" s="42" t="str">
        <f ca="1">IF(OFFSET(dataEntry!$B$2,COLUMN(X238)-1,ROW(X238)-1)="","",OFFSET(dataEntry!$B$2,COLUMN(X238)-1,ROW(X238)-1))</f>
        <v/>
      </c>
      <c r="Y239" s="42" t="str">
        <f ca="1">IF(OFFSET(dataEntry!$B$2,COLUMN(Y238)-1,ROW(Y238)-1)="","",OFFSET(dataEntry!$B$2,COLUMN(Y238)-1,ROW(Y238)-1))</f>
        <v/>
      </c>
      <c r="Z239" s="42" t="str">
        <f ca="1">IF(OFFSET(dataEntry!$B$2,COLUMN(Z238)-1,ROW(Z238)-1)="","",OFFSET(dataEntry!$B$2,COLUMN(Z238)-1,ROW(Z238)-1))</f>
        <v/>
      </c>
      <c r="AA239" s="42" t="str">
        <f ca="1">IF(OFFSET(dataEntry!$B$2,COLUMN(AA238)-1,ROW(AA238)-1)="","",OFFSET(dataEntry!$B$2,COLUMN(AA238)-1,ROW(AA238)-1))</f>
        <v/>
      </c>
      <c r="AB239" s="42" t="str">
        <f ca="1">IF(OFFSET(dataEntry!$B$2,COLUMN(AB238)-1,ROW(AB238)-1)="","",OFFSET(dataEntry!$B$2,COLUMN(AB238)-1,ROW(AB238)-1))</f>
        <v/>
      </c>
      <c r="AC239" s="42" t="str">
        <f ca="1">IF(OFFSET(dataEntry!$B$2,COLUMN(AC238)-1,ROW(AC238)-1)="","",OFFSET(dataEntry!$B$2,COLUMN(AC238)-1,ROW(AC238)-1))</f>
        <v/>
      </c>
      <c r="AD239" s="42" t="str">
        <f ca="1">IF(OFFSET(dataEntry!$B$2,COLUMN(AD238)-1,ROW(AD238)-1)="","",OFFSET(dataEntry!$B$2,COLUMN(AD238)-1,ROW(AD238)-1))</f>
        <v/>
      </c>
      <c r="AE239" s="42" t="str">
        <f ca="1">IF(OFFSET(dataEntry!$B$2,COLUMN(AE238)-1,ROW(AE238)-1)="","",OFFSET(dataEntry!$B$2,COLUMN(AE238)-1,ROW(AE238)-1))</f>
        <v/>
      </c>
      <c r="AF239" s="42" t="str">
        <f ca="1">IF(OFFSET(dataEntry!$B$2,COLUMN(AF238)-1,ROW(AF238)-1)="","",OFFSET(dataEntry!$B$2,COLUMN(AF238)-1,ROW(AF238)-1))</f>
        <v/>
      </c>
      <c r="AG239" s="42" t="str">
        <f ca="1">IF(OFFSET(dataEntry!$B$2,COLUMN(AG238)-1,ROW(AG238)-1)="","",OFFSET(dataEntry!$B$2,COLUMN(AG238)-1,ROW(AG238)-1))</f>
        <v/>
      </c>
      <c r="AH239" s="42" t="str">
        <f ca="1">IF(OFFSET(dataEntry!$B$2,COLUMN(AH238)-1,ROW(AH238)-1)="","",OFFSET(dataEntry!$B$2,COLUMN(AH238)-1,ROW(AH238)-1))</f>
        <v/>
      </c>
      <c r="AI239" s="42" t="str">
        <f ca="1">IF(OFFSET(dataEntry!$B$2,COLUMN(AI238)-1,ROW(AI238)-1)="","",OFFSET(dataEntry!$B$2,COLUMN(AI238)-1,ROW(AI238)-1))</f>
        <v/>
      </c>
      <c r="AJ239" s="42" t="str">
        <f ca="1">IF(OFFSET(dataEntry!$B$2,COLUMN(AJ238)-1,ROW(AJ238)-1)="","",OFFSET(dataEntry!$B$2,COLUMN(AJ238)-1,ROW(AJ238)-1))</f>
        <v/>
      </c>
      <c r="AK239" s="42" t="str">
        <f ca="1">IF(OFFSET(dataEntry!$B$2,COLUMN(AK238)-1,ROW(AK238)-1)="","",OFFSET(dataEntry!$B$2,COLUMN(AK238)-1,ROW(AK238)-1))</f>
        <v/>
      </c>
      <c r="AL239" s="42" t="str">
        <f ca="1">IF(OFFSET(dataEntry!$B$2,COLUMN(AL238)-1,ROW(AL238)-1)="","",OFFSET(dataEntry!$B$2,COLUMN(AL238)-1,ROW(AL238)-1))</f>
        <v/>
      </c>
      <c r="AM239" s="42" t="str">
        <f ca="1">IF(OFFSET(dataEntry!$B$2,COLUMN(AM238)-1,ROW(AM238)-1)="","",OFFSET(dataEntry!$B$2,COLUMN(AM238)-1,ROW(AM238)-1))</f>
        <v/>
      </c>
      <c r="AN239" s="42" t="str">
        <f ca="1">IF(OFFSET(dataEntry!$B$2,COLUMN(AN238)-1,ROW(AN238)-1)="","",OFFSET(dataEntry!$B$2,COLUMN(AN238)-1,ROW(AN238)-1))</f>
        <v/>
      </c>
      <c r="AO239" s="42" t="str">
        <f ca="1">IF(OFFSET(dataEntry!$B$2,COLUMN(AO238)-1,ROW(AO238)-1)="","",OFFSET(dataEntry!$B$2,COLUMN(AO238)-1,ROW(AO238)-1))</f>
        <v/>
      </c>
      <c r="AP239" s="42" t="str">
        <f ca="1">IF(OFFSET(dataEntry!$B$2,COLUMN(AP238)-1,ROW(AP238)-1)="","",OFFSET(dataEntry!$B$2,COLUMN(AP238)-1,ROW(AP238)-1))</f>
        <v/>
      </c>
      <c r="AQ239" s="42" t="str">
        <f ca="1">IF(OFFSET(dataEntry!$B$2,COLUMN(AQ238)-1,ROW(AQ238)-1)="","",OFFSET(dataEntry!$B$2,COLUMN(AQ238)-1,ROW(AQ238)-1))</f>
        <v/>
      </c>
      <c r="AR239" s="42" t="str">
        <f ca="1">IF(OFFSET(dataEntry!$B$2,COLUMN(AR238)-1,ROW(AR238)-1)="","",OFFSET(dataEntry!$B$2,COLUMN(AR238)-1,ROW(AR238)-1))</f>
        <v/>
      </c>
      <c r="AS239" s="42" t="str">
        <f ca="1">IF(OFFSET(dataEntry!$B$2,COLUMN(AS238)-1,ROW(AS238)-1)="","",OFFSET(dataEntry!$B$2,COLUMN(AS238)-1,ROW(AS238)-1))</f>
        <v/>
      </c>
      <c r="AT239" s="42" t="str">
        <f ca="1">IF(OFFSET(dataEntry!$B$2,COLUMN(AT238)-1,ROW(AT238)-1)="","",OFFSET(dataEntry!$B$2,COLUMN(AT238)-1,ROW(AT238)-1))</f>
        <v/>
      </c>
      <c r="AU239" s="42" t="str">
        <f ca="1">IF(OFFSET(dataEntry!$B$2,COLUMN(AU238)-1,ROW(AU238)-1)="","",OFFSET(dataEntry!$B$2,COLUMN(AU238)-1,ROW(AU238)-1))</f>
        <v/>
      </c>
      <c r="AV239" s="42" t="str">
        <f ca="1">IF(OFFSET(dataEntry!$B$2,COLUMN(AV238)-1,ROW(AV238)-1)="","",OFFSET(dataEntry!$B$2,COLUMN(AV238)-1,ROW(AV238)-1))</f>
        <v/>
      </c>
      <c r="AW239" s="42" t="str">
        <f ca="1">IF(OFFSET(dataEntry!$B$2,COLUMN(AW238)-1,ROW(AW238)-1)="","",OFFSET(dataEntry!$B$2,COLUMN(AW238)-1,ROW(AW238)-1))</f>
        <v/>
      </c>
      <c r="AX239" s="42" t="str">
        <f ca="1">IF(OFFSET(dataEntry!$B$2,COLUMN(AX238)-1,ROW(AX238)-1)="","",OFFSET(dataEntry!$B$2,COLUMN(AX238)-1,ROW(AX238)-1))</f>
        <v/>
      </c>
      <c r="AY239" s="42" t="str">
        <f ca="1">IF(OFFSET(dataEntry!$B$2,COLUMN(AY238)-1,ROW(AY238)-1)="","",OFFSET(dataEntry!$B$2,COLUMN(AY238)-1,ROW(AY238)-1))</f>
        <v/>
      </c>
      <c r="AZ239" s="42" t="str">
        <f ca="1">IF(OFFSET(dataEntry!$B$2,COLUMN(AZ238)-1,ROW(AZ238)-1)="","",OFFSET(dataEntry!$B$2,COLUMN(AZ238)-1,ROW(AZ238)-1))</f>
        <v/>
      </c>
      <c r="BA239" s="42" t="str">
        <f ca="1">IF(OFFSET(dataEntry!$B$2,COLUMN(BA238)-1,ROW(BA238)-1)="","",OFFSET(dataEntry!$B$2,COLUMN(BA238)-1,ROW(BA238)-1))</f>
        <v/>
      </c>
      <c r="BB239" s="42" t="str">
        <f ca="1">IF(OFFSET(dataEntry!$B$2,COLUMN(BB238)-1,ROW(BB238)-1)="","",OFFSET(dataEntry!$B$2,COLUMN(BB238)-1,ROW(BB238)-1))</f>
        <v/>
      </c>
      <c r="BC239" s="42" t="str">
        <f ca="1">IF(OFFSET(dataEntry!$B$2,COLUMN(BC238)-1,ROW(BC238)-1)="","",OFFSET(dataEntry!$B$2,COLUMN(BC238)-1,ROW(BC238)-1))</f>
        <v/>
      </c>
      <c r="BD239" s="42" t="str">
        <f ca="1">IF(OFFSET(dataEntry!$B$2,COLUMN(BD238)-1,ROW(BD238)-1)="","",OFFSET(dataEntry!$B$2,COLUMN(BD238)-1,ROW(BD238)-1))</f>
        <v/>
      </c>
      <c r="BE239" s="42" t="str">
        <f ca="1">IF(OFFSET(dataEntry!$B$2,COLUMN(BE238)-1,ROW(BE238)-1)="","",OFFSET(dataEntry!$B$2,COLUMN(BE238)-1,ROW(BE238)-1))</f>
        <v/>
      </c>
      <c r="BF239" s="42" t="str">
        <f ca="1">IF(OFFSET(dataEntry!$B$2,COLUMN(BF238)-1,ROW(BF238)-1)="","",OFFSET(dataEntry!$B$2,COLUMN(BF238)-1,ROW(BF238)-1))</f>
        <v/>
      </c>
      <c r="BG239" s="42" t="str">
        <f ca="1">IF(OFFSET(dataEntry!$B$2,COLUMN(BG238)-1,ROW(BG238)-1)="","",OFFSET(dataEntry!$B$2,COLUMN(BG238)-1,ROW(BG238)-1))</f>
        <v/>
      </c>
      <c r="BH239" s="42" t="str">
        <f ca="1">IF(OFFSET(dataEntry!$B$2,COLUMN(BH238)-1,ROW(BH238)-1)="","",OFFSET(dataEntry!$B$2,COLUMN(BH238)-1,ROW(BH238)-1))</f>
        <v/>
      </c>
      <c r="BI239" s="42" t="str">
        <f ca="1">IF(OFFSET(dataEntry!$B$2,COLUMN(BI238)-1,ROW(BI238)-1)="","",OFFSET(dataEntry!$B$2,COLUMN(BI238)-1,ROW(BI238)-1))</f>
        <v/>
      </c>
      <c r="BJ239" s="42" t="str">
        <f ca="1">IF(OFFSET(dataEntry!$B$2,COLUMN(BJ238)-1,ROW(BJ238)-1)="","",OFFSET(dataEntry!$B$2,COLUMN(BJ238)-1,ROW(BJ238)-1))</f>
        <v/>
      </c>
      <c r="BK239" s="42" t="str">
        <f ca="1">IF(OFFSET(dataEntry!$B$2,COLUMN(BK238)-1,ROW(BK238)-1)="","",OFFSET(dataEntry!$B$2,COLUMN(BK238)-1,ROW(BK238)-1))</f>
        <v/>
      </c>
      <c r="BL239" s="42" t="str">
        <f ca="1">IF(OFFSET(dataEntry!$B$2,COLUMN(BL238)-1,ROW(BL238)-1)="","",OFFSET(dataEntry!$B$2,COLUMN(BL238)-1,ROW(BL238)-1))</f>
        <v/>
      </c>
      <c r="BM239" s="42" t="str">
        <f ca="1">IF(OFFSET(dataEntry!$B$2,COLUMN(BM238)-1,ROW(BM238)-1)="","",OFFSET(dataEntry!$B$2,COLUMN(BM238)-1,ROW(BM238)-1))</f>
        <v/>
      </c>
      <c r="BN239" s="42" t="str">
        <f ca="1">IF(OFFSET(dataEntry!$B$2,COLUMN(BN238)-1,ROW(BN238)-1)="","",OFFSET(dataEntry!$B$2,COLUMN(BN238)-1,ROW(BN238)-1))</f>
        <v/>
      </c>
      <c r="BO239" s="42" t="str">
        <f ca="1">IF(OFFSET(dataEntry!$B$2,COLUMN(BO238)-1,ROW(BO238)-1)="","",OFFSET(dataEntry!$B$2,COLUMN(BO238)-1,ROW(BO238)-1))</f>
        <v/>
      </c>
      <c r="BP239" s="42" t="str">
        <f ca="1">IF(OFFSET(dataEntry!$B$2,COLUMN(BP238)-1,ROW(BP238)-1)="","",OFFSET(dataEntry!$B$2,COLUMN(BP238)-1,ROW(BP238)-1))</f>
        <v/>
      </c>
      <c r="BQ239" s="42" t="str">
        <f ca="1">IF(OFFSET(dataEntry!$B$2,COLUMN(BQ238)-1,ROW(BQ238)-1)="","",OFFSET(dataEntry!$B$2,COLUMN(BQ238)-1,ROW(BQ238)-1))</f>
        <v/>
      </c>
      <c r="BR239" s="42" t="str">
        <f ca="1">IF(OFFSET(dataEntry!$B$2,COLUMN(BR238)-1,ROW(BR238)-1)="","",OFFSET(dataEntry!$B$2,COLUMN(BR238)-1,ROW(BR238)-1))</f>
        <v/>
      </c>
      <c r="BS239" s="42" t="str">
        <f ca="1">IF(OFFSET(dataEntry!$B$2,COLUMN(BS238)-1,ROW(BS238)-1)="","",OFFSET(dataEntry!$B$2,COLUMN(BS238)-1,ROW(BS238)-1))</f>
        <v/>
      </c>
      <c r="BT239" s="42" t="str">
        <f ca="1">IF(OFFSET(dataEntry!$B$2,COLUMN(BT238)-1,ROW(BT238)-1)="","",OFFSET(dataEntry!$B$2,COLUMN(BT238)-1,ROW(BT238)-1))</f>
        <v/>
      </c>
      <c r="BU239" s="42" t="str">
        <f ca="1">IF(OFFSET(dataEntry!$B$2,COLUMN(BU238)-1,ROW(BU238)-1)="","",OFFSET(dataEntry!$B$2,COLUMN(BU238)-1,ROW(BU238)-1))</f>
        <v/>
      </c>
      <c r="BV239" s="42" t="str">
        <f ca="1">IF(OFFSET(dataEntry!$B$2,COLUMN(BV238)-1,ROW(BV238)-1)="","",OFFSET(dataEntry!$B$2,COLUMN(BV238)-1,ROW(BV238)-1))</f>
        <v/>
      </c>
      <c r="BW239" s="42" t="str">
        <f ca="1">IF(OFFSET(dataEntry!$B$2,COLUMN(BW238)-1,ROW(BW238)-1)="","",OFFSET(dataEntry!$B$2,COLUMN(BW238)-1,ROW(BW238)-1))</f>
        <v/>
      </c>
      <c r="BX239" s="42" t="str">
        <f ca="1">IF(OFFSET(dataEntry!$B$2,COLUMN(BX238)-1,ROW(BX238)-1)="","",OFFSET(dataEntry!$B$2,COLUMN(BX238)-1,ROW(BX238)-1))</f>
        <v/>
      </c>
      <c r="BY239" s="42" t="str">
        <f ca="1">IF(OFFSET(dataEntry!$B$2,COLUMN(BY238)-1,ROW(BY238)-1)="","",OFFSET(dataEntry!$B$2,COLUMN(BY238)-1,ROW(BY238)-1))</f>
        <v/>
      </c>
      <c r="BZ239" s="42" t="str">
        <f ca="1">IF(OFFSET(dataEntry!$B$2,COLUMN(BZ238)-1,ROW(BZ238)-1)="","",OFFSET(dataEntry!$B$2,COLUMN(BZ238)-1,ROW(BZ238)-1))</f>
        <v/>
      </c>
      <c r="CA239" s="42" t="str">
        <f ca="1">IF(OFFSET(dataEntry!$B$2,COLUMN(CA238)-1,ROW(CA238)-1)="","",OFFSET(dataEntry!$B$2,COLUMN(CA238)-1,ROW(CA238)-1))</f>
        <v/>
      </c>
      <c r="CB239" s="42" t="str">
        <f ca="1">IF(OFFSET(dataEntry!$B$2,COLUMN(CB238)-1,ROW(CB238)-1)="","",OFFSET(dataEntry!$B$2,COLUMN(CB238)-1,ROW(CB238)-1))</f>
        <v/>
      </c>
      <c r="CC239" s="42" t="str">
        <f ca="1">IF(OFFSET(dataEntry!$B$2,COLUMN(CC238)-1,ROW(CC238)-1)="","",OFFSET(dataEntry!$B$2,COLUMN(CC238)-1,ROW(CC238)-1))</f>
        <v/>
      </c>
      <c r="CD239" s="42" t="str">
        <f ca="1">IF(OFFSET(dataEntry!$B$2,COLUMN(CD238)-1,ROW(CD238)-1)="","",OFFSET(dataEntry!$B$2,COLUMN(CD238)-1,ROW(CD238)-1))</f>
        <v/>
      </c>
      <c r="CE239" s="42" t="str">
        <f ca="1">IF(OFFSET(dataEntry!$B$2,COLUMN(CE238)-1,ROW(CE238)-1)="","",OFFSET(dataEntry!$B$2,COLUMN(CE238)-1,ROW(CE238)-1))</f>
        <v/>
      </c>
      <c r="CF239" s="42" t="str">
        <f ca="1">IF(OFFSET(dataEntry!$B$2,COLUMN(CF238)-1,ROW(CF238)-1)="","",OFFSET(dataEntry!$B$2,COLUMN(CF238)-1,ROW(CF238)-1))</f>
        <v/>
      </c>
      <c r="CG239" s="42" t="str">
        <f ca="1">IF(OFFSET(dataEntry!$B$2,COLUMN(CG238)-1,ROW(CG238)-1)="","",OFFSET(dataEntry!$B$2,COLUMN(CG238)-1,ROW(CG238)-1))</f>
        <v/>
      </c>
      <c r="CH239" s="42" t="str">
        <f ca="1">IF(OFFSET(dataEntry!$B$2,COLUMN(CH238)-1,ROW(CH238)-1)="","",OFFSET(dataEntry!$B$2,COLUMN(CH238)-1,ROW(CH238)-1))</f>
        <v/>
      </c>
      <c r="CI239" s="42" t="str">
        <f ca="1">IF(OFFSET(dataEntry!$B$2,COLUMN(CI238)-1,ROW(CI238)-1)="","",OFFSET(dataEntry!$B$2,COLUMN(CI238)-1,ROW(CI238)-1))</f>
        <v/>
      </c>
      <c r="CJ239" s="42" t="str">
        <f ca="1">IF(OFFSET(dataEntry!$B$2,COLUMN(CJ238)-1,ROW(CJ238)-1)="","",OFFSET(dataEntry!$B$2,COLUMN(CJ238)-1,ROW(CJ238)-1))</f>
        <v/>
      </c>
      <c r="CK239" s="42" t="str">
        <f ca="1">IF(OFFSET(dataEntry!$B$2,COLUMN(CK238)-1,ROW(CK238)-1)="","",OFFSET(dataEntry!$B$2,COLUMN(CK238)-1,ROW(CK238)-1))</f>
        <v/>
      </c>
      <c r="CL239" s="42" t="str">
        <f ca="1">IF(OFFSET(dataEntry!$B$2,COLUMN(CL238)-1,ROW(CL238)-1)="","",OFFSET(dataEntry!$B$2,COLUMN(CL238)-1,ROW(CL238)-1))</f>
        <v/>
      </c>
      <c r="CM239" s="42" t="str">
        <f ca="1">IF(OFFSET(dataEntry!$B$2,COLUMN(CM238)-1,ROW(CM238)-1)="","",OFFSET(dataEntry!$B$2,COLUMN(CM238)-1,ROW(CM238)-1))</f>
        <v/>
      </c>
      <c r="CN239" s="42" t="str">
        <f ca="1">IF(OFFSET(dataEntry!$B$2,COLUMN(CN238)-1,ROW(CN238)-1)="","",OFFSET(dataEntry!$B$2,COLUMN(CN238)-1,ROW(CN238)-1))</f>
        <v/>
      </c>
      <c r="CO239" s="42" t="str">
        <f ca="1">IF(OFFSET(dataEntry!$B$2,COLUMN(CO238)-1,ROW(CO238)-1)="","",OFFSET(dataEntry!$B$2,COLUMN(CO238)-1,ROW(CO238)-1))</f>
        <v/>
      </c>
      <c r="CP239" s="42" t="str">
        <f ca="1">IF(OFFSET(dataEntry!$B$2,COLUMN(CP238)-1,ROW(CP238)-1)="","",OFFSET(dataEntry!$B$2,COLUMN(CP238)-1,ROW(CP238)-1))</f>
        <v/>
      </c>
      <c r="CQ239" s="42" t="str">
        <f ca="1">IF(OFFSET(dataEntry!$B$2,COLUMN(CQ238)-1,ROW(CQ238)-1)="","",OFFSET(dataEntry!$B$2,COLUMN(CQ238)-1,ROW(CQ238)-1))</f>
        <v/>
      </c>
      <c r="CR239" s="42" t="str">
        <f ca="1">IF(OFFSET(dataEntry!$B$2,COLUMN(CR238)-1,ROW(CR238)-1)="","",OFFSET(dataEntry!$B$2,COLUMN(CR238)-1,ROW(CR238)-1))</f>
        <v/>
      </c>
      <c r="CS239" s="42" t="str">
        <f ca="1">IF(OFFSET(dataEntry!$B$2,COLUMN(CS238)-1,ROW(CS238)-1)="","",OFFSET(dataEntry!$B$2,COLUMN(CS238)-1,ROW(CS238)-1))</f>
        <v/>
      </c>
      <c r="CT239" s="42" t="str">
        <f ca="1">IF(OFFSET(dataEntry!$B$2,COLUMN(CT238)-1,ROW(CT238)-1)="","",OFFSET(dataEntry!$B$2,COLUMN(CT238)-1,ROW(CT238)-1))</f>
        <v/>
      </c>
      <c r="CU239" s="42" t="str">
        <f ca="1">IF(OFFSET(dataEntry!$B$2,COLUMN(CU238)-1,ROW(CU238)-1)="","",OFFSET(dataEntry!$B$2,COLUMN(CU238)-1,ROW(CU238)-1))</f>
        <v/>
      </c>
      <c r="CV239" s="42" t="str">
        <f ca="1">IF(OFFSET(dataEntry!$B$2,COLUMN(CV238)-1,ROW(CV238)-1)="","",OFFSET(dataEntry!$B$2,COLUMN(CV238)-1,ROW(CV238)-1))</f>
        <v/>
      </c>
      <c r="CW239" s="42" t="str">
        <f ca="1">IF(OFFSET(dataEntry!$B$2,COLUMN(CW238)-1,ROW(CW238)-1)="","",OFFSET(dataEntry!$B$2,COLUMN(CW238)-1,ROW(CW238)-1))</f>
        <v/>
      </c>
      <c r="CX239" s="42" t="str">
        <f ca="1">IF(OFFSET(dataEntry!$B$2,COLUMN(CX238)-1,ROW(CX238)-1)="","",OFFSET(dataEntry!$B$2,COLUMN(CX238)-1,ROW(CX238)-1))</f>
        <v/>
      </c>
      <c r="CY239" s="42" t="str">
        <f ca="1">IF(OFFSET(dataEntry!$B$2,COLUMN(CY238)-1,ROW(CY238)-1)="","",OFFSET(dataEntry!$B$2,COLUMN(CY238)-1,ROW(CY238)-1))</f>
        <v/>
      </c>
      <c r="CZ239" s="42" t="str">
        <f ca="1">IF(OFFSET(dataEntry!$B$2,COLUMN(CZ238)-1,ROW(CZ238)-1)="","",OFFSET(dataEntry!$B$2,COLUMN(CZ238)-1,ROW(CZ238)-1))</f>
        <v/>
      </c>
      <c r="DA239" s="42" t="str">
        <f ca="1">IF(OFFSET(dataEntry!$B$2,COLUMN(DA238)-1,ROW(DA238)-1)="","",OFFSET(dataEntry!$B$2,COLUMN(DA238)-1,ROW(DA238)-1))</f>
        <v/>
      </c>
      <c r="DB239" s="42" t="str">
        <f ca="1">IF(OFFSET(dataEntry!$B$2,COLUMN(DB238)-1,ROW(DB238)-1)="","",OFFSET(dataEntry!$B$2,COLUMN(DB238)-1,ROW(DB238)-1))</f>
        <v/>
      </c>
      <c r="DC239" s="42" t="str">
        <f ca="1">IF(OFFSET(dataEntry!$B$2,COLUMN(DC238)-1,ROW(DC238)-1)="","",OFFSET(dataEntry!$B$2,COLUMN(DC238)-1,ROW(DC238)-1))</f>
        <v/>
      </c>
      <c r="DD239" s="42" t="str">
        <f ca="1">IF(OFFSET(dataEntry!$B$2,COLUMN(DD238)-1,ROW(DD238)-1)="","",OFFSET(dataEntry!$B$2,COLUMN(DD238)-1,ROW(DD238)-1))</f>
        <v/>
      </c>
      <c r="DE239" s="42" t="str">
        <f ca="1">IF(OFFSET(dataEntry!$B$2,COLUMN(DE238)-1,ROW(DE238)-1)="","",OFFSET(dataEntry!$B$2,COLUMN(DE238)-1,ROW(DE238)-1))</f>
        <v/>
      </c>
      <c r="DF239" s="42" t="str">
        <f ca="1">IF(OFFSET(dataEntry!$B$2,COLUMN(DF238)-1,ROW(DF238)-1)="","",OFFSET(dataEntry!$B$2,COLUMN(DF238)-1,ROW(DF238)-1))</f>
        <v/>
      </c>
      <c r="DG239" s="42" t="str">
        <f ca="1">IF(OFFSET(dataEntry!$B$2,COLUMN(DG238)-1,ROW(DG238)-1)="","",OFFSET(dataEntry!$B$2,COLUMN(DG238)-1,ROW(DG238)-1))</f>
        <v/>
      </c>
      <c r="DH239" s="42" t="str">
        <f ca="1">IF(OFFSET(dataEntry!$B$2,COLUMN(DH238)-1,ROW(DH238)-1)="","",OFFSET(dataEntry!$B$2,COLUMN(DH238)-1,ROW(DH238)-1))</f>
        <v/>
      </c>
      <c r="DI239" s="42" t="str">
        <f ca="1">IF(OFFSET(dataEntry!$B$2,COLUMN(DI238)-1,ROW(DI238)-1)="","",OFFSET(dataEntry!$B$2,COLUMN(DI238)-1,ROW(DI238)-1))</f>
        <v/>
      </c>
      <c r="DJ239" s="42" t="str">
        <f ca="1">IF(OFFSET(dataEntry!$B$2,COLUMN(DJ238)-1,ROW(DJ238)-1)="","",OFFSET(dataEntry!$B$2,COLUMN(DJ238)-1,ROW(DJ238)-1))</f>
        <v/>
      </c>
      <c r="DK239" s="42" t="str">
        <f ca="1">IF(OFFSET(dataEntry!$B$2,COLUMN(DK238)-1,ROW(DK238)-1)="","",OFFSET(dataEntry!$B$2,COLUMN(DK238)-1,ROW(DK238)-1))</f>
        <v/>
      </c>
      <c r="DL239" s="42" t="str">
        <f ca="1">IF(OFFSET(dataEntry!$B$2,COLUMN(DL238)-1,ROW(DL238)-1)="","",OFFSET(dataEntry!$B$2,COLUMN(DL238)-1,ROW(DL238)-1))</f>
        <v/>
      </c>
      <c r="DM239" s="42" t="str">
        <f ca="1">IF(OFFSET(dataEntry!$B$2,COLUMN(DM238)-1,ROW(DM238)-1)="","",OFFSET(dataEntry!$B$2,COLUMN(DM238)-1,ROW(DM238)-1))</f>
        <v/>
      </c>
      <c r="DN239" s="42" t="str">
        <f ca="1">IF(OFFSET(dataEntry!$B$2,COLUMN(DN238)-1,ROW(DN238)-1)="","",OFFSET(dataEntry!$B$2,COLUMN(DN238)-1,ROW(DN238)-1))</f>
        <v>side</v>
      </c>
      <c r="DO239" s="42" t="str">
        <f ca="1">IF(OFFSET(dataEntry!$B$2,COLUMN(DO238)-1,ROW(DO238)-1)="","",OFFSET(dataEntry!$B$2,COLUMN(DO238)-1,ROW(DO238)-1))</f>
        <v>top</v>
      </c>
      <c r="DP239" s="42" t="str">
        <f ca="1">IF(OFFSET(dataEntry!$B$2,COLUMN(DP238)-1,ROW(DP238)-1)="","",OFFSET(dataEntry!$B$2,COLUMN(DP238)-1,ROW(DP238)-1))</f>
        <v/>
      </c>
      <c r="DQ239" s="42" t="str">
        <f ca="1">IF(OFFSET(dataEntry!$B$2,COLUMN(DQ238)-1,ROW(DQ238)-1)="","",OFFSET(dataEntry!$B$2,COLUMN(DQ238)-1,ROW(DQ238)-1))</f>
        <v>img1</v>
      </c>
      <c r="DR239" s="42" t="str">
        <f ca="1">IF(OFFSET(dataEntry!$B$2,COLUMN(DR238)-1,ROW(DR238)-1)="","",OFFSET(dataEntry!$B$2,COLUMN(DR238)-1,ROW(DR238)-1))</f>
        <v/>
      </c>
      <c r="DS239" s="42" t="str">
        <f ca="1">IF(OFFSET(dataEntry!$B$2,COLUMN(DS238)-1,ROW(DS238)-1)="","",OFFSET(dataEntry!$B$2,COLUMN(DS238)-1,ROW(DS238)-1))</f>
        <v/>
      </c>
      <c r="DT239" s="42" t="str">
        <f ca="1">IF(OFFSET(dataEntry!$B$2,COLUMN(DT238)-1,ROW(DT238)-1)="","",OFFSET(dataEntry!$B$2,COLUMN(DT238)-1,ROW(DT238)-1))</f>
        <v/>
      </c>
      <c r="DU239" s="42" t="str">
        <f ca="1">IF(OFFSET(dataEntry!$B$2,COLUMN(DU238)-1,ROW(DU238)-1)="","",OFFSET(dataEntry!$B$2,COLUMN(DU238)-1,ROW(DU238)-1))</f>
        <v/>
      </c>
      <c r="DV239" s="42" t="str">
        <f ca="1">IF(OFFSET(dataEntry!$B$2,COLUMN(DV238)-1,ROW(DV238)-1)="","",OFFSET(dataEntry!$B$2,COLUMN(DV238)-1,ROW(DV238)-1))</f>
        <v/>
      </c>
      <c r="DW239" s="42" t="str">
        <f ca="1">IF(OFFSET(dataEntry!$B$2,COLUMN(DW238)-1,ROW(DW238)-1)="","",OFFSET(dataEntry!$B$2,COLUMN(DW238)-1,ROW(DW238)-1))</f>
        <v/>
      </c>
      <c r="DX239" s="42" t="str">
        <f ca="1">IF(OFFSET(dataEntry!$B$2,COLUMN(DX238)-1,ROW(DX238)-1)="","",OFFSET(dataEntry!$B$2,COLUMN(DX238)-1,ROW(DX238)-1))</f>
        <v/>
      </c>
      <c r="DY239" s="42" t="str">
        <f ca="1">IF(OFFSET(dataEntry!$B$2,COLUMN(DY238)-1,ROW(DY238)-1)="","",OFFSET(dataEntry!$B$2,COLUMN(DY238)-1,ROW(DY238)-1))</f>
        <v/>
      </c>
      <c r="DZ239" s="42" t="str">
        <f ca="1">IF(OFFSET(dataEntry!$B$2,COLUMN(DZ238)-1,ROW(DZ238)-1)="","",OFFSET(dataEntry!$B$2,COLUMN(DZ238)-1,ROW(DZ238)-1))</f>
        <v/>
      </c>
      <c r="EA239" s="42" t="str">
        <f ca="1">IF(OFFSET(dataEntry!$B$2,COLUMN(EA238)-1,ROW(EA238)-1)="","",OFFSET(dataEntry!$B$2,COLUMN(EA238)-1,ROW(EA238)-1))</f>
        <v/>
      </c>
      <c r="EB239" s="42" t="str">
        <f ca="1">IF(OFFSET(dataEntry!$B$2,COLUMN(EB238)-1,ROW(EB238)-1)="","",OFFSET(dataEntry!$B$2,COLUMN(EB238)-1,ROW(EB238)-1))</f>
        <v/>
      </c>
      <c r="EC239" s="42" t="str">
        <f ca="1">IF(OFFSET(dataEntry!$B$2,COLUMN(EC238)-1,ROW(EC238)-1)="","",OFFSET(dataEntry!$B$2,COLUMN(EC238)-1,ROW(EC238)-1))</f>
        <v>top</v>
      </c>
      <c r="ED239" s="42" t="str">
        <f ca="1">IF(OFFSET(dataEntry!$B$2,COLUMN(ED238)-1,ROW(ED238)-1)="","",OFFSET(dataEntry!$B$2,COLUMN(ED238)-1,ROW(ED238)-1))</f>
        <v/>
      </c>
      <c r="EE239" s="42" t="str">
        <f ca="1">IF(OFFSET(dataEntry!$B$2,COLUMN(EE238)-1,ROW(EE238)-1)="","",OFFSET(dataEntry!$B$2,COLUMN(EE238)-1,ROW(EE238)-1))</f>
        <v>left</v>
      </c>
      <c r="EF239" s="42" t="str">
        <f ca="1">IF(OFFSET(dataEntry!$B$2,COLUMN(EF238)-1,ROW(EF238)-1)="","",OFFSET(dataEntry!$B$2,COLUMN(EF238)-1,ROW(EF238)-1))</f>
        <v/>
      </c>
      <c r="EG239" s="42" t="str">
        <f ca="1">IF(OFFSET(dataEntry!$B$2,COLUMN(EG238)-1,ROW(EG238)-1)="","",OFFSET(dataEntry!$B$2,COLUMN(EG238)-1,ROW(EG238)-1))</f>
        <v>sangle</v>
      </c>
      <c r="EH239" s="42" t="str">
        <f ca="1">IF(OFFSET(dataEntry!$B$2,COLUMN(EH238)-1,ROW(EH238)-1)="","",OFFSET(dataEntry!$B$2,COLUMN(EH238)-1,ROW(EH238)-1))</f>
        <v/>
      </c>
      <c r="EI239" s="42" t="str">
        <f ca="1">IF(OFFSET(dataEntry!$B$2,COLUMN(EI238)-1,ROW(EI238)-1)="","",OFFSET(dataEntry!$B$2,COLUMN(EI238)-1,ROW(EI238)-1))</f>
        <v/>
      </c>
      <c r="EJ239" s="42" t="str">
        <f ca="1">IF(OFFSET(dataEntry!$B$2,COLUMN(EJ238)-1,ROW(EJ238)-1)="","",OFFSET(dataEntry!$B$2,COLUMN(EJ238)-1,ROW(EJ238)-1))</f>
        <v/>
      </c>
      <c r="EK239" s="42" t="str">
        <f ca="1">IF(OFFSET(dataEntry!$B$2,COLUMN(EK238)-1,ROW(EK238)-1)="","",OFFSET(dataEntry!$B$2,COLUMN(EK238)-1,ROW(EK238)-1))</f>
        <v>/images/mouse/xxl-ad.webp</v>
      </c>
      <c r="EL239" s="42" t="str">
        <f ca="1">IF(OFFSET(dataEntry!$B$2,COLUMN(EL238)-1,ROW(EL238)-1)="","",OFFSET(dataEntry!$B$2,COLUMN(EL238)-1,ROW(EL238)-1))</f>
        <v>&lt;amazon&gt;</v>
      </c>
      <c r="EM239" s="42" t="str">
        <f ca="1">IF(OFFSET(dataEntry!$B$2,COLUMN(EM238)-1,ROW(EM238)-1)="","",OFFSET(dataEntry!$B$2,COLUMN(EM238)-1,ROW(EM238)-1))</f>
        <v/>
      </c>
      <c r="EN239" s="42" t="str">
        <f ca="1">IF(OFFSET(dataEntry!$B$2,COLUMN(EN238)-1,ROW(EN238)-1)="","",OFFSET(dataEntry!$B$2,COLUMN(EN238)-1,ROW(EN238)-1))</f>
        <v/>
      </c>
      <c r="EO239" s="42" t="str">
        <f ca="1">IF(OFFSET(dataEntry!$B$2,COLUMN(EO238)-1,ROW(EO238)-1)="","",OFFSET(dataEntry!$B$2,COLUMN(EO238)-1,ROW(EO238)-1))</f>
        <v/>
      </c>
      <c r="EP239" s="42" t="str">
        <f ca="1">IF(OFFSET(dataEntry!$B$2,COLUMN(EP238)-1,ROW(EP238)-1)="","",OFFSET(dataEntry!$B$2,COLUMN(EP238)-1,ROW(EP238)-1))</f>
        <v/>
      </c>
      <c r="EQ239" s="42" t="str">
        <f ca="1">IF(OFFSET(dataEntry!$B$2,COLUMN(EQ238)-1,ROW(EQ238)-1)="","",OFFSET(dataEntry!$B$2,COLUMN(EQ238)-1,ROW(EQ238)-1))</f>
        <v/>
      </c>
      <c r="ER239" s="42" t="str">
        <f ca="1">IF(OFFSET(dataEntry!$B$2,COLUMN(ER238)-1,ROW(ER238)-1)="","",OFFSET(dataEntry!$B$2,COLUMN(ER238)-1,ROW(ER238)-1))</f>
        <v/>
      </c>
      <c r="ES239" s="42" t="str">
        <f ca="1">IF(OFFSET(dataEntry!$B$2,COLUMN(ES238)-1,ROW(ES238)-1)="","",OFFSET(dataEntry!$B$2,COLUMN(ES238)-1,ROW(ES238)-1))</f>
        <v/>
      </c>
      <c r="ET239" s="42" t="str">
        <f ca="1">IF(OFFSET(dataEntry!$B$2,COLUMN(ET238)-1,ROW(ET238)-1)="","",OFFSET(dataEntry!$B$2,COLUMN(ET238)-1,ROW(ET238)-1))</f>
        <v/>
      </c>
      <c r="EU239" s="42" t="str">
        <f ca="1">IF(OFFSET(dataEntry!$B$2,COLUMN(EU238)-1,ROW(EU238)-1)="","",OFFSET(dataEntry!$B$2,COLUMN(EU238)-1,ROW(EU238)-1))</f>
        <v/>
      </c>
      <c r="EV239" s="42" t="str">
        <f ca="1">IF(OFFSET(dataEntry!$B$2,COLUMN(EV238)-1,ROW(EV238)-1)="","",OFFSET(dataEntry!$B$2,COLUMN(EV238)-1,ROW(EV238)-1))</f>
        <v/>
      </c>
      <c r="EW239" s="42" t="str">
        <f ca="1">IF(OFFSET(dataEntry!$B$2,COLUMN(EW238)-1,ROW(EW238)-1)="","",OFFSET(dataEntry!$B$2,COLUMN(EW238)-1,ROW(EW238)-1))</f>
        <v/>
      </c>
      <c r="EX239" s="42" t="str">
        <f ca="1">IF(OFFSET(dataEntry!$B$2,COLUMN(EX238)-1,ROW(EX238)-1)="","",OFFSET(dataEntry!$B$2,COLUMN(EX238)-1,ROW(EX238)-1))</f>
        <v/>
      </c>
      <c r="EY239" s="42" t="str">
        <f ca="1">IF(OFFSET(dataEntry!$B$2,COLUMN(EY238)-1,ROW(EY238)-1)="","",OFFSET(dataEntry!$B$2,COLUMN(EY238)-1,ROW(EY238)-1))</f>
        <v/>
      </c>
      <c r="EZ239" s="42" t="str">
        <f ca="1">IF(OFFSET(dataEntry!$B$2,COLUMN(EZ238)-1,ROW(EZ238)-1)="","",OFFSET(dataEntry!$B$2,COLUMN(EZ238)-1,ROW(EZ238)-1))</f>
        <v/>
      </c>
      <c r="FA239" s="42" t="str">
        <f ca="1">IF(OFFSET(dataEntry!$B$2,COLUMN(FA238)-1,ROW(FA238)-1)="","",OFFSET(dataEntry!$B$2,COLUMN(FA238)-1,ROW(FA238)-1))</f>
        <v/>
      </c>
      <c r="FB239" s="42" t="str">
        <f ca="1">IF(OFFSET(dataEntry!$B$2,COLUMN(FB238)-1,ROW(FB238)-1)="","",OFFSET(dataEntry!$B$2,COLUMN(FB238)-1,ROW(FB238)-1))</f>
        <v/>
      </c>
      <c r="FC239" s="42" t="str">
        <f ca="1">IF(OFFSET(dataEntry!$B$2,COLUMN(FC238)-1,ROW(FC238)-1)="","",OFFSET(dataEntry!$B$2,COLUMN(FC238)-1,ROW(FC238)-1))</f>
        <v/>
      </c>
      <c r="FD239" s="42" t="str">
        <f ca="1">IF(OFFSET(dataEntry!$B$2,COLUMN(FD238)-1,ROW(FD238)-1)="","",OFFSET(dataEntry!$B$2,COLUMN(FD238)-1,ROW(FD238)-1))</f>
        <v/>
      </c>
      <c r="FE239" s="42" t="str">
        <f ca="1">IF(OFFSET(dataEntry!$B$2,COLUMN(FE238)-1,ROW(FE238)-1)="","",OFFSET(dataEntry!$B$2,COLUMN(FE238)-1,ROW(FE238)-1))</f>
        <v/>
      </c>
      <c r="FF239" s="42" t="str">
        <f ca="1">IF(OFFSET(dataEntry!$B$2,COLUMN(FF238)-1,ROW(FF238)-1)="","",OFFSET(dataEntry!$B$2,COLUMN(FF238)-1,ROW(FF238)-1))</f>
        <v/>
      </c>
      <c r="FG239" s="42" t="str">
        <f ca="1">IF(OFFSET(dataEntry!$B$2,COLUMN(FG238)-1,ROW(FG238)-1)="","",OFFSET(dataEntry!$B$2,COLUMN(FG238)-1,ROW(FG238)-1))</f>
        <v/>
      </c>
      <c r="FH239" s="42" t="str">
        <f ca="1">IF(OFFSET(dataEntry!$B$2,COLUMN(FH238)-1,ROW(FH238)-1)="","",OFFSET(dataEntry!$B$2,COLUMN(FH238)-1,ROW(FH238)-1))</f>
        <v/>
      </c>
      <c r="FI239" s="42" t="str">
        <f ca="1">IF(OFFSET(dataEntry!$B$2,COLUMN(FI238)-1,ROW(FI238)-1)="","",OFFSET(dataEntry!$B$2,COLUMN(FI238)-1,ROW(FI238)-1))</f>
        <v/>
      </c>
      <c r="FJ239" s="42" t="str">
        <f ca="1">IF(OFFSET(dataEntry!$B$2,COLUMN(FJ238)-1,ROW(FJ238)-1)="","",OFFSET(dataEntry!$B$2,COLUMN(FJ238)-1,ROW(FJ238)-1))</f>
        <v/>
      </c>
    </row>
    <row r="240" spans="1:166" x14ac:dyDescent="0.25">
      <c r="A240" s="42">
        <f ca="1">IF(OFFSET(dataEntry!$B$2,COLUMN(A239)-1,ROW(A239)-1)="","",OFFSET(dataEntry!$B$2,COLUMN(A239)-1,ROW(A239)-1))</f>
        <v>229</v>
      </c>
      <c r="B240" s="42" t="str">
        <f ca="1">IF(OFFSET(dataEntry!$B$2,COLUMN(B239)-1,ROW(B239)-1)="","",OFFSET(dataEntry!$B$2,COLUMN(B239)-1,ROW(B239)-1))</f>
        <v>G-Wolves</v>
      </c>
      <c r="C240" s="42" t="str">
        <f ca="1">IF(OFFSET(dataEntry!$B$2,COLUMN(C239)-1,ROW(C239)-1)="","",OFFSET(dataEntry!$B$2,COLUMN(C239)-1,ROW(C239)-1))</f>
        <v>Hati-M HTM ACE Wireless</v>
      </c>
      <c r="D240" s="42" t="str">
        <f ca="1">IF(OFFSET(dataEntry!$B$2,COLUMN(D239)-1,ROW(D239)-1)="","",OFFSET(dataEntry!$B$2,COLUMN(D239)-1,ROW(D239)-1))</f>
        <v>Hati-M</v>
      </c>
      <c r="E240" s="42" t="str">
        <f ca="1">IF(OFFSET(dataEntry!$B$2,COLUMN(E239)-1,ROW(E239)-1)="","",OFFSET(dataEntry!$B$2,COLUMN(E239)-1,ROW(E239)-1))</f>
        <v>mouse</v>
      </c>
      <c r="F240" s="42" t="str">
        <f ca="1">IF(OFFSET(dataEntry!$B$2,COLUMN(F239)-1,ROW(F239)-1)="","",OFFSET(dataEntry!$B$2,COLUMN(F239)-1,ROW(F239)-1))</f>
        <v>false</v>
      </c>
      <c r="G240" s="42" t="str">
        <f ca="1">IF(OFFSET(dataEntry!$B$2,COLUMN(G239)-1,ROW(G239)-1)="","",OFFSET(dataEntry!$B$2,COLUMN(G239)-1,ROW(G239)-1))</f>
        <v/>
      </c>
      <c r="H240" s="42" t="str">
        <f ca="1">IF(OFFSET(dataEntry!$B$2,COLUMN(H239)-1,ROW(H239)-1)="","",OFFSET(dataEntry!$B$2,COLUMN(H239)-1,ROW(H239)-1))</f>
        <v/>
      </c>
      <c r="I240" s="42" t="str">
        <f ca="1">IF(OFFSET(dataEntry!$B$2,COLUMN(I239)-1,ROW(I239)-1)="","",OFFSET(dataEntry!$B$2,COLUMN(I239)-1,ROW(I239)-1))</f>
        <v/>
      </c>
      <c r="J240" s="42" t="str">
        <f ca="1">IF(OFFSET(dataEntry!$B$2,COLUMN(J239)-1,ROW(J239)-1)="","",OFFSET(dataEntry!$B$2,COLUMN(J239)-1,ROW(J239)-1))</f>
        <v/>
      </c>
      <c r="K240" s="42" t="str">
        <f ca="1">IF(OFFSET(dataEntry!$B$2,COLUMN(K239)-1,ROW(K239)-1)="","",OFFSET(dataEntry!$B$2,COLUMN(K239)-1,ROW(K239)-1))</f>
        <v/>
      </c>
      <c r="L240" s="42" t="str">
        <f ca="1">IF(OFFSET(dataEntry!$B$2,COLUMN(L239)-1,ROW(L239)-1)="","",OFFSET(dataEntry!$B$2,COLUMN(L239)-1,ROW(L239)-1))</f>
        <v/>
      </c>
      <c r="M240" s="42" t="str">
        <f ca="1">IF(OFFSET(dataEntry!$B$2,COLUMN(M239)-1,ROW(M239)-1)="","",OFFSET(dataEntry!$B$2,COLUMN(M239)-1,ROW(M239)-1))</f>
        <v/>
      </c>
      <c r="N240" s="42" t="str">
        <f ca="1">IF(OFFSET(dataEntry!$B$2,COLUMN(N239)-1,ROW(N239)-1)="","",OFFSET(dataEntry!$B$2,COLUMN(N239)-1,ROW(N239)-1))</f>
        <v/>
      </c>
      <c r="O240" s="42" t="str">
        <f ca="1">IF(OFFSET(dataEntry!$B$2,COLUMN(O239)-1,ROW(O239)-1)="","",OFFSET(dataEntry!$B$2,COLUMN(O239)-1,ROW(O239)-1))</f>
        <v/>
      </c>
      <c r="P240" s="42" t="str">
        <f ca="1">IF(OFFSET(dataEntry!$B$2,COLUMN(P239)-1,ROW(P239)-1)="","",OFFSET(dataEntry!$B$2,COLUMN(P239)-1,ROW(P239)-1))</f>
        <v/>
      </c>
      <c r="Q240" s="42" t="str">
        <f ca="1">IF(OFFSET(dataEntry!$B$2,COLUMN(Q239)-1,ROW(Q239)-1)="","",OFFSET(dataEntry!$B$2,COLUMN(Q239)-1,ROW(Q239)-1))</f>
        <v/>
      </c>
      <c r="R240" s="42" t="str">
        <f ca="1">IF(OFFSET(dataEntry!$B$2,COLUMN(R239)-1,ROW(R239)-1)="","",OFFSET(dataEntry!$B$2,COLUMN(R239)-1,ROW(R239)-1))</f>
        <v/>
      </c>
      <c r="S240" s="42" t="str">
        <f ca="1">IF(OFFSET(dataEntry!$B$2,COLUMN(S239)-1,ROW(S239)-1)="","",OFFSET(dataEntry!$B$2,COLUMN(S239)-1,ROW(S239)-1))</f>
        <v/>
      </c>
      <c r="T240" s="42" t="str">
        <f ca="1">IF(OFFSET(dataEntry!$B$2,COLUMN(T239)-1,ROW(T239)-1)="","",OFFSET(dataEntry!$B$2,COLUMN(T239)-1,ROW(T239)-1))</f>
        <v/>
      </c>
      <c r="U240" s="42" t="str">
        <f ca="1">IF(OFFSET(dataEntry!$B$2,COLUMN(U239)-1,ROW(U239)-1)="","",OFFSET(dataEntry!$B$2,COLUMN(U239)-1,ROW(U239)-1))</f>
        <v/>
      </c>
      <c r="V240" s="42" t="str">
        <f ca="1">IF(OFFSET(dataEntry!$B$2,COLUMN(V239)-1,ROW(V239)-1)="","",OFFSET(dataEntry!$B$2,COLUMN(V239)-1,ROW(V239)-1))</f>
        <v/>
      </c>
      <c r="W240" s="42" t="str">
        <f ca="1">IF(OFFSET(dataEntry!$B$2,COLUMN(W239)-1,ROW(W239)-1)="","",OFFSET(dataEntry!$B$2,COLUMN(W239)-1,ROW(W239)-1))</f>
        <v/>
      </c>
      <c r="X240" s="42" t="str">
        <f ca="1">IF(OFFSET(dataEntry!$B$2,COLUMN(X239)-1,ROW(X239)-1)="","",OFFSET(dataEntry!$B$2,COLUMN(X239)-1,ROW(X239)-1))</f>
        <v/>
      </c>
      <c r="Y240" s="42" t="str">
        <f ca="1">IF(OFFSET(dataEntry!$B$2,COLUMN(Y239)-1,ROW(Y239)-1)="","",OFFSET(dataEntry!$B$2,COLUMN(Y239)-1,ROW(Y239)-1))</f>
        <v/>
      </c>
      <c r="Z240" s="42" t="str">
        <f ca="1">IF(OFFSET(dataEntry!$B$2,COLUMN(Z239)-1,ROW(Z239)-1)="","",OFFSET(dataEntry!$B$2,COLUMN(Z239)-1,ROW(Z239)-1))</f>
        <v/>
      </c>
      <c r="AA240" s="42" t="str">
        <f ca="1">IF(OFFSET(dataEntry!$B$2,COLUMN(AA239)-1,ROW(AA239)-1)="","",OFFSET(dataEntry!$B$2,COLUMN(AA239)-1,ROW(AA239)-1))</f>
        <v/>
      </c>
      <c r="AB240" s="42" t="str">
        <f ca="1">IF(OFFSET(dataEntry!$B$2,COLUMN(AB239)-1,ROW(AB239)-1)="","",OFFSET(dataEntry!$B$2,COLUMN(AB239)-1,ROW(AB239)-1))</f>
        <v/>
      </c>
      <c r="AC240" s="42" t="str">
        <f ca="1">IF(OFFSET(dataEntry!$B$2,COLUMN(AC239)-1,ROW(AC239)-1)="","",OFFSET(dataEntry!$B$2,COLUMN(AC239)-1,ROW(AC239)-1))</f>
        <v/>
      </c>
      <c r="AD240" s="42" t="str">
        <f ca="1">IF(OFFSET(dataEntry!$B$2,COLUMN(AD239)-1,ROW(AD239)-1)="","",OFFSET(dataEntry!$B$2,COLUMN(AD239)-1,ROW(AD239)-1))</f>
        <v/>
      </c>
      <c r="AE240" s="42" t="str">
        <f ca="1">IF(OFFSET(dataEntry!$B$2,COLUMN(AE239)-1,ROW(AE239)-1)="","",OFFSET(dataEntry!$B$2,COLUMN(AE239)-1,ROW(AE239)-1))</f>
        <v/>
      </c>
      <c r="AF240" s="42" t="str">
        <f ca="1">IF(OFFSET(dataEntry!$B$2,COLUMN(AF239)-1,ROW(AF239)-1)="","",OFFSET(dataEntry!$B$2,COLUMN(AF239)-1,ROW(AF239)-1))</f>
        <v/>
      </c>
      <c r="AG240" s="42" t="str">
        <f ca="1">IF(OFFSET(dataEntry!$B$2,COLUMN(AG239)-1,ROW(AG239)-1)="","",OFFSET(dataEntry!$B$2,COLUMN(AG239)-1,ROW(AG239)-1))</f>
        <v/>
      </c>
      <c r="AH240" s="42" t="str">
        <f ca="1">IF(OFFSET(dataEntry!$B$2,COLUMN(AH239)-1,ROW(AH239)-1)="","",OFFSET(dataEntry!$B$2,COLUMN(AH239)-1,ROW(AH239)-1))</f>
        <v/>
      </c>
      <c r="AI240" s="42" t="str">
        <f ca="1">IF(OFFSET(dataEntry!$B$2,COLUMN(AI239)-1,ROW(AI239)-1)="","",OFFSET(dataEntry!$B$2,COLUMN(AI239)-1,ROW(AI239)-1))</f>
        <v/>
      </c>
      <c r="AJ240" s="42" t="str">
        <f ca="1">IF(OFFSET(dataEntry!$B$2,COLUMN(AJ239)-1,ROW(AJ239)-1)="","",OFFSET(dataEntry!$B$2,COLUMN(AJ239)-1,ROW(AJ239)-1))</f>
        <v/>
      </c>
      <c r="AK240" s="42" t="str">
        <f ca="1">IF(OFFSET(dataEntry!$B$2,COLUMN(AK239)-1,ROW(AK239)-1)="","",OFFSET(dataEntry!$B$2,COLUMN(AK239)-1,ROW(AK239)-1))</f>
        <v/>
      </c>
      <c r="AL240" s="42" t="str">
        <f ca="1">IF(OFFSET(dataEntry!$B$2,COLUMN(AL239)-1,ROW(AL239)-1)="","",OFFSET(dataEntry!$B$2,COLUMN(AL239)-1,ROW(AL239)-1))</f>
        <v/>
      </c>
      <c r="AM240" s="42" t="str">
        <f ca="1">IF(OFFSET(dataEntry!$B$2,COLUMN(AM239)-1,ROW(AM239)-1)="","",OFFSET(dataEntry!$B$2,COLUMN(AM239)-1,ROW(AM239)-1))</f>
        <v/>
      </c>
      <c r="AN240" s="42" t="str">
        <f ca="1">IF(OFFSET(dataEntry!$B$2,COLUMN(AN239)-1,ROW(AN239)-1)="","",OFFSET(dataEntry!$B$2,COLUMN(AN239)-1,ROW(AN239)-1))</f>
        <v/>
      </c>
      <c r="AO240" s="42" t="str">
        <f ca="1">IF(OFFSET(dataEntry!$B$2,COLUMN(AO239)-1,ROW(AO239)-1)="","",OFFSET(dataEntry!$B$2,COLUMN(AO239)-1,ROW(AO239)-1))</f>
        <v/>
      </c>
      <c r="AP240" s="42" t="str">
        <f ca="1">IF(OFFSET(dataEntry!$B$2,COLUMN(AP239)-1,ROW(AP239)-1)="","",OFFSET(dataEntry!$B$2,COLUMN(AP239)-1,ROW(AP239)-1))</f>
        <v/>
      </c>
      <c r="AQ240" s="42" t="str">
        <f ca="1">IF(OFFSET(dataEntry!$B$2,COLUMN(AQ239)-1,ROW(AQ239)-1)="","",OFFSET(dataEntry!$B$2,COLUMN(AQ239)-1,ROW(AQ239)-1))</f>
        <v/>
      </c>
      <c r="AR240" s="42" t="str">
        <f ca="1">IF(OFFSET(dataEntry!$B$2,COLUMN(AR239)-1,ROW(AR239)-1)="","",OFFSET(dataEntry!$B$2,COLUMN(AR239)-1,ROW(AR239)-1))</f>
        <v/>
      </c>
      <c r="AS240" s="42" t="str">
        <f ca="1">IF(OFFSET(dataEntry!$B$2,COLUMN(AS239)-1,ROW(AS239)-1)="","",OFFSET(dataEntry!$B$2,COLUMN(AS239)-1,ROW(AS239)-1))</f>
        <v/>
      </c>
      <c r="AT240" s="42" t="str">
        <f ca="1">IF(OFFSET(dataEntry!$B$2,COLUMN(AT239)-1,ROW(AT239)-1)="","",OFFSET(dataEntry!$B$2,COLUMN(AT239)-1,ROW(AT239)-1))</f>
        <v/>
      </c>
      <c r="AU240" s="42" t="str">
        <f ca="1">IF(OFFSET(dataEntry!$B$2,COLUMN(AU239)-1,ROW(AU239)-1)="","",OFFSET(dataEntry!$B$2,COLUMN(AU239)-1,ROW(AU239)-1))</f>
        <v/>
      </c>
      <c r="AV240" s="42" t="str">
        <f ca="1">IF(OFFSET(dataEntry!$B$2,COLUMN(AV239)-1,ROW(AV239)-1)="","",OFFSET(dataEntry!$B$2,COLUMN(AV239)-1,ROW(AV239)-1))</f>
        <v/>
      </c>
      <c r="AW240" s="42" t="str">
        <f ca="1">IF(OFFSET(dataEntry!$B$2,COLUMN(AW239)-1,ROW(AW239)-1)="","",OFFSET(dataEntry!$B$2,COLUMN(AW239)-1,ROW(AW239)-1))</f>
        <v/>
      </c>
      <c r="AX240" s="42" t="str">
        <f ca="1">IF(OFFSET(dataEntry!$B$2,COLUMN(AX239)-1,ROW(AX239)-1)="","",OFFSET(dataEntry!$B$2,COLUMN(AX239)-1,ROW(AX239)-1))</f>
        <v/>
      </c>
      <c r="AY240" s="42" t="str">
        <f ca="1">IF(OFFSET(dataEntry!$B$2,COLUMN(AY239)-1,ROW(AY239)-1)="","",OFFSET(dataEntry!$B$2,COLUMN(AY239)-1,ROW(AY239)-1))</f>
        <v/>
      </c>
      <c r="AZ240" s="42" t="str">
        <f ca="1">IF(OFFSET(dataEntry!$B$2,COLUMN(AZ239)-1,ROW(AZ239)-1)="","",OFFSET(dataEntry!$B$2,COLUMN(AZ239)-1,ROW(AZ239)-1))</f>
        <v/>
      </c>
      <c r="BA240" s="42" t="str">
        <f ca="1">IF(OFFSET(dataEntry!$B$2,COLUMN(BA239)-1,ROW(BA239)-1)="","",OFFSET(dataEntry!$B$2,COLUMN(BA239)-1,ROW(BA239)-1))</f>
        <v/>
      </c>
      <c r="BB240" s="42" t="str">
        <f ca="1">IF(OFFSET(dataEntry!$B$2,COLUMN(BB239)-1,ROW(BB239)-1)="","",OFFSET(dataEntry!$B$2,COLUMN(BB239)-1,ROW(BB239)-1))</f>
        <v/>
      </c>
      <c r="BC240" s="42" t="str">
        <f ca="1">IF(OFFSET(dataEntry!$B$2,COLUMN(BC239)-1,ROW(BC239)-1)="","",OFFSET(dataEntry!$B$2,COLUMN(BC239)-1,ROW(BC239)-1))</f>
        <v/>
      </c>
      <c r="BD240" s="42" t="str">
        <f ca="1">IF(OFFSET(dataEntry!$B$2,COLUMN(BD239)-1,ROW(BD239)-1)="","",OFFSET(dataEntry!$B$2,COLUMN(BD239)-1,ROW(BD239)-1))</f>
        <v/>
      </c>
      <c r="BE240" s="42" t="str">
        <f ca="1">IF(OFFSET(dataEntry!$B$2,COLUMN(BE239)-1,ROW(BE239)-1)="","",OFFSET(dataEntry!$B$2,COLUMN(BE239)-1,ROW(BE239)-1))</f>
        <v/>
      </c>
      <c r="BF240" s="42" t="str">
        <f ca="1">IF(OFFSET(dataEntry!$B$2,COLUMN(BF239)-1,ROW(BF239)-1)="","",OFFSET(dataEntry!$B$2,COLUMN(BF239)-1,ROW(BF239)-1))</f>
        <v/>
      </c>
      <c r="BG240" s="42" t="str">
        <f ca="1">IF(OFFSET(dataEntry!$B$2,COLUMN(BG239)-1,ROW(BG239)-1)="","",OFFSET(dataEntry!$B$2,COLUMN(BG239)-1,ROW(BG239)-1))</f>
        <v/>
      </c>
      <c r="BH240" s="42" t="str">
        <f ca="1">IF(OFFSET(dataEntry!$B$2,COLUMN(BH239)-1,ROW(BH239)-1)="","",OFFSET(dataEntry!$B$2,COLUMN(BH239)-1,ROW(BH239)-1))</f>
        <v/>
      </c>
      <c r="BI240" s="42" t="str">
        <f ca="1">IF(OFFSET(dataEntry!$B$2,COLUMN(BI239)-1,ROW(BI239)-1)="","",OFFSET(dataEntry!$B$2,COLUMN(BI239)-1,ROW(BI239)-1))</f>
        <v/>
      </c>
      <c r="BJ240" s="42" t="str">
        <f ca="1">IF(OFFSET(dataEntry!$B$2,COLUMN(BJ239)-1,ROW(BJ239)-1)="","",OFFSET(dataEntry!$B$2,COLUMN(BJ239)-1,ROW(BJ239)-1))</f>
        <v/>
      </c>
      <c r="BK240" s="42" t="str">
        <f ca="1">IF(OFFSET(dataEntry!$B$2,COLUMN(BK239)-1,ROW(BK239)-1)="","",OFFSET(dataEntry!$B$2,COLUMN(BK239)-1,ROW(BK239)-1))</f>
        <v/>
      </c>
      <c r="BL240" s="42" t="str">
        <f ca="1">IF(OFFSET(dataEntry!$B$2,COLUMN(BL239)-1,ROW(BL239)-1)="","",OFFSET(dataEntry!$B$2,COLUMN(BL239)-1,ROW(BL239)-1))</f>
        <v/>
      </c>
      <c r="BM240" s="42" t="str">
        <f ca="1">IF(OFFSET(dataEntry!$B$2,COLUMN(BM239)-1,ROW(BM239)-1)="","",OFFSET(dataEntry!$B$2,COLUMN(BM239)-1,ROW(BM239)-1))</f>
        <v/>
      </c>
      <c r="BN240" s="42" t="str">
        <f ca="1">IF(OFFSET(dataEntry!$B$2,COLUMN(BN239)-1,ROW(BN239)-1)="","",OFFSET(dataEntry!$B$2,COLUMN(BN239)-1,ROW(BN239)-1))</f>
        <v/>
      </c>
      <c r="BO240" s="42" t="str">
        <f ca="1">IF(OFFSET(dataEntry!$B$2,COLUMN(BO239)-1,ROW(BO239)-1)="","",OFFSET(dataEntry!$B$2,COLUMN(BO239)-1,ROW(BO239)-1))</f>
        <v/>
      </c>
      <c r="BP240" s="42" t="str">
        <f ca="1">IF(OFFSET(dataEntry!$B$2,COLUMN(BP239)-1,ROW(BP239)-1)="","",OFFSET(dataEntry!$B$2,COLUMN(BP239)-1,ROW(BP239)-1))</f>
        <v/>
      </c>
      <c r="BQ240" s="42" t="str">
        <f ca="1">IF(OFFSET(dataEntry!$B$2,COLUMN(BQ239)-1,ROW(BQ239)-1)="","",OFFSET(dataEntry!$B$2,COLUMN(BQ239)-1,ROW(BQ239)-1))</f>
        <v/>
      </c>
      <c r="BR240" s="42" t="str">
        <f ca="1">IF(OFFSET(dataEntry!$B$2,COLUMN(BR239)-1,ROW(BR239)-1)="","",OFFSET(dataEntry!$B$2,COLUMN(BR239)-1,ROW(BR239)-1))</f>
        <v/>
      </c>
      <c r="BS240" s="42" t="str">
        <f ca="1">IF(OFFSET(dataEntry!$B$2,COLUMN(BS239)-1,ROW(BS239)-1)="","",OFFSET(dataEntry!$B$2,COLUMN(BS239)-1,ROW(BS239)-1))</f>
        <v/>
      </c>
      <c r="BT240" s="42" t="str">
        <f ca="1">IF(OFFSET(dataEntry!$B$2,COLUMN(BT239)-1,ROW(BT239)-1)="","",OFFSET(dataEntry!$B$2,COLUMN(BT239)-1,ROW(BT239)-1))</f>
        <v/>
      </c>
      <c r="BU240" s="42" t="str">
        <f ca="1">IF(OFFSET(dataEntry!$B$2,COLUMN(BU239)-1,ROW(BU239)-1)="","",OFFSET(dataEntry!$B$2,COLUMN(BU239)-1,ROW(BU239)-1))</f>
        <v/>
      </c>
      <c r="BV240" s="42" t="str">
        <f ca="1">IF(OFFSET(dataEntry!$B$2,COLUMN(BV239)-1,ROW(BV239)-1)="","",OFFSET(dataEntry!$B$2,COLUMN(BV239)-1,ROW(BV239)-1))</f>
        <v/>
      </c>
      <c r="BW240" s="42" t="str">
        <f ca="1">IF(OFFSET(dataEntry!$B$2,COLUMN(BW239)-1,ROW(BW239)-1)="","",OFFSET(dataEntry!$B$2,COLUMN(BW239)-1,ROW(BW239)-1))</f>
        <v/>
      </c>
      <c r="BX240" s="42" t="str">
        <f ca="1">IF(OFFSET(dataEntry!$B$2,COLUMN(BX239)-1,ROW(BX239)-1)="","",OFFSET(dataEntry!$B$2,COLUMN(BX239)-1,ROW(BX239)-1))</f>
        <v/>
      </c>
      <c r="BY240" s="42" t="str">
        <f ca="1">IF(OFFSET(dataEntry!$B$2,COLUMN(BY239)-1,ROW(BY239)-1)="","",OFFSET(dataEntry!$B$2,COLUMN(BY239)-1,ROW(BY239)-1))</f>
        <v/>
      </c>
      <c r="BZ240" s="42" t="str">
        <f ca="1">IF(OFFSET(dataEntry!$B$2,COLUMN(BZ239)-1,ROW(BZ239)-1)="","",OFFSET(dataEntry!$B$2,COLUMN(BZ239)-1,ROW(BZ239)-1))</f>
        <v/>
      </c>
      <c r="CA240" s="42" t="str">
        <f ca="1">IF(OFFSET(dataEntry!$B$2,COLUMN(CA239)-1,ROW(CA239)-1)="","",OFFSET(dataEntry!$B$2,COLUMN(CA239)-1,ROW(CA239)-1))</f>
        <v/>
      </c>
      <c r="CB240" s="42" t="str">
        <f ca="1">IF(OFFSET(dataEntry!$B$2,COLUMN(CB239)-1,ROW(CB239)-1)="","",OFFSET(dataEntry!$B$2,COLUMN(CB239)-1,ROW(CB239)-1))</f>
        <v/>
      </c>
      <c r="CC240" s="42" t="str">
        <f ca="1">IF(OFFSET(dataEntry!$B$2,COLUMN(CC239)-1,ROW(CC239)-1)="","",OFFSET(dataEntry!$B$2,COLUMN(CC239)-1,ROW(CC239)-1))</f>
        <v/>
      </c>
      <c r="CD240" s="42" t="str">
        <f ca="1">IF(OFFSET(dataEntry!$B$2,COLUMN(CD239)-1,ROW(CD239)-1)="","",OFFSET(dataEntry!$B$2,COLUMN(CD239)-1,ROW(CD239)-1))</f>
        <v/>
      </c>
      <c r="CE240" s="42" t="str">
        <f ca="1">IF(OFFSET(dataEntry!$B$2,COLUMN(CE239)-1,ROW(CE239)-1)="","",OFFSET(dataEntry!$B$2,COLUMN(CE239)-1,ROW(CE239)-1))</f>
        <v/>
      </c>
      <c r="CF240" s="42" t="str">
        <f ca="1">IF(OFFSET(dataEntry!$B$2,COLUMN(CF239)-1,ROW(CF239)-1)="","",OFFSET(dataEntry!$B$2,COLUMN(CF239)-1,ROW(CF239)-1))</f>
        <v/>
      </c>
      <c r="CG240" s="42" t="str">
        <f ca="1">IF(OFFSET(dataEntry!$B$2,COLUMN(CG239)-1,ROW(CG239)-1)="","",OFFSET(dataEntry!$B$2,COLUMN(CG239)-1,ROW(CG239)-1))</f>
        <v/>
      </c>
      <c r="CH240" s="42" t="str">
        <f ca="1">IF(OFFSET(dataEntry!$B$2,COLUMN(CH239)-1,ROW(CH239)-1)="","",OFFSET(dataEntry!$B$2,COLUMN(CH239)-1,ROW(CH239)-1))</f>
        <v/>
      </c>
      <c r="CI240" s="42" t="str">
        <f ca="1">IF(OFFSET(dataEntry!$B$2,COLUMN(CI239)-1,ROW(CI239)-1)="","",OFFSET(dataEntry!$B$2,COLUMN(CI239)-1,ROW(CI239)-1))</f>
        <v/>
      </c>
      <c r="CJ240" s="42" t="str">
        <f ca="1">IF(OFFSET(dataEntry!$B$2,COLUMN(CJ239)-1,ROW(CJ239)-1)="","",OFFSET(dataEntry!$B$2,COLUMN(CJ239)-1,ROW(CJ239)-1))</f>
        <v/>
      </c>
      <c r="CK240" s="42" t="str">
        <f ca="1">IF(OFFSET(dataEntry!$B$2,COLUMN(CK239)-1,ROW(CK239)-1)="","",OFFSET(dataEntry!$B$2,COLUMN(CK239)-1,ROW(CK239)-1))</f>
        <v/>
      </c>
      <c r="CL240" s="42" t="str">
        <f ca="1">IF(OFFSET(dataEntry!$B$2,COLUMN(CL239)-1,ROW(CL239)-1)="","",OFFSET(dataEntry!$B$2,COLUMN(CL239)-1,ROW(CL239)-1))</f>
        <v/>
      </c>
      <c r="CM240" s="42" t="str">
        <f ca="1">IF(OFFSET(dataEntry!$B$2,COLUMN(CM239)-1,ROW(CM239)-1)="","",OFFSET(dataEntry!$B$2,COLUMN(CM239)-1,ROW(CM239)-1))</f>
        <v/>
      </c>
      <c r="CN240" s="42" t="str">
        <f ca="1">IF(OFFSET(dataEntry!$B$2,COLUMN(CN239)-1,ROW(CN239)-1)="","",OFFSET(dataEntry!$B$2,COLUMN(CN239)-1,ROW(CN239)-1))</f>
        <v/>
      </c>
      <c r="CO240" s="42" t="str">
        <f ca="1">IF(OFFSET(dataEntry!$B$2,COLUMN(CO239)-1,ROW(CO239)-1)="","",OFFSET(dataEntry!$B$2,COLUMN(CO239)-1,ROW(CO239)-1))</f>
        <v/>
      </c>
      <c r="CP240" s="42" t="str">
        <f ca="1">IF(OFFSET(dataEntry!$B$2,COLUMN(CP239)-1,ROW(CP239)-1)="","",OFFSET(dataEntry!$B$2,COLUMN(CP239)-1,ROW(CP239)-1))</f>
        <v/>
      </c>
      <c r="CQ240" s="42" t="str">
        <f ca="1">IF(OFFSET(dataEntry!$B$2,COLUMN(CQ239)-1,ROW(CQ239)-1)="","",OFFSET(dataEntry!$B$2,COLUMN(CQ239)-1,ROW(CQ239)-1))</f>
        <v/>
      </c>
      <c r="CR240" s="42" t="str">
        <f ca="1">IF(OFFSET(dataEntry!$B$2,COLUMN(CR239)-1,ROW(CR239)-1)="","",OFFSET(dataEntry!$B$2,COLUMN(CR239)-1,ROW(CR239)-1))</f>
        <v/>
      </c>
      <c r="CS240" s="42" t="str">
        <f ca="1">IF(OFFSET(dataEntry!$B$2,COLUMN(CS239)-1,ROW(CS239)-1)="","",OFFSET(dataEntry!$B$2,COLUMN(CS239)-1,ROW(CS239)-1))</f>
        <v/>
      </c>
      <c r="CT240" s="42" t="str">
        <f ca="1">IF(OFFSET(dataEntry!$B$2,COLUMN(CT239)-1,ROW(CT239)-1)="","",OFFSET(dataEntry!$B$2,COLUMN(CT239)-1,ROW(CT239)-1))</f>
        <v/>
      </c>
      <c r="CU240" s="42" t="str">
        <f ca="1">IF(OFFSET(dataEntry!$B$2,COLUMN(CU239)-1,ROW(CU239)-1)="","",OFFSET(dataEntry!$B$2,COLUMN(CU239)-1,ROW(CU239)-1))</f>
        <v/>
      </c>
      <c r="CV240" s="42" t="str">
        <f ca="1">IF(OFFSET(dataEntry!$B$2,COLUMN(CV239)-1,ROW(CV239)-1)="","",OFFSET(dataEntry!$B$2,COLUMN(CV239)-1,ROW(CV239)-1))</f>
        <v/>
      </c>
      <c r="CW240" s="42" t="str">
        <f ca="1">IF(OFFSET(dataEntry!$B$2,COLUMN(CW239)-1,ROW(CW239)-1)="","",OFFSET(dataEntry!$B$2,COLUMN(CW239)-1,ROW(CW239)-1))</f>
        <v/>
      </c>
      <c r="CX240" s="42" t="str">
        <f ca="1">IF(OFFSET(dataEntry!$B$2,COLUMN(CX239)-1,ROW(CX239)-1)="","",OFFSET(dataEntry!$B$2,COLUMN(CX239)-1,ROW(CX239)-1))</f>
        <v/>
      </c>
      <c r="CY240" s="42" t="str">
        <f ca="1">IF(OFFSET(dataEntry!$B$2,COLUMN(CY239)-1,ROW(CY239)-1)="","",OFFSET(dataEntry!$B$2,COLUMN(CY239)-1,ROW(CY239)-1))</f>
        <v/>
      </c>
      <c r="CZ240" s="42" t="str">
        <f ca="1">IF(OFFSET(dataEntry!$B$2,COLUMN(CZ239)-1,ROW(CZ239)-1)="","",OFFSET(dataEntry!$B$2,COLUMN(CZ239)-1,ROW(CZ239)-1))</f>
        <v/>
      </c>
      <c r="DA240" s="42" t="str">
        <f ca="1">IF(OFFSET(dataEntry!$B$2,COLUMN(DA239)-1,ROW(DA239)-1)="","",OFFSET(dataEntry!$B$2,COLUMN(DA239)-1,ROW(DA239)-1))</f>
        <v/>
      </c>
      <c r="DB240" s="42" t="str">
        <f ca="1">IF(OFFSET(dataEntry!$B$2,COLUMN(DB239)-1,ROW(DB239)-1)="","",OFFSET(dataEntry!$B$2,COLUMN(DB239)-1,ROW(DB239)-1))</f>
        <v/>
      </c>
      <c r="DC240" s="42" t="str">
        <f ca="1">IF(OFFSET(dataEntry!$B$2,COLUMN(DC239)-1,ROW(DC239)-1)="","",OFFSET(dataEntry!$B$2,COLUMN(DC239)-1,ROW(DC239)-1))</f>
        <v/>
      </c>
      <c r="DD240" s="42" t="str">
        <f ca="1">IF(OFFSET(dataEntry!$B$2,COLUMN(DD239)-1,ROW(DD239)-1)="","",OFFSET(dataEntry!$B$2,COLUMN(DD239)-1,ROW(DD239)-1))</f>
        <v/>
      </c>
      <c r="DE240" s="42" t="str">
        <f ca="1">IF(OFFSET(dataEntry!$B$2,COLUMN(DE239)-1,ROW(DE239)-1)="","",OFFSET(dataEntry!$B$2,COLUMN(DE239)-1,ROW(DE239)-1))</f>
        <v/>
      </c>
      <c r="DF240" s="42" t="str">
        <f ca="1">IF(OFFSET(dataEntry!$B$2,COLUMN(DF239)-1,ROW(DF239)-1)="","",OFFSET(dataEntry!$B$2,COLUMN(DF239)-1,ROW(DF239)-1))</f>
        <v/>
      </c>
      <c r="DG240" s="42" t="str">
        <f ca="1">IF(OFFSET(dataEntry!$B$2,COLUMN(DG239)-1,ROW(DG239)-1)="","",OFFSET(dataEntry!$B$2,COLUMN(DG239)-1,ROW(DG239)-1))</f>
        <v/>
      </c>
      <c r="DH240" s="42" t="str">
        <f ca="1">IF(OFFSET(dataEntry!$B$2,COLUMN(DH239)-1,ROW(DH239)-1)="","",OFFSET(dataEntry!$B$2,COLUMN(DH239)-1,ROW(DH239)-1))</f>
        <v/>
      </c>
      <c r="DI240" s="42" t="str">
        <f ca="1">IF(OFFSET(dataEntry!$B$2,COLUMN(DI239)-1,ROW(DI239)-1)="","",OFFSET(dataEntry!$B$2,COLUMN(DI239)-1,ROW(DI239)-1))</f>
        <v/>
      </c>
      <c r="DJ240" s="42" t="str">
        <f ca="1">IF(OFFSET(dataEntry!$B$2,COLUMN(DJ239)-1,ROW(DJ239)-1)="","",OFFSET(dataEntry!$B$2,COLUMN(DJ239)-1,ROW(DJ239)-1))</f>
        <v/>
      </c>
      <c r="DK240" s="42" t="str">
        <f ca="1">IF(OFFSET(dataEntry!$B$2,COLUMN(DK239)-1,ROW(DK239)-1)="","",OFFSET(dataEntry!$B$2,COLUMN(DK239)-1,ROW(DK239)-1))</f>
        <v/>
      </c>
      <c r="DL240" s="42" t="str">
        <f ca="1">IF(OFFSET(dataEntry!$B$2,COLUMN(DL239)-1,ROW(DL239)-1)="","",OFFSET(dataEntry!$B$2,COLUMN(DL239)-1,ROW(DL239)-1))</f>
        <v/>
      </c>
      <c r="DM240" s="42" t="str">
        <f ca="1">IF(OFFSET(dataEntry!$B$2,COLUMN(DM239)-1,ROW(DM239)-1)="","",OFFSET(dataEntry!$B$2,COLUMN(DM239)-1,ROW(DM239)-1))</f>
        <v/>
      </c>
      <c r="DN240" s="42" t="str">
        <f ca="1">IF(OFFSET(dataEntry!$B$2,COLUMN(DN239)-1,ROW(DN239)-1)="","",OFFSET(dataEntry!$B$2,COLUMN(DN239)-1,ROW(DN239)-1))</f>
        <v>side</v>
      </c>
      <c r="DO240" s="42" t="str">
        <f ca="1">IF(OFFSET(dataEntry!$B$2,COLUMN(DO239)-1,ROW(DO239)-1)="","",OFFSET(dataEntry!$B$2,COLUMN(DO239)-1,ROW(DO239)-1))</f>
        <v>top</v>
      </c>
      <c r="DP240" s="42" t="str">
        <f ca="1">IF(OFFSET(dataEntry!$B$2,COLUMN(DP239)-1,ROW(DP239)-1)="","",OFFSET(dataEntry!$B$2,COLUMN(DP239)-1,ROW(DP239)-1))</f>
        <v/>
      </c>
      <c r="DQ240" s="42" t="str">
        <f ca="1">IF(OFFSET(dataEntry!$B$2,COLUMN(DQ239)-1,ROW(DQ239)-1)="","",OFFSET(dataEntry!$B$2,COLUMN(DQ239)-1,ROW(DQ239)-1))</f>
        <v>img1</v>
      </c>
      <c r="DR240" s="42" t="str">
        <f ca="1">IF(OFFSET(dataEntry!$B$2,COLUMN(DR239)-1,ROW(DR239)-1)="","",OFFSET(dataEntry!$B$2,COLUMN(DR239)-1,ROW(DR239)-1))</f>
        <v/>
      </c>
      <c r="DS240" s="42" t="str">
        <f ca="1">IF(OFFSET(dataEntry!$B$2,COLUMN(DS239)-1,ROW(DS239)-1)="","",OFFSET(dataEntry!$B$2,COLUMN(DS239)-1,ROW(DS239)-1))</f>
        <v/>
      </c>
      <c r="DT240" s="42" t="str">
        <f ca="1">IF(OFFSET(dataEntry!$B$2,COLUMN(DT239)-1,ROW(DT239)-1)="","",OFFSET(dataEntry!$B$2,COLUMN(DT239)-1,ROW(DT239)-1))</f>
        <v/>
      </c>
      <c r="DU240" s="42" t="str">
        <f ca="1">IF(OFFSET(dataEntry!$B$2,COLUMN(DU239)-1,ROW(DU239)-1)="","",OFFSET(dataEntry!$B$2,COLUMN(DU239)-1,ROW(DU239)-1))</f>
        <v/>
      </c>
      <c r="DV240" s="42" t="str">
        <f ca="1">IF(OFFSET(dataEntry!$B$2,COLUMN(DV239)-1,ROW(DV239)-1)="","",OFFSET(dataEntry!$B$2,COLUMN(DV239)-1,ROW(DV239)-1))</f>
        <v/>
      </c>
      <c r="DW240" s="42" t="str">
        <f ca="1">IF(OFFSET(dataEntry!$B$2,COLUMN(DW239)-1,ROW(DW239)-1)="","",OFFSET(dataEntry!$B$2,COLUMN(DW239)-1,ROW(DW239)-1))</f>
        <v/>
      </c>
      <c r="DX240" s="42" t="str">
        <f ca="1">IF(OFFSET(dataEntry!$B$2,COLUMN(DX239)-1,ROW(DX239)-1)="","",OFFSET(dataEntry!$B$2,COLUMN(DX239)-1,ROW(DX239)-1))</f>
        <v/>
      </c>
      <c r="DY240" s="42" t="str">
        <f ca="1">IF(OFFSET(dataEntry!$B$2,COLUMN(DY239)-1,ROW(DY239)-1)="","",OFFSET(dataEntry!$B$2,COLUMN(DY239)-1,ROW(DY239)-1))</f>
        <v/>
      </c>
      <c r="DZ240" s="42" t="str">
        <f ca="1">IF(OFFSET(dataEntry!$B$2,COLUMN(DZ239)-1,ROW(DZ239)-1)="","",OFFSET(dataEntry!$B$2,COLUMN(DZ239)-1,ROW(DZ239)-1))</f>
        <v/>
      </c>
      <c r="EA240" s="42" t="str">
        <f ca="1">IF(OFFSET(dataEntry!$B$2,COLUMN(EA239)-1,ROW(EA239)-1)="","",OFFSET(dataEntry!$B$2,COLUMN(EA239)-1,ROW(EA239)-1))</f>
        <v/>
      </c>
      <c r="EB240" s="42" t="str">
        <f ca="1">IF(OFFSET(dataEntry!$B$2,COLUMN(EB239)-1,ROW(EB239)-1)="","",OFFSET(dataEntry!$B$2,COLUMN(EB239)-1,ROW(EB239)-1))</f>
        <v/>
      </c>
      <c r="EC240" s="42" t="str">
        <f ca="1">IF(OFFSET(dataEntry!$B$2,COLUMN(EC239)-1,ROW(EC239)-1)="","",OFFSET(dataEntry!$B$2,COLUMN(EC239)-1,ROW(EC239)-1))</f>
        <v>top</v>
      </c>
      <c r="ED240" s="42" t="str">
        <f ca="1">IF(OFFSET(dataEntry!$B$2,COLUMN(ED239)-1,ROW(ED239)-1)="","",OFFSET(dataEntry!$B$2,COLUMN(ED239)-1,ROW(ED239)-1))</f>
        <v/>
      </c>
      <c r="EE240" s="42" t="str">
        <f ca="1">IF(OFFSET(dataEntry!$B$2,COLUMN(EE239)-1,ROW(EE239)-1)="","",OFFSET(dataEntry!$B$2,COLUMN(EE239)-1,ROW(EE239)-1))</f>
        <v>left</v>
      </c>
      <c r="EF240" s="42" t="str">
        <f ca="1">IF(OFFSET(dataEntry!$B$2,COLUMN(EF239)-1,ROW(EF239)-1)="","",OFFSET(dataEntry!$B$2,COLUMN(EF239)-1,ROW(EF239)-1))</f>
        <v/>
      </c>
      <c r="EG240" s="42" t="str">
        <f ca="1">IF(OFFSET(dataEntry!$B$2,COLUMN(EG239)-1,ROW(EG239)-1)="","",OFFSET(dataEntry!$B$2,COLUMN(EG239)-1,ROW(EG239)-1))</f>
        <v>sangle</v>
      </c>
      <c r="EH240" s="42" t="str">
        <f ca="1">IF(OFFSET(dataEntry!$B$2,COLUMN(EH239)-1,ROW(EH239)-1)="","",OFFSET(dataEntry!$B$2,COLUMN(EH239)-1,ROW(EH239)-1))</f>
        <v/>
      </c>
      <c r="EI240" s="42" t="str">
        <f ca="1">IF(OFFSET(dataEntry!$B$2,COLUMN(EI239)-1,ROW(EI239)-1)="","",OFFSET(dataEntry!$B$2,COLUMN(EI239)-1,ROW(EI239)-1))</f>
        <v/>
      </c>
      <c r="EJ240" s="42" t="str">
        <f ca="1">IF(OFFSET(dataEntry!$B$2,COLUMN(EJ239)-1,ROW(EJ239)-1)="","",OFFSET(dataEntry!$B$2,COLUMN(EJ239)-1,ROW(EJ239)-1))</f>
        <v/>
      </c>
      <c r="EK240" s="42" t="str">
        <f ca="1">IF(OFFSET(dataEntry!$B$2,COLUMN(EK239)-1,ROW(EK239)-1)="","",OFFSET(dataEntry!$B$2,COLUMN(EK239)-1,ROW(EK239)-1))</f>
        <v>/images/mouse/xxl-ad.webp</v>
      </c>
      <c r="EL240" s="42" t="str">
        <f ca="1">IF(OFFSET(dataEntry!$B$2,COLUMN(EL239)-1,ROW(EL239)-1)="","",OFFSET(dataEntry!$B$2,COLUMN(EL239)-1,ROW(EL239)-1))</f>
        <v>&lt;amazon&gt;</v>
      </c>
      <c r="EM240" s="42" t="str">
        <f ca="1">IF(OFFSET(dataEntry!$B$2,COLUMN(EM239)-1,ROW(EM239)-1)="","",OFFSET(dataEntry!$B$2,COLUMN(EM239)-1,ROW(EM239)-1))</f>
        <v/>
      </c>
      <c r="EN240" s="42" t="str">
        <f ca="1">IF(OFFSET(dataEntry!$B$2,COLUMN(EN239)-1,ROW(EN239)-1)="","",OFFSET(dataEntry!$B$2,COLUMN(EN239)-1,ROW(EN239)-1))</f>
        <v/>
      </c>
      <c r="EO240" s="42" t="str">
        <f ca="1">IF(OFFSET(dataEntry!$B$2,COLUMN(EO239)-1,ROW(EO239)-1)="","",OFFSET(dataEntry!$B$2,COLUMN(EO239)-1,ROW(EO239)-1))</f>
        <v/>
      </c>
      <c r="EP240" s="42" t="str">
        <f ca="1">IF(OFFSET(dataEntry!$B$2,COLUMN(EP239)-1,ROW(EP239)-1)="","",OFFSET(dataEntry!$B$2,COLUMN(EP239)-1,ROW(EP239)-1))</f>
        <v/>
      </c>
      <c r="EQ240" s="42" t="str">
        <f ca="1">IF(OFFSET(dataEntry!$B$2,COLUMN(EQ239)-1,ROW(EQ239)-1)="","",OFFSET(dataEntry!$B$2,COLUMN(EQ239)-1,ROW(EQ239)-1))</f>
        <v/>
      </c>
      <c r="ER240" s="42" t="str">
        <f ca="1">IF(OFFSET(dataEntry!$B$2,COLUMN(ER239)-1,ROW(ER239)-1)="","",OFFSET(dataEntry!$B$2,COLUMN(ER239)-1,ROW(ER239)-1))</f>
        <v/>
      </c>
      <c r="ES240" s="42" t="str">
        <f ca="1">IF(OFFSET(dataEntry!$B$2,COLUMN(ES239)-1,ROW(ES239)-1)="","",OFFSET(dataEntry!$B$2,COLUMN(ES239)-1,ROW(ES239)-1))</f>
        <v/>
      </c>
      <c r="ET240" s="42" t="str">
        <f ca="1">IF(OFFSET(dataEntry!$B$2,COLUMN(ET239)-1,ROW(ET239)-1)="","",OFFSET(dataEntry!$B$2,COLUMN(ET239)-1,ROW(ET239)-1))</f>
        <v/>
      </c>
      <c r="EU240" s="42" t="str">
        <f ca="1">IF(OFFSET(dataEntry!$B$2,COLUMN(EU239)-1,ROW(EU239)-1)="","",OFFSET(dataEntry!$B$2,COLUMN(EU239)-1,ROW(EU239)-1))</f>
        <v/>
      </c>
      <c r="EV240" s="42" t="str">
        <f ca="1">IF(OFFSET(dataEntry!$B$2,COLUMN(EV239)-1,ROW(EV239)-1)="","",OFFSET(dataEntry!$B$2,COLUMN(EV239)-1,ROW(EV239)-1))</f>
        <v/>
      </c>
      <c r="EW240" s="42" t="str">
        <f ca="1">IF(OFFSET(dataEntry!$B$2,COLUMN(EW239)-1,ROW(EW239)-1)="","",OFFSET(dataEntry!$B$2,COLUMN(EW239)-1,ROW(EW239)-1))</f>
        <v/>
      </c>
      <c r="EX240" s="42" t="str">
        <f ca="1">IF(OFFSET(dataEntry!$B$2,COLUMN(EX239)-1,ROW(EX239)-1)="","",OFFSET(dataEntry!$B$2,COLUMN(EX239)-1,ROW(EX239)-1))</f>
        <v/>
      </c>
      <c r="EY240" s="42" t="str">
        <f ca="1">IF(OFFSET(dataEntry!$B$2,COLUMN(EY239)-1,ROW(EY239)-1)="","",OFFSET(dataEntry!$B$2,COLUMN(EY239)-1,ROW(EY239)-1))</f>
        <v/>
      </c>
      <c r="EZ240" s="42" t="str">
        <f ca="1">IF(OFFSET(dataEntry!$B$2,COLUMN(EZ239)-1,ROW(EZ239)-1)="","",OFFSET(dataEntry!$B$2,COLUMN(EZ239)-1,ROW(EZ239)-1))</f>
        <v/>
      </c>
      <c r="FA240" s="42" t="str">
        <f ca="1">IF(OFFSET(dataEntry!$B$2,COLUMN(FA239)-1,ROW(FA239)-1)="","",OFFSET(dataEntry!$B$2,COLUMN(FA239)-1,ROW(FA239)-1))</f>
        <v/>
      </c>
      <c r="FB240" s="42" t="str">
        <f ca="1">IF(OFFSET(dataEntry!$B$2,COLUMN(FB239)-1,ROW(FB239)-1)="","",OFFSET(dataEntry!$B$2,COLUMN(FB239)-1,ROW(FB239)-1))</f>
        <v/>
      </c>
      <c r="FC240" s="42" t="str">
        <f ca="1">IF(OFFSET(dataEntry!$B$2,COLUMN(FC239)-1,ROW(FC239)-1)="","",OFFSET(dataEntry!$B$2,COLUMN(FC239)-1,ROW(FC239)-1))</f>
        <v/>
      </c>
      <c r="FD240" s="42" t="str">
        <f ca="1">IF(OFFSET(dataEntry!$B$2,COLUMN(FD239)-1,ROW(FD239)-1)="","",OFFSET(dataEntry!$B$2,COLUMN(FD239)-1,ROW(FD239)-1))</f>
        <v/>
      </c>
      <c r="FE240" s="42" t="str">
        <f ca="1">IF(OFFSET(dataEntry!$B$2,COLUMN(FE239)-1,ROW(FE239)-1)="","",OFFSET(dataEntry!$B$2,COLUMN(FE239)-1,ROW(FE239)-1))</f>
        <v/>
      </c>
      <c r="FF240" s="42" t="str">
        <f ca="1">IF(OFFSET(dataEntry!$B$2,COLUMN(FF239)-1,ROW(FF239)-1)="","",OFFSET(dataEntry!$B$2,COLUMN(FF239)-1,ROW(FF239)-1))</f>
        <v/>
      </c>
      <c r="FG240" s="42" t="str">
        <f ca="1">IF(OFFSET(dataEntry!$B$2,COLUMN(FG239)-1,ROW(FG239)-1)="","",OFFSET(dataEntry!$B$2,COLUMN(FG239)-1,ROW(FG239)-1))</f>
        <v/>
      </c>
      <c r="FH240" s="42" t="str">
        <f ca="1">IF(OFFSET(dataEntry!$B$2,COLUMN(FH239)-1,ROW(FH239)-1)="","",OFFSET(dataEntry!$B$2,COLUMN(FH239)-1,ROW(FH239)-1))</f>
        <v/>
      </c>
      <c r="FI240" s="42" t="str">
        <f ca="1">IF(OFFSET(dataEntry!$B$2,COLUMN(FI239)-1,ROW(FI239)-1)="","",OFFSET(dataEntry!$B$2,COLUMN(FI239)-1,ROW(FI239)-1))</f>
        <v/>
      </c>
      <c r="FJ240" s="42" t="str">
        <f ca="1">IF(OFFSET(dataEntry!$B$2,COLUMN(FJ239)-1,ROW(FJ239)-1)="","",OFFSET(dataEntry!$B$2,COLUMN(FJ239)-1,ROW(FJ239)-1))</f>
        <v/>
      </c>
    </row>
    <row r="241" spans="1:166" x14ac:dyDescent="0.25">
      <c r="A241" s="42">
        <f ca="1">IF(OFFSET(dataEntry!$B$2,COLUMN(A240)-1,ROW(A240)-1)="","",OFFSET(dataEntry!$B$2,COLUMN(A240)-1,ROW(A240)-1))</f>
        <v>230</v>
      </c>
      <c r="B241" s="42" t="str">
        <f ca="1">IF(OFFSET(dataEntry!$B$2,COLUMN(B240)-1,ROW(B240)-1)="","",OFFSET(dataEntry!$B$2,COLUMN(B240)-1,ROW(B240)-1))</f>
        <v>G-Wolves</v>
      </c>
      <c r="C241" s="42" t="str">
        <f ca="1">IF(OFFSET(dataEntry!$B$2,COLUMN(C240)-1,ROW(C240)-1)="","",OFFSET(dataEntry!$B$2,COLUMN(C240)-1,ROW(C240)-1))</f>
        <v>Hati HTM ACE Wired</v>
      </c>
      <c r="D241" s="42" t="str">
        <f ca="1">IF(OFFSET(dataEntry!$B$2,COLUMN(D240)-1,ROW(D240)-1)="","",OFFSET(dataEntry!$B$2,COLUMN(D240)-1,ROW(D240)-1))</f>
        <v>HatiHTM</v>
      </c>
      <c r="E241" s="42" t="str">
        <f ca="1">IF(OFFSET(dataEntry!$B$2,COLUMN(E240)-1,ROW(E240)-1)="","",OFFSET(dataEntry!$B$2,COLUMN(E240)-1,ROW(E240)-1))</f>
        <v>mouse</v>
      </c>
      <c r="F241" s="42" t="str">
        <f ca="1">IF(OFFSET(dataEntry!$B$2,COLUMN(F240)-1,ROW(F240)-1)="","",OFFSET(dataEntry!$B$2,COLUMN(F240)-1,ROW(F240)-1))</f>
        <v>false</v>
      </c>
      <c r="G241" s="42" t="str">
        <f ca="1">IF(OFFSET(dataEntry!$B$2,COLUMN(G240)-1,ROW(G240)-1)="","",OFFSET(dataEntry!$B$2,COLUMN(G240)-1,ROW(G240)-1))</f>
        <v/>
      </c>
      <c r="H241" s="42" t="str">
        <f ca="1">IF(OFFSET(dataEntry!$B$2,COLUMN(H240)-1,ROW(H240)-1)="","",OFFSET(dataEntry!$B$2,COLUMN(H240)-1,ROW(H240)-1))</f>
        <v/>
      </c>
      <c r="I241" s="42" t="str">
        <f ca="1">IF(OFFSET(dataEntry!$B$2,COLUMN(I240)-1,ROW(I240)-1)="","",OFFSET(dataEntry!$B$2,COLUMN(I240)-1,ROW(I240)-1))</f>
        <v/>
      </c>
      <c r="J241" s="42" t="str">
        <f ca="1">IF(OFFSET(dataEntry!$B$2,COLUMN(J240)-1,ROW(J240)-1)="","",OFFSET(dataEntry!$B$2,COLUMN(J240)-1,ROW(J240)-1))</f>
        <v/>
      </c>
      <c r="K241" s="42" t="str">
        <f ca="1">IF(OFFSET(dataEntry!$B$2,COLUMN(K240)-1,ROW(K240)-1)="","",OFFSET(dataEntry!$B$2,COLUMN(K240)-1,ROW(K240)-1))</f>
        <v/>
      </c>
      <c r="L241" s="42" t="str">
        <f ca="1">IF(OFFSET(dataEntry!$B$2,COLUMN(L240)-1,ROW(L240)-1)="","",OFFSET(dataEntry!$B$2,COLUMN(L240)-1,ROW(L240)-1))</f>
        <v/>
      </c>
      <c r="M241" s="42" t="str">
        <f ca="1">IF(OFFSET(dataEntry!$B$2,COLUMN(M240)-1,ROW(M240)-1)="","",OFFSET(dataEntry!$B$2,COLUMN(M240)-1,ROW(M240)-1))</f>
        <v/>
      </c>
      <c r="N241" s="42" t="str">
        <f ca="1">IF(OFFSET(dataEntry!$B$2,COLUMN(N240)-1,ROW(N240)-1)="","",OFFSET(dataEntry!$B$2,COLUMN(N240)-1,ROW(N240)-1))</f>
        <v/>
      </c>
      <c r="O241" s="42" t="str">
        <f ca="1">IF(OFFSET(dataEntry!$B$2,COLUMN(O240)-1,ROW(O240)-1)="","",OFFSET(dataEntry!$B$2,COLUMN(O240)-1,ROW(O240)-1))</f>
        <v/>
      </c>
      <c r="P241" s="42" t="str">
        <f ca="1">IF(OFFSET(dataEntry!$B$2,COLUMN(P240)-1,ROW(P240)-1)="","",OFFSET(dataEntry!$B$2,COLUMN(P240)-1,ROW(P240)-1))</f>
        <v/>
      </c>
      <c r="Q241" s="42" t="str">
        <f ca="1">IF(OFFSET(dataEntry!$B$2,COLUMN(Q240)-1,ROW(Q240)-1)="","",OFFSET(dataEntry!$B$2,COLUMN(Q240)-1,ROW(Q240)-1))</f>
        <v/>
      </c>
      <c r="R241" s="42" t="str">
        <f ca="1">IF(OFFSET(dataEntry!$B$2,COLUMN(R240)-1,ROW(R240)-1)="","",OFFSET(dataEntry!$B$2,COLUMN(R240)-1,ROW(R240)-1))</f>
        <v/>
      </c>
      <c r="S241" s="42" t="str">
        <f ca="1">IF(OFFSET(dataEntry!$B$2,COLUMN(S240)-1,ROW(S240)-1)="","",OFFSET(dataEntry!$B$2,COLUMN(S240)-1,ROW(S240)-1))</f>
        <v/>
      </c>
      <c r="T241" s="42" t="str">
        <f ca="1">IF(OFFSET(dataEntry!$B$2,COLUMN(T240)-1,ROW(T240)-1)="","",OFFSET(dataEntry!$B$2,COLUMN(T240)-1,ROW(T240)-1))</f>
        <v/>
      </c>
      <c r="U241" s="42" t="str">
        <f ca="1">IF(OFFSET(dataEntry!$B$2,COLUMN(U240)-1,ROW(U240)-1)="","",OFFSET(dataEntry!$B$2,COLUMN(U240)-1,ROW(U240)-1))</f>
        <v/>
      </c>
      <c r="V241" s="42" t="str">
        <f ca="1">IF(OFFSET(dataEntry!$B$2,COLUMN(V240)-1,ROW(V240)-1)="","",OFFSET(dataEntry!$B$2,COLUMN(V240)-1,ROW(V240)-1))</f>
        <v/>
      </c>
      <c r="W241" s="42" t="str">
        <f ca="1">IF(OFFSET(dataEntry!$B$2,COLUMN(W240)-1,ROW(W240)-1)="","",OFFSET(dataEntry!$B$2,COLUMN(W240)-1,ROW(W240)-1))</f>
        <v/>
      </c>
      <c r="X241" s="42" t="str">
        <f ca="1">IF(OFFSET(dataEntry!$B$2,COLUMN(X240)-1,ROW(X240)-1)="","",OFFSET(dataEntry!$B$2,COLUMN(X240)-1,ROW(X240)-1))</f>
        <v/>
      </c>
      <c r="Y241" s="42" t="str">
        <f ca="1">IF(OFFSET(dataEntry!$B$2,COLUMN(Y240)-1,ROW(Y240)-1)="","",OFFSET(dataEntry!$B$2,COLUMN(Y240)-1,ROW(Y240)-1))</f>
        <v/>
      </c>
      <c r="Z241" s="42" t="str">
        <f ca="1">IF(OFFSET(dataEntry!$B$2,COLUMN(Z240)-1,ROW(Z240)-1)="","",OFFSET(dataEntry!$B$2,COLUMN(Z240)-1,ROW(Z240)-1))</f>
        <v/>
      </c>
      <c r="AA241" s="42" t="str">
        <f ca="1">IF(OFFSET(dataEntry!$B$2,COLUMN(AA240)-1,ROW(AA240)-1)="","",OFFSET(dataEntry!$B$2,COLUMN(AA240)-1,ROW(AA240)-1))</f>
        <v/>
      </c>
      <c r="AB241" s="42" t="str">
        <f ca="1">IF(OFFSET(dataEntry!$B$2,COLUMN(AB240)-1,ROW(AB240)-1)="","",OFFSET(dataEntry!$B$2,COLUMN(AB240)-1,ROW(AB240)-1))</f>
        <v/>
      </c>
      <c r="AC241" s="42" t="str">
        <f ca="1">IF(OFFSET(dataEntry!$B$2,COLUMN(AC240)-1,ROW(AC240)-1)="","",OFFSET(dataEntry!$B$2,COLUMN(AC240)-1,ROW(AC240)-1))</f>
        <v/>
      </c>
      <c r="AD241" s="42" t="str">
        <f ca="1">IF(OFFSET(dataEntry!$B$2,COLUMN(AD240)-1,ROW(AD240)-1)="","",OFFSET(dataEntry!$B$2,COLUMN(AD240)-1,ROW(AD240)-1))</f>
        <v/>
      </c>
      <c r="AE241" s="42" t="str">
        <f ca="1">IF(OFFSET(dataEntry!$B$2,COLUMN(AE240)-1,ROW(AE240)-1)="","",OFFSET(dataEntry!$B$2,COLUMN(AE240)-1,ROW(AE240)-1))</f>
        <v/>
      </c>
      <c r="AF241" s="42" t="str">
        <f ca="1">IF(OFFSET(dataEntry!$B$2,COLUMN(AF240)-1,ROW(AF240)-1)="","",OFFSET(dataEntry!$B$2,COLUMN(AF240)-1,ROW(AF240)-1))</f>
        <v/>
      </c>
      <c r="AG241" s="42" t="str">
        <f ca="1">IF(OFFSET(dataEntry!$B$2,COLUMN(AG240)-1,ROW(AG240)-1)="","",OFFSET(dataEntry!$B$2,COLUMN(AG240)-1,ROW(AG240)-1))</f>
        <v/>
      </c>
      <c r="AH241" s="42" t="str">
        <f ca="1">IF(OFFSET(dataEntry!$B$2,COLUMN(AH240)-1,ROW(AH240)-1)="","",OFFSET(dataEntry!$B$2,COLUMN(AH240)-1,ROW(AH240)-1))</f>
        <v/>
      </c>
      <c r="AI241" s="42" t="str">
        <f ca="1">IF(OFFSET(dataEntry!$B$2,COLUMN(AI240)-1,ROW(AI240)-1)="","",OFFSET(dataEntry!$B$2,COLUMN(AI240)-1,ROW(AI240)-1))</f>
        <v/>
      </c>
      <c r="AJ241" s="42" t="str">
        <f ca="1">IF(OFFSET(dataEntry!$B$2,COLUMN(AJ240)-1,ROW(AJ240)-1)="","",OFFSET(dataEntry!$B$2,COLUMN(AJ240)-1,ROW(AJ240)-1))</f>
        <v/>
      </c>
      <c r="AK241" s="42" t="str">
        <f ca="1">IF(OFFSET(dataEntry!$B$2,COLUMN(AK240)-1,ROW(AK240)-1)="","",OFFSET(dataEntry!$B$2,COLUMN(AK240)-1,ROW(AK240)-1))</f>
        <v/>
      </c>
      <c r="AL241" s="42" t="str">
        <f ca="1">IF(OFFSET(dataEntry!$B$2,COLUMN(AL240)-1,ROW(AL240)-1)="","",OFFSET(dataEntry!$B$2,COLUMN(AL240)-1,ROW(AL240)-1))</f>
        <v/>
      </c>
      <c r="AM241" s="42" t="str">
        <f ca="1">IF(OFFSET(dataEntry!$B$2,COLUMN(AM240)-1,ROW(AM240)-1)="","",OFFSET(dataEntry!$B$2,COLUMN(AM240)-1,ROW(AM240)-1))</f>
        <v/>
      </c>
      <c r="AN241" s="42" t="str">
        <f ca="1">IF(OFFSET(dataEntry!$B$2,COLUMN(AN240)-1,ROW(AN240)-1)="","",OFFSET(dataEntry!$B$2,COLUMN(AN240)-1,ROW(AN240)-1))</f>
        <v/>
      </c>
      <c r="AO241" s="42" t="str">
        <f ca="1">IF(OFFSET(dataEntry!$B$2,COLUMN(AO240)-1,ROW(AO240)-1)="","",OFFSET(dataEntry!$B$2,COLUMN(AO240)-1,ROW(AO240)-1))</f>
        <v/>
      </c>
      <c r="AP241" s="42" t="str">
        <f ca="1">IF(OFFSET(dataEntry!$B$2,COLUMN(AP240)-1,ROW(AP240)-1)="","",OFFSET(dataEntry!$B$2,COLUMN(AP240)-1,ROW(AP240)-1))</f>
        <v/>
      </c>
      <c r="AQ241" s="42" t="str">
        <f ca="1">IF(OFFSET(dataEntry!$B$2,COLUMN(AQ240)-1,ROW(AQ240)-1)="","",OFFSET(dataEntry!$B$2,COLUMN(AQ240)-1,ROW(AQ240)-1))</f>
        <v/>
      </c>
      <c r="AR241" s="42" t="str">
        <f ca="1">IF(OFFSET(dataEntry!$B$2,COLUMN(AR240)-1,ROW(AR240)-1)="","",OFFSET(dataEntry!$B$2,COLUMN(AR240)-1,ROW(AR240)-1))</f>
        <v/>
      </c>
      <c r="AS241" s="42" t="str">
        <f ca="1">IF(OFFSET(dataEntry!$B$2,COLUMN(AS240)-1,ROW(AS240)-1)="","",OFFSET(dataEntry!$B$2,COLUMN(AS240)-1,ROW(AS240)-1))</f>
        <v/>
      </c>
      <c r="AT241" s="42" t="str">
        <f ca="1">IF(OFFSET(dataEntry!$B$2,COLUMN(AT240)-1,ROW(AT240)-1)="","",OFFSET(dataEntry!$B$2,COLUMN(AT240)-1,ROW(AT240)-1))</f>
        <v/>
      </c>
      <c r="AU241" s="42" t="str">
        <f ca="1">IF(OFFSET(dataEntry!$B$2,COLUMN(AU240)-1,ROW(AU240)-1)="","",OFFSET(dataEntry!$B$2,COLUMN(AU240)-1,ROW(AU240)-1))</f>
        <v/>
      </c>
      <c r="AV241" s="42" t="str">
        <f ca="1">IF(OFFSET(dataEntry!$B$2,COLUMN(AV240)-1,ROW(AV240)-1)="","",OFFSET(dataEntry!$B$2,COLUMN(AV240)-1,ROW(AV240)-1))</f>
        <v/>
      </c>
      <c r="AW241" s="42" t="str">
        <f ca="1">IF(OFFSET(dataEntry!$B$2,COLUMN(AW240)-1,ROW(AW240)-1)="","",OFFSET(dataEntry!$B$2,COLUMN(AW240)-1,ROW(AW240)-1))</f>
        <v/>
      </c>
      <c r="AX241" s="42" t="str">
        <f ca="1">IF(OFFSET(dataEntry!$B$2,COLUMN(AX240)-1,ROW(AX240)-1)="","",OFFSET(dataEntry!$B$2,COLUMN(AX240)-1,ROW(AX240)-1))</f>
        <v/>
      </c>
      <c r="AY241" s="42" t="str">
        <f ca="1">IF(OFFSET(dataEntry!$B$2,COLUMN(AY240)-1,ROW(AY240)-1)="","",OFFSET(dataEntry!$B$2,COLUMN(AY240)-1,ROW(AY240)-1))</f>
        <v/>
      </c>
      <c r="AZ241" s="42" t="str">
        <f ca="1">IF(OFFSET(dataEntry!$B$2,COLUMN(AZ240)-1,ROW(AZ240)-1)="","",OFFSET(dataEntry!$B$2,COLUMN(AZ240)-1,ROW(AZ240)-1))</f>
        <v/>
      </c>
      <c r="BA241" s="42" t="str">
        <f ca="1">IF(OFFSET(dataEntry!$B$2,COLUMN(BA240)-1,ROW(BA240)-1)="","",OFFSET(dataEntry!$B$2,COLUMN(BA240)-1,ROW(BA240)-1))</f>
        <v/>
      </c>
      <c r="BB241" s="42" t="str">
        <f ca="1">IF(OFFSET(dataEntry!$B$2,COLUMN(BB240)-1,ROW(BB240)-1)="","",OFFSET(dataEntry!$B$2,COLUMN(BB240)-1,ROW(BB240)-1))</f>
        <v/>
      </c>
      <c r="BC241" s="42" t="str">
        <f ca="1">IF(OFFSET(dataEntry!$B$2,COLUMN(BC240)-1,ROW(BC240)-1)="","",OFFSET(dataEntry!$B$2,COLUMN(BC240)-1,ROW(BC240)-1))</f>
        <v/>
      </c>
      <c r="BD241" s="42" t="str">
        <f ca="1">IF(OFFSET(dataEntry!$B$2,COLUMN(BD240)-1,ROW(BD240)-1)="","",OFFSET(dataEntry!$B$2,COLUMN(BD240)-1,ROW(BD240)-1))</f>
        <v/>
      </c>
      <c r="BE241" s="42" t="str">
        <f ca="1">IF(OFFSET(dataEntry!$B$2,COLUMN(BE240)-1,ROW(BE240)-1)="","",OFFSET(dataEntry!$B$2,COLUMN(BE240)-1,ROW(BE240)-1))</f>
        <v/>
      </c>
      <c r="BF241" s="42" t="str">
        <f ca="1">IF(OFFSET(dataEntry!$B$2,COLUMN(BF240)-1,ROW(BF240)-1)="","",OFFSET(dataEntry!$B$2,COLUMN(BF240)-1,ROW(BF240)-1))</f>
        <v/>
      </c>
      <c r="BG241" s="42" t="str">
        <f ca="1">IF(OFFSET(dataEntry!$B$2,COLUMN(BG240)-1,ROW(BG240)-1)="","",OFFSET(dataEntry!$B$2,COLUMN(BG240)-1,ROW(BG240)-1))</f>
        <v/>
      </c>
      <c r="BH241" s="42" t="str">
        <f ca="1">IF(OFFSET(dataEntry!$B$2,COLUMN(BH240)-1,ROW(BH240)-1)="","",OFFSET(dataEntry!$B$2,COLUMN(BH240)-1,ROW(BH240)-1))</f>
        <v/>
      </c>
      <c r="BI241" s="42" t="str">
        <f ca="1">IF(OFFSET(dataEntry!$B$2,COLUMN(BI240)-1,ROW(BI240)-1)="","",OFFSET(dataEntry!$B$2,COLUMN(BI240)-1,ROW(BI240)-1))</f>
        <v/>
      </c>
      <c r="BJ241" s="42" t="str">
        <f ca="1">IF(OFFSET(dataEntry!$B$2,COLUMN(BJ240)-1,ROW(BJ240)-1)="","",OFFSET(dataEntry!$B$2,COLUMN(BJ240)-1,ROW(BJ240)-1))</f>
        <v/>
      </c>
      <c r="BK241" s="42" t="str">
        <f ca="1">IF(OFFSET(dataEntry!$B$2,COLUMN(BK240)-1,ROW(BK240)-1)="","",OFFSET(dataEntry!$B$2,COLUMN(BK240)-1,ROW(BK240)-1))</f>
        <v/>
      </c>
      <c r="BL241" s="42" t="str">
        <f ca="1">IF(OFFSET(dataEntry!$B$2,COLUMN(BL240)-1,ROW(BL240)-1)="","",OFFSET(dataEntry!$B$2,COLUMN(BL240)-1,ROW(BL240)-1))</f>
        <v/>
      </c>
      <c r="BM241" s="42" t="str">
        <f ca="1">IF(OFFSET(dataEntry!$B$2,COLUMN(BM240)-1,ROW(BM240)-1)="","",OFFSET(dataEntry!$B$2,COLUMN(BM240)-1,ROW(BM240)-1))</f>
        <v/>
      </c>
      <c r="BN241" s="42" t="str">
        <f ca="1">IF(OFFSET(dataEntry!$B$2,COLUMN(BN240)-1,ROW(BN240)-1)="","",OFFSET(dataEntry!$B$2,COLUMN(BN240)-1,ROW(BN240)-1))</f>
        <v/>
      </c>
      <c r="BO241" s="42" t="str">
        <f ca="1">IF(OFFSET(dataEntry!$B$2,COLUMN(BO240)-1,ROW(BO240)-1)="","",OFFSET(dataEntry!$B$2,COLUMN(BO240)-1,ROW(BO240)-1))</f>
        <v/>
      </c>
      <c r="BP241" s="42" t="str">
        <f ca="1">IF(OFFSET(dataEntry!$B$2,COLUMN(BP240)-1,ROW(BP240)-1)="","",OFFSET(dataEntry!$B$2,COLUMN(BP240)-1,ROW(BP240)-1))</f>
        <v/>
      </c>
      <c r="BQ241" s="42" t="str">
        <f ca="1">IF(OFFSET(dataEntry!$B$2,COLUMN(BQ240)-1,ROW(BQ240)-1)="","",OFFSET(dataEntry!$B$2,COLUMN(BQ240)-1,ROW(BQ240)-1))</f>
        <v/>
      </c>
      <c r="BR241" s="42" t="str">
        <f ca="1">IF(OFFSET(dataEntry!$B$2,COLUMN(BR240)-1,ROW(BR240)-1)="","",OFFSET(dataEntry!$B$2,COLUMN(BR240)-1,ROW(BR240)-1))</f>
        <v/>
      </c>
      <c r="BS241" s="42" t="str">
        <f ca="1">IF(OFFSET(dataEntry!$B$2,COLUMN(BS240)-1,ROW(BS240)-1)="","",OFFSET(dataEntry!$B$2,COLUMN(BS240)-1,ROW(BS240)-1))</f>
        <v/>
      </c>
      <c r="BT241" s="42" t="str">
        <f ca="1">IF(OFFSET(dataEntry!$B$2,COLUMN(BT240)-1,ROW(BT240)-1)="","",OFFSET(dataEntry!$B$2,COLUMN(BT240)-1,ROW(BT240)-1))</f>
        <v/>
      </c>
      <c r="BU241" s="42" t="str">
        <f ca="1">IF(OFFSET(dataEntry!$B$2,COLUMN(BU240)-1,ROW(BU240)-1)="","",OFFSET(dataEntry!$B$2,COLUMN(BU240)-1,ROW(BU240)-1))</f>
        <v/>
      </c>
      <c r="BV241" s="42" t="str">
        <f ca="1">IF(OFFSET(dataEntry!$B$2,COLUMN(BV240)-1,ROW(BV240)-1)="","",OFFSET(dataEntry!$B$2,COLUMN(BV240)-1,ROW(BV240)-1))</f>
        <v/>
      </c>
      <c r="BW241" s="42" t="str">
        <f ca="1">IF(OFFSET(dataEntry!$B$2,COLUMN(BW240)-1,ROW(BW240)-1)="","",OFFSET(dataEntry!$B$2,COLUMN(BW240)-1,ROW(BW240)-1))</f>
        <v/>
      </c>
      <c r="BX241" s="42" t="str">
        <f ca="1">IF(OFFSET(dataEntry!$B$2,COLUMN(BX240)-1,ROW(BX240)-1)="","",OFFSET(dataEntry!$B$2,COLUMN(BX240)-1,ROW(BX240)-1))</f>
        <v/>
      </c>
      <c r="BY241" s="42" t="str">
        <f ca="1">IF(OFFSET(dataEntry!$B$2,COLUMN(BY240)-1,ROW(BY240)-1)="","",OFFSET(dataEntry!$B$2,COLUMN(BY240)-1,ROW(BY240)-1))</f>
        <v/>
      </c>
      <c r="BZ241" s="42" t="str">
        <f ca="1">IF(OFFSET(dataEntry!$B$2,COLUMN(BZ240)-1,ROW(BZ240)-1)="","",OFFSET(dataEntry!$B$2,COLUMN(BZ240)-1,ROW(BZ240)-1))</f>
        <v/>
      </c>
      <c r="CA241" s="42" t="str">
        <f ca="1">IF(OFFSET(dataEntry!$B$2,COLUMN(CA240)-1,ROW(CA240)-1)="","",OFFSET(dataEntry!$B$2,COLUMN(CA240)-1,ROW(CA240)-1))</f>
        <v/>
      </c>
      <c r="CB241" s="42" t="str">
        <f ca="1">IF(OFFSET(dataEntry!$B$2,COLUMN(CB240)-1,ROW(CB240)-1)="","",OFFSET(dataEntry!$B$2,COLUMN(CB240)-1,ROW(CB240)-1))</f>
        <v/>
      </c>
      <c r="CC241" s="42" t="str">
        <f ca="1">IF(OFFSET(dataEntry!$B$2,COLUMN(CC240)-1,ROW(CC240)-1)="","",OFFSET(dataEntry!$B$2,COLUMN(CC240)-1,ROW(CC240)-1))</f>
        <v/>
      </c>
      <c r="CD241" s="42" t="str">
        <f ca="1">IF(OFFSET(dataEntry!$B$2,COLUMN(CD240)-1,ROW(CD240)-1)="","",OFFSET(dataEntry!$B$2,COLUMN(CD240)-1,ROW(CD240)-1))</f>
        <v/>
      </c>
      <c r="CE241" s="42" t="str">
        <f ca="1">IF(OFFSET(dataEntry!$B$2,COLUMN(CE240)-1,ROW(CE240)-1)="","",OFFSET(dataEntry!$B$2,COLUMN(CE240)-1,ROW(CE240)-1))</f>
        <v/>
      </c>
      <c r="CF241" s="42" t="str">
        <f ca="1">IF(OFFSET(dataEntry!$B$2,COLUMN(CF240)-1,ROW(CF240)-1)="","",OFFSET(dataEntry!$B$2,COLUMN(CF240)-1,ROW(CF240)-1))</f>
        <v/>
      </c>
      <c r="CG241" s="42" t="str">
        <f ca="1">IF(OFFSET(dataEntry!$B$2,COLUMN(CG240)-1,ROW(CG240)-1)="","",OFFSET(dataEntry!$B$2,COLUMN(CG240)-1,ROW(CG240)-1))</f>
        <v/>
      </c>
      <c r="CH241" s="42" t="str">
        <f ca="1">IF(OFFSET(dataEntry!$B$2,COLUMN(CH240)-1,ROW(CH240)-1)="","",OFFSET(dataEntry!$B$2,COLUMN(CH240)-1,ROW(CH240)-1))</f>
        <v/>
      </c>
      <c r="CI241" s="42" t="str">
        <f ca="1">IF(OFFSET(dataEntry!$B$2,COLUMN(CI240)-1,ROW(CI240)-1)="","",OFFSET(dataEntry!$B$2,COLUMN(CI240)-1,ROW(CI240)-1))</f>
        <v/>
      </c>
      <c r="CJ241" s="42" t="str">
        <f ca="1">IF(OFFSET(dataEntry!$B$2,COLUMN(CJ240)-1,ROW(CJ240)-1)="","",OFFSET(dataEntry!$B$2,COLUMN(CJ240)-1,ROW(CJ240)-1))</f>
        <v/>
      </c>
      <c r="CK241" s="42" t="str">
        <f ca="1">IF(OFFSET(dataEntry!$B$2,COLUMN(CK240)-1,ROW(CK240)-1)="","",OFFSET(dataEntry!$B$2,COLUMN(CK240)-1,ROW(CK240)-1))</f>
        <v/>
      </c>
      <c r="CL241" s="42" t="str">
        <f ca="1">IF(OFFSET(dataEntry!$B$2,COLUMN(CL240)-1,ROW(CL240)-1)="","",OFFSET(dataEntry!$B$2,COLUMN(CL240)-1,ROW(CL240)-1))</f>
        <v/>
      </c>
      <c r="CM241" s="42" t="str">
        <f ca="1">IF(OFFSET(dataEntry!$B$2,COLUMN(CM240)-1,ROW(CM240)-1)="","",OFFSET(dataEntry!$B$2,COLUMN(CM240)-1,ROW(CM240)-1))</f>
        <v/>
      </c>
      <c r="CN241" s="42" t="str">
        <f ca="1">IF(OFFSET(dataEntry!$B$2,COLUMN(CN240)-1,ROW(CN240)-1)="","",OFFSET(dataEntry!$B$2,COLUMN(CN240)-1,ROW(CN240)-1))</f>
        <v/>
      </c>
      <c r="CO241" s="42" t="str">
        <f ca="1">IF(OFFSET(dataEntry!$B$2,COLUMN(CO240)-1,ROW(CO240)-1)="","",OFFSET(dataEntry!$B$2,COLUMN(CO240)-1,ROW(CO240)-1))</f>
        <v/>
      </c>
      <c r="CP241" s="42" t="str">
        <f ca="1">IF(OFFSET(dataEntry!$B$2,COLUMN(CP240)-1,ROW(CP240)-1)="","",OFFSET(dataEntry!$B$2,COLUMN(CP240)-1,ROW(CP240)-1))</f>
        <v/>
      </c>
      <c r="CQ241" s="42" t="str">
        <f ca="1">IF(OFFSET(dataEntry!$B$2,COLUMN(CQ240)-1,ROW(CQ240)-1)="","",OFFSET(dataEntry!$B$2,COLUMN(CQ240)-1,ROW(CQ240)-1))</f>
        <v/>
      </c>
      <c r="CR241" s="42" t="str">
        <f ca="1">IF(OFFSET(dataEntry!$B$2,COLUMN(CR240)-1,ROW(CR240)-1)="","",OFFSET(dataEntry!$B$2,COLUMN(CR240)-1,ROW(CR240)-1))</f>
        <v/>
      </c>
      <c r="CS241" s="42" t="str">
        <f ca="1">IF(OFFSET(dataEntry!$B$2,COLUMN(CS240)-1,ROW(CS240)-1)="","",OFFSET(dataEntry!$B$2,COLUMN(CS240)-1,ROW(CS240)-1))</f>
        <v/>
      </c>
      <c r="CT241" s="42" t="str">
        <f ca="1">IF(OFFSET(dataEntry!$B$2,COLUMN(CT240)-1,ROW(CT240)-1)="","",OFFSET(dataEntry!$B$2,COLUMN(CT240)-1,ROW(CT240)-1))</f>
        <v/>
      </c>
      <c r="CU241" s="42" t="str">
        <f ca="1">IF(OFFSET(dataEntry!$B$2,COLUMN(CU240)-1,ROW(CU240)-1)="","",OFFSET(dataEntry!$B$2,COLUMN(CU240)-1,ROW(CU240)-1))</f>
        <v/>
      </c>
      <c r="CV241" s="42" t="str">
        <f ca="1">IF(OFFSET(dataEntry!$B$2,COLUMN(CV240)-1,ROW(CV240)-1)="","",OFFSET(dataEntry!$B$2,COLUMN(CV240)-1,ROW(CV240)-1))</f>
        <v/>
      </c>
      <c r="CW241" s="42" t="str">
        <f ca="1">IF(OFFSET(dataEntry!$B$2,COLUMN(CW240)-1,ROW(CW240)-1)="","",OFFSET(dataEntry!$B$2,COLUMN(CW240)-1,ROW(CW240)-1))</f>
        <v/>
      </c>
      <c r="CX241" s="42" t="str">
        <f ca="1">IF(OFFSET(dataEntry!$B$2,COLUMN(CX240)-1,ROW(CX240)-1)="","",OFFSET(dataEntry!$B$2,COLUMN(CX240)-1,ROW(CX240)-1))</f>
        <v/>
      </c>
      <c r="CY241" s="42" t="str">
        <f ca="1">IF(OFFSET(dataEntry!$B$2,COLUMN(CY240)-1,ROW(CY240)-1)="","",OFFSET(dataEntry!$B$2,COLUMN(CY240)-1,ROW(CY240)-1))</f>
        <v/>
      </c>
      <c r="CZ241" s="42" t="str">
        <f ca="1">IF(OFFSET(dataEntry!$B$2,COLUMN(CZ240)-1,ROW(CZ240)-1)="","",OFFSET(dataEntry!$B$2,COLUMN(CZ240)-1,ROW(CZ240)-1))</f>
        <v/>
      </c>
      <c r="DA241" s="42" t="str">
        <f ca="1">IF(OFFSET(dataEntry!$B$2,COLUMN(DA240)-1,ROW(DA240)-1)="","",OFFSET(dataEntry!$B$2,COLUMN(DA240)-1,ROW(DA240)-1))</f>
        <v/>
      </c>
      <c r="DB241" s="42" t="str">
        <f ca="1">IF(OFFSET(dataEntry!$B$2,COLUMN(DB240)-1,ROW(DB240)-1)="","",OFFSET(dataEntry!$B$2,COLUMN(DB240)-1,ROW(DB240)-1))</f>
        <v/>
      </c>
      <c r="DC241" s="42" t="str">
        <f ca="1">IF(OFFSET(dataEntry!$B$2,COLUMN(DC240)-1,ROW(DC240)-1)="","",OFFSET(dataEntry!$B$2,COLUMN(DC240)-1,ROW(DC240)-1))</f>
        <v/>
      </c>
      <c r="DD241" s="42" t="str">
        <f ca="1">IF(OFFSET(dataEntry!$B$2,COLUMN(DD240)-1,ROW(DD240)-1)="","",OFFSET(dataEntry!$B$2,COLUMN(DD240)-1,ROW(DD240)-1))</f>
        <v/>
      </c>
      <c r="DE241" s="42" t="str">
        <f ca="1">IF(OFFSET(dataEntry!$B$2,COLUMN(DE240)-1,ROW(DE240)-1)="","",OFFSET(dataEntry!$B$2,COLUMN(DE240)-1,ROW(DE240)-1))</f>
        <v/>
      </c>
      <c r="DF241" s="42" t="str">
        <f ca="1">IF(OFFSET(dataEntry!$B$2,COLUMN(DF240)-1,ROW(DF240)-1)="","",OFFSET(dataEntry!$B$2,COLUMN(DF240)-1,ROW(DF240)-1))</f>
        <v/>
      </c>
      <c r="DG241" s="42" t="str">
        <f ca="1">IF(OFFSET(dataEntry!$B$2,COLUMN(DG240)-1,ROW(DG240)-1)="","",OFFSET(dataEntry!$B$2,COLUMN(DG240)-1,ROW(DG240)-1))</f>
        <v/>
      </c>
      <c r="DH241" s="42" t="str">
        <f ca="1">IF(OFFSET(dataEntry!$B$2,COLUMN(DH240)-1,ROW(DH240)-1)="","",OFFSET(dataEntry!$B$2,COLUMN(DH240)-1,ROW(DH240)-1))</f>
        <v/>
      </c>
      <c r="DI241" s="42" t="str">
        <f ca="1">IF(OFFSET(dataEntry!$B$2,COLUMN(DI240)-1,ROW(DI240)-1)="","",OFFSET(dataEntry!$B$2,COLUMN(DI240)-1,ROW(DI240)-1))</f>
        <v/>
      </c>
      <c r="DJ241" s="42" t="str">
        <f ca="1">IF(OFFSET(dataEntry!$B$2,COLUMN(DJ240)-1,ROW(DJ240)-1)="","",OFFSET(dataEntry!$B$2,COLUMN(DJ240)-1,ROW(DJ240)-1))</f>
        <v/>
      </c>
      <c r="DK241" s="42" t="str">
        <f ca="1">IF(OFFSET(dataEntry!$B$2,COLUMN(DK240)-1,ROW(DK240)-1)="","",OFFSET(dataEntry!$B$2,COLUMN(DK240)-1,ROW(DK240)-1))</f>
        <v/>
      </c>
      <c r="DL241" s="42" t="str">
        <f ca="1">IF(OFFSET(dataEntry!$B$2,COLUMN(DL240)-1,ROW(DL240)-1)="","",OFFSET(dataEntry!$B$2,COLUMN(DL240)-1,ROW(DL240)-1))</f>
        <v/>
      </c>
      <c r="DM241" s="42" t="str">
        <f ca="1">IF(OFFSET(dataEntry!$B$2,COLUMN(DM240)-1,ROW(DM240)-1)="","",OFFSET(dataEntry!$B$2,COLUMN(DM240)-1,ROW(DM240)-1))</f>
        <v/>
      </c>
      <c r="DN241" s="42" t="str">
        <f ca="1">IF(OFFSET(dataEntry!$B$2,COLUMN(DN240)-1,ROW(DN240)-1)="","",OFFSET(dataEntry!$B$2,COLUMN(DN240)-1,ROW(DN240)-1))</f>
        <v>side</v>
      </c>
      <c r="DO241" s="42" t="str">
        <f ca="1">IF(OFFSET(dataEntry!$B$2,COLUMN(DO240)-1,ROW(DO240)-1)="","",OFFSET(dataEntry!$B$2,COLUMN(DO240)-1,ROW(DO240)-1))</f>
        <v>top</v>
      </c>
      <c r="DP241" s="42" t="str">
        <f ca="1">IF(OFFSET(dataEntry!$B$2,COLUMN(DP240)-1,ROW(DP240)-1)="","",OFFSET(dataEntry!$B$2,COLUMN(DP240)-1,ROW(DP240)-1))</f>
        <v/>
      </c>
      <c r="DQ241" s="42" t="str">
        <f ca="1">IF(OFFSET(dataEntry!$B$2,COLUMN(DQ240)-1,ROW(DQ240)-1)="","",OFFSET(dataEntry!$B$2,COLUMN(DQ240)-1,ROW(DQ240)-1))</f>
        <v>img1</v>
      </c>
      <c r="DR241" s="42" t="str">
        <f ca="1">IF(OFFSET(dataEntry!$B$2,COLUMN(DR240)-1,ROW(DR240)-1)="","",OFFSET(dataEntry!$B$2,COLUMN(DR240)-1,ROW(DR240)-1))</f>
        <v/>
      </c>
      <c r="DS241" s="42" t="str">
        <f ca="1">IF(OFFSET(dataEntry!$B$2,COLUMN(DS240)-1,ROW(DS240)-1)="","",OFFSET(dataEntry!$B$2,COLUMN(DS240)-1,ROW(DS240)-1))</f>
        <v/>
      </c>
      <c r="DT241" s="42" t="str">
        <f ca="1">IF(OFFSET(dataEntry!$B$2,COLUMN(DT240)-1,ROW(DT240)-1)="","",OFFSET(dataEntry!$B$2,COLUMN(DT240)-1,ROW(DT240)-1))</f>
        <v/>
      </c>
      <c r="DU241" s="42" t="str">
        <f ca="1">IF(OFFSET(dataEntry!$B$2,COLUMN(DU240)-1,ROW(DU240)-1)="","",OFFSET(dataEntry!$B$2,COLUMN(DU240)-1,ROW(DU240)-1))</f>
        <v/>
      </c>
      <c r="DV241" s="42" t="str">
        <f ca="1">IF(OFFSET(dataEntry!$B$2,COLUMN(DV240)-1,ROW(DV240)-1)="","",OFFSET(dataEntry!$B$2,COLUMN(DV240)-1,ROW(DV240)-1))</f>
        <v/>
      </c>
      <c r="DW241" s="42" t="str">
        <f ca="1">IF(OFFSET(dataEntry!$B$2,COLUMN(DW240)-1,ROW(DW240)-1)="","",OFFSET(dataEntry!$B$2,COLUMN(DW240)-1,ROW(DW240)-1))</f>
        <v/>
      </c>
      <c r="DX241" s="42" t="str">
        <f ca="1">IF(OFFSET(dataEntry!$B$2,COLUMN(DX240)-1,ROW(DX240)-1)="","",OFFSET(dataEntry!$B$2,COLUMN(DX240)-1,ROW(DX240)-1))</f>
        <v/>
      </c>
      <c r="DY241" s="42" t="str">
        <f ca="1">IF(OFFSET(dataEntry!$B$2,COLUMN(DY240)-1,ROW(DY240)-1)="","",OFFSET(dataEntry!$B$2,COLUMN(DY240)-1,ROW(DY240)-1))</f>
        <v/>
      </c>
      <c r="DZ241" s="42" t="str">
        <f ca="1">IF(OFFSET(dataEntry!$B$2,COLUMN(DZ240)-1,ROW(DZ240)-1)="","",OFFSET(dataEntry!$B$2,COLUMN(DZ240)-1,ROW(DZ240)-1))</f>
        <v/>
      </c>
      <c r="EA241" s="42" t="str">
        <f ca="1">IF(OFFSET(dataEntry!$B$2,COLUMN(EA240)-1,ROW(EA240)-1)="","",OFFSET(dataEntry!$B$2,COLUMN(EA240)-1,ROW(EA240)-1))</f>
        <v/>
      </c>
      <c r="EB241" s="42" t="str">
        <f ca="1">IF(OFFSET(dataEntry!$B$2,COLUMN(EB240)-1,ROW(EB240)-1)="","",OFFSET(dataEntry!$B$2,COLUMN(EB240)-1,ROW(EB240)-1))</f>
        <v/>
      </c>
      <c r="EC241" s="42" t="str">
        <f ca="1">IF(OFFSET(dataEntry!$B$2,COLUMN(EC240)-1,ROW(EC240)-1)="","",OFFSET(dataEntry!$B$2,COLUMN(EC240)-1,ROW(EC240)-1))</f>
        <v>top</v>
      </c>
      <c r="ED241" s="42" t="str">
        <f ca="1">IF(OFFSET(dataEntry!$B$2,COLUMN(ED240)-1,ROW(ED240)-1)="","",OFFSET(dataEntry!$B$2,COLUMN(ED240)-1,ROW(ED240)-1))</f>
        <v/>
      </c>
      <c r="EE241" s="42" t="str">
        <f ca="1">IF(OFFSET(dataEntry!$B$2,COLUMN(EE240)-1,ROW(EE240)-1)="","",OFFSET(dataEntry!$B$2,COLUMN(EE240)-1,ROW(EE240)-1))</f>
        <v>left</v>
      </c>
      <c r="EF241" s="42" t="str">
        <f ca="1">IF(OFFSET(dataEntry!$B$2,COLUMN(EF240)-1,ROW(EF240)-1)="","",OFFSET(dataEntry!$B$2,COLUMN(EF240)-1,ROW(EF240)-1))</f>
        <v/>
      </c>
      <c r="EG241" s="42" t="str">
        <f ca="1">IF(OFFSET(dataEntry!$B$2,COLUMN(EG240)-1,ROW(EG240)-1)="","",OFFSET(dataEntry!$B$2,COLUMN(EG240)-1,ROW(EG240)-1))</f>
        <v>sangle</v>
      </c>
      <c r="EH241" s="42" t="str">
        <f ca="1">IF(OFFSET(dataEntry!$B$2,COLUMN(EH240)-1,ROW(EH240)-1)="","",OFFSET(dataEntry!$B$2,COLUMN(EH240)-1,ROW(EH240)-1))</f>
        <v/>
      </c>
      <c r="EI241" s="42" t="str">
        <f ca="1">IF(OFFSET(dataEntry!$B$2,COLUMN(EI240)-1,ROW(EI240)-1)="","",OFFSET(dataEntry!$B$2,COLUMN(EI240)-1,ROW(EI240)-1))</f>
        <v/>
      </c>
      <c r="EJ241" s="42" t="str">
        <f ca="1">IF(OFFSET(dataEntry!$B$2,COLUMN(EJ240)-1,ROW(EJ240)-1)="","",OFFSET(dataEntry!$B$2,COLUMN(EJ240)-1,ROW(EJ240)-1))</f>
        <v/>
      </c>
      <c r="EK241" s="42" t="str">
        <f ca="1">IF(OFFSET(dataEntry!$B$2,COLUMN(EK240)-1,ROW(EK240)-1)="","",OFFSET(dataEntry!$B$2,COLUMN(EK240)-1,ROW(EK240)-1))</f>
        <v>/images/mouse/xxl-ad.webp</v>
      </c>
      <c r="EL241" s="42" t="str">
        <f ca="1">IF(OFFSET(dataEntry!$B$2,COLUMN(EL240)-1,ROW(EL240)-1)="","",OFFSET(dataEntry!$B$2,COLUMN(EL240)-1,ROW(EL240)-1))</f>
        <v>&lt;amazon&gt;</v>
      </c>
      <c r="EM241" s="42" t="str">
        <f ca="1">IF(OFFSET(dataEntry!$B$2,COLUMN(EM240)-1,ROW(EM240)-1)="","",OFFSET(dataEntry!$B$2,COLUMN(EM240)-1,ROW(EM240)-1))</f>
        <v/>
      </c>
      <c r="EN241" s="42" t="str">
        <f ca="1">IF(OFFSET(dataEntry!$B$2,COLUMN(EN240)-1,ROW(EN240)-1)="","",OFFSET(dataEntry!$B$2,COLUMN(EN240)-1,ROW(EN240)-1))</f>
        <v/>
      </c>
      <c r="EO241" s="42" t="str">
        <f ca="1">IF(OFFSET(dataEntry!$B$2,COLUMN(EO240)-1,ROW(EO240)-1)="","",OFFSET(dataEntry!$B$2,COLUMN(EO240)-1,ROW(EO240)-1))</f>
        <v/>
      </c>
      <c r="EP241" s="42" t="str">
        <f ca="1">IF(OFFSET(dataEntry!$B$2,COLUMN(EP240)-1,ROW(EP240)-1)="","",OFFSET(dataEntry!$B$2,COLUMN(EP240)-1,ROW(EP240)-1))</f>
        <v/>
      </c>
      <c r="EQ241" s="42" t="str">
        <f ca="1">IF(OFFSET(dataEntry!$B$2,COLUMN(EQ240)-1,ROW(EQ240)-1)="","",OFFSET(dataEntry!$B$2,COLUMN(EQ240)-1,ROW(EQ240)-1))</f>
        <v/>
      </c>
      <c r="ER241" s="42" t="str">
        <f ca="1">IF(OFFSET(dataEntry!$B$2,COLUMN(ER240)-1,ROW(ER240)-1)="","",OFFSET(dataEntry!$B$2,COLUMN(ER240)-1,ROW(ER240)-1))</f>
        <v/>
      </c>
      <c r="ES241" s="42" t="str">
        <f ca="1">IF(OFFSET(dataEntry!$B$2,COLUMN(ES240)-1,ROW(ES240)-1)="","",OFFSET(dataEntry!$B$2,COLUMN(ES240)-1,ROW(ES240)-1))</f>
        <v/>
      </c>
      <c r="ET241" s="42" t="str">
        <f ca="1">IF(OFFSET(dataEntry!$B$2,COLUMN(ET240)-1,ROW(ET240)-1)="","",OFFSET(dataEntry!$B$2,COLUMN(ET240)-1,ROW(ET240)-1))</f>
        <v/>
      </c>
      <c r="EU241" s="42" t="str">
        <f ca="1">IF(OFFSET(dataEntry!$B$2,COLUMN(EU240)-1,ROW(EU240)-1)="","",OFFSET(dataEntry!$B$2,COLUMN(EU240)-1,ROW(EU240)-1))</f>
        <v/>
      </c>
      <c r="EV241" s="42" t="str">
        <f ca="1">IF(OFFSET(dataEntry!$B$2,COLUMN(EV240)-1,ROW(EV240)-1)="","",OFFSET(dataEntry!$B$2,COLUMN(EV240)-1,ROW(EV240)-1))</f>
        <v/>
      </c>
      <c r="EW241" s="42" t="str">
        <f ca="1">IF(OFFSET(dataEntry!$B$2,COLUMN(EW240)-1,ROW(EW240)-1)="","",OFFSET(dataEntry!$B$2,COLUMN(EW240)-1,ROW(EW240)-1))</f>
        <v/>
      </c>
      <c r="EX241" s="42" t="str">
        <f ca="1">IF(OFFSET(dataEntry!$B$2,COLUMN(EX240)-1,ROW(EX240)-1)="","",OFFSET(dataEntry!$B$2,COLUMN(EX240)-1,ROW(EX240)-1))</f>
        <v/>
      </c>
      <c r="EY241" s="42" t="str">
        <f ca="1">IF(OFFSET(dataEntry!$B$2,COLUMN(EY240)-1,ROW(EY240)-1)="","",OFFSET(dataEntry!$B$2,COLUMN(EY240)-1,ROW(EY240)-1))</f>
        <v/>
      </c>
      <c r="EZ241" s="42" t="str">
        <f ca="1">IF(OFFSET(dataEntry!$B$2,COLUMN(EZ240)-1,ROW(EZ240)-1)="","",OFFSET(dataEntry!$B$2,COLUMN(EZ240)-1,ROW(EZ240)-1))</f>
        <v/>
      </c>
      <c r="FA241" s="42" t="str">
        <f ca="1">IF(OFFSET(dataEntry!$B$2,COLUMN(FA240)-1,ROW(FA240)-1)="","",OFFSET(dataEntry!$B$2,COLUMN(FA240)-1,ROW(FA240)-1))</f>
        <v/>
      </c>
      <c r="FB241" s="42" t="str">
        <f ca="1">IF(OFFSET(dataEntry!$B$2,COLUMN(FB240)-1,ROW(FB240)-1)="","",OFFSET(dataEntry!$B$2,COLUMN(FB240)-1,ROW(FB240)-1))</f>
        <v/>
      </c>
      <c r="FC241" s="42" t="str">
        <f ca="1">IF(OFFSET(dataEntry!$B$2,COLUMN(FC240)-1,ROW(FC240)-1)="","",OFFSET(dataEntry!$B$2,COLUMN(FC240)-1,ROW(FC240)-1))</f>
        <v/>
      </c>
      <c r="FD241" s="42" t="str">
        <f ca="1">IF(OFFSET(dataEntry!$B$2,COLUMN(FD240)-1,ROW(FD240)-1)="","",OFFSET(dataEntry!$B$2,COLUMN(FD240)-1,ROW(FD240)-1))</f>
        <v/>
      </c>
      <c r="FE241" s="42" t="str">
        <f ca="1">IF(OFFSET(dataEntry!$B$2,COLUMN(FE240)-1,ROW(FE240)-1)="","",OFFSET(dataEntry!$B$2,COLUMN(FE240)-1,ROW(FE240)-1))</f>
        <v/>
      </c>
      <c r="FF241" s="42" t="str">
        <f ca="1">IF(OFFSET(dataEntry!$B$2,COLUMN(FF240)-1,ROW(FF240)-1)="","",OFFSET(dataEntry!$B$2,COLUMN(FF240)-1,ROW(FF240)-1))</f>
        <v/>
      </c>
      <c r="FG241" s="42" t="str">
        <f ca="1">IF(OFFSET(dataEntry!$B$2,COLUMN(FG240)-1,ROW(FG240)-1)="","",OFFSET(dataEntry!$B$2,COLUMN(FG240)-1,ROW(FG240)-1))</f>
        <v/>
      </c>
      <c r="FH241" s="42" t="str">
        <f ca="1">IF(OFFSET(dataEntry!$B$2,COLUMN(FH240)-1,ROW(FH240)-1)="","",OFFSET(dataEntry!$B$2,COLUMN(FH240)-1,ROW(FH240)-1))</f>
        <v/>
      </c>
      <c r="FI241" s="42" t="str">
        <f ca="1">IF(OFFSET(dataEntry!$B$2,COLUMN(FI240)-1,ROW(FI240)-1)="","",OFFSET(dataEntry!$B$2,COLUMN(FI240)-1,ROW(FI240)-1))</f>
        <v/>
      </c>
      <c r="FJ241" s="42" t="str">
        <f ca="1">IF(OFFSET(dataEntry!$B$2,COLUMN(FJ240)-1,ROW(FJ240)-1)="","",OFFSET(dataEntry!$B$2,COLUMN(FJ240)-1,ROW(FJ240)-1))</f>
        <v/>
      </c>
    </row>
    <row r="242" spans="1:166" x14ac:dyDescent="0.25">
      <c r="A242" s="42">
        <f ca="1">IF(OFFSET(dataEntry!$B$2,COLUMN(A241)-1,ROW(A241)-1)="","",OFFSET(dataEntry!$B$2,COLUMN(A241)-1,ROW(A241)-1))</f>
        <v>231</v>
      </c>
      <c r="B242" s="42" t="str">
        <f ca="1">IF(OFFSET(dataEntry!$B$2,COLUMN(B241)-1,ROW(B241)-1)="","",OFFSET(dataEntry!$B$2,COLUMN(B241)-1,ROW(B241)-1))</f>
        <v>G-Wolves</v>
      </c>
      <c r="C242" s="42" t="str">
        <f ca="1">IF(OFFSET(dataEntry!$B$2,COLUMN(C241)-1,ROW(C241)-1)="","",OFFSET(dataEntry!$B$2,COLUMN(C241)-1,ROW(C241)-1))</f>
        <v>Hati HTM Classic Wired</v>
      </c>
      <c r="D242" s="42" t="str">
        <f ca="1">IF(OFFSET(dataEntry!$B$2,COLUMN(D241)-1,ROW(D241)-1)="","",OFFSET(dataEntry!$B$2,COLUMN(D241)-1,ROW(D241)-1))</f>
        <v>HatiHTM</v>
      </c>
      <c r="E242" s="42" t="str">
        <f ca="1">IF(OFFSET(dataEntry!$B$2,COLUMN(E241)-1,ROW(E241)-1)="","",OFFSET(dataEntry!$B$2,COLUMN(E241)-1,ROW(E241)-1))</f>
        <v>mouse</v>
      </c>
      <c r="F242" s="42" t="str">
        <f ca="1">IF(OFFSET(dataEntry!$B$2,COLUMN(F241)-1,ROW(F241)-1)="","",OFFSET(dataEntry!$B$2,COLUMN(F241)-1,ROW(F241)-1))</f>
        <v>false</v>
      </c>
      <c r="G242" s="42" t="str">
        <f ca="1">IF(OFFSET(dataEntry!$B$2,COLUMN(G241)-1,ROW(G241)-1)="","",OFFSET(dataEntry!$B$2,COLUMN(G241)-1,ROW(G241)-1))</f>
        <v/>
      </c>
      <c r="H242" s="42" t="str">
        <f ca="1">IF(OFFSET(dataEntry!$B$2,COLUMN(H241)-1,ROW(H241)-1)="","",OFFSET(dataEntry!$B$2,COLUMN(H241)-1,ROW(H241)-1))</f>
        <v/>
      </c>
      <c r="I242" s="42" t="str">
        <f ca="1">IF(OFFSET(dataEntry!$B$2,COLUMN(I241)-1,ROW(I241)-1)="","",OFFSET(dataEntry!$B$2,COLUMN(I241)-1,ROW(I241)-1))</f>
        <v/>
      </c>
      <c r="J242" s="42" t="str">
        <f ca="1">IF(OFFSET(dataEntry!$B$2,COLUMN(J241)-1,ROW(J241)-1)="","",OFFSET(dataEntry!$B$2,COLUMN(J241)-1,ROW(J241)-1))</f>
        <v/>
      </c>
      <c r="K242" s="42" t="str">
        <f ca="1">IF(OFFSET(dataEntry!$B$2,COLUMN(K241)-1,ROW(K241)-1)="","",OFFSET(dataEntry!$B$2,COLUMN(K241)-1,ROW(K241)-1))</f>
        <v/>
      </c>
      <c r="L242" s="42" t="str">
        <f ca="1">IF(OFFSET(dataEntry!$B$2,COLUMN(L241)-1,ROW(L241)-1)="","",OFFSET(dataEntry!$B$2,COLUMN(L241)-1,ROW(L241)-1))</f>
        <v/>
      </c>
      <c r="M242" s="42" t="str">
        <f ca="1">IF(OFFSET(dataEntry!$B$2,COLUMN(M241)-1,ROW(M241)-1)="","",OFFSET(dataEntry!$B$2,COLUMN(M241)-1,ROW(M241)-1))</f>
        <v/>
      </c>
      <c r="N242" s="42" t="str">
        <f ca="1">IF(OFFSET(dataEntry!$B$2,COLUMN(N241)-1,ROW(N241)-1)="","",OFFSET(dataEntry!$B$2,COLUMN(N241)-1,ROW(N241)-1))</f>
        <v/>
      </c>
      <c r="O242" s="42" t="str">
        <f ca="1">IF(OFFSET(dataEntry!$B$2,COLUMN(O241)-1,ROW(O241)-1)="","",OFFSET(dataEntry!$B$2,COLUMN(O241)-1,ROW(O241)-1))</f>
        <v/>
      </c>
      <c r="P242" s="42" t="str">
        <f ca="1">IF(OFFSET(dataEntry!$B$2,COLUMN(P241)-1,ROW(P241)-1)="","",OFFSET(dataEntry!$B$2,COLUMN(P241)-1,ROW(P241)-1))</f>
        <v/>
      </c>
      <c r="Q242" s="42" t="str">
        <f ca="1">IF(OFFSET(dataEntry!$B$2,COLUMN(Q241)-1,ROW(Q241)-1)="","",OFFSET(dataEntry!$B$2,COLUMN(Q241)-1,ROW(Q241)-1))</f>
        <v/>
      </c>
      <c r="R242" s="42" t="str">
        <f ca="1">IF(OFFSET(dataEntry!$B$2,COLUMN(R241)-1,ROW(R241)-1)="","",OFFSET(dataEntry!$B$2,COLUMN(R241)-1,ROW(R241)-1))</f>
        <v/>
      </c>
      <c r="S242" s="42" t="str">
        <f ca="1">IF(OFFSET(dataEntry!$B$2,COLUMN(S241)-1,ROW(S241)-1)="","",OFFSET(dataEntry!$B$2,COLUMN(S241)-1,ROW(S241)-1))</f>
        <v/>
      </c>
      <c r="T242" s="42" t="str">
        <f ca="1">IF(OFFSET(dataEntry!$B$2,COLUMN(T241)-1,ROW(T241)-1)="","",OFFSET(dataEntry!$B$2,COLUMN(T241)-1,ROW(T241)-1))</f>
        <v/>
      </c>
      <c r="U242" s="42" t="str">
        <f ca="1">IF(OFFSET(dataEntry!$B$2,COLUMN(U241)-1,ROW(U241)-1)="","",OFFSET(dataEntry!$B$2,COLUMN(U241)-1,ROW(U241)-1))</f>
        <v/>
      </c>
      <c r="V242" s="42" t="str">
        <f ca="1">IF(OFFSET(dataEntry!$B$2,COLUMN(V241)-1,ROW(V241)-1)="","",OFFSET(dataEntry!$B$2,COLUMN(V241)-1,ROW(V241)-1))</f>
        <v/>
      </c>
      <c r="W242" s="42" t="str">
        <f ca="1">IF(OFFSET(dataEntry!$B$2,COLUMN(W241)-1,ROW(W241)-1)="","",OFFSET(dataEntry!$B$2,COLUMN(W241)-1,ROW(W241)-1))</f>
        <v/>
      </c>
      <c r="X242" s="42" t="str">
        <f ca="1">IF(OFFSET(dataEntry!$B$2,COLUMN(X241)-1,ROW(X241)-1)="","",OFFSET(dataEntry!$B$2,COLUMN(X241)-1,ROW(X241)-1))</f>
        <v/>
      </c>
      <c r="Y242" s="42" t="str">
        <f ca="1">IF(OFFSET(dataEntry!$B$2,COLUMN(Y241)-1,ROW(Y241)-1)="","",OFFSET(dataEntry!$B$2,COLUMN(Y241)-1,ROW(Y241)-1))</f>
        <v/>
      </c>
      <c r="Z242" s="42" t="str">
        <f ca="1">IF(OFFSET(dataEntry!$B$2,COLUMN(Z241)-1,ROW(Z241)-1)="","",OFFSET(dataEntry!$B$2,COLUMN(Z241)-1,ROW(Z241)-1))</f>
        <v/>
      </c>
      <c r="AA242" s="42" t="str">
        <f ca="1">IF(OFFSET(dataEntry!$B$2,COLUMN(AA241)-1,ROW(AA241)-1)="","",OFFSET(dataEntry!$B$2,COLUMN(AA241)-1,ROW(AA241)-1))</f>
        <v/>
      </c>
      <c r="AB242" s="42" t="str">
        <f ca="1">IF(OFFSET(dataEntry!$B$2,COLUMN(AB241)-1,ROW(AB241)-1)="","",OFFSET(dataEntry!$B$2,COLUMN(AB241)-1,ROW(AB241)-1))</f>
        <v/>
      </c>
      <c r="AC242" s="42" t="str">
        <f ca="1">IF(OFFSET(dataEntry!$B$2,COLUMN(AC241)-1,ROW(AC241)-1)="","",OFFSET(dataEntry!$B$2,COLUMN(AC241)-1,ROW(AC241)-1))</f>
        <v/>
      </c>
      <c r="AD242" s="42" t="str">
        <f ca="1">IF(OFFSET(dataEntry!$B$2,COLUMN(AD241)-1,ROW(AD241)-1)="","",OFFSET(dataEntry!$B$2,COLUMN(AD241)-1,ROW(AD241)-1))</f>
        <v/>
      </c>
      <c r="AE242" s="42" t="str">
        <f ca="1">IF(OFFSET(dataEntry!$B$2,COLUMN(AE241)-1,ROW(AE241)-1)="","",OFFSET(dataEntry!$B$2,COLUMN(AE241)-1,ROW(AE241)-1))</f>
        <v/>
      </c>
      <c r="AF242" s="42" t="str">
        <f ca="1">IF(OFFSET(dataEntry!$B$2,COLUMN(AF241)-1,ROW(AF241)-1)="","",OFFSET(dataEntry!$B$2,COLUMN(AF241)-1,ROW(AF241)-1))</f>
        <v/>
      </c>
      <c r="AG242" s="42" t="str">
        <f ca="1">IF(OFFSET(dataEntry!$B$2,COLUMN(AG241)-1,ROW(AG241)-1)="","",OFFSET(dataEntry!$B$2,COLUMN(AG241)-1,ROW(AG241)-1))</f>
        <v/>
      </c>
      <c r="AH242" s="42" t="str">
        <f ca="1">IF(OFFSET(dataEntry!$B$2,COLUMN(AH241)-1,ROW(AH241)-1)="","",OFFSET(dataEntry!$B$2,COLUMN(AH241)-1,ROW(AH241)-1))</f>
        <v/>
      </c>
      <c r="AI242" s="42" t="str">
        <f ca="1">IF(OFFSET(dataEntry!$B$2,COLUMN(AI241)-1,ROW(AI241)-1)="","",OFFSET(dataEntry!$B$2,COLUMN(AI241)-1,ROW(AI241)-1))</f>
        <v/>
      </c>
      <c r="AJ242" s="42" t="str">
        <f ca="1">IF(OFFSET(dataEntry!$B$2,COLUMN(AJ241)-1,ROW(AJ241)-1)="","",OFFSET(dataEntry!$B$2,COLUMN(AJ241)-1,ROW(AJ241)-1))</f>
        <v/>
      </c>
      <c r="AK242" s="42" t="str">
        <f ca="1">IF(OFFSET(dataEntry!$B$2,COLUMN(AK241)-1,ROW(AK241)-1)="","",OFFSET(dataEntry!$B$2,COLUMN(AK241)-1,ROW(AK241)-1))</f>
        <v/>
      </c>
      <c r="AL242" s="42" t="str">
        <f ca="1">IF(OFFSET(dataEntry!$B$2,COLUMN(AL241)-1,ROW(AL241)-1)="","",OFFSET(dataEntry!$B$2,COLUMN(AL241)-1,ROW(AL241)-1))</f>
        <v/>
      </c>
      <c r="AM242" s="42" t="str">
        <f ca="1">IF(OFFSET(dataEntry!$B$2,COLUMN(AM241)-1,ROW(AM241)-1)="","",OFFSET(dataEntry!$B$2,COLUMN(AM241)-1,ROW(AM241)-1))</f>
        <v/>
      </c>
      <c r="AN242" s="42" t="str">
        <f ca="1">IF(OFFSET(dataEntry!$B$2,COLUMN(AN241)-1,ROW(AN241)-1)="","",OFFSET(dataEntry!$B$2,COLUMN(AN241)-1,ROW(AN241)-1))</f>
        <v/>
      </c>
      <c r="AO242" s="42" t="str">
        <f ca="1">IF(OFFSET(dataEntry!$B$2,COLUMN(AO241)-1,ROW(AO241)-1)="","",OFFSET(dataEntry!$B$2,COLUMN(AO241)-1,ROW(AO241)-1))</f>
        <v/>
      </c>
      <c r="AP242" s="42" t="str">
        <f ca="1">IF(OFFSET(dataEntry!$B$2,COLUMN(AP241)-1,ROW(AP241)-1)="","",OFFSET(dataEntry!$B$2,COLUMN(AP241)-1,ROW(AP241)-1))</f>
        <v/>
      </c>
      <c r="AQ242" s="42" t="str">
        <f ca="1">IF(OFFSET(dataEntry!$B$2,COLUMN(AQ241)-1,ROW(AQ241)-1)="","",OFFSET(dataEntry!$B$2,COLUMN(AQ241)-1,ROW(AQ241)-1))</f>
        <v/>
      </c>
      <c r="AR242" s="42" t="str">
        <f ca="1">IF(OFFSET(dataEntry!$B$2,COLUMN(AR241)-1,ROW(AR241)-1)="","",OFFSET(dataEntry!$B$2,COLUMN(AR241)-1,ROW(AR241)-1))</f>
        <v/>
      </c>
      <c r="AS242" s="42" t="str">
        <f ca="1">IF(OFFSET(dataEntry!$B$2,COLUMN(AS241)-1,ROW(AS241)-1)="","",OFFSET(dataEntry!$B$2,COLUMN(AS241)-1,ROW(AS241)-1))</f>
        <v/>
      </c>
      <c r="AT242" s="42" t="str">
        <f ca="1">IF(OFFSET(dataEntry!$B$2,COLUMN(AT241)-1,ROW(AT241)-1)="","",OFFSET(dataEntry!$B$2,COLUMN(AT241)-1,ROW(AT241)-1))</f>
        <v/>
      </c>
      <c r="AU242" s="42" t="str">
        <f ca="1">IF(OFFSET(dataEntry!$B$2,COLUMN(AU241)-1,ROW(AU241)-1)="","",OFFSET(dataEntry!$B$2,COLUMN(AU241)-1,ROW(AU241)-1))</f>
        <v/>
      </c>
      <c r="AV242" s="42" t="str">
        <f ca="1">IF(OFFSET(dataEntry!$B$2,COLUMN(AV241)-1,ROW(AV241)-1)="","",OFFSET(dataEntry!$B$2,COLUMN(AV241)-1,ROW(AV241)-1))</f>
        <v/>
      </c>
      <c r="AW242" s="42" t="str">
        <f ca="1">IF(OFFSET(dataEntry!$B$2,COLUMN(AW241)-1,ROW(AW241)-1)="","",OFFSET(dataEntry!$B$2,COLUMN(AW241)-1,ROW(AW241)-1))</f>
        <v/>
      </c>
      <c r="AX242" s="42" t="str">
        <f ca="1">IF(OFFSET(dataEntry!$B$2,COLUMN(AX241)-1,ROW(AX241)-1)="","",OFFSET(dataEntry!$B$2,COLUMN(AX241)-1,ROW(AX241)-1))</f>
        <v/>
      </c>
      <c r="AY242" s="42" t="str">
        <f ca="1">IF(OFFSET(dataEntry!$B$2,COLUMN(AY241)-1,ROW(AY241)-1)="","",OFFSET(dataEntry!$B$2,COLUMN(AY241)-1,ROW(AY241)-1))</f>
        <v/>
      </c>
      <c r="AZ242" s="42" t="str">
        <f ca="1">IF(OFFSET(dataEntry!$B$2,COLUMN(AZ241)-1,ROW(AZ241)-1)="","",OFFSET(dataEntry!$B$2,COLUMN(AZ241)-1,ROW(AZ241)-1))</f>
        <v/>
      </c>
      <c r="BA242" s="42" t="str">
        <f ca="1">IF(OFFSET(dataEntry!$B$2,COLUMN(BA241)-1,ROW(BA241)-1)="","",OFFSET(dataEntry!$B$2,COLUMN(BA241)-1,ROW(BA241)-1))</f>
        <v/>
      </c>
      <c r="BB242" s="42" t="str">
        <f ca="1">IF(OFFSET(dataEntry!$B$2,COLUMN(BB241)-1,ROW(BB241)-1)="","",OFFSET(dataEntry!$B$2,COLUMN(BB241)-1,ROW(BB241)-1))</f>
        <v/>
      </c>
      <c r="BC242" s="42" t="str">
        <f ca="1">IF(OFFSET(dataEntry!$B$2,COLUMN(BC241)-1,ROW(BC241)-1)="","",OFFSET(dataEntry!$B$2,COLUMN(BC241)-1,ROW(BC241)-1))</f>
        <v/>
      </c>
      <c r="BD242" s="42" t="str">
        <f ca="1">IF(OFFSET(dataEntry!$B$2,COLUMN(BD241)-1,ROW(BD241)-1)="","",OFFSET(dataEntry!$B$2,COLUMN(BD241)-1,ROW(BD241)-1))</f>
        <v/>
      </c>
      <c r="BE242" s="42" t="str">
        <f ca="1">IF(OFFSET(dataEntry!$B$2,COLUMN(BE241)-1,ROW(BE241)-1)="","",OFFSET(dataEntry!$B$2,COLUMN(BE241)-1,ROW(BE241)-1))</f>
        <v/>
      </c>
      <c r="BF242" s="42" t="str">
        <f ca="1">IF(OFFSET(dataEntry!$B$2,COLUMN(BF241)-1,ROW(BF241)-1)="","",OFFSET(dataEntry!$B$2,COLUMN(BF241)-1,ROW(BF241)-1))</f>
        <v/>
      </c>
      <c r="BG242" s="42" t="str">
        <f ca="1">IF(OFFSET(dataEntry!$B$2,COLUMN(BG241)-1,ROW(BG241)-1)="","",OFFSET(dataEntry!$B$2,COLUMN(BG241)-1,ROW(BG241)-1))</f>
        <v/>
      </c>
      <c r="BH242" s="42" t="str">
        <f ca="1">IF(OFFSET(dataEntry!$B$2,COLUMN(BH241)-1,ROW(BH241)-1)="","",OFFSET(dataEntry!$B$2,COLUMN(BH241)-1,ROW(BH241)-1))</f>
        <v/>
      </c>
      <c r="BI242" s="42" t="str">
        <f ca="1">IF(OFFSET(dataEntry!$B$2,COLUMN(BI241)-1,ROW(BI241)-1)="","",OFFSET(dataEntry!$B$2,COLUMN(BI241)-1,ROW(BI241)-1))</f>
        <v/>
      </c>
      <c r="BJ242" s="42" t="str">
        <f ca="1">IF(OFFSET(dataEntry!$B$2,COLUMN(BJ241)-1,ROW(BJ241)-1)="","",OFFSET(dataEntry!$B$2,COLUMN(BJ241)-1,ROW(BJ241)-1))</f>
        <v/>
      </c>
      <c r="BK242" s="42" t="str">
        <f ca="1">IF(OFFSET(dataEntry!$B$2,COLUMN(BK241)-1,ROW(BK241)-1)="","",OFFSET(dataEntry!$B$2,COLUMN(BK241)-1,ROW(BK241)-1))</f>
        <v/>
      </c>
      <c r="BL242" s="42" t="str">
        <f ca="1">IF(OFFSET(dataEntry!$B$2,COLUMN(BL241)-1,ROW(BL241)-1)="","",OFFSET(dataEntry!$B$2,COLUMN(BL241)-1,ROW(BL241)-1))</f>
        <v/>
      </c>
      <c r="BM242" s="42" t="str">
        <f ca="1">IF(OFFSET(dataEntry!$B$2,COLUMN(BM241)-1,ROW(BM241)-1)="","",OFFSET(dataEntry!$B$2,COLUMN(BM241)-1,ROW(BM241)-1))</f>
        <v/>
      </c>
      <c r="BN242" s="42" t="str">
        <f ca="1">IF(OFFSET(dataEntry!$B$2,COLUMN(BN241)-1,ROW(BN241)-1)="","",OFFSET(dataEntry!$B$2,COLUMN(BN241)-1,ROW(BN241)-1))</f>
        <v/>
      </c>
      <c r="BO242" s="42" t="str">
        <f ca="1">IF(OFFSET(dataEntry!$B$2,COLUMN(BO241)-1,ROW(BO241)-1)="","",OFFSET(dataEntry!$B$2,COLUMN(BO241)-1,ROW(BO241)-1))</f>
        <v/>
      </c>
      <c r="BP242" s="42" t="str">
        <f ca="1">IF(OFFSET(dataEntry!$B$2,COLUMN(BP241)-1,ROW(BP241)-1)="","",OFFSET(dataEntry!$B$2,COLUMN(BP241)-1,ROW(BP241)-1))</f>
        <v/>
      </c>
      <c r="BQ242" s="42" t="str">
        <f ca="1">IF(OFFSET(dataEntry!$B$2,COLUMN(BQ241)-1,ROW(BQ241)-1)="","",OFFSET(dataEntry!$B$2,COLUMN(BQ241)-1,ROW(BQ241)-1))</f>
        <v/>
      </c>
      <c r="BR242" s="42" t="str">
        <f ca="1">IF(OFFSET(dataEntry!$B$2,COLUMN(BR241)-1,ROW(BR241)-1)="","",OFFSET(dataEntry!$B$2,COLUMN(BR241)-1,ROW(BR241)-1))</f>
        <v/>
      </c>
      <c r="BS242" s="42" t="str">
        <f ca="1">IF(OFFSET(dataEntry!$B$2,COLUMN(BS241)-1,ROW(BS241)-1)="","",OFFSET(dataEntry!$B$2,COLUMN(BS241)-1,ROW(BS241)-1))</f>
        <v/>
      </c>
      <c r="BT242" s="42" t="str">
        <f ca="1">IF(OFFSET(dataEntry!$B$2,COLUMN(BT241)-1,ROW(BT241)-1)="","",OFFSET(dataEntry!$B$2,COLUMN(BT241)-1,ROW(BT241)-1))</f>
        <v/>
      </c>
      <c r="BU242" s="42" t="str">
        <f ca="1">IF(OFFSET(dataEntry!$B$2,COLUMN(BU241)-1,ROW(BU241)-1)="","",OFFSET(dataEntry!$B$2,COLUMN(BU241)-1,ROW(BU241)-1))</f>
        <v/>
      </c>
      <c r="BV242" s="42" t="str">
        <f ca="1">IF(OFFSET(dataEntry!$B$2,COLUMN(BV241)-1,ROW(BV241)-1)="","",OFFSET(dataEntry!$B$2,COLUMN(BV241)-1,ROW(BV241)-1))</f>
        <v/>
      </c>
      <c r="BW242" s="42" t="str">
        <f ca="1">IF(OFFSET(dataEntry!$B$2,COLUMN(BW241)-1,ROW(BW241)-1)="","",OFFSET(dataEntry!$B$2,COLUMN(BW241)-1,ROW(BW241)-1))</f>
        <v/>
      </c>
      <c r="BX242" s="42" t="str">
        <f ca="1">IF(OFFSET(dataEntry!$B$2,COLUMN(BX241)-1,ROW(BX241)-1)="","",OFFSET(dataEntry!$B$2,COLUMN(BX241)-1,ROW(BX241)-1))</f>
        <v/>
      </c>
      <c r="BY242" s="42" t="str">
        <f ca="1">IF(OFFSET(dataEntry!$B$2,COLUMN(BY241)-1,ROW(BY241)-1)="","",OFFSET(dataEntry!$B$2,COLUMN(BY241)-1,ROW(BY241)-1))</f>
        <v/>
      </c>
      <c r="BZ242" s="42" t="str">
        <f ca="1">IF(OFFSET(dataEntry!$B$2,COLUMN(BZ241)-1,ROW(BZ241)-1)="","",OFFSET(dataEntry!$B$2,COLUMN(BZ241)-1,ROW(BZ241)-1))</f>
        <v/>
      </c>
      <c r="CA242" s="42" t="str">
        <f ca="1">IF(OFFSET(dataEntry!$B$2,COLUMN(CA241)-1,ROW(CA241)-1)="","",OFFSET(dataEntry!$B$2,COLUMN(CA241)-1,ROW(CA241)-1))</f>
        <v/>
      </c>
      <c r="CB242" s="42" t="str">
        <f ca="1">IF(OFFSET(dataEntry!$B$2,COLUMN(CB241)-1,ROW(CB241)-1)="","",OFFSET(dataEntry!$B$2,COLUMN(CB241)-1,ROW(CB241)-1))</f>
        <v/>
      </c>
      <c r="CC242" s="42" t="str">
        <f ca="1">IF(OFFSET(dataEntry!$B$2,COLUMN(CC241)-1,ROW(CC241)-1)="","",OFFSET(dataEntry!$B$2,COLUMN(CC241)-1,ROW(CC241)-1))</f>
        <v/>
      </c>
      <c r="CD242" s="42" t="str">
        <f ca="1">IF(OFFSET(dataEntry!$B$2,COLUMN(CD241)-1,ROW(CD241)-1)="","",OFFSET(dataEntry!$B$2,COLUMN(CD241)-1,ROW(CD241)-1))</f>
        <v/>
      </c>
      <c r="CE242" s="42" t="str">
        <f ca="1">IF(OFFSET(dataEntry!$B$2,COLUMN(CE241)-1,ROW(CE241)-1)="","",OFFSET(dataEntry!$B$2,COLUMN(CE241)-1,ROW(CE241)-1))</f>
        <v/>
      </c>
      <c r="CF242" s="42" t="str">
        <f ca="1">IF(OFFSET(dataEntry!$B$2,COLUMN(CF241)-1,ROW(CF241)-1)="","",OFFSET(dataEntry!$B$2,COLUMN(CF241)-1,ROW(CF241)-1))</f>
        <v/>
      </c>
      <c r="CG242" s="42" t="str">
        <f ca="1">IF(OFFSET(dataEntry!$B$2,COLUMN(CG241)-1,ROW(CG241)-1)="","",OFFSET(dataEntry!$B$2,COLUMN(CG241)-1,ROW(CG241)-1))</f>
        <v/>
      </c>
      <c r="CH242" s="42" t="str">
        <f ca="1">IF(OFFSET(dataEntry!$B$2,COLUMN(CH241)-1,ROW(CH241)-1)="","",OFFSET(dataEntry!$B$2,COLUMN(CH241)-1,ROW(CH241)-1))</f>
        <v/>
      </c>
      <c r="CI242" s="42" t="str">
        <f ca="1">IF(OFFSET(dataEntry!$B$2,COLUMN(CI241)-1,ROW(CI241)-1)="","",OFFSET(dataEntry!$B$2,COLUMN(CI241)-1,ROW(CI241)-1))</f>
        <v/>
      </c>
      <c r="CJ242" s="42" t="str">
        <f ca="1">IF(OFFSET(dataEntry!$B$2,COLUMN(CJ241)-1,ROW(CJ241)-1)="","",OFFSET(dataEntry!$B$2,COLUMN(CJ241)-1,ROW(CJ241)-1))</f>
        <v/>
      </c>
      <c r="CK242" s="42" t="str">
        <f ca="1">IF(OFFSET(dataEntry!$B$2,COLUMN(CK241)-1,ROW(CK241)-1)="","",OFFSET(dataEntry!$B$2,COLUMN(CK241)-1,ROW(CK241)-1))</f>
        <v/>
      </c>
      <c r="CL242" s="42" t="str">
        <f ca="1">IF(OFFSET(dataEntry!$B$2,COLUMN(CL241)-1,ROW(CL241)-1)="","",OFFSET(dataEntry!$B$2,COLUMN(CL241)-1,ROW(CL241)-1))</f>
        <v/>
      </c>
      <c r="CM242" s="42" t="str">
        <f ca="1">IF(OFFSET(dataEntry!$B$2,COLUMN(CM241)-1,ROW(CM241)-1)="","",OFFSET(dataEntry!$B$2,COLUMN(CM241)-1,ROW(CM241)-1))</f>
        <v/>
      </c>
      <c r="CN242" s="42" t="str">
        <f ca="1">IF(OFFSET(dataEntry!$B$2,COLUMN(CN241)-1,ROW(CN241)-1)="","",OFFSET(dataEntry!$B$2,COLUMN(CN241)-1,ROW(CN241)-1))</f>
        <v/>
      </c>
      <c r="CO242" s="42" t="str">
        <f ca="1">IF(OFFSET(dataEntry!$B$2,COLUMN(CO241)-1,ROW(CO241)-1)="","",OFFSET(dataEntry!$B$2,COLUMN(CO241)-1,ROW(CO241)-1))</f>
        <v/>
      </c>
      <c r="CP242" s="42" t="str">
        <f ca="1">IF(OFFSET(dataEntry!$B$2,COLUMN(CP241)-1,ROW(CP241)-1)="","",OFFSET(dataEntry!$B$2,COLUMN(CP241)-1,ROW(CP241)-1))</f>
        <v/>
      </c>
      <c r="CQ242" s="42" t="str">
        <f ca="1">IF(OFFSET(dataEntry!$B$2,COLUMN(CQ241)-1,ROW(CQ241)-1)="","",OFFSET(dataEntry!$B$2,COLUMN(CQ241)-1,ROW(CQ241)-1))</f>
        <v/>
      </c>
      <c r="CR242" s="42" t="str">
        <f ca="1">IF(OFFSET(dataEntry!$B$2,COLUMN(CR241)-1,ROW(CR241)-1)="","",OFFSET(dataEntry!$B$2,COLUMN(CR241)-1,ROW(CR241)-1))</f>
        <v/>
      </c>
      <c r="CS242" s="42" t="str">
        <f ca="1">IF(OFFSET(dataEntry!$B$2,COLUMN(CS241)-1,ROW(CS241)-1)="","",OFFSET(dataEntry!$B$2,COLUMN(CS241)-1,ROW(CS241)-1))</f>
        <v/>
      </c>
      <c r="CT242" s="42" t="str">
        <f ca="1">IF(OFFSET(dataEntry!$B$2,COLUMN(CT241)-1,ROW(CT241)-1)="","",OFFSET(dataEntry!$B$2,COLUMN(CT241)-1,ROW(CT241)-1))</f>
        <v/>
      </c>
      <c r="CU242" s="42" t="str">
        <f ca="1">IF(OFFSET(dataEntry!$B$2,COLUMN(CU241)-1,ROW(CU241)-1)="","",OFFSET(dataEntry!$B$2,COLUMN(CU241)-1,ROW(CU241)-1))</f>
        <v/>
      </c>
      <c r="CV242" s="42" t="str">
        <f ca="1">IF(OFFSET(dataEntry!$B$2,COLUMN(CV241)-1,ROW(CV241)-1)="","",OFFSET(dataEntry!$B$2,COLUMN(CV241)-1,ROW(CV241)-1))</f>
        <v/>
      </c>
      <c r="CW242" s="42" t="str">
        <f ca="1">IF(OFFSET(dataEntry!$B$2,COLUMN(CW241)-1,ROW(CW241)-1)="","",OFFSET(dataEntry!$B$2,COLUMN(CW241)-1,ROW(CW241)-1))</f>
        <v/>
      </c>
      <c r="CX242" s="42" t="str">
        <f ca="1">IF(OFFSET(dataEntry!$B$2,COLUMN(CX241)-1,ROW(CX241)-1)="","",OFFSET(dataEntry!$B$2,COLUMN(CX241)-1,ROW(CX241)-1))</f>
        <v/>
      </c>
      <c r="CY242" s="42" t="str">
        <f ca="1">IF(OFFSET(dataEntry!$B$2,COLUMN(CY241)-1,ROW(CY241)-1)="","",OFFSET(dataEntry!$B$2,COLUMN(CY241)-1,ROW(CY241)-1))</f>
        <v/>
      </c>
      <c r="CZ242" s="42" t="str">
        <f ca="1">IF(OFFSET(dataEntry!$B$2,COLUMN(CZ241)-1,ROW(CZ241)-1)="","",OFFSET(dataEntry!$B$2,COLUMN(CZ241)-1,ROW(CZ241)-1))</f>
        <v/>
      </c>
      <c r="DA242" s="42" t="str">
        <f ca="1">IF(OFFSET(dataEntry!$B$2,COLUMN(DA241)-1,ROW(DA241)-1)="","",OFFSET(dataEntry!$B$2,COLUMN(DA241)-1,ROW(DA241)-1))</f>
        <v/>
      </c>
      <c r="DB242" s="42" t="str">
        <f ca="1">IF(OFFSET(dataEntry!$B$2,COLUMN(DB241)-1,ROW(DB241)-1)="","",OFFSET(dataEntry!$B$2,COLUMN(DB241)-1,ROW(DB241)-1))</f>
        <v/>
      </c>
      <c r="DC242" s="42" t="str">
        <f ca="1">IF(OFFSET(dataEntry!$B$2,COLUMN(DC241)-1,ROW(DC241)-1)="","",OFFSET(dataEntry!$B$2,COLUMN(DC241)-1,ROW(DC241)-1))</f>
        <v/>
      </c>
      <c r="DD242" s="42" t="str">
        <f ca="1">IF(OFFSET(dataEntry!$B$2,COLUMN(DD241)-1,ROW(DD241)-1)="","",OFFSET(dataEntry!$B$2,COLUMN(DD241)-1,ROW(DD241)-1))</f>
        <v/>
      </c>
      <c r="DE242" s="42" t="str">
        <f ca="1">IF(OFFSET(dataEntry!$B$2,COLUMN(DE241)-1,ROW(DE241)-1)="","",OFFSET(dataEntry!$B$2,COLUMN(DE241)-1,ROW(DE241)-1))</f>
        <v/>
      </c>
      <c r="DF242" s="42" t="str">
        <f ca="1">IF(OFFSET(dataEntry!$B$2,COLUMN(DF241)-1,ROW(DF241)-1)="","",OFFSET(dataEntry!$B$2,COLUMN(DF241)-1,ROW(DF241)-1))</f>
        <v/>
      </c>
      <c r="DG242" s="42" t="str">
        <f ca="1">IF(OFFSET(dataEntry!$B$2,COLUMN(DG241)-1,ROW(DG241)-1)="","",OFFSET(dataEntry!$B$2,COLUMN(DG241)-1,ROW(DG241)-1))</f>
        <v/>
      </c>
      <c r="DH242" s="42" t="str">
        <f ca="1">IF(OFFSET(dataEntry!$B$2,COLUMN(DH241)-1,ROW(DH241)-1)="","",OFFSET(dataEntry!$B$2,COLUMN(DH241)-1,ROW(DH241)-1))</f>
        <v/>
      </c>
      <c r="DI242" s="42" t="str">
        <f ca="1">IF(OFFSET(dataEntry!$B$2,COLUMN(DI241)-1,ROW(DI241)-1)="","",OFFSET(dataEntry!$B$2,COLUMN(DI241)-1,ROW(DI241)-1))</f>
        <v/>
      </c>
      <c r="DJ242" s="42" t="str">
        <f ca="1">IF(OFFSET(dataEntry!$B$2,COLUMN(DJ241)-1,ROW(DJ241)-1)="","",OFFSET(dataEntry!$B$2,COLUMN(DJ241)-1,ROW(DJ241)-1))</f>
        <v/>
      </c>
      <c r="DK242" s="42" t="str">
        <f ca="1">IF(OFFSET(dataEntry!$B$2,COLUMN(DK241)-1,ROW(DK241)-1)="","",OFFSET(dataEntry!$B$2,COLUMN(DK241)-1,ROW(DK241)-1))</f>
        <v/>
      </c>
      <c r="DL242" s="42" t="str">
        <f ca="1">IF(OFFSET(dataEntry!$B$2,COLUMN(DL241)-1,ROW(DL241)-1)="","",OFFSET(dataEntry!$B$2,COLUMN(DL241)-1,ROW(DL241)-1))</f>
        <v/>
      </c>
      <c r="DM242" s="42" t="str">
        <f ca="1">IF(OFFSET(dataEntry!$B$2,COLUMN(DM241)-1,ROW(DM241)-1)="","",OFFSET(dataEntry!$B$2,COLUMN(DM241)-1,ROW(DM241)-1))</f>
        <v/>
      </c>
      <c r="DN242" s="42" t="str">
        <f ca="1">IF(OFFSET(dataEntry!$B$2,COLUMN(DN241)-1,ROW(DN241)-1)="","",OFFSET(dataEntry!$B$2,COLUMN(DN241)-1,ROW(DN241)-1))</f>
        <v>side</v>
      </c>
      <c r="DO242" s="42" t="str">
        <f ca="1">IF(OFFSET(dataEntry!$B$2,COLUMN(DO241)-1,ROW(DO241)-1)="","",OFFSET(dataEntry!$B$2,COLUMN(DO241)-1,ROW(DO241)-1))</f>
        <v>top</v>
      </c>
      <c r="DP242" s="42" t="str">
        <f ca="1">IF(OFFSET(dataEntry!$B$2,COLUMN(DP241)-1,ROW(DP241)-1)="","",OFFSET(dataEntry!$B$2,COLUMN(DP241)-1,ROW(DP241)-1))</f>
        <v/>
      </c>
      <c r="DQ242" s="42" t="str">
        <f ca="1">IF(OFFSET(dataEntry!$B$2,COLUMN(DQ241)-1,ROW(DQ241)-1)="","",OFFSET(dataEntry!$B$2,COLUMN(DQ241)-1,ROW(DQ241)-1))</f>
        <v>img1</v>
      </c>
      <c r="DR242" s="42" t="str">
        <f ca="1">IF(OFFSET(dataEntry!$B$2,COLUMN(DR241)-1,ROW(DR241)-1)="","",OFFSET(dataEntry!$B$2,COLUMN(DR241)-1,ROW(DR241)-1))</f>
        <v/>
      </c>
      <c r="DS242" s="42" t="str">
        <f ca="1">IF(OFFSET(dataEntry!$B$2,COLUMN(DS241)-1,ROW(DS241)-1)="","",OFFSET(dataEntry!$B$2,COLUMN(DS241)-1,ROW(DS241)-1))</f>
        <v/>
      </c>
      <c r="DT242" s="42" t="str">
        <f ca="1">IF(OFFSET(dataEntry!$B$2,COLUMN(DT241)-1,ROW(DT241)-1)="","",OFFSET(dataEntry!$B$2,COLUMN(DT241)-1,ROW(DT241)-1))</f>
        <v/>
      </c>
      <c r="DU242" s="42" t="str">
        <f ca="1">IF(OFFSET(dataEntry!$B$2,COLUMN(DU241)-1,ROW(DU241)-1)="","",OFFSET(dataEntry!$B$2,COLUMN(DU241)-1,ROW(DU241)-1))</f>
        <v/>
      </c>
      <c r="DV242" s="42" t="str">
        <f ca="1">IF(OFFSET(dataEntry!$B$2,COLUMN(DV241)-1,ROW(DV241)-1)="","",OFFSET(dataEntry!$B$2,COLUMN(DV241)-1,ROW(DV241)-1))</f>
        <v/>
      </c>
      <c r="DW242" s="42" t="str">
        <f ca="1">IF(OFFSET(dataEntry!$B$2,COLUMN(DW241)-1,ROW(DW241)-1)="","",OFFSET(dataEntry!$B$2,COLUMN(DW241)-1,ROW(DW241)-1))</f>
        <v/>
      </c>
      <c r="DX242" s="42" t="str">
        <f ca="1">IF(OFFSET(dataEntry!$B$2,COLUMN(DX241)-1,ROW(DX241)-1)="","",OFFSET(dataEntry!$B$2,COLUMN(DX241)-1,ROW(DX241)-1))</f>
        <v/>
      </c>
      <c r="DY242" s="42" t="str">
        <f ca="1">IF(OFFSET(dataEntry!$B$2,COLUMN(DY241)-1,ROW(DY241)-1)="","",OFFSET(dataEntry!$B$2,COLUMN(DY241)-1,ROW(DY241)-1))</f>
        <v/>
      </c>
      <c r="DZ242" s="42" t="str">
        <f ca="1">IF(OFFSET(dataEntry!$B$2,COLUMN(DZ241)-1,ROW(DZ241)-1)="","",OFFSET(dataEntry!$B$2,COLUMN(DZ241)-1,ROW(DZ241)-1))</f>
        <v/>
      </c>
      <c r="EA242" s="42" t="str">
        <f ca="1">IF(OFFSET(dataEntry!$B$2,COLUMN(EA241)-1,ROW(EA241)-1)="","",OFFSET(dataEntry!$B$2,COLUMN(EA241)-1,ROW(EA241)-1))</f>
        <v/>
      </c>
      <c r="EB242" s="42" t="str">
        <f ca="1">IF(OFFSET(dataEntry!$B$2,COLUMN(EB241)-1,ROW(EB241)-1)="","",OFFSET(dataEntry!$B$2,COLUMN(EB241)-1,ROW(EB241)-1))</f>
        <v/>
      </c>
      <c r="EC242" s="42" t="str">
        <f ca="1">IF(OFFSET(dataEntry!$B$2,COLUMN(EC241)-1,ROW(EC241)-1)="","",OFFSET(dataEntry!$B$2,COLUMN(EC241)-1,ROW(EC241)-1))</f>
        <v>top</v>
      </c>
      <c r="ED242" s="42" t="str">
        <f ca="1">IF(OFFSET(dataEntry!$B$2,COLUMN(ED241)-1,ROW(ED241)-1)="","",OFFSET(dataEntry!$B$2,COLUMN(ED241)-1,ROW(ED241)-1))</f>
        <v/>
      </c>
      <c r="EE242" s="42" t="str">
        <f ca="1">IF(OFFSET(dataEntry!$B$2,COLUMN(EE241)-1,ROW(EE241)-1)="","",OFFSET(dataEntry!$B$2,COLUMN(EE241)-1,ROW(EE241)-1))</f>
        <v>left</v>
      </c>
      <c r="EF242" s="42" t="str">
        <f ca="1">IF(OFFSET(dataEntry!$B$2,COLUMN(EF241)-1,ROW(EF241)-1)="","",OFFSET(dataEntry!$B$2,COLUMN(EF241)-1,ROW(EF241)-1))</f>
        <v/>
      </c>
      <c r="EG242" s="42" t="str">
        <f ca="1">IF(OFFSET(dataEntry!$B$2,COLUMN(EG241)-1,ROW(EG241)-1)="","",OFFSET(dataEntry!$B$2,COLUMN(EG241)-1,ROW(EG241)-1))</f>
        <v>sangle</v>
      </c>
      <c r="EH242" s="42" t="str">
        <f ca="1">IF(OFFSET(dataEntry!$B$2,COLUMN(EH241)-1,ROW(EH241)-1)="","",OFFSET(dataEntry!$B$2,COLUMN(EH241)-1,ROW(EH241)-1))</f>
        <v/>
      </c>
      <c r="EI242" s="42" t="str">
        <f ca="1">IF(OFFSET(dataEntry!$B$2,COLUMN(EI241)-1,ROW(EI241)-1)="","",OFFSET(dataEntry!$B$2,COLUMN(EI241)-1,ROW(EI241)-1))</f>
        <v/>
      </c>
      <c r="EJ242" s="42" t="str">
        <f ca="1">IF(OFFSET(dataEntry!$B$2,COLUMN(EJ241)-1,ROW(EJ241)-1)="","",OFFSET(dataEntry!$B$2,COLUMN(EJ241)-1,ROW(EJ241)-1))</f>
        <v/>
      </c>
      <c r="EK242" s="42" t="str">
        <f ca="1">IF(OFFSET(dataEntry!$B$2,COLUMN(EK241)-1,ROW(EK241)-1)="","",OFFSET(dataEntry!$B$2,COLUMN(EK241)-1,ROW(EK241)-1))</f>
        <v>/images/mouse/xxl-ad.webp</v>
      </c>
      <c r="EL242" s="42" t="str">
        <f ca="1">IF(OFFSET(dataEntry!$B$2,COLUMN(EL241)-1,ROW(EL241)-1)="","",OFFSET(dataEntry!$B$2,COLUMN(EL241)-1,ROW(EL241)-1))</f>
        <v>&lt;amazon&gt;</v>
      </c>
      <c r="EM242" s="42" t="str">
        <f ca="1">IF(OFFSET(dataEntry!$B$2,COLUMN(EM241)-1,ROW(EM241)-1)="","",OFFSET(dataEntry!$B$2,COLUMN(EM241)-1,ROW(EM241)-1))</f>
        <v/>
      </c>
      <c r="EN242" s="42" t="str">
        <f ca="1">IF(OFFSET(dataEntry!$B$2,COLUMN(EN241)-1,ROW(EN241)-1)="","",OFFSET(dataEntry!$B$2,COLUMN(EN241)-1,ROW(EN241)-1))</f>
        <v/>
      </c>
      <c r="EO242" s="42" t="str">
        <f ca="1">IF(OFFSET(dataEntry!$B$2,COLUMN(EO241)-1,ROW(EO241)-1)="","",OFFSET(dataEntry!$B$2,COLUMN(EO241)-1,ROW(EO241)-1))</f>
        <v/>
      </c>
      <c r="EP242" s="42" t="str">
        <f ca="1">IF(OFFSET(dataEntry!$B$2,COLUMN(EP241)-1,ROW(EP241)-1)="","",OFFSET(dataEntry!$B$2,COLUMN(EP241)-1,ROW(EP241)-1))</f>
        <v/>
      </c>
      <c r="EQ242" s="42" t="str">
        <f ca="1">IF(OFFSET(dataEntry!$B$2,COLUMN(EQ241)-1,ROW(EQ241)-1)="","",OFFSET(dataEntry!$B$2,COLUMN(EQ241)-1,ROW(EQ241)-1))</f>
        <v/>
      </c>
      <c r="ER242" s="42" t="str">
        <f ca="1">IF(OFFSET(dataEntry!$B$2,COLUMN(ER241)-1,ROW(ER241)-1)="","",OFFSET(dataEntry!$B$2,COLUMN(ER241)-1,ROW(ER241)-1))</f>
        <v/>
      </c>
      <c r="ES242" s="42" t="str">
        <f ca="1">IF(OFFSET(dataEntry!$B$2,COLUMN(ES241)-1,ROW(ES241)-1)="","",OFFSET(dataEntry!$B$2,COLUMN(ES241)-1,ROW(ES241)-1))</f>
        <v/>
      </c>
      <c r="ET242" s="42" t="str">
        <f ca="1">IF(OFFSET(dataEntry!$B$2,COLUMN(ET241)-1,ROW(ET241)-1)="","",OFFSET(dataEntry!$B$2,COLUMN(ET241)-1,ROW(ET241)-1))</f>
        <v/>
      </c>
      <c r="EU242" s="42" t="str">
        <f ca="1">IF(OFFSET(dataEntry!$B$2,COLUMN(EU241)-1,ROW(EU241)-1)="","",OFFSET(dataEntry!$B$2,COLUMN(EU241)-1,ROW(EU241)-1))</f>
        <v/>
      </c>
      <c r="EV242" s="42" t="str">
        <f ca="1">IF(OFFSET(dataEntry!$B$2,COLUMN(EV241)-1,ROW(EV241)-1)="","",OFFSET(dataEntry!$B$2,COLUMN(EV241)-1,ROW(EV241)-1))</f>
        <v/>
      </c>
      <c r="EW242" s="42" t="str">
        <f ca="1">IF(OFFSET(dataEntry!$B$2,COLUMN(EW241)-1,ROW(EW241)-1)="","",OFFSET(dataEntry!$B$2,COLUMN(EW241)-1,ROW(EW241)-1))</f>
        <v/>
      </c>
      <c r="EX242" s="42" t="str">
        <f ca="1">IF(OFFSET(dataEntry!$B$2,COLUMN(EX241)-1,ROW(EX241)-1)="","",OFFSET(dataEntry!$B$2,COLUMN(EX241)-1,ROW(EX241)-1))</f>
        <v/>
      </c>
      <c r="EY242" s="42" t="str">
        <f ca="1">IF(OFFSET(dataEntry!$B$2,COLUMN(EY241)-1,ROW(EY241)-1)="","",OFFSET(dataEntry!$B$2,COLUMN(EY241)-1,ROW(EY241)-1))</f>
        <v/>
      </c>
      <c r="EZ242" s="42" t="str">
        <f ca="1">IF(OFFSET(dataEntry!$B$2,COLUMN(EZ241)-1,ROW(EZ241)-1)="","",OFFSET(dataEntry!$B$2,COLUMN(EZ241)-1,ROW(EZ241)-1))</f>
        <v/>
      </c>
      <c r="FA242" s="42" t="str">
        <f ca="1">IF(OFFSET(dataEntry!$B$2,COLUMN(FA241)-1,ROW(FA241)-1)="","",OFFSET(dataEntry!$B$2,COLUMN(FA241)-1,ROW(FA241)-1))</f>
        <v/>
      </c>
      <c r="FB242" s="42" t="str">
        <f ca="1">IF(OFFSET(dataEntry!$B$2,COLUMN(FB241)-1,ROW(FB241)-1)="","",OFFSET(dataEntry!$B$2,COLUMN(FB241)-1,ROW(FB241)-1))</f>
        <v/>
      </c>
      <c r="FC242" s="42" t="str">
        <f ca="1">IF(OFFSET(dataEntry!$B$2,COLUMN(FC241)-1,ROW(FC241)-1)="","",OFFSET(dataEntry!$B$2,COLUMN(FC241)-1,ROW(FC241)-1))</f>
        <v/>
      </c>
      <c r="FD242" s="42" t="str">
        <f ca="1">IF(OFFSET(dataEntry!$B$2,COLUMN(FD241)-1,ROW(FD241)-1)="","",OFFSET(dataEntry!$B$2,COLUMN(FD241)-1,ROW(FD241)-1))</f>
        <v/>
      </c>
      <c r="FE242" s="42" t="str">
        <f ca="1">IF(OFFSET(dataEntry!$B$2,COLUMN(FE241)-1,ROW(FE241)-1)="","",OFFSET(dataEntry!$B$2,COLUMN(FE241)-1,ROW(FE241)-1))</f>
        <v/>
      </c>
      <c r="FF242" s="42" t="str">
        <f ca="1">IF(OFFSET(dataEntry!$B$2,COLUMN(FF241)-1,ROW(FF241)-1)="","",OFFSET(dataEntry!$B$2,COLUMN(FF241)-1,ROW(FF241)-1))</f>
        <v/>
      </c>
      <c r="FG242" s="42" t="str">
        <f ca="1">IF(OFFSET(dataEntry!$B$2,COLUMN(FG241)-1,ROW(FG241)-1)="","",OFFSET(dataEntry!$B$2,COLUMN(FG241)-1,ROW(FG241)-1))</f>
        <v/>
      </c>
      <c r="FH242" s="42" t="str">
        <f ca="1">IF(OFFSET(dataEntry!$B$2,COLUMN(FH241)-1,ROW(FH241)-1)="","",OFFSET(dataEntry!$B$2,COLUMN(FH241)-1,ROW(FH241)-1))</f>
        <v/>
      </c>
      <c r="FI242" s="42" t="str">
        <f ca="1">IF(OFFSET(dataEntry!$B$2,COLUMN(FI241)-1,ROW(FI241)-1)="","",OFFSET(dataEntry!$B$2,COLUMN(FI241)-1,ROW(FI241)-1))</f>
        <v/>
      </c>
      <c r="FJ242" s="42" t="str">
        <f ca="1">IF(OFFSET(dataEntry!$B$2,COLUMN(FJ241)-1,ROW(FJ241)-1)="","",OFFSET(dataEntry!$B$2,COLUMN(FJ241)-1,ROW(FJ241)-1))</f>
        <v/>
      </c>
    </row>
    <row r="243" spans="1:166" x14ac:dyDescent="0.25">
      <c r="A243" s="42">
        <f ca="1">IF(OFFSET(dataEntry!$B$2,COLUMN(A242)-1,ROW(A242)-1)="","",OFFSET(dataEntry!$B$2,COLUMN(A242)-1,ROW(A242)-1))</f>
        <v>232</v>
      </c>
      <c r="B243" s="42" t="str">
        <f ca="1">IF(OFFSET(dataEntry!$B$2,COLUMN(B242)-1,ROW(B242)-1)="","",OFFSET(dataEntry!$B$2,COLUMN(B242)-1,ROW(B242)-1))</f>
        <v>G-Wolves</v>
      </c>
      <c r="C243" s="42" t="str">
        <f ca="1">IF(OFFSET(dataEntry!$B$2,COLUMN(C242)-1,ROW(C242)-1)="","",OFFSET(dataEntry!$B$2,COLUMN(C242)-1,ROW(C242)-1))</f>
        <v>Hati-S HTS ACE Wired</v>
      </c>
      <c r="D243" s="42" t="str">
        <f ca="1">IF(OFFSET(dataEntry!$B$2,COLUMN(D242)-1,ROW(D242)-1)="","",OFFSET(dataEntry!$B$2,COLUMN(D242)-1,ROW(D242)-1))</f>
        <v>Hati-S</v>
      </c>
      <c r="E243" s="42" t="str">
        <f ca="1">IF(OFFSET(dataEntry!$B$2,COLUMN(E242)-1,ROW(E242)-1)="","",OFFSET(dataEntry!$B$2,COLUMN(E242)-1,ROW(E242)-1))</f>
        <v>mouse</v>
      </c>
      <c r="F243" s="42" t="str">
        <f ca="1">IF(OFFSET(dataEntry!$B$2,COLUMN(F242)-1,ROW(F242)-1)="","",OFFSET(dataEntry!$B$2,COLUMN(F242)-1,ROW(F242)-1))</f>
        <v>false</v>
      </c>
      <c r="G243" s="42" t="str">
        <f ca="1">IF(OFFSET(dataEntry!$B$2,COLUMN(G242)-1,ROW(G242)-1)="","",OFFSET(dataEntry!$B$2,COLUMN(G242)-1,ROW(G242)-1))</f>
        <v/>
      </c>
      <c r="H243" s="42" t="str">
        <f ca="1">IF(OFFSET(dataEntry!$B$2,COLUMN(H242)-1,ROW(H242)-1)="","",OFFSET(dataEntry!$B$2,COLUMN(H242)-1,ROW(H242)-1))</f>
        <v/>
      </c>
      <c r="I243" s="42" t="str">
        <f ca="1">IF(OFFSET(dataEntry!$B$2,COLUMN(I242)-1,ROW(I242)-1)="","",OFFSET(dataEntry!$B$2,COLUMN(I242)-1,ROW(I242)-1))</f>
        <v/>
      </c>
      <c r="J243" s="42" t="str">
        <f ca="1">IF(OFFSET(dataEntry!$B$2,COLUMN(J242)-1,ROW(J242)-1)="","",OFFSET(dataEntry!$B$2,COLUMN(J242)-1,ROW(J242)-1))</f>
        <v/>
      </c>
      <c r="K243" s="42" t="str">
        <f ca="1">IF(OFFSET(dataEntry!$B$2,COLUMN(K242)-1,ROW(K242)-1)="","",OFFSET(dataEntry!$B$2,COLUMN(K242)-1,ROW(K242)-1))</f>
        <v/>
      </c>
      <c r="L243" s="42" t="str">
        <f ca="1">IF(OFFSET(dataEntry!$B$2,COLUMN(L242)-1,ROW(L242)-1)="","",OFFSET(dataEntry!$B$2,COLUMN(L242)-1,ROW(L242)-1))</f>
        <v/>
      </c>
      <c r="M243" s="42" t="str">
        <f ca="1">IF(OFFSET(dataEntry!$B$2,COLUMN(M242)-1,ROW(M242)-1)="","",OFFSET(dataEntry!$B$2,COLUMN(M242)-1,ROW(M242)-1))</f>
        <v/>
      </c>
      <c r="N243" s="42" t="str">
        <f ca="1">IF(OFFSET(dataEntry!$B$2,COLUMN(N242)-1,ROW(N242)-1)="","",OFFSET(dataEntry!$B$2,COLUMN(N242)-1,ROW(N242)-1))</f>
        <v/>
      </c>
      <c r="O243" s="42" t="str">
        <f ca="1">IF(OFFSET(dataEntry!$B$2,COLUMN(O242)-1,ROW(O242)-1)="","",OFFSET(dataEntry!$B$2,COLUMN(O242)-1,ROW(O242)-1))</f>
        <v/>
      </c>
      <c r="P243" s="42" t="str">
        <f ca="1">IF(OFFSET(dataEntry!$B$2,COLUMN(P242)-1,ROW(P242)-1)="","",OFFSET(dataEntry!$B$2,COLUMN(P242)-1,ROW(P242)-1))</f>
        <v/>
      </c>
      <c r="Q243" s="42" t="str">
        <f ca="1">IF(OFFSET(dataEntry!$B$2,COLUMN(Q242)-1,ROW(Q242)-1)="","",OFFSET(dataEntry!$B$2,COLUMN(Q242)-1,ROW(Q242)-1))</f>
        <v/>
      </c>
      <c r="R243" s="42" t="str">
        <f ca="1">IF(OFFSET(dataEntry!$B$2,COLUMN(R242)-1,ROW(R242)-1)="","",OFFSET(dataEntry!$B$2,COLUMN(R242)-1,ROW(R242)-1))</f>
        <v/>
      </c>
      <c r="S243" s="42" t="str">
        <f ca="1">IF(OFFSET(dataEntry!$B$2,COLUMN(S242)-1,ROW(S242)-1)="","",OFFSET(dataEntry!$B$2,COLUMN(S242)-1,ROW(S242)-1))</f>
        <v/>
      </c>
      <c r="T243" s="42" t="str">
        <f ca="1">IF(OFFSET(dataEntry!$B$2,COLUMN(T242)-1,ROW(T242)-1)="","",OFFSET(dataEntry!$B$2,COLUMN(T242)-1,ROW(T242)-1))</f>
        <v/>
      </c>
      <c r="U243" s="42" t="str">
        <f ca="1">IF(OFFSET(dataEntry!$B$2,COLUMN(U242)-1,ROW(U242)-1)="","",OFFSET(dataEntry!$B$2,COLUMN(U242)-1,ROW(U242)-1))</f>
        <v/>
      </c>
      <c r="V243" s="42" t="str">
        <f ca="1">IF(OFFSET(dataEntry!$B$2,COLUMN(V242)-1,ROW(V242)-1)="","",OFFSET(dataEntry!$B$2,COLUMN(V242)-1,ROW(V242)-1))</f>
        <v/>
      </c>
      <c r="W243" s="42" t="str">
        <f ca="1">IF(OFFSET(dataEntry!$B$2,COLUMN(W242)-1,ROW(W242)-1)="","",OFFSET(dataEntry!$B$2,COLUMN(W242)-1,ROW(W242)-1))</f>
        <v/>
      </c>
      <c r="X243" s="42" t="str">
        <f ca="1">IF(OFFSET(dataEntry!$B$2,COLUMN(X242)-1,ROW(X242)-1)="","",OFFSET(dataEntry!$B$2,COLUMN(X242)-1,ROW(X242)-1))</f>
        <v/>
      </c>
      <c r="Y243" s="42" t="str">
        <f ca="1">IF(OFFSET(dataEntry!$B$2,COLUMN(Y242)-1,ROW(Y242)-1)="","",OFFSET(dataEntry!$B$2,COLUMN(Y242)-1,ROW(Y242)-1))</f>
        <v/>
      </c>
      <c r="Z243" s="42" t="str">
        <f ca="1">IF(OFFSET(dataEntry!$B$2,COLUMN(Z242)-1,ROW(Z242)-1)="","",OFFSET(dataEntry!$B$2,COLUMN(Z242)-1,ROW(Z242)-1))</f>
        <v/>
      </c>
      <c r="AA243" s="42" t="str">
        <f ca="1">IF(OFFSET(dataEntry!$B$2,COLUMN(AA242)-1,ROW(AA242)-1)="","",OFFSET(dataEntry!$B$2,COLUMN(AA242)-1,ROW(AA242)-1))</f>
        <v/>
      </c>
      <c r="AB243" s="42" t="str">
        <f ca="1">IF(OFFSET(dataEntry!$B$2,COLUMN(AB242)-1,ROW(AB242)-1)="","",OFFSET(dataEntry!$B$2,COLUMN(AB242)-1,ROW(AB242)-1))</f>
        <v/>
      </c>
      <c r="AC243" s="42" t="str">
        <f ca="1">IF(OFFSET(dataEntry!$B$2,COLUMN(AC242)-1,ROW(AC242)-1)="","",OFFSET(dataEntry!$B$2,COLUMN(AC242)-1,ROW(AC242)-1))</f>
        <v/>
      </c>
      <c r="AD243" s="42" t="str">
        <f ca="1">IF(OFFSET(dataEntry!$B$2,COLUMN(AD242)-1,ROW(AD242)-1)="","",OFFSET(dataEntry!$B$2,COLUMN(AD242)-1,ROW(AD242)-1))</f>
        <v/>
      </c>
      <c r="AE243" s="42" t="str">
        <f ca="1">IF(OFFSET(dataEntry!$B$2,COLUMN(AE242)-1,ROW(AE242)-1)="","",OFFSET(dataEntry!$B$2,COLUMN(AE242)-1,ROW(AE242)-1))</f>
        <v/>
      </c>
      <c r="AF243" s="42" t="str">
        <f ca="1">IF(OFFSET(dataEntry!$B$2,COLUMN(AF242)-1,ROW(AF242)-1)="","",OFFSET(dataEntry!$B$2,COLUMN(AF242)-1,ROW(AF242)-1))</f>
        <v/>
      </c>
      <c r="AG243" s="42" t="str">
        <f ca="1">IF(OFFSET(dataEntry!$B$2,COLUMN(AG242)-1,ROW(AG242)-1)="","",OFFSET(dataEntry!$B$2,COLUMN(AG242)-1,ROW(AG242)-1))</f>
        <v/>
      </c>
      <c r="AH243" s="42" t="str">
        <f ca="1">IF(OFFSET(dataEntry!$B$2,COLUMN(AH242)-1,ROW(AH242)-1)="","",OFFSET(dataEntry!$B$2,COLUMN(AH242)-1,ROW(AH242)-1))</f>
        <v/>
      </c>
      <c r="AI243" s="42" t="str">
        <f ca="1">IF(OFFSET(dataEntry!$B$2,COLUMN(AI242)-1,ROW(AI242)-1)="","",OFFSET(dataEntry!$B$2,COLUMN(AI242)-1,ROW(AI242)-1))</f>
        <v/>
      </c>
      <c r="AJ243" s="42" t="str">
        <f ca="1">IF(OFFSET(dataEntry!$B$2,COLUMN(AJ242)-1,ROW(AJ242)-1)="","",OFFSET(dataEntry!$B$2,COLUMN(AJ242)-1,ROW(AJ242)-1))</f>
        <v/>
      </c>
      <c r="AK243" s="42" t="str">
        <f ca="1">IF(OFFSET(dataEntry!$B$2,COLUMN(AK242)-1,ROW(AK242)-1)="","",OFFSET(dataEntry!$B$2,COLUMN(AK242)-1,ROW(AK242)-1))</f>
        <v/>
      </c>
      <c r="AL243" s="42" t="str">
        <f ca="1">IF(OFFSET(dataEntry!$B$2,COLUMN(AL242)-1,ROW(AL242)-1)="","",OFFSET(dataEntry!$B$2,COLUMN(AL242)-1,ROW(AL242)-1))</f>
        <v/>
      </c>
      <c r="AM243" s="42" t="str">
        <f ca="1">IF(OFFSET(dataEntry!$B$2,COLUMN(AM242)-1,ROW(AM242)-1)="","",OFFSET(dataEntry!$B$2,COLUMN(AM242)-1,ROW(AM242)-1))</f>
        <v/>
      </c>
      <c r="AN243" s="42" t="str">
        <f ca="1">IF(OFFSET(dataEntry!$B$2,COLUMN(AN242)-1,ROW(AN242)-1)="","",OFFSET(dataEntry!$B$2,COLUMN(AN242)-1,ROW(AN242)-1))</f>
        <v/>
      </c>
      <c r="AO243" s="42" t="str">
        <f ca="1">IF(OFFSET(dataEntry!$B$2,COLUMN(AO242)-1,ROW(AO242)-1)="","",OFFSET(dataEntry!$B$2,COLUMN(AO242)-1,ROW(AO242)-1))</f>
        <v/>
      </c>
      <c r="AP243" s="42" t="str">
        <f ca="1">IF(OFFSET(dataEntry!$B$2,COLUMN(AP242)-1,ROW(AP242)-1)="","",OFFSET(dataEntry!$B$2,COLUMN(AP242)-1,ROW(AP242)-1))</f>
        <v/>
      </c>
      <c r="AQ243" s="42" t="str">
        <f ca="1">IF(OFFSET(dataEntry!$B$2,COLUMN(AQ242)-1,ROW(AQ242)-1)="","",OFFSET(dataEntry!$B$2,COLUMN(AQ242)-1,ROW(AQ242)-1))</f>
        <v/>
      </c>
      <c r="AR243" s="42" t="str">
        <f ca="1">IF(OFFSET(dataEntry!$B$2,COLUMN(AR242)-1,ROW(AR242)-1)="","",OFFSET(dataEntry!$B$2,COLUMN(AR242)-1,ROW(AR242)-1))</f>
        <v/>
      </c>
      <c r="AS243" s="42" t="str">
        <f ca="1">IF(OFFSET(dataEntry!$B$2,COLUMN(AS242)-1,ROW(AS242)-1)="","",OFFSET(dataEntry!$B$2,COLUMN(AS242)-1,ROW(AS242)-1))</f>
        <v/>
      </c>
      <c r="AT243" s="42" t="str">
        <f ca="1">IF(OFFSET(dataEntry!$B$2,COLUMN(AT242)-1,ROW(AT242)-1)="","",OFFSET(dataEntry!$B$2,COLUMN(AT242)-1,ROW(AT242)-1))</f>
        <v/>
      </c>
      <c r="AU243" s="42" t="str">
        <f ca="1">IF(OFFSET(dataEntry!$B$2,COLUMN(AU242)-1,ROW(AU242)-1)="","",OFFSET(dataEntry!$B$2,COLUMN(AU242)-1,ROW(AU242)-1))</f>
        <v/>
      </c>
      <c r="AV243" s="42" t="str">
        <f ca="1">IF(OFFSET(dataEntry!$B$2,COLUMN(AV242)-1,ROW(AV242)-1)="","",OFFSET(dataEntry!$B$2,COLUMN(AV242)-1,ROW(AV242)-1))</f>
        <v/>
      </c>
      <c r="AW243" s="42" t="str">
        <f ca="1">IF(OFFSET(dataEntry!$B$2,COLUMN(AW242)-1,ROW(AW242)-1)="","",OFFSET(dataEntry!$B$2,COLUMN(AW242)-1,ROW(AW242)-1))</f>
        <v/>
      </c>
      <c r="AX243" s="42" t="str">
        <f ca="1">IF(OFFSET(dataEntry!$B$2,COLUMN(AX242)-1,ROW(AX242)-1)="","",OFFSET(dataEntry!$B$2,COLUMN(AX242)-1,ROW(AX242)-1))</f>
        <v/>
      </c>
      <c r="AY243" s="42" t="str">
        <f ca="1">IF(OFFSET(dataEntry!$B$2,COLUMN(AY242)-1,ROW(AY242)-1)="","",OFFSET(dataEntry!$B$2,COLUMN(AY242)-1,ROW(AY242)-1))</f>
        <v/>
      </c>
      <c r="AZ243" s="42" t="str">
        <f ca="1">IF(OFFSET(dataEntry!$B$2,COLUMN(AZ242)-1,ROW(AZ242)-1)="","",OFFSET(dataEntry!$B$2,COLUMN(AZ242)-1,ROW(AZ242)-1))</f>
        <v/>
      </c>
      <c r="BA243" s="42" t="str">
        <f ca="1">IF(OFFSET(dataEntry!$B$2,COLUMN(BA242)-1,ROW(BA242)-1)="","",OFFSET(dataEntry!$B$2,COLUMN(BA242)-1,ROW(BA242)-1))</f>
        <v/>
      </c>
      <c r="BB243" s="42" t="str">
        <f ca="1">IF(OFFSET(dataEntry!$B$2,COLUMN(BB242)-1,ROW(BB242)-1)="","",OFFSET(dataEntry!$B$2,COLUMN(BB242)-1,ROW(BB242)-1))</f>
        <v/>
      </c>
      <c r="BC243" s="42" t="str">
        <f ca="1">IF(OFFSET(dataEntry!$B$2,COLUMN(BC242)-1,ROW(BC242)-1)="","",OFFSET(dataEntry!$B$2,COLUMN(BC242)-1,ROW(BC242)-1))</f>
        <v/>
      </c>
      <c r="BD243" s="42" t="str">
        <f ca="1">IF(OFFSET(dataEntry!$B$2,COLUMN(BD242)-1,ROW(BD242)-1)="","",OFFSET(dataEntry!$B$2,COLUMN(BD242)-1,ROW(BD242)-1))</f>
        <v/>
      </c>
      <c r="BE243" s="42" t="str">
        <f ca="1">IF(OFFSET(dataEntry!$B$2,COLUMN(BE242)-1,ROW(BE242)-1)="","",OFFSET(dataEntry!$B$2,COLUMN(BE242)-1,ROW(BE242)-1))</f>
        <v/>
      </c>
      <c r="BF243" s="42" t="str">
        <f ca="1">IF(OFFSET(dataEntry!$B$2,COLUMN(BF242)-1,ROW(BF242)-1)="","",OFFSET(dataEntry!$B$2,COLUMN(BF242)-1,ROW(BF242)-1))</f>
        <v/>
      </c>
      <c r="BG243" s="42" t="str">
        <f ca="1">IF(OFFSET(dataEntry!$B$2,COLUMN(BG242)-1,ROW(BG242)-1)="","",OFFSET(dataEntry!$B$2,COLUMN(BG242)-1,ROW(BG242)-1))</f>
        <v/>
      </c>
      <c r="BH243" s="42" t="str">
        <f ca="1">IF(OFFSET(dataEntry!$B$2,COLUMN(BH242)-1,ROW(BH242)-1)="","",OFFSET(dataEntry!$B$2,COLUMN(BH242)-1,ROW(BH242)-1))</f>
        <v/>
      </c>
      <c r="BI243" s="42" t="str">
        <f ca="1">IF(OFFSET(dataEntry!$B$2,COLUMN(BI242)-1,ROW(BI242)-1)="","",OFFSET(dataEntry!$B$2,COLUMN(BI242)-1,ROW(BI242)-1))</f>
        <v/>
      </c>
      <c r="BJ243" s="42" t="str">
        <f ca="1">IF(OFFSET(dataEntry!$B$2,COLUMN(BJ242)-1,ROW(BJ242)-1)="","",OFFSET(dataEntry!$B$2,COLUMN(BJ242)-1,ROW(BJ242)-1))</f>
        <v/>
      </c>
      <c r="BK243" s="42" t="str">
        <f ca="1">IF(OFFSET(dataEntry!$B$2,COLUMN(BK242)-1,ROW(BK242)-1)="","",OFFSET(dataEntry!$B$2,COLUMN(BK242)-1,ROW(BK242)-1))</f>
        <v/>
      </c>
      <c r="BL243" s="42" t="str">
        <f ca="1">IF(OFFSET(dataEntry!$B$2,COLUMN(BL242)-1,ROW(BL242)-1)="","",OFFSET(dataEntry!$B$2,COLUMN(BL242)-1,ROW(BL242)-1))</f>
        <v/>
      </c>
      <c r="BM243" s="42" t="str">
        <f ca="1">IF(OFFSET(dataEntry!$B$2,COLUMN(BM242)-1,ROW(BM242)-1)="","",OFFSET(dataEntry!$B$2,COLUMN(BM242)-1,ROW(BM242)-1))</f>
        <v/>
      </c>
      <c r="BN243" s="42" t="str">
        <f ca="1">IF(OFFSET(dataEntry!$B$2,COLUMN(BN242)-1,ROW(BN242)-1)="","",OFFSET(dataEntry!$B$2,COLUMN(BN242)-1,ROW(BN242)-1))</f>
        <v/>
      </c>
      <c r="BO243" s="42" t="str">
        <f ca="1">IF(OFFSET(dataEntry!$B$2,COLUMN(BO242)-1,ROW(BO242)-1)="","",OFFSET(dataEntry!$B$2,COLUMN(BO242)-1,ROW(BO242)-1))</f>
        <v/>
      </c>
      <c r="BP243" s="42" t="str">
        <f ca="1">IF(OFFSET(dataEntry!$B$2,COLUMN(BP242)-1,ROW(BP242)-1)="","",OFFSET(dataEntry!$B$2,COLUMN(BP242)-1,ROW(BP242)-1))</f>
        <v/>
      </c>
      <c r="BQ243" s="42" t="str">
        <f ca="1">IF(OFFSET(dataEntry!$B$2,COLUMN(BQ242)-1,ROW(BQ242)-1)="","",OFFSET(dataEntry!$B$2,COLUMN(BQ242)-1,ROW(BQ242)-1))</f>
        <v/>
      </c>
      <c r="BR243" s="42" t="str">
        <f ca="1">IF(OFFSET(dataEntry!$B$2,COLUMN(BR242)-1,ROW(BR242)-1)="","",OFFSET(dataEntry!$B$2,COLUMN(BR242)-1,ROW(BR242)-1))</f>
        <v/>
      </c>
      <c r="BS243" s="42" t="str">
        <f ca="1">IF(OFFSET(dataEntry!$B$2,COLUMN(BS242)-1,ROW(BS242)-1)="","",OFFSET(dataEntry!$B$2,COLUMN(BS242)-1,ROW(BS242)-1))</f>
        <v/>
      </c>
      <c r="BT243" s="42" t="str">
        <f ca="1">IF(OFFSET(dataEntry!$B$2,COLUMN(BT242)-1,ROW(BT242)-1)="","",OFFSET(dataEntry!$B$2,COLUMN(BT242)-1,ROW(BT242)-1))</f>
        <v/>
      </c>
      <c r="BU243" s="42" t="str">
        <f ca="1">IF(OFFSET(dataEntry!$B$2,COLUMN(BU242)-1,ROW(BU242)-1)="","",OFFSET(dataEntry!$B$2,COLUMN(BU242)-1,ROW(BU242)-1))</f>
        <v/>
      </c>
      <c r="BV243" s="42" t="str">
        <f ca="1">IF(OFFSET(dataEntry!$B$2,COLUMN(BV242)-1,ROW(BV242)-1)="","",OFFSET(dataEntry!$B$2,COLUMN(BV242)-1,ROW(BV242)-1))</f>
        <v/>
      </c>
      <c r="BW243" s="42" t="str">
        <f ca="1">IF(OFFSET(dataEntry!$B$2,COLUMN(BW242)-1,ROW(BW242)-1)="","",OFFSET(dataEntry!$B$2,COLUMN(BW242)-1,ROW(BW242)-1))</f>
        <v/>
      </c>
      <c r="BX243" s="42" t="str">
        <f ca="1">IF(OFFSET(dataEntry!$B$2,COLUMN(BX242)-1,ROW(BX242)-1)="","",OFFSET(dataEntry!$B$2,COLUMN(BX242)-1,ROW(BX242)-1))</f>
        <v/>
      </c>
      <c r="BY243" s="42" t="str">
        <f ca="1">IF(OFFSET(dataEntry!$B$2,COLUMN(BY242)-1,ROW(BY242)-1)="","",OFFSET(dataEntry!$B$2,COLUMN(BY242)-1,ROW(BY242)-1))</f>
        <v/>
      </c>
      <c r="BZ243" s="42" t="str">
        <f ca="1">IF(OFFSET(dataEntry!$B$2,COLUMN(BZ242)-1,ROW(BZ242)-1)="","",OFFSET(dataEntry!$B$2,COLUMN(BZ242)-1,ROW(BZ242)-1))</f>
        <v/>
      </c>
      <c r="CA243" s="42" t="str">
        <f ca="1">IF(OFFSET(dataEntry!$B$2,COLUMN(CA242)-1,ROW(CA242)-1)="","",OFFSET(dataEntry!$B$2,COLUMN(CA242)-1,ROW(CA242)-1))</f>
        <v/>
      </c>
      <c r="CB243" s="42" t="str">
        <f ca="1">IF(OFFSET(dataEntry!$B$2,COLUMN(CB242)-1,ROW(CB242)-1)="","",OFFSET(dataEntry!$B$2,COLUMN(CB242)-1,ROW(CB242)-1))</f>
        <v/>
      </c>
      <c r="CC243" s="42" t="str">
        <f ca="1">IF(OFFSET(dataEntry!$B$2,COLUMN(CC242)-1,ROW(CC242)-1)="","",OFFSET(dataEntry!$B$2,COLUMN(CC242)-1,ROW(CC242)-1))</f>
        <v/>
      </c>
      <c r="CD243" s="42" t="str">
        <f ca="1">IF(OFFSET(dataEntry!$B$2,COLUMN(CD242)-1,ROW(CD242)-1)="","",OFFSET(dataEntry!$B$2,COLUMN(CD242)-1,ROW(CD242)-1))</f>
        <v/>
      </c>
      <c r="CE243" s="42" t="str">
        <f ca="1">IF(OFFSET(dataEntry!$B$2,COLUMN(CE242)-1,ROW(CE242)-1)="","",OFFSET(dataEntry!$B$2,COLUMN(CE242)-1,ROW(CE242)-1))</f>
        <v/>
      </c>
      <c r="CF243" s="42" t="str">
        <f ca="1">IF(OFFSET(dataEntry!$B$2,COLUMN(CF242)-1,ROW(CF242)-1)="","",OFFSET(dataEntry!$B$2,COLUMN(CF242)-1,ROW(CF242)-1))</f>
        <v/>
      </c>
      <c r="CG243" s="42" t="str">
        <f ca="1">IF(OFFSET(dataEntry!$B$2,COLUMN(CG242)-1,ROW(CG242)-1)="","",OFFSET(dataEntry!$B$2,COLUMN(CG242)-1,ROW(CG242)-1))</f>
        <v/>
      </c>
      <c r="CH243" s="42" t="str">
        <f ca="1">IF(OFFSET(dataEntry!$B$2,COLUMN(CH242)-1,ROW(CH242)-1)="","",OFFSET(dataEntry!$B$2,COLUMN(CH242)-1,ROW(CH242)-1))</f>
        <v/>
      </c>
      <c r="CI243" s="42" t="str">
        <f ca="1">IF(OFFSET(dataEntry!$B$2,COLUMN(CI242)-1,ROW(CI242)-1)="","",OFFSET(dataEntry!$B$2,COLUMN(CI242)-1,ROW(CI242)-1))</f>
        <v/>
      </c>
      <c r="CJ243" s="42" t="str">
        <f ca="1">IF(OFFSET(dataEntry!$B$2,COLUMN(CJ242)-1,ROW(CJ242)-1)="","",OFFSET(dataEntry!$B$2,COLUMN(CJ242)-1,ROW(CJ242)-1))</f>
        <v/>
      </c>
      <c r="CK243" s="42" t="str">
        <f ca="1">IF(OFFSET(dataEntry!$B$2,COLUMN(CK242)-1,ROW(CK242)-1)="","",OFFSET(dataEntry!$B$2,COLUMN(CK242)-1,ROW(CK242)-1))</f>
        <v/>
      </c>
      <c r="CL243" s="42" t="str">
        <f ca="1">IF(OFFSET(dataEntry!$B$2,COLUMN(CL242)-1,ROW(CL242)-1)="","",OFFSET(dataEntry!$B$2,COLUMN(CL242)-1,ROW(CL242)-1))</f>
        <v/>
      </c>
      <c r="CM243" s="42" t="str">
        <f ca="1">IF(OFFSET(dataEntry!$B$2,COLUMN(CM242)-1,ROW(CM242)-1)="","",OFFSET(dataEntry!$B$2,COLUMN(CM242)-1,ROW(CM242)-1))</f>
        <v/>
      </c>
      <c r="CN243" s="42" t="str">
        <f ca="1">IF(OFFSET(dataEntry!$B$2,COLUMN(CN242)-1,ROW(CN242)-1)="","",OFFSET(dataEntry!$B$2,COLUMN(CN242)-1,ROW(CN242)-1))</f>
        <v/>
      </c>
      <c r="CO243" s="42" t="str">
        <f ca="1">IF(OFFSET(dataEntry!$B$2,COLUMN(CO242)-1,ROW(CO242)-1)="","",OFFSET(dataEntry!$B$2,COLUMN(CO242)-1,ROW(CO242)-1))</f>
        <v/>
      </c>
      <c r="CP243" s="42" t="str">
        <f ca="1">IF(OFFSET(dataEntry!$B$2,COLUMN(CP242)-1,ROW(CP242)-1)="","",OFFSET(dataEntry!$B$2,COLUMN(CP242)-1,ROW(CP242)-1))</f>
        <v/>
      </c>
      <c r="CQ243" s="42" t="str">
        <f ca="1">IF(OFFSET(dataEntry!$B$2,COLUMN(CQ242)-1,ROW(CQ242)-1)="","",OFFSET(dataEntry!$B$2,COLUMN(CQ242)-1,ROW(CQ242)-1))</f>
        <v/>
      </c>
      <c r="CR243" s="42" t="str">
        <f ca="1">IF(OFFSET(dataEntry!$B$2,COLUMN(CR242)-1,ROW(CR242)-1)="","",OFFSET(dataEntry!$B$2,COLUMN(CR242)-1,ROW(CR242)-1))</f>
        <v/>
      </c>
      <c r="CS243" s="42" t="str">
        <f ca="1">IF(OFFSET(dataEntry!$B$2,COLUMN(CS242)-1,ROW(CS242)-1)="","",OFFSET(dataEntry!$B$2,COLUMN(CS242)-1,ROW(CS242)-1))</f>
        <v/>
      </c>
      <c r="CT243" s="42" t="str">
        <f ca="1">IF(OFFSET(dataEntry!$B$2,COLUMN(CT242)-1,ROW(CT242)-1)="","",OFFSET(dataEntry!$B$2,COLUMN(CT242)-1,ROW(CT242)-1))</f>
        <v/>
      </c>
      <c r="CU243" s="42" t="str">
        <f ca="1">IF(OFFSET(dataEntry!$B$2,COLUMN(CU242)-1,ROW(CU242)-1)="","",OFFSET(dataEntry!$B$2,COLUMN(CU242)-1,ROW(CU242)-1))</f>
        <v/>
      </c>
      <c r="CV243" s="42" t="str">
        <f ca="1">IF(OFFSET(dataEntry!$B$2,COLUMN(CV242)-1,ROW(CV242)-1)="","",OFFSET(dataEntry!$B$2,COLUMN(CV242)-1,ROW(CV242)-1))</f>
        <v/>
      </c>
      <c r="CW243" s="42" t="str">
        <f ca="1">IF(OFFSET(dataEntry!$B$2,COLUMN(CW242)-1,ROW(CW242)-1)="","",OFFSET(dataEntry!$B$2,COLUMN(CW242)-1,ROW(CW242)-1))</f>
        <v/>
      </c>
      <c r="CX243" s="42" t="str">
        <f ca="1">IF(OFFSET(dataEntry!$B$2,COLUMN(CX242)-1,ROW(CX242)-1)="","",OFFSET(dataEntry!$B$2,COLUMN(CX242)-1,ROW(CX242)-1))</f>
        <v/>
      </c>
      <c r="CY243" s="42" t="str">
        <f ca="1">IF(OFFSET(dataEntry!$B$2,COLUMN(CY242)-1,ROW(CY242)-1)="","",OFFSET(dataEntry!$B$2,COLUMN(CY242)-1,ROW(CY242)-1))</f>
        <v/>
      </c>
      <c r="CZ243" s="42" t="str">
        <f ca="1">IF(OFFSET(dataEntry!$B$2,COLUMN(CZ242)-1,ROW(CZ242)-1)="","",OFFSET(dataEntry!$B$2,COLUMN(CZ242)-1,ROW(CZ242)-1))</f>
        <v/>
      </c>
      <c r="DA243" s="42" t="str">
        <f ca="1">IF(OFFSET(dataEntry!$B$2,COLUMN(DA242)-1,ROW(DA242)-1)="","",OFFSET(dataEntry!$B$2,COLUMN(DA242)-1,ROW(DA242)-1))</f>
        <v/>
      </c>
      <c r="DB243" s="42" t="str">
        <f ca="1">IF(OFFSET(dataEntry!$B$2,COLUMN(DB242)-1,ROW(DB242)-1)="","",OFFSET(dataEntry!$B$2,COLUMN(DB242)-1,ROW(DB242)-1))</f>
        <v/>
      </c>
      <c r="DC243" s="42" t="str">
        <f ca="1">IF(OFFSET(dataEntry!$B$2,COLUMN(DC242)-1,ROW(DC242)-1)="","",OFFSET(dataEntry!$B$2,COLUMN(DC242)-1,ROW(DC242)-1))</f>
        <v/>
      </c>
      <c r="DD243" s="42" t="str">
        <f ca="1">IF(OFFSET(dataEntry!$B$2,COLUMN(DD242)-1,ROW(DD242)-1)="","",OFFSET(dataEntry!$B$2,COLUMN(DD242)-1,ROW(DD242)-1))</f>
        <v/>
      </c>
      <c r="DE243" s="42" t="str">
        <f ca="1">IF(OFFSET(dataEntry!$B$2,COLUMN(DE242)-1,ROW(DE242)-1)="","",OFFSET(dataEntry!$B$2,COLUMN(DE242)-1,ROW(DE242)-1))</f>
        <v/>
      </c>
      <c r="DF243" s="42" t="str">
        <f ca="1">IF(OFFSET(dataEntry!$B$2,COLUMN(DF242)-1,ROW(DF242)-1)="","",OFFSET(dataEntry!$B$2,COLUMN(DF242)-1,ROW(DF242)-1))</f>
        <v/>
      </c>
      <c r="DG243" s="42" t="str">
        <f ca="1">IF(OFFSET(dataEntry!$B$2,COLUMN(DG242)-1,ROW(DG242)-1)="","",OFFSET(dataEntry!$B$2,COLUMN(DG242)-1,ROW(DG242)-1))</f>
        <v/>
      </c>
      <c r="DH243" s="42" t="str">
        <f ca="1">IF(OFFSET(dataEntry!$B$2,COLUMN(DH242)-1,ROW(DH242)-1)="","",OFFSET(dataEntry!$B$2,COLUMN(DH242)-1,ROW(DH242)-1))</f>
        <v/>
      </c>
      <c r="DI243" s="42" t="str">
        <f ca="1">IF(OFFSET(dataEntry!$B$2,COLUMN(DI242)-1,ROW(DI242)-1)="","",OFFSET(dataEntry!$B$2,COLUMN(DI242)-1,ROW(DI242)-1))</f>
        <v/>
      </c>
      <c r="DJ243" s="42" t="str">
        <f ca="1">IF(OFFSET(dataEntry!$B$2,COLUMN(DJ242)-1,ROW(DJ242)-1)="","",OFFSET(dataEntry!$B$2,COLUMN(DJ242)-1,ROW(DJ242)-1))</f>
        <v/>
      </c>
      <c r="DK243" s="42" t="str">
        <f ca="1">IF(OFFSET(dataEntry!$B$2,COLUMN(DK242)-1,ROW(DK242)-1)="","",OFFSET(dataEntry!$B$2,COLUMN(DK242)-1,ROW(DK242)-1))</f>
        <v/>
      </c>
      <c r="DL243" s="42" t="str">
        <f ca="1">IF(OFFSET(dataEntry!$B$2,COLUMN(DL242)-1,ROW(DL242)-1)="","",OFFSET(dataEntry!$B$2,COLUMN(DL242)-1,ROW(DL242)-1))</f>
        <v/>
      </c>
      <c r="DM243" s="42" t="str">
        <f ca="1">IF(OFFSET(dataEntry!$B$2,COLUMN(DM242)-1,ROW(DM242)-1)="","",OFFSET(dataEntry!$B$2,COLUMN(DM242)-1,ROW(DM242)-1))</f>
        <v/>
      </c>
      <c r="DN243" s="42" t="str">
        <f ca="1">IF(OFFSET(dataEntry!$B$2,COLUMN(DN242)-1,ROW(DN242)-1)="","",OFFSET(dataEntry!$B$2,COLUMN(DN242)-1,ROW(DN242)-1))</f>
        <v>side</v>
      </c>
      <c r="DO243" s="42" t="str">
        <f ca="1">IF(OFFSET(dataEntry!$B$2,COLUMN(DO242)-1,ROW(DO242)-1)="","",OFFSET(dataEntry!$B$2,COLUMN(DO242)-1,ROW(DO242)-1))</f>
        <v>top</v>
      </c>
      <c r="DP243" s="42" t="str">
        <f ca="1">IF(OFFSET(dataEntry!$B$2,COLUMN(DP242)-1,ROW(DP242)-1)="","",OFFSET(dataEntry!$B$2,COLUMN(DP242)-1,ROW(DP242)-1))</f>
        <v/>
      </c>
      <c r="DQ243" s="42" t="str">
        <f ca="1">IF(OFFSET(dataEntry!$B$2,COLUMN(DQ242)-1,ROW(DQ242)-1)="","",OFFSET(dataEntry!$B$2,COLUMN(DQ242)-1,ROW(DQ242)-1))</f>
        <v>img1</v>
      </c>
      <c r="DR243" s="42" t="str">
        <f ca="1">IF(OFFSET(dataEntry!$B$2,COLUMN(DR242)-1,ROW(DR242)-1)="","",OFFSET(dataEntry!$B$2,COLUMN(DR242)-1,ROW(DR242)-1))</f>
        <v/>
      </c>
      <c r="DS243" s="42" t="str">
        <f ca="1">IF(OFFSET(dataEntry!$B$2,COLUMN(DS242)-1,ROW(DS242)-1)="","",OFFSET(dataEntry!$B$2,COLUMN(DS242)-1,ROW(DS242)-1))</f>
        <v/>
      </c>
      <c r="DT243" s="42" t="str">
        <f ca="1">IF(OFFSET(dataEntry!$B$2,COLUMN(DT242)-1,ROW(DT242)-1)="","",OFFSET(dataEntry!$B$2,COLUMN(DT242)-1,ROW(DT242)-1))</f>
        <v/>
      </c>
      <c r="DU243" s="42" t="str">
        <f ca="1">IF(OFFSET(dataEntry!$B$2,COLUMN(DU242)-1,ROW(DU242)-1)="","",OFFSET(dataEntry!$B$2,COLUMN(DU242)-1,ROW(DU242)-1))</f>
        <v/>
      </c>
      <c r="DV243" s="42" t="str">
        <f ca="1">IF(OFFSET(dataEntry!$B$2,COLUMN(DV242)-1,ROW(DV242)-1)="","",OFFSET(dataEntry!$B$2,COLUMN(DV242)-1,ROW(DV242)-1))</f>
        <v/>
      </c>
      <c r="DW243" s="42" t="str">
        <f ca="1">IF(OFFSET(dataEntry!$B$2,COLUMN(DW242)-1,ROW(DW242)-1)="","",OFFSET(dataEntry!$B$2,COLUMN(DW242)-1,ROW(DW242)-1))</f>
        <v/>
      </c>
      <c r="DX243" s="42" t="str">
        <f ca="1">IF(OFFSET(dataEntry!$B$2,COLUMN(DX242)-1,ROW(DX242)-1)="","",OFFSET(dataEntry!$B$2,COLUMN(DX242)-1,ROW(DX242)-1))</f>
        <v/>
      </c>
      <c r="DY243" s="42" t="str">
        <f ca="1">IF(OFFSET(dataEntry!$B$2,COLUMN(DY242)-1,ROW(DY242)-1)="","",OFFSET(dataEntry!$B$2,COLUMN(DY242)-1,ROW(DY242)-1))</f>
        <v/>
      </c>
      <c r="DZ243" s="42" t="str">
        <f ca="1">IF(OFFSET(dataEntry!$B$2,COLUMN(DZ242)-1,ROW(DZ242)-1)="","",OFFSET(dataEntry!$B$2,COLUMN(DZ242)-1,ROW(DZ242)-1))</f>
        <v/>
      </c>
      <c r="EA243" s="42" t="str">
        <f ca="1">IF(OFFSET(dataEntry!$B$2,COLUMN(EA242)-1,ROW(EA242)-1)="","",OFFSET(dataEntry!$B$2,COLUMN(EA242)-1,ROW(EA242)-1))</f>
        <v/>
      </c>
      <c r="EB243" s="42" t="str">
        <f ca="1">IF(OFFSET(dataEntry!$B$2,COLUMN(EB242)-1,ROW(EB242)-1)="","",OFFSET(dataEntry!$B$2,COLUMN(EB242)-1,ROW(EB242)-1))</f>
        <v/>
      </c>
      <c r="EC243" s="42" t="str">
        <f ca="1">IF(OFFSET(dataEntry!$B$2,COLUMN(EC242)-1,ROW(EC242)-1)="","",OFFSET(dataEntry!$B$2,COLUMN(EC242)-1,ROW(EC242)-1))</f>
        <v>top</v>
      </c>
      <c r="ED243" s="42" t="str">
        <f ca="1">IF(OFFSET(dataEntry!$B$2,COLUMN(ED242)-1,ROW(ED242)-1)="","",OFFSET(dataEntry!$B$2,COLUMN(ED242)-1,ROW(ED242)-1))</f>
        <v/>
      </c>
      <c r="EE243" s="42" t="str">
        <f ca="1">IF(OFFSET(dataEntry!$B$2,COLUMN(EE242)-1,ROW(EE242)-1)="","",OFFSET(dataEntry!$B$2,COLUMN(EE242)-1,ROW(EE242)-1))</f>
        <v>left</v>
      </c>
      <c r="EF243" s="42" t="str">
        <f ca="1">IF(OFFSET(dataEntry!$B$2,COLUMN(EF242)-1,ROW(EF242)-1)="","",OFFSET(dataEntry!$B$2,COLUMN(EF242)-1,ROW(EF242)-1))</f>
        <v/>
      </c>
      <c r="EG243" s="42" t="str">
        <f ca="1">IF(OFFSET(dataEntry!$B$2,COLUMN(EG242)-1,ROW(EG242)-1)="","",OFFSET(dataEntry!$B$2,COLUMN(EG242)-1,ROW(EG242)-1))</f>
        <v>sangle</v>
      </c>
      <c r="EH243" s="42" t="str">
        <f ca="1">IF(OFFSET(dataEntry!$B$2,COLUMN(EH242)-1,ROW(EH242)-1)="","",OFFSET(dataEntry!$B$2,COLUMN(EH242)-1,ROW(EH242)-1))</f>
        <v/>
      </c>
      <c r="EI243" s="42" t="str">
        <f ca="1">IF(OFFSET(dataEntry!$B$2,COLUMN(EI242)-1,ROW(EI242)-1)="","",OFFSET(dataEntry!$B$2,COLUMN(EI242)-1,ROW(EI242)-1))</f>
        <v/>
      </c>
      <c r="EJ243" s="42" t="str">
        <f ca="1">IF(OFFSET(dataEntry!$B$2,COLUMN(EJ242)-1,ROW(EJ242)-1)="","",OFFSET(dataEntry!$B$2,COLUMN(EJ242)-1,ROW(EJ242)-1))</f>
        <v/>
      </c>
      <c r="EK243" s="42" t="str">
        <f ca="1">IF(OFFSET(dataEntry!$B$2,COLUMN(EK242)-1,ROW(EK242)-1)="","",OFFSET(dataEntry!$B$2,COLUMN(EK242)-1,ROW(EK242)-1))</f>
        <v>/images/mouse/xxl-ad.webp</v>
      </c>
      <c r="EL243" s="42" t="str">
        <f ca="1">IF(OFFSET(dataEntry!$B$2,COLUMN(EL242)-1,ROW(EL242)-1)="","",OFFSET(dataEntry!$B$2,COLUMN(EL242)-1,ROW(EL242)-1))</f>
        <v>&lt;amazon&gt;</v>
      </c>
      <c r="EM243" s="42" t="str">
        <f ca="1">IF(OFFSET(dataEntry!$B$2,COLUMN(EM242)-1,ROW(EM242)-1)="","",OFFSET(dataEntry!$B$2,COLUMN(EM242)-1,ROW(EM242)-1))</f>
        <v/>
      </c>
      <c r="EN243" s="42" t="str">
        <f ca="1">IF(OFFSET(dataEntry!$B$2,COLUMN(EN242)-1,ROW(EN242)-1)="","",OFFSET(dataEntry!$B$2,COLUMN(EN242)-1,ROW(EN242)-1))</f>
        <v/>
      </c>
      <c r="EO243" s="42" t="str">
        <f ca="1">IF(OFFSET(dataEntry!$B$2,COLUMN(EO242)-1,ROW(EO242)-1)="","",OFFSET(dataEntry!$B$2,COLUMN(EO242)-1,ROW(EO242)-1))</f>
        <v/>
      </c>
      <c r="EP243" s="42" t="str">
        <f ca="1">IF(OFFSET(dataEntry!$B$2,COLUMN(EP242)-1,ROW(EP242)-1)="","",OFFSET(dataEntry!$B$2,COLUMN(EP242)-1,ROW(EP242)-1))</f>
        <v/>
      </c>
      <c r="EQ243" s="42" t="str">
        <f ca="1">IF(OFFSET(dataEntry!$B$2,COLUMN(EQ242)-1,ROW(EQ242)-1)="","",OFFSET(dataEntry!$B$2,COLUMN(EQ242)-1,ROW(EQ242)-1))</f>
        <v/>
      </c>
      <c r="ER243" s="42" t="str">
        <f ca="1">IF(OFFSET(dataEntry!$B$2,COLUMN(ER242)-1,ROW(ER242)-1)="","",OFFSET(dataEntry!$B$2,COLUMN(ER242)-1,ROW(ER242)-1))</f>
        <v/>
      </c>
      <c r="ES243" s="42" t="str">
        <f ca="1">IF(OFFSET(dataEntry!$B$2,COLUMN(ES242)-1,ROW(ES242)-1)="","",OFFSET(dataEntry!$B$2,COLUMN(ES242)-1,ROW(ES242)-1))</f>
        <v/>
      </c>
      <c r="ET243" s="42" t="str">
        <f ca="1">IF(OFFSET(dataEntry!$B$2,COLUMN(ET242)-1,ROW(ET242)-1)="","",OFFSET(dataEntry!$B$2,COLUMN(ET242)-1,ROW(ET242)-1))</f>
        <v/>
      </c>
      <c r="EU243" s="42" t="str">
        <f ca="1">IF(OFFSET(dataEntry!$B$2,COLUMN(EU242)-1,ROW(EU242)-1)="","",OFFSET(dataEntry!$B$2,COLUMN(EU242)-1,ROW(EU242)-1))</f>
        <v/>
      </c>
      <c r="EV243" s="42" t="str">
        <f ca="1">IF(OFFSET(dataEntry!$B$2,COLUMN(EV242)-1,ROW(EV242)-1)="","",OFFSET(dataEntry!$B$2,COLUMN(EV242)-1,ROW(EV242)-1))</f>
        <v/>
      </c>
      <c r="EW243" s="42" t="str">
        <f ca="1">IF(OFFSET(dataEntry!$B$2,COLUMN(EW242)-1,ROW(EW242)-1)="","",OFFSET(dataEntry!$B$2,COLUMN(EW242)-1,ROW(EW242)-1))</f>
        <v/>
      </c>
      <c r="EX243" s="42" t="str">
        <f ca="1">IF(OFFSET(dataEntry!$B$2,COLUMN(EX242)-1,ROW(EX242)-1)="","",OFFSET(dataEntry!$B$2,COLUMN(EX242)-1,ROW(EX242)-1))</f>
        <v/>
      </c>
      <c r="EY243" s="42" t="str">
        <f ca="1">IF(OFFSET(dataEntry!$B$2,COLUMN(EY242)-1,ROW(EY242)-1)="","",OFFSET(dataEntry!$B$2,COLUMN(EY242)-1,ROW(EY242)-1))</f>
        <v/>
      </c>
      <c r="EZ243" s="42" t="str">
        <f ca="1">IF(OFFSET(dataEntry!$B$2,COLUMN(EZ242)-1,ROW(EZ242)-1)="","",OFFSET(dataEntry!$B$2,COLUMN(EZ242)-1,ROW(EZ242)-1))</f>
        <v/>
      </c>
      <c r="FA243" s="42" t="str">
        <f ca="1">IF(OFFSET(dataEntry!$B$2,COLUMN(FA242)-1,ROW(FA242)-1)="","",OFFSET(dataEntry!$B$2,COLUMN(FA242)-1,ROW(FA242)-1))</f>
        <v/>
      </c>
      <c r="FB243" s="42" t="str">
        <f ca="1">IF(OFFSET(dataEntry!$B$2,COLUMN(FB242)-1,ROW(FB242)-1)="","",OFFSET(dataEntry!$B$2,COLUMN(FB242)-1,ROW(FB242)-1))</f>
        <v/>
      </c>
      <c r="FC243" s="42" t="str">
        <f ca="1">IF(OFFSET(dataEntry!$B$2,COLUMN(FC242)-1,ROW(FC242)-1)="","",OFFSET(dataEntry!$B$2,COLUMN(FC242)-1,ROW(FC242)-1))</f>
        <v/>
      </c>
      <c r="FD243" s="42" t="str">
        <f ca="1">IF(OFFSET(dataEntry!$B$2,COLUMN(FD242)-1,ROW(FD242)-1)="","",OFFSET(dataEntry!$B$2,COLUMN(FD242)-1,ROW(FD242)-1))</f>
        <v/>
      </c>
      <c r="FE243" s="42" t="str">
        <f ca="1">IF(OFFSET(dataEntry!$B$2,COLUMN(FE242)-1,ROW(FE242)-1)="","",OFFSET(dataEntry!$B$2,COLUMN(FE242)-1,ROW(FE242)-1))</f>
        <v/>
      </c>
      <c r="FF243" s="42" t="str">
        <f ca="1">IF(OFFSET(dataEntry!$B$2,COLUMN(FF242)-1,ROW(FF242)-1)="","",OFFSET(dataEntry!$B$2,COLUMN(FF242)-1,ROW(FF242)-1))</f>
        <v/>
      </c>
      <c r="FG243" s="42" t="str">
        <f ca="1">IF(OFFSET(dataEntry!$B$2,COLUMN(FG242)-1,ROW(FG242)-1)="","",OFFSET(dataEntry!$B$2,COLUMN(FG242)-1,ROW(FG242)-1))</f>
        <v/>
      </c>
      <c r="FH243" s="42" t="str">
        <f ca="1">IF(OFFSET(dataEntry!$B$2,COLUMN(FH242)-1,ROW(FH242)-1)="","",OFFSET(dataEntry!$B$2,COLUMN(FH242)-1,ROW(FH242)-1))</f>
        <v/>
      </c>
      <c r="FI243" s="42" t="str">
        <f ca="1">IF(OFFSET(dataEntry!$B$2,COLUMN(FI242)-1,ROW(FI242)-1)="","",OFFSET(dataEntry!$B$2,COLUMN(FI242)-1,ROW(FI242)-1))</f>
        <v/>
      </c>
      <c r="FJ243" s="42" t="str">
        <f ca="1">IF(OFFSET(dataEntry!$B$2,COLUMN(FJ242)-1,ROW(FJ242)-1)="","",OFFSET(dataEntry!$B$2,COLUMN(FJ242)-1,ROW(FJ242)-1))</f>
        <v/>
      </c>
    </row>
    <row r="244" spans="1:166" x14ac:dyDescent="0.25">
      <c r="A244" s="42">
        <f ca="1">IF(OFFSET(dataEntry!$B$2,COLUMN(A243)-1,ROW(A243)-1)="","",OFFSET(dataEntry!$B$2,COLUMN(A243)-1,ROW(A243)-1))</f>
        <v>233</v>
      </c>
      <c r="B244" s="42" t="str">
        <f ca="1">IF(OFFSET(dataEntry!$B$2,COLUMN(B243)-1,ROW(B243)-1)="","",OFFSET(dataEntry!$B$2,COLUMN(B243)-1,ROW(B243)-1))</f>
        <v>G-Wolves</v>
      </c>
      <c r="C244" s="42" t="str">
        <f ca="1">IF(OFFSET(dataEntry!$B$2,COLUMN(C243)-1,ROW(C243)-1)="","",OFFSET(dataEntry!$B$2,COLUMN(C243)-1,ROW(C243)-1))</f>
        <v>HSK Wired</v>
      </c>
      <c r="D244" s="42" t="str">
        <f ca="1">IF(OFFSET(dataEntry!$B$2,COLUMN(D243)-1,ROW(D243)-1)="","",OFFSET(dataEntry!$B$2,COLUMN(D243)-1,ROW(D243)-1))</f>
        <v>HSK</v>
      </c>
      <c r="E244" s="42" t="str">
        <f ca="1">IF(OFFSET(dataEntry!$B$2,COLUMN(E243)-1,ROW(E243)-1)="","",OFFSET(dataEntry!$B$2,COLUMN(E243)-1,ROW(E243)-1))</f>
        <v>mouse</v>
      </c>
      <c r="F244" s="42" t="str">
        <f ca="1">IF(OFFSET(dataEntry!$B$2,COLUMN(F243)-1,ROW(F243)-1)="","",OFFSET(dataEntry!$B$2,COLUMN(F243)-1,ROW(F243)-1))</f>
        <v>false</v>
      </c>
      <c r="G244" s="42" t="str">
        <f ca="1">IF(OFFSET(dataEntry!$B$2,COLUMN(G243)-1,ROW(G243)-1)="","",OFFSET(dataEntry!$B$2,COLUMN(G243)-1,ROW(G243)-1))</f>
        <v/>
      </c>
      <c r="H244" s="42" t="str">
        <f ca="1">IF(OFFSET(dataEntry!$B$2,COLUMN(H243)-1,ROW(H243)-1)="","",OFFSET(dataEntry!$B$2,COLUMN(H243)-1,ROW(H243)-1))</f>
        <v/>
      </c>
      <c r="I244" s="42" t="str">
        <f ca="1">IF(OFFSET(dataEntry!$B$2,COLUMN(I243)-1,ROW(I243)-1)="","",OFFSET(dataEntry!$B$2,COLUMN(I243)-1,ROW(I243)-1))</f>
        <v/>
      </c>
      <c r="J244" s="42" t="str">
        <f ca="1">IF(OFFSET(dataEntry!$B$2,COLUMN(J243)-1,ROW(J243)-1)="","",OFFSET(dataEntry!$B$2,COLUMN(J243)-1,ROW(J243)-1))</f>
        <v/>
      </c>
      <c r="K244" s="42" t="str">
        <f ca="1">IF(OFFSET(dataEntry!$B$2,COLUMN(K243)-1,ROW(K243)-1)="","",OFFSET(dataEntry!$B$2,COLUMN(K243)-1,ROW(K243)-1))</f>
        <v/>
      </c>
      <c r="L244" s="42" t="str">
        <f ca="1">IF(OFFSET(dataEntry!$B$2,COLUMN(L243)-1,ROW(L243)-1)="","",OFFSET(dataEntry!$B$2,COLUMN(L243)-1,ROW(L243)-1))</f>
        <v/>
      </c>
      <c r="M244" s="42" t="str">
        <f ca="1">IF(OFFSET(dataEntry!$B$2,COLUMN(M243)-1,ROW(M243)-1)="","",OFFSET(dataEntry!$B$2,COLUMN(M243)-1,ROW(M243)-1))</f>
        <v/>
      </c>
      <c r="N244" s="42" t="str">
        <f ca="1">IF(OFFSET(dataEntry!$B$2,COLUMN(N243)-1,ROW(N243)-1)="","",OFFSET(dataEntry!$B$2,COLUMN(N243)-1,ROW(N243)-1))</f>
        <v/>
      </c>
      <c r="O244" s="42" t="str">
        <f ca="1">IF(OFFSET(dataEntry!$B$2,COLUMN(O243)-1,ROW(O243)-1)="","",OFFSET(dataEntry!$B$2,COLUMN(O243)-1,ROW(O243)-1))</f>
        <v/>
      </c>
      <c r="P244" s="42" t="str">
        <f ca="1">IF(OFFSET(dataEntry!$B$2,COLUMN(P243)-1,ROW(P243)-1)="","",OFFSET(dataEntry!$B$2,COLUMN(P243)-1,ROW(P243)-1))</f>
        <v/>
      </c>
      <c r="Q244" s="42" t="str">
        <f ca="1">IF(OFFSET(dataEntry!$B$2,COLUMN(Q243)-1,ROW(Q243)-1)="","",OFFSET(dataEntry!$B$2,COLUMN(Q243)-1,ROW(Q243)-1))</f>
        <v/>
      </c>
      <c r="R244" s="42" t="str">
        <f ca="1">IF(OFFSET(dataEntry!$B$2,COLUMN(R243)-1,ROW(R243)-1)="","",OFFSET(dataEntry!$B$2,COLUMN(R243)-1,ROW(R243)-1))</f>
        <v/>
      </c>
      <c r="S244" s="42" t="str">
        <f ca="1">IF(OFFSET(dataEntry!$B$2,COLUMN(S243)-1,ROW(S243)-1)="","",OFFSET(dataEntry!$B$2,COLUMN(S243)-1,ROW(S243)-1))</f>
        <v/>
      </c>
      <c r="T244" s="42" t="str">
        <f ca="1">IF(OFFSET(dataEntry!$B$2,COLUMN(T243)-1,ROW(T243)-1)="","",OFFSET(dataEntry!$B$2,COLUMN(T243)-1,ROW(T243)-1))</f>
        <v/>
      </c>
      <c r="U244" s="42" t="str">
        <f ca="1">IF(OFFSET(dataEntry!$B$2,COLUMN(U243)-1,ROW(U243)-1)="","",OFFSET(dataEntry!$B$2,COLUMN(U243)-1,ROW(U243)-1))</f>
        <v/>
      </c>
      <c r="V244" s="42" t="str">
        <f ca="1">IF(OFFSET(dataEntry!$B$2,COLUMN(V243)-1,ROW(V243)-1)="","",OFFSET(dataEntry!$B$2,COLUMN(V243)-1,ROW(V243)-1))</f>
        <v/>
      </c>
      <c r="W244" s="42" t="str">
        <f ca="1">IF(OFFSET(dataEntry!$B$2,COLUMN(W243)-1,ROW(W243)-1)="","",OFFSET(dataEntry!$B$2,COLUMN(W243)-1,ROW(W243)-1))</f>
        <v/>
      </c>
      <c r="X244" s="42" t="str">
        <f ca="1">IF(OFFSET(dataEntry!$B$2,COLUMN(X243)-1,ROW(X243)-1)="","",OFFSET(dataEntry!$B$2,COLUMN(X243)-1,ROW(X243)-1))</f>
        <v/>
      </c>
      <c r="Y244" s="42" t="str">
        <f ca="1">IF(OFFSET(dataEntry!$B$2,COLUMN(Y243)-1,ROW(Y243)-1)="","",OFFSET(dataEntry!$B$2,COLUMN(Y243)-1,ROW(Y243)-1))</f>
        <v/>
      </c>
      <c r="Z244" s="42" t="str">
        <f ca="1">IF(OFFSET(dataEntry!$B$2,COLUMN(Z243)-1,ROW(Z243)-1)="","",OFFSET(dataEntry!$B$2,COLUMN(Z243)-1,ROW(Z243)-1))</f>
        <v/>
      </c>
      <c r="AA244" s="42" t="str">
        <f ca="1">IF(OFFSET(dataEntry!$B$2,COLUMN(AA243)-1,ROW(AA243)-1)="","",OFFSET(dataEntry!$B$2,COLUMN(AA243)-1,ROW(AA243)-1))</f>
        <v/>
      </c>
      <c r="AB244" s="42" t="str">
        <f ca="1">IF(OFFSET(dataEntry!$B$2,COLUMN(AB243)-1,ROW(AB243)-1)="","",OFFSET(dataEntry!$B$2,COLUMN(AB243)-1,ROW(AB243)-1))</f>
        <v/>
      </c>
      <c r="AC244" s="42" t="str">
        <f ca="1">IF(OFFSET(dataEntry!$B$2,COLUMN(AC243)-1,ROW(AC243)-1)="","",OFFSET(dataEntry!$B$2,COLUMN(AC243)-1,ROW(AC243)-1))</f>
        <v/>
      </c>
      <c r="AD244" s="42" t="str">
        <f ca="1">IF(OFFSET(dataEntry!$B$2,COLUMN(AD243)-1,ROW(AD243)-1)="","",OFFSET(dataEntry!$B$2,COLUMN(AD243)-1,ROW(AD243)-1))</f>
        <v/>
      </c>
      <c r="AE244" s="42" t="str">
        <f ca="1">IF(OFFSET(dataEntry!$B$2,COLUMN(AE243)-1,ROW(AE243)-1)="","",OFFSET(dataEntry!$B$2,COLUMN(AE243)-1,ROW(AE243)-1))</f>
        <v/>
      </c>
      <c r="AF244" s="42" t="str">
        <f ca="1">IF(OFFSET(dataEntry!$B$2,COLUMN(AF243)-1,ROW(AF243)-1)="","",OFFSET(dataEntry!$B$2,COLUMN(AF243)-1,ROW(AF243)-1))</f>
        <v/>
      </c>
      <c r="AG244" s="42" t="str">
        <f ca="1">IF(OFFSET(dataEntry!$B$2,COLUMN(AG243)-1,ROW(AG243)-1)="","",OFFSET(dataEntry!$B$2,COLUMN(AG243)-1,ROW(AG243)-1))</f>
        <v/>
      </c>
      <c r="AH244" s="42" t="str">
        <f ca="1">IF(OFFSET(dataEntry!$B$2,COLUMN(AH243)-1,ROW(AH243)-1)="","",OFFSET(dataEntry!$B$2,COLUMN(AH243)-1,ROW(AH243)-1))</f>
        <v/>
      </c>
      <c r="AI244" s="42" t="str">
        <f ca="1">IF(OFFSET(dataEntry!$B$2,COLUMN(AI243)-1,ROW(AI243)-1)="","",OFFSET(dataEntry!$B$2,COLUMN(AI243)-1,ROW(AI243)-1))</f>
        <v/>
      </c>
      <c r="AJ244" s="42" t="str">
        <f ca="1">IF(OFFSET(dataEntry!$B$2,COLUMN(AJ243)-1,ROW(AJ243)-1)="","",OFFSET(dataEntry!$B$2,COLUMN(AJ243)-1,ROW(AJ243)-1))</f>
        <v/>
      </c>
      <c r="AK244" s="42" t="str">
        <f ca="1">IF(OFFSET(dataEntry!$B$2,COLUMN(AK243)-1,ROW(AK243)-1)="","",OFFSET(dataEntry!$B$2,COLUMN(AK243)-1,ROW(AK243)-1))</f>
        <v/>
      </c>
      <c r="AL244" s="42" t="str">
        <f ca="1">IF(OFFSET(dataEntry!$B$2,COLUMN(AL243)-1,ROW(AL243)-1)="","",OFFSET(dataEntry!$B$2,COLUMN(AL243)-1,ROW(AL243)-1))</f>
        <v/>
      </c>
      <c r="AM244" s="42" t="str">
        <f ca="1">IF(OFFSET(dataEntry!$B$2,COLUMN(AM243)-1,ROW(AM243)-1)="","",OFFSET(dataEntry!$B$2,COLUMN(AM243)-1,ROW(AM243)-1))</f>
        <v/>
      </c>
      <c r="AN244" s="42" t="str">
        <f ca="1">IF(OFFSET(dataEntry!$B$2,COLUMN(AN243)-1,ROW(AN243)-1)="","",OFFSET(dataEntry!$B$2,COLUMN(AN243)-1,ROW(AN243)-1))</f>
        <v/>
      </c>
      <c r="AO244" s="42" t="str">
        <f ca="1">IF(OFFSET(dataEntry!$B$2,COLUMN(AO243)-1,ROW(AO243)-1)="","",OFFSET(dataEntry!$B$2,COLUMN(AO243)-1,ROW(AO243)-1))</f>
        <v/>
      </c>
      <c r="AP244" s="42" t="str">
        <f ca="1">IF(OFFSET(dataEntry!$B$2,COLUMN(AP243)-1,ROW(AP243)-1)="","",OFFSET(dataEntry!$B$2,COLUMN(AP243)-1,ROW(AP243)-1))</f>
        <v/>
      </c>
      <c r="AQ244" s="42" t="str">
        <f ca="1">IF(OFFSET(dataEntry!$B$2,COLUMN(AQ243)-1,ROW(AQ243)-1)="","",OFFSET(dataEntry!$B$2,COLUMN(AQ243)-1,ROW(AQ243)-1))</f>
        <v/>
      </c>
      <c r="AR244" s="42" t="str">
        <f ca="1">IF(OFFSET(dataEntry!$B$2,COLUMN(AR243)-1,ROW(AR243)-1)="","",OFFSET(dataEntry!$B$2,COLUMN(AR243)-1,ROW(AR243)-1))</f>
        <v/>
      </c>
      <c r="AS244" s="42" t="str">
        <f ca="1">IF(OFFSET(dataEntry!$B$2,COLUMN(AS243)-1,ROW(AS243)-1)="","",OFFSET(dataEntry!$B$2,COLUMN(AS243)-1,ROW(AS243)-1))</f>
        <v/>
      </c>
      <c r="AT244" s="42" t="str">
        <f ca="1">IF(OFFSET(dataEntry!$B$2,COLUMN(AT243)-1,ROW(AT243)-1)="","",OFFSET(dataEntry!$B$2,COLUMN(AT243)-1,ROW(AT243)-1))</f>
        <v/>
      </c>
      <c r="AU244" s="42" t="str">
        <f ca="1">IF(OFFSET(dataEntry!$B$2,COLUMN(AU243)-1,ROW(AU243)-1)="","",OFFSET(dataEntry!$B$2,COLUMN(AU243)-1,ROW(AU243)-1))</f>
        <v/>
      </c>
      <c r="AV244" s="42" t="str">
        <f ca="1">IF(OFFSET(dataEntry!$B$2,COLUMN(AV243)-1,ROW(AV243)-1)="","",OFFSET(dataEntry!$B$2,COLUMN(AV243)-1,ROW(AV243)-1))</f>
        <v/>
      </c>
      <c r="AW244" s="42" t="str">
        <f ca="1">IF(OFFSET(dataEntry!$B$2,COLUMN(AW243)-1,ROW(AW243)-1)="","",OFFSET(dataEntry!$B$2,COLUMN(AW243)-1,ROW(AW243)-1))</f>
        <v/>
      </c>
      <c r="AX244" s="42" t="str">
        <f ca="1">IF(OFFSET(dataEntry!$B$2,COLUMN(AX243)-1,ROW(AX243)-1)="","",OFFSET(dataEntry!$B$2,COLUMN(AX243)-1,ROW(AX243)-1))</f>
        <v/>
      </c>
      <c r="AY244" s="42" t="str">
        <f ca="1">IF(OFFSET(dataEntry!$B$2,COLUMN(AY243)-1,ROW(AY243)-1)="","",OFFSET(dataEntry!$B$2,COLUMN(AY243)-1,ROW(AY243)-1))</f>
        <v/>
      </c>
      <c r="AZ244" s="42" t="str">
        <f ca="1">IF(OFFSET(dataEntry!$B$2,COLUMN(AZ243)-1,ROW(AZ243)-1)="","",OFFSET(dataEntry!$B$2,COLUMN(AZ243)-1,ROW(AZ243)-1))</f>
        <v/>
      </c>
      <c r="BA244" s="42" t="str">
        <f ca="1">IF(OFFSET(dataEntry!$B$2,COLUMN(BA243)-1,ROW(BA243)-1)="","",OFFSET(dataEntry!$B$2,COLUMN(BA243)-1,ROW(BA243)-1))</f>
        <v/>
      </c>
      <c r="BB244" s="42" t="str">
        <f ca="1">IF(OFFSET(dataEntry!$B$2,COLUMN(BB243)-1,ROW(BB243)-1)="","",OFFSET(dataEntry!$B$2,COLUMN(BB243)-1,ROW(BB243)-1))</f>
        <v/>
      </c>
      <c r="BC244" s="42" t="str">
        <f ca="1">IF(OFFSET(dataEntry!$B$2,COLUMN(BC243)-1,ROW(BC243)-1)="","",OFFSET(dataEntry!$B$2,COLUMN(BC243)-1,ROW(BC243)-1))</f>
        <v/>
      </c>
      <c r="BD244" s="42" t="str">
        <f ca="1">IF(OFFSET(dataEntry!$B$2,COLUMN(BD243)-1,ROW(BD243)-1)="","",OFFSET(dataEntry!$B$2,COLUMN(BD243)-1,ROW(BD243)-1))</f>
        <v/>
      </c>
      <c r="BE244" s="42" t="str">
        <f ca="1">IF(OFFSET(dataEntry!$B$2,COLUMN(BE243)-1,ROW(BE243)-1)="","",OFFSET(dataEntry!$B$2,COLUMN(BE243)-1,ROW(BE243)-1))</f>
        <v/>
      </c>
      <c r="BF244" s="42" t="str">
        <f ca="1">IF(OFFSET(dataEntry!$B$2,COLUMN(BF243)-1,ROW(BF243)-1)="","",OFFSET(dataEntry!$B$2,COLUMN(BF243)-1,ROW(BF243)-1))</f>
        <v/>
      </c>
      <c r="BG244" s="42" t="str">
        <f ca="1">IF(OFFSET(dataEntry!$B$2,COLUMN(BG243)-1,ROW(BG243)-1)="","",OFFSET(dataEntry!$B$2,COLUMN(BG243)-1,ROW(BG243)-1))</f>
        <v/>
      </c>
      <c r="BH244" s="42" t="str">
        <f ca="1">IF(OFFSET(dataEntry!$B$2,COLUMN(BH243)-1,ROW(BH243)-1)="","",OFFSET(dataEntry!$B$2,COLUMN(BH243)-1,ROW(BH243)-1))</f>
        <v/>
      </c>
      <c r="BI244" s="42" t="str">
        <f ca="1">IF(OFFSET(dataEntry!$B$2,COLUMN(BI243)-1,ROW(BI243)-1)="","",OFFSET(dataEntry!$B$2,COLUMN(BI243)-1,ROW(BI243)-1))</f>
        <v/>
      </c>
      <c r="BJ244" s="42" t="str">
        <f ca="1">IF(OFFSET(dataEntry!$B$2,COLUMN(BJ243)-1,ROW(BJ243)-1)="","",OFFSET(dataEntry!$B$2,COLUMN(BJ243)-1,ROW(BJ243)-1))</f>
        <v/>
      </c>
      <c r="BK244" s="42" t="str">
        <f ca="1">IF(OFFSET(dataEntry!$B$2,COLUMN(BK243)-1,ROW(BK243)-1)="","",OFFSET(dataEntry!$B$2,COLUMN(BK243)-1,ROW(BK243)-1))</f>
        <v/>
      </c>
      <c r="BL244" s="42" t="str">
        <f ca="1">IF(OFFSET(dataEntry!$B$2,COLUMN(BL243)-1,ROW(BL243)-1)="","",OFFSET(dataEntry!$B$2,COLUMN(BL243)-1,ROW(BL243)-1))</f>
        <v/>
      </c>
      <c r="BM244" s="42" t="str">
        <f ca="1">IF(OFFSET(dataEntry!$B$2,COLUMN(BM243)-1,ROW(BM243)-1)="","",OFFSET(dataEntry!$B$2,COLUMN(BM243)-1,ROW(BM243)-1))</f>
        <v/>
      </c>
      <c r="BN244" s="42" t="str">
        <f ca="1">IF(OFFSET(dataEntry!$B$2,COLUMN(BN243)-1,ROW(BN243)-1)="","",OFFSET(dataEntry!$B$2,COLUMN(BN243)-1,ROW(BN243)-1))</f>
        <v/>
      </c>
      <c r="BO244" s="42" t="str">
        <f ca="1">IF(OFFSET(dataEntry!$B$2,COLUMN(BO243)-1,ROW(BO243)-1)="","",OFFSET(dataEntry!$B$2,COLUMN(BO243)-1,ROW(BO243)-1))</f>
        <v/>
      </c>
      <c r="BP244" s="42" t="str">
        <f ca="1">IF(OFFSET(dataEntry!$B$2,COLUMN(BP243)-1,ROW(BP243)-1)="","",OFFSET(dataEntry!$B$2,COLUMN(BP243)-1,ROW(BP243)-1))</f>
        <v/>
      </c>
      <c r="BQ244" s="42" t="str">
        <f ca="1">IF(OFFSET(dataEntry!$B$2,COLUMN(BQ243)-1,ROW(BQ243)-1)="","",OFFSET(dataEntry!$B$2,COLUMN(BQ243)-1,ROW(BQ243)-1))</f>
        <v/>
      </c>
      <c r="BR244" s="42" t="str">
        <f ca="1">IF(OFFSET(dataEntry!$B$2,COLUMN(BR243)-1,ROW(BR243)-1)="","",OFFSET(dataEntry!$B$2,COLUMN(BR243)-1,ROW(BR243)-1))</f>
        <v/>
      </c>
      <c r="BS244" s="42" t="str">
        <f ca="1">IF(OFFSET(dataEntry!$B$2,COLUMN(BS243)-1,ROW(BS243)-1)="","",OFFSET(dataEntry!$B$2,COLUMN(BS243)-1,ROW(BS243)-1))</f>
        <v/>
      </c>
      <c r="BT244" s="42" t="str">
        <f ca="1">IF(OFFSET(dataEntry!$B$2,COLUMN(BT243)-1,ROW(BT243)-1)="","",OFFSET(dataEntry!$B$2,COLUMN(BT243)-1,ROW(BT243)-1))</f>
        <v/>
      </c>
      <c r="BU244" s="42" t="str">
        <f ca="1">IF(OFFSET(dataEntry!$B$2,COLUMN(BU243)-1,ROW(BU243)-1)="","",OFFSET(dataEntry!$B$2,COLUMN(BU243)-1,ROW(BU243)-1))</f>
        <v/>
      </c>
      <c r="BV244" s="42" t="str">
        <f ca="1">IF(OFFSET(dataEntry!$B$2,COLUMN(BV243)-1,ROW(BV243)-1)="","",OFFSET(dataEntry!$B$2,COLUMN(BV243)-1,ROW(BV243)-1))</f>
        <v/>
      </c>
      <c r="BW244" s="42" t="str">
        <f ca="1">IF(OFFSET(dataEntry!$B$2,COLUMN(BW243)-1,ROW(BW243)-1)="","",OFFSET(dataEntry!$B$2,COLUMN(BW243)-1,ROW(BW243)-1))</f>
        <v/>
      </c>
      <c r="BX244" s="42" t="str">
        <f ca="1">IF(OFFSET(dataEntry!$B$2,COLUMN(BX243)-1,ROW(BX243)-1)="","",OFFSET(dataEntry!$B$2,COLUMN(BX243)-1,ROW(BX243)-1))</f>
        <v/>
      </c>
      <c r="BY244" s="42" t="str">
        <f ca="1">IF(OFFSET(dataEntry!$B$2,COLUMN(BY243)-1,ROW(BY243)-1)="","",OFFSET(dataEntry!$B$2,COLUMN(BY243)-1,ROW(BY243)-1))</f>
        <v/>
      </c>
      <c r="BZ244" s="42" t="str">
        <f ca="1">IF(OFFSET(dataEntry!$B$2,COLUMN(BZ243)-1,ROW(BZ243)-1)="","",OFFSET(dataEntry!$B$2,COLUMN(BZ243)-1,ROW(BZ243)-1))</f>
        <v/>
      </c>
      <c r="CA244" s="42" t="str">
        <f ca="1">IF(OFFSET(dataEntry!$B$2,COLUMN(CA243)-1,ROW(CA243)-1)="","",OFFSET(dataEntry!$B$2,COLUMN(CA243)-1,ROW(CA243)-1))</f>
        <v/>
      </c>
      <c r="CB244" s="42" t="str">
        <f ca="1">IF(OFFSET(dataEntry!$B$2,COLUMN(CB243)-1,ROW(CB243)-1)="","",OFFSET(dataEntry!$B$2,COLUMN(CB243)-1,ROW(CB243)-1))</f>
        <v/>
      </c>
      <c r="CC244" s="42" t="str">
        <f ca="1">IF(OFFSET(dataEntry!$B$2,COLUMN(CC243)-1,ROW(CC243)-1)="","",OFFSET(dataEntry!$B$2,COLUMN(CC243)-1,ROW(CC243)-1))</f>
        <v/>
      </c>
      <c r="CD244" s="42" t="str">
        <f ca="1">IF(OFFSET(dataEntry!$B$2,COLUMN(CD243)-1,ROW(CD243)-1)="","",OFFSET(dataEntry!$B$2,COLUMN(CD243)-1,ROW(CD243)-1))</f>
        <v/>
      </c>
      <c r="CE244" s="42" t="str">
        <f ca="1">IF(OFFSET(dataEntry!$B$2,COLUMN(CE243)-1,ROW(CE243)-1)="","",OFFSET(dataEntry!$B$2,COLUMN(CE243)-1,ROW(CE243)-1))</f>
        <v/>
      </c>
      <c r="CF244" s="42" t="str">
        <f ca="1">IF(OFFSET(dataEntry!$B$2,COLUMN(CF243)-1,ROW(CF243)-1)="","",OFFSET(dataEntry!$B$2,COLUMN(CF243)-1,ROW(CF243)-1))</f>
        <v/>
      </c>
      <c r="CG244" s="42" t="str">
        <f ca="1">IF(OFFSET(dataEntry!$B$2,COLUMN(CG243)-1,ROW(CG243)-1)="","",OFFSET(dataEntry!$B$2,COLUMN(CG243)-1,ROW(CG243)-1))</f>
        <v/>
      </c>
      <c r="CH244" s="42" t="str">
        <f ca="1">IF(OFFSET(dataEntry!$B$2,COLUMN(CH243)-1,ROW(CH243)-1)="","",OFFSET(dataEntry!$B$2,COLUMN(CH243)-1,ROW(CH243)-1))</f>
        <v/>
      </c>
      <c r="CI244" s="42" t="str">
        <f ca="1">IF(OFFSET(dataEntry!$B$2,COLUMN(CI243)-1,ROW(CI243)-1)="","",OFFSET(dataEntry!$B$2,COLUMN(CI243)-1,ROW(CI243)-1))</f>
        <v/>
      </c>
      <c r="CJ244" s="42" t="str">
        <f ca="1">IF(OFFSET(dataEntry!$B$2,COLUMN(CJ243)-1,ROW(CJ243)-1)="","",OFFSET(dataEntry!$B$2,COLUMN(CJ243)-1,ROW(CJ243)-1))</f>
        <v/>
      </c>
      <c r="CK244" s="42" t="str">
        <f ca="1">IF(OFFSET(dataEntry!$B$2,COLUMN(CK243)-1,ROW(CK243)-1)="","",OFFSET(dataEntry!$B$2,COLUMN(CK243)-1,ROW(CK243)-1))</f>
        <v/>
      </c>
      <c r="CL244" s="42" t="str">
        <f ca="1">IF(OFFSET(dataEntry!$B$2,COLUMN(CL243)-1,ROW(CL243)-1)="","",OFFSET(dataEntry!$B$2,COLUMN(CL243)-1,ROW(CL243)-1))</f>
        <v/>
      </c>
      <c r="CM244" s="42" t="str">
        <f ca="1">IF(OFFSET(dataEntry!$B$2,COLUMN(CM243)-1,ROW(CM243)-1)="","",OFFSET(dataEntry!$B$2,COLUMN(CM243)-1,ROW(CM243)-1))</f>
        <v/>
      </c>
      <c r="CN244" s="42" t="str">
        <f ca="1">IF(OFFSET(dataEntry!$B$2,COLUMN(CN243)-1,ROW(CN243)-1)="","",OFFSET(dataEntry!$B$2,COLUMN(CN243)-1,ROW(CN243)-1))</f>
        <v/>
      </c>
      <c r="CO244" s="42" t="str">
        <f ca="1">IF(OFFSET(dataEntry!$B$2,COLUMN(CO243)-1,ROW(CO243)-1)="","",OFFSET(dataEntry!$B$2,COLUMN(CO243)-1,ROW(CO243)-1))</f>
        <v/>
      </c>
      <c r="CP244" s="42" t="str">
        <f ca="1">IF(OFFSET(dataEntry!$B$2,COLUMN(CP243)-1,ROW(CP243)-1)="","",OFFSET(dataEntry!$B$2,COLUMN(CP243)-1,ROW(CP243)-1))</f>
        <v/>
      </c>
      <c r="CQ244" s="42" t="str">
        <f ca="1">IF(OFFSET(dataEntry!$B$2,COLUMN(CQ243)-1,ROW(CQ243)-1)="","",OFFSET(dataEntry!$B$2,COLUMN(CQ243)-1,ROW(CQ243)-1))</f>
        <v/>
      </c>
      <c r="CR244" s="42" t="str">
        <f ca="1">IF(OFFSET(dataEntry!$B$2,COLUMN(CR243)-1,ROW(CR243)-1)="","",OFFSET(dataEntry!$B$2,COLUMN(CR243)-1,ROW(CR243)-1))</f>
        <v/>
      </c>
      <c r="CS244" s="42" t="str">
        <f ca="1">IF(OFFSET(dataEntry!$B$2,COLUMN(CS243)-1,ROW(CS243)-1)="","",OFFSET(dataEntry!$B$2,COLUMN(CS243)-1,ROW(CS243)-1))</f>
        <v/>
      </c>
      <c r="CT244" s="42" t="str">
        <f ca="1">IF(OFFSET(dataEntry!$B$2,COLUMN(CT243)-1,ROW(CT243)-1)="","",OFFSET(dataEntry!$B$2,COLUMN(CT243)-1,ROW(CT243)-1))</f>
        <v/>
      </c>
      <c r="CU244" s="42" t="str">
        <f ca="1">IF(OFFSET(dataEntry!$B$2,COLUMN(CU243)-1,ROW(CU243)-1)="","",OFFSET(dataEntry!$B$2,COLUMN(CU243)-1,ROW(CU243)-1))</f>
        <v/>
      </c>
      <c r="CV244" s="42" t="str">
        <f ca="1">IF(OFFSET(dataEntry!$B$2,COLUMN(CV243)-1,ROW(CV243)-1)="","",OFFSET(dataEntry!$B$2,COLUMN(CV243)-1,ROW(CV243)-1))</f>
        <v/>
      </c>
      <c r="CW244" s="42" t="str">
        <f ca="1">IF(OFFSET(dataEntry!$B$2,COLUMN(CW243)-1,ROW(CW243)-1)="","",OFFSET(dataEntry!$B$2,COLUMN(CW243)-1,ROW(CW243)-1))</f>
        <v/>
      </c>
      <c r="CX244" s="42" t="str">
        <f ca="1">IF(OFFSET(dataEntry!$B$2,COLUMN(CX243)-1,ROW(CX243)-1)="","",OFFSET(dataEntry!$B$2,COLUMN(CX243)-1,ROW(CX243)-1))</f>
        <v/>
      </c>
      <c r="CY244" s="42" t="str">
        <f ca="1">IF(OFFSET(dataEntry!$B$2,COLUMN(CY243)-1,ROW(CY243)-1)="","",OFFSET(dataEntry!$B$2,COLUMN(CY243)-1,ROW(CY243)-1))</f>
        <v/>
      </c>
      <c r="CZ244" s="42" t="str">
        <f ca="1">IF(OFFSET(dataEntry!$B$2,COLUMN(CZ243)-1,ROW(CZ243)-1)="","",OFFSET(dataEntry!$B$2,COLUMN(CZ243)-1,ROW(CZ243)-1))</f>
        <v/>
      </c>
      <c r="DA244" s="42" t="str">
        <f ca="1">IF(OFFSET(dataEntry!$B$2,COLUMN(DA243)-1,ROW(DA243)-1)="","",OFFSET(dataEntry!$B$2,COLUMN(DA243)-1,ROW(DA243)-1))</f>
        <v/>
      </c>
      <c r="DB244" s="42" t="str">
        <f ca="1">IF(OFFSET(dataEntry!$B$2,COLUMN(DB243)-1,ROW(DB243)-1)="","",OFFSET(dataEntry!$B$2,COLUMN(DB243)-1,ROW(DB243)-1))</f>
        <v/>
      </c>
      <c r="DC244" s="42" t="str">
        <f ca="1">IF(OFFSET(dataEntry!$B$2,COLUMN(DC243)-1,ROW(DC243)-1)="","",OFFSET(dataEntry!$B$2,COLUMN(DC243)-1,ROW(DC243)-1))</f>
        <v/>
      </c>
      <c r="DD244" s="42" t="str">
        <f ca="1">IF(OFFSET(dataEntry!$B$2,COLUMN(DD243)-1,ROW(DD243)-1)="","",OFFSET(dataEntry!$B$2,COLUMN(DD243)-1,ROW(DD243)-1))</f>
        <v/>
      </c>
      <c r="DE244" s="42" t="str">
        <f ca="1">IF(OFFSET(dataEntry!$B$2,COLUMN(DE243)-1,ROW(DE243)-1)="","",OFFSET(dataEntry!$B$2,COLUMN(DE243)-1,ROW(DE243)-1))</f>
        <v/>
      </c>
      <c r="DF244" s="42" t="str">
        <f ca="1">IF(OFFSET(dataEntry!$B$2,COLUMN(DF243)-1,ROW(DF243)-1)="","",OFFSET(dataEntry!$B$2,COLUMN(DF243)-1,ROW(DF243)-1))</f>
        <v/>
      </c>
      <c r="DG244" s="42" t="str">
        <f ca="1">IF(OFFSET(dataEntry!$B$2,COLUMN(DG243)-1,ROW(DG243)-1)="","",OFFSET(dataEntry!$B$2,COLUMN(DG243)-1,ROW(DG243)-1))</f>
        <v/>
      </c>
      <c r="DH244" s="42" t="str">
        <f ca="1">IF(OFFSET(dataEntry!$B$2,COLUMN(DH243)-1,ROW(DH243)-1)="","",OFFSET(dataEntry!$B$2,COLUMN(DH243)-1,ROW(DH243)-1))</f>
        <v/>
      </c>
      <c r="DI244" s="42" t="str">
        <f ca="1">IF(OFFSET(dataEntry!$B$2,COLUMN(DI243)-1,ROW(DI243)-1)="","",OFFSET(dataEntry!$B$2,COLUMN(DI243)-1,ROW(DI243)-1))</f>
        <v/>
      </c>
      <c r="DJ244" s="42" t="str">
        <f ca="1">IF(OFFSET(dataEntry!$B$2,COLUMN(DJ243)-1,ROW(DJ243)-1)="","",OFFSET(dataEntry!$B$2,COLUMN(DJ243)-1,ROW(DJ243)-1))</f>
        <v/>
      </c>
      <c r="DK244" s="42" t="str">
        <f ca="1">IF(OFFSET(dataEntry!$B$2,COLUMN(DK243)-1,ROW(DK243)-1)="","",OFFSET(dataEntry!$B$2,COLUMN(DK243)-1,ROW(DK243)-1))</f>
        <v/>
      </c>
      <c r="DL244" s="42" t="str">
        <f ca="1">IF(OFFSET(dataEntry!$B$2,COLUMN(DL243)-1,ROW(DL243)-1)="","",OFFSET(dataEntry!$B$2,COLUMN(DL243)-1,ROW(DL243)-1))</f>
        <v/>
      </c>
      <c r="DM244" s="42" t="str">
        <f ca="1">IF(OFFSET(dataEntry!$B$2,COLUMN(DM243)-1,ROW(DM243)-1)="","",OFFSET(dataEntry!$B$2,COLUMN(DM243)-1,ROW(DM243)-1))</f>
        <v/>
      </c>
      <c r="DN244" s="42" t="str">
        <f ca="1">IF(OFFSET(dataEntry!$B$2,COLUMN(DN243)-1,ROW(DN243)-1)="","",OFFSET(dataEntry!$B$2,COLUMN(DN243)-1,ROW(DN243)-1))</f>
        <v>side</v>
      </c>
      <c r="DO244" s="42" t="str">
        <f ca="1">IF(OFFSET(dataEntry!$B$2,COLUMN(DO243)-1,ROW(DO243)-1)="","",OFFSET(dataEntry!$B$2,COLUMN(DO243)-1,ROW(DO243)-1))</f>
        <v>top</v>
      </c>
      <c r="DP244" s="42" t="str">
        <f ca="1">IF(OFFSET(dataEntry!$B$2,COLUMN(DP243)-1,ROW(DP243)-1)="","",OFFSET(dataEntry!$B$2,COLUMN(DP243)-1,ROW(DP243)-1))</f>
        <v/>
      </c>
      <c r="DQ244" s="42" t="str">
        <f ca="1">IF(OFFSET(dataEntry!$B$2,COLUMN(DQ243)-1,ROW(DQ243)-1)="","",OFFSET(dataEntry!$B$2,COLUMN(DQ243)-1,ROW(DQ243)-1))</f>
        <v>img1</v>
      </c>
      <c r="DR244" s="42" t="str">
        <f ca="1">IF(OFFSET(dataEntry!$B$2,COLUMN(DR243)-1,ROW(DR243)-1)="","",OFFSET(dataEntry!$B$2,COLUMN(DR243)-1,ROW(DR243)-1))</f>
        <v/>
      </c>
      <c r="DS244" s="42" t="str">
        <f ca="1">IF(OFFSET(dataEntry!$B$2,COLUMN(DS243)-1,ROW(DS243)-1)="","",OFFSET(dataEntry!$B$2,COLUMN(DS243)-1,ROW(DS243)-1))</f>
        <v/>
      </c>
      <c r="DT244" s="42" t="str">
        <f ca="1">IF(OFFSET(dataEntry!$B$2,COLUMN(DT243)-1,ROW(DT243)-1)="","",OFFSET(dataEntry!$B$2,COLUMN(DT243)-1,ROW(DT243)-1))</f>
        <v/>
      </c>
      <c r="DU244" s="42" t="str">
        <f ca="1">IF(OFFSET(dataEntry!$B$2,COLUMN(DU243)-1,ROW(DU243)-1)="","",OFFSET(dataEntry!$B$2,COLUMN(DU243)-1,ROW(DU243)-1))</f>
        <v/>
      </c>
      <c r="DV244" s="42" t="str">
        <f ca="1">IF(OFFSET(dataEntry!$B$2,COLUMN(DV243)-1,ROW(DV243)-1)="","",OFFSET(dataEntry!$B$2,COLUMN(DV243)-1,ROW(DV243)-1))</f>
        <v/>
      </c>
      <c r="DW244" s="42" t="str">
        <f ca="1">IF(OFFSET(dataEntry!$B$2,COLUMN(DW243)-1,ROW(DW243)-1)="","",OFFSET(dataEntry!$B$2,COLUMN(DW243)-1,ROW(DW243)-1))</f>
        <v/>
      </c>
      <c r="DX244" s="42" t="str">
        <f ca="1">IF(OFFSET(dataEntry!$B$2,COLUMN(DX243)-1,ROW(DX243)-1)="","",OFFSET(dataEntry!$B$2,COLUMN(DX243)-1,ROW(DX243)-1))</f>
        <v/>
      </c>
      <c r="DY244" s="42" t="str">
        <f ca="1">IF(OFFSET(dataEntry!$B$2,COLUMN(DY243)-1,ROW(DY243)-1)="","",OFFSET(dataEntry!$B$2,COLUMN(DY243)-1,ROW(DY243)-1))</f>
        <v/>
      </c>
      <c r="DZ244" s="42" t="str">
        <f ca="1">IF(OFFSET(dataEntry!$B$2,COLUMN(DZ243)-1,ROW(DZ243)-1)="","",OFFSET(dataEntry!$B$2,COLUMN(DZ243)-1,ROW(DZ243)-1))</f>
        <v/>
      </c>
      <c r="EA244" s="42" t="str">
        <f ca="1">IF(OFFSET(dataEntry!$B$2,COLUMN(EA243)-1,ROW(EA243)-1)="","",OFFSET(dataEntry!$B$2,COLUMN(EA243)-1,ROW(EA243)-1))</f>
        <v/>
      </c>
      <c r="EB244" s="42" t="str">
        <f ca="1">IF(OFFSET(dataEntry!$B$2,COLUMN(EB243)-1,ROW(EB243)-1)="","",OFFSET(dataEntry!$B$2,COLUMN(EB243)-1,ROW(EB243)-1))</f>
        <v/>
      </c>
      <c r="EC244" s="42" t="str">
        <f ca="1">IF(OFFSET(dataEntry!$B$2,COLUMN(EC243)-1,ROW(EC243)-1)="","",OFFSET(dataEntry!$B$2,COLUMN(EC243)-1,ROW(EC243)-1))</f>
        <v>top</v>
      </c>
      <c r="ED244" s="42" t="str">
        <f ca="1">IF(OFFSET(dataEntry!$B$2,COLUMN(ED243)-1,ROW(ED243)-1)="","",OFFSET(dataEntry!$B$2,COLUMN(ED243)-1,ROW(ED243)-1))</f>
        <v/>
      </c>
      <c r="EE244" s="42" t="str">
        <f ca="1">IF(OFFSET(dataEntry!$B$2,COLUMN(EE243)-1,ROW(EE243)-1)="","",OFFSET(dataEntry!$B$2,COLUMN(EE243)-1,ROW(EE243)-1))</f>
        <v>left</v>
      </c>
      <c r="EF244" s="42" t="str">
        <f ca="1">IF(OFFSET(dataEntry!$B$2,COLUMN(EF243)-1,ROW(EF243)-1)="","",OFFSET(dataEntry!$B$2,COLUMN(EF243)-1,ROW(EF243)-1))</f>
        <v/>
      </c>
      <c r="EG244" s="42" t="str">
        <f ca="1">IF(OFFSET(dataEntry!$B$2,COLUMN(EG243)-1,ROW(EG243)-1)="","",OFFSET(dataEntry!$B$2,COLUMN(EG243)-1,ROW(EG243)-1))</f>
        <v>sangle</v>
      </c>
      <c r="EH244" s="42" t="str">
        <f ca="1">IF(OFFSET(dataEntry!$B$2,COLUMN(EH243)-1,ROW(EH243)-1)="","",OFFSET(dataEntry!$B$2,COLUMN(EH243)-1,ROW(EH243)-1))</f>
        <v/>
      </c>
      <c r="EI244" s="42" t="str">
        <f ca="1">IF(OFFSET(dataEntry!$B$2,COLUMN(EI243)-1,ROW(EI243)-1)="","",OFFSET(dataEntry!$B$2,COLUMN(EI243)-1,ROW(EI243)-1))</f>
        <v/>
      </c>
      <c r="EJ244" s="42" t="str">
        <f ca="1">IF(OFFSET(dataEntry!$B$2,COLUMN(EJ243)-1,ROW(EJ243)-1)="","",OFFSET(dataEntry!$B$2,COLUMN(EJ243)-1,ROW(EJ243)-1))</f>
        <v/>
      </c>
      <c r="EK244" s="42" t="str">
        <f ca="1">IF(OFFSET(dataEntry!$B$2,COLUMN(EK243)-1,ROW(EK243)-1)="","",OFFSET(dataEntry!$B$2,COLUMN(EK243)-1,ROW(EK243)-1))</f>
        <v>/images/mouse/xxl-ad.webp</v>
      </c>
      <c r="EL244" s="42" t="str">
        <f ca="1">IF(OFFSET(dataEntry!$B$2,COLUMN(EL243)-1,ROW(EL243)-1)="","",OFFSET(dataEntry!$B$2,COLUMN(EL243)-1,ROW(EL243)-1))</f>
        <v>&lt;amazon&gt;</v>
      </c>
      <c r="EM244" s="42" t="str">
        <f ca="1">IF(OFFSET(dataEntry!$B$2,COLUMN(EM243)-1,ROW(EM243)-1)="","",OFFSET(dataEntry!$B$2,COLUMN(EM243)-1,ROW(EM243)-1))</f>
        <v/>
      </c>
      <c r="EN244" s="42" t="str">
        <f ca="1">IF(OFFSET(dataEntry!$B$2,COLUMN(EN243)-1,ROW(EN243)-1)="","",OFFSET(dataEntry!$B$2,COLUMN(EN243)-1,ROW(EN243)-1))</f>
        <v/>
      </c>
      <c r="EO244" s="42" t="str">
        <f ca="1">IF(OFFSET(dataEntry!$B$2,COLUMN(EO243)-1,ROW(EO243)-1)="","",OFFSET(dataEntry!$B$2,COLUMN(EO243)-1,ROW(EO243)-1))</f>
        <v/>
      </c>
      <c r="EP244" s="42" t="str">
        <f ca="1">IF(OFFSET(dataEntry!$B$2,COLUMN(EP243)-1,ROW(EP243)-1)="","",OFFSET(dataEntry!$B$2,COLUMN(EP243)-1,ROW(EP243)-1))</f>
        <v/>
      </c>
      <c r="EQ244" s="42" t="str">
        <f ca="1">IF(OFFSET(dataEntry!$B$2,COLUMN(EQ243)-1,ROW(EQ243)-1)="","",OFFSET(dataEntry!$B$2,COLUMN(EQ243)-1,ROW(EQ243)-1))</f>
        <v/>
      </c>
      <c r="ER244" s="42" t="str">
        <f ca="1">IF(OFFSET(dataEntry!$B$2,COLUMN(ER243)-1,ROW(ER243)-1)="","",OFFSET(dataEntry!$B$2,COLUMN(ER243)-1,ROW(ER243)-1))</f>
        <v/>
      </c>
      <c r="ES244" s="42" t="str">
        <f ca="1">IF(OFFSET(dataEntry!$B$2,COLUMN(ES243)-1,ROW(ES243)-1)="","",OFFSET(dataEntry!$B$2,COLUMN(ES243)-1,ROW(ES243)-1))</f>
        <v/>
      </c>
      <c r="ET244" s="42" t="str">
        <f ca="1">IF(OFFSET(dataEntry!$B$2,COLUMN(ET243)-1,ROW(ET243)-1)="","",OFFSET(dataEntry!$B$2,COLUMN(ET243)-1,ROW(ET243)-1))</f>
        <v/>
      </c>
      <c r="EU244" s="42" t="str">
        <f ca="1">IF(OFFSET(dataEntry!$B$2,COLUMN(EU243)-1,ROW(EU243)-1)="","",OFFSET(dataEntry!$B$2,COLUMN(EU243)-1,ROW(EU243)-1))</f>
        <v/>
      </c>
      <c r="EV244" s="42" t="str">
        <f ca="1">IF(OFFSET(dataEntry!$B$2,COLUMN(EV243)-1,ROW(EV243)-1)="","",OFFSET(dataEntry!$B$2,COLUMN(EV243)-1,ROW(EV243)-1))</f>
        <v/>
      </c>
      <c r="EW244" s="42" t="str">
        <f ca="1">IF(OFFSET(dataEntry!$B$2,COLUMN(EW243)-1,ROW(EW243)-1)="","",OFFSET(dataEntry!$B$2,COLUMN(EW243)-1,ROW(EW243)-1))</f>
        <v/>
      </c>
      <c r="EX244" s="42" t="str">
        <f ca="1">IF(OFFSET(dataEntry!$B$2,COLUMN(EX243)-1,ROW(EX243)-1)="","",OFFSET(dataEntry!$B$2,COLUMN(EX243)-1,ROW(EX243)-1))</f>
        <v/>
      </c>
      <c r="EY244" s="42" t="str">
        <f ca="1">IF(OFFSET(dataEntry!$B$2,COLUMN(EY243)-1,ROW(EY243)-1)="","",OFFSET(dataEntry!$B$2,COLUMN(EY243)-1,ROW(EY243)-1))</f>
        <v/>
      </c>
      <c r="EZ244" s="42" t="str">
        <f ca="1">IF(OFFSET(dataEntry!$B$2,COLUMN(EZ243)-1,ROW(EZ243)-1)="","",OFFSET(dataEntry!$B$2,COLUMN(EZ243)-1,ROW(EZ243)-1))</f>
        <v/>
      </c>
      <c r="FA244" s="42" t="str">
        <f ca="1">IF(OFFSET(dataEntry!$B$2,COLUMN(FA243)-1,ROW(FA243)-1)="","",OFFSET(dataEntry!$B$2,COLUMN(FA243)-1,ROW(FA243)-1))</f>
        <v/>
      </c>
      <c r="FB244" s="42" t="str">
        <f ca="1">IF(OFFSET(dataEntry!$B$2,COLUMN(FB243)-1,ROW(FB243)-1)="","",OFFSET(dataEntry!$B$2,COLUMN(FB243)-1,ROW(FB243)-1))</f>
        <v/>
      </c>
      <c r="FC244" s="42" t="str">
        <f ca="1">IF(OFFSET(dataEntry!$B$2,COLUMN(FC243)-1,ROW(FC243)-1)="","",OFFSET(dataEntry!$B$2,COLUMN(FC243)-1,ROW(FC243)-1))</f>
        <v/>
      </c>
      <c r="FD244" s="42" t="str">
        <f ca="1">IF(OFFSET(dataEntry!$B$2,COLUMN(FD243)-1,ROW(FD243)-1)="","",OFFSET(dataEntry!$B$2,COLUMN(FD243)-1,ROW(FD243)-1))</f>
        <v/>
      </c>
      <c r="FE244" s="42" t="str">
        <f ca="1">IF(OFFSET(dataEntry!$B$2,COLUMN(FE243)-1,ROW(FE243)-1)="","",OFFSET(dataEntry!$B$2,COLUMN(FE243)-1,ROW(FE243)-1))</f>
        <v/>
      </c>
      <c r="FF244" s="42" t="str">
        <f ca="1">IF(OFFSET(dataEntry!$B$2,COLUMN(FF243)-1,ROW(FF243)-1)="","",OFFSET(dataEntry!$B$2,COLUMN(FF243)-1,ROW(FF243)-1))</f>
        <v/>
      </c>
      <c r="FG244" s="42" t="str">
        <f ca="1">IF(OFFSET(dataEntry!$B$2,COLUMN(FG243)-1,ROW(FG243)-1)="","",OFFSET(dataEntry!$B$2,COLUMN(FG243)-1,ROW(FG243)-1))</f>
        <v/>
      </c>
      <c r="FH244" s="42" t="str">
        <f ca="1">IF(OFFSET(dataEntry!$B$2,COLUMN(FH243)-1,ROW(FH243)-1)="","",OFFSET(dataEntry!$B$2,COLUMN(FH243)-1,ROW(FH243)-1))</f>
        <v/>
      </c>
      <c r="FI244" s="42" t="str">
        <f ca="1">IF(OFFSET(dataEntry!$B$2,COLUMN(FI243)-1,ROW(FI243)-1)="","",OFFSET(dataEntry!$B$2,COLUMN(FI243)-1,ROW(FI243)-1))</f>
        <v/>
      </c>
      <c r="FJ244" s="42" t="str">
        <f ca="1">IF(OFFSET(dataEntry!$B$2,COLUMN(FJ243)-1,ROW(FJ243)-1)="","",OFFSET(dataEntry!$B$2,COLUMN(FJ243)-1,ROW(FJ243)-1))</f>
        <v/>
      </c>
    </row>
    <row r="245" spans="1:166" x14ac:dyDescent="0.25">
      <c r="A245" s="42">
        <f ca="1">IF(OFFSET(dataEntry!$B$2,COLUMN(A244)-1,ROW(A244)-1)="","",OFFSET(dataEntry!$B$2,COLUMN(A244)-1,ROW(A244)-1))</f>
        <v>234</v>
      </c>
      <c r="B245" s="42" t="str">
        <f ca="1">IF(OFFSET(dataEntry!$B$2,COLUMN(B244)-1,ROW(B244)-1)="","",OFFSET(dataEntry!$B$2,COLUMN(B244)-1,ROW(B244)-1))</f>
        <v>G-Wolves</v>
      </c>
      <c r="C245" s="42" t="str">
        <f ca="1">IF(OFFSET(dataEntry!$B$2,COLUMN(C244)-1,ROW(C244)-1)="","",OFFSET(dataEntry!$B$2,COLUMN(C244)-1,ROW(C244)-1))</f>
        <v>Skoll Mini SK-S Wired</v>
      </c>
      <c r="D245" s="42" t="str">
        <f ca="1">IF(OFFSET(dataEntry!$B$2,COLUMN(D244)-1,ROW(D244)-1)="","",OFFSET(dataEntry!$B$2,COLUMN(D244)-1,ROW(D244)-1))</f>
        <v>SKS</v>
      </c>
      <c r="E245" s="42" t="str">
        <f ca="1">IF(OFFSET(dataEntry!$B$2,COLUMN(E244)-1,ROW(E244)-1)="","",OFFSET(dataEntry!$B$2,COLUMN(E244)-1,ROW(E244)-1))</f>
        <v>mouse</v>
      </c>
      <c r="F245" s="42" t="str">
        <f ca="1">IF(OFFSET(dataEntry!$B$2,COLUMN(F244)-1,ROW(F244)-1)="","",OFFSET(dataEntry!$B$2,COLUMN(F244)-1,ROW(F244)-1))</f>
        <v>false</v>
      </c>
      <c r="G245" s="42" t="str">
        <f ca="1">IF(OFFSET(dataEntry!$B$2,COLUMN(G244)-1,ROW(G244)-1)="","",OFFSET(dataEntry!$B$2,COLUMN(G244)-1,ROW(G244)-1))</f>
        <v/>
      </c>
      <c r="H245" s="42" t="str">
        <f ca="1">IF(OFFSET(dataEntry!$B$2,COLUMN(H244)-1,ROW(H244)-1)="","",OFFSET(dataEntry!$B$2,COLUMN(H244)-1,ROW(H244)-1))</f>
        <v/>
      </c>
      <c r="I245" s="42" t="str">
        <f ca="1">IF(OFFSET(dataEntry!$B$2,COLUMN(I244)-1,ROW(I244)-1)="","",OFFSET(dataEntry!$B$2,COLUMN(I244)-1,ROW(I244)-1))</f>
        <v/>
      </c>
      <c r="J245" s="42" t="str">
        <f ca="1">IF(OFFSET(dataEntry!$B$2,COLUMN(J244)-1,ROW(J244)-1)="","",OFFSET(dataEntry!$B$2,COLUMN(J244)-1,ROW(J244)-1))</f>
        <v/>
      </c>
      <c r="K245" s="42" t="str">
        <f ca="1">IF(OFFSET(dataEntry!$B$2,COLUMN(K244)-1,ROW(K244)-1)="","",OFFSET(dataEntry!$B$2,COLUMN(K244)-1,ROW(K244)-1))</f>
        <v/>
      </c>
      <c r="L245" s="42" t="str">
        <f ca="1">IF(OFFSET(dataEntry!$B$2,COLUMN(L244)-1,ROW(L244)-1)="","",OFFSET(dataEntry!$B$2,COLUMN(L244)-1,ROW(L244)-1))</f>
        <v/>
      </c>
      <c r="M245" s="42" t="str">
        <f ca="1">IF(OFFSET(dataEntry!$B$2,COLUMN(M244)-1,ROW(M244)-1)="","",OFFSET(dataEntry!$B$2,COLUMN(M244)-1,ROW(M244)-1))</f>
        <v/>
      </c>
      <c r="N245" s="42" t="str">
        <f ca="1">IF(OFFSET(dataEntry!$B$2,COLUMN(N244)-1,ROW(N244)-1)="","",OFFSET(dataEntry!$B$2,COLUMN(N244)-1,ROW(N244)-1))</f>
        <v/>
      </c>
      <c r="O245" s="42" t="str">
        <f ca="1">IF(OFFSET(dataEntry!$B$2,COLUMN(O244)-1,ROW(O244)-1)="","",OFFSET(dataEntry!$B$2,COLUMN(O244)-1,ROW(O244)-1))</f>
        <v/>
      </c>
      <c r="P245" s="42" t="str">
        <f ca="1">IF(OFFSET(dataEntry!$B$2,COLUMN(P244)-1,ROW(P244)-1)="","",OFFSET(dataEntry!$B$2,COLUMN(P244)-1,ROW(P244)-1))</f>
        <v/>
      </c>
      <c r="Q245" s="42" t="str">
        <f ca="1">IF(OFFSET(dataEntry!$B$2,COLUMN(Q244)-1,ROW(Q244)-1)="","",OFFSET(dataEntry!$B$2,COLUMN(Q244)-1,ROW(Q244)-1))</f>
        <v/>
      </c>
      <c r="R245" s="42" t="str">
        <f ca="1">IF(OFFSET(dataEntry!$B$2,COLUMN(R244)-1,ROW(R244)-1)="","",OFFSET(dataEntry!$B$2,COLUMN(R244)-1,ROW(R244)-1))</f>
        <v/>
      </c>
      <c r="S245" s="42" t="str">
        <f ca="1">IF(OFFSET(dataEntry!$B$2,COLUMN(S244)-1,ROW(S244)-1)="","",OFFSET(dataEntry!$B$2,COLUMN(S244)-1,ROW(S244)-1))</f>
        <v/>
      </c>
      <c r="T245" s="42" t="str">
        <f ca="1">IF(OFFSET(dataEntry!$B$2,COLUMN(T244)-1,ROW(T244)-1)="","",OFFSET(dataEntry!$B$2,COLUMN(T244)-1,ROW(T244)-1))</f>
        <v/>
      </c>
      <c r="U245" s="42" t="str">
        <f ca="1">IF(OFFSET(dataEntry!$B$2,COLUMN(U244)-1,ROW(U244)-1)="","",OFFSET(dataEntry!$B$2,COLUMN(U244)-1,ROW(U244)-1))</f>
        <v/>
      </c>
      <c r="V245" s="42" t="str">
        <f ca="1">IF(OFFSET(dataEntry!$B$2,COLUMN(V244)-1,ROW(V244)-1)="","",OFFSET(dataEntry!$B$2,COLUMN(V244)-1,ROW(V244)-1))</f>
        <v/>
      </c>
      <c r="W245" s="42" t="str">
        <f ca="1">IF(OFFSET(dataEntry!$B$2,COLUMN(W244)-1,ROW(W244)-1)="","",OFFSET(dataEntry!$B$2,COLUMN(W244)-1,ROW(W244)-1))</f>
        <v/>
      </c>
      <c r="X245" s="42" t="str">
        <f ca="1">IF(OFFSET(dataEntry!$B$2,COLUMN(X244)-1,ROW(X244)-1)="","",OFFSET(dataEntry!$B$2,COLUMN(X244)-1,ROW(X244)-1))</f>
        <v/>
      </c>
      <c r="Y245" s="42" t="str">
        <f ca="1">IF(OFFSET(dataEntry!$B$2,COLUMN(Y244)-1,ROW(Y244)-1)="","",OFFSET(dataEntry!$B$2,COLUMN(Y244)-1,ROW(Y244)-1))</f>
        <v/>
      </c>
      <c r="Z245" s="42" t="str">
        <f ca="1">IF(OFFSET(dataEntry!$B$2,COLUMN(Z244)-1,ROW(Z244)-1)="","",OFFSET(dataEntry!$B$2,COLUMN(Z244)-1,ROW(Z244)-1))</f>
        <v/>
      </c>
      <c r="AA245" s="42" t="str">
        <f ca="1">IF(OFFSET(dataEntry!$B$2,COLUMN(AA244)-1,ROW(AA244)-1)="","",OFFSET(dataEntry!$B$2,COLUMN(AA244)-1,ROW(AA244)-1))</f>
        <v/>
      </c>
      <c r="AB245" s="42" t="str">
        <f ca="1">IF(OFFSET(dataEntry!$B$2,COLUMN(AB244)-1,ROW(AB244)-1)="","",OFFSET(dataEntry!$B$2,COLUMN(AB244)-1,ROW(AB244)-1))</f>
        <v/>
      </c>
      <c r="AC245" s="42" t="str">
        <f ca="1">IF(OFFSET(dataEntry!$B$2,COLUMN(AC244)-1,ROW(AC244)-1)="","",OFFSET(dataEntry!$B$2,COLUMN(AC244)-1,ROW(AC244)-1))</f>
        <v/>
      </c>
      <c r="AD245" s="42" t="str">
        <f ca="1">IF(OFFSET(dataEntry!$B$2,COLUMN(AD244)-1,ROW(AD244)-1)="","",OFFSET(dataEntry!$B$2,COLUMN(AD244)-1,ROW(AD244)-1))</f>
        <v/>
      </c>
      <c r="AE245" s="42" t="str">
        <f ca="1">IF(OFFSET(dataEntry!$B$2,COLUMN(AE244)-1,ROW(AE244)-1)="","",OFFSET(dataEntry!$B$2,COLUMN(AE244)-1,ROW(AE244)-1))</f>
        <v/>
      </c>
      <c r="AF245" s="42" t="str">
        <f ca="1">IF(OFFSET(dataEntry!$B$2,COLUMN(AF244)-1,ROW(AF244)-1)="","",OFFSET(dataEntry!$B$2,COLUMN(AF244)-1,ROW(AF244)-1))</f>
        <v/>
      </c>
      <c r="AG245" s="42" t="str">
        <f ca="1">IF(OFFSET(dataEntry!$B$2,COLUMN(AG244)-1,ROW(AG244)-1)="","",OFFSET(dataEntry!$B$2,COLUMN(AG244)-1,ROW(AG244)-1))</f>
        <v/>
      </c>
      <c r="AH245" s="42" t="str">
        <f ca="1">IF(OFFSET(dataEntry!$B$2,COLUMN(AH244)-1,ROW(AH244)-1)="","",OFFSET(dataEntry!$B$2,COLUMN(AH244)-1,ROW(AH244)-1))</f>
        <v/>
      </c>
      <c r="AI245" s="42" t="str">
        <f ca="1">IF(OFFSET(dataEntry!$B$2,COLUMN(AI244)-1,ROW(AI244)-1)="","",OFFSET(dataEntry!$B$2,COLUMN(AI244)-1,ROW(AI244)-1))</f>
        <v/>
      </c>
      <c r="AJ245" s="42" t="str">
        <f ca="1">IF(OFFSET(dataEntry!$B$2,COLUMN(AJ244)-1,ROW(AJ244)-1)="","",OFFSET(dataEntry!$B$2,COLUMN(AJ244)-1,ROW(AJ244)-1))</f>
        <v/>
      </c>
      <c r="AK245" s="42" t="str">
        <f ca="1">IF(OFFSET(dataEntry!$B$2,COLUMN(AK244)-1,ROW(AK244)-1)="","",OFFSET(dataEntry!$B$2,COLUMN(AK244)-1,ROW(AK244)-1))</f>
        <v/>
      </c>
      <c r="AL245" s="42" t="str">
        <f ca="1">IF(OFFSET(dataEntry!$B$2,COLUMN(AL244)-1,ROW(AL244)-1)="","",OFFSET(dataEntry!$B$2,COLUMN(AL244)-1,ROW(AL244)-1))</f>
        <v/>
      </c>
      <c r="AM245" s="42" t="str">
        <f ca="1">IF(OFFSET(dataEntry!$B$2,COLUMN(AM244)-1,ROW(AM244)-1)="","",OFFSET(dataEntry!$B$2,COLUMN(AM244)-1,ROW(AM244)-1))</f>
        <v/>
      </c>
      <c r="AN245" s="42" t="str">
        <f ca="1">IF(OFFSET(dataEntry!$B$2,COLUMN(AN244)-1,ROW(AN244)-1)="","",OFFSET(dataEntry!$B$2,COLUMN(AN244)-1,ROW(AN244)-1))</f>
        <v/>
      </c>
      <c r="AO245" s="42" t="str">
        <f ca="1">IF(OFFSET(dataEntry!$B$2,COLUMN(AO244)-1,ROW(AO244)-1)="","",OFFSET(dataEntry!$B$2,COLUMN(AO244)-1,ROW(AO244)-1))</f>
        <v/>
      </c>
      <c r="AP245" s="42" t="str">
        <f ca="1">IF(OFFSET(dataEntry!$B$2,COLUMN(AP244)-1,ROW(AP244)-1)="","",OFFSET(dataEntry!$B$2,COLUMN(AP244)-1,ROW(AP244)-1))</f>
        <v/>
      </c>
      <c r="AQ245" s="42" t="str">
        <f ca="1">IF(OFFSET(dataEntry!$B$2,COLUMN(AQ244)-1,ROW(AQ244)-1)="","",OFFSET(dataEntry!$B$2,COLUMN(AQ244)-1,ROW(AQ244)-1))</f>
        <v/>
      </c>
      <c r="AR245" s="42" t="str">
        <f ca="1">IF(OFFSET(dataEntry!$B$2,COLUMN(AR244)-1,ROW(AR244)-1)="","",OFFSET(dataEntry!$B$2,COLUMN(AR244)-1,ROW(AR244)-1))</f>
        <v/>
      </c>
      <c r="AS245" s="42" t="str">
        <f ca="1">IF(OFFSET(dataEntry!$B$2,COLUMN(AS244)-1,ROW(AS244)-1)="","",OFFSET(dataEntry!$B$2,COLUMN(AS244)-1,ROW(AS244)-1))</f>
        <v/>
      </c>
      <c r="AT245" s="42" t="str">
        <f ca="1">IF(OFFSET(dataEntry!$B$2,COLUMN(AT244)-1,ROW(AT244)-1)="","",OFFSET(dataEntry!$B$2,COLUMN(AT244)-1,ROW(AT244)-1))</f>
        <v/>
      </c>
      <c r="AU245" s="42" t="str">
        <f ca="1">IF(OFFSET(dataEntry!$B$2,COLUMN(AU244)-1,ROW(AU244)-1)="","",OFFSET(dataEntry!$B$2,COLUMN(AU244)-1,ROW(AU244)-1))</f>
        <v/>
      </c>
      <c r="AV245" s="42" t="str">
        <f ca="1">IF(OFFSET(dataEntry!$B$2,COLUMN(AV244)-1,ROW(AV244)-1)="","",OFFSET(dataEntry!$B$2,COLUMN(AV244)-1,ROW(AV244)-1))</f>
        <v/>
      </c>
      <c r="AW245" s="42" t="str">
        <f ca="1">IF(OFFSET(dataEntry!$B$2,COLUMN(AW244)-1,ROW(AW244)-1)="","",OFFSET(dataEntry!$B$2,COLUMN(AW244)-1,ROW(AW244)-1))</f>
        <v/>
      </c>
      <c r="AX245" s="42" t="str">
        <f ca="1">IF(OFFSET(dataEntry!$B$2,COLUMN(AX244)-1,ROW(AX244)-1)="","",OFFSET(dataEntry!$B$2,COLUMN(AX244)-1,ROW(AX244)-1))</f>
        <v/>
      </c>
      <c r="AY245" s="42" t="str">
        <f ca="1">IF(OFFSET(dataEntry!$B$2,COLUMN(AY244)-1,ROW(AY244)-1)="","",OFFSET(dataEntry!$B$2,COLUMN(AY244)-1,ROW(AY244)-1))</f>
        <v/>
      </c>
      <c r="AZ245" s="42" t="str">
        <f ca="1">IF(OFFSET(dataEntry!$B$2,COLUMN(AZ244)-1,ROW(AZ244)-1)="","",OFFSET(dataEntry!$B$2,COLUMN(AZ244)-1,ROW(AZ244)-1))</f>
        <v/>
      </c>
      <c r="BA245" s="42" t="str">
        <f ca="1">IF(OFFSET(dataEntry!$B$2,COLUMN(BA244)-1,ROW(BA244)-1)="","",OFFSET(dataEntry!$B$2,COLUMN(BA244)-1,ROW(BA244)-1))</f>
        <v/>
      </c>
      <c r="BB245" s="42" t="str">
        <f ca="1">IF(OFFSET(dataEntry!$B$2,COLUMN(BB244)-1,ROW(BB244)-1)="","",OFFSET(dataEntry!$B$2,COLUMN(BB244)-1,ROW(BB244)-1))</f>
        <v/>
      </c>
      <c r="BC245" s="42" t="str">
        <f ca="1">IF(OFFSET(dataEntry!$B$2,COLUMN(BC244)-1,ROW(BC244)-1)="","",OFFSET(dataEntry!$B$2,COLUMN(BC244)-1,ROW(BC244)-1))</f>
        <v/>
      </c>
      <c r="BD245" s="42" t="str">
        <f ca="1">IF(OFFSET(dataEntry!$B$2,COLUMN(BD244)-1,ROW(BD244)-1)="","",OFFSET(dataEntry!$B$2,COLUMN(BD244)-1,ROW(BD244)-1))</f>
        <v/>
      </c>
      <c r="BE245" s="42" t="str">
        <f ca="1">IF(OFFSET(dataEntry!$B$2,COLUMN(BE244)-1,ROW(BE244)-1)="","",OFFSET(dataEntry!$B$2,COLUMN(BE244)-1,ROW(BE244)-1))</f>
        <v/>
      </c>
      <c r="BF245" s="42" t="str">
        <f ca="1">IF(OFFSET(dataEntry!$B$2,COLUMN(BF244)-1,ROW(BF244)-1)="","",OFFSET(dataEntry!$B$2,COLUMN(BF244)-1,ROW(BF244)-1))</f>
        <v/>
      </c>
      <c r="BG245" s="42" t="str">
        <f ca="1">IF(OFFSET(dataEntry!$B$2,COLUMN(BG244)-1,ROW(BG244)-1)="","",OFFSET(dataEntry!$B$2,COLUMN(BG244)-1,ROW(BG244)-1))</f>
        <v/>
      </c>
      <c r="BH245" s="42" t="str">
        <f ca="1">IF(OFFSET(dataEntry!$B$2,COLUMN(BH244)-1,ROW(BH244)-1)="","",OFFSET(dataEntry!$B$2,COLUMN(BH244)-1,ROW(BH244)-1))</f>
        <v/>
      </c>
      <c r="BI245" s="42" t="str">
        <f ca="1">IF(OFFSET(dataEntry!$B$2,COLUMN(BI244)-1,ROW(BI244)-1)="","",OFFSET(dataEntry!$B$2,COLUMN(BI244)-1,ROW(BI244)-1))</f>
        <v/>
      </c>
      <c r="BJ245" s="42" t="str">
        <f ca="1">IF(OFFSET(dataEntry!$B$2,COLUMN(BJ244)-1,ROW(BJ244)-1)="","",OFFSET(dataEntry!$B$2,COLUMN(BJ244)-1,ROW(BJ244)-1))</f>
        <v/>
      </c>
      <c r="BK245" s="42" t="str">
        <f ca="1">IF(OFFSET(dataEntry!$B$2,COLUMN(BK244)-1,ROW(BK244)-1)="","",OFFSET(dataEntry!$B$2,COLUMN(BK244)-1,ROW(BK244)-1))</f>
        <v/>
      </c>
      <c r="BL245" s="42" t="str">
        <f ca="1">IF(OFFSET(dataEntry!$B$2,COLUMN(BL244)-1,ROW(BL244)-1)="","",OFFSET(dataEntry!$B$2,COLUMN(BL244)-1,ROW(BL244)-1))</f>
        <v/>
      </c>
      <c r="BM245" s="42" t="str">
        <f ca="1">IF(OFFSET(dataEntry!$B$2,COLUMN(BM244)-1,ROW(BM244)-1)="","",OFFSET(dataEntry!$B$2,COLUMN(BM244)-1,ROW(BM244)-1))</f>
        <v/>
      </c>
      <c r="BN245" s="42" t="str">
        <f ca="1">IF(OFFSET(dataEntry!$B$2,COLUMN(BN244)-1,ROW(BN244)-1)="","",OFFSET(dataEntry!$B$2,COLUMN(BN244)-1,ROW(BN244)-1))</f>
        <v/>
      </c>
      <c r="BO245" s="42" t="str">
        <f ca="1">IF(OFFSET(dataEntry!$B$2,COLUMN(BO244)-1,ROW(BO244)-1)="","",OFFSET(dataEntry!$B$2,COLUMN(BO244)-1,ROW(BO244)-1))</f>
        <v/>
      </c>
      <c r="BP245" s="42" t="str">
        <f ca="1">IF(OFFSET(dataEntry!$B$2,COLUMN(BP244)-1,ROW(BP244)-1)="","",OFFSET(dataEntry!$B$2,COLUMN(BP244)-1,ROW(BP244)-1))</f>
        <v/>
      </c>
      <c r="BQ245" s="42" t="str">
        <f ca="1">IF(OFFSET(dataEntry!$B$2,COLUMN(BQ244)-1,ROW(BQ244)-1)="","",OFFSET(dataEntry!$B$2,COLUMN(BQ244)-1,ROW(BQ244)-1))</f>
        <v/>
      </c>
      <c r="BR245" s="42" t="str">
        <f ca="1">IF(OFFSET(dataEntry!$B$2,COLUMN(BR244)-1,ROW(BR244)-1)="","",OFFSET(dataEntry!$B$2,COLUMN(BR244)-1,ROW(BR244)-1))</f>
        <v/>
      </c>
      <c r="BS245" s="42" t="str">
        <f ca="1">IF(OFFSET(dataEntry!$B$2,COLUMN(BS244)-1,ROW(BS244)-1)="","",OFFSET(dataEntry!$B$2,COLUMN(BS244)-1,ROW(BS244)-1))</f>
        <v/>
      </c>
      <c r="BT245" s="42" t="str">
        <f ca="1">IF(OFFSET(dataEntry!$B$2,COLUMN(BT244)-1,ROW(BT244)-1)="","",OFFSET(dataEntry!$B$2,COLUMN(BT244)-1,ROW(BT244)-1))</f>
        <v/>
      </c>
      <c r="BU245" s="42" t="str">
        <f ca="1">IF(OFFSET(dataEntry!$B$2,COLUMN(BU244)-1,ROW(BU244)-1)="","",OFFSET(dataEntry!$B$2,COLUMN(BU244)-1,ROW(BU244)-1))</f>
        <v/>
      </c>
      <c r="BV245" s="42" t="str">
        <f ca="1">IF(OFFSET(dataEntry!$B$2,COLUMN(BV244)-1,ROW(BV244)-1)="","",OFFSET(dataEntry!$B$2,COLUMN(BV244)-1,ROW(BV244)-1))</f>
        <v/>
      </c>
      <c r="BW245" s="42" t="str">
        <f ca="1">IF(OFFSET(dataEntry!$B$2,COLUMN(BW244)-1,ROW(BW244)-1)="","",OFFSET(dataEntry!$B$2,COLUMN(BW244)-1,ROW(BW244)-1))</f>
        <v/>
      </c>
      <c r="BX245" s="42" t="str">
        <f ca="1">IF(OFFSET(dataEntry!$B$2,COLUMN(BX244)-1,ROW(BX244)-1)="","",OFFSET(dataEntry!$B$2,COLUMN(BX244)-1,ROW(BX244)-1))</f>
        <v/>
      </c>
      <c r="BY245" s="42" t="str">
        <f ca="1">IF(OFFSET(dataEntry!$B$2,COLUMN(BY244)-1,ROW(BY244)-1)="","",OFFSET(dataEntry!$B$2,COLUMN(BY244)-1,ROW(BY244)-1))</f>
        <v/>
      </c>
      <c r="BZ245" s="42" t="str">
        <f ca="1">IF(OFFSET(dataEntry!$B$2,COLUMN(BZ244)-1,ROW(BZ244)-1)="","",OFFSET(dataEntry!$B$2,COLUMN(BZ244)-1,ROW(BZ244)-1))</f>
        <v/>
      </c>
      <c r="CA245" s="42" t="str">
        <f ca="1">IF(OFFSET(dataEntry!$B$2,COLUMN(CA244)-1,ROW(CA244)-1)="","",OFFSET(dataEntry!$B$2,COLUMN(CA244)-1,ROW(CA244)-1))</f>
        <v/>
      </c>
      <c r="CB245" s="42" t="str">
        <f ca="1">IF(OFFSET(dataEntry!$B$2,COLUMN(CB244)-1,ROW(CB244)-1)="","",OFFSET(dataEntry!$B$2,COLUMN(CB244)-1,ROW(CB244)-1))</f>
        <v/>
      </c>
      <c r="CC245" s="42" t="str">
        <f ca="1">IF(OFFSET(dataEntry!$B$2,COLUMN(CC244)-1,ROW(CC244)-1)="","",OFFSET(dataEntry!$B$2,COLUMN(CC244)-1,ROW(CC244)-1))</f>
        <v/>
      </c>
      <c r="CD245" s="42" t="str">
        <f ca="1">IF(OFFSET(dataEntry!$B$2,COLUMN(CD244)-1,ROW(CD244)-1)="","",OFFSET(dataEntry!$B$2,COLUMN(CD244)-1,ROW(CD244)-1))</f>
        <v/>
      </c>
      <c r="CE245" s="42" t="str">
        <f ca="1">IF(OFFSET(dataEntry!$B$2,COLUMN(CE244)-1,ROW(CE244)-1)="","",OFFSET(dataEntry!$B$2,COLUMN(CE244)-1,ROW(CE244)-1))</f>
        <v/>
      </c>
      <c r="CF245" s="42" t="str">
        <f ca="1">IF(OFFSET(dataEntry!$B$2,COLUMN(CF244)-1,ROW(CF244)-1)="","",OFFSET(dataEntry!$B$2,COLUMN(CF244)-1,ROW(CF244)-1))</f>
        <v/>
      </c>
      <c r="CG245" s="42" t="str">
        <f ca="1">IF(OFFSET(dataEntry!$B$2,COLUMN(CG244)-1,ROW(CG244)-1)="","",OFFSET(dataEntry!$B$2,COLUMN(CG244)-1,ROW(CG244)-1))</f>
        <v/>
      </c>
      <c r="CH245" s="42" t="str">
        <f ca="1">IF(OFFSET(dataEntry!$B$2,COLUMN(CH244)-1,ROW(CH244)-1)="","",OFFSET(dataEntry!$B$2,COLUMN(CH244)-1,ROW(CH244)-1))</f>
        <v/>
      </c>
      <c r="CI245" s="42" t="str">
        <f ca="1">IF(OFFSET(dataEntry!$B$2,COLUMN(CI244)-1,ROW(CI244)-1)="","",OFFSET(dataEntry!$B$2,COLUMN(CI244)-1,ROW(CI244)-1))</f>
        <v/>
      </c>
      <c r="CJ245" s="42" t="str">
        <f ca="1">IF(OFFSET(dataEntry!$B$2,COLUMN(CJ244)-1,ROW(CJ244)-1)="","",OFFSET(dataEntry!$B$2,COLUMN(CJ244)-1,ROW(CJ244)-1))</f>
        <v/>
      </c>
      <c r="CK245" s="42" t="str">
        <f ca="1">IF(OFFSET(dataEntry!$B$2,COLUMN(CK244)-1,ROW(CK244)-1)="","",OFFSET(dataEntry!$B$2,COLUMN(CK244)-1,ROW(CK244)-1))</f>
        <v/>
      </c>
      <c r="CL245" s="42" t="str">
        <f ca="1">IF(OFFSET(dataEntry!$B$2,COLUMN(CL244)-1,ROW(CL244)-1)="","",OFFSET(dataEntry!$B$2,COLUMN(CL244)-1,ROW(CL244)-1))</f>
        <v/>
      </c>
      <c r="CM245" s="42" t="str">
        <f ca="1">IF(OFFSET(dataEntry!$B$2,COLUMN(CM244)-1,ROW(CM244)-1)="","",OFFSET(dataEntry!$B$2,COLUMN(CM244)-1,ROW(CM244)-1))</f>
        <v/>
      </c>
      <c r="CN245" s="42" t="str">
        <f ca="1">IF(OFFSET(dataEntry!$B$2,COLUMN(CN244)-1,ROW(CN244)-1)="","",OFFSET(dataEntry!$B$2,COLUMN(CN244)-1,ROW(CN244)-1))</f>
        <v/>
      </c>
      <c r="CO245" s="42" t="str">
        <f ca="1">IF(OFFSET(dataEntry!$B$2,COLUMN(CO244)-1,ROW(CO244)-1)="","",OFFSET(dataEntry!$B$2,COLUMN(CO244)-1,ROW(CO244)-1))</f>
        <v/>
      </c>
      <c r="CP245" s="42" t="str">
        <f ca="1">IF(OFFSET(dataEntry!$B$2,COLUMN(CP244)-1,ROW(CP244)-1)="","",OFFSET(dataEntry!$B$2,COLUMN(CP244)-1,ROW(CP244)-1))</f>
        <v/>
      </c>
      <c r="CQ245" s="42" t="str">
        <f ca="1">IF(OFFSET(dataEntry!$B$2,COLUMN(CQ244)-1,ROW(CQ244)-1)="","",OFFSET(dataEntry!$B$2,COLUMN(CQ244)-1,ROW(CQ244)-1))</f>
        <v/>
      </c>
      <c r="CR245" s="42" t="str">
        <f ca="1">IF(OFFSET(dataEntry!$B$2,COLUMN(CR244)-1,ROW(CR244)-1)="","",OFFSET(dataEntry!$B$2,COLUMN(CR244)-1,ROW(CR244)-1))</f>
        <v/>
      </c>
      <c r="CS245" s="42" t="str">
        <f ca="1">IF(OFFSET(dataEntry!$B$2,COLUMN(CS244)-1,ROW(CS244)-1)="","",OFFSET(dataEntry!$B$2,COLUMN(CS244)-1,ROW(CS244)-1))</f>
        <v/>
      </c>
      <c r="CT245" s="42" t="str">
        <f ca="1">IF(OFFSET(dataEntry!$B$2,COLUMN(CT244)-1,ROW(CT244)-1)="","",OFFSET(dataEntry!$B$2,COLUMN(CT244)-1,ROW(CT244)-1))</f>
        <v/>
      </c>
      <c r="CU245" s="42" t="str">
        <f ca="1">IF(OFFSET(dataEntry!$B$2,COLUMN(CU244)-1,ROW(CU244)-1)="","",OFFSET(dataEntry!$B$2,COLUMN(CU244)-1,ROW(CU244)-1))</f>
        <v/>
      </c>
      <c r="CV245" s="42" t="str">
        <f ca="1">IF(OFFSET(dataEntry!$B$2,COLUMN(CV244)-1,ROW(CV244)-1)="","",OFFSET(dataEntry!$B$2,COLUMN(CV244)-1,ROW(CV244)-1))</f>
        <v/>
      </c>
      <c r="CW245" s="42" t="str">
        <f ca="1">IF(OFFSET(dataEntry!$B$2,COLUMN(CW244)-1,ROW(CW244)-1)="","",OFFSET(dataEntry!$B$2,COLUMN(CW244)-1,ROW(CW244)-1))</f>
        <v/>
      </c>
      <c r="CX245" s="42" t="str">
        <f ca="1">IF(OFFSET(dataEntry!$B$2,COLUMN(CX244)-1,ROW(CX244)-1)="","",OFFSET(dataEntry!$B$2,COLUMN(CX244)-1,ROW(CX244)-1))</f>
        <v/>
      </c>
      <c r="CY245" s="42" t="str">
        <f ca="1">IF(OFFSET(dataEntry!$B$2,COLUMN(CY244)-1,ROW(CY244)-1)="","",OFFSET(dataEntry!$B$2,COLUMN(CY244)-1,ROW(CY244)-1))</f>
        <v/>
      </c>
      <c r="CZ245" s="42" t="str">
        <f ca="1">IF(OFFSET(dataEntry!$B$2,COLUMN(CZ244)-1,ROW(CZ244)-1)="","",OFFSET(dataEntry!$B$2,COLUMN(CZ244)-1,ROW(CZ244)-1))</f>
        <v/>
      </c>
      <c r="DA245" s="42" t="str">
        <f ca="1">IF(OFFSET(dataEntry!$B$2,COLUMN(DA244)-1,ROW(DA244)-1)="","",OFFSET(dataEntry!$B$2,COLUMN(DA244)-1,ROW(DA244)-1))</f>
        <v/>
      </c>
      <c r="DB245" s="42" t="str">
        <f ca="1">IF(OFFSET(dataEntry!$B$2,COLUMN(DB244)-1,ROW(DB244)-1)="","",OFFSET(dataEntry!$B$2,COLUMN(DB244)-1,ROW(DB244)-1))</f>
        <v/>
      </c>
      <c r="DC245" s="42" t="str">
        <f ca="1">IF(OFFSET(dataEntry!$B$2,COLUMN(DC244)-1,ROW(DC244)-1)="","",OFFSET(dataEntry!$B$2,COLUMN(DC244)-1,ROW(DC244)-1))</f>
        <v/>
      </c>
      <c r="DD245" s="42" t="str">
        <f ca="1">IF(OFFSET(dataEntry!$B$2,COLUMN(DD244)-1,ROW(DD244)-1)="","",OFFSET(dataEntry!$B$2,COLUMN(DD244)-1,ROW(DD244)-1))</f>
        <v/>
      </c>
      <c r="DE245" s="42" t="str">
        <f ca="1">IF(OFFSET(dataEntry!$B$2,COLUMN(DE244)-1,ROW(DE244)-1)="","",OFFSET(dataEntry!$B$2,COLUMN(DE244)-1,ROW(DE244)-1))</f>
        <v/>
      </c>
      <c r="DF245" s="42" t="str">
        <f ca="1">IF(OFFSET(dataEntry!$B$2,COLUMN(DF244)-1,ROW(DF244)-1)="","",OFFSET(dataEntry!$B$2,COLUMN(DF244)-1,ROW(DF244)-1))</f>
        <v/>
      </c>
      <c r="DG245" s="42" t="str">
        <f ca="1">IF(OFFSET(dataEntry!$B$2,COLUMN(DG244)-1,ROW(DG244)-1)="","",OFFSET(dataEntry!$B$2,COLUMN(DG244)-1,ROW(DG244)-1))</f>
        <v/>
      </c>
      <c r="DH245" s="42" t="str">
        <f ca="1">IF(OFFSET(dataEntry!$B$2,COLUMN(DH244)-1,ROW(DH244)-1)="","",OFFSET(dataEntry!$B$2,COLUMN(DH244)-1,ROW(DH244)-1))</f>
        <v/>
      </c>
      <c r="DI245" s="42" t="str">
        <f ca="1">IF(OFFSET(dataEntry!$B$2,COLUMN(DI244)-1,ROW(DI244)-1)="","",OFFSET(dataEntry!$B$2,COLUMN(DI244)-1,ROW(DI244)-1))</f>
        <v/>
      </c>
      <c r="DJ245" s="42" t="str">
        <f ca="1">IF(OFFSET(dataEntry!$B$2,COLUMN(DJ244)-1,ROW(DJ244)-1)="","",OFFSET(dataEntry!$B$2,COLUMN(DJ244)-1,ROW(DJ244)-1))</f>
        <v/>
      </c>
      <c r="DK245" s="42" t="str">
        <f ca="1">IF(OFFSET(dataEntry!$B$2,COLUMN(DK244)-1,ROW(DK244)-1)="","",OFFSET(dataEntry!$B$2,COLUMN(DK244)-1,ROW(DK244)-1))</f>
        <v/>
      </c>
      <c r="DL245" s="42" t="str">
        <f ca="1">IF(OFFSET(dataEntry!$B$2,COLUMN(DL244)-1,ROW(DL244)-1)="","",OFFSET(dataEntry!$B$2,COLUMN(DL244)-1,ROW(DL244)-1))</f>
        <v/>
      </c>
      <c r="DM245" s="42" t="str">
        <f ca="1">IF(OFFSET(dataEntry!$B$2,COLUMN(DM244)-1,ROW(DM244)-1)="","",OFFSET(dataEntry!$B$2,COLUMN(DM244)-1,ROW(DM244)-1))</f>
        <v/>
      </c>
      <c r="DN245" s="42" t="str">
        <f ca="1">IF(OFFSET(dataEntry!$B$2,COLUMN(DN244)-1,ROW(DN244)-1)="","",OFFSET(dataEntry!$B$2,COLUMN(DN244)-1,ROW(DN244)-1))</f>
        <v>side</v>
      </c>
      <c r="DO245" s="42" t="str">
        <f ca="1">IF(OFFSET(dataEntry!$B$2,COLUMN(DO244)-1,ROW(DO244)-1)="","",OFFSET(dataEntry!$B$2,COLUMN(DO244)-1,ROW(DO244)-1))</f>
        <v>top</v>
      </c>
      <c r="DP245" s="42" t="str">
        <f ca="1">IF(OFFSET(dataEntry!$B$2,COLUMN(DP244)-1,ROW(DP244)-1)="","",OFFSET(dataEntry!$B$2,COLUMN(DP244)-1,ROW(DP244)-1))</f>
        <v/>
      </c>
      <c r="DQ245" s="42" t="str">
        <f ca="1">IF(OFFSET(dataEntry!$B$2,COLUMN(DQ244)-1,ROW(DQ244)-1)="","",OFFSET(dataEntry!$B$2,COLUMN(DQ244)-1,ROW(DQ244)-1))</f>
        <v>img1</v>
      </c>
      <c r="DR245" s="42" t="str">
        <f ca="1">IF(OFFSET(dataEntry!$B$2,COLUMN(DR244)-1,ROW(DR244)-1)="","",OFFSET(dataEntry!$B$2,COLUMN(DR244)-1,ROW(DR244)-1))</f>
        <v/>
      </c>
      <c r="DS245" s="42" t="str">
        <f ca="1">IF(OFFSET(dataEntry!$B$2,COLUMN(DS244)-1,ROW(DS244)-1)="","",OFFSET(dataEntry!$B$2,COLUMN(DS244)-1,ROW(DS244)-1))</f>
        <v/>
      </c>
      <c r="DT245" s="42" t="str">
        <f ca="1">IF(OFFSET(dataEntry!$B$2,COLUMN(DT244)-1,ROW(DT244)-1)="","",OFFSET(dataEntry!$B$2,COLUMN(DT244)-1,ROW(DT244)-1))</f>
        <v/>
      </c>
      <c r="DU245" s="42" t="str">
        <f ca="1">IF(OFFSET(dataEntry!$B$2,COLUMN(DU244)-1,ROW(DU244)-1)="","",OFFSET(dataEntry!$B$2,COLUMN(DU244)-1,ROW(DU244)-1))</f>
        <v/>
      </c>
      <c r="DV245" s="42" t="str">
        <f ca="1">IF(OFFSET(dataEntry!$B$2,COLUMN(DV244)-1,ROW(DV244)-1)="","",OFFSET(dataEntry!$B$2,COLUMN(DV244)-1,ROW(DV244)-1))</f>
        <v/>
      </c>
      <c r="DW245" s="42" t="str">
        <f ca="1">IF(OFFSET(dataEntry!$B$2,COLUMN(DW244)-1,ROW(DW244)-1)="","",OFFSET(dataEntry!$B$2,COLUMN(DW244)-1,ROW(DW244)-1))</f>
        <v/>
      </c>
      <c r="DX245" s="42" t="str">
        <f ca="1">IF(OFFSET(dataEntry!$B$2,COLUMN(DX244)-1,ROW(DX244)-1)="","",OFFSET(dataEntry!$B$2,COLUMN(DX244)-1,ROW(DX244)-1))</f>
        <v/>
      </c>
      <c r="DY245" s="42" t="str">
        <f ca="1">IF(OFFSET(dataEntry!$B$2,COLUMN(DY244)-1,ROW(DY244)-1)="","",OFFSET(dataEntry!$B$2,COLUMN(DY244)-1,ROW(DY244)-1))</f>
        <v/>
      </c>
      <c r="DZ245" s="42" t="str">
        <f ca="1">IF(OFFSET(dataEntry!$B$2,COLUMN(DZ244)-1,ROW(DZ244)-1)="","",OFFSET(dataEntry!$B$2,COLUMN(DZ244)-1,ROW(DZ244)-1))</f>
        <v/>
      </c>
      <c r="EA245" s="42" t="str">
        <f ca="1">IF(OFFSET(dataEntry!$B$2,COLUMN(EA244)-1,ROW(EA244)-1)="","",OFFSET(dataEntry!$B$2,COLUMN(EA244)-1,ROW(EA244)-1))</f>
        <v/>
      </c>
      <c r="EB245" s="42" t="str">
        <f ca="1">IF(OFFSET(dataEntry!$B$2,COLUMN(EB244)-1,ROW(EB244)-1)="","",OFFSET(dataEntry!$B$2,COLUMN(EB244)-1,ROW(EB244)-1))</f>
        <v/>
      </c>
      <c r="EC245" s="42" t="str">
        <f ca="1">IF(OFFSET(dataEntry!$B$2,COLUMN(EC244)-1,ROW(EC244)-1)="","",OFFSET(dataEntry!$B$2,COLUMN(EC244)-1,ROW(EC244)-1))</f>
        <v>top</v>
      </c>
      <c r="ED245" s="42" t="str">
        <f ca="1">IF(OFFSET(dataEntry!$B$2,COLUMN(ED244)-1,ROW(ED244)-1)="","",OFFSET(dataEntry!$B$2,COLUMN(ED244)-1,ROW(ED244)-1))</f>
        <v/>
      </c>
      <c r="EE245" s="42" t="str">
        <f ca="1">IF(OFFSET(dataEntry!$B$2,COLUMN(EE244)-1,ROW(EE244)-1)="","",OFFSET(dataEntry!$B$2,COLUMN(EE244)-1,ROW(EE244)-1))</f>
        <v>left</v>
      </c>
      <c r="EF245" s="42" t="str">
        <f ca="1">IF(OFFSET(dataEntry!$B$2,COLUMN(EF244)-1,ROW(EF244)-1)="","",OFFSET(dataEntry!$B$2,COLUMN(EF244)-1,ROW(EF244)-1))</f>
        <v/>
      </c>
      <c r="EG245" s="42" t="str">
        <f ca="1">IF(OFFSET(dataEntry!$B$2,COLUMN(EG244)-1,ROW(EG244)-1)="","",OFFSET(dataEntry!$B$2,COLUMN(EG244)-1,ROW(EG244)-1))</f>
        <v>sangle</v>
      </c>
      <c r="EH245" s="42" t="str">
        <f ca="1">IF(OFFSET(dataEntry!$B$2,COLUMN(EH244)-1,ROW(EH244)-1)="","",OFFSET(dataEntry!$B$2,COLUMN(EH244)-1,ROW(EH244)-1))</f>
        <v/>
      </c>
      <c r="EI245" s="42" t="str">
        <f ca="1">IF(OFFSET(dataEntry!$B$2,COLUMN(EI244)-1,ROW(EI244)-1)="","",OFFSET(dataEntry!$B$2,COLUMN(EI244)-1,ROW(EI244)-1))</f>
        <v/>
      </c>
      <c r="EJ245" s="42" t="str">
        <f ca="1">IF(OFFSET(dataEntry!$B$2,COLUMN(EJ244)-1,ROW(EJ244)-1)="","",OFFSET(dataEntry!$B$2,COLUMN(EJ244)-1,ROW(EJ244)-1))</f>
        <v/>
      </c>
      <c r="EK245" s="42" t="str">
        <f ca="1">IF(OFFSET(dataEntry!$B$2,COLUMN(EK244)-1,ROW(EK244)-1)="","",OFFSET(dataEntry!$B$2,COLUMN(EK244)-1,ROW(EK244)-1))</f>
        <v>/images/mouse/xxl-ad.webp</v>
      </c>
      <c r="EL245" s="42" t="str">
        <f ca="1">IF(OFFSET(dataEntry!$B$2,COLUMN(EL244)-1,ROW(EL244)-1)="","",OFFSET(dataEntry!$B$2,COLUMN(EL244)-1,ROW(EL244)-1))</f>
        <v>&lt;amazon&gt;</v>
      </c>
      <c r="EM245" s="42" t="str">
        <f ca="1">IF(OFFSET(dataEntry!$B$2,COLUMN(EM244)-1,ROW(EM244)-1)="","",OFFSET(dataEntry!$B$2,COLUMN(EM244)-1,ROW(EM244)-1))</f>
        <v/>
      </c>
      <c r="EN245" s="42" t="str">
        <f ca="1">IF(OFFSET(dataEntry!$B$2,COLUMN(EN244)-1,ROW(EN244)-1)="","",OFFSET(dataEntry!$B$2,COLUMN(EN244)-1,ROW(EN244)-1))</f>
        <v/>
      </c>
      <c r="EO245" s="42" t="str">
        <f ca="1">IF(OFFSET(dataEntry!$B$2,COLUMN(EO244)-1,ROW(EO244)-1)="","",OFFSET(dataEntry!$B$2,COLUMN(EO244)-1,ROW(EO244)-1))</f>
        <v/>
      </c>
      <c r="EP245" s="42" t="str">
        <f ca="1">IF(OFFSET(dataEntry!$B$2,COLUMN(EP244)-1,ROW(EP244)-1)="","",OFFSET(dataEntry!$B$2,COLUMN(EP244)-1,ROW(EP244)-1))</f>
        <v/>
      </c>
      <c r="EQ245" s="42" t="str">
        <f ca="1">IF(OFFSET(dataEntry!$B$2,COLUMN(EQ244)-1,ROW(EQ244)-1)="","",OFFSET(dataEntry!$B$2,COLUMN(EQ244)-1,ROW(EQ244)-1))</f>
        <v/>
      </c>
      <c r="ER245" s="42" t="str">
        <f ca="1">IF(OFFSET(dataEntry!$B$2,COLUMN(ER244)-1,ROW(ER244)-1)="","",OFFSET(dataEntry!$B$2,COLUMN(ER244)-1,ROW(ER244)-1))</f>
        <v/>
      </c>
      <c r="ES245" s="42" t="str">
        <f ca="1">IF(OFFSET(dataEntry!$B$2,COLUMN(ES244)-1,ROW(ES244)-1)="","",OFFSET(dataEntry!$B$2,COLUMN(ES244)-1,ROW(ES244)-1))</f>
        <v/>
      </c>
      <c r="ET245" s="42" t="str">
        <f ca="1">IF(OFFSET(dataEntry!$B$2,COLUMN(ET244)-1,ROW(ET244)-1)="","",OFFSET(dataEntry!$B$2,COLUMN(ET244)-1,ROW(ET244)-1))</f>
        <v/>
      </c>
      <c r="EU245" s="42" t="str">
        <f ca="1">IF(OFFSET(dataEntry!$B$2,COLUMN(EU244)-1,ROW(EU244)-1)="","",OFFSET(dataEntry!$B$2,COLUMN(EU244)-1,ROW(EU244)-1))</f>
        <v/>
      </c>
      <c r="EV245" s="42" t="str">
        <f ca="1">IF(OFFSET(dataEntry!$B$2,COLUMN(EV244)-1,ROW(EV244)-1)="","",OFFSET(dataEntry!$B$2,COLUMN(EV244)-1,ROW(EV244)-1))</f>
        <v/>
      </c>
      <c r="EW245" s="42" t="str">
        <f ca="1">IF(OFFSET(dataEntry!$B$2,COLUMN(EW244)-1,ROW(EW244)-1)="","",OFFSET(dataEntry!$B$2,COLUMN(EW244)-1,ROW(EW244)-1))</f>
        <v/>
      </c>
      <c r="EX245" s="42" t="str">
        <f ca="1">IF(OFFSET(dataEntry!$B$2,COLUMN(EX244)-1,ROW(EX244)-1)="","",OFFSET(dataEntry!$B$2,COLUMN(EX244)-1,ROW(EX244)-1))</f>
        <v/>
      </c>
      <c r="EY245" s="42" t="str">
        <f ca="1">IF(OFFSET(dataEntry!$B$2,COLUMN(EY244)-1,ROW(EY244)-1)="","",OFFSET(dataEntry!$B$2,COLUMN(EY244)-1,ROW(EY244)-1))</f>
        <v/>
      </c>
      <c r="EZ245" s="42" t="str">
        <f ca="1">IF(OFFSET(dataEntry!$B$2,COLUMN(EZ244)-1,ROW(EZ244)-1)="","",OFFSET(dataEntry!$B$2,COLUMN(EZ244)-1,ROW(EZ244)-1))</f>
        <v/>
      </c>
      <c r="FA245" s="42" t="str">
        <f ca="1">IF(OFFSET(dataEntry!$B$2,COLUMN(FA244)-1,ROW(FA244)-1)="","",OFFSET(dataEntry!$B$2,COLUMN(FA244)-1,ROW(FA244)-1))</f>
        <v/>
      </c>
      <c r="FB245" s="42" t="str">
        <f ca="1">IF(OFFSET(dataEntry!$B$2,COLUMN(FB244)-1,ROW(FB244)-1)="","",OFFSET(dataEntry!$B$2,COLUMN(FB244)-1,ROW(FB244)-1))</f>
        <v/>
      </c>
      <c r="FC245" s="42" t="str">
        <f ca="1">IF(OFFSET(dataEntry!$B$2,COLUMN(FC244)-1,ROW(FC244)-1)="","",OFFSET(dataEntry!$B$2,COLUMN(FC244)-1,ROW(FC244)-1))</f>
        <v/>
      </c>
      <c r="FD245" s="42" t="str">
        <f ca="1">IF(OFFSET(dataEntry!$B$2,COLUMN(FD244)-1,ROW(FD244)-1)="","",OFFSET(dataEntry!$B$2,COLUMN(FD244)-1,ROW(FD244)-1))</f>
        <v/>
      </c>
      <c r="FE245" s="42" t="str">
        <f ca="1">IF(OFFSET(dataEntry!$B$2,COLUMN(FE244)-1,ROW(FE244)-1)="","",OFFSET(dataEntry!$B$2,COLUMN(FE244)-1,ROW(FE244)-1))</f>
        <v/>
      </c>
      <c r="FF245" s="42" t="str">
        <f ca="1">IF(OFFSET(dataEntry!$B$2,COLUMN(FF244)-1,ROW(FF244)-1)="","",OFFSET(dataEntry!$B$2,COLUMN(FF244)-1,ROW(FF244)-1))</f>
        <v/>
      </c>
      <c r="FG245" s="42" t="str">
        <f ca="1">IF(OFFSET(dataEntry!$B$2,COLUMN(FG244)-1,ROW(FG244)-1)="","",OFFSET(dataEntry!$B$2,COLUMN(FG244)-1,ROW(FG244)-1))</f>
        <v/>
      </c>
      <c r="FH245" s="42" t="str">
        <f ca="1">IF(OFFSET(dataEntry!$B$2,COLUMN(FH244)-1,ROW(FH244)-1)="","",OFFSET(dataEntry!$B$2,COLUMN(FH244)-1,ROW(FH244)-1))</f>
        <v/>
      </c>
      <c r="FI245" s="42" t="str">
        <f ca="1">IF(OFFSET(dataEntry!$B$2,COLUMN(FI244)-1,ROW(FI244)-1)="","",OFFSET(dataEntry!$B$2,COLUMN(FI244)-1,ROW(FI244)-1))</f>
        <v/>
      </c>
      <c r="FJ245" s="42" t="str">
        <f ca="1">IF(OFFSET(dataEntry!$B$2,COLUMN(FJ244)-1,ROW(FJ244)-1)="","",OFFSET(dataEntry!$B$2,COLUMN(FJ244)-1,ROW(FJ244)-1))</f>
        <v/>
      </c>
    </row>
    <row r="246" spans="1:166" x14ac:dyDescent="0.25">
      <c r="A246" s="42">
        <f ca="1">IF(OFFSET(dataEntry!$B$2,COLUMN(A245)-1,ROW(A245)-1)="","",OFFSET(dataEntry!$B$2,COLUMN(A245)-1,ROW(A245)-1))</f>
        <v>235</v>
      </c>
      <c r="B246" s="42" t="str">
        <f ca="1">IF(OFFSET(dataEntry!$B$2,COLUMN(B245)-1,ROW(B245)-1)="","",OFFSET(dataEntry!$B$2,COLUMN(B245)-1,ROW(B245)-1))</f>
        <v>Lamzu</v>
      </c>
      <c r="C246" s="42" t="str">
        <f ca="1">IF(OFFSET(dataEntry!$B$2,COLUMN(C245)-1,ROW(C245)-1)="","",OFFSET(dataEntry!$B$2,COLUMN(C245)-1,ROW(C245)-1))</f>
        <v>Tachi</v>
      </c>
      <c r="D246" s="42" t="str">
        <f ca="1">IF(OFFSET(dataEntry!$B$2,COLUMN(D245)-1,ROW(D245)-1)="","",OFFSET(dataEntry!$B$2,COLUMN(D245)-1,ROW(D245)-1))</f>
        <v>Tachi</v>
      </c>
      <c r="E246" s="42" t="str">
        <f ca="1">IF(OFFSET(dataEntry!$B$2,COLUMN(E245)-1,ROW(E245)-1)="","",OFFSET(dataEntry!$B$2,COLUMN(E245)-1,ROW(E245)-1))</f>
        <v>mouse</v>
      </c>
      <c r="F246" s="42" t="str">
        <f ca="1">IF(OFFSET(dataEntry!$B$2,COLUMN(F245)-1,ROW(F245)-1)="","",OFFSET(dataEntry!$B$2,COLUMN(F245)-1,ROW(F245)-1))</f>
        <v>false</v>
      </c>
      <c r="G246" s="42" t="str">
        <f ca="1">IF(OFFSET(dataEntry!$B$2,COLUMN(G245)-1,ROW(G245)-1)="","",OFFSET(dataEntry!$B$2,COLUMN(G245)-1,ROW(G245)-1))</f>
        <v/>
      </c>
      <c r="H246" s="42" t="str">
        <f ca="1">IF(OFFSET(dataEntry!$B$2,COLUMN(H245)-1,ROW(H245)-1)="","",OFFSET(dataEntry!$B$2,COLUMN(H245)-1,ROW(H245)-1))</f>
        <v/>
      </c>
      <c r="I246" s="42" t="str">
        <f ca="1">IF(OFFSET(dataEntry!$B$2,COLUMN(I245)-1,ROW(I245)-1)="","",OFFSET(dataEntry!$B$2,COLUMN(I245)-1,ROW(I245)-1))</f>
        <v/>
      </c>
      <c r="J246" s="42" t="str">
        <f ca="1">IF(OFFSET(dataEntry!$B$2,COLUMN(J245)-1,ROW(J245)-1)="","",OFFSET(dataEntry!$B$2,COLUMN(J245)-1,ROW(J245)-1))</f>
        <v/>
      </c>
      <c r="K246" s="42" t="str">
        <f ca="1">IF(OFFSET(dataEntry!$B$2,COLUMN(K245)-1,ROW(K245)-1)="","",OFFSET(dataEntry!$B$2,COLUMN(K245)-1,ROW(K245)-1))</f>
        <v/>
      </c>
      <c r="L246" s="42" t="str">
        <f ca="1">IF(OFFSET(dataEntry!$B$2,COLUMN(L245)-1,ROW(L245)-1)="","",OFFSET(dataEntry!$B$2,COLUMN(L245)-1,ROW(L245)-1))</f>
        <v/>
      </c>
      <c r="M246" s="42" t="str">
        <f ca="1">IF(OFFSET(dataEntry!$B$2,COLUMN(M245)-1,ROW(M245)-1)="","",OFFSET(dataEntry!$B$2,COLUMN(M245)-1,ROW(M245)-1))</f>
        <v/>
      </c>
      <c r="N246" s="42" t="str">
        <f ca="1">IF(OFFSET(dataEntry!$B$2,COLUMN(N245)-1,ROW(N245)-1)="","",OFFSET(dataEntry!$B$2,COLUMN(N245)-1,ROW(N245)-1))</f>
        <v/>
      </c>
      <c r="O246" s="42" t="str">
        <f ca="1">IF(OFFSET(dataEntry!$B$2,COLUMN(O245)-1,ROW(O245)-1)="","",OFFSET(dataEntry!$B$2,COLUMN(O245)-1,ROW(O245)-1))</f>
        <v/>
      </c>
      <c r="P246" s="42" t="str">
        <f ca="1">IF(OFFSET(dataEntry!$B$2,COLUMN(P245)-1,ROW(P245)-1)="","",OFFSET(dataEntry!$B$2,COLUMN(P245)-1,ROW(P245)-1))</f>
        <v/>
      </c>
      <c r="Q246" s="42" t="str">
        <f ca="1">IF(OFFSET(dataEntry!$B$2,COLUMN(Q245)-1,ROW(Q245)-1)="","",OFFSET(dataEntry!$B$2,COLUMN(Q245)-1,ROW(Q245)-1))</f>
        <v/>
      </c>
      <c r="R246" s="42" t="str">
        <f ca="1">IF(OFFSET(dataEntry!$B$2,COLUMN(R245)-1,ROW(R245)-1)="","",OFFSET(dataEntry!$B$2,COLUMN(R245)-1,ROW(R245)-1))</f>
        <v/>
      </c>
      <c r="S246" s="42" t="str">
        <f ca="1">IF(OFFSET(dataEntry!$B$2,COLUMN(S245)-1,ROW(S245)-1)="","",OFFSET(dataEntry!$B$2,COLUMN(S245)-1,ROW(S245)-1))</f>
        <v/>
      </c>
      <c r="T246" s="42" t="str">
        <f ca="1">IF(OFFSET(dataEntry!$B$2,COLUMN(T245)-1,ROW(T245)-1)="","",OFFSET(dataEntry!$B$2,COLUMN(T245)-1,ROW(T245)-1))</f>
        <v/>
      </c>
      <c r="U246" s="42" t="str">
        <f ca="1">IF(OFFSET(dataEntry!$B$2,COLUMN(U245)-1,ROW(U245)-1)="","",OFFSET(dataEntry!$B$2,COLUMN(U245)-1,ROW(U245)-1))</f>
        <v/>
      </c>
      <c r="V246" s="42" t="str">
        <f ca="1">IF(OFFSET(dataEntry!$B$2,COLUMN(V245)-1,ROW(V245)-1)="","",OFFSET(dataEntry!$B$2,COLUMN(V245)-1,ROW(V245)-1))</f>
        <v/>
      </c>
      <c r="W246" s="42" t="str">
        <f ca="1">IF(OFFSET(dataEntry!$B$2,COLUMN(W245)-1,ROW(W245)-1)="","",OFFSET(dataEntry!$B$2,COLUMN(W245)-1,ROW(W245)-1))</f>
        <v/>
      </c>
      <c r="X246" s="42" t="str">
        <f ca="1">IF(OFFSET(dataEntry!$B$2,COLUMN(X245)-1,ROW(X245)-1)="","",OFFSET(dataEntry!$B$2,COLUMN(X245)-1,ROW(X245)-1))</f>
        <v/>
      </c>
      <c r="Y246" s="42" t="str">
        <f ca="1">IF(OFFSET(dataEntry!$B$2,COLUMN(Y245)-1,ROW(Y245)-1)="","",OFFSET(dataEntry!$B$2,COLUMN(Y245)-1,ROW(Y245)-1))</f>
        <v/>
      </c>
      <c r="Z246" s="42" t="str">
        <f ca="1">IF(OFFSET(dataEntry!$B$2,COLUMN(Z245)-1,ROW(Z245)-1)="","",OFFSET(dataEntry!$B$2,COLUMN(Z245)-1,ROW(Z245)-1))</f>
        <v/>
      </c>
      <c r="AA246" s="42" t="str">
        <f ca="1">IF(OFFSET(dataEntry!$B$2,COLUMN(AA245)-1,ROW(AA245)-1)="","",OFFSET(dataEntry!$B$2,COLUMN(AA245)-1,ROW(AA245)-1))</f>
        <v/>
      </c>
      <c r="AB246" s="42" t="str">
        <f ca="1">IF(OFFSET(dataEntry!$B$2,COLUMN(AB245)-1,ROW(AB245)-1)="","",OFFSET(dataEntry!$B$2,COLUMN(AB245)-1,ROW(AB245)-1))</f>
        <v/>
      </c>
      <c r="AC246" s="42" t="str">
        <f ca="1">IF(OFFSET(dataEntry!$B$2,COLUMN(AC245)-1,ROW(AC245)-1)="","",OFFSET(dataEntry!$B$2,COLUMN(AC245)-1,ROW(AC245)-1))</f>
        <v/>
      </c>
      <c r="AD246" s="42" t="str">
        <f ca="1">IF(OFFSET(dataEntry!$B$2,COLUMN(AD245)-1,ROW(AD245)-1)="","",OFFSET(dataEntry!$B$2,COLUMN(AD245)-1,ROW(AD245)-1))</f>
        <v/>
      </c>
      <c r="AE246" s="42" t="str">
        <f ca="1">IF(OFFSET(dataEntry!$B$2,COLUMN(AE245)-1,ROW(AE245)-1)="","",OFFSET(dataEntry!$B$2,COLUMN(AE245)-1,ROW(AE245)-1))</f>
        <v/>
      </c>
      <c r="AF246" s="42" t="str">
        <f ca="1">IF(OFFSET(dataEntry!$B$2,COLUMN(AF245)-1,ROW(AF245)-1)="","",OFFSET(dataEntry!$B$2,COLUMN(AF245)-1,ROW(AF245)-1))</f>
        <v/>
      </c>
      <c r="AG246" s="42" t="str">
        <f ca="1">IF(OFFSET(dataEntry!$B$2,COLUMN(AG245)-1,ROW(AG245)-1)="","",OFFSET(dataEntry!$B$2,COLUMN(AG245)-1,ROW(AG245)-1))</f>
        <v/>
      </c>
      <c r="AH246" s="42" t="str">
        <f ca="1">IF(OFFSET(dataEntry!$B$2,COLUMN(AH245)-1,ROW(AH245)-1)="","",OFFSET(dataEntry!$B$2,COLUMN(AH245)-1,ROW(AH245)-1))</f>
        <v/>
      </c>
      <c r="AI246" s="42" t="str">
        <f ca="1">IF(OFFSET(dataEntry!$B$2,COLUMN(AI245)-1,ROW(AI245)-1)="","",OFFSET(dataEntry!$B$2,COLUMN(AI245)-1,ROW(AI245)-1))</f>
        <v/>
      </c>
      <c r="AJ246" s="42" t="str">
        <f ca="1">IF(OFFSET(dataEntry!$B$2,COLUMN(AJ245)-1,ROW(AJ245)-1)="","",OFFSET(dataEntry!$B$2,COLUMN(AJ245)-1,ROW(AJ245)-1))</f>
        <v/>
      </c>
      <c r="AK246" s="42" t="str">
        <f ca="1">IF(OFFSET(dataEntry!$B$2,COLUMN(AK245)-1,ROW(AK245)-1)="","",OFFSET(dataEntry!$B$2,COLUMN(AK245)-1,ROW(AK245)-1))</f>
        <v/>
      </c>
      <c r="AL246" s="42" t="str">
        <f ca="1">IF(OFFSET(dataEntry!$B$2,COLUMN(AL245)-1,ROW(AL245)-1)="","",OFFSET(dataEntry!$B$2,COLUMN(AL245)-1,ROW(AL245)-1))</f>
        <v/>
      </c>
      <c r="AM246" s="42" t="str">
        <f ca="1">IF(OFFSET(dataEntry!$B$2,COLUMN(AM245)-1,ROW(AM245)-1)="","",OFFSET(dataEntry!$B$2,COLUMN(AM245)-1,ROW(AM245)-1))</f>
        <v/>
      </c>
      <c r="AN246" s="42" t="str">
        <f ca="1">IF(OFFSET(dataEntry!$B$2,COLUMN(AN245)-1,ROW(AN245)-1)="","",OFFSET(dataEntry!$B$2,COLUMN(AN245)-1,ROW(AN245)-1))</f>
        <v/>
      </c>
      <c r="AO246" s="42" t="str">
        <f ca="1">IF(OFFSET(dataEntry!$B$2,COLUMN(AO245)-1,ROW(AO245)-1)="","",OFFSET(dataEntry!$B$2,COLUMN(AO245)-1,ROW(AO245)-1))</f>
        <v/>
      </c>
      <c r="AP246" s="42" t="str">
        <f ca="1">IF(OFFSET(dataEntry!$B$2,COLUMN(AP245)-1,ROW(AP245)-1)="","",OFFSET(dataEntry!$B$2,COLUMN(AP245)-1,ROW(AP245)-1))</f>
        <v/>
      </c>
      <c r="AQ246" s="42" t="str">
        <f ca="1">IF(OFFSET(dataEntry!$B$2,COLUMN(AQ245)-1,ROW(AQ245)-1)="","",OFFSET(dataEntry!$B$2,COLUMN(AQ245)-1,ROW(AQ245)-1))</f>
        <v/>
      </c>
      <c r="AR246" s="42" t="str">
        <f ca="1">IF(OFFSET(dataEntry!$B$2,COLUMN(AR245)-1,ROW(AR245)-1)="","",OFFSET(dataEntry!$B$2,COLUMN(AR245)-1,ROW(AR245)-1))</f>
        <v/>
      </c>
      <c r="AS246" s="42" t="str">
        <f ca="1">IF(OFFSET(dataEntry!$B$2,COLUMN(AS245)-1,ROW(AS245)-1)="","",OFFSET(dataEntry!$B$2,COLUMN(AS245)-1,ROW(AS245)-1))</f>
        <v/>
      </c>
      <c r="AT246" s="42" t="str">
        <f ca="1">IF(OFFSET(dataEntry!$B$2,COLUMN(AT245)-1,ROW(AT245)-1)="","",OFFSET(dataEntry!$B$2,COLUMN(AT245)-1,ROW(AT245)-1))</f>
        <v/>
      </c>
      <c r="AU246" s="42" t="str">
        <f ca="1">IF(OFFSET(dataEntry!$B$2,COLUMN(AU245)-1,ROW(AU245)-1)="","",OFFSET(dataEntry!$B$2,COLUMN(AU245)-1,ROW(AU245)-1))</f>
        <v/>
      </c>
      <c r="AV246" s="42" t="str">
        <f ca="1">IF(OFFSET(dataEntry!$B$2,COLUMN(AV245)-1,ROW(AV245)-1)="","",OFFSET(dataEntry!$B$2,COLUMN(AV245)-1,ROW(AV245)-1))</f>
        <v/>
      </c>
      <c r="AW246" s="42" t="str">
        <f ca="1">IF(OFFSET(dataEntry!$B$2,COLUMN(AW245)-1,ROW(AW245)-1)="","",OFFSET(dataEntry!$B$2,COLUMN(AW245)-1,ROW(AW245)-1))</f>
        <v/>
      </c>
      <c r="AX246" s="42" t="str">
        <f ca="1">IF(OFFSET(dataEntry!$B$2,COLUMN(AX245)-1,ROW(AX245)-1)="","",OFFSET(dataEntry!$B$2,COLUMN(AX245)-1,ROW(AX245)-1))</f>
        <v/>
      </c>
      <c r="AY246" s="42" t="str">
        <f ca="1">IF(OFFSET(dataEntry!$B$2,COLUMN(AY245)-1,ROW(AY245)-1)="","",OFFSET(dataEntry!$B$2,COLUMN(AY245)-1,ROW(AY245)-1))</f>
        <v/>
      </c>
      <c r="AZ246" s="42" t="str">
        <f ca="1">IF(OFFSET(dataEntry!$B$2,COLUMN(AZ245)-1,ROW(AZ245)-1)="","",OFFSET(dataEntry!$B$2,COLUMN(AZ245)-1,ROW(AZ245)-1))</f>
        <v/>
      </c>
      <c r="BA246" s="42" t="str">
        <f ca="1">IF(OFFSET(dataEntry!$B$2,COLUMN(BA245)-1,ROW(BA245)-1)="","",OFFSET(dataEntry!$B$2,COLUMN(BA245)-1,ROW(BA245)-1))</f>
        <v/>
      </c>
      <c r="BB246" s="42" t="str">
        <f ca="1">IF(OFFSET(dataEntry!$B$2,COLUMN(BB245)-1,ROW(BB245)-1)="","",OFFSET(dataEntry!$B$2,COLUMN(BB245)-1,ROW(BB245)-1))</f>
        <v/>
      </c>
      <c r="BC246" s="42" t="str">
        <f ca="1">IF(OFFSET(dataEntry!$B$2,COLUMN(BC245)-1,ROW(BC245)-1)="","",OFFSET(dataEntry!$B$2,COLUMN(BC245)-1,ROW(BC245)-1))</f>
        <v/>
      </c>
      <c r="BD246" s="42" t="str">
        <f ca="1">IF(OFFSET(dataEntry!$B$2,COLUMN(BD245)-1,ROW(BD245)-1)="","",OFFSET(dataEntry!$B$2,COLUMN(BD245)-1,ROW(BD245)-1))</f>
        <v/>
      </c>
      <c r="BE246" s="42" t="str">
        <f ca="1">IF(OFFSET(dataEntry!$B$2,COLUMN(BE245)-1,ROW(BE245)-1)="","",OFFSET(dataEntry!$B$2,COLUMN(BE245)-1,ROW(BE245)-1))</f>
        <v/>
      </c>
      <c r="BF246" s="42" t="str">
        <f ca="1">IF(OFFSET(dataEntry!$B$2,COLUMN(BF245)-1,ROW(BF245)-1)="","",OFFSET(dataEntry!$B$2,COLUMN(BF245)-1,ROW(BF245)-1))</f>
        <v/>
      </c>
      <c r="BG246" s="42" t="str">
        <f ca="1">IF(OFFSET(dataEntry!$B$2,COLUMN(BG245)-1,ROW(BG245)-1)="","",OFFSET(dataEntry!$B$2,COLUMN(BG245)-1,ROW(BG245)-1))</f>
        <v/>
      </c>
      <c r="BH246" s="42" t="str">
        <f ca="1">IF(OFFSET(dataEntry!$B$2,COLUMN(BH245)-1,ROW(BH245)-1)="","",OFFSET(dataEntry!$B$2,COLUMN(BH245)-1,ROW(BH245)-1))</f>
        <v/>
      </c>
      <c r="BI246" s="42" t="str">
        <f ca="1">IF(OFFSET(dataEntry!$B$2,COLUMN(BI245)-1,ROW(BI245)-1)="","",OFFSET(dataEntry!$B$2,COLUMN(BI245)-1,ROW(BI245)-1))</f>
        <v/>
      </c>
      <c r="BJ246" s="42" t="str">
        <f ca="1">IF(OFFSET(dataEntry!$B$2,COLUMN(BJ245)-1,ROW(BJ245)-1)="","",OFFSET(dataEntry!$B$2,COLUMN(BJ245)-1,ROW(BJ245)-1))</f>
        <v/>
      </c>
      <c r="BK246" s="42" t="str">
        <f ca="1">IF(OFFSET(dataEntry!$B$2,COLUMN(BK245)-1,ROW(BK245)-1)="","",OFFSET(dataEntry!$B$2,COLUMN(BK245)-1,ROW(BK245)-1))</f>
        <v/>
      </c>
      <c r="BL246" s="42" t="str">
        <f ca="1">IF(OFFSET(dataEntry!$B$2,COLUMN(BL245)-1,ROW(BL245)-1)="","",OFFSET(dataEntry!$B$2,COLUMN(BL245)-1,ROW(BL245)-1))</f>
        <v/>
      </c>
      <c r="BM246" s="42" t="str">
        <f ca="1">IF(OFFSET(dataEntry!$B$2,COLUMN(BM245)-1,ROW(BM245)-1)="","",OFFSET(dataEntry!$B$2,COLUMN(BM245)-1,ROW(BM245)-1))</f>
        <v/>
      </c>
      <c r="BN246" s="42" t="str">
        <f ca="1">IF(OFFSET(dataEntry!$B$2,COLUMN(BN245)-1,ROW(BN245)-1)="","",OFFSET(dataEntry!$B$2,COLUMN(BN245)-1,ROW(BN245)-1))</f>
        <v/>
      </c>
      <c r="BO246" s="42" t="str">
        <f ca="1">IF(OFFSET(dataEntry!$B$2,COLUMN(BO245)-1,ROW(BO245)-1)="","",OFFSET(dataEntry!$B$2,COLUMN(BO245)-1,ROW(BO245)-1))</f>
        <v/>
      </c>
      <c r="BP246" s="42" t="str">
        <f ca="1">IF(OFFSET(dataEntry!$B$2,COLUMN(BP245)-1,ROW(BP245)-1)="","",OFFSET(dataEntry!$B$2,COLUMN(BP245)-1,ROW(BP245)-1))</f>
        <v/>
      </c>
      <c r="BQ246" s="42" t="str">
        <f ca="1">IF(OFFSET(dataEntry!$B$2,COLUMN(BQ245)-1,ROW(BQ245)-1)="","",OFFSET(dataEntry!$B$2,COLUMN(BQ245)-1,ROW(BQ245)-1))</f>
        <v/>
      </c>
      <c r="BR246" s="42" t="str">
        <f ca="1">IF(OFFSET(dataEntry!$B$2,COLUMN(BR245)-1,ROW(BR245)-1)="","",OFFSET(dataEntry!$B$2,COLUMN(BR245)-1,ROW(BR245)-1))</f>
        <v/>
      </c>
      <c r="BS246" s="42" t="str">
        <f ca="1">IF(OFFSET(dataEntry!$B$2,COLUMN(BS245)-1,ROW(BS245)-1)="","",OFFSET(dataEntry!$B$2,COLUMN(BS245)-1,ROW(BS245)-1))</f>
        <v/>
      </c>
      <c r="BT246" s="42" t="str">
        <f ca="1">IF(OFFSET(dataEntry!$B$2,COLUMN(BT245)-1,ROW(BT245)-1)="","",OFFSET(dataEntry!$B$2,COLUMN(BT245)-1,ROW(BT245)-1))</f>
        <v/>
      </c>
      <c r="BU246" s="42" t="str">
        <f ca="1">IF(OFFSET(dataEntry!$B$2,COLUMN(BU245)-1,ROW(BU245)-1)="","",OFFSET(dataEntry!$B$2,COLUMN(BU245)-1,ROW(BU245)-1))</f>
        <v/>
      </c>
      <c r="BV246" s="42" t="str">
        <f ca="1">IF(OFFSET(dataEntry!$B$2,COLUMN(BV245)-1,ROW(BV245)-1)="","",OFFSET(dataEntry!$B$2,COLUMN(BV245)-1,ROW(BV245)-1))</f>
        <v/>
      </c>
      <c r="BW246" s="42" t="str">
        <f ca="1">IF(OFFSET(dataEntry!$B$2,COLUMN(BW245)-1,ROW(BW245)-1)="","",OFFSET(dataEntry!$B$2,COLUMN(BW245)-1,ROW(BW245)-1))</f>
        <v/>
      </c>
      <c r="BX246" s="42" t="str">
        <f ca="1">IF(OFFSET(dataEntry!$B$2,COLUMN(BX245)-1,ROW(BX245)-1)="","",OFFSET(dataEntry!$B$2,COLUMN(BX245)-1,ROW(BX245)-1))</f>
        <v/>
      </c>
      <c r="BY246" s="42" t="str">
        <f ca="1">IF(OFFSET(dataEntry!$B$2,COLUMN(BY245)-1,ROW(BY245)-1)="","",OFFSET(dataEntry!$B$2,COLUMN(BY245)-1,ROW(BY245)-1))</f>
        <v/>
      </c>
      <c r="BZ246" s="42" t="str">
        <f ca="1">IF(OFFSET(dataEntry!$B$2,COLUMN(BZ245)-1,ROW(BZ245)-1)="","",OFFSET(dataEntry!$B$2,COLUMN(BZ245)-1,ROW(BZ245)-1))</f>
        <v/>
      </c>
      <c r="CA246" s="42" t="str">
        <f ca="1">IF(OFFSET(dataEntry!$B$2,COLUMN(CA245)-1,ROW(CA245)-1)="","",OFFSET(dataEntry!$B$2,COLUMN(CA245)-1,ROW(CA245)-1))</f>
        <v/>
      </c>
      <c r="CB246" s="42" t="str">
        <f ca="1">IF(OFFSET(dataEntry!$B$2,COLUMN(CB245)-1,ROW(CB245)-1)="","",OFFSET(dataEntry!$B$2,COLUMN(CB245)-1,ROW(CB245)-1))</f>
        <v/>
      </c>
      <c r="CC246" s="42" t="str">
        <f ca="1">IF(OFFSET(dataEntry!$B$2,COLUMN(CC245)-1,ROW(CC245)-1)="","",OFFSET(dataEntry!$B$2,COLUMN(CC245)-1,ROW(CC245)-1))</f>
        <v/>
      </c>
      <c r="CD246" s="42" t="str">
        <f ca="1">IF(OFFSET(dataEntry!$B$2,COLUMN(CD245)-1,ROW(CD245)-1)="","",OFFSET(dataEntry!$B$2,COLUMN(CD245)-1,ROW(CD245)-1))</f>
        <v/>
      </c>
      <c r="CE246" s="42" t="str">
        <f ca="1">IF(OFFSET(dataEntry!$B$2,COLUMN(CE245)-1,ROW(CE245)-1)="","",OFFSET(dataEntry!$B$2,COLUMN(CE245)-1,ROW(CE245)-1))</f>
        <v/>
      </c>
      <c r="CF246" s="42" t="str">
        <f ca="1">IF(OFFSET(dataEntry!$B$2,COLUMN(CF245)-1,ROW(CF245)-1)="","",OFFSET(dataEntry!$B$2,COLUMN(CF245)-1,ROW(CF245)-1))</f>
        <v/>
      </c>
      <c r="CG246" s="42" t="str">
        <f ca="1">IF(OFFSET(dataEntry!$B$2,COLUMN(CG245)-1,ROW(CG245)-1)="","",OFFSET(dataEntry!$B$2,COLUMN(CG245)-1,ROW(CG245)-1))</f>
        <v/>
      </c>
      <c r="CH246" s="42" t="str">
        <f ca="1">IF(OFFSET(dataEntry!$B$2,COLUMN(CH245)-1,ROW(CH245)-1)="","",OFFSET(dataEntry!$B$2,COLUMN(CH245)-1,ROW(CH245)-1))</f>
        <v/>
      </c>
      <c r="CI246" s="42" t="str">
        <f ca="1">IF(OFFSET(dataEntry!$B$2,COLUMN(CI245)-1,ROW(CI245)-1)="","",OFFSET(dataEntry!$B$2,COLUMN(CI245)-1,ROW(CI245)-1))</f>
        <v/>
      </c>
      <c r="CJ246" s="42" t="str">
        <f ca="1">IF(OFFSET(dataEntry!$B$2,COLUMN(CJ245)-1,ROW(CJ245)-1)="","",OFFSET(dataEntry!$B$2,COLUMN(CJ245)-1,ROW(CJ245)-1))</f>
        <v/>
      </c>
      <c r="CK246" s="42" t="str">
        <f ca="1">IF(OFFSET(dataEntry!$B$2,COLUMN(CK245)-1,ROW(CK245)-1)="","",OFFSET(dataEntry!$B$2,COLUMN(CK245)-1,ROW(CK245)-1))</f>
        <v/>
      </c>
      <c r="CL246" s="42" t="str">
        <f ca="1">IF(OFFSET(dataEntry!$B$2,COLUMN(CL245)-1,ROW(CL245)-1)="","",OFFSET(dataEntry!$B$2,COLUMN(CL245)-1,ROW(CL245)-1))</f>
        <v/>
      </c>
      <c r="CM246" s="42" t="str">
        <f ca="1">IF(OFFSET(dataEntry!$B$2,COLUMN(CM245)-1,ROW(CM245)-1)="","",OFFSET(dataEntry!$B$2,COLUMN(CM245)-1,ROW(CM245)-1))</f>
        <v/>
      </c>
      <c r="CN246" s="42" t="str">
        <f ca="1">IF(OFFSET(dataEntry!$B$2,COLUMN(CN245)-1,ROW(CN245)-1)="","",OFFSET(dataEntry!$B$2,COLUMN(CN245)-1,ROW(CN245)-1))</f>
        <v/>
      </c>
      <c r="CO246" s="42" t="str">
        <f ca="1">IF(OFFSET(dataEntry!$B$2,COLUMN(CO245)-1,ROW(CO245)-1)="","",OFFSET(dataEntry!$B$2,COLUMN(CO245)-1,ROW(CO245)-1))</f>
        <v/>
      </c>
      <c r="CP246" s="42" t="str">
        <f ca="1">IF(OFFSET(dataEntry!$B$2,COLUMN(CP245)-1,ROW(CP245)-1)="","",OFFSET(dataEntry!$B$2,COLUMN(CP245)-1,ROW(CP245)-1))</f>
        <v/>
      </c>
      <c r="CQ246" s="42" t="str">
        <f ca="1">IF(OFFSET(dataEntry!$B$2,COLUMN(CQ245)-1,ROW(CQ245)-1)="","",OFFSET(dataEntry!$B$2,COLUMN(CQ245)-1,ROW(CQ245)-1))</f>
        <v/>
      </c>
      <c r="CR246" s="42" t="str">
        <f ca="1">IF(OFFSET(dataEntry!$B$2,COLUMN(CR245)-1,ROW(CR245)-1)="","",OFFSET(dataEntry!$B$2,COLUMN(CR245)-1,ROW(CR245)-1))</f>
        <v/>
      </c>
      <c r="CS246" s="42" t="str">
        <f ca="1">IF(OFFSET(dataEntry!$B$2,COLUMN(CS245)-1,ROW(CS245)-1)="","",OFFSET(dataEntry!$B$2,COLUMN(CS245)-1,ROW(CS245)-1))</f>
        <v/>
      </c>
      <c r="CT246" s="42" t="str">
        <f ca="1">IF(OFFSET(dataEntry!$B$2,COLUMN(CT245)-1,ROW(CT245)-1)="","",OFFSET(dataEntry!$B$2,COLUMN(CT245)-1,ROW(CT245)-1))</f>
        <v/>
      </c>
      <c r="CU246" s="42" t="str">
        <f ca="1">IF(OFFSET(dataEntry!$B$2,COLUMN(CU245)-1,ROW(CU245)-1)="","",OFFSET(dataEntry!$B$2,COLUMN(CU245)-1,ROW(CU245)-1))</f>
        <v/>
      </c>
      <c r="CV246" s="42" t="str">
        <f ca="1">IF(OFFSET(dataEntry!$B$2,COLUMN(CV245)-1,ROW(CV245)-1)="","",OFFSET(dataEntry!$B$2,COLUMN(CV245)-1,ROW(CV245)-1))</f>
        <v/>
      </c>
      <c r="CW246" s="42" t="str">
        <f ca="1">IF(OFFSET(dataEntry!$B$2,COLUMN(CW245)-1,ROW(CW245)-1)="","",OFFSET(dataEntry!$B$2,COLUMN(CW245)-1,ROW(CW245)-1))</f>
        <v/>
      </c>
      <c r="CX246" s="42" t="str">
        <f ca="1">IF(OFFSET(dataEntry!$B$2,COLUMN(CX245)-1,ROW(CX245)-1)="","",OFFSET(dataEntry!$B$2,COLUMN(CX245)-1,ROW(CX245)-1))</f>
        <v/>
      </c>
      <c r="CY246" s="42" t="str">
        <f ca="1">IF(OFFSET(dataEntry!$B$2,COLUMN(CY245)-1,ROW(CY245)-1)="","",OFFSET(dataEntry!$B$2,COLUMN(CY245)-1,ROW(CY245)-1))</f>
        <v/>
      </c>
      <c r="CZ246" s="42" t="str">
        <f ca="1">IF(OFFSET(dataEntry!$B$2,COLUMN(CZ245)-1,ROW(CZ245)-1)="","",OFFSET(dataEntry!$B$2,COLUMN(CZ245)-1,ROW(CZ245)-1))</f>
        <v/>
      </c>
      <c r="DA246" s="42" t="str">
        <f ca="1">IF(OFFSET(dataEntry!$B$2,COLUMN(DA245)-1,ROW(DA245)-1)="","",OFFSET(dataEntry!$B$2,COLUMN(DA245)-1,ROW(DA245)-1))</f>
        <v/>
      </c>
      <c r="DB246" s="42" t="str">
        <f ca="1">IF(OFFSET(dataEntry!$B$2,COLUMN(DB245)-1,ROW(DB245)-1)="","",OFFSET(dataEntry!$B$2,COLUMN(DB245)-1,ROW(DB245)-1))</f>
        <v/>
      </c>
      <c r="DC246" s="42" t="str">
        <f ca="1">IF(OFFSET(dataEntry!$B$2,COLUMN(DC245)-1,ROW(DC245)-1)="","",OFFSET(dataEntry!$B$2,COLUMN(DC245)-1,ROW(DC245)-1))</f>
        <v/>
      </c>
      <c r="DD246" s="42" t="str">
        <f ca="1">IF(OFFSET(dataEntry!$B$2,COLUMN(DD245)-1,ROW(DD245)-1)="","",OFFSET(dataEntry!$B$2,COLUMN(DD245)-1,ROW(DD245)-1))</f>
        <v/>
      </c>
      <c r="DE246" s="42" t="str">
        <f ca="1">IF(OFFSET(dataEntry!$B$2,COLUMN(DE245)-1,ROW(DE245)-1)="","",OFFSET(dataEntry!$B$2,COLUMN(DE245)-1,ROW(DE245)-1))</f>
        <v/>
      </c>
      <c r="DF246" s="42" t="str">
        <f ca="1">IF(OFFSET(dataEntry!$B$2,COLUMN(DF245)-1,ROW(DF245)-1)="","",OFFSET(dataEntry!$B$2,COLUMN(DF245)-1,ROW(DF245)-1))</f>
        <v/>
      </c>
      <c r="DG246" s="42" t="str">
        <f ca="1">IF(OFFSET(dataEntry!$B$2,COLUMN(DG245)-1,ROW(DG245)-1)="","",OFFSET(dataEntry!$B$2,COLUMN(DG245)-1,ROW(DG245)-1))</f>
        <v/>
      </c>
      <c r="DH246" s="42" t="str">
        <f ca="1">IF(OFFSET(dataEntry!$B$2,COLUMN(DH245)-1,ROW(DH245)-1)="","",OFFSET(dataEntry!$B$2,COLUMN(DH245)-1,ROW(DH245)-1))</f>
        <v/>
      </c>
      <c r="DI246" s="42" t="str">
        <f ca="1">IF(OFFSET(dataEntry!$B$2,COLUMN(DI245)-1,ROW(DI245)-1)="","",OFFSET(dataEntry!$B$2,COLUMN(DI245)-1,ROW(DI245)-1))</f>
        <v/>
      </c>
      <c r="DJ246" s="42" t="str">
        <f ca="1">IF(OFFSET(dataEntry!$B$2,COLUMN(DJ245)-1,ROW(DJ245)-1)="","",OFFSET(dataEntry!$B$2,COLUMN(DJ245)-1,ROW(DJ245)-1))</f>
        <v/>
      </c>
      <c r="DK246" s="42" t="str">
        <f ca="1">IF(OFFSET(dataEntry!$B$2,COLUMN(DK245)-1,ROW(DK245)-1)="","",OFFSET(dataEntry!$B$2,COLUMN(DK245)-1,ROW(DK245)-1))</f>
        <v/>
      </c>
      <c r="DL246" s="42" t="str">
        <f ca="1">IF(OFFSET(dataEntry!$B$2,COLUMN(DL245)-1,ROW(DL245)-1)="","",OFFSET(dataEntry!$B$2,COLUMN(DL245)-1,ROW(DL245)-1))</f>
        <v/>
      </c>
      <c r="DM246" s="42" t="str">
        <f ca="1">IF(OFFSET(dataEntry!$B$2,COLUMN(DM245)-1,ROW(DM245)-1)="","",OFFSET(dataEntry!$B$2,COLUMN(DM245)-1,ROW(DM245)-1))</f>
        <v/>
      </c>
      <c r="DN246" s="42" t="str">
        <f ca="1">IF(OFFSET(dataEntry!$B$2,COLUMN(DN245)-1,ROW(DN245)-1)="","",OFFSET(dataEntry!$B$2,COLUMN(DN245)-1,ROW(DN245)-1))</f>
        <v>side</v>
      </c>
      <c r="DO246" s="42" t="str">
        <f ca="1">IF(OFFSET(dataEntry!$B$2,COLUMN(DO245)-1,ROW(DO245)-1)="","",OFFSET(dataEntry!$B$2,COLUMN(DO245)-1,ROW(DO245)-1))</f>
        <v>top</v>
      </c>
      <c r="DP246" s="42" t="str">
        <f ca="1">IF(OFFSET(dataEntry!$B$2,COLUMN(DP245)-1,ROW(DP245)-1)="","",OFFSET(dataEntry!$B$2,COLUMN(DP245)-1,ROW(DP245)-1))</f>
        <v/>
      </c>
      <c r="DQ246" s="42" t="str">
        <f ca="1">IF(OFFSET(dataEntry!$B$2,COLUMN(DQ245)-1,ROW(DQ245)-1)="","",OFFSET(dataEntry!$B$2,COLUMN(DQ245)-1,ROW(DQ245)-1))</f>
        <v>img1</v>
      </c>
      <c r="DR246" s="42" t="str">
        <f ca="1">IF(OFFSET(dataEntry!$B$2,COLUMN(DR245)-1,ROW(DR245)-1)="","",OFFSET(dataEntry!$B$2,COLUMN(DR245)-1,ROW(DR245)-1))</f>
        <v/>
      </c>
      <c r="DS246" s="42" t="str">
        <f ca="1">IF(OFFSET(dataEntry!$B$2,COLUMN(DS245)-1,ROW(DS245)-1)="","",OFFSET(dataEntry!$B$2,COLUMN(DS245)-1,ROW(DS245)-1))</f>
        <v/>
      </c>
      <c r="DT246" s="42" t="str">
        <f ca="1">IF(OFFSET(dataEntry!$B$2,COLUMN(DT245)-1,ROW(DT245)-1)="","",OFFSET(dataEntry!$B$2,COLUMN(DT245)-1,ROW(DT245)-1))</f>
        <v/>
      </c>
      <c r="DU246" s="42" t="str">
        <f ca="1">IF(OFFSET(dataEntry!$B$2,COLUMN(DU245)-1,ROW(DU245)-1)="","",OFFSET(dataEntry!$B$2,COLUMN(DU245)-1,ROW(DU245)-1))</f>
        <v/>
      </c>
      <c r="DV246" s="42" t="str">
        <f ca="1">IF(OFFSET(dataEntry!$B$2,COLUMN(DV245)-1,ROW(DV245)-1)="","",OFFSET(dataEntry!$B$2,COLUMN(DV245)-1,ROW(DV245)-1))</f>
        <v/>
      </c>
      <c r="DW246" s="42" t="str">
        <f ca="1">IF(OFFSET(dataEntry!$B$2,COLUMN(DW245)-1,ROW(DW245)-1)="","",OFFSET(dataEntry!$B$2,COLUMN(DW245)-1,ROW(DW245)-1))</f>
        <v/>
      </c>
      <c r="DX246" s="42" t="str">
        <f ca="1">IF(OFFSET(dataEntry!$B$2,COLUMN(DX245)-1,ROW(DX245)-1)="","",OFFSET(dataEntry!$B$2,COLUMN(DX245)-1,ROW(DX245)-1))</f>
        <v/>
      </c>
      <c r="DY246" s="42" t="str">
        <f ca="1">IF(OFFSET(dataEntry!$B$2,COLUMN(DY245)-1,ROW(DY245)-1)="","",OFFSET(dataEntry!$B$2,COLUMN(DY245)-1,ROW(DY245)-1))</f>
        <v/>
      </c>
      <c r="DZ246" s="42" t="str">
        <f ca="1">IF(OFFSET(dataEntry!$B$2,COLUMN(DZ245)-1,ROW(DZ245)-1)="","",OFFSET(dataEntry!$B$2,COLUMN(DZ245)-1,ROW(DZ245)-1))</f>
        <v/>
      </c>
      <c r="EA246" s="42" t="str">
        <f ca="1">IF(OFFSET(dataEntry!$B$2,COLUMN(EA245)-1,ROW(EA245)-1)="","",OFFSET(dataEntry!$B$2,COLUMN(EA245)-1,ROW(EA245)-1))</f>
        <v/>
      </c>
      <c r="EB246" s="42" t="str">
        <f ca="1">IF(OFFSET(dataEntry!$B$2,COLUMN(EB245)-1,ROW(EB245)-1)="","",OFFSET(dataEntry!$B$2,COLUMN(EB245)-1,ROW(EB245)-1))</f>
        <v/>
      </c>
      <c r="EC246" s="42" t="str">
        <f ca="1">IF(OFFSET(dataEntry!$B$2,COLUMN(EC245)-1,ROW(EC245)-1)="","",OFFSET(dataEntry!$B$2,COLUMN(EC245)-1,ROW(EC245)-1))</f>
        <v>top</v>
      </c>
      <c r="ED246" s="42" t="str">
        <f ca="1">IF(OFFSET(dataEntry!$B$2,COLUMN(ED245)-1,ROW(ED245)-1)="","",OFFSET(dataEntry!$B$2,COLUMN(ED245)-1,ROW(ED245)-1))</f>
        <v/>
      </c>
      <c r="EE246" s="42" t="str">
        <f ca="1">IF(OFFSET(dataEntry!$B$2,COLUMN(EE245)-1,ROW(EE245)-1)="","",OFFSET(dataEntry!$B$2,COLUMN(EE245)-1,ROW(EE245)-1))</f>
        <v>left</v>
      </c>
      <c r="EF246" s="42" t="str">
        <f ca="1">IF(OFFSET(dataEntry!$B$2,COLUMN(EF245)-1,ROW(EF245)-1)="","",OFFSET(dataEntry!$B$2,COLUMN(EF245)-1,ROW(EF245)-1))</f>
        <v/>
      </c>
      <c r="EG246" s="42" t="str">
        <f ca="1">IF(OFFSET(dataEntry!$B$2,COLUMN(EG245)-1,ROW(EG245)-1)="","",OFFSET(dataEntry!$B$2,COLUMN(EG245)-1,ROW(EG245)-1))</f>
        <v>sangle</v>
      </c>
      <c r="EH246" s="42" t="str">
        <f ca="1">IF(OFFSET(dataEntry!$B$2,COLUMN(EH245)-1,ROW(EH245)-1)="","",OFFSET(dataEntry!$B$2,COLUMN(EH245)-1,ROW(EH245)-1))</f>
        <v/>
      </c>
      <c r="EI246" s="42" t="str">
        <f ca="1">IF(OFFSET(dataEntry!$B$2,COLUMN(EI245)-1,ROW(EI245)-1)="","",OFFSET(dataEntry!$B$2,COLUMN(EI245)-1,ROW(EI245)-1))</f>
        <v/>
      </c>
      <c r="EJ246" s="42" t="str">
        <f ca="1">IF(OFFSET(dataEntry!$B$2,COLUMN(EJ245)-1,ROW(EJ245)-1)="","",OFFSET(dataEntry!$B$2,COLUMN(EJ245)-1,ROW(EJ245)-1))</f>
        <v/>
      </c>
      <c r="EK246" s="42" t="str">
        <f ca="1">IF(OFFSET(dataEntry!$B$2,COLUMN(EK245)-1,ROW(EK245)-1)="","",OFFSET(dataEntry!$B$2,COLUMN(EK245)-1,ROW(EK245)-1))</f>
        <v>/images/mouse/xxl-ad.webp</v>
      </c>
      <c r="EL246" s="42" t="str">
        <f ca="1">IF(OFFSET(dataEntry!$B$2,COLUMN(EL245)-1,ROW(EL245)-1)="","",OFFSET(dataEntry!$B$2,COLUMN(EL245)-1,ROW(EL245)-1))</f>
        <v>&lt;amazon&gt;</v>
      </c>
      <c r="EM246" s="42" t="str">
        <f ca="1">IF(OFFSET(dataEntry!$B$2,COLUMN(EM245)-1,ROW(EM245)-1)="","",OFFSET(dataEntry!$B$2,COLUMN(EM245)-1,ROW(EM245)-1))</f>
        <v/>
      </c>
      <c r="EN246" s="42" t="str">
        <f ca="1">IF(OFFSET(dataEntry!$B$2,COLUMN(EN245)-1,ROW(EN245)-1)="","",OFFSET(dataEntry!$B$2,COLUMN(EN245)-1,ROW(EN245)-1))</f>
        <v/>
      </c>
      <c r="EO246" s="42" t="str">
        <f ca="1">IF(OFFSET(dataEntry!$B$2,COLUMN(EO245)-1,ROW(EO245)-1)="","",OFFSET(dataEntry!$B$2,COLUMN(EO245)-1,ROW(EO245)-1))</f>
        <v/>
      </c>
      <c r="EP246" s="42" t="str">
        <f ca="1">IF(OFFSET(dataEntry!$B$2,COLUMN(EP245)-1,ROW(EP245)-1)="","",OFFSET(dataEntry!$B$2,COLUMN(EP245)-1,ROW(EP245)-1))</f>
        <v/>
      </c>
      <c r="EQ246" s="42" t="str">
        <f ca="1">IF(OFFSET(dataEntry!$B$2,COLUMN(EQ245)-1,ROW(EQ245)-1)="","",OFFSET(dataEntry!$B$2,COLUMN(EQ245)-1,ROW(EQ245)-1))</f>
        <v/>
      </c>
      <c r="ER246" s="42" t="str">
        <f ca="1">IF(OFFSET(dataEntry!$B$2,COLUMN(ER245)-1,ROW(ER245)-1)="","",OFFSET(dataEntry!$B$2,COLUMN(ER245)-1,ROW(ER245)-1))</f>
        <v/>
      </c>
      <c r="ES246" s="42" t="str">
        <f ca="1">IF(OFFSET(dataEntry!$B$2,COLUMN(ES245)-1,ROW(ES245)-1)="","",OFFSET(dataEntry!$B$2,COLUMN(ES245)-1,ROW(ES245)-1))</f>
        <v/>
      </c>
      <c r="ET246" s="42" t="str">
        <f ca="1">IF(OFFSET(dataEntry!$B$2,COLUMN(ET245)-1,ROW(ET245)-1)="","",OFFSET(dataEntry!$B$2,COLUMN(ET245)-1,ROW(ET245)-1))</f>
        <v/>
      </c>
      <c r="EU246" s="42" t="str">
        <f ca="1">IF(OFFSET(dataEntry!$B$2,COLUMN(EU245)-1,ROW(EU245)-1)="","",OFFSET(dataEntry!$B$2,COLUMN(EU245)-1,ROW(EU245)-1))</f>
        <v/>
      </c>
      <c r="EV246" s="42" t="str">
        <f ca="1">IF(OFFSET(dataEntry!$B$2,COLUMN(EV245)-1,ROW(EV245)-1)="","",OFFSET(dataEntry!$B$2,COLUMN(EV245)-1,ROW(EV245)-1))</f>
        <v/>
      </c>
      <c r="EW246" s="42" t="str">
        <f ca="1">IF(OFFSET(dataEntry!$B$2,COLUMN(EW245)-1,ROW(EW245)-1)="","",OFFSET(dataEntry!$B$2,COLUMN(EW245)-1,ROW(EW245)-1))</f>
        <v/>
      </c>
      <c r="EX246" s="42" t="str">
        <f ca="1">IF(OFFSET(dataEntry!$B$2,COLUMN(EX245)-1,ROW(EX245)-1)="","",OFFSET(dataEntry!$B$2,COLUMN(EX245)-1,ROW(EX245)-1))</f>
        <v/>
      </c>
      <c r="EY246" s="42" t="str">
        <f ca="1">IF(OFFSET(dataEntry!$B$2,COLUMN(EY245)-1,ROW(EY245)-1)="","",OFFSET(dataEntry!$B$2,COLUMN(EY245)-1,ROW(EY245)-1))</f>
        <v/>
      </c>
      <c r="EZ246" s="42" t="str">
        <f ca="1">IF(OFFSET(dataEntry!$B$2,COLUMN(EZ245)-1,ROW(EZ245)-1)="","",OFFSET(dataEntry!$B$2,COLUMN(EZ245)-1,ROW(EZ245)-1))</f>
        <v/>
      </c>
      <c r="FA246" s="42" t="str">
        <f ca="1">IF(OFFSET(dataEntry!$B$2,COLUMN(FA245)-1,ROW(FA245)-1)="","",OFFSET(dataEntry!$B$2,COLUMN(FA245)-1,ROW(FA245)-1))</f>
        <v/>
      </c>
      <c r="FB246" s="42" t="str">
        <f ca="1">IF(OFFSET(dataEntry!$B$2,COLUMN(FB245)-1,ROW(FB245)-1)="","",OFFSET(dataEntry!$B$2,COLUMN(FB245)-1,ROW(FB245)-1))</f>
        <v/>
      </c>
      <c r="FC246" s="42" t="str">
        <f ca="1">IF(OFFSET(dataEntry!$B$2,COLUMN(FC245)-1,ROW(FC245)-1)="","",OFFSET(dataEntry!$B$2,COLUMN(FC245)-1,ROW(FC245)-1))</f>
        <v/>
      </c>
      <c r="FD246" s="42" t="str">
        <f ca="1">IF(OFFSET(dataEntry!$B$2,COLUMN(FD245)-1,ROW(FD245)-1)="","",OFFSET(dataEntry!$B$2,COLUMN(FD245)-1,ROW(FD245)-1))</f>
        <v/>
      </c>
      <c r="FE246" s="42" t="str">
        <f ca="1">IF(OFFSET(dataEntry!$B$2,COLUMN(FE245)-1,ROW(FE245)-1)="","",OFFSET(dataEntry!$B$2,COLUMN(FE245)-1,ROW(FE245)-1))</f>
        <v/>
      </c>
      <c r="FF246" s="42" t="str">
        <f ca="1">IF(OFFSET(dataEntry!$B$2,COLUMN(FF245)-1,ROW(FF245)-1)="","",OFFSET(dataEntry!$B$2,COLUMN(FF245)-1,ROW(FF245)-1))</f>
        <v/>
      </c>
      <c r="FG246" s="42" t="str">
        <f ca="1">IF(OFFSET(dataEntry!$B$2,COLUMN(FG245)-1,ROW(FG245)-1)="","",OFFSET(dataEntry!$B$2,COLUMN(FG245)-1,ROW(FG245)-1))</f>
        <v/>
      </c>
      <c r="FH246" s="42" t="str">
        <f ca="1">IF(OFFSET(dataEntry!$B$2,COLUMN(FH245)-1,ROW(FH245)-1)="","",OFFSET(dataEntry!$B$2,COLUMN(FH245)-1,ROW(FH245)-1))</f>
        <v/>
      </c>
      <c r="FI246" s="42" t="str">
        <f ca="1">IF(OFFSET(dataEntry!$B$2,COLUMN(FI245)-1,ROW(FI245)-1)="","",OFFSET(dataEntry!$B$2,COLUMN(FI245)-1,ROW(FI245)-1))</f>
        <v/>
      </c>
      <c r="FJ246" s="42" t="str">
        <f ca="1">IF(OFFSET(dataEntry!$B$2,COLUMN(FJ245)-1,ROW(FJ245)-1)="","",OFFSET(dataEntry!$B$2,COLUMN(FJ245)-1,ROW(FJ245)-1))</f>
        <v/>
      </c>
    </row>
    <row r="247" spans="1:166" x14ac:dyDescent="0.25">
      <c r="A247" s="42">
        <f ca="1">IF(OFFSET(dataEntry!$B$2,COLUMN(A246)-1,ROW(A246)-1)="","",OFFSET(dataEntry!$B$2,COLUMN(A246)-1,ROW(A246)-1))</f>
        <v>236</v>
      </c>
      <c r="B247" s="42" t="str">
        <f ca="1">IF(OFFSET(dataEntry!$B$2,COLUMN(B246)-1,ROW(B246)-1)="","",OFFSET(dataEntry!$B$2,COLUMN(B246)-1,ROW(B246)-1))</f>
        <v>Lamzu</v>
      </c>
      <c r="C247" s="42" t="str">
        <f ca="1">IF(OFFSET(dataEntry!$B$2,COLUMN(C246)-1,ROW(C246)-1)="","",OFFSET(dataEntry!$B$2,COLUMN(C246)-1,ROW(C246)-1))</f>
        <v>Maya 4k</v>
      </c>
      <c r="D247" s="42" t="str">
        <f ca="1">IF(OFFSET(dataEntry!$B$2,COLUMN(D246)-1,ROW(D246)-1)="","",OFFSET(dataEntry!$B$2,COLUMN(D246)-1,ROW(D246)-1))</f>
        <v>Maya</v>
      </c>
      <c r="E247" s="42" t="str">
        <f ca="1">IF(OFFSET(dataEntry!$B$2,COLUMN(E246)-1,ROW(E246)-1)="","",OFFSET(dataEntry!$B$2,COLUMN(E246)-1,ROW(E246)-1))</f>
        <v>mouse</v>
      </c>
      <c r="F247" s="42" t="str">
        <f ca="1">IF(OFFSET(dataEntry!$B$2,COLUMN(F246)-1,ROW(F246)-1)="","",OFFSET(dataEntry!$B$2,COLUMN(F246)-1,ROW(F246)-1))</f>
        <v>false</v>
      </c>
      <c r="G247" s="42" t="str">
        <f ca="1">IF(OFFSET(dataEntry!$B$2,COLUMN(G246)-1,ROW(G246)-1)="","",OFFSET(dataEntry!$B$2,COLUMN(G246)-1,ROW(G246)-1))</f>
        <v/>
      </c>
      <c r="H247" s="42" t="str">
        <f ca="1">IF(OFFSET(dataEntry!$B$2,COLUMN(H246)-1,ROW(H246)-1)="","",OFFSET(dataEntry!$B$2,COLUMN(H246)-1,ROW(H246)-1))</f>
        <v/>
      </c>
      <c r="I247" s="42" t="str">
        <f ca="1">IF(OFFSET(dataEntry!$B$2,COLUMN(I246)-1,ROW(I246)-1)="","",OFFSET(dataEntry!$B$2,COLUMN(I246)-1,ROW(I246)-1))</f>
        <v/>
      </c>
      <c r="J247" s="42" t="str">
        <f ca="1">IF(OFFSET(dataEntry!$B$2,COLUMN(J246)-1,ROW(J246)-1)="","",OFFSET(dataEntry!$B$2,COLUMN(J246)-1,ROW(J246)-1))</f>
        <v/>
      </c>
      <c r="K247" s="42" t="str">
        <f ca="1">IF(OFFSET(dataEntry!$B$2,COLUMN(K246)-1,ROW(K246)-1)="","",OFFSET(dataEntry!$B$2,COLUMN(K246)-1,ROW(K246)-1))</f>
        <v/>
      </c>
      <c r="L247" s="42" t="str">
        <f ca="1">IF(OFFSET(dataEntry!$B$2,COLUMN(L246)-1,ROW(L246)-1)="","",OFFSET(dataEntry!$B$2,COLUMN(L246)-1,ROW(L246)-1))</f>
        <v/>
      </c>
      <c r="M247" s="42" t="str">
        <f ca="1">IF(OFFSET(dataEntry!$B$2,COLUMN(M246)-1,ROW(M246)-1)="","",OFFSET(dataEntry!$B$2,COLUMN(M246)-1,ROW(M246)-1))</f>
        <v/>
      </c>
      <c r="N247" s="42" t="str">
        <f ca="1">IF(OFFSET(dataEntry!$B$2,COLUMN(N246)-1,ROW(N246)-1)="","",OFFSET(dataEntry!$B$2,COLUMN(N246)-1,ROW(N246)-1))</f>
        <v/>
      </c>
      <c r="O247" s="42" t="str">
        <f ca="1">IF(OFFSET(dataEntry!$B$2,COLUMN(O246)-1,ROW(O246)-1)="","",OFFSET(dataEntry!$B$2,COLUMN(O246)-1,ROW(O246)-1))</f>
        <v/>
      </c>
      <c r="P247" s="42" t="str">
        <f ca="1">IF(OFFSET(dataEntry!$B$2,COLUMN(P246)-1,ROW(P246)-1)="","",OFFSET(dataEntry!$B$2,COLUMN(P246)-1,ROW(P246)-1))</f>
        <v/>
      </c>
      <c r="Q247" s="42" t="str">
        <f ca="1">IF(OFFSET(dataEntry!$B$2,COLUMN(Q246)-1,ROW(Q246)-1)="","",OFFSET(dataEntry!$B$2,COLUMN(Q246)-1,ROW(Q246)-1))</f>
        <v/>
      </c>
      <c r="R247" s="42" t="str">
        <f ca="1">IF(OFFSET(dataEntry!$B$2,COLUMN(R246)-1,ROW(R246)-1)="","",OFFSET(dataEntry!$B$2,COLUMN(R246)-1,ROW(R246)-1))</f>
        <v/>
      </c>
      <c r="S247" s="42" t="str">
        <f ca="1">IF(OFFSET(dataEntry!$B$2,COLUMN(S246)-1,ROW(S246)-1)="","",OFFSET(dataEntry!$B$2,COLUMN(S246)-1,ROW(S246)-1))</f>
        <v/>
      </c>
      <c r="T247" s="42" t="str">
        <f ca="1">IF(OFFSET(dataEntry!$B$2,COLUMN(T246)-1,ROW(T246)-1)="","",OFFSET(dataEntry!$B$2,COLUMN(T246)-1,ROW(T246)-1))</f>
        <v/>
      </c>
      <c r="U247" s="42" t="str">
        <f ca="1">IF(OFFSET(dataEntry!$B$2,COLUMN(U246)-1,ROW(U246)-1)="","",OFFSET(dataEntry!$B$2,COLUMN(U246)-1,ROW(U246)-1))</f>
        <v/>
      </c>
      <c r="V247" s="42" t="str">
        <f ca="1">IF(OFFSET(dataEntry!$B$2,COLUMN(V246)-1,ROW(V246)-1)="","",OFFSET(dataEntry!$B$2,COLUMN(V246)-1,ROW(V246)-1))</f>
        <v/>
      </c>
      <c r="W247" s="42" t="str">
        <f ca="1">IF(OFFSET(dataEntry!$B$2,COLUMN(W246)-1,ROW(W246)-1)="","",OFFSET(dataEntry!$B$2,COLUMN(W246)-1,ROW(W246)-1))</f>
        <v/>
      </c>
      <c r="X247" s="42" t="str">
        <f ca="1">IF(OFFSET(dataEntry!$B$2,COLUMN(X246)-1,ROW(X246)-1)="","",OFFSET(dataEntry!$B$2,COLUMN(X246)-1,ROW(X246)-1))</f>
        <v/>
      </c>
      <c r="Y247" s="42" t="str">
        <f ca="1">IF(OFFSET(dataEntry!$B$2,COLUMN(Y246)-1,ROW(Y246)-1)="","",OFFSET(dataEntry!$B$2,COLUMN(Y246)-1,ROW(Y246)-1))</f>
        <v/>
      </c>
      <c r="Z247" s="42" t="str">
        <f ca="1">IF(OFFSET(dataEntry!$B$2,COLUMN(Z246)-1,ROW(Z246)-1)="","",OFFSET(dataEntry!$B$2,COLUMN(Z246)-1,ROW(Z246)-1))</f>
        <v/>
      </c>
      <c r="AA247" s="42" t="str">
        <f ca="1">IF(OFFSET(dataEntry!$B$2,COLUMN(AA246)-1,ROW(AA246)-1)="","",OFFSET(dataEntry!$B$2,COLUMN(AA246)-1,ROW(AA246)-1))</f>
        <v/>
      </c>
      <c r="AB247" s="42" t="str">
        <f ca="1">IF(OFFSET(dataEntry!$B$2,COLUMN(AB246)-1,ROW(AB246)-1)="","",OFFSET(dataEntry!$B$2,COLUMN(AB246)-1,ROW(AB246)-1))</f>
        <v/>
      </c>
      <c r="AC247" s="42" t="str">
        <f ca="1">IF(OFFSET(dataEntry!$B$2,COLUMN(AC246)-1,ROW(AC246)-1)="","",OFFSET(dataEntry!$B$2,COLUMN(AC246)-1,ROW(AC246)-1))</f>
        <v/>
      </c>
      <c r="AD247" s="42" t="str">
        <f ca="1">IF(OFFSET(dataEntry!$B$2,COLUMN(AD246)-1,ROW(AD246)-1)="","",OFFSET(dataEntry!$B$2,COLUMN(AD246)-1,ROW(AD246)-1))</f>
        <v/>
      </c>
      <c r="AE247" s="42" t="str">
        <f ca="1">IF(OFFSET(dataEntry!$B$2,COLUMN(AE246)-1,ROW(AE246)-1)="","",OFFSET(dataEntry!$B$2,COLUMN(AE246)-1,ROW(AE246)-1))</f>
        <v/>
      </c>
      <c r="AF247" s="42" t="str">
        <f ca="1">IF(OFFSET(dataEntry!$B$2,COLUMN(AF246)-1,ROW(AF246)-1)="","",OFFSET(dataEntry!$B$2,COLUMN(AF246)-1,ROW(AF246)-1))</f>
        <v/>
      </c>
      <c r="AG247" s="42" t="str">
        <f ca="1">IF(OFFSET(dataEntry!$B$2,COLUMN(AG246)-1,ROW(AG246)-1)="","",OFFSET(dataEntry!$B$2,COLUMN(AG246)-1,ROW(AG246)-1))</f>
        <v/>
      </c>
      <c r="AH247" s="42" t="str">
        <f ca="1">IF(OFFSET(dataEntry!$B$2,COLUMN(AH246)-1,ROW(AH246)-1)="","",OFFSET(dataEntry!$B$2,COLUMN(AH246)-1,ROW(AH246)-1))</f>
        <v/>
      </c>
      <c r="AI247" s="42" t="str">
        <f ca="1">IF(OFFSET(dataEntry!$B$2,COLUMN(AI246)-1,ROW(AI246)-1)="","",OFFSET(dataEntry!$B$2,COLUMN(AI246)-1,ROW(AI246)-1))</f>
        <v/>
      </c>
      <c r="AJ247" s="42" t="str">
        <f ca="1">IF(OFFSET(dataEntry!$B$2,COLUMN(AJ246)-1,ROW(AJ246)-1)="","",OFFSET(dataEntry!$B$2,COLUMN(AJ246)-1,ROW(AJ246)-1))</f>
        <v/>
      </c>
      <c r="AK247" s="42" t="str">
        <f ca="1">IF(OFFSET(dataEntry!$B$2,COLUMN(AK246)-1,ROW(AK246)-1)="","",OFFSET(dataEntry!$B$2,COLUMN(AK246)-1,ROW(AK246)-1))</f>
        <v/>
      </c>
      <c r="AL247" s="42" t="str">
        <f ca="1">IF(OFFSET(dataEntry!$B$2,COLUMN(AL246)-1,ROW(AL246)-1)="","",OFFSET(dataEntry!$B$2,COLUMN(AL246)-1,ROW(AL246)-1))</f>
        <v/>
      </c>
      <c r="AM247" s="42" t="str">
        <f ca="1">IF(OFFSET(dataEntry!$B$2,COLUMN(AM246)-1,ROW(AM246)-1)="","",OFFSET(dataEntry!$B$2,COLUMN(AM246)-1,ROW(AM246)-1))</f>
        <v/>
      </c>
      <c r="AN247" s="42" t="str">
        <f ca="1">IF(OFFSET(dataEntry!$B$2,COLUMN(AN246)-1,ROW(AN246)-1)="","",OFFSET(dataEntry!$B$2,COLUMN(AN246)-1,ROW(AN246)-1))</f>
        <v/>
      </c>
      <c r="AO247" s="42" t="str">
        <f ca="1">IF(OFFSET(dataEntry!$B$2,COLUMN(AO246)-1,ROW(AO246)-1)="","",OFFSET(dataEntry!$B$2,COLUMN(AO246)-1,ROW(AO246)-1))</f>
        <v/>
      </c>
      <c r="AP247" s="42" t="str">
        <f ca="1">IF(OFFSET(dataEntry!$B$2,COLUMN(AP246)-1,ROW(AP246)-1)="","",OFFSET(dataEntry!$B$2,COLUMN(AP246)-1,ROW(AP246)-1))</f>
        <v/>
      </c>
      <c r="AQ247" s="42" t="str">
        <f ca="1">IF(OFFSET(dataEntry!$B$2,COLUMN(AQ246)-1,ROW(AQ246)-1)="","",OFFSET(dataEntry!$B$2,COLUMN(AQ246)-1,ROW(AQ246)-1))</f>
        <v/>
      </c>
      <c r="AR247" s="42" t="str">
        <f ca="1">IF(OFFSET(dataEntry!$B$2,COLUMN(AR246)-1,ROW(AR246)-1)="","",OFFSET(dataEntry!$B$2,COLUMN(AR246)-1,ROW(AR246)-1))</f>
        <v/>
      </c>
      <c r="AS247" s="42" t="str">
        <f ca="1">IF(OFFSET(dataEntry!$B$2,COLUMN(AS246)-1,ROW(AS246)-1)="","",OFFSET(dataEntry!$B$2,COLUMN(AS246)-1,ROW(AS246)-1))</f>
        <v/>
      </c>
      <c r="AT247" s="42" t="str">
        <f ca="1">IF(OFFSET(dataEntry!$B$2,COLUMN(AT246)-1,ROW(AT246)-1)="","",OFFSET(dataEntry!$B$2,COLUMN(AT246)-1,ROW(AT246)-1))</f>
        <v/>
      </c>
      <c r="AU247" s="42" t="str">
        <f ca="1">IF(OFFSET(dataEntry!$B$2,COLUMN(AU246)-1,ROW(AU246)-1)="","",OFFSET(dataEntry!$B$2,COLUMN(AU246)-1,ROW(AU246)-1))</f>
        <v/>
      </c>
      <c r="AV247" s="42" t="str">
        <f ca="1">IF(OFFSET(dataEntry!$B$2,COLUMN(AV246)-1,ROW(AV246)-1)="","",OFFSET(dataEntry!$B$2,COLUMN(AV246)-1,ROW(AV246)-1))</f>
        <v/>
      </c>
      <c r="AW247" s="42" t="str">
        <f ca="1">IF(OFFSET(dataEntry!$B$2,COLUMN(AW246)-1,ROW(AW246)-1)="","",OFFSET(dataEntry!$B$2,COLUMN(AW246)-1,ROW(AW246)-1))</f>
        <v/>
      </c>
      <c r="AX247" s="42" t="str">
        <f ca="1">IF(OFFSET(dataEntry!$B$2,COLUMN(AX246)-1,ROW(AX246)-1)="","",OFFSET(dataEntry!$B$2,COLUMN(AX246)-1,ROW(AX246)-1))</f>
        <v/>
      </c>
      <c r="AY247" s="42" t="str">
        <f ca="1">IF(OFFSET(dataEntry!$B$2,COLUMN(AY246)-1,ROW(AY246)-1)="","",OFFSET(dataEntry!$B$2,COLUMN(AY246)-1,ROW(AY246)-1))</f>
        <v/>
      </c>
      <c r="AZ247" s="42" t="str">
        <f ca="1">IF(OFFSET(dataEntry!$B$2,COLUMN(AZ246)-1,ROW(AZ246)-1)="","",OFFSET(dataEntry!$B$2,COLUMN(AZ246)-1,ROW(AZ246)-1))</f>
        <v/>
      </c>
      <c r="BA247" s="42" t="str">
        <f ca="1">IF(OFFSET(dataEntry!$B$2,COLUMN(BA246)-1,ROW(BA246)-1)="","",OFFSET(dataEntry!$B$2,COLUMN(BA246)-1,ROW(BA246)-1))</f>
        <v/>
      </c>
      <c r="BB247" s="42" t="str">
        <f ca="1">IF(OFFSET(dataEntry!$B$2,COLUMN(BB246)-1,ROW(BB246)-1)="","",OFFSET(dataEntry!$B$2,COLUMN(BB246)-1,ROW(BB246)-1))</f>
        <v/>
      </c>
      <c r="BC247" s="42" t="str">
        <f ca="1">IF(OFFSET(dataEntry!$B$2,COLUMN(BC246)-1,ROW(BC246)-1)="","",OFFSET(dataEntry!$B$2,COLUMN(BC246)-1,ROW(BC246)-1))</f>
        <v/>
      </c>
      <c r="BD247" s="42" t="str">
        <f ca="1">IF(OFFSET(dataEntry!$B$2,COLUMN(BD246)-1,ROW(BD246)-1)="","",OFFSET(dataEntry!$B$2,COLUMN(BD246)-1,ROW(BD246)-1))</f>
        <v/>
      </c>
      <c r="BE247" s="42" t="str">
        <f ca="1">IF(OFFSET(dataEntry!$B$2,COLUMN(BE246)-1,ROW(BE246)-1)="","",OFFSET(dataEntry!$B$2,COLUMN(BE246)-1,ROW(BE246)-1))</f>
        <v/>
      </c>
      <c r="BF247" s="42" t="str">
        <f ca="1">IF(OFFSET(dataEntry!$B$2,COLUMN(BF246)-1,ROW(BF246)-1)="","",OFFSET(dataEntry!$B$2,COLUMN(BF246)-1,ROW(BF246)-1))</f>
        <v/>
      </c>
      <c r="BG247" s="42" t="str">
        <f ca="1">IF(OFFSET(dataEntry!$B$2,COLUMN(BG246)-1,ROW(BG246)-1)="","",OFFSET(dataEntry!$B$2,COLUMN(BG246)-1,ROW(BG246)-1))</f>
        <v/>
      </c>
      <c r="BH247" s="42" t="str">
        <f ca="1">IF(OFFSET(dataEntry!$B$2,COLUMN(BH246)-1,ROW(BH246)-1)="","",OFFSET(dataEntry!$B$2,COLUMN(BH246)-1,ROW(BH246)-1))</f>
        <v/>
      </c>
      <c r="BI247" s="42" t="str">
        <f ca="1">IF(OFFSET(dataEntry!$B$2,COLUMN(BI246)-1,ROW(BI246)-1)="","",OFFSET(dataEntry!$B$2,COLUMN(BI246)-1,ROW(BI246)-1))</f>
        <v/>
      </c>
      <c r="BJ247" s="42" t="str">
        <f ca="1">IF(OFFSET(dataEntry!$B$2,COLUMN(BJ246)-1,ROW(BJ246)-1)="","",OFFSET(dataEntry!$B$2,COLUMN(BJ246)-1,ROW(BJ246)-1))</f>
        <v/>
      </c>
      <c r="BK247" s="42" t="str">
        <f ca="1">IF(OFFSET(dataEntry!$B$2,COLUMN(BK246)-1,ROW(BK246)-1)="","",OFFSET(dataEntry!$B$2,COLUMN(BK246)-1,ROW(BK246)-1))</f>
        <v/>
      </c>
      <c r="BL247" s="42" t="str">
        <f ca="1">IF(OFFSET(dataEntry!$B$2,COLUMN(BL246)-1,ROW(BL246)-1)="","",OFFSET(dataEntry!$B$2,COLUMN(BL246)-1,ROW(BL246)-1))</f>
        <v/>
      </c>
      <c r="BM247" s="42" t="str">
        <f ca="1">IF(OFFSET(dataEntry!$B$2,COLUMN(BM246)-1,ROW(BM246)-1)="","",OFFSET(dataEntry!$B$2,COLUMN(BM246)-1,ROW(BM246)-1))</f>
        <v/>
      </c>
      <c r="BN247" s="42" t="str">
        <f ca="1">IF(OFFSET(dataEntry!$B$2,COLUMN(BN246)-1,ROW(BN246)-1)="","",OFFSET(dataEntry!$B$2,COLUMN(BN246)-1,ROW(BN246)-1))</f>
        <v/>
      </c>
      <c r="BO247" s="42" t="str">
        <f ca="1">IF(OFFSET(dataEntry!$B$2,COLUMN(BO246)-1,ROW(BO246)-1)="","",OFFSET(dataEntry!$B$2,COLUMN(BO246)-1,ROW(BO246)-1))</f>
        <v/>
      </c>
      <c r="BP247" s="42" t="str">
        <f ca="1">IF(OFFSET(dataEntry!$B$2,COLUMN(BP246)-1,ROW(BP246)-1)="","",OFFSET(dataEntry!$B$2,COLUMN(BP246)-1,ROW(BP246)-1))</f>
        <v/>
      </c>
      <c r="BQ247" s="42" t="str">
        <f ca="1">IF(OFFSET(dataEntry!$B$2,COLUMN(BQ246)-1,ROW(BQ246)-1)="","",OFFSET(dataEntry!$B$2,COLUMN(BQ246)-1,ROW(BQ246)-1))</f>
        <v/>
      </c>
      <c r="BR247" s="42" t="str">
        <f ca="1">IF(OFFSET(dataEntry!$B$2,COLUMN(BR246)-1,ROW(BR246)-1)="","",OFFSET(dataEntry!$B$2,COLUMN(BR246)-1,ROW(BR246)-1))</f>
        <v/>
      </c>
      <c r="BS247" s="42" t="str">
        <f ca="1">IF(OFFSET(dataEntry!$B$2,COLUMN(BS246)-1,ROW(BS246)-1)="","",OFFSET(dataEntry!$B$2,COLUMN(BS246)-1,ROW(BS246)-1))</f>
        <v/>
      </c>
      <c r="BT247" s="42" t="str">
        <f ca="1">IF(OFFSET(dataEntry!$B$2,COLUMN(BT246)-1,ROW(BT246)-1)="","",OFFSET(dataEntry!$B$2,COLUMN(BT246)-1,ROW(BT246)-1))</f>
        <v/>
      </c>
      <c r="BU247" s="42" t="str">
        <f ca="1">IF(OFFSET(dataEntry!$B$2,COLUMN(BU246)-1,ROW(BU246)-1)="","",OFFSET(dataEntry!$B$2,COLUMN(BU246)-1,ROW(BU246)-1))</f>
        <v/>
      </c>
      <c r="BV247" s="42" t="str">
        <f ca="1">IF(OFFSET(dataEntry!$B$2,COLUMN(BV246)-1,ROW(BV246)-1)="","",OFFSET(dataEntry!$B$2,COLUMN(BV246)-1,ROW(BV246)-1))</f>
        <v/>
      </c>
      <c r="BW247" s="42" t="str">
        <f ca="1">IF(OFFSET(dataEntry!$B$2,COLUMN(BW246)-1,ROW(BW246)-1)="","",OFFSET(dataEntry!$B$2,COLUMN(BW246)-1,ROW(BW246)-1))</f>
        <v/>
      </c>
      <c r="BX247" s="42" t="str">
        <f ca="1">IF(OFFSET(dataEntry!$B$2,COLUMN(BX246)-1,ROW(BX246)-1)="","",OFFSET(dataEntry!$B$2,COLUMN(BX246)-1,ROW(BX246)-1))</f>
        <v/>
      </c>
      <c r="BY247" s="42" t="str">
        <f ca="1">IF(OFFSET(dataEntry!$B$2,COLUMN(BY246)-1,ROW(BY246)-1)="","",OFFSET(dataEntry!$B$2,COLUMN(BY246)-1,ROW(BY246)-1))</f>
        <v/>
      </c>
      <c r="BZ247" s="42" t="str">
        <f ca="1">IF(OFFSET(dataEntry!$B$2,COLUMN(BZ246)-1,ROW(BZ246)-1)="","",OFFSET(dataEntry!$B$2,COLUMN(BZ246)-1,ROW(BZ246)-1))</f>
        <v/>
      </c>
      <c r="CA247" s="42" t="str">
        <f ca="1">IF(OFFSET(dataEntry!$B$2,COLUMN(CA246)-1,ROW(CA246)-1)="","",OFFSET(dataEntry!$B$2,COLUMN(CA246)-1,ROW(CA246)-1))</f>
        <v/>
      </c>
      <c r="CB247" s="42" t="str">
        <f ca="1">IF(OFFSET(dataEntry!$B$2,COLUMN(CB246)-1,ROW(CB246)-1)="","",OFFSET(dataEntry!$B$2,COLUMN(CB246)-1,ROW(CB246)-1))</f>
        <v/>
      </c>
      <c r="CC247" s="42" t="str">
        <f ca="1">IF(OFFSET(dataEntry!$B$2,COLUMN(CC246)-1,ROW(CC246)-1)="","",OFFSET(dataEntry!$B$2,COLUMN(CC246)-1,ROW(CC246)-1))</f>
        <v/>
      </c>
      <c r="CD247" s="42" t="str">
        <f ca="1">IF(OFFSET(dataEntry!$B$2,COLUMN(CD246)-1,ROW(CD246)-1)="","",OFFSET(dataEntry!$B$2,COLUMN(CD246)-1,ROW(CD246)-1))</f>
        <v/>
      </c>
      <c r="CE247" s="42" t="str">
        <f ca="1">IF(OFFSET(dataEntry!$B$2,COLUMN(CE246)-1,ROW(CE246)-1)="","",OFFSET(dataEntry!$B$2,COLUMN(CE246)-1,ROW(CE246)-1))</f>
        <v/>
      </c>
      <c r="CF247" s="42" t="str">
        <f ca="1">IF(OFFSET(dataEntry!$B$2,COLUMN(CF246)-1,ROW(CF246)-1)="","",OFFSET(dataEntry!$B$2,COLUMN(CF246)-1,ROW(CF246)-1))</f>
        <v/>
      </c>
      <c r="CG247" s="42" t="str">
        <f ca="1">IF(OFFSET(dataEntry!$B$2,COLUMN(CG246)-1,ROW(CG246)-1)="","",OFFSET(dataEntry!$B$2,COLUMN(CG246)-1,ROW(CG246)-1))</f>
        <v/>
      </c>
      <c r="CH247" s="42" t="str">
        <f ca="1">IF(OFFSET(dataEntry!$B$2,COLUMN(CH246)-1,ROW(CH246)-1)="","",OFFSET(dataEntry!$B$2,COLUMN(CH246)-1,ROW(CH246)-1))</f>
        <v/>
      </c>
      <c r="CI247" s="42" t="str">
        <f ca="1">IF(OFFSET(dataEntry!$B$2,COLUMN(CI246)-1,ROW(CI246)-1)="","",OFFSET(dataEntry!$B$2,COLUMN(CI246)-1,ROW(CI246)-1))</f>
        <v/>
      </c>
      <c r="CJ247" s="42" t="str">
        <f ca="1">IF(OFFSET(dataEntry!$B$2,COLUMN(CJ246)-1,ROW(CJ246)-1)="","",OFFSET(dataEntry!$B$2,COLUMN(CJ246)-1,ROW(CJ246)-1))</f>
        <v/>
      </c>
      <c r="CK247" s="42" t="str">
        <f ca="1">IF(OFFSET(dataEntry!$B$2,COLUMN(CK246)-1,ROW(CK246)-1)="","",OFFSET(dataEntry!$B$2,COLUMN(CK246)-1,ROW(CK246)-1))</f>
        <v/>
      </c>
      <c r="CL247" s="42" t="str">
        <f ca="1">IF(OFFSET(dataEntry!$B$2,COLUMN(CL246)-1,ROW(CL246)-1)="","",OFFSET(dataEntry!$B$2,COLUMN(CL246)-1,ROW(CL246)-1))</f>
        <v/>
      </c>
      <c r="CM247" s="42" t="str">
        <f ca="1">IF(OFFSET(dataEntry!$B$2,COLUMN(CM246)-1,ROW(CM246)-1)="","",OFFSET(dataEntry!$B$2,COLUMN(CM246)-1,ROW(CM246)-1))</f>
        <v/>
      </c>
      <c r="CN247" s="42" t="str">
        <f ca="1">IF(OFFSET(dataEntry!$B$2,COLUMN(CN246)-1,ROW(CN246)-1)="","",OFFSET(dataEntry!$B$2,COLUMN(CN246)-1,ROW(CN246)-1))</f>
        <v/>
      </c>
      <c r="CO247" s="42" t="str">
        <f ca="1">IF(OFFSET(dataEntry!$B$2,COLUMN(CO246)-1,ROW(CO246)-1)="","",OFFSET(dataEntry!$B$2,COLUMN(CO246)-1,ROW(CO246)-1))</f>
        <v/>
      </c>
      <c r="CP247" s="42" t="str">
        <f ca="1">IF(OFFSET(dataEntry!$B$2,COLUMN(CP246)-1,ROW(CP246)-1)="","",OFFSET(dataEntry!$B$2,COLUMN(CP246)-1,ROW(CP246)-1))</f>
        <v/>
      </c>
      <c r="CQ247" s="42" t="str">
        <f ca="1">IF(OFFSET(dataEntry!$B$2,COLUMN(CQ246)-1,ROW(CQ246)-1)="","",OFFSET(dataEntry!$B$2,COLUMN(CQ246)-1,ROW(CQ246)-1))</f>
        <v/>
      </c>
      <c r="CR247" s="42" t="str">
        <f ca="1">IF(OFFSET(dataEntry!$B$2,COLUMN(CR246)-1,ROW(CR246)-1)="","",OFFSET(dataEntry!$B$2,COLUMN(CR246)-1,ROW(CR246)-1))</f>
        <v/>
      </c>
      <c r="CS247" s="42" t="str">
        <f ca="1">IF(OFFSET(dataEntry!$B$2,COLUMN(CS246)-1,ROW(CS246)-1)="","",OFFSET(dataEntry!$B$2,COLUMN(CS246)-1,ROW(CS246)-1))</f>
        <v/>
      </c>
      <c r="CT247" s="42" t="str">
        <f ca="1">IF(OFFSET(dataEntry!$B$2,COLUMN(CT246)-1,ROW(CT246)-1)="","",OFFSET(dataEntry!$B$2,COLUMN(CT246)-1,ROW(CT246)-1))</f>
        <v/>
      </c>
      <c r="CU247" s="42" t="str">
        <f ca="1">IF(OFFSET(dataEntry!$B$2,COLUMN(CU246)-1,ROW(CU246)-1)="","",OFFSET(dataEntry!$B$2,COLUMN(CU246)-1,ROW(CU246)-1))</f>
        <v/>
      </c>
      <c r="CV247" s="42" t="str">
        <f ca="1">IF(OFFSET(dataEntry!$B$2,COLUMN(CV246)-1,ROW(CV246)-1)="","",OFFSET(dataEntry!$B$2,COLUMN(CV246)-1,ROW(CV246)-1))</f>
        <v/>
      </c>
      <c r="CW247" s="42" t="str">
        <f ca="1">IF(OFFSET(dataEntry!$B$2,COLUMN(CW246)-1,ROW(CW246)-1)="","",OFFSET(dataEntry!$B$2,COLUMN(CW246)-1,ROW(CW246)-1))</f>
        <v/>
      </c>
      <c r="CX247" s="42" t="str">
        <f ca="1">IF(OFFSET(dataEntry!$B$2,COLUMN(CX246)-1,ROW(CX246)-1)="","",OFFSET(dataEntry!$B$2,COLUMN(CX246)-1,ROW(CX246)-1))</f>
        <v/>
      </c>
      <c r="CY247" s="42" t="str">
        <f ca="1">IF(OFFSET(dataEntry!$B$2,COLUMN(CY246)-1,ROW(CY246)-1)="","",OFFSET(dataEntry!$B$2,COLUMN(CY246)-1,ROW(CY246)-1))</f>
        <v/>
      </c>
      <c r="CZ247" s="42" t="str">
        <f ca="1">IF(OFFSET(dataEntry!$B$2,COLUMN(CZ246)-1,ROW(CZ246)-1)="","",OFFSET(dataEntry!$B$2,COLUMN(CZ246)-1,ROW(CZ246)-1))</f>
        <v/>
      </c>
      <c r="DA247" s="42" t="str">
        <f ca="1">IF(OFFSET(dataEntry!$B$2,COLUMN(DA246)-1,ROW(DA246)-1)="","",OFFSET(dataEntry!$B$2,COLUMN(DA246)-1,ROW(DA246)-1))</f>
        <v/>
      </c>
      <c r="DB247" s="42" t="str">
        <f ca="1">IF(OFFSET(dataEntry!$B$2,COLUMN(DB246)-1,ROW(DB246)-1)="","",OFFSET(dataEntry!$B$2,COLUMN(DB246)-1,ROW(DB246)-1))</f>
        <v/>
      </c>
      <c r="DC247" s="42" t="str">
        <f ca="1">IF(OFFSET(dataEntry!$B$2,COLUMN(DC246)-1,ROW(DC246)-1)="","",OFFSET(dataEntry!$B$2,COLUMN(DC246)-1,ROW(DC246)-1))</f>
        <v/>
      </c>
      <c r="DD247" s="42" t="str">
        <f ca="1">IF(OFFSET(dataEntry!$B$2,COLUMN(DD246)-1,ROW(DD246)-1)="","",OFFSET(dataEntry!$B$2,COLUMN(DD246)-1,ROW(DD246)-1))</f>
        <v/>
      </c>
      <c r="DE247" s="42" t="str">
        <f ca="1">IF(OFFSET(dataEntry!$B$2,COLUMN(DE246)-1,ROW(DE246)-1)="","",OFFSET(dataEntry!$B$2,COLUMN(DE246)-1,ROW(DE246)-1))</f>
        <v/>
      </c>
      <c r="DF247" s="42" t="str">
        <f ca="1">IF(OFFSET(dataEntry!$B$2,COLUMN(DF246)-1,ROW(DF246)-1)="","",OFFSET(dataEntry!$B$2,COLUMN(DF246)-1,ROW(DF246)-1))</f>
        <v/>
      </c>
      <c r="DG247" s="42" t="str">
        <f ca="1">IF(OFFSET(dataEntry!$B$2,COLUMN(DG246)-1,ROW(DG246)-1)="","",OFFSET(dataEntry!$B$2,COLUMN(DG246)-1,ROW(DG246)-1))</f>
        <v/>
      </c>
      <c r="DH247" s="42" t="str">
        <f ca="1">IF(OFFSET(dataEntry!$B$2,COLUMN(DH246)-1,ROW(DH246)-1)="","",OFFSET(dataEntry!$B$2,COLUMN(DH246)-1,ROW(DH246)-1))</f>
        <v/>
      </c>
      <c r="DI247" s="42" t="str">
        <f ca="1">IF(OFFSET(dataEntry!$B$2,COLUMN(DI246)-1,ROW(DI246)-1)="","",OFFSET(dataEntry!$B$2,COLUMN(DI246)-1,ROW(DI246)-1))</f>
        <v/>
      </c>
      <c r="DJ247" s="42" t="str">
        <f ca="1">IF(OFFSET(dataEntry!$B$2,COLUMN(DJ246)-1,ROW(DJ246)-1)="","",OFFSET(dataEntry!$B$2,COLUMN(DJ246)-1,ROW(DJ246)-1))</f>
        <v/>
      </c>
      <c r="DK247" s="42" t="str">
        <f ca="1">IF(OFFSET(dataEntry!$B$2,COLUMN(DK246)-1,ROW(DK246)-1)="","",OFFSET(dataEntry!$B$2,COLUMN(DK246)-1,ROW(DK246)-1))</f>
        <v/>
      </c>
      <c r="DL247" s="42" t="str">
        <f ca="1">IF(OFFSET(dataEntry!$B$2,COLUMN(DL246)-1,ROW(DL246)-1)="","",OFFSET(dataEntry!$B$2,COLUMN(DL246)-1,ROW(DL246)-1))</f>
        <v/>
      </c>
      <c r="DM247" s="42" t="str">
        <f ca="1">IF(OFFSET(dataEntry!$B$2,COLUMN(DM246)-1,ROW(DM246)-1)="","",OFFSET(dataEntry!$B$2,COLUMN(DM246)-1,ROW(DM246)-1))</f>
        <v/>
      </c>
      <c r="DN247" s="42" t="str">
        <f ca="1">IF(OFFSET(dataEntry!$B$2,COLUMN(DN246)-1,ROW(DN246)-1)="","",OFFSET(dataEntry!$B$2,COLUMN(DN246)-1,ROW(DN246)-1))</f>
        <v>side</v>
      </c>
      <c r="DO247" s="42" t="str">
        <f ca="1">IF(OFFSET(dataEntry!$B$2,COLUMN(DO246)-1,ROW(DO246)-1)="","",OFFSET(dataEntry!$B$2,COLUMN(DO246)-1,ROW(DO246)-1))</f>
        <v>top</v>
      </c>
      <c r="DP247" s="42" t="str">
        <f ca="1">IF(OFFSET(dataEntry!$B$2,COLUMN(DP246)-1,ROW(DP246)-1)="","",OFFSET(dataEntry!$B$2,COLUMN(DP246)-1,ROW(DP246)-1))</f>
        <v/>
      </c>
      <c r="DQ247" s="42" t="str">
        <f ca="1">IF(OFFSET(dataEntry!$B$2,COLUMN(DQ246)-1,ROW(DQ246)-1)="","",OFFSET(dataEntry!$B$2,COLUMN(DQ246)-1,ROW(DQ246)-1))</f>
        <v>img1</v>
      </c>
      <c r="DR247" s="42" t="str">
        <f ca="1">IF(OFFSET(dataEntry!$B$2,COLUMN(DR246)-1,ROW(DR246)-1)="","",OFFSET(dataEntry!$B$2,COLUMN(DR246)-1,ROW(DR246)-1))</f>
        <v/>
      </c>
      <c r="DS247" s="42" t="str">
        <f ca="1">IF(OFFSET(dataEntry!$B$2,COLUMN(DS246)-1,ROW(DS246)-1)="","",OFFSET(dataEntry!$B$2,COLUMN(DS246)-1,ROW(DS246)-1))</f>
        <v/>
      </c>
      <c r="DT247" s="42" t="str">
        <f ca="1">IF(OFFSET(dataEntry!$B$2,COLUMN(DT246)-1,ROW(DT246)-1)="","",OFFSET(dataEntry!$B$2,COLUMN(DT246)-1,ROW(DT246)-1))</f>
        <v/>
      </c>
      <c r="DU247" s="42" t="str">
        <f ca="1">IF(OFFSET(dataEntry!$B$2,COLUMN(DU246)-1,ROW(DU246)-1)="","",OFFSET(dataEntry!$B$2,COLUMN(DU246)-1,ROW(DU246)-1))</f>
        <v/>
      </c>
      <c r="DV247" s="42" t="str">
        <f ca="1">IF(OFFSET(dataEntry!$B$2,COLUMN(DV246)-1,ROW(DV246)-1)="","",OFFSET(dataEntry!$B$2,COLUMN(DV246)-1,ROW(DV246)-1))</f>
        <v/>
      </c>
      <c r="DW247" s="42" t="str">
        <f ca="1">IF(OFFSET(dataEntry!$B$2,COLUMN(DW246)-1,ROW(DW246)-1)="","",OFFSET(dataEntry!$B$2,COLUMN(DW246)-1,ROW(DW246)-1))</f>
        <v/>
      </c>
      <c r="DX247" s="42" t="str">
        <f ca="1">IF(OFFSET(dataEntry!$B$2,COLUMN(DX246)-1,ROW(DX246)-1)="","",OFFSET(dataEntry!$B$2,COLUMN(DX246)-1,ROW(DX246)-1))</f>
        <v/>
      </c>
      <c r="DY247" s="42" t="str">
        <f ca="1">IF(OFFSET(dataEntry!$B$2,COLUMN(DY246)-1,ROW(DY246)-1)="","",OFFSET(dataEntry!$B$2,COLUMN(DY246)-1,ROW(DY246)-1))</f>
        <v/>
      </c>
      <c r="DZ247" s="42" t="str">
        <f ca="1">IF(OFFSET(dataEntry!$B$2,COLUMN(DZ246)-1,ROW(DZ246)-1)="","",OFFSET(dataEntry!$B$2,COLUMN(DZ246)-1,ROW(DZ246)-1))</f>
        <v/>
      </c>
      <c r="EA247" s="42" t="str">
        <f ca="1">IF(OFFSET(dataEntry!$B$2,COLUMN(EA246)-1,ROW(EA246)-1)="","",OFFSET(dataEntry!$B$2,COLUMN(EA246)-1,ROW(EA246)-1))</f>
        <v/>
      </c>
      <c r="EB247" s="42" t="str">
        <f ca="1">IF(OFFSET(dataEntry!$B$2,COLUMN(EB246)-1,ROW(EB246)-1)="","",OFFSET(dataEntry!$B$2,COLUMN(EB246)-1,ROW(EB246)-1))</f>
        <v/>
      </c>
      <c r="EC247" s="42" t="str">
        <f ca="1">IF(OFFSET(dataEntry!$B$2,COLUMN(EC246)-1,ROW(EC246)-1)="","",OFFSET(dataEntry!$B$2,COLUMN(EC246)-1,ROW(EC246)-1))</f>
        <v>top</v>
      </c>
      <c r="ED247" s="42" t="str">
        <f ca="1">IF(OFFSET(dataEntry!$B$2,COLUMN(ED246)-1,ROW(ED246)-1)="","",OFFSET(dataEntry!$B$2,COLUMN(ED246)-1,ROW(ED246)-1))</f>
        <v/>
      </c>
      <c r="EE247" s="42" t="str">
        <f ca="1">IF(OFFSET(dataEntry!$B$2,COLUMN(EE246)-1,ROW(EE246)-1)="","",OFFSET(dataEntry!$B$2,COLUMN(EE246)-1,ROW(EE246)-1))</f>
        <v>left</v>
      </c>
      <c r="EF247" s="42" t="str">
        <f ca="1">IF(OFFSET(dataEntry!$B$2,COLUMN(EF246)-1,ROW(EF246)-1)="","",OFFSET(dataEntry!$B$2,COLUMN(EF246)-1,ROW(EF246)-1))</f>
        <v/>
      </c>
      <c r="EG247" s="42" t="str">
        <f ca="1">IF(OFFSET(dataEntry!$B$2,COLUMN(EG246)-1,ROW(EG246)-1)="","",OFFSET(dataEntry!$B$2,COLUMN(EG246)-1,ROW(EG246)-1))</f>
        <v>sangle</v>
      </c>
      <c r="EH247" s="42" t="str">
        <f ca="1">IF(OFFSET(dataEntry!$B$2,COLUMN(EH246)-1,ROW(EH246)-1)="","",OFFSET(dataEntry!$B$2,COLUMN(EH246)-1,ROW(EH246)-1))</f>
        <v/>
      </c>
      <c r="EI247" s="42" t="str">
        <f ca="1">IF(OFFSET(dataEntry!$B$2,COLUMN(EI246)-1,ROW(EI246)-1)="","",OFFSET(dataEntry!$B$2,COLUMN(EI246)-1,ROW(EI246)-1))</f>
        <v/>
      </c>
      <c r="EJ247" s="42" t="str">
        <f ca="1">IF(OFFSET(dataEntry!$B$2,COLUMN(EJ246)-1,ROW(EJ246)-1)="","",OFFSET(dataEntry!$B$2,COLUMN(EJ246)-1,ROW(EJ246)-1))</f>
        <v/>
      </c>
      <c r="EK247" s="42" t="str">
        <f ca="1">IF(OFFSET(dataEntry!$B$2,COLUMN(EK246)-1,ROW(EK246)-1)="","",OFFSET(dataEntry!$B$2,COLUMN(EK246)-1,ROW(EK246)-1))</f>
        <v>/images/mouse/xxl-ad.webp</v>
      </c>
      <c r="EL247" s="42" t="str">
        <f ca="1">IF(OFFSET(dataEntry!$B$2,COLUMN(EL246)-1,ROW(EL246)-1)="","",OFFSET(dataEntry!$B$2,COLUMN(EL246)-1,ROW(EL246)-1))</f>
        <v>&lt;amazon&gt;</v>
      </c>
      <c r="EM247" s="42" t="str">
        <f ca="1">IF(OFFSET(dataEntry!$B$2,COLUMN(EM246)-1,ROW(EM246)-1)="","",OFFSET(dataEntry!$B$2,COLUMN(EM246)-1,ROW(EM246)-1))</f>
        <v/>
      </c>
      <c r="EN247" s="42" t="str">
        <f ca="1">IF(OFFSET(dataEntry!$B$2,COLUMN(EN246)-1,ROW(EN246)-1)="","",OFFSET(dataEntry!$B$2,COLUMN(EN246)-1,ROW(EN246)-1))</f>
        <v/>
      </c>
      <c r="EO247" s="42" t="str">
        <f ca="1">IF(OFFSET(dataEntry!$B$2,COLUMN(EO246)-1,ROW(EO246)-1)="","",OFFSET(dataEntry!$B$2,COLUMN(EO246)-1,ROW(EO246)-1))</f>
        <v/>
      </c>
      <c r="EP247" s="42" t="str">
        <f ca="1">IF(OFFSET(dataEntry!$B$2,COLUMN(EP246)-1,ROW(EP246)-1)="","",OFFSET(dataEntry!$B$2,COLUMN(EP246)-1,ROW(EP246)-1))</f>
        <v/>
      </c>
      <c r="EQ247" s="42" t="str">
        <f ca="1">IF(OFFSET(dataEntry!$B$2,COLUMN(EQ246)-1,ROW(EQ246)-1)="","",OFFSET(dataEntry!$B$2,COLUMN(EQ246)-1,ROW(EQ246)-1))</f>
        <v/>
      </c>
      <c r="ER247" s="42" t="str">
        <f ca="1">IF(OFFSET(dataEntry!$B$2,COLUMN(ER246)-1,ROW(ER246)-1)="","",OFFSET(dataEntry!$B$2,COLUMN(ER246)-1,ROW(ER246)-1))</f>
        <v/>
      </c>
      <c r="ES247" s="42" t="str">
        <f ca="1">IF(OFFSET(dataEntry!$B$2,COLUMN(ES246)-1,ROW(ES246)-1)="","",OFFSET(dataEntry!$B$2,COLUMN(ES246)-1,ROW(ES246)-1))</f>
        <v/>
      </c>
      <c r="ET247" s="42" t="str">
        <f ca="1">IF(OFFSET(dataEntry!$B$2,COLUMN(ET246)-1,ROW(ET246)-1)="","",OFFSET(dataEntry!$B$2,COLUMN(ET246)-1,ROW(ET246)-1))</f>
        <v/>
      </c>
      <c r="EU247" s="42" t="str">
        <f ca="1">IF(OFFSET(dataEntry!$B$2,COLUMN(EU246)-1,ROW(EU246)-1)="","",OFFSET(dataEntry!$B$2,COLUMN(EU246)-1,ROW(EU246)-1))</f>
        <v/>
      </c>
      <c r="EV247" s="42" t="str">
        <f ca="1">IF(OFFSET(dataEntry!$B$2,COLUMN(EV246)-1,ROW(EV246)-1)="","",OFFSET(dataEntry!$B$2,COLUMN(EV246)-1,ROW(EV246)-1))</f>
        <v/>
      </c>
      <c r="EW247" s="42" t="str">
        <f ca="1">IF(OFFSET(dataEntry!$B$2,COLUMN(EW246)-1,ROW(EW246)-1)="","",OFFSET(dataEntry!$B$2,COLUMN(EW246)-1,ROW(EW246)-1))</f>
        <v/>
      </c>
      <c r="EX247" s="42" t="str">
        <f ca="1">IF(OFFSET(dataEntry!$B$2,COLUMN(EX246)-1,ROW(EX246)-1)="","",OFFSET(dataEntry!$B$2,COLUMN(EX246)-1,ROW(EX246)-1))</f>
        <v/>
      </c>
      <c r="EY247" s="42" t="str">
        <f ca="1">IF(OFFSET(dataEntry!$B$2,COLUMN(EY246)-1,ROW(EY246)-1)="","",OFFSET(dataEntry!$B$2,COLUMN(EY246)-1,ROW(EY246)-1))</f>
        <v/>
      </c>
      <c r="EZ247" s="42" t="str">
        <f ca="1">IF(OFFSET(dataEntry!$B$2,COLUMN(EZ246)-1,ROW(EZ246)-1)="","",OFFSET(dataEntry!$B$2,COLUMN(EZ246)-1,ROW(EZ246)-1))</f>
        <v/>
      </c>
      <c r="FA247" s="42" t="str">
        <f ca="1">IF(OFFSET(dataEntry!$B$2,COLUMN(FA246)-1,ROW(FA246)-1)="","",OFFSET(dataEntry!$B$2,COLUMN(FA246)-1,ROW(FA246)-1))</f>
        <v/>
      </c>
      <c r="FB247" s="42" t="str">
        <f ca="1">IF(OFFSET(dataEntry!$B$2,COLUMN(FB246)-1,ROW(FB246)-1)="","",OFFSET(dataEntry!$B$2,COLUMN(FB246)-1,ROW(FB246)-1))</f>
        <v/>
      </c>
      <c r="FC247" s="42" t="str">
        <f ca="1">IF(OFFSET(dataEntry!$B$2,COLUMN(FC246)-1,ROW(FC246)-1)="","",OFFSET(dataEntry!$B$2,COLUMN(FC246)-1,ROW(FC246)-1))</f>
        <v/>
      </c>
      <c r="FD247" s="42" t="str">
        <f ca="1">IF(OFFSET(dataEntry!$B$2,COLUMN(FD246)-1,ROW(FD246)-1)="","",OFFSET(dataEntry!$B$2,COLUMN(FD246)-1,ROW(FD246)-1))</f>
        <v/>
      </c>
      <c r="FE247" s="42" t="str">
        <f ca="1">IF(OFFSET(dataEntry!$B$2,COLUMN(FE246)-1,ROW(FE246)-1)="","",OFFSET(dataEntry!$B$2,COLUMN(FE246)-1,ROW(FE246)-1))</f>
        <v/>
      </c>
      <c r="FF247" s="42" t="str">
        <f ca="1">IF(OFFSET(dataEntry!$B$2,COLUMN(FF246)-1,ROW(FF246)-1)="","",OFFSET(dataEntry!$B$2,COLUMN(FF246)-1,ROW(FF246)-1))</f>
        <v/>
      </c>
      <c r="FG247" s="42" t="str">
        <f ca="1">IF(OFFSET(dataEntry!$B$2,COLUMN(FG246)-1,ROW(FG246)-1)="","",OFFSET(dataEntry!$B$2,COLUMN(FG246)-1,ROW(FG246)-1))</f>
        <v/>
      </c>
      <c r="FH247" s="42" t="str">
        <f ca="1">IF(OFFSET(dataEntry!$B$2,COLUMN(FH246)-1,ROW(FH246)-1)="","",OFFSET(dataEntry!$B$2,COLUMN(FH246)-1,ROW(FH246)-1))</f>
        <v/>
      </c>
      <c r="FI247" s="42" t="str">
        <f ca="1">IF(OFFSET(dataEntry!$B$2,COLUMN(FI246)-1,ROW(FI246)-1)="","",OFFSET(dataEntry!$B$2,COLUMN(FI246)-1,ROW(FI246)-1))</f>
        <v/>
      </c>
      <c r="FJ247" s="42" t="str">
        <f ca="1">IF(OFFSET(dataEntry!$B$2,COLUMN(FJ246)-1,ROW(FJ246)-1)="","",OFFSET(dataEntry!$B$2,COLUMN(FJ246)-1,ROW(FJ246)-1))</f>
        <v/>
      </c>
    </row>
    <row r="248" spans="1:166" x14ac:dyDescent="0.25">
      <c r="A248" s="42">
        <f ca="1">IF(OFFSET(dataEntry!$B$2,COLUMN(A247)-1,ROW(A247)-1)="","",OFFSET(dataEntry!$B$2,COLUMN(A247)-1,ROW(A247)-1))</f>
        <v>237</v>
      </c>
      <c r="B248" s="42" t="str">
        <f ca="1">IF(OFFSET(dataEntry!$B$2,COLUMN(B247)-1,ROW(B247)-1)="","",OFFSET(dataEntry!$B$2,COLUMN(B247)-1,ROW(B247)-1))</f>
        <v>Lamzu</v>
      </c>
      <c r="C248" s="42" t="str">
        <f ca="1">IF(OFFSET(dataEntry!$B$2,COLUMN(C247)-1,ROW(C247)-1)="","",OFFSET(dataEntry!$B$2,COLUMN(C247)-1,ROW(C247)-1))</f>
        <v>Maya X</v>
      </c>
      <c r="D248" s="42" t="str">
        <f ca="1">IF(OFFSET(dataEntry!$B$2,COLUMN(D247)-1,ROW(D247)-1)="","",OFFSET(dataEntry!$B$2,COLUMN(D247)-1,ROW(D247)-1))</f>
        <v>Maya</v>
      </c>
      <c r="E248" s="42" t="str">
        <f ca="1">IF(OFFSET(dataEntry!$B$2,COLUMN(E247)-1,ROW(E247)-1)="","",OFFSET(dataEntry!$B$2,COLUMN(E247)-1,ROW(E247)-1))</f>
        <v>mouse</v>
      </c>
      <c r="F248" s="42" t="str">
        <f ca="1">IF(OFFSET(dataEntry!$B$2,COLUMN(F247)-1,ROW(F247)-1)="","",OFFSET(dataEntry!$B$2,COLUMN(F247)-1,ROW(F247)-1))</f>
        <v>false</v>
      </c>
      <c r="G248" s="42" t="str">
        <f ca="1">IF(OFFSET(dataEntry!$B$2,COLUMN(G247)-1,ROW(G247)-1)="","",OFFSET(dataEntry!$B$2,COLUMN(G247)-1,ROW(G247)-1))</f>
        <v/>
      </c>
      <c r="H248" s="42" t="str">
        <f ca="1">IF(OFFSET(dataEntry!$B$2,COLUMN(H247)-1,ROW(H247)-1)="","",OFFSET(dataEntry!$B$2,COLUMN(H247)-1,ROW(H247)-1))</f>
        <v/>
      </c>
      <c r="I248" s="42" t="str">
        <f ca="1">IF(OFFSET(dataEntry!$B$2,COLUMN(I247)-1,ROW(I247)-1)="","",OFFSET(dataEntry!$B$2,COLUMN(I247)-1,ROW(I247)-1))</f>
        <v/>
      </c>
      <c r="J248" s="42" t="str">
        <f ca="1">IF(OFFSET(dataEntry!$B$2,COLUMN(J247)-1,ROW(J247)-1)="","",OFFSET(dataEntry!$B$2,COLUMN(J247)-1,ROW(J247)-1))</f>
        <v/>
      </c>
      <c r="K248" s="42" t="str">
        <f ca="1">IF(OFFSET(dataEntry!$B$2,COLUMN(K247)-1,ROW(K247)-1)="","",OFFSET(dataEntry!$B$2,COLUMN(K247)-1,ROW(K247)-1))</f>
        <v/>
      </c>
      <c r="L248" s="42" t="str">
        <f ca="1">IF(OFFSET(dataEntry!$B$2,COLUMN(L247)-1,ROW(L247)-1)="","",OFFSET(dataEntry!$B$2,COLUMN(L247)-1,ROW(L247)-1))</f>
        <v/>
      </c>
      <c r="M248" s="42" t="str">
        <f ca="1">IF(OFFSET(dataEntry!$B$2,COLUMN(M247)-1,ROW(M247)-1)="","",OFFSET(dataEntry!$B$2,COLUMN(M247)-1,ROW(M247)-1))</f>
        <v/>
      </c>
      <c r="N248" s="42" t="str">
        <f ca="1">IF(OFFSET(dataEntry!$B$2,COLUMN(N247)-1,ROW(N247)-1)="","",OFFSET(dataEntry!$B$2,COLUMN(N247)-1,ROW(N247)-1))</f>
        <v/>
      </c>
      <c r="O248" s="42" t="str">
        <f ca="1">IF(OFFSET(dataEntry!$B$2,COLUMN(O247)-1,ROW(O247)-1)="","",OFFSET(dataEntry!$B$2,COLUMN(O247)-1,ROW(O247)-1))</f>
        <v/>
      </c>
      <c r="P248" s="42" t="str">
        <f ca="1">IF(OFFSET(dataEntry!$B$2,COLUMN(P247)-1,ROW(P247)-1)="","",OFFSET(dataEntry!$B$2,COLUMN(P247)-1,ROW(P247)-1))</f>
        <v/>
      </c>
      <c r="Q248" s="42" t="str">
        <f ca="1">IF(OFFSET(dataEntry!$B$2,COLUMN(Q247)-1,ROW(Q247)-1)="","",OFFSET(dataEntry!$B$2,COLUMN(Q247)-1,ROW(Q247)-1))</f>
        <v/>
      </c>
      <c r="R248" s="42" t="str">
        <f ca="1">IF(OFFSET(dataEntry!$B$2,COLUMN(R247)-1,ROW(R247)-1)="","",OFFSET(dataEntry!$B$2,COLUMN(R247)-1,ROW(R247)-1))</f>
        <v/>
      </c>
      <c r="S248" s="42" t="str">
        <f ca="1">IF(OFFSET(dataEntry!$B$2,COLUMN(S247)-1,ROW(S247)-1)="","",OFFSET(dataEntry!$B$2,COLUMN(S247)-1,ROW(S247)-1))</f>
        <v/>
      </c>
      <c r="T248" s="42" t="str">
        <f ca="1">IF(OFFSET(dataEntry!$B$2,COLUMN(T247)-1,ROW(T247)-1)="","",OFFSET(dataEntry!$B$2,COLUMN(T247)-1,ROW(T247)-1))</f>
        <v/>
      </c>
      <c r="U248" s="42" t="str">
        <f ca="1">IF(OFFSET(dataEntry!$B$2,COLUMN(U247)-1,ROW(U247)-1)="","",OFFSET(dataEntry!$B$2,COLUMN(U247)-1,ROW(U247)-1))</f>
        <v/>
      </c>
      <c r="V248" s="42" t="str">
        <f ca="1">IF(OFFSET(dataEntry!$B$2,COLUMN(V247)-1,ROW(V247)-1)="","",OFFSET(dataEntry!$B$2,COLUMN(V247)-1,ROW(V247)-1))</f>
        <v/>
      </c>
      <c r="W248" s="42" t="str">
        <f ca="1">IF(OFFSET(dataEntry!$B$2,COLUMN(W247)-1,ROW(W247)-1)="","",OFFSET(dataEntry!$B$2,COLUMN(W247)-1,ROW(W247)-1))</f>
        <v/>
      </c>
      <c r="X248" s="42" t="str">
        <f ca="1">IF(OFFSET(dataEntry!$B$2,COLUMN(X247)-1,ROW(X247)-1)="","",OFFSET(dataEntry!$B$2,COLUMN(X247)-1,ROW(X247)-1))</f>
        <v/>
      </c>
      <c r="Y248" s="42" t="str">
        <f ca="1">IF(OFFSET(dataEntry!$B$2,COLUMN(Y247)-1,ROW(Y247)-1)="","",OFFSET(dataEntry!$B$2,COLUMN(Y247)-1,ROW(Y247)-1))</f>
        <v/>
      </c>
      <c r="Z248" s="42" t="str">
        <f ca="1">IF(OFFSET(dataEntry!$B$2,COLUMN(Z247)-1,ROW(Z247)-1)="","",OFFSET(dataEntry!$B$2,COLUMN(Z247)-1,ROW(Z247)-1))</f>
        <v/>
      </c>
      <c r="AA248" s="42" t="str">
        <f ca="1">IF(OFFSET(dataEntry!$B$2,COLUMN(AA247)-1,ROW(AA247)-1)="","",OFFSET(dataEntry!$B$2,COLUMN(AA247)-1,ROW(AA247)-1))</f>
        <v/>
      </c>
      <c r="AB248" s="42" t="str">
        <f ca="1">IF(OFFSET(dataEntry!$B$2,COLUMN(AB247)-1,ROW(AB247)-1)="","",OFFSET(dataEntry!$B$2,COLUMN(AB247)-1,ROW(AB247)-1))</f>
        <v/>
      </c>
      <c r="AC248" s="42" t="str">
        <f ca="1">IF(OFFSET(dataEntry!$B$2,COLUMN(AC247)-1,ROW(AC247)-1)="","",OFFSET(dataEntry!$B$2,COLUMN(AC247)-1,ROW(AC247)-1))</f>
        <v/>
      </c>
      <c r="AD248" s="42" t="str">
        <f ca="1">IF(OFFSET(dataEntry!$B$2,COLUMN(AD247)-1,ROW(AD247)-1)="","",OFFSET(dataEntry!$B$2,COLUMN(AD247)-1,ROW(AD247)-1))</f>
        <v/>
      </c>
      <c r="AE248" s="42" t="str">
        <f ca="1">IF(OFFSET(dataEntry!$B$2,COLUMN(AE247)-1,ROW(AE247)-1)="","",OFFSET(dataEntry!$B$2,COLUMN(AE247)-1,ROW(AE247)-1))</f>
        <v/>
      </c>
      <c r="AF248" s="42" t="str">
        <f ca="1">IF(OFFSET(dataEntry!$B$2,COLUMN(AF247)-1,ROW(AF247)-1)="","",OFFSET(dataEntry!$B$2,COLUMN(AF247)-1,ROW(AF247)-1))</f>
        <v/>
      </c>
      <c r="AG248" s="42" t="str">
        <f ca="1">IF(OFFSET(dataEntry!$B$2,COLUMN(AG247)-1,ROW(AG247)-1)="","",OFFSET(dataEntry!$B$2,COLUMN(AG247)-1,ROW(AG247)-1))</f>
        <v/>
      </c>
      <c r="AH248" s="42" t="str">
        <f ca="1">IF(OFFSET(dataEntry!$B$2,COLUMN(AH247)-1,ROW(AH247)-1)="","",OFFSET(dataEntry!$B$2,COLUMN(AH247)-1,ROW(AH247)-1))</f>
        <v/>
      </c>
      <c r="AI248" s="42" t="str">
        <f ca="1">IF(OFFSET(dataEntry!$B$2,COLUMN(AI247)-1,ROW(AI247)-1)="","",OFFSET(dataEntry!$B$2,COLUMN(AI247)-1,ROW(AI247)-1))</f>
        <v/>
      </c>
      <c r="AJ248" s="42" t="str">
        <f ca="1">IF(OFFSET(dataEntry!$B$2,COLUMN(AJ247)-1,ROW(AJ247)-1)="","",OFFSET(dataEntry!$B$2,COLUMN(AJ247)-1,ROW(AJ247)-1))</f>
        <v/>
      </c>
      <c r="AK248" s="42" t="str">
        <f ca="1">IF(OFFSET(dataEntry!$B$2,COLUMN(AK247)-1,ROW(AK247)-1)="","",OFFSET(dataEntry!$B$2,COLUMN(AK247)-1,ROW(AK247)-1))</f>
        <v/>
      </c>
      <c r="AL248" s="42" t="str">
        <f ca="1">IF(OFFSET(dataEntry!$B$2,COLUMN(AL247)-1,ROW(AL247)-1)="","",OFFSET(dataEntry!$B$2,COLUMN(AL247)-1,ROW(AL247)-1))</f>
        <v/>
      </c>
      <c r="AM248" s="42" t="str">
        <f ca="1">IF(OFFSET(dataEntry!$B$2,COLUMN(AM247)-1,ROW(AM247)-1)="","",OFFSET(dataEntry!$B$2,COLUMN(AM247)-1,ROW(AM247)-1))</f>
        <v/>
      </c>
      <c r="AN248" s="42" t="str">
        <f ca="1">IF(OFFSET(dataEntry!$B$2,COLUMN(AN247)-1,ROW(AN247)-1)="","",OFFSET(dataEntry!$B$2,COLUMN(AN247)-1,ROW(AN247)-1))</f>
        <v/>
      </c>
      <c r="AO248" s="42" t="str">
        <f ca="1">IF(OFFSET(dataEntry!$B$2,COLUMN(AO247)-1,ROW(AO247)-1)="","",OFFSET(dataEntry!$B$2,COLUMN(AO247)-1,ROW(AO247)-1))</f>
        <v/>
      </c>
      <c r="AP248" s="42" t="str">
        <f ca="1">IF(OFFSET(dataEntry!$B$2,COLUMN(AP247)-1,ROW(AP247)-1)="","",OFFSET(dataEntry!$B$2,COLUMN(AP247)-1,ROW(AP247)-1))</f>
        <v/>
      </c>
      <c r="AQ248" s="42" t="str">
        <f ca="1">IF(OFFSET(dataEntry!$B$2,COLUMN(AQ247)-1,ROW(AQ247)-1)="","",OFFSET(dataEntry!$B$2,COLUMN(AQ247)-1,ROW(AQ247)-1))</f>
        <v/>
      </c>
      <c r="AR248" s="42" t="str">
        <f ca="1">IF(OFFSET(dataEntry!$B$2,COLUMN(AR247)-1,ROW(AR247)-1)="","",OFFSET(dataEntry!$B$2,COLUMN(AR247)-1,ROW(AR247)-1))</f>
        <v/>
      </c>
      <c r="AS248" s="42" t="str">
        <f ca="1">IF(OFFSET(dataEntry!$B$2,COLUMN(AS247)-1,ROW(AS247)-1)="","",OFFSET(dataEntry!$B$2,COLUMN(AS247)-1,ROW(AS247)-1))</f>
        <v/>
      </c>
      <c r="AT248" s="42" t="str">
        <f ca="1">IF(OFFSET(dataEntry!$B$2,COLUMN(AT247)-1,ROW(AT247)-1)="","",OFFSET(dataEntry!$B$2,COLUMN(AT247)-1,ROW(AT247)-1))</f>
        <v/>
      </c>
      <c r="AU248" s="42" t="str">
        <f ca="1">IF(OFFSET(dataEntry!$B$2,COLUMN(AU247)-1,ROW(AU247)-1)="","",OFFSET(dataEntry!$B$2,COLUMN(AU247)-1,ROW(AU247)-1))</f>
        <v/>
      </c>
      <c r="AV248" s="42" t="str">
        <f ca="1">IF(OFFSET(dataEntry!$B$2,COLUMN(AV247)-1,ROW(AV247)-1)="","",OFFSET(dataEntry!$B$2,COLUMN(AV247)-1,ROW(AV247)-1))</f>
        <v/>
      </c>
      <c r="AW248" s="42" t="str">
        <f ca="1">IF(OFFSET(dataEntry!$B$2,COLUMN(AW247)-1,ROW(AW247)-1)="","",OFFSET(dataEntry!$B$2,COLUMN(AW247)-1,ROW(AW247)-1))</f>
        <v/>
      </c>
      <c r="AX248" s="42" t="str">
        <f ca="1">IF(OFFSET(dataEntry!$B$2,COLUMN(AX247)-1,ROW(AX247)-1)="","",OFFSET(dataEntry!$B$2,COLUMN(AX247)-1,ROW(AX247)-1))</f>
        <v/>
      </c>
      <c r="AY248" s="42" t="str">
        <f ca="1">IF(OFFSET(dataEntry!$B$2,COLUMN(AY247)-1,ROW(AY247)-1)="","",OFFSET(dataEntry!$B$2,COLUMN(AY247)-1,ROW(AY247)-1))</f>
        <v/>
      </c>
      <c r="AZ248" s="42" t="str">
        <f ca="1">IF(OFFSET(dataEntry!$B$2,COLUMN(AZ247)-1,ROW(AZ247)-1)="","",OFFSET(dataEntry!$B$2,COLUMN(AZ247)-1,ROW(AZ247)-1))</f>
        <v/>
      </c>
      <c r="BA248" s="42" t="str">
        <f ca="1">IF(OFFSET(dataEntry!$B$2,COLUMN(BA247)-1,ROW(BA247)-1)="","",OFFSET(dataEntry!$B$2,COLUMN(BA247)-1,ROW(BA247)-1))</f>
        <v/>
      </c>
      <c r="BB248" s="42" t="str">
        <f ca="1">IF(OFFSET(dataEntry!$B$2,COLUMN(BB247)-1,ROW(BB247)-1)="","",OFFSET(dataEntry!$B$2,COLUMN(BB247)-1,ROW(BB247)-1))</f>
        <v/>
      </c>
      <c r="BC248" s="42" t="str">
        <f ca="1">IF(OFFSET(dataEntry!$B$2,COLUMN(BC247)-1,ROW(BC247)-1)="","",OFFSET(dataEntry!$B$2,COLUMN(BC247)-1,ROW(BC247)-1))</f>
        <v/>
      </c>
      <c r="BD248" s="42" t="str">
        <f ca="1">IF(OFFSET(dataEntry!$B$2,COLUMN(BD247)-1,ROW(BD247)-1)="","",OFFSET(dataEntry!$B$2,COLUMN(BD247)-1,ROW(BD247)-1))</f>
        <v/>
      </c>
      <c r="BE248" s="42" t="str">
        <f ca="1">IF(OFFSET(dataEntry!$B$2,COLUMN(BE247)-1,ROW(BE247)-1)="","",OFFSET(dataEntry!$B$2,COLUMN(BE247)-1,ROW(BE247)-1))</f>
        <v/>
      </c>
      <c r="BF248" s="42" t="str">
        <f ca="1">IF(OFFSET(dataEntry!$B$2,COLUMN(BF247)-1,ROW(BF247)-1)="","",OFFSET(dataEntry!$B$2,COLUMN(BF247)-1,ROW(BF247)-1))</f>
        <v/>
      </c>
      <c r="BG248" s="42" t="str">
        <f ca="1">IF(OFFSET(dataEntry!$B$2,COLUMN(BG247)-1,ROW(BG247)-1)="","",OFFSET(dataEntry!$B$2,COLUMN(BG247)-1,ROW(BG247)-1))</f>
        <v/>
      </c>
      <c r="BH248" s="42" t="str">
        <f ca="1">IF(OFFSET(dataEntry!$B$2,COLUMN(BH247)-1,ROW(BH247)-1)="","",OFFSET(dataEntry!$B$2,COLUMN(BH247)-1,ROW(BH247)-1))</f>
        <v/>
      </c>
      <c r="BI248" s="42" t="str">
        <f ca="1">IF(OFFSET(dataEntry!$B$2,COLUMN(BI247)-1,ROW(BI247)-1)="","",OFFSET(dataEntry!$B$2,COLUMN(BI247)-1,ROW(BI247)-1))</f>
        <v/>
      </c>
      <c r="BJ248" s="42" t="str">
        <f ca="1">IF(OFFSET(dataEntry!$B$2,COLUMN(BJ247)-1,ROW(BJ247)-1)="","",OFFSET(dataEntry!$B$2,COLUMN(BJ247)-1,ROW(BJ247)-1))</f>
        <v/>
      </c>
      <c r="BK248" s="42" t="str">
        <f ca="1">IF(OFFSET(dataEntry!$B$2,COLUMN(BK247)-1,ROW(BK247)-1)="","",OFFSET(dataEntry!$B$2,COLUMN(BK247)-1,ROW(BK247)-1))</f>
        <v/>
      </c>
      <c r="BL248" s="42" t="str">
        <f ca="1">IF(OFFSET(dataEntry!$B$2,COLUMN(BL247)-1,ROW(BL247)-1)="","",OFFSET(dataEntry!$B$2,COLUMN(BL247)-1,ROW(BL247)-1))</f>
        <v/>
      </c>
      <c r="BM248" s="42" t="str">
        <f ca="1">IF(OFFSET(dataEntry!$B$2,COLUMN(BM247)-1,ROW(BM247)-1)="","",OFFSET(dataEntry!$B$2,COLUMN(BM247)-1,ROW(BM247)-1))</f>
        <v/>
      </c>
      <c r="BN248" s="42" t="str">
        <f ca="1">IF(OFFSET(dataEntry!$B$2,COLUMN(BN247)-1,ROW(BN247)-1)="","",OFFSET(dataEntry!$B$2,COLUMN(BN247)-1,ROW(BN247)-1))</f>
        <v/>
      </c>
      <c r="BO248" s="42" t="str">
        <f ca="1">IF(OFFSET(dataEntry!$B$2,COLUMN(BO247)-1,ROW(BO247)-1)="","",OFFSET(dataEntry!$B$2,COLUMN(BO247)-1,ROW(BO247)-1))</f>
        <v/>
      </c>
      <c r="BP248" s="42" t="str">
        <f ca="1">IF(OFFSET(dataEntry!$B$2,COLUMN(BP247)-1,ROW(BP247)-1)="","",OFFSET(dataEntry!$B$2,COLUMN(BP247)-1,ROW(BP247)-1))</f>
        <v/>
      </c>
      <c r="BQ248" s="42" t="str">
        <f ca="1">IF(OFFSET(dataEntry!$B$2,COLUMN(BQ247)-1,ROW(BQ247)-1)="","",OFFSET(dataEntry!$B$2,COLUMN(BQ247)-1,ROW(BQ247)-1))</f>
        <v/>
      </c>
      <c r="BR248" s="42" t="str">
        <f ca="1">IF(OFFSET(dataEntry!$B$2,COLUMN(BR247)-1,ROW(BR247)-1)="","",OFFSET(dataEntry!$B$2,COLUMN(BR247)-1,ROW(BR247)-1))</f>
        <v/>
      </c>
      <c r="BS248" s="42" t="str">
        <f ca="1">IF(OFFSET(dataEntry!$B$2,COLUMN(BS247)-1,ROW(BS247)-1)="","",OFFSET(dataEntry!$B$2,COLUMN(BS247)-1,ROW(BS247)-1))</f>
        <v/>
      </c>
      <c r="BT248" s="42" t="str">
        <f ca="1">IF(OFFSET(dataEntry!$B$2,COLUMN(BT247)-1,ROW(BT247)-1)="","",OFFSET(dataEntry!$B$2,COLUMN(BT247)-1,ROW(BT247)-1))</f>
        <v/>
      </c>
      <c r="BU248" s="42" t="str">
        <f ca="1">IF(OFFSET(dataEntry!$B$2,COLUMN(BU247)-1,ROW(BU247)-1)="","",OFFSET(dataEntry!$B$2,COLUMN(BU247)-1,ROW(BU247)-1))</f>
        <v/>
      </c>
      <c r="BV248" s="42" t="str">
        <f ca="1">IF(OFFSET(dataEntry!$B$2,COLUMN(BV247)-1,ROW(BV247)-1)="","",OFFSET(dataEntry!$B$2,COLUMN(BV247)-1,ROW(BV247)-1))</f>
        <v/>
      </c>
      <c r="BW248" s="42" t="str">
        <f ca="1">IF(OFFSET(dataEntry!$B$2,COLUMN(BW247)-1,ROW(BW247)-1)="","",OFFSET(dataEntry!$B$2,COLUMN(BW247)-1,ROW(BW247)-1))</f>
        <v/>
      </c>
      <c r="BX248" s="42" t="str">
        <f ca="1">IF(OFFSET(dataEntry!$B$2,COLUMN(BX247)-1,ROW(BX247)-1)="","",OFFSET(dataEntry!$B$2,COLUMN(BX247)-1,ROW(BX247)-1))</f>
        <v/>
      </c>
      <c r="BY248" s="42" t="str">
        <f ca="1">IF(OFFSET(dataEntry!$B$2,COLUMN(BY247)-1,ROW(BY247)-1)="","",OFFSET(dataEntry!$B$2,COLUMN(BY247)-1,ROW(BY247)-1))</f>
        <v/>
      </c>
      <c r="BZ248" s="42" t="str">
        <f ca="1">IF(OFFSET(dataEntry!$B$2,COLUMN(BZ247)-1,ROW(BZ247)-1)="","",OFFSET(dataEntry!$B$2,COLUMN(BZ247)-1,ROW(BZ247)-1))</f>
        <v/>
      </c>
      <c r="CA248" s="42" t="str">
        <f ca="1">IF(OFFSET(dataEntry!$B$2,COLUMN(CA247)-1,ROW(CA247)-1)="","",OFFSET(dataEntry!$B$2,COLUMN(CA247)-1,ROW(CA247)-1))</f>
        <v/>
      </c>
      <c r="CB248" s="42" t="str">
        <f ca="1">IF(OFFSET(dataEntry!$B$2,COLUMN(CB247)-1,ROW(CB247)-1)="","",OFFSET(dataEntry!$B$2,COLUMN(CB247)-1,ROW(CB247)-1))</f>
        <v/>
      </c>
      <c r="CC248" s="42" t="str">
        <f ca="1">IF(OFFSET(dataEntry!$B$2,COLUMN(CC247)-1,ROW(CC247)-1)="","",OFFSET(dataEntry!$B$2,COLUMN(CC247)-1,ROW(CC247)-1))</f>
        <v/>
      </c>
      <c r="CD248" s="42" t="str">
        <f ca="1">IF(OFFSET(dataEntry!$B$2,COLUMN(CD247)-1,ROW(CD247)-1)="","",OFFSET(dataEntry!$B$2,COLUMN(CD247)-1,ROW(CD247)-1))</f>
        <v/>
      </c>
      <c r="CE248" s="42" t="str">
        <f ca="1">IF(OFFSET(dataEntry!$B$2,COLUMN(CE247)-1,ROW(CE247)-1)="","",OFFSET(dataEntry!$B$2,COLUMN(CE247)-1,ROW(CE247)-1))</f>
        <v/>
      </c>
      <c r="CF248" s="42" t="str">
        <f ca="1">IF(OFFSET(dataEntry!$B$2,COLUMN(CF247)-1,ROW(CF247)-1)="","",OFFSET(dataEntry!$B$2,COLUMN(CF247)-1,ROW(CF247)-1))</f>
        <v/>
      </c>
      <c r="CG248" s="42" t="str">
        <f ca="1">IF(OFFSET(dataEntry!$B$2,COLUMN(CG247)-1,ROW(CG247)-1)="","",OFFSET(dataEntry!$B$2,COLUMN(CG247)-1,ROW(CG247)-1))</f>
        <v/>
      </c>
      <c r="CH248" s="42" t="str">
        <f ca="1">IF(OFFSET(dataEntry!$B$2,COLUMN(CH247)-1,ROW(CH247)-1)="","",OFFSET(dataEntry!$B$2,COLUMN(CH247)-1,ROW(CH247)-1))</f>
        <v/>
      </c>
      <c r="CI248" s="42" t="str">
        <f ca="1">IF(OFFSET(dataEntry!$B$2,COLUMN(CI247)-1,ROW(CI247)-1)="","",OFFSET(dataEntry!$B$2,COLUMN(CI247)-1,ROW(CI247)-1))</f>
        <v/>
      </c>
      <c r="CJ248" s="42" t="str">
        <f ca="1">IF(OFFSET(dataEntry!$B$2,COLUMN(CJ247)-1,ROW(CJ247)-1)="","",OFFSET(dataEntry!$B$2,COLUMN(CJ247)-1,ROW(CJ247)-1))</f>
        <v/>
      </c>
      <c r="CK248" s="42" t="str">
        <f ca="1">IF(OFFSET(dataEntry!$B$2,COLUMN(CK247)-1,ROW(CK247)-1)="","",OFFSET(dataEntry!$B$2,COLUMN(CK247)-1,ROW(CK247)-1))</f>
        <v/>
      </c>
      <c r="CL248" s="42" t="str">
        <f ca="1">IF(OFFSET(dataEntry!$B$2,COLUMN(CL247)-1,ROW(CL247)-1)="","",OFFSET(dataEntry!$B$2,COLUMN(CL247)-1,ROW(CL247)-1))</f>
        <v/>
      </c>
      <c r="CM248" s="42" t="str">
        <f ca="1">IF(OFFSET(dataEntry!$B$2,COLUMN(CM247)-1,ROW(CM247)-1)="","",OFFSET(dataEntry!$B$2,COLUMN(CM247)-1,ROW(CM247)-1))</f>
        <v/>
      </c>
      <c r="CN248" s="42" t="str">
        <f ca="1">IF(OFFSET(dataEntry!$B$2,COLUMN(CN247)-1,ROW(CN247)-1)="","",OFFSET(dataEntry!$B$2,COLUMN(CN247)-1,ROW(CN247)-1))</f>
        <v/>
      </c>
      <c r="CO248" s="42" t="str">
        <f ca="1">IF(OFFSET(dataEntry!$B$2,COLUMN(CO247)-1,ROW(CO247)-1)="","",OFFSET(dataEntry!$B$2,COLUMN(CO247)-1,ROW(CO247)-1))</f>
        <v/>
      </c>
      <c r="CP248" s="42" t="str">
        <f ca="1">IF(OFFSET(dataEntry!$B$2,COLUMN(CP247)-1,ROW(CP247)-1)="","",OFFSET(dataEntry!$B$2,COLUMN(CP247)-1,ROW(CP247)-1))</f>
        <v/>
      </c>
      <c r="CQ248" s="42" t="str">
        <f ca="1">IF(OFFSET(dataEntry!$B$2,COLUMN(CQ247)-1,ROW(CQ247)-1)="","",OFFSET(dataEntry!$B$2,COLUMN(CQ247)-1,ROW(CQ247)-1))</f>
        <v/>
      </c>
      <c r="CR248" s="42" t="str">
        <f ca="1">IF(OFFSET(dataEntry!$B$2,COLUMN(CR247)-1,ROW(CR247)-1)="","",OFFSET(dataEntry!$B$2,COLUMN(CR247)-1,ROW(CR247)-1))</f>
        <v/>
      </c>
      <c r="CS248" s="42" t="str">
        <f ca="1">IF(OFFSET(dataEntry!$B$2,COLUMN(CS247)-1,ROW(CS247)-1)="","",OFFSET(dataEntry!$B$2,COLUMN(CS247)-1,ROW(CS247)-1))</f>
        <v/>
      </c>
      <c r="CT248" s="42" t="str">
        <f ca="1">IF(OFFSET(dataEntry!$B$2,COLUMN(CT247)-1,ROW(CT247)-1)="","",OFFSET(dataEntry!$B$2,COLUMN(CT247)-1,ROW(CT247)-1))</f>
        <v/>
      </c>
      <c r="CU248" s="42" t="str">
        <f ca="1">IF(OFFSET(dataEntry!$B$2,COLUMN(CU247)-1,ROW(CU247)-1)="","",OFFSET(dataEntry!$B$2,COLUMN(CU247)-1,ROW(CU247)-1))</f>
        <v/>
      </c>
      <c r="CV248" s="42" t="str">
        <f ca="1">IF(OFFSET(dataEntry!$B$2,COLUMN(CV247)-1,ROW(CV247)-1)="","",OFFSET(dataEntry!$B$2,COLUMN(CV247)-1,ROW(CV247)-1))</f>
        <v/>
      </c>
      <c r="CW248" s="42" t="str">
        <f ca="1">IF(OFFSET(dataEntry!$B$2,COLUMN(CW247)-1,ROW(CW247)-1)="","",OFFSET(dataEntry!$B$2,COLUMN(CW247)-1,ROW(CW247)-1))</f>
        <v/>
      </c>
      <c r="CX248" s="42" t="str">
        <f ca="1">IF(OFFSET(dataEntry!$B$2,COLUMN(CX247)-1,ROW(CX247)-1)="","",OFFSET(dataEntry!$B$2,COLUMN(CX247)-1,ROW(CX247)-1))</f>
        <v/>
      </c>
      <c r="CY248" s="42" t="str">
        <f ca="1">IF(OFFSET(dataEntry!$B$2,COLUMN(CY247)-1,ROW(CY247)-1)="","",OFFSET(dataEntry!$B$2,COLUMN(CY247)-1,ROW(CY247)-1))</f>
        <v/>
      </c>
      <c r="CZ248" s="42" t="str">
        <f ca="1">IF(OFFSET(dataEntry!$B$2,COLUMN(CZ247)-1,ROW(CZ247)-1)="","",OFFSET(dataEntry!$B$2,COLUMN(CZ247)-1,ROW(CZ247)-1))</f>
        <v/>
      </c>
      <c r="DA248" s="42" t="str">
        <f ca="1">IF(OFFSET(dataEntry!$B$2,COLUMN(DA247)-1,ROW(DA247)-1)="","",OFFSET(dataEntry!$B$2,COLUMN(DA247)-1,ROW(DA247)-1))</f>
        <v/>
      </c>
      <c r="DB248" s="42" t="str">
        <f ca="1">IF(OFFSET(dataEntry!$B$2,COLUMN(DB247)-1,ROW(DB247)-1)="","",OFFSET(dataEntry!$B$2,COLUMN(DB247)-1,ROW(DB247)-1))</f>
        <v/>
      </c>
      <c r="DC248" s="42" t="str">
        <f ca="1">IF(OFFSET(dataEntry!$B$2,COLUMN(DC247)-1,ROW(DC247)-1)="","",OFFSET(dataEntry!$B$2,COLUMN(DC247)-1,ROW(DC247)-1))</f>
        <v/>
      </c>
      <c r="DD248" s="42" t="str">
        <f ca="1">IF(OFFSET(dataEntry!$B$2,COLUMN(DD247)-1,ROW(DD247)-1)="","",OFFSET(dataEntry!$B$2,COLUMN(DD247)-1,ROW(DD247)-1))</f>
        <v/>
      </c>
      <c r="DE248" s="42" t="str">
        <f ca="1">IF(OFFSET(dataEntry!$B$2,COLUMN(DE247)-1,ROW(DE247)-1)="","",OFFSET(dataEntry!$B$2,COLUMN(DE247)-1,ROW(DE247)-1))</f>
        <v/>
      </c>
      <c r="DF248" s="42" t="str">
        <f ca="1">IF(OFFSET(dataEntry!$B$2,COLUMN(DF247)-1,ROW(DF247)-1)="","",OFFSET(dataEntry!$B$2,COLUMN(DF247)-1,ROW(DF247)-1))</f>
        <v/>
      </c>
      <c r="DG248" s="42" t="str">
        <f ca="1">IF(OFFSET(dataEntry!$B$2,COLUMN(DG247)-1,ROW(DG247)-1)="","",OFFSET(dataEntry!$B$2,COLUMN(DG247)-1,ROW(DG247)-1))</f>
        <v/>
      </c>
      <c r="DH248" s="42" t="str">
        <f ca="1">IF(OFFSET(dataEntry!$B$2,COLUMN(DH247)-1,ROW(DH247)-1)="","",OFFSET(dataEntry!$B$2,COLUMN(DH247)-1,ROW(DH247)-1))</f>
        <v/>
      </c>
      <c r="DI248" s="42" t="str">
        <f ca="1">IF(OFFSET(dataEntry!$B$2,COLUMN(DI247)-1,ROW(DI247)-1)="","",OFFSET(dataEntry!$B$2,COLUMN(DI247)-1,ROW(DI247)-1))</f>
        <v/>
      </c>
      <c r="DJ248" s="42" t="str">
        <f ca="1">IF(OFFSET(dataEntry!$B$2,COLUMN(DJ247)-1,ROW(DJ247)-1)="","",OFFSET(dataEntry!$B$2,COLUMN(DJ247)-1,ROW(DJ247)-1))</f>
        <v/>
      </c>
      <c r="DK248" s="42" t="str">
        <f ca="1">IF(OFFSET(dataEntry!$B$2,COLUMN(DK247)-1,ROW(DK247)-1)="","",OFFSET(dataEntry!$B$2,COLUMN(DK247)-1,ROW(DK247)-1))</f>
        <v/>
      </c>
      <c r="DL248" s="42" t="str">
        <f ca="1">IF(OFFSET(dataEntry!$B$2,COLUMN(DL247)-1,ROW(DL247)-1)="","",OFFSET(dataEntry!$B$2,COLUMN(DL247)-1,ROW(DL247)-1))</f>
        <v/>
      </c>
      <c r="DM248" s="42" t="str">
        <f ca="1">IF(OFFSET(dataEntry!$B$2,COLUMN(DM247)-1,ROW(DM247)-1)="","",OFFSET(dataEntry!$B$2,COLUMN(DM247)-1,ROW(DM247)-1))</f>
        <v/>
      </c>
      <c r="DN248" s="42" t="str">
        <f ca="1">IF(OFFSET(dataEntry!$B$2,COLUMN(DN247)-1,ROW(DN247)-1)="","",OFFSET(dataEntry!$B$2,COLUMN(DN247)-1,ROW(DN247)-1))</f>
        <v>side</v>
      </c>
      <c r="DO248" s="42" t="str">
        <f ca="1">IF(OFFSET(dataEntry!$B$2,COLUMN(DO247)-1,ROW(DO247)-1)="","",OFFSET(dataEntry!$B$2,COLUMN(DO247)-1,ROW(DO247)-1))</f>
        <v>top</v>
      </c>
      <c r="DP248" s="42" t="str">
        <f ca="1">IF(OFFSET(dataEntry!$B$2,COLUMN(DP247)-1,ROW(DP247)-1)="","",OFFSET(dataEntry!$B$2,COLUMN(DP247)-1,ROW(DP247)-1))</f>
        <v/>
      </c>
      <c r="DQ248" s="42" t="str">
        <f ca="1">IF(OFFSET(dataEntry!$B$2,COLUMN(DQ247)-1,ROW(DQ247)-1)="","",OFFSET(dataEntry!$B$2,COLUMN(DQ247)-1,ROW(DQ247)-1))</f>
        <v>img1</v>
      </c>
      <c r="DR248" s="42" t="str">
        <f ca="1">IF(OFFSET(dataEntry!$B$2,COLUMN(DR247)-1,ROW(DR247)-1)="","",OFFSET(dataEntry!$B$2,COLUMN(DR247)-1,ROW(DR247)-1))</f>
        <v/>
      </c>
      <c r="DS248" s="42" t="str">
        <f ca="1">IF(OFFSET(dataEntry!$B$2,COLUMN(DS247)-1,ROW(DS247)-1)="","",OFFSET(dataEntry!$B$2,COLUMN(DS247)-1,ROW(DS247)-1))</f>
        <v/>
      </c>
      <c r="DT248" s="42" t="str">
        <f ca="1">IF(OFFSET(dataEntry!$B$2,COLUMN(DT247)-1,ROW(DT247)-1)="","",OFFSET(dataEntry!$B$2,COLUMN(DT247)-1,ROW(DT247)-1))</f>
        <v/>
      </c>
      <c r="DU248" s="42" t="str">
        <f ca="1">IF(OFFSET(dataEntry!$B$2,COLUMN(DU247)-1,ROW(DU247)-1)="","",OFFSET(dataEntry!$B$2,COLUMN(DU247)-1,ROW(DU247)-1))</f>
        <v/>
      </c>
      <c r="DV248" s="42" t="str">
        <f ca="1">IF(OFFSET(dataEntry!$B$2,COLUMN(DV247)-1,ROW(DV247)-1)="","",OFFSET(dataEntry!$B$2,COLUMN(DV247)-1,ROW(DV247)-1))</f>
        <v/>
      </c>
      <c r="DW248" s="42" t="str">
        <f ca="1">IF(OFFSET(dataEntry!$B$2,COLUMN(DW247)-1,ROW(DW247)-1)="","",OFFSET(dataEntry!$B$2,COLUMN(DW247)-1,ROW(DW247)-1))</f>
        <v/>
      </c>
      <c r="DX248" s="42" t="str">
        <f ca="1">IF(OFFSET(dataEntry!$B$2,COLUMN(DX247)-1,ROW(DX247)-1)="","",OFFSET(dataEntry!$B$2,COLUMN(DX247)-1,ROW(DX247)-1))</f>
        <v/>
      </c>
      <c r="DY248" s="42" t="str">
        <f ca="1">IF(OFFSET(dataEntry!$B$2,COLUMN(DY247)-1,ROW(DY247)-1)="","",OFFSET(dataEntry!$B$2,COLUMN(DY247)-1,ROW(DY247)-1))</f>
        <v/>
      </c>
      <c r="DZ248" s="42" t="str">
        <f ca="1">IF(OFFSET(dataEntry!$B$2,COLUMN(DZ247)-1,ROW(DZ247)-1)="","",OFFSET(dataEntry!$B$2,COLUMN(DZ247)-1,ROW(DZ247)-1))</f>
        <v/>
      </c>
      <c r="EA248" s="42" t="str">
        <f ca="1">IF(OFFSET(dataEntry!$B$2,COLUMN(EA247)-1,ROW(EA247)-1)="","",OFFSET(dataEntry!$B$2,COLUMN(EA247)-1,ROW(EA247)-1))</f>
        <v/>
      </c>
      <c r="EB248" s="42" t="str">
        <f ca="1">IF(OFFSET(dataEntry!$B$2,COLUMN(EB247)-1,ROW(EB247)-1)="","",OFFSET(dataEntry!$B$2,COLUMN(EB247)-1,ROW(EB247)-1))</f>
        <v/>
      </c>
      <c r="EC248" s="42" t="str">
        <f ca="1">IF(OFFSET(dataEntry!$B$2,COLUMN(EC247)-1,ROW(EC247)-1)="","",OFFSET(dataEntry!$B$2,COLUMN(EC247)-1,ROW(EC247)-1))</f>
        <v>top</v>
      </c>
      <c r="ED248" s="42" t="str">
        <f ca="1">IF(OFFSET(dataEntry!$B$2,COLUMN(ED247)-1,ROW(ED247)-1)="","",OFFSET(dataEntry!$B$2,COLUMN(ED247)-1,ROW(ED247)-1))</f>
        <v/>
      </c>
      <c r="EE248" s="42" t="str">
        <f ca="1">IF(OFFSET(dataEntry!$B$2,COLUMN(EE247)-1,ROW(EE247)-1)="","",OFFSET(dataEntry!$B$2,COLUMN(EE247)-1,ROW(EE247)-1))</f>
        <v>left</v>
      </c>
      <c r="EF248" s="42" t="str">
        <f ca="1">IF(OFFSET(dataEntry!$B$2,COLUMN(EF247)-1,ROW(EF247)-1)="","",OFFSET(dataEntry!$B$2,COLUMN(EF247)-1,ROW(EF247)-1))</f>
        <v/>
      </c>
      <c r="EG248" s="42" t="str">
        <f ca="1">IF(OFFSET(dataEntry!$B$2,COLUMN(EG247)-1,ROW(EG247)-1)="","",OFFSET(dataEntry!$B$2,COLUMN(EG247)-1,ROW(EG247)-1))</f>
        <v>sangle</v>
      </c>
      <c r="EH248" s="42" t="str">
        <f ca="1">IF(OFFSET(dataEntry!$B$2,COLUMN(EH247)-1,ROW(EH247)-1)="","",OFFSET(dataEntry!$B$2,COLUMN(EH247)-1,ROW(EH247)-1))</f>
        <v/>
      </c>
      <c r="EI248" s="42" t="str">
        <f ca="1">IF(OFFSET(dataEntry!$B$2,COLUMN(EI247)-1,ROW(EI247)-1)="","",OFFSET(dataEntry!$B$2,COLUMN(EI247)-1,ROW(EI247)-1))</f>
        <v/>
      </c>
      <c r="EJ248" s="42" t="str">
        <f ca="1">IF(OFFSET(dataEntry!$B$2,COLUMN(EJ247)-1,ROW(EJ247)-1)="","",OFFSET(dataEntry!$B$2,COLUMN(EJ247)-1,ROW(EJ247)-1))</f>
        <v/>
      </c>
      <c r="EK248" s="42" t="str">
        <f ca="1">IF(OFFSET(dataEntry!$B$2,COLUMN(EK247)-1,ROW(EK247)-1)="","",OFFSET(dataEntry!$B$2,COLUMN(EK247)-1,ROW(EK247)-1))</f>
        <v>/images/mouse/xxl-ad.webp</v>
      </c>
      <c r="EL248" s="42" t="str">
        <f ca="1">IF(OFFSET(dataEntry!$B$2,COLUMN(EL247)-1,ROW(EL247)-1)="","",OFFSET(dataEntry!$B$2,COLUMN(EL247)-1,ROW(EL247)-1))</f>
        <v>&lt;amazon&gt;</v>
      </c>
      <c r="EM248" s="42" t="str">
        <f ca="1">IF(OFFSET(dataEntry!$B$2,COLUMN(EM247)-1,ROW(EM247)-1)="","",OFFSET(dataEntry!$B$2,COLUMN(EM247)-1,ROW(EM247)-1))</f>
        <v/>
      </c>
      <c r="EN248" s="42" t="str">
        <f ca="1">IF(OFFSET(dataEntry!$B$2,COLUMN(EN247)-1,ROW(EN247)-1)="","",OFFSET(dataEntry!$B$2,COLUMN(EN247)-1,ROW(EN247)-1))</f>
        <v/>
      </c>
      <c r="EO248" s="42" t="str">
        <f ca="1">IF(OFFSET(dataEntry!$B$2,COLUMN(EO247)-1,ROW(EO247)-1)="","",OFFSET(dataEntry!$B$2,COLUMN(EO247)-1,ROW(EO247)-1))</f>
        <v/>
      </c>
      <c r="EP248" s="42" t="str">
        <f ca="1">IF(OFFSET(dataEntry!$B$2,COLUMN(EP247)-1,ROW(EP247)-1)="","",OFFSET(dataEntry!$B$2,COLUMN(EP247)-1,ROW(EP247)-1))</f>
        <v/>
      </c>
      <c r="EQ248" s="42" t="str">
        <f ca="1">IF(OFFSET(dataEntry!$B$2,COLUMN(EQ247)-1,ROW(EQ247)-1)="","",OFFSET(dataEntry!$B$2,COLUMN(EQ247)-1,ROW(EQ247)-1))</f>
        <v/>
      </c>
      <c r="ER248" s="42" t="str">
        <f ca="1">IF(OFFSET(dataEntry!$B$2,COLUMN(ER247)-1,ROW(ER247)-1)="","",OFFSET(dataEntry!$B$2,COLUMN(ER247)-1,ROW(ER247)-1))</f>
        <v/>
      </c>
      <c r="ES248" s="42" t="str">
        <f ca="1">IF(OFFSET(dataEntry!$B$2,COLUMN(ES247)-1,ROW(ES247)-1)="","",OFFSET(dataEntry!$B$2,COLUMN(ES247)-1,ROW(ES247)-1))</f>
        <v/>
      </c>
      <c r="ET248" s="42" t="str">
        <f ca="1">IF(OFFSET(dataEntry!$B$2,COLUMN(ET247)-1,ROW(ET247)-1)="","",OFFSET(dataEntry!$B$2,COLUMN(ET247)-1,ROW(ET247)-1))</f>
        <v/>
      </c>
      <c r="EU248" s="42" t="str">
        <f ca="1">IF(OFFSET(dataEntry!$B$2,COLUMN(EU247)-1,ROW(EU247)-1)="","",OFFSET(dataEntry!$B$2,COLUMN(EU247)-1,ROW(EU247)-1))</f>
        <v/>
      </c>
      <c r="EV248" s="42" t="str">
        <f ca="1">IF(OFFSET(dataEntry!$B$2,COLUMN(EV247)-1,ROW(EV247)-1)="","",OFFSET(dataEntry!$B$2,COLUMN(EV247)-1,ROW(EV247)-1))</f>
        <v/>
      </c>
      <c r="EW248" s="42" t="str">
        <f ca="1">IF(OFFSET(dataEntry!$B$2,COLUMN(EW247)-1,ROW(EW247)-1)="","",OFFSET(dataEntry!$B$2,COLUMN(EW247)-1,ROW(EW247)-1))</f>
        <v/>
      </c>
      <c r="EX248" s="42" t="str">
        <f ca="1">IF(OFFSET(dataEntry!$B$2,COLUMN(EX247)-1,ROW(EX247)-1)="","",OFFSET(dataEntry!$B$2,COLUMN(EX247)-1,ROW(EX247)-1))</f>
        <v/>
      </c>
      <c r="EY248" s="42" t="str">
        <f ca="1">IF(OFFSET(dataEntry!$B$2,COLUMN(EY247)-1,ROW(EY247)-1)="","",OFFSET(dataEntry!$B$2,COLUMN(EY247)-1,ROW(EY247)-1))</f>
        <v/>
      </c>
      <c r="EZ248" s="42" t="str">
        <f ca="1">IF(OFFSET(dataEntry!$B$2,COLUMN(EZ247)-1,ROW(EZ247)-1)="","",OFFSET(dataEntry!$B$2,COLUMN(EZ247)-1,ROW(EZ247)-1))</f>
        <v/>
      </c>
      <c r="FA248" s="42" t="str">
        <f ca="1">IF(OFFSET(dataEntry!$B$2,COLUMN(FA247)-1,ROW(FA247)-1)="","",OFFSET(dataEntry!$B$2,COLUMN(FA247)-1,ROW(FA247)-1))</f>
        <v/>
      </c>
      <c r="FB248" s="42" t="str">
        <f ca="1">IF(OFFSET(dataEntry!$B$2,COLUMN(FB247)-1,ROW(FB247)-1)="","",OFFSET(dataEntry!$B$2,COLUMN(FB247)-1,ROW(FB247)-1))</f>
        <v/>
      </c>
      <c r="FC248" s="42" t="str">
        <f ca="1">IF(OFFSET(dataEntry!$B$2,COLUMN(FC247)-1,ROW(FC247)-1)="","",OFFSET(dataEntry!$B$2,COLUMN(FC247)-1,ROW(FC247)-1))</f>
        <v/>
      </c>
      <c r="FD248" s="42" t="str">
        <f ca="1">IF(OFFSET(dataEntry!$B$2,COLUMN(FD247)-1,ROW(FD247)-1)="","",OFFSET(dataEntry!$B$2,COLUMN(FD247)-1,ROW(FD247)-1))</f>
        <v/>
      </c>
      <c r="FE248" s="42" t="str">
        <f ca="1">IF(OFFSET(dataEntry!$B$2,COLUMN(FE247)-1,ROW(FE247)-1)="","",OFFSET(dataEntry!$B$2,COLUMN(FE247)-1,ROW(FE247)-1))</f>
        <v/>
      </c>
      <c r="FF248" s="42" t="str">
        <f ca="1">IF(OFFSET(dataEntry!$B$2,COLUMN(FF247)-1,ROW(FF247)-1)="","",OFFSET(dataEntry!$B$2,COLUMN(FF247)-1,ROW(FF247)-1))</f>
        <v/>
      </c>
      <c r="FG248" s="42" t="str">
        <f ca="1">IF(OFFSET(dataEntry!$B$2,COLUMN(FG247)-1,ROW(FG247)-1)="","",OFFSET(dataEntry!$B$2,COLUMN(FG247)-1,ROW(FG247)-1))</f>
        <v/>
      </c>
      <c r="FH248" s="42" t="str">
        <f ca="1">IF(OFFSET(dataEntry!$B$2,COLUMN(FH247)-1,ROW(FH247)-1)="","",OFFSET(dataEntry!$B$2,COLUMN(FH247)-1,ROW(FH247)-1))</f>
        <v/>
      </c>
      <c r="FI248" s="42" t="str">
        <f ca="1">IF(OFFSET(dataEntry!$B$2,COLUMN(FI247)-1,ROW(FI247)-1)="","",OFFSET(dataEntry!$B$2,COLUMN(FI247)-1,ROW(FI247)-1))</f>
        <v/>
      </c>
      <c r="FJ248" s="42" t="str">
        <f ca="1">IF(OFFSET(dataEntry!$B$2,COLUMN(FJ247)-1,ROW(FJ247)-1)="","",OFFSET(dataEntry!$B$2,COLUMN(FJ247)-1,ROW(FJ247)-1))</f>
        <v/>
      </c>
    </row>
    <row r="249" spans="1:166" x14ac:dyDescent="0.25">
      <c r="A249" s="42">
        <f ca="1">IF(OFFSET(dataEntry!$B$2,COLUMN(A248)-1,ROW(A248)-1)="","",OFFSET(dataEntry!$B$2,COLUMN(A248)-1,ROW(A248)-1))</f>
        <v>238</v>
      </c>
      <c r="B249" s="42" t="str">
        <f ca="1">IF(OFFSET(dataEntry!$B$2,COLUMN(B248)-1,ROW(B248)-1)="","",OFFSET(dataEntry!$B$2,COLUMN(B248)-1,ROW(B248)-1))</f>
        <v>Lamzu</v>
      </c>
      <c r="C249" s="42" t="str">
        <f ca="1">IF(OFFSET(dataEntry!$B$2,COLUMN(C248)-1,ROW(C248)-1)="","",OFFSET(dataEntry!$B$2,COLUMN(C248)-1,ROW(C248)-1))</f>
        <v>Maya (4k Compatible)</v>
      </c>
      <c r="D249" s="42" t="str">
        <f ca="1">IF(OFFSET(dataEntry!$B$2,COLUMN(D248)-1,ROW(D248)-1)="","",OFFSET(dataEntry!$B$2,COLUMN(D248)-1,ROW(D248)-1))</f>
        <v>Maya</v>
      </c>
      <c r="E249" s="42" t="str">
        <f ca="1">IF(OFFSET(dataEntry!$B$2,COLUMN(E248)-1,ROW(E248)-1)="","",OFFSET(dataEntry!$B$2,COLUMN(E248)-1,ROW(E248)-1))</f>
        <v>mouse</v>
      </c>
      <c r="F249" s="42" t="str">
        <f ca="1">IF(OFFSET(dataEntry!$B$2,COLUMN(F248)-1,ROW(F248)-1)="","",OFFSET(dataEntry!$B$2,COLUMN(F248)-1,ROW(F248)-1))</f>
        <v>false</v>
      </c>
      <c r="G249" s="42" t="str">
        <f ca="1">IF(OFFSET(dataEntry!$B$2,COLUMN(G248)-1,ROW(G248)-1)="","",OFFSET(dataEntry!$B$2,COLUMN(G248)-1,ROW(G248)-1))</f>
        <v/>
      </c>
      <c r="H249" s="42" t="str">
        <f ca="1">IF(OFFSET(dataEntry!$B$2,COLUMN(H248)-1,ROW(H248)-1)="","",OFFSET(dataEntry!$B$2,COLUMN(H248)-1,ROW(H248)-1))</f>
        <v/>
      </c>
      <c r="I249" s="42" t="str">
        <f ca="1">IF(OFFSET(dataEntry!$B$2,COLUMN(I248)-1,ROW(I248)-1)="","",OFFSET(dataEntry!$B$2,COLUMN(I248)-1,ROW(I248)-1))</f>
        <v/>
      </c>
      <c r="J249" s="42" t="str">
        <f ca="1">IF(OFFSET(dataEntry!$B$2,COLUMN(J248)-1,ROW(J248)-1)="","",OFFSET(dataEntry!$B$2,COLUMN(J248)-1,ROW(J248)-1))</f>
        <v/>
      </c>
      <c r="K249" s="42" t="str">
        <f ca="1">IF(OFFSET(dataEntry!$B$2,COLUMN(K248)-1,ROW(K248)-1)="","",OFFSET(dataEntry!$B$2,COLUMN(K248)-1,ROW(K248)-1))</f>
        <v/>
      </c>
      <c r="L249" s="42" t="str">
        <f ca="1">IF(OFFSET(dataEntry!$B$2,COLUMN(L248)-1,ROW(L248)-1)="","",OFFSET(dataEntry!$B$2,COLUMN(L248)-1,ROW(L248)-1))</f>
        <v/>
      </c>
      <c r="M249" s="42" t="str">
        <f ca="1">IF(OFFSET(dataEntry!$B$2,COLUMN(M248)-1,ROW(M248)-1)="","",OFFSET(dataEntry!$B$2,COLUMN(M248)-1,ROW(M248)-1))</f>
        <v/>
      </c>
      <c r="N249" s="42" t="str">
        <f ca="1">IF(OFFSET(dataEntry!$B$2,COLUMN(N248)-1,ROW(N248)-1)="","",OFFSET(dataEntry!$B$2,COLUMN(N248)-1,ROW(N248)-1))</f>
        <v/>
      </c>
      <c r="O249" s="42" t="str">
        <f ca="1">IF(OFFSET(dataEntry!$B$2,COLUMN(O248)-1,ROW(O248)-1)="","",OFFSET(dataEntry!$B$2,COLUMN(O248)-1,ROW(O248)-1))</f>
        <v/>
      </c>
      <c r="P249" s="42" t="str">
        <f ca="1">IF(OFFSET(dataEntry!$B$2,COLUMN(P248)-1,ROW(P248)-1)="","",OFFSET(dataEntry!$B$2,COLUMN(P248)-1,ROW(P248)-1))</f>
        <v/>
      </c>
      <c r="Q249" s="42" t="str">
        <f ca="1">IF(OFFSET(dataEntry!$B$2,COLUMN(Q248)-1,ROW(Q248)-1)="","",OFFSET(dataEntry!$B$2,COLUMN(Q248)-1,ROW(Q248)-1))</f>
        <v/>
      </c>
      <c r="R249" s="42" t="str">
        <f ca="1">IF(OFFSET(dataEntry!$B$2,COLUMN(R248)-1,ROW(R248)-1)="","",OFFSET(dataEntry!$B$2,COLUMN(R248)-1,ROW(R248)-1))</f>
        <v/>
      </c>
      <c r="S249" s="42" t="str">
        <f ca="1">IF(OFFSET(dataEntry!$B$2,COLUMN(S248)-1,ROW(S248)-1)="","",OFFSET(dataEntry!$B$2,COLUMN(S248)-1,ROW(S248)-1))</f>
        <v/>
      </c>
      <c r="T249" s="42" t="str">
        <f ca="1">IF(OFFSET(dataEntry!$B$2,COLUMN(T248)-1,ROW(T248)-1)="","",OFFSET(dataEntry!$B$2,COLUMN(T248)-1,ROW(T248)-1))</f>
        <v/>
      </c>
      <c r="U249" s="42" t="str">
        <f ca="1">IF(OFFSET(dataEntry!$B$2,COLUMN(U248)-1,ROW(U248)-1)="","",OFFSET(dataEntry!$B$2,COLUMN(U248)-1,ROW(U248)-1))</f>
        <v/>
      </c>
      <c r="V249" s="42" t="str">
        <f ca="1">IF(OFFSET(dataEntry!$B$2,COLUMN(V248)-1,ROW(V248)-1)="","",OFFSET(dataEntry!$B$2,COLUMN(V248)-1,ROW(V248)-1))</f>
        <v/>
      </c>
      <c r="W249" s="42" t="str">
        <f ca="1">IF(OFFSET(dataEntry!$B$2,COLUMN(W248)-1,ROW(W248)-1)="","",OFFSET(dataEntry!$B$2,COLUMN(W248)-1,ROW(W248)-1))</f>
        <v/>
      </c>
      <c r="X249" s="42" t="str">
        <f ca="1">IF(OFFSET(dataEntry!$B$2,COLUMN(X248)-1,ROW(X248)-1)="","",OFFSET(dataEntry!$B$2,COLUMN(X248)-1,ROW(X248)-1))</f>
        <v/>
      </c>
      <c r="Y249" s="42" t="str">
        <f ca="1">IF(OFFSET(dataEntry!$B$2,COLUMN(Y248)-1,ROW(Y248)-1)="","",OFFSET(dataEntry!$B$2,COLUMN(Y248)-1,ROW(Y248)-1))</f>
        <v/>
      </c>
      <c r="Z249" s="42" t="str">
        <f ca="1">IF(OFFSET(dataEntry!$B$2,COLUMN(Z248)-1,ROW(Z248)-1)="","",OFFSET(dataEntry!$B$2,COLUMN(Z248)-1,ROW(Z248)-1))</f>
        <v/>
      </c>
      <c r="AA249" s="42" t="str">
        <f ca="1">IF(OFFSET(dataEntry!$B$2,COLUMN(AA248)-1,ROW(AA248)-1)="","",OFFSET(dataEntry!$B$2,COLUMN(AA248)-1,ROW(AA248)-1))</f>
        <v/>
      </c>
      <c r="AB249" s="42" t="str">
        <f ca="1">IF(OFFSET(dataEntry!$B$2,COLUMN(AB248)-1,ROW(AB248)-1)="","",OFFSET(dataEntry!$B$2,COLUMN(AB248)-1,ROW(AB248)-1))</f>
        <v/>
      </c>
      <c r="AC249" s="42" t="str">
        <f ca="1">IF(OFFSET(dataEntry!$B$2,COLUMN(AC248)-1,ROW(AC248)-1)="","",OFFSET(dataEntry!$B$2,COLUMN(AC248)-1,ROW(AC248)-1))</f>
        <v/>
      </c>
      <c r="AD249" s="42" t="str">
        <f ca="1">IF(OFFSET(dataEntry!$B$2,COLUMN(AD248)-1,ROW(AD248)-1)="","",OFFSET(dataEntry!$B$2,COLUMN(AD248)-1,ROW(AD248)-1))</f>
        <v/>
      </c>
      <c r="AE249" s="42" t="str">
        <f ca="1">IF(OFFSET(dataEntry!$B$2,COLUMN(AE248)-1,ROW(AE248)-1)="","",OFFSET(dataEntry!$B$2,COLUMN(AE248)-1,ROW(AE248)-1))</f>
        <v/>
      </c>
      <c r="AF249" s="42" t="str">
        <f ca="1">IF(OFFSET(dataEntry!$B$2,COLUMN(AF248)-1,ROW(AF248)-1)="","",OFFSET(dataEntry!$B$2,COLUMN(AF248)-1,ROW(AF248)-1))</f>
        <v/>
      </c>
      <c r="AG249" s="42" t="str">
        <f ca="1">IF(OFFSET(dataEntry!$B$2,COLUMN(AG248)-1,ROW(AG248)-1)="","",OFFSET(dataEntry!$B$2,COLUMN(AG248)-1,ROW(AG248)-1))</f>
        <v/>
      </c>
      <c r="AH249" s="42" t="str">
        <f ca="1">IF(OFFSET(dataEntry!$B$2,COLUMN(AH248)-1,ROW(AH248)-1)="","",OFFSET(dataEntry!$B$2,COLUMN(AH248)-1,ROW(AH248)-1))</f>
        <v/>
      </c>
      <c r="AI249" s="42" t="str">
        <f ca="1">IF(OFFSET(dataEntry!$B$2,COLUMN(AI248)-1,ROW(AI248)-1)="","",OFFSET(dataEntry!$B$2,COLUMN(AI248)-1,ROW(AI248)-1))</f>
        <v/>
      </c>
      <c r="AJ249" s="42" t="str">
        <f ca="1">IF(OFFSET(dataEntry!$B$2,COLUMN(AJ248)-1,ROW(AJ248)-1)="","",OFFSET(dataEntry!$B$2,COLUMN(AJ248)-1,ROW(AJ248)-1))</f>
        <v/>
      </c>
      <c r="AK249" s="42" t="str">
        <f ca="1">IF(OFFSET(dataEntry!$B$2,COLUMN(AK248)-1,ROW(AK248)-1)="","",OFFSET(dataEntry!$B$2,COLUMN(AK248)-1,ROW(AK248)-1))</f>
        <v/>
      </c>
      <c r="AL249" s="42" t="str">
        <f ca="1">IF(OFFSET(dataEntry!$B$2,COLUMN(AL248)-1,ROW(AL248)-1)="","",OFFSET(dataEntry!$B$2,COLUMN(AL248)-1,ROW(AL248)-1))</f>
        <v/>
      </c>
      <c r="AM249" s="42" t="str">
        <f ca="1">IF(OFFSET(dataEntry!$B$2,COLUMN(AM248)-1,ROW(AM248)-1)="","",OFFSET(dataEntry!$B$2,COLUMN(AM248)-1,ROW(AM248)-1))</f>
        <v/>
      </c>
      <c r="AN249" s="42" t="str">
        <f ca="1">IF(OFFSET(dataEntry!$B$2,COLUMN(AN248)-1,ROW(AN248)-1)="","",OFFSET(dataEntry!$B$2,COLUMN(AN248)-1,ROW(AN248)-1))</f>
        <v/>
      </c>
      <c r="AO249" s="42" t="str">
        <f ca="1">IF(OFFSET(dataEntry!$B$2,COLUMN(AO248)-1,ROW(AO248)-1)="","",OFFSET(dataEntry!$B$2,COLUMN(AO248)-1,ROW(AO248)-1))</f>
        <v/>
      </c>
      <c r="AP249" s="42" t="str">
        <f ca="1">IF(OFFSET(dataEntry!$B$2,COLUMN(AP248)-1,ROW(AP248)-1)="","",OFFSET(dataEntry!$B$2,COLUMN(AP248)-1,ROW(AP248)-1))</f>
        <v/>
      </c>
      <c r="AQ249" s="42" t="str">
        <f ca="1">IF(OFFSET(dataEntry!$B$2,COLUMN(AQ248)-1,ROW(AQ248)-1)="","",OFFSET(dataEntry!$B$2,COLUMN(AQ248)-1,ROW(AQ248)-1))</f>
        <v/>
      </c>
      <c r="AR249" s="42" t="str">
        <f ca="1">IF(OFFSET(dataEntry!$B$2,COLUMN(AR248)-1,ROW(AR248)-1)="","",OFFSET(dataEntry!$B$2,COLUMN(AR248)-1,ROW(AR248)-1))</f>
        <v/>
      </c>
      <c r="AS249" s="42" t="str">
        <f ca="1">IF(OFFSET(dataEntry!$B$2,COLUMN(AS248)-1,ROW(AS248)-1)="","",OFFSET(dataEntry!$B$2,COLUMN(AS248)-1,ROW(AS248)-1))</f>
        <v/>
      </c>
      <c r="AT249" s="42" t="str">
        <f ca="1">IF(OFFSET(dataEntry!$B$2,COLUMN(AT248)-1,ROW(AT248)-1)="","",OFFSET(dataEntry!$B$2,COLUMN(AT248)-1,ROW(AT248)-1))</f>
        <v/>
      </c>
      <c r="AU249" s="42" t="str">
        <f ca="1">IF(OFFSET(dataEntry!$B$2,COLUMN(AU248)-1,ROW(AU248)-1)="","",OFFSET(dataEntry!$B$2,COLUMN(AU248)-1,ROW(AU248)-1))</f>
        <v/>
      </c>
      <c r="AV249" s="42" t="str">
        <f ca="1">IF(OFFSET(dataEntry!$B$2,COLUMN(AV248)-1,ROW(AV248)-1)="","",OFFSET(dataEntry!$B$2,COLUMN(AV248)-1,ROW(AV248)-1))</f>
        <v/>
      </c>
      <c r="AW249" s="42" t="str">
        <f ca="1">IF(OFFSET(dataEntry!$B$2,COLUMN(AW248)-1,ROW(AW248)-1)="","",OFFSET(dataEntry!$B$2,COLUMN(AW248)-1,ROW(AW248)-1))</f>
        <v/>
      </c>
      <c r="AX249" s="42" t="str">
        <f ca="1">IF(OFFSET(dataEntry!$B$2,COLUMN(AX248)-1,ROW(AX248)-1)="","",OFFSET(dataEntry!$B$2,COLUMN(AX248)-1,ROW(AX248)-1))</f>
        <v/>
      </c>
      <c r="AY249" s="42" t="str">
        <f ca="1">IF(OFFSET(dataEntry!$B$2,COLUMN(AY248)-1,ROW(AY248)-1)="","",OFFSET(dataEntry!$B$2,COLUMN(AY248)-1,ROW(AY248)-1))</f>
        <v/>
      </c>
      <c r="AZ249" s="42" t="str">
        <f ca="1">IF(OFFSET(dataEntry!$B$2,COLUMN(AZ248)-1,ROW(AZ248)-1)="","",OFFSET(dataEntry!$B$2,COLUMN(AZ248)-1,ROW(AZ248)-1))</f>
        <v/>
      </c>
      <c r="BA249" s="42" t="str">
        <f ca="1">IF(OFFSET(dataEntry!$B$2,COLUMN(BA248)-1,ROW(BA248)-1)="","",OFFSET(dataEntry!$B$2,COLUMN(BA248)-1,ROW(BA248)-1))</f>
        <v/>
      </c>
      <c r="BB249" s="42" t="str">
        <f ca="1">IF(OFFSET(dataEntry!$B$2,COLUMN(BB248)-1,ROW(BB248)-1)="","",OFFSET(dataEntry!$B$2,COLUMN(BB248)-1,ROW(BB248)-1))</f>
        <v/>
      </c>
      <c r="BC249" s="42" t="str">
        <f ca="1">IF(OFFSET(dataEntry!$B$2,COLUMN(BC248)-1,ROW(BC248)-1)="","",OFFSET(dataEntry!$B$2,COLUMN(BC248)-1,ROW(BC248)-1))</f>
        <v/>
      </c>
      <c r="BD249" s="42" t="str">
        <f ca="1">IF(OFFSET(dataEntry!$B$2,COLUMN(BD248)-1,ROW(BD248)-1)="","",OFFSET(dataEntry!$B$2,COLUMN(BD248)-1,ROW(BD248)-1))</f>
        <v/>
      </c>
      <c r="BE249" s="42" t="str">
        <f ca="1">IF(OFFSET(dataEntry!$B$2,COLUMN(BE248)-1,ROW(BE248)-1)="","",OFFSET(dataEntry!$B$2,COLUMN(BE248)-1,ROW(BE248)-1))</f>
        <v/>
      </c>
      <c r="BF249" s="42" t="str">
        <f ca="1">IF(OFFSET(dataEntry!$B$2,COLUMN(BF248)-1,ROW(BF248)-1)="","",OFFSET(dataEntry!$B$2,COLUMN(BF248)-1,ROW(BF248)-1))</f>
        <v/>
      </c>
      <c r="BG249" s="42" t="str">
        <f ca="1">IF(OFFSET(dataEntry!$B$2,COLUMN(BG248)-1,ROW(BG248)-1)="","",OFFSET(dataEntry!$B$2,COLUMN(BG248)-1,ROW(BG248)-1))</f>
        <v/>
      </c>
      <c r="BH249" s="42" t="str">
        <f ca="1">IF(OFFSET(dataEntry!$B$2,COLUMN(BH248)-1,ROW(BH248)-1)="","",OFFSET(dataEntry!$B$2,COLUMN(BH248)-1,ROW(BH248)-1))</f>
        <v/>
      </c>
      <c r="BI249" s="42" t="str">
        <f ca="1">IF(OFFSET(dataEntry!$B$2,COLUMN(BI248)-1,ROW(BI248)-1)="","",OFFSET(dataEntry!$B$2,COLUMN(BI248)-1,ROW(BI248)-1))</f>
        <v/>
      </c>
      <c r="BJ249" s="42" t="str">
        <f ca="1">IF(OFFSET(dataEntry!$B$2,COLUMN(BJ248)-1,ROW(BJ248)-1)="","",OFFSET(dataEntry!$B$2,COLUMN(BJ248)-1,ROW(BJ248)-1))</f>
        <v/>
      </c>
      <c r="BK249" s="42" t="str">
        <f ca="1">IF(OFFSET(dataEntry!$B$2,COLUMN(BK248)-1,ROW(BK248)-1)="","",OFFSET(dataEntry!$B$2,COLUMN(BK248)-1,ROW(BK248)-1))</f>
        <v/>
      </c>
      <c r="BL249" s="42" t="str">
        <f ca="1">IF(OFFSET(dataEntry!$B$2,COLUMN(BL248)-1,ROW(BL248)-1)="","",OFFSET(dataEntry!$B$2,COLUMN(BL248)-1,ROW(BL248)-1))</f>
        <v/>
      </c>
      <c r="BM249" s="42" t="str">
        <f ca="1">IF(OFFSET(dataEntry!$B$2,COLUMN(BM248)-1,ROW(BM248)-1)="","",OFFSET(dataEntry!$B$2,COLUMN(BM248)-1,ROW(BM248)-1))</f>
        <v/>
      </c>
      <c r="BN249" s="42" t="str">
        <f ca="1">IF(OFFSET(dataEntry!$B$2,COLUMN(BN248)-1,ROW(BN248)-1)="","",OFFSET(dataEntry!$B$2,COLUMN(BN248)-1,ROW(BN248)-1))</f>
        <v/>
      </c>
      <c r="BO249" s="42" t="str">
        <f ca="1">IF(OFFSET(dataEntry!$B$2,COLUMN(BO248)-1,ROW(BO248)-1)="","",OFFSET(dataEntry!$B$2,COLUMN(BO248)-1,ROW(BO248)-1))</f>
        <v/>
      </c>
      <c r="BP249" s="42" t="str">
        <f ca="1">IF(OFFSET(dataEntry!$B$2,COLUMN(BP248)-1,ROW(BP248)-1)="","",OFFSET(dataEntry!$B$2,COLUMN(BP248)-1,ROW(BP248)-1))</f>
        <v/>
      </c>
      <c r="BQ249" s="42" t="str">
        <f ca="1">IF(OFFSET(dataEntry!$B$2,COLUMN(BQ248)-1,ROW(BQ248)-1)="","",OFFSET(dataEntry!$B$2,COLUMN(BQ248)-1,ROW(BQ248)-1))</f>
        <v/>
      </c>
      <c r="BR249" s="42" t="str">
        <f ca="1">IF(OFFSET(dataEntry!$B$2,COLUMN(BR248)-1,ROW(BR248)-1)="","",OFFSET(dataEntry!$B$2,COLUMN(BR248)-1,ROW(BR248)-1))</f>
        <v/>
      </c>
      <c r="BS249" s="42" t="str">
        <f ca="1">IF(OFFSET(dataEntry!$B$2,COLUMN(BS248)-1,ROW(BS248)-1)="","",OFFSET(dataEntry!$B$2,COLUMN(BS248)-1,ROW(BS248)-1))</f>
        <v/>
      </c>
      <c r="BT249" s="42" t="str">
        <f ca="1">IF(OFFSET(dataEntry!$B$2,COLUMN(BT248)-1,ROW(BT248)-1)="","",OFFSET(dataEntry!$B$2,COLUMN(BT248)-1,ROW(BT248)-1))</f>
        <v/>
      </c>
      <c r="BU249" s="42" t="str">
        <f ca="1">IF(OFFSET(dataEntry!$B$2,COLUMN(BU248)-1,ROW(BU248)-1)="","",OFFSET(dataEntry!$B$2,COLUMN(BU248)-1,ROW(BU248)-1))</f>
        <v/>
      </c>
      <c r="BV249" s="42" t="str">
        <f ca="1">IF(OFFSET(dataEntry!$B$2,COLUMN(BV248)-1,ROW(BV248)-1)="","",OFFSET(dataEntry!$B$2,COLUMN(BV248)-1,ROW(BV248)-1))</f>
        <v/>
      </c>
      <c r="BW249" s="42" t="str">
        <f ca="1">IF(OFFSET(dataEntry!$B$2,COLUMN(BW248)-1,ROW(BW248)-1)="","",OFFSET(dataEntry!$B$2,COLUMN(BW248)-1,ROW(BW248)-1))</f>
        <v/>
      </c>
      <c r="BX249" s="42" t="str">
        <f ca="1">IF(OFFSET(dataEntry!$B$2,COLUMN(BX248)-1,ROW(BX248)-1)="","",OFFSET(dataEntry!$B$2,COLUMN(BX248)-1,ROW(BX248)-1))</f>
        <v/>
      </c>
      <c r="BY249" s="42" t="str">
        <f ca="1">IF(OFFSET(dataEntry!$B$2,COLUMN(BY248)-1,ROW(BY248)-1)="","",OFFSET(dataEntry!$B$2,COLUMN(BY248)-1,ROW(BY248)-1))</f>
        <v/>
      </c>
      <c r="BZ249" s="42" t="str">
        <f ca="1">IF(OFFSET(dataEntry!$B$2,COLUMN(BZ248)-1,ROW(BZ248)-1)="","",OFFSET(dataEntry!$B$2,COLUMN(BZ248)-1,ROW(BZ248)-1))</f>
        <v/>
      </c>
      <c r="CA249" s="42" t="str">
        <f ca="1">IF(OFFSET(dataEntry!$B$2,COLUMN(CA248)-1,ROW(CA248)-1)="","",OFFSET(dataEntry!$B$2,COLUMN(CA248)-1,ROW(CA248)-1))</f>
        <v/>
      </c>
      <c r="CB249" s="42" t="str">
        <f ca="1">IF(OFFSET(dataEntry!$B$2,COLUMN(CB248)-1,ROW(CB248)-1)="","",OFFSET(dataEntry!$B$2,COLUMN(CB248)-1,ROW(CB248)-1))</f>
        <v/>
      </c>
      <c r="CC249" s="42" t="str">
        <f ca="1">IF(OFFSET(dataEntry!$B$2,COLUMN(CC248)-1,ROW(CC248)-1)="","",OFFSET(dataEntry!$B$2,COLUMN(CC248)-1,ROW(CC248)-1))</f>
        <v/>
      </c>
      <c r="CD249" s="42" t="str">
        <f ca="1">IF(OFFSET(dataEntry!$B$2,COLUMN(CD248)-1,ROW(CD248)-1)="","",OFFSET(dataEntry!$B$2,COLUMN(CD248)-1,ROW(CD248)-1))</f>
        <v/>
      </c>
      <c r="CE249" s="42" t="str">
        <f ca="1">IF(OFFSET(dataEntry!$B$2,COLUMN(CE248)-1,ROW(CE248)-1)="","",OFFSET(dataEntry!$B$2,COLUMN(CE248)-1,ROW(CE248)-1))</f>
        <v/>
      </c>
      <c r="CF249" s="42" t="str">
        <f ca="1">IF(OFFSET(dataEntry!$B$2,COLUMN(CF248)-1,ROW(CF248)-1)="","",OFFSET(dataEntry!$B$2,COLUMN(CF248)-1,ROW(CF248)-1))</f>
        <v/>
      </c>
      <c r="CG249" s="42" t="str">
        <f ca="1">IF(OFFSET(dataEntry!$B$2,COLUMN(CG248)-1,ROW(CG248)-1)="","",OFFSET(dataEntry!$B$2,COLUMN(CG248)-1,ROW(CG248)-1))</f>
        <v/>
      </c>
      <c r="CH249" s="42" t="str">
        <f ca="1">IF(OFFSET(dataEntry!$B$2,COLUMN(CH248)-1,ROW(CH248)-1)="","",OFFSET(dataEntry!$B$2,COLUMN(CH248)-1,ROW(CH248)-1))</f>
        <v/>
      </c>
      <c r="CI249" s="42" t="str">
        <f ca="1">IF(OFFSET(dataEntry!$B$2,COLUMN(CI248)-1,ROW(CI248)-1)="","",OFFSET(dataEntry!$B$2,COLUMN(CI248)-1,ROW(CI248)-1))</f>
        <v/>
      </c>
      <c r="CJ249" s="42" t="str">
        <f ca="1">IF(OFFSET(dataEntry!$B$2,COLUMN(CJ248)-1,ROW(CJ248)-1)="","",OFFSET(dataEntry!$B$2,COLUMN(CJ248)-1,ROW(CJ248)-1))</f>
        <v/>
      </c>
      <c r="CK249" s="42" t="str">
        <f ca="1">IF(OFFSET(dataEntry!$B$2,COLUMN(CK248)-1,ROW(CK248)-1)="","",OFFSET(dataEntry!$B$2,COLUMN(CK248)-1,ROW(CK248)-1))</f>
        <v/>
      </c>
      <c r="CL249" s="42" t="str">
        <f ca="1">IF(OFFSET(dataEntry!$B$2,COLUMN(CL248)-1,ROW(CL248)-1)="","",OFFSET(dataEntry!$B$2,COLUMN(CL248)-1,ROW(CL248)-1))</f>
        <v/>
      </c>
      <c r="CM249" s="42" t="str">
        <f ca="1">IF(OFFSET(dataEntry!$B$2,COLUMN(CM248)-1,ROW(CM248)-1)="","",OFFSET(dataEntry!$B$2,COLUMN(CM248)-1,ROW(CM248)-1))</f>
        <v/>
      </c>
      <c r="CN249" s="42" t="str">
        <f ca="1">IF(OFFSET(dataEntry!$B$2,COLUMN(CN248)-1,ROW(CN248)-1)="","",OFFSET(dataEntry!$B$2,COLUMN(CN248)-1,ROW(CN248)-1))</f>
        <v/>
      </c>
      <c r="CO249" s="42" t="str">
        <f ca="1">IF(OFFSET(dataEntry!$B$2,COLUMN(CO248)-1,ROW(CO248)-1)="","",OFFSET(dataEntry!$B$2,COLUMN(CO248)-1,ROW(CO248)-1))</f>
        <v/>
      </c>
      <c r="CP249" s="42" t="str">
        <f ca="1">IF(OFFSET(dataEntry!$B$2,COLUMN(CP248)-1,ROW(CP248)-1)="","",OFFSET(dataEntry!$B$2,COLUMN(CP248)-1,ROW(CP248)-1))</f>
        <v/>
      </c>
      <c r="CQ249" s="42" t="str">
        <f ca="1">IF(OFFSET(dataEntry!$B$2,COLUMN(CQ248)-1,ROW(CQ248)-1)="","",OFFSET(dataEntry!$B$2,COLUMN(CQ248)-1,ROW(CQ248)-1))</f>
        <v/>
      </c>
      <c r="CR249" s="42" t="str">
        <f ca="1">IF(OFFSET(dataEntry!$B$2,COLUMN(CR248)-1,ROW(CR248)-1)="","",OFFSET(dataEntry!$B$2,COLUMN(CR248)-1,ROW(CR248)-1))</f>
        <v/>
      </c>
      <c r="CS249" s="42" t="str">
        <f ca="1">IF(OFFSET(dataEntry!$B$2,COLUMN(CS248)-1,ROW(CS248)-1)="","",OFFSET(dataEntry!$B$2,COLUMN(CS248)-1,ROW(CS248)-1))</f>
        <v/>
      </c>
      <c r="CT249" s="42" t="str">
        <f ca="1">IF(OFFSET(dataEntry!$B$2,COLUMN(CT248)-1,ROW(CT248)-1)="","",OFFSET(dataEntry!$B$2,COLUMN(CT248)-1,ROW(CT248)-1))</f>
        <v/>
      </c>
      <c r="CU249" s="42" t="str">
        <f ca="1">IF(OFFSET(dataEntry!$B$2,COLUMN(CU248)-1,ROW(CU248)-1)="","",OFFSET(dataEntry!$B$2,COLUMN(CU248)-1,ROW(CU248)-1))</f>
        <v/>
      </c>
      <c r="CV249" s="42" t="str">
        <f ca="1">IF(OFFSET(dataEntry!$B$2,COLUMN(CV248)-1,ROW(CV248)-1)="","",OFFSET(dataEntry!$B$2,COLUMN(CV248)-1,ROW(CV248)-1))</f>
        <v/>
      </c>
      <c r="CW249" s="42" t="str">
        <f ca="1">IF(OFFSET(dataEntry!$B$2,COLUMN(CW248)-1,ROW(CW248)-1)="","",OFFSET(dataEntry!$B$2,COLUMN(CW248)-1,ROW(CW248)-1))</f>
        <v/>
      </c>
      <c r="CX249" s="42" t="str">
        <f ca="1">IF(OFFSET(dataEntry!$B$2,COLUMN(CX248)-1,ROW(CX248)-1)="","",OFFSET(dataEntry!$B$2,COLUMN(CX248)-1,ROW(CX248)-1))</f>
        <v/>
      </c>
      <c r="CY249" s="42" t="str">
        <f ca="1">IF(OFFSET(dataEntry!$B$2,COLUMN(CY248)-1,ROW(CY248)-1)="","",OFFSET(dataEntry!$B$2,COLUMN(CY248)-1,ROW(CY248)-1))</f>
        <v/>
      </c>
      <c r="CZ249" s="42" t="str">
        <f ca="1">IF(OFFSET(dataEntry!$B$2,COLUMN(CZ248)-1,ROW(CZ248)-1)="","",OFFSET(dataEntry!$B$2,COLUMN(CZ248)-1,ROW(CZ248)-1))</f>
        <v/>
      </c>
      <c r="DA249" s="42" t="str">
        <f ca="1">IF(OFFSET(dataEntry!$B$2,COLUMN(DA248)-1,ROW(DA248)-1)="","",OFFSET(dataEntry!$B$2,COLUMN(DA248)-1,ROW(DA248)-1))</f>
        <v/>
      </c>
      <c r="DB249" s="42" t="str">
        <f ca="1">IF(OFFSET(dataEntry!$B$2,COLUMN(DB248)-1,ROW(DB248)-1)="","",OFFSET(dataEntry!$B$2,COLUMN(DB248)-1,ROW(DB248)-1))</f>
        <v/>
      </c>
      <c r="DC249" s="42" t="str">
        <f ca="1">IF(OFFSET(dataEntry!$B$2,COLUMN(DC248)-1,ROW(DC248)-1)="","",OFFSET(dataEntry!$B$2,COLUMN(DC248)-1,ROW(DC248)-1))</f>
        <v/>
      </c>
      <c r="DD249" s="42" t="str">
        <f ca="1">IF(OFFSET(dataEntry!$B$2,COLUMN(DD248)-1,ROW(DD248)-1)="","",OFFSET(dataEntry!$B$2,COLUMN(DD248)-1,ROW(DD248)-1))</f>
        <v/>
      </c>
      <c r="DE249" s="42" t="str">
        <f ca="1">IF(OFFSET(dataEntry!$B$2,COLUMN(DE248)-1,ROW(DE248)-1)="","",OFFSET(dataEntry!$B$2,COLUMN(DE248)-1,ROW(DE248)-1))</f>
        <v/>
      </c>
      <c r="DF249" s="42" t="str">
        <f ca="1">IF(OFFSET(dataEntry!$B$2,COLUMN(DF248)-1,ROW(DF248)-1)="","",OFFSET(dataEntry!$B$2,COLUMN(DF248)-1,ROW(DF248)-1))</f>
        <v/>
      </c>
      <c r="DG249" s="42" t="str">
        <f ca="1">IF(OFFSET(dataEntry!$B$2,COLUMN(DG248)-1,ROW(DG248)-1)="","",OFFSET(dataEntry!$B$2,COLUMN(DG248)-1,ROW(DG248)-1))</f>
        <v/>
      </c>
      <c r="DH249" s="42" t="str">
        <f ca="1">IF(OFFSET(dataEntry!$B$2,COLUMN(DH248)-1,ROW(DH248)-1)="","",OFFSET(dataEntry!$B$2,COLUMN(DH248)-1,ROW(DH248)-1))</f>
        <v/>
      </c>
      <c r="DI249" s="42" t="str">
        <f ca="1">IF(OFFSET(dataEntry!$B$2,COLUMN(DI248)-1,ROW(DI248)-1)="","",OFFSET(dataEntry!$B$2,COLUMN(DI248)-1,ROW(DI248)-1))</f>
        <v/>
      </c>
      <c r="DJ249" s="42" t="str">
        <f ca="1">IF(OFFSET(dataEntry!$B$2,COLUMN(DJ248)-1,ROW(DJ248)-1)="","",OFFSET(dataEntry!$B$2,COLUMN(DJ248)-1,ROW(DJ248)-1))</f>
        <v/>
      </c>
      <c r="DK249" s="42" t="str">
        <f ca="1">IF(OFFSET(dataEntry!$B$2,COLUMN(DK248)-1,ROW(DK248)-1)="","",OFFSET(dataEntry!$B$2,COLUMN(DK248)-1,ROW(DK248)-1))</f>
        <v/>
      </c>
      <c r="DL249" s="42" t="str">
        <f ca="1">IF(OFFSET(dataEntry!$B$2,COLUMN(DL248)-1,ROW(DL248)-1)="","",OFFSET(dataEntry!$B$2,COLUMN(DL248)-1,ROW(DL248)-1))</f>
        <v/>
      </c>
      <c r="DM249" s="42" t="str">
        <f ca="1">IF(OFFSET(dataEntry!$B$2,COLUMN(DM248)-1,ROW(DM248)-1)="","",OFFSET(dataEntry!$B$2,COLUMN(DM248)-1,ROW(DM248)-1))</f>
        <v/>
      </c>
      <c r="DN249" s="42" t="str">
        <f ca="1">IF(OFFSET(dataEntry!$B$2,COLUMN(DN248)-1,ROW(DN248)-1)="","",OFFSET(dataEntry!$B$2,COLUMN(DN248)-1,ROW(DN248)-1))</f>
        <v>side</v>
      </c>
      <c r="DO249" s="42" t="str">
        <f ca="1">IF(OFFSET(dataEntry!$B$2,COLUMN(DO248)-1,ROW(DO248)-1)="","",OFFSET(dataEntry!$B$2,COLUMN(DO248)-1,ROW(DO248)-1))</f>
        <v>top</v>
      </c>
      <c r="DP249" s="42" t="str">
        <f ca="1">IF(OFFSET(dataEntry!$B$2,COLUMN(DP248)-1,ROW(DP248)-1)="","",OFFSET(dataEntry!$B$2,COLUMN(DP248)-1,ROW(DP248)-1))</f>
        <v/>
      </c>
      <c r="DQ249" s="42" t="str">
        <f ca="1">IF(OFFSET(dataEntry!$B$2,COLUMN(DQ248)-1,ROW(DQ248)-1)="","",OFFSET(dataEntry!$B$2,COLUMN(DQ248)-1,ROW(DQ248)-1))</f>
        <v>img1</v>
      </c>
      <c r="DR249" s="42" t="str">
        <f ca="1">IF(OFFSET(dataEntry!$B$2,COLUMN(DR248)-1,ROW(DR248)-1)="","",OFFSET(dataEntry!$B$2,COLUMN(DR248)-1,ROW(DR248)-1))</f>
        <v/>
      </c>
      <c r="DS249" s="42" t="str">
        <f ca="1">IF(OFFSET(dataEntry!$B$2,COLUMN(DS248)-1,ROW(DS248)-1)="","",OFFSET(dataEntry!$B$2,COLUMN(DS248)-1,ROW(DS248)-1))</f>
        <v/>
      </c>
      <c r="DT249" s="42" t="str">
        <f ca="1">IF(OFFSET(dataEntry!$B$2,COLUMN(DT248)-1,ROW(DT248)-1)="","",OFFSET(dataEntry!$B$2,COLUMN(DT248)-1,ROW(DT248)-1))</f>
        <v/>
      </c>
      <c r="DU249" s="42" t="str">
        <f ca="1">IF(OFFSET(dataEntry!$B$2,COLUMN(DU248)-1,ROW(DU248)-1)="","",OFFSET(dataEntry!$B$2,COLUMN(DU248)-1,ROW(DU248)-1))</f>
        <v/>
      </c>
      <c r="DV249" s="42" t="str">
        <f ca="1">IF(OFFSET(dataEntry!$B$2,COLUMN(DV248)-1,ROW(DV248)-1)="","",OFFSET(dataEntry!$B$2,COLUMN(DV248)-1,ROW(DV248)-1))</f>
        <v/>
      </c>
      <c r="DW249" s="42" t="str">
        <f ca="1">IF(OFFSET(dataEntry!$B$2,COLUMN(DW248)-1,ROW(DW248)-1)="","",OFFSET(dataEntry!$B$2,COLUMN(DW248)-1,ROW(DW248)-1))</f>
        <v/>
      </c>
      <c r="DX249" s="42" t="str">
        <f ca="1">IF(OFFSET(dataEntry!$B$2,COLUMN(DX248)-1,ROW(DX248)-1)="","",OFFSET(dataEntry!$B$2,COLUMN(DX248)-1,ROW(DX248)-1))</f>
        <v/>
      </c>
      <c r="DY249" s="42" t="str">
        <f ca="1">IF(OFFSET(dataEntry!$B$2,COLUMN(DY248)-1,ROW(DY248)-1)="","",OFFSET(dataEntry!$B$2,COLUMN(DY248)-1,ROW(DY248)-1))</f>
        <v/>
      </c>
      <c r="DZ249" s="42" t="str">
        <f ca="1">IF(OFFSET(dataEntry!$B$2,COLUMN(DZ248)-1,ROW(DZ248)-1)="","",OFFSET(dataEntry!$B$2,COLUMN(DZ248)-1,ROW(DZ248)-1))</f>
        <v/>
      </c>
      <c r="EA249" s="42" t="str">
        <f ca="1">IF(OFFSET(dataEntry!$B$2,COLUMN(EA248)-1,ROW(EA248)-1)="","",OFFSET(dataEntry!$B$2,COLUMN(EA248)-1,ROW(EA248)-1))</f>
        <v/>
      </c>
      <c r="EB249" s="42" t="str">
        <f ca="1">IF(OFFSET(dataEntry!$B$2,COLUMN(EB248)-1,ROW(EB248)-1)="","",OFFSET(dataEntry!$B$2,COLUMN(EB248)-1,ROW(EB248)-1))</f>
        <v/>
      </c>
      <c r="EC249" s="42" t="str">
        <f ca="1">IF(OFFSET(dataEntry!$B$2,COLUMN(EC248)-1,ROW(EC248)-1)="","",OFFSET(dataEntry!$B$2,COLUMN(EC248)-1,ROW(EC248)-1))</f>
        <v>top</v>
      </c>
      <c r="ED249" s="42" t="str">
        <f ca="1">IF(OFFSET(dataEntry!$B$2,COLUMN(ED248)-1,ROW(ED248)-1)="","",OFFSET(dataEntry!$B$2,COLUMN(ED248)-1,ROW(ED248)-1))</f>
        <v/>
      </c>
      <c r="EE249" s="42" t="str">
        <f ca="1">IF(OFFSET(dataEntry!$B$2,COLUMN(EE248)-1,ROW(EE248)-1)="","",OFFSET(dataEntry!$B$2,COLUMN(EE248)-1,ROW(EE248)-1))</f>
        <v>left</v>
      </c>
      <c r="EF249" s="42" t="str">
        <f ca="1">IF(OFFSET(dataEntry!$B$2,COLUMN(EF248)-1,ROW(EF248)-1)="","",OFFSET(dataEntry!$B$2,COLUMN(EF248)-1,ROW(EF248)-1))</f>
        <v/>
      </c>
      <c r="EG249" s="42" t="str">
        <f ca="1">IF(OFFSET(dataEntry!$B$2,COLUMN(EG248)-1,ROW(EG248)-1)="","",OFFSET(dataEntry!$B$2,COLUMN(EG248)-1,ROW(EG248)-1))</f>
        <v>sangle</v>
      </c>
      <c r="EH249" s="42" t="str">
        <f ca="1">IF(OFFSET(dataEntry!$B$2,COLUMN(EH248)-1,ROW(EH248)-1)="","",OFFSET(dataEntry!$B$2,COLUMN(EH248)-1,ROW(EH248)-1))</f>
        <v/>
      </c>
      <c r="EI249" s="42" t="str">
        <f ca="1">IF(OFFSET(dataEntry!$B$2,COLUMN(EI248)-1,ROW(EI248)-1)="","",OFFSET(dataEntry!$B$2,COLUMN(EI248)-1,ROW(EI248)-1))</f>
        <v/>
      </c>
      <c r="EJ249" s="42" t="str">
        <f ca="1">IF(OFFSET(dataEntry!$B$2,COLUMN(EJ248)-1,ROW(EJ248)-1)="","",OFFSET(dataEntry!$B$2,COLUMN(EJ248)-1,ROW(EJ248)-1))</f>
        <v/>
      </c>
      <c r="EK249" s="42" t="str">
        <f ca="1">IF(OFFSET(dataEntry!$B$2,COLUMN(EK248)-1,ROW(EK248)-1)="","",OFFSET(dataEntry!$B$2,COLUMN(EK248)-1,ROW(EK248)-1))</f>
        <v>/images/mouse/xxl-ad.webp</v>
      </c>
      <c r="EL249" s="42" t="str">
        <f ca="1">IF(OFFSET(dataEntry!$B$2,COLUMN(EL248)-1,ROW(EL248)-1)="","",OFFSET(dataEntry!$B$2,COLUMN(EL248)-1,ROW(EL248)-1))</f>
        <v>&lt;amazon&gt;</v>
      </c>
      <c r="EM249" s="42" t="str">
        <f ca="1">IF(OFFSET(dataEntry!$B$2,COLUMN(EM248)-1,ROW(EM248)-1)="","",OFFSET(dataEntry!$B$2,COLUMN(EM248)-1,ROW(EM248)-1))</f>
        <v/>
      </c>
      <c r="EN249" s="42" t="str">
        <f ca="1">IF(OFFSET(dataEntry!$B$2,COLUMN(EN248)-1,ROW(EN248)-1)="","",OFFSET(dataEntry!$B$2,COLUMN(EN248)-1,ROW(EN248)-1))</f>
        <v/>
      </c>
      <c r="EO249" s="42" t="str">
        <f ca="1">IF(OFFSET(dataEntry!$B$2,COLUMN(EO248)-1,ROW(EO248)-1)="","",OFFSET(dataEntry!$B$2,COLUMN(EO248)-1,ROW(EO248)-1))</f>
        <v/>
      </c>
      <c r="EP249" s="42" t="str">
        <f ca="1">IF(OFFSET(dataEntry!$B$2,COLUMN(EP248)-1,ROW(EP248)-1)="","",OFFSET(dataEntry!$B$2,COLUMN(EP248)-1,ROW(EP248)-1))</f>
        <v/>
      </c>
      <c r="EQ249" s="42" t="str">
        <f ca="1">IF(OFFSET(dataEntry!$B$2,COLUMN(EQ248)-1,ROW(EQ248)-1)="","",OFFSET(dataEntry!$B$2,COLUMN(EQ248)-1,ROW(EQ248)-1))</f>
        <v/>
      </c>
      <c r="ER249" s="42" t="str">
        <f ca="1">IF(OFFSET(dataEntry!$B$2,COLUMN(ER248)-1,ROW(ER248)-1)="","",OFFSET(dataEntry!$B$2,COLUMN(ER248)-1,ROW(ER248)-1))</f>
        <v/>
      </c>
      <c r="ES249" s="42" t="str">
        <f ca="1">IF(OFFSET(dataEntry!$B$2,COLUMN(ES248)-1,ROW(ES248)-1)="","",OFFSET(dataEntry!$B$2,COLUMN(ES248)-1,ROW(ES248)-1))</f>
        <v/>
      </c>
      <c r="ET249" s="42" t="str">
        <f ca="1">IF(OFFSET(dataEntry!$B$2,COLUMN(ET248)-1,ROW(ET248)-1)="","",OFFSET(dataEntry!$B$2,COLUMN(ET248)-1,ROW(ET248)-1))</f>
        <v/>
      </c>
      <c r="EU249" s="42" t="str">
        <f ca="1">IF(OFFSET(dataEntry!$B$2,COLUMN(EU248)-1,ROW(EU248)-1)="","",OFFSET(dataEntry!$B$2,COLUMN(EU248)-1,ROW(EU248)-1))</f>
        <v/>
      </c>
      <c r="EV249" s="42" t="str">
        <f ca="1">IF(OFFSET(dataEntry!$B$2,COLUMN(EV248)-1,ROW(EV248)-1)="","",OFFSET(dataEntry!$B$2,COLUMN(EV248)-1,ROW(EV248)-1))</f>
        <v/>
      </c>
      <c r="EW249" s="42" t="str">
        <f ca="1">IF(OFFSET(dataEntry!$B$2,COLUMN(EW248)-1,ROW(EW248)-1)="","",OFFSET(dataEntry!$B$2,COLUMN(EW248)-1,ROW(EW248)-1))</f>
        <v/>
      </c>
      <c r="EX249" s="42" t="str">
        <f ca="1">IF(OFFSET(dataEntry!$B$2,COLUMN(EX248)-1,ROW(EX248)-1)="","",OFFSET(dataEntry!$B$2,COLUMN(EX248)-1,ROW(EX248)-1))</f>
        <v/>
      </c>
      <c r="EY249" s="42" t="str">
        <f ca="1">IF(OFFSET(dataEntry!$B$2,COLUMN(EY248)-1,ROW(EY248)-1)="","",OFFSET(dataEntry!$B$2,COLUMN(EY248)-1,ROW(EY248)-1))</f>
        <v/>
      </c>
      <c r="EZ249" s="42" t="str">
        <f ca="1">IF(OFFSET(dataEntry!$B$2,COLUMN(EZ248)-1,ROW(EZ248)-1)="","",OFFSET(dataEntry!$B$2,COLUMN(EZ248)-1,ROW(EZ248)-1))</f>
        <v/>
      </c>
      <c r="FA249" s="42" t="str">
        <f ca="1">IF(OFFSET(dataEntry!$B$2,COLUMN(FA248)-1,ROW(FA248)-1)="","",OFFSET(dataEntry!$B$2,COLUMN(FA248)-1,ROW(FA248)-1))</f>
        <v/>
      </c>
      <c r="FB249" s="42" t="str">
        <f ca="1">IF(OFFSET(dataEntry!$B$2,COLUMN(FB248)-1,ROW(FB248)-1)="","",OFFSET(dataEntry!$B$2,COLUMN(FB248)-1,ROW(FB248)-1))</f>
        <v/>
      </c>
      <c r="FC249" s="42" t="str">
        <f ca="1">IF(OFFSET(dataEntry!$B$2,COLUMN(FC248)-1,ROW(FC248)-1)="","",OFFSET(dataEntry!$B$2,COLUMN(FC248)-1,ROW(FC248)-1))</f>
        <v/>
      </c>
      <c r="FD249" s="42" t="str">
        <f ca="1">IF(OFFSET(dataEntry!$B$2,COLUMN(FD248)-1,ROW(FD248)-1)="","",OFFSET(dataEntry!$B$2,COLUMN(FD248)-1,ROW(FD248)-1))</f>
        <v/>
      </c>
      <c r="FE249" s="42" t="str">
        <f ca="1">IF(OFFSET(dataEntry!$B$2,COLUMN(FE248)-1,ROW(FE248)-1)="","",OFFSET(dataEntry!$B$2,COLUMN(FE248)-1,ROW(FE248)-1))</f>
        <v/>
      </c>
      <c r="FF249" s="42" t="str">
        <f ca="1">IF(OFFSET(dataEntry!$B$2,COLUMN(FF248)-1,ROW(FF248)-1)="","",OFFSET(dataEntry!$B$2,COLUMN(FF248)-1,ROW(FF248)-1))</f>
        <v/>
      </c>
      <c r="FG249" s="42" t="str">
        <f ca="1">IF(OFFSET(dataEntry!$B$2,COLUMN(FG248)-1,ROW(FG248)-1)="","",OFFSET(dataEntry!$B$2,COLUMN(FG248)-1,ROW(FG248)-1))</f>
        <v/>
      </c>
      <c r="FH249" s="42" t="str">
        <f ca="1">IF(OFFSET(dataEntry!$B$2,COLUMN(FH248)-1,ROW(FH248)-1)="","",OFFSET(dataEntry!$B$2,COLUMN(FH248)-1,ROW(FH248)-1))</f>
        <v/>
      </c>
      <c r="FI249" s="42" t="str">
        <f ca="1">IF(OFFSET(dataEntry!$B$2,COLUMN(FI248)-1,ROW(FI248)-1)="","",OFFSET(dataEntry!$B$2,COLUMN(FI248)-1,ROW(FI248)-1))</f>
        <v/>
      </c>
      <c r="FJ249" s="42" t="str">
        <f ca="1">IF(OFFSET(dataEntry!$B$2,COLUMN(FJ248)-1,ROW(FJ248)-1)="","",OFFSET(dataEntry!$B$2,COLUMN(FJ248)-1,ROW(FJ248)-1))</f>
        <v/>
      </c>
    </row>
    <row r="250" spans="1:166" x14ac:dyDescent="0.25">
      <c r="A250" s="42">
        <f ca="1">IF(OFFSET(dataEntry!$B$2,COLUMN(A249)-1,ROW(A249)-1)="","",OFFSET(dataEntry!$B$2,COLUMN(A249)-1,ROW(A249)-1))</f>
        <v>239</v>
      </c>
      <c r="B250" s="42" t="str">
        <f ca="1">IF(OFFSET(dataEntry!$B$2,COLUMN(B249)-1,ROW(B249)-1)="","",OFFSET(dataEntry!$B$2,COLUMN(B249)-1,ROW(B249)-1))</f>
        <v>Lamzu</v>
      </c>
      <c r="C250" s="42" t="str">
        <f ca="1">IF(OFFSET(dataEntry!$B$2,COLUMN(C249)-1,ROW(C249)-1)="","",OFFSET(dataEntry!$B$2,COLUMN(C249)-1,ROW(C249)-1))</f>
        <v>Maya Doodle</v>
      </c>
      <c r="D250" s="42" t="str">
        <f ca="1">IF(OFFSET(dataEntry!$B$2,COLUMN(D249)-1,ROW(D249)-1)="","",OFFSET(dataEntry!$B$2,COLUMN(D249)-1,ROW(D249)-1))</f>
        <v>Maya</v>
      </c>
      <c r="E250" s="42" t="str">
        <f ca="1">IF(OFFSET(dataEntry!$B$2,COLUMN(E249)-1,ROW(E249)-1)="","",OFFSET(dataEntry!$B$2,COLUMN(E249)-1,ROW(E249)-1))</f>
        <v>mouse</v>
      </c>
      <c r="F250" s="42" t="str">
        <f ca="1">IF(OFFSET(dataEntry!$B$2,COLUMN(F249)-1,ROW(F249)-1)="","",OFFSET(dataEntry!$B$2,COLUMN(F249)-1,ROW(F249)-1))</f>
        <v>false</v>
      </c>
      <c r="G250" s="42" t="str">
        <f ca="1">IF(OFFSET(dataEntry!$B$2,COLUMN(G249)-1,ROW(G249)-1)="","",OFFSET(dataEntry!$B$2,COLUMN(G249)-1,ROW(G249)-1))</f>
        <v/>
      </c>
      <c r="H250" s="42" t="str">
        <f ca="1">IF(OFFSET(dataEntry!$B$2,COLUMN(H249)-1,ROW(H249)-1)="","",OFFSET(dataEntry!$B$2,COLUMN(H249)-1,ROW(H249)-1))</f>
        <v/>
      </c>
      <c r="I250" s="42" t="str">
        <f ca="1">IF(OFFSET(dataEntry!$B$2,COLUMN(I249)-1,ROW(I249)-1)="","",OFFSET(dataEntry!$B$2,COLUMN(I249)-1,ROW(I249)-1))</f>
        <v/>
      </c>
      <c r="J250" s="42" t="str">
        <f ca="1">IF(OFFSET(dataEntry!$B$2,COLUMN(J249)-1,ROW(J249)-1)="","",OFFSET(dataEntry!$B$2,COLUMN(J249)-1,ROW(J249)-1))</f>
        <v/>
      </c>
      <c r="K250" s="42" t="str">
        <f ca="1">IF(OFFSET(dataEntry!$B$2,COLUMN(K249)-1,ROW(K249)-1)="","",OFFSET(dataEntry!$B$2,COLUMN(K249)-1,ROW(K249)-1))</f>
        <v/>
      </c>
      <c r="L250" s="42" t="str">
        <f ca="1">IF(OFFSET(dataEntry!$B$2,COLUMN(L249)-1,ROW(L249)-1)="","",OFFSET(dataEntry!$B$2,COLUMN(L249)-1,ROW(L249)-1))</f>
        <v/>
      </c>
      <c r="M250" s="42" t="str">
        <f ca="1">IF(OFFSET(dataEntry!$B$2,COLUMN(M249)-1,ROW(M249)-1)="","",OFFSET(dataEntry!$B$2,COLUMN(M249)-1,ROW(M249)-1))</f>
        <v/>
      </c>
      <c r="N250" s="42" t="str">
        <f ca="1">IF(OFFSET(dataEntry!$B$2,COLUMN(N249)-1,ROW(N249)-1)="","",OFFSET(dataEntry!$B$2,COLUMN(N249)-1,ROW(N249)-1))</f>
        <v/>
      </c>
      <c r="O250" s="42" t="str">
        <f ca="1">IF(OFFSET(dataEntry!$B$2,COLUMN(O249)-1,ROW(O249)-1)="","",OFFSET(dataEntry!$B$2,COLUMN(O249)-1,ROW(O249)-1))</f>
        <v/>
      </c>
      <c r="P250" s="42" t="str">
        <f ca="1">IF(OFFSET(dataEntry!$B$2,COLUMN(P249)-1,ROW(P249)-1)="","",OFFSET(dataEntry!$B$2,COLUMN(P249)-1,ROW(P249)-1))</f>
        <v/>
      </c>
      <c r="Q250" s="42" t="str">
        <f ca="1">IF(OFFSET(dataEntry!$B$2,COLUMN(Q249)-1,ROW(Q249)-1)="","",OFFSET(dataEntry!$B$2,COLUMN(Q249)-1,ROW(Q249)-1))</f>
        <v/>
      </c>
      <c r="R250" s="42" t="str">
        <f ca="1">IF(OFFSET(dataEntry!$B$2,COLUMN(R249)-1,ROW(R249)-1)="","",OFFSET(dataEntry!$B$2,COLUMN(R249)-1,ROW(R249)-1))</f>
        <v/>
      </c>
      <c r="S250" s="42" t="str">
        <f ca="1">IF(OFFSET(dataEntry!$B$2,COLUMN(S249)-1,ROW(S249)-1)="","",OFFSET(dataEntry!$B$2,COLUMN(S249)-1,ROW(S249)-1))</f>
        <v/>
      </c>
      <c r="T250" s="42" t="str">
        <f ca="1">IF(OFFSET(dataEntry!$B$2,COLUMN(T249)-1,ROW(T249)-1)="","",OFFSET(dataEntry!$B$2,COLUMN(T249)-1,ROW(T249)-1))</f>
        <v/>
      </c>
      <c r="U250" s="42" t="str">
        <f ca="1">IF(OFFSET(dataEntry!$B$2,COLUMN(U249)-1,ROW(U249)-1)="","",OFFSET(dataEntry!$B$2,COLUMN(U249)-1,ROW(U249)-1))</f>
        <v/>
      </c>
      <c r="V250" s="42" t="str">
        <f ca="1">IF(OFFSET(dataEntry!$B$2,COLUMN(V249)-1,ROW(V249)-1)="","",OFFSET(dataEntry!$B$2,COLUMN(V249)-1,ROW(V249)-1))</f>
        <v/>
      </c>
      <c r="W250" s="42" t="str">
        <f ca="1">IF(OFFSET(dataEntry!$B$2,COLUMN(W249)-1,ROW(W249)-1)="","",OFFSET(dataEntry!$B$2,COLUMN(W249)-1,ROW(W249)-1))</f>
        <v/>
      </c>
      <c r="X250" s="42" t="str">
        <f ca="1">IF(OFFSET(dataEntry!$B$2,COLUMN(X249)-1,ROW(X249)-1)="","",OFFSET(dataEntry!$B$2,COLUMN(X249)-1,ROW(X249)-1))</f>
        <v/>
      </c>
      <c r="Y250" s="42" t="str">
        <f ca="1">IF(OFFSET(dataEntry!$B$2,COLUMN(Y249)-1,ROW(Y249)-1)="","",OFFSET(dataEntry!$B$2,COLUMN(Y249)-1,ROW(Y249)-1))</f>
        <v/>
      </c>
      <c r="Z250" s="42" t="str">
        <f ca="1">IF(OFFSET(dataEntry!$B$2,COLUMN(Z249)-1,ROW(Z249)-1)="","",OFFSET(dataEntry!$B$2,COLUMN(Z249)-1,ROW(Z249)-1))</f>
        <v/>
      </c>
      <c r="AA250" s="42" t="str">
        <f ca="1">IF(OFFSET(dataEntry!$B$2,COLUMN(AA249)-1,ROW(AA249)-1)="","",OFFSET(dataEntry!$B$2,COLUMN(AA249)-1,ROW(AA249)-1))</f>
        <v/>
      </c>
      <c r="AB250" s="42" t="str">
        <f ca="1">IF(OFFSET(dataEntry!$B$2,COLUMN(AB249)-1,ROW(AB249)-1)="","",OFFSET(dataEntry!$B$2,COLUMN(AB249)-1,ROW(AB249)-1))</f>
        <v/>
      </c>
      <c r="AC250" s="42" t="str">
        <f ca="1">IF(OFFSET(dataEntry!$B$2,COLUMN(AC249)-1,ROW(AC249)-1)="","",OFFSET(dataEntry!$B$2,COLUMN(AC249)-1,ROW(AC249)-1))</f>
        <v/>
      </c>
      <c r="AD250" s="42" t="str">
        <f ca="1">IF(OFFSET(dataEntry!$B$2,COLUMN(AD249)-1,ROW(AD249)-1)="","",OFFSET(dataEntry!$B$2,COLUMN(AD249)-1,ROW(AD249)-1))</f>
        <v/>
      </c>
      <c r="AE250" s="42" t="str">
        <f ca="1">IF(OFFSET(dataEntry!$B$2,COLUMN(AE249)-1,ROW(AE249)-1)="","",OFFSET(dataEntry!$B$2,COLUMN(AE249)-1,ROW(AE249)-1))</f>
        <v/>
      </c>
      <c r="AF250" s="42" t="str">
        <f ca="1">IF(OFFSET(dataEntry!$B$2,COLUMN(AF249)-1,ROW(AF249)-1)="","",OFFSET(dataEntry!$B$2,COLUMN(AF249)-1,ROW(AF249)-1))</f>
        <v/>
      </c>
      <c r="AG250" s="42" t="str">
        <f ca="1">IF(OFFSET(dataEntry!$B$2,COLUMN(AG249)-1,ROW(AG249)-1)="","",OFFSET(dataEntry!$B$2,COLUMN(AG249)-1,ROW(AG249)-1))</f>
        <v/>
      </c>
      <c r="AH250" s="42" t="str">
        <f ca="1">IF(OFFSET(dataEntry!$B$2,COLUMN(AH249)-1,ROW(AH249)-1)="","",OFFSET(dataEntry!$B$2,COLUMN(AH249)-1,ROW(AH249)-1))</f>
        <v/>
      </c>
      <c r="AI250" s="42" t="str">
        <f ca="1">IF(OFFSET(dataEntry!$B$2,COLUMN(AI249)-1,ROW(AI249)-1)="","",OFFSET(dataEntry!$B$2,COLUMN(AI249)-1,ROW(AI249)-1))</f>
        <v/>
      </c>
      <c r="AJ250" s="42" t="str">
        <f ca="1">IF(OFFSET(dataEntry!$B$2,COLUMN(AJ249)-1,ROW(AJ249)-1)="","",OFFSET(dataEntry!$B$2,COLUMN(AJ249)-1,ROW(AJ249)-1))</f>
        <v/>
      </c>
      <c r="AK250" s="42" t="str">
        <f ca="1">IF(OFFSET(dataEntry!$B$2,COLUMN(AK249)-1,ROW(AK249)-1)="","",OFFSET(dataEntry!$B$2,COLUMN(AK249)-1,ROW(AK249)-1))</f>
        <v/>
      </c>
      <c r="AL250" s="42" t="str">
        <f ca="1">IF(OFFSET(dataEntry!$B$2,COLUMN(AL249)-1,ROW(AL249)-1)="","",OFFSET(dataEntry!$B$2,COLUMN(AL249)-1,ROW(AL249)-1))</f>
        <v/>
      </c>
      <c r="AM250" s="42" t="str">
        <f ca="1">IF(OFFSET(dataEntry!$B$2,COLUMN(AM249)-1,ROW(AM249)-1)="","",OFFSET(dataEntry!$B$2,COLUMN(AM249)-1,ROW(AM249)-1))</f>
        <v/>
      </c>
      <c r="AN250" s="42" t="str">
        <f ca="1">IF(OFFSET(dataEntry!$B$2,COLUMN(AN249)-1,ROW(AN249)-1)="","",OFFSET(dataEntry!$B$2,COLUMN(AN249)-1,ROW(AN249)-1))</f>
        <v/>
      </c>
      <c r="AO250" s="42" t="str">
        <f ca="1">IF(OFFSET(dataEntry!$B$2,COLUMN(AO249)-1,ROW(AO249)-1)="","",OFFSET(dataEntry!$B$2,COLUMN(AO249)-1,ROW(AO249)-1))</f>
        <v/>
      </c>
      <c r="AP250" s="42" t="str">
        <f ca="1">IF(OFFSET(dataEntry!$B$2,COLUMN(AP249)-1,ROW(AP249)-1)="","",OFFSET(dataEntry!$B$2,COLUMN(AP249)-1,ROW(AP249)-1))</f>
        <v/>
      </c>
      <c r="AQ250" s="42" t="str">
        <f ca="1">IF(OFFSET(dataEntry!$B$2,COLUMN(AQ249)-1,ROW(AQ249)-1)="","",OFFSET(dataEntry!$B$2,COLUMN(AQ249)-1,ROW(AQ249)-1))</f>
        <v/>
      </c>
      <c r="AR250" s="42" t="str">
        <f ca="1">IF(OFFSET(dataEntry!$B$2,COLUMN(AR249)-1,ROW(AR249)-1)="","",OFFSET(dataEntry!$B$2,COLUMN(AR249)-1,ROW(AR249)-1))</f>
        <v/>
      </c>
      <c r="AS250" s="42" t="str">
        <f ca="1">IF(OFFSET(dataEntry!$B$2,COLUMN(AS249)-1,ROW(AS249)-1)="","",OFFSET(dataEntry!$B$2,COLUMN(AS249)-1,ROW(AS249)-1))</f>
        <v/>
      </c>
      <c r="AT250" s="42" t="str">
        <f ca="1">IF(OFFSET(dataEntry!$B$2,COLUMN(AT249)-1,ROW(AT249)-1)="","",OFFSET(dataEntry!$B$2,COLUMN(AT249)-1,ROW(AT249)-1))</f>
        <v/>
      </c>
      <c r="AU250" s="42" t="str">
        <f ca="1">IF(OFFSET(dataEntry!$B$2,COLUMN(AU249)-1,ROW(AU249)-1)="","",OFFSET(dataEntry!$B$2,COLUMN(AU249)-1,ROW(AU249)-1))</f>
        <v/>
      </c>
      <c r="AV250" s="42" t="str">
        <f ca="1">IF(OFFSET(dataEntry!$B$2,COLUMN(AV249)-1,ROW(AV249)-1)="","",OFFSET(dataEntry!$B$2,COLUMN(AV249)-1,ROW(AV249)-1))</f>
        <v/>
      </c>
      <c r="AW250" s="42" t="str">
        <f ca="1">IF(OFFSET(dataEntry!$B$2,COLUMN(AW249)-1,ROW(AW249)-1)="","",OFFSET(dataEntry!$B$2,COLUMN(AW249)-1,ROW(AW249)-1))</f>
        <v/>
      </c>
      <c r="AX250" s="42" t="str">
        <f ca="1">IF(OFFSET(dataEntry!$B$2,COLUMN(AX249)-1,ROW(AX249)-1)="","",OFFSET(dataEntry!$B$2,COLUMN(AX249)-1,ROW(AX249)-1))</f>
        <v/>
      </c>
      <c r="AY250" s="42" t="str">
        <f ca="1">IF(OFFSET(dataEntry!$B$2,COLUMN(AY249)-1,ROW(AY249)-1)="","",OFFSET(dataEntry!$B$2,COLUMN(AY249)-1,ROW(AY249)-1))</f>
        <v/>
      </c>
      <c r="AZ250" s="42" t="str">
        <f ca="1">IF(OFFSET(dataEntry!$B$2,COLUMN(AZ249)-1,ROW(AZ249)-1)="","",OFFSET(dataEntry!$B$2,COLUMN(AZ249)-1,ROW(AZ249)-1))</f>
        <v/>
      </c>
      <c r="BA250" s="42" t="str">
        <f ca="1">IF(OFFSET(dataEntry!$B$2,COLUMN(BA249)-1,ROW(BA249)-1)="","",OFFSET(dataEntry!$B$2,COLUMN(BA249)-1,ROW(BA249)-1))</f>
        <v/>
      </c>
      <c r="BB250" s="42" t="str">
        <f ca="1">IF(OFFSET(dataEntry!$B$2,COLUMN(BB249)-1,ROW(BB249)-1)="","",OFFSET(dataEntry!$B$2,COLUMN(BB249)-1,ROW(BB249)-1))</f>
        <v/>
      </c>
      <c r="BC250" s="42" t="str">
        <f ca="1">IF(OFFSET(dataEntry!$B$2,COLUMN(BC249)-1,ROW(BC249)-1)="","",OFFSET(dataEntry!$B$2,COLUMN(BC249)-1,ROW(BC249)-1))</f>
        <v/>
      </c>
      <c r="BD250" s="42" t="str">
        <f ca="1">IF(OFFSET(dataEntry!$B$2,COLUMN(BD249)-1,ROW(BD249)-1)="","",OFFSET(dataEntry!$B$2,COLUMN(BD249)-1,ROW(BD249)-1))</f>
        <v/>
      </c>
      <c r="BE250" s="42" t="str">
        <f ca="1">IF(OFFSET(dataEntry!$B$2,COLUMN(BE249)-1,ROW(BE249)-1)="","",OFFSET(dataEntry!$B$2,COLUMN(BE249)-1,ROW(BE249)-1))</f>
        <v/>
      </c>
      <c r="BF250" s="42" t="str">
        <f ca="1">IF(OFFSET(dataEntry!$B$2,COLUMN(BF249)-1,ROW(BF249)-1)="","",OFFSET(dataEntry!$B$2,COLUMN(BF249)-1,ROW(BF249)-1))</f>
        <v/>
      </c>
      <c r="BG250" s="42" t="str">
        <f ca="1">IF(OFFSET(dataEntry!$B$2,COLUMN(BG249)-1,ROW(BG249)-1)="","",OFFSET(dataEntry!$B$2,COLUMN(BG249)-1,ROW(BG249)-1))</f>
        <v/>
      </c>
      <c r="BH250" s="42" t="str">
        <f ca="1">IF(OFFSET(dataEntry!$B$2,COLUMN(BH249)-1,ROW(BH249)-1)="","",OFFSET(dataEntry!$B$2,COLUMN(BH249)-1,ROW(BH249)-1))</f>
        <v/>
      </c>
      <c r="BI250" s="42" t="str">
        <f ca="1">IF(OFFSET(dataEntry!$B$2,COLUMN(BI249)-1,ROW(BI249)-1)="","",OFFSET(dataEntry!$B$2,COLUMN(BI249)-1,ROW(BI249)-1))</f>
        <v/>
      </c>
      <c r="BJ250" s="42" t="str">
        <f ca="1">IF(OFFSET(dataEntry!$B$2,COLUMN(BJ249)-1,ROW(BJ249)-1)="","",OFFSET(dataEntry!$B$2,COLUMN(BJ249)-1,ROW(BJ249)-1))</f>
        <v/>
      </c>
      <c r="BK250" s="42" t="str">
        <f ca="1">IF(OFFSET(dataEntry!$B$2,COLUMN(BK249)-1,ROW(BK249)-1)="","",OFFSET(dataEntry!$B$2,COLUMN(BK249)-1,ROW(BK249)-1))</f>
        <v/>
      </c>
      <c r="BL250" s="42" t="str">
        <f ca="1">IF(OFFSET(dataEntry!$B$2,COLUMN(BL249)-1,ROW(BL249)-1)="","",OFFSET(dataEntry!$B$2,COLUMN(BL249)-1,ROW(BL249)-1))</f>
        <v/>
      </c>
      <c r="BM250" s="42" t="str">
        <f ca="1">IF(OFFSET(dataEntry!$B$2,COLUMN(BM249)-1,ROW(BM249)-1)="","",OFFSET(dataEntry!$B$2,COLUMN(BM249)-1,ROW(BM249)-1))</f>
        <v/>
      </c>
      <c r="BN250" s="42" t="str">
        <f ca="1">IF(OFFSET(dataEntry!$B$2,COLUMN(BN249)-1,ROW(BN249)-1)="","",OFFSET(dataEntry!$B$2,COLUMN(BN249)-1,ROW(BN249)-1))</f>
        <v/>
      </c>
      <c r="BO250" s="42" t="str">
        <f ca="1">IF(OFFSET(dataEntry!$B$2,COLUMN(BO249)-1,ROW(BO249)-1)="","",OFFSET(dataEntry!$B$2,COLUMN(BO249)-1,ROW(BO249)-1))</f>
        <v/>
      </c>
      <c r="BP250" s="42" t="str">
        <f ca="1">IF(OFFSET(dataEntry!$B$2,COLUMN(BP249)-1,ROW(BP249)-1)="","",OFFSET(dataEntry!$B$2,COLUMN(BP249)-1,ROW(BP249)-1))</f>
        <v/>
      </c>
      <c r="BQ250" s="42" t="str">
        <f ca="1">IF(OFFSET(dataEntry!$B$2,COLUMN(BQ249)-1,ROW(BQ249)-1)="","",OFFSET(dataEntry!$B$2,COLUMN(BQ249)-1,ROW(BQ249)-1))</f>
        <v/>
      </c>
      <c r="BR250" s="42" t="str">
        <f ca="1">IF(OFFSET(dataEntry!$B$2,COLUMN(BR249)-1,ROW(BR249)-1)="","",OFFSET(dataEntry!$B$2,COLUMN(BR249)-1,ROW(BR249)-1))</f>
        <v/>
      </c>
      <c r="BS250" s="42" t="str">
        <f ca="1">IF(OFFSET(dataEntry!$B$2,COLUMN(BS249)-1,ROW(BS249)-1)="","",OFFSET(dataEntry!$B$2,COLUMN(BS249)-1,ROW(BS249)-1))</f>
        <v/>
      </c>
      <c r="BT250" s="42" t="str">
        <f ca="1">IF(OFFSET(dataEntry!$B$2,COLUMN(BT249)-1,ROW(BT249)-1)="","",OFFSET(dataEntry!$B$2,COLUMN(BT249)-1,ROW(BT249)-1))</f>
        <v/>
      </c>
      <c r="BU250" s="42" t="str">
        <f ca="1">IF(OFFSET(dataEntry!$B$2,COLUMN(BU249)-1,ROW(BU249)-1)="","",OFFSET(dataEntry!$B$2,COLUMN(BU249)-1,ROW(BU249)-1))</f>
        <v/>
      </c>
      <c r="BV250" s="42" t="str">
        <f ca="1">IF(OFFSET(dataEntry!$B$2,COLUMN(BV249)-1,ROW(BV249)-1)="","",OFFSET(dataEntry!$B$2,COLUMN(BV249)-1,ROW(BV249)-1))</f>
        <v/>
      </c>
      <c r="BW250" s="42" t="str">
        <f ca="1">IF(OFFSET(dataEntry!$B$2,COLUMN(BW249)-1,ROW(BW249)-1)="","",OFFSET(dataEntry!$B$2,COLUMN(BW249)-1,ROW(BW249)-1))</f>
        <v/>
      </c>
      <c r="BX250" s="42" t="str">
        <f ca="1">IF(OFFSET(dataEntry!$B$2,COLUMN(BX249)-1,ROW(BX249)-1)="","",OFFSET(dataEntry!$B$2,COLUMN(BX249)-1,ROW(BX249)-1))</f>
        <v/>
      </c>
      <c r="BY250" s="42" t="str">
        <f ca="1">IF(OFFSET(dataEntry!$B$2,COLUMN(BY249)-1,ROW(BY249)-1)="","",OFFSET(dataEntry!$B$2,COLUMN(BY249)-1,ROW(BY249)-1))</f>
        <v/>
      </c>
      <c r="BZ250" s="42" t="str">
        <f ca="1">IF(OFFSET(dataEntry!$B$2,COLUMN(BZ249)-1,ROW(BZ249)-1)="","",OFFSET(dataEntry!$B$2,COLUMN(BZ249)-1,ROW(BZ249)-1))</f>
        <v/>
      </c>
      <c r="CA250" s="42" t="str">
        <f ca="1">IF(OFFSET(dataEntry!$B$2,COLUMN(CA249)-1,ROW(CA249)-1)="","",OFFSET(dataEntry!$B$2,COLUMN(CA249)-1,ROW(CA249)-1))</f>
        <v/>
      </c>
      <c r="CB250" s="42" t="str">
        <f ca="1">IF(OFFSET(dataEntry!$B$2,COLUMN(CB249)-1,ROW(CB249)-1)="","",OFFSET(dataEntry!$B$2,COLUMN(CB249)-1,ROW(CB249)-1))</f>
        <v/>
      </c>
      <c r="CC250" s="42" t="str">
        <f ca="1">IF(OFFSET(dataEntry!$B$2,COLUMN(CC249)-1,ROW(CC249)-1)="","",OFFSET(dataEntry!$B$2,COLUMN(CC249)-1,ROW(CC249)-1))</f>
        <v/>
      </c>
      <c r="CD250" s="42" t="str">
        <f ca="1">IF(OFFSET(dataEntry!$B$2,COLUMN(CD249)-1,ROW(CD249)-1)="","",OFFSET(dataEntry!$B$2,COLUMN(CD249)-1,ROW(CD249)-1))</f>
        <v/>
      </c>
      <c r="CE250" s="42" t="str">
        <f ca="1">IF(OFFSET(dataEntry!$B$2,COLUMN(CE249)-1,ROW(CE249)-1)="","",OFFSET(dataEntry!$B$2,COLUMN(CE249)-1,ROW(CE249)-1))</f>
        <v/>
      </c>
      <c r="CF250" s="42" t="str">
        <f ca="1">IF(OFFSET(dataEntry!$B$2,COLUMN(CF249)-1,ROW(CF249)-1)="","",OFFSET(dataEntry!$B$2,COLUMN(CF249)-1,ROW(CF249)-1))</f>
        <v/>
      </c>
      <c r="CG250" s="42" t="str">
        <f ca="1">IF(OFFSET(dataEntry!$B$2,COLUMN(CG249)-1,ROW(CG249)-1)="","",OFFSET(dataEntry!$B$2,COLUMN(CG249)-1,ROW(CG249)-1))</f>
        <v/>
      </c>
      <c r="CH250" s="42" t="str">
        <f ca="1">IF(OFFSET(dataEntry!$B$2,COLUMN(CH249)-1,ROW(CH249)-1)="","",OFFSET(dataEntry!$B$2,COLUMN(CH249)-1,ROW(CH249)-1))</f>
        <v/>
      </c>
      <c r="CI250" s="42" t="str">
        <f ca="1">IF(OFFSET(dataEntry!$B$2,COLUMN(CI249)-1,ROW(CI249)-1)="","",OFFSET(dataEntry!$B$2,COLUMN(CI249)-1,ROW(CI249)-1))</f>
        <v/>
      </c>
      <c r="CJ250" s="42" t="str">
        <f ca="1">IF(OFFSET(dataEntry!$B$2,COLUMN(CJ249)-1,ROW(CJ249)-1)="","",OFFSET(dataEntry!$B$2,COLUMN(CJ249)-1,ROW(CJ249)-1))</f>
        <v/>
      </c>
      <c r="CK250" s="42" t="str">
        <f ca="1">IF(OFFSET(dataEntry!$B$2,COLUMN(CK249)-1,ROW(CK249)-1)="","",OFFSET(dataEntry!$B$2,COLUMN(CK249)-1,ROW(CK249)-1))</f>
        <v/>
      </c>
      <c r="CL250" s="42" t="str">
        <f ca="1">IF(OFFSET(dataEntry!$B$2,COLUMN(CL249)-1,ROW(CL249)-1)="","",OFFSET(dataEntry!$B$2,COLUMN(CL249)-1,ROW(CL249)-1))</f>
        <v/>
      </c>
      <c r="CM250" s="42" t="str">
        <f ca="1">IF(OFFSET(dataEntry!$B$2,COLUMN(CM249)-1,ROW(CM249)-1)="","",OFFSET(dataEntry!$B$2,COLUMN(CM249)-1,ROW(CM249)-1))</f>
        <v/>
      </c>
      <c r="CN250" s="42" t="str">
        <f ca="1">IF(OFFSET(dataEntry!$B$2,COLUMN(CN249)-1,ROW(CN249)-1)="","",OFFSET(dataEntry!$B$2,COLUMN(CN249)-1,ROW(CN249)-1))</f>
        <v/>
      </c>
      <c r="CO250" s="42" t="str">
        <f ca="1">IF(OFFSET(dataEntry!$B$2,COLUMN(CO249)-1,ROW(CO249)-1)="","",OFFSET(dataEntry!$B$2,COLUMN(CO249)-1,ROW(CO249)-1))</f>
        <v/>
      </c>
      <c r="CP250" s="42" t="str">
        <f ca="1">IF(OFFSET(dataEntry!$B$2,COLUMN(CP249)-1,ROW(CP249)-1)="","",OFFSET(dataEntry!$B$2,COLUMN(CP249)-1,ROW(CP249)-1))</f>
        <v/>
      </c>
      <c r="CQ250" s="42" t="str">
        <f ca="1">IF(OFFSET(dataEntry!$B$2,COLUMN(CQ249)-1,ROW(CQ249)-1)="","",OFFSET(dataEntry!$B$2,COLUMN(CQ249)-1,ROW(CQ249)-1))</f>
        <v/>
      </c>
      <c r="CR250" s="42" t="str">
        <f ca="1">IF(OFFSET(dataEntry!$B$2,COLUMN(CR249)-1,ROW(CR249)-1)="","",OFFSET(dataEntry!$B$2,COLUMN(CR249)-1,ROW(CR249)-1))</f>
        <v/>
      </c>
      <c r="CS250" s="42" t="str">
        <f ca="1">IF(OFFSET(dataEntry!$B$2,COLUMN(CS249)-1,ROW(CS249)-1)="","",OFFSET(dataEntry!$B$2,COLUMN(CS249)-1,ROW(CS249)-1))</f>
        <v/>
      </c>
      <c r="CT250" s="42" t="str">
        <f ca="1">IF(OFFSET(dataEntry!$B$2,COLUMN(CT249)-1,ROW(CT249)-1)="","",OFFSET(dataEntry!$B$2,COLUMN(CT249)-1,ROW(CT249)-1))</f>
        <v/>
      </c>
      <c r="CU250" s="42" t="str">
        <f ca="1">IF(OFFSET(dataEntry!$B$2,COLUMN(CU249)-1,ROW(CU249)-1)="","",OFFSET(dataEntry!$B$2,COLUMN(CU249)-1,ROW(CU249)-1))</f>
        <v/>
      </c>
      <c r="CV250" s="42" t="str">
        <f ca="1">IF(OFFSET(dataEntry!$B$2,COLUMN(CV249)-1,ROW(CV249)-1)="","",OFFSET(dataEntry!$B$2,COLUMN(CV249)-1,ROW(CV249)-1))</f>
        <v/>
      </c>
      <c r="CW250" s="42" t="str">
        <f ca="1">IF(OFFSET(dataEntry!$B$2,COLUMN(CW249)-1,ROW(CW249)-1)="","",OFFSET(dataEntry!$B$2,COLUMN(CW249)-1,ROW(CW249)-1))</f>
        <v/>
      </c>
      <c r="CX250" s="42" t="str">
        <f ca="1">IF(OFFSET(dataEntry!$B$2,COLUMN(CX249)-1,ROW(CX249)-1)="","",OFFSET(dataEntry!$B$2,COLUMN(CX249)-1,ROW(CX249)-1))</f>
        <v/>
      </c>
      <c r="CY250" s="42" t="str">
        <f ca="1">IF(OFFSET(dataEntry!$B$2,COLUMN(CY249)-1,ROW(CY249)-1)="","",OFFSET(dataEntry!$B$2,COLUMN(CY249)-1,ROW(CY249)-1))</f>
        <v/>
      </c>
      <c r="CZ250" s="42" t="str">
        <f ca="1">IF(OFFSET(dataEntry!$B$2,COLUMN(CZ249)-1,ROW(CZ249)-1)="","",OFFSET(dataEntry!$B$2,COLUMN(CZ249)-1,ROW(CZ249)-1))</f>
        <v/>
      </c>
      <c r="DA250" s="42" t="str">
        <f ca="1">IF(OFFSET(dataEntry!$B$2,COLUMN(DA249)-1,ROW(DA249)-1)="","",OFFSET(dataEntry!$B$2,COLUMN(DA249)-1,ROW(DA249)-1))</f>
        <v/>
      </c>
      <c r="DB250" s="42" t="str">
        <f ca="1">IF(OFFSET(dataEntry!$B$2,COLUMN(DB249)-1,ROW(DB249)-1)="","",OFFSET(dataEntry!$B$2,COLUMN(DB249)-1,ROW(DB249)-1))</f>
        <v/>
      </c>
      <c r="DC250" s="42" t="str">
        <f ca="1">IF(OFFSET(dataEntry!$B$2,COLUMN(DC249)-1,ROW(DC249)-1)="","",OFFSET(dataEntry!$B$2,COLUMN(DC249)-1,ROW(DC249)-1))</f>
        <v/>
      </c>
      <c r="DD250" s="42" t="str">
        <f ca="1">IF(OFFSET(dataEntry!$B$2,COLUMN(DD249)-1,ROW(DD249)-1)="","",OFFSET(dataEntry!$B$2,COLUMN(DD249)-1,ROW(DD249)-1))</f>
        <v/>
      </c>
      <c r="DE250" s="42" t="str">
        <f ca="1">IF(OFFSET(dataEntry!$B$2,COLUMN(DE249)-1,ROW(DE249)-1)="","",OFFSET(dataEntry!$B$2,COLUMN(DE249)-1,ROW(DE249)-1))</f>
        <v/>
      </c>
      <c r="DF250" s="42" t="str">
        <f ca="1">IF(OFFSET(dataEntry!$B$2,COLUMN(DF249)-1,ROW(DF249)-1)="","",OFFSET(dataEntry!$B$2,COLUMN(DF249)-1,ROW(DF249)-1))</f>
        <v/>
      </c>
      <c r="DG250" s="42" t="str">
        <f ca="1">IF(OFFSET(dataEntry!$B$2,COLUMN(DG249)-1,ROW(DG249)-1)="","",OFFSET(dataEntry!$B$2,COLUMN(DG249)-1,ROW(DG249)-1))</f>
        <v/>
      </c>
      <c r="DH250" s="42" t="str">
        <f ca="1">IF(OFFSET(dataEntry!$B$2,COLUMN(DH249)-1,ROW(DH249)-1)="","",OFFSET(dataEntry!$B$2,COLUMN(DH249)-1,ROW(DH249)-1))</f>
        <v/>
      </c>
      <c r="DI250" s="42" t="str">
        <f ca="1">IF(OFFSET(dataEntry!$B$2,COLUMN(DI249)-1,ROW(DI249)-1)="","",OFFSET(dataEntry!$B$2,COLUMN(DI249)-1,ROW(DI249)-1))</f>
        <v/>
      </c>
      <c r="DJ250" s="42" t="str">
        <f ca="1">IF(OFFSET(dataEntry!$B$2,COLUMN(DJ249)-1,ROW(DJ249)-1)="","",OFFSET(dataEntry!$B$2,COLUMN(DJ249)-1,ROW(DJ249)-1))</f>
        <v/>
      </c>
      <c r="DK250" s="42" t="str">
        <f ca="1">IF(OFFSET(dataEntry!$B$2,COLUMN(DK249)-1,ROW(DK249)-1)="","",OFFSET(dataEntry!$B$2,COLUMN(DK249)-1,ROW(DK249)-1))</f>
        <v/>
      </c>
      <c r="DL250" s="42" t="str">
        <f ca="1">IF(OFFSET(dataEntry!$B$2,COLUMN(DL249)-1,ROW(DL249)-1)="","",OFFSET(dataEntry!$B$2,COLUMN(DL249)-1,ROW(DL249)-1))</f>
        <v/>
      </c>
      <c r="DM250" s="42" t="str">
        <f ca="1">IF(OFFSET(dataEntry!$B$2,COLUMN(DM249)-1,ROW(DM249)-1)="","",OFFSET(dataEntry!$B$2,COLUMN(DM249)-1,ROW(DM249)-1))</f>
        <v/>
      </c>
      <c r="DN250" s="42" t="str">
        <f ca="1">IF(OFFSET(dataEntry!$B$2,COLUMN(DN249)-1,ROW(DN249)-1)="","",OFFSET(dataEntry!$B$2,COLUMN(DN249)-1,ROW(DN249)-1))</f>
        <v>side</v>
      </c>
      <c r="DO250" s="42" t="str">
        <f ca="1">IF(OFFSET(dataEntry!$B$2,COLUMN(DO249)-1,ROW(DO249)-1)="","",OFFSET(dataEntry!$B$2,COLUMN(DO249)-1,ROW(DO249)-1))</f>
        <v>top</v>
      </c>
      <c r="DP250" s="42" t="str">
        <f ca="1">IF(OFFSET(dataEntry!$B$2,COLUMN(DP249)-1,ROW(DP249)-1)="","",OFFSET(dataEntry!$B$2,COLUMN(DP249)-1,ROW(DP249)-1))</f>
        <v/>
      </c>
      <c r="DQ250" s="42" t="str">
        <f ca="1">IF(OFFSET(dataEntry!$B$2,COLUMN(DQ249)-1,ROW(DQ249)-1)="","",OFFSET(dataEntry!$B$2,COLUMN(DQ249)-1,ROW(DQ249)-1))</f>
        <v>img1</v>
      </c>
      <c r="DR250" s="42" t="str">
        <f ca="1">IF(OFFSET(dataEntry!$B$2,COLUMN(DR249)-1,ROW(DR249)-1)="","",OFFSET(dataEntry!$B$2,COLUMN(DR249)-1,ROW(DR249)-1))</f>
        <v/>
      </c>
      <c r="DS250" s="42" t="str">
        <f ca="1">IF(OFFSET(dataEntry!$B$2,COLUMN(DS249)-1,ROW(DS249)-1)="","",OFFSET(dataEntry!$B$2,COLUMN(DS249)-1,ROW(DS249)-1))</f>
        <v/>
      </c>
      <c r="DT250" s="42" t="str">
        <f ca="1">IF(OFFSET(dataEntry!$B$2,COLUMN(DT249)-1,ROW(DT249)-1)="","",OFFSET(dataEntry!$B$2,COLUMN(DT249)-1,ROW(DT249)-1))</f>
        <v/>
      </c>
      <c r="DU250" s="42" t="str">
        <f ca="1">IF(OFFSET(dataEntry!$B$2,COLUMN(DU249)-1,ROW(DU249)-1)="","",OFFSET(dataEntry!$B$2,COLUMN(DU249)-1,ROW(DU249)-1))</f>
        <v/>
      </c>
      <c r="DV250" s="42" t="str">
        <f ca="1">IF(OFFSET(dataEntry!$B$2,COLUMN(DV249)-1,ROW(DV249)-1)="","",OFFSET(dataEntry!$B$2,COLUMN(DV249)-1,ROW(DV249)-1))</f>
        <v/>
      </c>
      <c r="DW250" s="42" t="str">
        <f ca="1">IF(OFFSET(dataEntry!$B$2,COLUMN(DW249)-1,ROW(DW249)-1)="","",OFFSET(dataEntry!$B$2,COLUMN(DW249)-1,ROW(DW249)-1))</f>
        <v/>
      </c>
      <c r="DX250" s="42" t="str">
        <f ca="1">IF(OFFSET(dataEntry!$B$2,COLUMN(DX249)-1,ROW(DX249)-1)="","",OFFSET(dataEntry!$B$2,COLUMN(DX249)-1,ROW(DX249)-1))</f>
        <v/>
      </c>
      <c r="DY250" s="42" t="str">
        <f ca="1">IF(OFFSET(dataEntry!$B$2,COLUMN(DY249)-1,ROW(DY249)-1)="","",OFFSET(dataEntry!$B$2,COLUMN(DY249)-1,ROW(DY249)-1))</f>
        <v/>
      </c>
      <c r="DZ250" s="42" t="str">
        <f ca="1">IF(OFFSET(dataEntry!$B$2,COLUMN(DZ249)-1,ROW(DZ249)-1)="","",OFFSET(dataEntry!$B$2,COLUMN(DZ249)-1,ROW(DZ249)-1))</f>
        <v/>
      </c>
      <c r="EA250" s="42" t="str">
        <f ca="1">IF(OFFSET(dataEntry!$B$2,COLUMN(EA249)-1,ROW(EA249)-1)="","",OFFSET(dataEntry!$B$2,COLUMN(EA249)-1,ROW(EA249)-1))</f>
        <v/>
      </c>
      <c r="EB250" s="42" t="str">
        <f ca="1">IF(OFFSET(dataEntry!$B$2,COLUMN(EB249)-1,ROW(EB249)-1)="","",OFFSET(dataEntry!$B$2,COLUMN(EB249)-1,ROW(EB249)-1))</f>
        <v/>
      </c>
      <c r="EC250" s="42" t="str">
        <f ca="1">IF(OFFSET(dataEntry!$B$2,COLUMN(EC249)-1,ROW(EC249)-1)="","",OFFSET(dataEntry!$B$2,COLUMN(EC249)-1,ROW(EC249)-1))</f>
        <v>top</v>
      </c>
      <c r="ED250" s="42" t="str">
        <f ca="1">IF(OFFSET(dataEntry!$B$2,COLUMN(ED249)-1,ROW(ED249)-1)="","",OFFSET(dataEntry!$B$2,COLUMN(ED249)-1,ROW(ED249)-1))</f>
        <v/>
      </c>
      <c r="EE250" s="42" t="str">
        <f ca="1">IF(OFFSET(dataEntry!$B$2,COLUMN(EE249)-1,ROW(EE249)-1)="","",OFFSET(dataEntry!$B$2,COLUMN(EE249)-1,ROW(EE249)-1))</f>
        <v>left</v>
      </c>
      <c r="EF250" s="42" t="str">
        <f ca="1">IF(OFFSET(dataEntry!$B$2,COLUMN(EF249)-1,ROW(EF249)-1)="","",OFFSET(dataEntry!$B$2,COLUMN(EF249)-1,ROW(EF249)-1))</f>
        <v/>
      </c>
      <c r="EG250" s="42" t="str">
        <f ca="1">IF(OFFSET(dataEntry!$B$2,COLUMN(EG249)-1,ROW(EG249)-1)="","",OFFSET(dataEntry!$B$2,COLUMN(EG249)-1,ROW(EG249)-1))</f>
        <v>sangle</v>
      </c>
      <c r="EH250" s="42" t="str">
        <f ca="1">IF(OFFSET(dataEntry!$B$2,COLUMN(EH249)-1,ROW(EH249)-1)="","",OFFSET(dataEntry!$B$2,COLUMN(EH249)-1,ROW(EH249)-1))</f>
        <v/>
      </c>
      <c r="EI250" s="42" t="str">
        <f ca="1">IF(OFFSET(dataEntry!$B$2,COLUMN(EI249)-1,ROW(EI249)-1)="","",OFFSET(dataEntry!$B$2,COLUMN(EI249)-1,ROW(EI249)-1))</f>
        <v/>
      </c>
      <c r="EJ250" s="42" t="str">
        <f ca="1">IF(OFFSET(dataEntry!$B$2,COLUMN(EJ249)-1,ROW(EJ249)-1)="","",OFFSET(dataEntry!$B$2,COLUMN(EJ249)-1,ROW(EJ249)-1))</f>
        <v/>
      </c>
      <c r="EK250" s="42" t="str">
        <f ca="1">IF(OFFSET(dataEntry!$B$2,COLUMN(EK249)-1,ROW(EK249)-1)="","",OFFSET(dataEntry!$B$2,COLUMN(EK249)-1,ROW(EK249)-1))</f>
        <v>/images/mouse/xxl-ad.webp</v>
      </c>
      <c r="EL250" s="42" t="str">
        <f ca="1">IF(OFFSET(dataEntry!$B$2,COLUMN(EL249)-1,ROW(EL249)-1)="","",OFFSET(dataEntry!$B$2,COLUMN(EL249)-1,ROW(EL249)-1))</f>
        <v>&lt;amazon&gt;</v>
      </c>
      <c r="EM250" s="42" t="str">
        <f ca="1">IF(OFFSET(dataEntry!$B$2,COLUMN(EM249)-1,ROW(EM249)-1)="","",OFFSET(dataEntry!$B$2,COLUMN(EM249)-1,ROW(EM249)-1))</f>
        <v/>
      </c>
      <c r="EN250" s="42" t="str">
        <f ca="1">IF(OFFSET(dataEntry!$B$2,COLUMN(EN249)-1,ROW(EN249)-1)="","",OFFSET(dataEntry!$B$2,COLUMN(EN249)-1,ROW(EN249)-1))</f>
        <v/>
      </c>
      <c r="EO250" s="42" t="str">
        <f ca="1">IF(OFFSET(dataEntry!$B$2,COLUMN(EO249)-1,ROW(EO249)-1)="","",OFFSET(dataEntry!$B$2,COLUMN(EO249)-1,ROW(EO249)-1))</f>
        <v/>
      </c>
      <c r="EP250" s="42" t="str">
        <f ca="1">IF(OFFSET(dataEntry!$B$2,COLUMN(EP249)-1,ROW(EP249)-1)="","",OFFSET(dataEntry!$B$2,COLUMN(EP249)-1,ROW(EP249)-1))</f>
        <v/>
      </c>
      <c r="EQ250" s="42" t="str">
        <f ca="1">IF(OFFSET(dataEntry!$B$2,COLUMN(EQ249)-1,ROW(EQ249)-1)="","",OFFSET(dataEntry!$B$2,COLUMN(EQ249)-1,ROW(EQ249)-1))</f>
        <v/>
      </c>
      <c r="ER250" s="42" t="str">
        <f ca="1">IF(OFFSET(dataEntry!$B$2,COLUMN(ER249)-1,ROW(ER249)-1)="","",OFFSET(dataEntry!$B$2,COLUMN(ER249)-1,ROW(ER249)-1))</f>
        <v/>
      </c>
      <c r="ES250" s="42" t="str">
        <f ca="1">IF(OFFSET(dataEntry!$B$2,COLUMN(ES249)-1,ROW(ES249)-1)="","",OFFSET(dataEntry!$B$2,COLUMN(ES249)-1,ROW(ES249)-1))</f>
        <v/>
      </c>
      <c r="ET250" s="42" t="str">
        <f ca="1">IF(OFFSET(dataEntry!$B$2,COLUMN(ET249)-1,ROW(ET249)-1)="","",OFFSET(dataEntry!$B$2,COLUMN(ET249)-1,ROW(ET249)-1))</f>
        <v/>
      </c>
      <c r="EU250" s="42" t="str">
        <f ca="1">IF(OFFSET(dataEntry!$B$2,COLUMN(EU249)-1,ROW(EU249)-1)="","",OFFSET(dataEntry!$B$2,COLUMN(EU249)-1,ROW(EU249)-1))</f>
        <v/>
      </c>
      <c r="EV250" s="42" t="str">
        <f ca="1">IF(OFFSET(dataEntry!$B$2,COLUMN(EV249)-1,ROW(EV249)-1)="","",OFFSET(dataEntry!$B$2,COLUMN(EV249)-1,ROW(EV249)-1))</f>
        <v/>
      </c>
      <c r="EW250" s="42" t="str">
        <f ca="1">IF(OFFSET(dataEntry!$B$2,COLUMN(EW249)-1,ROW(EW249)-1)="","",OFFSET(dataEntry!$B$2,COLUMN(EW249)-1,ROW(EW249)-1))</f>
        <v/>
      </c>
      <c r="EX250" s="42" t="str">
        <f ca="1">IF(OFFSET(dataEntry!$B$2,COLUMN(EX249)-1,ROW(EX249)-1)="","",OFFSET(dataEntry!$B$2,COLUMN(EX249)-1,ROW(EX249)-1))</f>
        <v/>
      </c>
      <c r="EY250" s="42" t="str">
        <f ca="1">IF(OFFSET(dataEntry!$B$2,COLUMN(EY249)-1,ROW(EY249)-1)="","",OFFSET(dataEntry!$B$2,COLUMN(EY249)-1,ROW(EY249)-1))</f>
        <v/>
      </c>
      <c r="EZ250" s="42" t="str">
        <f ca="1">IF(OFFSET(dataEntry!$B$2,COLUMN(EZ249)-1,ROW(EZ249)-1)="","",OFFSET(dataEntry!$B$2,COLUMN(EZ249)-1,ROW(EZ249)-1))</f>
        <v/>
      </c>
      <c r="FA250" s="42" t="str">
        <f ca="1">IF(OFFSET(dataEntry!$B$2,COLUMN(FA249)-1,ROW(FA249)-1)="","",OFFSET(dataEntry!$B$2,COLUMN(FA249)-1,ROW(FA249)-1))</f>
        <v/>
      </c>
      <c r="FB250" s="42" t="str">
        <f ca="1">IF(OFFSET(dataEntry!$B$2,COLUMN(FB249)-1,ROW(FB249)-1)="","",OFFSET(dataEntry!$B$2,COLUMN(FB249)-1,ROW(FB249)-1))</f>
        <v/>
      </c>
      <c r="FC250" s="42" t="str">
        <f ca="1">IF(OFFSET(dataEntry!$B$2,COLUMN(FC249)-1,ROW(FC249)-1)="","",OFFSET(dataEntry!$B$2,COLUMN(FC249)-1,ROW(FC249)-1))</f>
        <v/>
      </c>
      <c r="FD250" s="42" t="str">
        <f ca="1">IF(OFFSET(dataEntry!$B$2,COLUMN(FD249)-1,ROW(FD249)-1)="","",OFFSET(dataEntry!$B$2,COLUMN(FD249)-1,ROW(FD249)-1))</f>
        <v/>
      </c>
      <c r="FE250" s="42" t="str">
        <f ca="1">IF(OFFSET(dataEntry!$B$2,COLUMN(FE249)-1,ROW(FE249)-1)="","",OFFSET(dataEntry!$B$2,COLUMN(FE249)-1,ROW(FE249)-1))</f>
        <v/>
      </c>
      <c r="FF250" s="42" t="str">
        <f ca="1">IF(OFFSET(dataEntry!$B$2,COLUMN(FF249)-1,ROW(FF249)-1)="","",OFFSET(dataEntry!$B$2,COLUMN(FF249)-1,ROW(FF249)-1))</f>
        <v/>
      </c>
      <c r="FG250" s="42" t="str">
        <f ca="1">IF(OFFSET(dataEntry!$B$2,COLUMN(FG249)-1,ROW(FG249)-1)="","",OFFSET(dataEntry!$B$2,COLUMN(FG249)-1,ROW(FG249)-1))</f>
        <v/>
      </c>
      <c r="FH250" s="42" t="str">
        <f ca="1">IF(OFFSET(dataEntry!$B$2,COLUMN(FH249)-1,ROW(FH249)-1)="","",OFFSET(dataEntry!$B$2,COLUMN(FH249)-1,ROW(FH249)-1))</f>
        <v/>
      </c>
      <c r="FI250" s="42" t="str">
        <f ca="1">IF(OFFSET(dataEntry!$B$2,COLUMN(FI249)-1,ROW(FI249)-1)="","",OFFSET(dataEntry!$B$2,COLUMN(FI249)-1,ROW(FI249)-1))</f>
        <v/>
      </c>
      <c r="FJ250" s="42" t="str">
        <f ca="1">IF(OFFSET(dataEntry!$B$2,COLUMN(FJ249)-1,ROW(FJ249)-1)="","",OFFSET(dataEntry!$B$2,COLUMN(FJ249)-1,ROW(FJ249)-1))</f>
        <v/>
      </c>
    </row>
    <row r="251" spans="1:166" x14ac:dyDescent="0.25">
      <c r="A251" s="42">
        <f ca="1">IF(OFFSET(dataEntry!$B$2,COLUMN(A250)-1,ROW(A250)-1)="","",OFFSET(dataEntry!$B$2,COLUMN(A250)-1,ROW(A250)-1))</f>
        <v>240</v>
      </c>
      <c r="B251" s="42" t="str">
        <f ca="1">IF(OFFSET(dataEntry!$B$2,COLUMN(B250)-1,ROW(B250)-1)="","",OFFSET(dataEntry!$B$2,COLUMN(B250)-1,ROW(B250)-1))</f>
        <v>Lamzu</v>
      </c>
      <c r="C251" s="42" t="str">
        <f ca="1">IF(OFFSET(dataEntry!$B$2,COLUMN(C250)-1,ROW(C250)-1)="","",OFFSET(dataEntry!$B$2,COLUMN(C250)-1,ROW(C250)-1))</f>
        <v>Paro</v>
      </c>
      <c r="D251" s="42" t="str">
        <f ca="1">IF(OFFSET(dataEntry!$B$2,COLUMN(D250)-1,ROW(D250)-1)="","",OFFSET(dataEntry!$B$2,COLUMN(D250)-1,ROW(D250)-1))</f>
        <v>Paro</v>
      </c>
      <c r="E251" s="42" t="str">
        <f ca="1">IF(OFFSET(dataEntry!$B$2,COLUMN(E250)-1,ROW(E250)-1)="","",OFFSET(dataEntry!$B$2,COLUMN(E250)-1,ROW(E250)-1))</f>
        <v>mouse</v>
      </c>
      <c r="F251" s="42" t="str">
        <f ca="1">IF(OFFSET(dataEntry!$B$2,COLUMN(F250)-1,ROW(F250)-1)="","",OFFSET(dataEntry!$B$2,COLUMN(F250)-1,ROW(F250)-1))</f>
        <v>false</v>
      </c>
      <c r="G251" s="42" t="str">
        <f ca="1">IF(OFFSET(dataEntry!$B$2,COLUMN(G250)-1,ROW(G250)-1)="","",OFFSET(dataEntry!$B$2,COLUMN(G250)-1,ROW(G250)-1))</f>
        <v/>
      </c>
      <c r="H251" s="42" t="str">
        <f ca="1">IF(OFFSET(dataEntry!$B$2,COLUMN(H250)-1,ROW(H250)-1)="","",OFFSET(dataEntry!$B$2,COLUMN(H250)-1,ROW(H250)-1))</f>
        <v/>
      </c>
      <c r="I251" s="42" t="str">
        <f ca="1">IF(OFFSET(dataEntry!$B$2,COLUMN(I250)-1,ROW(I250)-1)="","",OFFSET(dataEntry!$B$2,COLUMN(I250)-1,ROW(I250)-1))</f>
        <v/>
      </c>
      <c r="J251" s="42" t="str">
        <f ca="1">IF(OFFSET(dataEntry!$B$2,COLUMN(J250)-1,ROW(J250)-1)="","",OFFSET(dataEntry!$B$2,COLUMN(J250)-1,ROW(J250)-1))</f>
        <v/>
      </c>
      <c r="K251" s="42" t="str">
        <f ca="1">IF(OFFSET(dataEntry!$B$2,COLUMN(K250)-1,ROW(K250)-1)="","",OFFSET(dataEntry!$B$2,COLUMN(K250)-1,ROW(K250)-1))</f>
        <v/>
      </c>
      <c r="L251" s="42" t="str">
        <f ca="1">IF(OFFSET(dataEntry!$B$2,COLUMN(L250)-1,ROW(L250)-1)="","",OFFSET(dataEntry!$B$2,COLUMN(L250)-1,ROW(L250)-1))</f>
        <v/>
      </c>
      <c r="M251" s="42" t="str">
        <f ca="1">IF(OFFSET(dataEntry!$B$2,COLUMN(M250)-1,ROW(M250)-1)="","",OFFSET(dataEntry!$B$2,COLUMN(M250)-1,ROW(M250)-1))</f>
        <v/>
      </c>
      <c r="N251" s="42" t="str">
        <f ca="1">IF(OFFSET(dataEntry!$B$2,COLUMN(N250)-1,ROW(N250)-1)="","",OFFSET(dataEntry!$B$2,COLUMN(N250)-1,ROW(N250)-1))</f>
        <v/>
      </c>
      <c r="O251" s="42" t="str">
        <f ca="1">IF(OFFSET(dataEntry!$B$2,COLUMN(O250)-1,ROW(O250)-1)="","",OFFSET(dataEntry!$B$2,COLUMN(O250)-1,ROW(O250)-1))</f>
        <v/>
      </c>
      <c r="P251" s="42" t="str">
        <f ca="1">IF(OFFSET(dataEntry!$B$2,COLUMN(P250)-1,ROW(P250)-1)="","",OFFSET(dataEntry!$B$2,COLUMN(P250)-1,ROW(P250)-1))</f>
        <v/>
      </c>
      <c r="Q251" s="42" t="str">
        <f ca="1">IF(OFFSET(dataEntry!$B$2,COLUMN(Q250)-1,ROW(Q250)-1)="","",OFFSET(dataEntry!$B$2,COLUMN(Q250)-1,ROW(Q250)-1))</f>
        <v/>
      </c>
      <c r="R251" s="42" t="str">
        <f ca="1">IF(OFFSET(dataEntry!$B$2,COLUMN(R250)-1,ROW(R250)-1)="","",OFFSET(dataEntry!$B$2,COLUMN(R250)-1,ROW(R250)-1))</f>
        <v/>
      </c>
      <c r="S251" s="42" t="str">
        <f ca="1">IF(OFFSET(dataEntry!$B$2,COLUMN(S250)-1,ROW(S250)-1)="","",OFFSET(dataEntry!$B$2,COLUMN(S250)-1,ROW(S250)-1))</f>
        <v/>
      </c>
      <c r="T251" s="42" t="str">
        <f ca="1">IF(OFFSET(dataEntry!$B$2,COLUMN(T250)-1,ROW(T250)-1)="","",OFFSET(dataEntry!$B$2,COLUMN(T250)-1,ROW(T250)-1))</f>
        <v/>
      </c>
      <c r="U251" s="42" t="str">
        <f ca="1">IF(OFFSET(dataEntry!$B$2,COLUMN(U250)-1,ROW(U250)-1)="","",OFFSET(dataEntry!$B$2,COLUMN(U250)-1,ROW(U250)-1))</f>
        <v/>
      </c>
      <c r="V251" s="42" t="str">
        <f ca="1">IF(OFFSET(dataEntry!$B$2,COLUMN(V250)-1,ROW(V250)-1)="","",OFFSET(dataEntry!$B$2,COLUMN(V250)-1,ROW(V250)-1))</f>
        <v/>
      </c>
      <c r="W251" s="42" t="str">
        <f ca="1">IF(OFFSET(dataEntry!$B$2,COLUMN(W250)-1,ROW(W250)-1)="","",OFFSET(dataEntry!$B$2,COLUMN(W250)-1,ROW(W250)-1))</f>
        <v/>
      </c>
      <c r="X251" s="42" t="str">
        <f ca="1">IF(OFFSET(dataEntry!$B$2,COLUMN(X250)-1,ROW(X250)-1)="","",OFFSET(dataEntry!$B$2,COLUMN(X250)-1,ROW(X250)-1))</f>
        <v/>
      </c>
      <c r="Y251" s="42" t="str">
        <f ca="1">IF(OFFSET(dataEntry!$B$2,COLUMN(Y250)-1,ROW(Y250)-1)="","",OFFSET(dataEntry!$B$2,COLUMN(Y250)-1,ROW(Y250)-1))</f>
        <v/>
      </c>
      <c r="Z251" s="42" t="str">
        <f ca="1">IF(OFFSET(dataEntry!$B$2,COLUMN(Z250)-1,ROW(Z250)-1)="","",OFFSET(dataEntry!$B$2,COLUMN(Z250)-1,ROW(Z250)-1))</f>
        <v/>
      </c>
      <c r="AA251" s="42" t="str">
        <f ca="1">IF(OFFSET(dataEntry!$B$2,COLUMN(AA250)-1,ROW(AA250)-1)="","",OFFSET(dataEntry!$B$2,COLUMN(AA250)-1,ROW(AA250)-1))</f>
        <v/>
      </c>
      <c r="AB251" s="42" t="str">
        <f ca="1">IF(OFFSET(dataEntry!$B$2,COLUMN(AB250)-1,ROW(AB250)-1)="","",OFFSET(dataEntry!$B$2,COLUMN(AB250)-1,ROW(AB250)-1))</f>
        <v/>
      </c>
      <c r="AC251" s="42" t="str">
        <f ca="1">IF(OFFSET(dataEntry!$B$2,COLUMN(AC250)-1,ROW(AC250)-1)="","",OFFSET(dataEntry!$B$2,COLUMN(AC250)-1,ROW(AC250)-1))</f>
        <v/>
      </c>
      <c r="AD251" s="42" t="str">
        <f ca="1">IF(OFFSET(dataEntry!$B$2,COLUMN(AD250)-1,ROW(AD250)-1)="","",OFFSET(dataEntry!$B$2,COLUMN(AD250)-1,ROW(AD250)-1))</f>
        <v/>
      </c>
      <c r="AE251" s="42" t="str">
        <f ca="1">IF(OFFSET(dataEntry!$B$2,COLUMN(AE250)-1,ROW(AE250)-1)="","",OFFSET(dataEntry!$B$2,COLUMN(AE250)-1,ROW(AE250)-1))</f>
        <v/>
      </c>
      <c r="AF251" s="42" t="str">
        <f ca="1">IF(OFFSET(dataEntry!$B$2,COLUMN(AF250)-1,ROW(AF250)-1)="","",OFFSET(dataEntry!$B$2,COLUMN(AF250)-1,ROW(AF250)-1))</f>
        <v/>
      </c>
      <c r="AG251" s="42" t="str">
        <f ca="1">IF(OFFSET(dataEntry!$B$2,COLUMN(AG250)-1,ROW(AG250)-1)="","",OFFSET(dataEntry!$B$2,COLUMN(AG250)-1,ROW(AG250)-1))</f>
        <v/>
      </c>
      <c r="AH251" s="42" t="str">
        <f ca="1">IF(OFFSET(dataEntry!$B$2,COLUMN(AH250)-1,ROW(AH250)-1)="","",OFFSET(dataEntry!$B$2,COLUMN(AH250)-1,ROW(AH250)-1))</f>
        <v/>
      </c>
      <c r="AI251" s="42" t="str">
        <f ca="1">IF(OFFSET(dataEntry!$B$2,COLUMN(AI250)-1,ROW(AI250)-1)="","",OFFSET(dataEntry!$B$2,COLUMN(AI250)-1,ROW(AI250)-1))</f>
        <v/>
      </c>
      <c r="AJ251" s="42" t="str">
        <f ca="1">IF(OFFSET(dataEntry!$B$2,COLUMN(AJ250)-1,ROW(AJ250)-1)="","",OFFSET(dataEntry!$B$2,COLUMN(AJ250)-1,ROW(AJ250)-1))</f>
        <v/>
      </c>
      <c r="AK251" s="42" t="str">
        <f ca="1">IF(OFFSET(dataEntry!$B$2,COLUMN(AK250)-1,ROW(AK250)-1)="","",OFFSET(dataEntry!$B$2,COLUMN(AK250)-1,ROW(AK250)-1))</f>
        <v/>
      </c>
      <c r="AL251" s="42" t="str">
        <f ca="1">IF(OFFSET(dataEntry!$B$2,COLUMN(AL250)-1,ROW(AL250)-1)="","",OFFSET(dataEntry!$B$2,COLUMN(AL250)-1,ROW(AL250)-1))</f>
        <v/>
      </c>
      <c r="AM251" s="42" t="str">
        <f ca="1">IF(OFFSET(dataEntry!$B$2,COLUMN(AM250)-1,ROW(AM250)-1)="","",OFFSET(dataEntry!$B$2,COLUMN(AM250)-1,ROW(AM250)-1))</f>
        <v/>
      </c>
      <c r="AN251" s="42" t="str">
        <f ca="1">IF(OFFSET(dataEntry!$B$2,COLUMN(AN250)-1,ROW(AN250)-1)="","",OFFSET(dataEntry!$B$2,COLUMN(AN250)-1,ROW(AN250)-1))</f>
        <v/>
      </c>
      <c r="AO251" s="42" t="str">
        <f ca="1">IF(OFFSET(dataEntry!$B$2,COLUMN(AO250)-1,ROW(AO250)-1)="","",OFFSET(dataEntry!$B$2,COLUMN(AO250)-1,ROW(AO250)-1))</f>
        <v/>
      </c>
      <c r="AP251" s="42" t="str">
        <f ca="1">IF(OFFSET(dataEntry!$B$2,COLUMN(AP250)-1,ROW(AP250)-1)="","",OFFSET(dataEntry!$B$2,COLUMN(AP250)-1,ROW(AP250)-1))</f>
        <v/>
      </c>
      <c r="AQ251" s="42" t="str">
        <f ca="1">IF(OFFSET(dataEntry!$B$2,COLUMN(AQ250)-1,ROW(AQ250)-1)="","",OFFSET(dataEntry!$B$2,COLUMN(AQ250)-1,ROW(AQ250)-1))</f>
        <v/>
      </c>
      <c r="AR251" s="42" t="str">
        <f ca="1">IF(OFFSET(dataEntry!$B$2,COLUMN(AR250)-1,ROW(AR250)-1)="","",OFFSET(dataEntry!$B$2,COLUMN(AR250)-1,ROW(AR250)-1))</f>
        <v/>
      </c>
      <c r="AS251" s="42" t="str">
        <f ca="1">IF(OFFSET(dataEntry!$B$2,COLUMN(AS250)-1,ROW(AS250)-1)="","",OFFSET(dataEntry!$B$2,COLUMN(AS250)-1,ROW(AS250)-1))</f>
        <v/>
      </c>
      <c r="AT251" s="42" t="str">
        <f ca="1">IF(OFFSET(dataEntry!$B$2,COLUMN(AT250)-1,ROW(AT250)-1)="","",OFFSET(dataEntry!$B$2,COLUMN(AT250)-1,ROW(AT250)-1))</f>
        <v/>
      </c>
      <c r="AU251" s="42" t="str">
        <f ca="1">IF(OFFSET(dataEntry!$B$2,COLUMN(AU250)-1,ROW(AU250)-1)="","",OFFSET(dataEntry!$B$2,COLUMN(AU250)-1,ROW(AU250)-1))</f>
        <v/>
      </c>
      <c r="AV251" s="42" t="str">
        <f ca="1">IF(OFFSET(dataEntry!$B$2,COLUMN(AV250)-1,ROW(AV250)-1)="","",OFFSET(dataEntry!$B$2,COLUMN(AV250)-1,ROW(AV250)-1))</f>
        <v/>
      </c>
      <c r="AW251" s="42" t="str">
        <f ca="1">IF(OFFSET(dataEntry!$B$2,COLUMN(AW250)-1,ROW(AW250)-1)="","",OFFSET(dataEntry!$B$2,COLUMN(AW250)-1,ROW(AW250)-1))</f>
        <v/>
      </c>
      <c r="AX251" s="42" t="str">
        <f ca="1">IF(OFFSET(dataEntry!$B$2,COLUMN(AX250)-1,ROW(AX250)-1)="","",OFFSET(dataEntry!$B$2,COLUMN(AX250)-1,ROW(AX250)-1))</f>
        <v/>
      </c>
      <c r="AY251" s="42" t="str">
        <f ca="1">IF(OFFSET(dataEntry!$B$2,COLUMN(AY250)-1,ROW(AY250)-1)="","",OFFSET(dataEntry!$B$2,COLUMN(AY250)-1,ROW(AY250)-1))</f>
        <v/>
      </c>
      <c r="AZ251" s="42" t="str">
        <f ca="1">IF(OFFSET(dataEntry!$B$2,COLUMN(AZ250)-1,ROW(AZ250)-1)="","",OFFSET(dataEntry!$B$2,COLUMN(AZ250)-1,ROW(AZ250)-1))</f>
        <v/>
      </c>
      <c r="BA251" s="42" t="str">
        <f ca="1">IF(OFFSET(dataEntry!$B$2,COLUMN(BA250)-1,ROW(BA250)-1)="","",OFFSET(dataEntry!$B$2,COLUMN(BA250)-1,ROW(BA250)-1))</f>
        <v/>
      </c>
      <c r="BB251" s="42" t="str">
        <f ca="1">IF(OFFSET(dataEntry!$B$2,COLUMN(BB250)-1,ROW(BB250)-1)="","",OFFSET(dataEntry!$B$2,COLUMN(BB250)-1,ROW(BB250)-1))</f>
        <v/>
      </c>
      <c r="BC251" s="42" t="str">
        <f ca="1">IF(OFFSET(dataEntry!$B$2,COLUMN(BC250)-1,ROW(BC250)-1)="","",OFFSET(dataEntry!$B$2,COLUMN(BC250)-1,ROW(BC250)-1))</f>
        <v/>
      </c>
      <c r="BD251" s="42" t="str">
        <f ca="1">IF(OFFSET(dataEntry!$B$2,COLUMN(BD250)-1,ROW(BD250)-1)="","",OFFSET(dataEntry!$B$2,COLUMN(BD250)-1,ROW(BD250)-1))</f>
        <v/>
      </c>
      <c r="BE251" s="42" t="str">
        <f ca="1">IF(OFFSET(dataEntry!$B$2,COLUMN(BE250)-1,ROW(BE250)-1)="","",OFFSET(dataEntry!$B$2,COLUMN(BE250)-1,ROW(BE250)-1))</f>
        <v/>
      </c>
      <c r="BF251" s="42" t="str">
        <f ca="1">IF(OFFSET(dataEntry!$B$2,COLUMN(BF250)-1,ROW(BF250)-1)="","",OFFSET(dataEntry!$B$2,COLUMN(BF250)-1,ROW(BF250)-1))</f>
        <v/>
      </c>
      <c r="BG251" s="42" t="str">
        <f ca="1">IF(OFFSET(dataEntry!$B$2,COLUMN(BG250)-1,ROW(BG250)-1)="","",OFFSET(dataEntry!$B$2,COLUMN(BG250)-1,ROW(BG250)-1))</f>
        <v/>
      </c>
      <c r="BH251" s="42" t="str">
        <f ca="1">IF(OFFSET(dataEntry!$B$2,COLUMN(BH250)-1,ROW(BH250)-1)="","",OFFSET(dataEntry!$B$2,COLUMN(BH250)-1,ROW(BH250)-1))</f>
        <v/>
      </c>
      <c r="BI251" s="42" t="str">
        <f ca="1">IF(OFFSET(dataEntry!$B$2,COLUMN(BI250)-1,ROW(BI250)-1)="","",OFFSET(dataEntry!$B$2,COLUMN(BI250)-1,ROW(BI250)-1))</f>
        <v/>
      </c>
      <c r="BJ251" s="42" t="str">
        <f ca="1">IF(OFFSET(dataEntry!$B$2,COLUMN(BJ250)-1,ROW(BJ250)-1)="","",OFFSET(dataEntry!$B$2,COLUMN(BJ250)-1,ROW(BJ250)-1))</f>
        <v/>
      </c>
      <c r="BK251" s="42" t="str">
        <f ca="1">IF(OFFSET(dataEntry!$B$2,COLUMN(BK250)-1,ROW(BK250)-1)="","",OFFSET(dataEntry!$B$2,COLUMN(BK250)-1,ROW(BK250)-1))</f>
        <v/>
      </c>
      <c r="BL251" s="42" t="str">
        <f ca="1">IF(OFFSET(dataEntry!$B$2,COLUMN(BL250)-1,ROW(BL250)-1)="","",OFFSET(dataEntry!$B$2,COLUMN(BL250)-1,ROW(BL250)-1))</f>
        <v/>
      </c>
      <c r="BM251" s="42" t="str">
        <f ca="1">IF(OFFSET(dataEntry!$B$2,COLUMN(BM250)-1,ROW(BM250)-1)="","",OFFSET(dataEntry!$B$2,COLUMN(BM250)-1,ROW(BM250)-1))</f>
        <v/>
      </c>
      <c r="BN251" s="42" t="str">
        <f ca="1">IF(OFFSET(dataEntry!$B$2,COLUMN(BN250)-1,ROW(BN250)-1)="","",OFFSET(dataEntry!$B$2,COLUMN(BN250)-1,ROW(BN250)-1))</f>
        <v/>
      </c>
      <c r="BO251" s="42" t="str">
        <f ca="1">IF(OFFSET(dataEntry!$B$2,COLUMN(BO250)-1,ROW(BO250)-1)="","",OFFSET(dataEntry!$B$2,COLUMN(BO250)-1,ROW(BO250)-1))</f>
        <v/>
      </c>
      <c r="BP251" s="42" t="str">
        <f ca="1">IF(OFFSET(dataEntry!$B$2,COLUMN(BP250)-1,ROW(BP250)-1)="","",OFFSET(dataEntry!$B$2,COLUMN(BP250)-1,ROW(BP250)-1))</f>
        <v/>
      </c>
      <c r="BQ251" s="42" t="str">
        <f ca="1">IF(OFFSET(dataEntry!$B$2,COLUMN(BQ250)-1,ROW(BQ250)-1)="","",OFFSET(dataEntry!$B$2,COLUMN(BQ250)-1,ROW(BQ250)-1))</f>
        <v/>
      </c>
      <c r="BR251" s="42" t="str">
        <f ca="1">IF(OFFSET(dataEntry!$B$2,COLUMN(BR250)-1,ROW(BR250)-1)="","",OFFSET(dataEntry!$B$2,COLUMN(BR250)-1,ROW(BR250)-1))</f>
        <v/>
      </c>
      <c r="BS251" s="42" t="str">
        <f ca="1">IF(OFFSET(dataEntry!$B$2,COLUMN(BS250)-1,ROW(BS250)-1)="","",OFFSET(dataEntry!$B$2,COLUMN(BS250)-1,ROW(BS250)-1))</f>
        <v/>
      </c>
      <c r="BT251" s="42" t="str">
        <f ca="1">IF(OFFSET(dataEntry!$B$2,COLUMN(BT250)-1,ROW(BT250)-1)="","",OFFSET(dataEntry!$B$2,COLUMN(BT250)-1,ROW(BT250)-1))</f>
        <v/>
      </c>
      <c r="BU251" s="42" t="str">
        <f ca="1">IF(OFFSET(dataEntry!$B$2,COLUMN(BU250)-1,ROW(BU250)-1)="","",OFFSET(dataEntry!$B$2,COLUMN(BU250)-1,ROW(BU250)-1))</f>
        <v/>
      </c>
      <c r="BV251" s="42" t="str">
        <f ca="1">IF(OFFSET(dataEntry!$B$2,COLUMN(BV250)-1,ROW(BV250)-1)="","",OFFSET(dataEntry!$B$2,COLUMN(BV250)-1,ROW(BV250)-1))</f>
        <v/>
      </c>
      <c r="BW251" s="42" t="str">
        <f ca="1">IF(OFFSET(dataEntry!$B$2,COLUMN(BW250)-1,ROW(BW250)-1)="","",OFFSET(dataEntry!$B$2,COLUMN(BW250)-1,ROW(BW250)-1))</f>
        <v/>
      </c>
      <c r="BX251" s="42" t="str">
        <f ca="1">IF(OFFSET(dataEntry!$B$2,COLUMN(BX250)-1,ROW(BX250)-1)="","",OFFSET(dataEntry!$B$2,COLUMN(BX250)-1,ROW(BX250)-1))</f>
        <v/>
      </c>
      <c r="BY251" s="42" t="str">
        <f ca="1">IF(OFFSET(dataEntry!$B$2,COLUMN(BY250)-1,ROW(BY250)-1)="","",OFFSET(dataEntry!$B$2,COLUMN(BY250)-1,ROW(BY250)-1))</f>
        <v/>
      </c>
      <c r="BZ251" s="42" t="str">
        <f ca="1">IF(OFFSET(dataEntry!$B$2,COLUMN(BZ250)-1,ROW(BZ250)-1)="","",OFFSET(dataEntry!$B$2,COLUMN(BZ250)-1,ROW(BZ250)-1))</f>
        <v/>
      </c>
      <c r="CA251" s="42" t="str">
        <f ca="1">IF(OFFSET(dataEntry!$B$2,COLUMN(CA250)-1,ROW(CA250)-1)="","",OFFSET(dataEntry!$B$2,COLUMN(CA250)-1,ROW(CA250)-1))</f>
        <v/>
      </c>
      <c r="CB251" s="42" t="str">
        <f ca="1">IF(OFFSET(dataEntry!$B$2,COLUMN(CB250)-1,ROW(CB250)-1)="","",OFFSET(dataEntry!$B$2,COLUMN(CB250)-1,ROW(CB250)-1))</f>
        <v/>
      </c>
      <c r="CC251" s="42" t="str">
        <f ca="1">IF(OFFSET(dataEntry!$B$2,COLUMN(CC250)-1,ROW(CC250)-1)="","",OFFSET(dataEntry!$B$2,COLUMN(CC250)-1,ROW(CC250)-1))</f>
        <v/>
      </c>
      <c r="CD251" s="42" t="str">
        <f ca="1">IF(OFFSET(dataEntry!$B$2,COLUMN(CD250)-1,ROW(CD250)-1)="","",OFFSET(dataEntry!$B$2,COLUMN(CD250)-1,ROW(CD250)-1))</f>
        <v/>
      </c>
      <c r="CE251" s="42" t="str">
        <f ca="1">IF(OFFSET(dataEntry!$B$2,COLUMN(CE250)-1,ROW(CE250)-1)="","",OFFSET(dataEntry!$B$2,COLUMN(CE250)-1,ROW(CE250)-1))</f>
        <v/>
      </c>
      <c r="CF251" s="42" t="str">
        <f ca="1">IF(OFFSET(dataEntry!$B$2,COLUMN(CF250)-1,ROW(CF250)-1)="","",OFFSET(dataEntry!$B$2,COLUMN(CF250)-1,ROW(CF250)-1))</f>
        <v/>
      </c>
      <c r="CG251" s="42" t="str">
        <f ca="1">IF(OFFSET(dataEntry!$B$2,COLUMN(CG250)-1,ROW(CG250)-1)="","",OFFSET(dataEntry!$B$2,COLUMN(CG250)-1,ROW(CG250)-1))</f>
        <v/>
      </c>
      <c r="CH251" s="42" t="str">
        <f ca="1">IF(OFFSET(dataEntry!$B$2,COLUMN(CH250)-1,ROW(CH250)-1)="","",OFFSET(dataEntry!$B$2,COLUMN(CH250)-1,ROW(CH250)-1))</f>
        <v/>
      </c>
      <c r="CI251" s="42" t="str">
        <f ca="1">IF(OFFSET(dataEntry!$B$2,COLUMN(CI250)-1,ROW(CI250)-1)="","",OFFSET(dataEntry!$B$2,COLUMN(CI250)-1,ROW(CI250)-1))</f>
        <v/>
      </c>
      <c r="CJ251" s="42" t="str">
        <f ca="1">IF(OFFSET(dataEntry!$B$2,COLUMN(CJ250)-1,ROW(CJ250)-1)="","",OFFSET(dataEntry!$B$2,COLUMN(CJ250)-1,ROW(CJ250)-1))</f>
        <v/>
      </c>
      <c r="CK251" s="42" t="str">
        <f ca="1">IF(OFFSET(dataEntry!$B$2,COLUMN(CK250)-1,ROW(CK250)-1)="","",OFFSET(dataEntry!$B$2,COLUMN(CK250)-1,ROW(CK250)-1))</f>
        <v/>
      </c>
      <c r="CL251" s="42" t="str">
        <f ca="1">IF(OFFSET(dataEntry!$B$2,COLUMN(CL250)-1,ROW(CL250)-1)="","",OFFSET(dataEntry!$B$2,COLUMN(CL250)-1,ROW(CL250)-1))</f>
        <v/>
      </c>
      <c r="CM251" s="42" t="str">
        <f ca="1">IF(OFFSET(dataEntry!$B$2,COLUMN(CM250)-1,ROW(CM250)-1)="","",OFFSET(dataEntry!$B$2,COLUMN(CM250)-1,ROW(CM250)-1))</f>
        <v/>
      </c>
      <c r="CN251" s="42" t="str">
        <f ca="1">IF(OFFSET(dataEntry!$B$2,COLUMN(CN250)-1,ROW(CN250)-1)="","",OFFSET(dataEntry!$B$2,COLUMN(CN250)-1,ROW(CN250)-1))</f>
        <v/>
      </c>
      <c r="CO251" s="42" t="str">
        <f ca="1">IF(OFFSET(dataEntry!$B$2,COLUMN(CO250)-1,ROW(CO250)-1)="","",OFFSET(dataEntry!$B$2,COLUMN(CO250)-1,ROW(CO250)-1))</f>
        <v/>
      </c>
      <c r="CP251" s="42" t="str">
        <f ca="1">IF(OFFSET(dataEntry!$B$2,COLUMN(CP250)-1,ROW(CP250)-1)="","",OFFSET(dataEntry!$B$2,COLUMN(CP250)-1,ROW(CP250)-1))</f>
        <v/>
      </c>
      <c r="CQ251" s="42" t="str">
        <f ca="1">IF(OFFSET(dataEntry!$B$2,COLUMN(CQ250)-1,ROW(CQ250)-1)="","",OFFSET(dataEntry!$B$2,COLUMN(CQ250)-1,ROW(CQ250)-1))</f>
        <v/>
      </c>
      <c r="CR251" s="42" t="str">
        <f ca="1">IF(OFFSET(dataEntry!$B$2,COLUMN(CR250)-1,ROW(CR250)-1)="","",OFFSET(dataEntry!$B$2,COLUMN(CR250)-1,ROW(CR250)-1))</f>
        <v/>
      </c>
      <c r="CS251" s="42" t="str">
        <f ca="1">IF(OFFSET(dataEntry!$B$2,COLUMN(CS250)-1,ROW(CS250)-1)="","",OFFSET(dataEntry!$B$2,COLUMN(CS250)-1,ROW(CS250)-1))</f>
        <v/>
      </c>
      <c r="CT251" s="42" t="str">
        <f ca="1">IF(OFFSET(dataEntry!$B$2,COLUMN(CT250)-1,ROW(CT250)-1)="","",OFFSET(dataEntry!$B$2,COLUMN(CT250)-1,ROW(CT250)-1))</f>
        <v/>
      </c>
      <c r="CU251" s="42" t="str">
        <f ca="1">IF(OFFSET(dataEntry!$B$2,COLUMN(CU250)-1,ROW(CU250)-1)="","",OFFSET(dataEntry!$B$2,COLUMN(CU250)-1,ROW(CU250)-1))</f>
        <v/>
      </c>
      <c r="CV251" s="42" t="str">
        <f ca="1">IF(OFFSET(dataEntry!$B$2,COLUMN(CV250)-1,ROW(CV250)-1)="","",OFFSET(dataEntry!$B$2,COLUMN(CV250)-1,ROW(CV250)-1))</f>
        <v/>
      </c>
      <c r="CW251" s="42" t="str">
        <f ca="1">IF(OFFSET(dataEntry!$B$2,COLUMN(CW250)-1,ROW(CW250)-1)="","",OFFSET(dataEntry!$B$2,COLUMN(CW250)-1,ROW(CW250)-1))</f>
        <v/>
      </c>
      <c r="CX251" s="42" t="str">
        <f ca="1">IF(OFFSET(dataEntry!$B$2,COLUMN(CX250)-1,ROW(CX250)-1)="","",OFFSET(dataEntry!$B$2,COLUMN(CX250)-1,ROW(CX250)-1))</f>
        <v/>
      </c>
      <c r="CY251" s="42" t="str">
        <f ca="1">IF(OFFSET(dataEntry!$B$2,COLUMN(CY250)-1,ROW(CY250)-1)="","",OFFSET(dataEntry!$B$2,COLUMN(CY250)-1,ROW(CY250)-1))</f>
        <v/>
      </c>
      <c r="CZ251" s="42" t="str">
        <f ca="1">IF(OFFSET(dataEntry!$B$2,COLUMN(CZ250)-1,ROW(CZ250)-1)="","",OFFSET(dataEntry!$B$2,COLUMN(CZ250)-1,ROW(CZ250)-1))</f>
        <v/>
      </c>
      <c r="DA251" s="42" t="str">
        <f ca="1">IF(OFFSET(dataEntry!$B$2,COLUMN(DA250)-1,ROW(DA250)-1)="","",OFFSET(dataEntry!$B$2,COLUMN(DA250)-1,ROW(DA250)-1))</f>
        <v/>
      </c>
      <c r="DB251" s="42" t="str">
        <f ca="1">IF(OFFSET(dataEntry!$B$2,COLUMN(DB250)-1,ROW(DB250)-1)="","",OFFSET(dataEntry!$B$2,COLUMN(DB250)-1,ROW(DB250)-1))</f>
        <v/>
      </c>
      <c r="DC251" s="42" t="str">
        <f ca="1">IF(OFFSET(dataEntry!$B$2,COLUMN(DC250)-1,ROW(DC250)-1)="","",OFFSET(dataEntry!$B$2,COLUMN(DC250)-1,ROW(DC250)-1))</f>
        <v/>
      </c>
      <c r="DD251" s="42" t="str">
        <f ca="1">IF(OFFSET(dataEntry!$B$2,COLUMN(DD250)-1,ROW(DD250)-1)="","",OFFSET(dataEntry!$B$2,COLUMN(DD250)-1,ROW(DD250)-1))</f>
        <v/>
      </c>
      <c r="DE251" s="42" t="str">
        <f ca="1">IF(OFFSET(dataEntry!$B$2,COLUMN(DE250)-1,ROW(DE250)-1)="","",OFFSET(dataEntry!$B$2,COLUMN(DE250)-1,ROW(DE250)-1))</f>
        <v/>
      </c>
      <c r="DF251" s="42" t="str">
        <f ca="1">IF(OFFSET(dataEntry!$B$2,COLUMN(DF250)-1,ROW(DF250)-1)="","",OFFSET(dataEntry!$B$2,COLUMN(DF250)-1,ROW(DF250)-1))</f>
        <v/>
      </c>
      <c r="DG251" s="42" t="str">
        <f ca="1">IF(OFFSET(dataEntry!$B$2,COLUMN(DG250)-1,ROW(DG250)-1)="","",OFFSET(dataEntry!$B$2,COLUMN(DG250)-1,ROW(DG250)-1))</f>
        <v/>
      </c>
      <c r="DH251" s="42" t="str">
        <f ca="1">IF(OFFSET(dataEntry!$B$2,COLUMN(DH250)-1,ROW(DH250)-1)="","",OFFSET(dataEntry!$B$2,COLUMN(DH250)-1,ROW(DH250)-1))</f>
        <v/>
      </c>
      <c r="DI251" s="42" t="str">
        <f ca="1">IF(OFFSET(dataEntry!$B$2,COLUMN(DI250)-1,ROW(DI250)-1)="","",OFFSET(dataEntry!$B$2,COLUMN(DI250)-1,ROW(DI250)-1))</f>
        <v/>
      </c>
      <c r="DJ251" s="42" t="str">
        <f ca="1">IF(OFFSET(dataEntry!$B$2,COLUMN(DJ250)-1,ROW(DJ250)-1)="","",OFFSET(dataEntry!$B$2,COLUMN(DJ250)-1,ROW(DJ250)-1))</f>
        <v/>
      </c>
      <c r="DK251" s="42" t="str">
        <f ca="1">IF(OFFSET(dataEntry!$B$2,COLUMN(DK250)-1,ROW(DK250)-1)="","",OFFSET(dataEntry!$B$2,COLUMN(DK250)-1,ROW(DK250)-1))</f>
        <v/>
      </c>
      <c r="DL251" s="42" t="str">
        <f ca="1">IF(OFFSET(dataEntry!$B$2,COLUMN(DL250)-1,ROW(DL250)-1)="","",OFFSET(dataEntry!$B$2,COLUMN(DL250)-1,ROW(DL250)-1))</f>
        <v/>
      </c>
      <c r="DM251" s="42" t="str">
        <f ca="1">IF(OFFSET(dataEntry!$B$2,COLUMN(DM250)-1,ROW(DM250)-1)="","",OFFSET(dataEntry!$B$2,COLUMN(DM250)-1,ROW(DM250)-1))</f>
        <v/>
      </c>
      <c r="DN251" s="42" t="str">
        <f ca="1">IF(OFFSET(dataEntry!$B$2,COLUMN(DN250)-1,ROW(DN250)-1)="","",OFFSET(dataEntry!$B$2,COLUMN(DN250)-1,ROW(DN250)-1))</f>
        <v>side</v>
      </c>
      <c r="DO251" s="42" t="str">
        <f ca="1">IF(OFFSET(dataEntry!$B$2,COLUMN(DO250)-1,ROW(DO250)-1)="","",OFFSET(dataEntry!$B$2,COLUMN(DO250)-1,ROW(DO250)-1))</f>
        <v>top</v>
      </c>
      <c r="DP251" s="42" t="str">
        <f ca="1">IF(OFFSET(dataEntry!$B$2,COLUMN(DP250)-1,ROW(DP250)-1)="","",OFFSET(dataEntry!$B$2,COLUMN(DP250)-1,ROW(DP250)-1))</f>
        <v/>
      </c>
      <c r="DQ251" s="42" t="str">
        <f ca="1">IF(OFFSET(dataEntry!$B$2,COLUMN(DQ250)-1,ROW(DQ250)-1)="","",OFFSET(dataEntry!$B$2,COLUMN(DQ250)-1,ROW(DQ250)-1))</f>
        <v>img1</v>
      </c>
      <c r="DR251" s="42" t="str">
        <f ca="1">IF(OFFSET(dataEntry!$B$2,COLUMN(DR250)-1,ROW(DR250)-1)="","",OFFSET(dataEntry!$B$2,COLUMN(DR250)-1,ROW(DR250)-1))</f>
        <v/>
      </c>
      <c r="DS251" s="42" t="str">
        <f ca="1">IF(OFFSET(dataEntry!$B$2,COLUMN(DS250)-1,ROW(DS250)-1)="","",OFFSET(dataEntry!$B$2,COLUMN(DS250)-1,ROW(DS250)-1))</f>
        <v/>
      </c>
      <c r="DT251" s="42" t="str">
        <f ca="1">IF(OFFSET(dataEntry!$B$2,COLUMN(DT250)-1,ROW(DT250)-1)="","",OFFSET(dataEntry!$B$2,COLUMN(DT250)-1,ROW(DT250)-1))</f>
        <v/>
      </c>
      <c r="DU251" s="42" t="str">
        <f ca="1">IF(OFFSET(dataEntry!$B$2,COLUMN(DU250)-1,ROW(DU250)-1)="","",OFFSET(dataEntry!$B$2,COLUMN(DU250)-1,ROW(DU250)-1))</f>
        <v/>
      </c>
      <c r="DV251" s="42" t="str">
        <f ca="1">IF(OFFSET(dataEntry!$B$2,COLUMN(DV250)-1,ROW(DV250)-1)="","",OFFSET(dataEntry!$B$2,COLUMN(DV250)-1,ROW(DV250)-1))</f>
        <v/>
      </c>
      <c r="DW251" s="42" t="str">
        <f ca="1">IF(OFFSET(dataEntry!$B$2,COLUMN(DW250)-1,ROW(DW250)-1)="","",OFFSET(dataEntry!$B$2,COLUMN(DW250)-1,ROW(DW250)-1))</f>
        <v/>
      </c>
      <c r="DX251" s="42" t="str">
        <f ca="1">IF(OFFSET(dataEntry!$B$2,COLUMN(DX250)-1,ROW(DX250)-1)="","",OFFSET(dataEntry!$B$2,COLUMN(DX250)-1,ROW(DX250)-1))</f>
        <v/>
      </c>
      <c r="DY251" s="42" t="str">
        <f ca="1">IF(OFFSET(dataEntry!$B$2,COLUMN(DY250)-1,ROW(DY250)-1)="","",OFFSET(dataEntry!$B$2,COLUMN(DY250)-1,ROW(DY250)-1))</f>
        <v/>
      </c>
      <c r="DZ251" s="42" t="str">
        <f ca="1">IF(OFFSET(dataEntry!$B$2,COLUMN(DZ250)-1,ROW(DZ250)-1)="","",OFFSET(dataEntry!$B$2,COLUMN(DZ250)-1,ROW(DZ250)-1))</f>
        <v/>
      </c>
      <c r="EA251" s="42" t="str">
        <f ca="1">IF(OFFSET(dataEntry!$B$2,COLUMN(EA250)-1,ROW(EA250)-1)="","",OFFSET(dataEntry!$B$2,COLUMN(EA250)-1,ROW(EA250)-1))</f>
        <v/>
      </c>
      <c r="EB251" s="42" t="str">
        <f ca="1">IF(OFFSET(dataEntry!$B$2,COLUMN(EB250)-1,ROW(EB250)-1)="","",OFFSET(dataEntry!$B$2,COLUMN(EB250)-1,ROW(EB250)-1))</f>
        <v/>
      </c>
      <c r="EC251" s="42" t="str">
        <f ca="1">IF(OFFSET(dataEntry!$B$2,COLUMN(EC250)-1,ROW(EC250)-1)="","",OFFSET(dataEntry!$B$2,COLUMN(EC250)-1,ROW(EC250)-1))</f>
        <v>top</v>
      </c>
      <c r="ED251" s="42" t="str">
        <f ca="1">IF(OFFSET(dataEntry!$B$2,COLUMN(ED250)-1,ROW(ED250)-1)="","",OFFSET(dataEntry!$B$2,COLUMN(ED250)-1,ROW(ED250)-1))</f>
        <v/>
      </c>
      <c r="EE251" s="42" t="str">
        <f ca="1">IF(OFFSET(dataEntry!$B$2,COLUMN(EE250)-1,ROW(EE250)-1)="","",OFFSET(dataEntry!$B$2,COLUMN(EE250)-1,ROW(EE250)-1))</f>
        <v>left</v>
      </c>
      <c r="EF251" s="42" t="str">
        <f ca="1">IF(OFFSET(dataEntry!$B$2,COLUMN(EF250)-1,ROW(EF250)-1)="","",OFFSET(dataEntry!$B$2,COLUMN(EF250)-1,ROW(EF250)-1))</f>
        <v/>
      </c>
      <c r="EG251" s="42" t="str">
        <f ca="1">IF(OFFSET(dataEntry!$B$2,COLUMN(EG250)-1,ROW(EG250)-1)="","",OFFSET(dataEntry!$B$2,COLUMN(EG250)-1,ROW(EG250)-1))</f>
        <v>sangle</v>
      </c>
      <c r="EH251" s="42" t="str">
        <f ca="1">IF(OFFSET(dataEntry!$B$2,COLUMN(EH250)-1,ROW(EH250)-1)="","",OFFSET(dataEntry!$B$2,COLUMN(EH250)-1,ROW(EH250)-1))</f>
        <v/>
      </c>
      <c r="EI251" s="42" t="str">
        <f ca="1">IF(OFFSET(dataEntry!$B$2,COLUMN(EI250)-1,ROW(EI250)-1)="","",OFFSET(dataEntry!$B$2,COLUMN(EI250)-1,ROW(EI250)-1))</f>
        <v/>
      </c>
      <c r="EJ251" s="42" t="str">
        <f ca="1">IF(OFFSET(dataEntry!$B$2,COLUMN(EJ250)-1,ROW(EJ250)-1)="","",OFFSET(dataEntry!$B$2,COLUMN(EJ250)-1,ROW(EJ250)-1))</f>
        <v/>
      </c>
      <c r="EK251" s="42" t="str">
        <f ca="1">IF(OFFSET(dataEntry!$B$2,COLUMN(EK250)-1,ROW(EK250)-1)="","",OFFSET(dataEntry!$B$2,COLUMN(EK250)-1,ROW(EK250)-1))</f>
        <v>/images/mouse/xxl-ad.webp</v>
      </c>
      <c r="EL251" s="42" t="str">
        <f ca="1">IF(OFFSET(dataEntry!$B$2,COLUMN(EL250)-1,ROW(EL250)-1)="","",OFFSET(dataEntry!$B$2,COLUMN(EL250)-1,ROW(EL250)-1))</f>
        <v>&lt;amazon&gt;</v>
      </c>
      <c r="EM251" s="42" t="str">
        <f ca="1">IF(OFFSET(dataEntry!$B$2,COLUMN(EM250)-1,ROW(EM250)-1)="","",OFFSET(dataEntry!$B$2,COLUMN(EM250)-1,ROW(EM250)-1))</f>
        <v/>
      </c>
      <c r="EN251" s="42" t="str">
        <f ca="1">IF(OFFSET(dataEntry!$B$2,COLUMN(EN250)-1,ROW(EN250)-1)="","",OFFSET(dataEntry!$B$2,COLUMN(EN250)-1,ROW(EN250)-1))</f>
        <v/>
      </c>
      <c r="EO251" s="42" t="str">
        <f ca="1">IF(OFFSET(dataEntry!$B$2,COLUMN(EO250)-1,ROW(EO250)-1)="","",OFFSET(dataEntry!$B$2,COLUMN(EO250)-1,ROW(EO250)-1))</f>
        <v/>
      </c>
      <c r="EP251" s="42" t="str">
        <f ca="1">IF(OFFSET(dataEntry!$B$2,COLUMN(EP250)-1,ROW(EP250)-1)="","",OFFSET(dataEntry!$B$2,COLUMN(EP250)-1,ROW(EP250)-1))</f>
        <v/>
      </c>
      <c r="EQ251" s="42" t="str">
        <f ca="1">IF(OFFSET(dataEntry!$B$2,COLUMN(EQ250)-1,ROW(EQ250)-1)="","",OFFSET(dataEntry!$B$2,COLUMN(EQ250)-1,ROW(EQ250)-1))</f>
        <v/>
      </c>
      <c r="ER251" s="42" t="str">
        <f ca="1">IF(OFFSET(dataEntry!$B$2,COLUMN(ER250)-1,ROW(ER250)-1)="","",OFFSET(dataEntry!$B$2,COLUMN(ER250)-1,ROW(ER250)-1))</f>
        <v/>
      </c>
      <c r="ES251" s="42" t="str">
        <f ca="1">IF(OFFSET(dataEntry!$B$2,COLUMN(ES250)-1,ROW(ES250)-1)="","",OFFSET(dataEntry!$B$2,COLUMN(ES250)-1,ROW(ES250)-1))</f>
        <v/>
      </c>
      <c r="ET251" s="42" t="str">
        <f ca="1">IF(OFFSET(dataEntry!$B$2,COLUMN(ET250)-1,ROW(ET250)-1)="","",OFFSET(dataEntry!$B$2,COLUMN(ET250)-1,ROW(ET250)-1))</f>
        <v/>
      </c>
      <c r="EU251" s="42" t="str">
        <f ca="1">IF(OFFSET(dataEntry!$B$2,COLUMN(EU250)-1,ROW(EU250)-1)="","",OFFSET(dataEntry!$B$2,COLUMN(EU250)-1,ROW(EU250)-1))</f>
        <v/>
      </c>
      <c r="EV251" s="42" t="str">
        <f ca="1">IF(OFFSET(dataEntry!$B$2,COLUMN(EV250)-1,ROW(EV250)-1)="","",OFFSET(dataEntry!$B$2,COLUMN(EV250)-1,ROW(EV250)-1))</f>
        <v/>
      </c>
      <c r="EW251" s="42" t="str">
        <f ca="1">IF(OFFSET(dataEntry!$B$2,COLUMN(EW250)-1,ROW(EW250)-1)="","",OFFSET(dataEntry!$B$2,COLUMN(EW250)-1,ROW(EW250)-1))</f>
        <v/>
      </c>
      <c r="EX251" s="42" t="str">
        <f ca="1">IF(OFFSET(dataEntry!$B$2,COLUMN(EX250)-1,ROW(EX250)-1)="","",OFFSET(dataEntry!$B$2,COLUMN(EX250)-1,ROW(EX250)-1))</f>
        <v/>
      </c>
      <c r="EY251" s="42" t="str">
        <f ca="1">IF(OFFSET(dataEntry!$B$2,COLUMN(EY250)-1,ROW(EY250)-1)="","",OFFSET(dataEntry!$B$2,COLUMN(EY250)-1,ROW(EY250)-1))</f>
        <v/>
      </c>
      <c r="EZ251" s="42" t="str">
        <f ca="1">IF(OFFSET(dataEntry!$B$2,COLUMN(EZ250)-1,ROW(EZ250)-1)="","",OFFSET(dataEntry!$B$2,COLUMN(EZ250)-1,ROW(EZ250)-1))</f>
        <v/>
      </c>
      <c r="FA251" s="42" t="str">
        <f ca="1">IF(OFFSET(dataEntry!$B$2,COLUMN(FA250)-1,ROW(FA250)-1)="","",OFFSET(dataEntry!$B$2,COLUMN(FA250)-1,ROW(FA250)-1))</f>
        <v/>
      </c>
      <c r="FB251" s="42" t="str">
        <f ca="1">IF(OFFSET(dataEntry!$B$2,COLUMN(FB250)-1,ROW(FB250)-1)="","",OFFSET(dataEntry!$B$2,COLUMN(FB250)-1,ROW(FB250)-1))</f>
        <v/>
      </c>
      <c r="FC251" s="42" t="str">
        <f ca="1">IF(OFFSET(dataEntry!$B$2,COLUMN(FC250)-1,ROW(FC250)-1)="","",OFFSET(dataEntry!$B$2,COLUMN(FC250)-1,ROW(FC250)-1))</f>
        <v/>
      </c>
      <c r="FD251" s="42" t="str">
        <f ca="1">IF(OFFSET(dataEntry!$B$2,COLUMN(FD250)-1,ROW(FD250)-1)="","",OFFSET(dataEntry!$B$2,COLUMN(FD250)-1,ROW(FD250)-1))</f>
        <v/>
      </c>
      <c r="FE251" s="42" t="str">
        <f ca="1">IF(OFFSET(dataEntry!$B$2,COLUMN(FE250)-1,ROW(FE250)-1)="","",OFFSET(dataEntry!$B$2,COLUMN(FE250)-1,ROW(FE250)-1))</f>
        <v/>
      </c>
      <c r="FF251" s="42" t="str">
        <f ca="1">IF(OFFSET(dataEntry!$B$2,COLUMN(FF250)-1,ROW(FF250)-1)="","",OFFSET(dataEntry!$B$2,COLUMN(FF250)-1,ROW(FF250)-1))</f>
        <v/>
      </c>
      <c r="FG251" s="42" t="str">
        <f ca="1">IF(OFFSET(dataEntry!$B$2,COLUMN(FG250)-1,ROW(FG250)-1)="","",OFFSET(dataEntry!$B$2,COLUMN(FG250)-1,ROW(FG250)-1))</f>
        <v/>
      </c>
      <c r="FH251" s="42" t="str">
        <f ca="1">IF(OFFSET(dataEntry!$B$2,COLUMN(FH250)-1,ROW(FH250)-1)="","",OFFSET(dataEntry!$B$2,COLUMN(FH250)-1,ROW(FH250)-1))</f>
        <v/>
      </c>
      <c r="FI251" s="42" t="str">
        <f ca="1">IF(OFFSET(dataEntry!$B$2,COLUMN(FI250)-1,ROW(FI250)-1)="","",OFFSET(dataEntry!$B$2,COLUMN(FI250)-1,ROW(FI250)-1))</f>
        <v/>
      </c>
      <c r="FJ251" s="42" t="str">
        <f ca="1">IF(OFFSET(dataEntry!$B$2,COLUMN(FJ250)-1,ROW(FJ250)-1)="","",OFFSET(dataEntry!$B$2,COLUMN(FJ250)-1,ROW(FJ250)-1))</f>
        <v/>
      </c>
    </row>
    <row r="252" spans="1:166" x14ac:dyDescent="0.25">
      <c r="A252" s="42">
        <f ca="1">IF(OFFSET(dataEntry!$B$2,COLUMN(A251)-1,ROW(A251)-1)="","",OFFSET(dataEntry!$B$2,COLUMN(A251)-1,ROW(A251)-1))</f>
        <v>241</v>
      </c>
      <c r="B252" s="42" t="str">
        <f ca="1">IF(OFFSET(dataEntry!$B$2,COLUMN(B251)-1,ROW(B251)-1)="","",OFFSET(dataEntry!$B$2,COLUMN(B251)-1,ROW(B251)-1))</f>
        <v>Lamzu</v>
      </c>
      <c r="C252" s="42" t="str">
        <f ca="1">IF(OFFSET(dataEntry!$B$2,COLUMN(C251)-1,ROW(C251)-1)="","",OFFSET(dataEntry!$B$2,COLUMN(C251)-1,ROW(C251)-1))</f>
        <v>Thorn 4k</v>
      </c>
      <c r="D252" s="42" t="str">
        <f ca="1">IF(OFFSET(dataEntry!$B$2,COLUMN(D251)-1,ROW(D251)-1)="","",OFFSET(dataEntry!$B$2,COLUMN(D251)-1,ROW(D251)-1))</f>
        <v>Thorn</v>
      </c>
      <c r="E252" s="42" t="str">
        <f ca="1">IF(OFFSET(dataEntry!$B$2,COLUMN(E251)-1,ROW(E251)-1)="","",OFFSET(dataEntry!$B$2,COLUMN(E251)-1,ROW(E251)-1))</f>
        <v>mouse</v>
      </c>
      <c r="F252" s="42" t="str">
        <f ca="1">IF(OFFSET(dataEntry!$B$2,COLUMN(F251)-1,ROW(F251)-1)="","",OFFSET(dataEntry!$B$2,COLUMN(F251)-1,ROW(F251)-1))</f>
        <v>false</v>
      </c>
      <c r="G252" s="42" t="str">
        <f ca="1">IF(OFFSET(dataEntry!$B$2,COLUMN(G251)-1,ROW(G251)-1)="","",OFFSET(dataEntry!$B$2,COLUMN(G251)-1,ROW(G251)-1))</f>
        <v/>
      </c>
      <c r="H252" s="42" t="str">
        <f ca="1">IF(OFFSET(dataEntry!$B$2,COLUMN(H251)-1,ROW(H251)-1)="","",OFFSET(dataEntry!$B$2,COLUMN(H251)-1,ROW(H251)-1))</f>
        <v/>
      </c>
      <c r="I252" s="42" t="str">
        <f ca="1">IF(OFFSET(dataEntry!$B$2,COLUMN(I251)-1,ROW(I251)-1)="","",OFFSET(dataEntry!$B$2,COLUMN(I251)-1,ROW(I251)-1))</f>
        <v/>
      </c>
      <c r="J252" s="42" t="str">
        <f ca="1">IF(OFFSET(dataEntry!$B$2,COLUMN(J251)-1,ROW(J251)-1)="","",OFFSET(dataEntry!$B$2,COLUMN(J251)-1,ROW(J251)-1))</f>
        <v/>
      </c>
      <c r="K252" s="42" t="str">
        <f ca="1">IF(OFFSET(dataEntry!$B$2,COLUMN(K251)-1,ROW(K251)-1)="","",OFFSET(dataEntry!$B$2,COLUMN(K251)-1,ROW(K251)-1))</f>
        <v/>
      </c>
      <c r="L252" s="42" t="str">
        <f ca="1">IF(OFFSET(dataEntry!$B$2,COLUMN(L251)-1,ROW(L251)-1)="","",OFFSET(dataEntry!$B$2,COLUMN(L251)-1,ROW(L251)-1))</f>
        <v/>
      </c>
      <c r="M252" s="42" t="str">
        <f ca="1">IF(OFFSET(dataEntry!$B$2,COLUMN(M251)-1,ROW(M251)-1)="","",OFFSET(dataEntry!$B$2,COLUMN(M251)-1,ROW(M251)-1))</f>
        <v/>
      </c>
      <c r="N252" s="42" t="str">
        <f ca="1">IF(OFFSET(dataEntry!$B$2,COLUMN(N251)-1,ROW(N251)-1)="","",OFFSET(dataEntry!$B$2,COLUMN(N251)-1,ROW(N251)-1))</f>
        <v/>
      </c>
      <c r="O252" s="42" t="str">
        <f ca="1">IF(OFFSET(dataEntry!$B$2,COLUMN(O251)-1,ROW(O251)-1)="","",OFFSET(dataEntry!$B$2,COLUMN(O251)-1,ROW(O251)-1))</f>
        <v/>
      </c>
      <c r="P252" s="42" t="str">
        <f ca="1">IF(OFFSET(dataEntry!$B$2,COLUMN(P251)-1,ROW(P251)-1)="","",OFFSET(dataEntry!$B$2,COLUMN(P251)-1,ROW(P251)-1))</f>
        <v/>
      </c>
      <c r="Q252" s="42" t="str">
        <f ca="1">IF(OFFSET(dataEntry!$B$2,COLUMN(Q251)-1,ROW(Q251)-1)="","",OFFSET(dataEntry!$B$2,COLUMN(Q251)-1,ROW(Q251)-1))</f>
        <v/>
      </c>
      <c r="R252" s="42" t="str">
        <f ca="1">IF(OFFSET(dataEntry!$B$2,COLUMN(R251)-1,ROW(R251)-1)="","",OFFSET(dataEntry!$B$2,COLUMN(R251)-1,ROW(R251)-1))</f>
        <v/>
      </c>
      <c r="S252" s="42" t="str">
        <f ca="1">IF(OFFSET(dataEntry!$B$2,COLUMN(S251)-1,ROW(S251)-1)="","",OFFSET(dataEntry!$B$2,COLUMN(S251)-1,ROW(S251)-1))</f>
        <v/>
      </c>
      <c r="T252" s="42" t="str">
        <f ca="1">IF(OFFSET(dataEntry!$B$2,COLUMN(T251)-1,ROW(T251)-1)="","",OFFSET(dataEntry!$B$2,COLUMN(T251)-1,ROW(T251)-1))</f>
        <v/>
      </c>
      <c r="U252" s="42" t="str">
        <f ca="1">IF(OFFSET(dataEntry!$B$2,COLUMN(U251)-1,ROW(U251)-1)="","",OFFSET(dataEntry!$B$2,COLUMN(U251)-1,ROW(U251)-1))</f>
        <v/>
      </c>
      <c r="V252" s="42" t="str">
        <f ca="1">IF(OFFSET(dataEntry!$B$2,COLUMN(V251)-1,ROW(V251)-1)="","",OFFSET(dataEntry!$B$2,COLUMN(V251)-1,ROW(V251)-1))</f>
        <v/>
      </c>
      <c r="W252" s="42" t="str">
        <f ca="1">IF(OFFSET(dataEntry!$B$2,COLUMN(W251)-1,ROW(W251)-1)="","",OFFSET(dataEntry!$B$2,COLUMN(W251)-1,ROW(W251)-1))</f>
        <v/>
      </c>
      <c r="X252" s="42" t="str">
        <f ca="1">IF(OFFSET(dataEntry!$B$2,COLUMN(X251)-1,ROW(X251)-1)="","",OFFSET(dataEntry!$B$2,COLUMN(X251)-1,ROW(X251)-1))</f>
        <v/>
      </c>
      <c r="Y252" s="42" t="str">
        <f ca="1">IF(OFFSET(dataEntry!$B$2,COLUMN(Y251)-1,ROW(Y251)-1)="","",OFFSET(dataEntry!$B$2,COLUMN(Y251)-1,ROW(Y251)-1))</f>
        <v/>
      </c>
      <c r="Z252" s="42" t="str">
        <f ca="1">IF(OFFSET(dataEntry!$B$2,COLUMN(Z251)-1,ROW(Z251)-1)="","",OFFSET(dataEntry!$B$2,COLUMN(Z251)-1,ROW(Z251)-1))</f>
        <v/>
      </c>
      <c r="AA252" s="42" t="str">
        <f ca="1">IF(OFFSET(dataEntry!$B$2,COLUMN(AA251)-1,ROW(AA251)-1)="","",OFFSET(dataEntry!$B$2,COLUMN(AA251)-1,ROW(AA251)-1))</f>
        <v/>
      </c>
      <c r="AB252" s="42" t="str">
        <f ca="1">IF(OFFSET(dataEntry!$B$2,COLUMN(AB251)-1,ROW(AB251)-1)="","",OFFSET(dataEntry!$B$2,COLUMN(AB251)-1,ROW(AB251)-1))</f>
        <v/>
      </c>
      <c r="AC252" s="42" t="str">
        <f ca="1">IF(OFFSET(dataEntry!$B$2,COLUMN(AC251)-1,ROW(AC251)-1)="","",OFFSET(dataEntry!$B$2,COLUMN(AC251)-1,ROW(AC251)-1))</f>
        <v/>
      </c>
      <c r="AD252" s="42" t="str">
        <f ca="1">IF(OFFSET(dataEntry!$B$2,COLUMN(AD251)-1,ROW(AD251)-1)="","",OFFSET(dataEntry!$B$2,COLUMN(AD251)-1,ROW(AD251)-1))</f>
        <v/>
      </c>
      <c r="AE252" s="42" t="str">
        <f ca="1">IF(OFFSET(dataEntry!$B$2,COLUMN(AE251)-1,ROW(AE251)-1)="","",OFFSET(dataEntry!$B$2,COLUMN(AE251)-1,ROW(AE251)-1))</f>
        <v/>
      </c>
      <c r="AF252" s="42" t="str">
        <f ca="1">IF(OFFSET(dataEntry!$B$2,COLUMN(AF251)-1,ROW(AF251)-1)="","",OFFSET(dataEntry!$B$2,COLUMN(AF251)-1,ROW(AF251)-1))</f>
        <v/>
      </c>
      <c r="AG252" s="42" t="str">
        <f ca="1">IF(OFFSET(dataEntry!$B$2,COLUMN(AG251)-1,ROW(AG251)-1)="","",OFFSET(dataEntry!$B$2,COLUMN(AG251)-1,ROW(AG251)-1))</f>
        <v/>
      </c>
      <c r="AH252" s="42" t="str">
        <f ca="1">IF(OFFSET(dataEntry!$B$2,COLUMN(AH251)-1,ROW(AH251)-1)="","",OFFSET(dataEntry!$B$2,COLUMN(AH251)-1,ROW(AH251)-1))</f>
        <v/>
      </c>
      <c r="AI252" s="42" t="str">
        <f ca="1">IF(OFFSET(dataEntry!$B$2,COLUMN(AI251)-1,ROW(AI251)-1)="","",OFFSET(dataEntry!$B$2,COLUMN(AI251)-1,ROW(AI251)-1))</f>
        <v/>
      </c>
      <c r="AJ252" s="42" t="str">
        <f ca="1">IF(OFFSET(dataEntry!$B$2,COLUMN(AJ251)-1,ROW(AJ251)-1)="","",OFFSET(dataEntry!$B$2,COLUMN(AJ251)-1,ROW(AJ251)-1))</f>
        <v/>
      </c>
      <c r="AK252" s="42" t="str">
        <f ca="1">IF(OFFSET(dataEntry!$B$2,COLUMN(AK251)-1,ROW(AK251)-1)="","",OFFSET(dataEntry!$B$2,COLUMN(AK251)-1,ROW(AK251)-1))</f>
        <v/>
      </c>
      <c r="AL252" s="42" t="str">
        <f ca="1">IF(OFFSET(dataEntry!$B$2,COLUMN(AL251)-1,ROW(AL251)-1)="","",OFFSET(dataEntry!$B$2,COLUMN(AL251)-1,ROW(AL251)-1))</f>
        <v/>
      </c>
      <c r="AM252" s="42" t="str">
        <f ca="1">IF(OFFSET(dataEntry!$B$2,COLUMN(AM251)-1,ROW(AM251)-1)="","",OFFSET(dataEntry!$B$2,COLUMN(AM251)-1,ROW(AM251)-1))</f>
        <v/>
      </c>
      <c r="AN252" s="42" t="str">
        <f ca="1">IF(OFFSET(dataEntry!$B$2,COLUMN(AN251)-1,ROW(AN251)-1)="","",OFFSET(dataEntry!$B$2,COLUMN(AN251)-1,ROW(AN251)-1))</f>
        <v/>
      </c>
      <c r="AO252" s="42" t="str">
        <f ca="1">IF(OFFSET(dataEntry!$B$2,COLUMN(AO251)-1,ROW(AO251)-1)="","",OFFSET(dataEntry!$B$2,COLUMN(AO251)-1,ROW(AO251)-1))</f>
        <v/>
      </c>
      <c r="AP252" s="42" t="str">
        <f ca="1">IF(OFFSET(dataEntry!$B$2,COLUMN(AP251)-1,ROW(AP251)-1)="","",OFFSET(dataEntry!$B$2,COLUMN(AP251)-1,ROW(AP251)-1))</f>
        <v/>
      </c>
      <c r="AQ252" s="42" t="str">
        <f ca="1">IF(OFFSET(dataEntry!$B$2,COLUMN(AQ251)-1,ROW(AQ251)-1)="","",OFFSET(dataEntry!$B$2,COLUMN(AQ251)-1,ROW(AQ251)-1))</f>
        <v/>
      </c>
      <c r="AR252" s="42" t="str">
        <f ca="1">IF(OFFSET(dataEntry!$B$2,COLUMN(AR251)-1,ROW(AR251)-1)="","",OFFSET(dataEntry!$B$2,COLUMN(AR251)-1,ROW(AR251)-1))</f>
        <v/>
      </c>
      <c r="AS252" s="42" t="str">
        <f ca="1">IF(OFFSET(dataEntry!$B$2,COLUMN(AS251)-1,ROW(AS251)-1)="","",OFFSET(dataEntry!$B$2,COLUMN(AS251)-1,ROW(AS251)-1))</f>
        <v/>
      </c>
      <c r="AT252" s="42" t="str">
        <f ca="1">IF(OFFSET(dataEntry!$B$2,COLUMN(AT251)-1,ROW(AT251)-1)="","",OFFSET(dataEntry!$B$2,COLUMN(AT251)-1,ROW(AT251)-1))</f>
        <v/>
      </c>
      <c r="AU252" s="42" t="str">
        <f ca="1">IF(OFFSET(dataEntry!$B$2,COLUMN(AU251)-1,ROW(AU251)-1)="","",OFFSET(dataEntry!$B$2,COLUMN(AU251)-1,ROW(AU251)-1))</f>
        <v/>
      </c>
      <c r="AV252" s="42" t="str">
        <f ca="1">IF(OFFSET(dataEntry!$B$2,COLUMN(AV251)-1,ROW(AV251)-1)="","",OFFSET(dataEntry!$B$2,COLUMN(AV251)-1,ROW(AV251)-1))</f>
        <v/>
      </c>
      <c r="AW252" s="42" t="str">
        <f ca="1">IF(OFFSET(dataEntry!$B$2,COLUMN(AW251)-1,ROW(AW251)-1)="","",OFFSET(dataEntry!$B$2,COLUMN(AW251)-1,ROW(AW251)-1))</f>
        <v/>
      </c>
      <c r="AX252" s="42" t="str">
        <f ca="1">IF(OFFSET(dataEntry!$B$2,COLUMN(AX251)-1,ROW(AX251)-1)="","",OFFSET(dataEntry!$B$2,COLUMN(AX251)-1,ROW(AX251)-1))</f>
        <v/>
      </c>
      <c r="AY252" s="42" t="str">
        <f ca="1">IF(OFFSET(dataEntry!$B$2,COLUMN(AY251)-1,ROW(AY251)-1)="","",OFFSET(dataEntry!$B$2,COLUMN(AY251)-1,ROW(AY251)-1))</f>
        <v/>
      </c>
      <c r="AZ252" s="42" t="str">
        <f ca="1">IF(OFFSET(dataEntry!$B$2,COLUMN(AZ251)-1,ROW(AZ251)-1)="","",OFFSET(dataEntry!$B$2,COLUMN(AZ251)-1,ROW(AZ251)-1))</f>
        <v/>
      </c>
      <c r="BA252" s="42" t="str">
        <f ca="1">IF(OFFSET(dataEntry!$B$2,COLUMN(BA251)-1,ROW(BA251)-1)="","",OFFSET(dataEntry!$B$2,COLUMN(BA251)-1,ROW(BA251)-1))</f>
        <v/>
      </c>
      <c r="BB252" s="42" t="str">
        <f ca="1">IF(OFFSET(dataEntry!$B$2,COLUMN(BB251)-1,ROW(BB251)-1)="","",OFFSET(dataEntry!$B$2,COLUMN(BB251)-1,ROW(BB251)-1))</f>
        <v/>
      </c>
      <c r="BC252" s="42" t="str">
        <f ca="1">IF(OFFSET(dataEntry!$B$2,COLUMN(BC251)-1,ROW(BC251)-1)="","",OFFSET(dataEntry!$B$2,COLUMN(BC251)-1,ROW(BC251)-1))</f>
        <v/>
      </c>
      <c r="BD252" s="42" t="str">
        <f ca="1">IF(OFFSET(dataEntry!$B$2,COLUMN(BD251)-1,ROW(BD251)-1)="","",OFFSET(dataEntry!$B$2,COLUMN(BD251)-1,ROW(BD251)-1))</f>
        <v/>
      </c>
      <c r="BE252" s="42" t="str">
        <f ca="1">IF(OFFSET(dataEntry!$B$2,COLUMN(BE251)-1,ROW(BE251)-1)="","",OFFSET(dataEntry!$B$2,COLUMN(BE251)-1,ROW(BE251)-1))</f>
        <v/>
      </c>
      <c r="BF252" s="42" t="str">
        <f ca="1">IF(OFFSET(dataEntry!$B$2,COLUMN(BF251)-1,ROW(BF251)-1)="","",OFFSET(dataEntry!$B$2,COLUMN(BF251)-1,ROW(BF251)-1))</f>
        <v/>
      </c>
      <c r="BG252" s="42" t="str">
        <f ca="1">IF(OFFSET(dataEntry!$B$2,COLUMN(BG251)-1,ROW(BG251)-1)="","",OFFSET(dataEntry!$B$2,COLUMN(BG251)-1,ROW(BG251)-1))</f>
        <v/>
      </c>
      <c r="BH252" s="42" t="str">
        <f ca="1">IF(OFFSET(dataEntry!$B$2,COLUMN(BH251)-1,ROW(BH251)-1)="","",OFFSET(dataEntry!$B$2,COLUMN(BH251)-1,ROW(BH251)-1))</f>
        <v/>
      </c>
      <c r="BI252" s="42" t="str">
        <f ca="1">IF(OFFSET(dataEntry!$B$2,COLUMN(BI251)-1,ROW(BI251)-1)="","",OFFSET(dataEntry!$B$2,COLUMN(BI251)-1,ROW(BI251)-1))</f>
        <v/>
      </c>
      <c r="BJ252" s="42" t="str">
        <f ca="1">IF(OFFSET(dataEntry!$B$2,COLUMN(BJ251)-1,ROW(BJ251)-1)="","",OFFSET(dataEntry!$B$2,COLUMN(BJ251)-1,ROW(BJ251)-1))</f>
        <v/>
      </c>
      <c r="BK252" s="42" t="str">
        <f ca="1">IF(OFFSET(dataEntry!$B$2,COLUMN(BK251)-1,ROW(BK251)-1)="","",OFFSET(dataEntry!$B$2,COLUMN(BK251)-1,ROW(BK251)-1))</f>
        <v/>
      </c>
      <c r="BL252" s="42" t="str">
        <f ca="1">IF(OFFSET(dataEntry!$B$2,COLUMN(BL251)-1,ROW(BL251)-1)="","",OFFSET(dataEntry!$B$2,COLUMN(BL251)-1,ROW(BL251)-1))</f>
        <v/>
      </c>
      <c r="BM252" s="42" t="str">
        <f ca="1">IF(OFFSET(dataEntry!$B$2,COLUMN(BM251)-1,ROW(BM251)-1)="","",OFFSET(dataEntry!$B$2,COLUMN(BM251)-1,ROW(BM251)-1))</f>
        <v/>
      </c>
      <c r="BN252" s="42" t="str">
        <f ca="1">IF(OFFSET(dataEntry!$B$2,COLUMN(BN251)-1,ROW(BN251)-1)="","",OFFSET(dataEntry!$B$2,COLUMN(BN251)-1,ROW(BN251)-1))</f>
        <v/>
      </c>
      <c r="BO252" s="42" t="str">
        <f ca="1">IF(OFFSET(dataEntry!$B$2,COLUMN(BO251)-1,ROW(BO251)-1)="","",OFFSET(dataEntry!$B$2,COLUMN(BO251)-1,ROW(BO251)-1))</f>
        <v/>
      </c>
      <c r="BP252" s="42" t="str">
        <f ca="1">IF(OFFSET(dataEntry!$B$2,COLUMN(BP251)-1,ROW(BP251)-1)="","",OFFSET(dataEntry!$B$2,COLUMN(BP251)-1,ROW(BP251)-1))</f>
        <v/>
      </c>
      <c r="BQ252" s="42" t="str">
        <f ca="1">IF(OFFSET(dataEntry!$B$2,COLUMN(BQ251)-1,ROW(BQ251)-1)="","",OFFSET(dataEntry!$B$2,COLUMN(BQ251)-1,ROW(BQ251)-1))</f>
        <v/>
      </c>
      <c r="BR252" s="42" t="str">
        <f ca="1">IF(OFFSET(dataEntry!$B$2,COLUMN(BR251)-1,ROW(BR251)-1)="","",OFFSET(dataEntry!$B$2,COLUMN(BR251)-1,ROW(BR251)-1))</f>
        <v/>
      </c>
      <c r="BS252" s="42" t="str">
        <f ca="1">IF(OFFSET(dataEntry!$B$2,COLUMN(BS251)-1,ROW(BS251)-1)="","",OFFSET(dataEntry!$B$2,COLUMN(BS251)-1,ROW(BS251)-1))</f>
        <v/>
      </c>
      <c r="BT252" s="42" t="str">
        <f ca="1">IF(OFFSET(dataEntry!$B$2,COLUMN(BT251)-1,ROW(BT251)-1)="","",OFFSET(dataEntry!$B$2,COLUMN(BT251)-1,ROW(BT251)-1))</f>
        <v/>
      </c>
      <c r="BU252" s="42" t="str">
        <f ca="1">IF(OFFSET(dataEntry!$B$2,COLUMN(BU251)-1,ROW(BU251)-1)="","",OFFSET(dataEntry!$B$2,COLUMN(BU251)-1,ROW(BU251)-1))</f>
        <v/>
      </c>
      <c r="BV252" s="42" t="str">
        <f ca="1">IF(OFFSET(dataEntry!$B$2,COLUMN(BV251)-1,ROW(BV251)-1)="","",OFFSET(dataEntry!$B$2,COLUMN(BV251)-1,ROW(BV251)-1))</f>
        <v/>
      </c>
      <c r="BW252" s="42" t="str">
        <f ca="1">IF(OFFSET(dataEntry!$B$2,COLUMN(BW251)-1,ROW(BW251)-1)="","",OFFSET(dataEntry!$B$2,COLUMN(BW251)-1,ROW(BW251)-1))</f>
        <v/>
      </c>
      <c r="BX252" s="42" t="str">
        <f ca="1">IF(OFFSET(dataEntry!$B$2,COLUMN(BX251)-1,ROW(BX251)-1)="","",OFFSET(dataEntry!$B$2,COLUMN(BX251)-1,ROW(BX251)-1))</f>
        <v/>
      </c>
      <c r="BY252" s="42" t="str">
        <f ca="1">IF(OFFSET(dataEntry!$B$2,COLUMN(BY251)-1,ROW(BY251)-1)="","",OFFSET(dataEntry!$B$2,COLUMN(BY251)-1,ROW(BY251)-1))</f>
        <v/>
      </c>
      <c r="BZ252" s="42" t="str">
        <f ca="1">IF(OFFSET(dataEntry!$B$2,COLUMN(BZ251)-1,ROW(BZ251)-1)="","",OFFSET(dataEntry!$B$2,COLUMN(BZ251)-1,ROW(BZ251)-1))</f>
        <v/>
      </c>
      <c r="CA252" s="42" t="str">
        <f ca="1">IF(OFFSET(dataEntry!$B$2,COLUMN(CA251)-1,ROW(CA251)-1)="","",OFFSET(dataEntry!$B$2,COLUMN(CA251)-1,ROW(CA251)-1))</f>
        <v/>
      </c>
      <c r="CB252" s="42" t="str">
        <f ca="1">IF(OFFSET(dataEntry!$B$2,COLUMN(CB251)-1,ROW(CB251)-1)="","",OFFSET(dataEntry!$B$2,COLUMN(CB251)-1,ROW(CB251)-1))</f>
        <v/>
      </c>
      <c r="CC252" s="42" t="str">
        <f ca="1">IF(OFFSET(dataEntry!$B$2,COLUMN(CC251)-1,ROW(CC251)-1)="","",OFFSET(dataEntry!$B$2,COLUMN(CC251)-1,ROW(CC251)-1))</f>
        <v/>
      </c>
      <c r="CD252" s="42" t="str">
        <f ca="1">IF(OFFSET(dataEntry!$B$2,COLUMN(CD251)-1,ROW(CD251)-1)="","",OFFSET(dataEntry!$B$2,COLUMN(CD251)-1,ROW(CD251)-1))</f>
        <v/>
      </c>
      <c r="CE252" s="42" t="str">
        <f ca="1">IF(OFFSET(dataEntry!$B$2,COLUMN(CE251)-1,ROW(CE251)-1)="","",OFFSET(dataEntry!$B$2,COLUMN(CE251)-1,ROW(CE251)-1))</f>
        <v/>
      </c>
      <c r="CF252" s="42" t="str">
        <f ca="1">IF(OFFSET(dataEntry!$B$2,COLUMN(CF251)-1,ROW(CF251)-1)="","",OFFSET(dataEntry!$B$2,COLUMN(CF251)-1,ROW(CF251)-1))</f>
        <v/>
      </c>
      <c r="CG252" s="42" t="str">
        <f ca="1">IF(OFFSET(dataEntry!$B$2,COLUMN(CG251)-1,ROW(CG251)-1)="","",OFFSET(dataEntry!$B$2,COLUMN(CG251)-1,ROW(CG251)-1))</f>
        <v/>
      </c>
      <c r="CH252" s="42" t="str">
        <f ca="1">IF(OFFSET(dataEntry!$B$2,COLUMN(CH251)-1,ROW(CH251)-1)="","",OFFSET(dataEntry!$B$2,COLUMN(CH251)-1,ROW(CH251)-1))</f>
        <v/>
      </c>
      <c r="CI252" s="42" t="str">
        <f ca="1">IF(OFFSET(dataEntry!$B$2,COLUMN(CI251)-1,ROW(CI251)-1)="","",OFFSET(dataEntry!$B$2,COLUMN(CI251)-1,ROW(CI251)-1))</f>
        <v/>
      </c>
      <c r="CJ252" s="42" t="str">
        <f ca="1">IF(OFFSET(dataEntry!$B$2,COLUMN(CJ251)-1,ROW(CJ251)-1)="","",OFFSET(dataEntry!$B$2,COLUMN(CJ251)-1,ROW(CJ251)-1))</f>
        <v/>
      </c>
      <c r="CK252" s="42" t="str">
        <f ca="1">IF(OFFSET(dataEntry!$B$2,COLUMN(CK251)-1,ROW(CK251)-1)="","",OFFSET(dataEntry!$B$2,COLUMN(CK251)-1,ROW(CK251)-1))</f>
        <v/>
      </c>
      <c r="CL252" s="42" t="str">
        <f ca="1">IF(OFFSET(dataEntry!$B$2,COLUMN(CL251)-1,ROW(CL251)-1)="","",OFFSET(dataEntry!$B$2,COLUMN(CL251)-1,ROW(CL251)-1))</f>
        <v/>
      </c>
      <c r="CM252" s="42" t="str">
        <f ca="1">IF(OFFSET(dataEntry!$B$2,COLUMN(CM251)-1,ROW(CM251)-1)="","",OFFSET(dataEntry!$B$2,COLUMN(CM251)-1,ROW(CM251)-1))</f>
        <v/>
      </c>
      <c r="CN252" s="42" t="str">
        <f ca="1">IF(OFFSET(dataEntry!$B$2,COLUMN(CN251)-1,ROW(CN251)-1)="","",OFFSET(dataEntry!$B$2,COLUMN(CN251)-1,ROW(CN251)-1))</f>
        <v/>
      </c>
      <c r="CO252" s="42" t="str">
        <f ca="1">IF(OFFSET(dataEntry!$B$2,COLUMN(CO251)-1,ROW(CO251)-1)="","",OFFSET(dataEntry!$B$2,COLUMN(CO251)-1,ROW(CO251)-1))</f>
        <v/>
      </c>
      <c r="CP252" s="42" t="str">
        <f ca="1">IF(OFFSET(dataEntry!$B$2,COLUMN(CP251)-1,ROW(CP251)-1)="","",OFFSET(dataEntry!$B$2,COLUMN(CP251)-1,ROW(CP251)-1))</f>
        <v/>
      </c>
      <c r="CQ252" s="42" t="str">
        <f ca="1">IF(OFFSET(dataEntry!$B$2,COLUMN(CQ251)-1,ROW(CQ251)-1)="","",OFFSET(dataEntry!$B$2,COLUMN(CQ251)-1,ROW(CQ251)-1))</f>
        <v/>
      </c>
      <c r="CR252" s="42" t="str">
        <f ca="1">IF(OFFSET(dataEntry!$B$2,COLUMN(CR251)-1,ROW(CR251)-1)="","",OFFSET(dataEntry!$B$2,COLUMN(CR251)-1,ROW(CR251)-1))</f>
        <v/>
      </c>
      <c r="CS252" s="42" t="str">
        <f ca="1">IF(OFFSET(dataEntry!$B$2,COLUMN(CS251)-1,ROW(CS251)-1)="","",OFFSET(dataEntry!$B$2,COLUMN(CS251)-1,ROW(CS251)-1))</f>
        <v/>
      </c>
      <c r="CT252" s="42" t="str">
        <f ca="1">IF(OFFSET(dataEntry!$B$2,COLUMN(CT251)-1,ROW(CT251)-1)="","",OFFSET(dataEntry!$B$2,COLUMN(CT251)-1,ROW(CT251)-1))</f>
        <v/>
      </c>
      <c r="CU252" s="42" t="str">
        <f ca="1">IF(OFFSET(dataEntry!$B$2,COLUMN(CU251)-1,ROW(CU251)-1)="","",OFFSET(dataEntry!$B$2,COLUMN(CU251)-1,ROW(CU251)-1))</f>
        <v/>
      </c>
      <c r="CV252" s="42" t="str">
        <f ca="1">IF(OFFSET(dataEntry!$B$2,COLUMN(CV251)-1,ROW(CV251)-1)="","",OFFSET(dataEntry!$B$2,COLUMN(CV251)-1,ROW(CV251)-1))</f>
        <v/>
      </c>
      <c r="CW252" s="42" t="str">
        <f ca="1">IF(OFFSET(dataEntry!$B$2,COLUMN(CW251)-1,ROW(CW251)-1)="","",OFFSET(dataEntry!$B$2,COLUMN(CW251)-1,ROW(CW251)-1))</f>
        <v/>
      </c>
      <c r="CX252" s="42" t="str">
        <f ca="1">IF(OFFSET(dataEntry!$B$2,COLUMN(CX251)-1,ROW(CX251)-1)="","",OFFSET(dataEntry!$B$2,COLUMN(CX251)-1,ROW(CX251)-1))</f>
        <v/>
      </c>
      <c r="CY252" s="42" t="str">
        <f ca="1">IF(OFFSET(dataEntry!$B$2,COLUMN(CY251)-1,ROW(CY251)-1)="","",OFFSET(dataEntry!$B$2,COLUMN(CY251)-1,ROW(CY251)-1))</f>
        <v/>
      </c>
      <c r="CZ252" s="42" t="str">
        <f ca="1">IF(OFFSET(dataEntry!$B$2,COLUMN(CZ251)-1,ROW(CZ251)-1)="","",OFFSET(dataEntry!$B$2,COLUMN(CZ251)-1,ROW(CZ251)-1))</f>
        <v/>
      </c>
      <c r="DA252" s="42" t="str">
        <f ca="1">IF(OFFSET(dataEntry!$B$2,COLUMN(DA251)-1,ROW(DA251)-1)="","",OFFSET(dataEntry!$B$2,COLUMN(DA251)-1,ROW(DA251)-1))</f>
        <v/>
      </c>
      <c r="DB252" s="42" t="str">
        <f ca="1">IF(OFFSET(dataEntry!$B$2,COLUMN(DB251)-1,ROW(DB251)-1)="","",OFFSET(dataEntry!$B$2,COLUMN(DB251)-1,ROW(DB251)-1))</f>
        <v/>
      </c>
      <c r="DC252" s="42" t="str">
        <f ca="1">IF(OFFSET(dataEntry!$B$2,COLUMN(DC251)-1,ROW(DC251)-1)="","",OFFSET(dataEntry!$B$2,COLUMN(DC251)-1,ROW(DC251)-1))</f>
        <v/>
      </c>
      <c r="DD252" s="42" t="str">
        <f ca="1">IF(OFFSET(dataEntry!$B$2,COLUMN(DD251)-1,ROW(DD251)-1)="","",OFFSET(dataEntry!$B$2,COLUMN(DD251)-1,ROW(DD251)-1))</f>
        <v/>
      </c>
      <c r="DE252" s="42" t="str">
        <f ca="1">IF(OFFSET(dataEntry!$B$2,COLUMN(DE251)-1,ROW(DE251)-1)="","",OFFSET(dataEntry!$B$2,COLUMN(DE251)-1,ROW(DE251)-1))</f>
        <v/>
      </c>
      <c r="DF252" s="42" t="str">
        <f ca="1">IF(OFFSET(dataEntry!$B$2,COLUMN(DF251)-1,ROW(DF251)-1)="","",OFFSET(dataEntry!$B$2,COLUMN(DF251)-1,ROW(DF251)-1))</f>
        <v/>
      </c>
      <c r="DG252" s="42" t="str">
        <f ca="1">IF(OFFSET(dataEntry!$B$2,COLUMN(DG251)-1,ROW(DG251)-1)="","",OFFSET(dataEntry!$B$2,COLUMN(DG251)-1,ROW(DG251)-1))</f>
        <v/>
      </c>
      <c r="DH252" s="42" t="str">
        <f ca="1">IF(OFFSET(dataEntry!$B$2,COLUMN(DH251)-1,ROW(DH251)-1)="","",OFFSET(dataEntry!$B$2,COLUMN(DH251)-1,ROW(DH251)-1))</f>
        <v/>
      </c>
      <c r="DI252" s="42" t="str">
        <f ca="1">IF(OFFSET(dataEntry!$B$2,COLUMN(DI251)-1,ROW(DI251)-1)="","",OFFSET(dataEntry!$B$2,COLUMN(DI251)-1,ROW(DI251)-1))</f>
        <v/>
      </c>
      <c r="DJ252" s="42" t="str">
        <f ca="1">IF(OFFSET(dataEntry!$B$2,COLUMN(DJ251)-1,ROW(DJ251)-1)="","",OFFSET(dataEntry!$B$2,COLUMN(DJ251)-1,ROW(DJ251)-1))</f>
        <v/>
      </c>
      <c r="DK252" s="42" t="str">
        <f ca="1">IF(OFFSET(dataEntry!$B$2,COLUMN(DK251)-1,ROW(DK251)-1)="","",OFFSET(dataEntry!$B$2,COLUMN(DK251)-1,ROW(DK251)-1))</f>
        <v/>
      </c>
      <c r="DL252" s="42" t="str">
        <f ca="1">IF(OFFSET(dataEntry!$B$2,COLUMN(DL251)-1,ROW(DL251)-1)="","",OFFSET(dataEntry!$B$2,COLUMN(DL251)-1,ROW(DL251)-1))</f>
        <v/>
      </c>
      <c r="DM252" s="42" t="str">
        <f ca="1">IF(OFFSET(dataEntry!$B$2,COLUMN(DM251)-1,ROW(DM251)-1)="","",OFFSET(dataEntry!$B$2,COLUMN(DM251)-1,ROW(DM251)-1))</f>
        <v/>
      </c>
      <c r="DN252" s="42" t="str">
        <f ca="1">IF(OFFSET(dataEntry!$B$2,COLUMN(DN251)-1,ROW(DN251)-1)="","",OFFSET(dataEntry!$B$2,COLUMN(DN251)-1,ROW(DN251)-1))</f>
        <v>side</v>
      </c>
      <c r="DO252" s="42" t="str">
        <f ca="1">IF(OFFSET(dataEntry!$B$2,COLUMN(DO251)-1,ROW(DO251)-1)="","",OFFSET(dataEntry!$B$2,COLUMN(DO251)-1,ROW(DO251)-1))</f>
        <v>top</v>
      </c>
      <c r="DP252" s="42" t="str">
        <f ca="1">IF(OFFSET(dataEntry!$B$2,COLUMN(DP251)-1,ROW(DP251)-1)="","",OFFSET(dataEntry!$B$2,COLUMN(DP251)-1,ROW(DP251)-1))</f>
        <v/>
      </c>
      <c r="DQ252" s="42" t="str">
        <f ca="1">IF(OFFSET(dataEntry!$B$2,COLUMN(DQ251)-1,ROW(DQ251)-1)="","",OFFSET(dataEntry!$B$2,COLUMN(DQ251)-1,ROW(DQ251)-1))</f>
        <v>img1</v>
      </c>
      <c r="DR252" s="42" t="str">
        <f ca="1">IF(OFFSET(dataEntry!$B$2,COLUMN(DR251)-1,ROW(DR251)-1)="","",OFFSET(dataEntry!$B$2,COLUMN(DR251)-1,ROW(DR251)-1))</f>
        <v/>
      </c>
      <c r="DS252" s="42" t="str">
        <f ca="1">IF(OFFSET(dataEntry!$B$2,COLUMN(DS251)-1,ROW(DS251)-1)="","",OFFSET(dataEntry!$B$2,COLUMN(DS251)-1,ROW(DS251)-1))</f>
        <v/>
      </c>
      <c r="DT252" s="42" t="str">
        <f ca="1">IF(OFFSET(dataEntry!$B$2,COLUMN(DT251)-1,ROW(DT251)-1)="","",OFFSET(dataEntry!$B$2,COLUMN(DT251)-1,ROW(DT251)-1))</f>
        <v/>
      </c>
      <c r="DU252" s="42" t="str">
        <f ca="1">IF(OFFSET(dataEntry!$B$2,COLUMN(DU251)-1,ROW(DU251)-1)="","",OFFSET(dataEntry!$B$2,COLUMN(DU251)-1,ROW(DU251)-1))</f>
        <v/>
      </c>
      <c r="DV252" s="42" t="str">
        <f ca="1">IF(OFFSET(dataEntry!$B$2,COLUMN(DV251)-1,ROW(DV251)-1)="","",OFFSET(dataEntry!$B$2,COLUMN(DV251)-1,ROW(DV251)-1))</f>
        <v/>
      </c>
      <c r="DW252" s="42" t="str">
        <f ca="1">IF(OFFSET(dataEntry!$B$2,COLUMN(DW251)-1,ROW(DW251)-1)="","",OFFSET(dataEntry!$B$2,COLUMN(DW251)-1,ROW(DW251)-1))</f>
        <v/>
      </c>
      <c r="DX252" s="42" t="str">
        <f ca="1">IF(OFFSET(dataEntry!$B$2,COLUMN(DX251)-1,ROW(DX251)-1)="","",OFFSET(dataEntry!$B$2,COLUMN(DX251)-1,ROW(DX251)-1))</f>
        <v/>
      </c>
      <c r="DY252" s="42" t="str">
        <f ca="1">IF(OFFSET(dataEntry!$B$2,COLUMN(DY251)-1,ROW(DY251)-1)="","",OFFSET(dataEntry!$B$2,COLUMN(DY251)-1,ROW(DY251)-1))</f>
        <v/>
      </c>
      <c r="DZ252" s="42" t="str">
        <f ca="1">IF(OFFSET(dataEntry!$B$2,COLUMN(DZ251)-1,ROW(DZ251)-1)="","",OFFSET(dataEntry!$B$2,COLUMN(DZ251)-1,ROW(DZ251)-1))</f>
        <v/>
      </c>
      <c r="EA252" s="42" t="str">
        <f ca="1">IF(OFFSET(dataEntry!$B$2,COLUMN(EA251)-1,ROW(EA251)-1)="","",OFFSET(dataEntry!$B$2,COLUMN(EA251)-1,ROW(EA251)-1))</f>
        <v/>
      </c>
      <c r="EB252" s="42" t="str">
        <f ca="1">IF(OFFSET(dataEntry!$B$2,COLUMN(EB251)-1,ROW(EB251)-1)="","",OFFSET(dataEntry!$B$2,COLUMN(EB251)-1,ROW(EB251)-1))</f>
        <v/>
      </c>
      <c r="EC252" s="42" t="str">
        <f ca="1">IF(OFFSET(dataEntry!$B$2,COLUMN(EC251)-1,ROW(EC251)-1)="","",OFFSET(dataEntry!$B$2,COLUMN(EC251)-1,ROW(EC251)-1))</f>
        <v>top</v>
      </c>
      <c r="ED252" s="42" t="str">
        <f ca="1">IF(OFFSET(dataEntry!$B$2,COLUMN(ED251)-1,ROW(ED251)-1)="","",OFFSET(dataEntry!$B$2,COLUMN(ED251)-1,ROW(ED251)-1))</f>
        <v/>
      </c>
      <c r="EE252" s="42" t="str">
        <f ca="1">IF(OFFSET(dataEntry!$B$2,COLUMN(EE251)-1,ROW(EE251)-1)="","",OFFSET(dataEntry!$B$2,COLUMN(EE251)-1,ROW(EE251)-1))</f>
        <v>left</v>
      </c>
      <c r="EF252" s="42" t="str">
        <f ca="1">IF(OFFSET(dataEntry!$B$2,COLUMN(EF251)-1,ROW(EF251)-1)="","",OFFSET(dataEntry!$B$2,COLUMN(EF251)-1,ROW(EF251)-1))</f>
        <v/>
      </c>
      <c r="EG252" s="42" t="str">
        <f ca="1">IF(OFFSET(dataEntry!$B$2,COLUMN(EG251)-1,ROW(EG251)-1)="","",OFFSET(dataEntry!$B$2,COLUMN(EG251)-1,ROW(EG251)-1))</f>
        <v>sangle</v>
      </c>
      <c r="EH252" s="42" t="str">
        <f ca="1">IF(OFFSET(dataEntry!$B$2,COLUMN(EH251)-1,ROW(EH251)-1)="","",OFFSET(dataEntry!$B$2,COLUMN(EH251)-1,ROW(EH251)-1))</f>
        <v/>
      </c>
      <c r="EI252" s="42" t="str">
        <f ca="1">IF(OFFSET(dataEntry!$B$2,COLUMN(EI251)-1,ROW(EI251)-1)="","",OFFSET(dataEntry!$B$2,COLUMN(EI251)-1,ROW(EI251)-1))</f>
        <v/>
      </c>
      <c r="EJ252" s="42" t="str">
        <f ca="1">IF(OFFSET(dataEntry!$B$2,COLUMN(EJ251)-1,ROW(EJ251)-1)="","",OFFSET(dataEntry!$B$2,COLUMN(EJ251)-1,ROW(EJ251)-1))</f>
        <v/>
      </c>
      <c r="EK252" s="42" t="str">
        <f ca="1">IF(OFFSET(dataEntry!$B$2,COLUMN(EK251)-1,ROW(EK251)-1)="","",OFFSET(dataEntry!$B$2,COLUMN(EK251)-1,ROW(EK251)-1))</f>
        <v>/images/mouse/xxl-ad.webp</v>
      </c>
      <c r="EL252" s="42" t="str">
        <f ca="1">IF(OFFSET(dataEntry!$B$2,COLUMN(EL251)-1,ROW(EL251)-1)="","",OFFSET(dataEntry!$B$2,COLUMN(EL251)-1,ROW(EL251)-1))</f>
        <v>&lt;amazon&gt;</v>
      </c>
      <c r="EM252" s="42" t="str">
        <f ca="1">IF(OFFSET(dataEntry!$B$2,COLUMN(EM251)-1,ROW(EM251)-1)="","",OFFSET(dataEntry!$B$2,COLUMN(EM251)-1,ROW(EM251)-1))</f>
        <v/>
      </c>
      <c r="EN252" s="42" t="str">
        <f ca="1">IF(OFFSET(dataEntry!$B$2,COLUMN(EN251)-1,ROW(EN251)-1)="","",OFFSET(dataEntry!$B$2,COLUMN(EN251)-1,ROW(EN251)-1))</f>
        <v/>
      </c>
      <c r="EO252" s="42" t="str">
        <f ca="1">IF(OFFSET(dataEntry!$B$2,COLUMN(EO251)-1,ROW(EO251)-1)="","",OFFSET(dataEntry!$B$2,COLUMN(EO251)-1,ROW(EO251)-1))</f>
        <v/>
      </c>
      <c r="EP252" s="42" t="str">
        <f ca="1">IF(OFFSET(dataEntry!$B$2,COLUMN(EP251)-1,ROW(EP251)-1)="","",OFFSET(dataEntry!$B$2,COLUMN(EP251)-1,ROW(EP251)-1))</f>
        <v/>
      </c>
      <c r="EQ252" s="42" t="str">
        <f ca="1">IF(OFFSET(dataEntry!$B$2,COLUMN(EQ251)-1,ROW(EQ251)-1)="","",OFFSET(dataEntry!$B$2,COLUMN(EQ251)-1,ROW(EQ251)-1))</f>
        <v/>
      </c>
      <c r="ER252" s="42" t="str">
        <f ca="1">IF(OFFSET(dataEntry!$B$2,COLUMN(ER251)-1,ROW(ER251)-1)="","",OFFSET(dataEntry!$B$2,COLUMN(ER251)-1,ROW(ER251)-1))</f>
        <v/>
      </c>
      <c r="ES252" s="42" t="str">
        <f ca="1">IF(OFFSET(dataEntry!$B$2,COLUMN(ES251)-1,ROW(ES251)-1)="","",OFFSET(dataEntry!$B$2,COLUMN(ES251)-1,ROW(ES251)-1))</f>
        <v/>
      </c>
      <c r="ET252" s="42" t="str">
        <f ca="1">IF(OFFSET(dataEntry!$B$2,COLUMN(ET251)-1,ROW(ET251)-1)="","",OFFSET(dataEntry!$B$2,COLUMN(ET251)-1,ROW(ET251)-1))</f>
        <v/>
      </c>
      <c r="EU252" s="42" t="str">
        <f ca="1">IF(OFFSET(dataEntry!$B$2,COLUMN(EU251)-1,ROW(EU251)-1)="","",OFFSET(dataEntry!$B$2,COLUMN(EU251)-1,ROW(EU251)-1))</f>
        <v/>
      </c>
      <c r="EV252" s="42" t="str">
        <f ca="1">IF(OFFSET(dataEntry!$B$2,COLUMN(EV251)-1,ROW(EV251)-1)="","",OFFSET(dataEntry!$B$2,COLUMN(EV251)-1,ROW(EV251)-1))</f>
        <v/>
      </c>
      <c r="EW252" s="42" t="str">
        <f ca="1">IF(OFFSET(dataEntry!$B$2,COLUMN(EW251)-1,ROW(EW251)-1)="","",OFFSET(dataEntry!$B$2,COLUMN(EW251)-1,ROW(EW251)-1))</f>
        <v/>
      </c>
      <c r="EX252" s="42" t="str">
        <f ca="1">IF(OFFSET(dataEntry!$B$2,COLUMN(EX251)-1,ROW(EX251)-1)="","",OFFSET(dataEntry!$B$2,COLUMN(EX251)-1,ROW(EX251)-1))</f>
        <v/>
      </c>
      <c r="EY252" s="42" t="str">
        <f ca="1">IF(OFFSET(dataEntry!$B$2,COLUMN(EY251)-1,ROW(EY251)-1)="","",OFFSET(dataEntry!$B$2,COLUMN(EY251)-1,ROW(EY251)-1))</f>
        <v/>
      </c>
      <c r="EZ252" s="42" t="str">
        <f ca="1">IF(OFFSET(dataEntry!$B$2,COLUMN(EZ251)-1,ROW(EZ251)-1)="","",OFFSET(dataEntry!$B$2,COLUMN(EZ251)-1,ROW(EZ251)-1))</f>
        <v/>
      </c>
      <c r="FA252" s="42" t="str">
        <f ca="1">IF(OFFSET(dataEntry!$B$2,COLUMN(FA251)-1,ROW(FA251)-1)="","",OFFSET(dataEntry!$B$2,COLUMN(FA251)-1,ROW(FA251)-1))</f>
        <v/>
      </c>
      <c r="FB252" s="42" t="str">
        <f ca="1">IF(OFFSET(dataEntry!$B$2,COLUMN(FB251)-1,ROW(FB251)-1)="","",OFFSET(dataEntry!$B$2,COLUMN(FB251)-1,ROW(FB251)-1))</f>
        <v/>
      </c>
      <c r="FC252" s="42" t="str">
        <f ca="1">IF(OFFSET(dataEntry!$B$2,COLUMN(FC251)-1,ROW(FC251)-1)="","",OFFSET(dataEntry!$B$2,COLUMN(FC251)-1,ROW(FC251)-1))</f>
        <v/>
      </c>
      <c r="FD252" s="42" t="str">
        <f ca="1">IF(OFFSET(dataEntry!$B$2,COLUMN(FD251)-1,ROW(FD251)-1)="","",OFFSET(dataEntry!$B$2,COLUMN(FD251)-1,ROW(FD251)-1))</f>
        <v/>
      </c>
      <c r="FE252" s="42" t="str">
        <f ca="1">IF(OFFSET(dataEntry!$B$2,COLUMN(FE251)-1,ROW(FE251)-1)="","",OFFSET(dataEntry!$B$2,COLUMN(FE251)-1,ROW(FE251)-1))</f>
        <v/>
      </c>
      <c r="FF252" s="42" t="str">
        <f ca="1">IF(OFFSET(dataEntry!$B$2,COLUMN(FF251)-1,ROW(FF251)-1)="","",OFFSET(dataEntry!$B$2,COLUMN(FF251)-1,ROW(FF251)-1))</f>
        <v/>
      </c>
      <c r="FG252" s="42" t="str">
        <f ca="1">IF(OFFSET(dataEntry!$B$2,COLUMN(FG251)-1,ROW(FG251)-1)="","",OFFSET(dataEntry!$B$2,COLUMN(FG251)-1,ROW(FG251)-1))</f>
        <v/>
      </c>
      <c r="FH252" s="42" t="str">
        <f ca="1">IF(OFFSET(dataEntry!$B$2,COLUMN(FH251)-1,ROW(FH251)-1)="","",OFFSET(dataEntry!$B$2,COLUMN(FH251)-1,ROW(FH251)-1))</f>
        <v/>
      </c>
      <c r="FI252" s="42" t="str">
        <f ca="1">IF(OFFSET(dataEntry!$B$2,COLUMN(FI251)-1,ROW(FI251)-1)="","",OFFSET(dataEntry!$B$2,COLUMN(FI251)-1,ROW(FI251)-1))</f>
        <v/>
      </c>
      <c r="FJ252" s="42" t="str">
        <f ca="1">IF(OFFSET(dataEntry!$B$2,COLUMN(FJ251)-1,ROW(FJ251)-1)="","",OFFSET(dataEntry!$B$2,COLUMN(FJ251)-1,ROW(FJ251)-1))</f>
        <v/>
      </c>
    </row>
    <row r="253" spans="1:166" x14ac:dyDescent="0.25">
      <c r="A253" s="42">
        <f ca="1">IF(OFFSET(dataEntry!$B$2,COLUMN(A252)-1,ROW(A252)-1)="","",OFFSET(dataEntry!$B$2,COLUMN(A252)-1,ROW(A252)-1))</f>
        <v>242</v>
      </c>
      <c r="B253" s="42" t="str">
        <f ca="1">IF(OFFSET(dataEntry!$B$2,COLUMN(B252)-1,ROW(B252)-1)="","",OFFSET(dataEntry!$B$2,COLUMN(B252)-1,ROW(B252)-1))</f>
        <v>Lamzu</v>
      </c>
      <c r="C253" s="42" t="str">
        <f ca="1">IF(OFFSET(dataEntry!$B$2,COLUMN(C252)-1,ROW(C252)-1)="","",OFFSET(dataEntry!$B$2,COLUMN(C252)-1,ROW(C252)-1))</f>
        <v>Thorn 4k (4K Compatible)</v>
      </c>
      <c r="D253" s="42" t="str">
        <f ca="1">IF(OFFSET(dataEntry!$B$2,COLUMN(D252)-1,ROW(D252)-1)="","",OFFSET(dataEntry!$B$2,COLUMN(D252)-1,ROW(D252)-1))</f>
        <v>Thorn</v>
      </c>
      <c r="E253" s="42" t="str">
        <f ca="1">IF(OFFSET(dataEntry!$B$2,COLUMN(E252)-1,ROW(E252)-1)="","",OFFSET(dataEntry!$B$2,COLUMN(E252)-1,ROW(E252)-1))</f>
        <v>mouse</v>
      </c>
      <c r="F253" s="42" t="str">
        <f ca="1">IF(OFFSET(dataEntry!$B$2,COLUMN(F252)-1,ROW(F252)-1)="","",OFFSET(dataEntry!$B$2,COLUMN(F252)-1,ROW(F252)-1))</f>
        <v>false</v>
      </c>
      <c r="G253" s="42" t="str">
        <f ca="1">IF(OFFSET(dataEntry!$B$2,COLUMN(G252)-1,ROW(G252)-1)="","",OFFSET(dataEntry!$B$2,COLUMN(G252)-1,ROW(G252)-1))</f>
        <v/>
      </c>
      <c r="H253" s="42" t="str">
        <f ca="1">IF(OFFSET(dataEntry!$B$2,COLUMN(H252)-1,ROW(H252)-1)="","",OFFSET(dataEntry!$B$2,COLUMN(H252)-1,ROW(H252)-1))</f>
        <v/>
      </c>
      <c r="I253" s="42" t="str">
        <f ca="1">IF(OFFSET(dataEntry!$B$2,COLUMN(I252)-1,ROW(I252)-1)="","",OFFSET(dataEntry!$B$2,COLUMN(I252)-1,ROW(I252)-1))</f>
        <v/>
      </c>
      <c r="J253" s="42" t="str">
        <f ca="1">IF(OFFSET(dataEntry!$B$2,COLUMN(J252)-1,ROW(J252)-1)="","",OFFSET(dataEntry!$B$2,COLUMN(J252)-1,ROW(J252)-1))</f>
        <v/>
      </c>
      <c r="K253" s="42" t="str">
        <f ca="1">IF(OFFSET(dataEntry!$B$2,COLUMN(K252)-1,ROW(K252)-1)="","",OFFSET(dataEntry!$B$2,COLUMN(K252)-1,ROW(K252)-1))</f>
        <v/>
      </c>
      <c r="L253" s="42" t="str">
        <f ca="1">IF(OFFSET(dataEntry!$B$2,COLUMN(L252)-1,ROW(L252)-1)="","",OFFSET(dataEntry!$B$2,COLUMN(L252)-1,ROW(L252)-1))</f>
        <v/>
      </c>
      <c r="M253" s="42" t="str">
        <f ca="1">IF(OFFSET(dataEntry!$B$2,COLUMN(M252)-1,ROW(M252)-1)="","",OFFSET(dataEntry!$B$2,COLUMN(M252)-1,ROW(M252)-1))</f>
        <v/>
      </c>
      <c r="N253" s="42" t="str">
        <f ca="1">IF(OFFSET(dataEntry!$B$2,COLUMN(N252)-1,ROW(N252)-1)="","",OFFSET(dataEntry!$B$2,COLUMN(N252)-1,ROW(N252)-1))</f>
        <v/>
      </c>
      <c r="O253" s="42" t="str">
        <f ca="1">IF(OFFSET(dataEntry!$B$2,COLUMN(O252)-1,ROW(O252)-1)="","",OFFSET(dataEntry!$B$2,COLUMN(O252)-1,ROW(O252)-1))</f>
        <v/>
      </c>
      <c r="P253" s="42" t="str">
        <f ca="1">IF(OFFSET(dataEntry!$B$2,COLUMN(P252)-1,ROW(P252)-1)="","",OFFSET(dataEntry!$B$2,COLUMN(P252)-1,ROW(P252)-1))</f>
        <v/>
      </c>
      <c r="Q253" s="42" t="str">
        <f ca="1">IF(OFFSET(dataEntry!$B$2,COLUMN(Q252)-1,ROW(Q252)-1)="","",OFFSET(dataEntry!$B$2,COLUMN(Q252)-1,ROW(Q252)-1))</f>
        <v/>
      </c>
      <c r="R253" s="42" t="str">
        <f ca="1">IF(OFFSET(dataEntry!$B$2,COLUMN(R252)-1,ROW(R252)-1)="","",OFFSET(dataEntry!$B$2,COLUMN(R252)-1,ROW(R252)-1))</f>
        <v/>
      </c>
      <c r="S253" s="42" t="str">
        <f ca="1">IF(OFFSET(dataEntry!$B$2,COLUMN(S252)-1,ROW(S252)-1)="","",OFFSET(dataEntry!$B$2,COLUMN(S252)-1,ROW(S252)-1))</f>
        <v/>
      </c>
      <c r="T253" s="42" t="str">
        <f ca="1">IF(OFFSET(dataEntry!$B$2,COLUMN(T252)-1,ROW(T252)-1)="","",OFFSET(dataEntry!$B$2,COLUMN(T252)-1,ROW(T252)-1))</f>
        <v/>
      </c>
      <c r="U253" s="42" t="str">
        <f ca="1">IF(OFFSET(dataEntry!$B$2,COLUMN(U252)-1,ROW(U252)-1)="","",OFFSET(dataEntry!$B$2,COLUMN(U252)-1,ROW(U252)-1))</f>
        <v/>
      </c>
      <c r="V253" s="42" t="str">
        <f ca="1">IF(OFFSET(dataEntry!$B$2,COLUMN(V252)-1,ROW(V252)-1)="","",OFFSET(dataEntry!$B$2,COLUMN(V252)-1,ROW(V252)-1))</f>
        <v/>
      </c>
      <c r="W253" s="42" t="str">
        <f ca="1">IF(OFFSET(dataEntry!$B$2,COLUMN(W252)-1,ROW(W252)-1)="","",OFFSET(dataEntry!$B$2,COLUMN(W252)-1,ROW(W252)-1))</f>
        <v/>
      </c>
      <c r="X253" s="42" t="str">
        <f ca="1">IF(OFFSET(dataEntry!$B$2,COLUMN(X252)-1,ROW(X252)-1)="","",OFFSET(dataEntry!$B$2,COLUMN(X252)-1,ROW(X252)-1))</f>
        <v/>
      </c>
      <c r="Y253" s="42" t="str">
        <f ca="1">IF(OFFSET(dataEntry!$B$2,COLUMN(Y252)-1,ROW(Y252)-1)="","",OFFSET(dataEntry!$B$2,COLUMN(Y252)-1,ROW(Y252)-1))</f>
        <v/>
      </c>
      <c r="Z253" s="42" t="str">
        <f ca="1">IF(OFFSET(dataEntry!$B$2,COLUMN(Z252)-1,ROW(Z252)-1)="","",OFFSET(dataEntry!$B$2,COLUMN(Z252)-1,ROW(Z252)-1))</f>
        <v/>
      </c>
      <c r="AA253" s="42" t="str">
        <f ca="1">IF(OFFSET(dataEntry!$B$2,COLUMN(AA252)-1,ROW(AA252)-1)="","",OFFSET(dataEntry!$B$2,COLUMN(AA252)-1,ROW(AA252)-1))</f>
        <v/>
      </c>
      <c r="AB253" s="42" t="str">
        <f ca="1">IF(OFFSET(dataEntry!$B$2,COLUMN(AB252)-1,ROW(AB252)-1)="","",OFFSET(dataEntry!$B$2,COLUMN(AB252)-1,ROW(AB252)-1))</f>
        <v/>
      </c>
      <c r="AC253" s="42" t="str">
        <f ca="1">IF(OFFSET(dataEntry!$B$2,COLUMN(AC252)-1,ROW(AC252)-1)="","",OFFSET(dataEntry!$B$2,COLUMN(AC252)-1,ROW(AC252)-1))</f>
        <v/>
      </c>
      <c r="AD253" s="42" t="str">
        <f ca="1">IF(OFFSET(dataEntry!$B$2,COLUMN(AD252)-1,ROW(AD252)-1)="","",OFFSET(dataEntry!$B$2,COLUMN(AD252)-1,ROW(AD252)-1))</f>
        <v/>
      </c>
      <c r="AE253" s="42" t="str">
        <f ca="1">IF(OFFSET(dataEntry!$B$2,COLUMN(AE252)-1,ROW(AE252)-1)="","",OFFSET(dataEntry!$B$2,COLUMN(AE252)-1,ROW(AE252)-1))</f>
        <v/>
      </c>
      <c r="AF253" s="42" t="str">
        <f ca="1">IF(OFFSET(dataEntry!$B$2,COLUMN(AF252)-1,ROW(AF252)-1)="","",OFFSET(dataEntry!$B$2,COLUMN(AF252)-1,ROW(AF252)-1))</f>
        <v/>
      </c>
      <c r="AG253" s="42" t="str">
        <f ca="1">IF(OFFSET(dataEntry!$B$2,COLUMN(AG252)-1,ROW(AG252)-1)="","",OFFSET(dataEntry!$B$2,COLUMN(AG252)-1,ROW(AG252)-1))</f>
        <v/>
      </c>
      <c r="AH253" s="42" t="str">
        <f ca="1">IF(OFFSET(dataEntry!$B$2,COLUMN(AH252)-1,ROW(AH252)-1)="","",OFFSET(dataEntry!$B$2,COLUMN(AH252)-1,ROW(AH252)-1))</f>
        <v/>
      </c>
      <c r="AI253" s="42" t="str">
        <f ca="1">IF(OFFSET(dataEntry!$B$2,COLUMN(AI252)-1,ROW(AI252)-1)="","",OFFSET(dataEntry!$B$2,COLUMN(AI252)-1,ROW(AI252)-1))</f>
        <v/>
      </c>
      <c r="AJ253" s="42" t="str">
        <f ca="1">IF(OFFSET(dataEntry!$B$2,COLUMN(AJ252)-1,ROW(AJ252)-1)="","",OFFSET(dataEntry!$B$2,COLUMN(AJ252)-1,ROW(AJ252)-1))</f>
        <v/>
      </c>
      <c r="AK253" s="42" t="str">
        <f ca="1">IF(OFFSET(dataEntry!$B$2,COLUMN(AK252)-1,ROW(AK252)-1)="","",OFFSET(dataEntry!$B$2,COLUMN(AK252)-1,ROW(AK252)-1))</f>
        <v/>
      </c>
      <c r="AL253" s="42" t="str">
        <f ca="1">IF(OFFSET(dataEntry!$B$2,COLUMN(AL252)-1,ROW(AL252)-1)="","",OFFSET(dataEntry!$B$2,COLUMN(AL252)-1,ROW(AL252)-1))</f>
        <v/>
      </c>
      <c r="AM253" s="42" t="str">
        <f ca="1">IF(OFFSET(dataEntry!$B$2,COLUMN(AM252)-1,ROW(AM252)-1)="","",OFFSET(dataEntry!$B$2,COLUMN(AM252)-1,ROW(AM252)-1))</f>
        <v/>
      </c>
      <c r="AN253" s="42" t="str">
        <f ca="1">IF(OFFSET(dataEntry!$B$2,COLUMN(AN252)-1,ROW(AN252)-1)="","",OFFSET(dataEntry!$B$2,COLUMN(AN252)-1,ROW(AN252)-1))</f>
        <v/>
      </c>
      <c r="AO253" s="42" t="str">
        <f ca="1">IF(OFFSET(dataEntry!$B$2,COLUMN(AO252)-1,ROW(AO252)-1)="","",OFFSET(dataEntry!$B$2,COLUMN(AO252)-1,ROW(AO252)-1))</f>
        <v/>
      </c>
      <c r="AP253" s="42" t="str">
        <f ca="1">IF(OFFSET(dataEntry!$B$2,COLUMN(AP252)-1,ROW(AP252)-1)="","",OFFSET(dataEntry!$B$2,COLUMN(AP252)-1,ROW(AP252)-1))</f>
        <v/>
      </c>
      <c r="AQ253" s="42" t="str">
        <f ca="1">IF(OFFSET(dataEntry!$B$2,COLUMN(AQ252)-1,ROW(AQ252)-1)="","",OFFSET(dataEntry!$B$2,COLUMN(AQ252)-1,ROW(AQ252)-1))</f>
        <v/>
      </c>
      <c r="AR253" s="42" t="str">
        <f ca="1">IF(OFFSET(dataEntry!$B$2,COLUMN(AR252)-1,ROW(AR252)-1)="","",OFFSET(dataEntry!$B$2,COLUMN(AR252)-1,ROW(AR252)-1))</f>
        <v/>
      </c>
      <c r="AS253" s="42" t="str">
        <f ca="1">IF(OFFSET(dataEntry!$B$2,COLUMN(AS252)-1,ROW(AS252)-1)="","",OFFSET(dataEntry!$B$2,COLUMN(AS252)-1,ROW(AS252)-1))</f>
        <v/>
      </c>
      <c r="AT253" s="42" t="str">
        <f ca="1">IF(OFFSET(dataEntry!$B$2,COLUMN(AT252)-1,ROW(AT252)-1)="","",OFFSET(dataEntry!$B$2,COLUMN(AT252)-1,ROW(AT252)-1))</f>
        <v/>
      </c>
      <c r="AU253" s="42" t="str">
        <f ca="1">IF(OFFSET(dataEntry!$B$2,COLUMN(AU252)-1,ROW(AU252)-1)="","",OFFSET(dataEntry!$B$2,COLUMN(AU252)-1,ROW(AU252)-1))</f>
        <v/>
      </c>
      <c r="AV253" s="42" t="str">
        <f ca="1">IF(OFFSET(dataEntry!$B$2,COLUMN(AV252)-1,ROW(AV252)-1)="","",OFFSET(dataEntry!$B$2,COLUMN(AV252)-1,ROW(AV252)-1))</f>
        <v/>
      </c>
      <c r="AW253" s="42" t="str">
        <f ca="1">IF(OFFSET(dataEntry!$B$2,COLUMN(AW252)-1,ROW(AW252)-1)="","",OFFSET(dataEntry!$B$2,COLUMN(AW252)-1,ROW(AW252)-1))</f>
        <v/>
      </c>
      <c r="AX253" s="42" t="str">
        <f ca="1">IF(OFFSET(dataEntry!$B$2,COLUMN(AX252)-1,ROW(AX252)-1)="","",OFFSET(dataEntry!$B$2,COLUMN(AX252)-1,ROW(AX252)-1))</f>
        <v/>
      </c>
      <c r="AY253" s="42" t="str">
        <f ca="1">IF(OFFSET(dataEntry!$B$2,COLUMN(AY252)-1,ROW(AY252)-1)="","",OFFSET(dataEntry!$B$2,COLUMN(AY252)-1,ROW(AY252)-1))</f>
        <v/>
      </c>
      <c r="AZ253" s="42" t="str">
        <f ca="1">IF(OFFSET(dataEntry!$B$2,COLUMN(AZ252)-1,ROW(AZ252)-1)="","",OFFSET(dataEntry!$B$2,COLUMN(AZ252)-1,ROW(AZ252)-1))</f>
        <v/>
      </c>
      <c r="BA253" s="42" t="str">
        <f ca="1">IF(OFFSET(dataEntry!$B$2,COLUMN(BA252)-1,ROW(BA252)-1)="","",OFFSET(dataEntry!$B$2,COLUMN(BA252)-1,ROW(BA252)-1))</f>
        <v/>
      </c>
      <c r="BB253" s="42" t="str">
        <f ca="1">IF(OFFSET(dataEntry!$B$2,COLUMN(BB252)-1,ROW(BB252)-1)="","",OFFSET(dataEntry!$B$2,COLUMN(BB252)-1,ROW(BB252)-1))</f>
        <v/>
      </c>
      <c r="BC253" s="42" t="str">
        <f ca="1">IF(OFFSET(dataEntry!$B$2,COLUMN(BC252)-1,ROW(BC252)-1)="","",OFFSET(dataEntry!$B$2,COLUMN(BC252)-1,ROW(BC252)-1))</f>
        <v/>
      </c>
      <c r="BD253" s="42" t="str">
        <f ca="1">IF(OFFSET(dataEntry!$B$2,COLUMN(BD252)-1,ROW(BD252)-1)="","",OFFSET(dataEntry!$B$2,COLUMN(BD252)-1,ROW(BD252)-1))</f>
        <v/>
      </c>
      <c r="BE253" s="42" t="str">
        <f ca="1">IF(OFFSET(dataEntry!$B$2,COLUMN(BE252)-1,ROW(BE252)-1)="","",OFFSET(dataEntry!$B$2,COLUMN(BE252)-1,ROW(BE252)-1))</f>
        <v/>
      </c>
      <c r="BF253" s="42" t="str">
        <f ca="1">IF(OFFSET(dataEntry!$B$2,COLUMN(BF252)-1,ROW(BF252)-1)="","",OFFSET(dataEntry!$B$2,COLUMN(BF252)-1,ROW(BF252)-1))</f>
        <v/>
      </c>
      <c r="BG253" s="42" t="str">
        <f ca="1">IF(OFFSET(dataEntry!$B$2,COLUMN(BG252)-1,ROW(BG252)-1)="","",OFFSET(dataEntry!$B$2,COLUMN(BG252)-1,ROW(BG252)-1))</f>
        <v/>
      </c>
      <c r="BH253" s="42" t="str">
        <f ca="1">IF(OFFSET(dataEntry!$B$2,COLUMN(BH252)-1,ROW(BH252)-1)="","",OFFSET(dataEntry!$B$2,COLUMN(BH252)-1,ROW(BH252)-1))</f>
        <v/>
      </c>
      <c r="BI253" s="42" t="str">
        <f ca="1">IF(OFFSET(dataEntry!$B$2,COLUMN(BI252)-1,ROW(BI252)-1)="","",OFFSET(dataEntry!$B$2,COLUMN(BI252)-1,ROW(BI252)-1))</f>
        <v/>
      </c>
      <c r="BJ253" s="42" t="str">
        <f ca="1">IF(OFFSET(dataEntry!$B$2,COLUMN(BJ252)-1,ROW(BJ252)-1)="","",OFFSET(dataEntry!$B$2,COLUMN(BJ252)-1,ROW(BJ252)-1))</f>
        <v/>
      </c>
      <c r="BK253" s="42" t="str">
        <f ca="1">IF(OFFSET(dataEntry!$B$2,COLUMN(BK252)-1,ROW(BK252)-1)="","",OFFSET(dataEntry!$B$2,COLUMN(BK252)-1,ROW(BK252)-1))</f>
        <v/>
      </c>
      <c r="BL253" s="42" t="str">
        <f ca="1">IF(OFFSET(dataEntry!$B$2,COLUMN(BL252)-1,ROW(BL252)-1)="","",OFFSET(dataEntry!$B$2,COLUMN(BL252)-1,ROW(BL252)-1))</f>
        <v/>
      </c>
      <c r="BM253" s="42" t="str">
        <f ca="1">IF(OFFSET(dataEntry!$B$2,COLUMN(BM252)-1,ROW(BM252)-1)="","",OFFSET(dataEntry!$B$2,COLUMN(BM252)-1,ROW(BM252)-1))</f>
        <v/>
      </c>
      <c r="BN253" s="42" t="str">
        <f ca="1">IF(OFFSET(dataEntry!$B$2,COLUMN(BN252)-1,ROW(BN252)-1)="","",OFFSET(dataEntry!$B$2,COLUMN(BN252)-1,ROW(BN252)-1))</f>
        <v/>
      </c>
      <c r="BO253" s="42" t="str">
        <f ca="1">IF(OFFSET(dataEntry!$B$2,COLUMN(BO252)-1,ROW(BO252)-1)="","",OFFSET(dataEntry!$B$2,COLUMN(BO252)-1,ROW(BO252)-1))</f>
        <v/>
      </c>
      <c r="BP253" s="42" t="str">
        <f ca="1">IF(OFFSET(dataEntry!$B$2,COLUMN(BP252)-1,ROW(BP252)-1)="","",OFFSET(dataEntry!$B$2,COLUMN(BP252)-1,ROW(BP252)-1))</f>
        <v/>
      </c>
      <c r="BQ253" s="42" t="str">
        <f ca="1">IF(OFFSET(dataEntry!$B$2,COLUMN(BQ252)-1,ROW(BQ252)-1)="","",OFFSET(dataEntry!$B$2,COLUMN(BQ252)-1,ROW(BQ252)-1))</f>
        <v/>
      </c>
      <c r="BR253" s="42" t="str">
        <f ca="1">IF(OFFSET(dataEntry!$B$2,COLUMN(BR252)-1,ROW(BR252)-1)="","",OFFSET(dataEntry!$B$2,COLUMN(BR252)-1,ROW(BR252)-1))</f>
        <v/>
      </c>
      <c r="BS253" s="42" t="str">
        <f ca="1">IF(OFFSET(dataEntry!$B$2,COLUMN(BS252)-1,ROW(BS252)-1)="","",OFFSET(dataEntry!$B$2,COLUMN(BS252)-1,ROW(BS252)-1))</f>
        <v/>
      </c>
      <c r="BT253" s="42" t="str">
        <f ca="1">IF(OFFSET(dataEntry!$B$2,COLUMN(BT252)-1,ROW(BT252)-1)="","",OFFSET(dataEntry!$B$2,COLUMN(BT252)-1,ROW(BT252)-1))</f>
        <v/>
      </c>
      <c r="BU253" s="42" t="str">
        <f ca="1">IF(OFFSET(dataEntry!$B$2,COLUMN(BU252)-1,ROW(BU252)-1)="","",OFFSET(dataEntry!$B$2,COLUMN(BU252)-1,ROW(BU252)-1))</f>
        <v/>
      </c>
      <c r="BV253" s="42" t="str">
        <f ca="1">IF(OFFSET(dataEntry!$B$2,COLUMN(BV252)-1,ROW(BV252)-1)="","",OFFSET(dataEntry!$B$2,COLUMN(BV252)-1,ROW(BV252)-1))</f>
        <v/>
      </c>
      <c r="BW253" s="42" t="str">
        <f ca="1">IF(OFFSET(dataEntry!$B$2,COLUMN(BW252)-1,ROW(BW252)-1)="","",OFFSET(dataEntry!$B$2,COLUMN(BW252)-1,ROW(BW252)-1))</f>
        <v/>
      </c>
      <c r="BX253" s="42" t="str">
        <f ca="1">IF(OFFSET(dataEntry!$B$2,COLUMN(BX252)-1,ROW(BX252)-1)="","",OFFSET(dataEntry!$B$2,COLUMN(BX252)-1,ROW(BX252)-1))</f>
        <v/>
      </c>
      <c r="BY253" s="42" t="str">
        <f ca="1">IF(OFFSET(dataEntry!$B$2,COLUMN(BY252)-1,ROW(BY252)-1)="","",OFFSET(dataEntry!$B$2,COLUMN(BY252)-1,ROW(BY252)-1))</f>
        <v/>
      </c>
      <c r="BZ253" s="42" t="str">
        <f ca="1">IF(OFFSET(dataEntry!$B$2,COLUMN(BZ252)-1,ROW(BZ252)-1)="","",OFFSET(dataEntry!$B$2,COLUMN(BZ252)-1,ROW(BZ252)-1))</f>
        <v/>
      </c>
      <c r="CA253" s="42" t="str">
        <f ca="1">IF(OFFSET(dataEntry!$B$2,COLUMN(CA252)-1,ROW(CA252)-1)="","",OFFSET(dataEntry!$B$2,COLUMN(CA252)-1,ROW(CA252)-1))</f>
        <v/>
      </c>
      <c r="CB253" s="42" t="str">
        <f ca="1">IF(OFFSET(dataEntry!$B$2,COLUMN(CB252)-1,ROW(CB252)-1)="","",OFFSET(dataEntry!$B$2,COLUMN(CB252)-1,ROW(CB252)-1))</f>
        <v/>
      </c>
      <c r="CC253" s="42" t="str">
        <f ca="1">IF(OFFSET(dataEntry!$B$2,COLUMN(CC252)-1,ROW(CC252)-1)="","",OFFSET(dataEntry!$B$2,COLUMN(CC252)-1,ROW(CC252)-1))</f>
        <v/>
      </c>
      <c r="CD253" s="42" t="str">
        <f ca="1">IF(OFFSET(dataEntry!$B$2,COLUMN(CD252)-1,ROW(CD252)-1)="","",OFFSET(dataEntry!$B$2,COLUMN(CD252)-1,ROW(CD252)-1))</f>
        <v/>
      </c>
      <c r="CE253" s="42" t="str">
        <f ca="1">IF(OFFSET(dataEntry!$B$2,COLUMN(CE252)-1,ROW(CE252)-1)="","",OFFSET(dataEntry!$B$2,COLUMN(CE252)-1,ROW(CE252)-1))</f>
        <v/>
      </c>
      <c r="CF253" s="42" t="str">
        <f ca="1">IF(OFFSET(dataEntry!$B$2,COLUMN(CF252)-1,ROW(CF252)-1)="","",OFFSET(dataEntry!$B$2,COLUMN(CF252)-1,ROW(CF252)-1))</f>
        <v/>
      </c>
      <c r="CG253" s="42" t="str">
        <f ca="1">IF(OFFSET(dataEntry!$B$2,COLUMN(CG252)-1,ROW(CG252)-1)="","",OFFSET(dataEntry!$B$2,COLUMN(CG252)-1,ROW(CG252)-1))</f>
        <v/>
      </c>
      <c r="CH253" s="42" t="str">
        <f ca="1">IF(OFFSET(dataEntry!$B$2,COLUMN(CH252)-1,ROW(CH252)-1)="","",OFFSET(dataEntry!$B$2,COLUMN(CH252)-1,ROW(CH252)-1))</f>
        <v/>
      </c>
      <c r="CI253" s="42" t="str">
        <f ca="1">IF(OFFSET(dataEntry!$B$2,COLUMN(CI252)-1,ROW(CI252)-1)="","",OFFSET(dataEntry!$B$2,COLUMN(CI252)-1,ROW(CI252)-1))</f>
        <v/>
      </c>
      <c r="CJ253" s="42" t="str">
        <f ca="1">IF(OFFSET(dataEntry!$B$2,COLUMN(CJ252)-1,ROW(CJ252)-1)="","",OFFSET(dataEntry!$B$2,COLUMN(CJ252)-1,ROW(CJ252)-1))</f>
        <v/>
      </c>
      <c r="CK253" s="42" t="str">
        <f ca="1">IF(OFFSET(dataEntry!$B$2,COLUMN(CK252)-1,ROW(CK252)-1)="","",OFFSET(dataEntry!$B$2,COLUMN(CK252)-1,ROW(CK252)-1))</f>
        <v/>
      </c>
      <c r="CL253" s="42" t="str">
        <f ca="1">IF(OFFSET(dataEntry!$B$2,COLUMN(CL252)-1,ROW(CL252)-1)="","",OFFSET(dataEntry!$B$2,COLUMN(CL252)-1,ROW(CL252)-1))</f>
        <v/>
      </c>
      <c r="CM253" s="42" t="str">
        <f ca="1">IF(OFFSET(dataEntry!$B$2,COLUMN(CM252)-1,ROW(CM252)-1)="","",OFFSET(dataEntry!$B$2,COLUMN(CM252)-1,ROW(CM252)-1))</f>
        <v/>
      </c>
      <c r="CN253" s="42" t="str">
        <f ca="1">IF(OFFSET(dataEntry!$B$2,COLUMN(CN252)-1,ROW(CN252)-1)="","",OFFSET(dataEntry!$B$2,COLUMN(CN252)-1,ROW(CN252)-1))</f>
        <v/>
      </c>
      <c r="CO253" s="42" t="str">
        <f ca="1">IF(OFFSET(dataEntry!$B$2,COLUMN(CO252)-1,ROW(CO252)-1)="","",OFFSET(dataEntry!$B$2,COLUMN(CO252)-1,ROW(CO252)-1))</f>
        <v/>
      </c>
      <c r="CP253" s="42" t="str">
        <f ca="1">IF(OFFSET(dataEntry!$B$2,COLUMN(CP252)-1,ROW(CP252)-1)="","",OFFSET(dataEntry!$B$2,COLUMN(CP252)-1,ROW(CP252)-1))</f>
        <v/>
      </c>
      <c r="CQ253" s="42" t="str">
        <f ca="1">IF(OFFSET(dataEntry!$B$2,COLUMN(CQ252)-1,ROW(CQ252)-1)="","",OFFSET(dataEntry!$B$2,COLUMN(CQ252)-1,ROW(CQ252)-1))</f>
        <v/>
      </c>
      <c r="CR253" s="42" t="str">
        <f ca="1">IF(OFFSET(dataEntry!$B$2,COLUMN(CR252)-1,ROW(CR252)-1)="","",OFFSET(dataEntry!$B$2,COLUMN(CR252)-1,ROW(CR252)-1))</f>
        <v/>
      </c>
      <c r="CS253" s="42" t="str">
        <f ca="1">IF(OFFSET(dataEntry!$B$2,COLUMN(CS252)-1,ROW(CS252)-1)="","",OFFSET(dataEntry!$B$2,COLUMN(CS252)-1,ROW(CS252)-1))</f>
        <v/>
      </c>
      <c r="CT253" s="42" t="str">
        <f ca="1">IF(OFFSET(dataEntry!$B$2,COLUMN(CT252)-1,ROW(CT252)-1)="","",OFFSET(dataEntry!$B$2,COLUMN(CT252)-1,ROW(CT252)-1))</f>
        <v/>
      </c>
      <c r="CU253" s="42" t="str">
        <f ca="1">IF(OFFSET(dataEntry!$B$2,COLUMN(CU252)-1,ROW(CU252)-1)="","",OFFSET(dataEntry!$B$2,COLUMN(CU252)-1,ROW(CU252)-1))</f>
        <v/>
      </c>
      <c r="CV253" s="42" t="str">
        <f ca="1">IF(OFFSET(dataEntry!$B$2,COLUMN(CV252)-1,ROW(CV252)-1)="","",OFFSET(dataEntry!$B$2,COLUMN(CV252)-1,ROW(CV252)-1))</f>
        <v/>
      </c>
      <c r="CW253" s="42" t="str">
        <f ca="1">IF(OFFSET(dataEntry!$B$2,COLUMN(CW252)-1,ROW(CW252)-1)="","",OFFSET(dataEntry!$B$2,COLUMN(CW252)-1,ROW(CW252)-1))</f>
        <v/>
      </c>
      <c r="CX253" s="42" t="str">
        <f ca="1">IF(OFFSET(dataEntry!$B$2,COLUMN(CX252)-1,ROW(CX252)-1)="","",OFFSET(dataEntry!$B$2,COLUMN(CX252)-1,ROW(CX252)-1))</f>
        <v/>
      </c>
      <c r="CY253" s="42" t="str">
        <f ca="1">IF(OFFSET(dataEntry!$B$2,COLUMN(CY252)-1,ROW(CY252)-1)="","",OFFSET(dataEntry!$B$2,COLUMN(CY252)-1,ROW(CY252)-1))</f>
        <v/>
      </c>
      <c r="CZ253" s="42" t="str">
        <f ca="1">IF(OFFSET(dataEntry!$B$2,COLUMN(CZ252)-1,ROW(CZ252)-1)="","",OFFSET(dataEntry!$B$2,COLUMN(CZ252)-1,ROW(CZ252)-1))</f>
        <v/>
      </c>
      <c r="DA253" s="42" t="str">
        <f ca="1">IF(OFFSET(dataEntry!$B$2,COLUMN(DA252)-1,ROW(DA252)-1)="","",OFFSET(dataEntry!$B$2,COLUMN(DA252)-1,ROW(DA252)-1))</f>
        <v/>
      </c>
      <c r="DB253" s="42" t="str">
        <f ca="1">IF(OFFSET(dataEntry!$B$2,COLUMN(DB252)-1,ROW(DB252)-1)="","",OFFSET(dataEntry!$B$2,COLUMN(DB252)-1,ROW(DB252)-1))</f>
        <v/>
      </c>
      <c r="DC253" s="42" t="str">
        <f ca="1">IF(OFFSET(dataEntry!$B$2,COLUMN(DC252)-1,ROW(DC252)-1)="","",OFFSET(dataEntry!$B$2,COLUMN(DC252)-1,ROW(DC252)-1))</f>
        <v/>
      </c>
      <c r="DD253" s="42" t="str">
        <f ca="1">IF(OFFSET(dataEntry!$B$2,COLUMN(DD252)-1,ROW(DD252)-1)="","",OFFSET(dataEntry!$B$2,COLUMN(DD252)-1,ROW(DD252)-1))</f>
        <v/>
      </c>
      <c r="DE253" s="42" t="str">
        <f ca="1">IF(OFFSET(dataEntry!$B$2,COLUMN(DE252)-1,ROW(DE252)-1)="","",OFFSET(dataEntry!$B$2,COLUMN(DE252)-1,ROW(DE252)-1))</f>
        <v/>
      </c>
      <c r="DF253" s="42" t="str">
        <f ca="1">IF(OFFSET(dataEntry!$B$2,COLUMN(DF252)-1,ROW(DF252)-1)="","",OFFSET(dataEntry!$B$2,COLUMN(DF252)-1,ROW(DF252)-1))</f>
        <v/>
      </c>
      <c r="DG253" s="42" t="str">
        <f ca="1">IF(OFFSET(dataEntry!$B$2,COLUMN(DG252)-1,ROW(DG252)-1)="","",OFFSET(dataEntry!$B$2,COLUMN(DG252)-1,ROW(DG252)-1))</f>
        <v/>
      </c>
      <c r="DH253" s="42" t="str">
        <f ca="1">IF(OFFSET(dataEntry!$B$2,COLUMN(DH252)-1,ROW(DH252)-1)="","",OFFSET(dataEntry!$B$2,COLUMN(DH252)-1,ROW(DH252)-1))</f>
        <v/>
      </c>
      <c r="DI253" s="42" t="str">
        <f ca="1">IF(OFFSET(dataEntry!$B$2,COLUMN(DI252)-1,ROW(DI252)-1)="","",OFFSET(dataEntry!$B$2,COLUMN(DI252)-1,ROW(DI252)-1))</f>
        <v/>
      </c>
      <c r="DJ253" s="42" t="str">
        <f ca="1">IF(OFFSET(dataEntry!$B$2,COLUMN(DJ252)-1,ROW(DJ252)-1)="","",OFFSET(dataEntry!$B$2,COLUMN(DJ252)-1,ROW(DJ252)-1))</f>
        <v/>
      </c>
      <c r="DK253" s="42" t="str">
        <f ca="1">IF(OFFSET(dataEntry!$B$2,COLUMN(DK252)-1,ROW(DK252)-1)="","",OFFSET(dataEntry!$B$2,COLUMN(DK252)-1,ROW(DK252)-1))</f>
        <v/>
      </c>
      <c r="DL253" s="42" t="str">
        <f ca="1">IF(OFFSET(dataEntry!$B$2,COLUMN(DL252)-1,ROW(DL252)-1)="","",OFFSET(dataEntry!$B$2,COLUMN(DL252)-1,ROW(DL252)-1))</f>
        <v/>
      </c>
      <c r="DM253" s="42" t="str">
        <f ca="1">IF(OFFSET(dataEntry!$B$2,COLUMN(DM252)-1,ROW(DM252)-1)="","",OFFSET(dataEntry!$B$2,COLUMN(DM252)-1,ROW(DM252)-1))</f>
        <v/>
      </c>
      <c r="DN253" s="42" t="str">
        <f ca="1">IF(OFFSET(dataEntry!$B$2,COLUMN(DN252)-1,ROW(DN252)-1)="","",OFFSET(dataEntry!$B$2,COLUMN(DN252)-1,ROW(DN252)-1))</f>
        <v>side</v>
      </c>
      <c r="DO253" s="42" t="str">
        <f ca="1">IF(OFFSET(dataEntry!$B$2,COLUMN(DO252)-1,ROW(DO252)-1)="","",OFFSET(dataEntry!$B$2,COLUMN(DO252)-1,ROW(DO252)-1))</f>
        <v>top</v>
      </c>
      <c r="DP253" s="42" t="str">
        <f ca="1">IF(OFFSET(dataEntry!$B$2,COLUMN(DP252)-1,ROW(DP252)-1)="","",OFFSET(dataEntry!$B$2,COLUMN(DP252)-1,ROW(DP252)-1))</f>
        <v/>
      </c>
      <c r="DQ253" s="42" t="str">
        <f ca="1">IF(OFFSET(dataEntry!$B$2,COLUMN(DQ252)-1,ROW(DQ252)-1)="","",OFFSET(dataEntry!$B$2,COLUMN(DQ252)-1,ROW(DQ252)-1))</f>
        <v>img1</v>
      </c>
      <c r="DR253" s="42" t="str">
        <f ca="1">IF(OFFSET(dataEntry!$B$2,COLUMN(DR252)-1,ROW(DR252)-1)="","",OFFSET(dataEntry!$B$2,COLUMN(DR252)-1,ROW(DR252)-1))</f>
        <v/>
      </c>
      <c r="DS253" s="42" t="str">
        <f ca="1">IF(OFFSET(dataEntry!$B$2,COLUMN(DS252)-1,ROW(DS252)-1)="","",OFFSET(dataEntry!$B$2,COLUMN(DS252)-1,ROW(DS252)-1))</f>
        <v/>
      </c>
      <c r="DT253" s="42" t="str">
        <f ca="1">IF(OFFSET(dataEntry!$B$2,COLUMN(DT252)-1,ROW(DT252)-1)="","",OFFSET(dataEntry!$B$2,COLUMN(DT252)-1,ROW(DT252)-1))</f>
        <v/>
      </c>
      <c r="DU253" s="42" t="str">
        <f ca="1">IF(OFFSET(dataEntry!$B$2,COLUMN(DU252)-1,ROW(DU252)-1)="","",OFFSET(dataEntry!$B$2,COLUMN(DU252)-1,ROW(DU252)-1))</f>
        <v/>
      </c>
      <c r="DV253" s="42" t="str">
        <f ca="1">IF(OFFSET(dataEntry!$B$2,COLUMN(DV252)-1,ROW(DV252)-1)="","",OFFSET(dataEntry!$B$2,COLUMN(DV252)-1,ROW(DV252)-1))</f>
        <v/>
      </c>
      <c r="DW253" s="42" t="str">
        <f ca="1">IF(OFFSET(dataEntry!$B$2,COLUMN(DW252)-1,ROW(DW252)-1)="","",OFFSET(dataEntry!$B$2,COLUMN(DW252)-1,ROW(DW252)-1))</f>
        <v/>
      </c>
      <c r="DX253" s="42" t="str">
        <f ca="1">IF(OFFSET(dataEntry!$B$2,COLUMN(DX252)-1,ROW(DX252)-1)="","",OFFSET(dataEntry!$B$2,COLUMN(DX252)-1,ROW(DX252)-1))</f>
        <v/>
      </c>
      <c r="DY253" s="42" t="str">
        <f ca="1">IF(OFFSET(dataEntry!$B$2,COLUMN(DY252)-1,ROW(DY252)-1)="","",OFFSET(dataEntry!$B$2,COLUMN(DY252)-1,ROW(DY252)-1))</f>
        <v/>
      </c>
      <c r="DZ253" s="42" t="str">
        <f ca="1">IF(OFFSET(dataEntry!$B$2,COLUMN(DZ252)-1,ROW(DZ252)-1)="","",OFFSET(dataEntry!$B$2,COLUMN(DZ252)-1,ROW(DZ252)-1))</f>
        <v/>
      </c>
      <c r="EA253" s="42" t="str">
        <f ca="1">IF(OFFSET(dataEntry!$B$2,COLUMN(EA252)-1,ROW(EA252)-1)="","",OFFSET(dataEntry!$B$2,COLUMN(EA252)-1,ROW(EA252)-1))</f>
        <v/>
      </c>
      <c r="EB253" s="42" t="str">
        <f ca="1">IF(OFFSET(dataEntry!$B$2,COLUMN(EB252)-1,ROW(EB252)-1)="","",OFFSET(dataEntry!$B$2,COLUMN(EB252)-1,ROW(EB252)-1))</f>
        <v/>
      </c>
      <c r="EC253" s="42" t="str">
        <f ca="1">IF(OFFSET(dataEntry!$B$2,COLUMN(EC252)-1,ROW(EC252)-1)="","",OFFSET(dataEntry!$B$2,COLUMN(EC252)-1,ROW(EC252)-1))</f>
        <v>top</v>
      </c>
      <c r="ED253" s="42" t="str">
        <f ca="1">IF(OFFSET(dataEntry!$B$2,COLUMN(ED252)-1,ROW(ED252)-1)="","",OFFSET(dataEntry!$B$2,COLUMN(ED252)-1,ROW(ED252)-1))</f>
        <v/>
      </c>
      <c r="EE253" s="42" t="str">
        <f ca="1">IF(OFFSET(dataEntry!$B$2,COLUMN(EE252)-1,ROW(EE252)-1)="","",OFFSET(dataEntry!$B$2,COLUMN(EE252)-1,ROW(EE252)-1))</f>
        <v>left</v>
      </c>
      <c r="EF253" s="42" t="str">
        <f ca="1">IF(OFFSET(dataEntry!$B$2,COLUMN(EF252)-1,ROW(EF252)-1)="","",OFFSET(dataEntry!$B$2,COLUMN(EF252)-1,ROW(EF252)-1))</f>
        <v/>
      </c>
      <c r="EG253" s="42" t="str">
        <f ca="1">IF(OFFSET(dataEntry!$B$2,COLUMN(EG252)-1,ROW(EG252)-1)="","",OFFSET(dataEntry!$B$2,COLUMN(EG252)-1,ROW(EG252)-1))</f>
        <v>sangle</v>
      </c>
      <c r="EH253" s="42" t="str">
        <f ca="1">IF(OFFSET(dataEntry!$B$2,COLUMN(EH252)-1,ROW(EH252)-1)="","",OFFSET(dataEntry!$B$2,COLUMN(EH252)-1,ROW(EH252)-1))</f>
        <v/>
      </c>
      <c r="EI253" s="42" t="str">
        <f ca="1">IF(OFFSET(dataEntry!$B$2,COLUMN(EI252)-1,ROW(EI252)-1)="","",OFFSET(dataEntry!$B$2,COLUMN(EI252)-1,ROW(EI252)-1))</f>
        <v/>
      </c>
      <c r="EJ253" s="42" t="str">
        <f ca="1">IF(OFFSET(dataEntry!$B$2,COLUMN(EJ252)-1,ROW(EJ252)-1)="","",OFFSET(dataEntry!$B$2,COLUMN(EJ252)-1,ROW(EJ252)-1))</f>
        <v/>
      </c>
      <c r="EK253" s="42" t="str">
        <f ca="1">IF(OFFSET(dataEntry!$B$2,COLUMN(EK252)-1,ROW(EK252)-1)="","",OFFSET(dataEntry!$B$2,COLUMN(EK252)-1,ROW(EK252)-1))</f>
        <v>/images/mouse/xxl-ad.webp</v>
      </c>
      <c r="EL253" s="42" t="str">
        <f ca="1">IF(OFFSET(dataEntry!$B$2,COLUMN(EL252)-1,ROW(EL252)-1)="","",OFFSET(dataEntry!$B$2,COLUMN(EL252)-1,ROW(EL252)-1))</f>
        <v>&lt;amazon&gt;</v>
      </c>
      <c r="EM253" s="42" t="str">
        <f ca="1">IF(OFFSET(dataEntry!$B$2,COLUMN(EM252)-1,ROW(EM252)-1)="","",OFFSET(dataEntry!$B$2,COLUMN(EM252)-1,ROW(EM252)-1))</f>
        <v/>
      </c>
      <c r="EN253" s="42" t="str">
        <f ca="1">IF(OFFSET(dataEntry!$B$2,COLUMN(EN252)-1,ROW(EN252)-1)="","",OFFSET(dataEntry!$B$2,COLUMN(EN252)-1,ROW(EN252)-1))</f>
        <v/>
      </c>
      <c r="EO253" s="42" t="str">
        <f ca="1">IF(OFFSET(dataEntry!$B$2,COLUMN(EO252)-1,ROW(EO252)-1)="","",OFFSET(dataEntry!$B$2,COLUMN(EO252)-1,ROW(EO252)-1))</f>
        <v/>
      </c>
      <c r="EP253" s="42" t="str">
        <f ca="1">IF(OFFSET(dataEntry!$B$2,COLUMN(EP252)-1,ROW(EP252)-1)="","",OFFSET(dataEntry!$B$2,COLUMN(EP252)-1,ROW(EP252)-1))</f>
        <v/>
      </c>
      <c r="EQ253" s="42" t="str">
        <f ca="1">IF(OFFSET(dataEntry!$B$2,COLUMN(EQ252)-1,ROW(EQ252)-1)="","",OFFSET(dataEntry!$B$2,COLUMN(EQ252)-1,ROW(EQ252)-1))</f>
        <v/>
      </c>
      <c r="ER253" s="42" t="str">
        <f ca="1">IF(OFFSET(dataEntry!$B$2,COLUMN(ER252)-1,ROW(ER252)-1)="","",OFFSET(dataEntry!$B$2,COLUMN(ER252)-1,ROW(ER252)-1))</f>
        <v/>
      </c>
      <c r="ES253" s="42" t="str">
        <f ca="1">IF(OFFSET(dataEntry!$B$2,COLUMN(ES252)-1,ROW(ES252)-1)="","",OFFSET(dataEntry!$B$2,COLUMN(ES252)-1,ROW(ES252)-1))</f>
        <v/>
      </c>
      <c r="ET253" s="42" t="str">
        <f ca="1">IF(OFFSET(dataEntry!$B$2,COLUMN(ET252)-1,ROW(ET252)-1)="","",OFFSET(dataEntry!$B$2,COLUMN(ET252)-1,ROW(ET252)-1))</f>
        <v/>
      </c>
      <c r="EU253" s="42" t="str">
        <f ca="1">IF(OFFSET(dataEntry!$B$2,COLUMN(EU252)-1,ROW(EU252)-1)="","",OFFSET(dataEntry!$B$2,COLUMN(EU252)-1,ROW(EU252)-1))</f>
        <v/>
      </c>
      <c r="EV253" s="42" t="str">
        <f ca="1">IF(OFFSET(dataEntry!$B$2,COLUMN(EV252)-1,ROW(EV252)-1)="","",OFFSET(dataEntry!$B$2,COLUMN(EV252)-1,ROW(EV252)-1))</f>
        <v/>
      </c>
      <c r="EW253" s="42" t="str">
        <f ca="1">IF(OFFSET(dataEntry!$B$2,COLUMN(EW252)-1,ROW(EW252)-1)="","",OFFSET(dataEntry!$B$2,COLUMN(EW252)-1,ROW(EW252)-1))</f>
        <v/>
      </c>
      <c r="EX253" s="42" t="str">
        <f ca="1">IF(OFFSET(dataEntry!$B$2,COLUMN(EX252)-1,ROW(EX252)-1)="","",OFFSET(dataEntry!$B$2,COLUMN(EX252)-1,ROW(EX252)-1))</f>
        <v/>
      </c>
      <c r="EY253" s="42" t="str">
        <f ca="1">IF(OFFSET(dataEntry!$B$2,COLUMN(EY252)-1,ROW(EY252)-1)="","",OFFSET(dataEntry!$B$2,COLUMN(EY252)-1,ROW(EY252)-1))</f>
        <v/>
      </c>
      <c r="EZ253" s="42" t="str">
        <f ca="1">IF(OFFSET(dataEntry!$B$2,COLUMN(EZ252)-1,ROW(EZ252)-1)="","",OFFSET(dataEntry!$B$2,COLUMN(EZ252)-1,ROW(EZ252)-1))</f>
        <v/>
      </c>
      <c r="FA253" s="42" t="str">
        <f ca="1">IF(OFFSET(dataEntry!$B$2,COLUMN(FA252)-1,ROW(FA252)-1)="","",OFFSET(dataEntry!$B$2,COLUMN(FA252)-1,ROW(FA252)-1))</f>
        <v/>
      </c>
      <c r="FB253" s="42" t="str">
        <f ca="1">IF(OFFSET(dataEntry!$B$2,COLUMN(FB252)-1,ROW(FB252)-1)="","",OFFSET(dataEntry!$B$2,COLUMN(FB252)-1,ROW(FB252)-1))</f>
        <v/>
      </c>
      <c r="FC253" s="42" t="str">
        <f ca="1">IF(OFFSET(dataEntry!$B$2,COLUMN(FC252)-1,ROW(FC252)-1)="","",OFFSET(dataEntry!$B$2,COLUMN(FC252)-1,ROW(FC252)-1))</f>
        <v/>
      </c>
      <c r="FD253" s="42" t="str">
        <f ca="1">IF(OFFSET(dataEntry!$B$2,COLUMN(FD252)-1,ROW(FD252)-1)="","",OFFSET(dataEntry!$B$2,COLUMN(FD252)-1,ROW(FD252)-1))</f>
        <v/>
      </c>
      <c r="FE253" s="42" t="str">
        <f ca="1">IF(OFFSET(dataEntry!$B$2,COLUMN(FE252)-1,ROW(FE252)-1)="","",OFFSET(dataEntry!$B$2,COLUMN(FE252)-1,ROW(FE252)-1))</f>
        <v/>
      </c>
      <c r="FF253" s="42" t="str">
        <f ca="1">IF(OFFSET(dataEntry!$B$2,COLUMN(FF252)-1,ROW(FF252)-1)="","",OFFSET(dataEntry!$B$2,COLUMN(FF252)-1,ROW(FF252)-1))</f>
        <v/>
      </c>
      <c r="FG253" s="42" t="str">
        <f ca="1">IF(OFFSET(dataEntry!$B$2,COLUMN(FG252)-1,ROW(FG252)-1)="","",OFFSET(dataEntry!$B$2,COLUMN(FG252)-1,ROW(FG252)-1))</f>
        <v/>
      </c>
      <c r="FH253" s="42" t="str">
        <f ca="1">IF(OFFSET(dataEntry!$B$2,COLUMN(FH252)-1,ROW(FH252)-1)="","",OFFSET(dataEntry!$B$2,COLUMN(FH252)-1,ROW(FH252)-1))</f>
        <v/>
      </c>
      <c r="FI253" s="42" t="str">
        <f ca="1">IF(OFFSET(dataEntry!$B$2,COLUMN(FI252)-1,ROW(FI252)-1)="","",OFFSET(dataEntry!$B$2,COLUMN(FI252)-1,ROW(FI252)-1))</f>
        <v/>
      </c>
      <c r="FJ253" s="42" t="str">
        <f ca="1">IF(OFFSET(dataEntry!$B$2,COLUMN(FJ252)-1,ROW(FJ252)-1)="","",OFFSET(dataEntry!$B$2,COLUMN(FJ252)-1,ROW(FJ252)-1))</f>
        <v/>
      </c>
    </row>
    <row r="254" spans="1:166" x14ac:dyDescent="0.25">
      <c r="A254" s="42">
        <f ca="1">IF(OFFSET(dataEntry!$B$2,COLUMN(A253)-1,ROW(A253)-1)="","",OFFSET(dataEntry!$B$2,COLUMN(A253)-1,ROW(A253)-1))</f>
        <v>243</v>
      </c>
      <c r="B254" s="42" t="str">
        <f ca="1">IF(OFFSET(dataEntry!$B$2,COLUMN(B253)-1,ROW(B253)-1)="","",OFFSET(dataEntry!$B$2,COLUMN(B253)-1,ROW(B253)-1))</f>
        <v>Lamzu</v>
      </c>
      <c r="C254" s="42" t="str">
        <f ca="1">IF(OFFSET(dataEntry!$B$2,COLUMN(C253)-1,ROW(C253)-1)="","",OFFSET(dataEntry!$B$2,COLUMN(C253)-1,ROW(C253)-1))</f>
        <v>Atlantis Mini 4k</v>
      </c>
      <c r="D254" s="42" t="str">
        <f ca="1">IF(OFFSET(dataEntry!$B$2,COLUMN(D253)-1,ROW(D253)-1)="","",OFFSET(dataEntry!$B$2,COLUMN(D253)-1,ROW(D253)-1))</f>
        <v>Atlantis</v>
      </c>
      <c r="E254" s="42" t="str">
        <f ca="1">IF(OFFSET(dataEntry!$B$2,COLUMN(E253)-1,ROW(E253)-1)="","",OFFSET(dataEntry!$B$2,COLUMN(E253)-1,ROW(E253)-1))</f>
        <v>mouse</v>
      </c>
      <c r="F254" s="42" t="str">
        <f ca="1">IF(OFFSET(dataEntry!$B$2,COLUMN(F253)-1,ROW(F253)-1)="","",OFFSET(dataEntry!$B$2,COLUMN(F253)-1,ROW(F253)-1))</f>
        <v>false</v>
      </c>
      <c r="G254" s="42" t="str">
        <f ca="1">IF(OFFSET(dataEntry!$B$2,COLUMN(G253)-1,ROW(G253)-1)="","",OFFSET(dataEntry!$B$2,COLUMN(G253)-1,ROW(G253)-1))</f>
        <v/>
      </c>
      <c r="H254" s="42" t="str">
        <f ca="1">IF(OFFSET(dataEntry!$B$2,COLUMN(H253)-1,ROW(H253)-1)="","",OFFSET(dataEntry!$B$2,COLUMN(H253)-1,ROW(H253)-1))</f>
        <v/>
      </c>
      <c r="I254" s="42" t="str">
        <f ca="1">IF(OFFSET(dataEntry!$B$2,COLUMN(I253)-1,ROW(I253)-1)="","",OFFSET(dataEntry!$B$2,COLUMN(I253)-1,ROW(I253)-1))</f>
        <v/>
      </c>
      <c r="J254" s="42" t="str">
        <f ca="1">IF(OFFSET(dataEntry!$B$2,COLUMN(J253)-1,ROW(J253)-1)="","",OFFSET(dataEntry!$B$2,COLUMN(J253)-1,ROW(J253)-1))</f>
        <v/>
      </c>
      <c r="K254" s="42" t="str">
        <f ca="1">IF(OFFSET(dataEntry!$B$2,COLUMN(K253)-1,ROW(K253)-1)="","",OFFSET(dataEntry!$B$2,COLUMN(K253)-1,ROW(K253)-1))</f>
        <v/>
      </c>
      <c r="L254" s="42" t="str">
        <f ca="1">IF(OFFSET(dataEntry!$B$2,COLUMN(L253)-1,ROW(L253)-1)="","",OFFSET(dataEntry!$B$2,COLUMN(L253)-1,ROW(L253)-1))</f>
        <v/>
      </c>
      <c r="M254" s="42" t="str">
        <f ca="1">IF(OFFSET(dataEntry!$B$2,COLUMN(M253)-1,ROW(M253)-1)="","",OFFSET(dataEntry!$B$2,COLUMN(M253)-1,ROW(M253)-1))</f>
        <v/>
      </c>
      <c r="N254" s="42" t="str">
        <f ca="1">IF(OFFSET(dataEntry!$B$2,COLUMN(N253)-1,ROW(N253)-1)="","",OFFSET(dataEntry!$B$2,COLUMN(N253)-1,ROW(N253)-1))</f>
        <v/>
      </c>
      <c r="O254" s="42" t="str">
        <f ca="1">IF(OFFSET(dataEntry!$B$2,COLUMN(O253)-1,ROW(O253)-1)="","",OFFSET(dataEntry!$B$2,COLUMN(O253)-1,ROW(O253)-1))</f>
        <v/>
      </c>
      <c r="P254" s="42" t="str">
        <f ca="1">IF(OFFSET(dataEntry!$B$2,COLUMN(P253)-1,ROW(P253)-1)="","",OFFSET(dataEntry!$B$2,COLUMN(P253)-1,ROW(P253)-1))</f>
        <v/>
      </c>
      <c r="Q254" s="42" t="str">
        <f ca="1">IF(OFFSET(dataEntry!$B$2,COLUMN(Q253)-1,ROW(Q253)-1)="","",OFFSET(dataEntry!$B$2,COLUMN(Q253)-1,ROW(Q253)-1))</f>
        <v/>
      </c>
      <c r="R254" s="42" t="str">
        <f ca="1">IF(OFFSET(dataEntry!$B$2,COLUMN(R253)-1,ROW(R253)-1)="","",OFFSET(dataEntry!$B$2,COLUMN(R253)-1,ROW(R253)-1))</f>
        <v/>
      </c>
      <c r="S254" s="42" t="str">
        <f ca="1">IF(OFFSET(dataEntry!$B$2,COLUMN(S253)-1,ROW(S253)-1)="","",OFFSET(dataEntry!$B$2,COLUMN(S253)-1,ROW(S253)-1))</f>
        <v/>
      </c>
      <c r="T254" s="42" t="str">
        <f ca="1">IF(OFFSET(dataEntry!$B$2,COLUMN(T253)-1,ROW(T253)-1)="","",OFFSET(dataEntry!$B$2,COLUMN(T253)-1,ROW(T253)-1))</f>
        <v/>
      </c>
      <c r="U254" s="42" t="str">
        <f ca="1">IF(OFFSET(dataEntry!$B$2,COLUMN(U253)-1,ROW(U253)-1)="","",OFFSET(dataEntry!$B$2,COLUMN(U253)-1,ROW(U253)-1))</f>
        <v/>
      </c>
      <c r="V254" s="42" t="str">
        <f ca="1">IF(OFFSET(dataEntry!$B$2,COLUMN(V253)-1,ROW(V253)-1)="","",OFFSET(dataEntry!$B$2,COLUMN(V253)-1,ROW(V253)-1))</f>
        <v/>
      </c>
      <c r="W254" s="42" t="str">
        <f ca="1">IF(OFFSET(dataEntry!$B$2,COLUMN(W253)-1,ROW(W253)-1)="","",OFFSET(dataEntry!$B$2,COLUMN(W253)-1,ROW(W253)-1))</f>
        <v/>
      </c>
      <c r="X254" s="42" t="str">
        <f ca="1">IF(OFFSET(dataEntry!$B$2,COLUMN(X253)-1,ROW(X253)-1)="","",OFFSET(dataEntry!$B$2,COLUMN(X253)-1,ROW(X253)-1))</f>
        <v/>
      </c>
      <c r="Y254" s="42" t="str">
        <f ca="1">IF(OFFSET(dataEntry!$B$2,COLUMN(Y253)-1,ROW(Y253)-1)="","",OFFSET(dataEntry!$B$2,COLUMN(Y253)-1,ROW(Y253)-1))</f>
        <v/>
      </c>
      <c r="Z254" s="42" t="str">
        <f ca="1">IF(OFFSET(dataEntry!$B$2,COLUMN(Z253)-1,ROW(Z253)-1)="","",OFFSET(dataEntry!$B$2,COLUMN(Z253)-1,ROW(Z253)-1))</f>
        <v/>
      </c>
      <c r="AA254" s="42" t="str">
        <f ca="1">IF(OFFSET(dataEntry!$B$2,COLUMN(AA253)-1,ROW(AA253)-1)="","",OFFSET(dataEntry!$B$2,COLUMN(AA253)-1,ROW(AA253)-1))</f>
        <v/>
      </c>
      <c r="AB254" s="42" t="str">
        <f ca="1">IF(OFFSET(dataEntry!$B$2,COLUMN(AB253)-1,ROW(AB253)-1)="","",OFFSET(dataEntry!$B$2,COLUMN(AB253)-1,ROW(AB253)-1))</f>
        <v/>
      </c>
      <c r="AC254" s="42" t="str">
        <f ca="1">IF(OFFSET(dataEntry!$B$2,COLUMN(AC253)-1,ROW(AC253)-1)="","",OFFSET(dataEntry!$B$2,COLUMN(AC253)-1,ROW(AC253)-1))</f>
        <v/>
      </c>
      <c r="AD254" s="42" t="str">
        <f ca="1">IF(OFFSET(dataEntry!$B$2,COLUMN(AD253)-1,ROW(AD253)-1)="","",OFFSET(dataEntry!$B$2,COLUMN(AD253)-1,ROW(AD253)-1))</f>
        <v/>
      </c>
      <c r="AE254" s="42" t="str">
        <f ca="1">IF(OFFSET(dataEntry!$B$2,COLUMN(AE253)-1,ROW(AE253)-1)="","",OFFSET(dataEntry!$B$2,COLUMN(AE253)-1,ROW(AE253)-1))</f>
        <v/>
      </c>
      <c r="AF254" s="42" t="str">
        <f ca="1">IF(OFFSET(dataEntry!$B$2,COLUMN(AF253)-1,ROW(AF253)-1)="","",OFFSET(dataEntry!$B$2,COLUMN(AF253)-1,ROW(AF253)-1))</f>
        <v/>
      </c>
      <c r="AG254" s="42" t="str">
        <f ca="1">IF(OFFSET(dataEntry!$B$2,COLUMN(AG253)-1,ROW(AG253)-1)="","",OFFSET(dataEntry!$B$2,COLUMN(AG253)-1,ROW(AG253)-1))</f>
        <v/>
      </c>
      <c r="AH254" s="42" t="str">
        <f ca="1">IF(OFFSET(dataEntry!$B$2,COLUMN(AH253)-1,ROW(AH253)-1)="","",OFFSET(dataEntry!$B$2,COLUMN(AH253)-1,ROW(AH253)-1))</f>
        <v/>
      </c>
      <c r="AI254" s="42" t="str">
        <f ca="1">IF(OFFSET(dataEntry!$B$2,COLUMN(AI253)-1,ROW(AI253)-1)="","",OFFSET(dataEntry!$B$2,COLUMN(AI253)-1,ROW(AI253)-1))</f>
        <v/>
      </c>
      <c r="AJ254" s="42" t="str">
        <f ca="1">IF(OFFSET(dataEntry!$B$2,COLUMN(AJ253)-1,ROW(AJ253)-1)="","",OFFSET(dataEntry!$B$2,COLUMN(AJ253)-1,ROW(AJ253)-1))</f>
        <v/>
      </c>
      <c r="AK254" s="42" t="str">
        <f ca="1">IF(OFFSET(dataEntry!$B$2,COLUMN(AK253)-1,ROW(AK253)-1)="","",OFFSET(dataEntry!$B$2,COLUMN(AK253)-1,ROW(AK253)-1))</f>
        <v/>
      </c>
      <c r="AL254" s="42" t="str">
        <f ca="1">IF(OFFSET(dataEntry!$B$2,COLUMN(AL253)-1,ROW(AL253)-1)="","",OFFSET(dataEntry!$B$2,COLUMN(AL253)-1,ROW(AL253)-1))</f>
        <v/>
      </c>
      <c r="AM254" s="42" t="str">
        <f ca="1">IF(OFFSET(dataEntry!$B$2,COLUMN(AM253)-1,ROW(AM253)-1)="","",OFFSET(dataEntry!$B$2,COLUMN(AM253)-1,ROW(AM253)-1))</f>
        <v/>
      </c>
      <c r="AN254" s="42" t="str">
        <f ca="1">IF(OFFSET(dataEntry!$B$2,COLUMN(AN253)-1,ROW(AN253)-1)="","",OFFSET(dataEntry!$B$2,COLUMN(AN253)-1,ROW(AN253)-1))</f>
        <v/>
      </c>
      <c r="AO254" s="42" t="str">
        <f ca="1">IF(OFFSET(dataEntry!$B$2,COLUMN(AO253)-1,ROW(AO253)-1)="","",OFFSET(dataEntry!$B$2,COLUMN(AO253)-1,ROW(AO253)-1))</f>
        <v/>
      </c>
      <c r="AP254" s="42" t="str">
        <f ca="1">IF(OFFSET(dataEntry!$B$2,COLUMN(AP253)-1,ROW(AP253)-1)="","",OFFSET(dataEntry!$B$2,COLUMN(AP253)-1,ROW(AP253)-1))</f>
        <v/>
      </c>
      <c r="AQ254" s="42" t="str">
        <f ca="1">IF(OFFSET(dataEntry!$B$2,COLUMN(AQ253)-1,ROW(AQ253)-1)="","",OFFSET(dataEntry!$B$2,COLUMN(AQ253)-1,ROW(AQ253)-1))</f>
        <v/>
      </c>
      <c r="AR254" s="42" t="str">
        <f ca="1">IF(OFFSET(dataEntry!$B$2,COLUMN(AR253)-1,ROW(AR253)-1)="","",OFFSET(dataEntry!$B$2,COLUMN(AR253)-1,ROW(AR253)-1))</f>
        <v/>
      </c>
      <c r="AS254" s="42" t="str">
        <f ca="1">IF(OFFSET(dataEntry!$B$2,COLUMN(AS253)-1,ROW(AS253)-1)="","",OFFSET(dataEntry!$B$2,COLUMN(AS253)-1,ROW(AS253)-1))</f>
        <v/>
      </c>
      <c r="AT254" s="42" t="str">
        <f ca="1">IF(OFFSET(dataEntry!$B$2,COLUMN(AT253)-1,ROW(AT253)-1)="","",OFFSET(dataEntry!$B$2,COLUMN(AT253)-1,ROW(AT253)-1))</f>
        <v/>
      </c>
      <c r="AU254" s="42" t="str">
        <f ca="1">IF(OFFSET(dataEntry!$B$2,COLUMN(AU253)-1,ROW(AU253)-1)="","",OFFSET(dataEntry!$B$2,COLUMN(AU253)-1,ROW(AU253)-1))</f>
        <v/>
      </c>
      <c r="AV254" s="42" t="str">
        <f ca="1">IF(OFFSET(dataEntry!$B$2,COLUMN(AV253)-1,ROW(AV253)-1)="","",OFFSET(dataEntry!$B$2,COLUMN(AV253)-1,ROW(AV253)-1))</f>
        <v/>
      </c>
      <c r="AW254" s="42" t="str">
        <f ca="1">IF(OFFSET(dataEntry!$B$2,COLUMN(AW253)-1,ROW(AW253)-1)="","",OFFSET(dataEntry!$B$2,COLUMN(AW253)-1,ROW(AW253)-1))</f>
        <v/>
      </c>
      <c r="AX254" s="42" t="str">
        <f ca="1">IF(OFFSET(dataEntry!$B$2,COLUMN(AX253)-1,ROW(AX253)-1)="","",OFFSET(dataEntry!$B$2,COLUMN(AX253)-1,ROW(AX253)-1))</f>
        <v/>
      </c>
      <c r="AY254" s="42" t="str">
        <f ca="1">IF(OFFSET(dataEntry!$B$2,COLUMN(AY253)-1,ROW(AY253)-1)="","",OFFSET(dataEntry!$B$2,COLUMN(AY253)-1,ROW(AY253)-1))</f>
        <v/>
      </c>
      <c r="AZ254" s="42" t="str">
        <f ca="1">IF(OFFSET(dataEntry!$B$2,COLUMN(AZ253)-1,ROW(AZ253)-1)="","",OFFSET(dataEntry!$B$2,COLUMN(AZ253)-1,ROW(AZ253)-1))</f>
        <v/>
      </c>
      <c r="BA254" s="42" t="str">
        <f ca="1">IF(OFFSET(dataEntry!$B$2,COLUMN(BA253)-1,ROW(BA253)-1)="","",OFFSET(dataEntry!$B$2,COLUMN(BA253)-1,ROW(BA253)-1))</f>
        <v/>
      </c>
      <c r="BB254" s="42" t="str">
        <f ca="1">IF(OFFSET(dataEntry!$B$2,COLUMN(BB253)-1,ROW(BB253)-1)="","",OFFSET(dataEntry!$B$2,COLUMN(BB253)-1,ROW(BB253)-1))</f>
        <v/>
      </c>
      <c r="BC254" s="42" t="str">
        <f ca="1">IF(OFFSET(dataEntry!$B$2,COLUMN(BC253)-1,ROW(BC253)-1)="","",OFFSET(dataEntry!$B$2,COLUMN(BC253)-1,ROW(BC253)-1))</f>
        <v/>
      </c>
      <c r="BD254" s="42" t="str">
        <f ca="1">IF(OFFSET(dataEntry!$B$2,COLUMN(BD253)-1,ROW(BD253)-1)="","",OFFSET(dataEntry!$B$2,COLUMN(BD253)-1,ROW(BD253)-1))</f>
        <v/>
      </c>
      <c r="BE254" s="42" t="str">
        <f ca="1">IF(OFFSET(dataEntry!$B$2,COLUMN(BE253)-1,ROW(BE253)-1)="","",OFFSET(dataEntry!$B$2,COLUMN(BE253)-1,ROW(BE253)-1))</f>
        <v/>
      </c>
      <c r="BF254" s="42" t="str">
        <f ca="1">IF(OFFSET(dataEntry!$B$2,COLUMN(BF253)-1,ROW(BF253)-1)="","",OFFSET(dataEntry!$B$2,COLUMN(BF253)-1,ROW(BF253)-1))</f>
        <v/>
      </c>
      <c r="BG254" s="42" t="str">
        <f ca="1">IF(OFFSET(dataEntry!$B$2,COLUMN(BG253)-1,ROW(BG253)-1)="","",OFFSET(dataEntry!$B$2,COLUMN(BG253)-1,ROW(BG253)-1))</f>
        <v/>
      </c>
      <c r="BH254" s="42" t="str">
        <f ca="1">IF(OFFSET(dataEntry!$B$2,COLUMN(BH253)-1,ROW(BH253)-1)="","",OFFSET(dataEntry!$B$2,COLUMN(BH253)-1,ROW(BH253)-1))</f>
        <v/>
      </c>
      <c r="BI254" s="42" t="str">
        <f ca="1">IF(OFFSET(dataEntry!$B$2,COLUMN(BI253)-1,ROW(BI253)-1)="","",OFFSET(dataEntry!$B$2,COLUMN(BI253)-1,ROW(BI253)-1))</f>
        <v/>
      </c>
      <c r="BJ254" s="42" t="str">
        <f ca="1">IF(OFFSET(dataEntry!$B$2,COLUMN(BJ253)-1,ROW(BJ253)-1)="","",OFFSET(dataEntry!$B$2,COLUMN(BJ253)-1,ROW(BJ253)-1))</f>
        <v/>
      </c>
      <c r="BK254" s="42" t="str">
        <f ca="1">IF(OFFSET(dataEntry!$B$2,COLUMN(BK253)-1,ROW(BK253)-1)="","",OFFSET(dataEntry!$B$2,COLUMN(BK253)-1,ROW(BK253)-1))</f>
        <v/>
      </c>
      <c r="BL254" s="42" t="str">
        <f ca="1">IF(OFFSET(dataEntry!$B$2,COLUMN(BL253)-1,ROW(BL253)-1)="","",OFFSET(dataEntry!$B$2,COLUMN(BL253)-1,ROW(BL253)-1))</f>
        <v/>
      </c>
      <c r="BM254" s="42" t="str">
        <f ca="1">IF(OFFSET(dataEntry!$B$2,COLUMN(BM253)-1,ROW(BM253)-1)="","",OFFSET(dataEntry!$B$2,COLUMN(BM253)-1,ROW(BM253)-1))</f>
        <v/>
      </c>
      <c r="BN254" s="42" t="str">
        <f ca="1">IF(OFFSET(dataEntry!$B$2,COLUMN(BN253)-1,ROW(BN253)-1)="","",OFFSET(dataEntry!$B$2,COLUMN(BN253)-1,ROW(BN253)-1))</f>
        <v/>
      </c>
      <c r="BO254" s="42" t="str">
        <f ca="1">IF(OFFSET(dataEntry!$B$2,COLUMN(BO253)-1,ROW(BO253)-1)="","",OFFSET(dataEntry!$B$2,COLUMN(BO253)-1,ROW(BO253)-1))</f>
        <v/>
      </c>
      <c r="BP254" s="42" t="str">
        <f ca="1">IF(OFFSET(dataEntry!$B$2,COLUMN(BP253)-1,ROW(BP253)-1)="","",OFFSET(dataEntry!$B$2,COLUMN(BP253)-1,ROW(BP253)-1))</f>
        <v/>
      </c>
      <c r="BQ254" s="42" t="str">
        <f ca="1">IF(OFFSET(dataEntry!$B$2,COLUMN(BQ253)-1,ROW(BQ253)-1)="","",OFFSET(dataEntry!$B$2,COLUMN(BQ253)-1,ROW(BQ253)-1))</f>
        <v/>
      </c>
      <c r="BR254" s="42" t="str">
        <f ca="1">IF(OFFSET(dataEntry!$B$2,COLUMN(BR253)-1,ROW(BR253)-1)="","",OFFSET(dataEntry!$B$2,COLUMN(BR253)-1,ROW(BR253)-1))</f>
        <v/>
      </c>
      <c r="BS254" s="42" t="str">
        <f ca="1">IF(OFFSET(dataEntry!$B$2,COLUMN(BS253)-1,ROW(BS253)-1)="","",OFFSET(dataEntry!$B$2,COLUMN(BS253)-1,ROW(BS253)-1))</f>
        <v/>
      </c>
      <c r="BT254" s="42" t="str">
        <f ca="1">IF(OFFSET(dataEntry!$B$2,COLUMN(BT253)-1,ROW(BT253)-1)="","",OFFSET(dataEntry!$B$2,COLUMN(BT253)-1,ROW(BT253)-1))</f>
        <v/>
      </c>
      <c r="BU254" s="42" t="str">
        <f ca="1">IF(OFFSET(dataEntry!$B$2,COLUMN(BU253)-1,ROW(BU253)-1)="","",OFFSET(dataEntry!$B$2,COLUMN(BU253)-1,ROW(BU253)-1))</f>
        <v/>
      </c>
      <c r="BV254" s="42" t="str">
        <f ca="1">IF(OFFSET(dataEntry!$B$2,COLUMN(BV253)-1,ROW(BV253)-1)="","",OFFSET(dataEntry!$B$2,COLUMN(BV253)-1,ROW(BV253)-1))</f>
        <v/>
      </c>
      <c r="BW254" s="42" t="str">
        <f ca="1">IF(OFFSET(dataEntry!$B$2,COLUMN(BW253)-1,ROW(BW253)-1)="","",OFFSET(dataEntry!$B$2,COLUMN(BW253)-1,ROW(BW253)-1))</f>
        <v/>
      </c>
      <c r="BX254" s="42" t="str">
        <f ca="1">IF(OFFSET(dataEntry!$B$2,COLUMN(BX253)-1,ROW(BX253)-1)="","",OFFSET(dataEntry!$B$2,COLUMN(BX253)-1,ROW(BX253)-1))</f>
        <v/>
      </c>
      <c r="BY254" s="42" t="str">
        <f ca="1">IF(OFFSET(dataEntry!$B$2,COLUMN(BY253)-1,ROW(BY253)-1)="","",OFFSET(dataEntry!$B$2,COLUMN(BY253)-1,ROW(BY253)-1))</f>
        <v/>
      </c>
      <c r="BZ254" s="42" t="str">
        <f ca="1">IF(OFFSET(dataEntry!$B$2,COLUMN(BZ253)-1,ROW(BZ253)-1)="","",OFFSET(dataEntry!$B$2,COLUMN(BZ253)-1,ROW(BZ253)-1))</f>
        <v/>
      </c>
      <c r="CA254" s="42" t="str">
        <f ca="1">IF(OFFSET(dataEntry!$B$2,COLUMN(CA253)-1,ROW(CA253)-1)="","",OFFSET(dataEntry!$B$2,COLUMN(CA253)-1,ROW(CA253)-1))</f>
        <v/>
      </c>
      <c r="CB254" s="42" t="str">
        <f ca="1">IF(OFFSET(dataEntry!$B$2,COLUMN(CB253)-1,ROW(CB253)-1)="","",OFFSET(dataEntry!$B$2,COLUMN(CB253)-1,ROW(CB253)-1))</f>
        <v/>
      </c>
      <c r="CC254" s="42" t="str">
        <f ca="1">IF(OFFSET(dataEntry!$B$2,COLUMN(CC253)-1,ROW(CC253)-1)="","",OFFSET(dataEntry!$B$2,COLUMN(CC253)-1,ROW(CC253)-1))</f>
        <v/>
      </c>
      <c r="CD254" s="42" t="str">
        <f ca="1">IF(OFFSET(dataEntry!$B$2,COLUMN(CD253)-1,ROW(CD253)-1)="","",OFFSET(dataEntry!$B$2,COLUMN(CD253)-1,ROW(CD253)-1))</f>
        <v/>
      </c>
      <c r="CE254" s="42" t="str">
        <f ca="1">IF(OFFSET(dataEntry!$B$2,COLUMN(CE253)-1,ROW(CE253)-1)="","",OFFSET(dataEntry!$B$2,COLUMN(CE253)-1,ROW(CE253)-1))</f>
        <v/>
      </c>
      <c r="CF254" s="42" t="str">
        <f ca="1">IF(OFFSET(dataEntry!$B$2,COLUMN(CF253)-1,ROW(CF253)-1)="","",OFFSET(dataEntry!$B$2,COLUMN(CF253)-1,ROW(CF253)-1))</f>
        <v/>
      </c>
      <c r="CG254" s="42" t="str">
        <f ca="1">IF(OFFSET(dataEntry!$B$2,COLUMN(CG253)-1,ROW(CG253)-1)="","",OFFSET(dataEntry!$B$2,COLUMN(CG253)-1,ROW(CG253)-1))</f>
        <v/>
      </c>
      <c r="CH254" s="42" t="str">
        <f ca="1">IF(OFFSET(dataEntry!$B$2,COLUMN(CH253)-1,ROW(CH253)-1)="","",OFFSET(dataEntry!$B$2,COLUMN(CH253)-1,ROW(CH253)-1))</f>
        <v/>
      </c>
      <c r="CI254" s="42" t="str">
        <f ca="1">IF(OFFSET(dataEntry!$B$2,COLUMN(CI253)-1,ROW(CI253)-1)="","",OFFSET(dataEntry!$B$2,COLUMN(CI253)-1,ROW(CI253)-1))</f>
        <v/>
      </c>
      <c r="CJ254" s="42" t="str">
        <f ca="1">IF(OFFSET(dataEntry!$B$2,COLUMN(CJ253)-1,ROW(CJ253)-1)="","",OFFSET(dataEntry!$B$2,COLUMN(CJ253)-1,ROW(CJ253)-1))</f>
        <v/>
      </c>
      <c r="CK254" s="42" t="str">
        <f ca="1">IF(OFFSET(dataEntry!$B$2,COLUMN(CK253)-1,ROW(CK253)-1)="","",OFFSET(dataEntry!$B$2,COLUMN(CK253)-1,ROW(CK253)-1))</f>
        <v/>
      </c>
      <c r="CL254" s="42" t="str">
        <f ca="1">IF(OFFSET(dataEntry!$B$2,COLUMN(CL253)-1,ROW(CL253)-1)="","",OFFSET(dataEntry!$B$2,COLUMN(CL253)-1,ROW(CL253)-1))</f>
        <v/>
      </c>
      <c r="CM254" s="42" t="str">
        <f ca="1">IF(OFFSET(dataEntry!$B$2,COLUMN(CM253)-1,ROW(CM253)-1)="","",OFFSET(dataEntry!$B$2,COLUMN(CM253)-1,ROW(CM253)-1))</f>
        <v/>
      </c>
      <c r="CN254" s="42" t="str">
        <f ca="1">IF(OFFSET(dataEntry!$B$2,COLUMN(CN253)-1,ROW(CN253)-1)="","",OFFSET(dataEntry!$B$2,COLUMN(CN253)-1,ROW(CN253)-1))</f>
        <v/>
      </c>
      <c r="CO254" s="42" t="str">
        <f ca="1">IF(OFFSET(dataEntry!$B$2,COLUMN(CO253)-1,ROW(CO253)-1)="","",OFFSET(dataEntry!$B$2,COLUMN(CO253)-1,ROW(CO253)-1))</f>
        <v/>
      </c>
      <c r="CP254" s="42" t="str">
        <f ca="1">IF(OFFSET(dataEntry!$B$2,COLUMN(CP253)-1,ROW(CP253)-1)="","",OFFSET(dataEntry!$B$2,COLUMN(CP253)-1,ROW(CP253)-1))</f>
        <v/>
      </c>
      <c r="CQ254" s="42" t="str">
        <f ca="1">IF(OFFSET(dataEntry!$B$2,COLUMN(CQ253)-1,ROW(CQ253)-1)="","",OFFSET(dataEntry!$B$2,COLUMN(CQ253)-1,ROW(CQ253)-1))</f>
        <v/>
      </c>
      <c r="CR254" s="42" t="str">
        <f ca="1">IF(OFFSET(dataEntry!$B$2,COLUMN(CR253)-1,ROW(CR253)-1)="","",OFFSET(dataEntry!$B$2,COLUMN(CR253)-1,ROW(CR253)-1))</f>
        <v/>
      </c>
      <c r="CS254" s="42" t="str">
        <f ca="1">IF(OFFSET(dataEntry!$B$2,COLUMN(CS253)-1,ROW(CS253)-1)="","",OFFSET(dataEntry!$B$2,COLUMN(CS253)-1,ROW(CS253)-1))</f>
        <v/>
      </c>
      <c r="CT254" s="42" t="str">
        <f ca="1">IF(OFFSET(dataEntry!$B$2,COLUMN(CT253)-1,ROW(CT253)-1)="","",OFFSET(dataEntry!$B$2,COLUMN(CT253)-1,ROW(CT253)-1))</f>
        <v/>
      </c>
      <c r="CU254" s="42" t="str">
        <f ca="1">IF(OFFSET(dataEntry!$B$2,COLUMN(CU253)-1,ROW(CU253)-1)="","",OFFSET(dataEntry!$B$2,COLUMN(CU253)-1,ROW(CU253)-1))</f>
        <v/>
      </c>
      <c r="CV254" s="42" t="str">
        <f ca="1">IF(OFFSET(dataEntry!$B$2,COLUMN(CV253)-1,ROW(CV253)-1)="","",OFFSET(dataEntry!$B$2,COLUMN(CV253)-1,ROW(CV253)-1))</f>
        <v/>
      </c>
      <c r="CW254" s="42" t="str">
        <f ca="1">IF(OFFSET(dataEntry!$B$2,COLUMN(CW253)-1,ROW(CW253)-1)="","",OFFSET(dataEntry!$B$2,COLUMN(CW253)-1,ROW(CW253)-1))</f>
        <v/>
      </c>
      <c r="CX254" s="42" t="str">
        <f ca="1">IF(OFFSET(dataEntry!$B$2,COLUMN(CX253)-1,ROW(CX253)-1)="","",OFFSET(dataEntry!$B$2,COLUMN(CX253)-1,ROW(CX253)-1))</f>
        <v/>
      </c>
      <c r="CY254" s="42" t="str">
        <f ca="1">IF(OFFSET(dataEntry!$B$2,COLUMN(CY253)-1,ROW(CY253)-1)="","",OFFSET(dataEntry!$B$2,COLUMN(CY253)-1,ROW(CY253)-1))</f>
        <v/>
      </c>
      <c r="CZ254" s="42" t="str">
        <f ca="1">IF(OFFSET(dataEntry!$B$2,COLUMN(CZ253)-1,ROW(CZ253)-1)="","",OFFSET(dataEntry!$B$2,COLUMN(CZ253)-1,ROW(CZ253)-1))</f>
        <v/>
      </c>
      <c r="DA254" s="42" t="str">
        <f ca="1">IF(OFFSET(dataEntry!$B$2,COLUMN(DA253)-1,ROW(DA253)-1)="","",OFFSET(dataEntry!$B$2,COLUMN(DA253)-1,ROW(DA253)-1))</f>
        <v/>
      </c>
      <c r="DB254" s="42" t="str">
        <f ca="1">IF(OFFSET(dataEntry!$B$2,COLUMN(DB253)-1,ROW(DB253)-1)="","",OFFSET(dataEntry!$B$2,COLUMN(DB253)-1,ROW(DB253)-1))</f>
        <v/>
      </c>
      <c r="DC254" s="42" t="str">
        <f ca="1">IF(OFFSET(dataEntry!$B$2,COLUMN(DC253)-1,ROW(DC253)-1)="","",OFFSET(dataEntry!$B$2,COLUMN(DC253)-1,ROW(DC253)-1))</f>
        <v/>
      </c>
      <c r="DD254" s="42" t="str">
        <f ca="1">IF(OFFSET(dataEntry!$B$2,COLUMN(DD253)-1,ROW(DD253)-1)="","",OFFSET(dataEntry!$B$2,COLUMN(DD253)-1,ROW(DD253)-1))</f>
        <v/>
      </c>
      <c r="DE254" s="42" t="str">
        <f ca="1">IF(OFFSET(dataEntry!$B$2,COLUMN(DE253)-1,ROW(DE253)-1)="","",OFFSET(dataEntry!$B$2,COLUMN(DE253)-1,ROW(DE253)-1))</f>
        <v/>
      </c>
      <c r="DF254" s="42" t="str">
        <f ca="1">IF(OFFSET(dataEntry!$B$2,COLUMN(DF253)-1,ROW(DF253)-1)="","",OFFSET(dataEntry!$B$2,COLUMN(DF253)-1,ROW(DF253)-1))</f>
        <v/>
      </c>
      <c r="DG254" s="42" t="str">
        <f ca="1">IF(OFFSET(dataEntry!$B$2,COLUMN(DG253)-1,ROW(DG253)-1)="","",OFFSET(dataEntry!$B$2,COLUMN(DG253)-1,ROW(DG253)-1))</f>
        <v/>
      </c>
      <c r="DH254" s="42" t="str">
        <f ca="1">IF(OFFSET(dataEntry!$B$2,COLUMN(DH253)-1,ROW(DH253)-1)="","",OFFSET(dataEntry!$B$2,COLUMN(DH253)-1,ROW(DH253)-1))</f>
        <v/>
      </c>
      <c r="DI254" s="42" t="str">
        <f ca="1">IF(OFFSET(dataEntry!$B$2,COLUMN(DI253)-1,ROW(DI253)-1)="","",OFFSET(dataEntry!$B$2,COLUMN(DI253)-1,ROW(DI253)-1))</f>
        <v/>
      </c>
      <c r="DJ254" s="42" t="str">
        <f ca="1">IF(OFFSET(dataEntry!$B$2,COLUMN(DJ253)-1,ROW(DJ253)-1)="","",OFFSET(dataEntry!$B$2,COLUMN(DJ253)-1,ROW(DJ253)-1))</f>
        <v/>
      </c>
      <c r="DK254" s="42" t="str">
        <f ca="1">IF(OFFSET(dataEntry!$B$2,COLUMN(DK253)-1,ROW(DK253)-1)="","",OFFSET(dataEntry!$B$2,COLUMN(DK253)-1,ROW(DK253)-1))</f>
        <v/>
      </c>
      <c r="DL254" s="42" t="str">
        <f ca="1">IF(OFFSET(dataEntry!$B$2,COLUMN(DL253)-1,ROW(DL253)-1)="","",OFFSET(dataEntry!$B$2,COLUMN(DL253)-1,ROW(DL253)-1))</f>
        <v/>
      </c>
      <c r="DM254" s="42" t="str">
        <f ca="1">IF(OFFSET(dataEntry!$B$2,COLUMN(DM253)-1,ROW(DM253)-1)="","",OFFSET(dataEntry!$B$2,COLUMN(DM253)-1,ROW(DM253)-1))</f>
        <v/>
      </c>
      <c r="DN254" s="42" t="str">
        <f ca="1">IF(OFFSET(dataEntry!$B$2,COLUMN(DN253)-1,ROW(DN253)-1)="","",OFFSET(dataEntry!$B$2,COLUMN(DN253)-1,ROW(DN253)-1))</f>
        <v>side</v>
      </c>
      <c r="DO254" s="42" t="str">
        <f ca="1">IF(OFFSET(dataEntry!$B$2,COLUMN(DO253)-1,ROW(DO253)-1)="","",OFFSET(dataEntry!$B$2,COLUMN(DO253)-1,ROW(DO253)-1))</f>
        <v>top</v>
      </c>
      <c r="DP254" s="42" t="str">
        <f ca="1">IF(OFFSET(dataEntry!$B$2,COLUMN(DP253)-1,ROW(DP253)-1)="","",OFFSET(dataEntry!$B$2,COLUMN(DP253)-1,ROW(DP253)-1))</f>
        <v/>
      </c>
      <c r="DQ254" s="42" t="str">
        <f ca="1">IF(OFFSET(dataEntry!$B$2,COLUMN(DQ253)-1,ROW(DQ253)-1)="","",OFFSET(dataEntry!$B$2,COLUMN(DQ253)-1,ROW(DQ253)-1))</f>
        <v>img1</v>
      </c>
      <c r="DR254" s="42" t="str">
        <f ca="1">IF(OFFSET(dataEntry!$B$2,COLUMN(DR253)-1,ROW(DR253)-1)="","",OFFSET(dataEntry!$B$2,COLUMN(DR253)-1,ROW(DR253)-1))</f>
        <v/>
      </c>
      <c r="DS254" s="42" t="str">
        <f ca="1">IF(OFFSET(dataEntry!$B$2,COLUMN(DS253)-1,ROW(DS253)-1)="","",OFFSET(dataEntry!$B$2,COLUMN(DS253)-1,ROW(DS253)-1))</f>
        <v/>
      </c>
      <c r="DT254" s="42" t="str">
        <f ca="1">IF(OFFSET(dataEntry!$B$2,COLUMN(DT253)-1,ROW(DT253)-1)="","",OFFSET(dataEntry!$B$2,COLUMN(DT253)-1,ROW(DT253)-1))</f>
        <v/>
      </c>
      <c r="DU254" s="42" t="str">
        <f ca="1">IF(OFFSET(dataEntry!$B$2,COLUMN(DU253)-1,ROW(DU253)-1)="","",OFFSET(dataEntry!$B$2,COLUMN(DU253)-1,ROW(DU253)-1))</f>
        <v/>
      </c>
      <c r="DV254" s="42" t="str">
        <f ca="1">IF(OFFSET(dataEntry!$B$2,COLUMN(DV253)-1,ROW(DV253)-1)="","",OFFSET(dataEntry!$B$2,COLUMN(DV253)-1,ROW(DV253)-1))</f>
        <v/>
      </c>
      <c r="DW254" s="42" t="str">
        <f ca="1">IF(OFFSET(dataEntry!$B$2,COLUMN(DW253)-1,ROW(DW253)-1)="","",OFFSET(dataEntry!$B$2,COLUMN(DW253)-1,ROW(DW253)-1))</f>
        <v/>
      </c>
      <c r="DX254" s="42" t="str">
        <f ca="1">IF(OFFSET(dataEntry!$B$2,COLUMN(DX253)-1,ROW(DX253)-1)="","",OFFSET(dataEntry!$B$2,COLUMN(DX253)-1,ROW(DX253)-1))</f>
        <v/>
      </c>
      <c r="DY254" s="42" t="str">
        <f ca="1">IF(OFFSET(dataEntry!$B$2,COLUMN(DY253)-1,ROW(DY253)-1)="","",OFFSET(dataEntry!$B$2,COLUMN(DY253)-1,ROW(DY253)-1))</f>
        <v/>
      </c>
      <c r="DZ254" s="42" t="str">
        <f ca="1">IF(OFFSET(dataEntry!$B$2,COLUMN(DZ253)-1,ROW(DZ253)-1)="","",OFFSET(dataEntry!$B$2,COLUMN(DZ253)-1,ROW(DZ253)-1))</f>
        <v/>
      </c>
      <c r="EA254" s="42" t="str">
        <f ca="1">IF(OFFSET(dataEntry!$B$2,COLUMN(EA253)-1,ROW(EA253)-1)="","",OFFSET(dataEntry!$B$2,COLUMN(EA253)-1,ROW(EA253)-1))</f>
        <v/>
      </c>
      <c r="EB254" s="42" t="str">
        <f ca="1">IF(OFFSET(dataEntry!$B$2,COLUMN(EB253)-1,ROW(EB253)-1)="","",OFFSET(dataEntry!$B$2,COLUMN(EB253)-1,ROW(EB253)-1))</f>
        <v/>
      </c>
      <c r="EC254" s="42" t="str">
        <f ca="1">IF(OFFSET(dataEntry!$B$2,COLUMN(EC253)-1,ROW(EC253)-1)="","",OFFSET(dataEntry!$B$2,COLUMN(EC253)-1,ROW(EC253)-1))</f>
        <v>top</v>
      </c>
      <c r="ED254" s="42" t="str">
        <f ca="1">IF(OFFSET(dataEntry!$B$2,COLUMN(ED253)-1,ROW(ED253)-1)="","",OFFSET(dataEntry!$B$2,COLUMN(ED253)-1,ROW(ED253)-1))</f>
        <v/>
      </c>
      <c r="EE254" s="42" t="str">
        <f ca="1">IF(OFFSET(dataEntry!$B$2,COLUMN(EE253)-1,ROW(EE253)-1)="","",OFFSET(dataEntry!$B$2,COLUMN(EE253)-1,ROW(EE253)-1))</f>
        <v>left</v>
      </c>
      <c r="EF254" s="42" t="str">
        <f ca="1">IF(OFFSET(dataEntry!$B$2,COLUMN(EF253)-1,ROW(EF253)-1)="","",OFFSET(dataEntry!$B$2,COLUMN(EF253)-1,ROW(EF253)-1))</f>
        <v/>
      </c>
      <c r="EG254" s="42" t="str">
        <f ca="1">IF(OFFSET(dataEntry!$B$2,COLUMN(EG253)-1,ROW(EG253)-1)="","",OFFSET(dataEntry!$B$2,COLUMN(EG253)-1,ROW(EG253)-1))</f>
        <v>sangle</v>
      </c>
      <c r="EH254" s="42" t="str">
        <f ca="1">IF(OFFSET(dataEntry!$B$2,COLUMN(EH253)-1,ROW(EH253)-1)="","",OFFSET(dataEntry!$B$2,COLUMN(EH253)-1,ROW(EH253)-1))</f>
        <v/>
      </c>
      <c r="EI254" s="42" t="str">
        <f ca="1">IF(OFFSET(dataEntry!$B$2,COLUMN(EI253)-1,ROW(EI253)-1)="","",OFFSET(dataEntry!$B$2,COLUMN(EI253)-1,ROW(EI253)-1))</f>
        <v/>
      </c>
      <c r="EJ254" s="42" t="str">
        <f ca="1">IF(OFFSET(dataEntry!$B$2,COLUMN(EJ253)-1,ROW(EJ253)-1)="","",OFFSET(dataEntry!$B$2,COLUMN(EJ253)-1,ROW(EJ253)-1))</f>
        <v/>
      </c>
      <c r="EK254" s="42" t="str">
        <f ca="1">IF(OFFSET(dataEntry!$B$2,COLUMN(EK253)-1,ROW(EK253)-1)="","",OFFSET(dataEntry!$B$2,COLUMN(EK253)-1,ROW(EK253)-1))</f>
        <v>/images/mouse/xxl-ad.webp</v>
      </c>
      <c r="EL254" s="42" t="str">
        <f ca="1">IF(OFFSET(dataEntry!$B$2,COLUMN(EL253)-1,ROW(EL253)-1)="","",OFFSET(dataEntry!$B$2,COLUMN(EL253)-1,ROW(EL253)-1))</f>
        <v>&lt;amazon&gt;</v>
      </c>
      <c r="EM254" s="42" t="str">
        <f ca="1">IF(OFFSET(dataEntry!$B$2,COLUMN(EM253)-1,ROW(EM253)-1)="","",OFFSET(dataEntry!$B$2,COLUMN(EM253)-1,ROW(EM253)-1))</f>
        <v/>
      </c>
      <c r="EN254" s="42" t="str">
        <f ca="1">IF(OFFSET(dataEntry!$B$2,COLUMN(EN253)-1,ROW(EN253)-1)="","",OFFSET(dataEntry!$B$2,COLUMN(EN253)-1,ROW(EN253)-1))</f>
        <v/>
      </c>
      <c r="EO254" s="42" t="str">
        <f ca="1">IF(OFFSET(dataEntry!$B$2,COLUMN(EO253)-1,ROW(EO253)-1)="","",OFFSET(dataEntry!$B$2,COLUMN(EO253)-1,ROW(EO253)-1))</f>
        <v/>
      </c>
      <c r="EP254" s="42" t="str">
        <f ca="1">IF(OFFSET(dataEntry!$B$2,COLUMN(EP253)-1,ROW(EP253)-1)="","",OFFSET(dataEntry!$B$2,COLUMN(EP253)-1,ROW(EP253)-1))</f>
        <v/>
      </c>
      <c r="EQ254" s="42" t="str">
        <f ca="1">IF(OFFSET(dataEntry!$B$2,COLUMN(EQ253)-1,ROW(EQ253)-1)="","",OFFSET(dataEntry!$B$2,COLUMN(EQ253)-1,ROW(EQ253)-1))</f>
        <v/>
      </c>
      <c r="ER254" s="42" t="str">
        <f ca="1">IF(OFFSET(dataEntry!$B$2,COLUMN(ER253)-1,ROW(ER253)-1)="","",OFFSET(dataEntry!$B$2,COLUMN(ER253)-1,ROW(ER253)-1))</f>
        <v/>
      </c>
      <c r="ES254" s="42" t="str">
        <f ca="1">IF(OFFSET(dataEntry!$B$2,COLUMN(ES253)-1,ROW(ES253)-1)="","",OFFSET(dataEntry!$B$2,COLUMN(ES253)-1,ROW(ES253)-1))</f>
        <v/>
      </c>
      <c r="ET254" s="42" t="str">
        <f ca="1">IF(OFFSET(dataEntry!$B$2,COLUMN(ET253)-1,ROW(ET253)-1)="","",OFFSET(dataEntry!$B$2,COLUMN(ET253)-1,ROW(ET253)-1))</f>
        <v/>
      </c>
      <c r="EU254" s="42" t="str">
        <f ca="1">IF(OFFSET(dataEntry!$B$2,COLUMN(EU253)-1,ROW(EU253)-1)="","",OFFSET(dataEntry!$B$2,COLUMN(EU253)-1,ROW(EU253)-1))</f>
        <v/>
      </c>
      <c r="EV254" s="42" t="str">
        <f ca="1">IF(OFFSET(dataEntry!$B$2,COLUMN(EV253)-1,ROW(EV253)-1)="","",OFFSET(dataEntry!$B$2,COLUMN(EV253)-1,ROW(EV253)-1))</f>
        <v/>
      </c>
      <c r="EW254" s="42" t="str">
        <f ca="1">IF(OFFSET(dataEntry!$B$2,COLUMN(EW253)-1,ROW(EW253)-1)="","",OFFSET(dataEntry!$B$2,COLUMN(EW253)-1,ROW(EW253)-1))</f>
        <v/>
      </c>
      <c r="EX254" s="42" t="str">
        <f ca="1">IF(OFFSET(dataEntry!$B$2,COLUMN(EX253)-1,ROW(EX253)-1)="","",OFFSET(dataEntry!$B$2,COLUMN(EX253)-1,ROW(EX253)-1))</f>
        <v/>
      </c>
      <c r="EY254" s="42" t="str">
        <f ca="1">IF(OFFSET(dataEntry!$B$2,COLUMN(EY253)-1,ROW(EY253)-1)="","",OFFSET(dataEntry!$B$2,COLUMN(EY253)-1,ROW(EY253)-1))</f>
        <v/>
      </c>
      <c r="EZ254" s="42" t="str">
        <f ca="1">IF(OFFSET(dataEntry!$B$2,COLUMN(EZ253)-1,ROW(EZ253)-1)="","",OFFSET(dataEntry!$B$2,COLUMN(EZ253)-1,ROW(EZ253)-1))</f>
        <v/>
      </c>
      <c r="FA254" s="42" t="str">
        <f ca="1">IF(OFFSET(dataEntry!$B$2,COLUMN(FA253)-1,ROW(FA253)-1)="","",OFFSET(dataEntry!$B$2,COLUMN(FA253)-1,ROW(FA253)-1))</f>
        <v/>
      </c>
      <c r="FB254" s="42" t="str">
        <f ca="1">IF(OFFSET(dataEntry!$B$2,COLUMN(FB253)-1,ROW(FB253)-1)="","",OFFSET(dataEntry!$B$2,COLUMN(FB253)-1,ROW(FB253)-1))</f>
        <v/>
      </c>
      <c r="FC254" s="42" t="str">
        <f ca="1">IF(OFFSET(dataEntry!$B$2,COLUMN(FC253)-1,ROW(FC253)-1)="","",OFFSET(dataEntry!$B$2,COLUMN(FC253)-1,ROW(FC253)-1))</f>
        <v/>
      </c>
      <c r="FD254" s="42" t="str">
        <f ca="1">IF(OFFSET(dataEntry!$B$2,COLUMN(FD253)-1,ROW(FD253)-1)="","",OFFSET(dataEntry!$B$2,COLUMN(FD253)-1,ROW(FD253)-1))</f>
        <v/>
      </c>
      <c r="FE254" s="42" t="str">
        <f ca="1">IF(OFFSET(dataEntry!$B$2,COLUMN(FE253)-1,ROW(FE253)-1)="","",OFFSET(dataEntry!$B$2,COLUMN(FE253)-1,ROW(FE253)-1))</f>
        <v/>
      </c>
      <c r="FF254" s="42" t="str">
        <f ca="1">IF(OFFSET(dataEntry!$B$2,COLUMN(FF253)-1,ROW(FF253)-1)="","",OFFSET(dataEntry!$B$2,COLUMN(FF253)-1,ROW(FF253)-1))</f>
        <v/>
      </c>
      <c r="FG254" s="42" t="str">
        <f ca="1">IF(OFFSET(dataEntry!$B$2,COLUMN(FG253)-1,ROW(FG253)-1)="","",OFFSET(dataEntry!$B$2,COLUMN(FG253)-1,ROW(FG253)-1))</f>
        <v/>
      </c>
      <c r="FH254" s="42" t="str">
        <f ca="1">IF(OFFSET(dataEntry!$B$2,COLUMN(FH253)-1,ROW(FH253)-1)="","",OFFSET(dataEntry!$B$2,COLUMN(FH253)-1,ROW(FH253)-1))</f>
        <v/>
      </c>
      <c r="FI254" s="42" t="str">
        <f ca="1">IF(OFFSET(dataEntry!$B$2,COLUMN(FI253)-1,ROW(FI253)-1)="","",OFFSET(dataEntry!$B$2,COLUMN(FI253)-1,ROW(FI253)-1))</f>
        <v/>
      </c>
      <c r="FJ254" s="42" t="str">
        <f ca="1">IF(OFFSET(dataEntry!$B$2,COLUMN(FJ253)-1,ROW(FJ253)-1)="","",OFFSET(dataEntry!$B$2,COLUMN(FJ253)-1,ROW(FJ253)-1))</f>
        <v/>
      </c>
    </row>
    <row r="255" spans="1:166" x14ac:dyDescent="0.25">
      <c r="A255" s="42">
        <f ca="1">IF(OFFSET(dataEntry!$B$2,COLUMN(A254)-1,ROW(A254)-1)="","",OFFSET(dataEntry!$B$2,COLUMN(A254)-1,ROW(A254)-1))</f>
        <v>244</v>
      </c>
      <c r="B255" s="42" t="str">
        <f ca="1">IF(OFFSET(dataEntry!$B$2,COLUMN(B254)-1,ROW(B254)-1)="","",OFFSET(dataEntry!$B$2,COLUMN(B254)-1,ROW(B254)-1))</f>
        <v>Lamzu</v>
      </c>
      <c r="C255" s="42" t="str">
        <f ca="1">IF(OFFSET(dataEntry!$B$2,COLUMN(C254)-1,ROW(C254)-1)="","",OFFSET(dataEntry!$B$2,COLUMN(C254)-1,ROW(C254)-1))</f>
        <v>Atlantis Mini Pro (4k Compatible)</v>
      </c>
      <c r="D255" s="42" t="str">
        <f ca="1">IF(OFFSET(dataEntry!$B$2,COLUMN(D254)-1,ROW(D254)-1)="","",OFFSET(dataEntry!$B$2,COLUMN(D254)-1,ROW(D254)-1))</f>
        <v>Atlantis</v>
      </c>
      <c r="E255" s="42" t="str">
        <f ca="1">IF(OFFSET(dataEntry!$B$2,COLUMN(E254)-1,ROW(E254)-1)="","",OFFSET(dataEntry!$B$2,COLUMN(E254)-1,ROW(E254)-1))</f>
        <v>mouse</v>
      </c>
      <c r="F255" s="42" t="str">
        <f ca="1">IF(OFFSET(dataEntry!$B$2,COLUMN(F254)-1,ROW(F254)-1)="","",OFFSET(dataEntry!$B$2,COLUMN(F254)-1,ROW(F254)-1))</f>
        <v>false</v>
      </c>
      <c r="G255" s="42" t="str">
        <f ca="1">IF(OFFSET(dataEntry!$B$2,COLUMN(G254)-1,ROW(G254)-1)="","",OFFSET(dataEntry!$B$2,COLUMN(G254)-1,ROW(G254)-1))</f>
        <v/>
      </c>
      <c r="H255" s="42" t="str">
        <f ca="1">IF(OFFSET(dataEntry!$B$2,COLUMN(H254)-1,ROW(H254)-1)="","",OFFSET(dataEntry!$B$2,COLUMN(H254)-1,ROW(H254)-1))</f>
        <v/>
      </c>
      <c r="I255" s="42" t="str">
        <f ca="1">IF(OFFSET(dataEntry!$B$2,COLUMN(I254)-1,ROW(I254)-1)="","",OFFSET(dataEntry!$B$2,COLUMN(I254)-1,ROW(I254)-1))</f>
        <v/>
      </c>
      <c r="J255" s="42" t="str">
        <f ca="1">IF(OFFSET(dataEntry!$B$2,COLUMN(J254)-1,ROW(J254)-1)="","",OFFSET(dataEntry!$B$2,COLUMN(J254)-1,ROW(J254)-1))</f>
        <v/>
      </c>
      <c r="K255" s="42" t="str">
        <f ca="1">IF(OFFSET(dataEntry!$B$2,COLUMN(K254)-1,ROW(K254)-1)="","",OFFSET(dataEntry!$B$2,COLUMN(K254)-1,ROW(K254)-1))</f>
        <v/>
      </c>
      <c r="L255" s="42" t="str">
        <f ca="1">IF(OFFSET(dataEntry!$B$2,COLUMN(L254)-1,ROW(L254)-1)="","",OFFSET(dataEntry!$B$2,COLUMN(L254)-1,ROW(L254)-1))</f>
        <v/>
      </c>
      <c r="M255" s="42" t="str">
        <f ca="1">IF(OFFSET(dataEntry!$B$2,COLUMN(M254)-1,ROW(M254)-1)="","",OFFSET(dataEntry!$B$2,COLUMN(M254)-1,ROW(M254)-1))</f>
        <v/>
      </c>
      <c r="N255" s="42" t="str">
        <f ca="1">IF(OFFSET(dataEntry!$B$2,COLUMN(N254)-1,ROW(N254)-1)="","",OFFSET(dataEntry!$B$2,COLUMN(N254)-1,ROW(N254)-1))</f>
        <v/>
      </c>
      <c r="O255" s="42" t="str">
        <f ca="1">IF(OFFSET(dataEntry!$B$2,COLUMN(O254)-1,ROW(O254)-1)="","",OFFSET(dataEntry!$B$2,COLUMN(O254)-1,ROW(O254)-1))</f>
        <v/>
      </c>
      <c r="P255" s="42" t="str">
        <f ca="1">IF(OFFSET(dataEntry!$B$2,COLUMN(P254)-1,ROW(P254)-1)="","",OFFSET(dataEntry!$B$2,COLUMN(P254)-1,ROW(P254)-1))</f>
        <v/>
      </c>
      <c r="Q255" s="42" t="str">
        <f ca="1">IF(OFFSET(dataEntry!$B$2,COLUMN(Q254)-1,ROW(Q254)-1)="","",OFFSET(dataEntry!$B$2,COLUMN(Q254)-1,ROW(Q254)-1))</f>
        <v/>
      </c>
      <c r="R255" s="42" t="str">
        <f ca="1">IF(OFFSET(dataEntry!$B$2,COLUMN(R254)-1,ROW(R254)-1)="","",OFFSET(dataEntry!$B$2,COLUMN(R254)-1,ROW(R254)-1))</f>
        <v/>
      </c>
      <c r="S255" s="42" t="str">
        <f ca="1">IF(OFFSET(dataEntry!$B$2,COLUMN(S254)-1,ROW(S254)-1)="","",OFFSET(dataEntry!$B$2,COLUMN(S254)-1,ROW(S254)-1))</f>
        <v/>
      </c>
      <c r="T255" s="42" t="str">
        <f ca="1">IF(OFFSET(dataEntry!$B$2,COLUMN(T254)-1,ROW(T254)-1)="","",OFFSET(dataEntry!$B$2,COLUMN(T254)-1,ROW(T254)-1))</f>
        <v/>
      </c>
      <c r="U255" s="42" t="str">
        <f ca="1">IF(OFFSET(dataEntry!$B$2,COLUMN(U254)-1,ROW(U254)-1)="","",OFFSET(dataEntry!$B$2,COLUMN(U254)-1,ROW(U254)-1))</f>
        <v/>
      </c>
      <c r="V255" s="42" t="str">
        <f ca="1">IF(OFFSET(dataEntry!$B$2,COLUMN(V254)-1,ROW(V254)-1)="","",OFFSET(dataEntry!$B$2,COLUMN(V254)-1,ROW(V254)-1))</f>
        <v/>
      </c>
      <c r="W255" s="42" t="str">
        <f ca="1">IF(OFFSET(dataEntry!$B$2,COLUMN(W254)-1,ROW(W254)-1)="","",OFFSET(dataEntry!$B$2,COLUMN(W254)-1,ROW(W254)-1))</f>
        <v/>
      </c>
      <c r="X255" s="42" t="str">
        <f ca="1">IF(OFFSET(dataEntry!$B$2,COLUMN(X254)-1,ROW(X254)-1)="","",OFFSET(dataEntry!$B$2,COLUMN(X254)-1,ROW(X254)-1))</f>
        <v/>
      </c>
      <c r="Y255" s="42" t="str">
        <f ca="1">IF(OFFSET(dataEntry!$B$2,COLUMN(Y254)-1,ROW(Y254)-1)="","",OFFSET(dataEntry!$B$2,COLUMN(Y254)-1,ROW(Y254)-1))</f>
        <v/>
      </c>
      <c r="Z255" s="42" t="str">
        <f ca="1">IF(OFFSET(dataEntry!$B$2,COLUMN(Z254)-1,ROW(Z254)-1)="","",OFFSET(dataEntry!$B$2,COLUMN(Z254)-1,ROW(Z254)-1))</f>
        <v/>
      </c>
      <c r="AA255" s="42" t="str">
        <f ca="1">IF(OFFSET(dataEntry!$B$2,COLUMN(AA254)-1,ROW(AA254)-1)="","",OFFSET(dataEntry!$B$2,COLUMN(AA254)-1,ROW(AA254)-1))</f>
        <v/>
      </c>
      <c r="AB255" s="42" t="str">
        <f ca="1">IF(OFFSET(dataEntry!$B$2,COLUMN(AB254)-1,ROW(AB254)-1)="","",OFFSET(dataEntry!$B$2,COLUMN(AB254)-1,ROW(AB254)-1))</f>
        <v/>
      </c>
      <c r="AC255" s="42" t="str">
        <f ca="1">IF(OFFSET(dataEntry!$B$2,COLUMN(AC254)-1,ROW(AC254)-1)="","",OFFSET(dataEntry!$B$2,COLUMN(AC254)-1,ROW(AC254)-1))</f>
        <v/>
      </c>
      <c r="AD255" s="42" t="str">
        <f ca="1">IF(OFFSET(dataEntry!$B$2,COLUMN(AD254)-1,ROW(AD254)-1)="","",OFFSET(dataEntry!$B$2,COLUMN(AD254)-1,ROW(AD254)-1))</f>
        <v/>
      </c>
      <c r="AE255" s="42" t="str">
        <f ca="1">IF(OFFSET(dataEntry!$B$2,COLUMN(AE254)-1,ROW(AE254)-1)="","",OFFSET(dataEntry!$B$2,COLUMN(AE254)-1,ROW(AE254)-1))</f>
        <v/>
      </c>
      <c r="AF255" s="42" t="str">
        <f ca="1">IF(OFFSET(dataEntry!$B$2,COLUMN(AF254)-1,ROW(AF254)-1)="","",OFFSET(dataEntry!$B$2,COLUMN(AF254)-1,ROW(AF254)-1))</f>
        <v/>
      </c>
      <c r="AG255" s="42" t="str">
        <f ca="1">IF(OFFSET(dataEntry!$B$2,COLUMN(AG254)-1,ROW(AG254)-1)="","",OFFSET(dataEntry!$B$2,COLUMN(AG254)-1,ROW(AG254)-1))</f>
        <v/>
      </c>
      <c r="AH255" s="42" t="str">
        <f ca="1">IF(OFFSET(dataEntry!$B$2,COLUMN(AH254)-1,ROW(AH254)-1)="","",OFFSET(dataEntry!$B$2,COLUMN(AH254)-1,ROW(AH254)-1))</f>
        <v/>
      </c>
      <c r="AI255" s="42" t="str">
        <f ca="1">IF(OFFSET(dataEntry!$B$2,COLUMN(AI254)-1,ROW(AI254)-1)="","",OFFSET(dataEntry!$B$2,COLUMN(AI254)-1,ROW(AI254)-1))</f>
        <v/>
      </c>
      <c r="AJ255" s="42" t="str">
        <f ca="1">IF(OFFSET(dataEntry!$B$2,COLUMN(AJ254)-1,ROW(AJ254)-1)="","",OFFSET(dataEntry!$B$2,COLUMN(AJ254)-1,ROW(AJ254)-1))</f>
        <v/>
      </c>
      <c r="AK255" s="42" t="str">
        <f ca="1">IF(OFFSET(dataEntry!$B$2,COLUMN(AK254)-1,ROW(AK254)-1)="","",OFFSET(dataEntry!$B$2,COLUMN(AK254)-1,ROW(AK254)-1))</f>
        <v/>
      </c>
      <c r="AL255" s="42" t="str">
        <f ca="1">IF(OFFSET(dataEntry!$B$2,COLUMN(AL254)-1,ROW(AL254)-1)="","",OFFSET(dataEntry!$B$2,COLUMN(AL254)-1,ROW(AL254)-1))</f>
        <v/>
      </c>
      <c r="AM255" s="42" t="str">
        <f ca="1">IF(OFFSET(dataEntry!$B$2,COLUMN(AM254)-1,ROW(AM254)-1)="","",OFFSET(dataEntry!$B$2,COLUMN(AM254)-1,ROW(AM254)-1))</f>
        <v/>
      </c>
      <c r="AN255" s="42" t="str">
        <f ca="1">IF(OFFSET(dataEntry!$B$2,COLUMN(AN254)-1,ROW(AN254)-1)="","",OFFSET(dataEntry!$B$2,COLUMN(AN254)-1,ROW(AN254)-1))</f>
        <v/>
      </c>
      <c r="AO255" s="42" t="str">
        <f ca="1">IF(OFFSET(dataEntry!$B$2,COLUMN(AO254)-1,ROW(AO254)-1)="","",OFFSET(dataEntry!$B$2,COLUMN(AO254)-1,ROW(AO254)-1))</f>
        <v/>
      </c>
      <c r="AP255" s="42" t="str">
        <f ca="1">IF(OFFSET(dataEntry!$B$2,COLUMN(AP254)-1,ROW(AP254)-1)="","",OFFSET(dataEntry!$B$2,COLUMN(AP254)-1,ROW(AP254)-1))</f>
        <v/>
      </c>
      <c r="AQ255" s="42" t="str">
        <f ca="1">IF(OFFSET(dataEntry!$B$2,COLUMN(AQ254)-1,ROW(AQ254)-1)="","",OFFSET(dataEntry!$B$2,COLUMN(AQ254)-1,ROW(AQ254)-1))</f>
        <v/>
      </c>
      <c r="AR255" s="42" t="str">
        <f ca="1">IF(OFFSET(dataEntry!$B$2,COLUMN(AR254)-1,ROW(AR254)-1)="","",OFFSET(dataEntry!$B$2,COLUMN(AR254)-1,ROW(AR254)-1))</f>
        <v/>
      </c>
      <c r="AS255" s="42" t="str">
        <f ca="1">IF(OFFSET(dataEntry!$B$2,COLUMN(AS254)-1,ROW(AS254)-1)="","",OFFSET(dataEntry!$B$2,COLUMN(AS254)-1,ROW(AS254)-1))</f>
        <v/>
      </c>
      <c r="AT255" s="42" t="str">
        <f ca="1">IF(OFFSET(dataEntry!$B$2,COLUMN(AT254)-1,ROW(AT254)-1)="","",OFFSET(dataEntry!$B$2,COLUMN(AT254)-1,ROW(AT254)-1))</f>
        <v/>
      </c>
      <c r="AU255" s="42" t="str">
        <f ca="1">IF(OFFSET(dataEntry!$B$2,COLUMN(AU254)-1,ROW(AU254)-1)="","",OFFSET(dataEntry!$B$2,COLUMN(AU254)-1,ROW(AU254)-1))</f>
        <v/>
      </c>
      <c r="AV255" s="42" t="str">
        <f ca="1">IF(OFFSET(dataEntry!$B$2,COLUMN(AV254)-1,ROW(AV254)-1)="","",OFFSET(dataEntry!$B$2,COLUMN(AV254)-1,ROW(AV254)-1))</f>
        <v/>
      </c>
      <c r="AW255" s="42" t="str">
        <f ca="1">IF(OFFSET(dataEntry!$B$2,COLUMN(AW254)-1,ROW(AW254)-1)="","",OFFSET(dataEntry!$B$2,COLUMN(AW254)-1,ROW(AW254)-1))</f>
        <v/>
      </c>
      <c r="AX255" s="42" t="str">
        <f ca="1">IF(OFFSET(dataEntry!$B$2,COLUMN(AX254)-1,ROW(AX254)-1)="","",OFFSET(dataEntry!$B$2,COLUMN(AX254)-1,ROW(AX254)-1))</f>
        <v/>
      </c>
      <c r="AY255" s="42" t="str">
        <f ca="1">IF(OFFSET(dataEntry!$B$2,COLUMN(AY254)-1,ROW(AY254)-1)="","",OFFSET(dataEntry!$B$2,COLUMN(AY254)-1,ROW(AY254)-1))</f>
        <v/>
      </c>
      <c r="AZ255" s="42" t="str">
        <f ca="1">IF(OFFSET(dataEntry!$B$2,COLUMN(AZ254)-1,ROW(AZ254)-1)="","",OFFSET(dataEntry!$B$2,COLUMN(AZ254)-1,ROW(AZ254)-1))</f>
        <v/>
      </c>
      <c r="BA255" s="42" t="str">
        <f ca="1">IF(OFFSET(dataEntry!$B$2,COLUMN(BA254)-1,ROW(BA254)-1)="","",OFFSET(dataEntry!$B$2,COLUMN(BA254)-1,ROW(BA254)-1))</f>
        <v/>
      </c>
      <c r="BB255" s="42" t="str">
        <f ca="1">IF(OFFSET(dataEntry!$B$2,COLUMN(BB254)-1,ROW(BB254)-1)="","",OFFSET(dataEntry!$B$2,COLUMN(BB254)-1,ROW(BB254)-1))</f>
        <v/>
      </c>
      <c r="BC255" s="42" t="str">
        <f ca="1">IF(OFFSET(dataEntry!$B$2,COLUMN(BC254)-1,ROW(BC254)-1)="","",OFFSET(dataEntry!$B$2,COLUMN(BC254)-1,ROW(BC254)-1))</f>
        <v/>
      </c>
      <c r="BD255" s="42" t="str">
        <f ca="1">IF(OFFSET(dataEntry!$B$2,COLUMN(BD254)-1,ROW(BD254)-1)="","",OFFSET(dataEntry!$B$2,COLUMN(BD254)-1,ROW(BD254)-1))</f>
        <v/>
      </c>
      <c r="BE255" s="42" t="str">
        <f ca="1">IF(OFFSET(dataEntry!$B$2,COLUMN(BE254)-1,ROW(BE254)-1)="","",OFFSET(dataEntry!$B$2,COLUMN(BE254)-1,ROW(BE254)-1))</f>
        <v/>
      </c>
      <c r="BF255" s="42" t="str">
        <f ca="1">IF(OFFSET(dataEntry!$B$2,COLUMN(BF254)-1,ROW(BF254)-1)="","",OFFSET(dataEntry!$B$2,COLUMN(BF254)-1,ROW(BF254)-1))</f>
        <v/>
      </c>
      <c r="BG255" s="42" t="str">
        <f ca="1">IF(OFFSET(dataEntry!$B$2,COLUMN(BG254)-1,ROW(BG254)-1)="","",OFFSET(dataEntry!$B$2,COLUMN(BG254)-1,ROW(BG254)-1))</f>
        <v/>
      </c>
      <c r="BH255" s="42" t="str">
        <f ca="1">IF(OFFSET(dataEntry!$B$2,COLUMN(BH254)-1,ROW(BH254)-1)="","",OFFSET(dataEntry!$B$2,COLUMN(BH254)-1,ROW(BH254)-1))</f>
        <v/>
      </c>
      <c r="BI255" s="42" t="str">
        <f ca="1">IF(OFFSET(dataEntry!$B$2,COLUMN(BI254)-1,ROW(BI254)-1)="","",OFFSET(dataEntry!$B$2,COLUMN(BI254)-1,ROW(BI254)-1))</f>
        <v/>
      </c>
      <c r="BJ255" s="42" t="str">
        <f ca="1">IF(OFFSET(dataEntry!$B$2,COLUMN(BJ254)-1,ROW(BJ254)-1)="","",OFFSET(dataEntry!$B$2,COLUMN(BJ254)-1,ROW(BJ254)-1))</f>
        <v/>
      </c>
      <c r="BK255" s="42" t="str">
        <f ca="1">IF(OFFSET(dataEntry!$B$2,COLUMN(BK254)-1,ROW(BK254)-1)="","",OFFSET(dataEntry!$B$2,COLUMN(BK254)-1,ROW(BK254)-1))</f>
        <v/>
      </c>
      <c r="BL255" s="42" t="str">
        <f ca="1">IF(OFFSET(dataEntry!$B$2,COLUMN(BL254)-1,ROW(BL254)-1)="","",OFFSET(dataEntry!$B$2,COLUMN(BL254)-1,ROW(BL254)-1))</f>
        <v/>
      </c>
      <c r="BM255" s="42" t="str">
        <f ca="1">IF(OFFSET(dataEntry!$B$2,COLUMN(BM254)-1,ROW(BM254)-1)="","",OFFSET(dataEntry!$B$2,COLUMN(BM254)-1,ROW(BM254)-1))</f>
        <v/>
      </c>
      <c r="BN255" s="42" t="str">
        <f ca="1">IF(OFFSET(dataEntry!$B$2,COLUMN(BN254)-1,ROW(BN254)-1)="","",OFFSET(dataEntry!$B$2,COLUMN(BN254)-1,ROW(BN254)-1))</f>
        <v/>
      </c>
      <c r="BO255" s="42" t="str">
        <f ca="1">IF(OFFSET(dataEntry!$B$2,COLUMN(BO254)-1,ROW(BO254)-1)="","",OFFSET(dataEntry!$B$2,COLUMN(BO254)-1,ROW(BO254)-1))</f>
        <v/>
      </c>
      <c r="BP255" s="42" t="str">
        <f ca="1">IF(OFFSET(dataEntry!$B$2,COLUMN(BP254)-1,ROW(BP254)-1)="","",OFFSET(dataEntry!$B$2,COLUMN(BP254)-1,ROW(BP254)-1))</f>
        <v/>
      </c>
      <c r="BQ255" s="42" t="str">
        <f ca="1">IF(OFFSET(dataEntry!$B$2,COLUMN(BQ254)-1,ROW(BQ254)-1)="","",OFFSET(dataEntry!$B$2,COLUMN(BQ254)-1,ROW(BQ254)-1))</f>
        <v/>
      </c>
      <c r="BR255" s="42" t="str">
        <f ca="1">IF(OFFSET(dataEntry!$B$2,COLUMN(BR254)-1,ROW(BR254)-1)="","",OFFSET(dataEntry!$B$2,COLUMN(BR254)-1,ROW(BR254)-1))</f>
        <v/>
      </c>
      <c r="BS255" s="42" t="str">
        <f ca="1">IF(OFFSET(dataEntry!$B$2,COLUMN(BS254)-1,ROW(BS254)-1)="","",OFFSET(dataEntry!$B$2,COLUMN(BS254)-1,ROW(BS254)-1))</f>
        <v/>
      </c>
      <c r="BT255" s="42" t="str">
        <f ca="1">IF(OFFSET(dataEntry!$B$2,COLUMN(BT254)-1,ROW(BT254)-1)="","",OFFSET(dataEntry!$B$2,COLUMN(BT254)-1,ROW(BT254)-1))</f>
        <v/>
      </c>
      <c r="BU255" s="42" t="str">
        <f ca="1">IF(OFFSET(dataEntry!$B$2,COLUMN(BU254)-1,ROW(BU254)-1)="","",OFFSET(dataEntry!$B$2,COLUMN(BU254)-1,ROW(BU254)-1))</f>
        <v/>
      </c>
      <c r="BV255" s="42" t="str">
        <f ca="1">IF(OFFSET(dataEntry!$B$2,COLUMN(BV254)-1,ROW(BV254)-1)="","",OFFSET(dataEntry!$B$2,COLUMN(BV254)-1,ROW(BV254)-1))</f>
        <v/>
      </c>
      <c r="BW255" s="42" t="str">
        <f ca="1">IF(OFFSET(dataEntry!$B$2,COLUMN(BW254)-1,ROW(BW254)-1)="","",OFFSET(dataEntry!$B$2,COLUMN(BW254)-1,ROW(BW254)-1))</f>
        <v/>
      </c>
      <c r="BX255" s="42" t="str">
        <f ca="1">IF(OFFSET(dataEntry!$B$2,COLUMN(BX254)-1,ROW(BX254)-1)="","",OFFSET(dataEntry!$B$2,COLUMN(BX254)-1,ROW(BX254)-1))</f>
        <v/>
      </c>
      <c r="BY255" s="42" t="str">
        <f ca="1">IF(OFFSET(dataEntry!$B$2,COLUMN(BY254)-1,ROW(BY254)-1)="","",OFFSET(dataEntry!$B$2,COLUMN(BY254)-1,ROW(BY254)-1))</f>
        <v/>
      </c>
      <c r="BZ255" s="42" t="str">
        <f ca="1">IF(OFFSET(dataEntry!$B$2,COLUMN(BZ254)-1,ROW(BZ254)-1)="","",OFFSET(dataEntry!$B$2,COLUMN(BZ254)-1,ROW(BZ254)-1))</f>
        <v/>
      </c>
      <c r="CA255" s="42" t="str">
        <f ca="1">IF(OFFSET(dataEntry!$B$2,COLUMN(CA254)-1,ROW(CA254)-1)="","",OFFSET(dataEntry!$B$2,COLUMN(CA254)-1,ROW(CA254)-1))</f>
        <v/>
      </c>
      <c r="CB255" s="42" t="str">
        <f ca="1">IF(OFFSET(dataEntry!$B$2,COLUMN(CB254)-1,ROW(CB254)-1)="","",OFFSET(dataEntry!$B$2,COLUMN(CB254)-1,ROW(CB254)-1))</f>
        <v/>
      </c>
      <c r="CC255" s="42" t="str">
        <f ca="1">IF(OFFSET(dataEntry!$B$2,COLUMN(CC254)-1,ROW(CC254)-1)="","",OFFSET(dataEntry!$B$2,COLUMN(CC254)-1,ROW(CC254)-1))</f>
        <v/>
      </c>
      <c r="CD255" s="42" t="str">
        <f ca="1">IF(OFFSET(dataEntry!$B$2,COLUMN(CD254)-1,ROW(CD254)-1)="","",OFFSET(dataEntry!$B$2,COLUMN(CD254)-1,ROW(CD254)-1))</f>
        <v/>
      </c>
      <c r="CE255" s="42" t="str">
        <f ca="1">IF(OFFSET(dataEntry!$B$2,COLUMN(CE254)-1,ROW(CE254)-1)="","",OFFSET(dataEntry!$B$2,COLUMN(CE254)-1,ROW(CE254)-1))</f>
        <v/>
      </c>
      <c r="CF255" s="42" t="str">
        <f ca="1">IF(OFFSET(dataEntry!$B$2,COLUMN(CF254)-1,ROW(CF254)-1)="","",OFFSET(dataEntry!$B$2,COLUMN(CF254)-1,ROW(CF254)-1))</f>
        <v/>
      </c>
      <c r="CG255" s="42" t="str">
        <f ca="1">IF(OFFSET(dataEntry!$B$2,COLUMN(CG254)-1,ROW(CG254)-1)="","",OFFSET(dataEntry!$B$2,COLUMN(CG254)-1,ROW(CG254)-1))</f>
        <v/>
      </c>
      <c r="CH255" s="42" t="str">
        <f ca="1">IF(OFFSET(dataEntry!$B$2,COLUMN(CH254)-1,ROW(CH254)-1)="","",OFFSET(dataEntry!$B$2,COLUMN(CH254)-1,ROW(CH254)-1))</f>
        <v/>
      </c>
      <c r="CI255" s="42" t="str">
        <f ca="1">IF(OFFSET(dataEntry!$B$2,COLUMN(CI254)-1,ROW(CI254)-1)="","",OFFSET(dataEntry!$B$2,COLUMN(CI254)-1,ROW(CI254)-1))</f>
        <v/>
      </c>
      <c r="CJ255" s="42" t="str">
        <f ca="1">IF(OFFSET(dataEntry!$B$2,COLUMN(CJ254)-1,ROW(CJ254)-1)="","",OFFSET(dataEntry!$B$2,COLUMN(CJ254)-1,ROW(CJ254)-1))</f>
        <v/>
      </c>
      <c r="CK255" s="42" t="str">
        <f ca="1">IF(OFFSET(dataEntry!$B$2,COLUMN(CK254)-1,ROW(CK254)-1)="","",OFFSET(dataEntry!$B$2,COLUMN(CK254)-1,ROW(CK254)-1))</f>
        <v/>
      </c>
      <c r="CL255" s="42" t="str">
        <f ca="1">IF(OFFSET(dataEntry!$B$2,COLUMN(CL254)-1,ROW(CL254)-1)="","",OFFSET(dataEntry!$B$2,COLUMN(CL254)-1,ROW(CL254)-1))</f>
        <v/>
      </c>
      <c r="CM255" s="42" t="str">
        <f ca="1">IF(OFFSET(dataEntry!$B$2,COLUMN(CM254)-1,ROW(CM254)-1)="","",OFFSET(dataEntry!$B$2,COLUMN(CM254)-1,ROW(CM254)-1))</f>
        <v/>
      </c>
      <c r="CN255" s="42" t="str">
        <f ca="1">IF(OFFSET(dataEntry!$B$2,COLUMN(CN254)-1,ROW(CN254)-1)="","",OFFSET(dataEntry!$B$2,COLUMN(CN254)-1,ROW(CN254)-1))</f>
        <v/>
      </c>
      <c r="CO255" s="42" t="str">
        <f ca="1">IF(OFFSET(dataEntry!$B$2,COLUMN(CO254)-1,ROW(CO254)-1)="","",OFFSET(dataEntry!$B$2,COLUMN(CO254)-1,ROW(CO254)-1))</f>
        <v/>
      </c>
      <c r="CP255" s="42" t="str">
        <f ca="1">IF(OFFSET(dataEntry!$B$2,COLUMN(CP254)-1,ROW(CP254)-1)="","",OFFSET(dataEntry!$B$2,COLUMN(CP254)-1,ROW(CP254)-1))</f>
        <v/>
      </c>
      <c r="CQ255" s="42" t="str">
        <f ca="1">IF(OFFSET(dataEntry!$B$2,COLUMN(CQ254)-1,ROW(CQ254)-1)="","",OFFSET(dataEntry!$B$2,COLUMN(CQ254)-1,ROW(CQ254)-1))</f>
        <v/>
      </c>
      <c r="CR255" s="42" t="str">
        <f ca="1">IF(OFFSET(dataEntry!$B$2,COLUMN(CR254)-1,ROW(CR254)-1)="","",OFFSET(dataEntry!$B$2,COLUMN(CR254)-1,ROW(CR254)-1))</f>
        <v/>
      </c>
      <c r="CS255" s="42" t="str">
        <f ca="1">IF(OFFSET(dataEntry!$B$2,COLUMN(CS254)-1,ROW(CS254)-1)="","",OFFSET(dataEntry!$B$2,COLUMN(CS254)-1,ROW(CS254)-1))</f>
        <v/>
      </c>
      <c r="CT255" s="42" t="str">
        <f ca="1">IF(OFFSET(dataEntry!$B$2,COLUMN(CT254)-1,ROW(CT254)-1)="","",OFFSET(dataEntry!$B$2,COLUMN(CT254)-1,ROW(CT254)-1))</f>
        <v/>
      </c>
      <c r="CU255" s="42" t="str">
        <f ca="1">IF(OFFSET(dataEntry!$B$2,COLUMN(CU254)-1,ROW(CU254)-1)="","",OFFSET(dataEntry!$B$2,COLUMN(CU254)-1,ROW(CU254)-1))</f>
        <v/>
      </c>
      <c r="CV255" s="42" t="str">
        <f ca="1">IF(OFFSET(dataEntry!$B$2,COLUMN(CV254)-1,ROW(CV254)-1)="","",OFFSET(dataEntry!$B$2,COLUMN(CV254)-1,ROW(CV254)-1))</f>
        <v/>
      </c>
      <c r="CW255" s="42" t="str">
        <f ca="1">IF(OFFSET(dataEntry!$B$2,COLUMN(CW254)-1,ROW(CW254)-1)="","",OFFSET(dataEntry!$B$2,COLUMN(CW254)-1,ROW(CW254)-1))</f>
        <v/>
      </c>
      <c r="CX255" s="42" t="str">
        <f ca="1">IF(OFFSET(dataEntry!$B$2,COLUMN(CX254)-1,ROW(CX254)-1)="","",OFFSET(dataEntry!$B$2,COLUMN(CX254)-1,ROW(CX254)-1))</f>
        <v/>
      </c>
      <c r="CY255" s="42" t="str">
        <f ca="1">IF(OFFSET(dataEntry!$B$2,COLUMN(CY254)-1,ROW(CY254)-1)="","",OFFSET(dataEntry!$B$2,COLUMN(CY254)-1,ROW(CY254)-1))</f>
        <v/>
      </c>
      <c r="CZ255" s="42" t="str">
        <f ca="1">IF(OFFSET(dataEntry!$B$2,COLUMN(CZ254)-1,ROW(CZ254)-1)="","",OFFSET(dataEntry!$B$2,COLUMN(CZ254)-1,ROW(CZ254)-1))</f>
        <v/>
      </c>
      <c r="DA255" s="42" t="str">
        <f ca="1">IF(OFFSET(dataEntry!$B$2,COLUMN(DA254)-1,ROW(DA254)-1)="","",OFFSET(dataEntry!$B$2,COLUMN(DA254)-1,ROW(DA254)-1))</f>
        <v/>
      </c>
      <c r="DB255" s="42" t="str">
        <f ca="1">IF(OFFSET(dataEntry!$B$2,COLUMN(DB254)-1,ROW(DB254)-1)="","",OFFSET(dataEntry!$B$2,COLUMN(DB254)-1,ROW(DB254)-1))</f>
        <v/>
      </c>
      <c r="DC255" s="42" t="str">
        <f ca="1">IF(OFFSET(dataEntry!$B$2,COLUMN(DC254)-1,ROW(DC254)-1)="","",OFFSET(dataEntry!$B$2,COLUMN(DC254)-1,ROW(DC254)-1))</f>
        <v/>
      </c>
      <c r="DD255" s="42" t="str">
        <f ca="1">IF(OFFSET(dataEntry!$B$2,COLUMN(DD254)-1,ROW(DD254)-1)="","",OFFSET(dataEntry!$B$2,COLUMN(DD254)-1,ROW(DD254)-1))</f>
        <v/>
      </c>
      <c r="DE255" s="42" t="str">
        <f ca="1">IF(OFFSET(dataEntry!$B$2,COLUMN(DE254)-1,ROW(DE254)-1)="","",OFFSET(dataEntry!$B$2,COLUMN(DE254)-1,ROW(DE254)-1))</f>
        <v/>
      </c>
      <c r="DF255" s="42" t="str">
        <f ca="1">IF(OFFSET(dataEntry!$B$2,COLUMN(DF254)-1,ROW(DF254)-1)="","",OFFSET(dataEntry!$B$2,COLUMN(DF254)-1,ROW(DF254)-1))</f>
        <v/>
      </c>
      <c r="DG255" s="42" t="str">
        <f ca="1">IF(OFFSET(dataEntry!$B$2,COLUMN(DG254)-1,ROW(DG254)-1)="","",OFFSET(dataEntry!$B$2,COLUMN(DG254)-1,ROW(DG254)-1))</f>
        <v/>
      </c>
      <c r="DH255" s="42" t="str">
        <f ca="1">IF(OFFSET(dataEntry!$B$2,COLUMN(DH254)-1,ROW(DH254)-1)="","",OFFSET(dataEntry!$B$2,COLUMN(DH254)-1,ROW(DH254)-1))</f>
        <v/>
      </c>
      <c r="DI255" s="42" t="str">
        <f ca="1">IF(OFFSET(dataEntry!$B$2,COLUMN(DI254)-1,ROW(DI254)-1)="","",OFFSET(dataEntry!$B$2,COLUMN(DI254)-1,ROW(DI254)-1))</f>
        <v/>
      </c>
      <c r="DJ255" s="42" t="str">
        <f ca="1">IF(OFFSET(dataEntry!$B$2,COLUMN(DJ254)-1,ROW(DJ254)-1)="","",OFFSET(dataEntry!$B$2,COLUMN(DJ254)-1,ROW(DJ254)-1))</f>
        <v/>
      </c>
      <c r="DK255" s="42" t="str">
        <f ca="1">IF(OFFSET(dataEntry!$B$2,COLUMN(DK254)-1,ROW(DK254)-1)="","",OFFSET(dataEntry!$B$2,COLUMN(DK254)-1,ROW(DK254)-1))</f>
        <v/>
      </c>
      <c r="DL255" s="42" t="str">
        <f ca="1">IF(OFFSET(dataEntry!$B$2,COLUMN(DL254)-1,ROW(DL254)-1)="","",OFFSET(dataEntry!$B$2,COLUMN(DL254)-1,ROW(DL254)-1))</f>
        <v/>
      </c>
      <c r="DM255" s="42" t="str">
        <f ca="1">IF(OFFSET(dataEntry!$B$2,COLUMN(DM254)-1,ROW(DM254)-1)="","",OFFSET(dataEntry!$B$2,COLUMN(DM254)-1,ROW(DM254)-1))</f>
        <v/>
      </c>
      <c r="DN255" s="42" t="str">
        <f ca="1">IF(OFFSET(dataEntry!$B$2,COLUMN(DN254)-1,ROW(DN254)-1)="","",OFFSET(dataEntry!$B$2,COLUMN(DN254)-1,ROW(DN254)-1))</f>
        <v>side</v>
      </c>
      <c r="DO255" s="42" t="str">
        <f ca="1">IF(OFFSET(dataEntry!$B$2,COLUMN(DO254)-1,ROW(DO254)-1)="","",OFFSET(dataEntry!$B$2,COLUMN(DO254)-1,ROW(DO254)-1))</f>
        <v>top</v>
      </c>
      <c r="DP255" s="42" t="str">
        <f ca="1">IF(OFFSET(dataEntry!$B$2,COLUMN(DP254)-1,ROW(DP254)-1)="","",OFFSET(dataEntry!$B$2,COLUMN(DP254)-1,ROW(DP254)-1))</f>
        <v/>
      </c>
      <c r="DQ255" s="42" t="str">
        <f ca="1">IF(OFFSET(dataEntry!$B$2,COLUMN(DQ254)-1,ROW(DQ254)-1)="","",OFFSET(dataEntry!$B$2,COLUMN(DQ254)-1,ROW(DQ254)-1))</f>
        <v>img1</v>
      </c>
      <c r="DR255" s="42" t="str">
        <f ca="1">IF(OFFSET(dataEntry!$B$2,COLUMN(DR254)-1,ROW(DR254)-1)="","",OFFSET(dataEntry!$B$2,COLUMN(DR254)-1,ROW(DR254)-1))</f>
        <v/>
      </c>
      <c r="DS255" s="42" t="str">
        <f ca="1">IF(OFFSET(dataEntry!$B$2,COLUMN(DS254)-1,ROW(DS254)-1)="","",OFFSET(dataEntry!$B$2,COLUMN(DS254)-1,ROW(DS254)-1))</f>
        <v/>
      </c>
      <c r="DT255" s="42" t="str">
        <f ca="1">IF(OFFSET(dataEntry!$B$2,COLUMN(DT254)-1,ROW(DT254)-1)="","",OFFSET(dataEntry!$B$2,COLUMN(DT254)-1,ROW(DT254)-1))</f>
        <v/>
      </c>
      <c r="DU255" s="42" t="str">
        <f ca="1">IF(OFFSET(dataEntry!$B$2,COLUMN(DU254)-1,ROW(DU254)-1)="","",OFFSET(dataEntry!$B$2,COLUMN(DU254)-1,ROW(DU254)-1))</f>
        <v/>
      </c>
      <c r="DV255" s="42" t="str">
        <f ca="1">IF(OFFSET(dataEntry!$B$2,COLUMN(DV254)-1,ROW(DV254)-1)="","",OFFSET(dataEntry!$B$2,COLUMN(DV254)-1,ROW(DV254)-1))</f>
        <v/>
      </c>
      <c r="DW255" s="42" t="str">
        <f ca="1">IF(OFFSET(dataEntry!$B$2,COLUMN(DW254)-1,ROW(DW254)-1)="","",OFFSET(dataEntry!$B$2,COLUMN(DW254)-1,ROW(DW254)-1))</f>
        <v/>
      </c>
      <c r="DX255" s="42" t="str">
        <f ca="1">IF(OFFSET(dataEntry!$B$2,COLUMN(DX254)-1,ROW(DX254)-1)="","",OFFSET(dataEntry!$B$2,COLUMN(DX254)-1,ROW(DX254)-1))</f>
        <v/>
      </c>
      <c r="DY255" s="42" t="str">
        <f ca="1">IF(OFFSET(dataEntry!$B$2,COLUMN(DY254)-1,ROW(DY254)-1)="","",OFFSET(dataEntry!$B$2,COLUMN(DY254)-1,ROW(DY254)-1))</f>
        <v/>
      </c>
      <c r="DZ255" s="42" t="str">
        <f ca="1">IF(OFFSET(dataEntry!$B$2,COLUMN(DZ254)-1,ROW(DZ254)-1)="","",OFFSET(dataEntry!$B$2,COLUMN(DZ254)-1,ROW(DZ254)-1))</f>
        <v/>
      </c>
      <c r="EA255" s="42" t="str">
        <f ca="1">IF(OFFSET(dataEntry!$B$2,COLUMN(EA254)-1,ROW(EA254)-1)="","",OFFSET(dataEntry!$B$2,COLUMN(EA254)-1,ROW(EA254)-1))</f>
        <v/>
      </c>
      <c r="EB255" s="42" t="str">
        <f ca="1">IF(OFFSET(dataEntry!$B$2,COLUMN(EB254)-1,ROW(EB254)-1)="","",OFFSET(dataEntry!$B$2,COLUMN(EB254)-1,ROW(EB254)-1))</f>
        <v/>
      </c>
      <c r="EC255" s="42" t="str">
        <f ca="1">IF(OFFSET(dataEntry!$B$2,COLUMN(EC254)-1,ROW(EC254)-1)="","",OFFSET(dataEntry!$B$2,COLUMN(EC254)-1,ROW(EC254)-1))</f>
        <v>top</v>
      </c>
      <c r="ED255" s="42" t="str">
        <f ca="1">IF(OFFSET(dataEntry!$B$2,COLUMN(ED254)-1,ROW(ED254)-1)="","",OFFSET(dataEntry!$B$2,COLUMN(ED254)-1,ROW(ED254)-1))</f>
        <v/>
      </c>
      <c r="EE255" s="42" t="str">
        <f ca="1">IF(OFFSET(dataEntry!$B$2,COLUMN(EE254)-1,ROW(EE254)-1)="","",OFFSET(dataEntry!$B$2,COLUMN(EE254)-1,ROW(EE254)-1))</f>
        <v>left</v>
      </c>
      <c r="EF255" s="42" t="str">
        <f ca="1">IF(OFFSET(dataEntry!$B$2,COLUMN(EF254)-1,ROW(EF254)-1)="","",OFFSET(dataEntry!$B$2,COLUMN(EF254)-1,ROW(EF254)-1))</f>
        <v/>
      </c>
      <c r="EG255" s="42" t="str">
        <f ca="1">IF(OFFSET(dataEntry!$B$2,COLUMN(EG254)-1,ROW(EG254)-1)="","",OFFSET(dataEntry!$B$2,COLUMN(EG254)-1,ROW(EG254)-1))</f>
        <v>sangle</v>
      </c>
      <c r="EH255" s="42" t="str">
        <f ca="1">IF(OFFSET(dataEntry!$B$2,COLUMN(EH254)-1,ROW(EH254)-1)="","",OFFSET(dataEntry!$B$2,COLUMN(EH254)-1,ROW(EH254)-1))</f>
        <v/>
      </c>
      <c r="EI255" s="42" t="str">
        <f ca="1">IF(OFFSET(dataEntry!$B$2,COLUMN(EI254)-1,ROW(EI254)-1)="","",OFFSET(dataEntry!$B$2,COLUMN(EI254)-1,ROW(EI254)-1))</f>
        <v/>
      </c>
      <c r="EJ255" s="42" t="str">
        <f ca="1">IF(OFFSET(dataEntry!$B$2,COLUMN(EJ254)-1,ROW(EJ254)-1)="","",OFFSET(dataEntry!$B$2,COLUMN(EJ254)-1,ROW(EJ254)-1))</f>
        <v/>
      </c>
      <c r="EK255" s="42" t="str">
        <f ca="1">IF(OFFSET(dataEntry!$B$2,COLUMN(EK254)-1,ROW(EK254)-1)="","",OFFSET(dataEntry!$B$2,COLUMN(EK254)-1,ROW(EK254)-1))</f>
        <v>/images/mouse/xxl-ad.webp</v>
      </c>
      <c r="EL255" s="42" t="str">
        <f ca="1">IF(OFFSET(dataEntry!$B$2,COLUMN(EL254)-1,ROW(EL254)-1)="","",OFFSET(dataEntry!$B$2,COLUMN(EL254)-1,ROW(EL254)-1))</f>
        <v>&lt;amazon&gt;</v>
      </c>
      <c r="EM255" s="42" t="str">
        <f ca="1">IF(OFFSET(dataEntry!$B$2,COLUMN(EM254)-1,ROW(EM254)-1)="","",OFFSET(dataEntry!$B$2,COLUMN(EM254)-1,ROW(EM254)-1))</f>
        <v/>
      </c>
      <c r="EN255" s="42" t="str">
        <f ca="1">IF(OFFSET(dataEntry!$B$2,COLUMN(EN254)-1,ROW(EN254)-1)="","",OFFSET(dataEntry!$B$2,COLUMN(EN254)-1,ROW(EN254)-1))</f>
        <v/>
      </c>
      <c r="EO255" s="42" t="str">
        <f ca="1">IF(OFFSET(dataEntry!$B$2,COLUMN(EO254)-1,ROW(EO254)-1)="","",OFFSET(dataEntry!$B$2,COLUMN(EO254)-1,ROW(EO254)-1))</f>
        <v/>
      </c>
      <c r="EP255" s="42" t="str">
        <f ca="1">IF(OFFSET(dataEntry!$B$2,COLUMN(EP254)-1,ROW(EP254)-1)="","",OFFSET(dataEntry!$B$2,COLUMN(EP254)-1,ROW(EP254)-1))</f>
        <v/>
      </c>
      <c r="EQ255" s="42" t="str">
        <f ca="1">IF(OFFSET(dataEntry!$B$2,COLUMN(EQ254)-1,ROW(EQ254)-1)="","",OFFSET(dataEntry!$B$2,COLUMN(EQ254)-1,ROW(EQ254)-1))</f>
        <v/>
      </c>
      <c r="ER255" s="42" t="str">
        <f ca="1">IF(OFFSET(dataEntry!$B$2,COLUMN(ER254)-1,ROW(ER254)-1)="","",OFFSET(dataEntry!$B$2,COLUMN(ER254)-1,ROW(ER254)-1))</f>
        <v/>
      </c>
      <c r="ES255" s="42" t="str">
        <f ca="1">IF(OFFSET(dataEntry!$B$2,COLUMN(ES254)-1,ROW(ES254)-1)="","",OFFSET(dataEntry!$B$2,COLUMN(ES254)-1,ROW(ES254)-1))</f>
        <v/>
      </c>
      <c r="ET255" s="42" t="str">
        <f ca="1">IF(OFFSET(dataEntry!$B$2,COLUMN(ET254)-1,ROW(ET254)-1)="","",OFFSET(dataEntry!$B$2,COLUMN(ET254)-1,ROW(ET254)-1))</f>
        <v/>
      </c>
      <c r="EU255" s="42" t="str">
        <f ca="1">IF(OFFSET(dataEntry!$B$2,COLUMN(EU254)-1,ROW(EU254)-1)="","",OFFSET(dataEntry!$B$2,COLUMN(EU254)-1,ROW(EU254)-1))</f>
        <v/>
      </c>
      <c r="EV255" s="42" t="str">
        <f ca="1">IF(OFFSET(dataEntry!$B$2,COLUMN(EV254)-1,ROW(EV254)-1)="","",OFFSET(dataEntry!$B$2,COLUMN(EV254)-1,ROW(EV254)-1))</f>
        <v/>
      </c>
      <c r="EW255" s="42" t="str">
        <f ca="1">IF(OFFSET(dataEntry!$B$2,COLUMN(EW254)-1,ROW(EW254)-1)="","",OFFSET(dataEntry!$B$2,COLUMN(EW254)-1,ROW(EW254)-1))</f>
        <v/>
      </c>
      <c r="EX255" s="42" t="str">
        <f ca="1">IF(OFFSET(dataEntry!$B$2,COLUMN(EX254)-1,ROW(EX254)-1)="","",OFFSET(dataEntry!$B$2,COLUMN(EX254)-1,ROW(EX254)-1))</f>
        <v/>
      </c>
      <c r="EY255" s="42" t="str">
        <f ca="1">IF(OFFSET(dataEntry!$B$2,COLUMN(EY254)-1,ROW(EY254)-1)="","",OFFSET(dataEntry!$B$2,COLUMN(EY254)-1,ROW(EY254)-1))</f>
        <v/>
      </c>
      <c r="EZ255" s="42" t="str">
        <f ca="1">IF(OFFSET(dataEntry!$B$2,COLUMN(EZ254)-1,ROW(EZ254)-1)="","",OFFSET(dataEntry!$B$2,COLUMN(EZ254)-1,ROW(EZ254)-1))</f>
        <v/>
      </c>
      <c r="FA255" s="42" t="str">
        <f ca="1">IF(OFFSET(dataEntry!$B$2,COLUMN(FA254)-1,ROW(FA254)-1)="","",OFFSET(dataEntry!$B$2,COLUMN(FA254)-1,ROW(FA254)-1))</f>
        <v/>
      </c>
      <c r="FB255" s="42" t="str">
        <f ca="1">IF(OFFSET(dataEntry!$B$2,COLUMN(FB254)-1,ROW(FB254)-1)="","",OFFSET(dataEntry!$B$2,COLUMN(FB254)-1,ROW(FB254)-1))</f>
        <v/>
      </c>
      <c r="FC255" s="42" t="str">
        <f ca="1">IF(OFFSET(dataEntry!$B$2,COLUMN(FC254)-1,ROW(FC254)-1)="","",OFFSET(dataEntry!$B$2,COLUMN(FC254)-1,ROW(FC254)-1))</f>
        <v/>
      </c>
      <c r="FD255" s="42" t="str">
        <f ca="1">IF(OFFSET(dataEntry!$B$2,COLUMN(FD254)-1,ROW(FD254)-1)="","",OFFSET(dataEntry!$B$2,COLUMN(FD254)-1,ROW(FD254)-1))</f>
        <v/>
      </c>
      <c r="FE255" s="42" t="str">
        <f ca="1">IF(OFFSET(dataEntry!$B$2,COLUMN(FE254)-1,ROW(FE254)-1)="","",OFFSET(dataEntry!$B$2,COLUMN(FE254)-1,ROW(FE254)-1))</f>
        <v/>
      </c>
      <c r="FF255" s="42" t="str">
        <f ca="1">IF(OFFSET(dataEntry!$B$2,COLUMN(FF254)-1,ROW(FF254)-1)="","",OFFSET(dataEntry!$B$2,COLUMN(FF254)-1,ROW(FF254)-1))</f>
        <v/>
      </c>
      <c r="FG255" s="42" t="str">
        <f ca="1">IF(OFFSET(dataEntry!$B$2,COLUMN(FG254)-1,ROW(FG254)-1)="","",OFFSET(dataEntry!$B$2,COLUMN(FG254)-1,ROW(FG254)-1))</f>
        <v/>
      </c>
      <c r="FH255" s="42" t="str">
        <f ca="1">IF(OFFSET(dataEntry!$B$2,COLUMN(FH254)-1,ROW(FH254)-1)="","",OFFSET(dataEntry!$B$2,COLUMN(FH254)-1,ROW(FH254)-1))</f>
        <v/>
      </c>
      <c r="FI255" s="42" t="str">
        <f ca="1">IF(OFFSET(dataEntry!$B$2,COLUMN(FI254)-1,ROW(FI254)-1)="","",OFFSET(dataEntry!$B$2,COLUMN(FI254)-1,ROW(FI254)-1))</f>
        <v/>
      </c>
      <c r="FJ255" s="42" t="str">
        <f ca="1">IF(OFFSET(dataEntry!$B$2,COLUMN(FJ254)-1,ROW(FJ254)-1)="","",OFFSET(dataEntry!$B$2,COLUMN(FJ254)-1,ROW(FJ254)-1))</f>
        <v/>
      </c>
    </row>
    <row r="256" spans="1:166" x14ac:dyDescent="0.25">
      <c r="A256" s="42">
        <f ca="1">IF(OFFSET(dataEntry!$B$2,COLUMN(A255)-1,ROW(A255)-1)="","",OFFSET(dataEntry!$B$2,COLUMN(A255)-1,ROW(A255)-1))</f>
        <v>245</v>
      </c>
      <c r="B256" s="42" t="str">
        <f ca="1">IF(OFFSET(dataEntry!$B$2,COLUMN(B255)-1,ROW(B255)-1)="","",OFFSET(dataEntry!$B$2,COLUMN(B255)-1,ROW(B255)-1))</f>
        <v>Lamzu</v>
      </c>
      <c r="C256" s="42" t="str">
        <f ca="1">IF(OFFSET(dataEntry!$B$2,COLUMN(C255)-1,ROW(C255)-1)="","",OFFSET(dataEntry!$B$2,COLUMN(C255)-1,ROW(C255)-1))</f>
        <v>Atlantis Mini [Champion Edition]</v>
      </c>
      <c r="D256" s="42" t="str">
        <f ca="1">IF(OFFSET(dataEntry!$B$2,COLUMN(D255)-1,ROW(D255)-1)="","",OFFSET(dataEntry!$B$2,COLUMN(D255)-1,ROW(D255)-1))</f>
        <v>Atlantis</v>
      </c>
      <c r="E256" s="42" t="str">
        <f ca="1">IF(OFFSET(dataEntry!$B$2,COLUMN(E255)-1,ROW(E255)-1)="","",OFFSET(dataEntry!$B$2,COLUMN(E255)-1,ROW(E255)-1))</f>
        <v>mouse</v>
      </c>
      <c r="F256" s="42" t="str">
        <f ca="1">IF(OFFSET(dataEntry!$B$2,COLUMN(F255)-1,ROW(F255)-1)="","",OFFSET(dataEntry!$B$2,COLUMN(F255)-1,ROW(F255)-1))</f>
        <v>false</v>
      </c>
      <c r="G256" s="42" t="str">
        <f ca="1">IF(OFFSET(dataEntry!$B$2,COLUMN(G255)-1,ROW(G255)-1)="","",OFFSET(dataEntry!$B$2,COLUMN(G255)-1,ROW(G255)-1))</f>
        <v/>
      </c>
      <c r="H256" s="42" t="str">
        <f ca="1">IF(OFFSET(dataEntry!$B$2,COLUMN(H255)-1,ROW(H255)-1)="","",OFFSET(dataEntry!$B$2,COLUMN(H255)-1,ROW(H255)-1))</f>
        <v/>
      </c>
      <c r="I256" s="42" t="str">
        <f ca="1">IF(OFFSET(dataEntry!$B$2,COLUMN(I255)-1,ROW(I255)-1)="","",OFFSET(dataEntry!$B$2,COLUMN(I255)-1,ROW(I255)-1))</f>
        <v/>
      </c>
      <c r="J256" s="42" t="str">
        <f ca="1">IF(OFFSET(dataEntry!$B$2,COLUMN(J255)-1,ROW(J255)-1)="","",OFFSET(dataEntry!$B$2,COLUMN(J255)-1,ROW(J255)-1))</f>
        <v/>
      </c>
      <c r="K256" s="42" t="str">
        <f ca="1">IF(OFFSET(dataEntry!$B$2,COLUMN(K255)-1,ROW(K255)-1)="","",OFFSET(dataEntry!$B$2,COLUMN(K255)-1,ROW(K255)-1))</f>
        <v/>
      </c>
      <c r="L256" s="42" t="str">
        <f ca="1">IF(OFFSET(dataEntry!$B$2,COLUMN(L255)-1,ROW(L255)-1)="","",OFFSET(dataEntry!$B$2,COLUMN(L255)-1,ROW(L255)-1))</f>
        <v/>
      </c>
      <c r="M256" s="42" t="str">
        <f ca="1">IF(OFFSET(dataEntry!$B$2,COLUMN(M255)-1,ROW(M255)-1)="","",OFFSET(dataEntry!$B$2,COLUMN(M255)-1,ROW(M255)-1))</f>
        <v/>
      </c>
      <c r="N256" s="42" t="str">
        <f ca="1">IF(OFFSET(dataEntry!$B$2,COLUMN(N255)-1,ROW(N255)-1)="","",OFFSET(dataEntry!$B$2,COLUMN(N255)-1,ROW(N255)-1))</f>
        <v/>
      </c>
      <c r="O256" s="42" t="str">
        <f ca="1">IF(OFFSET(dataEntry!$B$2,COLUMN(O255)-1,ROW(O255)-1)="","",OFFSET(dataEntry!$B$2,COLUMN(O255)-1,ROW(O255)-1))</f>
        <v/>
      </c>
      <c r="P256" s="42" t="str">
        <f ca="1">IF(OFFSET(dataEntry!$B$2,COLUMN(P255)-1,ROW(P255)-1)="","",OFFSET(dataEntry!$B$2,COLUMN(P255)-1,ROW(P255)-1))</f>
        <v/>
      </c>
      <c r="Q256" s="42" t="str">
        <f ca="1">IF(OFFSET(dataEntry!$B$2,COLUMN(Q255)-1,ROW(Q255)-1)="","",OFFSET(dataEntry!$B$2,COLUMN(Q255)-1,ROW(Q255)-1))</f>
        <v/>
      </c>
      <c r="R256" s="42" t="str">
        <f ca="1">IF(OFFSET(dataEntry!$B$2,COLUMN(R255)-1,ROW(R255)-1)="","",OFFSET(dataEntry!$B$2,COLUMN(R255)-1,ROW(R255)-1))</f>
        <v/>
      </c>
      <c r="S256" s="42" t="str">
        <f ca="1">IF(OFFSET(dataEntry!$B$2,COLUMN(S255)-1,ROW(S255)-1)="","",OFFSET(dataEntry!$B$2,COLUMN(S255)-1,ROW(S255)-1))</f>
        <v/>
      </c>
      <c r="T256" s="42" t="str">
        <f ca="1">IF(OFFSET(dataEntry!$B$2,COLUMN(T255)-1,ROW(T255)-1)="","",OFFSET(dataEntry!$B$2,COLUMN(T255)-1,ROW(T255)-1))</f>
        <v/>
      </c>
      <c r="U256" s="42" t="str">
        <f ca="1">IF(OFFSET(dataEntry!$B$2,COLUMN(U255)-1,ROW(U255)-1)="","",OFFSET(dataEntry!$B$2,COLUMN(U255)-1,ROW(U255)-1))</f>
        <v/>
      </c>
      <c r="V256" s="42" t="str">
        <f ca="1">IF(OFFSET(dataEntry!$B$2,COLUMN(V255)-1,ROW(V255)-1)="","",OFFSET(dataEntry!$B$2,COLUMN(V255)-1,ROW(V255)-1))</f>
        <v/>
      </c>
      <c r="W256" s="42" t="str">
        <f ca="1">IF(OFFSET(dataEntry!$B$2,COLUMN(W255)-1,ROW(W255)-1)="","",OFFSET(dataEntry!$B$2,COLUMN(W255)-1,ROW(W255)-1))</f>
        <v/>
      </c>
      <c r="X256" s="42" t="str">
        <f ca="1">IF(OFFSET(dataEntry!$B$2,COLUMN(X255)-1,ROW(X255)-1)="","",OFFSET(dataEntry!$B$2,COLUMN(X255)-1,ROW(X255)-1))</f>
        <v/>
      </c>
      <c r="Y256" s="42" t="str">
        <f ca="1">IF(OFFSET(dataEntry!$B$2,COLUMN(Y255)-1,ROW(Y255)-1)="","",OFFSET(dataEntry!$B$2,COLUMN(Y255)-1,ROW(Y255)-1))</f>
        <v/>
      </c>
      <c r="Z256" s="42" t="str">
        <f ca="1">IF(OFFSET(dataEntry!$B$2,COLUMN(Z255)-1,ROW(Z255)-1)="","",OFFSET(dataEntry!$B$2,COLUMN(Z255)-1,ROW(Z255)-1))</f>
        <v/>
      </c>
      <c r="AA256" s="42" t="str">
        <f ca="1">IF(OFFSET(dataEntry!$B$2,COLUMN(AA255)-1,ROW(AA255)-1)="","",OFFSET(dataEntry!$B$2,COLUMN(AA255)-1,ROW(AA255)-1))</f>
        <v/>
      </c>
      <c r="AB256" s="42" t="str">
        <f ca="1">IF(OFFSET(dataEntry!$B$2,COLUMN(AB255)-1,ROW(AB255)-1)="","",OFFSET(dataEntry!$B$2,COLUMN(AB255)-1,ROW(AB255)-1))</f>
        <v/>
      </c>
      <c r="AC256" s="42" t="str">
        <f ca="1">IF(OFFSET(dataEntry!$B$2,COLUMN(AC255)-1,ROW(AC255)-1)="","",OFFSET(dataEntry!$B$2,COLUMN(AC255)-1,ROW(AC255)-1))</f>
        <v/>
      </c>
      <c r="AD256" s="42" t="str">
        <f ca="1">IF(OFFSET(dataEntry!$B$2,COLUMN(AD255)-1,ROW(AD255)-1)="","",OFFSET(dataEntry!$B$2,COLUMN(AD255)-1,ROW(AD255)-1))</f>
        <v/>
      </c>
      <c r="AE256" s="42" t="str">
        <f ca="1">IF(OFFSET(dataEntry!$B$2,COLUMN(AE255)-1,ROW(AE255)-1)="","",OFFSET(dataEntry!$B$2,COLUMN(AE255)-1,ROW(AE255)-1))</f>
        <v/>
      </c>
      <c r="AF256" s="42" t="str">
        <f ca="1">IF(OFFSET(dataEntry!$B$2,COLUMN(AF255)-1,ROW(AF255)-1)="","",OFFSET(dataEntry!$B$2,COLUMN(AF255)-1,ROW(AF255)-1))</f>
        <v/>
      </c>
      <c r="AG256" s="42" t="str">
        <f ca="1">IF(OFFSET(dataEntry!$B$2,COLUMN(AG255)-1,ROW(AG255)-1)="","",OFFSET(dataEntry!$B$2,COLUMN(AG255)-1,ROW(AG255)-1))</f>
        <v/>
      </c>
      <c r="AH256" s="42" t="str">
        <f ca="1">IF(OFFSET(dataEntry!$B$2,COLUMN(AH255)-1,ROW(AH255)-1)="","",OFFSET(dataEntry!$B$2,COLUMN(AH255)-1,ROW(AH255)-1))</f>
        <v/>
      </c>
      <c r="AI256" s="42" t="str">
        <f ca="1">IF(OFFSET(dataEntry!$B$2,COLUMN(AI255)-1,ROW(AI255)-1)="","",OFFSET(dataEntry!$B$2,COLUMN(AI255)-1,ROW(AI255)-1))</f>
        <v/>
      </c>
      <c r="AJ256" s="42" t="str">
        <f ca="1">IF(OFFSET(dataEntry!$B$2,COLUMN(AJ255)-1,ROW(AJ255)-1)="","",OFFSET(dataEntry!$B$2,COLUMN(AJ255)-1,ROW(AJ255)-1))</f>
        <v/>
      </c>
      <c r="AK256" s="42" t="str">
        <f ca="1">IF(OFFSET(dataEntry!$B$2,COLUMN(AK255)-1,ROW(AK255)-1)="","",OFFSET(dataEntry!$B$2,COLUMN(AK255)-1,ROW(AK255)-1))</f>
        <v/>
      </c>
      <c r="AL256" s="42" t="str">
        <f ca="1">IF(OFFSET(dataEntry!$B$2,COLUMN(AL255)-1,ROW(AL255)-1)="","",OFFSET(dataEntry!$B$2,COLUMN(AL255)-1,ROW(AL255)-1))</f>
        <v/>
      </c>
      <c r="AM256" s="42" t="str">
        <f ca="1">IF(OFFSET(dataEntry!$B$2,COLUMN(AM255)-1,ROW(AM255)-1)="","",OFFSET(dataEntry!$B$2,COLUMN(AM255)-1,ROW(AM255)-1))</f>
        <v/>
      </c>
      <c r="AN256" s="42" t="str">
        <f ca="1">IF(OFFSET(dataEntry!$B$2,COLUMN(AN255)-1,ROW(AN255)-1)="","",OFFSET(dataEntry!$B$2,COLUMN(AN255)-1,ROW(AN255)-1))</f>
        <v/>
      </c>
      <c r="AO256" s="42" t="str">
        <f ca="1">IF(OFFSET(dataEntry!$B$2,COLUMN(AO255)-1,ROW(AO255)-1)="","",OFFSET(dataEntry!$B$2,COLUMN(AO255)-1,ROW(AO255)-1))</f>
        <v/>
      </c>
      <c r="AP256" s="42" t="str">
        <f ca="1">IF(OFFSET(dataEntry!$B$2,COLUMN(AP255)-1,ROW(AP255)-1)="","",OFFSET(dataEntry!$B$2,COLUMN(AP255)-1,ROW(AP255)-1))</f>
        <v/>
      </c>
      <c r="AQ256" s="42" t="str">
        <f ca="1">IF(OFFSET(dataEntry!$B$2,COLUMN(AQ255)-1,ROW(AQ255)-1)="","",OFFSET(dataEntry!$B$2,COLUMN(AQ255)-1,ROW(AQ255)-1))</f>
        <v/>
      </c>
      <c r="AR256" s="42" t="str">
        <f ca="1">IF(OFFSET(dataEntry!$B$2,COLUMN(AR255)-1,ROW(AR255)-1)="","",OFFSET(dataEntry!$B$2,COLUMN(AR255)-1,ROW(AR255)-1))</f>
        <v/>
      </c>
      <c r="AS256" s="42" t="str">
        <f ca="1">IF(OFFSET(dataEntry!$B$2,COLUMN(AS255)-1,ROW(AS255)-1)="","",OFFSET(dataEntry!$B$2,COLUMN(AS255)-1,ROW(AS255)-1))</f>
        <v/>
      </c>
      <c r="AT256" s="42" t="str">
        <f ca="1">IF(OFFSET(dataEntry!$B$2,COLUMN(AT255)-1,ROW(AT255)-1)="","",OFFSET(dataEntry!$B$2,COLUMN(AT255)-1,ROW(AT255)-1))</f>
        <v/>
      </c>
      <c r="AU256" s="42" t="str">
        <f ca="1">IF(OFFSET(dataEntry!$B$2,COLUMN(AU255)-1,ROW(AU255)-1)="","",OFFSET(dataEntry!$B$2,COLUMN(AU255)-1,ROW(AU255)-1))</f>
        <v/>
      </c>
      <c r="AV256" s="42" t="str">
        <f ca="1">IF(OFFSET(dataEntry!$B$2,COLUMN(AV255)-1,ROW(AV255)-1)="","",OFFSET(dataEntry!$B$2,COLUMN(AV255)-1,ROW(AV255)-1))</f>
        <v/>
      </c>
      <c r="AW256" s="42" t="str">
        <f ca="1">IF(OFFSET(dataEntry!$B$2,COLUMN(AW255)-1,ROW(AW255)-1)="","",OFFSET(dataEntry!$B$2,COLUMN(AW255)-1,ROW(AW255)-1))</f>
        <v/>
      </c>
      <c r="AX256" s="42" t="str">
        <f ca="1">IF(OFFSET(dataEntry!$B$2,COLUMN(AX255)-1,ROW(AX255)-1)="","",OFFSET(dataEntry!$B$2,COLUMN(AX255)-1,ROW(AX255)-1))</f>
        <v/>
      </c>
      <c r="AY256" s="42" t="str">
        <f ca="1">IF(OFFSET(dataEntry!$B$2,COLUMN(AY255)-1,ROW(AY255)-1)="","",OFFSET(dataEntry!$B$2,COLUMN(AY255)-1,ROW(AY255)-1))</f>
        <v/>
      </c>
      <c r="AZ256" s="42" t="str">
        <f ca="1">IF(OFFSET(dataEntry!$B$2,COLUMN(AZ255)-1,ROW(AZ255)-1)="","",OFFSET(dataEntry!$B$2,COLUMN(AZ255)-1,ROW(AZ255)-1))</f>
        <v/>
      </c>
      <c r="BA256" s="42" t="str">
        <f ca="1">IF(OFFSET(dataEntry!$B$2,COLUMN(BA255)-1,ROW(BA255)-1)="","",OFFSET(dataEntry!$B$2,COLUMN(BA255)-1,ROW(BA255)-1))</f>
        <v/>
      </c>
      <c r="BB256" s="42" t="str">
        <f ca="1">IF(OFFSET(dataEntry!$B$2,COLUMN(BB255)-1,ROW(BB255)-1)="","",OFFSET(dataEntry!$B$2,COLUMN(BB255)-1,ROW(BB255)-1))</f>
        <v/>
      </c>
      <c r="BC256" s="42" t="str">
        <f ca="1">IF(OFFSET(dataEntry!$B$2,COLUMN(BC255)-1,ROW(BC255)-1)="","",OFFSET(dataEntry!$B$2,COLUMN(BC255)-1,ROW(BC255)-1))</f>
        <v/>
      </c>
      <c r="BD256" s="42" t="str">
        <f ca="1">IF(OFFSET(dataEntry!$B$2,COLUMN(BD255)-1,ROW(BD255)-1)="","",OFFSET(dataEntry!$B$2,COLUMN(BD255)-1,ROW(BD255)-1))</f>
        <v/>
      </c>
      <c r="BE256" s="42" t="str">
        <f ca="1">IF(OFFSET(dataEntry!$B$2,COLUMN(BE255)-1,ROW(BE255)-1)="","",OFFSET(dataEntry!$B$2,COLUMN(BE255)-1,ROW(BE255)-1))</f>
        <v/>
      </c>
      <c r="BF256" s="42" t="str">
        <f ca="1">IF(OFFSET(dataEntry!$B$2,COLUMN(BF255)-1,ROW(BF255)-1)="","",OFFSET(dataEntry!$B$2,COLUMN(BF255)-1,ROW(BF255)-1))</f>
        <v/>
      </c>
      <c r="BG256" s="42" t="str">
        <f ca="1">IF(OFFSET(dataEntry!$B$2,COLUMN(BG255)-1,ROW(BG255)-1)="","",OFFSET(dataEntry!$B$2,COLUMN(BG255)-1,ROW(BG255)-1))</f>
        <v/>
      </c>
      <c r="BH256" s="42" t="str">
        <f ca="1">IF(OFFSET(dataEntry!$B$2,COLUMN(BH255)-1,ROW(BH255)-1)="","",OFFSET(dataEntry!$B$2,COLUMN(BH255)-1,ROW(BH255)-1))</f>
        <v/>
      </c>
      <c r="BI256" s="42" t="str">
        <f ca="1">IF(OFFSET(dataEntry!$B$2,COLUMN(BI255)-1,ROW(BI255)-1)="","",OFFSET(dataEntry!$B$2,COLUMN(BI255)-1,ROW(BI255)-1))</f>
        <v/>
      </c>
      <c r="BJ256" s="42" t="str">
        <f ca="1">IF(OFFSET(dataEntry!$B$2,COLUMN(BJ255)-1,ROW(BJ255)-1)="","",OFFSET(dataEntry!$B$2,COLUMN(BJ255)-1,ROW(BJ255)-1))</f>
        <v/>
      </c>
      <c r="BK256" s="42" t="str">
        <f ca="1">IF(OFFSET(dataEntry!$B$2,COLUMN(BK255)-1,ROW(BK255)-1)="","",OFFSET(dataEntry!$B$2,COLUMN(BK255)-1,ROW(BK255)-1))</f>
        <v/>
      </c>
      <c r="BL256" s="42" t="str">
        <f ca="1">IF(OFFSET(dataEntry!$B$2,COLUMN(BL255)-1,ROW(BL255)-1)="","",OFFSET(dataEntry!$B$2,COLUMN(BL255)-1,ROW(BL255)-1))</f>
        <v/>
      </c>
      <c r="BM256" s="42" t="str">
        <f ca="1">IF(OFFSET(dataEntry!$B$2,COLUMN(BM255)-1,ROW(BM255)-1)="","",OFFSET(dataEntry!$B$2,COLUMN(BM255)-1,ROW(BM255)-1))</f>
        <v/>
      </c>
      <c r="BN256" s="42" t="str">
        <f ca="1">IF(OFFSET(dataEntry!$B$2,COLUMN(BN255)-1,ROW(BN255)-1)="","",OFFSET(dataEntry!$B$2,COLUMN(BN255)-1,ROW(BN255)-1))</f>
        <v/>
      </c>
      <c r="BO256" s="42" t="str">
        <f ca="1">IF(OFFSET(dataEntry!$B$2,COLUMN(BO255)-1,ROW(BO255)-1)="","",OFFSET(dataEntry!$B$2,COLUMN(BO255)-1,ROW(BO255)-1))</f>
        <v/>
      </c>
      <c r="BP256" s="42" t="str">
        <f ca="1">IF(OFFSET(dataEntry!$B$2,COLUMN(BP255)-1,ROW(BP255)-1)="","",OFFSET(dataEntry!$B$2,COLUMN(BP255)-1,ROW(BP255)-1))</f>
        <v/>
      </c>
      <c r="BQ256" s="42" t="str">
        <f ca="1">IF(OFFSET(dataEntry!$B$2,COLUMN(BQ255)-1,ROW(BQ255)-1)="","",OFFSET(dataEntry!$B$2,COLUMN(BQ255)-1,ROW(BQ255)-1))</f>
        <v/>
      </c>
      <c r="BR256" s="42" t="str">
        <f ca="1">IF(OFFSET(dataEntry!$B$2,COLUMN(BR255)-1,ROW(BR255)-1)="","",OFFSET(dataEntry!$B$2,COLUMN(BR255)-1,ROW(BR255)-1))</f>
        <v/>
      </c>
      <c r="BS256" s="42" t="str">
        <f ca="1">IF(OFFSET(dataEntry!$B$2,COLUMN(BS255)-1,ROW(BS255)-1)="","",OFFSET(dataEntry!$B$2,COLUMN(BS255)-1,ROW(BS255)-1))</f>
        <v/>
      </c>
      <c r="BT256" s="42" t="str">
        <f ca="1">IF(OFFSET(dataEntry!$B$2,COLUMN(BT255)-1,ROW(BT255)-1)="","",OFFSET(dataEntry!$B$2,COLUMN(BT255)-1,ROW(BT255)-1))</f>
        <v/>
      </c>
      <c r="BU256" s="42" t="str">
        <f ca="1">IF(OFFSET(dataEntry!$B$2,COLUMN(BU255)-1,ROW(BU255)-1)="","",OFFSET(dataEntry!$B$2,COLUMN(BU255)-1,ROW(BU255)-1))</f>
        <v/>
      </c>
      <c r="BV256" s="42" t="str">
        <f ca="1">IF(OFFSET(dataEntry!$B$2,COLUMN(BV255)-1,ROW(BV255)-1)="","",OFFSET(dataEntry!$B$2,COLUMN(BV255)-1,ROW(BV255)-1))</f>
        <v/>
      </c>
      <c r="BW256" s="42" t="str">
        <f ca="1">IF(OFFSET(dataEntry!$B$2,COLUMN(BW255)-1,ROW(BW255)-1)="","",OFFSET(dataEntry!$B$2,COLUMN(BW255)-1,ROW(BW255)-1))</f>
        <v/>
      </c>
      <c r="BX256" s="42" t="str">
        <f ca="1">IF(OFFSET(dataEntry!$B$2,COLUMN(BX255)-1,ROW(BX255)-1)="","",OFFSET(dataEntry!$B$2,COLUMN(BX255)-1,ROW(BX255)-1))</f>
        <v/>
      </c>
      <c r="BY256" s="42" t="str">
        <f ca="1">IF(OFFSET(dataEntry!$B$2,COLUMN(BY255)-1,ROW(BY255)-1)="","",OFFSET(dataEntry!$B$2,COLUMN(BY255)-1,ROW(BY255)-1))</f>
        <v/>
      </c>
      <c r="BZ256" s="42" t="str">
        <f ca="1">IF(OFFSET(dataEntry!$B$2,COLUMN(BZ255)-1,ROW(BZ255)-1)="","",OFFSET(dataEntry!$B$2,COLUMN(BZ255)-1,ROW(BZ255)-1))</f>
        <v/>
      </c>
      <c r="CA256" s="42" t="str">
        <f ca="1">IF(OFFSET(dataEntry!$B$2,COLUMN(CA255)-1,ROW(CA255)-1)="","",OFFSET(dataEntry!$B$2,COLUMN(CA255)-1,ROW(CA255)-1))</f>
        <v/>
      </c>
      <c r="CB256" s="42" t="str">
        <f ca="1">IF(OFFSET(dataEntry!$B$2,COLUMN(CB255)-1,ROW(CB255)-1)="","",OFFSET(dataEntry!$B$2,COLUMN(CB255)-1,ROW(CB255)-1))</f>
        <v/>
      </c>
      <c r="CC256" s="42" t="str">
        <f ca="1">IF(OFFSET(dataEntry!$B$2,COLUMN(CC255)-1,ROW(CC255)-1)="","",OFFSET(dataEntry!$B$2,COLUMN(CC255)-1,ROW(CC255)-1))</f>
        <v/>
      </c>
      <c r="CD256" s="42" t="str">
        <f ca="1">IF(OFFSET(dataEntry!$B$2,COLUMN(CD255)-1,ROW(CD255)-1)="","",OFFSET(dataEntry!$B$2,COLUMN(CD255)-1,ROW(CD255)-1))</f>
        <v/>
      </c>
      <c r="CE256" s="42" t="str">
        <f ca="1">IF(OFFSET(dataEntry!$B$2,COLUMN(CE255)-1,ROW(CE255)-1)="","",OFFSET(dataEntry!$B$2,COLUMN(CE255)-1,ROW(CE255)-1))</f>
        <v/>
      </c>
      <c r="CF256" s="42" t="str">
        <f ca="1">IF(OFFSET(dataEntry!$B$2,COLUMN(CF255)-1,ROW(CF255)-1)="","",OFFSET(dataEntry!$B$2,COLUMN(CF255)-1,ROW(CF255)-1))</f>
        <v/>
      </c>
      <c r="CG256" s="42" t="str">
        <f ca="1">IF(OFFSET(dataEntry!$B$2,COLUMN(CG255)-1,ROW(CG255)-1)="","",OFFSET(dataEntry!$B$2,COLUMN(CG255)-1,ROW(CG255)-1))</f>
        <v/>
      </c>
      <c r="CH256" s="42" t="str">
        <f ca="1">IF(OFFSET(dataEntry!$B$2,COLUMN(CH255)-1,ROW(CH255)-1)="","",OFFSET(dataEntry!$B$2,COLUMN(CH255)-1,ROW(CH255)-1))</f>
        <v/>
      </c>
      <c r="CI256" s="42" t="str">
        <f ca="1">IF(OFFSET(dataEntry!$B$2,COLUMN(CI255)-1,ROW(CI255)-1)="","",OFFSET(dataEntry!$B$2,COLUMN(CI255)-1,ROW(CI255)-1))</f>
        <v/>
      </c>
      <c r="CJ256" s="42" t="str">
        <f ca="1">IF(OFFSET(dataEntry!$B$2,COLUMN(CJ255)-1,ROW(CJ255)-1)="","",OFFSET(dataEntry!$B$2,COLUMN(CJ255)-1,ROW(CJ255)-1))</f>
        <v/>
      </c>
      <c r="CK256" s="42" t="str">
        <f ca="1">IF(OFFSET(dataEntry!$B$2,COLUMN(CK255)-1,ROW(CK255)-1)="","",OFFSET(dataEntry!$B$2,COLUMN(CK255)-1,ROW(CK255)-1))</f>
        <v/>
      </c>
      <c r="CL256" s="42" t="str">
        <f ca="1">IF(OFFSET(dataEntry!$B$2,COLUMN(CL255)-1,ROW(CL255)-1)="","",OFFSET(dataEntry!$B$2,COLUMN(CL255)-1,ROW(CL255)-1))</f>
        <v/>
      </c>
      <c r="CM256" s="42" t="str">
        <f ca="1">IF(OFFSET(dataEntry!$B$2,COLUMN(CM255)-1,ROW(CM255)-1)="","",OFFSET(dataEntry!$B$2,COLUMN(CM255)-1,ROW(CM255)-1))</f>
        <v/>
      </c>
      <c r="CN256" s="42" t="str">
        <f ca="1">IF(OFFSET(dataEntry!$B$2,COLUMN(CN255)-1,ROW(CN255)-1)="","",OFFSET(dataEntry!$B$2,COLUMN(CN255)-1,ROW(CN255)-1))</f>
        <v/>
      </c>
      <c r="CO256" s="42" t="str">
        <f ca="1">IF(OFFSET(dataEntry!$B$2,COLUMN(CO255)-1,ROW(CO255)-1)="","",OFFSET(dataEntry!$B$2,COLUMN(CO255)-1,ROW(CO255)-1))</f>
        <v/>
      </c>
      <c r="CP256" s="42" t="str">
        <f ca="1">IF(OFFSET(dataEntry!$B$2,COLUMN(CP255)-1,ROW(CP255)-1)="","",OFFSET(dataEntry!$B$2,COLUMN(CP255)-1,ROW(CP255)-1))</f>
        <v/>
      </c>
      <c r="CQ256" s="42" t="str">
        <f ca="1">IF(OFFSET(dataEntry!$B$2,COLUMN(CQ255)-1,ROW(CQ255)-1)="","",OFFSET(dataEntry!$B$2,COLUMN(CQ255)-1,ROW(CQ255)-1))</f>
        <v/>
      </c>
      <c r="CR256" s="42" t="str">
        <f ca="1">IF(OFFSET(dataEntry!$B$2,COLUMN(CR255)-1,ROW(CR255)-1)="","",OFFSET(dataEntry!$B$2,COLUMN(CR255)-1,ROW(CR255)-1))</f>
        <v/>
      </c>
      <c r="CS256" s="42" t="str">
        <f ca="1">IF(OFFSET(dataEntry!$B$2,COLUMN(CS255)-1,ROW(CS255)-1)="","",OFFSET(dataEntry!$B$2,COLUMN(CS255)-1,ROW(CS255)-1))</f>
        <v/>
      </c>
      <c r="CT256" s="42" t="str">
        <f ca="1">IF(OFFSET(dataEntry!$B$2,COLUMN(CT255)-1,ROW(CT255)-1)="","",OFFSET(dataEntry!$B$2,COLUMN(CT255)-1,ROW(CT255)-1))</f>
        <v/>
      </c>
      <c r="CU256" s="42" t="str">
        <f ca="1">IF(OFFSET(dataEntry!$B$2,COLUMN(CU255)-1,ROW(CU255)-1)="","",OFFSET(dataEntry!$B$2,COLUMN(CU255)-1,ROW(CU255)-1))</f>
        <v/>
      </c>
      <c r="CV256" s="42" t="str">
        <f ca="1">IF(OFFSET(dataEntry!$B$2,COLUMN(CV255)-1,ROW(CV255)-1)="","",OFFSET(dataEntry!$B$2,COLUMN(CV255)-1,ROW(CV255)-1))</f>
        <v/>
      </c>
      <c r="CW256" s="42" t="str">
        <f ca="1">IF(OFFSET(dataEntry!$B$2,COLUMN(CW255)-1,ROW(CW255)-1)="","",OFFSET(dataEntry!$B$2,COLUMN(CW255)-1,ROW(CW255)-1))</f>
        <v/>
      </c>
      <c r="CX256" s="42" t="str">
        <f ca="1">IF(OFFSET(dataEntry!$B$2,COLUMN(CX255)-1,ROW(CX255)-1)="","",OFFSET(dataEntry!$B$2,COLUMN(CX255)-1,ROW(CX255)-1))</f>
        <v/>
      </c>
      <c r="CY256" s="42" t="str">
        <f ca="1">IF(OFFSET(dataEntry!$B$2,COLUMN(CY255)-1,ROW(CY255)-1)="","",OFFSET(dataEntry!$B$2,COLUMN(CY255)-1,ROW(CY255)-1))</f>
        <v/>
      </c>
      <c r="CZ256" s="42" t="str">
        <f ca="1">IF(OFFSET(dataEntry!$B$2,COLUMN(CZ255)-1,ROW(CZ255)-1)="","",OFFSET(dataEntry!$B$2,COLUMN(CZ255)-1,ROW(CZ255)-1))</f>
        <v/>
      </c>
      <c r="DA256" s="42" t="str">
        <f ca="1">IF(OFFSET(dataEntry!$B$2,COLUMN(DA255)-1,ROW(DA255)-1)="","",OFFSET(dataEntry!$B$2,COLUMN(DA255)-1,ROW(DA255)-1))</f>
        <v/>
      </c>
      <c r="DB256" s="42" t="str">
        <f ca="1">IF(OFFSET(dataEntry!$B$2,COLUMN(DB255)-1,ROW(DB255)-1)="","",OFFSET(dataEntry!$B$2,COLUMN(DB255)-1,ROW(DB255)-1))</f>
        <v/>
      </c>
      <c r="DC256" s="42" t="str">
        <f ca="1">IF(OFFSET(dataEntry!$B$2,COLUMN(DC255)-1,ROW(DC255)-1)="","",OFFSET(dataEntry!$B$2,COLUMN(DC255)-1,ROW(DC255)-1))</f>
        <v/>
      </c>
      <c r="DD256" s="42" t="str">
        <f ca="1">IF(OFFSET(dataEntry!$B$2,COLUMN(DD255)-1,ROW(DD255)-1)="","",OFFSET(dataEntry!$B$2,COLUMN(DD255)-1,ROW(DD255)-1))</f>
        <v/>
      </c>
      <c r="DE256" s="42" t="str">
        <f ca="1">IF(OFFSET(dataEntry!$B$2,COLUMN(DE255)-1,ROW(DE255)-1)="","",OFFSET(dataEntry!$B$2,COLUMN(DE255)-1,ROW(DE255)-1))</f>
        <v/>
      </c>
      <c r="DF256" s="42" t="str">
        <f ca="1">IF(OFFSET(dataEntry!$B$2,COLUMN(DF255)-1,ROW(DF255)-1)="","",OFFSET(dataEntry!$B$2,COLUMN(DF255)-1,ROW(DF255)-1))</f>
        <v/>
      </c>
      <c r="DG256" s="42" t="str">
        <f ca="1">IF(OFFSET(dataEntry!$B$2,COLUMN(DG255)-1,ROW(DG255)-1)="","",OFFSET(dataEntry!$B$2,COLUMN(DG255)-1,ROW(DG255)-1))</f>
        <v/>
      </c>
      <c r="DH256" s="42" t="str">
        <f ca="1">IF(OFFSET(dataEntry!$B$2,COLUMN(DH255)-1,ROW(DH255)-1)="","",OFFSET(dataEntry!$B$2,COLUMN(DH255)-1,ROW(DH255)-1))</f>
        <v/>
      </c>
      <c r="DI256" s="42" t="str">
        <f ca="1">IF(OFFSET(dataEntry!$B$2,COLUMN(DI255)-1,ROW(DI255)-1)="","",OFFSET(dataEntry!$B$2,COLUMN(DI255)-1,ROW(DI255)-1))</f>
        <v/>
      </c>
      <c r="DJ256" s="42" t="str">
        <f ca="1">IF(OFFSET(dataEntry!$B$2,COLUMN(DJ255)-1,ROW(DJ255)-1)="","",OFFSET(dataEntry!$B$2,COLUMN(DJ255)-1,ROW(DJ255)-1))</f>
        <v/>
      </c>
      <c r="DK256" s="42" t="str">
        <f ca="1">IF(OFFSET(dataEntry!$B$2,COLUMN(DK255)-1,ROW(DK255)-1)="","",OFFSET(dataEntry!$B$2,COLUMN(DK255)-1,ROW(DK255)-1))</f>
        <v/>
      </c>
      <c r="DL256" s="42" t="str">
        <f ca="1">IF(OFFSET(dataEntry!$B$2,COLUMN(DL255)-1,ROW(DL255)-1)="","",OFFSET(dataEntry!$B$2,COLUMN(DL255)-1,ROW(DL255)-1))</f>
        <v/>
      </c>
      <c r="DM256" s="42" t="str">
        <f ca="1">IF(OFFSET(dataEntry!$B$2,COLUMN(DM255)-1,ROW(DM255)-1)="","",OFFSET(dataEntry!$B$2,COLUMN(DM255)-1,ROW(DM255)-1))</f>
        <v/>
      </c>
      <c r="DN256" s="42" t="str">
        <f ca="1">IF(OFFSET(dataEntry!$B$2,COLUMN(DN255)-1,ROW(DN255)-1)="","",OFFSET(dataEntry!$B$2,COLUMN(DN255)-1,ROW(DN255)-1))</f>
        <v>side</v>
      </c>
      <c r="DO256" s="42" t="str">
        <f ca="1">IF(OFFSET(dataEntry!$B$2,COLUMN(DO255)-1,ROW(DO255)-1)="","",OFFSET(dataEntry!$B$2,COLUMN(DO255)-1,ROW(DO255)-1))</f>
        <v>top</v>
      </c>
      <c r="DP256" s="42" t="str">
        <f ca="1">IF(OFFSET(dataEntry!$B$2,COLUMN(DP255)-1,ROW(DP255)-1)="","",OFFSET(dataEntry!$B$2,COLUMN(DP255)-1,ROW(DP255)-1))</f>
        <v/>
      </c>
      <c r="DQ256" s="42" t="str">
        <f ca="1">IF(OFFSET(dataEntry!$B$2,COLUMN(DQ255)-1,ROW(DQ255)-1)="","",OFFSET(dataEntry!$B$2,COLUMN(DQ255)-1,ROW(DQ255)-1))</f>
        <v>img1</v>
      </c>
      <c r="DR256" s="42" t="str">
        <f ca="1">IF(OFFSET(dataEntry!$B$2,COLUMN(DR255)-1,ROW(DR255)-1)="","",OFFSET(dataEntry!$B$2,COLUMN(DR255)-1,ROW(DR255)-1))</f>
        <v/>
      </c>
      <c r="DS256" s="42" t="str">
        <f ca="1">IF(OFFSET(dataEntry!$B$2,COLUMN(DS255)-1,ROW(DS255)-1)="","",OFFSET(dataEntry!$B$2,COLUMN(DS255)-1,ROW(DS255)-1))</f>
        <v/>
      </c>
      <c r="DT256" s="42" t="str">
        <f ca="1">IF(OFFSET(dataEntry!$B$2,COLUMN(DT255)-1,ROW(DT255)-1)="","",OFFSET(dataEntry!$B$2,COLUMN(DT255)-1,ROW(DT255)-1))</f>
        <v/>
      </c>
      <c r="DU256" s="42" t="str">
        <f ca="1">IF(OFFSET(dataEntry!$B$2,COLUMN(DU255)-1,ROW(DU255)-1)="","",OFFSET(dataEntry!$B$2,COLUMN(DU255)-1,ROW(DU255)-1))</f>
        <v/>
      </c>
      <c r="DV256" s="42" t="str">
        <f ca="1">IF(OFFSET(dataEntry!$B$2,COLUMN(DV255)-1,ROW(DV255)-1)="","",OFFSET(dataEntry!$B$2,COLUMN(DV255)-1,ROW(DV255)-1))</f>
        <v/>
      </c>
      <c r="DW256" s="42" t="str">
        <f ca="1">IF(OFFSET(dataEntry!$B$2,COLUMN(DW255)-1,ROW(DW255)-1)="","",OFFSET(dataEntry!$B$2,COLUMN(DW255)-1,ROW(DW255)-1))</f>
        <v/>
      </c>
      <c r="DX256" s="42" t="str">
        <f ca="1">IF(OFFSET(dataEntry!$B$2,COLUMN(DX255)-1,ROW(DX255)-1)="","",OFFSET(dataEntry!$B$2,COLUMN(DX255)-1,ROW(DX255)-1))</f>
        <v/>
      </c>
      <c r="DY256" s="42" t="str">
        <f ca="1">IF(OFFSET(dataEntry!$B$2,COLUMN(DY255)-1,ROW(DY255)-1)="","",OFFSET(dataEntry!$B$2,COLUMN(DY255)-1,ROW(DY255)-1))</f>
        <v/>
      </c>
      <c r="DZ256" s="42" t="str">
        <f ca="1">IF(OFFSET(dataEntry!$B$2,COLUMN(DZ255)-1,ROW(DZ255)-1)="","",OFFSET(dataEntry!$B$2,COLUMN(DZ255)-1,ROW(DZ255)-1))</f>
        <v/>
      </c>
      <c r="EA256" s="42" t="str">
        <f ca="1">IF(OFFSET(dataEntry!$B$2,COLUMN(EA255)-1,ROW(EA255)-1)="","",OFFSET(dataEntry!$B$2,COLUMN(EA255)-1,ROW(EA255)-1))</f>
        <v/>
      </c>
      <c r="EB256" s="42" t="str">
        <f ca="1">IF(OFFSET(dataEntry!$B$2,COLUMN(EB255)-1,ROW(EB255)-1)="","",OFFSET(dataEntry!$B$2,COLUMN(EB255)-1,ROW(EB255)-1))</f>
        <v/>
      </c>
      <c r="EC256" s="42" t="str">
        <f ca="1">IF(OFFSET(dataEntry!$B$2,COLUMN(EC255)-1,ROW(EC255)-1)="","",OFFSET(dataEntry!$B$2,COLUMN(EC255)-1,ROW(EC255)-1))</f>
        <v>top</v>
      </c>
      <c r="ED256" s="42" t="str">
        <f ca="1">IF(OFFSET(dataEntry!$B$2,COLUMN(ED255)-1,ROW(ED255)-1)="","",OFFSET(dataEntry!$B$2,COLUMN(ED255)-1,ROW(ED255)-1))</f>
        <v/>
      </c>
      <c r="EE256" s="42" t="str">
        <f ca="1">IF(OFFSET(dataEntry!$B$2,COLUMN(EE255)-1,ROW(EE255)-1)="","",OFFSET(dataEntry!$B$2,COLUMN(EE255)-1,ROW(EE255)-1))</f>
        <v>left</v>
      </c>
      <c r="EF256" s="42" t="str">
        <f ca="1">IF(OFFSET(dataEntry!$B$2,COLUMN(EF255)-1,ROW(EF255)-1)="","",OFFSET(dataEntry!$B$2,COLUMN(EF255)-1,ROW(EF255)-1))</f>
        <v/>
      </c>
      <c r="EG256" s="42" t="str">
        <f ca="1">IF(OFFSET(dataEntry!$B$2,COLUMN(EG255)-1,ROW(EG255)-1)="","",OFFSET(dataEntry!$B$2,COLUMN(EG255)-1,ROW(EG255)-1))</f>
        <v>sangle</v>
      </c>
      <c r="EH256" s="42" t="str">
        <f ca="1">IF(OFFSET(dataEntry!$B$2,COLUMN(EH255)-1,ROW(EH255)-1)="","",OFFSET(dataEntry!$B$2,COLUMN(EH255)-1,ROW(EH255)-1))</f>
        <v/>
      </c>
      <c r="EI256" s="42" t="str">
        <f ca="1">IF(OFFSET(dataEntry!$B$2,COLUMN(EI255)-1,ROW(EI255)-1)="","",OFFSET(dataEntry!$B$2,COLUMN(EI255)-1,ROW(EI255)-1))</f>
        <v/>
      </c>
      <c r="EJ256" s="42" t="str">
        <f ca="1">IF(OFFSET(dataEntry!$B$2,COLUMN(EJ255)-1,ROW(EJ255)-1)="","",OFFSET(dataEntry!$B$2,COLUMN(EJ255)-1,ROW(EJ255)-1))</f>
        <v/>
      </c>
      <c r="EK256" s="42" t="str">
        <f ca="1">IF(OFFSET(dataEntry!$B$2,COLUMN(EK255)-1,ROW(EK255)-1)="","",OFFSET(dataEntry!$B$2,COLUMN(EK255)-1,ROW(EK255)-1))</f>
        <v>/images/mouse/xxl-ad.webp</v>
      </c>
      <c r="EL256" s="42" t="str">
        <f ca="1">IF(OFFSET(dataEntry!$B$2,COLUMN(EL255)-1,ROW(EL255)-1)="","",OFFSET(dataEntry!$B$2,COLUMN(EL255)-1,ROW(EL255)-1))</f>
        <v>&lt;amazon&gt;</v>
      </c>
      <c r="EM256" s="42" t="str">
        <f ca="1">IF(OFFSET(dataEntry!$B$2,COLUMN(EM255)-1,ROW(EM255)-1)="","",OFFSET(dataEntry!$B$2,COLUMN(EM255)-1,ROW(EM255)-1))</f>
        <v/>
      </c>
      <c r="EN256" s="42" t="str">
        <f ca="1">IF(OFFSET(dataEntry!$B$2,COLUMN(EN255)-1,ROW(EN255)-1)="","",OFFSET(dataEntry!$B$2,COLUMN(EN255)-1,ROW(EN255)-1))</f>
        <v/>
      </c>
      <c r="EO256" s="42" t="str">
        <f ca="1">IF(OFFSET(dataEntry!$B$2,COLUMN(EO255)-1,ROW(EO255)-1)="","",OFFSET(dataEntry!$B$2,COLUMN(EO255)-1,ROW(EO255)-1))</f>
        <v/>
      </c>
      <c r="EP256" s="42" t="str">
        <f ca="1">IF(OFFSET(dataEntry!$B$2,COLUMN(EP255)-1,ROW(EP255)-1)="","",OFFSET(dataEntry!$B$2,COLUMN(EP255)-1,ROW(EP255)-1))</f>
        <v/>
      </c>
      <c r="EQ256" s="42" t="str">
        <f ca="1">IF(OFFSET(dataEntry!$B$2,COLUMN(EQ255)-1,ROW(EQ255)-1)="","",OFFSET(dataEntry!$B$2,COLUMN(EQ255)-1,ROW(EQ255)-1))</f>
        <v/>
      </c>
      <c r="ER256" s="42" t="str">
        <f ca="1">IF(OFFSET(dataEntry!$B$2,COLUMN(ER255)-1,ROW(ER255)-1)="","",OFFSET(dataEntry!$B$2,COLUMN(ER255)-1,ROW(ER255)-1))</f>
        <v/>
      </c>
      <c r="ES256" s="42" t="str">
        <f ca="1">IF(OFFSET(dataEntry!$B$2,COLUMN(ES255)-1,ROW(ES255)-1)="","",OFFSET(dataEntry!$B$2,COLUMN(ES255)-1,ROW(ES255)-1))</f>
        <v/>
      </c>
      <c r="ET256" s="42" t="str">
        <f ca="1">IF(OFFSET(dataEntry!$B$2,COLUMN(ET255)-1,ROW(ET255)-1)="","",OFFSET(dataEntry!$B$2,COLUMN(ET255)-1,ROW(ET255)-1))</f>
        <v/>
      </c>
      <c r="EU256" s="42" t="str">
        <f ca="1">IF(OFFSET(dataEntry!$B$2,COLUMN(EU255)-1,ROW(EU255)-1)="","",OFFSET(dataEntry!$B$2,COLUMN(EU255)-1,ROW(EU255)-1))</f>
        <v/>
      </c>
      <c r="EV256" s="42" t="str">
        <f ca="1">IF(OFFSET(dataEntry!$B$2,COLUMN(EV255)-1,ROW(EV255)-1)="","",OFFSET(dataEntry!$B$2,COLUMN(EV255)-1,ROW(EV255)-1))</f>
        <v/>
      </c>
      <c r="EW256" s="42" t="str">
        <f ca="1">IF(OFFSET(dataEntry!$B$2,COLUMN(EW255)-1,ROW(EW255)-1)="","",OFFSET(dataEntry!$B$2,COLUMN(EW255)-1,ROW(EW255)-1))</f>
        <v/>
      </c>
      <c r="EX256" s="42" t="str">
        <f ca="1">IF(OFFSET(dataEntry!$B$2,COLUMN(EX255)-1,ROW(EX255)-1)="","",OFFSET(dataEntry!$B$2,COLUMN(EX255)-1,ROW(EX255)-1))</f>
        <v/>
      </c>
      <c r="EY256" s="42" t="str">
        <f ca="1">IF(OFFSET(dataEntry!$B$2,COLUMN(EY255)-1,ROW(EY255)-1)="","",OFFSET(dataEntry!$B$2,COLUMN(EY255)-1,ROW(EY255)-1))</f>
        <v/>
      </c>
      <c r="EZ256" s="42" t="str">
        <f ca="1">IF(OFFSET(dataEntry!$B$2,COLUMN(EZ255)-1,ROW(EZ255)-1)="","",OFFSET(dataEntry!$B$2,COLUMN(EZ255)-1,ROW(EZ255)-1))</f>
        <v/>
      </c>
      <c r="FA256" s="42" t="str">
        <f ca="1">IF(OFFSET(dataEntry!$B$2,COLUMN(FA255)-1,ROW(FA255)-1)="","",OFFSET(dataEntry!$B$2,COLUMN(FA255)-1,ROW(FA255)-1))</f>
        <v/>
      </c>
      <c r="FB256" s="42" t="str">
        <f ca="1">IF(OFFSET(dataEntry!$B$2,COLUMN(FB255)-1,ROW(FB255)-1)="","",OFFSET(dataEntry!$B$2,COLUMN(FB255)-1,ROW(FB255)-1))</f>
        <v/>
      </c>
      <c r="FC256" s="42" t="str">
        <f ca="1">IF(OFFSET(dataEntry!$B$2,COLUMN(FC255)-1,ROW(FC255)-1)="","",OFFSET(dataEntry!$B$2,COLUMN(FC255)-1,ROW(FC255)-1))</f>
        <v/>
      </c>
      <c r="FD256" s="42" t="str">
        <f ca="1">IF(OFFSET(dataEntry!$B$2,COLUMN(FD255)-1,ROW(FD255)-1)="","",OFFSET(dataEntry!$B$2,COLUMN(FD255)-1,ROW(FD255)-1))</f>
        <v/>
      </c>
      <c r="FE256" s="42" t="str">
        <f ca="1">IF(OFFSET(dataEntry!$B$2,COLUMN(FE255)-1,ROW(FE255)-1)="","",OFFSET(dataEntry!$B$2,COLUMN(FE255)-1,ROW(FE255)-1))</f>
        <v/>
      </c>
      <c r="FF256" s="42" t="str">
        <f ca="1">IF(OFFSET(dataEntry!$B$2,COLUMN(FF255)-1,ROW(FF255)-1)="","",OFFSET(dataEntry!$B$2,COLUMN(FF255)-1,ROW(FF255)-1))</f>
        <v/>
      </c>
      <c r="FG256" s="42" t="str">
        <f ca="1">IF(OFFSET(dataEntry!$B$2,COLUMN(FG255)-1,ROW(FG255)-1)="","",OFFSET(dataEntry!$B$2,COLUMN(FG255)-1,ROW(FG255)-1))</f>
        <v/>
      </c>
      <c r="FH256" s="42" t="str">
        <f ca="1">IF(OFFSET(dataEntry!$B$2,COLUMN(FH255)-1,ROW(FH255)-1)="","",OFFSET(dataEntry!$B$2,COLUMN(FH255)-1,ROW(FH255)-1))</f>
        <v/>
      </c>
      <c r="FI256" s="42" t="str">
        <f ca="1">IF(OFFSET(dataEntry!$B$2,COLUMN(FI255)-1,ROW(FI255)-1)="","",OFFSET(dataEntry!$B$2,COLUMN(FI255)-1,ROW(FI255)-1))</f>
        <v/>
      </c>
      <c r="FJ256" s="42" t="str">
        <f ca="1">IF(OFFSET(dataEntry!$B$2,COLUMN(FJ255)-1,ROW(FJ255)-1)="","",OFFSET(dataEntry!$B$2,COLUMN(FJ255)-1,ROW(FJ255)-1))</f>
        <v/>
      </c>
    </row>
    <row r="257" spans="1:166" x14ac:dyDescent="0.25">
      <c r="A257" s="42">
        <f ca="1">IF(OFFSET(dataEntry!$B$2,COLUMN(A256)-1,ROW(A256)-1)="","",OFFSET(dataEntry!$B$2,COLUMN(A256)-1,ROW(A256)-1))</f>
        <v>246</v>
      </c>
      <c r="B257" s="42" t="str">
        <f ca="1">IF(OFFSET(dataEntry!$B$2,COLUMN(B256)-1,ROW(B256)-1)="","",OFFSET(dataEntry!$B$2,COLUMN(B256)-1,ROW(B256)-1))</f>
        <v>Lamzu</v>
      </c>
      <c r="C257" s="42" t="str">
        <f ca="1">IF(OFFSET(dataEntry!$B$2,COLUMN(C256)-1,ROW(C256)-1)="","",OFFSET(dataEntry!$B$2,COLUMN(C256)-1,ROW(C256)-1))</f>
        <v>Atlantis OG V2 4k</v>
      </c>
      <c r="D257" s="42" t="str">
        <f ca="1">IF(OFFSET(dataEntry!$B$2,COLUMN(D256)-1,ROW(D256)-1)="","",OFFSET(dataEntry!$B$2,COLUMN(D256)-1,ROW(D256)-1))</f>
        <v>Atlantis</v>
      </c>
      <c r="E257" s="42" t="str">
        <f ca="1">IF(OFFSET(dataEntry!$B$2,COLUMN(E256)-1,ROW(E256)-1)="","",OFFSET(dataEntry!$B$2,COLUMN(E256)-1,ROW(E256)-1))</f>
        <v>mouse</v>
      </c>
      <c r="F257" s="42" t="str">
        <f ca="1">IF(OFFSET(dataEntry!$B$2,COLUMN(F256)-1,ROW(F256)-1)="","",OFFSET(dataEntry!$B$2,COLUMN(F256)-1,ROW(F256)-1))</f>
        <v>false</v>
      </c>
      <c r="G257" s="42" t="str">
        <f ca="1">IF(OFFSET(dataEntry!$B$2,COLUMN(G256)-1,ROW(G256)-1)="","",OFFSET(dataEntry!$B$2,COLUMN(G256)-1,ROW(G256)-1))</f>
        <v/>
      </c>
      <c r="H257" s="42" t="str">
        <f ca="1">IF(OFFSET(dataEntry!$B$2,COLUMN(H256)-1,ROW(H256)-1)="","",OFFSET(dataEntry!$B$2,COLUMN(H256)-1,ROW(H256)-1))</f>
        <v/>
      </c>
      <c r="I257" s="42" t="str">
        <f ca="1">IF(OFFSET(dataEntry!$B$2,COLUMN(I256)-1,ROW(I256)-1)="","",OFFSET(dataEntry!$B$2,COLUMN(I256)-1,ROW(I256)-1))</f>
        <v/>
      </c>
      <c r="J257" s="42" t="str">
        <f ca="1">IF(OFFSET(dataEntry!$B$2,COLUMN(J256)-1,ROW(J256)-1)="","",OFFSET(dataEntry!$B$2,COLUMN(J256)-1,ROW(J256)-1))</f>
        <v/>
      </c>
      <c r="K257" s="42" t="str">
        <f ca="1">IF(OFFSET(dataEntry!$B$2,COLUMN(K256)-1,ROW(K256)-1)="","",OFFSET(dataEntry!$B$2,COLUMN(K256)-1,ROW(K256)-1))</f>
        <v/>
      </c>
      <c r="L257" s="42" t="str">
        <f ca="1">IF(OFFSET(dataEntry!$B$2,COLUMN(L256)-1,ROW(L256)-1)="","",OFFSET(dataEntry!$B$2,COLUMN(L256)-1,ROW(L256)-1))</f>
        <v/>
      </c>
      <c r="M257" s="42" t="str">
        <f ca="1">IF(OFFSET(dataEntry!$B$2,COLUMN(M256)-1,ROW(M256)-1)="","",OFFSET(dataEntry!$B$2,COLUMN(M256)-1,ROW(M256)-1))</f>
        <v/>
      </c>
      <c r="N257" s="42" t="str">
        <f ca="1">IF(OFFSET(dataEntry!$B$2,COLUMN(N256)-1,ROW(N256)-1)="","",OFFSET(dataEntry!$B$2,COLUMN(N256)-1,ROW(N256)-1))</f>
        <v/>
      </c>
      <c r="O257" s="42" t="str">
        <f ca="1">IF(OFFSET(dataEntry!$B$2,COLUMN(O256)-1,ROW(O256)-1)="","",OFFSET(dataEntry!$B$2,COLUMN(O256)-1,ROW(O256)-1))</f>
        <v/>
      </c>
      <c r="P257" s="42" t="str">
        <f ca="1">IF(OFFSET(dataEntry!$B$2,COLUMN(P256)-1,ROW(P256)-1)="","",OFFSET(dataEntry!$B$2,COLUMN(P256)-1,ROW(P256)-1))</f>
        <v/>
      </c>
      <c r="Q257" s="42" t="str">
        <f ca="1">IF(OFFSET(dataEntry!$B$2,COLUMN(Q256)-1,ROW(Q256)-1)="","",OFFSET(dataEntry!$B$2,COLUMN(Q256)-1,ROW(Q256)-1))</f>
        <v/>
      </c>
      <c r="R257" s="42" t="str">
        <f ca="1">IF(OFFSET(dataEntry!$B$2,COLUMN(R256)-1,ROW(R256)-1)="","",OFFSET(dataEntry!$B$2,COLUMN(R256)-1,ROW(R256)-1))</f>
        <v/>
      </c>
      <c r="S257" s="42" t="str">
        <f ca="1">IF(OFFSET(dataEntry!$B$2,COLUMN(S256)-1,ROW(S256)-1)="","",OFFSET(dataEntry!$B$2,COLUMN(S256)-1,ROW(S256)-1))</f>
        <v/>
      </c>
      <c r="T257" s="42" t="str">
        <f ca="1">IF(OFFSET(dataEntry!$B$2,COLUMN(T256)-1,ROW(T256)-1)="","",OFFSET(dataEntry!$B$2,COLUMN(T256)-1,ROW(T256)-1))</f>
        <v/>
      </c>
      <c r="U257" s="42" t="str">
        <f ca="1">IF(OFFSET(dataEntry!$B$2,COLUMN(U256)-1,ROW(U256)-1)="","",OFFSET(dataEntry!$B$2,COLUMN(U256)-1,ROW(U256)-1))</f>
        <v/>
      </c>
      <c r="V257" s="42" t="str">
        <f ca="1">IF(OFFSET(dataEntry!$B$2,COLUMN(V256)-1,ROW(V256)-1)="","",OFFSET(dataEntry!$B$2,COLUMN(V256)-1,ROW(V256)-1))</f>
        <v/>
      </c>
      <c r="W257" s="42" t="str">
        <f ca="1">IF(OFFSET(dataEntry!$B$2,COLUMN(W256)-1,ROW(W256)-1)="","",OFFSET(dataEntry!$B$2,COLUMN(W256)-1,ROW(W256)-1))</f>
        <v/>
      </c>
      <c r="X257" s="42" t="str">
        <f ca="1">IF(OFFSET(dataEntry!$B$2,COLUMN(X256)-1,ROW(X256)-1)="","",OFFSET(dataEntry!$B$2,COLUMN(X256)-1,ROW(X256)-1))</f>
        <v/>
      </c>
      <c r="Y257" s="42" t="str">
        <f ca="1">IF(OFFSET(dataEntry!$B$2,COLUMN(Y256)-1,ROW(Y256)-1)="","",OFFSET(dataEntry!$B$2,COLUMN(Y256)-1,ROW(Y256)-1))</f>
        <v/>
      </c>
      <c r="Z257" s="42" t="str">
        <f ca="1">IF(OFFSET(dataEntry!$B$2,COLUMN(Z256)-1,ROW(Z256)-1)="","",OFFSET(dataEntry!$B$2,COLUMN(Z256)-1,ROW(Z256)-1))</f>
        <v/>
      </c>
      <c r="AA257" s="42" t="str">
        <f ca="1">IF(OFFSET(dataEntry!$B$2,COLUMN(AA256)-1,ROW(AA256)-1)="","",OFFSET(dataEntry!$B$2,COLUMN(AA256)-1,ROW(AA256)-1))</f>
        <v/>
      </c>
      <c r="AB257" s="42" t="str">
        <f ca="1">IF(OFFSET(dataEntry!$B$2,COLUMN(AB256)-1,ROW(AB256)-1)="","",OFFSET(dataEntry!$B$2,COLUMN(AB256)-1,ROW(AB256)-1))</f>
        <v/>
      </c>
      <c r="AC257" s="42" t="str">
        <f ca="1">IF(OFFSET(dataEntry!$B$2,COLUMN(AC256)-1,ROW(AC256)-1)="","",OFFSET(dataEntry!$B$2,COLUMN(AC256)-1,ROW(AC256)-1))</f>
        <v/>
      </c>
      <c r="AD257" s="42" t="str">
        <f ca="1">IF(OFFSET(dataEntry!$B$2,COLUMN(AD256)-1,ROW(AD256)-1)="","",OFFSET(dataEntry!$B$2,COLUMN(AD256)-1,ROW(AD256)-1))</f>
        <v/>
      </c>
      <c r="AE257" s="42" t="str">
        <f ca="1">IF(OFFSET(dataEntry!$B$2,COLUMN(AE256)-1,ROW(AE256)-1)="","",OFFSET(dataEntry!$B$2,COLUMN(AE256)-1,ROW(AE256)-1))</f>
        <v/>
      </c>
      <c r="AF257" s="42" t="str">
        <f ca="1">IF(OFFSET(dataEntry!$B$2,COLUMN(AF256)-1,ROW(AF256)-1)="","",OFFSET(dataEntry!$B$2,COLUMN(AF256)-1,ROW(AF256)-1))</f>
        <v/>
      </c>
      <c r="AG257" s="42" t="str">
        <f ca="1">IF(OFFSET(dataEntry!$B$2,COLUMN(AG256)-1,ROW(AG256)-1)="","",OFFSET(dataEntry!$B$2,COLUMN(AG256)-1,ROW(AG256)-1))</f>
        <v/>
      </c>
      <c r="AH257" s="42" t="str">
        <f ca="1">IF(OFFSET(dataEntry!$B$2,COLUMN(AH256)-1,ROW(AH256)-1)="","",OFFSET(dataEntry!$B$2,COLUMN(AH256)-1,ROW(AH256)-1))</f>
        <v/>
      </c>
      <c r="AI257" s="42" t="str">
        <f ca="1">IF(OFFSET(dataEntry!$B$2,COLUMN(AI256)-1,ROW(AI256)-1)="","",OFFSET(dataEntry!$B$2,COLUMN(AI256)-1,ROW(AI256)-1))</f>
        <v/>
      </c>
      <c r="AJ257" s="42" t="str">
        <f ca="1">IF(OFFSET(dataEntry!$B$2,COLUMN(AJ256)-1,ROW(AJ256)-1)="","",OFFSET(dataEntry!$B$2,COLUMN(AJ256)-1,ROW(AJ256)-1))</f>
        <v/>
      </c>
      <c r="AK257" s="42" t="str">
        <f ca="1">IF(OFFSET(dataEntry!$B$2,COLUMN(AK256)-1,ROW(AK256)-1)="","",OFFSET(dataEntry!$B$2,COLUMN(AK256)-1,ROW(AK256)-1))</f>
        <v/>
      </c>
      <c r="AL257" s="42" t="str">
        <f ca="1">IF(OFFSET(dataEntry!$B$2,COLUMN(AL256)-1,ROW(AL256)-1)="","",OFFSET(dataEntry!$B$2,COLUMN(AL256)-1,ROW(AL256)-1))</f>
        <v/>
      </c>
      <c r="AM257" s="42" t="str">
        <f ca="1">IF(OFFSET(dataEntry!$B$2,COLUMN(AM256)-1,ROW(AM256)-1)="","",OFFSET(dataEntry!$B$2,COLUMN(AM256)-1,ROW(AM256)-1))</f>
        <v/>
      </c>
      <c r="AN257" s="42" t="str">
        <f ca="1">IF(OFFSET(dataEntry!$B$2,COLUMN(AN256)-1,ROW(AN256)-1)="","",OFFSET(dataEntry!$B$2,COLUMN(AN256)-1,ROW(AN256)-1))</f>
        <v/>
      </c>
      <c r="AO257" s="42" t="str">
        <f ca="1">IF(OFFSET(dataEntry!$B$2,COLUMN(AO256)-1,ROW(AO256)-1)="","",OFFSET(dataEntry!$B$2,COLUMN(AO256)-1,ROW(AO256)-1))</f>
        <v/>
      </c>
      <c r="AP257" s="42" t="str">
        <f ca="1">IF(OFFSET(dataEntry!$B$2,COLUMN(AP256)-1,ROW(AP256)-1)="","",OFFSET(dataEntry!$B$2,COLUMN(AP256)-1,ROW(AP256)-1))</f>
        <v/>
      </c>
      <c r="AQ257" s="42" t="str">
        <f ca="1">IF(OFFSET(dataEntry!$B$2,COLUMN(AQ256)-1,ROW(AQ256)-1)="","",OFFSET(dataEntry!$B$2,COLUMN(AQ256)-1,ROW(AQ256)-1))</f>
        <v/>
      </c>
      <c r="AR257" s="42" t="str">
        <f ca="1">IF(OFFSET(dataEntry!$B$2,COLUMN(AR256)-1,ROW(AR256)-1)="","",OFFSET(dataEntry!$B$2,COLUMN(AR256)-1,ROW(AR256)-1))</f>
        <v/>
      </c>
      <c r="AS257" s="42" t="str">
        <f ca="1">IF(OFFSET(dataEntry!$B$2,COLUMN(AS256)-1,ROW(AS256)-1)="","",OFFSET(dataEntry!$B$2,COLUMN(AS256)-1,ROW(AS256)-1))</f>
        <v/>
      </c>
      <c r="AT257" s="42" t="str">
        <f ca="1">IF(OFFSET(dataEntry!$B$2,COLUMN(AT256)-1,ROW(AT256)-1)="","",OFFSET(dataEntry!$B$2,COLUMN(AT256)-1,ROW(AT256)-1))</f>
        <v/>
      </c>
      <c r="AU257" s="42" t="str">
        <f ca="1">IF(OFFSET(dataEntry!$B$2,COLUMN(AU256)-1,ROW(AU256)-1)="","",OFFSET(dataEntry!$B$2,COLUMN(AU256)-1,ROW(AU256)-1))</f>
        <v/>
      </c>
      <c r="AV257" s="42" t="str">
        <f ca="1">IF(OFFSET(dataEntry!$B$2,COLUMN(AV256)-1,ROW(AV256)-1)="","",OFFSET(dataEntry!$B$2,COLUMN(AV256)-1,ROW(AV256)-1))</f>
        <v/>
      </c>
      <c r="AW257" s="42" t="str">
        <f ca="1">IF(OFFSET(dataEntry!$B$2,COLUMN(AW256)-1,ROW(AW256)-1)="","",OFFSET(dataEntry!$B$2,COLUMN(AW256)-1,ROW(AW256)-1))</f>
        <v/>
      </c>
      <c r="AX257" s="42" t="str">
        <f ca="1">IF(OFFSET(dataEntry!$B$2,COLUMN(AX256)-1,ROW(AX256)-1)="","",OFFSET(dataEntry!$B$2,COLUMN(AX256)-1,ROW(AX256)-1))</f>
        <v/>
      </c>
      <c r="AY257" s="42" t="str">
        <f ca="1">IF(OFFSET(dataEntry!$B$2,COLUMN(AY256)-1,ROW(AY256)-1)="","",OFFSET(dataEntry!$B$2,COLUMN(AY256)-1,ROW(AY256)-1))</f>
        <v/>
      </c>
      <c r="AZ257" s="42" t="str">
        <f ca="1">IF(OFFSET(dataEntry!$B$2,COLUMN(AZ256)-1,ROW(AZ256)-1)="","",OFFSET(dataEntry!$B$2,COLUMN(AZ256)-1,ROW(AZ256)-1))</f>
        <v/>
      </c>
      <c r="BA257" s="42" t="str">
        <f ca="1">IF(OFFSET(dataEntry!$B$2,COLUMN(BA256)-1,ROW(BA256)-1)="","",OFFSET(dataEntry!$B$2,COLUMN(BA256)-1,ROW(BA256)-1))</f>
        <v/>
      </c>
      <c r="BB257" s="42" t="str">
        <f ca="1">IF(OFFSET(dataEntry!$B$2,COLUMN(BB256)-1,ROW(BB256)-1)="","",OFFSET(dataEntry!$B$2,COLUMN(BB256)-1,ROW(BB256)-1))</f>
        <v/>
      </c>
      <c r="BC257" s="42" t="str">
        <f ca="1">IF(OFFSET(dataEntry!$B$2,COLUMN(BC256)-1,ROW(BC256)-1)="","",OFFSET(dataEntry!$B$2,COLUMN(BC256)-1,ROW(BC256)-1))</f>
        <v/>
      </c>
      <c r="BD257" s="42" t="str">
        <f ca="1">IF(OFFSET(dataEntry!$B$2,COLUMN(BD256)-1,ROW(BD256)-1)="","",OFFSET(dataEntry!$B$2,COLUMN(BD256)-1,ROW(BD256)-1))</f>
        <v/>
      </c>
      <c r="BE257" s="42" t="str">
        <f ca="1">IF(OFFSET(dataEntry!$B$2,COLUMN(BE256)-1,ROW(BE256)-1)="","",OFFSET(dataEntry!$B$2,COLUMN(BE256)-1,ROW(BE256)-1))</f>
        <v/>
      </c>
      <c r="BF257" s="42" t="str">
        <f ca="1">IF(OFFSET(dataEntry!$B$2,COLUMN(BF256)-1,ROW(BF256)-1)="","",OFFSET(dataEntry!$B$2,COLUMN(BF256)-1,ROW(BF256)-1))</f>
        <v/>
      </c>
      <c r="BG257" s="42" t="str">
        <f ca="1">IF(OFFSET(dataEntry!$B$2,COLUMN(BG256)-1,ROW(BG256)-1)="","",OFFSET(dataEntry!$B$2,COLUMN(BG256)-1,ROW(BG256)-1))</f>
        <v/>
      </c>
      <c r="BH257" s="42" t="str">
        <f ca="1">IF(OFFSET(dataEntry!$B$2,COLUMN(BH256)-1,ROW(BH256)-1)="","",OFFSET(dataEntry!$B$2,COLUMN(BH256)-1,ROW(BH256)-1))</f>
        <v/>
      </c>
      <c r="BI257" s="42" t="str">
        <f ca="1">IF(OFFSET(dataEntry!$B$2,COLUMN(BI256)-1,ROW(BI256)-1)="","",OFFSET(dataEntry!$B$2,COLUMN(BI256)-1,ROW(BI256)-1))</f>
        <v/>
      </c>
      <c r="BJ257" s="42" t="str">
        <f ca="1">IF(OFFSET(dataEntry!$B$2,COLUMN(BJ256)-1,ROW(BJ256)-1)="","",OFFSET(dataEntry!$B$2,COLUMN(BJ256)-1,ROW(BJ256)-1))</f>
        <v/>
      </c>
      <c r="BK257" s="42" t="str">
        <f ca="1">IF(OFFSET(dataEntry!$B$2,COLUMN(BK256)-1,ROW(BK256)-1)="","",OFFSET(dataEntry!$B$2,COLUMN(BK256)-1,ROW(BK256)-1))</f>
        <v/>
      </c>
      <c r="BL257" s="42" t="str">
        <f ca="1">IF(OFFSET(dataEntry!$B$2,COLUMN(BL256)-1,ROW(BL256)-1)="","",OFFSET(dataEntry!$B$2,COLUMN(BL256)-1,ROW(BL256)-1))</f>
        <v/>
      </c>
      <c r="BM257" s="42" t="str">
        <f ca="1">IF(OFFSET(dataEntry!$B$2,COLUMN(BM256)-1,ROW(BM256)-1)="","",OFFSET(dataEntry!$B$2,COLUMN(BM256)-1,ROW(BM256)-1))</f>
        <v/>
      </c>
      <c r="BN257" s="42" t="str">
        <f ca="1">IF(OFFSET(dataEntry!$B$2,COLUMN(BN256)-1,ROW(BN256)-1)="","",OFFSET(dataEntry!$B$2,COLUMN(BN256)-1,ROW(BN256)-1))</f>
        <v/>
      </c>
      <c r="BO257" s="42" t="str">
        <f ca="1">IF(OFFSET(dataEntry!$B$2,COLUMN(BO256)-1,ROW(BO256)-1)="","",OFFSET(dataEntry!$B$2,COLUMN(BO256)-1,ROW(BO256)-1))</f>
        <v/>
      </c>
      <c r="BP257" s="42" t="str">
        <f ca="1">IF(OFFSET(dataEntry!$B$2,COLUMN(BP256)-1,ROW(BP256)-1)="","",OFFSET(dataEntry!$B$2,COLUMN(BP256)-1,ROW(BP256)-1))</f>
        <v/>
      </c>
      <c r="BQ257" s="42" t="str">
        <f ca="1">IF(OFFSET(dataEntry!$B$2,COLUMN(BQ256)-1,ROW(BQ256)-1)="","",OFFSET(dataEntry!$B$2,COLUMN(BQ256)-1,ROW(BQ256)-1))</f>
        <v/>
      </c>
      <c r="BR257" s="42" t="str">
        <f ca="1">IF(OFFSET(dataEntry!$B$2,COLUMN(BR256)-1,ROW(BR256)-1)="","",OFFSET(dataEntry!$B$2,COLUMN(BR256)-1,ROW(BR256)-1))</f>
        <v/>
      </c>
      <c r="BS257" s="42" t="str">
        <f ca="1">IF(OFFSET(dataEntry!$B$2,COLUMN(BS256)-1,ROW(BS256)-1)="","",OFFSET(dataEntry!$B$2,COLUMN(BS256)-1,ROW(BS256)-1))</f>
        <v/>
      </c>
      <c r="BT257" s="42" t="str">
        <f ca="1">IF(OFFSET(dataEntry!$B$2,COLUMN(BT256)-1,ROW(BT256)-1)="","",OFFSET(dataEntry!$B$2,COLUMN(BT256)-1,ROW(BT256)-1))</f>
        <v/>
      </c>
      <c r="BU257" s="42" t="str">
        <f ca="1">IF(OFFSET(dataEntry!$B$2,COLUMN(BU256)-1,ROW(BU256)-1)="","",OFFSET(dataEntry!$B$2,COLUMN(BU256)-1,ROW(BU256)-1))</f>
        <v/>
      </c>
      <c r="BV257" s="42" t="str">
        <f ca="1">IF(OFFSET(dataEntry!$B$2,COLUMN(BV256)-1,ROW(BV256)-1)="","",OFFSET(dataEntry!$B$2,COLUMN(BV256)-1,ROW(BV256)-1))</f>
        <v/>
      </c>
      <c r="BW257" s="42" t="str">
        <f ca="1">IF(OFFSET(dataEntry!$B$2,COLUMN(BW256)-1,ROW(BW256)-1)="","",OFFSET(dataEntry!$B$2,COLUMN(BW256)-1,ROW(BW256)-1))</f>
        <v/>
      </c>
      <c r="BX257" s="42" t="str">
        <f ca="1">IF(OFFSET(dataEntry!$B$2,COLUMN(BX256)-1,ROW(BX256)-1)="","",OFFSET(dataEntry!$B$2,COLUMN(BX256)-1,ROW(BX256)-1))</f>
        <v/>
      </c>
      <c r="BY257" s="42" t="str">
        <f ca="1">IF(OFFSET(dataEntry!$B$2,COLUMN(BY256)-1,ROW(BY256)-1)="","",OFFSET(dataEntry!$B$2,COLUMN(BY256)-1,ROW(BY256)-1))</f>
        <v/>
      </c>
      <c r="BZ257" s="42" t="str">
        <f ca="1">IF(OFFSET(dataEntry!$B$2,COLUMN(BZ256)-1,ROW(BZ256)-1)="","",OFFSET(dataEntry!$B$2,COLUMN(BZ256)-1,ROW(BZ256)-1))</f>
        <v/>
      </c>
      <c r="CA257" s="42" t="str">
        <f ca="1">IF(OFFSET(dataEntry!$B$2,COLUMN(CA256)-1,ROW(CA256)-1)="","",OFFSET(dataEntry!$B$2,COLUMN(CA256)-1,ROW(CA256)-1))</f>
        <v/>
      </c>
      <c r="CB257" s="42" t="str">
        <f ca="1">IF(OFFSET(dataEntry!$B$2,COLUMN(CB256)-1,ROW(CB256)-1)="","",OFFSET(dataEntry!$B$2,COLUMN(CB256)-1,ROW(CB256)-1))</f>
        <v/>
      </c>
      <c r="CC257" s="42" t="str">
        <f ca="1">IF(OFFSET(dataEntry!$B$2,COLUMN(CC256)-1,ROW(CC256)-1)="","",OFFSET(dataEntry!$B$2,COLUMN(CC256)-1,ROW(CC256)-1))</f>
        <v/>
      </c>
      <c r="CD257" s="42" t="str">
        <f ca="1">IF(OFFSET(dataEntry!$B$2,COLUMN(CD256)-1,ROW(CD256)-1)="","",OFFSET(dataEntry!$B$2,COLUMN(CD256)-1,ROW(CD256)-1))</f>
        <v/>
      </c>
      <c r="CE257" s="42" t="str">
        <f ca="1">IF(OFFSET(dataEntry!$B$2,COLUMN(CE256)-1,ROW(CE256)-1)="","",OFFSET(dataEntry!$B$2,COLUMN(CE256)-1,ROW(CE256)-1))</f>
        <v/>
      </c>
      <c r="CF257" s="42" t="str">
        <f ca="1">IF(OFFSET(dataEntry!$B$2,COLUMN(CF256)-1,ROW(CF256)-1)="","",OFFSET(dataEntry!$B$2,COLUMN(CF256)-1,ROW(CF256)-1))</f>
        <v/>
      </c>
      <c r="CG257" s="42" t="str">
        <f ca="1">IF(OFFSET(dataEntry!$B$2,COLUMN(CG256)-1,ROW(CG256)-1)="","",OFFSET(dataEntry!$B$2,COLUMN(CG256)-1,ROW(CG256)-1))</f>
        <v/>
      </c>
      <c r="CH257" s="42" t="str">
        <f ca="1">IF(OFFSET(dataEntry!$B$2,COLUMN(CH256)-1,ROW(CH256)-1)="","",OFFSET(dataEntry!$B$2,COLUMN(CH256)-1,ROW(CH256)-1))</f>
        <v/>
      </c>
      <c r="CI257" s="42" t="str">
        <f ca="1">IF(OFFSET(dataEntry!$B$2,COLUMN(CI256)-1,ROW(CI256)-1)="","",OFFSET(dataEntry!$B$2,COLUMN(CI256)-1,ROW(CI256)-1))</f>
        <v/>
      </c>
      <c r="CJ257" s="42" t="str">
        <f ca="1">IF(OFFSET(dataEntry!$B$2,COLUMN(CJ256)-1,ROW(CJ256)-1)="","",OFFSET(dataEntry!$B$2,COLUMN(CJ256)-1,ROW(CJ256)-1))</f>
        <v/>
      </c>
      <c r="CK257" s="42" t="str">
        <f ca="1">IF(OFFSET(dataEntry!$B$2,COLUMN(CK256)-1,ROW(CK256)-1)="","",OFFSET(dataEntry!$B$2,COLUMN(CK256)-1,ROW(CK256)-1))</f>
        <v/>
      </c>
      <c r="CL257" s="42" t="str">
        <f ca="1">IF(OFFSET(dataEntry!$B$2,COLUMN(CL256)-1,ROW(CL256)-1)="","",OFFSET(dataEntry!$B$2,COLUMN(CL256)-1,ROW(CL256)-1))</f>
        <v/>
      </c>
      <c r="CM257" s="42" t="str">
        <f ca="1">IF(OFFSET(dataEntry!$B$2,COLUMN(CM256)-1,ROW(CM256)-1)="","",OFFSET(dataEntry!$B$2,COLUMN(CM256)-1,ROW(CM256)-1))</f>
        <v/>
      </c>
      <c r="CN257" s="42" t="str">
        <f ca="1">IF(OFFSET(dataEntry!$B$2,COLUMN(CN256)-1,ROW(CN256)-1)="","",OFFSET(dataEntry!$B$2,COLUMN(CN256)-1,ROW(CN256)-1))</f>
        <v/>
      </c>
      <c r="CO257" s="42" t="str">
        <f ca="1">IF(OFFSET(dataEntry!$B$2,COLUMN(CO256)-1,ROW(CO256)-1)="","",OFFSET(dataEntry!$B$2,COLUMN(CO256)-1,ROW(CO256)-1))</f>
        <v/>
      </c>
      <c r="CP257" s="42" t="str">
        <f ca="1">IF(OFFSET(dataEntry!$B$2,COLUMN(CP256)-1,ROW(CP256)-1)="","",OFFSET(dataEntry!$B$2,COLUMN(CP256)-1,ROW(CP256)-1))</f>
        <v/>
      </c>
      <c r="CQ257" s="42" t="str">
        <f ca="1">IF(OFFSET(dataEntry!$B$2,COLUMN(CQ256)-1,ROW(CQ256)-1)="","",OFFSET(dataEntry!$B$2,COLUMN(CQ256)-1,ROW(CQ256)-1))</f>
        <v/>
      </c>
      <c r="CR257" s="42" t="str">
        <f ca="1">IF(OFFSET(dataEntry!$B$2,COLUMN(CR256)-1,ROW(CR256)-1)="","",OFFSET(dataEntry!$B$2,COLUMN(CR256)-1,ROW(CR256)-1))</f>
        <v/>
      </c>
      <c r="CS257" s="42" t="str">
        <f ca="1">IF(OFFSET(dataEntry!$B$2,COLUMN(CS256)-1,ROW(CS256)-1)="","",OFFSET(dataEntry!$B$2,COLUMN(CS256)-1,ROW(CS256)-1))</f>
        <v/>
      </c>
      <c r="CT257" s="42" t="str">
        <f ca="1">IF(OFFSET(dataEntry!$B$2,COLUMN(CT256)-1,ROW(CT256)-1)="","",OFFSET(dataEntry!$B$2,COLUMN(CT256)-1,ROW(CT256)-1))</f>
        <v/>
      </c>
      <c r="CU257" s="42" t="str">
        <f ca="1">IF(OFFSET(dataEntry!$B$2,COLUMN(CU256)-1,ROW(CU256)-1)="","",OFFSET(dataEntry!$B$2,COLUMN(CU256)-1,ROW(CU256)-1))</f>
        <v/>
      </c>
      <c r="CV257" s="42" t="str">
        <f ca="1">IF(OFFSET(dataEntry!$B$2,COLUMN(CV256)-1,ROW(CV256)-1)="","",OFFSET(dataEntry!$B$2,COLUMN(CV256)-1,ROW(CV256)-1))</f>
        <v/>
      </c>
      <c r="CW257" s="42" t="str">
        <f ca="1">IF(OFFSET(dataEntry!$B$2,COLUMN(CW256)-1,ROW(CW256)-1)="","",OFFSET(dataEntry!$B$2,COLUMN(CW256)-1,ROW(CW256)-1))</f>
        <v/>
      </c>
      <c r="CX257" s="42" t="str">
        <f ca="1">IF(OFFSET(dataEntry!$B$2,COLUMN(CX256)-1,ROW(CX256)-1)="","",OFFSET(dataEntry!$B$2,COLUMN(CX256)-1,ROW(CX256)-1))</f>
        <v/>
      </c>
      <c r="CY257" s="42" t="str">
        <f ca="1">IF(OFFSET(dataEntry!$B$2,COLUMN(CY256)-1,ROW(CY256)-1)="","",OFFSET(dataEntry!$B$2,COLUMN(CY256)-1,ROW(CY256)-1))</f>
        <v/>
      </c>
      <c r="CZ257" s="42" t="str">
        <f ca="1">IF(OFFSET(dataEntry!$B$2,COLUMN(CZ256)-1,ROW(CZ256)-1)="","",OFFSET(dataEntry!$B$2,COLUMN(CZ256)-1,ROW(CZ256)-1))</f>
        <v/>
      </c>
      <c r="DA257" s="42" t="str">
        <f ca="1">IF(OFFSET(dataEntry!$B$2,COLUMN(DA256)-1,ROW(DA256)-1)="","",OFFSET(dataEntry!$B$2,COLUMN(DA256)-1,ROW(DA256)-1))</f>
        <v/>
      </c>
      <c r="DB257" s="42" t="str">
        <f ca="1">IF(OFFSET(dataEntry!$B$2,COLUMN(DB256)-1,ROW(DB256)-1)="","",OFFSET(dataEntry!$B$2,COLUMN(DB256)-1,ROW(DB256)-1))</f>
        <v/>
      </c>
      <c r="DC257" s="42" t="str">
        <f ca="1">IF(OFFSET(dataEntry!$B$2,COLUMN(DC256)-1,ROW(DC256)-1)="","",OFFSET(dataEntry!$B$2,COLUMN(DC256)-1,ROW(DC256)-1))</f>
        <v/>
      </c>
      <c r="DD257" s="42" t="str">
        <f ca="1">IF(OFFSET(dataEntry!$B$2,COLUMN(DD256)-1,ROW(DD256)-1)="","",OFFSET(dataEntry!$B$2,COLUMN(DD256)-1,ROW(DD256)-1))</f>
        <v/>
      </c>
      <c r="DE257" s="42" t="str">
        <f ca="1">IF(OFFSET(dataEntry!$B$2,COLUMN(DE256)-1,ROW(DE256)-1)="","",OFFSET(dataEntry!$B$2,COLUMN(DE256)-1,ROW(DE256)-1))</f>
        <v/>
      </c>
      <c r="DF257" s="42" t="str">
        <f ca="1">IF(OFFSET(dataEntry!$B$2,COLUMN(DF256)-1,ROW(DF256)-1)="","",OFFSET(dataEntry!$B$2,COLUMN(DF256)-1,ROW(DF256)-1))</f>
        <v/>
      </c>
      <c r="DG257" s="42" t="str">
        <f ca="1">IF(OFFSET(dataEntry!$B$2,COLUMN(DG256)-1,ROW(DG256)-1)="","",OFFSET(dataEntry!$B$2,COLUMN(DG256)-1,ROW(DG256)-1))</f>
        <v/>
      </c>
      <c r="DH257" s="42" t="str">
        <f ca="1">IF(OFFSET(dataEntry!$B$2,COLUMN(DH256)-1,ROW(DH256)-1)="","",OFFSET(dataEntry!$B$2,COLUMN(DH256)-1,ROW(DH256)-1))</f>
        <v/>
      </c>
      <c r="DI257" s="42" t="str">
        <f ca="1">IF(OFFSET(dataEntry!$B$2,COLUMN(DI256)-1,ROW(DI256)-1)="","",OFFSET(dataEntry!$B$2,COLUMN(DI256)-1,ROW(DI256)-1))</f>
        <v/>
      </c>
      <c r="DJ257" s="42" t="str">
        <f ca="1">IF(OFFSET(dataEntry!$B$2,COLUMN(DJ256)-1,ROW(DJ256)-1)="","",OFFSET(dataEntry!$B$2,COLUMN(DJ256)-1,ROW(DJ256)-1))</f>
        <v/>
      </c>
      <c r="DK257" s="42" t="str">
        <f ca="1">IF(OFFSET(dataEntry!$B$2,COLUMN(DK256)-1,ROW(DK256)-1)="","",OFFSET(dataEntry!$B$2,COLUMN(DK256)-1,ROW(DK256)-1))</f>
        <v/>
      </c>
      <c r="DL257" s="42" t="str">
        <f ca="1">IF(OFFSET(dataEntry!$B$2,COLUMN(DL256)-1,ROW(DL256)-1)="","",OFFSET(dataEntry!$B$2,COLUMN(DL256)-1,ROW(DL256)-1))</f>
        <v/>
      </c>
      <c r="DM257" s="42" t="str">
        <f ca="1">IF(OFFSET(dataEntry!$B$2,COLUMN(DM256)-1,ROW(DM256)-1)="","",OFFSET(dataEntry!$B$2,COLUMN(DM256)-1,ROW(DM256)-1))</f>
        <v/>
      </c>
      <c r="DN257" s="42" t="str">
        <f ca="1">IF(OFFSET(dataEntry!$B$2,COLUMN(DN256)-1,ROW(DN256)-1)="","",OFFSET(dataEntry!$B$2,COLUMN(DN256)-1,ROW(DN256)-1))</f>
        <v>side</v>
      </c>
      <c r="DO257" s="42" t="str">
        <f ca="1">IF(OFFSET(dataEntry!$B$2,COLUMN(DO256)-1,ROW(DO256)-1)="","",OFFSET(dataEntry!$B$2,COLUMN(DO256)-1,ROW(DO256)-1))</f>
        <v>top</v>
      </c>
      <c r="DP257" s="42" t="str">
        <f ca="1">IF(OFFSET(dataEntry!$B$2,COLUMN(DP256)-1,ROW(DP256)-1)="","",OFFSET(dataEntry!$B$2,COLUMN(DP256)-1,ROW(DP256)-1))</f>
        <v/>
      </c>
      <c r="DQ257" s="42" t="str">
        <f ca="1">IF(OFFSET(dataEntry!$B$2,COLUMN(DQ256)-1,ROW(DQ256)-1)="","",OFFSET(dataEntry!$B$2,COLUMN(DQ256)-1,ROW(DQ256)-1))</f>
        <v>img1</v>
      </c>
      <c r="DR257" s="42" t="str">
        <f ca="1">IF(OFFSET(dataEntry!$B$2,COLUMN(DR256)-1,ROW(DR256)-1)="","",OFFSET(dataEntry!$B$2,COLUMN(DR256)-1,ROW(DR256)-1))</f>
        <v/>
      </c>
      <c r="DS257" s="42" t="str">
        <f ca="1">IF(OFFSET(dataEntry!$B$2,COLUMN(DS256)-1,ROW(DS256)-1)="","",OFFSET(dataEntry!$B$2,COLUMN(DS256)-1,ROW(DS256)-1))</f>
        <v/>
      </c>
      <c r="DT257" s="42" t="str">
        <f ca="1">IF(OFFSET(dataEntry!$B$2,COLUMN(DT256)-1,ROW(DT256)-1)="","",OFFSET(dataEntry!$B$2,COLUMN(DT256)-1,ROW(DT256)-1))</f>
        <v/>
      </c>
      <c r="DU257" s="42" t="str">
        <f ca="1">IF(OFFSET(dataEntry!$B$2,COLUMN(DU256)-1,ROW(DU256)-1)="","",OFFSET(dataEntry!$B$2,COLUMN(DU256)-1,ROW(DU256)-1))</f>
        <v/>
      </c>
      <c r="DV257" s="42" t="str">
        <f ca="1">IF(OFFSET(dataEntry!$B$2,COLUMN(DV256)-1,ROW(DV256)-1)="","",OFFSET(dataEntry!$B$2,COLUMN(DV256)-1,ROW(DV256)-1))</f>
        <v/>
      </c>
      <c r="DW257" s="42" t="str">
        <f ca="1">IF(OFFSET(dataEntry!$B$2,COLUMN(DW256)-1,ROW(DW256)-1)="","",OFFSET(dataEntry!$B$2,COLUMN(DW256)-1,ROW(DW256)-1))</f>
        <v/>
      </c>
      <c r="DX257" s="42" t="str">
        <f ca="1">IF(OFFSET(dataEntry!$B$2,COLUMN(DX256)-1,ROW(DX256)-1)="","",OFFSET(dataEntry!$B$2,COLUMN(DX256)-1,ROW(DX256)-1))</f>
        <v/>
      </c>
      <c r="DY257" s="42" t="str">
        <f ca="1">IF(OFFSET(dataEntry!$B$2,COLUMN(DY256)-1,ROW(DY256)-1)="","",OFFSET(dataEntry!$B$2,COLUMN(DY256)-1,ROW(DY256)-1))</f>
        <v/>
      </c>
      <c r="DZ257" s="42" t="str">
        <f ca="1">IF(OFFSET(dataEntry!$B$2,COLUMN(DZ256)-1,ROW(DZ256)-1)="","",OFFSET(dataEntry!$B$2,COLUMN(DZ256)-1,ROW(DZ256)-1))</f>
        <v/>
      </c>
      <c r="EA257" s="42" t="str">
        <f ca="1">IF(OFFSET(dataEntry!$B$2,COLUMN(EA256)-1,ROW(EA256)-1)="","",OFFSET(dataEntry!$B$2,COLUMN(EA256)-1,ROW(EA256)-1))</f>
        <v/>
      </c>
      <c r="EB257" s="42" t="str">
        <f ca="1">IF(OFFSET(dataEntry!$B$2,COLUMN(EB256)-1,ROW(EB256)-1)="","",OFFSET(dataEntry!$B$2,COLUMN(EB256)-1,ROW(EB256)-1))</f>
        <v/>
      </c>
      <c r="EC257" s="42" t="str">
        <f ca="1">IF(OFFSET(dataEntry!$B$2,COLUMN(EC256)-1,ROW(EC256)-1)="","",OFFSET(dataEntry!$B$2,COLUMN(EC256)-1,ROW(EC256)-1))</f>
        <v>top</v>
      </c>
      <c r="ED257" s="42" t="str">
        <f ca="1">IF(OFFSET(dataEntry!$B$2,COLUMN(ED256)-1,ROW(ED256)-1)="","",OFFSET(dataEntry!$B$2,COLUMN(ED256)-1,ROW(ED256)-1))</f>
        <v/>
      </c>
      <c r="EE257" s="42" t="str">
        <f ca="1">IF(OFFSET(dataEntry!$B$2,COLUMN(EE256)-1,ROW(EE256)-1)="","",OFFSET(dataEntry!$B$2,COLUMN(EE256)-1,ROW(EE256)-1))</f>
        <v>left</v>
      </c>
      <c r="EF257" s="42" t="str">
        <f ca="1">IF(OFFSET(dataEntry!$B$2,COLUMN(EF256)-1,ROW(EF256)-1)="","",OFFSET(dataEntry!$B$2,COLUMN(EF256)-1,ROW(EF256)-1))</f>
        <v/>
      </c>
      <c r="EG257" s="42" t="str">
        <f ca="1">IF(OFFSET(dataEntry!$B$2,COLUMN(EG256)-1,ROW(EG256)-1)="","",OFFSET(dataEntry!$B$2,COLUMN(EG256)-1,ROW(EG256)-1))</f>
        <v>sangle</v>
      </c>
      <c r="EH257" s="42" t="str">
        <f ca="1">IF(OFFSET(dataEntry!$B$2,COLUMN(EH256)-1,ROW(EH256)-1)="","",OFFSET(dataEntry!$B$2,COLUMN(EH256)-1,ROW(EH256)-1))</f>
        <v/>
      </c>
      <c r="EI257" s="42" t="str">
        <f ca="1">IF(OFFSET(dataEntry!$B$2,COLUMN(EI256)-1,ROW(EI256)-1)="","",OFFSET(dataEntry!$B$2,COLUMN(EI256)-1,ROW(EI256)-1))</f>
        <v/>
      </c>
      <c r="EJ257" s="42" t="str">
        <f ca="1">IF(OFFSET(dataEntry!$B$2,COLUMN(EJ256)-1,ROW(EJ256)-1)="","",OFFSET(dataEntry!$B$2,COLUMN(EJ256)-1,ROW(EJ256)-1))</f>
        <v/>
      </c>
      <c r="EK257" s="42" t="str">
        <f ca="1">IF(OFFSET(dataEntry!$B$2,COLUMN(EK256)-1,ROW(EK256)-1)="","",OFFSET(dataEntry!$B$2,COLUMN(EK256)-1,ROW(EK256)-1))</f>
        <v>/images/mouse/xxl-ad.webp</v>
      </c>
      <c r="EL257" s="42" t="str">
        <f ca="1">IF(OFFSET(dataEntry!$B$2,COLUMN(EL256)-1,ROW(EL256)-1)="","",OFFSET(dataEntry!$B$2,COLUMN(EL256)-1,ROW(EL256)-1))</f>
        <v>&lt;amazon&gt;</v>
      </c>
      <c r="EM257" s="42" t="str">
        <f ca="1">IF(OFFSET(dataEntry!$B$2,COLUMN(EM256)-1,ROW(EM256)-1)="","",OFFSET(dataEntry!$B$2,COLUMN(EM256)-1,ROW(EM256)-1))</f>
        <v/>
      </c>
      <c r="EN257" s="42" t="str">
        <f ca="1">IF(OFFSET(dataEntry!$B$2,COLUMN(EN256)-1,ROW(EN256)-1)="","",OFFSET(dataEntry!$B$2,COLUMN(EN256)-1,ROW(EN256)-1))</f>
        <v/>
      </c>
      <c r="EO257" s="42" t="str">
        <f ca="1">IF(OFFSET(dataEntry!$B$2,COLUMN(EO256)-1,ROW(EO256)-1)="","",OFFSET(dataEntry!$B$2,COLUMN(EO256)-1,ROW(EO256)-1))</f>
        <v/>
      </c>
      <c r="EP257" s="42" t="str">
        <f ca="1">IF(OFFSET(dataEntry!$B$2,COLUMN(EP256)-1,ROW(EP256)-1)="","",OFFSET(dataEntry!$B$2,COLUMN(EP256)-1,ROW(EP256)-1))</f>
        <v/>
      </c>
      <c r="EQ257" s="42" t="str">
        <f ca="1">IF(OFFSET(dataEntry!$B$2,COLUMN(EQ256)-1,ROW(EQ256)-1)="","",OFFSET(dataEntry!$B$2,COLUMN(EQ256)-1,ROW(EQ256)-1))</f>
        <v/>
      </c>
      <c r="ER257" s="42" t="str">
        <f ca="1">IF(OFFSET(dataEntry!$B$2,COLUMN(ER256)-1,ROW(ER256)-1)="","",OFFSET(dataEntry!$B$2,COLUMN(ER256)-1,ROW(ER256)-1))</f>
        <v/>
      </c>
      <c r="ES257" s="42" t="str">
        <f ca="1">IF(OFFSET(dataEntry!$B$2,COLUMN(ES256)-1,ROW(ES256)-1)="","",OFFSET(dataEntry!$B$2,COLUMN(ES256)-1,ROW(ES256)-1))</f>
        <v/>
      </c>
      <c r="ET257" s="42" t="str">
        <f ca="1">IF(OFFSET(dataEntry!$B$2,COLUMN(ET256)-1,ROW(ET256)-1)="","",OFFSET(dataEntry!$B$2,COLUMN(ET256)-1,ROW(ET256)-1))</f>
        <v/>
      </c>
      <c r="EU257" s="42" t="str">
        <f ca="1">IF(OFFSET(dataEntry!$B$2,COLUMN(EU256)-1,ROW(EU256)-1)="","",OFFSET(dataEntry!$B$2,COLUMN(EU256)-1,ROW(EU256)-1))</f>
        <v/>
      </c>
      <c r="EV257" s="42" t="str">
        <f ca="1">IF(OFFSET(dataEntry!$B$2,COLUMN(EV256)-1,ROW(EV256)-1)="","",OFFSET(dataEntry!$B$2,COLUMN(EV256)-1,ROW(EV256)-1))</f>
        <v/>
      </c>
      <c r="EW257" s="42" t="str">
        <f ca="1">IF(OFFSET(dataEntry!$B$2,COLUMN(EW256)-1,ROW(EW256)-1)="","",OFFSET(dataEntry!$B$2,COLUMN(EW256)-1,ROW(EW256)-1))</f>
        <v/>
      </c>
      <c r="EX257" s="42" t="str">
        <f ca="1">IF(OFFSET(dataEntry!$B$2,COLUMN(EX256)-1,ROW(EX256)-1)="","",OFFSET(dataEntry!$B$2,COLUMN(EX256)-1,ROW(EX256)-1))</f>
        <v/>
      </c>
      <c r="EY257" s="42" t="str">
        <f ca="1">IF(OFFSET(dataEntry!$B$2,COLUMN(EY256)-1,ROW(EY256)-1)="","",OFFSET(dataEntry!$B$2,COLUMN(EY256)-1,ROW(EY256)-1))</f>
        <v/>
      </c>
      <c r="EZ257" s="42" t="str">
        <f ca="1">IF(OFFSET(dataEntry!$B$2,COLUMN(EZ256)-1,ROW(EZ256)-1)="","",OFFSET(dataEntry!$B$2,COLUMN(EZ256)-1,ROW(EZ256)-1))</f>
        <v/>
      </c>
      <c r="FA257" s="42" t="str">
        <f ca="1">IF(OFFSET(dataEntry!$B$2,COLUMN(FA256)-1,ROW(FA256)-1)="","",OFFSET(dataEntry!$B$2,COLUMN(FA256)-1,ROW(FA256)-1))</f>
        <v/>
      </c>
      <c r="FB257" s="42" t="str">
        <f ca="1">IF(OFFSET(dataEntry!$B$2,COLUMN(FB256)-1,ROW(FB256)-1)="","",OFFSET(dataEntry!$B$2,COLUMN(FB256)-1,ROW(FB256)-1))</f>
        <v/>
      </c>
      <c r="FC257" s="42" t="str">
        <f ca="1">IF(OFFSET(dataEntry!$B$2,COLUMN(FC256)-1,ROW(FC256)-1)="","",OFFSET(dataEntry!$B$2,COLUMN(FC256)-1,ROW(FC256)-1))</f>
        <v/>
      </c>
      <c r="FD257" s="42" t="str">
        <f ca="1">IF(OFFSET(dataEntry!$B$2,COLUMN(FD256)-1,ROW(FD256)-1)="","",OFFSET(dataEntry!$B$2,COLUMN(FD256)-1,ROW(FD256)-1))</f>
        <v/>
      </c>
      <c r="FE257" s="42" t="str">
        <f ca="1">IF(OFFSET(dataEntry!$B$2,COLUMN(FE256)-1,ROW(FE256)-1)="","",OFFSET(dataEntry!$B$2,COLUMN(FE256)-1,ROW(FE256)-1))</f>
        <v/>
      </c>
      <c r="FF257" s="42" t="str">
        <f ca="1">IF(OFFSET(dataEntry!$B$2,COLUMN(FF256)-1,ROW(FF256)-1)="","",OFFSET(dataEntry!$B$2,COLUMN(FF256)-1,ROW(FF256)-1))</f>
        <v/>
      </c>
      <c r="FG257" s="42" t="str">
        <f ca="1">IF(OFFSET(dataEntry!$B$2,COLUMN(FG256)-1,ROW(FG256)-1)="","",OFFSET(dataEntry!$B$2,COLUMN(FG256)-1,ROW(FG256)-1))</f>
        <v/>
      </c>
      <c r="FH257" s="42" t="str">
        <f ca="1">IF(OFFSET(dataEntry!$B$2,COLUMN(FH256)-1,ROW(FH256)-1)="","",OFFSET(dataEntry!$B$2,COLUMN(FH256)-1,ROW(FH256)-1))</f>
        <v/>
      </c>
      <c r="FI257" s="42" t="str">
        <f ca="1">IF(OFFSET(dataEntry!$B$2,COLUMN(FI256)-1,ROW(FI256)-1)="","",OFFSET(dataEntry!$B$2,COLUMN(FI256)-1,ROW(FI256)-1))</f>
        <v/>
      </c>
      <c r="FJ257" s="42" t="str">
        <f ca="1">IF(OFFSET(dataEntry!$B$2,COLUMN(FJ256)-1,ROW(FJ256)-1)="","",OFFSET(dataEntry!$B$2,COLUMN(FJ256)-1,ROW(FJ256)-1))</f>
        <v/>
      </c>
    </row>
    <row r="258" spans="1:166" x14ac:dyDescent="0.25">
      <c r="A258" s="42">
        <f ca="1">IF(OFFSET(dataEntry!$B$2,COLUMN(A257)-1,ROW(A257)-1)="","",OFFSET(dataEntry!$B$2,COLUMN(A257)-1,ROW(A257)-1))</f>
        <v>247</v>
      </c>
      <c r="B258" s="42" t="str">
        <f ca="1">IF(OFFSET(dataEntry!$B$2,COLUMN(B257)-1,ROW(B257)-1)="","",OFFSET(dataEntry!$B$2,COLUMN(B257)-1,ROW(B257)-1))</f>
        <v>Lamzu</v>
      </c>
      <c r="C258" s="42" t="str">
        <f ca="1">IF(OFFSET(dataEntry!$B$2,COLUMN(C257)-1,ROW(C257)-1)="","",OFFSET(dataEntry!$B$2,COLUMN(C257)-1,ROW(C257)-1))</f>
        <v>Atlantis OG V2 Pro (4k Compatible)</v>
      </c>
      <c r="D258" s="42" t="str">
        <f ca="1">IF(OFFSET(dataEntry!$B$2,COLUMN(D257)-1,ROW(D257)-1)="","",OFFSET(dataEntry!$B$2,COLUMN(D257)-1,ROW(D257)-1))</f>
        <v>Atlantis</v>
      </c>
      <c r="E258" s="42" t="str">
        <f ca="1">IF(OFFSET(dataEntry!$B$2,COLUMN(E257)-1,ROW(E257)-1)="","",OFFSET(dataEntry!$B$2,COLUMN(E257)-1,ROW(E257)-1))</f>
        <v>mouse</v>
      </c>
      <c r="F258" s="42" t="str">
        <f ca="1">IF(OFFSET(dataEntry!$B$2,COLUMN(F257)-1,ROW(F257)-1)="","",OFFSET(dataEntry!$B$2,COLUMN(F257)-1,ROW(F257)-1))</f>
        <v>false</v>
      </c>
      <c r="G258" s="42" t="str">
        <f ca="1">IF(OFFSET(dataEntry!$B$2,COLUMN(G257)-1,ROW(G257)-1)="","",OFFSET(dataEntry!$B$2,COLUMN(G257)-1,ROW(G257)-1))</f>
        <v/>
      </c>
      <c r="H258" s="42" t="str">
        <f ca="1">IF(OFFSET(dataEntry!$B$2,COLUMN(H257)-1,ROW(H257)-1)="","",OFFSET(dataEntry!$B$2,COLUMN(H257)-1,ROW(H257)-1))</f>
        <v/>
      </c>
      <c r="I258" s="42" t="str">
        <f ca="1">IF(OFFSET(dataEntry!$B$2,COLUMN(I257)-1,ROW(I257)-1)="","",OFFSET(dataEntry!$B$2,COLUMN(I257)-1,ROW(I257)-1))</f>
        <v/>
      </c>
      <c r="J258" s="42" t="str">
        <f ca="1">IF(OFFSET(dataEntry!$B$2,COLUMN(J257)-1,ROW(J257)-1)="","",OFFSET(dataEntry!$B$2,COLUMN(J257)-1,ROW(J257)-1))</f>
        <v/>
      </c>
      <c r="K258" s="42" t="str">
        <f ca="1">IF(OFFSET(dataEntry!$B$2,COLUMN(K257)-1,ROW(K257)-1)="","",OFFSET(dataEntry!$B$2,COLUMN(K257)-1,ROW(K257)-1))</f>
        <v/>
      </c>
      <c r="L258" s="42" t="str">
        <f ca="1">IF(OFFSET(dataEntry!$B$2,COLUMN(L257)-1,ROW(L257)-1)="","",OFFSET(dataEntry!$B$2,COLUMN(L257)-1,ROW(L257)-1))</f>
        <v/>
      </c>
      <c r="M258" s="42" t="str">
        <f ca="1">IF(OFFSET(dataEntry!$B$2,COLUMN(M257)-1,ROW(M257)-1)="","",OFFSET(dataEntry!$B$2,COLUMN(M257)-1,ROW(M257)-1))</f>
        <v/>
      </c>
      <c r="N258" s="42" t="str">
        <f ca="1">IF(OFFSET(dataEntry!$B$2,COLUMN(N257)-1,ROW(N257)-1)="","",OFFSET(dataEntry!$B$2,COLUMN(N257)-1,ROW(N257)-1))</f>
        <v/>
      </c>
      <c r="O258" s="42" t="str">
        <f ca="1">IF(OFFSET(dataEntry!$B$2,COLUMN(O257)-1,ROW(O257)-1)="","",OFFSET(dataEntry!$B$2,COLUMN(O257)-1,ROW(O257)-1))</f>
        <v/>
      </c>
      <c r="P258" s="42" t="str">
        <f ca="1">IF(OFFSET(dataEntry!$B$2,COLUMN(P257)-1,ROW(P257)-1)="","",OFFSET(dataEntry!$B$2,COLUMN(P257)-1,ROW(P257)-1))</f>
        <v/>
      </c>
      <c r="Q258" s="42" t="str">
        <f ca="1">IF(OFFSET(dataEntry!$B$2,COLUMN(Q257)-1,ROW(Q257)-1)="","",OFFSET(dataEntry!$B$2,COLUMN(Q257)-1,ROW(Q257)-1))</f>
        <v/>
      </c>
      <c r="R258" s="42" t="str">
        <f ca="1">IF(OFFSET(dataEntry!$B$2,COLUMN(R257)-1,ROW(R257)-1)="","",OFFSET(dataEntry!$B$2,COLUMN(R257)-1,ROW(R257)-1))</f>
        <v/>
      </c>
      <c r="S258" s="42" t="str">
        <f ca="1">IF(OFFSET(dataEntry!$B$2,COLUMN(S257)-1,ROW(S257)-1)="","",OFFSET(dataEntry!$B$2,COLUMN(S257)-1,ROW(S257)-1))</f>
        <v/>
      </c>
      <c r="T258" s="42" t="str">
        <f ca="1">IF(OFFSET(dataEntry!$B$2,COLUMN(T257)-1,ROW(T257)-1)="","",OFFSET(dataEntry!$B$2,COLUMN(T257)-1,ROW(T257)-1))</f>
        <v/>
      </c>
      <c r="U258" s="42" t="str">
        <f ca="1">IF(OFFSET(dataEntry!$B$2,COLUMN(U257)-1,ROW(U257)-1)="","",OFFSET(dataEntry!$B$2,COLUMN(U257)-1,ROW(U257)-1))</f>
        <v/>
      </c>
      <c r="V258" s="42" t="str">
        <f ca="1">IF(OFFSET(dataEntry!$B$2,COLUMN(V257)-1,ROW(V257)-1)="","",OFFSET(dataEntry!$B$2,COLUMN(V257)-1,ROW(V257)-1))</f>
        <v/>
      </c>
      <c r="W258" s="42" t="str">
        <f ca="1">IF(OFFSET(dataEntry!$B$2,COLUMN(W257)-1,ROW(W257)-1)="","",OFFSET(dataEntry!$B$2,COLUMN(W257)-1,ROW(W257)-1))</f>
        <v/>
      </c>
      <c r="X258" s="42" t="str">
        <f ca="1">IF(OFFSET(dataEntry!$B$2,COLUMN(X257)-1,ROW(X257)-1)="","",OFFSET(dataEntry!$B$2,COLUMN(X257)-1,ROW(X257)-1))</f>
        <v/>
      </c>
      <c r="Y258" s="42" t="str">
        <f ca="1">IF(OFFSET(dataEntry!$B$2,COLUMN(Y257)-1,ROW(Y257)-1)="","",OFFSET(dataEntry!$B$2,COLUMN(Y257)-1,ROW(Y257)-1))</f>
        <v/>
      </c>
      <c r="Z258" s="42" t="str">
        <f ca="1">IF(OFFSET(dataEntry!$B$2,COLUMN(Z257)-1,ROW(Z257)-1)="","",OFFSET(dataEntry!$B$2,COLUMN(Z257)-1,ROW(Z257)-1))</f>
        <v/>
      </c>
      <c r="AA258" s="42" t="str">
        <f ca="1">IF(OFFSET(dataEntry!$B$2,COLUMN(AA257)-1,ROW(AA257)-1)="","",OFFSET(dataEntry!$B$2,COLUMN(AA257)-1,ROW(AA257)-1))</f>
        <v/>
      </c>
      <c r="AB258" s="42" t="str">
        <f ca="1">IF(OFFSET(dataEntry!$B$2,COLUMN(AB257)-1,ROW(AB257)-1)="","",OFFSET(dataEntry!$B$2,COLUMN(AB257)-1,ROW(AB257)-1))</f>
        <v/>
      </c>
      <c r="AC258" s="42" t="str">
        <f ca="1">IF(OFFSET(dataEntry!$B$2,COLUMN(AC257)-1,ROW(AC257)-1)="","",OFFSET(dataEntry!$B$2,COLUMN(AC257)-1,ROW(AC257)-1))</f>
        <v/>
      </c>
      <c r="AD258" s="42" t="str">
        <f ca="1">IF(OFFSET(dataEntry!$B$2,COLUMN(AD257)-1,ROW(AD257)-1)="","",OFFSET(dataEntry!$B$2,COLUMN(AD257)-1,ROW(AD257)-1))</f>
        <v/>
      </c>
      <c r="AE258" s="42" t="str">
        <f ca="1">IF(OFFSET(dataEntry!$B$2,COLUMN(AE257)-1,ROW(AE257)-1)="","",OFFSET(dataEntry!$B$2,COLUMN(AE257)-1,ROW(AE257)-1))</f>
        <v/>
      </c>
      <c r="AF258" s="42" t="str">
        <f ca="1">IF(OFFSET(dataEntry!$B$2,COLUMN(AF257)-1,ROW(AF257)-1)="","",OFFSET(dataEntry!$B$2,COLUMN(AF257)-1,ROW(AF257)-1))</f>
        <v/>
      </c>
      <c r="AG258" s="42" t="str">
        <f ca="1">IF(OFFSET(dataEntry!$B$2,COLUMN(AG257)-1,ROW(AG257)-1)="","",OFFSET(dataEntry!$B$2,COLUMN(AG257)-1,ROW(AG257)-1))</f>
        <v/>
      </c>
      <c r="AH258" s="42" t="str">
        <f ca="1">IF(OFFSET(dataEntry!$B$2,COLUMN(AH257)-1,ROW(AH257)-1)="","",OFFSET(dataEntry!$B$2,COLUMN(AH257)-1,ROW(AH257)-1))</f>
        <v/>
      </c>
      <c r="AI258" s="42" t="str">
        <f ca="1">IF(OFFSET(dataEntry!$B$2,COLUMN(AI257)-1,ROW(AI257)-1)="","",OFFSET(dataEntry!$B$2,COLUMN(AI257)-1,ROW(AI257)-1))</f>
        <v/>
      </c>
      <c r="AJ258" s="42" t="str">
        <f ca="1">IF(OFFSET(dataEntry!$B$2,COLUMN(AJ257)-1,ROW(AJ257)-1)="","",OFFSET(dataEntry!$B$2,COLUMN(AJ257)-1,ROW(AJ257)-1))</f>
        <v/>
      </c>
      <c r="AK258" s="42" t="str">
        <f ca="1">IF(OFFSET(dataEntry!$B$2,COLUMN(AK257)-1,ROW(AK257)-1)="","",OFFSET(dataEntry!$B$2,COLUMN(AK257)-1,ROW(AK257)-1))</f>
        <v/>
      </c>
      <c r="AL258" s="42" t="str">
        <f ca="1">IF(OFFSET(dataEntry!$B$2,COLUMN(AL257)-1,ROW(AL257)-1)="","",OFFSET(dataEntry!$B$2,COLUMN(AL257)-1,ROW(AL257)-1))</f>
        <v/>
      </c>
      <c r="AM258" s="42" t="str">
        <f ca="1">IF(OFFSET(dataEntry!$B$2,COLUMN(AM257)-1,ROW(AM257)-1)="","",OFFSET(dataEntry!$B$2,COLUMN(AM257)-1,ROW(AM257)-1))</f>
        <v/>
      </c>
      <c r="AN258" s="42" t="str">
        <f ca="1">IF(OFFSET(dataEntry!$B$2,COLUMN(AN257)-1,ROW(AN257)-1)="","",OFFSET(dataEntry!$B$2,COLUMN(AN257)-1,ROW(AN257)-1))</f>
        <v/>
      </c>
      <c r="AO258" s="42" t="str">
        <f ca="1">IF(OFFSET(dataEntry!$B$2,COLUMN(AO257)-1,ROW(AO257)-1)="","",OFFSET(dataEntry!$B$2,COLUMN(AO257)-1,ROW(AO257)-1))</f>
        <v/>
      </c>
      <c r="AP258" s="42" t="str">
        <f ca="1">IF(OFFSET(dataEntry!$B$2,COLUMN(AP257)-1,ROW(AP257)-1)="","",OFFSET(dataEntry!$B$2,COLUMN(AP257)-1,ROW(AP257)-1))</f>
        <v/>
      </c>
      <c r="AQ258" s="42" t="str">
        <f ca="1">IF(OFFSET(dataEntry!$B$2,COLUMN(AQ257)-1,ROW(AQ257)-1)="","",OFFSET(dataEntry!$B$2,COLUMN(AQ257)-1,ROW(AQ257)-1))</f>
        <v/>
      </c>
      <c r="AR258" s="42" t="str">
        <f ca="1">IF(OFFSET(dataEntry!$B$2,COLUMN(AR257)-1,ROW(AR257)-1)="","",OFFSET(dataEntry!$B$2,COLUMN(AR257)-1,ROW(AR257)-1))</f>
        <v/>
      </c>
      <c r="AS258" s="42" t="str">
        <f ca="1">IF(OFFSET(dataEntry!$B$2,COLUMN(AS257)-1,ROW(AS257)-1)="","",OFFSET(dataEntry!$B$2,COLUMN(AS257)-1,ROW(AS257)-1))</f>
        <v/>
      </c>
      <c r="AT258" s="42" t="str">
        <f ca="1">IF(OFFSET(dataEntry!$B$2,COLUMN(AT257)-1,ROW(AT257)-1)="","",OFFSET(dataEntry!$B$2,COLUMN(AT257)-1,ROW(AT257)-1))</f>
        <v/>
      </c>
      <c r="AU258" s="42" t="str">
        <f ca="1">IF(OFFSET(dataEntry!$B$2,COLUMN(AU257)-1,ROW(AU257)-1)="","",OFFSET(dataEntry!$B$2,COLUMN(AU257)-1,ROW(AU257)-1))</f>
        <v/>
      </c>
      <c r="AV258" s="42" t="str">
        <f ca="1">IF(OFFSET(dataEntry!$B$2,COLUMN(AV257)-1,ROW(AV257)-1)="","",OFFSET(dataEntry!$B$2,COLUMN(AV257)-1,ROW(AV257)-1))</f>
        <v/>
      </c>
      <c r="AW258" s="42" t="str">
        <f ca="1">IF(OFFSET(dataEntry!$B$2,COLUMN(AW257)-1,ROW(AW257)-1)="","",OFFSET(dataEntry!$B$2,COLUMN(AW257)-1,ROW(AW257)-1))</f>
        <v/>
      </c>
      <c r="AX258" s="42" t="str">
        <f ca="1">IF(OFFSET(dataEntry!$B$2,COLUMN(AX257)-1,ROW(AX257)-1)="","",OFFSET(dataEntry!$B$2,COLUMN(AX257)-1,ROW(AX257)-1))</f>
        <v/>
      </c>
      <c r="AY258" s="42" t="str">
        <f ca="1">IF(OFFSET(dataEntry!$B$2,COLUMN(AY257)-1,ROW(AY257)-1)="","",OFFSET(dataEntry!$B$2,COLUMN(AY257)-1,ROW(AY257)-1))</f>
        <v/>
      </c>
      <c r="AZ258" s="42" t="str">
        <f ca="1">IF(OFFSET(dataEntry!$B$2,COLUMN(AZ257)-1,ROW(AZ257)-1)="","",OFFSET(dataEntry!$B$2,COLUMN(AZ257)-1,ROW(AZ257)-1))</f>
        <v/>
      </c>
      <c r="BA258" s="42" t="str">
        <f ca="1">IF(OFFSET(dataEntry!$B$2,COLUMN(BA257)-1,ROW(BA257)-1)="","",OFFSET(dataEntry!$B$2,COLUMN(BA257)-1,ROW(BA257)-1))</f>
        <v/>
      </c>
      <c r="BB258" s="42" t="str">
        <f ca="1">IF(OFFSET(dataEntry!$B$2,COLUMN(BB257)-1,ROW(BB257)-1)="","",OFFSET(dataEntry!$B$2,COLUMN(BB257)-1,ROW(BB257)-1))</f>
        <v/>
      </c>
      <c r="BC258" s="42" t="str">
        <f ca="1">IF(OFFSET(dataEntry!$B$2,COLUMN(BC257)-1,ROW(BC257)-1)="","",OFFSET(dataEntry!$B$2,COLUMN(BC257)-1,ROW(BC257)-1))</f>
        <v/>
      </c>
      <c r="BD258" s="42" t="str">
        <f ca="1">IF(OFFSET(dataEntry!$B$2,COLUMN(BD257)-1,ROW(BD257)-1)="","",OFFSET(dataEntry!$B$2,COLUMN(BD257)-1,ROW(BD257)-1))</f>
        <v/>
      </c>
      <c r="BE258" s="42" t="str">
        <f ca="1">IF(OFFSET(dataEntry!$B$2,COLUMN(BE257)-1,ROW(BE257)-1)="","",OFFSET(dataEntry!$B$2,COLUMN(BE257)-1,ROW(BE257)-1))</f>
        <v/>
      </c>
      <c r="BF258" s="42" t="str">
        <f ca="1">IF(OFFSET(dataEntry!$B$2,COLUMN(BF257)-1,ROW(BF257)-1)="","",OFFSET(dataEntry!$B$2,COLUMN(BF257)-1,ROW(BF257)-1))</f>
        <v/>
      </c>
      <c r="BG258" s="42" t="str">
        <f ca="1">IF(OFFSET(dataEntry!$B$2,COLUMN(BG257)-1,ROW(BG257)-1)="","",OFFSET(dataEntry!$B$2,COLUMN(BG257)-1,ROW(BG257)-1))</f>
        <v/>
      </c>
      <c r="BH258" s="42" t="str">
        <f ca="1">IF(OFFSET(dataEntry!$B$2,COLUMN(BH257)-1,ROW(BH257)-1)="","",OFFSET(dataEntry!$B$2,COLUMN(BH257)-1,ROW(BH257)-1))</f>
        <v/>
      </c>
      <c r="BI258" s="42" t="str">
        <f ca="1">IF(OFFSET(dataEntry!$B$2,COLUMN(BI257)-1,ROW(BI257)-1)="","",OFFSET(dataEntry!$B$2,COLUMN(BI257)-1,ROW(BI257)-1))</f>
        <v/>
      </c>
      <c r="BJ258" s="42" t="str">
        <f ca="1">IF(OFFSET(dataEntry!$B$2,COLUMN(BJ257)-1,ROW(BJ257)-1)="","",OFFSET(dataEntry!$B$2,COLUMN(BJ257)-1,ROW(BJ257)-1))</f>
        <v/>
      </c>
      <c r="BK258" s="42" t="str">
        <f ca="1">IF(OFFSET(dataEntry!$B$2,COLUMN(BK257)-1,ROW(BK257)-1)="","",OFFSET(dataEntry!$B$2,COLUMN(BK257)-1,ROW(BK257)-1))</f>
        <v/>
      </c>
      <c r="BL258" s="42" t="str">
        <f ca="1">IF(OFFSET(dataEntry!$B$2,COLUMN(BL257)-1,ROW(BL257)-1)="","",OFFSET(dataEntry!$B$2,COLUMN(BL257)-1,ROW(BL257)-1))</f>
        <v/>
      </c>
      <c r="BM258" s="42" t="str">
        <f ca="1">IF(OFFSET(dataEntry!$B$2,COLUMN(BM257)-1,ROW(BM257)-1)="","",OFFSET(dataEntry!$B$2,COLUMN(BM257)-1,ROW(BM257)-1))</f>
        <v/>
      </c>
      <c r="BN258" s="42" t="str">
        <f ca="1">IF(OFFSET(dataEntry!$B$2,COLUMN(BN257)-1,ROW(BN257)-1)="","",OFFSET(dataEntry!$B$2,COLUMN(BN257)-1,ROW(BN257)-1))</f>
        <v/>
      </c>
      <c r="BO258" s="42" t="str">
        <f ca="1">IF(OFFSET(dataEntry!$B$2,COLUMN(BO257)-1,ROW(BO257)-1)="","",OFFSET(dataEntry!$B$2,COLUMN(BO257)-1,ROW(BO257)-1))</f>
        <v/>
      </c>
      <c r="BP258" s="42" t="str">
        <f ca="1">IF(OFFSET(dataEntry!$B$2,COLUMN(BP257)-1,ROW(BP257)-1)="","",OFFSET(dataEntry!$B$2,COLUMN(BP257)-1,ROW(BP257)-1))</f>
        <v/>
      </c>
      <c r="BQ258" s="42" t="str">
        <f ca="1">IF(OFFSET(dataEntry!$B$2,COLUMN(BQ257)-1,ROW(BQ257)-1)="","",OFFSET(dataEntry!$B$2,COLUMN(BQ257)-1,ROW(BQ257)-1))</f>
        <v/>
      </c>
      <c r="BR258" s="42" t="str">
        <f ca="1">IF(OFFSET(dataEntry!$B$2,COLUMN(BR257)-1,ROW(BR257)-1)="","",OFFSET(dataEntry!$B$2,COLUMN(BR257)-1,ROW(BR257)-1))</f>
        <v/>
      </c>
      <c r="BS258" s="42" t="str">
        <f ca="1">IF(OFFSET(dataEntry!$B$2,COLUMN(BS257)-1,ROW(BS257)-1)="","",OFFSET(dataEntry!$B$2,COLUMN(BS257)-1,ROW(BS257)-1))</f>
        <v/>
      </c>
      <c r="BT258" s="42" t="str">
        <f ca="1">IF(OFFSET(dataEntry!$B$2,COLUMN(BT257)-1,ROW(BT257)-1)="","",OFFSET(dataEntry!$B$2,COLUMN(BT257)-1,ROW(BT257)-1))</f>
        <v/>
      </c>
      <c r="BU258" s="42" t="str">
        <f ca="1">IF(OFFSET(dataEntry!$B$2,COLUMN(BU257)-1,ROW(BU257)-1)="","",OFFSET(dataEntry!$B$2,COLUMN(BU257)-1,ROW(BU257)-1))</f>
        <v/>
      </c>
      <c r="BV258" s="42" t="str">
        <f ca="1">IF(OFFSET(dataEntry!$B$2,COLUMN(BV257)-1,ROW(BV257)-1)="","",OFFSET(dataEntry!$B$2,COLUMN(BV257)-1,ROW(BV257)-1))</f>
        <v/>
      </c>
      <c r="BW258" s="42" t="str">
        <f ca="1">IF(OFFSET(dataEntry!$B$2,COLUMN(BW257)-1,ROW(BW257)-1)="","",OFFSET(dataEntry!$B$2,COLUMN(BW257)-1,ROW(BW257)-1))</f>
        <v/>
      </c>
      <c r="BX258" s="42" t="str">
        <f ca="1">IF(OFFSET(dataEntry!$B$2,COLUMN(BX257)-1,ROW(BX257)-1)="","",OFFSET(dataEntry!$B$2,COLUMN(BX257)-1,ROW(BX257)-1))</f>
        <v/>
      </c>
      <c r="BY258" s="42" t="str">
        <f ca="1">IF(OFFSET(dataEntry!$B$2,COLUMN(BY257)-1,ROW(BY257)-1)="","",OFFSET(dataEntry!$B$2,COLUMN(BY257)-1,ROW(BY257)-1))</f>
        <v/>
      </c>
      <c r="BZ258" s="42" t="str">
        <f ca="1">IF(OFFSET(dataEntry!$B$2,COLUMN(BZ257)-1,ROW(BZ257)-1)="","",OFFSET(dataEntry!$B$2,COLUMN(BZ257)-1,ROW(BZ257)-1))</f>
        <v/>
      </c>
      <c r="CA258" s="42" t="str">
        <f ca="1">IF(OFFSET(dataEntry!$B$2,COLUMN(CA257)-1,ROW(CA257)-1)="","",OFFSET(dataEntry!$B$2,COLUMN(CA257)-1,ROW(CA257)-1))</f>
        <v/>
      </c>
      <c r="CB258" s="42" t="str">
        <f ca="1">IF(OFFSET(dataEntry!$B$2,COLUMN(CB257)-1,ROW(CB257)-1)="","",OFFSET(dataEntry!$B$2,COLUMN(CB257)-1,ROW(CB257)-1))</f>
        <v/>
      </c>
      <c r="CC258" s="42" t="str">
        <f ca="1">IF(OFFSET(dataEntry!$B$2,COLUMN(CC257)-1,ROW(CC257)-1)="","",OFFSET(dataEntry!$B$2,COLUMN(CC257)-1,ROW(CC257)-1))</f>
        <v/>
      </c>
      <c r="CD258" s="42" t="str">
        <f ca="1">IF(OFFSET(dataEntry!$B$2,COLUMN(CD257)-1,ROW(CD257)-1)="","",OFFSET(dataEntry!$B$2,COLUMN(CD257)-1,ROW(CD257)-1))</f>
        <v/>
      </c>
      <c r="CE258" s="42" t="str">
        <f ca="1">IF(OFFSET(dataEntry!$B$2,COLUMN(CE257)-1,ROW(CE257)-1)="","",OFFSET(dataEntry!$B$2,COLUMN(CE257)-1,ROW(CE257)-1))</f>
        <v/>
      </c>
      <c r="CF258" s="42" t="str">
        <f ca="1">IF(OFFSET(dataEntry!$B$2,COLUMN(CF257)-1,ROW(CF257)-1)="","",OFFSET(dataEntry!$B$2,COLUMN(CF257)-1,ROW(CF257)-1))</f>
        <v/>
      </c>
      <c r="CG258" s="42" t="str">
        <f ca="1">IF(OFFSET(dataEntry!$B$2,COLUMN(CG257)-1,ROW(CG257)-1)="","",OFFSET(dataEntry!$B$2,COLUMN(CG257)-1,ROW(CG257)-1))</f>
        <v/>
      </c>
      <c r="CH258" s="42" t="str">
        <f ca="1">IF(OFFSET(dataEntry!$B$2,COLUMN(CH257)-1,ROW(CH257)-1)="","",OFFSET(dataEntry!$B$2,COLUMN(CH257)-1,ROW(CH257)-1))</f>
        <v/>
      </c>
      <c r="CI258" s="42" t="str">
        <f ca="1">IF(OFFSET(dataEntry!$B$2,COLUMN(CI257)-1,ROW(CI257)-1)="","",OFFSET(dataEntry!$B$2,COLUMN(CI257)-1,ROW(CI257)-1))</f>
        <v/>
      </c>
      <c r="CJ258" s="42" t="str">
        <f ca="1">IF(OFFSET(dataEntry!$B$2,COLUMN(CJ257)-1,ROW(CJ257)-1)="","",OFFSET(dataEntry!$B$2,COLUMN(CJ257)-1,ROW(CJ257)-1))</f>
        <v/>
      </c>
      <c r="CK258" s="42" t="str">
        <f ca="1">IF(OFFSET(dataEntry!$B$2,COLUMN(CK257)-1,ROW(CK257)-1)="","",OFFSET(dataEntry!$B$2,COLUMN(CK257)-1,ROW(CK257)-1))</f>
        <v/>
      </c>
      <c r="CL258" s="42" t="str">
        <f ca="1">IF(OFFSET(dataEntry!$B$2,COLUMN(CL257)-1,ROW(CL257)-1)="","",OFFSET(dataEntry!$B$2,COLUMN(CL257)-1,ROW(CL257)-1))</f>
        <v/>
      </c>
      <c r="CM258" s="42" t="str">
        <f ca="1">IF(OFFSET(dataEntry!$B$2,COLUMN(CM257)-1,ROW(CM257)-1)="","",OFFSET(dataEntry!$B$2,COLUMN(CM257)-1,ROW(CM257)-1))</f>
        <v/>
      </c>
      <c r="CN258" s="42" t="str">
        <f ca="1">IF(OFFSET(dataEntry!$B$2,COLUMN(CN257)-1,ROW(CN257)-1)="","",OFFSET(dataEntry!$B$2,COLUMN(CN257)-1,ROW(CN257)-1))</f>
        <v/>
      </c>
      <c r="CO258" s="42" t="str">
        <f ca="1">IF(OFFSET(dataEntry!$B$2,COLUMN(CO257)-1,ROW(CO257)-1)="","",OFFSET(dataEntry!$B$2,COLUMN(CO257)-1,ROW(CO257)-1))</f>
        <v/>
      </c>
      <c r="CP258" s="42" t="str">
        <f ca="1">IF(OFFSET(dataEntry!$B$2,COLUMN(CP257)-1,ROW(CP257)-1)="","",OFFSET(dataEntry!$B$2,COLUMN(CP257)-1,ROW(CP257)-1))</f>
        <v/>
      </c>
      <c r="CQ258" s="42" t="str">
        <f ca="1">IF(OFFSET(dataEntry!$B$2,COLUMN(CQ257)-1,ROW(CQ257)-1)="","",OFFSET(dataEntry!$B$2,COLUMN(CQ257)-1,ROW(CQ257)-1))</f>
        <v/>
      </c>
      <c r="CR258" s="42" t="str">
        <f ca="1">IF(OFFSET(dataEntry!$B$2,COLUMN(CR257)-1,ROW(CR257)-1)="","",OFFSET(dataEntry!$B$2,COLUMN(CR257)-1,ROW(CR257)-1))</f>
        <v/>
      </c>
      <c r="CS258" s="42" t="str">
        <f ca="1">IF(OFFSET(dataEntry!$B$2,COLUMN(CS257)-1,ROW(CS257)-1)="","",OFFSET(dataEntry!$B$2,COLUMN(CS257)-1,ROW(CS257)-1))</f>
        <v/>
      </c>
      <c r="CT258" s="42" t="str">
        <f ca="1">IF(OFFSET(dataEntry!$B$2,COLUMN(CT257)-1,ROW(CT257)-1)="","",OFFSET(dataEntry!$B$2,COLUMN(CT257)-1,ROW(CT257)-1))</f>
        <v/>
      </c>
      <c r="CU258" s="42" t="str">
        <f ca="1">IF(OFFSET(dataEntry!$B$2,COLUMN(CU257)-1,ROW(CU257)-1)="","",OFFSET(dataEntry!$B$2,COLUMN(CU257)-1,ROW(CU257)-1))</f>
        <v/>
      </c>
      <c r="CV258" s="42" t="str">
        <f ca="1">IF(OFFSET(dataEntry!$B$2,COLUMN(CV257)-1,ROW(CV257)-1)="","",OFFSET(dataEntry!$B$2,COLUMN(CV257)-1,ROW(CV257)-1))</f>
        <v/>
      </c>
      <c r="CW258" s="42" t="str">
        <f ca="1">IF(OFFSET(dataEntry!$B$2,COLUMN(CW257)-1,ROW(CW257)-1)="","",OFFSET(dataEntry!$B$2,COLUMN(CW257)-1,ROW(CW257)-1))</f>
        <v/>
      </c>
      <c r="CX258" s="42" t="str">
        <f ca="1">IF(OFFSET(dataEntry!$B$2,COLUMN(CX257)-1,ROW(CX257)-1)="","",OFFSET(dataEntry!$B$2,COLUMN(CX257)-1,ROW(CX257)-1))</f>
        <v/>
      </c>
      <c r="CY258" s="42" t="str">
        <f ca="1">IF(OFFSET(dataEntry!$B$2,COLUMN(CY257)-1,ROW(CY257)-1)="","",OFFSET(dataEntry!$B$2,COLUMN(CY257)-1,ROW(CY257)-1))</f>
        <v/>
      </c>
      <c r="CZ258" s="42" t="str">
        <f ca="1">IF(OFFSET(dataEntry!$B$2,COLUMN(CZ257)-1,ROW(CZ257)-1)="","",OFFSET(dataEntry!$B$2,COLUMN(CZ257)-1,ROW(CZ257)-1))</f>
        <v/>
      </c>
      <c r="DA258" s="42" t="str">
        <f ca="1">IF(OFFSET(dataEntry!$B$2,COLUMN(DA257)-1,ROW(DA257)-1)="","",OFFSET(dataEntry!$B$2,COLUMN(DA257)-1,ROW(DA257)-1))</f>
        <v/>
      </c>
      <c r="DB258" s="42" t="str">
        <f ca="1">IF(OFFSET(dataEntry!$B$2,COLUMN(DB257)-1,ROW(DB257)-1)="","",OFFSET(dataEntry!$B$2,COLUMN(DB257)-1,ROW(DB257)-1))</f>
        <v/>
      </c>
      <c r="DC258" s="42" t="str">
        <f ca="1">IF(OFFSET(dataEntry!$B$2,COLUMN(DC257)-1,ROW(DC257)-1)="","",OFFSET(dataEntry!$B$2,COLUMN(DC257)-1,ROW(DC257)-1))</f>
        <v/>
      </c>
      <c r="DD258" s="42" t="str">
        <f ca="1">IF(OFFSET(dataEntry!$B$2,COLUMN(DD257)-1,ROW(DD257)-1)="","",OFFSET(dataEntry!$B$2,COLUMN(DD257)-1,ROW(DD257)-1))</f>
        <v/>
      </c>
      <c r="DE258" s="42" t="str">
        <f ca="1">IF(OFFSET(dataEntry!$B$2,COLUMN(DE257)-1,ROW(DE257)-1)="","",OFFSET(dataEntry!$B$2,COLUMN(DE257)-1,ROW(DE257)-1))</f>
        <v/>
      </c>
      <c r="DF258" s="42" t="str">
        <f ca="1">IF(OFFSET(dataEntry!$B$2,COLUMN(DF257)-1,ROW(DF257)-1)="","",OFFSET(dataEntry!$B$2,COLUMN(DF257)-1,ROW(DF257)-1))</f>
        <v/>
      </c>
      <c r="DG258" s="42" t="str">
        <f ca="1">IF(OFFSET(dataEntry!$B$2,COLUMN(DG257)-1,ROW(DG257)-1)="","",OFFSET(dataEntry!$B$2,COLUMN(DG257)-1,ROW(DG257)-1))</f>
        <v/>
      </c>
      <c r="DH258" s="42" t="str">
        <f ca="1">IF(OFFSET(dataEntry!$B$2,COLUMN(DH257)-1,ROW(DH257)-1)="","",OFFSET(dataEntry!$B$2,COLUMN(DH257)-1,ROW(DH257)-1))</f>
        <v/>
      </c>
      <c r="DI258" s="42" t="str">
        <f ca="1">IF(OFFSET(dataEntry!$B$2,COLUMN(DI257)-1,ROW(DI257)-1)="","",OFFSET(dataEntry!$B$2,COLUMN(DI257)-1,ROW(DI257)-1))</f>
        <v/>
      </c>
      <c r="DJ258" s="42" t="str">
        <f ca="1">IF(OFFSET(dataEntry!$B$2,COLUMN(DJ257)-1,ROW(DJ257)-1)="","",OFFSET(dataEntry!$B$2,COLUMN(DJ257)-1,ROW(DJ257)-1))</f>
        <v/>
      </c>
      <c r="DK258" s="42" t="str">
        <f ca="1">IF(OFFSET(dataEntry!$B$2,COLUMN(DK257)-1,ROW(DK257)-1)="","",OFFSET(dataEntry!$B$2,COLUMN(DK257)-1,ROW(DK257)-1))</f>
        <v/>
      </c>
      <c r="DL258" s="42" t="str">
        <f ca="1">IF(OFFSET(dataEntry!$B$2,COLUMN(DL257)-1,ROW(DL257)-1)="","",OFFSET(dataEntry!$B$2,COLUMN(DL257)-1,ROW(DL257)-1))</f>
        <v/>
      </c>
      <c r="DM258" s="42" t="str">
        <f ca="1">IF(OFFSET(dataEntry!$B$2,COLUMN(DM257)-1,ROW(DM257)-1)="","",OFFSET(dataEntry!$B$2,COLUMN(DM257)-1,ROW(DM257)-1))</f>
        <v/>
      </c>
      <c r="DN258" s="42" t="str">
        <f ca="1">IF(OFFSET(dataEntry!$B$2,COLUMN(DN257)-1,ROW(DN257)-1)="","",OFFSET(dataEntry!$B$2,COLUMN(DN257)-1,ROW(DN257)-1))</f>
        <v>side</v>
      </c>
      <c r="DO258" s="42" t="str">
        <f ca="1">IF(OFFSET(dataEntry!$B$2,COLUMN(DO257)-1,ROW(DO257)-1)="","",OFFSET(dataEntry!$B$2,COLUMN(DO257)-1,ROW(DO257)-1))</f>
        <v>top</v>
      </c>
      <c r="DP258" s="42" t="str">
        <f ca="1">IF(OFFSET(dataEntry!$B$2,COLUMN(DP257)-1,ROW(DP257)-1)="","",OFFSET(dataEntry!$B$2,COLUMN(DP257)-1,ROW(DP257)-1))</f>
        <v/>
      </c>
      <c r="DQ258" s="42" t="str">
        <f ca="1">IF(OFFSET(dataEntry!$B$2,COLUMN(DQ257)-1,ROW(DQ257)-1)="","",OFFSET(dataEntry!$B$2,COLUMN(DQ257)-1,ROW(DQ257)-1))</f>
        <v>img1</v>
      </c>
      <c r="DR258" s="42" t="str">
        <f ca="1">IF(OFFSET(dataEntry!$B$2,COLUMN(DR257)-1,ROW(DR257)-1)="","",OFFSET(dataEntry!$B$2,COLUMN(DR257)-1,ROW(DR257)-1))</f>
        <v/>
      </c>
      <c r="DS258" s="42" t="str">
        <f ca="1">IF(OFFSET(dataEntry!$B$2,COLUMN(DS257)-1,ROW(DS257)-1)="","",OFFSET(dataEntry!$B$2,COLUMN(DS257)-1,ROW(DS257)-1))</f>
        <v/>
      </c>
      <c r="DT258" s="42" t="str">
        <f ca="1">IF(OFFSET(dataEntry!$B$2,COLUMN(DT257)-1,ROW(DT257)-1)="","",OFFSET(dataEntry!$B$2,COLUMN(DT257)-1,ROW(DT257)-1))</f>
        <v/>
      </c>
      <c r="DU258" s="42" t="str">
        <f ca="1">IF(OFFSET(dataEntry!$B$2,COLUMN(DU257)-1,ROW(DU257)-1)="","",OFFSET(dataEntry!$B$2,COLUMN(DU257)-1,ROW(DU257)-1))</f>
        <v/>
      </c>
      <c r="DV258" s="42" t="str">
        <f ca="1">IF(OFFSET(dataEntry!$B$2,COLUMN(DV257)-1,ROW(DV257)-1)="","",OFFSET(dataEntry!$B$2,COLUMN(DV257)-1,ROW(DV257)-1))</f>
        <v/>
      </c>
      <c r="DW258" s="42" t="str">
        <f ca="1">IF(OFFSET(dataEntry!$B$2,COLUMN(DW257)-1,ROW(DW257)-1)="","",OFFSET(dataEntry!$B$2,COLUMN(DW257)-1,ROW(DW257)-1))</f>
        <v/>
      </c>
      <c r="DX258" s="42" t="str">
        <f ca="1">IF(OFFSET(dataEntry!$B$2,COLUMN(DX257)-1,ROW(DX257)-1)="","",OFFSET(dataEntry!$B$2,COLUMN(DX257)-1,ROW(DX257)-1))</f>
        <v/>
      </c>
      <c r="DY258" s="42" t="str">
        <f ca="1">IF(OFFSET(dataEntry!$B$2,COLUMN(DY257)-1,ROW(DY257)-1)="","",OFFSET(dataEntry!$B$2,COLUMN(DY257)-1,ROW(DY257)-1))</f>
        <v/>
      </c>
      <c r="DZ258" s="42" t="str">
        <f ca="1">IF(OFFSET(dataEntry!$B$2,COLUMN(DZ257)-1,ROW(DZ257)-1)="","",OFFSET(dataEntry!$B$2,COLUMN(DZ257)-1,ROW(DZ257)-1))</f>
        <v/>
      </c>
      <c r="EA258" s="42" t="str">
        <f ca="1">IF(OFFSET(dataEntry!$B$2,COLUMN(EA257)-1,ROW(EA257)-1)="","",OFFSET(dataEntry!$B$2,COLUMN(EA257)-1,ROW(EA257)-1))</f>
        <v/>
      </c>
      <c r="EB258" s="42" t="str">
        <f ca="1">IF(OFFSET(dataEntry!$B$2,COLUMN(EB257)-1,ROW(EB257)-1)="","",OFFSET(dataEntry!$B$2,COLUMN(EB257)-1,ROW(EB257)-1))</f>
        <v/>
      </c>
      <c r="EC258" s="42" t="str">
        <f ca="1">IF(OFFSET(dataEntry!$B$2,COLUMN(EC257)-1,ROW(EC257)-1)="","",OFFSET(dataEntry!$B$2,COLUMN(EC257)-1,ROW(EC257)-1))</f>
        <v>top</v>
      </c>
      <c r="ED258" s="42" t="str">
        <f ca="1">IF(OFFSET(dataEntry!$B$2,COLUMN(ED257)-1,ROW(ED257)-1)="","",OFFSET(dataEntry!$B$2,COLUMN(ED257)-1,ROW(ED257)-1))</f>
        <v/>
      </c>
      <c r="EE258" s="42" t="str">
        <f ca="1">IF(OFFSET(dataEntry!$B$2,COLUMN(EE257)-1,ROW(EE257)-1)="","",OFFSET(dataEntry!$B$2,COLUMN(EE257)-1,ROW(EE257)-1))</f>
        <v>left</v>
      </c>
      <c r="EF258" s="42" t="str">
        <f ca="1">IF(OFFSET(dataEntry!$B$2,COLUMN(EF257)-1,ROW(EF257)-1)="","",OFFSET(dataEntry!$B$2,COLUMN(EF257)-1,ROW(EF257)-1))</f>
        <v/>
      </c>
      <c r="EG258" s="42" t="str">
        <f ca="1">IF(OFFSET(dataEntry!$B$2,COLUMN(EG257)-1,ROW(EG257)-1)="","",OFFSET(dataEntry!$B$2,COLUMN(EG257)-1,ROW(EG257)-1))</f>
        <v>sangle</v>
      </c>
      <c r="EH258" s="42" t="str">
        <f ca="1">IF(OFFSET(dataEntry!$B$2,COLUMN(EH257)-1,ROW(EH257)-1)="","",OFFSET(dataEntry!$B$2,COLUMN(EH257)-1,ROW(EH257)-1))</f>
        <v/>
      </c>
      <c r="EI258" s="42" t="str">
        <f ca="1">IF(OFFSET(dataEntry!$B$2,COLUMN(EI257)-1,ROW(EI257)-1)="","",OFFSET(dataEntry!$B$2,COLUMN(EI257)-1,ROW(EI257)-1))</f>
        <v/>
      </c>
      <c r="EJ258" s="42" t="str">
        <f ca="1">IF(OFFSET(dataEntry!$B$2,COLUMN(EJ257)-1,ROW(EJ257)-1)="","",OFFSET(dataEntry!$B$2,COLUMN(EJ257)-1,ROW(EJ257)-1))</f>
        <v/>
      </c>
      <c r="EK258" s="42" t="str">
        <f ca="1">IF(OFFSET(dataEntry!$B$2,COLUMN(EK257)-1,ROW(EK257)-1)="","",OFFSET(dataEntry!$B$2,COLUMN(EK257)-1,ROW(EK257)-1))</f>
        <v>/images/mouse/xxl-ad.webp</v>
      </c>
      <c r="EL258" s="42" t="str">
        <f ca="1">IF(OFFSET(dataEntry!$B$2,COLUMN(EL257)-1,ROW(EL257)-1)="","",OFFSET(dataEntry!$B$2,COLUMN(EL257)-1,ROW(EL257)-1))</f>
        <v>&lt;amazon&gt;</v>
      </c>
      <c r="EM258" s="42" t="str">
        <f ca="1">IF(OFFSET(dataEntry!$B$2,COLUMN(EM257)-1,ROW(EM257)-1)="","",OFFSET(dataEntry!$B$2,COLUMN(EM257)-1,ROW(EM257)-1))</f>
        <v/>
      </c>
      <c r="EN258" s="42" t="str">
        <f ca="1">IF(OFFSET(dataEntry!$B$2,COLUMN(EN257)-1,ROW(EN257)-1)="","",OFFSET(dataEntry!$B$2,COLUMN(EN257)-1,ROW(EN257)-1))</f>
        <v/>
      </c>
      <c r="EO258" s="42" t="str">
        <f ca="1">IF(OFFSET(dataEntry!$B$2,COLUMN(EO257)-1,ROW(EO257)-1)="","",OFFSET(dataEntry!$B$2,COLUMN(EO257)-1,ROW(EO257)-1))</f>
        <v/>
      </c>
      <c r="EP258" s="42" t="str">
        <f ca="1">IF(OFFSET(dataEntry!$B$2,COLUMN(EP257)-1,ROW(EP257)-1)="","",OFFSET(dataEntry!$B$2,COLUMN(EP257)-1,ROW(EP257)-1))</f>
        <v/>
      </c>
      <c r="EQ258" s="42" t="str">
        <f ca="1">IF(OFFSET(dataEntry!$B$2,COLUMN(EQ257)-1,ROW(EQ257)-1)="","",OFFSET(dataEntry!$B$2,COLUMN(EQ257)-1,ROW(EQ257)-1))</f>
        <v/>
      </c>
      <c r="ER258" s="42" t="str">
        <f ca="1">IF(OFFSET(dataEntry!$B$2,COLUMN(ER257)-1,ROW(ER257)-1)="","",OFFSET(dataEntry!$B$2,COLUMN(ER257)-1,ROW(ER257)-1))</f>
        <v/>
      </c>
      <c r="ES258" s="42" t="str">
        <f ca="1">IF(OFFSET(dataEntry!$B$2,COLUMN(ES257)-1,ROW(ES257)-1)="","",OFFSET(dataEntry!$B$2,COLUMN(ES257)-1,ROW(ES257)-1))</f>
        <v/>
      </c>
      <c r="ET258" s="42" t="str">
        <f ca="1">IF(OFFSET(dataEntry!$B$2,COLUMN(ET257)-1,ROW(ET257)-1)="","",OFFSET(dataEntry!$B$2,COLUMN(ET257)-1,ROW(ET257)-1))</f>
        <v/>
      </c>
      <c r="EU258" s="42" t="str">
        <f ca="1">IF(OFFSET(dataEntry!$B$2,COLUMN(EU257)-1,ROW(EU257)-1)="","",OFFSET(dataEntry!$B$2,COLUMN(EU257)-1,ROW(EU257)-1))</f>
        <v/>
      </c>
      <c r="EV258" s="42" t="str">
        <f ca="1">IF(OFFSET(dataEntry!$B$2,COLUMN(EV257)-1,ROW(EV257)-1)="","",OFFSET(dataEntry!$B$2,COLUMN(EV257)-1,ROW(EV257)-1))</f>
        <v/>
      </c>
      <c r="EW258" s="42" t="str">
        <f ca="1">IF(OFFSET(dataEntry!$B$2,COLUMN(EW257)-1,ROW(EW257)-1)="","",OFFSET(dataEntry!$B$2,COLUMN(EW257)-1,ROW(EW257)-1))</f>
        <v/>
      </c>
      <c r="EX258" s="42" t="str">
        <f ca="1">IF(OFFSET(dataEntry!$B$2,COLUMN(EX257)-1,ROW(EX257)-1)="","",OFFSET(dataEntry!$B$2,COLUMN(EX257)-1,ROW(EX257)-1))</f>
        <v/>
      </c>
      <c r="EY258" s="42" t="str">
        <f ca="1">IF(OFFSET(dataEntry!$B$2,COLUMN(EY257)-1,ROW(EY257)-1)="","",OFFSET(dataEntry!$B$2,COLUMN(EY257)-1,ROW(EY257)-1))</f>
        <v/>
      </c>
      <c r="EZ258" s="42" t="str">
        <f ca="1">IF(OFFSET(dataEntry!$B$2,COLUMN(EZ257)-1,ROW(EZ257)-1)="","",OFFSET(dataEntry!$B$2,COLUMN(EZ257)-1,ROW(EZ257)-1))</f>
        <v/>
      </c>
      <c r="FA258" s="42" t="str">
        <f ca="1">IF(OFFSET(dataEntry!$B$2,COLUMN(FA257)-1,ROW(FA257)-1)="","",OFFSET(dataEntry!$B$2,COLUMN(FA257)-1,ROW(FA257)-1))</f>
        <v/>
      </c>
      <c r="FB258" s="42" t="str">
        <f ca="1">IF(OFFSET(dataEntry!$B$2,COLUMN(FB257)-1,ROW(FB257)-1)="","",OFFSET(dataEntry!$B$2,COLUMN(FB257)-1,ROW(FB257)-1))</f>
        <v/>
      </c>
      <c r="FC258" s="42" t="str">
        <f ca="1">IF(OFFSET(dataEntry!$B$2,COLUMN(FC257)-1,ROW(FC257)-1)="","",OFFSET(dataEntry!$B$2,COLUMN(FC257)-1,ROW(FC257)-1))</f>
        <v/>
      </c>
      <c r="FD258" s="42" t="str">
        <f ca="1">IF(OFFSET(dataEntry!$B$2,COLUMN(FD257)-1,ROW(FD257)-1)="","",OFFSET(dataEntry!$B$2,COLUMN(FD257)-1,ROW(FD257)-1))</f>
        <v/>
      </c>
      <c r="FE258" s="42" t="str">
        <f ca="1">IF(OFFSET(dataEntry!$B$2,COLUMN(FE257)-1,ROW(FE257)-1)="","",OFFSET(dataEntry!$B$2,COLUMN(FE257)-1,ROW(FE257)-1))</f>
        <v/>
      </c>
      <c r="FF258" s="42" t="str">
        <f ca="1">IF(OFFSET(dataEntry!$B$2,COLUMN(FF257)-1,ROW(FF257)-1)="","",OFFSET(dataEntry!$B$2,COLUMN(FF257)-1,ROW(FF257)-1))</f>
        <v/>
      </c>
      <c r="FG258" s="42" t="str">
        <f ca="1">IF(OFFSET(dataEntry!$B$2,COLUMN(FG257)-1,ROW(FG257)-1)="","",OFFSET(dataEntry!$B$2,COLUMN(FG257)-1,ROW(FG257)-1))</f>
        <v/>
      </c>
      <c r="FH258" s="42" t="str">
        <f ca="1">IF(OFFSET(dataEntry!$B$2,COLUMN(FH257)-1,ROW(FH257)-1)="","",OFFSET(dataEntry!$B$2,COLUMN(FH257)-1,ROW(FH257)-1))</f>
        <v/>
      </c>
      <c r="FI258" s="42" t="str">
        <f ca="1">IF(OFFSET(dataEntry!$B$2,COLUMN(FI257)-1,ROW(FI257)-1)="","",OFFSET(dataEntry!$B$2,COLUMN(FI257)-1,ROW(FI257)-1))</f>
        <v/>
      </c>
      <c r="FJ258" s="42" t="str">
        <f ca="1">IF(OFFSET(dataEntry!$B$2,COLUMN(FJ257)-1,ROW(FJ257)-1)="","",OFFSET(dataEntry!$B$2,COLUMN(FJ257)-1,ROW(FJ257)-1))</f>
        <v/>
      </c>
    </row>
    <row r="259" spans="1:166" x14ac:dyDescent="0.25">
      <c r="A259" s="42">
        <f ca="1">IF(OFFSET(dataEntry!$B$2,COLUMN(A258)-1,ROW(A258)-1)="","",OFFSET(dataEntry!$B$2,COLUMN(A258)-1,ROW(A258)-1))</f>
        <v>248</v>
      </c>
      <c r="B259" s="42" t="str">
        <f ca="1">IF(OFFSET(dataEntry!$B$2,COLUMN(B258)-1,ROW(B258)-1)="","",OFFSET(dataEntry!$B$2,COLUMN(B258)-1,ROW(B258)-1))</f>
        <v>Lenovo Legion</v>
      </c>
      <c r="C259" s="42" t="str">
        <f ca="1">IF(OFFSET(dataEntry!$B$2,COLUMN(C258)-1,ROW(C258)-1)="","",OFFSET(dataEntry!$B$2,COLUMN(C258)-1,ROW(C258)-1))</f>
        <v>M300s RGB</v>
      </c>
      <c r="D259" s="42" t="str">
        <f ca="1">IF(OFFSET(dataEntry!$B$2,COLUMN(D258)-1,ROW(D258)-1)="","",OFFSET(dataEntry!$B$2,COLUMN(D258)-1,ROW(D258)-1))</f>
        <v>M300s</v>
      </c>
      <c r="E259" s="42" t="str">
        <f ca="1">IF(OFFSET(dataEntry!$B$2,COLUMN(E258)-1,ROW(E258)-1)="","",OFFSET(dataEntry!$B$2,COLUMN(E258)-1,ROW(E258)-1))</f>
        <v>mouse</v>
      </c>
      <c r="F259" s="42" t="str">
        <f ca="1">IF(OFFSET(dataEntry!$B$2,COLUMN(F258)-1,ROW(F258)-1)="","",OFFSET(dataEntry!$B$2,COLUMN(F258)-1,ROW(F258)-1))</f>
        <v>false</v>
      </c>
      <c r="G259" s="42" t="str">
        <f ca="1">IF(OFFSET(dataEntry!$B$2,COLUMN(G258)-1,ROW(G258)-1)="","",OFFSET(dataEntry!$B$2,COLUMN(G258)-1,ROW(G258)-1))</f>
        <v/>
      </c>
      <c r="H259" s="42" t="str">
        <f ca="1">IF(OFFSET(dataEntry!$B$2,COLUMN(H258)-1,ROW(H258)-1)="","",OFFSET(dataEntry!$B$2,COLUMN(H258)-1,ROW(H258)-1))</f>
        <v/>
      </c>
      <c r="I259" s="42" t="str">
        <f ca="1">IF(OFFSET(dataEntry!$B$2,COLUMN(I258)-1,ROW(I258)-1)="","",OFFSET(dataEntry!$B$2,COLUMN(I258)-1,ROW(I258)-1))</f>
        <v/>
      </c>
      <c r="J259" s="42" t="str">
        <f ca="1">IF(OFFSET(dataEntry!$B$2,COLUMN(J258)-1,ROW(J258)-1)="","",OFFSET(dataEntry!$B$2,COLUMN(J258)-1,ROW(J258)-1))</f>
        <v/>
      </c>
      <c r="K259" s="42" t="str">
        <f ca="1">IF(OFFSET(dataEntry!$B$2,COLUMN(K258)-1,ROW(K258)-1)="","",OFFSET(dataEntry!$B$2,COLUMN(K258)-1,ROW(K258)-1))</f>
        <v/>
      </c>
      <c r="L259" s="42" t="str">
        <f ca="1">IF(OFFSET(dataEntry!$B$2,COLUMN(L258)-1,ROW(L258)-1)="","",OFFSET(dataEntry!$B$2,COLUMN(L258)-1,ROW(L258)-1))</f>
        <v/>
      </c>
      <c r="M259" s="42" t="str">
        <f ca="1">IF(OFFSET(dataEntry!$B$2,COLUMN(M258)-1,ROW(M258)-1)="","",OFFSET(dataEntry!$B$2,COLUMN(M258)-1,ROW(M258)-1))</f>
        <v/>
      </c>
      <c r="N259" s="42" t="str">
        <f ca="1">IF(OFFSET(dataEntry!$B$2,COLUMN(N258)-1,ROW(N258)-1)="","",OFFSET(dataEntry!$B$2,COLUMN(N258)-1,ROW(N258)-1))</f>
        <v/>
      </c>
      <c r="O259" s="42" t="str">
        <f ca="1">IF(OFFSET(dataEntry!$B$2,COLUMN(O258)-1,ROW(O258)-1)="","",OFFSET(dataEntry!$B$2,COLUMN(O258)-1,ROW(O258)-1))</f>
        <v/>
      </c>
      <c r="P259" s="42" t="str">
        <f ca="1">IF(OFFSET(dataEntry!$B$2,COLUMN(P258)-1,ROW(P258)-1)="","",OFFSET(dataEntry!$B$2,COLUMN(P258)-1,ROW(P258)-1))</f>
        <v/>
      </c>
      <c r="Q259" s="42" t="str">
        <f ca="1">IF(OFFSET(dataEntry!$B$2,COLUMN(Q258)-1,ROW(Q258)-1)="","",OFFSET(dataEntry!$B$2,COLUMN(Q258)-1,ROW(Q258)-1))</f>
        <v/>
      </c>
      <c r="R259" s="42" t="str">
        <f ca="1">IF(OFFSET(dataEntry!$B$2,COLUMN(R258)-1,ROW(R258)-1)="","",OFFSET(dataEntry!$B$2,COLUMN(R258)-1,ROW(R258)-1))</f>
        <v/>
      </c>
      <c r="S259" s="42" t="str">
        <f ca="1">IF(OFFSET(dataEntry!$B$2,COLUMN(S258)-1,ROW(S258)-1)="","",OFFSET(dataEntry!$B$2,COLUMN(S258)-1,ROW(S258)-1))</f>
        <v/>
      </c>
      <c r="T259" s="42" t="str">
        <f ca="1">IF(OFFSET(dataEntry!$B$2,COLUMN(T258)-1,ROW(T258)-1)="","",OFFSET(dataEntry!$B$2,COLUMN(T258)-1,ROW(T258)-1))</f>
        <v/>
      </c>
      <c r="U259" s="42" t="str">
        <f ca="1">IF(OFFSET(dataEntry!$B$2,COLUMN(U258)-1,ROW(U258)-1)="","",OFFSET(dataEntry!$B$2,COLUMN(U258)-1,ROW(U258)-1))</f>
        <v/>
      </c>
      <c r="V259" s="42" t="str">
        <f ca="1">IF(OFFSET(dataEntry!$B$2,COLUMN(V258)-1,ROW(V258)-1)="","",OFFSET(dataEntry!$B$2,COLUMN(V258)-1,ROW(V258)-1))</f>
        <v/>
      </c>
      <c r="W259" s="42" t="str">
        <f ca="1">IF(OFFSET(dataEntry!$B$2,COLUMN(W258)-1,ROW(W258)-1)="","",OFFSET(dataEntry!$B$2,COLUMN(W258)-1,ROW(W258)-1))</f>
        <v/>
      </c>
      <c r="X259" s="42" t="str">
        <f ca="1">IF(OFFSET(dataEntry!$B$2,COLUMN(X258)-1,ROW(X258)-1)="","",OFFSET(dataEntry!$B$2,COLUMN(X258)-1,ROW(X258)-1))</f>
        <v/>
      </c>
      <c r="Y259" s="42" t="str">
        <f ca="1">IF(OFFSET(dataEntry!$B$2,COLUMN(Y258)-1,ROW(Y258)-1)="","",OFFSET(dataEntry!$B$2,COLUMN(Y258)-1,ROW(Y258)-1))</f>
        <v/>
      </c>
      <c r="Z259" s="42" t="str">
        <f ca="1">IF(OFFSET(dataEntry!$B$2,COLUMN(Z258)-1,ROW(Z258)-1)="","",OFFSET(dataEntry!$B$2,COLUMN(Z258)-1,ROW(Z258)-1))</f>
        <v/>
      </c>
      <c r="AA259" s="42" t="str">
        <f ca="1">IF(OFFSET(dataEntry!$B$2,COLUMN(AA258)-1,ROW(AA258)-1)="","",OFFSET(dataEntry!$B$2,COLUMN(AA258)-1,ROW(AA258)-1))</f>
        <v/>
      </c>
      <c r="AB259" s="42" t="str">
        <f ca="1">IF(OFFSET(dataEntry!$B$2,COLUMN(AB258)-1,ROW(AB258)-1)="","",OFFSET(dataEntry!$B$2,COLUMN(AB258)-1,ROW(AB258)-1))</f>
        <v/>
      </c>
      <c r="AC259" s="42" t="str">
        <f ca="1">IF(OFFSET(dataEntry!$B$2,COLUMN(AC258)-1,ROW(AC258)-1)="","",OFFSET(dataEntry!$B$2,COLUMN(AC258)-1,ROW(AC258)-1))</f>
        <v/>
      </c>
      <c r="AD259" s="42" t="str">
        <f ca="1">IF(OFFSET(dataEntry!$B$2,COLUMN(AD258)-1,ROW(AD258)-1)="","",OFFSET(dataEntry!$B$2,COLUMN(AD258)-1,ROW(AD258)-1))</f>
        <v/>
      </c>
      <c r="AE259" s="42" t="str">
        <f ca="1">IF(OFFSET(dataEntry!$B$2,COLUMN(AE258)-1,ROW(AE258)-1)="","",OFFSET(dataEntry!$B$2,COLUMN(AE258)-1,ROW(AE258)-1))</f>
        <v/>
      </c>
      <c r="AF259" s="42" t="str">
        <f ca="1">IF(OFFSET(dataEntry!$B$2,COLUMN(AF258)-1,ROW(AF258)-1)="","",OFFSET(dataEntry!$B$2,COLUMN(AF258)-1,ROW(AF258)-1))</f>
        <v/>
      </c>
      <c r="AG259" s="42" t="str">
        <f ca="1">IF(OFFSET(dataEntry!$B$2,COLUMN(AG258)-1,ROW(AG258)-1)="","",OFFSET(dataEntry!$B$2,COLUMN(AG258)-1,ROW(AG258)-1))</f>
        <v/>
      </c>
      <c r="AH259" s="42" t="str">
        <f ca="1">IF(OFFSET(dataEntry!$B$2,COLUMN(AH258)-1,ROW(AH258)-1)="","",OFFSET(dataEntry!$B$2,COLUMN(AH258)-1,ROW(AH258)-1))</f>
        <v/>
      </c>
      <c r="AI259" s="42" t="str">
        <f ca="1">IF(OFFSET(dataEntry!$B$2,COLUMN(AI258)-1,ROW(AI258)-1)="","",OFFSET(dataEntry!$B$2,COLUMN(AI258)-1,ROW(AI258)-1))</f>
        <v/>
      </c>
      <c r="AJ259" s="42" t="str">
        <f ca="1">IF(OFFSET(dataEntry!$B$2,COLUMN(AJ258)-1,ROW(AJ258)-1)="","",OFFSET(dataEntry!$B$2,COLUMN(AJ258)-1,ROW(AJ258)-1))</f>
        <v/>
      </c>
      <c r="AK259" s="42" t="str">
        <f ca="1">IF(OFFSET(dataEntry!$B$2,COLUMN(AK258)-1,ROW(AK258)-1)="","",OFFSET(dataEntry!$B$2,COLUMN(AK258)-1,ROW(AK258)-1))</f>
        <v/>
      </c>
      <c r="AL259" s="42" t="str">
        <f ca="1">IF(OFFSET(dataEntry!$B$2,COLUMN(AL258)-1,ROW(AL258)-1)="","",OFFSET(dataEntry!$B$2,COLUMN(AL258)-1,ROW(AL258)-1))</f>
        <v/>
      </c>
      <c r="AM259" s="42" t="str">
        <f ca="1">IF(OFFSET(dataEntry!$B$2,COLUMN(AM258)-1,ROW(AM258)-1)="","",OFFSET(dataEntry!$B$2,COLUMN(AM258)-1,ROW(AM258)-1))</f>
        <v/>
      </c>
      <c r="AN259" s="42" t="str">
        <f ca="1">IF(OFFSET(dataEntry!$B$2,COLUMN(AN258)-1,ROW(AN258)-1)="","",OFFSET(dataEntry!$B$2,COLUMN(AN258)-1,ROW(AN258)-1))</f>
        <v/>
      </c>
      <c r="AO259" s="42" t="str">
        <f ca="1">IF(OFFSET(dataEntry!$B$2,COLUMN(AO258)-1,ROW(AO258)-1)="","",OFFSET(dataEntry!$B$2,COLUMN(AO258)-1,ROW(AO258)-1))</f>
        <v/>
      </c>
      <c r="AP259" s="42" t="str">
        <f ca="1">IF(OFFSET(dataEntry!$B$2,COLUMN(AP258)-1,ROW(AP258)-1)="","",OFFSET(dataEntry!$B$2,COLUMN(AP258)-1,ROW(AP258)-1))</f>
        <v/>
      </c>
      <c r="AQ259" s="42" t="str">
        <f ca="1">IF(OFFSET(dataEntry!$B$2,COLUMN(AQ258)-1,ROW(AQ258)-1)="","",OFFSET(dataEntry!$B$2,COLUMN(AQ258)-1,ROW(AQ258)-1))</f>
        <v/>
      </c>
      <c r="AR259" s="42" t="str">
        <f ca="1">IF(OFFSET(dataEntry!$B$2,COLUMN(AR258)-1,ROW(AR258)-1)="","",OFFSET(dataEntry!$B$2,COLUMN(AR258)-1,ROW(AR258)-1))</f>
        <v/>
      </c>
      <c r="AS259" s="42" t="str">
        <f ca="1">IF(OFFSET(dataEntry!$B$2,COLUMN(AS258)-1,ROW(AS258)-1)="","",OFFSET(dataEntry!$B$2,COLUMN(AS258)-1,ROW(AS258)-1))</f>
        <v/>
      </c>
      <c r="AT259" s="42" t="str">
        <f ca="1">IF(OFFSET(dataEntry!$B$2,COLUMN(AT258)-1,ROW(AT258)-1)="","",OFFSET(dataEntry!$B$2,COLUMN(AT258)-1,ROW(AT258)-1))</f>
        <v/>
      </c>
      <c r="AU259" s="42" t="str">
        <f ca="1">IF(OFFSET(dataEntry!$B$2,COLUMN(AU258)-1,ROW(AU258)-1)="","",OFFSET(dataEntry!$B$2,COLUMN(AU258)-1,ROW(AU258)-1))</f>
        <v/>
      </c>
      <c r="AV259" s="42" t="str">
        <f ca="1">IF(OFFSET(dataEntry!$B$2,COLUMN(AV258)-1,ROW(AV258)-1)="","",OFFSET(dataEntry!$B$2,COLUMN(AV258)-1,ROW(AV258)-1))</f>
        <v/>
      </c>
      <c r="AW259" s="42" t="str">
        <f ca="1">IF(OFFSET(dataEntry!$B$2,COLUMN(AW258)-1,ROW(AW258)-1)="","",OFFSET(dataEntry!$B$2,COLUMN(AW258)-1,ROW(AW258)-1))</f>
        <v/>
      </c>
      <c r="AX259" s="42" t="str">
        <f ca="1">IF(OFFSET(dataEntry!$B$2,COLUMN(AX258)-1,ROW(AX258)-1)="","",OFFSET(dataEntry!$B$2,COLUMN(AX258)-1,ROW(AX258)-1))</f>
        <v/>
      </c>
      <c r="AY259" s="42" t="str">
        <f ca="1">IF(OFFSET(dataEntry!$B$2,COLUMN(AY258)-1,ROW(AY258)-1)="","",OFFSET(dataEntry!$B$2,COLUMN(AY258)-1,ROW(AY258)-1))</f>
        <v/>
      </c>
      <c r="AZ259" s="42" t="str">
        <f ca="1">IF(OFFSET(dataEntry!$B$2,COLUMN(AZ258)-1,ROW(AZ258)-1)="","",OFFSET(dataEntry!$B$2,COLUMN(AZ258)-1,ROW(AZ258)-1))</f>
        <v/>
      </c>
      <c r="BA259" s="42" t="str">
        <f ca="1">IF(OFFSET(dataEntry!$B$2,COLUMN(BA258)-1,ROW(BA258)-1)="","",OFFSET(dataEntry!$B$2,COLUMN(BA258)-1,ROW(BA258)-1))</f>
        <v/>
      </c>
      <c r="BB259" s="42" t="str">
        <f ca="1">IF(OFFSET(dataEntry!$B$2,COLUMN(BB258)-1,ROW(BB258)-1)="","",OFFSET(dataEntry!$B$2,COLUMN(BB258)-1,ROW(BB258)-1))</f>
        <v/>
      </c>
      <c r="BC259" s="42" t="str">
        <f ca="1">IF(OFFSET(dataEntry!$B$2,COLUMN(BC258)-1,ROW(BC258)-1)="","",OFFSET(dataEntry!$B$2,COLUMN(BC258)-1,ROW(BC258)-1))</f>
        <v/>
      </c>
      <c r="BD259" s="42" t="str">
        <f ca="1">IF(OFFSET(dataEntry!$B$2,COLUMN(BD258)-1,ROW(BD258)-1)="","",OFFSET(dataEntry!$B$2,COLUMN(BD258)-1,ROW(BD258)-1))</f>
        <v/>
      </c>
      <c r="BE259" s="42" t="str">
        <f ca="1">IF(OFFSET(dataEntry!$B$2,COLUMN(BE258)-1,ROW(BE258)-1)="","",OFFSET(dataEntry!$B$2,COLUMN(BE258)-1,ROW(BE258)-1))</f>
        <v/>
      </c>
      <c r="BF259" s="42" t="str">
        <f ca="1">IF(OFFSET(dataEntry!$B$2,COLUMN(BF258)-1,ROW(BF258)-1)="","",OFFSET(dataEntry!$B$2,COLUMN(BF258)-1,ROW(BF258)-1))</f>
        <v/>
      </c>
      <c r="BG259" s="42" t="str">
        <f ca="1">IF(OFFSET(dataEntry!$B$2,COLUMN(BG258)-1,ROW(BG258)-1)="","",OFFSET(dataEntry!$B$2,COLUMN(BG258)-1,ROW(BG258)-1))</f>
        <v/>
      </c>
      <c r="BH259" s="42" t="str">
        <f ca="1">IF(OFFSET(dataEntry!$B$2,COLUMN(BH258)-1,ROW(BH258)-1)="","",OFFSET(dataEntry!$B$2,COLUMN(BH258)-1,ROW(BH258)-1))</f>
        <v/>
      </c>
      <c r="BI259" s="42" t="str">
        <f ca="1">IF(OFFSET(dataEntry!$B$2,COLUMN(BI258)-1,ROW(BI258)-1)="","",OFFSET(dataEntry!$B$2,COLUMN(BI258)-1,ROW(BI258)-1))</f>
        <v/>
      </c>
      <c r="BJ259" s="42" t="str">
        <f ca="1">IF(OFFSET(dataEntry!$B$2,COLUMN(BJ258)-1,ROW(BJ258)-1)="","",OFFSET(dataEntry!$B$2,COLUMN(BJ258)-1,ROW(BJ258)-1))</f>
        <v/>
      </c>
      <c r="BK259" s="42" t="str">
        <f ca="1">IF(OFFSET(dataEntry!$B$2,COLUMN(BK258)-1,ROW(BK258)-1)="","",OFFSET(dataEntry!$B$2,COLUMN(BK258)-1,ROW(BK258)-1))</f>
        <v/>
      </c>
      <c r="BL259" s="42" t="str">
        <f ca="1">IF(OFFSET(dataEntry!$B$2,COLUMN(BL258)-1,ROW(BL258)-1)="","",OFFSET(dataEntry!$B$2,COLUMN(BL258)-1,ROW(BL258)-1))</f>
        <v/>
      </c>
      <c r="BM259" s="42" t="str">
        <f ca="1">IF(OFFSET(dataEntry!$B$2,COLUMN(BM258)-1,ROW(BM258)-1)="","",OFFSET(dataEntry!$B$2,COLUMN(BM258)-1,ROW(BM258)-1))</f>
        <v/>
      </c>
      <c r="BN259" s="42" t="str">
        <f ca="1">IF(OFFSET(dataEntry!$B$2,COLUMN(BN258)-1,ROW(BN258)-1)="","",OFFSET(dataEntry!$B$2,COLUMN(BN258)-1,ROW(BN258)-1))</f>
        <v/>
      </c>
      <c r="BO259" s="42" t="str">
        <f ca="1">IF(OFFSET(dataEntry!$B$2,COLUMN(BO258)-1,ROW(BO258)-1)="","",OFFSET(dataEntry!$B$2,COLUMN(BO258)-1,ROW(BO258)-1))</f>
        <v/>
      </c>
      <c r="BP259" s="42" t="str">
        <f ca="1">IF(OFFSET(dataEntry!$B$2,COLUMN(BP258)-1,ROW(BP258)-1)="","",OFFSET(dataEntry!$B$2,COLUMN(BP258)-1,ROW(BP258)-1))</f>
        <v/>
      </c>
      <c r="BQ259" s="42" t="str">
        <f ca="1">IF(OFFSET(dataEntry!$B$2,COLUMN(BQ258)-1,ROW(BQ258)-1)="","",OFFSET(dataEntry!$B$2,COLUMN(BQ258)-1,ROW(BQ258)-1))</f>
        <v/>
      </c>
      <c r="BR259" s="42" t="str">
        <f ca="1">IF(OFFSET(dataEntry!$B$2,COLUMN(BR258)-1,ROW(BR258)-1)="","",OFFSET(dataEntry!$B$2,COLUMN(BR258)-1,ROW(BR258)-1))</f>
        <v/>
      </c>
      <c r="BS259" s="42" t="str">
        <f ca="1">IF(OFFSET(dataEntry!$B$2,COLUMN(BS258)-1,ROW(BS258)-1)="","",OFFSET(dataEntry!$B$2,COLUMN(BS258)-1,ROW(BS258)-1))</f>
        <v/>
      </c>
      <c r="BT259" s="42" t="str">
        <f ca="1">IF(OFFSET(dataEntry!$B$2,COLUMN(BT258)-1,ROW(BT258)-1)="","",OFFSET(dataEntry!$B$2,COLUMN(BT258)-1,ROW(BT258)-1))</f>
        <v/>
      </c>
      <c r="BU259" s="42" t="str">
        <f ca="1">IF(OFFSET(dataEntry!$B$2,COLUMN(BU258)-1,ROW(BU258)-1)="","",OFFSET(dataEntry!$B$2,COLUMN(BU258)-1,ROW(BU258)-1))</f>
        <v/>
      </c>
      <c r="BV259" s="42" t="str">
        <f ca="1">IF(OFFSET(dataEntry!$B$2,COLUMN(BV258)-1,ROW(BV258)-1)="","",OFFSET(dataEntry!$B$2,COLUMN(BV258)-1,ROW(BV258)-1))</f>
        <v/>
      </c>
      <c r="BW259" s="42" t="str">
        <f ca="1">IF(OFFSET(dataEntry!$B$2,COLUMN(BW258)-1,ROW(BW258)-1)="","",OFFSET(dataEntry!$B$2,COLUMN(BW258)-1,ROW(BW258)-1))</f>
        <v/>
      </c>
      <c r="BX259" s="42" t="str">
        <f ca="1">IF(OFFSET(dataEntry!$B$2,COLUMN(BX258)-1,ROW(BX258)-1)="","",OFFSET(dataEntry!$B$2,COLUMN(BX258)-1,ROW(BX258)-1))</f>
        <v/>
      </c>
      <c r="BY259" s="42" t="str">
        <f ca="1">IF(OFFSET(dataEntry!$B$2,COLUMN(BY258)-1,ROW(BY258)-1)="","",OFFSET(dataEntry!$B$2,COLUMN(BY258)-1,ROW(BY258)-1))</f>
        <v/>
      </c>
      <c r="BZ259" s="42" t="str">
        <f ca="1">IF(OFFSET(dataEntry!$B$2,COLUMN(BZ258)-1,ROW(BZ258)-1)="","",OFFSET(dataEntry!$B$2,COLUMN(BZ258)-1,ROW(BZ258)-1))</f>
        <v/>
      </c>
      <c r="CA259" s="42" t="str">
        <f ca="1">IF(OFFSET(dataEntry!$B$2,COLUMN(CA258)-1,ROW(CA258)-1)="","",OFFSET(dataEntry!$B$2,COLUMN(CA258)-1,ROW(CA258)-1))</f>
        <v/>
      </c>
      <c r="CB259" s="42" t="str">
        <f ca="1">IF(OFFSET(dataEntry!$B$2,COLUMN(CB258)-1,ROW(CB258)-1)="","",OFFSET(dataEntry!$B$2,COLUMN(CB258)-1,ROW(CB258)-1))</f>
        <v/>
      </c>
      <c r="CC259" s="42" t="str">
        <f ca="1">IF(OFFSET(dataEntry!$B$2,COLUMN(CC258)-1,ROW(CC258)-1)="","",OFFSET(dataEntry!$B$2,COLUMN(CC258)-1,ROW(CC258)-1))</f>
        <v/>
      </c>
      <c r="CD259" s="42" t="str">
        <f ca="1">IF(OFFSET(dataEntry!$B$2,COLUMN(CD258)-1,ROW(CD258)-1)="","",OFFSET(dataEntry!$B$2,COLUMN(CD258)-1,ROW(CD258)-1))</f>
        <v/>
      </c>
      <c r="CE259" s="42" t="str">
        <f ca="1">IF(OFFSET(dataEntry!$B$2,COLUMN(CE258)-1,ROW(CE258)-1)="","",OFFSET(dataEntry!$B$2,COLUMN(CE258)-1,ROW(CE258)-1))</f>
        <v/>
      </c>
      <c r="CF259" s="42" t="str">
        <f ca="1">IF(OFFSET(dataEntry!$B$2,COLUMN(CF258)-1,ROW(CF258)-1)="","",OFFSET(dataEntry!$B$2,COLUMN(CF258)-1,ROW(CF258)-1))</f>
        <v/>
      </c>
      <c r="CG259" s="42" t="str">
        <f ca="1">IF(OFFSET(dataEntry!$B$2,COLUMN(CG258)-1,ROW(CG258)-1)="","",OFFSET(dataEntry!$B$2,COLUMN(CG258)-1,ROW(CG258)-1))</f>
        <v/>
      </c>
      <c r="CH259" s="42" t="str">
        <f ca="1">IF(OFFSET(dataEntry!$B$2,COLUMN(CH258)-1,ROW(CH258)-1)="","",OFFSET(dataEntry!$B$2,COLUMN(CH258)-1,ROW(CH258)-1))</f>
        <v/>
      </c>
      <c r="CI259" s="42" t="str">
        <f ca="1">IF(OFFSET(dataEntry!$B$2,COLUMN(CI258)-1,ROW(CI258)-1)="","",OFFSET(dataEntry!$B$2,COLUMN(CI258)-1,ROW(CI258)-1))</f>
        <v/>
      </c>
      <c r="CJ259" s="42" t="str">
        <f ca="1">IF(OFFSET(dataEntry!$B$2,COLUMN(CJ258)-1,ROW(CJ258)-1)="","",OFFSET(dataEntry!$B$2,COLUMN(CJ258)-1,ROW(CJ258)-1))</f>
        <v/>
      </c>
      <c r="CK259" s="42" t="str">
        <f ca="1">IF(OFFSET(dataEntry!$B$2,COLUMN(CK258)-1,ROW(CK258)-1)="","",OFFSET(dataEntry!$B$2,COLUMN(CK258)-1,ROW(CK258)-1))</f>
        <v/>
      </c>
      <c r="CL259" s="42" t="str">
        <f ca="1">IF(OFFSET(dataEntry!$B$2,COLUMN(CL258)-1,ROW(CL258)-1)="","",OFFSET(dataEntry!$B$2,COLUMN(CL258)-1,ROW(CL258)-1))</f>
        <v/>
      </c>
      <c r="CM259" s="42" t="str">
        <f ca="1">IF(OFFSET(dataEntry!$B$2,COLUMN(CM258)-1,ROW(CM258)-1)="","",OFFSET(dataEntry!$B$2,COLUMN(CM258)-1,ROW(CM258)-1))</f>
        <v/>
      </c>
      <c r="CN259" s="42" t="str">
        <f ca="1">IF(OFFSET(dataEntry!$B$2,COLUMN(CN258)-1,ROW(CN258)-1)="","",OFFSET(dataEntry!$B$2,COLUMN(CN258)-1,ROW(CN258)-1))</f>
        <v/>
      </c>
      <c r="CO259" s="42" t="str">
        <f ca="1">IF(OFFSET(dataEntry!$B$2,COLUMN(CO258)-1,ROW(CO258)-1)="","",OFFSET(dataEntry!$B$2,COLUMN(CO258)-1,ROW(CO258)-1))</f>
        <v/>
      </c>
      <c r="CP259" s="42" t="str">
        <f ca="1">IF(OFFSET(dataEntry!$B$2,COLUMN(CP258)-1,ROW(CP258)-1)="","",OFFSET(dataEntry!$B$2,COLUMN(CP258)-1,ROW(CP258)-1))</f>
        <v/>
      </c>
      <c r="CQ259" s="42" t="str">
        <f ca="1">IF(OFFSET(dataEntry!$B$2,COLUMN(CQ258)-1,ROW(CQ258)-1)="","",OFFSET(dataEntry!$B$2,COLUMN(CQ258)-1,ROW(CQ258)-1))</f>
        <v/>
      </c>
      <c r="CR259" s="42" t="str">
        <f ca="1">IF(OFFSET(dataEntry!$B$2,COLUMN(CR258)-1,ROW(CR258)-1)="","",OFFSET(dataEntry!$B$2,COLUMN(CR258)-1,ROW(CR258)-1))</f>
        <v/>
      </c>
      <c r="CS259" s="42" t="str">
        <f ca="1">IF(OFFSET(dataEntry!$B$2,COLUMN(CS258)-1,ROW(CS258)-1)="","",OFFSET(dataEntry!$B$2,COLUMN(CS258)-1,ROW(CS258)-1))</f>
        <v/>
      </c>
      <c r="CT259" s="42" t="str">
        <f ca="1">IF(OFFSET(dataEntry!$B$2,COLUMN(CT258)-1,ROW(CT258)-1)="","",OFFSET(dataEntry!$B$2,COLUMN(CT258)-1,ROW(CT258)-1))</f>
        <v/>
      </c>
      <c r="CU259" s="42" t="str">
        <f ca="1">IF(OFFSET(dataEntry!$B$2,COLUMN(CU258)-1,ROW(CU258)-1)="","",OFFSET(dataEntry!$B$2,COLUMN(CU258)-1,ROW(CU258)-1))</f>
        <v/>
      </c>
      <c r="CV259" s="42" t="str">
        <f ca="1">IF(OFFSET(dataEntry!$B$2,COLUMN(CV258)-1,ROW(CV258)-1)="","",OFFSET(dataEntry!$B$2,COLUMN(CV258)-1,ROW(CV258)-1))</f>
        <v/>
      </c>
      <c r="CW259" s="42" t="str">
        <f ca="1">IF(OFFSET(dataEntry!$B$2,COLUMN(CW258)-1,ROW(CW258)-1)="","",OFFSET(dataEntry!$B$2,COLUMN(CW258)-1,ROW(CW258)-1))</f>
        <v/>
      </c>
      <c r="CX259" s="42" t="str">
        <f ca="1">IF(OFFSET(dataEntry!$B$2,COLUMN(CX258)-1,ROW(CX258)-1)="","",OFFSET(dataEntry!$B$2,COLUMN(CX258)-1,ROW(CX258)-1))</f>
        <v/>
      </c>
      <c r="CY259" s="42" t="str">
        <f ca="1">IF(OFFSET(dataEntry!$B$2,COLUMN(CY258)-1,ROW(CY258)-1)="","",OFFSET(dataEntry!$B$2,COLUMN(CY258)-1,ROW(CY258)-1))</f>
        <v/>
      </c>
      <c r="CZ259" s="42" t="str">
        <f ca="1">IF(OFFSET(dataEntry!$B$2,COLUMN(CZ258)-1,ROW(CZ258)-1)="","",OFFSET(dataEntry!$B$2,COLUMN(CZ258)-1,ROW(CZ258)-1))</f>
        <v/>
      </c>
      <c r="DA259" s="42" t="str">
        <f ca="1">IF(OFFSET(dataEntry!$B$2,COLUMN(DA258)-1,ROW(DA258)-1)="","",OFFSET(dataEntry!$B$2,COLUMN(DA258)-1,ROW(DA258)-1))</f>
        <v/>
      </c>
      <c r="DB259" s="42" t="str">
        <f ca="1">IF(OFFSET(dataEntry!$B$2,COLUMN(DB258)-1,ROW(DB258)-1)="","",OFFSET(dataEntry!$B$2,COLUMN(DB258)-1,ROW(DB258)-1))</f>
        <v/>
      </c>
      <c r="DC259" s="42" t="str">
        <f ca="1">IF(OFFSET(dataEntry!$B$2,COLUMN(DC258)-1,ROW(DC258)-1)="","",OFFSET(dataEntry!$B$2,COLUMN(DC258)-1,ROW(DC258)-1))</f>
        <v/>
      </c>
      <c r="DD259" s="42" t="str">
        <f ca="1">IF(OFFSET(dataEntry!$B$2,COLUMN(DD258)-1,ROW(DD258)-1)="","",OFFSET(dataEntry!$B$2,COLUMN(DD258)-1,ROW(DD258)-1))</f>
        <v/>
      </c>
      <c r="DE259" s="42" t="str">
        <f ca="1">IF(OFFSET(dataEntry!$B$2,COLUMN(DE258)-1,ROW(DE258)-1)="","",OFFSET(dataEntry!$B$2,COLUMN(DE258)-1,ROW(DE258)-1))</f>
        <v/>
      </c>
      <c r="DF259" s="42" t="str">
        <f ca="1">IF(OFFSET(dataEntry!$B$2,COLUMN(DF258)-1,ROW(DF258)-1)="","",OFFSET(dataEntry!$B$2,COLUMN(DF258)-1,ROW(DF258)-1))</f>
        <v/>
      </c>
      <c r="DG259" s="42" t="str">
        <f ca="1">IF(OFFSET(dataEntry!$B$2,COLUMN(DG258)-1,ROW(DG258)-1)="","",OFFSET(dataEntry!$B$2,COLUMN(DG258)-1,ROW(DG258)-1))</f>
        <v/>
      </c>
      <c r="DH259" s="42" t="str">
        <f ca="1">IF(OFFSET(dataEntry!$B$2,COLUMN(DH258)-1,ROW(DH258)-1)="","",OFFSET(dataEntry!$B$2,COLUMN(DH258)-1,ROW(DH258)-1))</f>
        <v/>
      </c>
      <c r="DI259" s="42" t="str">
        <f ca="1">IF(OFFSET(dataEntry!$B$2,COLUMN(DI258)-1,ROW(DI258)-1)="","",OFFSET(dataEntry!$B$2,COLUMN(DI258)-1,ROW(DI258)-1))</f>
        <v/>
      </c>
      <c r="DJ259" s="42" t="str">
        <f ca="1">IF(OFFSET(dataEntry!$B$2,COLUMN(DJ258)-1,ROW(DJ258)-1)="","",OFFSET(dataEntry!$B$2,COLUMN(DJ258)-1,ROW(DJ258)-1))</f>
        <v/>
      </c>
      <c r="DK259" s="42" t="str">
        <f ca="1">IF(OFFSET(dataEntry!$B$2,COLUMN(DK258)-1,ROW(DK258)-1)="","",OFFSET(dataEntry!$B$2,COLUMN(DK258)-1,ROW(DK258)-1))</f>
        <v/>
      </c>
      <c r="DL259" s="42" t="str">
        <f ca="1">IF(OFFSET(dataEntry!$B$2,COLUMN(DL258)-1,ROW(DL258)-1)="","",OFFSET(dataEntry!$B$2,COLUMN(DL258)-1,ROW(DL258)-1))</f>
        <v/>
      </c>
      <c r="DM259" s="42" t="str">
        <f ca="1">IF(OFFSET(dataEntry!$B$2,COLUMN(DM258)-1,ROW(DM258)-1)="","",OFFSET(dataEntry!$B$2,COLUMN(DM258)-1,ROW(DM258)-1))</f>
        <v/>
      </c>
      <c r="DN259" s="42" t="str">
        <f ca="1">IF(OFFSET(dataEntry!$B$2,COLUMN(DN258)-1,ROW(DN258)-1)="","",OFFSET(dataEntry!$B$2,COLUMN(DN258)-1,ROW(DN258)-1))</f>
        <v>side</v>
      </c>
      <c r="DO259" s="42" t="str">
        <f ca="1">IF(OFFSET(dataEntry!$B$2,COLUMN(DO258)-1,ROW(DO258)-1)="","",OFFSET(dataEntry!$B$2,COLUMN(DO258)-1,ROW(DO258)-1))</f>
        <v>top</v>
      </c>
      <c r="DP259" s="42" t="str">
        <f ca="1">IF(OFFSET(dataEntry!$B$2,COLUMN(DP258)-1,ROW(DP258)-1)="","",OFFSET(dataEntry!$B$2,COLUMN(DP258)-1,ROW(DP258)-1))</f>
        <v/>
      </c>
      <c r="DQ259" s="42" t="str">
        <f ca="1">IF(OFFSET(dataEntry!$B$2,COLUMN(DQ258)-1,ROW(DQ258)-1)="","",OFFSET(dataEntry!$B$2,COLUMN(DQ258)-1,ROW(DQ258)-1))</f>
        <v>img1</v>
      </c>
      <c r="DR259" s="42" t="str">
        <f ca="1">IF(OFFSET(dataEntry!$B$2,COLUMN(DR258)-1,ROW(DR258)-1)="","",OFFSET(dataEntry!$B$2,COLUMN(DR258)-1,ROW(DR258)-1))</f>
        <v/>
      </c>
      <c r="DS259" s="42" t="str">
        <f ca="1">IF(OFFSET(dataEntry!$B$2,COLUMN(DS258)-1,ROW(DS258)-1)="","",OFFSET(dataEntry!$B$2,COLUMN(DS258)-1,ROW(DS258)-1))</f>
        <v/>
      </c>
      <c r="DT259" s="42" t="str">
        <f ca="1">IF(OFFSET(dataEntry!$B$2,COLUMN(DT258)-1,ROW(DT258)-1)="","",OFFSET(dataEntry!$B$2,COLUMN(DT258)-1,ROW(DT258)-1))</f>
        <v/>
      </c>
      <c r="DU259" s="42" t="str">
        <f ca="1">IF(OFFSET(dataEntry!$B$2,COLUMN(DU258)-1,ROW(DU258)-1)="","",OFFSET(dataEntry!$B$2,COLUMN(DU258)-1,ROW(DU258)-1))</f>
        <v/>
      </c>
      <c r="DV259" s="42" t="str">
        <f ca="1">IF(OFFSET(dataEntry!$B$2,COLUMN(DV258)-1,ROW(DV258)-1)="","",OFFSET(dataEntry!$B$2,COLUMN(DV258)-1,ROW(DV258)-1))</f>
        <v/>
      </c>
      <c r="DW259" s="42" t="str">
        <f ca="1">IF(OFFSET(dataEntry!$B$2,COLUMN(DW258)-1,ROW(DW258)-1)="","",OFFSET(dataEntry!$B$2,COLUMN(DW258)-1,ROW(DW258)-1))</f>
        <v/>
      </c>
      <c r="DX259" s="42" t="str">
        <f ca="1">IF(OFFSET(dataEntry!$B$2,COLUMN(DX258)-1,ROW(DX258)-1)="","",OFFSET(dataEntry!$B$2,COLUMN(DX258)-1,ROW(DX258)-1))</f>
        <v/>
      </c>
      <c r="DY259" s="42" t="str">
        <f ca="1">IF(OFFSET(dataEntry!$B$2,COLUMN(DY258)-1,ROW(DY258)-1)="","",OFFSET(dataEntry!$B$2,COLUMN(DY258)-1,ROW(DY258)-1))</f>
        <v/>
      </c>
      <c r="DZ259" s="42" t="str">
        <f ca="1">IF(OFFSET(dataEntry!$B$2,COLUMN(DZ258)-1,ROW(DZ258)-1)="","",OFFSET(dataEntry!$B$2,COLUMN(DZ258)-1,ROW(DZ258)-1))</f>
        <v/>
      </c>
      <c r="EA259" s="42" t="str">
        <f ca="1">IF(OFFSET(dataEntry!$B$2,COLUMN(EA258)-1,ROW(EA258)-1)="","",OFFSET(dataEntry!$B$2,COLUMN(EA258)-1,ROW(EA258)-1))</f>
        <v/>
      </c>
      <c r="EB259" s="42" t="str">
        <f ca="1">IF(OFFSET(dataEntry!$B$2,COLUMN(EB258)-1,ROW(EB258)-1)="","",OFFSET(dataEntry!$B$2,COLUMN(EB258)-1,ROW(EB258)-1))</f>
        <v/>
      </c>
      <c r="EC259" s="42" t="str">
        <f ca="1">IF(OFFSET(dataEntry!$B$2,COLUMN(EC258)-1,ROW(EC258)-1)="","",OFFSET(dataEntry!$B$2,COLUMN(EC258)-1,ROW(EC258)-1))</f>
        <v>top</v>
      </c>
      <c r="ED259" s="42" t="str">
        <f ca="1">IF(OFFSET(dataEntry!$B$2,COLUMN(ED258)-1,ROW(ED258)-1)="","",OFFSET(dataEntry!$B$2,COLUMN(ED258)-1,ROW(ED258)-1))</f>
        <v/>
      </c>
      <c r="EE259" s="42" t="str">
        <f ca="1">IF(OFFSET(dataEntry!$B$2,COLUMN(EE258)-1,ROW(EE258)-1)="","",OFFSET(dataEntry!$B$2,COLUMN(EE258)-1,ROW(EE258)-1))</f>
        <v>left</v>
      </c>
      <c r="EF259" s="42" t="str">
        <f ca="1">IF(OFFSET(dataEntry!$B$2,COLUMN(EF258)-1,ROW(EF258)-1)="","",OFFSET(dataEntry!$B$2,COLUMN(EF258)-1,ROW(EF258)-1))</f>
        <v/>
      </c>
      <c r="EG259" s="42" t="str">
        <f ca="1">IF(OFFSET(dataEntry!$B$2,COLUMN(EG258)-1,ROW(EG258)-1)="","",OFFSET(dataEntry!$B$2,COLUMN(EG258)-1,ROW(EG258)-1))</f>
        <v>sangle</v>
      </c>
      <c r="EH259" s="42" t="str">
        <f ca="1">IF(OFFSET(dataEntry!$B$2,COLUMN(EH258)-1,ROW(EH258)-1)="","",OFFSET(dataEntry!$B$2,COLUMN(EH258)-1,ROW(EH258)-1))</f>
        <v/>
      </c>
      <c r="EI259" s="42" t="str">
        <f ca="1">IF(OFFSET(dataEntry!$B$2,COLUMN(EI258)-1,ROW(EI258)-1)="","",OFFSET(dataEntry!$B$2,COLUMN(EI258)-1,ROW(EI258)-1))</f>
        <v/>
      </c>
      <c r="EJ259" s="42" t="str">
        <f ca="1">IF(OFFSET(dataEntry!$B$2,COLUMN(EJ258)-1,ROW(EJ258)-1)="","",OFFSET(dataEntry!$B$2,COLUMN(EJ258)-1,ROW(EJ258)-1))</f>
        <v/>
      </c>
      <c r="EK259" s="42" t="str">
        <f ca="1">IF(OFFSET(dataEntry!$B$2,COLUMN(EK258)-1,ROW(EK258)-1)="","",OFFSET(dataEntry!$B$2,COLUMN(EK258)-1,ROW(EK258)-1))</f>
        <v>/images/mouse/xxl-ad.webp</v>
      </c>
      <c r="EL259" s="42" t="str">
        <f ca="1">IF(OFFSET(dataEntry!$B$2,COLUMN(EL258)-1,ROW(EL258)-1)="","",OFFSET(dataEntry!$B$2,COLUMN(EL258)-1,ROW(EL258)-1))</f>
        <v>&lt;amazon&gt;</v>
      </c>
      <c r="EM259" s="42" t="str">
        <f ca="1">IF(OFFSET(dataEntry!$B$2,COLUMN(EM258)-1,ROW(EM258)-1)="","",OFFSET(dataEntry!$B$2,COLUMN(EM258)-1,ROW(EM258)-1))</f>
        <v/>
      </c>
      <c r="EN259" s="42" t="str">
        <f ca="1">IF(OFFSET(dataEntry!$B$2,COLUMN(EN258)-1,ROW(EN258)-1)="","",OFFSET(dataEntry!$B$2,COLUMN(EN258)-1,ROW(EN258)-1))</f>
        <v/>
      </c>
      <c r="EO259" s="42" t="str">
        <f ca="1">IF(OFFSET(dataEntry!$B$2,COLUMN(EO258)-1,ROW(EO258)-1)="","",OFFSET(dataEntry!$B$2,COLUMN(EO258)-1,ROW(EO258)-1))</f>
        <v/>
      </c>
      <c r="EP259" s="42" t="str">
        <f ca="1">IF(OFFSET(dataEntry!$B$2,COLUMN(EP258)-1,ROW(EP258)-1)="","",OFFSET(dataEntry!$B$2,COLUMN(EP258)-1,ROW(EP258)-1))</f>
        <v/>
      </c>
      <c r="EQ259" s="42" t="str">
        <f ca="1">IF(OFFSET(dataEntry!$B$2,COLUMN(EQ258)-1,ROW(EQ258)-1)="","",OFFSET(dataEntry!$B$2,COLUMN(EQ258)-1,ROW(EQ258)-1))</f>
        <v/>
      </c>
      <c r="ER259" s="42" t="str">
        <f ca="1">IF(OFFSET(dataEntry!$B$2,COLUMN(ER258)-1,ROW(ER258)-1)="","",OFFSET(dataEntry!$B$2,COLUMN(ER258)-1,ROW(ER258)-1))</f>
        <v/>
      </c>
      <c r="ES259" s="42" t="str">
        <f ca="1">IF(OFFSET(dataEntry!$B$2,COLUMN(ES258)-1,ROW(ES258)-1)="","",OFFSET(dataEntry!$B$2,COLUMN(ES258)-1,ROW(ES258)-1))</f>
        <v/>
      </c>
      <c r="ET259" s="42" t="str">
        <f ca="1">IF(OFFSET(dataEntry!$B$2,COLUMN(ET258)-1,ROW(ET258)-1)="","",OFFSET(dataEntry!$B$2,COLUMN(ET258)-1,ROW(ET258)-1))</f>
        <v/>
      </c>
      <c r="EU259" s="42" t="str">
        <f ca="1">IF(OFFSET(dataEntry!$B$2,COLUMN(EU258)-1,ROW(EU258)-1)="","",OFFSET(dataEntry!$B$2,COLUMN(EU258)-1,ROW(EU258)-1))</f>
        <v/>
      </c>
      <c r="EV259" s="42" t="str">
        <f ca="1">IF(OFFSET(dataEntry!$B$2,COLUMN(EV258)-1,ROW(EV258)-1)="","",OFFSET(dataEntry!$B$2,COLUMN(EV258)-1,ROW(EV258)-1))</f>
        <v/>
      </c>
      <c r="EW259" s="42" t="str">
        <f ca="1">IF(OFFSET(dataEntry!$B$2,COLUMN(EW258)-1,ROW(EW258)-1)="","",OFFSET(dataEntry!$B$2,COLUMN(EW258)-1,ROW(EW258)-1))</f>
        <v/>
      </c>
      <c r="EX259" s="42" t="str">
        <f ca="1">IF(OFFSET(dataEntry!$B$2,COLUMN(EX258)-1,ROW(EX258)-1)="","",OFFSET(dataEntry!$B$2,COLUMN(EX258)-1,ROW(EX258)-1))</f>
        <v/>
      </c>
      <c r="EY259" s="42" t="str">
        <f ca="1">IF(OFFSET(dataEntry!$B$2,COLUMN(EY258)-1,ROW(EY258)-1)="","",OFFSET(dataEntry!$B$2,COLUMN(EY258)-1,ROW(EY258)-1))</f>
        <v/>
      </c>
      <c r="EZ259" s="42" t="str">
        <f ca="1">IF(OFFSET(dataEntry!$B$2,COLUMN(EZ258)-1,ROW(EZ258)-1)="","",OFFSET(dataEntry!$B$2,COLUMN(EZ258)-1,ROW(EZ258)-1))</f>
        <v/>
      </c>
      <c r="FA259" s="42" t="str">
        <f ca="1">IF(OFFSET(dataEntry!$B$2,COLUMN(FA258)-1,ROW(FA258)-1)="","",OFFSET(dataEntry!$B$2,COLUMN(FA258)-1,ROW(FA258)-1))</f>
        <v/>
      </c>
      <c r="FB259" s="42" t="str">
        <f ca="1">IF(OFFSET(dataEntry!$B$2,COLUMN(FB258)-1,ROW(FB258)-1)="","",OFFSET(dataEntry!$B$2,COLUMN(FB258)-1,ROW(FB258)-1))</f>
        <v/>
      </c>
      <c r="FC259" s="42" t="str">
        <f ca="1">IF(OFFSET(dataEntry!$B$2,COLUMN(FC258)-1,ROW(FC258)-1)="","",OFFSET(dataEntry!$B$2,COLUMN(FC258)-1,ROW(FC258)-1))</f>
        <v/>
      </c>
      <c r="FD259" s="42" t="str">
        <f ca="1">IF(OFFSET(dataEntry!$B$2,COLUMN(FD258)-1,ROW(FD258)-1)="","",OFFSET(dataEntry!$B$2,COLUMN(FD258)-1,ROW(FD258)-1))</f>
        <v/>
      </c>
      <c r="FE259" s="42" t="str">
        <f ca="1">IF(OFFSET(dataEntry!$B$2,COLUMN(FE258)-1,ROW(FE258)-1)="","",OFFSET(dataEntry!$B$2,COLUMN(FE258)-1,ROW(FE258)-1))</f>
        <v/>
      </c>
      <c r="FF259" s="42" t="str">
        <f ca="1">IF(OFFSET(dataEntry!$B$2,COLUMN(FF258)-1,ROW(FF258)-1)="","",OFFSET(dataEntry!$B$2,COLUMN(FF258)-1,ROW(FF258)-1))</f>
        <v/>
      </c>
      <c r="FG259" s="42" t="str">
        <f ca="1">IF(OFFSET(dataEntry!$B$2,COLUMN(FG258)-1,ROW(FG258)-1)="","",OFFSET(dataEntry!$B$2,COLUMN(FG258)-1,ROW(FG258)-1))</f>
        <v/>
      </c>
      <c r="FH259" s="42" t="str">
        <f ca="1">IF(OFFSET(dataEntry!$B$2,COLUMN(FH258)-1,ROW(FH258)-1)="","",OFFSET(dataEntry!$B$2,COLUMN(FH258)-1,ROW(FH258)-1))</f>
        <v/>
      </c>
      <c r="FI259" s="42" t="str">
        <f ca="1">IF(OFFSET(dataEntry!$B$2,COLUMN(FI258)-1,ROW(FI258)-1)="","",OFFSET(dataEntry!$B$2,COLUMN(FI258)-1,ROW(FI258)-1))</f>
        <v/>
      </c>
      <c r="FJ259" s="42" t="str">
        <f ca="1">IF(OFFSET(dataEntry!$B$2,COLUMN(FJ258)-1,ROW(FJ258)-1)="","",OFFSET(dataEntry!$B$2,COLUMN(FJ258)-1,ROW(FJ258)-1))</f>
        <v/>
      </c>
    </row>
    <row r="260" spans="1:166" x14ac:dyDescent="0.25">
      <c r="A260" s="42">
        <f ca="1">IF(OFFSET(dataEntry!$B$2,COLUMN(A259)-1,ROW(A259)-1)="","",OFFSET(dataEntry!$B$2,COLUMN(A259)-1,ROW(A259)-1))</f>
        <v>249</v>
      </c>
      <c r="B260" s="42" t="str">
        <f ca="1">IF(OFFSET(dataEntry!$B$2,COLUMN(B259)-1,ROW(B259)-1)="","",OFFSET(dataEntry!$B$2,COLUMN(B259)-1,ROW(B259)-1))</f>
        <v>Lenovo Legion</v>
      </c>
      <c r="C260" s="42" t="str">
        <f ca="1">IF(OFFSET(dataEntry!$B$2,COLUMN(C259)-1,ROW(C259)-1)="","",OFFSET(dataEntry!$B$2,COLUMN(C259)-1,ROW(C259)-1))</f>
        <v>M210 RGB</v>
      </c>
      <c r="D260" s="42" t="str">
        <f ca="1">IF(OFFSET(dataEntry!$B$2,COLUMN(D259)-1,ROW(D259)-1)="","",OFFSET(dataEntry!$B$2,COLUMN(D259)-1,ROW(D259)-1))</f>
        <v>M210</v>
      </c>
      <c r="E260" s="42" t="str">
        <f ca="1">IF(OFFSET(dataEntry!$B$2,COLUMN(E259)-1,ROW(E259)-1)="","",OFFSET(dataEntry!$B$2,COLUMN(E259)-1,ROW(E259)-1))</f>
        <v>mouse</v>
      </c>
      <c r="F260" s="42" t="str">
        <f ca="1">IF(OFFSET(dataEntry!$B$2,COLUMN(F259)-1,ROW(F259)-1)="","",OFFSET(dataEntry!$B$2,COLUMN(F259)-1,ROW(F259)-1))</f>
        <v>false</v>
      </c>
      <c r="G260" s="42" t="str">
        <f ca="1">IF(OFFSET(dataEntry!$B$2,COLUMN(G259)-1,ROW(G259)-1)="","",OFFSET(dataEntry!$B$2,COLUMN(G259)-1,ROW(G259)-1))</f>
        <v/>
      </c>
      <c r="H260" s="42" t="str">
        <f ca="1">IF(OFFSET(dataEntry!$B$2,COLUMN(H259)-1,ROW(H259)-1)="","",OFFSET(dataEntry!$B$2,COLUMN(H259)-1,ROW(H259)-1))</f>
        <v/>
      </c>
      <c r="I260" s="42" t="str">
        <f ca="1">IF(OFFSET(dataEntry!$B$2,COLUMN(I259)-1,ROW(I259)-1)="","",OFFSET(dataEntry!$B$2,COLUMN(I259)-1,ROW(I259)-1))</f>
        <v/>
      </c>
      <c r="J260" s="42" t="str">
        <f ca="1">IF(OFFSET(dataEntry!$B$2,COLUMN(J259)-1,ROW(J259)-1)="","",OFFSET(dataEntry!$B$2,COLUMN(J259)-1,ROW(J259)-1))</f>
        <v/>
      </c>
      <c r="K260" s="42" t="str">
        <f ca="1">IF(OFFSET(dataEntry!$B$2,COLUMN(K259)-1,ROW(K259)-1)="","",OFFSET(dataEntry!$B$2,COLUMN(K259)-1,ROW(K259)-1))</f>
        <v/>
      </c>
      <c r="L260" s="42" t="str">
        <f ca="1">IF(OFFSET(dataEntry!$B$2,COLUMN(L259)-1,ROW(L259)-1)="","",OFFSET(dataEntry!$B$2,COLUMN(L259)-1,ROW(L259)-1))</f>
        <v/>
      </c>
      <c r="M260" s="42" t="str">
        <f ca="1">IF(OFFSET(dataEntry!$B$2,COLUMN(M259)-1,ROW(M259)-1)="","",OFFSET(dataEntry!$B$2,COLUMN(M259)-1,ROW(M259)-1))</f>
        <v/>
      </c>
      <c r="N260" s="42" t="str">
        <f ca="1">IF(OFFSET(dataEntry!$B$2,COLUMN(N259)-1,ROW(N259)-1)="","",OFFSET(dataEntry!$B$2,COLUMN(N259)-1,ROW(N259)-1))</f>
        <v/>
      </c>
      <c r="O260" s="42" t="str">
        <f ca="1">IF(OFFSET(dataEntry!$B$2,COLUMN(O259)-1,ROW(O259)-1)="","",OFFSET(dataEntry!$B$2,COLUMN(O259)-1,ROW(O259)-1))</f>
        <v/>
      </c>
      <c r="P260" s="42" t="str">
        <f ca="1">IF(OFFSET(dataEntry!$B$2,COLUMN(P259)-1,ROW(P259)-1)="","",OFFSET(dataEntry!$B$2,COLUMN(P259)-1,ROW(P259)-1))</f>
        <v/>
      </c>
      <c r="Q260" s="42" t="str">
        <f ca="1">IF(OFFSET(dataEntry!$B$2,COLUMN(Q259)-1,ROW(Q259)-1)="","",OFFSET(dataEntry!$B$2,COLUMN(Q259)-1,ROW(Q259)-1))</f>
        <v/>
      </c>
      <c r="R260" s="42" t="str">
        <f ca="1">IF(OFFSET(dataEntry!$B$2,COLUMN(R259)-1,ROW(R259)-1)="","",OFFSET(dataEntry!$B$2,COLUMN(R259)-1,ROW(R259)-1))</f>
        <v/>
      </c>
      <c r="S260" s="42" t="str">
        <f ca="1">IF(OFFSET(dataEntry!$B$2,COLUMN(S259)-1,ROW(S259)-1)="","",OFFSET(dataEntry!$B$2,COLUMN(S259)-1,ROW(S259)-1))</f>
        <v/>
      </c>
      <c r="T260" s="42" t="str">
        <f ca="1">IF(OFFSET(dataEntry!$B$2,COLUMN(T259)-1,ROW(T259)-1)="","",OFFSET(dataEntry!$B$2,COLUMN(T259)-1,ROW(T259)-1))</f>
        <v/>
      </c>
      <c r="U260" s="42" t="str">
        <f ca="1">IF(OFFSET(dataEntry!$B$2,COLUMN(U259)-1,ROW(U259)-1)="","",OFFSET(dataEntry!$B$2,COLUMN(U259)-1,ROW(U259)-1))</f>
        <v/>
      </c>
      <c r="V260" s="42" t="str">
        <f ca="1">IF(OFFSET(dataEntry!$B$2,COLUMN(V259)-1,ROW(V259)-1)="","",OFFSET(dataEntry!$B$2,COLUMN(V259)-1,ROW(V259)-1))</f>
        <v/>
      </c>
      <c r="W260" s="42" t="str">
        <f ca="1">IF(OFFSET(dataEntry!$B$2,COLUMN(W259)-1,ROW(W259)-1)="","",OFFSET(dataEntry!$B$2,COLUMN(W259)-1,ROW(W259)-1))</f>
        <v/>
      </c>
      <c r="X260" s="42" t="str">
        <f ca="1">IF(OFFSET(dataEntry!$B$2,COLUMN(X259)-1,ROW(X259)-1)="","",OFFSET(dataEntry!$B$2,COLUMN(X259)-1,ROW(X259)-1))</f>
        <v/>
      </c>
      <c r="Y260" s="42" t="str">
        <f ca="1">IF(OFFSET(dataEntry!$B$2,COLUMN(Y259)-1,ROW(Y259)-1)="","",OFFSET(dataEntry!$B$2,COLUMN(Y259)-1,ROW(Y259)-1))</f>
        <v/>
      </c>
      <c r="Z260" s="42" t="str">
        <f ca="1">IF(OFFSET(dataEntry!$B$2,COLUMN(Z259)-1,ROW(Z259)-1)="","",OFFSET(dataEntry!$B$2,COLUMN(Z259)-1,ROW(Z259)-1))</f>
        <v/>
      </c>
      <c r="AA260" s="42" t="str">
        <f ca="1">IF(OFFSET(dataEntry!$B$2,COLUMN(AA259)-1,ROW(AA259)-1)="","",OFFSET(dataEntry!$B$2,COLUMN(AA259)-1,ROW(AA259)-1))</f>
        <v/>
      </c>
      <c r="AB260" s="42" t="str">
        <f ca="1">IF(OFFSET(dataEntry!$B$2,COLUMN(AB259)-1,ROW(AB259)-1)="","",OFFSET(dataEntry!$B$2,COLUMN(AB259)-1,ROW(AB259)-1))</f>
        <v/>
      </c>
      <c r="AC260" s="42" t="str">
        <f ca="1">IF(OFFSET(dataEntry!$B$2,COLUMN(AC259)-1,ROW(AC259)-1)="","",OFFSET(dataEntry!$B$2,COLUMN(AC259)-1,ROW(AC259)-1))</f>
        <v/>
      </c>
      <c r="AD260" s="42" t="str">
        <f ca="1">IF(OFFSET(dataEntry!$B$2,COLUMN(AD259)-1,ROW(AD259)-1)="","",OFFSET(dataEntry!$B$2,COLUMN(AD259)-1,ROW(AD259)-1))</f>
        <v/>
      </c>
      <c r="AE260" s="42" t="str">
        <f ca="1">IF(OFFSET(dataEntry!$B$2,COLUMN(AE259)-1,ROW(AE259)-1)="","",OFFSET(dataEntry!$B$2,COLUMN(AE259)-1,ROW(AE259)-1))</f>
        <v/>
      </c>
      <c r="AF260" s="42" t="str">
        <f ca="1">IF(OFFSET(dataEntry!$B$2,COLUMN(AF259)-1,ROW(AF259)-1)="","",OFFSET(dataEntry!$B$2,COLUMN(AF259)-1,ROW(AF259)-1))</f>
        <v/>
      </c>
      <c r="AG260" s="42" t="str">
        <f ca="1">IF(OFFSET(dataEntry!$B$2,COLUMN(AG259)-1,ROW(AG259)-1)="","",OFFSET(dataEntry!$B$2,COLUMN(AG259)-1,ROW(AG259)-1))</f>
        <v/>
      </c>
      <c r="AH260" s="42" t="str">
        <f ca="1">IF(OFFSET(dataEntry!$B$2,COLUMN(AH259)-1,ROW(AH259)-1)="","",OFFSET(dataEntry!$B$2,COLUMN(AH259)-1,ROW(AH259)-1))</f>
        <v/>
      </c>
      <c r="AI260" s="42" t="str">
        <f ca="1">IF(OFFSET(dataEntry!$B$2,COLUMN(AI259)-1,ROW(AI259)-1)="","",OFFSET(dataEntry!$B$2,COLUMN(AI259)-1,ROW(AI259)-1))</f>
        <v/>
      </c>
      <c r="AJ260" s="42" t="str">
        <f ca="1">IF(OFFSET(dataEntry!$B$2,COLUMN(AJ259)-1,ROW(AJ259)-1)="","",OFFSET(dataEntry!$B$2,COLUMN(AJ259)-1,ROW(AJ259)-1))</f>
        <v/>
      </c>
      <c r="AK260" s="42" t="str">
        <f ca="1">IF(OFFSET(dataEntry!$B$2,COLUMN(AK259)-1,ROW(AK259)-1)="","",OFFSET(dataEntry!$B$2,COLUMN(AK259)-1,ROW(AK259)-1))</f>
        <v/>
      </c>
      <c r="AL260" s="42" t="str">
        <f ca="1">IF(OFFSET(dataEntry!$B$2,COLUMN(AL259)-1,ROW(AL259)-1)="","",OFFSET(dataEntry!$B$2,COLUMN(AL259)-1,ROW(AL259)-1))</f>
        <v/>
      </c>
      <c r="AM260" s="42" t="str">
        <f ca="1">IF(OFFSET(dataEntry!$B$2,COLUMN(AM259)-1,ROW(AM259)-1)="","",OFFSET(dataEntry!$B$2,COLUMN(AM259)-1,ROW(AM259)-1))</f>
        <v/>
      </c>
      <c r="AN260" s="42" t="str">
        <f ca="1">IF(OFFSET(dataEntry!$B$2,COLUMN(AN259)-1,ROW(AN259)-1)="","",OFFSET(dataEntry!$B$2,COLUMN(AN259)-1,ROW(AN259)-1))</f>
        <v/>
      </c>
      <c r="AO260" s="42" t="str">
        <f ca="1">IF(OFFSET(dataEntry!$B$2,COLUMN(AO259)-1,ROW(AO259)-1)="","",OFFSET(dataEntry!$B$2,COLUMN(AO259)-1,ROW(AO259)-1))</f>
        <v/>
      </c>
      <c r="AP260" s="42" t="str">
        <f ca="1">IF(OFFSET(dataEntry!$B$2,COLUMN(AP259)-1,ROW(AP259)-1)="","",OFFSET(dataEntry!$B$2,COLUMN(AP259)-1,ROW(AP259)-1))</f>
        <v/>
      </c>
      <c r="AQ260" s="42" t="str">
        <f ca="1">IF(OFFSET(dataEntry!$B$2,COLUMN(AQ259)-1,ROW(AQ259)-1)="","",OFFSET(dataEntry!$B$2,COLUMN(AQ259)-1,ROW(AQ259)-1))</f>
        <v/>
      </c>
      <c r="AR260" s="42" t="str">
        <f ca="1">IF(OFFSET(dataEntry!$B$2,COLUMN(AR259)-1,ROW(AR259)-1)="","",OFFSET(dataEntry!$B$2,COLUMN(AR259)-1,ROW(AR259)-1))</f>
        <v/>
      </c>
      <c r="AS260" s="42" t="str">
        <f ca="1">IF(OFFSET(dataEntry!$B$2,COLUMN(AS259)-1,ROW(AS259)-1)="","",OFFSET(dataEntry!$B$2,COLUMN(AS259)-1,ROW(AS259)-1))</f>
        <v/>
      </c>
      <c r="AT260" s="42" t="str">
        <f ca="1">IF(OFFSET(dataEntry!$B$2,COLUMN(AT259)-1,ROW(AT259)-1)="","",OFFSET(dataEntry!$B$2,COLUMN(AT259)-1,ROW(AT259)-1))</f>
        <v/>
      </c>
      <c r="AU260" s="42" t="str">
        <f ca="1">IF(OFFSET(dataEntry!$B$2,COLUMN(AU259)-1,ROW(AU259)-1)="","",OFFSET(dataEntry!$B$2,COLUMN(AU259)-1,ROW(AU259)-1))</f>
        <v/>
      </c>
      <c r="AV260" s="42" t="str">
        <f ca="1">IF(OFFSET(dataEntry!$B$2,COLUMN(AV259)-1,ROW(AV259)-1)="","",OFFSET(dataEntry!$B$2,COLUMN(AV259)-1,ROW(AV259)-1))</f>
        <v/>
      </c>
      <c r="AW260" s="42" t="str">
        <f ca="1">IF(OFFSET(dataEntry!$B$2,COLUMN(AW259)-1,ROW(AW259)-1)="","",OFFSET(dataEntry!$B$2,COLUMN(AW259)-1,ROW(AW259)-1))</f>
        <v/>
      </c>
      <c r="AX260" s="42" t="str">
        <f ca="1">IF(OFFSET(dataEntry!$B$2,COLUMN(AX259)-1,ROW(AX259)-1)="","",OFFSET(dataEntry!$B$2,COLUMN(AX259)-1,ROW(AX259)-1))</f>
        <v/>
      </c>
      <c r="AY260" s="42" t="str">
        <f ca="1">IF(OFFSET(dataEntry!$B$2,COLUMN(AY259)-1,ROW(AY259)-1)="","",OFFSET(dataEntry!$B$2,COLUMN(AY259)-1,ROW(AY259)-1))</f>
        <v/>
      </c>
      <c r="AZ260" s="42" t="str">
        <f ca="1">IF(OFFSET(dataEntry!$B$2,COLUMN(AZ259)-1,ROW(AZ259)-1)="","",OFFSET(dataEntry!$B$2,COLUMN(AZ259)-1,ROW(AZ259)-1))</f>
        <v/>
      </c>
      <c r="BA260" s="42" t="str">
        <f ca="1">IF(OFFSET(dataEntry!$B$2,COLUMN(BA259)-1,ROW(BA259)-1)="","",OFFSET(dataEntry!$B$2,COLUMN(BA259)-1,ROW(BA259)-1))</f>
        <v/>
      </c>
      <c r="BB260" s="42" t="str">
        <f ca="1">IF(OFFSET(dataEntry!$B$2,COLUMN(BB259)-1,ROW(BB259)-1)="","",OFFSET(dataEntry!$B$2,COLUMN(BB259)-1,ROW(BB259)-1))</f>
        <v/>
      </c>
      <c r="BC260" s="42" t="str">
        <f ca="1">IF(OFFSET(dataEntry!$B$2,COLUMN(BC259)-1,ROW(BC259)-1)="","",OFFSET(dataEntry!$B$2,COLUMN(BC259)-1,ROW(BC259)-1))</f>
        <v/>
      </c>
      <c r="BD260" s="42" t="str">
        <f ca="1">IF(OFFSET(dataEntry!$B$2,COLUMN(BD259)-1,ROW(BD259)-1)="","",OFFSET(dataEntry!$B$2,COLUMN(BD259)-1,ROW(BD259)-1))</f>
        <v/>
      </c>
      <c r="BE260" s="42" t="str">
        <f ca="1">IF(OFFSET(dataEntry!$B$2,COLUMN(BE259)-1,ROW(BE259)-1)="","",OFFSET(dataEntry!$B$2,COLUMN(BE259)-1,ROW(BE259)-1))</f>
        <v/>
      </c>
      <c r="BF260" s="42" t="str">
        <f ca="1">IF(OFFSET(dataEntry!$B$2,COLUMN(BF259)-1,ROW(BF259)-1)="","",OFFSET(dataEntry!$B$2,COLUMN(BF259)-1,ROW(BF259)-1))</f>
        <v/>
      </c>
      <c r="BG260" s="42" t="str">
        <f ca="1">IF(OFFSET(dataEntry!$B$2,COLUMN(BG259)-1,ROW(BG259)-1)="","",OFFSET(dataEntry!$B$2,COLUMN(BG259)-1,ROW(BG259)-1))</f>
        <v/>
      </c>
      <c r="BH260" s="42" t="str">
        <f ca="1">IF(OFFSET(dataEntry!$B$2,COLUMN(BH259)-1,ROW(BH259)-1)="","",OFFSET(dataEntry!$B$2,COLUMN(BH259)-1,ROW(BH259)-1))</f>
        <v/>
      </c>
      <c r="BI260" s="42" t="str">
        <f ca="1">IF(OFFSET(dataEntry!$B$2,COLUMN(BI259)-1,ROW(BI259)-1)="","",OFFSET(dataEntry!$B$2,COLUMN(BI259)-1,ROW(BI259)-1))</f>
        <v/>
      </c>
      <c r="BJ260" s="42" t="str">
        <f ca="1">IF(OFFSET(dataEntry!$B$2,COLUMN(BJ259)-1,ROW(BJ259)-1)="","",OFFSET(dataEntry!$B$2,COLUMN(BJ259)-1,ROW(BJ259)-1))</f>
        <v/>
      </c>
      <c r="BK260" s="42" t="str">
        <f ca="1">IF(OFFSET(dataEntry!$B$2,COLUMN(BK259)-1,ROW(BK259)-1)="","",OFFSET(dataEntry!$B$2,COLUMN(BK259)-1,ROW(BK259)-1))</f>
        <v/>
      </c>
      <c r="BL260" s="42" t="str">
        <f ca="1">IF(OFFSET(dataEntry!$B$2,COLUMN(BL259)-1,ROW(BL259)-1)="","",OFFSET(dataEntry!$B$2,COLUMN(BL259)-1,ROW(BL259)-1))</f>
        <v/>
      </c>
      <c r="BM260" s="42" t="str">
        <f ca="1">IF(OFFSET(dataEntry!$B$2,COLUMN(BM259)-1,ROW(BM259)-1)="","",OFFSET(dataEntry!$B$2,COLUMN(BM259)-1,ROW(BM259)-1))</f>
        <v/>
      </c>
      <c r="BN260" s="42" t="str">
        <f ca="1">IF(OFFSET(dataEntry!$B$2,COLUMN(BN259)-1,ROW(BN259)-1)="","",OFFSET(dataEntry!$B$2,COLUMN(BN259)-1,ROW(BN259)-1))</f>
        <v/>
      </c>
      <c r="BO260" s="42" t="str">
        <f ca="1">IF(OFFSET(dataEntry!$B$2,COLUMN(BO259)-1,ROW(BO259)-1)="","",OFFSET(dataEntry!$B$2,COLUMN(BO259)-1,ROW(BO259)-1))</f>
        <v/>
      </c>
      <c r="BP260" s="42" t="str">
        <f ca="1">IF(OFFSET(dataEntry!$B$2,COLUMN(BP259)-1,ROW(BP259)-1)="","",OFFSET(dataEntry!$B$2,COLUMN(BP259)-1,ROW(BP259)-1))</f>
        <v/>
      </c>
      <c r="BQ260" s="42" t="str">
        <f ca="1">IF(OFFSET(dataEntry!$B$2,COLUMN(BQ259)-1,ROW(BQ259)-1)="","",OFFSET(dataEntry!$B$2,COLUMN(BQ259)-1,ROW(BQ259)-1))</f>
        <v/>
      </c>
      <c r="BR260" s="42" t="str">
        <f ca="1">IF(OFFSET(dataEntry!$B$2,COLUMN(BR259)-1,ROW(BR259)-1)="","",OFFSET(dataEntry!$B$2,COLUMN(BR259)-1,ROW(BR259)-1))</f>
        <v/>
      </c>
      <c r="BS260" s="42" t="str">
        <f ca="1">IF(OFFSET(dataEntry!$B$2,COLUMN(BS259)-1,ROW(BS259)-1)="","",OFFSET(dataEntry!$B$2,COLUMN(BS259)-1,ROW(BS259)-1))</f>
        <v/>
      </c>
      <c r="BT260" s="42" t="str">
        <f ca="1">IF(OFFSET(dataEntry!$B$2,COLUMN(BT259)-1,ROW(BT259)-1)="","",OFFSET(dataEntry!$B$2,COLUMN(BT259)-1,ROW(BT259)-1))</f>
        <v/>
      </c>
      <c r="BU260" s="42" t="str">
        <f ca="1">IF(OFFSET(dataEntry!$B$2,COLUMN(BU259)-1,ROW(BU259)-1)="","",OFFSET(dataEntry!$B$2,COLUMN(BU259)-1,ROW(BU259)-1))</f>
        <v/>
      </c>
      <c r="BV260" s="42" t="str">
        <f ca="1">IF(OFFSET(dataEntry!$B$2,COLUMN(BV259)-1,ROW(BV259)-1)="","",OFFSET(dataEntry!$B$2,COLUMN(BV259)-1,ROW(BV259)-1))</f>
        <v/>
      </c>
      <c r="BW260" s="42" t="str">
        <f ca="1">IF(OFFSET(dataEntry!$B$2,COLUMN(BW259)-1,ROW(BW259)-1)="","",OFFSET(dataEntry!$B$2,COLUMN(BW259)-1,ROW(BW259)-1))</f>
        <v/>
      </c>
      <c r="BX260" s="42" t="str">
        <f ca="1">IF(OFFSET(dataEntry!$B$2,COLUMN(BX259)-1,ROW(BX259)-1)="","",OFFSET(dataEntry!$B$2,COLUMN(BX259)-1,ROW(BX259)-1))</f>
        <v/>
      </c>
      <c r="BY260" s="42" t="str">
        <f ca="1">IF(OFFSET(dataEntry!$B$2,COLUMN(BY259)-1,ROW(BY259)-1)="","",OFFSET(dataEntry!$B$2,COLUMN(BY259)-1,ROW(BY259)-1))</f>
        <v/>
      </c>
      <c r="BZ260" s="42" t="str">
        <f ca="1">IF(OFFSET(dataEntry!$B$2,COLUMN(BZ259)-1,ROW(BZ259)-1)="","",OFFSET(dataEntry!$B$2,COLUMN(BZ259)-1,ROW(BZ259)-1))</f>
        <v/>
      </c>
      <c r="CA260" s="42" t="str">
        <f ca="1">IF(OFFSET(dataEntry!$B$2,COLUMN(CA259)-1,ROW(CA259)-1)="","",OFFSET(dataEntry!$B$2,COLUMN(CA259)-1,ROW(CA259)-1))</f>
        <v/>
      </c>
      <c r="CB260" s="42" t="str">
        <f ca="1">IF(OFFSET(dataEntry!$B$2,COLUMN(CB259)-1,ROW(CB259)-1)="","",OFFSET(dataEntry!$B$2,COLUMN(CB259)-1,ROW(CB259)-1))</f>
        <v/>
      </c>
      <c r="CC260" s="42" t="str">
        <f ca="1">IF(OFFSET(dataEntry!$B$2,COLUMN(CC259)-1,ROW(CC259)-1)="","",OFFSET(dataEntry!$B$2,COLUMN(CC259)-1,ROW(CC259)-1))</f>
        <v/>
      </c>
      <c r="CD260" s="42" t="str">
        <f ca="1">IF(OFFSET(dataEntry!$B$2,COLUMN(CD259)-1,ROW(CD259)-1)="","",OFFSET(dataEntry!$B$2,COLUMN(CD259)-1,ROW(CD259)-1))</f>
        <v/>
      </c>
      <c r="CE260" s="42" t="str">
        <f ca="1">IF(OFFSET(dataEntry!$B$2,COLUMN(CE259)-1,ROW(CE259)-1)="","",OFFSET(dataEntry!$B$2,COLUMN(CE259)-1,ROW(CE259)-1))</f>
        <v/>
      </c>
      <c r="CF260" s="42" t="str">
        <f ca="1">IF(OFFSET(dataEntry!$B$2,COLUMN(CF259)-1,ROW(CF259)-1)="","",OFFSET(dataEntry!$B$2,COLUMN(CF259)-1,ROW(CF259)-1))</f>
        <v/>
      </c>
      <c r="CG260" s="42" t="str">
        <f ca="1">IF(OFFSET(dataEntry!$B$2,COLUMN(CG259)-1,ROW(CG259)-1)="","",OFFSET(dataEntry!$B$2,COLUMN(CG259)-1,ROW(CG259)-1))</f>
        <v/>
      </c>
      <c r="CH260" s="42" t="str">
        <f ca="1">IF(OFFSET(dataEntry!$B$2,COLUMN(CH259)-1,ROW(CH259)-1)="","",OFFSET(dataEntry!$B$2,COLUMN(CH259)-1,ROW(CH259)-1))</f>
        <v/>
      </c>
      <c r="CI260" s="42" t="str">
        <f ca="1">IF(OFFSET(dataEntry!$B$2,COLUMN(CI259)-1,ROW(CI259)-1)="","",OFFSET(dataEntry!$B$2,COLUMN(CI259)-1,ROW(CI259)-1))</f>
        <v/>
      </c>
      <c r="CJ260" s="42" t="str">
        <f ca="1">IF(OFFSET(dataEntry!$B$2,COLUMN(CJ259)-1,ROW(CJ259)-1)="","",OFFSET(dataEntry!$B$2,COLUMN(CJ259)-1,ROW(CJ259)-1))</f>
        <v/>
      </c>
      <c r="CK260" s="42" t="str">
        <f ca="1">IF(OFFSET(dataEntry!$B$2,COLUMN(CK259)-1,ROW(CK259)-1)="","",OFFSET(dataEntry!$B$2,COLUMN(CK259)-1,ROW(CK259)-1))</f>
        <v/>
      </c>
      <c r="CL260" s="42" t="str">
        <f ca="1">IF(OFFSET(dataEntry!$B$2,COLUMN(CL259)-1,ROW(CL259)-1)="","",OFFSET(dataEntry!$B$2,COLUMN(CL259)-1,ROW(CL259)-1))</f>
        <v/>
      </c>
      <c r="CM260" s="42" t="str">
        <f ca="1">IF(OFFSET(dataEntry!$B$2,COLUMN(CM259)-1,ROW(CM259)-1)="","",OFFSET(dataEntry!$B$2,COLUMN(CM259)-1,ROW(CM259)-1))</f>
        <v/>
      </c>
      <c r="CN260" s="42" t="str">
        <f ca="1">IF(OFFSET(dataEntry!$B$2,COLUMN(CN259)-1,ROW(CN259)-1)="","",OFFSET(dataEntry!$B$2,COLUMN(CN259)-1,ROW(CN259)-1))</f>
        <v/>
      </c>
      <c r="CO260" s="42" t="str">
        <f ca="1">IF(OFFSET(dataEntry!$B$2,COLUMN(CO259)-1,ROW(CO259)-1)="","",OFFSET(dataEntry!$B$2,COLUMN(CO259)-1,ROW(CO259)-1))</f>
        <v/>
      </c>
      <c r="CP260" s="42" t="str">
        <f ca="1">IF(OFFSET(dataEntry!$B$2,COLUMN(CP259)-1,ROW(CP259)-1)="","",OFFSET(dataEntry!$B$2,COLUMN(CP259)-1,ROW(CP259)-1))</f>
        <v/>
      </c>
      <c r="CQ260" s="42" t="str">
        <f ca="1">IF(OFFSET(dataEntry!$B$2,COLUMN(CQ259)-1,ROW(CQ259)-1)="","",OFFSET(dataEntry!$B$2,COLUMN(CQ259)-1,ROW(CQ259)-1))</f>
        <v/>
      </c>
      <c r="CR260" s="42" t="str">
        <f ca="1">IF(OFFSET(dataEntry!$B$2,COLUMN(CR259)-1,ROW(CR259)-1)="","",OFFSET(dataEntry!$B$2,COLUMN(CR259)-1,ROW(CR259)-1))</f>
        <v/>
      </c>
      <c r="CS260" s="42" t="str">
        <f ca="1">IF(OFFSET(dataEntry!$B$2,COLUMN(CS259)-1,ROW(CS259)-1)="","",OFFSET(dataEntry!$B$2,COLUMN(CS259)-1,ROW(CS259)-1))</f>
        <v/>
      </c>
      <c r="CT260" s="42" t="str">
        <f ca="1">IF(OFFSET(dataEntry!$B$2,COLUMN(CT259)-1,ROW(CT259)-1)="","",OFFSET(dataEntry!$B$2,COLUMN(CT259)-1,ROW(CT259)-1))</f>
        <v/>
      </c>
      <c r="CU260" s="42" t="str">
        <f ca="1">IF(OFFSET(dataEntry!$B$2,COLUMN(CU259)-1,ROW(CU259)-1)="","",OFFSET(dataEntry!$B$2,COLUMN(CU259)-1,ROW(CU259)-1))</f>
        <v/>
      </c>
      <c r="CV260" s="42" t="str">
        <f ca="1">IF(OFFSET(dataEntry!$B$2,COLUMN(CV259)-1,ROW(CV259)-1)="","",OFFSET(dataEntry!$B$2,COLUMN(CV259)-1,ROW(CV259)-1))</f>
        <v/>
      </c>
      <c r="CW260" s="42" t="str">
        <f ca="1">IF(OFFSET(dataEntry!$B$2,COLUMN(CW259)-1,ROW(CW259)-1)="","",OFFSET(dataEntry!$B$2,COLUMN(CW259)-1,ROW(CW259)-1))</f>
        <v/>
      </c>
      <c r="CX260" s="42" t="str">
        <f ca="1">IF(OFFSET(dataEntry!$B$2,COLUMN(CX259)-1,ROW(CX259)-1)="","",OFFSET(dataEntry!$B$2,COLUMN(CX259)-1,ROW(CX259)-1))</f>
        <v/>
      </c>
      <c r="CY260" s="42" t="str">
        <f ca="1">IF(OFFSET(dataEntry!$B$2,COLUMN(CY259)-1,ROW(CY259)-1)="","",OFFSET(dataEntry!$B$2,COLUMN(CY259)-1,ROW(CY259)-1))</f>
        <v/>
      </c>
      <c r="CZ260" s="42" t="str">
        <f ca="1">IF(OFFSET(dataEntry!$B$2,COLUMN(CZ259)-1,ROW(CZ259)-1)="","",OFFSET(dataEntry!$B$2,COLUMN(CZ259)-1,ROW(CZ259)-1))</f>
        <v/>
      </c>
      <c r="DA260" s="42" t="str">
        <f ca="1">IF(OFFSET(dataEntry!$B$2,COLUMN(DA259)-1,ROW(DA259)-1)="","",OFFSET(dataEntry!$B$2,COLUMN(DA259)-1,ROW(DA259)-1))</f>
        <v/>
      </c>
      <c r="DB260" s="42" t="str">
        <f ca="1">IF(OFFSET(dataEntry!$B$2,COLUMN(DB259)-1,ROW(DB259)-1)="","",OFFSET(dataEntry!$B$2,COLUMN(DB259)-1,ROW(DB259)-1))</f>
        <v/>
      </c>
      <c r="DC260" s="42" t="str">
        <f ca="1">IF(OFFSET(dataEntry!$B$2,COLUMN(DC259)-1,ROW(DC259)-1)="","",OFFSET(dataEntry!$B$2,COLUMN(DC259)-1,ROW(DC259)-1))</f>
        <v/>
      </c>
      <c r="DD260" s="42" t="str">
        <f ca="1">IF(OFFSET(dataEntry!$B$2,COLUMN(DD259)-1,ROW(DD259)-1)="","",OFFSET(dataEntry!$B$2,COLUMN(DD259)-1,ROW(DD259)-1))</f>
        <v/>
      </c>
      <c r="DE260" s="42" t="str">
        <f ca="1">IF(OFFSET(dataEntry!$B$2,COLUMN(DE259)-1,ROW(DE259)-1)="","",OFFSET(dataEntry!$B$2,COLUMN(DE259)-1,ROW(DE259)-1))</f>
        <v/>
      </c>
      <c r="DF260" s="42" t="str">
        <f ca="1">IF(OFFSET(dataEntry!$B$2,COLUMN(DF259)-1,ROW(DF259)-1)="","",OFFSET(dataEntry!$B$2,COLUMN(DF259)-1,ROW(DF259)-1))</f>
        <v/>
      </c>
      <c r="DG260" s="42" t="str">
        <f ca="1">IF(OFFSET(dataEntry!$B$2,COLUMN(DG259)-1,ROW(DG259)-1)="","",OFFSET(dataEntry!$B$2,COLUMN(DG259)-1,ROW(DG259)-1))</f>
        <v/>
      </c>
      <c r="DH260" s="42" t="str">
        <f ca="1">IF(OFFSET(dataEntry!$B$2,COLUMN(DH259)-1,ROW(DH259)-1)="","",OFFSET(dataEntry!$B$2,COLUMN(DH259)-1,ROW(DH259)-1))</f>
        <v/>
      </c>
      <c r="DI260" s="42" t="str">
        <f ca="1">IF(OFFSET(dataEntry!$B$2,COLUMN(DI259)-1,ROW(DI259)-1)="","",OFFSET(dataEntry!$B$2,COLUMN(DI259)-1,ROW(DI259)-1))</f>
        <v/>
      </c>
      <c r="DJ260" s="42" t="str">
        <f ca="1">IF(OFFSET(dataEntry!$B$2,COLUMN(DJ259)-1,ROW(DJ259)-1)="","",OFFSET(dataEntry!$B$2,COLUMN(DJ259)-1,ROW(DJ259)-1))</f>
        <v/>
      </c>
      <c r="DK260" s="42" t="str">
        <f ca="1">IF(OFFSET(dataEntry!$B$2,COLUMN(DK259)-1,ROW(DK259)-1)="","",OFFSET(dataEntry!$B$2,COLUMN(DK259)-1,ROW(DK259)-1))</f>
        <v/>
      </c>
      <c r="DL260" s="42" t="str">
        <f ca="1">IF(OFFSET(dataEntry!$B$2,COLUMN(DL259)-1,ROW(DL259)-1)="","",OFFSET(dataEntry!$B$2,COLUMN(DL259)-1,ROW(DL259)-1))</f>
        <v/>
      </c>
      <c r="DM260" s="42" t="str">
        <f ca="1">IF(OFFSET(dataEntry!$B$2,COLUMN(DM259)-1,ROW(DM259)-1)="","",OFFSET(dataEntry!$B$2,COLUMN(DM259)-1,ROW(DM259)-1))</f>
        <v/>
      </c>
      <c r="DN260" s="42" t="str">
        <f ca="1">IF(OFFSET(dataEntry!$B$2,COLUMN(DN259)-1,ROW(DN259)-1)="","",OFFSET(dataEntry!$B$2,COLUMN(DN259)-1,ROW(DN259)-1))</f>
        <v>side</v>
      </c>
      <c r="DO260" s="42" t="str">
        <f ca="1">IF(OFFSET(dataEntry!$B$2,COLUMN(DO259)-1,ROW(DO259)-1)="","",OFFSET(dataEntry!$B$2,COLUMN(DO259)-1,ROW(DO259)-1))</f>
        <v>top</v>
      </c>
      <c r="DP260" s="42" t="str">
        <f ca="1">IF(OFFSET(dataEntry!$B$2,COLUMN(DP259)-1,ROW(DP259)-1)="","",OFFSET(dataEntry!$B$2,COLUMN(DP259)-1,ROW(DP259)-1))</f>
        <v/>
      </c>
      <c r="DQ260" s="42" t="str">
        <f ca="1">IF(OFFSET(dataEntry!$B$2,COLUMN(DQ259)-1,ROW(DQ259)-1)="","",OFFSET(dataEntry!$B$2,COLUMN(DQ259)-1,ROW(DQ259)-1))</f>
        <v>img1</v>
      </c>
      <c r="DR260" s="42" t="str">
        <f ca="1">IF(OFFSET(dataEntry!$B$2,COLUMN(DR259)-1,ROW(DR259)-1)="","",OFFSET(dataEntry!$B$2,COLUMN(DR259)-1,ROW(DR259)-1))</f>
        <v/>
      </c>
      <c r="DS260" s="42" t="str">
        <f ca="1">IF(OFFSET(dataEntry!$B$2,COLUMN(DS259)-1,ROW(DS259)-1)="","",OFFSET(dataEntry!$B$2,COLUMN(DS259)-1,ROW(DS259)-1))</f>
        <v/>
      </c>
      <c r="DT260" s="42" t="str">
        <f ca="1">IF(OFFSET(dataEntry!$B$2,COLUMN(DT259)-1,ROW(DT259)-1)="","",OFFSET(dataEntry!$B$2,COLUMN(DT259)-1,ROW(DT259)-1))</f>
        <v/>
      </c>
      <c r="DU260" s="42" t="str">
        <f ca="1">IF(OFFSET(dataEntry!$B$2,COLUMN(DU259)-1,ROW(DU259)-1)="","",OFFSET(dataEntry!$B$2,COLUMN(DU259)-1,ROW(DU259)-1))</f>
        <v/>
      </c>
      <c r="DV260" s="42" t="str">
        <f ca="1">IF(OFFSET(dataEntry!$B$2,COLUMN(DV259)-1,ROW(DV259)-1)="","",OFFSET(dataEntry!$B$2,COLUMN(DV259)-1,ROW(DV259)-1))</f>
        <v/>
      </c>
      <c r="DW260" s="42" t="str">
        <f ca="1">IF(OFFSET(dataEntry!$B$2,COLUMN(DW259)-1,ROW(DW259)-1)="","",OFFSET(dataEntry!$B$2,COLUMN(DW259)-1,ROW(DW259)-1))</f>
        <v/>
      </c>
      <c r="DX260" s="42" t="str">
        <f ca="1">IF(OFFSET(dataEntry!$B$2,COLUMN(DX259)-1,ROW(DX259)-1)="","",OFFSET(dataEntry!$B$2,COLUMN(DX259)-1,ROW(DX259)-1))</f>
        <v/>
      </c>
      <c r="DY260" s="42" t="str">
        <f ca="1">IF(OFFSET(dataEntry!$B$2,COLUMN(DY259)-1,ROW(DY259)-1)="","",OFFSET(dataEntry!$B$2,COLUMN(DY259)-1,ROW(DY259)-1))</f>
        <v/>
      </c>
      <c r="DZ260" s="42" t="str">
        <f ca="1">IF(OFFSET(dataEntry!$B$2,COLUMN(DZ259)-1,ROW(DZ259)-1)="","",OFFSET(dataEntry!$B$2,COLUMN(DZ259)-1,ROW(DZ259)-1))</f>
        <v/>
      </c>
      <c r="EA260" s="42" t="str">
        <f ca="1">IF(OFFSET(dataEntry!$B$2,COLUMN(EA259)-1,ROW(EA259)-1)="","",OFFSET(dataEntry!$B$2,COLUMN(EA259)-1,ROW(EA259)-1))</f>
        <v/>
      </c>
      <c r="EB260" s="42" t="str">
        <f ca="1">IF(OFFSET(dataEntry!$B$2,COLUMN(EB259)-1,ROW(EB259)-1)="","",OFFSET(dataEntry!$B$2,COLUMN(EB259)-1,ROW(EB259)-1))</f>
        <v/>
      </c>
      <c r="EC260" s="42" t="str">
        <f ca="1">IF(OFFSET(dataEntry!$B$2,COLUMN(EC259)-1,ROW(EC259)-1)="","",OFFSET(dataEntry!$B$2,COLUMN(EC259)-1,ROW(EC259)-1))</f>
        <v>top</v>
      </c>
      <c r="ED260" s="42" t="str">
        <f ca="1">IF(OFFSET(dataEntry!$B$2,COLUMN(ED259)-1,ROW(ED259)-1)="","",OFFSET(dataEntry!$B$2,COLUMN(ED259)-1,ROW(ED259)-1))</f>
        <v/>
      </c>
      <c r="EE260" s="42" t="str">
        <f ca="1">IF(OFFSET(dataEntry!$B$2,COLUMN(EE259)-1,ROW(EE259)-1)="","",OFFSET(dataEntry!$B$2,COLUMN(EE259)-1,ROW(EE259)-1))</f>
        <v>left</v>
      </c>
      <c r="EF260" s="42" t="str">
        <f ca="1">IF(OFFSET(dataEntry!$B$2,COLUMN(EF259)-1,ROW(EF259)-1)="","",OFFSET(dataEntry!$B$2,COLUMN(EF259)-1,ROW(EF259)-1))</f>
        <v/>
      </c>
      <c r="EG260" s="42" t="str">
        <f ca="1">IF(OFFSET(dataEntry!$B$2,COLUMN(EG259)-1,ROW(EG259)-1)="","",OFFSET(dataEntry!$B$2,COLUMN(EG259)-1,ROW(EG259)-1))</f>
        <v>sangle</v>
      </c>
      <c r="EH260" s="42" t="str">
        <f ca="1">IF(OFFSET(dataEntry!$B$2,COLUMN(EH259)-1,ROW(EH259)-1)="","",OFFSET(dataEntry!$B$2,COLUMN(EH259)-1,ROW(EH259)-1))</f>
        <v/>
      </c>
      <c r="EI260" s="42" t="str">
        <f ca="1">IF(OFFSET(dataEntry!$B$2,COLUMN(EI259)-1,ROW(EI259)-1)="","",OFFSET(dataEntry!$B$2,COLUMN(EI259)-1,ROW(EI259)-1))</f>
        <v/>
      </c>
      <c r="EJ260" s="42" t="str">
        <f ca="1">IF(OFFSET(dataEntry!$B$2,COLUMN(EJ259)-1,ROW(EJ259)-1)="","",OFFSET(dataEntry!$B$2,COLUMN(EJ259)-1,ROW(EJ259)-1))</f>
        <v/>
      </c>
      <c r="EK260" s="42" t="str">
        <f ca="1">IF(OFFSET(dataEntry!$B$2,COLUMN(EK259)-1,ROW(EK259)-1)="","",OFFSET(dataEntry!$B$2,COLUMN(EK259)-1,ROW(EK259)-1))</f>
        <v>/images/mouse/xxl-ad.webp</v>
      </c>
      <c r="EL260" s="42" t="str">
        <f ca="1">IF(OFFSET(dataEntry!$B$2,COLUMN(EL259)-1,ROW(EL259)-1)="","",OFFSET(dataEntry!$B$2,COLUMN(EL259)-1,ROW(EL259)-1))</f>
        <v>&lt;amazon&gt;</v>
      </c>
      <c r="EM260" s="42" t="str">
        <f ca="1">IF(OFFSET(dataEntry!$B$2,COLUMN(EM259)-1,ROW(EM259)-1)="","",OFFSET(dataEntry!$B$2,COLUMN(EM259)-1,ROW(EM259)-1))</f>
        <v/>
      </c>
      <c r="EN260" s="42" t="str">
        <f ca="1">IF(OFFSET(dataEntry!$B$2,COLUMN(EN259)-1,ROW(EN259)-1)="","",OFFSET(dataEntry!$B$2,COLUMN(EN259)-1,ROW(EN259)-1))</f>
        <v/>
      </c>
      <c r="EO260" s="42" t="str">
        <f ca="1">IF(OFFSET(dataEntry!$B$2,COLUMN(EO259)-1,ROW(EO259)-1)="","",OFFSET(dataEntry!$B$2,COLUMN(EO259)-1,ROW(EO259)-1))</f>
        <v/>
      </c>
      <c r="EP260" s="42" t="str">
        <f ca="1">IF(OFFSET(dataEntry!$B$2,COLUMN(EP259)-1,ROW(EP259)-1)="","",OFFSET(dataEntry!$B$2,COLUMN(EP259)-1,ROW(EP259)-1))</f>
        <v/>
      </c>
      <c r="EQ260" s="42" t="str">
        <f ca="1">IF(OFFSET(dataEntry!$B$2,COLUMN(EQ259)-1,ROW(EQ259)-1)="","",OFFSET(dataEntry!$B$2,COLUMN(EQ259)-1,ROW(EQ259)-1))</f>
        <v/>
      </c>
      <c r="ER260" s="42" t="str">
        <f ca="1">IF(OFFSET(dataEntry!$B$2,COLUMN(ER259)-1,ROW(ER259)-1)="","",OFFSET(dataEntry!$B$2,COLUMN(ER259)-1,ROW(ER259)-1))</f>
        <v/>
      </c>
      <c r="ES260" s="42" t="str">
        <f ca="1">IF(OFFSET(dataEntry!$B$2,COLUMN(ES259)-1,ROW(ES259)-1)="","",OFFSET(dataEntry!$B$2,COLUMN(ES259)-1,ROW(ES259)-1))</f>
        <v/>
      </c>
      <c r="ET260" s="42" t="str">
        <f ca="1">IF(OFFSET(dataEntry!$B$2,COLUMN(ET259)-1,ROW(ET259)-1)="","",OFFSET(dataEntry!$B$2,COLUMN(ET259)-1,ROW(ET259)-1))</f>
        <v/>
      </c>
      <c r="EU260" s="42" t="str">
        <f ca="1">IF(OFFSET(dataEntry!$B$2,COLUMN(EU259)-1,ROW(EU259)-1)="","",OFFSET(dataEntry!$B$2,COLUMN(EU259)-1,ROW(EU259)-1))</f>
        <v/>
      </c>
      <c r="EV260" s="42" t="str">
        <f ca="1">IF(OFFSET(dataEntry!$B$2,COLUMN(EV259)-1,ROW(EV259)-1)="","",OFFSET(dataEntry!$B$2,COLUMN(EV259)-1,ROW(EV259)-1))</f>
        <v/>
      </c>
      <c r="EW260" s="42" t="str">
        <f ca="1">IF(OFFSET(dataEntry!$B$2,COLUMN(EW259)-1,ROW(EW259)-1)="","",OFFSET(dataEntry!$B$2,COLUMN(EW259)-1,ROW(EW259)-1))</f>
        <v/>
      </c>
      <c r="EX260" s="42" t="str">
        <f ca="1">IF(OFFSET(dataEntry!$B$2,COLUMN(EX259)-1,ROW(EX259)-1)="","",OFFSET(dataEntry!$B$2,COLUMN(EX259)-1,ROW(EX259)-1))</f>
        <v/>
      </c>
      <c r="EY260" s="42" t="str">
        <f ca="1">IF(OFFSET(dataEntry!$B$2,COLUMN(EY259)-1,ROW(EY259)-1)="","",OFFSET(dataEntry!$B$2,COLUMN(EY259)-1,ROW(EY259)-1))</f>
        <v/>
      </c>
      <c r="EZ260" s="42" t="str">
        <f ca="1">IF(OFFSET(dataEntry!$B$2,COLUMN(EZ259)-1,ROW(EZ259)-1)="","",OFFSET(dataEntry!$B$2,COLUMN(EZ259)-1,ROW(EZ259)-1))</f>
        <v/>
      </c>
      <c r="FA260" s="42" t="str">
        <f ca="1">IF(OFFSET(dataEntry!$B$2,COLUMN(FA259)-1,ROW(FA259)-1)="","",OFFSET(dataEntry!$B$2,COLUMN(FA259)-1,ROW(FA259)-1))</f>
        <v/>
      </c>
      <c r="FB260" s="42" t="str">
        <f ca="1">IF(OFFSET(dataEntry!$B$2,COLUMN(FB259)-1,ROW(FB259)-1)="","",OFFSET(dataEntry!$B$2,COLUMN(FB259)-1,ROW(FB259)-1))</f>
        <v/>
      </c>
      <c r="FC260" s="42" t="str">
        <f ca="1">IF(OFFSET(dataEntry!$B$2,COLUMN(FC259)-1,ROW(FC259)-1)="","",OFFSET(dataEntry!$B$2,COLUMN(FC259)-1,ROW(FC259)-1))</f>
        <v/>
      </c>
      <c r="FD260" s="42" t="str">
        <f ca="1">IF(OFFSET(dataEntry!$B$2,COLUMN(FD259)-1,ROW(FD259)-1)="","",OFFSET(dataEntry!$B$2,COLUMN(FD259)-1,ROW(FD259)-1))</f>
        <v/>
      </c>
      <c r="FE260" s="42" t="str">
        <f ca="1">IF(OFFSET(dataEntry!$B$2,COLUMN(FE259)-1,ROW(FE259)-1)="","",OFFSET(dataEntry!$B$2,COLUMN(FE259)-1,ROW(FE259)-1))</f>
        <v/>
      </c>
      <c r="FF260" s="42" t="str">
        <f ca="1">IF(OFFSET(dataEntry!$B$2,COLUMN(FF259)-1,ROW(FF259)-1)="","",OFFSET(dataEntry!$B$2,COLUMN(FF259)-1,ROW(FF259)-1))</f>
        <v/>
      </c>
      <c r="FG260" s="42" t="str">
        <f ca="1">IF(OFFSET(dataEntry!$B$2,COLUMN(FG259)-1,ROW(FG259)-1)="","",OFFSET(dataEntry!$B$2,COLUMN(FG259)-1,ROW(FG259)-1))</f>
        <v/>
      </c>
      <c r="FH260" s="42" t="str">
        <f ca="1">IF(OFFSET(dataEntry!$B$2,COLUMN(FH259)-1,ROW(FH259)-1)="","",OFFSET(dataEntry!$B$2,COLUMN(FH259)-1,ROW(FH259)-1))</f>
        <v/>
      </c>
      <c r="FI260" s="42" t="str">
        <f ca="1">IF(OFFSET(dataEntry!$B$2,COLUMN(FI259)-1,ROW(FI259)-1)="","",OFFSET(dataEntry!$B$2,COLUMN(FI259)-1,ROW(FI259)-1))</f>
        <v/>
      </c>
      <c r="FJ260" s="42" t="str">
        <f ca="1">IF(OFFSET(dataEntry!$B$2,COLUMN(FJ259)-1,ROW(FJ259)-1)="","",OFFSET(dataEntry!$B$2,COLUMN(FJ259)-1,ROW(FJ259)-1))</f>
        <v/>
      </c>
    </row>
    <row r="261" spans="1:166" x14ac:dyDescent="0.25">
      <c r="A261" s="42">
        <f ca="1">IF(OFFSET(dataEntry!$B$2,COLUMN(A260)-1,ROW(A260)-1)="","",OFFSET(dataEntry!$B$2,COLUMN(A260)-1,ROW(A260)-1))</f>
        <v>250</v>
      </c>
      <c r="B261" s="42" t="str">
        <f ca="1">IF(OFFSET(dataEntry!$B$2,COLUMN(B260)-1,ROW(B260)-1)="","",OFFSET(dataEntry!$B$2,COLUMN(B260)-1,ROW(B260)-1))</f>
        <v>Lenovo Legion</v>
      </c>
      <c r="C261" s="42" t="str">
        <f ca="1">IF(OFFSET(dataEntry!$B$2,COLUMN(C260)-1,ROW(C260)-1)="","",OFFSET(dataEntry!$B$2,COLUMN(C260)-1,ROW(C260)-1))</f>
        <v>M410 Wireless RGB</v>
      </c>
      <c r="D261" s="42" t="str">
        <f ca="1">IF(OFFSET(dataEntry!$B$2,COLUMN(D260)-1,ROW(D260)-1)="","",OFFSET(dataEntry!$B$2,COLUMN(D260)-1,ROW(D260)-1))</f>
        <v>M410</v>
      </c>
      <c r="E261" s="42" t="str">
        <f ca="1">IF(OFFSET(dataEntry!$B$2,COLUMN(E260)-1,ROW(E260)-1)="","",OFFSET(dataEntry!$B$2,COLUMN(E260)-1,ROW(E260)-1))</f>
        <v>mouse</v>
      </c>
      <c r="F261" s="42" t="str">
        <f ca="1">IF(OFFSET(dataEntry!$B$2,COLUMN(F260)-1,ROW(F260)-1)="","",OFFSET(dataEntry!$B$2,COLUMN(F260)-1,ROW(F260)-1))</f>
        <v>false</v>
      </c>
      <c r="G261" s="42" t="str">
        <f ca="1">IF(OFFSET(dataEntry!$B$2,COLUMN(G260)-1,ROW(G260)-1)="","",OFFSET(dataEntry!$B$2,COLUMN(G260)-1,ROW(G260)-1))</f>
        <v/>
      </c>
      <c r="H261" s="42" t="str">
        <f ca="1">IF(OFFSET(dataEntry!$B$2,COLUMN(H260)-1,ROW(H260)-1)="","",OFFSET(dataEntry!$B$2,COLUMN(H260)-1,ROW(H260)-1))</f>
        <v/>
      </c>
      <c r="I261" s="42" t="str">
        <f ca="1">IF(OFFSET(dataEntry!$B$2,COLUMN(I260)-1,ROW(I260)-1)="","",OFFSET(dataEntry!$B$2,COLUMN(I260)-1,ROW(I260)-1))</f>
        <v/>
      </c>
      <c r="J261" s="42" t="str">
        <f ca="1">IF(OFFSET(dataEntry!$B$2,COLUMN(J260)-1,ROW(J260)-1)="","",OFFSET(dataEntry!$B$2,COLUMN(J260)-1,ROW(J260)-1))</f>
        <v/>
      </c>
      <c r="K261" s="42" t="str">
        <f ca="1">IF(OFFSET(dataEntry!$B$2,COLUMN(K260)-1,ROW(K260)-1)="","",OFFSET(dataEntry!$B$2,COLUMN(K260)-1,ROW(K260)-1))</f>
        <v/>
      </c>
      <c r="L261" s="42" t="str">
        <f ca="1">IF(OFFSET(dataEntry!$B$2,COLUMN(L260)-1,ROW(L260)-1)="","",OFFSET(dataEntry!$B$2,COLUMN(L260)-1,ROW(L260)-1))</f>
        <v/>
      </c>
      <c r="M261" s="42" t="str">
        <f ca="1">IF(OFFSET(dataEntry!$B$2,COLUMN(M260)-1,ROW(M260)-1)="","",OFFSET(dataEntry!$B$2,COLUMN(M260)-1,ROW(M260)-1))</f>
        <v/>
      </c>
      <c r="N261" s="42" t="str">
        <f ca="1">IF(OFFSET(dataEntry!$B$2,COLUMN(N260)-1,ROW(N260)-1)="","",OFFSET(dataEntry!$B$2,COLUMN(N260)-1,ROW(N260)-1))</f>
        <v/>
      </c>
      <c r="O261" s="42" t="str">
        <f ca="1">IF(OFFSET(dataEntry!$B$2,COLUMN(O260)-1,ROW(O260)-1)="","",OFFSET(dataEntry!$B$2,COLUMN(O260)-1,ROW(O260)-1))</f>
        <v/>
      </c>
      <c r="P261" s="42" t="str">
        <f ca="1">IF(OFFSET(dataEntry!$B$2,COLUMN(P260)-1,ROW(P260)-1)="","",OFFSET(dataEntry!$B$2,COLUMN(P260)-1,ROW(P260)-1))</f>
        <v/>
      </c>
      <c r="Q261" s="42" t="str">
        <f ca="1">IF(OFFSET(dataEntry!$B$2,COLUMN(Q260)-1,ROW(Q260)-1)="","",OFFSET(dataEntry!$B$2,COLUMN(Q260)-1,ROW(Q260)-1))</f>
        <v/>
      </c>
      <c r="R261" s="42" t="str">
        <f ca="1">IF(OFFSET(dataEntry!$B$2,COLUMN(R260)-1,ROW(R260)-1)="","",OFFSET(dataEntry!$B$2,COLUMN(R260)-1,ROW(R260)-1))</f>
        <v/>
      </c>
      <c r="S261" s="42" t="str">
        <f ca="1">IF(OFFSET(dataEntry!$B$2,COLUMN(S260)-1,ROW(S260)-1)="","",OFFSET(dataEntry!$B$2,COLUMN(S260)-1,ROW(S260)-1))</f>
        <v/>
      </c>
      <c r="T261" s="42" t="str">
        <f ca="1">IF(OFFSET(dataEntry!$B$2,COLUMN(T260)-1,ROW(T260)-1)="","",OFFSET(dataEntry!$B$2,COLUMN(T260)-1,ROW(T260)-1))</f>
        <v/>
      </c>
      <c r="U261" s="42" t="str">
        <f ca="1">IF(OFFSET(dataEntry!$B$2,COLUMN(U260)-1,ROW(U260)-1)="","",OFFSET(dataEntry!$B$2,COLUMN(U260)-1,ROW(U260)-1))</f>
        <v/>
      </c>
      <c r="V261" s="42" t="str">
        <f ca="1">IF(OFFSET(dataEntry!$B$2,COLUMN(V260)-1,ROW(V260)-1)="","",OFFSET(dataEntry!$B$2,COLUMN(V260)-1,ROW(V260)-1))</f>
        <v/>
      </c>
      <c r="W261" s="42" t="str">
        <f ca="1">IF(OFFSET(dataEntry!$B$2,COLUMN(W260)-1,ROW(W260)-1)="","",OFFSET(dataEntry!$B$2,COLUMN(W260)-1,ROW(W260)-1))</f>
        <v/>
      </c>
      <c r="X261" s="42" t="str">
        <f ca="1">IF(OFFSET(dataEntry!$B$2,COLUMN(X260)-1,ROW(X260)-1)="","",OFFSET(dataEntry!$B$2,COLUMN(X260)-1,ROW(X260)-1))</f>
        <v/>
      </c>
      <c r="Y261" s="42" t="str">
        <f ca="1">IF(OFFSET(dataEntry!$B$2,COLUMN(Y260)-1,ROW(Y260)-1)="","",OFFSET(dataEntry!$B$2,COLUMN(Y260)-1,ROW(Y260)-1))</f>
        <v/>
      </c>
      <c r="Z261" s="42" t="str">
        <f ca="1">IF(OFFSET(dataEntry!$B$2,COLUMN(Z260)-1,ROW(Z260)-1)="","",OFFSET(dataEntry!$B$2,COLUMN(Z260)-1,ROW(Z260)-1))</f>
        <v/>
      </c>
      <c r="AA261" s="42" t="str">
        <f ca="1">IF(OFFSET(dataEntry!$B$2,COLUMN(AA260)-1,ROW(AA260)-1)="","",OFFSET(dataEntry!$B$2,COLUMN(AA260)-1,ROW(AA260)-1))</f>
        <v/>
      </c>
      <c r="AB261" s="42" t="str">
        <f ca="1">IF(OFFSET(dataEntry!$B$2,COLUMN(AB260)-1,ROW(AB260)-1)="","",OFFSET(dataEntry!$B$2,COLUMN(AB260)-1,ROW(AB260)-1))</f>
        <v/>
      </c>
      <c r="AC261" s="42" t="str">
        <f ca="1">IF(OFFSET(dataEntry!$B$2,COLUMN(AC260)-1,ROW(AC260)-1)="","",OFFSET(dataEntry!$B$2,COLUMN(AC260)-1,ROW(AC260)-1))</f>
        <v/>
      </c>
      <c r="AD261" s="42" t="str">
        <f ca="1">IF(OFFSET(dataEntry!$B$2,COLUMN(AD260)-1,ROW(AD260)-1)="","",OFFSET(dataEntry!$B$2,COLUMN(AD260)-1,ROW(AD260)-1))</f>
        <v/>
      </c>
      <c r="AE261" s="42" t="str">
        <f ca="1">IF(OFFSET(dataEntry!$B$2,COLUMN(AE260)-1,ROW(AE260)-1)="","",OFFSET(dataEntry!$B$2,COLUMN(AE260)-1,ROW(AE260)-1))</f>
        <v/>
      </c>
      <c r="AF261" s="42" t="str">
        <f ca="1">IF(OFFSET(dataEntry!$B$2,COLUMN(AF260)-1,ROW(AF260)-1)="","",OFFSET(dataEntry!$B$2,COLUMN(AF260)-1,ROW(AF260)-1))</f>
        <v/>
      </c>
      <c r="AG261" s="42" t="str">
        <f ca="1">IF(OFFSET(dataEntry!$B$2,COLUMN(AG260)-1,ROW(AG260)-1)="","",OFFSET(dataEntry!$B$2,COLUMN(AG260)-1,ROW(AG260)-1))</f>
        <v/>
      </c>
      <c r="AH261" s="42" t="str">
        <f ca="1">IF(OFFSET(dataEntry!$B$2,COLUMN(AH260)-1,ROW(AH260)-1)="","",OFFSET(dataEntry!$B$2,COLUMN(AH260)-1,ROW(AH260)-1))</f>
        <v/>
      </c>
      <c r="AI261" s="42" t="str">
        <f ca="1">IF(OFFSET(dataEntry!$B$2,COLUMN(AI260)-1,ROW(AI260)-1)="","",OFFSET(dataEntry!$B$2,COLUMN(AI260)-1,ROW(AI260)-1))</f>
        <v/>
      </c>
      <c r="AJ261" s="42" t="str">
        <f ca="1">IF(OFFSET(dataEntry!$B$2,COLUMN(AJ260)-1,ROW(AJ260)-1)="","",OFFSET(dataEntry!$B$2,COLUMN(AJ260)-1,ROW(AJ260)-1))</f>
        <v/>
      </c>
      <c r="AK261" s="42" t="str">
        <f ca="1">IF(OFFSET(dataEntry!$B$2,COLUMN(AK260)-1,ROW(AK260)-1)="","",OFFSET(dataEntry!$B$2,COLUMN(AK260)-1,ROW(AK260)-1))</f>
        <v/>
      </c>
      <c r="AL261" s="42" t="str">
        <f ca="1">IF(OFFSET(dataEntry!$B$2,COLUMN(AL260)-1,ROW(AL260)-1)="","",OFFSET(dataEntry!$B$2,COLUMN(AL260)-1,ROW(AL260)-1))</f>
        <v/>
      </c>
      <c r="AM261" s="42" t="str">
        <f ca="1">IF(OFFSET(dataEntry!$B$2,COLUMN(AM260)-1,ROW(AM260)-1)="","",OFFSET(dataEntry!$B$2,COLUMN(AM260)-1,ROW(AM260)-1))</f>
        <v/>
      </c>
      <c r="AN261" s="42" t="str">
        <f ca="1">IF(OFFSET(dataEntry!$B$2,COLUMN(AN260)-1,ROW(AN260)-1)="","",OFFSET(dataEntry!$B$2,COLUMN(AN260)-1,ROW(AN260)-1))</f>
        <v/>
      </c>
      <c r="AO261" s="42" t="str">
        <f ca="1">IF(OFFSET(dataEntry!$B$2,COLUMN(AO260)-1,ROW(AO260)-1)="","",OFFSET(dataEntry!$B$2,COLUMN(AO260)-1,ROW(AO260)-1))</f>
        <v/>
      </c>
      <c r="AP261" s="42" t="str">
        <f ca="1">IF(OFFSET(dataEntry!$B$2,COLUMN(AP260)-1,ROW(AP260)-1)="","",OFFSET(dataEntry!$B$2,COLUMN(AP260)-1,ROW(AP260)-1))</f>
        <v/>
      </c>
      <c r="AQ261" s="42" t="str">
        <f ca="1">IF(OFFSET(dataEntry!$B$2,COLUMN(AQ260)-1,ROW(AQ260)-1)="","",OFFSET(dataEntry!$B$2,COLUMN(AQ260)-1,ROW(AQ260)-1))</f>
        <v/>
      </c>
      <c r="AR261" s="42" t="str">
        <f ca="1">IF(OFFSET(dataEntry!$B$2,COLUMN(AR260)-1,ROW(AR260)-1)="","",OFFSET(dataEntry!$B$2,COLUMN(AR260)-1,ROW(AR260)-1))</f>
        <v/>
      </c>
      <c r="AS261" s="42" t="str">
        <f ca="1">IF(OFFSET(dataEntry!$B$2,COLUMN(AS260)-1,ROW(AS260)-1)="","",OFFSET(dataEntry!$B$2,COLUMN(AS260)-1,ROW(AS260)-1))</f>
        <v/>
      </c>
      <c r="AT261" s="42" t="str">
        <f ca="1">IF(OFFSET(dataEntry!$B$2,COLUMN(AT260)-1,ROW(AT260)-1)="","",OFFSET(dataEntry!$B$2,COLUMN(AT260)-1,ROW(AT260)-1))</f>
        <v/>
      </c>
      <c r="AU261" s="42" t="str">
        <f ca="1">IF(OFFSET(dataEntry!$B$2,COLUMN(AU260)-1,ROW(AU260)-1)="","",OFFSET(dataEntry!$B$2,COLUMN(AU260)-1,ROW(AU260)-1))</f>
        <v/>
      </c>
      <c r="AV261" s="42" t="str">
        <f ca="1">IF(OFFSET(dataEntry!$B$2,COLUMN(AV260)-1,ROW(AV260)-1)="","",OFFSET(dataEntry!$B$2,COLUMN(AV260)-1,ROW(AV260)-1))</f>
        <v/>
      </c>
      <c r="AW261" s="42" t="str">
        <f ca="1">IF(OFFSET(dataEntry!$B$2,COLUMN(AW260)-1,ROW(AW260)-1)="","",OFFSET(dataEntry!$B$2,COLUMN(AW260)-1,ROW(AW260)-1))</f>
        <v/>
      </c>
      <c r="AX261" s="42" t="str">
        <f ca="1">IF(OFFSET(dataEntry!$B$2,COLUMN(AX260)-1,ROW(AX260)-1)="","",OFFSET(dataEntry!$B$2,COLUMN(AX260)-1,ROW(AX260)-1))</f>
        <v/>
      </c>
      <c r="AY261" s="42" t="str">
        <f ca="1">IF(OFFSET(dataEntry!$B$2,COLUMN(AY260)-1,ROW(AY260)-1)="","",OFFSET(dataEntry!$B$2,COLUMN(AY260)-1,ROW(AY260)-1))</f>
        <v/>
      </c>
      <c r="AZ261" s="42" t="str">
        <f ca="1">IF(OFFSET(dataEntry!$B$2,COLUMN(AZ260)-1,ROW(AZ260)-1)="","",OFFSET(dataEntry!$B$2,COLUMN(AZ260)-1,ROW(AZ260)-1))</f>
        <v/>
      </c>
      <c r="BA261" s="42" t="str">
        <f ca="1">IF(OFFSET(dataEntry!$B$2,COLUMN(BA260)-1,ROW(BA260)-1)="","",OFFSET(dataEntry!$B$2,COLUMN(BA260)-1,ROW(BA260)-1))</f>
        <v/>
      </c>
      <c r="BB261" s="42" t="str">
        <f ca="1">IF(OFFSET(dataEntry!$B$2,COLUMN(BB260)-1,ROW(BB260)-1)="","",OFFSET(dataEntry!$B$2,COLUMN(BB260)-1,ROW(BB260)-1))</f>
        <v/>
      </c>
      <c r="BC261" s="42" t="str">
        <f ca="1">IF(OFFSET(dataEntry!$B$2,COLUMN(BC260)-1,ROW(BC260)-1)="","",OFFSET(dataEntry!$B$2,COLUMN(BC260)-1,ROW(BC260)-1))</f>
        <v/>
      </c>
      <c r="BD261" s="42" t="str">
        <f ca="1">IF(OFFSET(dataEntry!$B$2,COLUMN(BD260)-1,ROW(BD260)-1)="","",OFFSET(dataEntry!$B$2,COLUMN(BD260)-1,ROW(BD260)-1))</f>
        <v/>
      </c>
      <c r="BE261" s="42" t="str">
        <f ca="1">IF(OFFSET(dataEntry!$B$2,COLUMN(BE260)-1,ROW(BE260)-1)="","",OFFSET(dataEntry!$B$2,COLUMN(BE260)-1,ROW(BE260)-1))</f>
        <v/>
      </c>
      <c r="BF261" s="42" t="str">
        <f ca="1">IF(OFFSET(dataEntry!$B$2,COLUMN(BF260)-1,ROW(BF260)-1)="","",OFFSET(dataEntry!$B$2,COLUMN(BF260)-1,ROW(BF260)-1))</f>
        <v/>
      </c>
      <c r="BG261" s="42" t="str">
        <f ca="1">IF(OFFSET(dataEntry!$B$2,COLUMN(BG260)-1,ROW(BG260)-1)="","",OFFSET(dataEntry!$B$2,COLUMN(BG260)-1,ROW(BG260)-1))</f>
        <v/>
      </c>
      <c r="BH261" s="42" t="str">
        <f ca="1">IF(OFFSET(dataEntry!$B$2,COLUMN(BH260)-1,ROW(BH260)-1)="","",OFFSET(dataEntry!$B$2,COLUMN(BH260)-1,ROW(BH260)-1))</f>
        <v/>
      </c>
      <c r="BI261" s="42" t="str">
        <f ca="1">IF(OFFSET(dataEntry!$B$2,COLUMN(BI260)-1,ROW(BI260)-1)="","",OFFSET(dataEntry!$B$2,COLUMN(BI260)-1,ROW(BI260)-1))</f>
        <v/>
      </c>
      <c r="BJ261" s="42" t="str">
        <f ca="1">IF(OFFSET(dataEntry!$B$2,COLUMN(BJ260)-1,ROW(BJ260)-1)="","",OFFSET(dataEntry!$B$2,COLUMN(BJ260)-1,ROW(BJ260)-1))</f>
        <v/>
      </c>
      <c r="BK261" s="42" t="str">
        <f ca="1">IF(OFFSET(dataEntry!$B$2,COLUMN(BK260)-1,ROW(BK260)-1)="","",OFFSET(dataEntry!$B$2,COLUMN(BK260)-1,ROW(BK260)-1))</f>
        <v/>
      </c>
      <c r="BL261" s="42" t="str">
        <f ca="1">IF(OFFSET(dataEntry!$B$2,COLUMN(BL260)-1,ROW(BL260)-1)="","",OFFSET(dataEntry!$B$2,COLUMN(BL260)-1,ROW(BL260)-1))</f>
        <v/>
      </c>
      <c r="BM261" s="42" t="str">
        <f ca="1">IF(OFFSET(dataEntry!$B$2,COLUMN(BM260)-1,ROW(BM260)-1)="","",OFFSET(dataEntry!$B$2,COLUMN(BM260)-1,ROW(BM260)-1))</f>
        <v/>
      </c>
      <c r="BN261" s="42" t="str">
        <f ca="1">IF(OFFSET(dataEntry!$B$2,COLUMN(BN260)-1,ROW(BN260)-1)="","",OFFSET(dataEntry!$B$2,COLUMN(BN260)-1,ROW(BN260)-1))</f>
        <v/>
      </c>
      <c r="BO261" s="42" t="str">
        <f ca="1">IF(OFFSET(dataEntry!$B$2,COLUMN(BO260)-1,ROW(BO260)-1)="","",OFFSET(dataEntry!$B$2,COLUMN(BO260)-1,ROW(BO260)-1))</f>
        <v/>
      </c>
      <c r="BP261" s="42" t="str">
        <f ca="1">IF(OFFSET(dataEntry!$B$2,COLUMN(BP260)-1,ROW(BP260)-1)="","",OFFSET(dataEntry!$B$2,COLUMN(BP260)-1,ROW(BP260)-1))</f>
        <v/>
      </c>
      <c r="BQ261" s="42" t="str">
        <f ca="1">IF(OFFSET(dataEntry!$B$2,COLUMN(BQ260)-1,ROW(BQ260)-1)="","",OFFSET(dataEntry!$B$2,COLUMN(BQ260)-1,ROW(BQ260)-1))</f>
        <v/>
      </c>
      <c r="BR261" s="42" t="str">
        <f ca="1">IF(OFFSET(dataEntry!$B$2,COLUMN(BR260)-1,ROW(BR260)-1)="","",OFFSET(dataEntry!$B$2,COLUMN(BR260)-1,ROW(BR260)-1))</f>
        <v/>
      </c>
      <c r="BS261" s="42" t="str">
        <f ca="1">IF(OFFSET(dataEntry!$B$2,COLUMN(BS260)-1,ROW(BS260)-1)="","",OFFSET(dataEntry!$B$2,COLUMN(BS260)-1,ROW(BS260)-1))</f>
        <v/>
      </c>
      <c r="BT261" s="42" t="str">
        <f ca="1">IF(OFFSET(dataEntry!$B$2,COLUMN(BT260)-1,ROW(BT260)-1)="","",OFFSET(dataEntry!$B$2,COLUMN(BT260)-1,ROW(BT260)-1))</f>
        <v/>
      </c>
      <c r="BU261" s="42" t="str">
        <f ca="1">IF(OFFSET(dataEntry!$B$2,COLUMN(BU260)-1,ROW(BU260)-1)="","",OFFSET(dataEntry!$B$2,COLUMN(BU260)-1,ROW(BU260)-1))</f>
        <v/>
      </c>
      <c r="BV261" s="42" t="str">
        <f ca="1">IF(OFFSET(dataEntry!$B$2,COLUMN(BV260)-1,ROW(BV260)-1)="","",OFFSET(dataEntry!$B$2,COLUMN(BV260)-1,ROW(BV260)-1))</f>
        <v/>
      </c>
      <c r="BW261" s="42" t="str">
        <f ca="1">IF(OFFSET(dataEntry!$B$2,COLUMN(BW260)-1,ROW(BW260)-1)="","",OFFSET(dataEntry!$B$2,COLUMN(BW260)-1,ROW(BW260)-1))</f>
        <v/>
      </c>
      <c r="BX261" s="42" t="str">
        <f ca="1">IF(OFFSET(dataEntry!$B$2,COLUMN(BX260)-1,ROW(BX260)-1)="","",OFFSET(dataEntry!$B$2,COLUMN(BX260)-1,ROW(BX260)-1))</f>
        <v/>
      </c>
      <c r="BY261" s="42" t="str">
        <f ca="1">IF(OFFSET(dataEntry!$B$2,COLUMN(BY260)-1,ROW(BY260)-1)="","",OFFSET(dataEntry!$B$2,COLUMN(BY260)-1,ROW(BY260)-1))</f>
        <v/>
      </c>
      <c r="BZ261" s="42" t="str">
        <f ca="1">IF(OFFSET(dataEntry!$B$2,COLUMN(BZ260)-1,ROW(BZ260)-1)="","",OFFSET(dataEntry!$B$2,COLUMN(BZ260)-1,ROW(BZ260)-1))</f>
        <v/>
      </c>
      <c r="CA261" s="42" t="str">
        <f ca="1">IF(OFFSET(dataEntry!$B$2,COLUMN(CA260)-1,ROW(CA260)-1)="","",OFFSET(dataEntry!$B$2,COLUMN(CA260)-1,ROW(CA260)-1))</f>
        <v/>
      </c>
      <c r="CB261" s="42" t="str">
        <f ca="1">IF(OFFSET(dataEntry!$B$2,COLUMN(CB260)-1,ROW(CB260)-1)="","",OFFSET(dataEntry!$B$2,COLUMN(CB260)-1,ROW(CB260)-1))</f>
        <v/>
      </c>
      <c r="CC261" s="42" t="str">
        <f ca="1">IF(OFFSET(dataEntry!$B$2,COLUMN(CC260)-1,ROW(CC260)-1)="","",OFFSET(dataEntry!$B$2,COLUMN(CC260)-1,ROW(CC260)-1))</f>
        <v/>
      </c>
      <c r="CD261" s="42" t="str">
        <f ca="1">IF(OFFSET(dataEntry!$B$2,COLUMN(CD260)-1,ROW(CD260)-1)="","",OFFSET(dataEntry!$B$2,COLUMN(CD260)-1,ROW(CD260)-1))</f>
        <v/>
      </c>
      <c r="CE261" s="42" t="str">
        <f ca="1">IF(OFFSET(dataEntry!$B$2,COLUMN(CE260)-1,ROW(CE260)-1)="","",OFFSET(dataEntry!$B$2,COLUMN(CE260)-1,ROW(CE260)-1))</f>
        <v/>
      </c>
      <c r="CF261" s="42" t="str">
        <f ca="1">IF(OFFSET(dataEntry!$B$2,COLUMN(CF260)-1,ROW(CF260)-1)="","",OFFSET(dataEntry!$B$2,COLUMN(CF260)-1,ROW(CF260)-1))</f>
        <v/>
      </c>
      <c r="CG261" s="42" t="str">
        <f ca="1">IF(OFFSET(dataEntry!$B$2,COLUMN(CG260)-1,ROW(CG260)-1)="","",OFFSET(dataEntry!$B$2,COLUMN(CG260)-1,ROW(CG260)-1))</f>
        <v/>
      </c>
      <c r="CH261" s="42" t="str">
        <f ca="1">IF(OFFSET(dataEntry!$B$2,COLUMN(CH260)-1,ROW(CH260)-1)="","",OFFSET(dataEntry!$B$2,COLUMN(CH260)-1,ROW(CH260)-1))</f>
        <v/>
      </c>
      <c r="CI261" s="42" t="str">
        <f ca="1">IF(OFFSET(dataEntry!$B$2,COLUMN(CI260)-1,ROW(CI260)-1)="","",OFFSET(dataEntry!$B$2,COLUMN(CI260)-1,ROW(CI260)-1))</f>
        <v/>
      </c>
      <c r="CJ261" s="42" t="str">
        <f ca="1">IF(OFFSET(dataEntry!$B$2,COLUMN(CJ260)-1,ROW(CJ260)-1)="","",OFFSET(dataEntry!$B$2,COLUMN(CJ260)-1,ROW(CJ260)-1))</f>
        <v/>
      </c>
      <c r="CK261" s="42" t="str">
        <f ca="1">IF(OFFSET(dataEntry!$B$2,COLUMN(CK260)-1,ROW(CK260)-1)="","",OFFSET(dataEntry!$B$2,COLUMN(CK260)-1,ROW(CK260)-1))</f>
        <v/>
      </c>
      <c r="CL261" s="42" t="str">
        <f ca="1">IF(OFFSET(dataEntry!$B$2,COLUMN(CL260)-1,ROW(CL260)-1)="","",OFFSET(dataEntry!$B$2,COLUMN(CL260)-1,ROW(CL260)-1))</f>
        <v/>
      </c>
      <c r="CM261" s="42" t="str">
        <f ca="1">IF(OFFSET(dataEntry!$B$2,COLUMN(CM260)-1,ROW(CM260)-1)="","",OFFSET(dataEntry!$B$2,COLUMN(CM260)-1,ROW(CM260)-1))</f>
        <v/>
      </c>
      <c r="CN261" s="42" t="str">
        <f ca="1">IF(OFFSET(dataEntry!$B$2,COLUMN(CN260)-1,ROW(CN260)-1)="","",OFFSET(dataEntry!$B$2,COLUMN(CN260)-1,ROW(CN260)-1))</f>
        <v/>
      </c>
      <c r="CO261" s="42" t="str">
        <f ca="1">IF(OFFSET(dataEntry!$B$2,COLUMN(CO260)-1,ROW(CO260)-1)="","",OFFSET(dataEntry!$B$2,COLUMN(CO260)-1,ROW(CO260)-1))</f>
        <v/>
      </c>
      <c r="CP261" s="42" t="str">
        <f ca="1">IF(OFFSET(dataEntry!$B$2,COLUMN(CP260)-1,ROW(CP260)-1)="","",OFFSET(dataEntry!$B$2,COLUMN(CP260)-1,ROW(CP260)-1))</f>
        <v/>
      </c>
      <c r="CQ261" s="42" t="str">
        <f ca="1">IF(OFFSET(dataEntry!$B$2,COLUMN(CQ260)-1,ROW(CQ260)-1)="","",OFFSET(dataEntry!$B$2,COLUMN(CQ260)-1,ROW(CQ260)-1))</f>
        <v/>
      </c>
      <c r="CR261" s="42" t="str">
        <f ca="1">IF(OFFSET(dataEntry!$B$2,COLUMN(CR260)-1,ROW(CR260)-1)="","",OFFSET(dataEntry!$B$2,COLUMN(CR260)-1,ROW(CR260)-1))</f>
        <v/>
      </c>
      <c r="CS261" s="42" t="str">
        <f ca="1">IF(OFFSET(dataEntry!$B$2,COLUMN(CS260)-1,ROW(CS260)-1)="","",OFFSET(dataEntry!$B$2,COLUMN(CS260)-1,ROW(CS260)-1))</f>
        <v/>
      </c>
      <c r="CT261" s="42" t="str">
        <f ca="1">IF(OFFSET(dataEntry!$B$2,COLUMN(CT260)-1,ROW(CT260)-1)="","",OFFSET(dataEntry!$B$2,COLUMN(CT260)-1,ROW(CT260)-1))</f>
        <v/>
      </c>
      <c r="CU261" s="42" t="str">
        <f ca="1">IF(OFFSET(dataEntry!$B$2,COLUMN(CU260)-1,ROW(CU260)-1)="","",OFFSET(dataEntry!$B$2,COLUMN(CU260)-1,ROW(CU260)-1))</f>
        <v/>
      </c>
      <c r="CV261" s="42" t="str">
        <f ca="1">IF(OFFSET(dataEntry!$B$2,COLUMN(CV260)-1,ROW(CV260)-1)="","",OFFSET(dataEntry!$B$2,COLUMN(CV260)-1,ROW(CV260)-1))</f>
        <v/>
      </c>
      <c r="CW261" s="42" t="str">
        <f ca="1">IF(OFFSET(dataEntry!$B$2,COLUMN(CW260)-1,ROW(CW260)-1)="","",OFFSET(dataEntry!$B$2,COLUMN(CW260)-1,ROW(CW260)-1))</f>
        <v/>
      </c>
      <c r="CX261" s="42" t="str">
        <f ca="1">IF(OFFSET(dataEntry!$B$2,COLUMN(CX260)-1,ROW(CX260)-1)="","",OFFSET(dataEntry!$B$2,COLUMN(CX260)-1,ROW(CX260)-1))</f>
        <v/>
      </c>
      <c r="CY261" s="42" t="str">
        <f ca="1">IF(OFFSET(dataEntry!$B$2,COLUMN(CY260)-1,ROW(CY260)-1)="","",OFFSET(dataEntry!$B$2,COLUMN(CY260)-1,ROW(CY260)-1))</f>
        <v/>
      </c>
      <c r="CZ261" s="42" t="str">
        <f ca="1">IF(OFFSET(dataEntry!$B$2,COLUMN(CZ260)-1,ROW(CZ260)-1)="","",OFFSET(dataEntry!$B$2,COLUMN(CZ260)-1,ROW(CZ260)-1))</f>
        <v/>
      </c>
      <c r="DA261" s="42" t="str">
        <f ca="1">IF(OFFSET(dataEntry!$B$2,COLUMN(DA260)-1,ROW(DA260)-1)="","",OFFSET(dataEntry!$B$2,COLUMN(DA260)-1,ROW(DA260)-1))</f>
        <v/>
      </c>
      <c r="DB261" s="42" t="str">
        <f ca="1">IF(OFFSET(dataEntry!$B$2,COLUMN(DB260)-1,ROW(DB260)-1)="","",OFFSET(dataEntry!$B$2,COLUMN(DB260)-1,ROW(DB260)-1))</f>
        <v/>
      </c>
      <c r="DC261" s="42" t="str">
        <f ca="1">IF(OFFSET(dataEntry!$B$2,COLUMN(DC260)-1,ROW(DC260)-1)="","",OFFSET(dataEntry!$B$2,COLUMN(DC260)-1,ROW(DC260)-1))</f>
        <v/>
      </c>
      <c r="DD261" s="42" t="str">
        <f ca="1">IF(OFFSET(dataEntry!$B$2,COLUMN(DD260)-1,ROW(DD260)-1)="","",OFFSET(dataEntry!$B$2,COLUMN(DD260)-1,ROW(DD260)-1))</f>
        <v/>
      </c>
      <c r="DE261" s="42" t="str">
        <f ca="1">IF(OFFSET(dataEntry!$B$2,COLUMN(DE260)-1,ROW(DE260)-1)="","",OFFSET(dataEntry!$B$2,COLUMN(DE260)-1,ROW(DE260)-1))</f>
        <v/>
      </c>
      <c r="DF261" s="42" t="str">
        <f ca="1">IF(OFFSET(dataEntry!$B$2,COLUMN(DF260)-1,ROW(DF260)-1)="","",OFFSET(dataEntry!$B$2,COLUMN(DF260)-1,ROW(DF260)-1))</f>
        <v/>
      </c>
      <c r="DG261" s="42" t="str">
        <f ca="1">IF(OFFSET(dataEntry!$B$2,COLUMN(DG260)-1,ROW(DG260)-1)="","",OFFSET(dataEntry!$B$2,COLUMN(DG260)-1,ROW(DG260)-1))</f>
        <v/>
      </c>
      <c r="DH261" s="42" t="str">
        <f ca="1">IF(OFFSET(dataEntry!$B$2,COLUMN(DH260)-1,ROW(DH260)-1)="","",OFFSET(dataEntry!$B$2,COLUMN(DH260)-1,ROW(DH260)-1))</f>
        <v/>
      </c>
      <c r="DI261" s="42" t="str">
        <f ca="1">IF(OFFSET(dataEntry!$B$2,COLUMN(DI260)-1,ROW(DI260)-1)="","",OFFSET(dataEntry!$B$2,COLUMN(DI260)-1,ROW(DI260)-1))</f>
        <v/>
      </c>
      <c r="DJ261" s="42" t="str">
        <f ca="1">IF(OFFSET(dataEntry!$B$2,COLUMN(DJ260)-1,ROW(DJ260)-1)="","",OFFSET(dataEntry!$B$2,COLUMN(DJ260)-1,ROW(DJ260)-1))</f>
        <v/>
      </c>
      <c r="DK261" s="42" t="str">
        <f ca="1">IF(OFFSET(dataEntry!$B$2,COLUMN(DK260)-1,ROW(DK260)-1)="","",OFFSET(dataEntry!$B$2,COLUMN(DK260)-1,ROW(DK260)-1))</f>
        <v/>
      </c>
      <c r="DL261" s="42" t="str">
        <f ca="1">IF(OFFSET(dataEntry!$B$2,COLUMN(DL260)-1,ROW(DL260)-1)="","",OFFSET(dataEntry!$B$2,COLUMN(DL260)-1,ROW(DL260)-1))</f>
        <v/>
      </c>
      <c r="DM261" s="42" t="str">
        <f ca="1">IF(OFFSET(dataEntry!$B$2,COLUMN(DM260)-1,ROW(DM260)-1)="","",OFFSET(dataEntry!$B$2,COLUMN(DM260)-1,ROW(DM260)-1))</f>
        <v/>
      </c>
      <c r="DN261" s="42" t="str">
        <f ca="1">IF(OFFSET(dataEntry!$B$2,COLUMN(DN260)-1,ROW(DN260)-1)="","",OFFSET(dataEntry!$B$2,COLUMN(DN260)-1,ROW(DN260)-1))</f>
        <v>side</v>
      </c>
      <c r="DO261" s="42" t="str">
        <f ca="1">IF(OFFSET(dataEntry!$B$2,COLUMN(DO260)-1,ROW(DO260)-1)="","",OFFSET(dataEntry!$B$2,COLUMN(DO260)-1,ROW(DO260)-1))</f>
        <v>top</v>
      </c>
      <c r="DP261" s="42" t="str">
        <f ca="1">IF(OFFSET(dataEntry!$B$2,COLUMN(DP260)-1,ROW(DP260)-1)="","",OFFSET(dataEntry!$B$2,COLUMN(DP260)-1,ROW(DP260)-1))</f>
        <v/>
      </c>
      <c r="DQ261" s="42" t="str">
        <f ca="1">IF(OFFSET(dataEntry!$B$2,COLUMN(DQ260)-1,ROW(DQ260)-1)="","",OFFSET(dataEntry!$B$2,COLUMN(DQ260)-1,ROW(DQ260)-1))</f>
        <v>img1</v>
      </c>
      <c r="DR261" s="42" t="str">
        <f ca="1">IF(OFFSET(dataEntry!$B$2,COLUMN(DR260)-1,ROW(DR260)-1)="","",OFFSET(dataEntry!$B$2,COLUMN(DR260)-1,ROW(DR260)-1))</f>
        <v/>
      </c>
      <c r="DS261" s="42" t="str">
        <f ca="1">IF(OFFSET(dataEntry!$B$2,COLUMN(DS260)-1,ROW(DS260)-1)="","",OFFSET(dataEntry!$B$2,COLUMN(DS260)-1,ROW(DS260)-1))</f>
        <v/>
      </c>
      <c r="DT261" s="42" t="str">
        <f ca="1">IF(OFFSET(dataEntry!$B$2,COLUMN(DT260)-1,ROW(DT260)-1)="","",OFFSET(dataEntry!$B$2,COLUMN(DT260)-1,ROW(DT260)-1))</f>
        <v/>
      </c>
      <c r="DU261" s="42" t="str">
        <f ca="1">IF(OFFSET(dataEntry!$B$2,COLUMN(DU260)-1,ROW(DU260)-1)="","",OFFSET(dataEntry!$B$2,COLUMN(DU260)-1,ROW(DU260)-1))</f>
        <v/>
      </c>
      <c r="DV261" s="42" t="str">
        <f ca="1">IF(OFFSET(dataEntry!$B$2,COLUMN(DV260)-1,ROW(DV260)-1)="","",OFFSET(dataEntry!$B$2,COLUMN(DV260)-1,ROW(DV260)-1))</f>
        <v/>
      </c>
      <c r="DW261" s="42" t="str">
        <f ca="1">IF(OFFSET(dataEntry!$B$2,COLUMN(DW260)-1,ROW(DW260)-1)="","",OFFSET(dataEntry!$B$2,COLUMN(DW260)-1,ROW(DW260)-1))</f>
        <v/>
      </c>
      <c r="DX261" s="42" t="str">
        <f ca="1">IF(OFFSET(dataEntry!$B$2,COLUMN(DX260)-1,ROW(DX260)-1)="","",OFFSET(dataEntry!$B$2,COLUMN(DX260)-1,ROW(DX260)-1))</f>
        <v/>
      </c>
      <c r="DY261" s="42" t="str">
        <f ca="1">IF(OFFSET(dataEntry!$B$2,COLUMN(DY260)-1,ROW(DY260)-1)="","",OFFSET(dataEntry!$B$2,COLUMN(DY260)-1,ROW(DY260)-1))</f>
        <v/>
      </c>
      <c r="DZ261" s="42" t="str">
        <f ca="1">IF(OFFSET(dataEntry!$B$2,COLUMN(DZ260)-1,ROW(DZ260)-1)="","",OFFSET(dataEntry!$B$2,COLUMN(DZ260)-1,ROW(DZ260)-1))</f>
        <v/>
      </c>
      <c r="EA261" s="42" t="str">
        <f ca="1">IF(OFFSET(dataEntry!$B$2,COLUMN(EA260)-1,ROW(EA260)-1)="","",OFFSET(dataEntry!$B$2,COLUMN(EA260)-1,ROW(EA260)-1))</f>
        <v/>
      </c>
      <c r="EB261" s="42" t="str">
        <f ca="1">IF(OFFSET(dataEntry!$B$2,COLUMN(EB260)-1,ROW(EB260)-1)="","",OFFSET(dataEntry!$B$2,COLUMN(EB260)-1,ROW(EB260)-1))</f>
        <v/>
      </c>
      <c r="EC261" s="42" t="str">
        <f ca="1">IF(OFFSET(dataEntry!$B$2,COLUMN(EC260)-1,ROW(EC260)-1)="","",OFFSET(dataEntry!$B$2,COLUMN(EC260)-1,ROW(EC260)-1))</f>
        <v>top</v>
      </c>
      <c r="ED261" s="42" t="str">
        <f ca="1">IF(OFFSET(dataEntry!$B$2,COLUMN(ED260)-1,ROW(ED260)-1)="","",OFFSET(dataEntry!$B$2,COLUMN(ED260)-1,ROW(ED260)-1))</f>
        <v/>
      </c>
      <c r="EE261" s="42" t="str">
        <f ca="1">IF(OFFSET(dataEntry!$B$2,COLUMN(EE260)-1,ROW(EE260)-1)="","",OFFSET(dataEntry!$B$2,COLUMN(EE260)-1,ROW(EE260)-1))</f>
        <v>left</v>
      </c>
      <c r="EF261" s="42" t="str">
        <f ca="1">IF(OFFSET(dataEntry!$B$2,COLUMN(EF260)-1,ROW(EF260)-1)="","",OFFSET(dataEntry!$B$2,COLUMN(EF260)-1,ROW(EF260)-1))</f>
        <v/>
      </c>
      <c r="EG261" s="42" t="str">
        <f ca="1">IF(OFFSET(dataEntry!$B$2,COLUMN(EG260)-1,ROW(EG260)-1)="","",OFFSET(dataEntry!$B$2,COLUMN(EG260)-1,ROW(EG260)-1))</f>
        <v>sangle</v>
      </c>
      <c r="EH261" s="42" t="str">
        <f ca="1">IF(OFFSET(dataEntry!$B$2,COLUMN(EH260)-1,ROW(EH260)-1)="","",OFFSET(dataEntry!$B$2,COLUMN(EH260)-1,ROW(EH260)-1))</f>
        <v/>
      </c>
      <c r="EI261" s="42" t="str">
        <f ca="1">IF(OFFSET(dataEntry!$B$2,COLUMN(EI260)-1,ROW(EI260)-1)="","",OFFSET(dataEntry!$B$2,COLUMN(EI260)-1,ROW(EI260)-1))</f>
        <v/>
      </c>
      <c r="EJ261" s="42" t="str">
        <f ca="1">IF(OFFSET(dataEntry!$B$2,COLUMN(EJ260)-1,ROW(EJ260)-1)="","",OFFSET(dataEntry!$B$2,COLUMN(EJ260)-1,ROW(EJ260)-1))</f>
        <v/>
      </c>
      <c r="EK261" s="42" t="str">
        <f ca="1">IF(OFFSET(dataEntry!$B$2,COLUMN(EK260)-1,ROW(EK260)-1)="","",OFFSET(dataEntry!$B$2,COLUMN(EK260)-1,ROW(EK260)-1))</f>
        <v>/images/mouse/xxl-ad.webp</v>
      </c>
      <c r="EL261" s="42" t="str">
        <f ca="1">IF(OFFSET(dataEntry!$B$2,COLUMN(EL260)-1,ROW(EL260)-1)="","",OFFSET(dataEntry!$B$2,COLUMN(EL260)-1,ROW(EL260)-1))</f>
        <v>&lt;amazon&gt;</v>
      </c>
      <c r="EM261" s="42" t="str">
        <f ca="1">IF(OFFSET(dataEntry!$B$2,COLUMN(EM260)-1,ROW(EM260)-1)="","",OFFSET(dataEntry!$B$2,COLUMN(EM260)-1,ROW(EM260)-1))</f>
        <v/>
      </c>
      <c r="EN261" s="42" t="str">
        <f ca="1">IF(OFFSET(dataEntry!$B$2,COLUMN(EN260)-1,ROW(EN260)-1)="","",OFFSET(dataEntry!$B$2,COLUMN(EN260)-1,ROW(EN260)-1))</f>
        <v/>
      </c>
      <c r="EO261" s="42" t="str">
        <f ca="1">IF(OFFSET(dataEntry!$B$2,COLUMN(EO260)-1,ROW(EO260)-1)="","",OFFSET(dataEntry!$B$2,COLUMN(EO260)-1,ROW(EO260)-1))</f>
        <v/>
      </c>
      <c r="EP261" s="42" t="str">
        <f ca="1">IF(OFFSET(dataEntry!$B$2,COLUMN(EP260)-1,ROW(EP260)-1)="","",OFFSET(dataEntry!$B$2,COLUMN(EP260)-1,ROW(EP260)-1))</f>
        <v/>
      </c>
      <c r="EQ261" s="42" t="str">
        <f ca="1">IF(OFFSET(dataEntry!$B$2,COLUMN(EQ260)-1,ROW(EQ260)-1)="","",OFFSET(dataEntry!$B$2,COLUMN(EQ260)-1,ROW(EQ260)-1))</f>
        <v/>
      </c>
      <c r="ER261" s="42" t="str">
        <f ca="1">IF(OFFSET(dataEntry!$B$2,COLUMN(ER260)-1,ROW(ER260)-1)="","",OFFSET(dataEntry!$B$2,COLUMN(ER260)-1,ROW(ER260)-1))</f>
        <v/>
      </c>
      <c r="ES261" s="42" t="str">
        <f ca="1">IF(OFFSET(dataEntry!$B$2,COLUMN(ES260)-1,ROW(ES260)-1)="","",OFFSET(dataEntry!$B$2,COLUMN(ES260)-1,ROW(ES260)-1))</f>
        <v/>
      </c>
      <c r="ET261" s="42" t="str">
        <f ca="1">IF(OFFSET(dataEntry!$B$2,COLUMN(ET260)-1,ROW(ET260)-1)="","",OFFSET(dataEntry!$B$2,COLUMN(ET260)-1,ROW(ET260)-1))</f>
        <v/>
      </c>
      <c r="EU261" s="42" t="str">
        <f ca="1">IF(OFFSET(dataEntry!$B$2,COLUMN(EU260)-1,ROW(EU260)-1)="","",OFFSET(dataEntry!$B$2,COLUMN(EU260)-1,ROW(EU260)-1))</f>
        <v/>
      </c>
      <c r="EV261" s="42" t="str">
        <f ca="1">IF(OFFSET(dataEntry!$B$2,COLUMN(EV260)-1,ROW(EV260)-1)="","",OFFSET(dataEntry!$B$2,COLUMN(EV260)-1,ROW(EV260)-1))</f>
        <v/>
      </c>
      <c r="EW261" s="42" t="str">
        <f ca="1">IF(OFFSET(dataEntry!$B$2,COLUMN(EW260)-1,ROW(EW260)-1)="","",OFFSET(dataEntry!$B$2,COLUMN(EW260)-1,ROW(EW260)-1))</f>
        <v/>
      </c>
      <c r="EX261" s="42" t="str">
        <f ca="1">IF(OFFSET(dataEntry!$B$2,COLUMN(EX260)-1,ROW(EX260)-1)="","",OFFSET(dataEntry!$B$2,COLUMN(EX260)-1,ROW(EX260)-1))</f>
        <v/>
      </c>
      <c r="EY261" s="42" t="str">
        <f ca="1">IF(OFFSET(dataEntry!$B$2,COLUMN(EY260)-1,ROW(EY260)-1)="","",OFFSET(dataEntry!$B$2,COLUMN(EY260)-1,ROW(EY260)-1))</f>
        <v/>
      </c>
      <c r="EZ261" s="42" t="str">
        <f ca="1">IF(OFFSET(dataEntry!$B$2,COLUMN(EZ260)-1,ROW(EZ260)-1)="","",OFFSET(dataEntry!$B$2,COLUMN(EZ260)-1,ROW(EZ260)-1))</f>
        <v/>
      </c>
      <c r="FA261" s="42" t="str">
        <f ca="1">IF(OFFSET(dataEntry!$B$2,COLUMN(FA260)-1,ROW(FA260)-1)="","",OFFSET(dataEntry!$B$2,COLUMN(FA260)-1,ROW(FA260)-1))</f>
        <v/>
      </c>
      <c r="FB261" s="42" t="str">
        <f ca="1">IF(OFFSET(dataEntry!$B$2,COLUMN(FB260)-1,ROW(FB260)-1)="","",OFFSET(dataEntry!$B$2,COLUMN(FB260)-1,ROW(FB260)-1))</f>
        <v/>
      </c>
      <c r="FC261" s="42" t="str">
        <f ca="1">IF(OFFSET(dataEntry!$B$2,COLUMN(FC260)-1,ROW(FC260)-1)="","",OFFSET(dataEntry!$B$2,COLUMN(FC260)-1,ROW(FC260)-1))</f>
        <v/>
      </c>
      <c r="FD261" s="42" t="str">
        <f ca="1">IF(OFFSET(dataEntry!$B$2,COLUMN(FD260)-1,ROW(FD260)-1)="","",OFFSET(dataEntry!$B$2,COLUMN(FD260)-1,ROW(FD260)-1))</f>
        <v/>
      </c>
      <c r="FE261" s="42" t="str">
        <f ca="1">IF(OFFSET(dataEntry!$B$2,COLUMN(FE260)-1,ROW(FE260)-1)="","",OFFSET(dataEntry!$B$2,COLUMN(FE260)-1,ROW(FE260)-1))</f>
        <v/>
      </c>
      <c r="FF261" s="42" t="str">
        <f ca="1">IF(OFFSET(dataEntry!$B$2,COLUMN(FF260)-1,ROW(FF260)-1)="","",OFFSET(dataEntry!$B$2,COLUMN(FF260)-1,ROW(FF260)-1))</f>
        <v/>
      </c>
      <c r="FG261" s="42" t="str">
        <f ca="1">IF(OFFSET(dataEntry!$B$2,COLUMN(FG260)-1,ROW(FG260)-1)="","",OFFSET(dataEntry!$B$2,COLUMN(FG260)-1,ROW(FG260)-1))</f>
        <v/>
      </c>
      <c r="FH261" s="42" t="str">
        <f ca="1">IF(OFFSET(dataEntry!$B$2,COLUMN(FH260)-1,ROW(FH260)-1)="","",OFFSET(dataEntry!$B$2,COLUMN(FH260)-1,ROW(FH260)-1))</f>
        <v/>
      </c>
      <c r="FI261" s="42" t="str">
        <f ca="1">IF(OFFSET(dataEntry!$B$2,COLUMN(FI260)-1,ROW(FI260)-1)="","",OFFSET(dataEntry!$B$2,COLUMN(FI260)-1,ROW(FI260)-1))</f>
        <v/>
      </c>
      <c r="FJ261" s="42" t="str">
        <f ca="1">IF(OFFSET(dataEntry!$B$2,COLUMN(FJ260)-1,ROW(FJ260)-1)="","",OFFSET(dataEntry!$B$2,COLUMN(FJ260)-1,ROW(FJ260)-1))</f>
        <v/>
      </c>
    </row>
    <row r="262" spans="1:166" x14ac:dyDescent="0.25">
      <c r="A262" s="42">
        <f ca="1">IF(OFFSET(dataEntry!$B$2,COLUMN(A261)-1,ROW(A261)-1)="","",OFFSET(dataEntry!$B$2,COLUMN(A261)-1,ROW(A261)-1))</f>
        <v>251</v>
      </c>
      <c r="B262" s="42" t="str">
        <f ca="1">IF(OFFSET(dataEntry!$B$2,COLUMN(B261)-1,ROW(B261)-1)="","",OFFSET(dataEntry!$B$2,COLUMN(B261)-1,ROW(B261)-1))</f>
        <v>Lenovo Legion</v>
      </c>
      <c r="C262" s="42" t="str">
        <f ca="1">IF(OFFSET(dataEntry!$B$2,COLUMN(C261)-1,ROW(C261)-1)="","",OFFSET(dataEntry!$B$2,COLUMN(C261)-1,ROW(C261)-1))</f>
        <v>M600s Wireless</v>
      </c>
      <c r="D262" s="42" t="str">
        <f ca="1">IF(OFFSET(dataEntry!$B$2,COLUMN(D261)-1,ROW(D261)-1)="","",OFFSET(dataEntry!$B$2,COLUMN(D261)-1,ROW(D261)-1))</f>
        <v>M600s</v>
      </c>
      <c r="E262" s="42" t="str">
        <f ca="1">IF(OFFSET(dataEntry!$B$2,COLUMN(E261)-1,ROW(E261)-1)="","",OFFSET(dataEntry!$B$2,COLUMN(E261)-1,ROW(E261)-1))</f>
        <v>mouse</v>
      </c>
      <c r="F262" s="42" t="str">
        <f ca="1">IF(OFFSET(dataEntry!$B$2,COLUMN(F261)-1,ROW(F261)-1)="","",OFFSET(dataEntry!$B$2,COLUMN(F261)-1,ROW(F261)-1))</f>
        <v>false</v>
      </c>
      <c r="G262" s="42" t="str">
        <f ca="1">IF(OFFSET(dataEntry!$B$2,COLUMN(G261)-1,ROW(G261)-1)="","",OFFSET(dataEntry!$B$2,COLUMN(G261)-1,ROW(G261)-1))</f>
        <v/>
      </c>
      <c r="H262" s="42" t="str">
        <f ca="1">IF(OFFSET(dataEntry!$B$2,COLUMN(H261)-1,ROW(H261)-1)="","",OFFSET(dataEntry!$B$2,COLUMN(H261)-1,ROW(H261)-1))</f>
        <v/>
      </c>
      <c r="I262" s="42" t="str">
        <f ca="1">IF(OFFSET(dataEntry!$B$2,COLUMN(I261)-1,ROW(I261)-1)="","",OFFSET(dataEntry!$B$2,COLUMN(I261)-1,ROW(I261)-1))</f>
        <v/>
      </c>
      <c r="J262" s="42" t="str">
        <f ca="1">IF(OFFSET(dataEntry!$B$2,COLUMN(J261)-1,ROW(J261)-1)="","",OFFSET(dataEntry!$B$2,COLUMN(J261)-1,ROW(J261)-1))</f>
        <v/>
      </c>
      <c r="K262" s="42" t="str">
        <f ca="1">IF(OFFSET(dataEntry!$B$2,COLUMN(K261)-1,ROW(K261)-1)="","",OFFSET(dataEntry!$B$2,COLUMN(K261)-1,ROW(K261)-1))</f>
        <v/>
      </c>
      <c r="L262" s="42" t="str">
        <f ca="1">IF(OFFSET(dataEntry!$B$2,COLUMN(L261)-1,ROW(L261)-1)="","",OFFSET(dataEntry!$B$2,COLUMN(L261)-1,ROW(L261)-1))</f>
        <v/>
      </c>
      <c r="M262" s="42" t="str">
        <f ca="1">IF(OFFSET(dataEntry!$B$2,COLUMN(M261)-1,ROW(M261)-1)="","",OFFSET(dataEntry!$B$2,COLUMN(M261)-1,ROW(M261)-1))</f>
        <v/>
      </c>
      <c r="N262" s="42" t="str">
        <f ca="1">IF(OFFSET(dataEntry!$B$2,COLUMN(N261)-1,ROW(N261)-1)="","",OFFSET(dataEntry!$B$2,COLUMN(N261)-1,ROW(N261)-1))</f>
        <v/>
      </c>
      <c r="O262" s="42" t="str">
        <f ca="1">IF(OFFSET(dataEntry!$B$2,COLUMN(O261)-1,ROW(O261)-1)="","",OFFSET(dataEntry!$B$2,COLUMN(O261)-1,ROW(O261)-1))</f>
        <v/>
      </c>
      <c r="P262" s="42" t="str">
        <f ca="1">IF(OFFSET(dataEntry!$B$2,COLUMN(P261)-1,ROW(P261)-1)="","",OFFSET(dataEntry!$B$2,COLUMN(P261)-1,ROW(P261)-1))</f>
        <v/>
      </c>
      <c r="Q262" s="42" t="str">
        <f ca="1">IF(OFFSET(dataEntry!$B$2,COLUMN(Q261)-1,ROW(Q261)-1)="","",OFFSET(dataEntry!$B$2,COLUMN(Q261)-1,ROW(Q261)-1))</f>
        <v/>
      </c>
      <c r="R262" s="42" t="str">
        <f ca="1">IF(OFFSET(dataEntry!$B$2,COLUMN(R261)-1,ROW(R261)-1)="","",OFFSET(dataEntry!$B$2,COLUMN(R261)-1,ROW(R261)-1))</f>
        <v/>
      </c>
      <c r="S262" s="42" t="str">
        <f ca="1">IF(OFFSET(dataEntry!$B$2,COLUMN(S261)-1,ROW(S261)-1)="","",OFFSET(dataEntry!$B$2,COLUMN(S261)-1,ROW(S261)-1))</f>
        <v/>
      </c>
      <c r="T262" s="42" t="str">
        <f ca="1">IF(OFFSET(dataEntry!$B$2,COLUMN(T261)-1,ROW(T261)-1)="","",OFFSET(dataEntry!$B$2,COLUMN(T261)-1,ROW(T261)-1))</f>
        <v/>
      </c>
      <c r="U262" s="42" t="str">
        <f ca="1">IF(OFFSET(dataEntry!$B$2,COLUMN(U261)-1,ROW(U261)-1)="","",OFFSET(dataEntry!$B$2,COLUMN(U261)-1,ROW(U261)-1))</f>
        <v/>
      </c>
      <c r="V262" s="42" t="str">
        <f ca="1">IF(OFFSET(dataEntry!$B$2,COLUMN(V261)-1,ROW(V261)-1)="","",OFFSET(dataEntry!$B$2,COLUMN(V261)-1,ROW(V261)-1))</f>
        <v/>
      </c>
      <c r="W262" s="42" t="str">
        <f ca="1">IF(OFFSET(dataEntry!$B$2,COLUMN(W261)-1,ROW(W261)-1)="","",OFFSET(dataEntry!$B$2,COLUMN(W261)-1,ROW(W261)-1))</f>
        <v/>
      </c>
      <c r="X262" s="42" t="str">
        <f ca="1">IF(OFFSET(dataEntry!$B$2,COLUMN(X261)-1,ROW(X261)-1)="","",OFFSET(dataEntry!$B$2,COLUMN(X261)-1,ROW(X261)-1))</f>
        <v/>
      </c>
      <c r="Y262" s="42" t="str">
        <f ca="1">IF(OFFSET(dataEntry!$B$2,COLUMN(Y261)-1,ROW(Y261)-1)="","",OFFSET(dataEntry!$B$2,COLUMN(Y261)-1,ROW(Y261)-1))</f>
        <v/>
      </c>
      <c r="Z262" s="42" t="str">
        <f ca="1">IF(OFFSET(dataEntry!$B$2,COLUMN(Z261)-1,ROW(Z261)-1)="","",OFFSET(dataEntry!$B$2,COLUMN(Z261)-1,ROW(Z261)-1))</f>
        <v/>
      </c>
      <c r="AA262" s="42" t="str">
        <f ca="1">IF(OFFSET(dataEntry!$B$2,COLUMN(AA261)-1,ROW(AA261)-1)="","",OFFSET(dataEntry!$B$2,COLUMN(AA261)-1,ROW(AA261)-1))</f>
        <v/>
      </c>
      <c r="AB262" s="42" t="str">
        <f ca="1">IF(OFFSET(dataEntry!$B$2,COLUMN(AB261)-1,ROW(AB261)-1)="","",OFFSET(dataEntry!$B$2,COLUMN(AB261)-1,ROW(AB261)-1))</f>
        <v/>
      </c>
      <c r="AC262" s="42" t="str">
        <f ca="1">IF(OFFSET(dataEntry!$B$2,COLUMN(AC261)-1,ROW(AC261)-1)="","",OFFSET(dataEntry!$B$2,COLUMN(AC261)-1,ROW(AC261)-1))</f>
        <v/>
      </c>
      <c r="AD262" s="42" t="str">
        <f ca="1">IF(OFFSET(dataEntry!$B$2,COLUMN(AD261)-1,ROW(AD261)-1)="","",OFFSET(dataEntry!$B$2,COLUMN(AD261)-1,ROW(AD261)-1))</f>
        <v/>
      </c>
      <c r="AE262" s="42" t="str">
        <f ca="1">IF(OFFSET(dataEntry!$B$2,COLUMN(AE261)-1,ROW(AE261)-1)="","",OFFSET(dataEntry!$B$2,COLUMN(AE261)-1,ROW(AE261)-1))</f>
        <v/>
      </c>
      <c r="AF262" s="42" t="str">
        <f ca="1">IF(OFFSET(dataEntry!$B$2,COLUMN(AF261)-1,ROW(AF261)-1)="","",OFFSET(dataEntry!$B$2,COLUMN(AF261)-1,ROW(AF261)-1))</f>
        <v/>
      </c>
      <c r="AG262" s="42" t="str">
        <f ca="1">IF(OFFSET(dataEntry!$B$2,COLUMN(AG261)-1,ROW(AG261)-1)="","",OFFSET(dataEntry!$B$2,COLUMN(AG261)-1,ROW(AG261)-1))</f>
        <v/>
      </c>
      <c r="AH262" s="42" t="str">
        <f ca="1">IF(OFFSET(dataEntry!$B$2,COLUMN(AH261)-1,ROW(AH261)-1)="","",OFFSET(dataEntry!$B$2,COLUMN(AH261)-1,ROW(AH261)-1))</f>
        <v/>
      </c>
      <c r="AI262" s="42" t="str">
        <f ca="1">IF(OFFSET(dataEntry!$B$2,COLUMN(AI261)-1,ROW(AI261)-1)="","",OFFSET(dataEntry!$B$2,COLUMN(AI261)-1,ROW(AI261)-1))</f>
        <v/>
      </c>
      <c r="AJ262" s="42" t="str">
        <f ca="1">IF(OFFSET(dataEntry!$B$2,COLUMN(AJ261)-1,ROW(AJ261)-1)="","",OFFSET(dataEntry!$B$2,COLUMN(AJ261)-1,ROW(AJ261)-1))</f>
        <v/>
      </c>
      <c r="AK262" s="42" t="str">
        <f ca="1">IF(OFFSET(dataEntry!$B$2,COLUMN(AK261)-1,ROW(AK261)-1)="","",OFFSET(dataEntry!$B$2,COLUMN(AK261)-1,ROW(AK261)-1))</f>
        <v/>
      </c>
      <c r="AL262" s="42" t="str">
        <f ca="1">IF(OFFSET(dataEntry!$B$2,COLUMN(AL261)-1,ROW(AL261)-1)="","",OFFSET(dataEntry!$B$2,COLUMN(AL261)-1,ROW(AL261)-1))</f>
        <v/>
      </c>
      <c r="AM262" s="42" t="str">
        <f ca="1">IF(OFFSET(dataEntry!$B$2,COLUMN(AM261)-1,ROW(AM261)-1)="","",OFFSET(dataEntry!$B$2,COLUMN(AM261)-1,ROW(AM261)-1))</f>
        <v/>
      </c>
      <c r="AN262" s="42" t="str">
        <f ca="1">IF(OFFSET(dataEntry!$B$2,COLUMN(AN261)-1,ROW(AN261)-1)="","",OFFSET(dataEntry!$B$2,COLUMN(AN261)-1,ROW(AN261)-1))</f>
        <v/>
      </c>
      <c r="AO262" s="42" t="str">
        <f ca="1">IF(OFFSET(dataEntry!$B$2,COLUMN(AO261)-1,ROW(AO261)-1)="","",OFFSET(dataEntry!$B$2,COLUMN(AO261)-1,ROW(AO261)-1))</f>
        <v/>
      </c>
      <c r="AP262" s="42" t="str">
        <f ca="1">IF(OFFSET(dataEntry!$B$2,COLUMN(AP261)-1,ROW(AP261)-1)="","",OFFSET(dataEntry!$B$2,COLUMN(AP261)-1,ROW(AP261)-1))</f>
        <v/>
      </c>
      <c r="AQ262" s="42" t="str">
        <f ca="1">IF(OFFSET(dataEntry!$B$2,COLUMN(AQ261)-1,ROW(AQ261)-1)="","",OFFSET(dataEntry!$B$2,COLUMN(AQ261)-1,ROW(AQ261)-1))</f>
        <v/>
      </c>
      <c r="AR262" s="42" t="str">
        <f ca="1">IF(OFFSET(dataEntry!$B$2,COLUMN(AR261)-1,ROW(AR261)-1)="","",OFFSET(dataEntry!$B$2,COLUMN(AR261)-1,ROW(AR261)-1))</f>
        <v/>
      </c>
      <c r="AS262" s="42" t="str">
        <f ca="1">IF(OFFSET(dataEntry!$B$2,COLUMN(AS261)-1,ROW(AS261)-1)="","",OFFSET(dataEntry!$B$2,COLUMN(AS261)-1,ROW(AS261)-1))</f>
        <v/>
      </c>
      <c r="AT262" s="42" t="str">
        <f ca="1">IF(OFFSET(dataEntry!$B$2,COLUMN(AT261)-1,ROW(AT261)-1)="","",OFFSET(dataEntry!$B$2,COLUMN(AT261)-1,ROW(AT261)-1))</f>
        <v/>
      </c>
      <c r="AU262" s="42" t="str">
        <f ca="1">IF(OFFSET(dataEntry!$B$2,COLUMN(AU261)-1,ROW(AU261)-1)="","",OFFSET(dataEntry!$B$2,COLUMN(AU261)-1,ROW(AU261)-1))</f>
        <v/>
      </c>
      <c r="AV262" s="42" t="str">
        <f ca="1">IF(OFFSET(dataEntry!$B$2,COLUMN(AV261)-1,ROW(AV261)-1)="","",OFFSET(dataEntry!$B$2,COLUMN(AV261)-1,ROW(AV261)-1))</f>
        <v/>
      </c>
      <c r="AW262" s="42" t="str">
        <f ca="1">IF(OFFSET(dataEntry!$B$2,COLUMN(AW261)-1,ROW(AW261)-1)="","",OFFSET(dataEntry!$B$2,COLUMN(AW261)-1,ROW(AW261)-1))</f>
        <v/>
      </c>
      <c r="AX262" s="42" t="str">
        <f ca="1">IF(OFFSET(dataEntry!$B$2,COLUMN(AX261)-1,ROW(AX261)-1)="","",OFFSET(dataEntry!$B$2,COLUMN(AX261)-1,ROW(AX261)-1))</f>
        <v/>
      </c>
      <c r="AY262" s="42" t="str">
        <f ca="1">IF(OFFSET(dataEntry!$B$2,COLUMN(AY261)-1,ROW(AY261)-1)="","",OFFSET(dataEntry!$B$2,COLUMN(AY261)-1,ROW(AY261)-1))</f>
        <v/>
      </c>
      <c r="AZ262" s="42" t="str">
        <f ca="1">IF(OFFSET(dataEntry!$B$2,COLUMN(AZ261)-1,ROW(AZ261)-1)="","",OFFSET(dataEntry!$B$2,COLUMN(AZ261)-1,ROW(AZ261)-1))</f>
        <v/>
      </c>
      <c r="BA262" s="42" t="str">
        <f ca="1">IF(OFFSET(dataEntry!$B$2,COLUMN(BA261)-1,ROW(BA261)-1)="","",OFFSET(dataEntry!$B$2,COLUMN(BA261)-1,ROW(BA261)-1))</f>
        <v/>
      </c>
      <c r="BB262" s="42" t="str">
        <f ca="1">IF(OFFSET(dataEntry!$B$2,COLUMN(BB261)-1,ROW(BB261)-1)="","",OFFSET(dataEntry!$B$2,COLUMN(BB261)-1,ROW(BB261)-1))</f>
        <v/>
      </c>
      <c r="BC262" s="42" t="str">
        <f ca="1">IF(OFFSET(dataEntry!$B$2,COLUMN(BC261)-1,ROW(BC261)-1)="","",OFFSET(dataEntry!$B$2,COLUMN(BC261)-1,ROW(BC261)-1))</f>
        <v/>
      </c>
      <c r="BD262" s="42" t="str">
        <f ca="1">IF(OFFSET(dataEntry!$B$2,COLUMN(BD261)-1,ROW(BD261)-1)="","",OFFSET(dataEntry!$B$2,COLUMN(BD261)-1,ROW(BD261)-1))</f>
        <v/>
      </c>
      <c r="BE262" s="42" t="str">
        <f ca="1">IF(OFFSET(dataEntry!$B$2,COLUMN(BE261)-1,ROW(BE261)-1)="","",OFFSET(dataEntry!$B$2,COLUMN(BE261)-1,ROW(BE261)-1))</f>
        <v/>
      </c>
      <c r="BF262" s="42" t="str">
        <f ca="1">IF(OFFSET(dataEntry!$B$2,COLUMN(BF261)-1,ROW(BF261)-1)="","",OFFSET(dataEntry!$B$2,COLUMN(BF261)-1,ROW(BF261)-1))</f>
        <v/>
      </c>
      <c r="BG262" s="42" t="str">
        <f ca="1">IF(OFFSET(dataEntry!$B$2,COLUMN(BG261)-1,ROW(BG261)-1)="","",OFFSET(dataEntry!$B$2,COLUMN(BG261)-1,ROW(BG261)-1))</f>
        <v/>
      </c>
      <c r="BH262" s="42" t="str">
        <f ca="1">IF(OFFSET(dataEntry!$B$2,COLUMN(BH261)-1,ROW(BH261)-1)="","",OFFSET(dataEntry!$B$2,COLUMN(BH261)-1,ROW(BH261)-1))</f>
        <v/>
      </c>
      <c r="BI262" s="42" t="str">
        <f ca="1">IF(OFFSET(dataEntry!$B$2,COLUMN(BI261)-1,ROW(BI261)-1)="","",OFFSET(dataEntry!$B$2,COLUMN(BI261)-1,ROW(BI261)-1))</f>
        <v/>
      </c>
      <c r="BJ262" s="42" t="str">
        <f ca="1">IF(OFFSET(dataEntry!$B$2,COLUMN(BJ261)-1,ROW(BJ261)-1)="","",OFFSET(dataEntry!$B$2,COLUMN(BJ261)-1,ROW(BJ261)-1))</f>
        <v/>
      </c>
      <c r="BK262" s="42" t="str">
        <f ca="1">IF(OFFSET(dataEntry!$B$2,COLUMN(BK261)-1,ROW(BK261)-1)="","",OFFSET(dataEntry!$B$2,COLUMN(BK261)-1,ROW(BK261)-1))</f>
        <v/>
      </c>
      <c r="BL262" s="42" t="str">
        <f ca="1">IF(OFFSET(dataEntry!$B$2,COLUMN(BL261)-1,ROW(BL261)-1)="","",OFFSET(dataEntry!$B$2,COLUMN(BL261)-1,ROW(BL261)-1))</f>
        <v/>
      </c>
      <c r="BM262" s="42" t="str">
        <f ca="1">IF(OFFSET(dataEntry!$B$2,COLUMN(BM261)-1,ROW(BM261)-1)="","",OFFSET(dataEntry!$B$2,COLUMN(BM261)-1,ROW(BM261)-1))</f>
        <v/>
      </c>
      <c r="BN262" s="42" t="str">
        <f ca="1">IF(OFFSET(dataEntry!$B$2,COLUMN(BN261)-1,ROW(BN261)-1)="","",OFFSET(dataEntry!$B$2,COLUMN(BN261)-1,ROW(BN261)-1))</f>
        <v/>
      </c>
      <c r="BO262" s="42" t="str">
        <f ca="1">IF(OFFSET(dataEntry!$B$2,COLUMN(BO261)-1,ROW(BO261)-1)="","",OFFSET(dataEntry!$B$2,COLUMN(BO261)-1,ROW(BO261)-1))</f>
        <v/>
      </c>
      <c r="BP262" s="42" t="str">
        <f ca="1">IF(OFFSET(dataEntry!$B$2,COLUMN(BP261)-1,ROW(BP261)-1)="","",OFFSET(dataEntry!$B$2,COLUMN(BP261)-1,ROW(BP261)-1))</f>
        <v/>
      </c>
      <c r="BQ262" s="42" t="str">
        <f ca="1">IF(OFFSET(dataEntry!$B$2,COLUMN(BQ261)-1,ROW(BQ261)-1)="","",OFFSET(dataEntry!$B$2,COLUMN(BQ261)-1,ROW(BQ261)-1))</f>
        <v/>
      </c>
      <c r="BR262" s="42" t="str">
        <f ca="1">IF(OFFSET(dataEntry!$B$2,COLUMN(BR261)-1,ROW(BR261)-1)="","",OFFSET(dataEntry!$B$2,COLUMN(BR261)-1,ROW(BR261)-1))</f>
        <v/>
      </c>
      <c r="BS262" s="42" t="str">
        <f ca="1">IF(OFFSET(dataEntry!$B$2,COLUMN(BS261)-1,ROW(BS261)-1)="","",OFFSET(dataEntry!$B$2,COLUMN(BS261)-1,ROW(BS261)-1))</f>
        <v/>
      </c>
      <c r="BT262" s="42" t="str">
        <f ca="1">IF(OFFSET(dataEntry!$B$2,COLUMN(BT261)-1,ROW(BT261)-1)="","",OFFSET(dataEntry!$B$2,COLUMN(BT261)-1,ROW(BT261)-1))</f>
        <v/>
      </c>
      <c r="BU262" s="42" t="str">
        <f ca="1">IF(OFFSET(dataEntry!$B$2,COLUMN(BU261)-1,ROW(BU261)-1)="","",OFFSET(dataEntry!$B$2,COLUMN(BU261)-1,ROW(BU261)-1))</f>
        <v/>
      </c>
      <c r="BV262" s="42" t="str">
        <f ca="1">IF(OFFSET(dataEntry!$B$2,COLUMN(BV261)-1,ROW(BV261)-1)="","",OFFSET(dataEntry!$B$2,COLUMN(BV261)-1,ROW(BV261)-1))</f>
        <v/>
      </c>
      <c r="BW262" s="42" t="str">
        <f ca="1">IF(OFFSET(dataEntry!$B$2,COLUMN(BW261)-1,ROW(BW261)-1)="","",OFFSET(dataEntry!$B$2,COLUMN(BW261)-1,ROW(BW261)-1))</f>
        <v/>
      </c>
      <c r="BX262" s="42" t="str">
        <f ca="1">IF(OFFSET(dataEntry!$B$2,COLUMN(BX261)-1,ROW(BX261)-1)="","",OFFSET(dataEntry!$B$2,COLUMN(BX261)-1,ROW(BX261)-1))</f>
        <v/>
      </c>
      <c r="BY262" s="42" t="str">
        <f ca="1">IF(OFFSET(dataEntry!$B$2,COLUMN(BY261)-1,ROW(BY261)-1)="","",OFFSET(dataEntry!$B$2,COLUMN(BY261)-1,ROW(BY261)-1))</f>
        <v/>
      </c>
      <c r="BZ262" s="42" t="str">
        <f ca="1">IF(OFFSET(dataEntry!$B$2,COLUMN(BZ261)-1,ROW(BZ261)-1)="","",OFFSET(dataEntry!$B$2,COLUMN(BZ261)-1,ROW(BZ261)-1))</f>
        <v/>
      </c>
      <c r="CA262" s="42" t="str">
        <f ca="1">IF(OFFSET(dataEntry!$B$2,COLUMN(CA261)-1,ROW(CA261)-1)="","",OFFSET(dataEntry!$B$2,COLUMN(CA261)-1,ROW(CA261)-1))</f>
        <v/>
      </c>
      <c r="CB262" s="42" t="str">
        <f ca="1">IF(OFFSET(dataEntry!$B$2,COLUMN(CB261)-1,ROW(CB261)-1)="","",OFFSET(dataEntry!$B$2,COLUMN(CB261)-1,ROW(CB261)-1))</f>
        <v/>
      </c>
      <c r="CC262" s="42" t="str">
        <f ca="1">IF(OFFSET(dataEntry!$B$2,COLUMN(CC261)-1,ROW(CC261)-1)="","",OFFSET(dataEntry!$B$2,COLUMN(CC261)-1,ROW(CC261)-1))</f>
        <v/>
      </c>
      <c r="CD262" s="42" t="str">
        <f ca="1">IF(OFFSET(dataEntry!$B$2,COLUMN(CD261)-1,ROW(CD261)-1)="","",OFFSET(dataEntry!$B$2,COLUMN(CD261)-1,ROW(CD261)-1))</f>
        <v/>
      </c>
      <c r="CE262" s="42" t="str">
        <f ca="1">IF(OFFSET(dataEntry!$B$2,COLUMN(CE261)-1,ROW(CE261)-1)="","",OFFSET(dataEntry!$B$2,COLUMN(CE261)-1,ROW(CE261)-1))</f>
        <v/>
      </c>
      <c r="CF262" s="42" t="str">
        <f ca="1">IF(OFFSET(dataEntry!$B$2,COLUMN(CF261)-1,ROW(CF261)-1)="","",OFFSET(dataEntry!$B$2,COLUMN(CF261)-1,ROW(CF261)-1))</f>
        <v/>
      </c>
      <c r="CG262" s="42" t="str">
        <f ca="1">IF(OFFSET(dataEntry!$B$2,COLUMN(CG261)-1,ROW(CG261)-1)="","",OFFSET(dataEntry!$B$2,COLUMN(CG261)-1,ROW(CG261)-1))</f>
        <v/>
      </c>
      <c r="CH262" s="42" t="str">
        <f ca="1">IF(OFFSET(dataEntry!$B$2,COLUMN(CH261)-1,ROW(CH261)-1)="","",OFFSET(dataEntry!$B$2,COLUMN(CH261)-1,ROW(CH261)-1))</f>
        <v/>
      </c>
      <c r="CI262" s="42" t="str">
        <f ca="1">IF(OFFSET(dataEntry!$B$2,COLUMN(CI261)-1,ROW(CI261)-1)="","",OFFSET(dataEntry!$B$2,COLUMN(CI261)-1,ROW(CI261)-1))</f>
        <v/>
      </c>
      <c r="CJ262" s="42" t="str">
        <f ca="1">IF(OFFSET(dataEntry!$B$2,COLUMN(CJ261)-1,ROW(CJ261)-1)="","",OFFSET(dataEntry!$B$2,COLUMN(CJ261)-1,ROW(CJ261)-1))</f>
        <v/>
      </c>
      <c r="CK262" s="42" t="str">
        <f ca="1">IF(OFFSET(dataEntry!$B$2,COLUMN(CK261)-1,ROW(CK261)-1)="","",OFFSET(dataEntry!$B$2,COLUMN(CK261)-1,ROW(CK261)-1))</f>
        <v/>
      </c>
      <c r="CL262" s="42" t="str">
        <f ca="1">IF(OFFSET(dataEntry!$B$2,COLUMN(CL261)-1,ROW(CL261)-1)="","",OFFSET(dataEntry!$B$2,COLUMN(CL261)-1,ROW(CL261)-1))</f>
        <v/>
      </c>
      <c r="CM262" s="42" t="str">
        <f ca="1">IF(OFFSET(dataEntry!$B$2,COLUMN(CM261)-1,ROW(CM261)-1)="","",OFFSET(dataEntry!$B$2,COLUMN(CM261)-1,ROW(CM261)-1))</f>
        <v/>
      </c>
      <c r="CN262" s="42" t="str">
        <f ca="1">IF(OFFSET(dataEntry!$B$2,COLUMN(CN261)-1,ROW(CN261)-1)="","",OFFSET(dataEntry!$B$2,COLUMN(CN261)-1,ROW(CN261)-1))</f>
        <v/>
      </c>
      <c r="CO262" s="42" t="str">
        <f ca="1">IF(OFFSET(dataEntry!$B$2,COLUMN(CO261)-1,ROW(CO261)-1)="","",OFFSET(dataEntry!$B$2,COLUMN(CO261)-1,ROW(CO261)-1))</f>
        <v/>
      </c>
      <c r="CP262" s="42" t="str">
        <f ca="1">IF(OFFSET(dataEntry!$B$2,COLUMN(CP261)-1,ROW(CP261)-1)="","",OFFSET(dataEntry!$B$2,COLUMN(CP261)-1,ROW(CP261)-1))</f>
        <v/>
      </c>
      <c r="CQ262" s="42" t="str">
        <f ca="1">IF(OFFSET(dataEntry!$B$2,COLUMN(CQ261)-1,ROW(CQ261)-1)="","",OFFSET(dataEntry!$B$2,COLUMN(CQ261)-1,ROW(CQ261)-1))</f>
        <v/>
      </c>
      <c r="CR262" s="42" t="str">
        <f ca="1">IF(OFFSET(dataEntry!$B$2,COLUMN(CR261)-1,ROW(CR261)-1)="","",OFFSET(dataEntry!$B$2,COLUMN(CR261)-1,ROW(CR261)-1))</f>
        <v/>
      </c>
      <c r="CS262" s="42" t="str">
        <f ca="1">IF(OFFSET(dataEntry!$B$2,COLUMN(CS261)-1,ROW(CS261)-1)="","",OFFSET(dataEntry!$B$2,COLUMN(CS261)-1,ROW(CS261)-1))</f>
        <v/>
      </c>
      <c r="CT262" s="42" t="str">
        <f ca="1">IF(OFFSET(dataEntry!$B$2,COLUMN(CT261)-1,ROW(CT261)-1)="","",OFFSET(dataEntry!$B$2,COLUMN(CT261)-1,ROW(CT261)-1))</f>
        <v/>
      </c>
      <c r="CU262" s="42" t="str">
        <f ca="1">IF(OFFSET(dataEntry!$B$2,COLUMN(CU261)-1,ROW(CU261)-1)="","",OFFSET(dataEntry!$B$2,COLUMN(CU261)-1,ROW(CU261)-1))</f>
        <v/>
      </c>
      <c r="CV262" s="42" t="str">
        <f ca="1">IF(OFFSET(dataEntry!$B$2,COLUMN(CV261)-1,ROW(CV261)-1)="","",OFFSET(dataEntry!$B$2,COLUMN(CV261)-1,ROW(CV261)-1))</f>
        <v/>
      </c>
      <c r="CW262" s="42" t="str">
        <f ca="1">IF(OFFSET(dataEntry!$B$2,COLUMN(CW261)-1,ROW(CW261)-1)="","",OFFSET(dataEntry!$B$2,COLUMN(CW261)-1,ROW(CW261)-1))</f>
        <v/>
      </c>
      <c r="CX262" s="42" t="str">
        <f ca="1">IF(OFFSET(dataEntry!$B$2,COLUMN(CX261)-1,ROW(CX261)-1)="","",OFFSET(dataEntry!$B$2,COLUMN(CX261)-1,ROW(CX261)-1))</f>
        <v/>
      </c>
      <c r="CY262" s="42" t="str">
        <f ca="1">IF(OFFSET(dataEntry!$B$2,COLUMN(CY261)-1,ROW(CY261)-1)="","",OFFSET(dataEntry!$B$2,COLUMN(CY261)-1,ROW(CY261)-1))</f>
        <v/>
      </c>
      <c r="CZ262" s="42" t="str">
        <f ca="1">IF(OFFSET(dataEntry!$B$2,COLUMN(CZ261)-1,ROW(CZ261)-1)="","",OFFSET(dataEntry!$B$2,COLUMN(CZ261)-1,ROW(CZ261)-1))</f>
        <v/>
      </c>
      <c r="DA262" s="42" t="str">
        <f ca="1">IF(OFFSET(dataEntry!$B$2,COLUMN(DA261)-1,ROW(DA261)-1)="","",OFFSET(dataEntry!$B$2,COLUMN(DA261)-1,ROW(DA261)-1))</f>
        <v/>
      </c>
      <c r="DB262" s="42" t="str">
        <f ca="1">IF(OFFSET(dataEntry!$B$2,COLUMN(DB261)-1,ROW(DB261)-1)="","",OFFSET(dataEntry!$B$2,COLUMN(DB261)-1,ROW(DB261)-1))</f>
        <v/>
      </c>
      <c r="DC262" s="42" t="str">
        <f ca="1">IF(OFFSET(dataEntry!$B$2,COLUMN(DC261)-1,ROW(DC261)-1)="","",OFFSET(dataEntry!$B$2,COLUMN(DC261)-1,ROW(DC261)-1))</f>
        <v/>
      </c>
      <c r="DD262" s="42" t="str">
        <f ca="1">IF(OFFSET(dataEntry!$B$2,COLUMN(DD261)-1,ROW(DD261)-1)="","",OFFSET(dataEntry!$B$2,COLUMN(DD261)-1,ROW(DD261)-1))</f>
        <v/>
      </c>
      <c r="DE262" s="42" t="str">
        <f ca="1">IF(OFFSET(dataEntry!$B$2,COLUMN(DE261)-1,ROW(DE261)-1)="","",OFFSET(dataEntry!$B$2,COLUMN(DE261)-1,ROW(DE261)-1))</f>
        <v/>
      </c>
      <c r="DF262" s="42" t="str">
        <f ca="1">IF(OFFSET(dataEntry!$B$2,COLUMN(DF261)-1,ROW(DF261)-1)="","",OFFSET(dataEntry!$B$2,COLUMN(DF261)-1,ROW(DF261)-1))</f>
        <v/>
      </c>
      <c r="DG262" s="42" t="str">
        <f ca="1">IF(OFFSET(dataEntry!$B$2,COLUMN(DG261)-1,ROW(DG261)-1)="","",OFFSET(dataEntry!$B$2,COLUMN(DG261)-1,ROW(DG261)-1))</f>
        <v/>
      </c>
      <c r="DH262" s="42" t="str">
        <f ca="1">IF(OFFSET(dataEntry!$B$2,COLUMN(DH261)-1,ROW(DH261)-1)="","",OFFSET(dataEntry!$B$2,COLUMN(DH261)-1,ROW(DH261)-1))</f>
        <v/>
      </c>
      <c r="DI262" s="42" t="str">
        <f ca="1">IF(OFFSET(dataEntry!$B$2,COLUMN(DI261)-1,ROW(DI261)-1)="","",OFFSET(dataEntry!$B$2,COLUMN(DI261)-1,ROW(DI261)-1))</f>
        <v/>
      </c>
      <c r="DJ262" s="42" t="str">
        <f ca="1">IF(OFFSET(dataEntry!$B$2,COLUMN(DJ261)-1,ROW(DJ261)-1)="","",OFFSET(dataEntry!$B$2,COLUMN(DJ261)-1,ROW(DJ261)-1))</f>
        <v/>
      </c>
      <c r="DK262" s="42" t="str">
        <f ca="1">IF(OFFSET(dataEntry!$B$2,COLUMN(DK261)-1,ROW(DK261)-1)="","",OFFSET(dataEntry!$B$2,COLUMN(DK261)-1,ROW(DK261)-1))</f>
        <v/>
      </c>
      <c r="DL262" s="42" t="str">
        <f ca="1">IF(OFFSET(dataEntry!$B$2,COLUMN(DL261)-1,ROW(DL261)-1)="","",OFFSET(dataEntry!$B$2,COLUMN(DL261)-1,ROW(DL261)-1))</f>
        <v/>
      </c>
      <c r="DM262" s="42" t="str">
        <f ca="1">IF(OFFSET(dataEntry!$B$2,COLUMN(DM261)-1,ROW(DM261)-1)="","",OFFSET(dataEntry!$B$2,COLUMN(DM261)-1,ROW(DM261)-1))</f>
        <v/>
      </c>
      <c r="DN262" s="42" t="str">
        <f ca="1">IF(OFFSET(dataEntry!$B$2,COLUMN(DN261)-1,ROW(DN261)-1)="","",OFFSET(dataEntry!$B$2,COLUMN(DN261)-1,ROW(DN261)-1))</f>
        <v>side</v>
      </c>
      <c r="DO262" s="42" t="str">
        <f ca="1">IF(OFFSET(dataEntry!$B$2,COLUMN(DO261)-1,ROW(DO261)-1)="","",OFFSET(dataEntry!$B$2,COLUMN(DO261)-1,ROW(DO261)-1))</f>
        <v>top</v>
      </c>
      <c r="DP262" s="42" t="str">
        <f ca="1">IF(OFFSET(dataEntry!$B$2,COLUMN(DP261)-1,ROW(DP261)-1)="","",OFFSET(dataEntry!$B$2,COLUMN(DP261)-1,ROW(DP261)-1))</f>
        <v/>
      </c>
      <c r="DQ262" s="42" t="str">
        <f ca="1">IF(OFFSET(dataEntry!$B$2,COLUMN(DQ261)-1,ROW(DQ261)-1)="","",OFFSET(dataEntry!$B$2,COLUMN(DQ261)-1,ROW(DQ261)-1))</f>
        <v>img1</v>
      </c>
      <c r="DR262" s="42" t="str">
        <f ca="1">IF(OFFSET(dataEntry!$B$2,COLUMN(DR261)-1,ROW(DR261)-1)="","",OFFSET(dataEntry!$B$2,COLUMN(DR261)-1,ROW(DR261)-1))</f>
        <v/>
      </c>
      <c r="DS262" s="42" t="str">
        <f ca="1">IF(OFFSET(dataEntry!$B$2,COLUMN(DS261)-1,ROW(DS261)-1)="","",OFFSET(dataEntry!$B$2,COLUMN(DS261)-1,ROW(DS261)-1))</f>
        <v/>
      </c>
      <c r="DT262" s="42" t="str">
        <f ca="1">IF(OFFSET(dataEntry!$B$2,COLUMN(DT261)-1,ROW(DT261)-1)="","",OFFSET(dataEntry!$B$2,COLUMN(DT261)-1,ROW(DT261)-1))</f>
        <v/>
      </c>
      <c r="DU262" s="42" t="str">
        <f ca="1">IF(OFFSET(dataEntry!$B$2,COLUMN(DU261)-1,ROW(DU261)-1)="","",OFFSET(dataEntry!$B$2,COLUMN(DU261)-1,ROW(DU261)-1))</f>
        <v/>
      </c>
      <c r="DV262" s="42" t="str">
        <f ca="1">IF(OFFSET(dataEntry!$B$2,COLUMN(DV261)-1,ROW(DV261)-1)="","",OFFSET(dataEntry!$B$2,COLUMN(DV261)-1,ROW(DV261)-1))</f>
        <v/>
      </c>
      <c r="DW262" s="42" t="str">
        <f ca="1">IF(OFFSET(dataEntry!$B$2,COLUMN(DW261)-1,ROW(DW261)-1)="","",OFFSET(dataEntry!$B$2,COLUMN(DW261)-1,ROW(DW261)-1))</f>
        <v/>
      </c>
      <c r="DX262" s="42" t="str">
        <f ca="1">IF(OFFSET(dataEntry!$B$2,COLUMN(DX261)-1,ROW(DX261)-1)="","",OFFSET(dataEntry!$B$2,COLUMN(DX261)-1,ROW(DX261)-1))</f>
        <v/>
      </c>
      <c r="DY262" s="42" t="str">
        <f ca="1">IF(OFFSET(dataEntry!$B$2,COLUMN(DY261)-1,ROW(DY261)-1)="","",OFFSET(dataEntry!$B$2,COLUMN(DY261)-1,ROW(DY261)-1))</f>
        <v/>
      </c>
      <c r="DZ262" s="42" t="str">
        <f ca="1">IF(OFFSET(dataEntry!$B$2,COLUMN(DZ261)-1,ROW(DZ261)-1)="","",OFFSET(dataEntry!$B$2,COLUMN(DZ261)-1,ROW(DZ261)-1))</f>
        <v/>
      </c>
      <c r="EA262" s="42" t="str">
        <f ca="1">IF(OFFSET(dataEntry!$B$2,COLUMN(EA261)-1,ROW(EA261)-1)="","",OFFSET(dataEntry!$B$2,COLUMN(EA261)-1,ROW(EA261)-1))</f>
        <v/>
      </c>
      <c r="EB262" s="42" t="str">
        <f ca="1">IF(OFFSET(dataEntry!$B$2,COLUMN(EB261)-1,ROW(EB261)-1)="","",OFFSET(dataEntry!$B$2,COLUMN(EB261)-1,ROW(EB261)-1))</f>
        <v/>
      </c>
      <c r="EC262" s="42" t="str">
        <f ca="1">IF(OFFSET(dataEntry!$B$2,COLUMN(EC261)-1,ROW(EC261)-1)="","",OFFSET(dataEntry!$B$2,COLUMN(EC261)-1,ROW(EC261)-1))</f>
        <v>top</v>
      </c>
      <c r="ED262" s="42" t="str">
        <f ca="1">IF(OFFSET(dataEntry!$B$2,COLUMN(ED261)-1,ROW(ED261)-1)="","",OFFSET(dataEntry!$B$2,COLUMN(ED261)-1,ROW(ED261)-1))</f>
        <v/>
      </c>
      <c r="EE262" s="42" t="str">
        <f ca="1">IF(OFFSET(dataEntry!$B$2,COLUMN(EE261)-1,ROW(EE261)-1)="","",OFFSET(dataEntry!$B$2,COLUMN(EE261)-1,ROW(EE261)-1))</f>
        <v>left</v>
      </c>
      <c r="EF262" s="42" t="str">
        <f ca="1">IF(OFFSET(dataEntry!$B$2,COLUMN(EF261)-1,ROW(EF261)-1)="","",OFFSET(dataEntry!$B$2,COLUMN(EF261)-1,ROW(EF261)-1))</f>
        <v/>
      </c>
      <c r="EG262" s="42" t="str">
        <f ca="1">IF(OFFSET(dataEntry!$B$2,COLUMN(EG261)-1,ROW(EG261)-1)="","",OFFSET(dataEntry!$B$2,COLUMN(EG261)-1,ROW(EG261)-1))</f>
        <v>sangle</v>
      </c>
      <c r="EH262" s="42" t="str">
        <f ca="1">IF(OFFSET(dataEntry!$B$2,COLUMN(EH261)-1,ROW(EH261)-1)="","",OFFSET(dataEntry!$B$2,COLUMN(EH261)-1,ROW(EH261)-1))</f>
        <v/>
      </c>
      <c r="EI262" s="42" t="str">
        <f ca="1">IF(OFFSET(dataEntry!$B$2,COLUMN(EI261)-1,ROW(EI261)-1)="","",OFFSET(dataEntry!$B$2,COLUMN(EI261)-1,ROW(EI261)-1))</f>
        <v/>
      </c>
      <c r="EJ262" s="42" t="str">
        <f ca="1">IF(OFFSET(dataEntry!$B$2,COLUMN(EJ261)-1,ROW(EJ261)-1)="","",OFFSET(dataEntry!$B$2,COLUMN(EJ261)-1,ROW(EJ261)-1))</f>
        <v/>
      </c>
      <c r="EK262" s="42" t="str">
        <f ca="1">IF(OFFSET(dataEntry!$B$2,COLUMN(EK261)-1,ROW(EK261)-1)="","",OFFSET(dataEntry!$B$2,COLUMN(EK261)-1,ROW(EK261)-1))</f>
        <v>/images/mouse/xxl-ad.webp</v>
      </c>
      <c r="EL262" s="42" t="str">
        <f ca="1">IF(OFFSET(dataEntry!$B$2,COLUMN(EL261)-1,ROW(EL261)-1)="","",OFFSET(dataEntry!$B$2,COLUMN(EL261)-1,ROW(EL261)-1))</f>
        <v>&lt;amazon&gt;</v>
      </c>
      <c r="EM262" s="42" t="str">
        <f ca="1">IF(OFFSET(dataEntry!$B$2,COLUMN(EM261)-1,ROW(EM261)-1)="","",OFFSET(dataEntry!$B$2,COLUMN(EM261)-1,ROW(EM261)-1))</f>
        <v/>
      </c>
      <c r="EN262" s="42" t="str">
        <f ca="1">IF(OFFSET(dataEntry!$B$2,COLUMN(EN261)-1,ROW(EN261)-1)="","",OFFSET(dataEntry!$B$2,COLUMN(EN261)-1,ROW(EN261)-1))</f>
        <v/>
      </c>
      <c r="EO262" s="42" t="str">
        <f ca="1">IF(OFFSET(dataEntry!$B$2,COLUMN(EO261)-1,ROW(EO261)-1)="","",OFFSET(dataEntry!$B$2,COLUMN(EO261)-1,ROW(EO261)-1))</f>
        <v/>
      </c>
      <c r="EP262" s="42" t="str">
        <f ca="1">IF(OFFSET(dataEntry!$B$2,COLUMN(EP261)-1,ROW(EP261)-1)="","",OFFSET(dataEntry!$B$2,COLUMN(EP261)-1,ROW(EP261)-1))</f>
        <v/>
      </c>
      <c r="EQ262" s="42" t="str">
        <f ca="1">IF(OFFSET(dataEntry!$B$2,COLUMN(EQ261)-1,ROW(EQ261)-1)="","",OFFSET(dataEntry!$B$2,COLUMN(EQ261)-1,ROW(EQ261)-1))</f>
        <v/>
      </c>
      <c r="ER262" s="42" t="str">
        <f ca="1">IF(OFFSET(dataEntry!$B$2,COLUMN(ER261)-1,ROW(ER261)-1)="","",OFFSET(dataEntry!$B$2,COLUMN(ER261)-1,ROW(ER261)-1))</f>
        <v/>
      </c>
      <c r="ES262" s="42" t="str">
        <f ca="1">IF(OFFSET(dataEntry!$B$2,COLUMN(ES261)-1,ROW(ES261)-1)="","",OFFSET(dataEntry!$B$2,COLUMN(ES261)-1,ROW(ES261)-1))</f>
        <v/>
      </c>
      <c r="ET262" s="42" t="str">
        <f ca="1">IF(OFFSET(dataEntry!$B$2,COLUMN(ET261)-1,ROW(ET261)-1)="","",OFFSET(dataEntry!$B$2,COLUMN(ET261)-1,ROW(ET261)-1))</f>
        <v/>
      </c>
      <c r="EU262" s="42" t="str">
        <f ca="1">IF(OFFSET(dataEntry!$B$2,COLUMN(EU261)-1,ROW(EU261)-1)="","",OFFSET(dataEntry!$B$2,COLUMN(EU261)-1,ROW(EU261)-1))</f>
        <v/>
      </c>
      <c r="EV262" s="42" t="str">
        <f ca="1">IF(OFFSET(dataEntry!$B$2,COLUMN(EV261)-1,ROW(EV261)-1)="","",OFFSET(dataEntry!$B$2,COLUMN(EV261)-1,ROW(EV261)-1))</f>
        <v/>
      </c>
      <c r="EW262" s="42" t="str">
        <f ca="1">IF(OFFSET(dataEntry!$B$2,COLUMN(EW261)-1,ROW(EW261)-1)="","",OFFSET(dataEntry!$B$2,COLUMN(EW261)-1,ROW(EW261)-1))</f>
        <v/>
      </c>
      <c r="EX262" s="42" t="str">
        <f ca="1">IF(OFFSET(dataEntry!$B$2,COLUMN(EX261)-1,ROW(EX261)-1)="","",OFFSET(dataEntry!$B$2,COLUMN(EX261)-1,ROW(EX261)-1))</f>
        <v/>
      </c>
      <c r="EY262" s="42" t="str">
        <f ca="1">IF(OFFSET(dataEntry!$B$2,COLUMN(EY261)-1,ROW(EY261)-1)="","",OFFSET(dataEntry!$B$2,COLUMN(EY261)-1,ROW(EY261)-1))</f>
        <v/>
      </c>
      <c r="EZ262" s="42" t="str">
        <f ca="1">IF(OFFSET(dataEntry!$B$2,COLUMN(EZ261)-1,ROW(EZ261)-1)="","",OFFSET(dataEntry!$B$2,COLUMN(EZ261)-1,ROW(EZ261)-1))</f>
        <v/>
      </c>
      <c r="FA262" s="42" t="str">
        <f ca="1">IF(OFFSET(dataEntry!$B$2,COLUMN(FA261)-1,ROW(FA261)-1)="","",OFFSET(dataEntry!$B$2,COLUMN(FA261)-1,ROW(FA261)-1))</f>
        <v/>
      </c>
      <c r="FB262" s="42" t="str">
        <f ca="1">IF(OFFSET(dataEntry!$B$2,COLUMN(FB261)-1,ROW(FB261)-1)="","",OFFSET(dataEntry!$B$2,COLUMN(FB261)-1,ROW(FB261)-1))</f>
        <v/>
      </c>
      <c r="FC262" s="42" t="str">
        <f ca="1">IF(OFFSET(dataEntry!$B$2,COLUMN(FC261)-1,ROW(FC261)-1)="","",OFFSET(dataEntry!$B$2,COLUMN(FC261)-1,ROW(FC261)-1))</f>
        <v/>
      </c>
      <c r="FD262" s="42" t="str">
        <f ca="1">IF(OFFSET(dataEntry!$B$2,COLUMN(FD261)-1,ROW(FD261)-1)="","",OFFSET(dataEntry!$B$2,COLUMN(FD261)-1,ROW(FD261)-1))</f>
        <v/>
      </c>
      <c r="FE262" s="42" t="str">
        <f ca="1">IF(OFFSET(dataEntry!$B$2,COLUMN(FE261)-1,ROW(FE261)-1)="","",OFFSET(dataEntry!$B$2,COLUMN(FE261)-1,ROW(FE261)-1))</f>
        <v/>
      </c>
      <c r="FF262" s="42" t="str">
        <f ca="1">IF(OFFSET(dataEntry!$B$2,COLUMN(FF261)-1,ROW(FF261)-1)="","",OFFSET(dataEntry!$B$2,COLUMN(FF261)-1,ROW(FF261)-1))</f>
        <v/>
      </c>
      <c r="FG262" s="42" t="str">
        <f ca="1">IF(OFFSET(dataEntry!$B$2,COLUMN(FG261)-1,ROW(FG261)-1)="","",OFFSET(dataEntry!$B$2,COLUMN(FG261)-1,ROW(FG261)-1))</f>
        <v/>
      </c>
      <c r="FH262" s="42" t="str">
        <f ca="1">IF(OFFSET(dataEntry!$B$2,COLUMN(FH261)-1,ROW(FH261)-1)="","",OFFSET(dataEntry!$B$2,COLUMN(FH261)-1,ROW(FH261)-1))</f>
        <v/>
      </c>
      <c r="FI262" s="42" t="str">
        <f ca="1">IF(OFFSET(dataEntry!$B$2,COLUMN(FI261)-1,ROW(FI261)-1)="","",OFFSET(dataEntry!$B$2,COLUMN(FI261)-1,ROW(FI261)-1))</f>
        <v/>
      </c>
      <c r="FJ262" s="42" t="str">
        <f ca="1">IF(OFFSET(dataEntry!$B$2,COLUMN(FJ261)-1,ROW(FJ261)-1)="","",OFFSET(dataEntry!$B$2,COLUMN(FJ261)-1,ROW(FJ261)-1))</f>
        <v/>
      </c>
    </row>
    <row r="263" spans="1:166" x14ac:dyDescent="0.25">
      <c r="A263" s="42">
        <f ca="1">IF(OFFSET(dataEntry!$B$2,COLUMN(A262)-1,ROW(A262)-1)="","",OFFSET(dataEntry!$B$2,COLUMN(A262)-1,ROW(A262)-1))</f>
        <v>252</v>
      </c>
      <c r="B263" s="42" t="str">
        <f ca="1">IF(OFFSET(dataEntry!$B$2,COLUMN(B262)-1,ROW(B262)-1)="","",OFFSET(dataEntry!$B$2,COLUMN(B262)-1,ROW(B262)-1))</f>
        <v>Lenovo Legion</v>
      </c>
      <c r="C263" s="42" t="str">
        <f ca="1">IF(OFFSET(dataEntry!$B$2,COLUMN(C262)-1,ROW(C262)-1)="","",OFFSET(dataEntry!$B$2,COLUMN(C262)-1,ROW(C262)-1))</f>
        <v>M600 Wireless</v>
      </c>
      <c r="D263" s="42" t="str">
        <f ca="1">IF(OFFSET(dataEntry!$B$2,COLUMN(D262)-1,ROW(D262)-1)="","",OFFSET(dataEntry!$B$2,COLUMN(D262)-1,ROW(D262)-1))</f>
        <v>M600</v>
      </c>
      <c r="E263" s="42" t="str">
        <f ca="1">IF(OFFSET(dataEntry!$B$2,COLUMN(E262)-1,ROW(E262)-1)="","",OFFSET(dataEntry!$B$2,COLUMN(E262)-1,ROW(E262)-1))</f>
        <v>mouse</v>
      </c>
      <c r="F263" s="42" t="str">
        <f ca="1">IF(OFFSET(dataEntry!$B$2,COLUMN(F262)-1,ROW(F262)-1)="","",OFFSET(dataEntry!$B$2,COLUMN(F262)-1,ROW(F262)-1))</f>
        <v>false</v>
      </c>
      <c r="G263" s="42" t="str">
        <f ca="1">IF(OFFSET(dataEntry!$B$2,COLUMN(G262)-1,ROW(G262)-1)="","",OFFSET(dataEntry!$B$2,COLUMN(G262)-1,ROW(G262)-1))</f>
        <v/>
      </c>
      <c r="H263" s="42" t="str">
        <f ca="1">IF(OFFSET(dataEntry!$B$2,COLUMN(H262)-1,ROW(H262)-1)="","",OFFSET(dataEntry!$B$2,COLUMN(H262)-1,ROW(H262)-1))</f>
        <v/>
      </c>
      <c r="I263" s="42" t="str">
        <f ca="1">IF(OFFSET(dataEntry!$B$2,COLUMN(I262)-1,ROW(I262)-1)="","",OFFSET(dataEntry!$B$2,COLUMN(I262)-1,ROW(I262)-1))</f>
        <v/>
      </c>
      <c r="J263" s="42" t="str">
        <f ca="1">IF(OFFSET(dataEntry!$B$2,COLUMN(J262)-1,ROW(J262)-1)="","",OFFSET(dataEntry!$B$2,COLUMN(J262)-1,ROW(J262)-1))</f>
        <v/>
      </c>
      <c r="K263" s="42" t="str">
        <f ca="1">IF(OFFSET(dataEntry!$B$2,COLUMN(K262)-1,ROW(K262)-1)="","",OFFSET(dataEntry!$B$2,COLUMN(K262)-1,ROW(K262)-1))</f>
        <v/>
      </c>
      <c r="L263" s="42" t="str">
        <f ca="1">IF(OFFSET(dataEntry!$B$2,COLUMN(L262)-1,ROW(L262)-1)="","",OFFSET(dataEntry!$B$2,COLUMN(L262)-1,ROW(L262)-1))</f>
        <v/>
      </c>
      <c r="M263" s="42" t="str">
        <f ca="1">IF(OFFSET(dataEntry!$B$2,COLUMN(M262)-1,ROW(M262)-1)="","",OFFSET(dataEntry!$B$2,COLUMN(M262)-1,ROW(M262)-1))</f>
        <v/>
      </c>
      <c r="N263" s="42" t="str">
        <f ca="1">IF(OFFSET(dataEntry!$B$2,COLUMN(N262)-1,ROW(N262)-1)="","",OFFSET(dataEntry!$B$2,COLUMN(N262)-1,ROW(N262)-1))</f>
        <v/>
      </c>
      <c r="O263" s="42" t="str">
        <f ca="1">IF(OFFSET(dataEntry!$B$2,COLUMN(O262)-1,ROW(O262)-1)="","",OFFSET(dataEntry!$B$2,COLUMN(O262)-1,ROW(O262)-1))</f>
        <v/>
      </c>
      <c r="P263" s="42" t="str">
        <f ca="1">IF(OFFSET(dataEntry!$B$2,COLUMN(P262)-1,ROW(P262)-1)="","",OFFSET(dataEntry!$B$2,COLUMN(P262)-1,ROW(P262)-1))</f>
        <v/>
      </c>
      <c r="Q263" s="42" t="str">
        <f ca="1">IF(OFFSET(dataEntry!$B$2,COLUMN(Q262)-1,ROW(Q262)-1)="","",OFFSET(dataEntry!$B$2,COLUMN(Q262)-1,ROW(Q262)-1))</f>
        <v/>
      </c>
      <c r="R263" s="42" t="str">
        <f ca="1">IF(OFFSET(dataEntry!$B$2,COLUMN(R262)-1,ROW(R262)-1)="","",OFFSET(dataEntry!$B$2,COLUMN(R262)-1,ROW(R262)-1))</f>
        <v/>
      </c>
      <c r="S263" s="42" t="str">
        <f ca="1">IF(OFFSET(dataEntry!$B$2,COLUMN(S262)-1,ROW(S262)-1)="","",OFFSET(dataEntry!$B$2,COLUMN(S262)-1,ROW(S262)-1))</f>
        <v/>
      </c>
      <c r="T263" s="42" t="str">
        <f ca="1">IF(OFFSET(dataEntry!$B$2,COLUMN(T262)-1,ROW(T262)-1)="","",OFFSET(dataEntry!$B$2,COLUMN(T262)-1,ROW(T262)-1))</f>
        <v/>
      </c>
      <c r="U263" s="42" t="str">
        <f ca="1">IF(OFFSET(dataEntry!$B$2,COLUMN(U262)-1,ROW(U262)-1)="","",OFFSET(dataEntry!$B$2,COLUMN(U262)-1,ROW(U262)-1))</f>
        <v/>
      </c>
      <c r="V263" s="42" t="str">
        <f ca="1">IF(OFFSET(dataEntry!$B$2,COLUMN(V262)-1,ROW(V262)-1)="","",OFFSET(dataEntry!$B$2,COLUMN(V262)-1,ROW(V262)-1))</f>
        <v/>
      </c>
      <c r="W263" s="42" t="str">
        <f ca="1">IF(OFFSET(dataEntry!$B$2,COLUMN(W262)-1,ROW(W262)-1)="","",OFFSET(dataEntry!$B$2,COLUMN(W262)-1,ROW(W262)-1))</f>
        <v/>
      </c>
      <c r="X263" s="42" t="str">
        <f ca="1">IF(OFFSET(dataEntry!$B$2,COLUMN(X262)-1,ROW(X262)-1)="","",OFFSET(dataEntry!$B$2,COLUMN(X262)-1,ROW(X262)-1))</f>
        <v/>
      </c>
      <c r="Y263" s="42" t="str">
        <f ca="1">IF(OFFSET(dataEntry!$B$2,COLUMN(Y262)-1,ROW(Y262)-1)="","",OFFSET(dataEntry!$B$2,COLUMN(Y262)-1,ROW(Y262)-1))</f>
        <v/>
      </c>
      <c r="Z263" s="42" t="str">
        <f ca="1">IF(OFFSET(dataEntry!$B$2,COLUMN(Z262)-1,ROW(Z262)-1)="","",OFFSET(dataEntry!$B$2,COLUMN(Z262)-1,ROW(Z262)-1))</f>
        <v/>
      </c>
      <c r="AA263" s="42" t="str">
        <f ca="1">IF(OFFSET(dataEntry!$B$2,COLUMN(AA262)-1,ROW(AA262)-1)="","",OFFSET(dataEntry!$B$2,COLUMN(AA262)-1,ROW(AA262)-1))</f>
        <v/>
      </c>
      <c r="AB263" s="42" t="str">
        <f ca="1">IF(OFFSET(dataEntry!$B$2,COLUMN(AB262)-1,ROW(AB262)-1)="","",OFFSET(dataEntry!$B$2,COLUMN(AB262)-1,ROW(AB262)-1))</f>
        <v/>
      </c>
      <c r="AC263" s="42" t="str">
        <f ca="1">IF(OFFSET(dataEntry!$B$2,COLUMN(AC262)-1,ROW(AC262)-1)="","",OFFSET(dataEntry!$B$2,COLUMN(AC262)-1,ROW(AC262)-1))</f>
        <v/>
      </c>
      <c r="AD263" s="42" t="str">
        <f ca="1">IF(OFFSET(dataEntry!$B$2,COLUMN(AD262)-1,ROW(AD262)-1)="","",OFFSET(dataEntry!$B$2,COLUMN(AD262)-1,ROW(AD262)-1))</f>
        <v/>
      </c>
      <c r="AE263" s="42" t="str">
        <f ca="1">IF(OFFSET(dataEntry!$B$2,COLUMN(AE262)-1,ROW(AE262)-1)="","",OFFSET(dataEntry!$B$2,COLUMN(AE262)-1,ROW(AE262)-1))</f>
        <v/>
      </c>
      <c r="AF263" s="42" t="str">
        <f ca="1">IF(OFFSET(dataEntry!$B$2,COLUMN(AF262)-1,ROW(AF262)-1)="","",OFFSET(dataEntry!$B$2,COLUMN(AF262)-1,ROW(AF262)-1))</f>
        <v/>
      </c>
      <c r="AG263" s="42" t="str">
        <f ca="1">IF(OFFSET(dataEntry!$B$2,COLUMN(AG262)-1,ROW(AG262)-1)="","",OFFSET(dataEntry!$B$2,COLUMN(AG262)-1,ROW(AG262)-1))</f>
        <v/>
      </c>
      <c r="AH263" s="42" t="str">
        <f ca="1">IF(OFFSET(dataEntry!$B$2,COLUMN(AH262)-1,ROW(AH262)-1)="","",OFFSET(dataEntry!$B$2,COLUMN(AH262)-1,ROW(AH262)-1))</f>
        <v/>
      </c>
      <c r="AI263" s="42" t="str">
        <f ca="1">IF(OFFSET(dataEntry!$B$2,COLUMN(AI262)-1,ROW(AI262)-1)="","",OFFSET(dataEntry!$B$2,COLUMN(AI262)-1,ROW(AI262)-1))</f>
        <v/>
      </c>
      <c r="AJ263" s="42" t="str">
        <f ca="1">IF(OFFSET(dataEntry!$B$2,COLUMN(AJ262)-1,ROW(AJ262)-1)="","",OFFSET(dataEntry!$B$2,COLUMN(AJ262)-1,ROW(AJ262)-1))</f>
        <v/>
      </c>
      <c r="AK263" s="42" t="str">
        <f ca="1">IF(OFFSET(dataEntry!$B$2,COLUMN(AK262)-1,ROW(AK262)-1)="","",OFFSET(dataEntry!$B$2,COLUMN(AK262)-1,ROW(AK262)-1))</f>
        <v/>
      </c>
      <c r="AL263" s="42" t="str">
        <f ca="1">IF(OFFSET(dataEntry!$B$2,COLUMN(AL262)-1,ROW(AL262)-1)="","",OFFSET(dataEntry!$B$2,COLUMN(AL262)-1,ROW(AL262)-1))</f>
        <v/>
      </c>
      <c r="AM263" s="42" t="str">
        <f ca="1">IF(OFFSET(dataEntry!$B$2,COLUMN(AM262)-1,ROW(AM262)-1)="","",OFFSET(dataEntry!$B$2,COLUMN(AM262)-1,ROW(AM262)-1))</f>
        <v/>
      </c>
      <c r="AN263" s="42" t="str">
        <f ca="1">IF(OFFSET(dataEntry!$B$2,COLUMN(AN262)-1,ROW(AN262)-1)="","",OFFSET(dataEntry!$B$2,COLUMN(AN262)-1,ROW(AN262)-1))</f>
        <v/>
      </c>
      <c r="AO263" s="42" t="str">
        <f ca="1">IF(OFFSET(dataEntry!$B$2,COLUMN(AO262)-1,ROW(AO262)-1)="","",OFFSET(dataEntry!$B$2,COLUMN(AO262)-1,ROW(AO262)-1))</f>
        <v/>
      </c>
      <c r="AP263" s="42" t="str">
        <f ca="1">IF(OFFSET(dataEntry!$B$2,COLUMN(AP262)-1,ROW(AP262)-1)="","",OFFSET(dataEntry!$B$2,COLUMN(AP262)-1,ROW(AP262)-1))</f>
        <v/>
      </c>
      <c r="AQ263" s="42" t="str">
        <f ca="1">IF(OFFSET(dataEntry!$B$2,COLUMN(AQ262)-1,ROW(AQ262)-1)="","",OFFSET(dataEntry!$B$2,COLUMN(AQ262)-1,ROW(AQ262)-1))</f>
        <v/>
      </c>
      <c r="AR263" s="42" t="str">
        <f ca="1">IF(OFFSET(dataEntry!$B$2,COLUMN(AR262)-1,ROW(AR262)-1)="","",OFFSET(dataEntry!$B$2,COLUMN(AR262)-1,ROW(AR262)-1))</f>
        <v/>
      </c>
      <c r="AS263" s="42" t="str">
        <f ca="1">IF(OFFSET(dataEntry!$B$2,COLUMN(AS262)-1,ROW(AS262)-1)="","",OFFSET(dataEntry!$B$2,COLUMN(AS262)-1,ROW(AS262)-1))</f>
        <v/>
      </c>
      <c r="AT263" s="42" t="str">
        <f ca="1">IF(OFFSET(dataEntry!$B$2,COLUMN(AT262)-1,ROW(AT262)-1)="","",OFFSET(dataEntry!$B$2,COLUMN(AT262)-1,ROW(AT262)-1))</f>
        <v/>
      </c>
      <c r="AU263" s="42" t="str">
        <f ca="1">IF(OFFSET(dataEntry!$B$2,COLUMN(AU262)-1,ROW(AU262)-1)="","",OFFSET(dataEntry!$B$2,COLUMN(AU262)-1,ROW(AU262)-1))</f>
        <v/>
      </c>
      <c r="AV263" s="42" t="str">
        <f ca="1">IF(OFFSET(dataEntry!$B$2,COLUMN(AV262)-1,ROW(AV262)-1)="","",OFFSET(dataEntry!$B$2,COLUMN(AV262)-1,ROW(AV262)-1))</f>
        <v/>
      </c>
      <c r="AW263" s="42" t="str">
        <f ca="1">IF(OFFSET(dataEntry!$B$2,COLUMN(AW262)-1,ROW(AW262)-1)="","",OFFSET(dataEntry!$B$2,COLUMN(AW262)-1,ROW(AW262)-1))</f>
        <v/>
      </c>
      <c r="AX263" s="42" t="str">
        <f ca="1">IF(OFFSET(dataEntry!$B$2,COLUMN(AX262)-1,ROW(AX262)-1)="","",OFFSET(dataEntry!$B$2,COLUMN(AX262)-1,ROW(AX262)-1))</f>
        <v/>
      </c>
      <c r="AY263" s="42" t="str">
        <f ca="1">IF(OFFSET(dataEntry!$B$2,COLUMN(AY262)-1,ROW(AY262)-1)="","",OFFSET(dataEntry!$B$2,COLUMN(AY262)-1,ROW(AY262)-1))</f>
        <v/>
      </c>
      <c r="AZ263" s="42" t="str">
        <f ca="1">IF(OFFSET(dataEntry!$B$2,COLUMN(AZ262)-1,ROW(AZ262)-1)="","",OFFSET(dataEntry!$B$2,COLUMN(AZ262)-1,ROW(AZ262)-1))</f>
        <v/>
      </c>
      <c r="BA263" s="42" t="str">
        <f ca="1">IF(OFFSET(dataEntry!$B$2,COLUMN(BA262)-1,ROW(BA262)-1)="","",OFFSET(dataEntry!$B$2,COLUMN(BA262)-1,ROW(BA262)-1))</f>
        <v/>
      </c>
      <c r="BB263" s="42" t="str">
        <f ca="1">IF(OFFSET(dataEntry!$B$2,COLUMN(BB262)-1,ROW(BB262)-1)="","",OFFSET(dataEntry!$B$2,COLUMN(BB262)-1,ROW(BB262)-1))</f>
        <v/>
      </c>
      <c r="BC263" s="42" t="str">
        <f ca="1">IF(OFFSET(dataEntry!$B$2,COLUMN(BC262)-1,ROW(BC262)-1)="","",OFFSET(dataEntry!$B$2,COLUMN(BC262)-1,ROW(BC262)-1))</f>
        <v/>
      </c>
      <c r="BD263" s="42" t="str">
        <f ca="1">IF(OFFSET(dataEntry!$B$2,COLUMN(BD262)-1,ROW(BD262)-1)="","",OFFSET(dataEntry!$B$2,COLUMN(BD262)-1,ROW(BD262)-1))</f>
        <v/>
      </c>
      <c r="BE263" s="42" t="str">
        <f ca="1">IF(OFFSET(dataEntry!$B$2,COLUMN(BE262)-1,ROW(BE262)-1)="","",OFFSET(dataEntry!$B$2,COLUMN(BE262)-1,ROW(BE262)-1))</f>
        <v/>
      </c>
      <c r="BF263" s="42" t="str">
        <f ca="1">IF(OFFSET(dataEntry!$B$2,COLUMN(BF262)-1,ROW(BF262)-1)="","",OFFSET(dataEntry!$B$2,COLUMN(BF262)-1,ROW(BF262)-1))</f>
        <v/>
      </c>
      <c r="BG263" s="42" t="str">
        <f ca="1">IF(OFFSET(dataEntry!$B$2,COLUMN(BG262)-1,ROW(BG262)-1)="","",OFFSET(dataEntry!$B$2,COLUMN(BG262)-1,ROW(BG262)-1))</f>
        <v/>
      </c>
      <c r="BH263" s="42" t="str">
        <f ca="1">IF(OFFSET(dataEntry!$B$2,COLUMN(BH262)-1,ROW(BH262)-1)="","",OFFSET(dataEntry!$B$2,COLUMN(BH262)-1,ROW(BH262)-1))</f>
        <v/>
      </c>
      <c r="BI263" s="42" t="str">
        <f ca="1">IF(OFFSET(dataEntry!$B$2,COLUMN(BI262)-1,ROW(BI262)-1)="","",OFFSET(dataEntry!$B$2,COLUMN(BI262)-1,ROW(BI262)-1))</f>
        <v/>
      </c>
      <c r="BJ263" s="42" t="str">
        <f ca="1">IF(OFFSET(dataEntry!$B$2,COLUMN(BJ262)-1,ROW(BJ262)-1)="","",OFFSET(dataEntry!$B$2,COLUMN(BJ262)-1,ROW(BJ262)-1))</f>
        <v/>
      </c>
      <c r="BK263" s="42" t="str">
        <f ca="1">IF(OFFSET(dataEntry!$B$2,COLUMN(BK262)-1,ROW(BK262)-1)="","",OFFSET(dataEntry!$B$2,COLUMN(BK262)-1,ROW(BK262)-1))</f>
        <v/>
      </c>
      <c r="BL263" s="42" t="str">
        <f ca="1">IF(OFFSET(dataEntry!$B$2,COLUMN(BL262)-1,ROW(BL262)-1)="","",OFFSET(dataEntry!$B$2,COLUMN(BL262)-1,ROW(BL262)-1))</f>
        <v/>
      </c>
      <c r="BM263" s="42" t="str">
        <f ca="1">IF(OFFSET(dataEntry!$B$2,COLUMN(BM262)-1,ROW(BM262)-1)="","",OFFSET(dataEntry!$B$2,COLUMN(BM262)-1,ROW(BM262)-1))</f>
        <v/>
      </c>
      <c r="BN263" s="42" t="str">
        <f ca="1">IF(OFFSET(dataEntry!$B$2,COLUMN(BN262)-1,ROW(BN262)-1)="","",OFFSET(dataEntry!$B$2,COLUMN(BN262)-1,ROW(BN262)-1))</f>
        <v/>
      </c>
      <c r="BO263" s="42" t="str">
        <f ca="1">IF(OFFSET(dataEntry!$B$2,COLUMN(BO262)-1,ROW(BO262)-1)="","",OFFSET(dataEntry!$B$2,COLUMN(BO262)-1,ROW(BO262)-1))</f>
        <v/>
      </c>
      <c r="BP263" s="42" t="str">
        <f ca="1">IF(OFFSET(dataEntry!$B$2,COLUMN(BP262)-1,ROW(BP262)-1)="","",OFFSET(dataEntry!$B$2,COLUMN(BP262)-1,ROW(BP262)-1))</f>
        <v/>
      </c>
      <c r="BQ263" s="42" t="str">
        <f ca="1">IF(OFFSET(dataEntry!$B$2,COLUMN(BQ262)-1,ROW(BQ262)-1)="","",OFFSET(dataEntry!$B$2,COLUMN(BQ262)-1,ROW(BQ262)-1))</f>
        <v/>
      </c>
      <c r="BR263" s="42" t="str">
        <f ca="1">IF(OFFSET(dataEntry!$B$2,COLUMN(BR262)-1,ROW(BR262)-1)="","",OFFSET(dataEntry!$B$2,COLUMN(BR262)-1,ROW(BR262)-1))</f>
        <v/>
      </c>
      <c r="BS263" s="42" t="str">
        <f ca="1">IF(OFFSET(dataEntry!$B$2,COLUMN(BS262)-1,ROW(BS262)-1)="","",OFFSET(dataEntry!$B$2,COLUMN(BS262)-1,ROW(BS262)-1))</f>
        <v/>
      </c>
      <c r="BT263" s="42" t="str">
        <f ca="1">IF(OFFSET(dataEntry!$B$2,COLUMN(BT262)-1,ROW(BT262)-1)="","",OFFSET(dataEntry!$B$2,COLUMN(BT262)-1,ROW(BT262)-1))</f>
        <v/>
      </c>
      <c r="BU263" s="42" t="str">
        <f ca="1">IF(OFFSET(dataEntry!$B$2,COLUMN(BU262)-1,ROW(BU262)-1)="","",OFFSET(dataEntry!$B$2,COLUMN(BU262)-1,ROW(BU262)-1))</f>
        <v/>
      </c>
      <c r="BV263" s="42" t="str">
        <f ca="1">IF(OFFSET(dataEntry!$B$2,COLUMN(BV262)-1,ROW(BV262)-1)="","",OFFSET(dataEntry!$B$2,COLUMN(BV262)-1,ROW(BV262)-1))</f>
        <v/>
      </c>
      <c r="BW263" s="42" t="str">
        <f ca="1">IF(OFFSET(dataEntry!$B$2,COLUMN(BW262)-1,ROW(BW262)-1)="","",OFFSET(dataEntry!$B$2,COLUMN(BW262)-1,ROW(BW262)-1))</f>
        <v/>
      </c>
      <c r="BX263" s="42" t="str">
        <f ca="1">IF(OFFSET(dataEntry!$B$2,COLUMN(BX262)-1,ROW(BX262)-1)="","",OFFSET(dataEntry!$B$2,COLUMN(BX262)-1,ROW(BX262)-1))</f>
        <v/>
      </c>
      <c r="BY263" s="42" t="str">
        <f ca="1">IF(OFFSET(dataEntry!$B$2,COLUMN(BY262)-1,ROW(BY262)-1)="","",OFFSET(dataEntry!$B$2,COLUMN(BY262)-1,ROW(BY262)-1))</f>
        <v/>
      </c>
      <c r="BZ263" s="42" t="str">
        <f ca="1">IF(OFFSET(dataEntry!$B$2,COLUMN(BZ262)-1,ROW(BZ262)-1)="","",OFFSET(dataEntry!$B$2,COLUMN(BZ262)-1,ROW(BZ262)-1))</f>
        <v/>
      </c>
      <c r="CA263" s="42" t="str">
        <f ca="1">IF(OFFSET(dataEntry!$B$2,COLUMN(CA262)-1,ROW(CA262)-1)="","",OFFSET(dataEntry!$B$2,COLUMN(CA262)-1,ROW(CA262)-1))</f>
        <v/>
      </c>
      <c r="CB263" s="42" t="str">
        <f ca="1">IF(OFFSET(dataEntry!$B$2,COLUMN(CB262)-1,ROW(CB262)-1)="","",OFFSET(dataEntry!$B$2,COLUMN(CB262)-1,ROW(CB262)-1))</f>
        <v/>
      </c>
      <c r="CC263" s="42" t="str">
        <f ca="1">IF(OFFSET(dataEntry!$B$2,COLUMN(CC262)-1,ROW(CC262)-1)="","",OFFSET(dataEntry!$B$2,COLUMN(CC262)-1,ROW(CC262)-1))</f>
        <v/>
      </c>
      <c r="CD263" s="42" t="str">
        <f ca="1">IF(OFFSET(dataEntry!$B$2,COLUMN(CD262)-1,ROW(CD262)-1)="","",OFFSET(dataEntry!$B$2,COLUMN(CD262)-1,ROW(CD262)-1))</f>
        <v/>
      </c>
      <c r="CE263" s="42" t="str">
        <f ca="1">IF(OFFSET(dataEntry!$B$2,COLUMN(CE262)-1,ROW(CE262)-1)="","",OFFSET(dataEntry!$B$2,COLUMN(CE262)-1,ROW(CE262)-1))</f>
        <v/>
      </c>
      <c r="CF263" s="42" t="str">
        <f ca="1">IF(OFFSET(dataEntry!$B$2,COLUMN(CF262)-1,ROW(CF262)-1)="","",OFFSET(dataEntry!$B$2,COLUMN(CF262)-1,ROW(CF262)-1))</f>
        <v/>
      </c>
      <c r="CG263" s="42" t="str">
        <f ca="1">IF(OFFSET(dataEntry!$B$2,COLUMN(CG262)-1,ROW(CG262)-1)="","",OFFSET(dataEntry!$B$2,COLUMN(CG262)-1,ROW(CG262)-1))</f>
        <v/>
      </c>
      <c r="CH263" s="42" t="str">
        <f ca="1">IF(OFFSET(dataEntry!$B$2,COLUMN(CH262)-1,ROW(CH262)-1)="","",OFFSET(dataEntry!$B$2,COLUMN(CH262)-1,ROW(CH262)-1))</f>
        <v/>
      </c>
      <c r="CI263" s="42" t="str">
        <f ca="1">IF(OFFSET(dataEntry!$B$2,COLUMN(CI262)-1,ROW(CI262)-1)="","",OFFSET(dataEntry!$B$2,COLUMN(CI262)-1,ROW(CI262)-1))</f>
        <v/>
      </c>
      <c r="CJ263" s="42" t="str">
        <f ca="1">IF(OFFSET(dataEntry!$B$2,COLUMN(CJ262)-1,ROW(CJ262)-1)="","",OFFSET(dataEntry!$B$2,COLUMN(CJ262)-1,ROW(CJ262)-1))</f>
        <v/>
      </c>
      <c r="CK263" s="42" t="str">
        <f ca="1">IF(OFFSET(dataEntry!$B$2,COLUMN(CK262)-1,ROW(CK262)-1)="","",OFFSET(dataEntry!$B$2,COLUMN(CK262)-1,ROW(CK262)-1))</f>
        <v/>
      </c>
      <c r="CL263" s="42" t="str">
        <f ca="1">IF(OFFSET(dataEntry!$B$2,COLUMN(CL262)-1,ROW(CL262)-1)="","",OFFSET(dataEntry!$B$2,COLUMN(CL262)-1,ROW(CL262)-1))</f>
        <v/>
      </c>
      <c r="CM263" s="42" t="str">
        <f ca="1">IF(OFFSET(dataEntry!$B$2,COLUMN(CM262)-1,ROW(CM262)-1)="","",OFFSET(dataEntry!$B$2,COLUMN(CM262)-1,ROW(CM262)-1))</f>
        <v/>
      </c>
      <c r="CN263" s="42" t="str">
        <f ca="1">IF(OFFSET(dataEntry!$B$2,COLUMN(CN262)-1,ROW(CN262)-1)="","",OFFSET(dataEntry!$B$2,COLUMN(CN262)-1,ROW(CN262)-1))</f>
        <v/>
      </c>
      <c r="CO263" s="42" t="str">
        <f ca="1">IF(OFFSET(dataEntry!$B$2,COLUMN(CO262)-1,ROW(CO262)-1)="","",OFFSET(dataEntry!$B$2,COLUMN(CO262)-1,ROW(CO262)-1))</f>
        <v/>
      </c>
      <c r="CP263" s="42" t="str">
        <f ca="1">IF(OFFSET(dataEntry!$B$2,COLUMN(CP262)-1,ROW(CP262)-1)="","",OFFSET(dataEntry!$B$2,COLUMN(CP262)-1,ROW(CP262)-1))</f>
        <v/>
      </c>
      <c r="CQ263" s="42" t="str">
        <f ca="1">IF(OFFSET(dataEntry!$B$2,COLUMN(CQ262)-1,ROW(CQ262)-1)="","",OFFSET(dataEntry!$B$2,COLUMN(CQ262)-1,ROW(CQ262)-1))</f>
        <v/>
      </c>
      <c r="CR263" s="42" t="str">
        <f ca="1">IF(OFFSET(dataEntry!$B$2,COLUMN(CR262)-1,ROW(CR262)-1)="","",OFFSET(dataEntry!$B$2,COLUMN(CR262)-1,ROW(CR262)-1))</f>
        <v/>
      </c>
      <c r="CS263" s="42" t="str">
        <f ca="1">IF(OFFSET(dataEntry!$B$2,COLUMN(CS262)-1,ROW(CS262)-1)="","",OFFSET(dataEntry!$B$2,COLUMN(CS262)-1,ROW(CS262)-1))</f>
        <v/>
      </c>
      <c r="CT263" s="42" t="str">
        <f ca="1">IF(OFFSET(dataEntry!$B$2,COLUMN(CT262)-1,ROW(CT262)-1)="","",OFFSET(dataEntry!$B$2,COLUMN(CT262)-1,ROW(CT262)-1))</f>
        <v/>
      </c>
      <c r="CU263" s="42" t="str">
        <f ca="1">IF(OFFSET(dataEntry!$B$2,COLUMN(CU262)-1,ROW(CU262)-1)="","",OFFSET(dataEntry!$B$2,COLUMN(CU262)-1,ROW(CU262)-1))</f>
        <v/>
      </c>
      <c r="CV263" s="42" t="str">
        <f ca="1">IF(OFFSET(dataEntry!$B$2,COLUMN(CV262)-1,ROW(CV262)-1)="","",OFFSET(dataEntry!$B$2,COLUMN(CV262)-1,ROW(CV262)-1))</f>
        <v/>
      </c>
      <c r="CW263" s="42" t="str">
        <f ca="1">IF(OFFSET(dataEntry!$B$2,COLUMN(CW262)-1,ROW(CW262)-1)="","",OFFSET(dataEntry!$B$2,COLUMN(CW262)-1,ROW(CW262)-1))</f>
        <v/>
      </c>
      <c r="CX263" s="42" t="str">
        <f ca="1">IF(OFFSET(dataEntry!$B$2,COLUMN(CX262)-1,ROW(CX262)-1)="","",OFFSET(dataEntry!$B$2,COLUMN(CX262)-1,ROW(CX262)-1))</f>
        <v/>
      </c>
      <c r="CY263" s="42" t="str">
        <f ca="1">IF(OFFSET(dataEntry!$B$2,COLUMN(CY262)-1,ROW(CY262)-1)="","",OFFSET(dataEntry!$B$2,COLUMN(CY262)-1,ROW(CY262)-1))</f>
        <v/>
      </c>
      <c r="CZ263" s="42" t="str">
        <f ca="1">IF(OFFSET(dataEntry!$B$2,COLUMN(CZ262)-1,ROW(CZ262)-1)="","",OFFSET(dataEntry!$B$2,COLUMN(CZ262)-1,ROW(CZ262)-1))</f>
        <v/>
      </c>
      <c r="DA263" s="42" t="str">
        <f ca="1">IF(OFFSET(dataEntry!$B$2,COLUMN(DA262)-1,ROW(DA262)-1)="","",OFFSET(dataEntry!$B$2,COLUMN(DA262)-1,ROW(DA262)-1))</f>
        <v/>
      </c>
      <c r="DB263" s="42" t="str">
        <f ca="1">IF(OFFSET(dataEntry!$B$2,COLUMN(DB262)-1,ROW(DB262)-1)="","",OFFSET(dataEntry!$B$2,COLUMN(DB262)-1,ROW(DB262)-1))</f>
        <v/>
      </c>
      <c r="DC263" s="42" t="str">
        <f ca="1">IF(OFFSET(dataEntry!$B$2,COLUMN(DC262)-1,ROW(DC262)-1)="","",OFFSET(dataEntry!$B$2,COLUMN(DC262)-1,ROW(DC262)-1))</f>
        <v/>
      </c>
      <c r="DD263" s="42" t="str">
        <f ca="1">IF(OFFSET(dataEntry!$B$2,COLUMN(DD262)-1,ROW(DD262)-1)="","",OFFSET(dataEntry!$B$2,COLUMN(DD262)-1,ROW(DD262)-1))</f>
        <v/>
      </c>
      <c r="DE263" s="42" t="str">
        <f ca="1">IF(OFFSET(dataEntry!$B$2,COLUMN(DE262)-1,ROW(DE262)-1)="","",OFFSET(dataEntry!$B$2,COLUMN(DE262)-1,ROW(DE262)-1))</f>
        <v/>
      </c>
      <c r="DF263" s="42" t="str">
        <f ca="1">IF(OFFSET(dataEntry!$B$2,COLUMN(DF262)-1,ROW(DF262)-1)="","",OFFSET(dataEntry!$B$2,COLUMN(DF262)-1,ROW(DF262)-1))</f>
        <v/>
      </c>
      <c r="DG263" s="42" t="str">
        <f ca="1">IF(OFFSET(dataEntry!$B$2,COLUMN(DG262)-1,ROW(DG262)-1)="","",OFFSET(dataEntry!$B$2,COLUMN(DG262)-1,ROW(DG262)-1))</f>
        <v/>
      </c>
      <c r="DH263" s="42" t="str">
        <f ca="1">IF(OFFSET(dataEntry!$B$2,COLUMN(DH262)-1,ROW(DH262)-1)="","",OFFSET(dataEntry!$B$2,COLUMN(DH262)-1,ROW(DH262)-1))</f>
        <v/>
      </c>
      <c r="DI263" s="42" t="str">
        <f ca="1">IF(OFFSET(dataEntry!$B$2,COLUMN(DI262)-1,ROW(DI262)-1)="","",OFFSET(dataEntry!$B$2,COLUMN(DI262)-1,ROW(DI262)-1))</f>
        <v/>
      </c>
      <c r="DJ263" s="42" t="str">
        <f ca="1">IF(OFFSET(dataEntry!$B$2,COLUMN(DJ262)-1,ROW(DJ262)-1)="","",OFFSET(dataEntry!$B$2,COLUMN(DJ262)-1,ROW(DJ262)-1))</f>
        <v/>
      </c>
      <c r="DK263" s="42" t="str">
        <f ca="1">IF(OFFSET(dataEntry!$B$2,COLUMN(DK262)-1,ROW(DK262)-1)="","",OFFSET(dataEntry!$B$2,COLUMN(DK262)-1,ROW(DK262)-1))</f>
        <v/>
      </c>
      <c r="DL263" s="42" t="str">
        <f ca="1">IF(OFFSET(dataEntry!$B$2,COLUMN(DL262)-1,ROW(DL262)-1)="","",OFFSET(dataEntry!$B$2,COLUMN(DL262)-1,ROW(DL262)-1))</f>
        <v/>
      </c>
      <c r="DM263" s="42" t="str">
        <f ca="1">IF(OFFSET(dataEntry!$B$2,COLUMN(DM262)-1,ROW(DM262)-1)="","",OFFSET(dataEntry!$B$2,COLUMN(DM262)-1,ROW(DM262)-1))</f>
        <v/>
      </c>
      <c r="DN263" s="42" t="str">
        <f ca="1">IF(OFFSET(dataEntry!$B$2,COLUMN(DN262)-1,ROW(DN262)-1)="","",OFFSET(dataEntry!$B$2,COLUMN(DN262)-1,ROW(DN262)-1))</f>
        <v>side</v>
      </c>
      <c r="DO263" s="42" t="str">
        <f ca="1">IF(OFFSET(dataEntry!$B$2,COLUMN(DO262)-1,ROW(DO262)-1)="","",OFFSET(dataEntry!$B$2,COLUMN(DO262)-1,ROW(DO262)-1))</f>
        <v>top</v>
      </c>
      <c r="DP263" s="42" t="str">
        <f ca="1">IF(OFFSET(dataEntry!$B$2,COLUMN(DP262)-1,ROW(DP262)-1)="","",OFFSET(dataEntry!$B$2,COLUMN(DP262)-1,ROW(DP262)-1))</f>
        <v/>
      </c>
      <c r="DQ263" s="42" t="str">
        <f ca="1">IF(OFFSET(dataEntry!$B$2,COLUMN(DQ262)-1,ROW(DQ262)-1)="","",OFFSET(dataEntry!$B$2,COLUMN(DQ262)-1,ROW(DQ262)-1))</f>
        <v>img1</v>
      </c>
      <c r="DR263" s="42" t="str">
        <f ca="1">IF(OFFSET(dataEntry!$B$2,COLUMN(DR262)-1,ROW(DR262)-1)="","",OFFSET(dataEntry!$B$2,COLUMN(DR262)-1,ROW(DR262)-1))</f>
        <v/>
      </c>
      <c r="DS263" s="42" t="str">
        <f ca="1">IF(OFFSET(dataEntry!$B$2,COLUMN(DS262)-1,ROW(DS262)-1)="","",OFFSET(dataEntry!$B$2,COLUMN(DS262)-1,ROW(DS262)-1))</f>
        <v/>
      </c>
      <c r="DT263" s="42" t="str">
        <f ca="1">IF(OFFSET(dataEntry!$B$2,COLUMN(DT262)-1,ROW(DT262)-1)="","",OFFSET(dataEntry!$B$2,COLUMN(DT262)-1,ROW(DT262)-1))</f>
        <v/>
      </c>
      <c r="DU263" s="42" t="str">
        <f ca="1">IF(OFFSET(dataEntry!$B$2,COLUMN(DU262)-1,ROW(DU262)-1)="","",OFFSET(dataEntry!$B$2,COLUMN(DU262)-1,ROW(DU262)-1))</f>
        <v/>
      </c>
      <c r="DV263" s="42" t="str">
        <f ca="1">IF(OFFSET(dataEntry!$B$2,COLUMN(DV262)-1,ROW(DV262)-1)="","",OFFSET(dataEntry!$B$2,COLUMN(DV262)-1,ROW(DV262)-1))</f>
        <v/>
      </c>
      <c r="DW263" s="42" t="str">
        <f ca="1">IF(OFFSET(dataEntry!$B$2,COLUMN(DW262)-1,ROW(DW262)-1)="","",OFFSET(dataEntry!$B$2,COLUMN(DW262)-1,ROW(DW262)-1))</f>
        <v/>
      </c>
      <c r="DX263" s="42" t="str">
        <f ca="1">IF(OFFSET(dataEntry!$B$2,COLUMN(DX262)-1,ROW(DX262)-1)="","",OFFSET(dataEntry!$B$2,COLUMN(DX262)-1,ROW(DX262)-1))</f>
        <v/>
      </c>
      <c r="DY263" s="42" t="str">
        <f ca="1">IF(OFFSET(dataEntry!$B$2,COLUMN(DY262)-1,ROW(DY262)-1)="","",OFFSET(dataEntry!$B$2,COLUMN(DY262)-1,ROW(DY262)-1))</f>
        <v/>
      </c>
      <c r="DZ263" s="42" t="str">
        <f ca="1">IF(OFFSET(dataEntry!$B$2,COLUMN(DZ262)-1,ROW(DZ262)-1)="","",OFFSET(dataEntry!$B$2,COLUMN(DZ262)-1,ROW(DZ262)-1))</f>
        <v/>
      </c>
      <c r="EA263" s="42" t="str">
        <f ca="1">IF(OFFSET(dataEntry!$B$2,COLUMN(EA262)-1,ROW(EA262)-1)="","",OFFSET(dataEntry!$B$2,COLUMN(EA262)-1,ROW(EA262)-1))</f>
        <v/>
      </c>
      <c r="EB263" s="42" t="str">
        <f ca="1">IF(OFFSET(dataEntry!$B$2,COLUMN(EB262)-1,ROW(EB262)-1)="","",OFFSET(dataEntry!$B$2,COLUMN(EB262)-1,ROW(EB262)-1))</f>
        <v/>
      </c>
      <c r="EC263" s="42" t="str">
        <f ca="1">IF(OFFSET(dataEntry!$B$2,COLUMN(EC262)-1,ROW(EC262)-1)="","",OFFSET(dataEntry!$B$2,COLUMN(EC262)-1,ROW(EC262)-1))</f>
        <v>top</v>
      </c>
      <c r="ED263" s="42" t="str">
        <f ca="1">IF(OFFSET(dataEntry!$B$2,COLUMN(ED262)-1,ROW(ED262)-1)="","",OFFSET(dataEntry!$B$2,COLUMN(ED262)-1,ROW(ED262)-1))</f>
        <v/>
      </c>
      <c r="EE263" s="42" t="str">
        <f ca="1">IF(OFFSET(dataEntry!$B$2,COLUMN(EE262)-1,ROW(EE262)-1)="","",OFFSET(dataEntry!$B$2,COLUMN(EE262)-1,ROW(EE262)-1))</f>
        <v>left</v>
      </c>
      <c r="EF263" s="42" t="str">
        <f ca="1">IF(OFFSET(dataEntry!$B$2,COLUMN(EF262)-1,ROW(EF262)-1)="","",OFFSET(dataEntry!$B$2,COLUMN(EF262)-1,ROW(EF262)-1))</f>
        <v/>
      </c>
      <c r="EG263" s="42" t="str">
        <f ca="1">IF(OFFSET(dataEntry!$B$2,COLUMN(EG262)-1,ROW(EG262)-1)="","",OFFSET(dataEntry!$B$2,COLUMN(EG262)-1,ROW(EG262)-1))</f>
        <v>sangle</v>
      </c>
      <c r="EH263" s="42" t="str">
        <f ca="1">IF(OFFSET(dataEntry!$B$2,COLUMN(EH262)-1,ROW(EH262)-1)="","",OFFSET(dataEntry!$B$2,COLUMN(EH262)-1,ROW(EH262)-1))</f>
        <v/>
      </c>
      <c r="EI263" s="42" t="str">
        <f ca="1">IF(OFFSET(dataEntry!$B$2,COLUMN(EI262)-1,ROW(EI262)-1)="","",OFFSET(dataEntry!$B$2,COLUMN(EI262)-1,ROW(EI262)-1))</f>
        <v/>
      </c>
      <c r="EJ263" s="42" t="str">
        <f ca="1">IF(OFFSET(dataEntry!$B$2,COLUMN(EJ262)-1,ROW(EJ262)-1)="","",OFFSET(dataEntry!$B$2,COLUMN(EJ262)-1,ROW(EJ262)-1))</f>
        <v/>
      </c>
      <c r="EK263" s="42" t="str">
        <f ca="1">IF(OFFSET(dataEntry!$B$2,COLUMN(EK262)-1,ROW(EK262)-1)="","",OFFSET(dataEntry!$B$2,COLUMN(EK262)-1,ROW(EK262)-1))</f>
        <v>/images/mouse/xxl-ad.webp</v>
      </c>
      <c r="EL263" s="42" t="str">
        <f ca="1">IF(OFFSET(dataEntry!$B$2,COLUMN(EL262)-1,ROW(EL262)-1)="","",OFFSET(dataEntry!$B$2,COLUMN(EL262)-1,ROW(EL262)-1))</f>
        <v>&lt;amazon&gt;</v>
      </c>
      <c r="EM263" s="42" t="str">
        <f ca="1">IF(OFFSET(dataEntry!$B$2,COLUMN(EM262)-1,ROW(EM262)-1)="","",OFFSET(dataEntry!$B$2,COLUMN(EM262)-1,ROW(EM262)-1))</f>
        <v/>
      </c>
      <c r="EN263" s="42" t="str">
        <f ca="1">IF(OFFSET(dataEntry!$B$2,COLUMN(EN262)-1,ROW(EN262)-1)="","",OFFSET(dataEntry!$B$2,COLUMN(EN262)-1,ROW(EN262)-1))</f>
        <v/>
      </c>
      <c r="EO263" s="42" t="str">
        <f ca="1">IF(OFFSET(dataEntry!$B$2,COLUMN(EO262)-1,ROW(EO262)-1)="","",OFFSET(dataEntry!$B$2,COLUMN(EO262)-1,ROW(EO262)-1))</f>
        <v/>
      </c>
      <c r="EP263" s="42" t="str">
        <f ca="1">IF(OFFSET(dataEntry!$B$2,COLUMN(EP262)-1,ROW(EP262)-1)="","",OFFSET(dataEntry!$B$2,COLUMN(EP262)-1,ROW(EP262)-1))</f>
        <v/>
      </c>
      <c r="EQ263" s="42" t="str">
        <f ca="1">IF(OFFSET(dataEntry!$B$2,COLUMN(EQ262)-1,ROW(EQ262)-1)="","",OFFSET(dataEntry!$B$2,COLUMN(EQ262)-1,ROW(EQ262)-1))</f>
        <v/>
      </c>
      <c r="ER263" s="42" t="str">
        <f ca="1">IF(OFFSET(dataEntry!$B$2,COLUMN(ER262)-1,ROW(ER262)-1)="","",OFFSET(dataEntry!$B$2,COLUMN(ER262)-1,ROW(ER262)-1))</f>
        <v/>
      </c>
      <c r="ES263" s="42" t="str">
        <f ca="1">IF(OFFSET(dataEntry!$B$2,COLUMN(ES262)-1,ROW(ES262)-1)="","",OFFSET(dataEntry!$B$2,COLUMN(ES262)-1,ROW(ES262)-1))</f>
        <v/>
      </c>
      <c r="ET263" s="42" t="str">
        <f ca="1">IF(OFFSET(dataEntry!$B$2,COLUMN(ET262)-1,ROW(ET262)-1)="","",OFFSET(dataEntry!$B$2,COLUMN(ET262)-1,ROW(ET262)-1))</f>
        <v/>
      </c>
      <c r="EU263" s="42" t="str">
        <f ca="1">IF(OFFSET(dataEntry!$B$2,COLUMN(EU262)-1,ROW(EU262)-1)="","",OFFSET(dataEntry!$B$2,COLUMN(EU262)-1,ROW(EU262)-1))</f>
        <v/>
      </c>
      <c r="EV263" s="42" t="str">
        <f ca="1">IF(OFFSET(dataEntry!$B$2,COLUMN(EV262)-1,ROW(EV262)-1)="","",OFFSET(dataEntry!$B$2,COLUMN(EV262)-1,ROW(EV262)-1))</f>
        <v/>
      </c>
      <c r="EW263" s="42" t="str">
        <f ca="1">IF(OFFSET(dataEntry!$B$2,COLUMN(EW262)-1,ROW(EW262)-1)="","",OFFSET(dataEntry!$B$2,COLUMN(EW262)-1,ROW(EW262)-1))</f>
        <v/>
      </c>
      <c r="EX263" s="42" t="str">
        <f ca="1">IF(OFFSET(dataEntry!$B$2,COLUMN(EX262)-1,ROW(EX262)-1)="","",OFFSET(dataEntry!$B$2,COLUMN(EX262)-1,ROW(EX262)-1))</f>
        <v/>
      </c>
      <c r="EY263" s="42" t="str">
        <f ca="1">IF(OFFSET(dataEntry!$B$2,COLUMN(EY262)-1,ROW(EY262)-1)="","",OFFSET(dataEntry!$B$2,COLUMN(EY262)-1,ROW(EY262)-1))</f>
        <v/>
      </c>
      <c r="EZ263" s="42" t="str">
        <f ca="1">IF(OFFSET(dataEntry!$B$2,COLUMN(EZ262)-1,ROW(EZ262)-1)="","",OFFSET(dataEntry!$B$2,COLUMN(EZ262)-1,ROW(EZ262)-1))</f>
        <v/>
      </c>
      <c r="FA263" s="42" t="str">
        <f ca="1">IF(OFFSET(dataEntry!$B$2,COLUMN(FA262)-1,ROW(FA262)-1)="","",OFFSET(dataEntry!$B$2,COLUMN(FA262)-1,ROW(FA262)-1))</f>
        <v/>
      </c>
      <c r="FB263" s="42" t="str">
        <f ca="1">IF(OFFSET(dataEntry!$B$2,COLUMN(FB262)-1,ROW(FB262)-1)="","",OFFSET(dataEntry!$B$2,COLUMN(FB262)-1,ROW(FB262)-1))</f>
        <v/>
      </c>
      <c r="FC263" s="42" t="str">
        <f ca="1">IF(OFFSET(dataEntry!$B$2,COLUMN(FC262)-1,ROW(FC262)-1)="","",OFFSET(dataEntry!$B$2,COLUMN(FC262)-1,ROW(FC262)-1))</f>
        <v/>
      </c>
      <c r="FD263" s="42" t="str">
        <f ca="1">IF(OFFSET(dataEntry!$B$2,COLUMN(FD262)-1,ROW(FD262)-1)="","",OFFSET(dataEntry!$B$2,COLUMN(FD262)-1,ROW(FD262)-1))</f>
        <v/>
      </c>
      <c r="FE263" s="42" t="str">
        <f ca="1">IF(OFFSET(dataEntry!$B$2,COLUMN(FE262)-1,ROW(FE262)-1)="","",OFFSET(dataEntry!$B$2,COLUMN(FE262)-1,ROW(FE262)-1))</f>
        <v/>
      </c>
      <c r="FF263" s="42" t="str">
        <f ca="1">IF(OFFSET(dataEntry!$B$2,COLUMN(FF262)-1,ROW(FF262)-1)="","",OFFSET(dataEntry!$B$2,COLUMN(FF262)-1,ROW(FF262)-1))</f>
        <v/>
      </c>
      <c r="FG263" s="42" t="str">
        <f ca="1">IF(OFFSET(dataEntry!$B$2,COLUMN(FG262)-1,ROW(FG262)-1)="","",OFFSET(dataEntry!$B$2,COLUMN(FG262)-1,ROW(FG262)-1))</f>
        <v/>
      </c>
      <c r="FH263" s="42" t="str">
        <f ca="1">IF(OFFSET(dataEntry!$B$2,COLUMN(FH262)-1,ROW(FH262)-1)="","",OFFSET(dataEntry!$B$2,COLUMN(FH262)-1,ROW(FH262)-1))</f>
        <v/>
      </c>
      <c r="FI263" s="42" t="str">
        <f ca="1">IF(OFFSET(dataEntry!$B$2,COLUMN(FI262)-1,ROW(FI262)-1)="","",OFFSET(dataEntry!$B$2,COLUMN(FI262)-1,ROW(FI262)-1))</f>
        <v/>
      </c>
      <c r="FJ263" s="42" t="str">
        <f ca="1">IF(OFFSET(dataEntry!$B$2,COLUMN(FJ262)-1,ROW(FJ262)-1)="","",OFFSET(dataEntry!$B$2,COLUMN(FJ262)-1,ROW(FJ262)-1))</f>
        <v/>
      </c>
    </row>
    <row r="264" spans="1:166" x14ac:dyDescent="0.25">
      <c r="A264" s="42">
        <f ca="1">IF(OFFSET(dataEntry!$B$2,COLUMN(A263)-1,ROW(A263)-1)="","",OFFSET(dataEntry!$B$2,COLUMN(A263)-1,ROW(A263)-1))</f>
        <v>253</v>
      </c>
      <c r="B264" s="42" t="str">
        <f ca="1">IF(OFFSET(dataEntry!$B$2,COLUMN(B263)-1,ROW(B263)-1)="","",OFFSET(dataEntry!$B$2,COLUMN(B263)-1,ROW(B263)-1))</f>
        <v>Mad Catz</v>
      </c>
      <c r="C264" s="42" t="str">
        <f ca="1">IF(OFFSET(dataEntry!$B$2,COLUMN(C263)-1,ROW(C263)-1)="","",OFFSET(dataEntry!$B$2,COLUMN(C263)-1,ROW(C263)-1))</f>
        <v>B.A.T. 6+</v>
      </c>
      <c r="D264" s="42" t="str">
        <f ca="1">IF(OFFSET(dataEntry!$B$2,COLUMN(D263)-1,ROW(D263)-1)="","",OFFSET(dataEntry!$B$2,COLUMN(D263)-1,ROW(D263)-1))</f>
        <v>B.A.T. 6+</v>
      </c>
      <c r="E264" s="42" t="str">
        <f ca="1">IF(OFFSET(dataEntry!$B$2,COLUMN(E263)-1,ROW(E263)-1)="","",OFFSET(dataEntry!$B$2,COLUMN(E263)-1,ROW(E263)-1))</f>
        <v>mouse</v>
      </c>
      <c r="F264" s="42" t="str">
        <f ca="1">IF(OFFSET(dataEntry!$B$2,COLUMN(F263)-1,ROW(F263)-1)="","",OFFSET(dataEntry!$B$2,COLUMN(F263)-1,ROW(F263)-1))</f>
        <v>false</v>
      </c>
      <c r="G264" s="42" t="str">
        <f ca="1">IF(OFFSET(dataEntry!$B$2,COLUMN(G263)-1,ROW(G263)-1)="","",OFFSET(dataEntry!$B$2,COLUMN(G263)-1,ROW(G263)-1))</f>
        <v/>
      </c>
      <c r="H264" s="42" t="str">
        <f ca="1">IF(OFFSET(dataEntry!$B$2,COLUMN(H263)-1,ROW(H263)-1)="","",OFFSET(dataEntry!$B$2,COLUMN(H263)-1,ROW(H263)-1))</f>
        <v/>
      </c>
      <c r="I264" s="42" t="str">
        <f ca="1">IF(OFFSET(dataEntry!$B$2,COLUMN(I263)-1,ROW(I263)-1)="","",OFFSET(dataEntry!$B$2,COLUMN(I263)-1,ROW(I263)-1))</f>
        <v/>
      </c>
      <c r="J264" s="42" t="str">
        <f ca="1">IF(OFFSET(dataEntry!$B$2,COLUMN(J263)-1,ROW(J263)-1)="","",OFFSET(dataEntry!$B$2,COLUMN(J263)-1,ROW(J263)-1))</f>
        <v/>
      </c>
      <c r="K264" s="42" t="str">
        <f ca="1">IF(OFFSET(dataEntry!$B$2,COLUMN(K263)-1,ROW(K263)-1)="","",OFFSET(dataEntry!$B$2,COLUMN(K263)-1,ROW(K263)-1))</f>
        <v/>
      </c>
      <c r="L264" s="42" t="str">
        <f ca="1">IF(OFFSET(dataEntry!$B$2,COLUMN(L263)-1,ROW(L263)-1)="","",OFFSET(dataEntry!$B$2,COLUMN(L263)-1,ROW(L263)-1))</f>
        <v/>
      </c>
      <c r="M264" s="42" t="str">
        <f ca="1">IF(OFFSET(dataEntry!$B$2,COLUMN(M263)-1,ROW(M263)-1)="","",OFFSET(dataEntry!$B$2,COLUMN(M263)-1,ROW(M263)-1))</f>
        <v/>
      </c>
      <c r="N264" s="42" t="str">
        <f ca="1">IF(OFFSET(dataEntry!$B$2,COLUMN(N263)-1,ROW(N263)-1)="","",OFFSET(dataEntry!$B$2,COLUMN(N263)-1,ROW(N263)-1))</f>
        <v/>
      </c>
      <c r="O264" s="42" t="str">
        <f ca="1">IF(OFFSET(dataEntry!$B$2,COLUMN(O263)-1,ROW(O263)-1)="","",OFFSET(dataEntry!$B$2,COLUMN(O263)-1,ROW(O263)-1))</f>
        <v/>
      </c>
      <c r="P264" s="42" t="str">
        <f ca="1">IF(OFFSET(dataEntry!$B$2,COLUMN(P263)-1,ROW(P263)-1)="","",OFFSET(dataEntry!$B$2,COLUMN(P263)-1,ROW(P263)-1))</f>
        <v/>
      </c>
      <c r="Q264" s="42" t="str">
        <f ca="1">IF(OFFSET(dataEntry!$B$2,COLUMN(Q263)-1,ROW(Q263)-1)="","",OFFSET(dataEntry!$B$2,COLUMN(Q263)-1,ROW(Q263)-1))</f>
        <v/>
      </c>
      <c r="R264" s="42" t="str">
        <f ca="1">IF(OFFSET(dataEntry!$B$2,COLUMN(R263)-1,ROW(R263)-1)="","",OFFSET(dataEntry!$B$2,COLUMN(R263)-1,ROW(R263)-1))</f>
        <v/>
      </c>
      <c r="S264" s="42" t="str">
        <f ca="1">IF(OFFSET(dataEntry!$B$2,COLUMN(S263)-1,ROW(S263)-1)="","",OFFSET(dataEntry!$B$2,COLUMN(S263)-1,ROW(S263)-1))</f>
        <v/>
      </c>
      <c r="T264" s="42" t="str">
        <f ca="1">IF(OFFSET(dataEntry!$B$2,COLUMN(T263)-1,ROW(T263)-1)="","",OFFSET(dataEntry!$B$2,COLUMN(T263)-1,ROW(T263)-1))</f>
        <v/>
      </c>
      <c r="U264" s="42" t="str">
        <f ca="1">IF(OFFSET(dataEntry!$B$2,COLUMN(U263)-1,ROW(U263)-1)="","",OFFSET(dataEntry!$B$2,COLUMN(U263)-1,ROW(U263)-1))</f>
        <v/>
      </c>
      <c r="V264" s="42" t="str">
        <f ca="1">IF(OFFSET(dataEntry!$B$2,COLUMN(V263)-1,ROW(V263)-1)="","",OFFSET(dataEntry!$B$2,COLUMN(V263)-1,ROW(V263)-1))</f>
        <v/>
      </c>
      <c r="W264" s="42" t="str">
        <f ca="1">IF(OFFSET(dataEntry!$B$2,COLUMN(W263)-1,ROW(W263)-1)="","",OFFSET(dataEntry!$B$2,COLUMN(W263)-1,ROW(W263)-1))</f>
        <v/>
      </c>
      <c r="X264" s="42" t="str">
        <f ca="1">IF(OFFSET(dataEntry!$B$2,COLUMN(X263)-1,ROW(X263)-1)="","",OFFSET(dataEntry!$B$2,COLUMN(X263)-1,ROW(X263)-1))</f>
        <v/>
      </c>
      <c r="Y264" s="42" t="str">
        <f ca="1">IF(OFFSET(dataEntry!$B$2,COLUMN(Y263)-1,ROW(Y263)-1)="","",OFFSET(dataEntry!$B$2,COLUMN(Y263)-1,ROW(Y263)-1))</f>
        <v/>
      </c>
      <c r="Z264" s="42" t="str">
        <f ca="1">IF(OFFSET(dataEntry!$B$2,COLUMN(Z263)-1,ROW(Z263)-1)="","",OFFSET(dataEntry!$B$2,COLUMN(Z263)-1,ROW(Z263)-1))</f>
        <v/>
      </c>
      <c r="AA264" s="42" t="str">
        <f ca="1">IF(OFFSET(dataEntry!$B$2,COLUMN(AA263)-1,ROW(AA263)-1)="","",OFFSET(dataEntry!$B$2,COLUMN(AA263)-1,ROW(AA263)-1))</f>
        <v/>
      </c>
      <c r="AB264" s="42" t="str">
        <f ca="1">IF(OFFSET(dataEntry!$B$2,COLUMN(AB263)-1,ROW(AB263)-1)="","",OFFSET(dataEntry!$B$2,COLUMN(AB263)-1,ROW(AB263)-1))</f>
        <v/>
      </c>
      <c r="AC264" s="42" t="str">
        <f ca="1">IF(OFFSET(dataEntry!$B$2,COLUMN(AC263)-1,ROW(AC263)-1)="","",OFFSET(dataEntry!$B$2,COLUMN(AC263)-1,ROW(AC263)-1))</f>
        <v/>
      </c>
      <c r="AD264" s="42" t="str">
        <f ca="1">IF(OFFSET(dataEntry!$B$2,COLUMN(AD263)-1,ROW(AD263)-1)="","",OFFSET(dataEntry!$B$2,COLUMN(AD263)-1,ROW(AD263)-1))</f>
        <v/>
      </c>
      <c r="AE264" s="42" t="str">
        <f ca="1">IF(OFFSET(dataEntry!$B$2,COLUMN(AE263)-1,ROW(AE263)-1)="","",OFFSET(dataEntry!$B$2,COLUMN(AE263)-1,ROW(AE263)-1))</f>
        <v/>
      </c>
      <c r="AF264" s="42" t="str">
        <f ca="1">IF(OFFSET(dataEntry!$B$2,COLUMN(AF263)-1,ROW(AF263)-1)="","",OFFSET(dataEntry!$B$2,COLUMN(AF263)-1,ROW(AF263)-1))</f>
        <v/>
      </c>
      <c r="AG264" s="42" t="str">
        <f ca="1">IF(OFFSET(dataEntry!$B$2,COLUMN(AG263)-1,ROW(AG263)-1)="","",OFFSET(dataEntry!$B$2,COLUMN(AG263)-1,ROW(AG263)-1))</f>
        <v/>
      </c>
      <c r="AH264" s="42" t="str">
        <f ca="1">IF(OFFSET(dataEntry!$B$2,COLUMN(AH263)-1,ROW(AH263)-1)="","",OFFSET(dataEntry!$B$2,COLUMN(AH263)-1,ROW(AH263)-1))</f>
        <v/>
      </c>
      <c r="AI264" s="42" t="str">
        <f ca="1">IF(OFFSET(dataEntry!$B$2,COLUMN(AI263)-1,ROW(AI263)-1)="","",OFFSET(dataEntry!$B$2,COLUMN(AI263)-1,ROW(AI263)-1))</f>
        <v/>
      </c>
      <c r="AJ264" s="42" t="str">
        <f ca="1">IF(OFFSET(dataEntry!$B$2,COLUMN(AJ263)-1,ROW(AJ263)-1)="","",OFFSET(dataEntry!$B$2,COLUMN(AJ263)-1,ROW(AJ263)-1))</f>
        <v/>
      </c>
      <c r="AK264" s="42" t="str">
        <f ca="1">IF(OFFSET(dataEntry!$B$2,COLUMN(AK263)-1,ROW(AK263)-1)="","",OFFSET(dataEntry!$B$2,COLUMN(AK263)-1,ROW(AK263)-1))</f>
        <v/>
      </c>
      <c r="AL264" s="42" t="str">
        <f ca="1">IF(OFFSET(dataEntry!$B$2,COLUMN(AL263)-1,ROW(AL263)-1)="","",OFFSET(dataEntry!$B$2,COLUMN(AL263)-1,ROW(AL263)-1))</f>
        <v/>
      </c>
      <c r="AM264" s="42" t="str">
        <f ca="1">IF(OFFSET(dataEntry!$B$2,COLUMN(AM263)-1,ROW(AM263)-1)="","",OFFSET(dataEntry!$B$2,COLUMN(AM263)-1,ROW(AM263)-1))</f>
        <v/>
      </c>
      <c r="AN264" s="42" t="str">
        <f ca="1">IF(OFFSET(dataEntry!$B$2,COLUMN(AN263)-1,ROW(AN263)-1)="","",OFFSET(dataEntry!$B$2,COLUMN(AN263)-1,ROW(AN263)-1))</f>
        <v/>
      </c>
      <c r="AO264" s="42" t="str">
        <f ca="1">IF(OFFSET(dataEntry!$B$2,COLUMN(AO263)-1,ROW(AO263)-1)="","",OFFSET(dataEntry!$B$2,COLUMN(AO263)-1,ROW(AO263)-1))</f>
        <v/>
      </c>
      <c r="AP264" s="42" t="str">
        <f ca="1">IF(OFFSET(dataEntry!$B$2,COLUMN(AP263)-1,ROW(AP263)-1)="","",OFFSET(dataEntry!$B$2,COLUMN(AP263)-1,ROW(AP263)-1))</f>
        <v/>
      </c>
      <c r="AQ264" s="42" t="str">
        <f ca="1">IF(OFFSET(dataEntry!$B$2,COLUMN(AQ263)-1,ROW(AQ263)-1)="","",OFFSET(dataEntry!$B$2,COLUMN(AQ263)-1,ROW(AQ263)-1))</f>
        <v/>
      </c>
      <c r="AR264" s="42" t="str">
        <f ca="1">IF(OFFSET(dataEntry!$B$2,COLUMN(AR263)-1,ROW(AR263)-1)="","",OFFSET(dataEntry!$B$2,COLUMN(AR263)-1,ROW(AR263)-1))</f>
        <v/>
      </c>
      <c r="AS264" s="42" t="str">
        <f ca="1">IF(OFFSET(dataEntry!$B$2,COLUMN(AS263)-1,ROW(AS263)-1)="","",OFFSET(dataEntry!$B$2,COLUMN(AS263)-1,ROW(AS263)-1))</f>
        <v/>
      </c>
      <c r="AT264" s="42" t="str">
        <f ca="1">IF(OFFSET(dataEntry!$B$2,COLUMN(AT263)-1,ROW(AT263)-1)="","",OFFSET(dataEntry!$B$2,COLUMN(AT263)-1,ROW(AT263)-1))</f>
        <v/>
      </c>
      <c r="AU264" s="42" t="str">
        <f ca="1">IF(OFFSET(dataEntry!$B$2,COLUMN(AU263)-1,ROW(AU263)-1)="","",OFFSET(dataEntry!$B$2,COLUMN(AU263)-1,ROW(AU263)-1))</f>
        <v/>
      </c>
      <c r="AV264" s="42" t="str">
        <f ca="1">IF(OFFSET(dataEntry!$B$2,COLUMN(AV263)-1,ROW(AV263)-1)="","",OFFSET(dataEntry!$B$2,COLUMN(AV263)-1,ROW(AV263)-1))</f>
        <v/>
      </c>
      <c r="AW264" s="42" t="str">
        <f ca="1">IF(OFFSET(dataEntry!$B$2,COLUMN(AW263)-1,ROW(AW263)-1)="","",OFFSET(dataEntry!$B$2,COLUMN(AW263)-1,ROW(AW263)-1))</f>
        <v/>
      </c>
      <c r="AX264" s="42" t="str">
        <f ca="1">IF(OFFSET(dataEntry!$B$2,COLUMN(AX263)-1,ROW(AX263)-1)="","",OFFSET(dataEntry!$B$2,COLUMN(AX263)-1,ROW(AX263)-1))</f>
        <v/>
      </c>
      <c r="AY264" s="42" t="str">
        <f ca="1">IF(OFFSET(dataEntry!$B$2,COLUMN(AY263)-1,ROW(AY263)-1)="","",OFFSET(dataEntry!$B$2,COLUMN(AY263)-1,ROW(AY263)-1))</f>
        <v/>
      </c>
      <c r="AZ264" s="42" t="str">
        <f ca="1">IF(OFFSET(dataEntry!$B$2,COLUMN(AZ263)-1,ROW(AZ263)-1)="","",OFFSET(dataEntry!$B$2,COLUMN(AZ263)-1,ROW(AZ263)-1))</f>
        <v/>
      </c>
      <c r="BA264" s="42" t="str">
        <f ca="1">IF(OFFSET(dataEntry!$B$2,COLUMN(BA263)-1,ROW(BA263)-1)="","",OFFSET(dataEntry!$B$2,COLUMN(BA263)-1,ROW(BA263)-1))</f>
        <v/>
      </c>
      <c r="BB264" s="42" t="str">
        <f ca="1">IF(OFFSET(dataEntry!$B$2,COLUMN(BB263)-1,ROW(BB263)-1)="","",OFFSET(dataEntry!$B$2,COLUMN(BB263)-1,ROW(BB263)-1))</f>
        <v/>
      </c>
      <c r="BC264" s="42" t="str">
        <f ca="1">IF(OFFSET(dataEntry!$B$2,COLUMN(BC263)-1,ROW(BC263)-1)="","",OFFSET(dataEntry!$B$2,COLUMN(BC263)-1,ROW(BC263)-1))</f>
        <v/>
      </c>
      <c r="BD264" s="42" t="str">
        <f ca="1">IF(OFFSET(dataEntry!$B$2,COLUMN(BD263)-1,ROW(BD263)-1)="","",OFFSET(dataEntry!$B$2,COLUMN(BD263)-1,ROW(BD263)-1))</f>
        <v/>
      </c>
      <c r="BE264" s="42" t="str">
        <f ca="1">IF(OFFSET(dataEntry!$B$2,COLUMN(BE263)-1,ROW(BE263)-1)="","",OFFSET(dataEntry!$B$2,COLUMN(BE263)-1,ROW(BE263)-1))</f>
        <v/>
      </c>
      <c r="BF264" s="42" t="str">
        <f ca="1">IF(OFFSET(dataEntry!$B$2,COLUMN(BF263)-1,ROW(BF263)-1)="","",OFFSET(dataEntry!$B$2,COLUMN(BF263)-1,ROW(BF263)-1))</f>
        <v/>
      </c>
      <c r="BG264" s="42" t="str">
        <f ca="1">IF(OFFSET(dataEntry!$B$2,COLUMN(BG263)-1,ROW(BG263)-1)="","",OFFSET(dataEntry!$B$2,COLUMN(BG263)-1,ROW(BG263)-1))</f>
        <v/>
      </c>
      <c r="BH264" s="42" t="str">
        <f ca="1">IF(OFFSET(dataEntry!$B$2,COLUMN(BH263)-1,ROW(BH263)-1)="","",OFFSET(dataEntry!$B$2,COLUMN(BH263)-1,ROW(BH263)-1))</f>
        <v/>
      </c>
      <c r="BI264" s="42" t="str">
        <f ca="1">IF(OFFSET(dataEntry!$B$2,COLUMN(BI263)-1,ROW(BI263)-1)="","",OFFSET(dataEntry!$B$2,COLUMN(BI263)-1,ROW(BI263)-1))</f>
        <v/>
      </c>
      <c r="BJ264" s="42" t="str">
        <f ca="1">IF(OFFSET(dataEntry!$B$2,COLUMN(BJ263)-1,ROW(BJ263)-1)="","",OFFSET(dataEntry!$B$2,COLUMN(BJ263)-1,ROW(BJ263)-1))</f>
        <v/>
      </c>
      <c r="BK264" s="42" t="str">
        <f ca="1">IF(OFFSET(dataEntry!$B$2,COLUMN(BK263)-1,ROW(BK263)-1)="","",OFFSET(dataEntry!$B$2,COLUMN(BK263)-1,ROW(BK263)-1))</f>
        <v/>
      </c>
      <c r="BL264" s="42" t="str">
        <f ca="1">IF(OFFSET(dataEntry!$B$2,COLUMN(BL263)-1,ROW(BL263)-1)="","",OFFSET(dataEntry!$B$2,COLUMN(BL263)-1,ROW(BL263)-1))</f>
        <v/>
      </c>
      <c r="BM264" s="42" t="str">
        <f ca="1">IF(OFFSET(dataEntry!$B$2,COLUMN(BM263)-1,ROW(BM263)-1)="","",OFFSET(dataEntry!$B$2,COLUMN(BM263)-1,ROW(BM263)-1))</f>
        <v/>
      </c>
      <c r="BN264" s="42" t="str">
        <f ca="1">IF(OFFSET(dataEntry!$B$2,COLUMN(BN263)-1,ROW(BN263)-1)="","",OFFSET(dataEntry!$B$2,COLUMN(BN263)-1,ROW(BN263)-1))</f>
        <v/>
      </c>
      <c r="BO264" s="42" t="str">
        <f ca="1">IF(OFFSET(dataEntry!$B$2,COLUMN(BO263)-1,ROW(BO263)-1)="","",OFFSET(dataEntry!$B$2,COLUMN(BO263)-1,ROW(BO263)-1))</f>
        <v/>
      </c>
      <c r="BP264" s="42" t="str">
        <f ca="1">IF(OFFSET(dataEntry!$B$2,COLUMN(BP263)-1,ROW(BP263)-1)="","",OFFSET(dataEntry!$B$2,COLUMN(BP263)-1,ROW(BP263)-1))</f>
        <v/>
      </c>
      <c r="BQ264" s="42" t="str">
        <f ca="1">IF(OFFSET(dataEntry!$B$2,COLUMN(BQ263)-1,ROW(BQ263)-1)="","",OFFSET(dataEntry!$B$2,COLUMN(BQ263)-1,ROW(BQ263)-1))</f>
        <v/>
      </c>
      <c r="BR264" s="42" t="str">
        <f ca="1">IF(OFFSET(dataEntry!$B$2,COLUMN(BR263)-1,ROW(BR263)-1)="","",OFFSET(dataEntry!$B$2,COLUMN(BR263)-1,ROW(BR263)-1))</f>
        <v/>
      </c>
      <c r="BS264" s="42" t="str">
        <f ca="1">IF(OFFSET(dataEntry!$B$2,COLUMN(BS263)-1,ROW(BS263)-1)="","",OFFSET(dataEntry!$B$2,COLUMN(BS263)-1,ROW(BS263)-1))</f>
        <v/>
      </c>
      <c r="BT264" s="42" t="str">
        <f ca="1">IF(OFFSET(dataEntry!$B$2,COLUMN(BT263)-1,ROW(BT263)-1)="","",OFFSET(dataEntry!$B$2,COLUMN(BT263)-1,ROW(BT263)-1))</f>
        <v/>
      </c>
      <c r="BU264" s="42" t="str">
        <f ca="1">IF(OFFSET(dataEntry!$B$2,COLUMN(BU263)-1,ROW(BU263)-1)="","",OFFSET(dataEntry!$B$2,COLUMN(BU263)-1,ROW(BU263)-1))</f>
        <v/>
      </c>
      <c r="BV264" s="42" t="str">
        <f ca="1">IF(OFFSET(dataEntry!$B$2,COLUMN(BV263)-1,ROW(BV263)-1)="","",OFFSET(dataEntry!$B$2,COLUMN(BV263)-1,ROW(BV263)-1))</f>
        <v/>
      </c>
      <c r="BW264" s="42" t="str">
        <f ca="1">IF(OFFSET(dataEntry!$B$2,COLUMN(BW263)-1,ROW(BW263)-1)="","",OFFSET(dataEntry!$B$2,COLUMN(BW263)-1,ROW(BW263)-1))</f>
        <v/>
      </c>
      <c r="BX264" s="42" t="str">
        <f ca="1">IF(OFFSET(dataEntry!$B$2,COLUMN(BX263)-1,ROW(BX263)-1)="","",OFFSET(dataEntry!$B$2,COLUMN(BX263)-1,ROW(BX263)-1))</f>
        <v/>
      </c>
      <c r="BY264" s="42" t="str">
        <f ca="1">IF(OFFSET(dataEntry!$B$2,COLUMN(BY263)-1,ROW(BY263)-1)="","",OFFSET(dataEntry!$B$2,COLUMN(BY263)-1,ROW(BY263)-1))</f>
        <v/>
      </c>
      <c r="BZ264" s="42" t="str">
        <f ca="1">IF(OFFSET(dataEntry!$B$2,COLUMN(BZ263)-1,ROW(BZ263)-1)="","",OFFSET(dataEntry!$B$2,COLUMN(BZ263)-1,ROW(BZ263)-1))</f>
        <v/>
      </c>
      <c r="CA264" s="42" t="str">
        <f ca="1">IF(OFFSET(dataEntry!$B$2,COLUMN(CA263)-1,ROW(CA263)-1)="","",OFFSET(dataEntry!$B$2,COLUMN(CA263)-1,ROW(CA263)-1))</f>
        <v/>
      </c>
      <c r="CB264" s="42" t="str">
        <f ca="1">IF(OFFSET(dataEntry!$B$2,COLUMN(CB263)-1,ROW(CB263)-1)="","",OFFSET(dataEntry!$B$2,COLUMN(CB263)-1,ROW(CB263)-1))</f>
        <v/>
      </c>
      <c r="CC264" s="42" t="str">
        <f ca="1">IF(OFFSET(dataEntry!$B$2,COLUMN(CC263)-1,ROW(CC263)-1)="","",OFFSET(dataEntry!$B$2,COLUMN(CC263)-1,ROW(CC263)-1))</f>
        <v/>
      </c>
      <c r="CD264" s="42" t="str">
        <f ca="1">IF(OFFSET(dataEntry!$B$2,COLUMN(CD263)-1,ROW(CD263)-1)="","",OFFSET(dataEntry!$B$2,COLUMN(CD263)-1,ROW(CD263)-1))</f>
        <v/>
      </c>
      <c r="CE264" s="42" t="str">
        <f ca="1">IF(OFFSET(dataEntry!$B$2,COLUMN(CE263)-1,ROW(CE263)-1)="","",OFFSET(dataEntry!$B$2,COLUMN(CE263)-1,ROW(CE263)-1))</f>
        <v/>
      </c>
      <c r="CF264" s="42" t="str">
        <f ca="1">IF(OFFSET(dataEntry!$B$2,COLUMN(CF263)-1,ROW(CF263)-1)="","",OFFSET(dataEntry!$B$2,COLUMN(CF263)-1,ROW(CF263)-1))</f>
        <v/>
      </c>
      <c r="CG264" s="42" t="str">
        <f ca="1">IF(OFFSET(dataEntry!$B$2,COLUMN(CG263)-1,ROW(CG263)-1)="","",OFFSET(dataEntry!$B$2,COLUMN(CG263)-1,ROW(CG263)-1))</f>
        <v/>
      </c>
      <c r="CH264" s="42" t="str">
        <f ca="1">IF(OFFSET(dataEntry!$B$2,COLUMN(CH263)-1,ROW(CH263)-1)="","",OFFSET(dataEntry!$B$2,COLUMN(CH263)-1,ROW(CH263)-1))</f>
        <v/>
      </c>
      <c r="CI264" s="42" t="str">
        <f ca="1">IF(OFFSET(dataEntry!$B$2,COLUMN(CI263)-1,ROW(CI263)-1)="","",OFFSET(dataEntry!$B$2,COLUMN(CI263)-1,ROW(CI263)-1))</f>
        <v/>
      </c>
      <c r="CJ264" s="42" t="str">
        <f ca="1">IF(OFFSET(dataEntry!$B$2,COLUMN(CJ263)-1,ROW(CJ263)-1)="","",OFFSET(dataEntry!$B$2,COLUMN(CJ263)-1,ROW(CJ263)-1))</f>
        <v/>
      </c>
      <c r="CK264" s="42" t="str">
        <f ca="1">IF(OFFSET(dataEntry!$B$2,COLUMN(CK263)-1,ROW(CK263)-1)="","",OFFSET(dataEntry!$B$2,COLUMN(CK263)-1,ROW(CK263)-1))</f>
        <v/>
      </c>
      <c r="CL264" s="42" t="str">
        <f ca="1">IF(OFFSET(dataEntry!$B$2,COLUMN(CL263)-1,ROW(CL263)-1)="","",OFFSET(dataEntry!$B$2,COLUMN(CL263)-1,ROW(CL263)-1))</f>
        <v/>
      </c>
      <c r="CM264" s="42" t="str">
        <f ca="1">IF(OFFSET(dataEntry!$B$2,COLUMN(CM263)-1,ROW(CM263)-1)="","",OFFSET(dataEntry!$B$2,COLUMN(CM263)-1,ROW(CM263)-1))</f>
        <v/>
      </c>
      <c r="CN264" s="42" t="str">
        <f ca="1">IF(OFFSET(dataEntry!$B$2,COLUMN(CN263)-1,ROW(CN263)-1)="","",OFFSET(dataEntry!$B$2,COLUMN(CN263)-1,ROW(CN263)-1))</f>
        <v/>
      </c>
      <c r="CO264" s="42" t="str">
        <f ca="1">IF(OFFSET(dataEntry!$B$2,COLUMN(CO263)-1,ROW(CO263)-1)="","",OFFSET(dataEntry!$B$2,COLUMN(CO263)-1,ROW(CO263)-1))</f>
        <v/>
      </c>
      <c r="CP264" s="42" t="str">
        <f ca="1">IF(OFFSET(dataEntry!$B$2,COLUMN(CP263)-1,ROW(CP263)-1)="","",OFFSET(dataEntry!$B$2,COLUMN(CP263)-1,ROW(CP263)-1))</f>
        <v/>
      </c>
      <c r="CQ264" s="42" t="str">
        <f ca="1">IF(OFFSET(dataEntry!$B$2,COLUMN(CQ263)-1,ROW(CQ263)-1)="","",OFFSET(dataEntry!$B$2,COLUMN(CQ263)-1,ROW(CQ263)-1))</f>
        <v/>
      </c>
      <c r="CR264" s="42" t="str">
        <f ca="1">IF(OFFSET(dataEntry!$B$2,COLUMN(CR263)-1,ROW(CR263)-1)="","",OFFSET(dataEntry!$B$2,COLUMN(CR263)-1,ROW(CR263)-1))</f>
        <v/>
      </c>
      <c r="CS264" s="42" t="str">
        <f ca="1">IF(OFFSET(dataEntry!$B$2,COLUMN(CS263)-1,ROW(CS263)-1)="","",OFFSET(dataEntry!$B$2,COLUMN(CS263)-1,ROW(CS263)-1))</f>
        <v/>
      </c>
      <c r="CT264" s="42" t="str">
        <f ca="1">IF(OFFSET(dataEntry!$B$2,COLUMN(CT263)-1,ROW(CT263)-1)="","",OFFSET(dataEntry!$B$2,COLUMN(CT263)-1,ROW(CT263)-1))</f>
        <v/>
      </c>
      <c r="CU264" s="42" t="str">
        <f ca="1">IF(OFFSET(dataEntry!$B$2,COLUMN(CU263)-1,ROW(CU263)-1)="","",OFFSET(dataEntry!$B$2,COLUMN(CU263)-1,ROW(CU263)-1))</f>
        <v/>
      </c>
      <c r="CV264" s="42" t="str">
        <f ca="1">IF(OFFSET(dataEntry!$B$2,COLUMN(CV263)-1,ROW(CV263)-1)="","",OFFSET(dataEntry!$B$2,COLUMN(CV263)-1,ROW(CV263)-1))</f>
        <v/>
      </c>
      <c r="CW264" s="42" t="str">
        <f ca="1">IF(OFFSET(dataEntry!$B$2,COLUMN(CW263)-1,ROW(CW263)-1)="","",OFFSET(dataEntry!$B$2,COLUMN(CW263)-1,ROW(CW263)-1))</f>
        <v/>
      </c>
      <c r="CX264" s="42" t="str">
        <f ca="1">IF(OFFSET(dataEntry!$B$2,COLUMN(CX263)-1,ROW(CX263)-1)="","",OFFSET(dataEntry!$B$2,COLUMN(CX263)-1,ROW(CX263)-1))</f>
        <v/>
      </c>
      <c r="CY264" s="42" t="str">
        <f ca="1">IF(OFFSET(dataEntry!$B$2,COLUMN(CY263)-1,ROW(CY263)-1)="","",OFFSET(dataEntry!$B$2,COLUMN(CY263)-1,ROW(CY263)-1))</f>
        <v/>
      </c>
      <c r="CZ264" s="42" t="str">
        <f ca="1">IF(OFFSET(dataEntry!$B$2,COLUMN(CZ263)-1,ROW(CZ263)-1)="","",OFFSET(dataEntry!$B$2,COLUMN(CZ263)-1,ROW(CZ263)-1))</f>
        <v/>
      </c>
      <c r="DA264" s="42" t="str">
        <f ca="1">IF(OFFSET(dataEntry!$B$2,COLUMN(DA263)-1,ROW(DA263)-1)="","",OFFSET(dataEntry!$B$2,COLUMN(DA263)-1,ROW(DA263)-1))</f>
        <v/>
      </c>
      <c r="DB264" s="42" t="str">
        <f ca="1">IF(OFFSET(dataEntry!$B$2,COLUMN(DB263)-1,ROW(DB263)-1)="","",OFFSET(dataEntry!$B$2,COLUMN(DB263)-1,ROW(DB263)-1))</f>
        <v/>
      </c>
      <c r="DC264" s="42" t="str">
        <f ca="1">IF(OFFSET(dataEntry!$B$2,COLUMN(DC263)-1,ROW(DC263)-1)="","",OFFSET(dataEntry!$B$2,COLUMN(DC263)-1,ROW(DC263)-1))</f>
        <v/>
      </c>
      <c r="DD264" s="42" t="str">
        <f ca="1">IF(OFFSET(dataEntry!$B$2,COLUMN(DD263)-1,ROW(DD263)-1)="","",OFFSET(dataEntry!$B$2,COLUMN(DD263)-1,ROW(DD263)-1))</f>
        <v/>
      </c>
      <c r="DE264" s="42" t="str">
        <f ca="1">IF(OFFSET(dataEntry!$B$2,COLUMN(DE263)-1,ROW(DE263)-1)="","",OFFSET(dataEntry!$B$2,COLUMN(DE263)-1,ROW(DE263)-1))</f>
        <v/>
      </c>
      <c r="DF264" s="42" t="str">
        <f ca="1">IF(OFFSET(dataEntry!$B$2,COLUMN(DF263)-1,ROW(DF263)-1)="","",OFFSET(dataEntry!$B$2,COLUMN(DF263)-1,ROW(DF263)-1))</f>
        <v/>
      </c>
      <c r="DG264" s="42" t="str">
        <f ca="1">IF(OFFSET(dataEntry!$B$2,COLUMN(DG263)-1,ROW(DG263)-1)="","",OFFSET(dataEntry!$B$2,COLUMN(DG263)-1,ROW(DG263)-1))</f>
        <v/>
      </c>
      <c r="DH264" s="42" t="str">
        <f ca="1">IF(OFFSET(dataEntry!$B$2,COLUMN(DH263)-1,ROW(DH263)-1)="","",OFFSET(dataEntry!$B$2,COLUMN(DH263)-1,ROW(DH263)-1))</f>
        <v/>
      </c>
      <c r="DI264" s="42" t="str">
        <f ca="1">IF(OFFSET(dataEntry!$B$2,COLUMN(DI263)-1,ROW(DI263)-1)="","",OFFSET(dataEntry!$B$2,COLUMN(DI263)-1,ROW(DI263)-1))</f>
        <v/>
      </c>
      <c r="DJ264" s="42" t="str">
        <f ca="1">IF(OFFSET(dataEntry!$B$2,COLUMN(DJ263)-1,ROW(DJ263)-1)="","",OFFSET(dataEntry!$B$2,COLUMN(DJ263)-1,ROW(DJ263)-1))</f>
        <v/>
      </c>
      <c r="DK264" s="42" t="str">
        <f ca="1">IF(OFFSET(dataEntry!$B$2,COLUMN(DK263)-1,ROW(DK263)-1)="","",OFFSET(dataEntry!$B$2,COLUMN(DK263)-1,ROW(DK263)-1))</f>
        <v/>
      </c>
      <c r="DL264" s="42" t="str">
        <f ca="1">IF(OFFSET(dataEntry!$B$2,COLUMN(DL263)-1,ROW(DL263)-1)="","",OFFSET(dataEntry!$B$2,COLUMN(DL263)-1,ROW(DL263)-1))</f>
        <v/>
      </c>
      <c r="DM264" s="42" t="str">
        <f ca="1">IF(OFFSET(dataEntry!$B$2,COLUMN(DM263)-1,ROW(DM263)-1)="","",OFFSET(dataEntry!$B$2,COLUMN(DM263)-1,ROW(DM263)-1))</f>
        <v/>
      </c>
      <c r="DN264" s="42" t="str">
        <f ca="1">IF(OFFSET(dataEntry!$B$2,COLUMN(DN263)-1,ROW(DN263)-1)="","",OFFSET(dataEntry!$B$2,COLUMN(DN263)-1,ROW(DN263)-1))</f>
        <v>side</v>
      </c>
      <c r="DO264" s="42" t="str">
        <f ca="1">IF(OFFSET(dataEntry!$B$2,COLUMN(DO263)-1,ROW(DO263)-1)="","",OFFSET(dataEntry!$B$2,COLUMN(DO263)-1,ROW(DO263)-1))</f>
        <v>top</v>
      </c>
      <c r="DP264" s="42" t="str">
        <f ca="1">IF(OFFSET(dataEntry!$B$2,COLUMN(DP263)-1,ROW(DP263)-1)="","",OFFSET(dataEntry!$B$2,COLUMN(DP263)-1,ROW(DP263)-1))</f>
        <v/>
      </c>
      <c r="DQ264" s="42" t="str">
        <f ca="1">IF(OFFSET(dataEntry!$B$2,COLUMN(DQ263)-1,ROW(DQ263)-1)="","",OFFSET(dataEntry!$B$2,COLUMN(DQ263)-1,ROW(DQ263)-1))</f>
        <v>img1</v>
      </c>
      <c r="DR264" s="42" t="str">
        <f ca="1">IF(OFFSET(dataEntry!$B$2,COLUMN(DR263)-1,ROW(DR263)-1)="","",OFFSET(dataEntry!$B$2,COLUMN(DR263)-1,ROW(DR263)-1))</f>
        <v/>
      </c>
      <c r="DS264" s="42" t="str">
        <f ca="1">IF(OFFSET(dataEntry!$B$2,COLUMN(DS263)-1,ROW(DS263)-1)="","",OFFSET(dataEntry!$B$2,COLUMN(DS263)-1,ROW(DS263)-1))</f>
        <v/>
      </c>
      <c r="DT264" s="42" t="str">
        <f ca="1">IF(OFFSET(dataEntry!$B$2,COLUMN(DT263)-1,ROW(DT263)-1)="","",OFFSET(dataEntry!$B$2,COLUMN(DT263)-1,ROW(DT263)-1))</f>
        <v/>
      </c>
      <c r="DU264" s="42" t="str">
        <f ca="1">IF(OFFSET(dataEntry!$B$2,COLUMN(DU263)-1,ROW(DU263)-1)="","",OFFSET(dataEntry!$B$2,COLUMN(DU263)-1,ROW(DU263)-1))</f>
        <v/>
      </c>
      <c r="DV264" s="42" t="str">
        <f ca="1">IF(OFFSET(dataEntry!$B$2,COLUMN(DV263)-1,ROW(DV263)-1)="","",OFFSET(dataEntry!$B$2,COLUMN(DV263)-1,ROW(DV263)-1))</f>
        <v/>
      </c>
      <c r="DW264" s="42" t="str">
        <f ca="1">IF(OFFSET(dataEntry!$B$2,COLUMN(DW263)-1,ROW(DW263)-1)="","",OFFSET(dataEntry!$B$2,COLUMN(DW263)-1,ROW(DW263)-1))</f>
        <v/>
      </c>
      <c r="DX264" s="42" t="str">
        <f ca="1">IF(OFFSET(dataEntry!$B$2,COLUMN(DX263)-1,ROW(DX263)-1)="","",OFFSET(dataEntry!$B$2,COLUMN(DX263)-1,ROW(DX263)-1))</f>
        <v/>
      </c>
      <c r="DY264" s="42" t="str">
        <f ca="1">IF(OFFSET(dataEntry!$B$2,COLUMN(DY263)-1,ROW(DY263)-1)="","",OFFSET(dataEntry!$B$2,COLUMN(DY263)-1,ROW(DY263)-1))</f>
        <v/>
      </c>
      <c r="DZ264" s="42" t="str">
        <f ca="1">IF(OFFSET(dataEntry!$B$2,COLUMN(DZ263)-1,ROW(DZ263)-1)="","",OFFSET(dataEntry!$B$2,COLUMN(DZ263)-1,ROW(DZ263)-1))</f>
        <v/>
      </c>
      <c r="EA264" s="42" t="str">
        <f ca="1">IF(OFFSET(dataEntry!$B$2,COLUMN(EA263)-1,ROW(EA263)-1)="","",OFFSET(dataEntry!$B$2,COLUMN(EA263)-1,ROW(EA263)-1))</f>
        <v/>
      </c>
      <c r="EB264" s="42" t="str">
        <f ca="1">IF(OFFSET(dataEntry!$B$2,COLUMN(EB263)-1,ROW(EB263)-1)="","",OFFSET(dataEntry!$B$2,COLUMN(EB263)-1,ROW(EB263)-1))</f>
        <v/>
      </c>
      <c r="EC264" s="42" t="str">
        <f ca="1">IF(OFFSET(dataEntry!$B$2,COLUMN(EC263)-1,ROW(EC263)-1)="","",OFFSET(dataEntry!$B$2,COLUMN(EC263)-1,ROW(EC263)-1))</f>
        <v>top</v>
      </c>
      <c r="ED264" s="42" t="str">
        <f ca="1">IF(OFFSET(dataEntry!$B$2,COLUMN(ED263)-1,ROW(ED263)-1)="","",OFFSET(dataEntry!$B$2,COLUMN(ED263)-1,ROW(ED263)-1))</f>
        <v/>
      </c>
      <c r="EE264" s="42" t="str">
        <f ca="1">IF(OFFSET(dataEntry!$B$2,COLUMN(EE263)-1,ROW(EE263)-1)="","",OFFSET(dataEntry!$B$2,COLUMN(EE263)-1,ROW(EE263)-1))</f>
        <v>left</v>
      </c>
      <c r="EF264" s="42" t="str">
        <f ca="1">IF(OFFSET(dataEntry!$B$2,COLUMN(EF263)-1,ROW(EF263)-1)="","",OFFSET(dataEntry!$B$2,COLUMN(EF263)-1,ROW(EF263)-1))</f>
        <v/>
      </c>
      <c r="EG264" s="42" t="str">
        <f ca="1">IF(OFFSET(dataEntry!$B$2,COLUMN(EG263)-1,ROW(EG263)-1)="","",OFFSET(dataEntry!$B$2,COLUMN(EG263)-1,ROW(EG263)-1))</f>
        <v>sangle</v>
      </c>
      <c r="EH264" s="42" t="str">
        <f ca="1">IF(OFFSET(dataEntry!$B$2,COLUMN(EH263)-1,ROW(EH263)-1)="","",OFFSET(dataEntry!$B$2,COLUMN(EH263)-1,ROW(EH263)-1))</f>
        <v/>
      </c>
      <c r="EI264" s="42" t="str">
        <f ca="1">IF(OFFSET(dataEntry!$B$2,COLUMN(EI263)-1,ROW(EI263)-1)="","",OFFSET(dataEntry!$B$2,COLUMN(EI263)-1,ROW(EI263)-1))</f>
        <v/>
      </c>
      <c r="EJ264" s="42" t="str">
        <f ca="1">IF(OFFSET(dataEntry!$B$2,COLUMN(EJ263)-1,ROW(EJ263)-1)="","",OFFSET(dataEntry!$B$2,COLUMN(EJ263)-1,ROW(EJ263)-1))</f>
        <v/>
      </c>
      <c r="EK264" s="42" t="str">
        <f ca="1">IF(OFFSET(dataEntry!$B$2,COLUMN(EK263)-1,ROW(EK263)-1)="","",OFFSET(dataEntry!$B$2,COLUMN(EK263)-1,ROW(EK263)-1))</f>
        <v>/images/mouse/xxl-ad.webp</v>
      </c>
      <c r="EL264" s="42" t="str">
        <f ca="1">IF(OFFSET(dataEntry!$B$2,COLUMN(EL263)-1,ROW(EL263)-1)="","",OFFSET(dataEntry!$B$2,COLUMN(EL263)-1,ROW(EL263)-1))</f>
        <v>&lt;amazon&gt;</v>
      </c>
      <c r="EM264" s="42" t="str">
        <f ca="1">IF(OFFSET(dataEntry!$B$2,COLUMN(EM263)-1,ROW(EM263)-1)="","",OFFSET(dataEntry!$B$2,COLUMN(EM263)-1,ROW(EM263)-1))</f>
        <v/>
      </c>
      <c r="EN264" s="42" t="str">
        <f ca="1">IF(OFFSET(dataEntry!$B$2,COLUMN(EN263)-1,ROW(EN263)-1)="","",OFFSET(dataEntry!$B$2,COLUMN(EN263)-1,ROW(EN263)-1))</f>
        <v/>
      </c>
      <c r="EO264" s="42" t="str">
        <f ca="1">IF(OFFSET(dataEntry!$B$2,COLUMN(EO263)-1,ROW(EO263)-1)="","",OFFSET(dataEntry!$B$2,COLUMN(EO263)-1,ROW(EO263)-1))</f>
        <v/>
      </c>
      <c r="EP264" s="42" t="str">
        <f ca="1">IF(OFFSET(dataEntry!$B$2,COLUMN(EP263)-1,ROW(EP263)-1)="","",OFFSET(dataEntry!$B$2,COLUMN(EP263)-1,ROW(EP263)-1))</f>
        <v/>
      </c>
      <c r="EQ264" s="42" t="str">
        <f ca="1">IF(OFFSET(dataEntry!$B$2,COLUMN(EQ263)-1,ROW(EQ263)-1)="","",OFFSET(dataEntry!$B$2,COLUMN(EQ263)-1,ROW(EQ263)-1))</f>
        <v/>
      </c>
      <c r="ER264" s="42" t="str">
        <f ca="1">IF(OFFSET(dataEntry!$B$2,COLUMN(ER263)-1,ROW(ER263)-1)="","",OFFSET(dataEntry!$B$2,COLUMN(ER263)-1,ROW(ER263)-1))</f>
        <v/>
      </c>
      <c r="ES264" s="42" t="str">
        <f ca="1">IF(OFFSET(dataEntry!$B$2,COLUMN(ES263)-1,ROW(ES263)-1)="","",OFFSET(dataEntry!$B$2,COLUMN(ES263)-1,ROW(ES263)-1))</f>
        <v/>
      </c>
      <c r="ET264" s="42" t="str">
        <f ca="1">IF(OFFSET(dataEntry!$B$2,COLUMN(ET263)-1,ROW(ET263)-1)="","",OFFSET(dataEntry!$B$2,COLUMN(ET263)-1,ROW(ET263)-1))</f>
        <v/>
      </c>
      <c r="EU264" s="42" t="str">
        <f ca="1">IF(OFFSET(dataEntry!$B$2,COLUMN(EU263)-1,ROW(EU263)-1)="","",OFFSET(dataEntry!$B$2,COLUMN(EU263)-1,ROW(EU263)-1))</f>
        <v/>
      </c>
      <c r="EV264" s="42" t="str">
        <f ca="1">IF(OFFSET(dataEntry!$B$2,COLUMN(EV263)-1,ROW(EV263)-1)="","",OFFSET(dataEntry!$B$2,COLUMN(EV263)-1,ROW(EV263)-1))</f>
        <v/>
      </c>
      <c r="EW264" s="42" t="str">
        <f ca="1">IF(OFFSET(dataEntry!$B$2,COLUMN(EW263)-1,ROW(EW263)-1)="","",OFFSET(dataEntry!$B$2,COLUMN(EW263)-1,ROW(EW263)-1))</f>
        <v/>
      </c>
      <c r="EX264" s="42" t="str">
        <f ca="1">IF(OFFSET(dataEntry!$B$2,COLUMN(EX263)-1,ROW(EX263)-1)="","",OFFSET(dataEntry!$B$2,COLUMN(EX263)-1,ROW(EX263)-1))</f>
        <v/>
      </c>
      <c r="EY264" s="42" t="str">
        <f ca="1">IF(OFFSET(dataEntry!$B$2,COLUMN(EY263)-1,ROW(EY263)-1)="","",OFFSET(dataEntry!$B$2,COLUMN(EY263)-1,ROW(EY263)-1))</f>
        <v/>
      </c>
      <c r="EZ264" s="42" t="str">
        <f ca="1">IF(OFFSET(dataEntry!$B$2,COLUMN(EZ263)-1,ROW(EZ263)-1)="","",OFFSET(dataEntry!$B$2,COLUMN(EZ263)-1,ROW(EZ263)-1))</f>
        <v/>
      </c>
      <c r="FA264" s="42" t="str">
        <f ca="1">IF(OFFSET(dataEntry!$B$2,COLUMN(FA263)-1,ROW(FA263)-1)="","",OFFSET(dataEntry!$B$2,COLUMN(FA263)-1,ROW(FA263)-1))</f>
        <v/>
      </c>
      <c r="FB264" s="42" t="str">
        <f ca="1">IF(OFFSET(dataEntry!$B$2,COLUMN(FB263)-1,ROW(FB263)-1)="","",OFFSET(dataEntry!$B$2,COLUMN(FB263)-1,ROW(FB263)-1))</f>
        <v/>
      </c>
      <c r="FC264" s="42" t="str">
        <f ca="1">IF(OFFSET(dataEntry!$B$2,COLUMN(FC263)-1,ROW(FC263)-1)="","",OFFSET(dataEntry!$B$2,COLUMN(FC263)-1,ROW(FC263)-1))</f>
        <v/>
      </c>
      <c r="FD264" s="42" t="str">
        <f ca="1">IF(OFFSET(dataEntry!$B$2,COLUMN(FD263)-1,ROW(FD263)-1)="","",OFFSET(dataEntry!$B$2,COLUMN(FD263)-1,ROW(FD263)-1))</f>
        <v/>
      </c>
      <c r="FE264" s="42" t="str">
        <f ca="1">IF(OFFSET(dataEntry!$B$2,COLUMN(FE263)-1,ROW(FE263)-1)="","",OFFSET(dataEntry!$B$2,COLUMN(FE263)-1,ROW(FE263)-1))</f>
        <v/>
      </c>
      <c r="FF264" s="42" t="str">
        <f ca="1">IF(OFFSET(dataEntry!$B$2,COLUMN(FF263)-1,ROW(FF263)-1)="","",OFFSET(dataEntry!$B$2,COLUMN(FF263)-1,ROW(FF263)-1))</f>
        <v/>
      </c>
      <c r="FG264" s="42" t="str">
        <f ca="1">IF(OFFSET(dataEntry!$B$2,COLUMN(FG263)-1,ROW(FG263)-1)="","",OFFSET(dataEntry!$B$2,COLUMN(FG263)-1,ROW(FG263)-1))</f>
        <v/>
      </c>
      <c r="FH264" s="42" t="str">
        <f ca="1">IF(OFFSET(dataEntry!$B$2,COLUMN(FH263)-1,ROW(FH263)-1)="","",OFFSET(dataEntry!$B$2,COLUMN(FH263)-1,ROW(FH263)-1))</f>
        <v/>
      </c>
      <c r="FI264" s="42" t="str">
        <f ca="1">IF(OFFSET(dataEntry!$B$2,COLUMN(FI263)-1,ROW(FI263)-1)="","",OFFSET(dataEntry!$B$2,COLUMN(FI263)-1,ROW(FI263)-1))</f>
        <v/>
      </c>
      <c r="FJ264" s="42" t="str">
        <f ca="1">IF(OFFSET(dataEntry!$B$2,COLUMN(FJ263)-1,ROW(FJ263)-1)="","",OFFSET(dataEntry!$B$2,COLUMN(FJ263)-1,ROW(FJ263)-1))</f>
        <v/>
      </c>
    </row>
    <row r="265" spans="1:166" x14ac:dyDescent="0.25">
      <c r="A265" s="42">
        <f ca="1">IF(OFFSET(dataEntry!$B$2,COLUMN(A264)-1,ROW(A264)-1)="","",OFFSET(dataEntry!$B$2,COLUMN(A264)-1,ROW(A264)-1))</f>
        <v>254</v>
      </c>
      <c r="B265" s="42" t="str">
        <f ca="1">IF(OFFSET(dataEntry!$B$2,COLUMN(B264)-1,ROW(B264)-1)="","",OFFSET(dataEntry!$B$2,COLUMN(B264)-1,ROW(B264)-1))</f>
        <v>Mad Catz</v>
      </c>
      <c r="C265" s="42" t="str">
        <f ca="1">IF(OFFSET(dataEntry!$B$2,COLUMN(C264)-1,ROW(C264)-1)="","",OFFSET(dataEntry!$B$2,COLUMN(C264)-1,ROW(C264)-1))</f>
        <v>M.O.J.O. M1</v>
      </c>
      <c r="D265" s="42" t="str">
        <f ca="1">IF(OFFSET(dataEntry!$B$2,COLUMN(D264)-1,ROW(D264)-1)="","",OFFSET(dataEntry!$B$2,COLUMN(D264)-1,ROW(D264)-1))</f>
        <v>M.O.J.O. M2</v>
      </c>
      <c r="E265" s="42" t="str">
        <f ca="1">IF(OFFSET(dataEntry!$B$2,COLUMN(E264)-1,ROW(E264)-1)="","",OFFSET(dataEntry!$B$2,COLUMN(E264)-1,ROW(E264)-1))</f>
        <v>mouse</v>
      </c>
      <c r="F265" s="42" t="str">
        <f ca="1">IF(OFFSET(dataEntry!$B$2,COLUMN(F264)-1,ROW(F264)-1)="","",OFFSET(dataEntry!$B$2,COLUMN(F264)-1,ROW(F264)-1))</f>
        <v>false</v>
      </c>
      <c r="G265" s="42" t="str">
        <f ca="1">IF(OFFSET(dataEntry!$B$2,COLUMN(G264)-1,ROW(G264)-1)="","",OFFSET(dataEntry!$B$2,COLUMN(G264)-1,ROW(G264)-1))</f>
        <v/>
      </c>
      <c r="H265" s="42" t="str">
        <f ca="1">IF(OFFSET(dataEntry!$B$2,COLUMN(H264)-1,ROW(H264)-1)="","",OFFSET(dataEntry!$B$2,COLUMN(H264)-1,ROW(H264)-1))</f>
        <v/>
      </c>
      <c r="I265" s="42" t="str">
        <f ca="1">IF(OFFSET(dataEntry!$B$2,COLUMN(I264)-1,ROW(I264)-1)="","",OFFSET(dataEntry!$B$2,COLUMN(I264)-1,ROW(I264)-1))</f>
        <v/>
      </c>
      <c r="J265" s="42" t="str">
        <f ca="1">IF(OFFSET(dataEntry!$B$2,COLUMN(J264)-1,ROW(J264)-1)="","",OFFSET(dataEntry!$B$2,COLUMN(J264)-1,ROW(J264)-1))</f>
        <v/>
      </c>
      <c r="K265" s="42" t="str">
        <f ca="1">IF(OFFSET(dataEntry!$B$2,COLUMN(K264)-1,ROW(K264)-1)="","",OFFSET(dataEntry!$B$2,COLUMN(K264)-1,ROW(K264)-1))</f>
        <v/>
      </c>
      <c r="L265" s="42" t="str">
        <f ca="1">IF(OFFSET(dataEntry!$B$2,COLUMN(L264)-1,ROW(L264)-1)="","",OFFSET(dataEntry!$B$2,COLUMN(L264)-1,ROW(L264)-1))</f>
        <v/>
      </c>
      <c r="M265" s="42" t="str">
        <f ca="1">IF(OFFSET(dataEntry!$B$2,COLUMN(M264)-1,ROW(M264)-1)="","",OFFSET(dataEntry!$B$2,COLUMN(M264)-1,ROW(M264)-1))</f>
        <v/>
      </c>
      <c r="N265" s="42" t="str">
        <f ca="1">IF(OFFSET(dataEntry!$B$2,COLUMN(N264)-1,ROW(N264)-1)="","",OFFSET(dataEntry!$B$2,COLUMN(N264)-1,ROW(N264)-1))</f>
        <v/>
      </c>
      <c r="O265" s="42" t="str">
        <f ca="1">IF(OFFSET(dataEntry!$B$2,COLUMN(O264)-1,ROW(O264)-1)="","",OFFSET(dataEntry!$B$2,COLUMN(O264)-1,ROW(O264)-1))</f>
        <v/>
      </c>
      <c r="P265" s="42" t="str">
        <f ca="1">IF(OFFSET(dataEntry!$B$2,COLUMN(P264)-1,ROW(P264)-1)="","",OFFSET(dataEntry!$B$2,COLUMN(P264)-1,ROW(P264)-1))</f>
        <v/>
      </c>
      <c r="Q265" s="42" t="str">
        <f ca="1">IF(OFFSET(dataEntry!$B$2,COLUMN(Q264)-1,ROW(Q264)-1)="","",OFFSET(dataEntry!$B$2,COLUMN(Q264)-1,ROW(Q264)-1))</f>
        <v/>
      </c>
      <c r="R265" s="42" t="str">
        <f ca="1">IF(OFFSET(dataEntry!$B$2,COLUMN(R264)-1,ROW(R264)-1)="","",OFFSET(dataEntry!$B$2,COLUMN(R264)-1,ROW(R264)-1))</f>
        <v/>
      </c>
      <c r="S265" s="42" t="str">
        <f ca="1">IF(OFFSET(dataEntry!$B$2,COLUMN(S264)-1,ROW(S264)-1)="","",OFFSET(dataEntry!$B$2,COLUMN(S264)-1,ROW(S264)-1))</f>
        <v/>
      </c>
      <c r="T265" s="42" t="str">
        <f ca="1">IF(OFFSET(dataEntry!$B$2,COLUMN(T264)-1,ROW(T264)-1)="","",OFFSET(dataEntry!$B$2,COLUMN(T264)-1,ROW(T264)-1))</f>
        <v/>
      </c>
      <c r="U265" s="42" t="str">
        <f ca="1">IF(OFFSET(dataEntry!$B$2,COLUMN(U264)-1,ROW(U264)-1)="","",OFFSET(dataEntry!$B$2,COLUMN(U264)-1,ROW(U264)-1))</f>
        <v/>
      </c>
      <c r="V265" s="42" t="str">
        <f ca="1">IF(OFFSET(dataEntry!$B$2,COLUMN(V264)-1,ROW(V264)-1)="","",OFFSET(dataEntry!$B$2,COLUMN(V264)-1,ROW(V264)-1))</f>
        <v/>
      </c>
      <c r="W265" s="42" t="str">
        <f ca="1">IF(OFFSET(dataEntry!$B$2,COLUMN(W264)-1,ROW(W264)-1)="","",OFFSET(dataEntry!$B$2,COLUMN(W264)-1,ROW(W264)-1))</f>
        <v/>
      </c>
      <c r="X265" s="42" t="str">
        <f ca="1">IF(OFFSET(dataEntry!$B$2,COLUMN(X264)-1,ROW(X264)-1)="","",OFFSET(dataEntry!$B$2,COLUMN(X264)-1,ROW(X264)-1))</f>
        <v/>
      </c>
      <c r="Y265" s="42" t="str">
        <f ca="1">IF(OFFSET(dataEntry!$B$2,COLUMN(Y264)-1,ROW(Y264)-1)="","",OFFSET(dataEntry!$B$2,COLUMN(Y264)-1,ROW(Y264)-1))</f>
        <v/>
      </c>
      <c r="Z265" s="42" t="str">
        <f ca="1">IF(OFFSET(dataEntry!$B$2,COLUMN(Z264)-1,ROW(Z264)-1)="","",OFFSET(dataEntry!$B$2,COLUMN(Z264)-1,ROW(Z264)-1))</f>
        <v/>
      </c>
      <c r="AA265" s="42" t="str">
        <f ca="1">IF(OFFSET(dataEntry!$B$2,COLUMN(AA264)-1,ROW(AA264)-1)="","",OFFSET(dataEntry!$B$2,COLUMN(AA264)-1,ROW(AA264)-1))</f>
        <v/>
      </c>
      <c r="AB265" s="42" t="str">
        <f ca="1">IF(OFFSET(dataEntry!$B$2,COLUMN(AB264)-1,ROW(AB264)-1)="","",OFFSET(dataEntry!$B$2,COLUMN(AB264)-1,ROW(AB264)-1))</f>
        <v/>
      </c>
      <c r="AC265" s="42" t="str">
        <f ca="1">IF(OFFSET(dataEntry!$B$2,COLUMN(AC264)-1,ROW(AC264)-1)="","",OFFSET(dataEntry!$B$2,COLUMN(AC264)-1,ROW(AC264)-1))</f>
        <v/>
      </c>
      <c r="AD265" s="42" t="str">
        <f ca="1">IF(OFFSET(dataEntry!$B$2,COLUMN(AD264)-1,ROW(AD264)-1)="","",OFFSET(dataEntry!$B$2,COLUMN(AD264)-1,ROW(AD264)-1))</f>
        <v/>
      </c>
      <c r="AE265" s="42" t="str">
        <f ca="1">IF(OFFSET(dataEntry!$B$2,COLUMN(AE264)-1,ROW(AE264)-1)="","",OFFSET(dataEntry!$B$2,COLUMN(AE264)-1,ROW(AE264)-1))</f>
        <v/>
      </c>
      <c r="AF265" s="42" t="str">
        <f ca="1">IF(OFFSET(dataEntry!$B$2,COLUMN(AF264)-1,ROW(AF264)-1)="","",OFFSET(dataEntry!$B$2,COLUMN(AF264)-1,ROW(AF264)-1))</f>
        <v/>
      </c>
      <c r="AG265" s="42" t="str">
        <f ca="1">IF(OFFSET(dataEntry!$B$2,COLUMN(AG264)-1,ROW(AG264)-1)="","",OFFSET(dataEntry!$B$2,COLUMN(AG264)-1,ROW(AG264)-1))</f>
        <v/>
      </c>
      <c r="AH265" s="42" t="str">
        <f ca="1">IF(OFFSET(dataEntry!$B$2,COLUMN(AH264)-1,ROW(AH264)-1)="","",OFFSET(dataEntry!$B$2,COLUMN(AH264)-1,ROW(AH264)-1))</f>
        <v/>
      </c>
      <c r="AI265" s="42" t="str">
        <f ca="1">IF(OFFSET(dataEntry!$B$2,COLUMN(AI264)-1,ROW(AI264)-1)="","",OFFSET(dataEntry!$B$2,COLUMN(AI264)-1,ROW(AI264)-1))</f>
        <v/>
      </c>
      <c r="AJ265" s="42" t="str">
        <f ca="1">IF(OFFSET(dataEntry!$B$2,COLUMN(AJ264)-1,ROW(AJ264)-1)="","",OFFSET(dataEntry!$B$2,COLUMN(AJ264)-1,ROW(AJ264)-1))</f>
        <v/>
      </c>
      <c r="AK265" s="42" t="str">
        <f ca="1">IF(OFFSET(dataEntry!$B$2,COLUMN(AK264)-1,ROW(AK264)-1)="","",OFFSET(dataEntry!$B$2,COLUMN(AK264)-1,ROW(AK264)-1))</f>
        <v/>
      </c>
      <c r="AL265" s="42" t="str">
        <f ca="1">IF(OFFSET(dataEntry!$B$2,COLUMN(AL264)-1,ROW(AL264)-1)="","",OFFSET(dataEntry!$B$2,COLUMN(AL264)-1,ROW(AL264)-1))</f>
        <v/>
      </c>
      <c r="AM265" s="42" t="str">
        <f ca="1">IF(OFFSET(dataEntry!$B$2,COLUMN(AM264)-1,ROW(AM264)-1)="","",OFFSET(dataEntry!$B$2,COLUMN(AM264)-1,ROW(AM264)-1))</f>
        <v/>
      </c>
      <c r="AN265" s="42" t="str">
        <f ca="1">IF(OFFSET(dataEntry!$B$2,COLUMN(AN264)-1,ROW(AN264)-1)="","",OFFSET(dataEntry!$B$2,COLUMN(AN264)-1,ROW(AN264)-1))</f>
        <v/>
      </c>
      <c r="AO265" s="42" t="str">
        <f ca="1">IF(OFFSET(dataEntry!$B$2,COLUMN(AO264)-1,ROW(AO264)-1)="","",OFFSET(dataEntry!$B$2,COLUMN(AO264)-1,ROW(AO264)-1))</f>
        <v/>
      </c>
      <c r="AP265" s="42" t="str">
        <f ca="1">IF(OFFSET(dataEntry!$B$2,COLUMN(AP264)-1,ROW(AP264)-1)="","",OFFSET(dataEntry!$B$2,COLUMN(AP264)-1,ROW(AP264)-1))</f>
        <v/>
      </c>
      <c r="AQ265" s="42" t="str">
        <f ca="1">IF(OFFSET(dataEntry!$B$2,COLUMN(AQ264)-1,ROW(AQ264)-1)="","",OFFSET(dataEntry!$B$2,COLUMN(AQ264)-1,ROW(AQ264)-1))</f>
        <v/>
      </c>
      <c r="AR265" s="42" t="str">
        <f ca="1">IF(OFFSET(dataEntry!$B$2,COLUMN(AR264)-1,ROW(AR264)-1)="","",OFFSET(dataEntry!$B$2,COLUMN(AR264)-1,ROW(AR264)-1))</f>
        <v/>
      </c>
      <c r="AS265" s="42" t="str">
        <f ca="1">IF(OFFSET(dataEntry!$B$2,COLUMN(AS264)-1,ROW(AS264)-1)="","",OFFSET(dataEntry!$B$2,COLUMN(AS264)-1,ROW(AS264)-1))</f>
        <v/>
      </c>
      <c r="AT265" s="42" t="str">
        <f ca="1">IF(OFFSET(dataEntry!$B$2,COLUMN(AT264)-1,ROW(AT264)-1)="","",OFFSET(dataEntry!$B$2,COLUMN(AT264)-1,ROW(AT264)-1))</f>
        <v/>
      </c>
      <c r="AU265" s="42" t="str">
        <f ca="1">IF(OFFSET(dataEntry!$B$2,COLUMN(AU264)-1,ROW(AU264)-1)="","",OFFSET(dataEntry!$B$2,COLUMN(AU264)-1,ROW(AU264)-1))</f>
        <v/>
      </c>
      <c r="AV265" s="42" t="str">
        <f ca="1">IF(OFFSET(dataEntry!$B$2,COLUMN(AV264)-1,ROW(AV264)-1)="","",OFFSET(dataEntry!$B$2,COLUMN(AV264)-1,ROW(AV264)-1))</f>
        <v/>
      </c>
      <c r="AW265" s="42" t="str">
        <f ca="1">IF(OFFSET(dataEntry!$B$2,COLUMN(AW264)-1,ROW(AW264)-1)="","",OFFSET(dataEntry!$B$2,COLUMN(AW264)-1,ROW(AW264)-1))</f>
        <v/>
      </c>
      <c r="AX265" s="42" t="str">
        <f ca="1">IF(OFFSET(dataEntry!$B$2,COLUMN(AX264)-1,ROW(AX264)-1)="","",OFFSET(dataEntry!$B$2,COLUMN(AX264)-1,ROW(AX264)-1))</f>
        <v/>
      </c>
      <c r="AY265" s="42" t="str">
        <f ca="1">IF(OFFSET(dataEntry!$B$2,COLUMN(AY264)-1,ROW(AY264)-1)="","",OFFSET(dataEntry!$B$2,COLUMN(AY264)-1,ROW(AY264)-1))</f>
        <v/>
      </c>
      <c r="AZ265" s="42" t="str">
        <f ca="1">IF(OFFSET(dataEntry!$B$2,COLUMN(AZ264)-1,ROW(AZ264)-1)="","",OFFSET(dataEntry!$B$2,COLUMN(AZ264)-1,ROW(AZ264)-1))</f>
        <v/>
      </c>
      <c r="BA265" s="42" t="str">
        <f ca="1">IF(OFFSET(dataEntry!$B$2,COLUMN(BA264)-1,ROW(BA264)-1)="","",OFFSET(dataEntry!$B$2,COLUMN(BA264)-1,ROW(BA264)-1))</f>
        <v/>
      </c>
      <c r="BB265" s="42" t="str">
        <f ca="1">IF(OFFSET(dataEntry!$B$2,COLUMN(BB264)-1,ROW(BB264)-1)="","",OFFSET(dataEntry!$B$2,COLUMN(BB264)-1,ROW(BB264)-1))</f>
        <v/>
      </c>
      <c r="BC265" s="42" t="str">
        <f ca="1">IF(OFFSET(dataEntry!$B$2,COLUMN(BC264)-1,ROW(BC264)-1)="","",OFFSET(dataEntry!$B$2,COLUMN(BC264)-1,ROW(BC264)-1))</f>
        <v/>
      </c>
      <c r="BD265" s="42" t="str">
        <f ca="1">IF(OFFSET(dataEntry!$B$2,COLUMN(BD264)-1,ROW(BD264)-1)="","",OFFSET(dataEntry!$B$2,COLUMN(BD264)-1,ROW(BD264)-1))</f>
        <v/>
      </c>
      <c r="BE265" s="42" t="str">
        <f ca="1">IF(OFFSET(dataEntry!$B$2,COLUMN(BE264)-1,ROW(BE264)-1)="","",OFFSET(dataEntry!$B$2,COLUMN(BE264)-1,ROW(BE264)-1))</f>
        <v/>
      </c>
      <c r="BF265" s="42" t="str">
        <f ca="1">IF(OFFSET(dataEntry!$B$2,COLUMN(BF264)-1,ROW(BF264)-1)="","",OFFSET(dataEntry!$B$2,COLUMN(BF264)-1,ROW(BF264)-1))</f>
        <v/>
      </c>
      <c r="BG265" s="42" t="str">
        <f ca="1">IF(OFFSET(dataEntry!$B$2,COLUMN(BG264)-1,ROW(BG264)-1)="","",OFFSET(dataEntry!$B$2,COLUMN(BG264)-1,ROW(BG264)-1))</f>
        <v/>
      </c>
      <c r="BH265" s="42" t="str">
        <f ca="1">IF(OFFSET(dataEntry!$B$2,COLUMN(BH264)-1,ROW(BH264)-1)="","",OFFSET(dataEntry!$B$2,COLUMN(BH264)-1,ROW(BH264)-1))</f>
        <v/>
      </c>
      <c r="BI265" s="42" t="str">
        <f ca="1">IF(OFFSET(dataEntry!$B$2,COLUMN(BI264)-1,ROW(BI264)-1)="","",OFFSET(dataEntry!$B$2,COLUMN(BI264)-1,ROW(BI264)-1))</f>
        <v/>
      </c>
      <c r="BJ265" s="42" t="str">
        <f ca="1">IF(OFFSET(dataEntry!$B$2,COLUMN(BJ264)-1,ROW(BJ264)-1)="","",OFFSET(dataEntry!$B$2,COLUMN(BJ264)-1,ROW(BJ264)-1))</f>
        <v/>
      </c>
      <c r="BK265" s="42" t="str">
        <f ca="1">IF(OFFSET(dataEntry!$B$2,COLUMN(BK264)-1,ROW(BK264)-1)="","",OFFSET(dataEntry!$B$2,COLUMN(BK264)-1,ROW(BK264)-1))</f>
        <v/>
      </c>
      <c r="BL265" s="42" t="str">
        <f ca="1">IF(OFFSET(dataEntry!$B$2,COLUMN(BL264)-1,ROW(BL264)-1)="","",OFFSET(dataEntry!$B$2,COLUMN(BL264)-1,ROW(BL264)-1))</f>
        <v/>
      </c>
      <c r="BM265" s="42" t="str">
        <f ca="1">IF(OFFSET(dataEntry!$B$2,COLUMN(BM264)-1,ROW(BM264)-1)="","",OFFSET(dataEntry!$B$2,COLUMN(BM264)-1,ROW(BM264)-1))</f>
        <v/>
      </c>
      <c r="BN265" s="42" t="str">
        <f ca="1">IF(OFFSET(dataEntry!$B$2,COLUMN(BN264)-1,ROW(BN264)-1)="","",OFFSET(dataEntry!$B$2,COLUMN(BN264)-1,ROW(BN264)-1))</f>
        <v/>
      </c>
      <c r="BO265" s="42" t="str">
        <f ca="1">IF(OFFSET(dataEntry!$B$2,COLUMN(BO264)-1,ROW(BO264)-1)="","",OFFSET(dataEntry!$B$2,COLUMN(BO264)-1,ROW(BO264)-1))</f>
        <v/>
      </c>
      <c r="BP265" s="42" t="str">
        <f ca="1">IF(OFFSET(dataEntry!$B$2,COLUMN(BP264)-1,ROW(BP264)-1)="","",OFFSET(dataEntry!$B$2,COLUMN(BP264)-1,ROW(BP264)-1))</f>
        <v/>
      </c>
      <c r="BQ265" s="42" t="str">
        <f ca="1">IF(OFFSET(dataEntry!$B$2,COLUMN(BQ264)-1,ROW(BQ264)-1)="","",OFFSET(dataEntry!$B$2,COLUMN(BQ264)-1,ROW(BQ264)-1))</f>
        <v/>
      </c>
      <c r="BR265" s="42" t="str">
        <f ca="1">IF(OFFSET(dataEntry!$B$2,COLUMN(BR264)-1,ROW(BR264)-1)="","",OFFSET(dataEntry!$B$2,COLUMN(BR264)-1,ROW(BR264)-1))</f>
        <v/>
      </c>
      <c r="BS265" s="42" t="str">
        <f ca="1">IF(OFFSET(dataEntry!$B$2,COLUMN(BS264)-1,ROW(BS264)-1)="","",OFFSET(dataEntry!$B$2,COLUMN(BS264)-1,ROW(BS264)-1))</f>
        <v/>
      </c>
      <c r="BT265" s="42" t="str">
        <f ca="1">IF(OFFSET(dataEntry!$B$2,COLUMN(BT264)-1,ROW(BT264)-1)="","",OFFSET(dataEntry!$B$2,COLUMN(BT264)-1,ROW(BT264)-1))</f>
        <v/>
      </c>
      <c r="BU265" s="42" t="str">
        <f ca="1">IF(OFFSET(dataEntry!$B$2,COLUMN(BU264)-1,ROW(BU264)-1)="","",OFFSET(dataEntry!$B$2,COLUMN(BU264)-1,ROW(BU264)-1))</f>
        <v/>
      </c>
      <c r="BV265" s="42" t="str">
        <f ca="1">IF(OFFSET(dataEntry!$B$2,COLUMN(BV264)-1,ROW(BV264)-1)="","",OFFSET(dataEntry!$B$2,COLUMN(BV264)-1,ROW(BV264)-1))</f>
        <v/>
      </c>
      <c r="BW265" s="42" t="str">
        <f ca="1">IF(OFFSET(dataEntry!$B$2,COLUMN(BW264)-1,ROW(BW264)-1)="","",OFFSET(dataEntry!$B$2,COLUMN(BW264)-1,ROW(BW264)-1))</f>
        <v/>
      </c>
      <c r="BX265" s="42" t="str">
        <f ca="1">IF(OFFSET(dataEntry!$B$2,COLUMN(BX264)-1,ROW(BX264)-1)="","",OFFSET(dataEntry!$B$2,COLUMN(BX264)-1,ROW(BX264)-1))</f>
        <v/>
      </c>
      <c r="BY265" s="42" t="str">
        <f ca="1">IF(OFFSET(dataEntry!$B$2,COLUMN(BY264)-1,ROW(BY264)-1)="","",OFFSET(dataEntry!$B$2,COLUMN(BY264)-1,ROW(BY264)-1))</f>
        <v/>
      </c>
      <c r="BZ265" s="42" t="str">
        <f ca="1">IF(OFFSET(dataEntry!$B$2,COLUMN(BZ264)-1,ROW(BZ264)-1)="","",OFFSET(dataEntry!$B$2,COLUMN(BZ264)-1,ROW(BZ264)-1))</f>
        <v/>
      </c>
      <c r="CA265" s="42" t="str">
        <f ca="1">IF(OFFSET(dataEntry!$B$2,COLUMN(CA264)-1,ROW(CA264)-1)="","",OFFSET(dataEntry!$B$2,COLUMN(CA264)-1,ROW(CA264)-1))</f>
        <v/>
      </c>
      <c r="CB265" s="42" t="str">
        <f ca="1">IF(OFFSET(dataEntry!$B$2,COLUMN(CB264)-1,ROW(CB264)-1)="","",OFFSET(dataEntry!$B$2,COLUMN(CB264)-1,ROW(CB264)-1))</f>
        <v/>
      </c>
      <c r="CC265" s="42" t="str">
        <f ca="1">IF(OFFSET(dataEntry!$B$2,COLUMN(CC264)-1,ROW(CC264)-1)="","",OFFSET(dataEntry!$B$2,COLUMN(CC264)-1,ROW(CC264)-1))</f>
        <v/>
      </c>
      <c r="CD265" s="42" t="str">
        <f ca="1">IF(OFFSET(dataEntry!$B$2,COLUMN(CD264)-1,ROW(CD264)-1)="","",OFFSET(dataEntry!$B$2,COLUMN(CD264)-1,ROW(CD264)-1))</f>
        <v/>
      </c>
      <c r="CE265" s="42" t="str">
        <f ca="1">IF(OFFSET(dataEntry!$B$2,COLUMN(CE264)-1,ROW(CE264)-1)="","",OFFSET(dataEntry!$B$2,COLUMN(CE264)-1,ROW(CE264)-1))</f>
        <v/>
      </c>
      <c r="CF265" s="42" t="str">
        <f ca="1">IF(OFFSET(dataEntry!$B$2,COLUMN(CF264)-1,ROW(CF264)-1)="","",OFFSET(dataEntry!$B$2,COLUMN(CF264)-1,ROW(CF264)-1))</f>
        <v/>
      </c>
      <c r="CG265" s="42" t="str">
        <f ca="1">IF(OFFSET(dataEntry!$B$2,COLUMN(CG264)-1,ROW(CG264)-1)="","",OFFSET(dataEntry!$B$2,COLUMN(CG264)-1,ROW(CG264)-1))</f>
        <v/>
      </c>
      <c r="CH265" s="42" t="str">
        <f ca="1">IF(OFFSET(dataEntry!$B$2,COLUMN(CH264)-1,ROW(CH264)-1)="","",OFFSET(dataEntry!$B$2,COLUMN(CH264)-1,ROW(CH264)-1))</f>
        <v/>
      </c>
      <c r="CI265" s="42" t="str">
        <f ca="1">IF(OFFSET(dataEntry!$B$2,COLUMN(CI264)-1,ROW(CI264)-1)="","",OFFSET(dataEntry!$B$2,COLUMN(CI264)-1,ROW(CI264)-1))</f>
        <v/>
      </c>
      <c r="CJ265" s="42" t="str">
        <f ca="1">IF(OFFSET(dataEntry!$B$2,COLUMN(CJ264)-1,ROW(CJ264)-1)="","",OFFSET(dataEntry!$B$2,COLUMN(CJ264)-1,ROW(CJ264)-1))</f>
        <v/>
      </c>
      <c r="CK265" s="42" t="str">
        <f ca="1">IF(OFFSET(dataEntry!$B$2,COLUMN(CK264)-1,ROW(CK264)-1)="","",OFFSET(dataEntry!$B$2,COLUMN(CK264)-1,ROW(CK264)-1))</f>
        <v/>
      </c>
      <c r="CL265" s="42" t="str">
        <f ca="1">IF(OFFSET(dataEntry!$B$2,COLUMN(CL264)-1,ROW(CL264)-1)="","",OFFSET(dataEntry!$B$2,COLUMN(CL264)-1,ROW(CL264)-1))</f>
        <v/>
      </c>
      <c r="CM265" s="42" t="str">
        <f ca="1">IF(OFFSET(dataEntry!$B$2,COLUMN(CM264)-1,ROW(CM264)-1)="","",OFFSET(dataEntry!$B$2,COLUMN(CM264)-1,ROW(CM264)-1))</f>
        <v/>
      </c>
      <c r="CN265" s="42" t="str">
        <f ca="1">IF(OFFSET(dataEntry!$B$2,COLUMN(CN264)-1,ROW(CN264)-1)="","",OFFSET(dataEntry!$B$2,COLUMN(CN264)-1,ROW(CN264)-1))</f>
        <v/>
      </c>
      <c r="CO265" s="42" t="str">
        <f ca="1">IF(OFFSET(dataEntry!$B$2,COLUMN(CO264)-1,ROW(CO264)-1)="","",OFFSET(dataEntry!$B$2,COLUMN(CO264)-1,ROW(CO264)-1))</f>
        <v/>
      </c>
      <c r="CP265" s="42" t="str">
        <f ca="1">IF(OFFSET(dataEntry!$B$2,COLUMN(CP264)-1,ROW(CP264)-1)="","",OFFSET(dataEntry!$B$2,COLUMN(CP264)-1,ROW(CP264)-1))</f>
        <v/>
      </c>
      <c r="CQ265" s="42" t="str">
        <f ca="1">IF(OFFSET(dataEntry!$B$2,COLUMN(CQ264)-1,ROW(CQ264)-1)="","",OFFSET(dataEntry!$B$2,COLUMN(CQ264)-1,ROW(CQ264)-1))</f>
        <v/>
      </c>
      <c r="CR265" s="42" t="str">
        <f ca="1">IF(OFFSET(dataEntry!$B$2,COLUMN(CR264)-1,ROW(CR264)-1)="","",OFFSET(dataEntry!$B$2,COLUMN(CR264)-1,ROW(CR264)-1))</f>
        <v/>
      </c>
      <c r="CS265" s="42" t="str">
        <f ca="1">IF(OFFSET(dataEntry!$B$2,COLUMN(CS264)-1,ROW(CS264)-1)="","",OFFSET(dataEntry!$B$2,COLUMN(CS264)-1,ROW(CS264)-1))</f>
        <v/>
      </c>
      <c r="CT265" s="42" t="str">
        <f ca="1">IF(OFFSET(dataEntry!$B$2,COLUMN(CT264)-1,ROW(CT264)-1)="","",OFFSET(dataEntry!$B$2,COLUMN(CT264)-1,ROW(CT264)-1))</f>
        <v/>
      </c>
      <c r="CU265" s="42" t="str">
        <f ca="1">IF(OFFSET(dataEntry!$B$2,COLUMN(CU264)-1,ROW(CU264)-1)="","",OFFSET(dataEntry!$B$2,COLUMN(CU264)-1,ROW(CU264)-1))</f>
        <v/>
      </c>
      <c r="CV265" s="42" t="str">
        <f ca="1">IF(OFFSET(dataEntry!$B$2,COLUMN(CV264)-1,ROW(CV264)-1)="","",OFFSET(dataEntry!$B$2,COLUMN(CV264)-1,ROW(CV264)-1))</f>
        <v/>
      </c>
      <c r="CW265" s="42" t="str">
        <f ca="1">IF(OFFSET(dataEntry!$B$2,COLUMN(CW264)-1,ROW(CW264)-1)="","",OFFSET(dataEntry!$B$2,COLUMN(CW264)-1,ROW(CW264)-1))</f>
        <v/>
      </c>
      <c r="CX265" s="42" t="str">
        <f ca="1">IF(OFFSET(dataEntry!$B$2,COLUMN(CX264)-1,ROW(CX264)-1)="","",OFFSET(dataEntry!$B$2,COLUMN(CX264)-1,ROW(CX264)-1))</f>
        <v/>
      </c>
      <c r="CY265" s="42" t="str">
        <f ca="1">IF(OFFSET(dataEntry!$B$2,COLUMN(CY264)-1,ROW(CY264)-1)="","",OFFSET(dataEntry!$B$2,COLUMN(CY264)-1,ROW(CY264)-1))</f>
        <v/>
      </c>
      <c r="CZ265" s="42" t="str">
        <f ca="1">IF(OFFSET(dataEntry!$B$2,COLUMN(CZ264)-1,ROW(CZ264)-1)="","",OFFSET(dataEntry!$B$2,COLUMN(CZ264)-1,ROW(CZ264)-1))</f>
        <v/>
      </c>
      <c r="DA265" s="42" t="str">
        <f ca="1">IF(OFFSET(dataEntry!$B$2,COLUMN(DA264)-1,ROW(DA264)-1)="","",OFFSET(dataEntry!$B$2,COLUMN(DA264)-1,ROW(DA264)-1))</f>
        <v/>
      </c>
      <c r="DB265" s="42" t="str">
        <f ca="1">IF(OFFSET(dataEntry!$B$2,COLUMN(DB264)-1,ROW(DB264)-1)="","",OFFSET(dataEntry!$B$2,COLUMN(DB264)-1,ROW(DB264)-1))</f>
        <v/>
      </c>
      <c r="DC265" s="42" t="str">
        <f ca="1">IF(OFFSET(dataEntry!$B$2,COLUMN(DC264)-1,ROW(DC264)-1)="","",OFFSET(dataEntry!$B$2,COLUMN(DC264)-1,ROW(DC264)-1))</f>
        <v/>
      </c>
      <c r="DD265" s="42" t="str">
        <f ca="1">IF(OFFSET(dataEntry!$B$2,COLUMN(DD264)-1,ROW(DD264)-1)="","",OFFSET(dataEntry!$B$2,COLUMN(DD264)-1,ROW(DD264)-1))</f>
        <v/>
      </c>
      <c r="DE265" s="42" t="str">
        <f ca="1">IF(OFFSET(dataEntry!$B$2,COLUMN(DE264)-1,ROW(DE264)-1)="","",OFFSET(dataEntry!$B$2,COLUMN(DE264)-1,ROW(DE264)-1))</f>
        <v/>
      </c>
      <c r="DF265" s="42" t="str">
        <f ca="1">IF(OFFSET(dataEntry!$B$2,COLUMN(DF264)-1,ROW(DF264)-1)="","",OFFSET(dataEntry!$B$2,COLUMN(DF264)-1,ROW(DF264)-1))</f>
        <v/>
      </c>
      <c r="DG265" s="42" t="str">
        <f ca="1">IF(OFFSET(dataEntry!$B$2,COLUMN(DG264)-1,ROW(DG264)-1)="","",OFFSET(dataEntry!$B$2,COLUMN(DG264)-1,ROW(DG264)-1))</f>
        <v/>
      </c>
      <c r="DH265" s="42" t="str">
        <f ca="1">IF(OFFSET(dataEntry!$B$2,COLUMN(DH264)-1,ROW(DH264)-1)="","",OFFSET(dataEntry!$B$2,COLUMN(DH264)-1,ROW(DH264)-1))</f>
        <v/>
      </c>
      <c r="DI265" s="42" t="str">
        <f ca="1">IF(OFFSET(dataEntry!$B$2,COLUMN(DI264)-1,ROW(DI264)-1)="","",OFFSET(dataEntry!$B$2,COLUMN(DI264)-1,ROW(DI264)-1))</f>
        <v/>
      </c>
      <c r="DJ265" s="42" t="str">
        <f ca="1">IF(OFFSET(dataEntry!$B$2,COLUMN(DJ264)-1,ROW(DJ264)-1)="","",OFFSET(dataEntry!$B$2,COLUMN(DJ264)-1,ROW(DJ264)-1))</f>
        <v/>
      </c>
      <c r="DK265" s="42" t="str">
        <f ca="1">IF(OFFSET(dataEntry!$B$2,COLUMN(DK264)-1,ROW(DK264)-1)="","",OFFSET(dataEntry!$B$2,COLUMN(DK264)-1,ROW(DK264)-1))</f>
        <v/>
      </c>
      <c r="DL265" s="42" t="str">
        <f ca="1">IF(OFFSET(dataEntry!$B$2,COLUMN(DL264)-1,ROW(DL264)-1)="","",OFFSET(dataEntry!$B$2,COLUMN(DL264)-1,ROW(DL264)-1))</f>
        <v/>
      </c>
      <c r="DM265" s="42" t="str">
        <f ca="1">IF(OFFSET(dataEntry!$B$2,COLUMN(DM264)-1,ROW(DM264)-1)="","",OFFSET(dataEntry!$B$2,COLUMN(DM264)-1,ROW(DM264)-1))</f>
        <v/>
      </c>
      <c r="DN265" s="42" t="str">
        <f ca="1">IF(OFFSET(dataEntry!$B$2,COLUMN(DN264)-1,ROW(DN264)-1)="","",OFFSET(dataEntry!$B$2,COLUMN(DN264)-1,ROW(DN264)-1))</f>
        <v>side</v>
      </c>
      <c r="DO265" s="42" t="str">
        <f ca="1">IF(OFFSET(dataEntry!$B$2,COLUMN(DO264)-1,ROW(DO264)-1)="","",OFFSET(dataEntry!$B$2,COLUMN(DO264)-1,ROW(DO264)-1))</f>
        <v>top</v>
      </c>
      <c r="DP265" s="42" t="str">
        <f ca="1">IF(OFFSET(dataEntry!$B$2,COLUMN(DP264)-1,ROW(DP264)-1)="","",OFFSET(dataEntry!$B$2,COLUMN(DP264)-1,ROW(DP264)-1))</f>
        <v/>
      </c>
      <c r="DQ265" s="42" t="str">
        <f ca="1">IF(OFFSET(dataEntry!$B$2,COLUMN(DQ264)-1,ROW(DQ264)-1)="","",OFFSET(dataEntry!$B$2,COLUMN(DQ264)-1,ROW(DQ264)-1))</f>
        <v>img1</v>
      </c>
      <c r="DR265" s="42" t="str">
        <f ca="1">IF(OFFSET(dataEntry!$B$2,COLUMN(DR264)-1,ROW(DR264)-1)="","",OFFSET(dataEntry!$B$2,COLUMN(DR264)-1,ROW(DR264)-1))</f>
        <v/>
      </c>
      <c r="DS265" s="42" t="str">
        <f ca="1">IF(OFFSET(dataEntry!$B$2,COLUMN(DS264)-1,ROW(DS264)-1)="","",OFFSET(dataEntry!$B$2,COLUMN(DS264)-1,ROW(DS264)-1))</f>
        <v/>
      </c>
      <c r="DT265" s="42" t="str">
        <f ca="1">IF(OFFSET(dataEntry!$B$2,COLUMN(DT264)-1,ROW(DT264)-1)="","",OFFSET(dataEntry!$B$2,COLUMN(DT264)-1,ROW(DT264)-1))</f>
        <v/>
      </c>
      <c r="DU265" s="42" t="str">
        <f ca="1">IF(OFFSET(dataEntry!$B$2,COLUMN(DU264)-1,ROW(DU264)-1)="","",OFFSET(dataEntry!$B$2,COLUMN(DU264)-1,ROW(DU264)-1))</f>
        <v/>
      </c>
      <c r="DV265" s="42" t="str">
        <f ca="1">IF(OFFSET(dataEntry!$B$2,COLUMN(DV264)-1,ROW(DV264)-1)="","",OFFSET(dataEntry!$B$2,COLUMN(DV264)-1,ROW(DV264)-1))</f>
        <v/>
      </c>
      <c r="DW265" s="42" t="str">
        <f ca="1">IF(OFFSET(dataEntry!$B$2,COLUMN(DW264)-1,ROW(DW264)-1)="","",OFFSET(dataEntry!$B$2,COLUMN(DW264)-1,ROW(DW264)-1))</f>
        <v/>
      </c>
      <c r="DX265" s="42" t="str">
        <f ca="1">IF(OFFSET(dataEntry!$B$2,COLUMN(DX264)-1,ROW(DX264)-1)="","",OFFSET(dataEntry!$B$2,COLUMN(DX264)-1,ROW(DX264)-1))</f>
        <v/>
      </c>
      <c r="DY265" s="42" t="str">
        <f ca="1">IF(OFFSET(dataEntry!$B$2,COLUMN(DY264)-1,ROW(DY264)-1)="","",OFFSET(dataEntry!$B$2,COLUMN(DY264)-1,ROW(DY264)-1))</f>
        <v/>
      </c>
      <c r="DZ265" s="42" t="str">
        <f ca="1">IF(OFFSET(dataEntry!$B$2,COLUMN(DZ264)-1,ROW(DZ264)-1)="","",OFFSET(dataEntry!$B$2,COLUMN(DZ264)-1,ROW(DZ264)-1))</f>
        <v/>
      </c>
      <c r="EA265" s="42" t="str">
        <f ca="1">IF(OFFSET(dataEntry!$B$2,COLUMN(EA264)-1,ROW(EA264)-1)="","",OFFSET(dataEntry!$B$2,COLUMN(EA264)-1,ROW(EA264)-1))</f>
        <v/>
      </c>
      <c r="EB265" s="42" t="str">
        <f ca="1">IF(OFFSET(dataEntry!$B$2,COLUMN(EB264)-1,ROW(EB264)-1)="","",OFFSET(dataEntry!$B$2,COLUMN(EB264)-1,ROW(EB264)-1))</f>
        <v/>
      </c>
      <c r="EC265" s="42" t="str">
        <f ca="1">IF(OFFSET(dataEntry!$B$2,COLUMN(EC264)-1,ROW(EC264)-1)="","",OFFSET(dataEntry!$B$2,COLUMN(EC264)-1,ROW(EC264)-1))</f>
        <v>top</v>
      </c>
      <c r="ED265" s="42" t="str">
        <f ca="1">IF(OFFSET(dataEntry!$B$2,COLUMN(ED264)-1,ROW(ED264)-1)="","",OFFSET(dataEntry!$B$2,COLUMN(ED264)-1,ROW(ED264)-1))</f>
        <v/>
      </c>
      <c r="EE265" s="42" t="str">
        <f ca="1">IF(OFFSET(dataEntry!$B$2,COLUMN(EE264)-1,ROW(EE264)-1)="","",OFFSET(dataEntry!$B$2,COLUMN(EE264)-1,ROW(EE264)-1))</f>
        <v>left</v>
      </c>
      <c r="EF265" s="42" t="str">
        <f ca="1">IF(OFFSET(dataEntry!$B$2,COLUMN(EF264)-1,ROW(EF264)-1)="","",OFFSET(dataEntry!$B$2,COLUMN(EF264)-1,ROW(EF264)-1))</f>
        <v/>
      </c>
      <c r="EG265" s="42" t="str">
        <f ca="1">IF(OFFSET(dataEntry!$B$2,COLUMN(EG264)-1,ROW(EG264)-1)="","",OFFSET(dataEntry!$B$2,COLUMN(EG264)-1,ROW(EG264)-1))</f>
        <v>sangle</v>
      </c>
      <c r="EH265" s="42" t="str">
        <f ca="1">IF(OFFSET(dataEntry!$B$2,COLUMN(EH264)-1,ROW(EH264)-1)="","",OFFSET(dataEntry!$B$2,COLUMN(EH264)-1,ROW(EH264)-1))</f>
        <v/>
      </c>
      <c r="EI265" s="42" t="str">
        <f ca="1">IF(OFFSET(dataEntry!$B$2,COLUMN(EI264)-1,ROW(EI264)-1)="","",OFFSET(dataEntry!$B$2,COLUMN(EI264)-1,ROW(EI264)-1))</f>
        <v/>
      </c>
      <c r="EJ265" s="42" t="str">
        <f ca="1">IF(OFFSET(dataEntry!$B$2,COLUMN(EJ264)-1,ROW(EJ264)-1)="","",OFFSET(dataEntry!$B$2,COLUMN(EJ264)-1,ROW(EJ264)-1))</f>
        <v/>
      </c>
      <c r="EK265" s="42" t="str">
        <f ca="1">IF(OFFSET(dataEntry!$B$2,COLUMN(EK264)-1,ROW(EK264)-1)="","",OFFSET(dataEntry!$B$2,COLUMN(EK264)-1,ROW(EK264)-1))</f>
        <v>/images/mouse/xxl-ad.webp</v>
      </c>
      <c r="EL265" s="42" t="str">
        <f ca="1">IF(OFFSET(dataEntry!$B$2,COLUMN(EL264)-1,ROW(EL264)-1)="","",OFFSET(dataEntry!$B$2,COLUMN(EL264)-1,ROW(EL264)-1))</f>
        <v>&lt;amazon&gt;</v>
      </c>
      <c r="EM265" s="42" t="str">
        <f ca="1">IF(OFFSET(dataEntry!$B$2,COLUMN(EM264)-1,ROW(EM264)-1)="","",OFFSET(dataEntry!$B$2,COLUMN(EM264)-1,ROW(EM264)-1))</f>
        <v/>
      </c>
      <c r="EN265" s="42" t="str">
        <f ca="1">IF(OFFSET(dataEntry!$B$2,COLUMN(EN264)-1,ROW(EN264)-1)="","",OFFSET(dataEntry!$B$2,COLUMN(EN264)-1,ROW(EN264)-1))</f>
        <v/>
      </c>
      <c r="EO265" s="42" t="str">
        <f ca="1">IF(OFFSET(dataEntry!$B$2,COLUMN(EO264)-1,ROW(EO264)-1)="","",OFFSET(dataEntry!$B$2,COLUMN(EO264)-1,ROW(EO264)-1))</f>
        <v/>
      </c>
      <c r="EP265" s="42" t="str">
        <f ca="1">IF(OFFSET(dataEntry!$B$2,COLUMN(EP264)-1,ROW(EP264)-1)="","",OFFSET(dataEntry!$B$2,COLUMN(EP264)-1,ROW(EP264)-1))</f>
        <v/>
      </c>
      <c r="EQ265" s="42" t="str">
        <f ca="1">IF(OFFSET(dataEntry!$B$2,COLUMN(EQ264)-1,ROW(EQ264)-1)="","",OFFSET(dataEntry!$B$2,COLUMN(EQ264)-1,ROW(EQ264)-1))</f>
        <v/>
      </c>
      <c r="ER265" s="42" t="str">
        <f ca="1">IF(OFFSET(dataEntry!$B$2,COLUMN(ER264)-1,ROW(ER264)-1)="","",OFFSET(dataEntry!$B$2,COLUMN(ER264)-1,ROW(ER264)-1))</f>
        <v/>
      </c>
      <c r="ES265" s="42" t="str">
        <f ca="1">IF(OFFSET(dataEntry!$B$2,COLUMN(ES264)-1,ROW(ES264)-1)="","",OFFSET(dataEntry!$B$2,COLUMN(ES264)-1,ROW(ES264)-1))</f>
        <v/>
      </c>
      <c r="ET265" s="42" t="str">
        <f ca="1">IF(OFFSET(dataEntry!$B$2,COLUMN(ET264)-1,ROW(ET264)-1)="","",OFFSET(dataEntry!$B$2,COLUMN(ET264)-1,ROW(ET264)-1))</f>
        <v/>
      </c>
      <c r="EU265" s="42" t="str">
        <f ca="1">IF(OFFSET(dataEntry!$B$2,COLUMN(EU264)-1,ROW(EU264)-1)="","",OFFSET(dataEntry!$B$2,COLUMN(EU264)-1,ROW(EU264)-1))</f>
        <v/>
      </c>
      <c r="EV265" s="42" t="str">
        <f ca="1">IF(OFFSET(dataEntry!$B$2,COLUMN(EV264)-1,ROW(EV264)-1)="","",OFFSET(dataEntry!$B$2,COLUMN(EV264)-1,ROW(EV264)-1))</f>
        <v/>
      </c>
      <c r="EW265" s="42" t="str">
        <f ca="1">IF(OFFSET(dataEntry!$B$2,COLUMN(EW264)-1,ROW(EW264)-1)="","",OFFSET(dataEntry!$B$2,COLUMN(EW264)-1,ROW(EW264)-1))</f>
        <v/>
      </c>
      <c r="EX265" s="42" t="str">
        <f ca="1">IF(OFFSET(dataEntry!$B$2,COLUMN(EX264)-1,ROW(EX264)-1)="","",OFFSET(dataEntry!$B$2,COLUMN(EX264)-1,ROW(EX264)-1))</f>
        <v/>
      </c>
      <c r="EY265" s="42" t="str">
        <f ca="1">IF(OFFSET(dataEntry!$B$2,COLUMN(EY264)-1,ROW(EY264)-1)="","",OFFSET(dataEntry!$B$2,COLUMN(EY264)-1,ROW(EY264)-1))</f>
        <v/>
      </c>
      <c r="EZ265" s="42" t="str">
        <f ca="1">IF(OFFSET(dataEntry!$B$2,COLUMN(EZ264)-1,ROW(EZ264)-1)="","",OFFSET(dataEntry!$B$2,COLUMN(EZ264)-1,ROW(EZ264)-1))</f>
        <v/>
      </c>
      <c r="FA265" s="42" t="str">
        <f ca="1">IF(OFFSET(dataEntry!$B$2,COLUMN(FA264)-1,ROW(FA264)-1)="","",OFFSET(dataEntry!$B$2,COLUMN(FA264)-1,ROW(FA264)-1))</f>
        <v/>
      </c>
      <c r="FB265" s="42" t="str">
        <f ca="1">IF(OFFSET(dataEntry!$B$2,COLUMN(FB264)-1,ROW(FB264)-1)="","",OFFSET(dataEntry!$B$2,COLUMN(FB264)-1,ROW(FB264)-1))</f>
        <v/>
      </c>
      <c r="FC265" s="42" t="str">
        <f ca="1">IF(OFFSET(dataEntry!$B$2,COLUMN(FC264)-1,ROW(FC264)-1)="","",OFFSET(dataEntry!$B$2,COLUMN(FC264)-1,ROW(FC264)-1))</f>
        <v/>
      </c>
      <c r="FD265" s="42" t="str">
        <f ca="1">IF(OFFSET(dataEntry!$B$2,COLUMN(FD264)-1,ROW(FD264)-1)="","",OFFSET(dataEntry!$B$2,COLUMN(FD264)-1,ROW(FD264)-1))</f>
        <v/>
      </c>
      <c r="FE265" s="42" t="str">
        <f ca="1">IF(OFFSET(dataEntry!$B$2,COLUMN(FE264)-1,ROW(FE264)-1)="","",OFFSET(dataEntry!$B$2,COLUMN(FE264)-1,ROW(FE264)-1))</f>
        <v/>
      </c>
      <c r="FF265" s="42" t="str">
        <f ca="1">IF(OFFSET(dataEntry!$B$2,COLUMN(FF264)-1,ROW(FF264)-1)="","",OFFSET(dataEntry!$B$2,COLUMN(FF264)-1,ROW(FF264)-1))</f>
        <v/>
      </c>
      <c r="FG265" s="42" t="str">
        <f ca="1">IF(OFFSET(dataEntry!$B$2,COLUMN(FG264)-1,ROW(FG264)-1)="","",OFFSET(dataEntry!$B$2,COLUMN(FG264)-1,ROW(FG264)-1))</f>
        <v/>
      </c>
      <c r="FH265" s="42" t="str">
        <f ca="1">IF(OFFSET(dataEntry!$B$2,COLUMN(FH264)-1,ROW(FH264)-1)="","",OFFSET(dataEntry!$B$2,COLUMN(FH264)-1,ROW(FH264)-1))</f>
        <v/>
      </c>
      <c r="FI265" s="42" t="str">
        <f ca="1">IF(OFFSET(dataEntry!$B$2,COLUMN(FI264)-1,ROW(FI264)-1)="","",OFFSET(dataEntry!$B$2,COLUMN(FI264)-1,ROW(FI264)-1))</f>
        <v/>
      </c>
      <c r="FJ265" s="42" t="str">
        <f ca="1">IF(OFFSET(dataEntry!$B$2,COLUMN(FJ264)-1,ROW(FJ264)-1)="","",OFFSET(dataEntry!$B$2,COLUMN(FJ264)-1,ROW(FJ264)-1))</f>
        <v/>
      </c>
    </row>
    <row r="266" spans="1:166" x14ac:dyDescent="0.25">
      <c r="A266" s="42">
        <f ca="1">IF(OFFSET(dataEntry!$B$2,COLUMN(A265)-1,ROW(A265)-1)="","",OFFSET(dataEntry!$B$2,COLUMN(A265)-1,ROW(A265)-1))</f>
        <v>255</v>
      </c>
      <c r="B266" s="42" t="str">
        <f ca="1">IF(OFFSET(dataEntry!$B$2,COLUMN(B265)-1,ROW(B265)-1)="","",OFFSET(dataEntry!$B$2,COLUMN(B265)-1,ROW(B265)-1))</f>
        <v>Mad Catz</v>
      </c>
      <c r="C266" s="42" t="str">
        <f ca="1">IF(OFFSET(dataEntry!$B$2,COLUMN(C265)-1,ROW(C265)-1)="","",OFFSET(dataEntry!$B$2,COLUMN(C265)-1,ROW(C265)-1))</f>
        <v>R.A.T. 8+ ADV</v>
      </c>
      <c r="D266" s="42" t="str">
        <f ca="1">IF(OFFSET(dataEntry!$B$2,COLUMN(D265)-1,ROW(D265)-1)="","",OFFSET(dataEntry!$B$2,COLUMN(D265)-1,ROW(D265)-1))</f>
        <v>R.A.T. 8+ ADV</v>
      </c>
      <c r="E266" s="42" t="str">
        <f ca="1">IF(OFFSET(dataEntry!$B$2,COLUMN(E265)-1,ROW(E265)-1)="","",OFFSET(dataEntry!$B$2,COLUMN(E265)-1,ROW(E265)-1))</f>
        <v>mouse</v>
      </c>
      <c r="F266" s="42" t="str">
        <f ca="1">IF(OFFSET(dataEntry!$B$2,COLUMN(F265)-1,ROW(F265)-1)="","",OFFSET(dataEntry!$B$2,COLUMN(F265)-1,ROW(F265)-1))</f>
        <v>false</v>
      </c>
      <c r="G266" s="42" t="str">
        <f ca="1">IF(OFFSET(dataEntry!$B$2,COLUMN(G265)-1,ROW(G265)-1)="","",OFFSET(dataEntry!$B$2,COLUMN(G265)-1,ROW(G265)-1))</f>
        <v/>
      </c>
      <c r="H266" s="42" t="str">
        <f ca="1">IF(OFFSET(dataEntry!$B$2,COLUMN(H265)-1,ROW(H265)-1)="","",OFFSET(dataEntry!$B$2,COLUMN(H265)-1,ROW(H265)-1))</f>
        <v/>
      </c>
      <c r="I266" s="42" t="str">
        <f ca="1">IF(OFFSET(dataEntry!$B$2,COLUMN(I265)-1,ROW(I265)-1)="","",OFFSET(dataEntry!$B$2,COLUMN(I265)-1,ROW(I265)-1))</f>
        <v/>
      </c>
      <c r="J266" s="42" t="str">
        <f ca="1">IF(OFFSET(dataEntry!$B$2,COLUMN(J265)-1,ROW(J265)-1)="","",OFFSET(dataEntry!$B$2,COLUMN(J265)-1,ROW(J265)-1))</f>
        <v/>
      </c>
      <c r="K266" s="42" t="str">
        <f ca="1">IF(OFFSET(dataEntry!$B$2,COLUMN(K265)-1,ROW(K265)-1)="","",OFFSET(dataEntry!$B$2,COLUMN(K265)-1,ROW(K265)-1))</f>
        <v/>
      </c>
      <c r="L266" s="42" t="str">
        <f ca="1">IF(OFFSET(dataEntry!$B$2,COLUMN(L265)-1,ROW(L265)-1)="","",OFFSET(dataEntry!$B$2,COLUMN(L265)-1,ROW(L265)-1))</f>
        <v/>
      </c>
      <c r="M266" s="42" t="str">
        <f ca="1">IF(OFFSET(dataEntry!$B$2,COLUMN(M265)-1,ROW(M265)-1)="","",OFFSET(dataEntry!$B$2,COLUMN(M265)-1,ROW(M265)-1))</f>
        <v/>
      </c>
      <c r="N266" s="42" t="str">
        <f ca="1">IF(OFFSET(dataEntry!$B$2,COLUMN(N265)-1,ROW(N265)-1)="","",OFFSET(dataEntry!$B$2,COLUMN(N265)-1,ROW(N265)-1))</f>
        <v/>
      </c>
      <c r="O266" s="42" t="str">
        <f ca="1">IF(OFFSET(dataEntry!$B$2,COLUMN(O265)-1,ROW(O265)-1)="","",OFFSET(dataEntry!$B$2,COLUMN(O265)-1,ROW(O265)-1))</f>
        <v/>
      </c>
      <c r="P266" s="42" t="str">
        <f ca="1">IF(OFFSET(dataEntry!$B$2,COLUMN(P265)-1,ROW(P265)-1)="","",OFFSET(dataEntry!$B$2,COLUMN(P265)-1,ROW(P265)-1))</f>
        <v/>
      </c>
      <c r="Q266" s="42" t="str">
        <f ca="1">IF(OFFSET(dataEntry!$B$2,COLUMN(Q265)-1,ROW(Q265)-1)="","",OFFSET(dataEntry!$B$2,COLUMN(Q265)-1,ROW(Q265)-1))</f>
        <v/>
      </c>
      <c r="R266" s="42" t="str">
        <f ca="1">IF(OFFSET(dataEntry!$B$2,COLUMN(R265)-1,ROW(R265)-1)="","",OFFSET(dataEntry!$B$2,COLUMN(R265)-1,ROW(R265)-1))</f>
        <v/>
      </c>
      <c r="S266" s="42" t="str">
        <f ca="1">IF(OFFSET(dataEntry!$B$2,COLUMN(S265)-1,ROW(S265)-1)="","",OFFSET(dataEntry!$B$2,COLUMN(S265)-1,ROW(S265)-1))</f>
        <v/>
      </c>
      <c r="T266" s="42" t="str">
        <f ca="1">IF(OFFSET(dataEntry!$B$2,COLUMN(T265)-1,ROW(T265)-1)="","",OFFSET(dataEntry!$B$2,COLUMN(T265)-1,ROW(T265)-1))</f>
        <v/>
      </c>
      <c r="U266" s="42" t="str">
        <f ca="1">IF(OFFSET(dataEntry!$B$2,COLUMN(U265)-1,ROW(U265)-1)="","",OFFSET(dataEntry!$B$2,COLUMN(U265)-1,ROW(U265)-1))</f>
        <v/>
      </c>
      <c r="V266" s="42" t="str">
        <f ca="1">IF(OFFSET(dataEntry!$B$2,COLUMN(V265)-1,ROW(V265)-1)="","",OFFSET(dataEntry!$B$2,COLUMN(V265)-1,ROW(V265)-1))</f>
        <v/>
      </c>
      <c r="W266" s="42" t="str">
        <f ca="1">IF(OFFSET(dataEntry!$B$2,COLUMN(W265)-1,ROW(W265)-1)="","",OFFSET(dataEntry!$B$2,COLUMN(W265)-1,ROW(W265)-1))</f>
        <v/>
      </c>
      <c r="X266" s="42" t="str">
        <f ca="1">IF(OFFSET(dataEntry!$B$2,COLUMN(X265)-1,ROW(X265)-1)="","",OFFSET(dataEntry!$B$2,COLUMN(X265)-1,ROW(X265)-1))</f>
        <v/>
      </c>
      <c r="Y266" s="42" t="str">
        <f ca="1">IF(OFFSET(dataEntry!$B$2,COLUMN(Y265)-1,ROW(Y265)-1)="","",OFFSET(dataEntry!$B$2,COLUMN(Y265)-1,ROW(Y265)-1))</f>
        <v/>
      </c>
      <c r="Z266" s="42" t="str">
        <f ca="1">IF(OFFSET(dataEntry!$B$2,COLUMN(Z265)-1,ROW(Z265)-1)="","",OFFSET(dataEntry!$B$2,COLUMN(Z265)-1,ROW(Z265)-1))</f>
        <v/>
      </c>
      <c r="AA266" s="42" t="str">
        <f ca="1">IF(OFFSET(dataEntry!$B$2,COLUMN(AA265)-1,ROW(AA265)-1)="","",OFFSET(dataEntry!$B$2,COLUMN(AA265)-1,ROW(AA265)-1))</f>
        <v/>
      </c>
      <c r="AB266" s="42" t="str">
        <f ca="1">IF(OFFSET(dataEntry!$B$2,COLUMN(AB265)-1,ROW(AB265)-1)="","",OFFSET(dataEntry!$B$2,COLUMN(AB265)-1,ROW(AB265)-1))</f>
        <v/>
      </c>
      <c r="AC266" s="42" t="str">
        <f ca="1">IF(OFFSET(dataEntry!$B$2,COLUMN(AC265)-1,ROW(AC265)-1)="","",OFFSET(dataEntry!$B$2,COLUMN(AC265)-1,ROW(AC265)-1))</f>
        <v/>
      </c>
      <c r="AD266" s="42" t="str">
        <f ca="1">IF(OFFSET(dataEntry!$B$2,COLUMN(AD265)-1,ROW(AD265)-1)="","",OFFSET(dataEntry!$B$2,COLUMN(AD265)-1,ROW(AD265)-1))</f>
        <v/>
      </c>
      <c r="AE266" s="42" t="str">
        <f ca="1">IF(OFFSET(dataEntry!$B$2,COLUMN(AE265)-1,ROW(AE265)-1)="","",OFFSET(dataEntry!$B$2,COLUMN(AE265)-1,ROW(AE265)-1))</f>
        <v/>
      </c>
      <c r="AF266" s="42" t="str">
        <f ca="1">IF(OFFSET(dataEntry!$B$2,COLUMN(AF265)-1,ROW(AF265)-1)="","",OFFSET(dataEntry!$B$2,COLUMN(AF265)-1,ROW(AF265)-1))</f>
        <v/>
      </c>
      <c r="AG266" s="42" t="str">
        <f ca="1">IF(OFFSET(dataEntry!$B$2,COLUMN(AG265)-1,ROW(AG265)-1)="","",OFFSET(dataEntry!$B$2,COLUMN(AG265)-1,ROW(AG265)-1))</f>
        <v/>
      </c>
      <c r="AH266" s="42" t="str">
        <f ca="1">IF(OFFSET(dataEntry!$B$2,COLUMN(AH265)-1,ROW(AH265)-1)="","",OFFSET(dataEntry!$B$2,COLUMN(AH265)-1,ROW(AH265)-1))</f>
        <v/>
      </c>
      <c r="AI266" s="42" t="str">
        <f ca="1">IF(OFFSET(dataEntry!$B$2,COLUMN(AI265)-1,ROW(AI265)-1)="","",OFFSET(dataEntry!$B$2,COLUMN(AI265)-1,ROW(AI265)-1))</f>
        <v/>
      </c>
      <c r="AJ266" s="42" t="str">
        <f ca="1">IF(OFFSET(dataEntry!$B$2,COLUMN(AJ265)-1,ROW(AJ265)-1)="","",OFFSET(dataEntry!$B$2,COLUMN(AJ265)-1,ROW(AJ265)-1))</f>
        <v/>
      </c>
      <c r="AK266" s="42" t="str">
        <f ca="1">IF(OFFSET(dataEntry!$B$2,COLUMN(AK265)-1,ROW(AK265)-1)="","",OFFSET(dataEntry!$B$2,COLUMN(AK265)-1,ROW(AK265)-1))</f>
        <v/>
      </c>
      <c r="AL266" s="42" t="str">
        <f ca="1">IF(OFFSET(dataEntry!$B$2,COLUMN(AL265)-1,ROW(AL265)-1)="","",OFFSET(dataEntry!$B$2,COLUMN(AL265)-1,ROW(AL265)-1))</f>
        <v/>
      </c>
      <c r="AM266" s="42" t="str">
        <f ca="1">IF(OFFSET(dataEntry!$B$2,COLUMN(AM265)-1,ROW(AM265)-1)="","",OFFSET(dataEntry!$B$2,COLUMN(AM265)-1,ROW(AM265)-1))</f>
        <v/>
      </c>
      <c r="AN266" s="42" t="str">
        <f ca="1">IF(OFFSET(dataEntry!$B$2,COLUMN(AN265)-1,ROW(AN265)-1)="","",OFFSET(dataEntry!$B$2,COLUMN(AN265)-1,ROW(AN265)-1))</f>
        <v/>
      </c>
      <c r="AO266" s="42" t="str">
        <f ca="1">IF(OFFSET(dataEntry!$B$2,COLUMN(AO265)-1,ROW(AO265)-1)="","",OFFSET(dataEntry!$B$2,COLUMN(AO265)-1,ROW(AO265)-1))</f>
        <v/>
      </c>
      <c r="AP266" s="42" t="str">
        <f ca="1">IF(OFFSET(dataEntry!$B$2,COLUMN(AP265)-1,ROW(AP265)-1)="","",OFFSET(dataEntry!$B$2,COLUMN(AP265)-1,ROW(AP265)-1))</f>
        <v/>
      </c>
      <c r="AQ266" s="42" t="str">
        <f ca="1">IF(OFFSET(dataEntry!$B$2,COLUMN(AQ265)-1,ROW(AQ265)-1)="","",OFFSET(dataEntry!$B$2,COLUMN(AQ265)-1,ROW(AQ265)-1))</f>
        <v/>
      </c>
      <c r="AR266" s="42" t="str">
        <f ca="1">IF(OFFSET(dataEntry!$B$2,COLUMN(AR265)-1,ROW(AR265)-1)="","",OFFSET(dataEntry!$B$2,COLUMN(AR265)-1,ROW(AR265)-1))</f>
        <v/>
      </c>
      <c r="AS266" s="42" t="str">
        <f ca="1">IF(OFFSET(dataEntry!$B$2,COLUMN(AS265)-1,ROW(AS265)-1)="","",OFFSET(dataEntry!$B$2,COLUMN(AS265)-1,ROW(AS265)-1))</f>
        <v/>
      </c>
      <c r="AT266" s="42" t="str">
        <f ca="1">IF(OFFSET(dataEntry!$B$2,COLUMN(AT265)-1,ROW(AT265)-1)="","",OFFSET(dataEntry!$B$2,COLUMN(AT265)-1,ROW(AT265)-1))</f>
        <v/>
      </c>
      <c r="AU266" s="42" t="str">
        <f ca="1">IF(OFFSET(dataEntry!$B$2,COLUMN(AU265)-1,ROW(AU265)-1)="","",OFFSET(dataEntry!$B$2,COLUMN(AU265)-1,ROW(AU265)-1))</f>
        <v/>
      </c>
      <c r="AV266" s="42" t="str">
        <f ca="1">IF(OFFSET(dataEntry!$B$2,COLUMN(AV265)-1,ROW(AV265)-1)="","",OFFSET(dataEntry!$B$2,COLUMN(AV265)-1,ROW(AV265)-1))</f>
        <v/>
      </c>
      <c r="AW266" s="42" t="str">
        <f ca="1">IF(OFFSET(dataEntry!$B$2,COLUMN(AW265)-1,ROW(AW265)-1)="","",OFFSET(dataEntry!$B$2,COLUMN(AW265)-1,ROW(AW265)-1))</f>
        <v/>
      </c>
      <c r="AX266" s="42" t="str">
        <f ca="1">IF(OFFSET(dataEntry!$B$2,COLUMN(AX265)-1,ROW(AX265)-1)="","",OFFSET(dataEntry!$B$2,COLUMN(AX265)-1,ROW(AX265)-1))</f>
        <v/>
      </c>
      <c r="AY266" s="42" t="str">
        <f ca="1">IF(OFFSET(dataEntry!$B$2,COLUMN(AY265)-1,ROW(AY265)-1)="","",OFFSET(dataEntry!$B$2,COLUMN(AY265)-1,ROW(AY265)-1))</f>
        <v/>
      </c>
      <c r="AZ266" s="42" t="str">
        <f ca="1">IF(OFFSET(dataEntry!$B$2,COLUMN(AZ265)-1,ROW(AZ265)-1)="","",OFFSET(dataEntry!$B$2,COLUMN(AZ265)-1,ROW(AZ265)-1))</f>
        <v/>
      </c>
      <c r="BA266" s="42" t="str">
        <f ca="1">IF(OFFSET(dataEntry!$B$2,COLUMN(BA265)-1,ROW(BA265)-1)="","",OFFSET(dataEntry!$B$2,COLUMN(BA265)-1,ROW(BA265)-1))</f>
        <v/>
      </c>
      <c r="BB266" s="42" t="str">
        <f ca="1">IF(OFFSET(dataEntry!$B$2,COLUMN(BB265)-1,ROW(BB265)-1)="","",OFFSET(dataEntry!$B$2,COLUMN(BB265)-1,ROW(BB265)-1))</f>
        <v/>
      </c>
      <c r="BC266" s="42" t="str">
        <f ca="1">IF(OFFSET(dataEntry!$B$2,COLUMN(BC265)-1,ROW(BC265)-1)="","",OFFSET(dataEntry!$B$2,COLUMN(BC265)-1,ROW(BC265)-1))</f>
        <v/>
      </c>
      <c r="BD266" s="42" t="str">
        <f ca="1">IF(OFFSET(dataEntry!$B$2,COLUMN(BD265)-1,ROW(BD265)-1)="","",OFFSET(dataEntry!$B$2,COLUMN(BD265)-1,ROW(BD265)-1))</f>
        <v/>
      </c>
      <c r="BE266" s="42" t="str">
        <f ca="1">IF(OFFSET(dataEntry!$B$2,COLUMN(BE265)-1,ROW(BE265)-1)="","",OFFSET(dataEntry!$B$2,COLUMN(BE265)-1,ROW(BE265)-1))</f>
        <v/>
      </c>
      <c r="BF266" s="42" t="str">
        <f ca="1">IF(OFFSET(dataEntry!$B$2,COLUMN(BF265)-1,ROW(BF265)-1)="","",OFFSET(dataEntry!$B$2,COLUMN(BF265)-1,ROW(BF265)-1))</f>
        <v/>
      </c>
      <c r="BG266" s="42" t="str">
        <f ca="1">IF(OFFSET(dataEntry!$B$2,COLUMN(BG265)-1,ROW(BG265)-1)="","",OFFSET(dataEntry!$B$2,COLUMN(BG265)-1,ROW(BG265)-1))</f>
        <v/>
      </c>
      <c r="BH266" s="42" t="str">
        <f ca="1">IF(OFFSET(dataEntry!$B$2,COLUMN(BH265)-1,ROW(BH265)-1)="","",OFFSET(dataEntry!$B$2,COLUMN(BH265)-1,ROW(BH265)-1))</f>
        <v/>
      </c>
      <c r="BI266" s="42" t="str">
        <f ca="1">IF(OFFSET(dataEntry!$B$2,COLUMN(BI265)-1,ROW(BI265)-1)="","",OFFSET(dataEntry!$B$2,COLUMN(BI265)-1,ROW(BI265)-1))</f>
        <v/>
      </c>
      <c r="BJ266" s="42" t="str">
        <f ca="1">IF(OFFSET(dataEntry!$B$2,COLUMN(BJ265)-1,ROW(BJ265)-1)="","",OFFSET(dataEntry!$B$2,COLUMN(BJ265)-1,ROW(BJ265)-1))</f>
        <v/>
      </c>
      <c r="BK266" s="42" t="str">
        <f ca="1">IF(OFFSET(dataEntry!$B$2,COLUMN(BK265)-1,ROW(BK265)-1)="","",OFFSET(dataEntry!$B$2,COLUMN(BK265)-1,ROW(BK265)-1))</f>
        <v/>
      </c>
      <c r="BL266" s="42" t="str">
        <f ca="1">IF(OFFSET(dataEntry!$B$2,COLUMN(BL265)-1,ROW(BL265)-1)="","",OFFSET(dataEntry!$B$2,COLUMN(BL265)-1,ROW(BL265)-1))</f>
        <v/>
      </c>
      <c r="BM266" s="42" t="str">
        <f ca="1">IF(OFFSET(dataEntry!$B$2,COLUMN(BM265)-1,ROW(BM265)-1)="","",OFFSET(dataEntry!$B$2,COLUMN(BM265)-1,ROW(BM265)-1))</f>
        <v/>
      </c>
      <c r="BN266" s="42" t="str">
        <f ca="1">IF(OFFSET(dataEntry!$B$2,COLUMN(BN265)-1,ROW(BN265)-1)="","",OFFSET(dataEntry!$B$2,COLUMN(BN265)-1,ROW(BN265)-1))</f>
        <v/>
      </c>
      <c r="BO266" s="42" t="str">
        <f ca="1">IF(OFFSET(dataEntry!$B$2,COLUMN(BO265)-1,ROW(BO265)-1)="","",OFFSET(dataEntry!$B$2,COLUMN(BO265)-1,ROW(BO265)-1))</f>
        <v/>
      </c>
      <c r="BP266" s="42" t="str">
        <f ca="1">IF(OFFSET(dataEntry!$B$2,COLUMN(BP265)-1,ROW(BP265)-1)="","",OFFSET(dataEntry!$B$2,COLUMN(BP265)-1,ROW(BP265)-1))</f>
        <v/>
      </c>
      <c r="BQ266" s="42" t="str">
        <f ca="1">IF(OFFSET(dataEntry!$B$2,COLUMN(BQ265)-1,ROW(BQ265)-1)="","",OFFSET(dataEntry!$B$2,COLUMN(BQ265)-1,ROW(BQ265)-1))</f>
        <v/>
      </c>
      <c r="BR266" s="42" t="str">
        <f ca="1">IF(OFFSET(dataEntry!$B$2,COLUMN(BR265)-1,ROW(BR265)-1)="","",OFFSET(dataEntry!$B$2,COLUMN(BR265)-1,ROW(BR265)-1))</f>
        <v/>
      </c>
      <c r="BS266" s="42" t="str">
        <f ca="1">IF(OFFSET(dataEntry!$B$2,COLUMN(BS265)-1,ROW(BS265)-1)="","",OFFSET(dataEntry!$B$2,COLUMN(BS265)-1,ROW(BS265)-1))</f>
        <v/>
      </c>
      <c r="BT266" s="42" t="str">
        <f ca="1">IF(OFFSET(dataEntry!$B$2,COLUMN(BT265)-1,ROW(BT265)-1)="","",OFFSET(dataEntry!$B$2,COLUMN(BT265)-1,ROW(BT265)-1))</f>
        <v/>
      </c>
      <c r="BU266" s="42" t="str">
        <f ca="1">IF(OFFSET(dataEntry!$B$2,COLUMN(BU265)-1,ROW(BU265)-1)="","",OFFSET(dataEntry!$B$2,COLUMN(BU265)-1,ROW(BU265)-1))</f>
        <v/>
      </c>
      <c r="BV266" s="42" t="str">
        <f ca="1">IF(OFFSET(dataEntry!$B$2,COLUMN(BV265)-1,ROW(BV265)-1)="","",OFFSET(dataEntry!$B$2,COLUMN(BV265)-1,ROW(BV265)-1))</f>
        <v/>
      </c>
      <c r="BW266" s="42" t="str">
        <f ca="1">IF(OFFSET(dataEntry!$B$2,COLUMN(BW265)-1,ROW(BW265)-1)="","",OFFSET(dataEntry!$B$2,COLUMN(BW265)-1,ROW(BW265)-1))</f>
        <v/>
      </c>
      <c r="BX266" s="42" t="str">
        <f ca="1">IF(OFFSET(dataEntry!$B$2,COLUMN(BX265)-1,ROW(BX265)-1)="","",OFFSET(dataEntry!$B$2,COLUMN(BX265)-1,ROW(BX265)-1))</f>
        <v/>
      </c>
      <c r="BY266" s="42" t="str">
        <f ca="1">IF(OFFSET(dataEntry!$B$2,COLUMN(BY265)-1,ROW(BY265)-1)="","",OFFSET(dataEntry!$B$2,COLUMN(BY265)-1,ROW(BY265)-1))</f>
        <v/>
      </c>
      <c r="BZ266" s="42" t="str">
        <f ca="1">IF(OFFSET(dataEntry!$B$2,COLUMN(BZ265)-1,ROW(BZ265)-1)="","",OFFSET(dataEntry!$B$2,COLUMN(BZ265)-1,ROW(BZ265)-1))</f>
        <v/>
      </c>
      <c r="CA266" s="42" t="str">
        <f ca="1">IF(OFFSET(dataEntry!$B$2,COLUMN(CA265)-1,ROW(CA265)-1)="","",OFFSET(dataEntry!$B$2,COLUMN(CA265)-1,ROW(CA265)-1))</f>
        <v/>
      </c>
      <c r="CB266" s="42" t="str">
        <f ca="1">IF(OFFSET(dataEntry!$B$2,COLUMN(CB265)-1,ROW(CB265)-1)="","",OFFSET(dataEntry!$B$2,COLUMN(CB265)-1,ROW(CB265)-1))</f>
        <v/>
      </c>
      <c r="CC266" s="42" t="str">
        <f ca="1">IF(OFFSET(dataEntry!$B$2,COLUMN(CC265)-1,ROW(CC265)-1)="","",OFFSET(dataEntry!$B$2,COLUMN(CC265)-1,ROW(CC265)-1))</f>
        <v/>
      </c>
      <c r="CD266" s="42" t="str">
        <f ca="1">IF(OFFSET(dataEntry!$B$2,COLUMN(CD265)-1,ROW(CD265)-1)="","",OFFSET(dataEntry!$B$2,COLUMN(CD265)-1,ROW(CD265)-1))</f>
        <v/>
      </c>
      <c r="CE266" s="42" t="str">
        <f ca="1">IF(OFFSET(dataEntry!$B$2,COLUMN(CE265)-1,ROW(CE265)-1)="","",OFFSET(dataEntry!$B$2,COLUMN(CE265)-1,ROW(CE265)-1))</f>
        <v/>
      </c>
      <c r="CF266" s="42" t="str">
        <f ca="1">IF(OFFSET(dataEntry!$B$2,COLUMN(CF265)-1,ROW(CF265)-1)="","",OFFSET(dataEntry!$B$2,COLUMN(CF265)-1,ROW(CF265)-1))</f>
        <v/>
      </c>
      <c r="CG266" s="42" t="str">
        <f ca="1">IF(OFFSET(dataEntry!$B$2,COLUMN(CG265)-1,ROW(CG265)-1)="","",OFFSET(dataEntry!$B$2,COLUMN(CG265)-1,ROW(CG265)-1))</f>
        <v/>
      </c>
      <c r="CH266" s="42" t="str">
        <f ca="1">IF(OFFSET(dataEntry!$B$2,COLUMN(CH265)-1,ROW(CH265)-1)="","",OFFSET(dataEntry!$B$2,COLUMN(CH265)-1,ROW(CH265)-1))</f>
        <v/>
      </c>
      <c r="CI266" s="42" t="str">
        <f ca="1">IF(OFFSET(dataEntry!$B$2,COLUMN(CI265)-1,ROW(CI265)-1)="","",OFFSET(dataEntry!$B$2,COLUMN(CI265)-1,ROW(CI265)-1))</f>
        <v/>
      </c>
      <c r="CJ266" s="42" t="str">
        <f ca="1">IF(OFFSET(dataEntry!$B$2,COLUMN(CJ265)-1,ROW(CJ265)-1)="","",OFFSET(dataEntry!$B$2,COLUMN(CJ265)-1,ROW(CJ265)-1))</f>
        <v/>
      </c>
      <c r="CK266" s="42" t="str">
        <f ca="1">IF(OFFSET(dataEntry!$B$2,COLUMN(CK265)-1,ROW(CK265)-1)="","",OFFSET(dataEntry!$B$2,COLUMN(CK265)-1,ROW(CK265)-1))</f>
        <v/>
      </c>
      <c r="CL266" s="42" t="str">
        <f ca="1">IF(OFFSET(dataEntry!$B$2,COLUMN(CL265)-1,ROW(CL265)-1)="","",OFFSET(dataEntry!$B$2,COLUMN(CL265)-1,ROW(CL265)-1))</f>
        <v/>
      </c>
      <c r="CM266" s="42" t="str">
        <f ca="1">IF(OFFSET(dataEntry!$B$2,COLUMN(CM265)-1,ROW(CM265)-1)="","",OFFSET(dataEntry!$B$2,COLUMN(CM265)-1,ROW(CM265)-1))</f>
        <v/>
      </c>
      <c r="CN266" s="42" t="str">
        <f ca="1">IF(OFFSET(dataEntry!$B$2,COLUMN(CN265)-1,ROW(CN265)-1)="","",OFFSET(dataEntry!$B$2,COLUMN(CN265)-1,ROW(CN265)-1))</f>
        <v/>
      </c>
      <c r="CO266" s="42" t="str">
        <f ca="1">IF(OFFSET(dataEntry!$B$2,COLUMN(CO265)-1,ROW(CO265)-1)="","",OFFSET(dataEntry!$B$2,COLUMN(CO265)-1,ROW(CO265)-1))</f>
        <v/>
      </c>
      <c r="CP266" s="42" t="str">
        <f ca="1">IF(OFFSET(dataEntry!$B$2,COLUMN(CP265)-1,ROW(CP265)-1)="","",OFFSET(dataEntry!$B$2,COLUMN(CP265)-1,ROW(CP265)-1))</f>
        <v/>
      </c>
      <c r="CQ266" s="42" t="str">
        <f ca="1">IF(OFFSET(dataEntry!$B$2,COLUMN(CQ265)-1,ROW(CQ265)-1)="","",OFFSET(dataEntry!$B$2,COLUMN(CQ265)-1,ROW(CQ265)-1))</f>
        <v/>
      </c>
      <c r="CR266" s="42" t="str">
        <f ca="1">IF(OFFSET(dataEntry!$B$2,COLUMN(CR265)-1,ROW(CR265)-1)="","",OFFSET(dataEntry!$B$2,COLUMN(CR265)-1,ROW(CR265)-1))</f>
        <v/>
      </c>
      <c r="CS266" s="42" t="str">
        <f ca="1">IF(OFFSET(dataEntry!$B$2,COLUMN(CS265)-1,ROW(CS265)-1)="","",OFFSET(dataEntry!$B$2,COLUMN(CS265)-1,ROW(CS265)-1))</f>
        <v/>
      </c>
      <c r="CT266" s="42" t="str">
        <f ca="1">IF(OFFSET(dataEntry!$B$2,COLUMN(CT265)-1,ROW(CT265)-1)="","",OFFSET(dataEntry!$B$2,COLUMN(CT265)-1,ROW(CT265)-1))</f>
        <v/>
      </c>
      <c r="CU266" s="42" t="str">
        <f ca="1">IF(OFFSET(dataEntry!$B$2,COLUMN(CU265)-1,ROW(CU265)-1)="","",OFFSET(dataEntry!$B$2,COLUMN(CU265)-1,ROW(CU265)-1))</f>
        <v/>
      </c>
      <c r="CV266" s="42" t="str">
        <f ca="1">IF(OFFSET(dataEntry!$B$2,COLUMN(CV265)-1,ROW(CV265)-1)="","",OFFSET(dataEntry!$B$2,COLUMN(CV265)-1,ROW(CV265)-1))</f>
        <v/>
      </c>
      <c r="CW266" s="42" t="str">
        <f ca="1">IF(OFFSET(dataEntry!$B$2,COLUMN(CW265)-1,ROW(CW265)-1)="","",OFFSET(dataEntry!$B$2,COLUMN(CW265)-1,ROW(CW265)-1))</f>
        <v/>
      </c>
      <c r="CX266" s="42" t="str">
        <f ca="1">IF(OFFSET(dataEntry!$B$2,COLUMN(CX265)-1,ROW(CX265)-1)="","",OFFSET(dataEntry!$B$2,COLUMN(CX265)-1,ROW(CX265)-1))</f>
        <v/>
      </c>
      <c r="CY266" s="42" t="str">
        <f ca="1">IF(OFFSET(dataEntry!$B$2,COLUMN(CY265)-1,ROW(CY265)-1)="","",OFFSET(dataEntry!$B$2,COLUMN(CY265)-1,ROW(CY265)-1))</f>
        <v/>
      </c>
      <c r="CZ266" s="42" t="str">
        <f ca="1">IF(OFFSET(dataEntry!$B$2,COLUMN(CZ265)-1,ROW(CZ265)-1)="","",OFFSET(dataEntry!$B$2,COLUMN(CZ265)-1,ROW(CZ265)-1))</f>
        <v/>
      </c>
      <c r="DA266" s="42" t="str">
        <f ca="1">IF(OFFSET(dataEntry!$B$2,COLUMN(DA265)-1,ROW(DA265)-1)="","",OFFSET(dataEntry!$B$2,COLUMN(DA265)-1,ROW(DA265)-1))</f>
        <v/>
      </c>
      <c r="DB266" s="42" t="str">
        <f ca="1">IF(OFFSET(dataEntry!$B$2,COLUMN(DB265)-1,ROW(DB265)-1)="","",OFFSET(dataEntry!$B$2,COLUMN(DB265)-1,ROW(DB265)-1))</f>
        <v/>
      </c>
      <c r="DC266" s="42" t="str">
        <f ca="1">IF(OFFSET(dataEntry!$B$2,COLUMN(DC265)-1,ROW(DC265)-1)="","",OFFSET(dataEntry!$B$2,COLUMN(DC265)-1,ROW(DC265)-1))</f>
        <v/>
      </c>
      <c r="DD266" s="42" t="str">
        <f ca="1">IF(OFFSET(dataEntry!$B$2,COLUMN(DD265)-1,ROW(DD265)-1)="","",OFFSET(dataEntry!$B$2,COLUMN(DD265)-1,ROW(DD265)-1))</f>
        <v/>
      </c>
      <c r="DE266" s="42" t="str">
        <f ca="1">IF(OFFSET(dataEntry!$B$2,COLUMN(DE265)-1,ROW(DE265)-1)="","",OFFSET(dataEntry!$B$2,COLUMN(DE265)-1,ROW(DE265)-1))</f>
        <v/>
      </c>
      <c r="DF266" s="42" t="str">
        <f ca="1">IF(OFFSET(dataEntry!$B$2,COLUMN(DF265)-1,ROW(DF265)-1)="","",OFFSET(dataEntry!$B$2,COLUMN(DF265)-1,ROW(DF265)-1))</f>
        <v/>
      </c>
      <c r="DG266" s="42" t="str">
        <f ca="1">IF(OFFSET(dataEntry!$B$2,COLUMN(DG265)-1,ROW(DG265)-1)="","",OFFSET(dataEntry!$B$2,COLUMN(DG265)-1,ROW(DG265)-1))</f>
        <v/>
      </c>
      <c r="DH266" s="42" t="str">
        <f ca="1">IF(OFFSET(dataEntry!$B$2,COLUMN(DH265)-1,ROW(DH265)-1)="","",OFFSET(dataEntry!$B$2,COLUMN(DH265)-1,ROW(DH265)-1))</f>
        <v/>
      </c>
      <c r="DI266" s="42" t="str">
        <f ca="1">IF(OFFSET(dataEntry!$B$2,COLUMN(DI265)-1,ROW(DI265)-1)="","",OFFSET(dataEntry!$B$2,COLUMN(DI265)-1,ROW(DI265)-1))</f>
        <v/>
      </c>
      <c r="DJ266" s="42" t="str">
        <f ca="1">IF(OFFSET(dataEntry!$B$2,COLUMN(DJ265)-1,ROW(DJ265)-1)="","",OFFSET(dataEntry!$B$2,COLUMN(DJ265)-1,ROW(DJ265)-1))</f>
        <v/>
      </c>
      <c r="DK266" s="42" t="str">
        <f ca="1">IF(OFFSET(dataEntry!$B$2,COLUMN(DK265)-1,ROW(DK265)-1)="","",OFFSET(dataEntry!$B$2,COLUMN(DK265)-1,ROW(DK265)-1))</f>
        <v/>
      </c>
      <c r="DL266" s="42" t="str">
        <f ca="1">IF(OFFSET(dataEntry!$B$2,COLUMN(DL265)-1,ROW(DL265)-1)="","",OFFSET(dataEntry!$B$2,COLUMN(DL265)-1,ROW(DL265)-1))</f>
        <v/>
      </c>
      <c r="DM266" s="42" t="str">
        <f ca="1">IF(OFFSET(dataEntry!$B$2,COLUMN(DM265)-1,ROW(DM265)-1)="","",OFFSET(dataEntry!$B$2,COLUMN(DM265)-1,ROW(DM265)-1))</f>
        <v/>
      </c>
      <c r="DN266" s="42" t="str">
        <f ca="1">IF(OFFSET(dataEntry!$B$2,COLUMN(DN265)-1,ROW(DN265)-1)="","",OFFSET(dataEntry!$B$2,COLUMN(DN265)-1,ROW(DN265)-1))</f>
        <v>side</v>
      </c>
      <c r="DO266" s="42" t="str">
        <f ca="1">IF(OFFSET(dataEntry!$B$2,COLUMN(DO265)-1,ROW(DO265)-1)="","",OFFSET(dataEntry!$B$2,COLUMN(DO265)-1,ROW(DO265)-1))</f>
        <v>top</v>
      </c>
      <c r="DP266" s="42" t="str">
        <f ca="1">IF(OFFSET(dataEntry!$B$2,COLUMN(DP265)-1,ROW(DP265)-1)="","",OFFSET(dataEntry!$B$2,COLUMN(DP265)-1,ROW(DP265)-1))</f>
        <v/>
      </c>
      <c r="DQ266" s="42" t="str">
        <f ca="1">IF(OFFSET(dataEntry!$B$2,COLUMN(DQ265)-1,ROW(DQ265)-1)="","",OFFSET(dataEntry!$B$2,COLUMN(DQ265)-1,ROW(DQ265)-1))</f>
        <v>img1</v>
      </c>
      <c r="DR266" s="42" t="str">
        <f ca="1">IF(OFFSET(dataEntry!$B$2,COLUMN(DR265)-1,ROW(DR265)-1)="","",OFFSET(dataEntry!$B$2,COLUMN(DR265)-1,ROW(DR265)-1))</f>
        <v/>
      </c>
      <c r="DS266" s="42" t="str">
        <f ca="1">IF(OFFSET(dataEntry!$B$2,COLUMN(DS265)-1,ROW(DS265)-1)="","",OFFSET(dataEntry!$B$2,COLUMN(DS265)-1,ROW(DS265)-1))</f>
        <v/>
      </c>
      <c r="DT266" s="42" t="str">
        <f ca="1">IF(OFFSET(dataEntry!$B$2,COLUMN(DT265)-1,ROW(DT265)-1)="","",OFFSET(dataEntry!$B$2,COLUMN(DT265)-1,ROW(DT265)-1))</f>
        <v/>
      </c>
      <c r="DU266" s="42" t="str">
        <f ca="1">IF(OFFSET(dataEntry!$B$2,COLUMN(DU265)-1,ROW(DU265)-1)="","",OFFSET(dataEntry!$B$2,COLUMN(DU265)-1,ROW(DU265)-1))</f>
        <v/>
      </c>
      <c r="DV266" s="42" t="str">
        <f ca="1">IF(OFFSET(dataEntry!$B$2,COLUMN(DV265)-1,ROW(DV265)-1)="","",OFFSET(dataEntry!$B$2,COLUMN(DV265)-1,ROW(DV265)-1))</f>
        <v/>
      </c>
      <c r="DW266" s="42" t="str">
        <f ca="1">IF(OFFSET(dataEntry!$B$2,COLUMN(DW265)-1,ROW(DW265)-1)="","",OFFSET(dataEntry!$B$2,COLUMN(DW265)-1,ROW(DW265)-1))</f>
        <v/>
      </c>
      <c r="DX266" s="42" t="str">
        <f ca="1">IF(OFFSET(dataEntry!$B$2,COLUMN(DX265)-1,ROW(DX265)-1)="","",OFFSET(dataEntry!$B$2,COLUMN(DX265)-1,ROW(DX265)-1))</f>
        <v/>
      </c>
      <c r="DY266" s="42" t="str">
        <f ca="1">IF(OFFSET(dataEntry!$B$2,COLUMN(DY265)-1,ROW(DY265)-1)="","",OFFSET(dataEntry!$B$2,COLUMN(DY265)-1,ROW(DY265)-1))</f>
        <v/>
      </c>
      <c r="DZ266" s="42" t="str">
        <f ca="1">IF(OFFSET(dataEntry!$B$2,COLUMN(DZ265)-1,ROW(DZ265)-1)="","",OFFSET(dataEntry!$B$2,COLUMN(DZ265)-1,ROW(DZ265)-1))</f>
        <v/>
      </c>
      <c r="EA266" s="42" t="str">
        <f ca="1">IF(OFFSET(dataEntry!$B$2,COLUMN(EA265)-1,ROW(EA265)-1)="","",OFFSET(dataEntry!$B$2,COLUMN(EA265)-1,ROW(EA265)-1))</f>
        <v/>
      </c>
      <c r="EB266" s="42" t="str">
        <f ca="1">IF(OFFSET(dataEntry!$B$2,COLUMN(EB265)-1,ROW(EB265)-1)="","",OFFSET(dataEntry!$B$2,COLUMN(EB265)-1,ROW(EB265)-1))</f>
        <v/>
      </c>
      <c r="EC266" s="42" t="str">
        <f ca="1">IF(OFFSET(dataEntry!$B$2,COLUMN(EC265)-1,ROW(EC265)-1)="","",OFFSET(dataEntry!$B$2,COLUMN(EC265)-1,ROW(EC265)-1))</f>
        <v>top</v>
      </c>
      <c r="ED266" s="42" t="str">
        <f ca="1">IF(OFFSET(dataEntry!$B$2,COLUMN(ED265)-1,ROW(ED265)-1)="","",OFFSET(dataEntry!$B$2,COLUMN(ED265)-1,ROW(ED265)-1))</f>
        <v/>
      </c>
      <c r="EE266" s="42" t="str">
        <f ca="1">IF(OFFSET(dataEntry!$B$2,COLUMN(EE265)-1,ROW(EE265)-1)="","",OFFSET(dataEntry!$B$2,COLUMN(EE265)-1,ROW(EE265)-1))</f>
        <v>left</v>
      </c>
      <c r="EF266" s="42" t="str">
        <f ca="1">IF(OFFSET(dataEntry!$B$2,COLUMN(EF265)-1,ROW(EF265)-1)="","",OFFSET(dataEntry!$B$2,COLUMN(EF265)-1,ROW(EF265)-1))</f>
        <v/>
      </c>
      <c r="EG266" s="42" t="str">
        <f ca="1">IF(OFFSET(dataEntry!$B$2,COLUMN(EG265)-1,ROW(EG265)-1)="","",OFFSET(dataEntry!$B$2,COLUMN(EG265)-1,ROW(EG265)-1))</f>
        <v>sangle</v>
      </c>
      <c r="EH266" s="42" t="str">
        <f ca="1">IF(OFFSET(dataEntry!$B$2,COLUMN(EH265)-1,ROW(EH265)-1)="","",OFFSET(dataEntry!$B$2,COLUMN(EH265)-1,ROW(EH265)-1))</f>
        <v/>
      </c>
      <c r="EI266" s="42" t="str">
        <f ca="1">IF(OFFSET(dataEntry!$B$2,COLUMN(EI265)-1,ROW(EI265)-1)="","",OFFSET(dataEntry!$B$2,COLUMN(EI265)-1,ROW(EI265)-1))</f>
        <v/>
      </c>
      <c r="EJ266" s="42" t="str">
        <f ca="1">IF(OFFSET(dataEntry!$B$2,COLUMN(EJ265)-1,ROW(EJ265)-1)="","",OFFSET(dataEntry!$B$2,COLUMN(EJ265)-1,ROW(EJ265)-1))</f>
        <v/>
      </c>
      <c r="EK266" s="42" t="str">
        <f ca="1">IF(OFFSET(dataEntry!$B$2,COLUMN(EK265)-1,ROW(EK265)-1)="","",OFFSET(dataEntry!$B$2,COLUMN(EK265)-1,ROW(EK265)-1))</f>
        <v>/images/mouse/xxl-ad.webp</v>
      </c>
      <c r="EL266" s="42" t="str">
        <f ca="1">IF(OFFSET(dataEntry!$B$2,COLUMN(EL265)-1,ROW(EL265)-1)="","",OFFSET(dataEntry!$B$2,COLUMN(EL265)-1,ROW(EL265)-1))</f>
        <v>&lt;amazon&gt;</v>
      </c>
      <c r="EM266" s="42" t="str">
        <f ca="1">IF(OFFSET(dataEntry!$B$2,COLUMN(EM265)-1,ROW(EM265)-1)="","",OFFSET(dataEntry!$B$2,COLUMN(EM265)-1,ROW(EM265)-1))</f>
        <v/>
      </c>
      <c r="EN266" s="42" t="str">
        <f ca="1">IF(OFFSET(dataEntry!$B$2,COLUMN(EN265)-1,ROW(EN265)-1)="","",OFFSET(dataEntry!$B$2,COLUMN(EN265)-1,ROW(EN265)-1))</f>
        <v/>
      </c>
      <c r="EO266" s="42" t="str">
        <f ca="1">IF(OFFSET(dataEntry!$B$2,COLUMN(EO265)-1,ROW(EO265)-1)="","",OFFSET(dataEntry!$B$2,COLUMN(EO265)-1,ROW(EO265)-1))</f>
        <v/>
      </c>
      <c r="EP266" s="42" t="str">
        <f ca="1">IF(OFFSET(dataEntry!$B$2,COLUMN(EP265)-1,ROW(EP265)-1)="","",OFFSET(dataEntry!$B$2,COLUMN(EP265)-1,ROW(EP265)-1))</f>
        <v/>
      </c>
      <c r="EQ266" s="42" t="str">
        <f ca="1">IF(OFFSET(dataEntry!$B$2,COLUMN(EQ265)-1,ROW(EQ265)-1)="","",OFFSET(dataEntry!$B$2,COLUMN(EQ265)-1,ROW(EQ265)-1))</f>
        <v/>
      </c>
      <c r="ER266" s="42" t="str">
        <f ca="1">IF(OFFSET(dataEntry!$B$2,COLUMN(ER265)-1,ROW(ER265)-1)="","",OFFSET(dataEntry!$B$2,COLUMN(ER265)-1,ROW(ER265)-1))</f>
        <v/>
      </c>
      <c r="ES266" s="42" t="str">
        <f ca="1">IF(OFFSET(dataEntry!$B$2,COLUMN(ES265)-1,ROW(ES265)-1)="","",OFFSET(dataEntry!$B$2,COLUMN(ES265)-1,ROW(ES265)-1))</f>
        <v/>
      </c>
      <c r="ET266" s="42" t="str">
        <f ca="1">IF(OFFSET(dataEntry!$B$2,COLUMN(ET265)-1,ROW(ET265)-1)="","",OFFSET(dataEntry!$B$2,COLUMN(ET265)-1,ROW(ET265)-1))</f>
        <v/>
      </c>
      <c r="EU266" s="42" t="str">
        <f ca="1">IF(OFFSET(dataEntry!$B$2,COLUMN(EU265)-1,ROW(EU265)-1)="","",OFFSET(dataEntry!$B$2,COLUMN(EU265)-1,ROW(EU265)-1))</f>
        <v/>
      </c>
      <c r="EV266" s="42" t="str">
        <f ca="1">IF(OFFSET(dataEntry!$B$2,COLUMN(EV265)-1,ROW(EV265)-1)="","",OFFSET(dataEntry!$B$2,COLUMN(EV265)-1,ROW(EV265)-1))</f>
        <v/>
      </c>
      <c r="EW266" s="42" t="str">
        <f ca="1">IF(OFFSET(dataEntry!$B$2,COLUMN(EW265)-1,ROW(EW265)-1)="","",OFFSET(dataEntry!$B$2,COLUMN(EW265)-1,ROW(EW265)-1))</f>
        <v/>
      </c>
      <c r="EX266" s="42" t="str">
        <f ca="1">IF(OFFSET(dataEntry!$B$2,COLUMN(EX265)-1,ROW(EX265)-1)="","",OFFSET(dataEntry!$B$2,COLUMN(EX265)-1,ROW(EX265)-1))</f>
        <v/>
      </c>
      <c r="EY266" s="42" t="str">
        <f ca="1">IF(OFFSET(dataEntry!$B$2,COLUMN(EY265)-1,ROW(EY265)-1)="","",OFFSET(dataEntry!$B$2,COLUMN(EY265)-1,ROW(EY265)-1))</f>
        <v/>
      </c>
      <c r="EZ266" s="42" t="str">
        <f ca="1">IF(OFFSET(dataEntry!$B$2,COLUMN(EZ265)-1,ROW(EZ265)-1)="","",OFFSET(dataEntry!$B$2,COLUMN(EZ265)-1,ROW(EZ265)-1))</f>
        <v/>
      </c>
      <c r="FA266" s="42" t="str">
        <f ca="1">IF(OFFSET(dataEntry!$B$2,COLUMN(FA265)-1,ROW(FA265)-1)="","",OFFSET(dataEntry!$B$2,COLUMN(FA265)-1,ROW(FA265)-1))</f>
        <v/>
      </c>
      <c r="FB266" s="42" t="str">
        <f ca="1">IF(OFFSET(dataEntry!$B$2,COLUMN(FB265)-1,ROW(FB265)-1)="","",OFFSET(dataEntry!$B$2,COLUMN(FB265)-1,ROW(FB265)-1))</f>
        <v/>
      </c>
      <c r="FC266" s="42" t="str">
        <f ca="1">IF(OFFSET(dataEntry!$B$2,COLUMN(FC265)-1,ROW(FC265)-1)="","",OFFSET(dataEntry!$B$2,COLUMN(FC265)-1,ROW(FC265)-1))</f>
        <v/>
      </c>
      <c r="FD266" s="42" t="str">
        <f ca="1">IF(OFFSET(dataEntry!$B$2,COLUMN(FD265)-1,ROW(FD265)-1)="","",OFFSET(dataEntry!$B$2,COLUMN(FD265)-1,ROW(FD265)-1))</f>
        <v/>
      </c>
      <c r="FE266" s="42" t="str">
        <f ca="1">IF(OFFSET(dataEntry!$B$2,COLUMN(FE265)-1,ROW(FE265)-1)="","",OFFSET(dataEntry!$B$2,COLUMN(FE265)-1,ROW(FE265)-1))</f>
        <v/>
      </c>
      <c r="FF266" s="42" t="str">
        <f ca="1">IF(OFFSET(dataEntry!$B$2,COLUMN(FF265)-1,ROW(FF265)-1)="","",OFFSET(dataEntry!$B$2,COLUMN(FF265)-1,ROW(FF265)-1))</f>
        <v/>
      </c>
      <c r="FG266" s="42" t="str">
        <f ca="1">IF(OFFSET(dataEntry!$B$2,COLUMN(FG265)-1,ROW(FG265)-1)="","",OFFSET(dataEntry!$B$2,COLUMN(FG265)-1,ROW(FG265)-1))</f>
        <v/>
      </c>
      <c r="FH266" s="42" t="str">
        <f ca="1">IF(OFFSET(dataEntry!$B$2,COLUMN(FH265)-1,ROW(FH265)-1)="","",OFFSET(dataEntry!$B$2,COLUMN(FH265)-1,ROW(FH265)-1))</f>
        <v/>
      </c>
      <c r="FI266" s="42" t="str">
        <f ca="1">IF(OFFSET(dataEntry!$B$2,COLUMN(FI265)-1,ROW(FI265)-1)="","",OFFSET(dataEntry!$B$2,COLUMN(FI265)-1,ROW(FI265)-1))</f>
        <v/>
      </c>
      <c r="FJ266" s="42" t="str">
        <f ca="1">IF(OFFSET(dataEntry!$B$2,COLUMN(FJ265)-1,ROW(FJ265)-1)="","",OFFSET(dataEntry!$B$2,COLUMN(FJ265)-1,ROW(FJ265)-1))</f>
        <v/>
      </c>
    </row>
    <row r="267" spans="1:166" x14ac:dyDescent="0.25">
      <c r="A267" s="42">
        <f ca="1">IF(OFFSET(dataEntry!$B$2,COLUMN(A266)-1,ROW(A266)-1)="","",OFFSET(dataEntry!$B$2,COLUMN(A266)-1,ROW(A266)-1))</f>
        <v>256</v>
      </c>
      <c r="B267" s="42" t="str">
        <f ca="1">IF(OFFSET(dataEntry!$B$2,COLUMN(B266)-1,ROW(B266)-1)="","",OFFSET(dataEntry!$B$2,COLUMN(B266)-1,ROW(B266)-1))</f>
        <v>Mad Catz</v>
      </c>
      <c r="C267" s="42" t="str">
        <f ca="1">IF(OFFSET(dataEntry!$B$2,COLUMN(C266)-1,ROW(C266)-1)="","",OFFSET(dataEntry!$B$2,COLUMN(C266)-1,ROW(C266)-1))</f>
        <v>R.A.T. PRO X3 Supreme</v>
      </c>
      <c r="D267" s="42" t="str">
        <f ca="1">IF(OFFSET(dataEntry!$B$2,COLUMN(D266)-1,ROW(D266)-1)="","",OFFSET(dataEntry!$B$2,COLUMN(D266)-1,ROW(D266)-1))</f>
        <v>R.A.T. PRO X3 Supreme</v>
      </c>
      <c r="E267" s="42" t="str">
        <f ca="1">IF(OFFSET(dataEntry!$B$2,COLUMN(E266)-1,ROW(E266)-1)="","",OFFSET(dataEntry!$B$2,COLUMN(E266)-1,ROW(E266)-1))</f>
        <v>mouse</v>
      </c>
      <c r="F267" s="42" t="str">
        <f ca="1">IF(OFFSET(dataEntry!$B$2,COLUMN(F266)-1,ROW(F266)-1)="","",OFFSET(dataEntry!$B$2,COLUMN(F266)-1,ROW(F266)-1))</f>
        <v>false</v>
      </c>
      <c r="G267" s="42" t="str">
        <f ca="1">IF(OFFSET(dataEntry!$B$2,COLUMN(G266)-1,ROW(G266)-1)="","",OFFSET(dataEntry!$B$2,COLUMN(G266)-1,ROW(G266)-1))</f>
        <v/>
      </c>
      <c r="H267" s="42" t="str">
        <f ca="1">IF(OFFSET(dataEntry!$B$2,COLUMN(H266)-1,ROW(H266)-1)="","",OFFSET(dataEntry!$B$2,COLUMN(H266)-1,ROW(H266)-1))</f>
        <v/>
      </c>
      <c r="I267" s="42" t="str">
        <f ca="1">IF(OFFSET(dataEntry!$B$2,COLUMN(I266)-1,ROW(I266)-1)="","",OFFSET(dataEntry!$B$2,COLUMN(I266)-1,ROW(I266)-1))</f>
        <v/>
      </c>
      <c r="J267" s="42" t="str">
        <f ca="1">IF(OFFSET(dataEntry!$B$2,COLUMN(J266)-1,ROW(J266)-1)="","",OFFSET(dataEntry!$B$2,COLUMN(J266)-1,ROW(J266)-1))</f>
        <v/>
      </c>
      <c r="K267" s="42" t="str">
        <f ca="1">IF(OFFSET(dataEntry!$B$2,COLUMN(K266)-1,ROW(K266)-1)="","",OFFSET(dataEntry!$B$2,COLUMN(K266)-1,ROW(K266)-1))</f>
        <v/>
      </c>
      <c r="L267" s="42" t="str">
        <f ca="1">IF(OFFSET(dataEntry!$B$2,COLUMN(L266)-1,ROW(L266)-1)="","",OFFSET(dataEntry!$B$2,COLUMN(L266)-1,ROW(L266)-1))</f>
        <v/>
      </c>
      <c r="M267" s="42" t="str">
        <f ca="1">IF(OFFSET(dataEntry!$B$2,COLUMN(M266)-1,ROW(M266)-1)="","",OFFSET(dataEntry!$B$2,COLUMN(M266)-1,ROW(M266)-1))</f>
        <v/>
      </c>
      <c r="N267" s="42" t="str">
        <f ca="1">IF(OFFSET(dataEntry!$B$2,COLUMN(N266)-1,ROW(N266)-1)="","",OFFSET(dataEntry!$B$2,COLUMN(N266)-1,ROW(N266)-1))</f>
        <v/>
      </c>
      <c r="O267" s="42" t="str">
        <f ca="1">IF(OFFSET(dataEntry!$B$2,COLUMN(O266)-1,ROW(O266)-1)="","",OFFSET(dataEntry!$B$2,COLUMN(O266)-1,ROW(O266)-1))</f>
        <v/>
      </c>
      <c r="P267" s="42" t="str">
        <f ca="1">IF(OFFSET(dataEntry!$B$2,COLUMN(P266)-1,ROW(P266)-1)="","",OFFSET(dataEntry!$B$2,COLUMN(P266)-1,ROW(P266)-1))</f>
        <v/>
      </c>
      <c r="Q267" s="42" t="str">
        <f ca="1">IF(OFFSET(dataEntry!$B$2,COLUMN(Q266)-1,ROW(Q266)-1)="","",OFFSET(dataEntry!$B$2,COLUMN(Q266)-1,ROW(Q266)-1))</f>
        <v/>
      </c>
      <c r="R267" s="42" t="str">
        <f ca="1">IF(OFFSET(dataEntry!$B$2,COLUMN(R266)-1,ROW(R266)-1)="","",OFFSET(dataEntry!$B$2,COLUMN(R266)-1,ROW(R266)-1))</f>
        <v/>
      </c>
      <c r="S267" s="42" t="str">
        <f ca="1">IF(OFFSET(dataEntry!$B$2,COLUMN(S266)-1,ROW(S266)-1)="","",OFFSET(dataEntry!$B$2,COLUMN(S266)-1,ROW(S266)-1))</f>
        <v/>
      </c>
      <c r="T267" s="42" t="str">
        <f ca="1">IF(OFFSET(dataEntry!$B$2,COLUMN(T266)-1,ROW(T266)-1)="","",OFFSET(dataEntry!$B$2,COLUMN(T266)-1,ROW(T266)-1))</f>
        <v/>
      </c>
      <c r="U267" s="42" t="str">
        <f ca="1">IF(OFFSET(dataEntry!$B$2,COLUMN(U266)-1,ROW(U266)-1)="","",OFFSET(dataEntry!$B$2,COLUMN(U266)-1,ROW(U266)-1))</f>
        <v/>
      </c>
      <c r="V267" s="42" t="str">
        <f ca="1">IF(OFFSET(dataEntry!$B$2,COLUMN(V266)-1,ROW(V266)-1)="","",OFFSET(dataEntry!$B$2,COLUMN(V266)-1,ROW(V266)-1))</f>
        <v/>
      </c>
      <c r="W267" s="42" t="str">
        <f ca="1">IF(OFFSET(dataEntry!$B$2,COLUMN(W266)-1,ROW(W266)-1)="","",OFFSET(dataEntry!$B$2,COLUMN(W266)-1,ROW(W266)-1))</f>
        <v/>
      </c>
      <c r="X267" s="42" t="str">
        <f ca="1">IF(OFFSET(dataEntry!$B$2,COLUMN(X266)-1,ROW(X266)-1)="","",OFFSET(dataEntry!$B$2,COLUMN(X266)-1,ROW(X266)-1))</f>
        <v/>
      </c>
      <c r="Y267" s="42" t="str">
        <f ca="1">IF(OFFSET(dataEntry!$B$2,COLUMN(Y266)-1,ROW(Y266)-1)="","",OFFSET(dataEntry!$B$2,COLUMN(Y266)-1,ROW(Y266)-1))</f>
        <v/>
      </c>
      <c r="Z267" s="42" t="str">
        <f ca="1">IF(OFFSET(dataEntry!$B$2,COLUMN(Z266)-1,ROW(Z266)-1)="","",OFFSET(dataEntry!$B$2,COLUMN(Z266)-1,ROW(Z266)-1))</f>
        <v/>
      </c>
      <c r="AA267" s="42" t="str">
        <f ca="1">IF(OFFSET(dataEntry!$B$2,COLUMN(AA266)-1,ROW(AA266)-1)="","",OFFSET(dataEntry!$B$2,COLUMN(AA266)-1,ROW(AA266)-1))</f>
        <v/>
      </c>
      <c r="AB267" s="42" t="str">
        <f ca="1">IF(OFFSET(dataEntry!$B$2,COLUMN(AB266)-1,ROW(AB266)-1)="","",OFFSET(dataEntry!$B$2,COLUMN(AB266)-1,ROW(AB266)-1))</f>
        <v/>
      </c>
      <c r="AC267" s="42" t="str">
        <f ca="1">IF(OFFSET(dataEntry!$B$2,COLUMN(AC266)-1,ROW(AC266)-1)="","",OFFSET(dataEntry!$B$2,COLUMN(AC266)-1,ROW(AC266)-1))</f>
        <v/>
      </c>
      <c r="AD267" s="42" t="str">
        <f ca="1">IF(OFFSET(dataEntry!$B$2,COLUMN(AD266)-1,ROW(AD266)-1)="","",OFFSET(dataEntry!$B$2,COLUMN(AD266)-1,ROW(AD266)-1))</f>
        <v/>
      </c>
      <c r="AE267" s="42" t="str">
        <f ca="1">IF(OFFSET(dataEntry!$B$2,COLUMN(AE266)-1,ROW(AE266)-1)="","",OFFSET(dataEntry!$B$2,COLUMN(AE266)-1,ROW(AE266)-1))</f>
        <v/>
      </c>
      <c r="AF267" s="42" t="str">
        <f ca="1">IF(OFFSET(dataEntry!$B$2,COLUMN(AF266)-1,ROW(AF266)-1)="","",OFFSET(dataEntry!$B$2,COLUMN(AF266)-1,ROW(AF266)-1))</f>
        <v/>
      </c>
      <c r="AG267" s="42" t="str">
        <f ca="1">IF(OFFSET(dataEntry!$B$2,COLUMN(AG266)-1,ROW(AG266)-1)="","",OFFSET(dataEntry!$B$2,COLUMN(AG266)-1,ROW(AG266)-1))</f>
        <v/>
      </c>
      <c r="AH267" s="42" t="str">
        <f ca="1">IF(OFFSET(dataEntry!$B$2,COLUMN(AH266)-1,ROW(AH266)-1)="","",OFFSET(dataEntry!$B$2,COLUMN(AH266)-1,ROW(AH266)-1))</f>
        <v/>
      </c>
      <c r="AI267" s="42" t="str">
        <f ca="1">IF(OFFSET(dataEntry!$B$2,COLUMN(AI266)-1,ROW(AI266)-1)="","",OFFSET(dataEntry!$B$2,COLUMN(AI266)-1,ROW(AI266)-1))</f>
        <v/>
      </c>
      <c r="AJ267" s="42" t="str">
        <f ca="1">IF(OFFSET(dataEntry!$B$2,COLUMN(AJ266)-1,ROW(AJ266)-1)="","",OFFSET(dataEntry!$B$2,COLUMN(AJ266)-1,ROW(AJ266)-1))</f>
        <v/>
      </c>
      <c r="AK267" s="42" t="str">
        <f ca="1">IF(OFFSET(dataEntry!$B$2,COLUMN(AK266)-1,ROW(AK266)-1)="","",OFFSET(dataEntry!$B$2,COLUMN(AK266)-1,ROW(AK266)-1))</f>
        <v/>
      </c>
      <c r="AL267" s="42" t="str">
        <f ca="1">IF(OFFSET(dataEntry!$B$2,COLUMN(AL266)-1,ROW(AL266)-1)="","",OFFSET(dataEntry!$B$2,COLUMN(AL266)-1,ROW(AL266)-1))</f>
        <v/>
      </c>
      <c r="AM267" s="42" t="str">
        <f ca="1">IF(OFFSET(dataEntry!$B$2,COLUMN(AM266)-1,ROW(AM266)-1)="","",OFFSET(dataEntry!$B$2,COLUMN(AM266)-1,ROW(AM266)-1))</f>
        <v/>
      </c>
      <c r="AN267" s="42" t="str">
        <f ca="1">IF(OFFSET(dataEntry!$B$2,COLUMN(AN266)-1,ROW(AN266)-1)="","",OFFSET(dataEntry!$B$2,COLUMN(AN266)-1,ROW(AN266)-1))</f>
        <v/>
      </c>
      <c r="AO267" s="42" t="str">
        <f ca="1">IF(OFFSET(dataEntry!$B$2,COLUMN(AO266)-1,ROW(AO266)-1)="","",OFFSET(dataEntry!$B$2,COLUMN(AO266)-1,ROW(AO266)-1))</f>
        <v/>
      </c>
      <c r="AP267" s="42" t="str">
        <f ca="1">IF(OFFSET(dataEntry!$B$2,COLUMN(AP266)-1,ROW(AP266)-1)="","",OFFSET(dataEntry!$B$2,COLUMN(AP266)-1,ROW(AP266)-1))</f>
        <v/>
      </c>
      <c r="AQ267" s="42" t="str">
        <f ca="1">IF(OFFSET(dataEntry!$B$2,COLUMN(AQ266)-1,ROW(AQ266)-1)="","",OFFSET(dataEntry!$B$2,COLUMN(AQ266)-1,ROW(AQ266)-1))</f>
        <v/>
      </c>
      <c r="AR267" s="42" t="str">
        <f ca="1">IF(OFFSET(dataEntry!$B$2,COLUMN(AR266)-1,ROW(AR266)-1)="","",OFFSET(dataEntry!$B$2,COLUMN(AR266)-1,ROW(AR266)-1))</f>
        <v/>
      </c>
      <c r="AS267" s="42" t="str">
        <f ca="1">IF(OFFSET(dataEntry!$B$2,COLUMN(AS266)-1,ROW(AS266)-1)="","",OFFSET(dataEntry!$B$2,COLUMN(AS266)-1,ROW(AS266)-1))</f>
        <v/>
      </c>
      <c r="AT267" s="42" t="str">
        <f ca="1">IF(OFFSET(dataEntry!$B$2,COLUMN(AT266)-1,ROW(AT266)-1)="","",OFFSET(dataEntry!$B$2,COLUMN(AT266)-1,ROW(AT266)-1))</f>
        <v/>
      </c>
      <c r="AU267" s="42" t="str">
        <f ca="1">IF(OFFSET(dataEntry!$B$2,COLUMN(AU266)-1,ROW(AU266)-1)="","",OFFSET(dataEntry!$B$2,COLUMN(AU266)-1,ROW(AU266)-1))</f>
        <v/>
      </c>
      <c r="AV267" s="42" t="str">
        <f ca="1">IF(OFFSET(dataEntry!$B$2,COLUMN(AV266)-1,ROW(AV266)-1)="","",OFFSET(dataEntry!$B$2,COLUMN(AV266)-1,ROW(AV266)-1))</f>
        <v/>
      </c>
      <c r="AW267" s="42" t="str">
        <f ca="1">IF(OFFSET(dataEntry!$B$2,COLUMN(AW266)-1,ROW(AW266)-1)="","",OFFSET(dataEntry!$B$2,COLUMN(AW266)-1,ROW(AW266)-1))</f>
        <v/>
      </c>
      <c r="AX267" s="42" t="str">
        <f ca="1">IF(OFFSET(dataEntry!$B$2,COLUMN(AX266)-1,ROW(AX266)-1)="","",OFFSET(dataEntry!$B$2,COLUMN(AX266)-1,ROW(AX266)-1))</f>
        <v/>
      </c>
      <c r="AY267" s="42" t="str">
        <f ca="1">IF(OFFSET(dataEntry!$B$2,COLUMN(AY266)-1,ROW(AY266)-1)="","",OFFSET(dataEntry!$B$2,COLUMN(AY266)-1,ROW(AY266)-1))</f>
        <v/>
      </c>
      <c r="AZ267" s="42" t="str">
        <f ca="1">IF(OFFSET(dataEntry!$B$2,COLUMN(AZ266)-1,ROW(AZ266)-1)="","",OFFSET(dataEntry!$B$2,COLUMN(AZ266)-1,ROW(AZ266)-1))</f>
        <v/>
      </c>
      <c r="BA267" s="42" t="str">
        <f ca="1">IF(OFFSET(dataEntry!$B$2,COLUMN(BA266)-1,ROW(BA266)-1)="","",OFFSET(dataEntry!$B$2,COLUMN(BA266)-1,ROW(BA266)-1))</f>
        <v/>
      </c>
      <c r="BB267" s="42" t="str">
        <f ca="1">IF(OFFSET(dataEntry!$B$2,COLUMN(BB266)-1,ROW(BB266)-1)="","",OFFSET(dataEntry!$B$2,COLUMN(BB266)-1,ROW(BB266)-1))</f>
        <v/>
      </c>
      <c r="BC267" s="42" t="str">
        <f ca="1">IF(OFFSET(dataEntry!$B$2,COLUMN(BC266)-1,ROW(BC266)-1)="","",OFFSET(dataEntry!$B$2,COLUMN(BC266)-1,ROW(BC266)-1))</f>
        <v/>
      </c>
      <c r="BD267" s="42" t="str">
        <f ca="1">IF(OFFSET(dataEntry!$B$2,COLUMN(BD266)-1,ROW(BD266)-1)="","",OFFSET(dataEntry!$B$2,COLUMN(BD266)-1,ROW(BD266)-1))</f>
        <v/>
      </c>
      <c r="BE267" s="42" t="str">
        <f ca="1">IF(OFFSET(dataEntry!$B$2,COLUMN(BE266)-1,ROW(BE266)-1)="","",OFFSET(dataEntry!$B$2,COLUMN(BE266)-1,ROW(BE266)-1))</f>
        <v/>
      </c>
      <c r="BF267" s="42" t="str">
        <f ca="1">IF(OFFSET(dataEntry!$B$2,COLUMN(BF266)-1,ROW(BF266)-1)="","",OFFSET(dataEntry!$B$2,COLUMN(BF266)-1,ROW(BF266)-1))</f>
        <v/>
      </c>
      <c r="BG267" s="42" t="str">
        <f ca="1">IF(OFFSET(dataEntry!$B$2,COLUMN(BG266)-1,ROW(BG266)-1)="","",OFFSET(dataEntry!$B$2,COLUMN(BG266)-1,ROW(BG266)-1))</f>
        <v/>
      </c>
      <c r="BH267" s="42" t="str">
        <f ca="1">IF(OFFSET(dataEntry!$B$2,COLUMN(BH266)-1,ROW(BH266)-1)="","",OFFSET(dataEntry!$B$2,COLUMN(BH266)-1,ROW(BH266)-1))</f>
        <v/>
      </c>
      <c r="BI267" s="42" t="str">
        <f ca="1">IF(OFFSET(dataEntry!$B$2,COLUMN(BI266)-1,ROW(BI266)-1)="","",OFFSET(dataEntry!$B$2,COLUMN(BI266)-1,ROW(BI266)-1))</f>
        <v/>
      </c>
      <c r="BJ267" s="42" t="str">
        <f ca="1">IF(OFFSET(dataEntry!$B$2,COLUMN(BJ266)-1,ROW(BJ266)-1)="","",OFFSET(dataEntry!$B$2,COLUMN(BJ266)-1,ROW(BJ266)-1))</f>
        <v/>
      </c>
      <c r="BK267" s="42" t="str">
        <f ca="1">IF(OFFSET(dataEntry!$B$2,COLUMN(BK266)-1,ROW(BK266)-1)="","",OFFSET(dataEntry!$B$2,COLUMN(BK266)-1,ROW(BK266)-1))</f>
        <v/>
      </c>
      <c r="BL267" s="42" t="str">
        <f ca="1">IF(OFFSET(dataEntry!$B$2,COLUMN(BL266)-1,ROW(BL266)-1)="","",OFFSET(dataEntry!$B$2,COLUMN(BL266)-1,ROW(BL266)-1))</f>
        <v/>
      </c>
      <c r="BM267" s="42" t="str">
        <f ca="1">IF(OFFSET(dataEntry!$B$2,COLUMN(BM266)-1,ROW(BM266)-1)="","",OFFSET(dataEntry!$B$2,COLUMN(BM266)-1,ROW(BM266)-1))</f>
        <v/>
      </c>
      <c r="BN267" s="42" t="str">
        <f ca="1">IF(OFFSET(dataEntry!$B$2,COLUMN(BN266)-1,ROW(BN266)-1)="","",OFFSET(dataEntry!$B$2,COLUMN(BN266)-1,ROW(BN266)-1))</f>
        <v/>
      </c>
      <c r="BO267" s="42" t="str">
        <f ca="1">IF(OFFSET(dataEntry!$B$2,COLUMN(BO266)-1,ROW(BO266)-1)="","",OFFSET(dataEntry!$B$2,COLUMN(BO266)-1,ROW(BO266)-1))</f>
        <v/>
      </c>
      <c r="BP267" s="42" t="str">
        <f ca="1">IF(OFFSET(dataEntry!$B$2,COLUMN(BP266)-1,ROW(BP266)-1)="","",OFFSET(dataEntry!$B$2,COLUMN(BP266)-1,ROW(BP266)-1))</f>
        <v/>
      </c>
      <c r="BQ267" s="42" t="str">
        <f ca="1">IF(OFFSET(dataEntry!$B$2,COLUMN(BQ266)-1,ROW(BQ266)-1)="","",OFFSET(dataEntry!$B$2,COLUMN(BQ266)-1,ROW(BQ266)-1))</f>
        <v/>
      </c>
      <c r="BR267" s="42" t="str">
        <f ca="1">IF(OFFSET(dataEntry!$B$2,COLUMN(BR266)-1,ROW(BR266)-1)="","",OFFSET(dataEntry!$B$2,COLUMN(BR266)-1,ROW(BR266)-1))</f>
        <v/>
      </c>
      <c r="BS267" s="42" t="str">
        <f ca="1">IF(OFFSET(dataEntry!$B$2,COLUMN(BS266)-1,ROW(BS266)-1)="","",OFFSET(dataEntry!$B$2,COLUMN(BS266)-1,ROW(BS266)-1))</f>
        <v/>
      </c>
      <c r="BT267" s="42" t="str">
        <f ca="1">IF(OFFSET(dataEntry!$B$2,COLUMN(BT266)-1,ROW(BT266)-1)="","",OFFSET(dataEntry!$B$2,COLUMN(BT266)-1,ROW(BT266)-1))</f>
        <v/>
      </c>
      <c r="BU267" s="42" t="str">
        <f ca="1">IF(OFFSET(dataEntry!$B$2,COLUMN(BU266)-1,ROW(BU266)-1)="","",OFFSET(dataEntry!$B$2,COLUMN(BU266)-1,ROW(BU266)-1))</f>
        <v/>
      </c>
      <c r="BV267" s="42" t="str">
        <f ca="1">IF(OFFSET(dataEntry!$B$2,COLUMN(BV266)-1,ROW(BV266)-1)="","",OFFSET(dataEntry!$B$2,COLUMN(BV266)-1,ROW(BV266)-1))</f>
        <v/>
      </c>
      <c r="BW267" s="42" t="str">
        <f ca="1">IF(OFFSET(dataEntry!$B$2,COLUMN(BW266)-1,ROW(BW266)-1)="","",OFFSET(dataEntry!$B$2,COLUMN(BW266)-1,ROW(BW266)-1))</f>
        <v/>
      </c>
      <c r="BX267" s="42" t="str">
        <f ca="1">IF(OFFSET(dataEntry!$B$2,COLUMN(BX266)-1,ROW(BX266)-1)="","",OFFSET(dataEntry!$B$2,COLUMN(BX266)-1,ROW(BX266)-1))</f>
        <v/>
      </c>
      <c r="BY267" s="42" t="str">
        <f ca="1">IF(OFFSET(dataEntry!$B$2,COLUMN(BY266)-1,ROW(BY266)-1)="","",OFFSET(dataEntry!$B$2,COLUMN(BY266)-1,ROW(BY266)-1))</f>
        <v/>
      </c>
      <c r="BZ267" s="42" t="str">
        <f ca="1">IF(OFFSET(dataEntry!$B$2,COLUMN(BZ266)-1,ROW(BZ266)-1)="","",OFFSET(dataEntry!$B$2,COLUMN(BZ266)-1,ROW(BZ266)-1))</f>
        <v/>
      </c>
      <c r="CA267" s="42" t="str">
        <f ca="1">IF(OFFSET(dataEntry!$B$2,COLUMN(CA266)-1,ROW(CA266)-1)="","",OFFSET(dataEntry!$B$2,COLUMN(CA266)-1,ROW(CA266)-1))</f>
        <v/>
      </c>
      <c r="CB267" s="42" t="str">
        <f ca="1">IF(OFFSET(dataEntry!$B$2,COLUMN(CB266)-1,ROW(CB266)-1)="","",OFFSET(dataEntry!$B$2,COLUMN(CB266)-1,ROW(CB266)-1))</f>
        <v/>
      </c>
      <c r="CC267" s="42" t="str">
        <f ca="1">IF(OFFSET(dataEntry!$B$2,COLUMN(CC266)-1,ROW(CC266)-1)="","",OFFSET(dataEntry!$B$2,COLUMN(CC266)-1,ROW(CC266)-1))</f>
        <v/>
      </c>
      <c r="CD267" s="42" t="str">
        <f ca="1">IF(OFFSET(dataEntry!$B$2,COLUMN(CD266)-1,ROW(CD266)-1)="","",OFFSET(dataEntry!$B$2,COLUMN(CD266)-1,ROW(CD266)-1))</f>
        <v/>
      </c>
      <c r="CE267" s="42" t="str">
        <f ca="1">IF(OFFSET(dataEntry!$B$2,COLUMN(CE266)-1,ROW(CE266)-1)="","",OFFSET(dataEntry!$B$2,COLUMN(CE266)-1,ROW(CE266)-1))</f>
        <v/>
      </c>
      <c r="CF267" s="42" t="str">
        <f ca="1">IF(OFFSET(dataEntry!$B$2,COLUMN(CF266)-1,ROW(CF266)-1)="","",OFFSET(dataEntry!$B$2,COLUMN(CF266)-1,ROW(CF266)-1))</f>
        <v/>
      </c>
      <c r="CG267" s="42" t="str">
        <f ca="1">IF(OFFSET(dataEntry!$B$2,COLUMN(CG266)-1,ROW(CG266)-1)="","",OFFSET(dataEntry!$B$2,COLUMN(CG266)-1,ROW(CG266)-1))</f>
        <v/>
      </c>
      <c r="CH267" s="42" t="str">
        <f ca="1">IF(OFFSET(dataEntry!$B$2,COLUMN(CH266)-1,ROW(CH266)-1)="","",OFFSET(dataEntry!$B$2,COLUMN(CH266)-1,ROW(CH266)-1))</f>
        <v/>
      </c>
      <c r="CI267" s="42" t="str">
        <f ca="1">IF(OFFSET(dataEntry!$B$2,COLUMN(CI266)-1,ROW(CI266)-1)="","",OFFSET(dataEntry!$B$2,COLUMN(CI266)-1,ROW(CI266)-1))</f>
        <v/>
      </c>
      <c r="CJ267" s="42" t="str">
        <f ca="1">IF(OFFSET(dataEntry!$B$2,COLUMN(CJ266)-1,ROW(CJ266)-1)="","",OFFSET(dataEntry!$B$2,COLUMN(CJ266)-1,ROW(CJ266)-1))</f>
        <v/>
      </c>
      <c r="CK267" s="42" t="str">
        <f ca="1">IF(OFFSET(dataEntry!$B$2,COLUMN(CK266)-1,ROW(CK266)-1)="","",OFFSET(dataEntry!$B$2,COLUMN(CK266)-1,ROW(CK266)-1))</f>
        <v/>
      </c>
      <c r="CL267" s="42" t="str">
        <f ca="1">IF(OFFSET(dataEntry!$B$2,COLUMN(CL266)-1,ROW(CL266)-1)="","",OFFSET(dataEntry!$B$2,COLUMN(CL266)-1,ROW(CL266)-1))</f>
        <v/>
      </c>
      <c r="CM267" s="42" t="str">
        <f ca="1">IF(OFFSET(dataEntry!$B$2,COLUMN(CM266)-1,ROW(CM266)-1)="","",OFFSET(dataEntry!$B$2,COLUMN(CM266)-1,ROW(CM266)-1))</f>
        <v/>
      </c>
      <c r="CN267" s="42" t="str">
        <f ca="1">IF(OFFSET(dataEntry!$B$2,COLUMN(CN266)-1,ROW(CN266)-1)="","",OFFSET(dataEntry!$B$2,COLUMN(CN266)-1,ROW(CN266)-1))</f>
        <v/>
      </c>
      <c r="CO267" s="42" t="str">
        <f ca="1">IF(OFFSET(dataEntry!$B$2,COLUMN(CO266)-1,ROW(CO266)-1)="","",OFFSET(dataEntry!$B$2,COLUMN(CO266)-1,ROW(CO266)-1))</f>
        <v/>
      </c>
      <c r="CP267" s="42" t="str">
        <f ca="1">IF(OFFSET(dataEntry!$B$2,COLUMN(CP266)-1,ROW(CP266)-1)="","",OFFSET(dataEntry!$B$2,COLUMN(CP266)-1,ROW(CP266)-1))</f>
        <v/>
      </c>
      <c r="CQ267" s="42" t="str">
        <f ca="1">IF(OFFSET(dataEntry!$B$2,COLUMN(CQ266)-1,ROW(CQ266)-1)="","",OFFSET(dataEntry!$B$2,COLUMN(CQ266)-1,ROW(CQ266)-1))</f>
        <v/>
      </c>
      <c r="CR267" s="42" t="str">
        <f ca="1">IF(OFFSET(dataEntry!$B$2,COLUMN(CR266)-1,ROW(CR266)-1)="","",OFFSET(dataEntry!$B$2,COLUMN(CR266)-1,ROW(CR266)-1))</f>
        <v/>
      </c>
      <c r="CS267" s="42" t="str">
        <f ca="1">IF(OFFSET(dataEntry!$B$2,COLUMN(CS266)-1,ROW(CS266)-1)="","",OFFSET(dataEntry!$B$2,COLUMN(CS266)-1,ROW(CS266)-1))</f>
        <v/>
      </c>
      <c r="CT267" s="42" t="str">
        <f ca="1">IF(OFFSET(dataEntry!$B$2,COLUMN(CT266)-1,ROW(CT266)-1)="","",OFFSET(dataEntry!$B$2,COLUMN(CT266)-1,ROW(CT266)-1))</f>
        <v/>
      </c>
      <c r="CU267" s="42" t="str">
        <f ca="1">IF(OFFSET(dataEntry!$B$2,COLUMN(CU266)-1,ROW(CU266)-1)="","",OFFSET(dataEntry!$B$2,COLUMN(CU266)-1,ROW(CU266)-1))</f>
        <v/>
      </c>
      <c r="CV267" s="42" t="str">
        <f ca="1">IF(OFFSET(dataEntry!$B$2,COLUMN(CV266)-1,ROW(CV266)-1)="","",OFFSET(dataEntry!$B$2,COLUMN(CV266)-1,ROW(CV266)-1))</f>
        <v/>
      </c>
      <c r="CW267" s="42" t="str">
        <f ca="1">IF(OFFSET(dataEntry!$B$2,COLUMN(CW266)-1,ROW(CW266)-1)="","",OFFSET(dataEntry!$B$2,COLUMN(CW266)-1,ROW(CW266)-1))</f>
        <v/>
      </c>
      <c r="CX267" s="42" t="str">
        <f ca="1">IF(OFFSET(dataEntry!$B$2,COLUMN(CX266)-1,ROW(CX266)-1)="","",OFFSET(dataEntry!$B$2,COLUMN(CX266)-1,ROW(CX266)-1))</f>
        <v/>
      </c>
      <c r="CY267" s="42" t="str">
        <f ca="1">IF(OFFSET(dataEntry!$B$2,COLUMN(CY266)-1,ROW(CY266)-1)="","",OFFSET(dataEntry!$B$2,COLUMN(CY266)-1,ROW(CY266)-1))</f>
        <v/>
      </c>
      <c r="CZ267" s="42" t="str">
        <f ca="1">IF(OFFSET(dataEntry!$B$2,COLUMN(CZ266)-1,ROW(CZ266)-1)="","",OFFSET(dataEntry!$B$2,COLUMN(CZ266)-1,ROW(CZ266)-1))</f>
        <v/>
      </c>
      <c r="DA267" s="42" t="str">
        <f ca="1">IF(OFFSET(dataEntry!$B$2,COLUMN(DA266)-1,ROW(DA266)-1)="","",OFFSET(dataEntry!$B$2,COLUMN(DA266)-1,ROW(DA266)-1))</f>
        <v/>
      </c>
      <c r="DB267" s="42" t="str">
        <f ca="1">IF(OFFSET(dataEntry!$B$2,COLUMN(DB266)-1,ROW(DB266)-1)="","",OFFSET(dataEntry!$B$2,COLUMN(DB266)-1,ROW(DB266)-1))</f>
        <v/>
      </c>
      <c r="DC267" s="42" t="str">
        <f ca="1">IF(OFFSET(dataEntry!$B$2,COLUMN(DC266)-1,ROW(DC266)-1)="","",OFFSET(dataEntry!$B$2,COLUMN(DC266)-1,ROW(DC266)-1))</f>
        <v/>
      </c>
      <c r="DD267" s="42" t="str">
        <f ca="1">IF(OFFSET(dataEntry!$B$2,COLUMN(DD266)-1,ROW(DD266)-1)="","",OFFSET(dataEntry!$B$2,COLUMN(DD266)-1,ROW(DD266)-1))</f>
        <v/>
      </c>
      <c r="DE267" s="42" t="str">
        <f ca="1">IF(OFFSET(dataEntry!$B$2,COLUMN(DE266)-1,ROW(DE266)-1)="","",OFFSET(dataEntry!$B$2,COLUMN(DE266)-1,ROW(DE266)-1))</f>
        <v/>
      </c>
      <c r="DF267" s="42" t="str">
        <f ca="1">IF(OFFSET(dataEntry!$B$2,COLUMN(DF266)-1,ROW(DF266)-1)="","",OFFSET(dataEntry!$B$2,COLUMN(DF266)-1,ROW(DF266)-1))</f>
        <v/>
      </c>
      <c r="DG267" s="42" t="str">
        <f ca="1">IF(OFFSET(dataEntry!$B$2,COLUMN(DG266)-1,ROW(DG266)-1)="","",OFFSET(dataEntry!$B$2,COLUMN(DG266)-1,ROW(DG266)-1))</f>
        <v/>
      </c>
      <c r="DH267" s="42" t="str">
        <f ca="1">IF(OFFSET(dataEntry!$B$2,COLUMN(DH266)-1,ROW(DH266)-1)="","",OFFSET(dataEntry!$B$2,COLUMN(DH266)-1,ROW(DH266)-1))</f>
        <v/>
      </c>
      <c r="DI267" s="42" t="str">
        <f ca="1">IF(OFFSET(dataEntry!$B$2,COLUMN(DI266)-1,ROW(DI266)-1)="","",OFFSET(dataEntry!$B$2,COLUMN(DI266)-1,ROW(DI266)-1))</f>
        <v/>
      </c>
      <c r="DJ267" s="42" t="str">
        <f ca="1">IF(OFFSET(dataEntry!$B$2,COLUMN(DJ266)-1,ROW(DJ266)-1)="","",OFFSET(dataEntry!$B$2,COLUMN(DJ266)-1,ROW(DJ266)-1))</f>
        <v/>
      </c>
      <c r="DK267" s="42" t="str">
        <f ca="1">IF(OFFSET(dataEntry!$B$2,COLUMN(DK266)-1,ROW(DK266)-1)="","",OFFSET(dataEntry!$B$2,COLUMN(DK266)-1,ROW(DK266)-1))</f>
        <v/>
      </c>
      <c r="DL267" s="42" t="str">
        <f ca="1">IF(OFFSET(dataEntry!$B$2,COLUMN(DL266)-1,ROW(DL266)-1)="","",OFFSET(dataEntry!$B$2,COLUMN(DL266)-1,ROW(DL266)-1))</f>
        <v/>
      </c>
      <c r="DM267" s="42" t="str">
        <f ca="1">IF(OFFSET(dataEntry!$B$2,COLUMN(DM266)-1,ROW(DM266)-1)="","",OFFSET(dataEntry!$B$2,COLUMN(DM266)-1,ROW(DM266)-1))</f>
        <v/>
      </c>
      <c r="DN267" s="42" t="str">
        <f ca="1">IF(OFFSET(dataEntry!$B$2,COLUMN(DN266)-1,ROW(DN266)-1)="","",OFFSET(dataEntry!$B$2,COLUMN(DN266)-1,ROW(DN266)-1))</f>
        <v>side</v>
      </c>
      <c r="DO267" s="42" t="str">
        <f ca="1">IF(OFFSET(dataEntry!$B$2,COLUMN(DO266)-1,ROW(DO266)-1)="","",OFFSET(dataEntry!$B$2,COLUMN(DO266)-1,ROW(DO266)-1))</f>
        <v>top</v>
      </c>
      <c r="DP267" s="42" t="str">
        <f ca="1">IF(OFFSET(dataEntry!$B$2,COLUMN(DP266)-1,ROW(DP266)-1)="","",OFFSET(dataEntry!$B$2,COLUMN(DP266)-1,ROW(DP266)-1))</f>
        <v/>
      </c>
      <c r="DQ267" s="42" t="str">
        <f ca="1">IF(OFFSET(dataEntry!$B$2,COLUMN(DQ266)-1,ROW(DQ266)-1)="","",OFFSET(dataEntry!$B$2,COLUMN(DQ266)-1,ROW(DQ266)-1))</f>
        <v>img1</v>
      </c>
      <c r="DR267" s="42" t="str">
        <f ca="1">IF(OFFSET(dataEntry!$B$2,COLUMN(DR266)-1,ROW(DR266)-1)="","",OFFSET(dataEntry!$B$2,COLUMN(DR266)-1,ROW(DR266)-1))</f>
        <v/>
      </c>
      <c r="DS267" s="42" t="str">
        <f ca="1">IF(OFFSET(dataEntry!$B$2,COLUMN(DS266)-1,ROW(DS266)-1)="","",OFFSET(dataEntry!$B$2,COLUMN(DS266)-1,ROW(DS266)-1))</f>
        <v/>
      </c>
      <c r="DT267" s="42" t="str">
        <f ca="1">IF(OFFSET(dataEntry!$B$2,COLUMN(DT266)-1,ROW(DT266)-1)="","",OFFSET(dataEntry!$B$2,COLUMN(DT266)-1,ROW(DT266)-1))</f>
        <v/>
      </c>
      <c r="DU267" s="42" t="str">
        <f ca="1">IF(OFFSET(dataEntry!$B$2,COLUMN(DU266)-1,ROW(DU266)-1)="","",OFFSET(dataEntry!$B$2,COLUMN(DU266)-1,ROW(DU266)-1))</f>
        <v/>
      </c>
      <c r="DV267" s="42" t="str">
        <f ca="1">IF(OFFSET(dataEntry!$B$2,COLUMN(DV266)-1,ROW(DV266)-1)="","",OFFSET(dataEntry!$B$2,COLUMN(DV266)-1,ROW(DV266)-1))</f>
        <v/>
      </c>
      <c r="DW267" s="42" t="str">
        <f ca="1">IF(OFFSET(dataEntry!$B$2,COLUMN(DW266)-1,ROW(DW266)-1)="","",OFFSET(dataEntry!$B$2,COLUMN(DW266)-1,ROW(DW266)-1))</f>
        <v/>
      </c>
      <c r="DX267" s="42" t="str">
        <f ca="1">IF(OFFSET(dataEntry!$B$2,COLUMN(DX266)-1,ROW(DX266)-1)="","",OFFSET(dataEntry!$B$2,COLUMN(DX266)-1,ROW(DX266)-1))</f>
        <v/>
      </c>
      <c r="DY267" s="42" t="str">
        <f ca="1">IF(OFFSET(dataEntry!$B$2,COLUMN(DY266)-1,ROW(DY266)-1)="","",OFFSET(dataEntry!$B$2,COLUMN(DY266)-1,ROW(DY266)-1))</f>
        <v/>
      </c>
      <c r="DZ267" s="42" t="str">
        <f ca="1">IF(OFFSET(dataEntry!$B$2,COLUMN(DZ266)-1,ROW(DZ266)-1)="","",OFFSET(dataEntry!$B$2,COLUMN(DZ266)-1,ROW(DZ266)-1))</f>
        <v/>
      </c>
      <c r="EA267" s="42" t="str">
        <f ca="1">IF(OFFSET(dataEntry!$B$2,COLUMN(EA266)-1,ROW(EA266)-1)="","",OFFSET(dataEntry!$B$2,COLUMN(EA266)-1,ROW(EA266)-1))</f>
        <v/>
      </c>
      <c r="EB267" s="42" t="str">
        <f ca="1">IF(OFFSET(dataEntry!$B$2,COLUMN(EB266)-1,ROW(EB266)-1)="","",OFFSET(dataEntry!$B$2,COLUMN(EB266)-1,ROW(EB266)-1))</f>
        <v/>
      </c>
      <c r="EC267" s="42" t="str">
        <f ca="1">IF(OFFSET(dataEntry!$B$2,COLUMN(EC266)-1,ROW(EC266)-1)="","",OFFSET(dataEntry!$B$2,COLUMN(EC266)-1,ROW(EC266)-1))</f>
        <v>top</v>
      </c>
      <c r="ED267" s="42" t="str">
        <f ca="1">IF(OFFSET(dataEntry!$B$2,COLUMN(ED266)-1,ROW(ED266)-1)="","",OFFSET(dataEntry!$B$2,COLUMN(ED266)-1,ROW(ED266)-1))</f>
        <v/>
      </c>
      <c r="EE267" s="42" t="str">
        <f ca="1">IF(OFFSET(dataEntry!$B$2,COLUMN(EE266)-1,ROW(EE266)-1)="","",OFFSET(dataEntry!$B$2,COLUMN(EE266)-1,ROW(EE266)-1))</f>
        <v>left</v>
      </c>
      <c r="EF267" s="42" t="str">
        <f ca="1">IF(OFFSET(dataEntry!$B$2,COLUMN(EF266)-1,ROW(EF266)-1)="","",OFFSET(dataEntry!$B$2,COLUMN(EF266)-1,ROW(EF266)-1))</f>
        <v/>
      </c>
      <c r="EG267" s="42" t="str">
        <f ca="1">IF(OFFSET(dataEntry!$B$2,COLUMN(EG266)-1,ROW(EG266)-1)="","",OFFSET(dataEntry!$B$2,COLUMN(EG266)-1,ROW(EG266)-1))</f>
        <v>sangle</v>
      </c>
      <c r="EH267" s="42" t="str">
        <f ca="1">IF(OFFSET(dataEntry!$B$2,COLUMN(EH266)-1,ROW(EH266)-1)="","",OFFSET(dataEntry!$B$2,COLUMN(EH266)-1,ROW(EH266)-1))</f>
        <v/>
      </c>
      <c r="EI267" s="42" t="str">
        <f ca="1">IF(OFFSET(dataEntry!$B$2,COLUMN(EI266)-1,ROW(EI266)-1)="","",OFFSET(dataEntry!$B$2,COLUMN(EI266)-1,ROW(EI266)-1))</f>
        <v/>
      </c>
      <c r="EJ267" s="42" t="str">
        <f ca="1">IF(OFFSET(dataEntry!$B$2,COLUMN(EJ266)-1,ROW(EJ266)-1)="","",OFFSET(dataEntry!$B$2,COLUMN(EJ266)-1,ROW(EJ266)-1))</f>
        <v/>
      </c>
      <c r="EK267" s="42" t="str">
        <f ca="1">IF(OFFSET(dataEntry!$B$2,COLUMN(EK266)-1,ROW(EK266)-1)="","",OFFSET(dataEntry!$B$2,COLUMN(EK266)-1,ROW(EK266)-1))</f>
        <v>/images/mouse/xxl-ad.webp</v>
      </c>
      <c r="EL267" s="42" t="str">
        <f ca="1">IF(OFFSET(dataEntry!$B$2,COLUMN(EL266)-1,ROW(EL266)-1)="","",OFFSET(dataEntry!$B$2,COLUMN(EL266)-1,ROW(EL266)-1))</f>
        <v>&lt;amazon&gt;</v>
      </c>
      <c r="EM267" s="42" t="str">
        <f ca="1">IF(OFFSET(dataEntry!$B$2,COLUMN(EM266)-1,ROW(EM266)-1)="","",OFFSET(dataEntry!$B$2,COLUMN(EM266)-1,ROW(EM266)-1))</f>
        <v/>
      </c>
      <c r="EN267" s="42" t="str">
        <f ca="1">IF(OFFSET(dataEntry!$B$2,COLUMN(EN266)-1,ROW(EN266)-1)="","",OFFSET(dataEntry!$B$2,COLUMN(EN266)-1,ROW(EN266)-1))</f>
        <v/>
      </c>
      <c r="EO267" s="42" t="str">
        <f ca="1">IF(OFFSET(dataEntry!$B$2,COLUMN(EO266)-1,ROW(EO266)-1)="","",OFFSET(dataEntry!$B$2,COLUMN(EO266)-1,ROW(EO266)-1))</f>
        <v/>
      </c>
      <c r="EP267" s="42" t="str">
        <f ca="1">IF(OFFSET(dataEntry!$B$2,COLUMN(EP266)-1,ROW(EP266)-1)="","",OFFSET(dataEntry!$B$2,COLUMN(EP266)-1,ROW(EP266)-1))</f>
        <v/>
      </c>
      <c r="EQ267" s="42" t="str">
        <f ca="1">IF(OFFSET(dataEntry!$B$2,COLUMN(EQ266)-1,ROW(EQ266)-1)="","",OFFSET(dataEntry!$B$2,COLUMN(EQ266)-1,ROW(EQ266)-1))</f>
        <v/>
      </c>
      <c r="ER267" s="42" t="str">
        <f ca="1">IF(OFFSET(dataEntry!$B$2,COLUMN(ER266)-1,ROW(ER266)-1)="","",OFFSET(dataEntry!$B$2,COLUMN(ER266)-1,ROW(ER266)-1))</f>
        <v/>
      </c>
      <c r="ES267" s="42" t="str">
        <f ca="1">IF(OFFSET(dataEntry!$B$2,COLUMN(ES266)-1,ROW(ES266)-1)="","",OFFSET(dataEntry!$B$2,COLUMN(ES266)-1,ROW(ES266)-1))</f>
        <v/>
      </c>
      <c r="ET267" s="42" t="str">
        <f ca="1">IF(OFFSET(dataEntry!$B$2,COLUMN(ET266)-1,ROW(ET266)-1)="","",OFFSET(dataEntry!$B$2,COLUMN(ET266)-1,ROW(ET266)-1))</f>
        <v/>
      </c>
      <c r="EU267" s="42" t="str">
        <f ca="1">IF(OFFSET(dataEntry!$B$2,COLUMN(EU266)-1,ROW(EU266)-1)="","",OFFSET(dataEntry!$B$2,COLUMN(EU266)-1,ROW(EU266)-1))</f>
        <v/>
      </c>
      <c r="EV267" s="42" t="str">
        <f ca="1">IF(OFFSET(dataEntry!$B$2,COLUMN(EV266)-1,ROW(EV266)-1)="","",OFFSET(dataEntry!$B$2,COLUMN(EV266)-1,ROW(EV266)-1))</f>
        <v/>
      </c>
      <c r="EW267" s="42" t="str">
        <f ca="1">IF(OFFSET(dataEntry!$B$2,COLUMN(EW266)-1,ROW(EW266)-1)="","",OFFSET(dataEntry!$B$2,COLUMN(EW266)-1,ROW(EW266)-1))</f>
        <v/>
      </c>
      <c r="EX267" s="42" t="str">
        <f ca="1">IF(OFFSET(dataEntry!$B$2,COLUMN(EX266)-1,ROW(EX266)-1)="","",OFFSET(dataEntry!$B$2,COLUMN(EX266)-1,ROW(EX266)-1))</f>
        <v/>
      </c>
      <c r="EY267" s="42" t="str">
        <f ca="1">IF(OFFSET(dataEntry!$B$2,COLUMN(EY266)-1,ROW(EY266)-1)="","",OFFSET(dataEntry!$B$2,COLUMN(EY266)-1,ROW(EY266)-1))</f>
        <v/>
      </c>
      <c r="EZ267" s="42" t="str">
        <f ca="1">IF(OFFSET(dataEntry!$B$2,COLUMN(EZ266)-1,ROW(EZ266)-1)="","",OFFSET(dataEntry!$B$2,COLUMN(EZ266)-1,ROW(EZ266)-1))</f>
        <v/>
      </c>
      <c r="FA267" s="42" t="str">
        <f ca="1">IF(OFFSET(dataEntry!$B$2,COLUMN(FA266)-1,ROW(FA266)-1)="","",OFFSET(dataEntry!$B$2,COLUMN(FA266)-1,ROW(FA266)-1))</f>
        <v/>
      </c>
      <c r="FB267" s="42" t="str">
        <f ca="1">IF(OFFSET(dataEntry!$B$2,COLUMN(FB266)-1,ROW(FB266)-1)="","",OFFSET(dataEntry!$B$2,COLUMN(FB266)-1,ROW(FB266)-1))</f>
        <v/>
      </c>
      <c r="FC267" s="42" t="str">
        <f ca="1">IF(OFFSET(dataEntry!$B$2,COLUMN(FC266)-1,ROW(FC266)-1)="","",OFFSET(dataEntry!$B$2,COLUMN(FC266)-1,ROW(FC266)-1))</f>
        <v/>
      </c>
      <c r="FD267" s="42" t="str">
        <f ca="1">IF(OFFSET(dataEntry!$B$2,COLUMN(FD266)-1,ROW(FD266)-1)="","",OFFSET(dataEntry!$B$2,COLUMN(FD266)-1,ROW(FD266)-1))</f>
        <v/>
      </c>
      <c r="FE267" s="42" t="str">
        <f ca="1">IF(OFFSET(dataEntry!$B$2,COLUMN(FE266)-1,ROW(FE266)-1)="","",OFFSET(dataEntry!$B$2,COLUMN(FE266)-1,ROW(FE266)-1))</f>
        <v/>
      </c>
      <c r="FF267" s="42" t="str">
        <f ca="1">IF(OFFSET(dataEntry!$B$2,COLUMN(FF266)-1,ROW(FF266)-1)="","",OFFSET(dataEntry!$B$2,COLUMN(FF266)-1,ROW(FF266)-1))</f>
        <v/>
      </c>
      <c r="FG267" s="42" t="str">
        <f ca="1">IF(OFFSET(dataEntry!$B$2,COLUMN(FG266)-1,ROW(FG266)-1)="","",OFFSET(dataEntry!$B$2,COLUMN(FG266)-1,ROW(FG266)-1))</f>
        <v/>
      </c>
      <c r="FH267" s="42" t="str">
        <f ca="1">IF(OFFSET(dataEntry!$B$2,COLUMN(FH266)-1,ROW(FH266)-1)="","",OFFSET(dataEntry!$B$2,COLUMN(FH266)-1,ROW(FH266)-1))</f>
        <v/>
      </c>
      <c r="FI267" s="42" t="str">
        <f ca="1">IF(OFFSET(dataEntry!$B$2,COLUMN(FI266)-1,ROW(FI266)-1)="","",OFFSET(dataEntry!$B$2,COLUMN(FI266)-1,ROW(FI266)-1))</f>
        <v/>
      </c>
      <c r="FJ267" s="42" t="str">
        <f ca="1">IF(OFFSET(dataEntry!$B$2,COLUMN(FJ266)-1,ROW(FJ266)-1)="","",OFFSET(dataEntry!$B$2,COLUMN(FJ266)-1,ROW(FJ266)-1))</f>
        <v/>
      </c>
    </row>
    <row r="268" spans="1:166" x14ac:dyDescent="0.25">
      <c r="A268" s="42">
        <f ca="1">IF(OFFSET(dataEntry!$B$2,COLUMN(A267)-1,ROW(A267)-1)="","",OFFSET(dataEntry!$B$2,COLUMN(A267)-1,ROW(A267)-1))</f>
        <v>257</v>
      </c>
      <c r="B268" s="42" t="str">
        <f ca="1">IF(OFFSET(dataEntry!$B$2,COLUMN(B267)-1,ROW(B267)-1)="","",OFFSET(dataEntry!$B$2,COLUMN(B267)-1,ROW(B267)-1))</f>
        <v>Mad Catz</v>
      </c>
      <c r="C268" s="42" t="str">
        <f ca="1">IF(OFFSET(dataEntry!$B$2,COLUMN(C267)-1,ROW(C267)-1)="","",OFFSET(dataEntry!$B$2,COLUMN(C267)-1,ROW(C267)-1))</f>
        <v>R.A.T. PRO X3</v>
      </c>
      <c r="D268" s="42" t="str">
        <f ca="1">IF(OFFSET(dataEntry!$B$2,COLUMN(D267)-1,ROW(D267)-1)="","",OFFSET(dataEntry!$B$2,COLUMN(D267)-1,ROW(D267)-1))</f>
        <v>R.A.T. PRO X4</v>
      </c>
      <c r="E268" s="42" t="str">
        <f ca="1">IF(OFFSET(dataEntry!$B$2,COLUMN(E267)-1,ROW(E267)-1)="","",OFFSET(dataEntry!$B$2,COLUMN(E267)-1,ROW(E267)-1))</f>
        <v>mouse</v>
      </c>
      <c r="F268" s="42" t="str">
        <f ca="1">IF(OFFSET(dataEntry!$B$2,COLUMN(F267)-1,ROW(F267)-1)="","",OFFSET(dataEntry!$B$2,COLUMN(F267)-1,ROW(F267)-1))</f>
        <v>false</v>
      </c>
      <c r="G268" s="42" t="str">
        <f ca="1">IF(OFFSET(dataEntry!$B$2,COLUMN(G267)-1,ROW(G267)-1)="","",OFFSET(dataEntry!$B$2,COLUMN(G267)-1,ROW(G267)-1))</f>
        <v/>
      </c>
      <c r="H268" s="42" t="str">
        <f ca="1">IF(OFFSET(dataEntry!$B$2,COLUMN(H267)-1,ROW(H267)-1)="","",OFFSET(dataEntry!$B$2,COLUMN(H267)-1,ROW(H267)-1))</f>
        <v/>
      </c>
      <c r="I268" s="42" t="str">
        <f ca="1">IF(OFFSET(dataEntry!$B$2,COLUMN(I267)-1,ROW(I267)-1)="","",OFFSET(dataEntry!$B$2,COLUMN(I267)-1,ROW(I267)-1))</f>
        <v/>
      </c>
      <c r="J268" s="42" t="str">
        <f ca="1">IF(OFFSET(dataEntry!$B$2,COLUMN(J267)-1,ROW(J267)-1)="","",OFFSET(dataEntry!$B$2,COLUMN(J267)-1,ROW(J267)-1))</f>
        <v/>
      </c>
      <c r="K268" s="42" t="str">
        <f ca="1">IF(OFFSET(dataEntry!$B$2,COLUMN(K267)-1,ROW(K267)-1)="","",OFFSET(dataEntry!$B$2,COLUMN(K267)-1,ROW(K267)-1))</f>
        <v/>
      </c>
      <c r="L268" s="42" t="str">
        <f ca="1">IF(OFFSET(dataEntry!$B$2,COLUMN(L267)-1,ROW(L267)-1)="","",OFFSET(dataEntry!$B$2,COLUMN(L267)-1,ROW(L267)-1))</f>
        <v/>
      </c>
      <c r="M268" s="42" t="str">
        <f ca="1">IF(OFFSET(dataEntry!$B$2,COLUMN(M267)-1,ROW(M267)-1)="","",OFFSET(dataEntry!$B$2,COLUMN(M267)-1,ROW(M267)-1))</f>
        <v/>
      </c>
      <c r="N268" s="42" t="str">
        <f ca="1">IF(OFFSET(dataEntry!$B$2,COLUMN(N267)-1,ROW(N267)-1)="","",OFFSET(dataEntry!$B$2,COLUMN(N267)-1,ROW(N267)-1))</f>
        <v/>
      </c>
      <c r="O268" s="42" t="str">
        <f ca="1">IF(OFFSET(dataEntry!$B$2,COLUMN(O267)-1,ROW(O267)-1)="","",OFFSET(dataEntry!$B$2,COLUMN(O267)-1,ROW(O267)-1))</f>
        <v/>
      </c>
      <c r="P268" s="42" t="str">
        <f ca="1">IF(OFFSET(dataEntry!$B$2,COLUMN(P267)-1,ROW(P267)-1)="","",OFFSET(dataEntry!$B$2,COLUMN(P267)-1,ROW(P267)-1))</f>
        <v/>
      </c>
      <c r="Q268" s="42" t="str">
        <f ca="1">IF(OFFSET(dataEntry!$B$2,COLUMN(Q267)-1,ROW(Q267)-1)="","",OFFSET(dataEntry!$B$2,COLUMN(Q267)-1,ROW(Q267)-1))</f>
        <v/>
      </c>
      <c r="R268" s="42" t="str">
        <f ca="1">IF(OFFSET(dataEntry!$B$2,COLUMN(R267)-1,ROW(R267)-1)="","",OFFSET(dataEntry!$B$2,COLUMN(R267)-1,ROW(R267)-1))</f>
        <v/>
      </c>
      <c r="S268" s="42" t="str">
        <f ca="1">IF(OFFSET(dataEntry!$B$2,COLUMN(S267)-1,ROW(S267)-1)="","",OFFSET(dataEntry!$B$2,COLUMN(S267)-1,ROW(S267)-1))</f>
        <v/>
      </c>
      <c r="T268" s="42" t="str">
        <f ca="1">IF(OFFSET(dataEntry!$B$2,COLUMN(T267)-1,ROW(T267)-1)="","",OFFSET(dataEntry!$B$2,COLUMN(T267)-1,ROW(T267)-1))</f>
        <v/>
      </c>
      <c r="U268" s="42" t="str">
        <f ca="1">IF(OFFSET(dataEntry!$B$2,COLUMN(U267)-1,ROW(U267)-1)="","",OFFSET(dataEntry!$B$2,COLUMN(U267)-1,ROW(U267)-1))</f>
        <v/>
      </c>
      <c r="V268" s="42" t="str">
        <f ca="1">IF(OFFSET(dataEntry!$B$2,COLUMN(V267)-1,ROW(V267)-1)="","",OFFSET(dataEntry!$B$2,COLUMN(V267)-1,ROW(V267)-1))</f>
        <v/>
      </c>
      <c r="W268" s="42" t="str">
        <f ca="1">IF(OFFSET(dataEntry!$B$2,COLUMN(W267)-1,ROW(W267)-1)="","",OFFSET(dataEntry!$B$2,COLUMN(W267)-1,ROW(W267)-1))</f>
        <v/>
      </c>
      <c r="X268" s="42" t="str">
        <f ca="1">IF(OFFSET(dataEntry!$B$2,COLUMN(X267)-1,ROW(X267)-1)="","",OFFSET(dataEntry!$B$2,COLUMN(X267)-1,ROW(X267)-1))</f>
        <v/>
      </c>
      <c r="Y268" s="42" t="str">
        <f ca="1">IF(OFFSET(dataEntry!$B$2,COLUMN(Y267)-1,ROW(Y267)-1)="","",OFFSET(dataEntry!$B$2,COLUMN(Y267)-1,ROW(Y267)-1))</f>
        <v/>
      </c>
      <c r="Z268" s="42" t="str">
        <f ca="1">IF(OFFSET(dataEntry!$B$2,COLUMN(Z267)-1,ROW(Z267)-1)="","",OFFSET(dataEntry!$B$2,COLUMN(Z267)-1,ROW(Z267)-1))</f>
        <v/>
      </c>
      <c r="AA268" s="42" t="str">
        <f ca="1">IF(OFFSET(dataEntry!$B$2,COLUMN(AA267)-1,ROW(AA267)-1)="","",OFFSET(dataEntry!$B$2,COLUMN(AA267)-1,ROW(AA267)-1))</f>
        <v/>
      </c>
      <c r="AB268" s="42" t="str">
        <f ca="1">IF(OFFSET(dataEntry!$B$2,COLUMN(AB267)-1,ROW(AB267)-1)="","",OFFSET(dataEntry!$B$2,COLUMN(AB267)-1,ROW(AB267)-1))</f>
        <v/>
      </c>
      <c r="AC268" s="42" t="str">
        <f ca="1">IF(OFFSET(dataEntry!$B$2,COLUMN(AC267)-1,ROW(AC267)-1)="","",OFFSET(dataEntry!$B$2,COLUMN(AC267)-1,ROW(AC267)-1))</f>
        <v/>
      </c>
      <c r="AD268" s="42" t="str">
        <f ca="1">IF(OFFSET(dataEntry!$B$2,COLUMN(AD267)-1,ROW(AD267)-1)="","",OFFSET(dataEntry!$B$2,COLUMN(AD267)-1,ROW(AD267)-1))</f>
        <v/>
      </c>
      <c r="AE268" s="42" t="str">
        <f ca="1">IF(OFFSET(dataEntry!$B$2,COLUMN(AE267)-1,ROW(AE267)-1)="","",OFFSET(dataEntry!$B$2,COLUMN(AE267)-1,ROW(AE267)-1))</f>
        <v/>
      </c>
      <c r="AF268" s="42" t="str">
        <f ca="1">IF(OFFSET(dataEntry!$B$2,COLUMN(AF267)-1,ROW(AF267)-1)="","",OFFSET(dataEntry!$B$2,COLUMN(AF267)-1,ROW(AF267)-1))</f>
        <v/>
      </c>
      <c r="AG268" s="42" t="str">
        <f ca="1">IF(OFFSET(dataEntry!$B$2,COLUMN(AG267)-1,ROW(AG267)-1)="","",OFFSET(dataEntry!$B$2,COLUMN(AG267)-1,ROW(AG267)-1))</f>
        <v/>
      </c>
      <c r="AH268" s="42" t="str">
        <f ca="1">IF(OFFSET(dataEntry!$B$2,COLUMN(AH267)-1,ROW(AH267)-1)="","",OFFSET(dataEntry!$B$2,COLUMN(AH267)-1,ROW(AH267)-1))</f>
        <v/>
      </c>
      <c r="AI268" s="42" t="str">
        <f ca="1">IF(OFFSET(dataEntry!$B$2,COLUMN(AI267)-1,ROW(AI267)-1)="","",OFFSET(dataEntry!$B$2,COLUMN(AI267)-1,ROW(AI267)-1))</f>
        <v/>
      </c>
      <c r="AJ268" s="42" t="str">
        <f ca="1">IF(OFFSET(dataEntry!$B$2,COLUMN(AJ267)-1,ROW(AJ267)-1)="","",OFFSET(dataEntry!$B$2,COLUMN(AJ267)-1,ROW(AJ267)-1))</f>
        <v/>
      </c>
      <c r="AK268" s="42" t="str">
        <f ca="1">IF(OFFSET(dataEntry!$B$2,COLUMN(AK267)-1,ROW(AK267)-1)="","",OFFSET(dataEntry!$B$2,COLUMN(AK267)-1,ROW(AK267)-1))</f>
        <v/>
      </c>
      <c r="AL268" s="42" t="str">
        <f ca="1">IF(OFFSET(dataEntry!$B$2,COLUMN(AL267)-1,ROW(AL267)-1)="","",OFFSET(dataEntry!$B$2,COLUMN(AL267)-1,ROW(AL267)-1))</f>
        <v/>
      </c>
      <c r="AM268" s="42" t="str">
        <f ca="1">IF(OFFSET(dataEntry!$B$2,COLUMN(AM267)-1,ROW(AM267)-1)="","",OFFSET(dataEntry!$B$2,COLUMN(AM267)-1,ROW(AM267)-1))</f>
        <v/>
      </c>
      <c r="AN268" s="42" t="str">
        <f ca="1">IF(OFFSET(dataEntry!$B$2,COLUMN(AN267)-1,ROW(AN267)-1)="","",OFFSET(dataEntry!$B$2,COLUMN(AN267)-1,ROW(AN267)-1))</f>
        <v/>
      </c>
      <c r="AO268" s="42" t="str">
        <f ca="1">IF(OFFSET(dataEntry!$B$2,COLUMN(AO267)-1,ROW(AO267)-1)="","",OFFSET(dataEntry!$B$2,COLUMN(AO267)-1,ROW(AO267)-1))</f>
        <v/>
      </c>
      <c r="AP268" s="42" t="str">
        <f ca="1">IF(OFFSET(dataEntry!$B$2,COLUMN(AP267)-1,ROW(AP267)-1)="","",OFFSET(dataEntry!$B$2,COLUMN(AP267)-1,ROW(AP267)-1))</f>
        <v/>
      </c>
      <c r="AQ268" s="42" t="str">
        <f ca="1">IF(OFFSET(dataEntry!$B$2,COLUMN(AQ267)-1,ROW(AQ267)-1)="","",OFFSET(dataEntry!$B$2,COLUMN(AQ267)-1,ROW(AQ267)-1))</f>
        <v/>
      </c>
      <c r="AR268" s="42" t="str">
        <f ca="1">IF(OFFSET(dataEntry!$B$2,COLUMN(AR267)-1,ROW(AR267)-1)="","",OFFSET(dataEntry!$B$2,COLUMN(AR267)-1,ROW(AR267)-1))</f>
        <v/>
      </c>
      <c r="AS268" s="42" t="str">
        <f ca="1">IF(OFFSET(dataEntry!$B$2,COLUMN(AS267)-1,ROW(AS267)-1)="","",OFFSET(dataEntry!$B$2,COLUMN(AS267)-1,ROW(AS267)-1))</f>
        <v/>
      </c>
      <c r="AT268" s="42" t="str">
        <f ca="1">IF(OFFSET(dataEntry!$B$2,COLUMN(AT267)-1,ROW(AT267)-1)="","",OFFSET(dataEntry!$B$2,COLUMN(AT267)-1,ROW(AT267)-1))</f>
        <v/>
      </c>
      <c r="AU268" s="42" t="str">
        <f ca="1">IF(OFFSET(dataEntry!$B$2,COLUMN(AU267)-1,ROW(AU267)-1)="","",OFFSET(dataEntry!$B$2,COLUMN(AU267)-1,ROW(AU267)-1))</f>
        <v/>
      </c>
      <c r="AV268" s="42" t="str">
        <f ca="1">IF(OFFSET(dataEntry!$B$2,COLUMN(AV267)-1,ROW(AV267)-1)="","",OFFSET(dataEntry!$B$2,COLUMN(AV267)-1,ROW(AV267)-1))</f>
        <v/>
      </c>
      <c r="AW268" s="42" t="str">
        <f ca="1">IF(OFFSET(dataEntry!$B$2,COLUMN(AW267)-1,ROW(AW267)-1)="","",OFFSET(dataEntry!$B$2,COLUMN(AW267)-1,ROW(AW267)-1))</f>
        <v/>
      </c>
      <c r="AX268" s="42" t="str">
        <f ca="1">IF(OFFSET(dataEntry!$B$2,COLUMN(AX267)-1,ROW(AX267)-1)="","",OFFSET(dataEntry!$B$2,COLUMN(AX267)-1,ROW(AX267)-1))</f>
        <v/>
      </c>
      <c r="AY268" s="42" t="str">
        <f ca="1">IF(OFFSET(dataEntry!$B$2,COLUMN(AY267)-1,ROW(AY267)-1)="","",OFFSET(dataEntry!$B$2,COLUMN(AY267)-1,ROW(AY267)-1))</f>
        <v/>
      </c>
      <c r="AZ268" s="42" t="str">
        <f ca="1">IF(OFFSET(dataEntry!$B$2,COLUMN(AZ267)-1,ROW(AZ267)-1)="","",OFFSET(dataEntry!$B$2,COLUMN(AZ267)-1,ROW(AZ267)-1))</f>
        <v/>
      </c>
      <c r="BA268" s="42" t="str">
        <f ca="1">IF(OFFSET(dataEntry!$B$2,COLUMN(BA267)-1,ROW(BA267)-1)="","",OFFSET(dataEntry!$B$2,COLUMN(BA267)-1,ROW(BA267)-1))</f>
        <v/>
      </c>
      <c r="BB268" s="42" t="str">
        <f ca="1">IF(OFFSET(dataEntry!$B$2,COLUMN(BB267)-1,ROW(BB267)-1)="","",OFFSET(dataEntry!$B$2,COLUMN(BB267)-1,ROW(BB267)-1))</f>
        <v/>
      </c>
      <c r="BC268" s="42" t="str">
        <f ca="1">IF(OFFSET(dataEntry!$B$2,COLUMN(BC267)-1,ROW(BC267)-1)="","",OFFSET(dataEntry!$B$2,COLUMN(BC267)-1,ROW(BC267)-1))</f>
        <v/>
      </c>
      <c r="BD268" s="42" t="str">
        <f ca="1">IF(OFFSET(dataEntry!$B$2,COLUMN(BD267)-1,ROW(BD267)-1)="","",OFFSET(dataEntry!$B$2,COLUMN(BD267)-1,ROW(BD267)-1))</f>
        <v/>
      </c>
      <c r="BE268" s="42" t="str">
        <f ca="1">IF(OFFSET(dataEntry!$B$2,COLUMN(BE267)-1,ROW(BE267)-1)="","",OFFSET(dataEntry!$B$2,COLUMN(BE267)-1,ROW(BE267)-1))</f>
        <v/>
      </c>
      <c r="BF268" s="42" t="str">
        <f ca="1">IF(OFFSET(dataEntry!$B$2,COLUMN(BF267)-1,ROW(BF267)-1)="","",OFFSET(dataEntry!$B$2,COLUMN(BF267)-1,ROW(BF267)-1))</f>
        <v/>
      </c>
      <c r="BG268" s="42" t="str">
        <f ca="1">IF(OFFSET(dataEntry!$B$2,COLUMN(BG267)-1,ROW(BG267)-1)="","",OFFSET(dataEntry!$B$2,COLUMN(BG267)-1,ROW(BG267)-1))</f>
        <v/>
      </c>
      <c r="BH268" s="42" t="str">
        <f ca="1">IF(OFFSET(dataEntry!$B$2,COLUMN(BH267)-1,ROW(BH267)-1)="","",OFFSET(dataEntry!$B$2,COLUMN(BH267)-1,ROW(BH267)-1))</f>
        <v/>
      </c>
      <c r="BI268" s="42" t="str">
        <f ca="1">IF(OFFSET(dataEntry!$B$2,COLUMN(BI267)-1,ROW(BI267)-1)="","",OFFSET(dataEntry!$B$2,COLUMN(BI267)-1,ROW(BI267)-1))</f>
        <v/>
      </c>
      <c r="BJ268" s="42" t="str">
        <f ca="1">IF(OFFSET(dataEntry!$B$2,COLUMN(BJ267)-1,ROW(BJ267)-1)="","",OFFSET(dataEntry!$B$2,COLUMN(BJ267)-1,ROW(BJ267)-1))</f>
        <v/>
      </c>
      <c r="BK268" s="42" t="str">
        <f ca="1">IF(OFFSET(dataEntry!$B$2,COLUMN(BK267)-1,ROW(BK267)-1)="","",OFFSET(dataEntry!$B$2,COLUMN(BK267)-1,ROW(BK267)-1))</f>
        <v/>
      </c>
      <c r="BL268" s="42" t="str">
        <f ca="1">IF(OFFSET(dataEntry!$B$2,COLUMN(BL267)-1,ROW(BL267)-1)="","",OFFSET(dataEntry!$B$2,COLUMN(BL267)-1,ROW(BL267)-1))</f>
        <v/>
      </c>
      <c r="BM268" s="42" t="str">
        <f ca="1">IF(OFFSET(dataEntry!$B$2,COLUMN(BM267)-1,ROW(BM267)-1)="","",OFFSET(dataEntry!$B$2,COLUMN(BM267)-1,ROW(BM267)-1))</f>
        <v/>
      </c>
      <c r="BN268" s="42" t="str">
        <f ca="1">IF(OFFSET(dataEntry!$B$2,COLUMN(BN267)-1,ROW(BN267)-1)="","",OFFSET(dataEntry!$B$2,COLUMN(BN267)-1,ROW(BN267)-1))</f>
        <v/>
      </c>
      <c r="BO268" s="42" t="str">
        <f ca="1">IF(OFFSET(dataEntry!$B$2,COLUMN(BO267)-1,ROW(BO267)-1)="","",OFFSET(dataEntry!$B$2,COLUMN(BO267)-1,ROW(BO267)-1))</f>
        <v/>
      </c>
      <c r="BP268" s="42" t="str">
        <f ca="1">IF(OFFSET(dataEntry!$B$2,COLUMN(BP267)-1,ROW(BP267)-1)="","",OFFSET(dataEntry!$B$2,COLUMN(BP267)-1,ROW(BP267)-1))</f>
        <v/>
      </c>
      <c r="BQ268" s="42" t="str">
        <f ca="1">IF(OFFSET(dataEntry!$B$2,COLUMN(BQ267)-1,ROW(BQ267)-1)="","",OFFSET(dataEntry!$B$2,COLUMN(BQ267)-1,ROW(BQ267)-1))</f>
        <v/>
      </c>
      <c r="BR268" s="42" t="str">
        <f ca="1">IF(OFFSET(dataEntry!$B$2,COLUMN(BR267)-1,ROW(BR267)-1)="","",OFFSET(dataEntry!$B$2,COLUMN(BR267)-1,ROW(BR267)-1))</f>
        <v/>
      </c>
      <c r="BS268" s="42" t="str">
        <f ca="1">IF(OFFSET(dataEntry!$B$2,COLUMN(BS267)-1,ROW(BS267)-1)="","",OFFSET(dataEntry!$B$2,COLUMN(BS267)-1,ROW(BS267)-1))</f>
        <v/>
      </c>
      <c r="BT268" s="42" t="str">
        <f ca="1">IF(OFFSET(dataEntry!$B$2,COLUMN(BT267)-1,ROW(BT267)-1)="","",OFFSET(dataEntry!$B$2,COLUMN(BT267)-1,ROW(BT267)-1))</f>
        <v/>
      </c>
      <c r="BU268" s="42" t="str">
        <f ca="1">IF(OFFSET(dataEntry!$B$2,COLUMN(BU267)-1,ROW(BU267)-1)="","",OFFSET(dataEntry!$B$2,COLUMN(BU267)-1,ROW(BU267)-1))</f>
        <v/>
      </c>
      <c r="BV268" s="42" t="str">
        <f ca="1">IF(OFFSET(dataEntry!$B$2,COLUMN(BV267)-1,ROW(BV267)-1)="","",OFFSET(dataEntry!$B$2,COLUMN(BV267)-1,ROW(BV267)-1))</f>
        <v/>
      </c>
      <c r="BW268" s="42" t="str">
        <f ca="1">IF(OFFSET(dataEntry!$B$2,COLUMN(BW267)-1,ROW(BW267)-1)="","",OFFSET(dataEntry!$B$2,COLUMN(BW267)-1,ROW(BW267)-1))</f>
        <v/>
      </c>
      <c r="BX268" s="42" t="str">
        <f ca="1">IF(OFFSET(dataEntry!$B$2,COLUMN(BX267)-1,ROW(BX267)-1)="","",OFFSET(dataEntry!$B$2,COLUMN(BX267)-1,ROW(BX267)-1))</f>
        <v/>
      </c>
      <c r="BY268" s="42" t="str">
        <f ca="1">IF(OFFSET(dataEntry!$B$2,COLUMN(BY267)-1,ROW(BY267)-1)="","",OFFSET(dataEntry!$B$2,COLUMN(BY267)-1,ROW(BY267)-1))</f>
        <v/>
      </c>
      <c r="BZ268" s="42" t="str">
        <f ca="1">IF(OFFSET(dataEntry!$B$2,COLUMN(BZ267)-1,ROW(BZ267)-1)="","",OFFSET(dataEntry!$B$2,COLUMN(BZ267)-1,ROW(BZ267)-1))</f>
        <v/>
      </c>
      <c r="CA268" s="42" t="str">
        <f ca="1">IF(OFFSET(dataEntry!$B$2,COLUMN(CA267)-1,ROW(CA267)-1)="","",OFFSET(dataEntry!$B$2,COLUMN(CA267)-1,ROW(CA267)-1))</f>
        <v/>
      </c>
      <c r="CB268" s="42" t="str">
        <f ca="1">IF(OFFSET(dataEntry!$B$2,COLUMN(CB267)-1,ROW(CB267)-1)="","",OFFSET(dataEntry!$B$2,COLUMN(CB267)-1,ROW(CB267)-1))</f>
        <v/>
      </c>
      <c r="CC268" s="42" t="str">
        <f ca="1">IF(OFFSET(dataEntry!$B$2,COLUMN(CC267)-1,ROW(CC267)-1)="","",OFFSET(dataEntry!$B$2,COLUMN(CC267)-1,ROW(CC267)-1))</f>
        <v/>
      </c>
      <c r="CD268" s="42" t="str">
        <f ca="1">IF(OFFSET(dataEntry!$B$2,COLUMN(CD267)-1,ROW(CD267)-1)="","",OFFSET(dataEntry!$B$2,COLUMN(CD267)-1,ROW(CD267)-1))</f>
        <v/>
      </c>
      <c r="CE268" s="42" t="str">
        <f ca="1">IF(OFFSET(dataEntry!$B$2,COLUMN(CE267)-1,ROW(CE267)-1)="","",OFFSET(dataEntry!$B$2,COLUMN(CE267)-1,ROW(CE267)-1))</f>
        <v/>
      </c>
      <c r="CF268" s="42" t="str">
        <f ca="1">IF(OFFSET(dataEntry!$B$2,COLUMN(CF267)-1,ROW(CF267)-1)="","",OFFSET(dataEntry!$B$2,COLUMN(CF267)-1,ROW(CF267)-1))</f>
        <v/>
      </c>
      <c r="CG268" s="42" t="str">
        <f ca="1">IF(OFFSET(dataEntry!$B$2,COLUMN(CG267)-1,ROW(CG267)-1)="","",OFFSET(dataEntry!$B$2,COLUMN(CG267)-1,ROW(CG267)-1))</f>
        <v/>
      </c>
      <c r="CH268" s="42" t="str">
        <f ca="1">IF(OFFSET(dataEntry!$B$2,COLUMN(CH267)-1,ROW(CH267)-1)="","",OFFSET(dataEntry!$B$2,COLUMN(CH267)-1,ROW(CH267)-1))</f>
        <v/>
      </c>
      <c r="CI268" s="42" t="str">
        <f ca="1">IF(OFFSET(dataEntry!$B$2,COLUMN(CI267)-1,ROW(CI267)-1)="","",OFFSET(dataEntry!$B$2,COLUMN(CI267)-1,ROW(CI267)-1))</f>
        <v/>
      </c>
      <c r="CJ268" s="42" t="str">
        <f ca="1">IF(OFFSET(dataEntry!$B$2,COLUMN(CJ267)-1,ROW(CJ267)-1)="","",OFFSET(dataEntry!$B$2,COLUMN(CJ267)-1,ROW(CJ267)-1))</f>
        <v/>
      </c>
      <c r="CK268" s="42" t="str">
        <f ca="1">IF(OFFSET(dataEntry!$B$2,COLUMN(CK267)-1,ROW(CK267)-1)="","",OFFSET(dataEntry!$B$2,COLUMN(CK267)-1,ROW(CK267)-1))</f>
        <v/>
      </c>
      <c r="CL268" s="42" t="str">
        <f ca="1">IF(OFFSET(dataEntry!$B$2,COLUMN(CL267)-1,ROW(CL267)-1)="","",OFFSET(dataEntry!$B$2,COLUMN(CL267)-1,ROW(CL267)-1))</f>
        <v/>
      </c>
      <c r="CM268" s="42" t="str">
        <f ca="1">IF(OFFSET(dataEntry!$B$2,COLUMN(CM267)-1,ROW(CM267)-1)="","",OFFSET(dataEntry!$B$2,COLUMN(CM267)-1,ROW(CM267)-1))</f>
        <v/>
      </c>
      <c r="CN268" s="42" t="str">
        <f ca="1">IF(OFFSET(dataEntry!$B$2,COLUMN(CN267)-1,ROW(CN267)-1)="","",OFFSET(dataEntry!$B$2,COLUMN(CN267)-1,ROW(CN267)-1))</f>
        <v/>
      </c>
      <c r="CO268" s="42" t="str">
        <f ca="1">IF(OFFSET(dataEntry!$B$2,COLUMN(CO267)-1,ROW(CO267)-1)="","",OFFSET(dataEntry!$B$2,COLUMN(CO267)-1,ROW(CO267)-1))</f>
        <v/>
      </c>
      <c r="CP268" s="42" t="str">
        <f ca="1">IF(OFFSET(dataEntry!$B$2,COLUMN(CP267)-1,ROW(CP267)-1)="","",OFFSET(dataEntry!$B$2,COLUMN(CP267)-1,ROW(CP267)-1))</f>
        <v/>
      </c>
      <c r="CQ268" s="42" t="str">
        <f ca="1">IF(OFFSET(dataEntry!$B$2,COLUMN(CQ267)-1,ROW(CQ267)-1)="","",OFFSET(dataEntry!$B$2,COLUMN(CQ267)-1,ROW(CQ267)-1))</f>
        <v/>
      </c>
      <c r="CR268" s="42" t="str">
        <f ca="1">IF(OFFSET(dataEntry!$B$2,COLUMN(CR267)-1,ROW(CR267)-1)="","",OFFSET(dataEntry!$B$2,COLUMN(CR267)-1,ROW(CR267)-1))</f>
        <v/>
      </c>
      <c r="CS268" s="42" t="str">
        <f ca="1">IF(OFFSET(dataEntry!$B$2,COLUMN(CS267)-1,ROW(CS267)-1)="","",OFFSET(dataEntry!$B$2,COLUMN(CS267)-1,ROW(CS267)-1))</f>
        <v/>
      </c>
      <c r="CT268" s="42" t="str">
        <f ca="1">IF(OFFSET(dataEntry!$B$2,COLUMN(CT267)-1,ROW(CT267)-1)="","",OFFSET(dataEntry!$B$2,COLUMN(CT267)-1,ROW(CT267)-1))</f>
        <v/>
      </c>
      <c r="CU268" s="42" t="str">
        <f ca="1">IF(OFFSET(dataEntry!$B$2,COLUMN(CU267)-1,ROW(CU267)-1)="","",OFFSET(dataEntry!$B$2,COLUMN(CU267)-1,ROW(CU267)-1))</f>
        <v/>
      </c>
      <c r="CV268" s="42" t="str">
        <f ca="1">IF(OFFSET(dataEntry!$B$2,COLUMN(CV267)-1,ROW(CV267)-1)="","",OFFSET(dataEntry!$B$2,COLUMN(CV267)-1,ROW(CV267)-1))</f>
        <v/>
      </c>
      <c r="CW268" s="42" t="str">
        <f ca="1">IF(OFFSET(dataEntry!$B$2,COLUMN(CW267)-1,ROW(CW267)-1)="","",OFFSET(dataEntry!$B$2,COLUMN(CW267)-1,ROW(CW267)-1))</f>
        <v/>
      </c>
      <c r="CX268" s="42" t="str">
        <f ca="1">IF(OFFSET(dataEntry!$B$2,COLUMN(CX267)-1,ROW(CX267)-1)="","",OFFSET(dataEntry!$B$2,COLUMN(CX267)-1,ROW(CX267)-1))</f>
        <v/>
      </c>
      <c r="CY268" s="42" t="str">
        <f ca="1">IF(OFFSET(dataEntry!$B$2,COLUMN(CY267)-1,ROW(CY267)-1)="","",OFFSET(dataEntry!$B$2,COLUMN(CY267)-1,ROW(CY267)-1))</f>
        <v/>
      </c>
      <c r="CZ268" s="42" t="str">
        <f ca="1">IF(OFFSET(dataEntry!$B$2,COLUMN(CZ267)-1,ROW(CZ267)-1)="","",OFFSET(dataEntry!$B$2,COLUMN(CZ267)-1,ROW(CZ267)-1))</f>
        <v/>
      </c>
      <c r="DA268" s="42" t="str">
        <f ca="1">IF(OFFSET(dataEntry!$B$2,COLUMN(DA267)-1,ROW(DA267)-1)="","",OFFSET(dataEntry!$B$2,COLUMN(DA267)-1,ROW(DA267)-1))</f>
        <v/>
      </c>
      <c r="DB268" s="42" t="str">
        <f ca="1">IF(OFFSET(dataEntry!$B$2,COLUMN(DB267)-1,ROW(DB267)-1)="","",OFFSET(dataEntry!$B$2,COLUMN(DB267)-1,ROW(DB267)-1))</f>
        <v/>
      </c>
      <c r="DC268" s="42" t="str">
        <f ca="1">IF(OFFSET(dataEntry!$B$2,COLUMN(DC267)-1,ROW(DC267)-1)="","",OFFSET(dataEntry!$B$2,COLUMN(DC267)-1,ROW(DC267)-1))</f>
        <v/>
      </c>
      <c r="DD268" s="42" t="str">
        <f ca="1">IF(OFFSET(dataEntry!$B$2,COLUMN(DD267)-1,ROW(DD267)-1)="","",OFFSET(dataEntry!$B$2,COLUMN(DD267)-1,ROW(DD267)-1))</f>
        <v/>
      </c>
      <c r="DE268" s="42" t="str">
        <f ca="1">IF(OFFSET(dataEntry!$B$2,COLUMN(DE267)-1,ROW(DE267)-1)="","",OFFSET(dataEntry!$B$2,COLUMN(DE267)-1,ROW(DE267)-1))</f>
        <v/>
      </c>
      <c r="DF268" s="42" t="str">
        <f ca="1">IF(OFFSET(dataEntry!$B$2,COLUMN(DF267)-1,ROW(DF267)-1)="","",OFFSET(dataEntry!$B$2,COLUMN(DF267)-1,ROW(DF267)-1))</f>
        <v/>
      </c>
      <c r="DG268" s="42" t="str">
        <f ca="1">IF(OFFSET(dataEntry!$B$2,COLUMN(DG267)-1,ROW(DG267)-1)="","",OFFSET(dataEntry!$B$2,COLUMN(DG267)-1,ROW(DG267)-1))</f>
        <v/>
      </c>
      <c r="DH268" s="42" t="str">
        <f ca="1">IF(OFFSET(dataEntry!$B$2,COLUMN(DH267)-1,ROW(DH267)-1)="","",OFFSET(dataEntry!$B$2,COLUMN(DH267)-1,ROW(DH267)-1))</f>
        <v/>
      </c>
      <c r="DI268" s="42" t="str">
        <f ca="1">IF(OFFSET(dataEntry!$B$2,COLUMN(DI267)-1,ROW(DI267)-1)="","",OFFSET(dataEntry!$B$2,COLUMN(DI267)-1,ROW(DI267)-1))</f>
        <v/>
      </c>
      <c r="DJ268" s="42" t="str">
        <f ca="1">IF(OFFSET(dataEntry!$B$2,COLUMN(DJ267)-1,ROW(DJ267)-1)="","",OFFSET(dataEntry!$B$2,COLUMN(DJ267)-1,ROW(DJ267)-1))</f>
        <v/>
      </c>
      <c r="DK268" s="42" t="str">
        <f ca="1">IF(OFFSET(dataEntry!$B$2,COLUMN(DK267)-1,ROW(DK267)-1)="","",OFFSET(dataEntry!$B$2,COLUMN(DK267)-1,ROW(DK267)-1))</f>
        <v/>
      </c>
      <c r="DL268" s="42" t="str">
        <f ca="1">IF(OFFSET(dataEntry!$B$2,COLUMN(DL267)-1,ROW(DL267)-1)="","",OFFSET(dataEntry!$B$2,COLUMN(DL267)-1,ROW(DL267)-1))</f>
        <v/>
      </c>
      <c r="DM268" s="42" t="str">
        <f ca="1">IF(OFFSET(dataEntry!$B$2,COLUMN(DM267)-1,ROW(DM267)-1)="","",OFFSET(dataEntry!$B$2,COLUMN(DM267)-1,ROW(DM267)-1))</f>
        <v/>
      </c>
      <c r="DN268" s="42" t="str">
        <f ca="1">IF(OFFSET(dataEntry!$B$2,COLUMN(DN267)-1,ROW(DN267)-1)="","",OFFSET(dataEntry!$B$2,COLUMN(DN267)-1,ROW(DN267)-1))</f>
        <v>side</v>
      </c>
      <c r="DO268" s="42" t="str">
        <f ca="1">IF(OFFSET(dataEntry!$B$2,COLUMN(DO267)-1,ROW(DO267)-1)="","",OFFSET(dataEntry!$B$2,COLUMN(DO267)-1,ROW(DO267)-1))</f>
        <v>top</v>
      </c>
      <c r="DP268" s="42" t="str">
        <f ca="1">IF(OFFSET(dataEntry!$B$2,COLUMN(DP267)-1,ROW(DP267)-1)="","",OFFSET(dataEntry!$B$2,COLUMN(DP267)-1,ROW(DP267)-1))</f>
        <v/>
      </c>
      <c r="DQ268" s="42" t="str">
        <f ca="1">IF(OFFSET(dataEntry!$B$2,COLUMN(DQ267)-1,ROW(DQ267)-1)="","",OFFSET(dataEntry!$B$2,COLUMN(DQ267)-1,ROW(DQ267)-1))</f>
        <v>img1</v>
      </c>
      <c r="DR268" s="42" t="str">
        <f ca="1">IF(OFFSET(dataEntry!$B$2,COLUMN(DR267)-1,ROW(DR267)-1)="","",OFFSET(dataEntry!$B$2,COLUMN(DR267)-1,ROW(DR267)-1))</f>
        <v/>
      </c>
      <c r="DS268" s="42" t="str">
        <f ca="1">IF(OFFSET(dataEntry!$B$2,COLUMN(DS267)-1,ROW(DS267)-1)="","",OFFSET(dataEntry!$B$2,COLUMN(DS267)-1,ROW(DS267)-1))</f>
        <v/>
      </c>
      <c r="DT268" s="42" t="str">
        <f ca="1">IF(OFFSET(dataEntry!$B$2,COLUMN(DT267)-1,ROW(DT267)-1)="","",OFFSET(dataEntry!$B$2,COLUMN(DT267)-1,ROW(DT267)-1))</f>
        <v/>
      </c>
      <c r="DU268" s="42" t="str">
        <f ca="1">IF(OFFSET(dataEntry!$B$2,COLUMN(DU267)-1,ROW(DU267)-1)="","",OFFSET(dataEntry!$B$2,COLUMN(DU267)-1,ROW(DU267)-1))</f>
        <v/>
      </c>
      <c r="DV268" s="42" t="str">
        <f ca="1">IF(OFFSET(dataEntry!$B$2,COLUMN(DV267)-1,ROW(DV267)-1)="","",OFFSET(dataEntry!$B$2,COLUMN(DV267)-1,ROW(DV267)-1))</f>
        <v/>
      </c>
      <c r="DW268" s="42" t="str">
        <f ca="1">IF(OFFSET(dataEntry!$B$2,COLUMN(DW267)-1,ROW(DW267)-1)="","",OFFSET(dataEntry!$B$2,COLUMN(DW267)-1,ROW(DW267)-1))</f>
        <v/>
      </c>
      <c r="DX268" s="42" t="str">
        <f ca="1">IF(OFFSET(dataEntry!$B$2,COLUMN(DX267)-1,ROW(DX267)-1)="","",OFFSET(dataEntry!$B$2,COLUMN(DX267)-1,ROW(DX267)-1))</f>
        <v/>
      </c>
      <c r="DY268" s="42" t="str">
        <f ca="1">IF(OFFSET(dataEntry!$B$2,COLUMN(DY267)-1,ROW(DY267)-1)="","",OFFSET(dataEntry!$B$2,COLUMN(DY267)-1,ROW(DY267)-1))</f>
        <v/>
      </c>
      <c r="DZ268" s="42" t="str">
        <f ca="1">IF(OFFSET(dataEntry!$B$2,COLUMN(DZ267)-1,ROW(DZ267)-1)="","",OFFSET(dataEntry!$B$2,COLUMN(DZ267)-1,ROW(DZ267)-1))</f>
        <v/>
      </c>
      <c r="EA268" s="42" t="str">
        <f ca="1">IF(OFFSET(dataEntry!$B$2,COLUMN(EA267)-1,ROW(EA267)-1)="","",OFFSET(dataEntry!$B$2,COLUMN(EA267)-1,ROW(EA267)-1))</f>
        <v/>
      </c>
      <c r="EB268" s="42" t="str">
        <f ca="1">IF(OFFSET(dataEntry!$B$2,COLUMN(EB267)-1,ROW(EB267)-1)="","",OFFSET(dataEntry!$B$2,COLUMN(EB267)-1,ROW(EB267)-1))</f>
        <v/>
      </c>
      <c r="EC268" s="42" t="str">
        <f ca="1">IF(OFFSET(dataEntry!$B$2,COLUMN(EC267)-1,ROW(EC267)-1)="","",OFFSET(dataEntry!$B$2,COLUMN(EC267)-1,ROW(EC267)-1))</f>
        <v>top</v>
      </c>
      <c r="ED268" s="42" t="str">
        <f ca="1">IF(OFFSET(dataEntry!$B$2,COLUMN(ED267)-1,ROW(ED267)-1)="","",OFFSET(dataEntry!$B$2,COLUMN(ED267)-1,ROW(ED267)-1))</f>
        <v/>
      </c>
      <c r="EE268" s="42" t="str">
        <f ca="1">IF(OFFSET(dataEntry!$B$2,COLUMN(EE267)-1,ROW(EE267)-1)="","",OFFSET(dataEntry!$B$2,COLUMN(EE267)-1,ROW(EE267)-1))</f>
        <v>left</v>
      </c>
      <c r="EF268" s="42" t="str">
        <f ca="1">IF(OFFSET(dataEntry!$B$2,COLUMN(EF267)-1,ROW(EF267)-1)="","",OFFSET(dataEntry!$B$2,COLUMN(EF267)-1,ROW(EF267)-1))</f>
        <v/>
      </c>
      <c r="EG268" s="42" t="str">
        <f ca="1">IF(OFFSET(dataEntry!$B$2,COLUMN(EG267)-1,ROW(EG267)-1)="","",OFFSET(dataEntry!$B$2,COLUMN(EG267)-1,ROW(EG267)-1))</f>
        <v>sangle</v>
      </c>
      <c r="EH268" s="42" t="str">
        <f ca="1">IF(OFFSET(dataEntry!$B$2,COLUMN(EH267)-1,ROW(EH267)-1)="","",OFFSET(dataEntry!$B$2,COLUMN(EH267)-1,ROW(EH267)-1))</f>
        <v/>
      </c>
      <c r="EI268" s="42" t="str">
        <f ca="1">IF(OFFSET(dataEntry!$B$2,COLUMN(EI267)-1,ROW(EI267)-1)="","",OFFSET(dataEntry!$B$2,COLUMN(EI267)-1,ROW(EI267)-1))</f>
        <v/>
      </c>
      <c r="EJ268" s="42" t="str">
        <f ca="1">IF(OFFSET(dataEntry!$B$2,COLUMN(EJ267)-1,ROW(EJ267)-1)="","",OFFSET(dataEntry!$B$2,COLUMN(EJ267)-1,ROW(EJ267)-1))</f>
        <v/>
      </c>
      <c r="EK268" s="42" t="str">
        <f ca="1">IF(OFFSET(dataEntry!$B$2,COLUMN(EK267)-1,ROW(EK267)-1)="","",OFFSET(dataEntry!$B$2,COLUMN(EK267)-1,ROW(EK267)-1))</f>
        <v>/images/mouse/xxl-ad.webp</v>
      </c>
      <c r="EL268" s="42" t="str">
        <f ca="1">IF(OFFSET(dataEntry!$B$2,COLUMN(EL267)-1,ROW(EL267)-1)="","",OFFSET(dataEntry!$B$2,COLUMN(EL267)-1,ROW(EL267)-1))</f>
        <v>&lt;amazon&gt;</v>
      </c>
      <c r="EM268" s="42" t="str">
        <f ca="1">IF(OFFSET(dataEntry!$B$2,COLUMN(EM267)-1,ROW(EM267)-1)="","",OFFSET(dataEntry!$B$2,COLUMN(EM267)-1,ROW(EM267)-1))</f>
        <v/>
      </c>
      <c r="EN268" s="42" t="str">
        <f ca="1">IF(OFFSET(dataEntry!$B$2,COLUMN(EN267)-1,ROW(EN267)-1)="","",OFFSET(dataEntry!$B$2,COLUMN(EN267)-1,ROW(EN267)-1))</f>
        <v/>
      </c>
      <c r="EO268" s="42" t="str">
        <f ca="1">IF(OFFSET(dataEntry!$B$2,COLUMN(EO267)-1,ROW(EO267)-1)="","",OFFSET(dataEntry!$B$2,COLUMN(EO267)-1,ROW(EO267)-1))</f>
        <v/>
      </c>
      <c r="EP268" s="42" t="str">
        <f ca="1">IF(OFFSET(dataEntry!$B$2,COLUMN(EP267)-1,ROW(EP267)-1)="","",OFFSET(dataEntry!$B$2,COLUMN(EP267)-1,ROW(EP267)-1))</f>
        <v/>
      </c>
      <c r="EQ268" s="42" t="str">
        <f ca="1">IF(OFFSET(dataEntry!$B$2,COLUMN(EQ267)-1,ROW(EQ267)-1)="","",OFFSET(dataEntry!$B$2,COLUMN(EQ267)-1,ROW(EQ267)-1))</f>
        <v/>
      </c>
      <c r="ER268" s="42" t="str">
        <f ca="1">IF(OFFSET(dataEntry!$B$2,COLUMN(ER267)-1,ROW(ER267)-1)="","",OFFSET(dataEntry!$B$2,COLUMN(ER267)-1,ROW(ER267)-1))</f>
        <v/>
      </c>
      <c r="ES268" s="42" t="str">
        <f ca="1">IF(OFFSET(dataEntry!$B$2,COLUMN(ES267)-1,ROW(ES267)-1)="","",OFFSET(dataEntry!$B$2,COLUMN(ES267)-1,ROW(ES267)-1))</f>
        <v/>
      </c>
      <c r="ET268" s="42" t="str">
        <f ca="1">IF(OFFSET(dataEntry!$B$2,COLUMN(ET267)-1,ROW(ET267)-1)="","",OFFSET(dataEntry!$B$2,COLUMN(ET267)-1,ROW(ET267)-1))</f>
        <v/>
      </c>
      <c r="EU268" s="42" t="str">
        <f ca="1">IF(OFFSET(dataEntry!$B$2,COLUMN(EU267)-1,ROW(EU267)-1)="","",OFFSET(dataEntry!$B$2,COLUMN(EU267)-1,ROW(EU267)-1))</f>
        <v/>
      </c>
      <c r="EV268" s="42" t="str">
        <f ca="1">IF(OFFSET(dataEntry!$B$2,COLUMN(EV267)-1,ROW(EV267)-1)="","",OFFSET(dataEntry!$B$2,COLUMN(EV267)-1,ROW(EV267)-1))</f>
        <v/>
      </c>
      <c r="EW268" s="42" t="str">
        <f ca="1">IF(OFFSET(dataEntry!$B$2,COLUMN(EW267)-1,ROW(EW267)-1)="","",OFFSET(dataEntry!$B$2,COLUMN(EW267)-1,ROW(EW267)-1))</f>
        <v/>
      </c>
      <c r="EX268" s="42" t="str">
        <f ca="1">IF(OFFSET(dataEntry!$B$2,COLUMN(EX267)-1,ROW(EX267)-1)="","",OFFSET(dataEntry!$B$2,COLUMN(EX267)-1,ROW(EX267)-1))</f>
        <v/>
      </c>
      <c r="EY268" s="42" t="str">
        <f ca="1">IF(OFFSET(dataEntry!$B$2,COLUMN(EY267)-1,ROW(EY267)-1)="","",OFFSET(dataEntry!$B$2,COLUMN(EY267)-1,ROW(EY267)-1))</f>
        <v/>
      </c>
      <c r="EZ268" s="42" t="str">
        <f ca="1">IF(OFFSET(dataEntry!$B$2,COLUMN(EZ267)-1,ROW(EZ267)-1)="","",OFFSET(dataEntry!$B$2,COLUMN(EZ267)-1,ROW(EZ267)-1))</f>
        <v/>
      </c>
      <c r="FA268" s="42" t="str">
        <f ca="1">IF(OFFSET(dataEntry!$B$2,COLUMN(FA267)-1,ROW(FA267)-1)="","",OFFSET(dataEntry!$B$2,COLUMN(FA267)-1,ROW(FA267)-1))</f>
        <v/>
      </c>
      <c r="FB268" s="42" t="str">
        <f ca="1">IF(OFFSET(dataEntry!$B$2,COLUMN(FB267)-1,ROW(FB267)-1)="","",OFFSET(dataEntry!$B$2,COLUMN(FB267)-1,ROW(FB267)-1))</f>
        <v/>
      </c>
      <c r="FC268" s="42" t="str">
        <f ca="1">IF(OFFSET(dataEntry!$B$2,COLUMN(FC267)-1,ROW(FC267)-1)="","",OFFSET(dataEntry!$B$2,COLUMN(FC267)-1,ROW(FC267)-1))</f>
        <v/>
      </c>
      <c r="FD268" s="42" t="str">
        <f ca="1">IF(OFFSET(dataEntry!$B$2,COLUMN(FD267)-1,ROW(FD267)-1)="","",OFFSET(dataEntry!$B$2,COLUMN(FD267)-1,ROW(FD267)-1))</f>
        <v/>
      </c>
      <c r="FE268" s="42" t="str">
        <f ca="1">IF(OFFSET(dataEntry!$B$2,COLUMN(FE267)-1,ROW(FE267)-1)="","",OFFSET(dataEntry!$B$2,COLUMN(FE267)-1,ROW(FE267)-1))</f>
        <v/>
      </c>
      <c r="FF268" s="42" t="str">
        <f ca="1">IF(OFFSET(dataEntry!$B$2,COLUMN(FF267)-1,ROW(FF267)-1)="","",OFFSET(dataEntry!$B$2,COLUMN(FF267)-1,ROW(FF267)-1))</f>
        <v/>
      </c>
      <c r="FG268" s="42" t="str">
        <f ca="1">IF(OFFSET(dataEntry!$B$2,COLUMN(FG267)-1,ROW(FG267)-1)="","",OFFSET(dataEntry!$B$2,COLUMN(FG267)-1,ROW(FG267)-1))</f>
        <v/>
      </c>
      <c r="FH268" s="42" t="str">
        <f ca="1">IF(OFFSET(dataEntry!$B$2,COLUMN(FH267)-1,ROW(FH267)-1)="","",OFFSET(dataEntry!$B$2,COLUMN(FH267)-1,ROW(FH267)-1))</f>
        <v/>
      </c>
      <c r="FI268" s="42" t="str">
        <f ca="1">IF(OFFSET(dataEntry!$B$2,COLUMN(FI267)-1,ROW(FI267)-1)="","",OFFSET(dataEntry!$B$2,COLUMN(FI267)-1,ROW(FI267)-1))</f>
        <v/>
      </c>
      <c r="FJ268" s="42" t="str">
        <f ca="1">IF(OFFSET(dataEntry!$B$2,COLUMN(FJ267)-1,ROW(FJ267)-1)="","",OFFSET(dataEntry!$B$2,COLUMN(FJ267)-1,ROW(FJ267)-1))</f>
        <v/>
      </c>
    </row>
    <row r="269" spans="1:166" x14ac:dyDescent="0.25">
      <c r="A269" s="42">
        <f ca="1">IF(OFFSET(dataEntry!$B$2,COLUMN(A268)-1,ROW(A268)-1)="","",OFFSET(dataEntry!$B$2,COLUMN(A268)-1,ROW(A268)-1))</f>
        <v>258</v>
      </c>
      <c r="B269" s="42" t="str">
        <f ca="1">IF(OFFSET(dataEntry!$B$2,COLUMN(B268)-1,ROW(B268)-1)="","",OFFSET(dataEntry!$B$2,COLUMN(B268)-1,ROW(B268)-1))</f>
        <v>Mad Catz</v>
      </c>
      <c r="C269" s="42" t="str">
        <f ca="1">IF(OFFSET(dataEntry!$B$2,COLUMN(C268)-1,ROW(C268)-1)="","",OFFSET(dataEntry!$B$2,COLUMN(C268)-1,ROW(C268)-1))</f>
        <v>R.A.T. 8+</v>
      </c>
      <c r="D269" s="42" t="str">
        <f ca="1">IF(OFFSET(dataEntry!$B$2,COLUMN(D268)-1,ROW(D268)-1)="","",OFFSET(dataEntry!$B$2,COLUMN(D268)-1,ROW(D268)-1))</f>
        <v>R.A.T. 8+</v>
      </c>
      <c r="E269" s="42" t="str">
        <f ca="1">IF(OFFSET(dataEntry!$B$2,COLUMN(E268)-1,ROW(E268)-1)="","",OFFSET(dataEntry!$B$2,COLUMN(E268)-1,ROW(E268)-1))</f>
        <v>mouse</v>
      </c>
      <c r="F269" s="42" t="str">
        <f ca="1">IF(OFFSET(dataEntry!$B$2,COLUMN(F268)-1,ROW(F268)-1)="","",OFFSET(dataEntry!$B$2,COLUMN(F268)-1,ROW(F268)-1))</f>
        <v>false</v>
      </c>
      <c r="G269" s="42" t="str">
        <f ca="1">IF(OFFSET(dataEntry!$B$2,COLUMN(G268)-1,ROW(G268)-1)="","",OFFSET(dataEntry!$B$2,COLUMN(G268)-1,ROW(G268)-1))</f>
        <v/>
      </c>
      <c r="H269" s="42" t="str">
        <f ca="1">IF(OFFSET(dataEntry!$B$2,COLUMN(H268)-1,ROW(H268)-1)="","",OFFSET(dataEntry!$B$2,COLUMN(H268)-1,ROW(H268)-1))</f>
        <v/>
      </c>
      <c r="I269" s="42" t="str">
        <f ca="1">IF(OFFSET(dataEntry!$B$2,COLUMN(I268)-1,ROW(I268)-1)="","",OFFSET(dataEntry!$B$2,COLUMN(I268)-1,ROW(I268)-1))</f>
        <v/>
      </c>
      <c r="J269" s="42" t="str">
        <f ca="1">IF(OFFSET(dataEntry!$B$2,COLUMN(J268)-1,ROW(J268)-1)="","",OFFSET(dataEntry!$B$2,COLUMN(J268)-1,ROW(J268)-1))</f>
        <v/>
      </c>
      <c r="K269" s="42" t="str">
        <f ca="1">IF(OFFSET(dataEntry!$B$2,COLUMN(K268)-1,ROW(K268)-1)="","",OFFSET(dataEntry!$B$2,COLUMN(K268)-1,ROW(K268)-1))</f>
        <v/>
      </c>
      <c r="L269" s="42" t="str">
        <f ca="1">IF(OFFSET(dataEntry!$B$2,COLUMN(L268)-1,ROW(L268)-1)="","",OFFSET(dataEntry!$B$2,COLUMN(L268)-1,ROW(L268)-1))</f>
        <v/>
      </c>
      <c r="M269" s="42" t="str">
        <f ca="1">IF(OFFSET(dataEntry!$B$2,COLUMN(M268)-1,ROW(M268)-1)="","",OFFSET(dataEntry!$B$2,COLUMN(M268)-1,ROW(M268)-1))</f>
        <v/>
      </c>
      <c r="N269" s="42" t="str">
        <f ca="1">IF(OFFSET(dataEntry!$B$2,COLUMN(N268)-1,ROW(N268)-1)="","",OFFSET(dataEntry!$B$2,COLUMN(N268)-1,ROW(N268)-1))</f>
        <v/>
      </c>
      <c r="O269" s="42" t="str">
        <f ca="1">IF(OFFSET(dataEntry!$B$2,COLUMN(O268)-1,ROW(O268)-1)="","",OFFSET(dataEntry!$B$2,COLUMN(O268)-1,ROW(O268)-1))</f>
        <v/>
      </c>
      <c r="P269" s="42" t="str">
        <f ca="1">IF(OFFSET(dataEntry!$B$2,COLUMN(P268)-1,ROW(P268)-1)="","",OFFSET(dataEntry!$B$2,COLUMN(P268)-1,ROW(P268)-1))</f>
        <v/>
      </c>
      <c r="Q269" s="42" t="str">
        <f ca="1">IF(OFFSET(dataEntry!$B$2,COLUMN(Q268)-1,ROW(Q268)-1)="","",OFFSET(dataEntry!$B$2,COLUMN(Q268)-1,ROW(Q268)-1))</f>
        <v/>
      </c>
      <c r="R269" s="42" t="str">
        <f ca="1">IF(OFFSET(dataEntry!$B$2,COLUMN(R268)-1,ROW(R268)-1)="","",OFFSET(dataEntry!$B$2,COLUMN(R268)-1,ROW(R268)-1))</f>
        <v/>
      </c>
      <c r="S269" s="42" t="str">
        <f ca="1">IF(OFFSET(dataEntry!$B$2,COLUMN(S268)-1,ROW(S268)-1)="","",OFFSET(dataEntry!$B$2,COLUMN(S268)-1,ROW(S268)-1))</f>
        <v/>
      </c>
      <c r="T269" s="42" t="str">
        <f ca="1">IF(OFFSET(dataEntry!$B$2,COLUMN(T268)-1,ROW(T268)-1)="","",OFFSET(dataEntry!$B$2,COLUMN(T268)-1,ROW(T268)-1))</f>
        <v/>
      </c>
      <c r="U269" s="42" t="str">
        <f ca="1">IF(OFFSET(dataEntry!$B$2,COLUMN(U268)-1,ROW(U268)-1)="","",OFFSET(dataEntry!$B$2,COLUMN(U268)-1,ROW(U268)-1))</f>
        <v/>
      </c>
      <c r="V269" s="42" t="str">
        <f ca="1">IF(OFFSET(dataEntry!$B$2,COLUMN(V268)-1,ROW(V268)-1)="","",OFFSET(dataEntry!$B$2,COLUMN(V268)-1,ROW(V268)-1))</f>
        <v/>
      </c>
      <c r="W269" s="42" t="str">
        <f ca="1">IF(OFFSET(dataEntry!$B$2,COLUMN(W268)-1,ROW(W268)-1)="","",OFFSET(dataEntry!$B$2,COLUMN(W268)-1,ROW(W268)-1))</f>
        <v/>
      </c>
      <c r="X269" s="42" t="str">
        <f ca="1">IF(OFFSET(dataEntry!$B$2,COLUMN(X268)-1,ROW(X268)-1)="","",OFFSET(dataEntry!$B$2,COLUMN(X268)-1,ROW(X268)-1))</f>
        <v/>
      </c>
      <c r="Y269" s="42" t="str">
        <f ca="1">IF(OFFSET(dataEntry!$B$2,COLUMN(Y268)-1,ROW(Y268)-1)="","",OFFSET(dataEntry!$B$2,COLUMN(Y268)-1,ROW(Y268)-1))</f>
        <v/>
      </c>
      <c r="Z269" s="42" t="str">
        <f ca="1">IF(OFFSET(dataEntry!$B$2,COLUMN(Z268)-1,ROW(Z268)-1)="","",OFFSET(dataEntry!$B$2,COLUMN(Z268)-1,ROW(Z268)-1))</f>
        <v/>
      </c>
      <c r="AA269" s="42" t="str">
        <f ca="1">IF(OFFSET(dataEntry!$B$2,COLUMN(AA268)-1,ROW(AA268)-1)="","",OFFSET(dataEntry!$B$2,COLUMN(AA268)-1,ROW(AA268)-1))</f>
        <v/>
      </c>
      <c r="AB269" s="42" t="str">
        <f ca="1">IF(OFFSET(dataEntry!$B$2,COLUMN(AB268)-1,ROW(AB268)-1)="","",OFFSET(dataEntry!$B$2,COLUMN(AB268)-1,ROW(AB268)-1))</f>
        <v/>
      </c>
      <c r="AC269" s="42" t="str">
        <f ca="1">IF(OFFSET(dataEntry!$B$2,COLUMN(AC268)-1,ROW(AC268)-1)="","",OFFSET(dataEntry!$B$2,COLUMN(AC268)-1,ROW(AC268)-1))</f>
        <v/>
      </c>
      <c r="AD269" s="42" t="str">
        <f ca="1">IF(OFFSET(dataEntry!$B$2,COLUMN(AD268)-1,ROW(AD268)-1)="","",OFFSET(dataEntry!$B$2,COLUMN(AD268)-1,ROW(AD268)-1))</f>
        <v/>
      </c>
      <c r="AE269" s="42" t="str">
        <f ca="1">IF(OFFSET(dataEntry!$B$2,COLUMN(AE268)-1,ROW(AE268)-1)="","",OFFSET(dataEntry!$B$2,COLUMN(AE268)-1,ROW(AE268)-1))</f>
        <v/>
      </c>
      <c r="AF269" s="42" t="str">
        <f ca="1">IF(OFFSET(dataEntry!$B$2,COLUMN(AF268)-1,ROW(AF268)-1)="","",OFFSET(dataEntry!$B$2,COLUMN(AF268)-1,ROW(AF268)-1))</f>
        <v/>
      </c>
      <c r="AG269" s="42" t="str">
        <f ca="1">IF(OFFSET(dataEntry!$B$2,COLUMN(AG268)-1,ROW(AG268)-1)="","",OFFSET(dataEntry!$B$2,COLUMN(AG268)-1,ROW(AG268)-1))</f>
        <v/>
      </c>
      <c r="AH269" s="42" t="str">
        <f ca="1">IF(OFFSET(dataEntry!$B$2,COLUMN(AH268)-1,ROW(AH268)-1)="","",OFFSET(dataEntry!$B$2,COLUMN(AH268)-1,ROW(AH268)-1))</f>
        <v/>
      </c>
      <c r="AI269" s="42" t="str">
        <f ca="1">IF(OFFSET(dataEntry!$B$2,COLUMN(AI268)-1,ROW(AI268)-1)="","",OFFSET(dataEntry!$B$2,COLUMN(AI268)-1,ROW(AI268)-1))</f>
        <v/>
      </c>
      <c r="AJ269" s="42" t="str">
        <f ca="1">IF(OFFSET(dataEntry!$B$2,COLUMN(AJ268)-1,ROW(AJ268)-1)="","",OFFSET(dataEntry!$B$2,COLUMN(AJ268)-1,ROW(AJ268)-1))</f>
        <v/>
      </c>
      <c r="AK269" s="42" t="str">
        <f ca="1">IF(OFFSET(dataEntry!$B$2,COLUMN(AK268)-1,ROW(AK268)-1)="","",OFFSET(dataEntry!$B$2,COLUMN(AK268)-1,ROW(AK268)-1))</f>
        <v/>
      </c>
      <c r="AL269" s="42" t="str">
        <f ca="1">IF(OFFSET(dataEntry!$B$2,COLUMN(AL268)-1,ROW(AL268)-1)="","",OFFSET(dataEntry!$B$2,COLUMN(AL268)-1,ROW(AL268)-1))</f>
        <v/>
      </c>
      <c r="AM269" s="42" t="str">
        <f ca="1">IF(OFFSET(dataEntry!$B$2,COLUMN(AM268)-1,ROW(AM268)-1)="","",OFFSET(dataEntry!$B$2,COLUMN(AM268)-1,ROW(AM268)-1))</f>
        <v/>
      </c>
      <c r="AN269" s="42" t="str">
        <f ca="1">IF(OFFSET(dataEntry!$B$2,COLUMN(AN268)-1,ROW(AN268)-1)="","",OFFSET(dataEntry!$B$2,COLUMN(AN268)-1,ROW(AN268)-1))</f>
        <v/>
      </c>
      <c r="AO269" s="42" t="str">
        <f ca="1">IF(OFFSET(dataEntry!$B$2,COLUMN(AO268)-1,ROW(AO268)-1)="","",OFFSET(dataEntry!$B$2,COLUMN(AO268)-1,ROW(AO268)-1))</f>
        <v/>
      </c>
      <c r="AP269" s="42" t="str">
        <f ca="1">IF(OFFSET(dataEntry!$B$2,COLUMN(AP268)-1,ROW(AP268)-1)="","",OFFSET(dataEntry!$B$2,COLUMN(AP268)-1,ROW(AP268)-1))</f>
        <v/>
      </c>
      <c r="AQ269" s="42" t="str">
        <f ca="1">IF(OFFSET(dataEntry!$B$2,COLUMN(AQ268)-1,ROW(AQ268)-1)="","",OFFSET(dataEntry!$B$2,COLUMN(AQ268)-1,ROW(AQ268)-1))</f>
        <v/>
      </c>
      <c r="AR269" s="42" t="str">
        <f ca="1">IF(OFFSET(dataEntry!$B$2,COLUMN(AR268)-1,ROW(AR268)-1)="","",OFFSET(dataEntry!$B$2,COLUMN(AR268)-1,ROW(AR268)-1))</f>
        <v/>
      </c>
      <c r="AS269" s="42" t="str">
        <f ca="1">IF(OFFSET(dataEntry!$B$2,COLUMN(AS268)-1,ROW(AS268)-1)="","",OFFSET(dataEntry!$B$2,COLUMN(AS268)-1,ROW(AS268)-1))</f>
        <v/>
      </c>
      <c r="AT269" s="42" t="str">
        <f ca="1">IF(OFFSET(dataEntry!$B$2,COLUMN(AT268)-1,ROW(AT268)-1)="","",OFFSET(dataEntry!$B$2,COLUMN(AT268)-1,ROW(AT268)-1))</f>
        <v/>
      </c>
      <c r="AU269" s="42" t="str">
        <f ca="1">IF(OFFSET(dataEntry!$B$2,COLUMN(AU268)-1,ROW(AU268)-1)="","",OFFSET(dataEntry!$B$2,COLUMN(AU268)-1,ROW(AU268)-1))</f>
        <v/>
      </c>
      <c r="AV269" s="42" t="str">
        <f ca="1">IF(OFFSET(dataEntry!$B$2,COLUMN(AV268)-1,ROW(AV268)-1)="","",OFFSET(dataEntry!$B$2,COLUMN(AV268)-1,ROW(AV268)-1))</f>
        <v/>
      </c>
      <c r="AW269" s="42" t="str">
        <f ca="1">IF(OFFSET(dataEntry!$B$2,COLUMN(AW268)-1,ROW(AW268)-1)="","",OFFSET(dataEntry!$B$2,COLUMN(AW268)-1,ROW(AW268)-1))</f>
        <v/>
      </c>
      <c r="AX269" s="42" t="str">
        <f ca="1">IF(OFFSET(dataEntry!$B$2,COLUMN(AX268)-1,ROW(AX268)-1)="","",OFFSET(dataEntry!$B$2,COLUMN(AX268)-1,ROW(AX268)-1))</f>
        <v/>
      </c>
      <c r="AY269" s="42" t="str">
        <f ca="1">IF(OFFSET(dataEntry!$B$2,COLUMN(AY268)-1,ROW(AY268)-1)="","",OFFSET(dataEntry!$B$2,COLUMN(AY268)-1,ROW(AY268)-1))</f>
        <v/>
      </c>
      <c r="AZ269" s="42" t="str">
        <f ca="1">IF(OFFSET(dataEntry!$B$2,COLUMN(AZ268)-1,ROW(AZ268)-1)="","",OFFSET(dataEntry!$B$2,COLUMN(AZ268)-1,ROW(AZ268)-1))</f>
        <v/>
      </c>
      <c r="BA269" s="42" t="str">
        <f ca="1">IF(OFFSET(dataEntry!$B$2,COLUMN(BA268)-1,ROW(BA268)-1)="","",OFFSET(dataEntry!$B$2,COLUMN(BA268)-1,ROW(BA268)-1))</f>
        <v/>
      </c>
      <c r="BB269" s="42" t="str">
        <f ca="1">IF(OFFSET(dataEntry!$B$2,COLUMN(BB268)-1,ROW(BB268)-1)="","",OFFSET(dataEntry!$B$2,COLUMN(BB268)-1,ROW(BB268)-1))</f>
        <v/>
      </c>
      <c r="BC269" s="42" t="str">
        <f ca="1">IF(OFFSET(dataEntry!$B$2,COLUMN(BC268)-1,ROW(BC268)-1)="","",OFFSET(dataEntry!$B$2,COLUMN(BC268)-1,ROW(BC268)-1))</f>
        <v/>
      </c>
      <c r="BD269" s="42" t="str">
        <f ca="1">IF(OFFSET(dataEntry!$B$2,COLUMN(BD268)-1,ROW(BD268)-1)="","",OFFSET(dataEntry!$B$2,COLUMN(BD268)-1,ROW(BD268)-1))</f>
        <v/>
      </c>
      <c r="BE269" s="42" t="str">
        <f ca="1">IF(OFFSET(dataEntry!$B$2,COLUMN(BE268)-1,ROW(BE268)-1)="","",OFFSET(dataEntry!$B$2,COLUMN(BE268)-1,ROW(BE268)-1))</f>
        <v/>
      </c>
      <c r="BF269" s="42" t="str">
        <f ca="1">IF(OFFSET(dataEntry!$B$2,COLUMN(BF268)-1,ROW(BF268)-1)="","",OFFSET(dataEntry!$B$2,COLUMN(BF268)-1,ROW(BF268)-1))</f>
        <v/>
      </c>
      <c r="BG269" s="42" t="str">
        <f ca="1">IF(OFFSET(dataEntry!$B$2,COLUMN(BG268)-1,ROW(BG268)-1)="","",OFFSET(dataEntry!$B$2,COLUMN(BG268)-1,ROW(BG268)-1))</f>
        <v/>
      </c>
      <c r="BH269" s="42" t="str">
        <f ca="1">IF(OFFSET(dataEntry!$B$2,COLUMN(BH268)-1,ROW(BH268)-1)="","",OFFSET(dataEntry!$B$2,COLUMN(BH268)-1,ROW(BH268)-1))</f>
        <v/>
      </c>
      <c r="BI269" s="42" t="str">
        <f ca="1">IF(OFFSET(dataEntry!$B$2,COLUMN(BI268)-1,ROW(BI268)-1)="","",OFFSET(dataEntry!$B$2,COLUMN(BI268)-1,ROW(BI268)-1))</f>
        <v/>
      </c>
      <c r="BJ269" s="42" t="str">
        <f ca="1">IF(OFFSET(dataEntry!$B$2,COLUMN(BJ268)-1,ROW(BJ268)-1)="","",OFFSET(dataEntry!$B$2,COLUMN(BJ268)-1,ROW(BJ268)-1))</f>
        <v/>
      </c>
      <c r="BK269" s="42" t="str">
        <f ca="1">IF(OFFSET(dataEntry!$B$2,COLUMN(BK268)-1,ROW(BK268)-1)="","",OFFSET(dataEntry!$B$2,COLUMN(BK268)-1,ROW(BK268)-1))</f>
        <v/>
      </c>
      <c r="BL269" s="42" t="str">
        <f ca="1">IF(OFFSET(dataEntry!$B$2,COLUMN(BL268)-1,ROW(BL268)-1)="","",OFFSET(dataEntry!$B$2,COLUMN(BL268)-1,ROW(BL268)-1))</f>
        <v/>
      </c>
      <c r="BM269" s="42" t="str">
        <f ca="1">IF(OFFSET(dataEntry!$B$2,COLUMN(BM268)-1,ROW(BM268)-1)="","",OFFSET(dataEntry!$B$2,COLUMN(BM268)-1,ROW(BM268)-1))</f>
        <v/>
      </c>
      <c r="BN269" s="42" t="str">
        <f ca="1">IF(OFFSET(dataEntry!$B$2,COLUMN(BN268)-1,ROW(BN268)-1)="","",OFFSET(dataEntry!$B$2,COLUMN(BN268)-1,ROW(BN268)-1))</f>
        <v/>
      </c>
      <c r="BO269" s="42" t="str">
        <f ca="1">IF(OFFSET(dataEntry!$B$2,COLUMN(BO268)-1,ROW(BO268)-1)="","",OFFSET(dataEntry!$B$2,COLUMN(BO268)-1,ROW(BO268)-1))</f>
        <v/>
      </c>
      <c r="BP269" s="42" t="str">
        <f ca="1">IF(OFFSET(dataEntry!$B$2,COLUMN(BP268)-1,ROW(BP268)-1)="","",OFFSET(dataEntry!$B$2,COLUMN(BP268)-1,ROW(BP268)-1))</f>
        <v/>
      </c>
      <c r="BQ269" s="42" t="str">
        <f ca="1">IF(OFFSET(dataEntry!$B$2,COLUMN(BQ268)-1,ROW(BQ268)-1)="","",OFFSET(dataEntry!$B$2,COLUMN(BQ268)-1,ROW(BQ268)-1))</f>
        <v/>
      </c>
      <c r="BR269" s="42" t="str">
        <f ca="1">IF(OFFSET(dataEntry!$B$2,COLUMN(BR268)-1,ROW(BR268)-1)="","",OFFSET(dataEntry!$B$2,COLUMN(BR268)-1,ROW(BR268)-1))</f>
        <v/>
      </c>
      <c r="BS269" s="42" t="str">
        <f ca="1">IF(OFFSET(dataEntry!$B$2,COLUMN(BS268)-1,ROW(BS268)-1)="","",OFFSET(dataEntry!$B$2,COLUMN(BS268)-1,ROW(BS268)-1))</f>
        <v/>
      </c>
      <c r="BT269" s="42" t="str">
        <f ca="1">IF(OFFSET(dataEntry!$B$2,COLUMN(BT268)-1,ROW(BT268)-1)="","",OFFSET(dataEntry!$B$2,COLUMN(BT268)-1,ROW(BT268)-1))</f>
        <v/>
      </c>
      <c r="BU269" s="42" t="str">
        <f ca="1">IF(OFFSET(dataEntry!$B$2,COLUMN(BU268)-1,ROW(BU268)-1)="","",OFFSET(dataEntry!$B$2,COLUMN(BU268)-1,ROW(BU268)-1))</f>
        <v/>
      </c>
      <c r="BV269" s="42" t="str">
        <f ca="1">IF(OFFSET(dataEntry!$B$2,COLUMN(BV268)-1,ROW(BV268)-1)="","",OFFSET(dataEntry!$B$2,COLUMN(BV268)-1,ROW(BV268)-1))</f>
        <v/>
      </c>
      <c r="BW269" s="42" t="str">
        <f ca="1">IF(OFFSET(dataEntry!$B$2,COLUMN(BW268)-1,ROW(BW268)-1)="","",OFFSET(dataEntry!$B$2,COLUMN(BW268)-1,ROW(BW268)-1))</f>
        <v/>
      </c>
      <c r="BX269" s="42" t="str">
        <f ca="1">IF(OFFSET(dataEntry!$B$2,COLUMN(BX268)-1,ROW(BX268)-1)="","",OFFSET(dataEntry!$B$2,COLUMN(BX268)-1,ROW(BX268)-1))</f>
        <v/>
      </c>
      <c r="BY269" s="42" t="str">
        <f ca="1">IF(OFFSET(dataEntry!$B$2,COLUMN(BY268)-1,ROW(BY268)-1)="","",OFFSET(dataEntry!$B$2,COLUMN(BY268)-1,ROW(BY268)-1))</f>
        <v/>
      </c>
      <c r="BZ269" s="42" t="str">
        <f ca="1">IF(OFFSET(dataEntry!$B$2,COLUMN(BZ268)-1,ROW(BZ268)-1)="","",OFFSET(dataEntry!$B$2,COLUMN(BZ268)-1,ROW(BZ268)-1))</f>
        <v/>
      </c>
      <c r="CA269" s="42" t="str">
        <f ca="1">IF(OFFSET(dataEntry!$B$2,COLUMN(CA268)-1,ROW(CA268)-1)="","",OFFSET(dataEntry!$B$2,COLUMN(CA268)-1,ROW(CA268)-1))</f>
        <v/>
      </c>
      <c r="CB269" s="42" t="str">
        <f ca="1">IF(OFFSET(dataEntry!$B$2,COLUMN(CB268)-1,ROW(CB268)-1)="","",OFFSET(dataEntry!$B$2,COLUMN(CB268)-1,ROW(CB268)-1))</f>
        <v/>
      </c>
      <c r="CC269" s="42" t="str">
        <f ca="1">IF(OFFSET(dataEntry!$B$2,COLUMN(CC268)-1,ROW(CC268)-1)="","",OFFSET(dataEntry!$B$2,COLUMN(CC268)-1,ROW(CC268)-1))</f>
        <v/>
      </c>
      <c r="CD269" s="42" t="str">
        <f ca="1">IF(OFFSET(dataEntry!$B$2,COLUMN(CD268)-1,ROW(CD268)-1)="","",OFFSET(dataEntry!$B$2,COLUMN(CD268)-1,ROW(CD268)-1))</f>
        <v/>
      </c>
      <c r="CE269" s="42" t="str">
        <f ca="1">IF(OFFSET(dataEntry!$B$2,COLUMN(CE268)-1,ROW(CE268)-1)="","",OFFSET(dataEntry!$B$2,COLUMN(CE268)-1,ROW(CE268)-1))</f>
        <v/>
      </c>
      <c r="CF269" s="42" t="str">
        <f ca="1">IF(OFFSET(dataEntry!$B$2,COLUMN(CF268)-1,ROW(CF268)-1)="","",OFFSET(dataEntry!$B$2,COLUMN(CF268)-1,ROW(CF268)-1))</f>
        <v/>
      </c>
      <c r="CG269" s="42" t="str">
        <f ca="1">IF(OFFSET(dataEntry!$B$2,COLUMN(CG268)-1,ROW(CG268)-1)="","",OFFSET(dataEntry!$B$2,COLUMN(CG268)-1,ROW(CG268)-1))</f>
        <v/>
      </c>
      <c r="CH269" s="42" t="str">
        <f ca="1">IF(OFFSET(dataEntry!$B$2,COLUMN(CH268)-1,ROW(CH268)-1)="","",OFFSET(dataEntry!$B$2,COLUMN(CH268)-1,ROW(CH268)-1))</f>
        <v/>
      </c>
      <c r="CI269" s="42" t="str">
        <f ca="1">IF(OFFSET(dataEntry!$B$2,COLUMN(CI268)-1,ROW(CI268)-1)="","",OFFSET(dataEntry!$B$2,COLUMN(CI268)-1,ROW(CI268)-1))</f>
        <v/>
      </c>
      <c r="CJ269" s="42" t="str">
        <f ca="1">IF(OFFSET(dataEntry!$B$2,COLUMN(CJ268)-1,ROW(CJ268)-1)="","",OFFSET(dataEntry!$B$2,COLUMN(CJ268)-1,ROW(CJ268)-1))</f>
        <v/>
      </c>
      <c r="CK269" s="42" t="str">
        <f ca="1">IF(OFFSET(dataEntry!$B$2,COLUMN(CK268)-1,ROW(CK268)-1)="","",OFFSET(dataEntry!$B$2,COLUMN(CK268)-1,ROW(CK268)-1))</f>
        <v/>
      </c>
      <c r="CL269" s="42" t="str">
        <f ca="1">IF(OFFSET(dataEntry!$B$2,COLUMN(CL268)-1,ROW(CL268)-1)="","",OFFSET(dataEntry!$B$2,COLUMN(CL268)-1,ROW(CL268)-1))</f>
        <v/>
      </c>
      <c r="CM269" s="42" t="str">
        <f ca="1">IF(OFFSET(dataEntry!$B$2,COLUMN(CM268)-1,ROW(CM268)-1)="","",OFFSET(dataEntry!$B$2,COLUMN(CM268)-1,ROW(CM268)-1))</f>
        <v/>
      </c>
      <c r="CN269" s="42" t="str">
        <f ca="1">IF(OFFSET(dataEntry!$B$2,COLUMN(CN268)-1,ROW(CN268)-1)="","",OFFSET(dataEntry!$B$2,COLUMN(CN268)-1,ROW(CN268)-1))</f>
        <v/>
      </c>
      <c r="CO269" s="42" t="str">
        <f ca="1">IF(OFFSET(dataEntry!$B$2,COLUMN(CO268)-1,ROW(CO268)-1)="","",OFFSET(dataEntry!$B$2,COLUMN(CO268)-1,ROW(CO268)-1))</f>
        <v/>
      </c>
      <c r="CP269" s="42" t="str">
        <f ca="1">IF(OFFSET(dataEntry!$B$2,COLUMN(CP268)-1,ROW(CP268)-1)="","",OFFSET(dataEntry!$B$2,COLUMN(CP268)-1,ROW(CP268)-1))</f>
        <v/>
      </c>
      <c r="CQ269" s="42" t="str">
        <f ca="1">IF(OFFSET(dataEntry!$B$2,COLUMN(CQ268)-1,ROW(CQ268)-1)="","",OFFSET(dataEntry!$B$2,COLUMN(CQ268)-1,ROW(CQ268)-1))</f>
        <v/>
      </c>
      <c r="CR269" s="42" t="str">
        <f ca="1">IF(OFFSET(dataEntry!$B$2,COLUMN(CR268)-1,ROW(CR268)-1)="","",OFFSET(dataEntry!$B$2,COLUMN(CR268)-1,ROW(CR268)-1))</f>
        <v/>
      </c>
      <c r="CS269" s="42" t="str">
        <f ca="1">IF(OFFSET(dataEntry!$B$2,COLUMN(CS268)-1,ROW(CS268)-1)="","",OFFSET(dataEntry!$B$2,COLUMN(CS268)-1,ROW(CS268)-1))</f>
        <v/>
      </c>
      <c r="CT269" s="42" t="str">
        <f ca="1">IF(OFFSET(dataEntry!$B$2,COLUMN(CT268)-1,ROW(CT268)-1)="","",OFFSET(dataEntry!$B$2,COLUMN(CT268)-1,ROW(CT268)-1))</f>
        <v/>
      </c>
      <c r="CU269" s="42" t="str">
        <f ca="1">IF(OFFSET(dataEntry!$B$2,COLUMN(CU268)-1,ROW(CU268)-1)="","",OFFSET(dataEntry!$B$2,COLUMN(CU268)-1,ROW(CU268)-1))</f>
        <v/>
      </c>
      <c r="CV269" s="42" t="str">
        <f ca="1">IF(OFFSET(dataEntry!$B$2,COLUMN(CV268)-1,ROW(CV268)-1)="","",OFFSET(dataEntry!$B$2,COLUMN(CV268)-1,ROW(CV268)-1))</f>
        <v/>
      </c>
      <c r="CW269" s="42" t="str">
        <f ca="1">IF(OFFSET(dataEntry!$B$2,COLUMN(CW268)-1,ROW(CW268)-1)="","",OFFSET(dataEntry!$B$2,COLUMN(CW268)-1,ROW(CW268)-1))</f>
        <v/>
      </c>
      <c r="CX269" s="42" t="str">
        <f ca="1">IF(OFFSET(dataEntry!$B$2,COLUMN(CX268)-1,ROW(CX268)-1)="","",OFFSET(dataEntry!$B$2,COLUMN(CX268)-1,ROW(CX268)-1))</f>
        <v/>
      </c>
      <c r="CY269" s="42" t="str">
        <f ca="1">IF(OFFSET(dataEntry!$B$2,COLUMN(CY268)-1,ROW(CY268)-1)="","",OFFSET(dataEntry!$B$2,COLUMN(CY268)-1,ROW(CY268)-1))</f>
        <v/>
      </c>
      <c r="CZ269" s="42" t="str">
        <f ca="1">IF(OFFSET(dataEntry!$B$2,COLUMN(CZ268)-1,ROW(CZ268)-1)="","",OFFSET(dataEntry!$B$2,COLUMN(CZ268)-1,ROW(CZ268)-1))</f>
        <v/>
      </c>
      <c r="DA269" s="42" t="str">
        <f ca="1">IF(OFFSET(dataEntry!$B$2,COLUMN(DA268)-1,ROW(DA268)-1)="","",OFFSET(dataEntry!$B$2,COLUMN(DA268)-1,ROW(DA268)-1))</f>
        <v/>
      </c>
      <c r="DB269" s="42" t="str">
        <f ca="1">IF(OFFSET(dataEntry!$B$2,COLUMN(DB268)-1,ROW(DB268)-1)="","",OFFSET(dataEntry!$B$2,COLUMN(DB268)-1,ROW(DB268)-1))</f>
        <v/>
      </c>
      <c r="DC269" s="42" t="str">
        <f ca="1">IF(OFFSET(dataEntry!$B$2,COLUMN(DC268)-1,ROW(DC268)-1)="","",OFFSET(dataEntry!$B$2,COLUMN(DC268)-1,ROW(DC268)-1))</f>
        <v/>
      </c>
      <c r="DD269" s="42" t="str">
        <f ca="1">IF(OFFSET(dataEntry!$B$2,COLUMN(DD268)-1,ROW(DD268)-1)="","",OFFSET(dataEntry!$B$2,COLUMN(DD268)-1,ROW(DD268)-1))</f>
        <v/>
      </c>
      <c r="DE269" s="42" t="str">
        <f ca="1">IF(OFFSET(dataEntry!$B$2,COLUMN(DE268)-1,ROW(DE268)-1)="","",OFFSET(dataEntry!$B$2,COLUMN(DE268)-1,ROW(DE268)-1))</f>
        <v/>
      </c>
      <c r="DF269" s="42" t="str">
        <f ca="1">IF(OFFSET(dataEntry!$B$2,COLUMN(DF268)-1,ROW(DF268)-1)="","",OFFSET(dataEntry!$B$2,COLUMN(DF268)-1,ROW(DF268)-1))</f>
        <v/>
      </c>
      <c r="DG269" s="42" t="str">
        <f ca="1">IF(OFFSET(dataEntry!$B$2,COLUMN(DG268)-1,ROW(DG268)-1)="","",OFFSET(dataEntry!$B$2,COLUMN(DG268)-1,ROW(DG268)-1))</f>
        <v/>
      </c>
      <c r="DH269" s="42" t="str">
        <f ca="1">IF(OFFSET(dataEntry!$B$2,COLUMN(DH268)-1,ROW(DH268)-1)="","",OFFSET(dataEntry!$B$2,COLUMN(DH268)-1,ROW(DH268)-1))</f>
        <v/>
      </c>
      <c r="DI269" s="42" t="str">
        <f ca="1">IF(OFFSET(dataEntry!$B$2,COLUMN(DI268)-1,ROW(DI268)-1)="","",OFFSET(dataEntry!$B$2,COLUMN(DI268)-1,ROW(DI268)-1))</f>
        <v/>
      </c>
      <c r="DJ269" s="42" t="str">
        <f ca="1">IF(OFFSET(dataEntry!$B$2,COLUMN(DJ268)-1,ROW(DJ268)-1)="","",OFFSET(dataEntry!$B$2,COLUMN(DJ268)-1,ROW(DJ268)-1))</f>
        <v/>
      </c>
      <c r="DK269" s="42" t="str">
        <f ca="1">IF(OFFSET(dataEntry!$B$2,COLUMN(DK268)-1,ROW(DK268)-1)="","",OFFSET(dataEntry!$B$2,COLUMN(DK268)-1,ROW(DK268)-1))</f>
        <v/>
      </c>
      <c r="DL269" s="42" t="str">
        <f ca="1">IF(OFFSET(dataEntry!$B$2,COLUMN(DL268)-1,ROW(DL268)-1)="","",OFFSET(dataEntry!$B$2,COLUMN(DL268)-1,ROW(DL268)-1))</f>
        <v/>
      </c>
      <c r="DM269" s="42" t="str">
        <f ca="1">IF(OFFSET(dataEntry!$B$2,COLUMN(DM268)-1,ROW(DM268)-1)="","",OFFSET(dataEntry!$B$2,COLUMN(DM268)-1,ROW(DM268)-1))</f>
        <v/>
      </c>
      <c r="DN269" s="42" t="str">
        <f ca="1">IF(OFFSET(dataEntry!$B$2,COLUMN(DN268)-1,ROW(DN268)-1)="","",OFFSET(dataEntry!$B$2,COLUMN(DN268)-1,ROW(DN268)-1))</f>
        <v>side</v>
      </c>
      <c r="DO269" s="42" t="str">
        <f ca="1">IF(OFFSET(dataEntry!$B$2,COLUMN(DO268)-1,ROW(DO268)-1)="","",OFFSET(dataEntry!$B$2,COLUMN(DO268)-1,ROW(DO268)-1))</f>
        <v>top</v>
      </c>
      <c r="DP269" s="42" t="str">
        <f ca="1">IF(OFFSET(dataEntry!$B$2,COLUMN(DP268)-1,ROW(DP268)-1)="","",OFFSET(dataEntry!$B$2,COLUMN(DP268)-1,ROW(DP268)-1))</f>
        <v/>
      </c>
      <c r="DQ269" s="42" t="str">
        <f ca="1">IF(OFFSET(dataEntry!$B$2,COLUMN(DQ268)-1,ROW(DQ268)-1)="","",OFFSET(dataEntry!$B$2,COLUMN(DQ268)-1,ROW(DQ268)-1))</f>
        <v>img1</v>
      </c>
      <c r="DR269" s="42" t="str">
        <f ca="1">IF(OFFSET(dataEntry!$B$2,COLUMN(DR268)-1,ROW(DR268)-1)="","",OFFSET(dataEntry!$B$2,COLUMN(DR268)-1,ROW(DR268)-1))</f>
        <v/>
      </c>
      <c r="DS269" s="42" t="str">
        <f ca="1">IF(OFFSET(dataEntry!$B$2,COLUMN(DS268)-1,ROW(DS268)-1)="","",OFFSET(dataEntry!$B$2,COLUMN(DS268)-1,ROW(DS268)-1))</f>
        <v/>
      </c>
      <c r="DT269" s="42" t="str">
        <f ca="1">IF(OFFSET(dataEntry!$B$2,COLUMN(DT268)-1,ROW(DT268)-1)="","",OFFSET(dataEntry!$B$2,COLUMN(DT268)-1,ROW(DT268)-1))</f>
        <v/>
      </c>
      <c r="DU269" s="42" t="str">
        <f ca="1">IF(OFFSET(dataEntry!$B$2,COLUMN(DU268)-1,ROW(DU268)-1)="","",OFFSET(dataEntry!$B$2,COLUMN(DU268)-1,ROW(DU268)-1))</f>
        <v/>
      </c>
      <c r="DV269" s="42" t="str">
        <f ca="1">IF(OFFSET(dataEntry!$B$2,COLUMN(DV268)-1,ROW(DV268)-1)="","",OFFSET(dataEntry!$B$2,COLUMN(DV268)-1,ROW(DV268)-1))</f>
        <v/>
      </c>
      <c r="DW269" s="42" t="str">
        <f ca="1">IF(OFFSET(dataEntry!$B$2,COLUMN(DW268)-1,ROW(DW268)-1)="","",OFFSET(dataEntry!$B$2,COLUMN(DW268)-1,ROW(DW268)-1))</f>
        <v/>
      </c>
      <c r="DX269" s="42" t="str">
        <f ca="1">IF(OFFSET(dataEntry!$B$2,COLUMN(DX268)-1,ROW(DX268)-1)="","",OFFSET(dataEntry!$B$2,COLUMN(DX268)-1,ROW(DX268)-1))</f>
        <v/>
      </c>
      <c r="DY269" s="42" t="str">
        <f ca="1">IF(OFFSET(dataEntry!$B$2,COLUMN(DY268)-1,ROW(DY268)-1)="","",OFFSET(dataEntry!$B$2,COLUMN(DY268)-1,ROW(DY268)-1))</f>
        <v/>
      </c>
      <c r="DZ269" s="42" t="str">
        <f ca="1">IF(OFFSET(dataEntry!$B$2,COLUMN(DZ268)-1,ROW(DZ268)-1)="","",OFFSET(dataEntry!$B$2,COLUMN(DZ268)-1,ROW(DZ268)-1))</f>
        <v/>
      </c>
      <c r="EA269" s="42" t="str">
        <f ca="1">IF(OFFSET(dataEntry!$B$2,COLUMN(EA268)-1,ROW(EA268)-1)="","",OFFSET(dataEntry!$B$2,COLUMN(EA268)-1,ROW(EA268)-1))</f>
        <v/>
      </c>
      <c r="EB269" s="42" t="str">
        <f ca="1">IF(OFFSET(dataEntry!$B$2,COLUMN(EB268)-1,ROW(EB268)-1)="","",OFFSET(dataEntry!$B$2,COLUMN(EB268)-1,ROW(EB268)-1))</f>
        <v/>
      </c>
      <c r="EC269" s="42" t="str">
        <f ca="1">IF(OFFSET(dataEntry!$B$2,COLUMN(EC268)-1,ROW(EC268)-1)="","",OFFSET(dataEntry!$B$2,COLUMN(EC268)-1,ROW(EC268)-1))</f>
        <v>top</v>
      </c>
      <c r="ED269" s="42" t="str">
        <f ca="1">IF(OFFSET(dataEntry!$B$2,COLUMN(ED268)-1,ROW(ED268)-1)="","",OFFSET(dataEntry!$B$2,COLUMN(ED268)-1,ROW(ED268)-1))</f>
        <v/>
      </c>
      <c r="EE269" s="42" t="str">
        <f ca="1">IF(OFFSET(dataEntry!$B$2,COLUMN(EE268)-1,ROW(EE268)-1)="","",OFFSET(dataEntry!$B$2,COLUMN(EE268)-1,ROW(EE268)-1))</f>
        <v>left</v>
      </c>
      <c r="EF269" s="42" t="str">
        <f ca="1">IF(OFFSET(dataEntry!$B$2,COLUMN(EF268)-1,ROW(EF268)-1)="","",OFFSET(dataEntry!$B$2,COLUMN(EF268)-1,ROW(EF268)-1))</f>
        <v/>
      </c>
      <c r="EG269" s="42" t="str">
        <f ca="1">IF(OFFSET(dataEntry!$B$2,COLUMN(EG268)-1,ROW(EG268)-1)="","",OFFSET(dataEntry!$B$2,COLUMN(EG268)-1,ROW(EG268)-1))</f>
        <v>sangle</v>
      </c>
      <c r="EH269" s="42" t="str">
        <f ca="1">IF(OFFSET(dataEntry!$B$2,COLUMN(EH268)-1,ROW(EH268)-1)="","",OFFSET(dataEntry!$B$2,COLUMN(EH268)-1,ROW(EH268)-1))</f>
        <v/>
      </c>
      <c r="EI269" s="42" t="str">
        <f ca="1">IF(OFFSET(dataEntry!$B$2,COLUMN(EI268)-1,ROW(EI268)-1)="","",OFFSET(dataEntry!$B$2,COLUMN(EI268)-1,ROW(EI268)-1))</f>
        <v/>
      </c>
      <c r="EJ269" s="42" t="str">
        <f ca="1">IF(OFFSET(dataEntry!$B$2,COLUMN(EJ268)-1,ROW(EJ268)-1)="","",OFFSET(dataEntry!$B$2,COLUMN(EJ268)-1,ROW(EJ268)-1))</f>
        <v/>
      </c>
      <c r="EK269" s="42" t="str">
        <f ca="1">IF(OFFSET(dataEntry!$B$2,COLUMN(EK268)-1,ROW(EK268)-1)="","",OFFSET(dataEntry!$B$2,COLUMN(EK268)-1,ROW(EK268)-1))</f>
        <v>/images/mouse/xxl-ad.webp</v>
      </c>
      <c r="EL269" s="42" t="str">
        <f ca="1">IF(OFFSET(dataEntry!$B$2,COLUMN(EL268)-1,ROW(EL268)-1)="","",OFFSET(dataEntry!$B$2,COLUMN(EL268)-1,ROW(EL268)-1))</f>
        <v>&lt;amazon&gt;</v>
      </c>
      <c r="EM269" s="42" t="str">
        <f ca="1">IF(OFFSET(dataEntry!$B$2,COLUMN(EM268)-1,ROW(EM268)-1)="","",OFFSET(dataEntry!$B$2,COLUMN(EM268)-1,ROW(EM268)-1))</f>
        <v/>
      </c>
      <c r="EN269" s="42" t="str">
        <f ca="1">IF(OFFSET(dataEntry!$B$2,COLUMN(EN268)-1,ROW(EN268)-1)="","",OFFSET(dataEntry!$B$2,COLUMN(EN268)-1,ROW(EN268)-1))</f>
        <v/>
      </c>
      <c r="EO269" s="42" t="str">
        <f ca="1">IF(OFFSET(dataEntry!$B$2,COLUMN(EO268)-1,ROW(EO268)-1)="","",OFFSET(dataEntry!$B$2,COLUMN(EO268)-1,ROW(EO268)-1))</f>
        <v/>
      </c>
      <c r="EP269" s="42" t="str">
        <f ca="1">IF(OFFSET(dataEntry!$B$2,COLUMN(EP268)-1,ROW(EP268)-1)="","",OFFSET(dataEntry!$B$2,COLUMN(EP268)-1,ROW(EP268)-1))</f>
        <v/>
      </c>
      <c r="EQ269" s="42" t="str">
        <f ca="1">IF(OFFSET(dataEntry!$B$2,COLUMN(EQ268)-1,ROW(EQ268)-1)="","",OFFSET(dataEntry!$B$2,COLUMN(EQ268)-1,ROW(EQ268)-1))</f>
        <v/>
      </c>
      <c r="ER269" s="42" t="str">
        <f ca="1">IF(OFFSET(dataEntry!$B$2,COLUMN(ER268)-1,ROW(ER268)-1)="","",OFFSET(dataEntry!$B$2,COLUMN(ER268)-1,ROW(ER268)-1))</f>
        <v/>
      </c>
      <c r="ES269" s="42" t="str">
        <f ca="1">IF(OFFSET(dataEntry!$B$2,COLUMN(ES268)-1,ROW(ES268)-1)="","",OFFSET(dataEntry!$B$2,COLUMN(ES268)-1,ROW(ES268)-1))</f>
        <v/>
      </c>
      <c r="ET269" s="42" t="str">
        <f ca="1">IF(OFFSET(dataEntry!$B$2,COLUMN(ET268)-1,ROW(ET268)-1)="","",OFFSET(dataEntry!$B$2,COLUMN(ET268)-1,ROW(ET268)-1))</f>
        <v/>
      </c>
      <c r="EU269" s="42" t="str">
        <f ca="1">IF(OFFSET(dataEntry!$B$2,COLUMN(EU268)-1,ROW(EU268)-1)="","",OFFSET(dataEntry!$B$2,COLUMN(EU268)-1,ROW(EU268)-1))</f>
        <v/>
      </c>
      <c r="EV269" s="42" t="str">
        <f ca="1">IF(OFFSET(dataEntry!$B$2,COLUMN(EV268)-1,ROW(EV268)-1)="","",OFFSET(dataEntry!$B$2,COLUMN(EV268)-1,ROW(EV268)-1))</f>
        <v/>
      </c>
      <c r="EW269" s="42" t="str">
        <f ca="1">IF(OFFSET(dataEntry!$B$2,COLUMN(EW268)-1,ROW(EW268)-1)="","",OFFSET(dataEntry!$B$2,COLUMN(EW268)-1,ROW(EW268)-1))</f>
        <v/>
      </c>
      <c r="EX269" s="42" t="str">
        <f ca="1">IF(OFFSET(dataEntry!$B$2,COLUMN(EX268)-1,ROW(EX268)-1)="","",OFFSET(dataEntry!$B$2,COLUMN(EX268)-1,ROW(EX268)-1))</f>
        <v/>
      </c>
      <c r="EY269" s="42" t="str">
        <f ca="1">IF(OFFSET(dataEntry!$B$2,COLUMN(EY268)-1,ROW(EY268)-1)="","",OFFSET(dataEntry!$B$2,COLUMN(EY268)-1,ROW(EY268)-1))</f>
        <v/>
      </c>
      <c r="EZ269" s="42" t="str">
        <f ca="1">IF(OFFSET(dataEntry!$B$2,COLUMN(EZ268)-1,ROW(EZ268)-1)="","",OFFSET(dataEntry!$B$2,COLUMN(EZ268)-1,ROW(EZ268)-1))</f>
        <v/>
      </c>
      <c r="FA269" s="42" t="str">
        <f ca="1">IF(OFFSET(dataEntry!$B$2,COLUMN(FA268)-1,ROW(FA268)-1)="","",OFFSET(dataEntry!$B$2,COLUMN(FA268)-1,ROW(FA268)-1))</f>
        <v/>
      </c>
      <c r="FB269" s="42" t="str">
        <f ca="1">IF(OFFSET(dataEntry!$B$2,COLUMN(FB268)-1,ROW(FB268)-1)="","",OFFSET(dataEntry!$B$2,COLUMN(FB268)-1,ROW(FB268)-1))</f>
        <v/>
      </c>
      <c r="FC269" s="42" t="str">
        <f ca="1">IF(OFFSET(dataEntry!$B$2,COLUMN(FC268)-1,ROW(FC268)-1)="","",OFFSET(dataEntry!$B$2,COLUMN(FC268)-1,ROW(FC268)-1))</f>
        <v/>
      </c>
      <c r="FD269" s="42" t="str">
        <f ca="1">IF(OFFSET(dataEntry!$B$2,COLUMN(FD268)-1,ROW(FD268)-1)="","",OFFSET(dataEntry!$B$2,COLUMN(FD268)-1,ROW(FD268)-1))</f>
        <v/>
      </c>
      <c r="FE269" s="42" t="str">
        <f ca="1">IF(OFFSET(dataEntry!$B$2,COLUMN(FE268)-1,ROW(FE268)-1)="","",OFFSET(dataEntry!$B$2,COLUMN(FE268)-1,ROW(FE268)-1))</f>
        <v/>
      </c>
      <c r="FF269" s="42" t="str">
        <f ca="1">IF(OFFSET(dataEntry!$B$2,COLUMN(FF268)-1,ROW(FF268)-1)="","",OFFSET(dataEntry!$B$2,COLUMN(FF268)-1,ROW(FF268)-1))</f>
        <v/>
      </c>
      <c r="FG269" s="42" t="str">
        <f ca="1">IF(OFFSET(dataEntry!$B$2,COLUMN(FG268)-1,ROW(FG268)-1)="","",OFFSET(dataEntry!$B$2,COLUMN(FG268)-1,ROW(FG268)-1))</f>
        <v/>
      </c>
      <c r="FH269" s="42" t="str">
        <f ca="1">IF(OFFSET(dataEntry!$B$2,COLUMN(FH268)-1,ROW(FH268)-1)="","",OFFSET(dataEntry!$B$2,COLUMN(FH268)-1,ROW(FH268)-1))</f>
        <v/>
      </c>
      <c r="FI269" s="42" t="str">
        <f ca="1">IF(OFFSET(dataEntry!$B$2,COLUMN(FI268)-1,ROW(FI268)-1)="","",OFFSET(dataEntry!$B$2,COLUMN(FI268)-1,ROW(FI268)-1))</f>
        <v/>
      </c>
      <c r="FJ269" s="42" t="str">
        <f ca="1">IF(OFFSET(dataEntry!$B$2,COLUMN(FJ268)-1,ROW(FJ268)-1)="","",OFFSET(dataEntry!$B$2,COLUMN(FJ268)-1,ROW(FJ268)-1))</f>
        <v/>
      </c>
    </row>
    <row r="270" spans="1:166" x14ac:dyDescent="0.25">
      <c r="A270" s="42">
        <f ca="1">IF(OFFSET(dataEntry!$B$2,COLUMN(A269)-1,ROW(A269)-1)="","",OFFSET(dataEntry!$B$2,COLUMN(A269)-1,ROW(A269)-1))</f>
        <v>259</v>
      </c>
      <c r="B270" s="42" t="str">
        <f ca="1">IF(OFFSET(dataEntry!$B$2,COLUMN(B269)-1,ROW(B269)-1)="","",OFFSET(dataEntry!$B$2,COLUMN(B269)-1,ROW(B269)-1))</f>
        <v>Mad Catz</v>
      </c>
      <c r="C270" s="42" t="str">
        <f ca="1">IF(OFFSET(dataEntry!$B$2,COLUMN(C269)-1,ROW(C269)-1)="","",OFFSET(dataEntry!$B$2,COLUMN(C269)-1,ROW(C269)-1))</f>
        <v>R.A.T. 6+</v>
      </c>
      <c r="D270" s="42" t="str">
        <f ca="1">IF(OFFSET(dataEntry!$B$2,COLUMN(D269)-1,ROW(D269)-1)="","",OFFSET(dataEntry!$B$2,COLUMN(D269)-1,ROW(D269)-1))</f>
        <v>R.A.T. 6+</v>
      </c>
      <c r="E270" s="42" t="str">
        <f ca="1">IF(OFFSET(dataEntry!$B$2,COLUMN(E269)-1,ROW(E269)-1)="","",OFFSET(dataEntry!$B$2,COLUMN(E269)-1,ROW(E269)-1))</f>
        <v>mouse</v>
      </c>
      <c r="F270" s="42" t="str">
        <f ca="1">IF(OFFSET(dataEntry!$B$2,COLUMN(F269)-1,ROW(F269)-1)="","",OFFSET(dataEntry!$B$2,COLUMN(F269)-1,ROW(F269)-1))</f>
        <v>false</v>
      </c>
      <c r="G270" s="42" t="str">
        <f ca="1">IF(OFFSET(dataEntry!$B$2,COLUMN(G269)-1,ROW(G269)-1)="","",OFFSET(dataEntry!$B$2,COLUMN(G269)-1,ROW(G269)-1))</f>
        <v/>
      </c>
      <c r="H270" s="42" t="str">
        <f ca="1">IF(OFFSET(dataEntry!$B$2,COLUMN(H269)-1,ROW(H269)-1)="","",OFFSET(dataEntry!$B$2,COLUMN(H269)-1,ROW(H269)-1))</f>
        <v/>
      </c>
      <c r="I270" s="42" t="str">
        <f ca="1">IF(OFFSET(dataEntry!$B$2,COLUMN(I269)-1,ROW(I269)-1)="","",OFFSET(dataEntry!$B$2,COLUMN(I269)-1,ROW(I269)-1))</f>
        <v/>
      </c>
      <c r="J270" s="42" t="str">
        <f ca="1">IF(OFFSET(dataEntry!$B$2,COLUMN(J269)-1,ROW(J269)-1)="","",OFFSET(dataEntry!$B$2,COLUMN(J269)-1,ROW(J269)-1))</f>
        <v/>
      </c>
      <c r="K270" s="42" t="str">
        <f ca="1">IF(OFFSET(dataEntry!$B$2,COLUMN(K269)-1,ROW(K269)-1)="","",OFFSET(dataEntry!$B$2,COLUMN(K269)-1,ROW(K269)-1))</f>
        <v/>
      </c>
      <c r="L270" s="42" t="str">
        <f ca="1">IF(OFFSET(dataEntry!$B$2,COLUMN(L269)-1,ROW(L269)-1)="","",OFFSET(dataEntry!$B$2,COLUMN(L269)-1,ROW(L269)-1))</f>
        <v/>
      </c>
      <c r="M270" s="42" t="str">
        <f ca="1">IF(OFFSET(dataEntry!$B$2,COLUMN(M269)-1,ROW(M269)-1)="","",OFFSET(dataEntry!$B$2,COLUMN(M269)-1,ROW(M269)-1))</f>
        <v/>
      </c>
      <c r="N270" s="42" t="str">
        <f ca="1">IF(OFFSET(dataEntry!$B$2,COLUMN(N269)-1,ROW(N269)-1)="","",OFFSET(dataEntry!$B$2,COLUMN(N269)-1,ROW(N269)-1))</f>
        <v/>
      </c>
      <c r="O270" s="42" t="str">
        <f ca="1">IF(OFFSET(dataEntry!$B$2,COLUMN(O269)-1,ROW(O269)-1)="","",OFFSET(dataEntry!$B$2,COLUMN(O269)-1,ROW(O269)-1))</f>
        <v/>
      </c>
      <c r="P270" s="42" t="str">
        <f ca="1">IF(OFFSET(dataEntry!$B$2,COLUMN(P269)-1,ROW(P269)-1)="","",OFFSET(dataEntry!$B$2,COLUMN(P269)-1,ROW(P269)-1))</f>
        <v/>
      </c>
      <c r="Q270" s="42" t="str">
        <f ca="1">IF(OFFSET(dataEntry!$B$2,COLUMN(Q269)-1,ROW(Q269)-1)="","",OFFSET(dataEntry!$B$2,COLUMN(Q269)-1,ROW(Q269)-1))</f>
        <v/>
      </c>
      <c r="R270" s="42" t="str">
        <f ca="1">IF(OFFSET(dataEntry!$B$2,COLUMN(R269)-1,ROW(R269)-1)="","",OFFSET(dataEntry!$B$2,COLUMN(R269)-1,ROW(R269)-1))</f>
        <v/>
      </c>
      <c r="S270" s="42" t="str">
        <f ca="1">IF(OFFSET(dataEntry!$B$2,COLUMN(S269)-1,ROW(S269)-1)="","",OFFSET(dataEntry!$B$2,COLUMN(S269)-1,ROW(S269)-1))</f>
        <v/>
      </c>
      <c r="T270" s="42" t="str">
        <f ca="1">IF(OFFSET(dataEntry!$B$2,COLUMN(T269)-1,ROW(T269)-1)="","",OFFSET(dataEntry!$B$2,COLUMN(T269)-1,ROW(T269)-1))</f>
        <v/>
      </c>
      <c r="U270" s="42" t="str">
        <f ca="1">IF(OFFSET(dataEntry!$B$2,COLUMN(U269)-1,ROW(U269)-1)="","",OFFSET(dataEntry!$B$2,COLUMN(U269)-1,ROW(U269)-1))</f>
        <v/>
      </c>
      <c r="V270" s="42" t="str">
        <f ca="1">IF(OFFSET(dataEntry!$B$2,COLUMN(V269)-1,ROW(V269)-1)="","",OFFSET(dataEntry!$B$2,COLUMN(V269)-1,ROW(V269)-1))</f>
        <v/>
      </c>
      <c r="W270" s="42" t="str">
        <f ca="1">IF(OFFSET(dataEntry!$B$2,COLUMN(W269)-1,ROW(W269)-1)="","",OFFSET(dataEntry!$B$2,COLUMN(W269)-1,ROW(W269)-1))</f>
        <v/>
      </c>
      <c r="X270" s="42" t="str">
        <f ca="1">IF(OFFSET(dataEntry!$B$2,COLUMN(X269)-1,ROW(X269)-1)="","",OFFSET(dataEntry!$B$2,COLUMN(X269)-1,ROW(X269)-1))</f>
        <v/>
      </c>
      <c r="Y270" s="42" t="str">
        <f ca="1">IF(OFFSET(dataEntry!$B$2,COLUMN(Y269)-1,ROW(Y269)-1)="","",OFFSET(dataEntry!$B$2,COLUMN(Y269)-1,ROW(Y269)-1))</f>
        <v/>
      </c>
      <c r="Z270" s="42" t="str">
        <f ca="1">IF(OFFSET(dataEntry!$B$2,COLUMN(Z269)-1,ROW(Z269)-1)="","",OFFSET(dataEntry!$B$2,COLUMN(Z269)-1,ROW(Z269)-1))</f>
        <v/>
      </c>
      <c r="AA270" s="42" t="str">
        <f ca="1">IF(OFFSET(dataEntry!$B$2,COLUMN(AA269)-1,ROW(AA269)-1)="","",OFFSET(dataEntry!$B$2,COLUMN(AA269)-1,ROW(AA269)-1))</f>
        <v/>
      </c>
      <c r="AB270" s="42" t="str">
        <f ca="1">IF(OFFSET(dataEntry!$B$2,COLUMN(AB269)-1,ROW(AB269)-1)="","",OFFSET(dataEntry!$B$2,COLUMN(AB269)-1,ROW(AB269)-1))</f>
        <v/>
      </c>
      <c r="AC270" s="42" t="str">
        <f ca="1">IF(OFFSET(dataEntry!$B$2,COLUMN(AC269)-1,ROW(AC269)-1)="","",OFFSET(dataEntry!$B$2,COLUMN(AC269)-1,ROW(AC269)-1))</f>
        <v/>
      </c>
      <c r="AD270" s="42" t="str">
        <f ca="1">IF(OFFSET(dataEntry!$B$2,COLUMN(AD269)-1,ROW(AD269)-1)="","",OFFSET(dataEntry!$B$2,COLUMN(AD269)-1,ROW(AD269)-1))</f>
        <v/>
      </c>
      <c r="AE270" s="42" t="str">
        <f ca="1">IF(OFFSET(dataEntry!$B$2,COLUMN(AE269)-1,ROW(AE269)-1)="","",OFFSET(dataEntry!$B$2,COLUMN(AE269)-1,ROW(AE269)-1))</f>
        <v/>
      </c>
      <c r="AF270" s="42" t="str">
        <f ca="1">IF(OFFSET(dataEntry!$B$2,COLUMN(AF269)-1,ROW(AF269)-1)="","",OFFSET(dataEntry!$B$2,COLUMN(AF269)-1,ROW(AF269)-1))</f>
        <v/>
      </c>
      <c r="AG270" s="42" t="str">
        <f ca="1">IF(OFFSET(dataEntry!$B$2,COLUMN(AG269)-1,ROW(AG269)-1)="","",OFFSET(dataEntry!$B$2,COLUMN(AG269)-1,ROW(AG269)-1))</f>
        <v/>
      </c>
      <c r="AH270" s="42" t="str">
        <f ca="1">IF(OFFSET(dataEntry!$B$2,COLUMN(AH269)-1,ROW(AH269)-1)="","",OFFSET(dataEntry!$B$2,COLUMN(AH269)-1,ROW(AH269)-1))</f>
        <v/>
      </c>
      <c r="AI270" s="42" t="str">
        <f ca="1">IF(OFFSET(dataEntry!$B$2,COLUMN(AI269)-1,ROW(AI269)-1)="","",OFFSET(dataEntry!$B$2,COLUMN(AI269)-1,ROW(AI269)-1))</f>
        <v/>
      </c>
      <c r="AJ270" s="42" t="str">
        <f ca="1">IF(OFFSET(dataEntry!$B$2,COLUMN(AJ269)-1,ROW(AJ269)-1)="","",OFFSET(dataEntry!$B$2,COLUMN(AJ269)-1,ROW(AJ269)-1))</f>
        <v/>
      </c>
      <c r="AK270" s="42" t="str">
        <f ca="1">IF(OFFSET(dataEntry!$B$2,COLUMN(AK269)-1,ROW(AK269)-1)="","",OFFSET(dataEntry!$B$2,COLUMN(AK269)-1,ROW(AK269)-1))</f>
        <v/>
      </c>
      <c r="AL270" s="42" t="str">
        <f ca="1">IF(OFFSET(dataEntry!$B$2,COLUMN(AL269)-1,ROW(AL269)-1)="","",OFFSET(dataEntry!$B$2,COLUMN(AL269)-1,ROW(AL269)-1))</f>
        <v/>
      </c>
      <c r="AM270" s="42" t="str">
        <f ca="1">IF(OFFSET(dataEntry!$B$2,COLUMN(AM269)-1,ROW(AM269)-1)="","",OFFSET(dataEntry!$B$2,COLUMN(AM269)-1,ROW(AM269)-1))</f>
        <v/>
      </c>
      <c r="AN270" s="42" t="str">
        <f ca="1">IF(OFFSET(dataEntry!$B$2,COLUMN(AN269)-1,ROW(AN269)-1)="","",OFFSET(dataEntry!$B$2,COLUMN(AN269)-1,ROW(AN269)-1))</f>
        <v/>
      </c>
      <c r="AO270" s="42" t="str">
        <f ca="1">IF(OFFSET(dataEntry!$B$2,COLUMN(AO269)-1,ROW(AO269)-1)="","",OFFSET(dataEntry!$B$2,COLUMN(AO269)-1,ROW(AO269)-1))</f>
        <v/>
      </c>
      <c r="AP270" s="42" t="str">
        <f ca="1">IF(OFFSET(dataEntry!$B$2,COLUMN(AP269)-1,ROW(AP269)-1)="","",OFFSET(dataEntry!$B$2,COLUMN(AP269)-1,ROW(AP269)-1))</f>
        <v/>
      </c>
      <c r="AQ270" s="42" t="str">
        <f ca="1">IF(OFFSET(dataEntry!$B$2,COLUMN(AQ269)-1,ROW(AQ269)-1)="","",OFFSET(dataEntry!$B$2,COLUMN(AQ269)-1,ROW(AQ269)-1))</f>
        <v/>
      </c>
      <c r="AR270" s="42" t="str">
        <f ca="1">IF(OFFSET(dataEntry!$B$2,COLUMN(AR269)-1,ROW(AR269)-1)="","",OFFSET(dataEntry!$B$2,COLUMN(AR269)-1,ROW(AR269)-1))</f>
        <v/>
      </c>
      <c r="AS270" s="42" t="str">
        <f ca="1">IF(OFFSET(dataEntry!$B$2,COLUMN(AS269)-1,ROW(AS269)-1)="","",OFFSET(dataEntry!$B$2,COLUMN(AS269)-1,ROW(AS269)-1))</f>
        <v/>
      </c>
      <c r="AT270" s="42" t="str">
        <f ca="1">IF(OFFSET(dataEntry!$B$2,COLUMN(AT269)-1,ROW(AT269)-1)="","",OFFSET(dataEntry!$B$2,COLUMN(AT269)-1,ROW(AT269)-1))</f>
        <v/>
      </c>
      <c r="AU270" s="42" t="str">
        <f ca="1">IF(OFFSET(dataEntry!$B$2,COLUMN(AU269)-1,ROW(AU269)-1)="","",OFFSET(dataEntry!$B$2,COLUMN(AU269)-1,ROW(AU269)-1))</f>
        <v/>
      </c>
      <c r="AV270" s="42" t="str">
        <f ca="1">IF(OFFSET(dataEntry!$B$2,COLUMN(AV269)-1,ROW(AV269)-1)="","",OFFSET(dataEntry!$B$2,COLUMN(AV269)-1,ROW(AV269)-1))</f>
        <v/>
      </c>
      <c r="AW270" s="42" t="str">
        <f ca="1">IF(OFFSET(dataEntry!$B$2,COLUMN(AW269)-1,ROW(AW269)-1)="","",OFFSET(dataEntry!$B$2,COLUMN(AW269)-1,ROW(AW269)-1))</f>
        <v/>
      </c>
      <c r="AX270" s="42" t="str">
        <f ca="1">IF(OFFSET(dataEntry!$B$2,COLUMN(AX269)-1,ROW(AX269)-1)="","",OFFSET(dataEntry!$B$2,COLUMN(AX269)-1,ROW(AX269)-1))</f>
        <v/>
      </c>
      <c r="AY270" s="42" t="str">
        <f ca="1">IF(OFFSET(dataEntry!$B$2,COLUMN(AY269)-1,ROW(AY269)-1)="","",OFFSET(dataEntry!$B$2,COLUMN(AY269)-1,ROW(AY269)-1))</f>
        <v/>
      </c>
      <c r="AZ270" s="42" t="str">
        <f ca="1">IF(OFFSET(dataEntry!$B$2,COLUMN(AZ269)-1,ROW(AZ269)-1)="","",OFFSET(dataEntry!$B$2,COLUMN(AZ269)-1,ROW(AZ269)-1))</f>
        <v/>
      </c>
      <c r="BA270" s="42" t="str">
        <f ca="1">IF(OFFSET(dataEntry!$B$2,COLUMN(BA269)-1,ROW(BA269)-1)="","",OFFSET(dataEntry!$B$2,COLUMN(BA269)-1,ROW(BA269)-1))</f>
        <v/>
      </c>
      <c r="BB270" s="42" t="str">
        <f ca="1">IF(OFFSET(dataEntry!$B$2,COLUMN(BB269)-1,ROW(BB269)-1)="","",OFFSET(dataEntry!$B$2,COLUMN(BB269)-1,ROW(BB269)-1))</f>
        <v/>
      </c>
      <c r="BC270" s="42" t="str">
        <f ca="1">IF(OFFSET(dataEntry!$B$2,COLUMN(BC269)-1,ROW(BC269)-1)="","",OFFSET(dataEntry!$B$2,COLUMN(BC269)-1,ROW(BC269)-1))</f>
        <v/>
      </c>
      <c r="BD270" s="42" t="str">
        <f ca="1">IF(OFFSET(dataEntry!$B$2,COLUMN(BD269)-1,ROW(BD269)-1)="","",OFFSET(dataEntry!$B$2,COLUMN(BD269)-1,ROW(BD269)-1))</f>
        <v/>
      </c>
      <c r="BE270" s="42" t="str">
        <f ca="1">IF(OFFSET(dataEntry!$B$2,COLUMN(BE269)-1,ROW(BE269)-1)="","",OFFSET(dataEntry!$B$2,COLUMN(BE269)-1,ROW(BE269)-1))</f>
        <v/>
      </c>
      <c r="BF270" s="42" t="str">
        <f ca="1">IF(OFFSET(dataEntry!$B$2,COLUMN(BF269)-1,ROW(BF269)-1)="","",OFFSET(dataEntry!$B$2,COLUMN(BF269)-1,ROW(BF269)-1))</f>
        <v/>
      </c>
      <c r="BG270" s="42" t="str">
        <f ca="1">IF(OFFSET(dataEntry!$B$2,COLUMN(BG269)-1,ROW(BG269)-1)="","",OFFSET(dataEntry!$B$2,COLUMN(BG269)-1,ROW(BG269)-1))</f>
        <v/>
      </c>
      <c r="BH270" s="42" t="str">
        <f ca="1">IF(OFFSET(dataEntry!$B$2,COLUMN(BH269)-1,ROW(BH269)-1)="","",OFFSET(dataEntry!$B$2,COLUMN(BH269)-1,ROW(BH269)-1))</f>
        <v/>
      </c>
      <c r="BI270" s="42" t="str">
        <f ca="1">IF(OFFSET(dataEntry!$B$2,COLUMN(BI269)-1,ROW(BI269)-1)="","",OFFSET(dataEntry!$B$2,COLUMN(BI269)-1,ROW(BI269)-1))</f>
        <v/>
      </c>
      <c r="BJ270" s="42" t="str">
        <f ca="1">IF(OFFSET(dataEntry!$B$2,COLUMN(BJ269)-1,ROW(BJ269)-1)="","",OFFSET(dataEntry!$B$2,COLUMN(BJ269)-1,ROW(BJ269)-1))</f>
        <v/>
      </c>
      <c r="BK270" s="42" t="str">
        <f ca="1">IF(OFFSET(dataEntry!$B$2,COLUMN(BK269)-1,ROW(BK269)-1)="","",OFFSET(dataEntry!$B$2,COLUMN(BK269)-1,ROW(BK269)-1))</f>
        <v/>
      </c>
      <c r="BL270" s="42" t="str">
        <f ca="1">IF(OFFSET(dataEntry!$B$2,COLUMN(BL269)-1,ROW(BL269)-1)="","",OFFSET(dataEntry!$B$2,COLUMN(BL269)-1,ROW(BL269)-1))</f>
        <v/>
      </c>
      <c r="BM270" s="42" t="str">
        <f ca="1">IF(OFFSET(dataEntry!$B$2,COLUMN(BM269)-1,ROW(BM269)-1)="","",OFFSET(dataEntry!$B$2,COLUMN(BM269)-1,ROW(BM269)-1))</f>
        <v/>
      </c>
      <c r="BN270" s="42" t="str">
        <f ca="1">IF(OFFSET(dataEntry!$B$2,COLUMN(BN269)-1,ROW(BN269)-1)="","",OFFSET(dataEntry!$B$2,COLUMN(BN269)-1,ROW(BN269)-1))</f>
        <v/>
      </c>
      <c r="BO270" s="42" t="str">
        <f ca="1">IF(OFFSET(dataEntry!$B$2,COLUMN(BO269)-1,ROW(BO269)-1)="","",OFFSET(dataEntry!$B$2,COLUMN(BO269)-1,ROW(BO269)-1))</f>
        <v/>
      </c>
      <c r="BP270" s="42" t="str">
        <f ca="1">IF(OFFSET(dataEntry!$B$2,COLUMN(BP269)-1,ROW(BP269)-1)="","",OFFSET(dataEntry!$B$2,COLUMN(BP269)-1,ROW(BP269)-1))</f>
        <v/>
      </c>
      <c r="BQ270" s="42" t="str">
        <f ca="1">IF(OFFSET(dataEntry!$B$2,COLUMN(BQ269)-1,ROW(BQ269)-1)="","",OFFSET(dataEntry!$B$2,COLUMN(BQ269)-1,ROW(BQ269)-1))</f>
        <v/>
      </c>
      <c r="BR270" s="42" t="str">
        <f ca="1">IF(OFFSET(dataEntry!$B$2,COLUMN(BR269)-1,ROW(BR269)-1)="","",OFFSET(dataEntry!$B$2,COLUMN(BR269)-1,ROW(BR269)-1))</f>
        <v/>
      </c>
      <c r="BS270" s="42" t="str">
        <f ca="1">IF(OFFSET(dataEntry!$B$2,COLUMN(BS269)-1,ROW(BS269)-1)="","",OFFSET(dataEntry!$B$2,COLUMN(BS269)-1,ROW(BS269)-1))</f>
        <v/>
      </c>
      <c r="BT270" s="42" t="str">
        <f ca="1">IF(OFFSET(dataEntry!$B$2,COLUMN(BT269)-1,ROW(BT269)-1)="","",OFFSET(dataEntry!$B$2,COLUMN(BT269)-1,ROW(BT269)-1))</f>
        <v/>
      </c>
      <c r="BU270" s="42" t="str">
        <f ca="1">IF(OFFSET(dataEntry!$B$2,COLUMN(BU269)-1,ROW(BU269)-1)="","",OFFSET(dataEntry!$B$2,COLUMN(BU269)-1,ROW(BU269)-1))</f>
        <v/>
      </c>
      <c r="BV270" s="42" t="str">
        <f ca="1">IF(OFFSET(dataEntry!$B$2,COLUMN(BV269)-1,ROW(BV269)-1)="","",OFFSET(dataEntry!$B$2,COLUMN(BV269)-1,ROW(BV269)-1))</f>
        <v/>
      </c>
      <c r="BW270" s="42" t="str">
        <f ca="1">IF(OFFSET(dataEntry!$B$2,COLUMN(BW269)-1,ROW(BW269)-1)="","",OFFSET(dataEntry!$B$2,COLUMN(BW269)-1,ROW(BW269)-1))</f>
        <v/>
      </c>
      <c r="BX270" s="42" t="str">
        <f ca="1">IF(OFFSET(dataEntry!$B$2,COLUMN(BX269)-1,ROW(BX269)-1)="","",OFFSET(dataEntry!$B$2,COLUMN(BX269)-1,ROW(BX269)-1))</f>
        <v/>
      </c>
      <c r="BY270" s="42" t="str">
        <f ca="1">IF(OFFSET(dataEntry!$B$2,COLUMN(BY269)-1,ROW(BY269)-1)="","",OFFSET(dataEntry!$B$2,COLUMN(BY269)-1,ROW(BY269)-1))</f>
        <v/>
      </c>
      <c r="BZ270" s="42" t="str">
        <f ca="1">IF(OFFSET(dataEntry!$B$2,COLUMN(BZ269)-1,ROW(BZ269)-1)="","",OFFSET(dataEntry!$B$2,COLUMN(BZ269)-1,ROW(BZ269)-1))</f>
        <v/>
      </c>
      <c r="CA270" s="42" t="str">
        <f ca="1">IF(OFFSET(dataEntry!$B$2,COLUMN(CA269)-1,ROW(CA269)-1)="","",OFFSET(dataEntry!$B$2,COLUMN(CA269)-1,ROW(CA269)-1))</f>
        <v/>
      </c>
      <c r="CB270" s="42" t="str">
        <f ca="1">IF(OFFSET(dataEntry!$B$2,COLUMN(CB269)-1,ROW(CB269)-1)="","",OFFSET(dataEntry!$B$2,COLUMN(CB269)-1,ROW(CB269)-1))</f>
        <v/>
      </c>
      <c r="CC270" s="42" t="str">
        <f ca="1">IF(OFFSET(dataEntry!$B$2,COLUMN(CC269)-1,ROW(CC269)-1)="","",OFFSET(dataEntry!$B$2,COLUMN(CC269)-1,ROW(CC269)-1))</f>
        <v/>
      </c>
      <c r="CD270" s="42" t="str">
        <f ca="1">IF(OFFSET(dataEntry!$B$2,COLUMN(CD269)-1,ROW(CD269)-1)="","",OFFSET(dataEntry!$B$2,COLUMN(CD269)-1,ROW(CD269)-1))</f>
        <v/>
      </c>
      <c r="CE270" s="42" t="str">
        <f ca="1">IF(OFFSET(dataEntry!$B$2,COLUMN(CE269)-1,ROW(CE269)-1)="","",OFFSET(dataEntry!$B$2,COLUMN(CE269)-1,ROW(CE269)-1))</f>
        <v/>
      </c>
      <c r="CF270" s="42" t="str">
        <f ca="1">IF(OFFSET(dataEntry!$B$2,COLUMN(CF269)-1,ROW(CF269)-1)="","",OFFSET(dataEntry!$B$2,COLUMN(CF269)-1,ROW(CF269)-1))</f>
        <v/>
      </c>
      <c r="CG270" s="42" t="str">
        <f ca="1">IF(OFFSET(dataEntry!$B$2,COLUMN(CG269)-1,ROW(CG269)-1)="","",OFFSET(dataEntry!$B$2,COLUMN(CG269)-1,ROW(CG269)-1))</f>
        <v/>
      </c>
      <c r="CH270" s="42" t="str">
        <f ca="1">IF(OFFSET(dataEntry!$B$2,COLUMN(CH269)-1,ROW(CH269)-1)="","",OFFSET(dataEntry!$B$2,COLUMN(CH269)-1,ROW(CH269)-1))</f>
        <v/>
      </c>
      <c r="CI270" s="42" t="str">
        <f ca="1">IF(OFFSET(dataEntry!$B$2,COLUMN(CI269)-1,ROW(CI269)-1)="","",OFFSET(dataEntry!$B$2,COLUMN(CI269)-1,ROW(CI269)-1))</f>
        <v/>
      </c>
      <c r="CJ270" s="42" t="str">
        <f ca="1">IF(OFFSET(dataEntry!$B$2,COLUMN(CJ269)-1,ROW(CJ269)-1)="","",OFFSET(dataEntry!$B$2,COLUMN(CJ269)-1,ROW(CJ269)-1))</f>
        <v/>
      </c>
      <c r="CK270" s="42" t="str">
        <f ca="1">IF(OFFSET(dataEntry!$B$2,COLUMN(CK269)-1,ROW(CK269)-1)="","",OFFSET(dataEntry!$B$2,COLUMN(CK269)-1,ROW(CK269)-1))</f>
        <v/>
      </c>
      <c r="CL270" s="42" t="str">
        <f ca="1">IF(OFFSET(dataEntry!$B$2,COLUMN(CL269)-1,ROW(CL269)-1)="","",OFFSET(dataEntry!$B$2,COLUMN(CL269)-1,ROW(CL269)-1))</f>
        <v/>
      </c>
      <c r="CM270" s="42" t="str">
        <f ca="1">IF(OFFSET(dataEntry!$B$2,COLUMN(CM269)-1,ROW(CM269)-1)="","",OFFSET(dataEntry!$B$2,COLUMN(CM269)-1,ROW(CM269)-1))</f>
        <v/>
      </c>
      <c r="CN270" s="42" t="str">
        <f ca="1">IF(OFFSET(dataEntry!$B$2,COLUMN(CN269)-1,ROW(CN269)-1)="","",OFFSET(dataEntry!$B$2,COLUMN(CN269)-1,ROW(CN269)-1))</f>
        <v/>
      </c>
      <c r="CO270" s="42" t="str">
        <f ca="1">IF(OFFSET(dataEntry!$B$2,COLUMN(CO269)-1,ROW(CO269)-1)="","",OFFSET(dataEntry!$B$2,COLUMN(CO269)-1,ROW(CO269)-1))</f>
        <v/>
      </c>
      <c r="CP270" s="42" t="str">
        <f ca="1">IF(OFFSET(dataEntry!$B$2,COLUMN(CP269)-1,ROW(CP269)-1)="","",OFFSET(dataEntry!$B$2,COLUMN(CP269)-1,ROW(CP269)-1))</f>
        <v/>
      </c>
      <c r="CQ270" s="42" t="str">
        <f ca="1">IF(OFFSET(dataEntry!$B$2,COLUMN(CQ269)-1,ROW(CQ269)-1)="","",OFFSET(dataEntry!$B$2,COLUMN(CQ269)-1,ROW(CQ269)-1))</f>
        <v/>
      </c>
      <c r="CR270" s="42" t="str">
        <f ca="1">IF(OFFSET(dataEntry!$B$2,COLUMN(CR269)-1,ROW(CR269)-1)="","",OFFSET(dataEntry!$B$2,COLUMN(CR269)-1,ROW(CR269)-1))</f>
        <v/>
      </c>
      <c r="CS270" s="42" t="str">
        <f ca="1">IF(OFFSET(dataEntry!$B$2,COLUMN(CS269)-1,ROW(CS269)-1)="","",OFFSET(dataEntry!$B$2,COLUMN(CS269)-1,ROW(CS269)-1))</f>
        <v/>
      </c>
      <c r="CT270" s="42" t="str">
        <f ca="1">IF(OFFSET(dataEntry!$B$2,COLUMN(CT269)-1,ROW(CT269)-1)="","",OFFSET(dataEntry!$B$2,COLUMN(CT269)-1,ROW(CT269)-1))</f>
        <v/>
      </c>
      <c r="CU270" s="42" t="str">
        <f ca="1">IF(OFFSET(dataEntry!$B$2,COLUMN(CU269)-1,ROW(CU269)-1)="","",OFFSET(dataEntry!$B$2,COLUMN(CU269)-1,ROW(CU269)-1))</f>
        <v/>
      </c>
      <c r="CV270" s="42" t="str">
        <f ca="1">IF(OFFSET(dataEntry!$B$2,COLUMN(CV269)-1,ROW(CV269)-1)="","",OFFSET(dataEntry!$B$2,COLUMN(CV269)-1,ROW(CV269)-1))</f>
        <v/>
      </c>
      <c r="CW270" s="42" t="str">
        <f ca="1">IF(OFFSET(dataEntry!$B$2,COLUMN(CW269)-1,ROW(CW269)-1)="","",OFFSET(dataEntry!$B$2,COLUMN(CW269)-1,ROW(CW269)-1))</f>
        <v/>
      </c>
      <c r="CX270" s="42" t="str">
        <f ca="1">IF(OFFSET(dataEntry!$B$2,COLUMN(CX269)-1,ROW(CX269)-1)="","",OFFSET(dataEntry!$B$2,COLUMN(CX269)-1,ROW(CX269)-1))</f>
        <v/>
      </c>
      <c r="CY270" s="42" t="str">
        <f ca="1">IF(OFFSET(dataEntry!$B$2,COLUMN(CY269)-1,ROW(CY269)-1)="","",OFFSET(dataEntry!$B$2,COLUMN(CY269)-1,ROW(CY269)-1))</f>
        <v/>
      </c>
      <c r="CZ270" s="42" t="str">
        <f ca="1">IF(OFFSET(dataEntry!$B$2,COLUMN(CZ269)-1,ROW(CZ269)-1)="","",OFFSET(dataEntry!$B$2,COLUMN(CZ269)-1,ROW(CZ269)-1))</f>
        <v/>
      </c>
      <c r="DA270" s="42" t="str">
        <f ca="1">IF(OFFSET(dataEntry!$B$2,COLUMN(DA269)-1,ROW(DA269)-1)="","",OFFSET(dataEntry!$B$2,COLUMN(DA269)-1,ROW(DA269)-1))</f>
        <v/>
      </c>
      <c r="DB270" s="42" t="str">
        <f ca="1">IF(OFFSET(dataEntry!$B$2,COLUMN(DB269)-1,ROW(DB269)-1)="","",OFFSET(dataEntry!$B$2,COLUMN(DB269)-1,ROW(DB269)-1))</f>
        <v/>
      </c>
      <c r="DC270" s="42" t="str">
        <f ca="1">IF(OFFSET(dataEntry!$B$2,COLUMN(DC269)-1,ROW(DC269)-1)="","",OFFSET(dataEntry!$B$2,COLUMN(DC269)-1,ROW(DC269)-1))</f>
        <v/>
      </c>
      <c r="DD270" s="42" t="str">
        <f ca="1">IF(OFFSET(dataEntry!$B$2,COLUMN(DD269)-1,ROW(DD269)-1)="","",OFFSET(dataEntry!$B$2,COLUMN(DD269)-1,ROW(DD269)-1))</f>
        <v/>
      </c>
      <c r="DE270" s="42" t="str">
        <f ca="1">IF(OFFSET(dataEntry!$B$2,COLUMN(DE269)-1,ROW(DE269)-1)="","",OFFSET(dataEntry!$B$2,COLUMN(DE269)-1,ROW(DE269)-1))</f>
        <v/>
      </c>
      <c r="DF270" s="42" t="str">
        <f ca="1">IF(OFFSET(dataEntry!$B$2,COLUMN(DF269)-1,ROW(DF269)-1)="","",OFFSET(dataEntry!$B$2,COLUMN(DF269)-1,ROW(DF269)-1))</f>
        <v/>
      </c>
      <c r="DG270" s="42" t="str">
        <f ca="1">IF(OFFSET(dataEntry!$B$2,COLUMN(DG269)-1,ROW(DG269)-1)="","",OFFSET(dataEntry!$B$2,COLUMN(DG269)-1,ROW(DG269)-1))</f>
        <v/>
      </c>
      <c r="DH270" s="42" t="str">
        <f ca="1">IF(OFFSET(dataEntry!$B$2,COLUMN(DH269)-1,ROW(DH269)-1)="","",OFFSET(dataEntry!$B$2,COLUMN(DH269)-1,ROW(DH269)-1))</f>
        <v/>
      </c>
      <c r="DI270" s="42" t="str">
        <f ca="1">IF(OFFSET(dataEntry!$B$2,COLUMN(DI269)-1,ROW(DI269)-1)="","",OFFSET(dataEntry!$B$2,COLUMN(DI269)-1,ROW(DI269)-1))</f>
        <v/>
      </c>
      <c r="DJ270" s="42" t="str">
        <f ca="1">IF(OFFSET(dataEntry!$B$2,COLUMN(DJ269)-1,ROW(DJ269)-1)="","",OFFSET(dataEntry!$B$2,COLUMN(DJ269)-1,ROW(DJ269)-1))</f>
        <v/>
      </c>
      <c r="DK270" s="42" t="str">
        <f ca="1">IF(OFFSET(dataEntry!$B$2,COLUMN(DK269)-1,ROW(DK269)-1)="","",OFFSET(dataEntry!$B$2,COLUMN(DK269)-1,ROW(DK269)-1))</f>
        <v/>
      </c>
      <c r="DL270" s="42" t="str">
        <f ca="1">IF(OFFSET(dataEntry!$B$2,COLUMN(DL269)-1,ROW(DL269)-1)="","",OFFSET(dataEntry!$B$2,COLUMN(DL269)-1,ROW(DL269)-1))</f>
        <v/>
      </c>
      <c r="DM270" s="42" t="str">
        <f ca="1">IF(OFFSET(dataEntry!$B$2,COLUMN(DM269)-1,ROW(DM269)-1)="","",OFFSET(dataEntry!$B$2,COLUMN(DM269)-1,ROW(DM269)-1))</f>
        <v/>
      </c>
      <c r="DN270" s="42" t="str">
        <f ca="1">IF(OFFSET(dataEntry!$B$2,COLUMN(DN269)-1,ROW(DN269)-1)="","",OFFSET(dataEntry!$B$2,COLUMN(DN269)-1,ROW(DN269)-1))</f>
        <v>side</v>
      </c>
      <c r="DO270" s="42" t="str">
        <f ca="1">IF(OFFSET(dataEntry!$B$2,COLUMN(DO269)-1,ROW(DO269)-1)="","",OFFSET(dataEntry!$B$2,COLUMN(DO269)-1,ROW(DO269)-1))</f>
        <v>top</v>
      </c>
      <c r="DP270" s="42" t="str">
        <f ca="1">IF(OFFSET(dataEntry!$B$2,COLUMN(DP269)-1,ROW(DP269)-1)="","",OFFSET(dataEntry!$B$2,COLUMN(DP269)-1,ROW(DP269)-1))</f>
        <v/>
      </c>
      <c r="DQ270" s="42" t="str">
        <f ca="1">IF(OFFSET(dataEntry!$B$2,COLUMN(DQ269)-1,ROW(DQ269)-1)="","",OFFSET(dataEntry!$B$2,COLUMN(DQ269)-1,ROW(DQ269)-1))</f>
        <v>img1</v>
      </c>
      <c r="DR270" s="42" t="str">
        <f ca="1">IF(OFFSET(dataEntry!$B$2,COLUMN(DR269)-1,ROW(DR269)-1)="","",OFFSET(dataEntry!$B$2,COLUMN(DR269)-1,ROW(DR269)-1))</f>
        <v/>
      </c>
      <c r="DS270" s="42" t="str">
        <f ca="1">IF(OFFSET(dataEntry!$B$2,COLUMN(DS269)-1,ROW(DS269)-1)="","",OFFSET(dataEntry!$B$2,COLUMN(DS269)-1,ROW(DS269)-1))</f>
        <v/>
      </c>
      <c r="DT270" s="42" t="str">
        <f ca="1">IF(OFFSET(dataEntry!$B$2,COLUMN(DT269)-1,ROW(DT269)-1)="","",OFFSET(dataEntry!$B$2,COLUMN(DT269)-1,ROW(DT269)-1))</f>
        <v/>
      </c>
      <c r="DU270" s="42" t="str">
        <f ca="1">IF(OFFSET(dataEntry!$B$2,COLUMN(DU269)-1,ROW(DU269)-1)="","",OFFSET(dataEntry!$B$2,COLUMN(DU269)-1,ROW(DU269)-1))</f>
        <v/>
      </c>
      <c r="DV270" s="42" t="str">
        <f ca="1">IF(OFFSET(dataEntry!$B$2,COLUMN(DV269)-1,ROW(DV269)-1)="","",OFFSET(dataEntry!$B$2,COLUMN(DV269)-1,ROW(DV269)-1))</f>
        <v/>
      </c>
      <c r="DW270" s="42" t="str">
        <f ca="1">IF(OFFSET(dataEntry!$B$2,COLUMN(DW269)-1,ROW(DW269)-1)="","",OFFSET(dataEntry!$B$2,COLUMN(DW269)-1,ROW(DW269)-1))</f>
        <v/>
      </c>
      <c r="DX270" s="42" t="str">
        <f ca="1">IF(OFFSET(dataEntry!$B$2,COLUMN(DX269)-1,ROW(DX269)-1)="","",OFFSET(dataEntry!$B$2,COLUMN(DX269)-1,ROW(DX269)-1))</f>
        <v/>
      </c>
      <c r="DY270" s="42" t="str">
        <f ca="1">IF(OFFSET(dataEntry!$B$2,COLUMN(DY269)-1,ROW(DY269)-1)="","",OFFSET(dataEntry!$B$2,COLUMN(DY269)-1,ROW(DY269)-1))</f>
        <v/>
      </c>
      <c r="DZ270" s="42" t="str">
        <f ca="1">IF(OFFSET(dataEntry!$B$2,COLUMN(DZ269)-1,ROW(DZ269)-1)="","",OFFSET(dataEntry!$B$2,COLUMN(DZ269)-1,ROW(DZ269)-1))</f>
        <v/>
      </c>
      <c r="EA270" s="42" t="str">
        <f ca="1">IF(OFFSET(dataEntry!$B$2,COLUMN(EA269)-1,ROW(EA269)-1)="","",OFFSET(dataEntry!$B$2,COLUMN(EA269)-1,ROW(EA269)-1))</f>
        <v/>
      </c>
      <c r="EB270" s="42" t="str">
        <f ca="1">IF(OFFSET(dataEntry!$B$2,COLUMN(EB269)-1,ROW(EB269)-1)="","",OFFSET(dataEntry!$B$2,COLUMN(EB269)-1,ROW(EB269)-1))</f>
        <v/>
      </c>
      <c r="EC270" s="42" t="str">
        <f ca="1">IF(OFFSET(dataEntry!$B$2,COLUMN(EC269)-1,ROW(EC269)-1)="","",OFFSET(dataEntry!$B$2,COLUMN(EC269)-1,ROW(EC269)-1))</f>
        <v>top</v>
      </c>
      <c r="ED270" s="42" t="str">
        <f ca="1">IF(OFFSET(dataEntry!$B$2,COLUMN(ED269)-1,ROW(ED269)-1)="","",OFFSET(dataEntry!$B$2,COLUMN(ED269)-1,ROW(ED269)-1))</f>
        <v/>
      </c>
      <c r="EE270" s="42" t="str">
        <f ca="1">IF(OFFSET(dataEntry!$B$2,COLUMN(EE269)-1,ROW(EE269)-1)="","",OFFSET(dataEntry!$B$2,COLUMN(EE269)-1,ROW(EE269)-1))</f>
        <v>left</v>
      </c>
      <c r="EF270" s="42" t="str">
        <f ca="1">IF(OFFSET(dataEntry!$B$2,COLUMN(EF269)-1,ROW(EF269)-1)="","",OFFSET(dataEntry!$B$2,COLUMN(EF269)-1,ROW(EF269)-1))</f>
        <v/>
      </c>
      <c r="EG270" s="42" t="str">
        <f ca="1">IF(OFFSET(dataEntry!$B$2,COLUMN(EG269)-1,ROW(EG269)-1)="","",OFFSET(dataEntry!$B$2,COLUMN(EG269)-1,ROW(EG269)-1))</f>
        <v>sangle</v>
      </c>
      <c r="EH270" s="42" t="str">
        <f ca="1">IF(OFFSET(dataEntry!$B$2,COLUMN(EH269)-1,ROW(EH269)-1)="","",OFFSET(dataEntry!$B$2,COLUMN(EH269)-1,ROW(EH269)-1))</f>
        <v/>
      </c>
      <c r="EI270" s="42" t="str">
        <f ca="1">IF(OFFSET(dataEntry!$B$2,COLUMN(EI269)-1,ROW(EI269)-1)="","",OFFSET(dataEntry!$B$2,COLUMN(EI269)-1,ROW(EI269)-1))</f>
        <v/>
      </c>
      <c r="EJ270" s="42" t="str">
        <f ca="1">IF(OFFSET(dataEntry!$B$2,COLUMN(EJ269)-1,ROW(EJ269)-1)="","",OFFSET(dataEntry!$B$2,COLUMN(EJ269)-1,ROW(EJ269)-1))</f>
        <v/>
      </c>
      <c r="EK270" s="42" t="str">
        <f ca="1">IF(OFFSET(dataEntry!$B$2,COLUMN(EK269)-1,ROW(EK269)-1)="","",OFFSET(dataEntry!$B$2,COLUMN(EK269)-1,ROW(EK269)-1))</f>
        <v>/images/mouse/xxl-ad.webp</v>
      </c>
      <c r="EL270" s="42" t="str">
        <f ca="1">IF(OFFSET(dataEntry!$B$2,COLUMN(EL269)-1,ROW(EL269)-1)="","",OFFSET(dataEntry!$B$2,COLUMN(EL269)-1,ROW(EL269)-1))</f>
        <v>&lt;amazon&gt;</v>
      </c>
      <c r="EM270" s="42" t="str">
        <f ca="1">IF(OFFSET(dataEntry!$B$2,COLUMN(EM269)-1,ROW(EM269)-1)="","",OFFSET(dataEntry!$B$2,COLUMN(EM269)-1,ROW(EM269)-1))</f>
        <v/>
      </c>
      <c r="EN270" s="42" t="str">
        <f ca="1">IF(OFFSET(dataEntry!$B$2,COLUMN(EN269)-1,ROW(EN269)-1)="","",OFFSET(dataEntry!$B$2,COLUMN(EN269)-1,ROW(EN269)-1))</f>
        <v/>
      </c>
      <c r="EO270" s="42" t="str">
        <f ca="1">IF(OFFSET(dataEntry!$B$2,COLUMN(EO269)-1,ROW(EO269)-1)="","",OFFSET(dataEntry!$B$2,COLUMN(EO269)-1,ROW(EO269)-1))</f>
        <v/>
      </c>
      <c r="EP270" s="42" t="str">
        <f ca="1">IF(OFFSET(dataEntry!$B$2,COLUMN(EP269)-1,ROW(EP269)-1)="","",OFFSET(dataEntry!$B$2,COLUMN(EP269)-1,ROW(EP269)-1))</f>
        <v/>
      </c>
      <c r="EQ270" s="42" t="str">
        <f ca="1">IF(OFFSET(dataEntry!$B$2,COLUMN(EQ269)-1,ROW(EQ269)-1)="","",OFFSET(dataEntry!$B$2,COLUMN(EQ269)-1,ROW(EQ269)-1))</f>
        <v/>
      </c>
      <c r="ER270" s="42" t="str">
        <f ca="1">IF(OFFSET(dataEntry!$B$2,COLUMN(ER269)-1,ROW(ER269)-1)="","",OFFSET(dataEntry!$B$2,COLUMN(ER269)-1,ROW(ER269)-1))</f>
        <v/>
      </c>
      <c r="ES270" s="42" t="str">
        <f ca="1">IF(OFFSET(dataEntry!$B$2,COLUMN(ES269)-1,ROW(ES269)-1)="","",OFFSET(dataEntry!$B$2,COLUMN(ES269)-1,ROW(ES269)-1))</f>
        <v/>
      </c>
      <c r="ET270" s="42" t="str">
        <f ca="1">IF(OFFSET(dataEntry!$B$2,COLUMN(ET269)-1,ROW(ET269)-1)="","",OFFSET(dataEntry!$B$2,COLUMN(ET269)-1,ROW(ET269)-1))</f>
        <v/>
      </c>
      <c r="EU270" s="42" t="str">
        <f ca="1">IF(OFFSET(dataEntry!$B$2,COLUMN(EU269)-1,ROW(EU269)-1)="","",OFFSET(dataEntry!$B$2,COLUMN(EU269)-1,ROW(EU269)-1))</f>
        <v/>
      </c>
      <c r="EV270" s="42" t="str">
        <f ca="1">IF(OFFSET(dataEntry!$B$2,COLUMN(EV269)-1,ROW(EV269)-1)="","",OFFSET(dataEntry!$B$2,COLUMN(EV269)-1,ROW(EV269)-1))</f>
        <v/>
      </c>
      <c r="EW270" s="42" t="str">
        <f ca="1">IF(OFFSET(dataEntry!$B$2,COLUMN(EW269)-1,ROW(EW269)-1)="","",OFFSET(dataEntry!$B$2,COLUMN(EW269)-1,ROW(EW269)-1))</f>
        <v/>
      </c>
      <c r="EX270" s="42" t="str">
        <f ca="1">IF(OFFSET(dataEntry!$B$2,COLUMN(EX269)-1,ROW(EX269)-1)="","",OFFSET(dataEntry!$B$2,COLUMN(EX269)-1,ROW(EX269)-1))</f>
        <v/>
      </c>
      <c r="EY270" s="42" t="str">
        <f ca="1">IF(OFFSET(dataEntry!$B$2,COLUMN(EY269)-1,ROW(EY269)-1)="","",OFFSET(dataEntry!$B$2,COLUMN(EY269)-1,ROW(EY269)-1))</f>
        <v/>
      </c>
      <c r="EZ270" s="42" t="str">
        <f ca="1">IF(OFFSET(dataEntry!$B$2,COLUMN(EZ269)-1,ROW(EZ269)-1)="","",OFFSET(dataEntry!$B$2,COLUMN(EZ269)-1,ROW(EZ269)-1))</f>
        <v/>
      </c>
      <c r="FA270" s="42" t="str">
        <f ca="1">IF(OFFSET(dataEntry!$B$2,COLUMN(FA269)-1,ROW(FA269)-1)="","",OFFSET(dataEntry!$B$2,COLUMN(FA269)-1,ROW(FA269)-1))</f>
        <v/>
      </c>
      <c r="FB270" s="42" t="str">
        <f ca="1">IF(OFFSET(dataEntry!$B$2,COLUMN(FB269)-1,ROW(FB269)-1)="","",OFFSET(dataEntry!$B$2,COLUMN(FB269)-1,ROW(FB269)-1))</f>
        <v/>
      </c>
      <c r="FC270" s="42" t="str">
        <f ca="1">IF(OFFSET(dataEntry!$B$2,COLUMN(FC269)-1,ROW(FC269)-1)="","",OFFSET(dataEntry!$B$2,COLUMN(FC269)-1,ROW(FC269)-1))</f>
        <v/>
      </c>
      <c r="FD270" s="42" t="str">
        <f ca="1">IF(OFFSET(dataEntry!$B$2,COLUMN(FD269)-1,ROW(FD269)-1)="","",OFFSET(dataEntry!$B$2,COLUMN(FD269)-1,ROW(FD269)-1))</f>
        <v/>
      </c>
      <c r="FE270" s="42" t="str">
        <f ca="1">IF(OFFSET(dataEntry!$B$2,COLUMN(FE269)-1,ROW(FE269)-1)="","",OFFSET(dataEntry!$B$2,COLUMN(FE269)-1,ROW(FE269)-1))</f>
        <v/>
      </c>
      <c r="FF270" s="42" t="str">
        <f ca="1">IF(OFFSET(dataEntry!$B$2,COLUMN(FF269)-1,ROW(FF269)-1)="","",OFFSET(dataEntry!$B$2,COLUMN(FF269)-1,ROW(FF269)-1))</f>
        <v/>
      </c>
      <c r="FG270" s="42" t="str">
        <f ca="1">IF(OFFSET(dataEntry!$B$2,COLUMN(FG269)-1,ROW(FG269)-1)="","",OFFSET(dataEntry!$B$2,COLUMN(FG269)-1,ROW(FG269)-1))</f>
        <v/>
      </c>
      <c r="FH270" s="42" t="str">
        <f ca="1">IF(OFFSET(dataEntry!$B$2,COLUMN(FH269)-1,ROW(FH269)-1)="","",OFFSET(dataEntry!$B$2,COLUMN(FH269)-1,ROW(FH269)-1))</f>
        <v/>
      </c>
      <c r="FI270" s="42" t="str">
        <f ca="1">IF(OFFSET(dataEntry!$B$2,COLUMN(FI269)-1,ROW(FI269)-1)="","",OFFSET(dataEntry!$B$2,COLUMN(FI269)-1,ROW(FI269)-1))</f>
        <v/>
      </c>
      <c r="FJ270" s="42" t="str">
        <f ca="1">IF(OFFSET(dataEntry!$B$2,COLUMN(FJ269)-1,ROW(FJ269)-1)="","",OFFSET(dataEntry!$B$2,COLUMN(FJ269)-1,ROW(FJ269)-1))</f>
        <v/>
      </c>
    </row>
    <row r="271" spans="1:166" x14ac:dyDescent="0.25">
      <c r="A271" s="42">
        <f ca="1">IF(OFFSET(dataEntry!$B$2,COLUMN(A270)-1,ROW(A270)-1)="","",OFFSET(dataEntry!$B$2,COLUMN(A270)-1,ROW(A270)-1))</f>
        <v>260</v>
      </c>
      <c r="B271" s="42" t="str">
        <f ca="1">IF(OFFSET(dataEntry!$B$2,COLUMN(B270)-1,ROW(B270)-1)="","",OFFSET(dataEntry!$B$2,COLUMN(B270)-1,ROW(B270)-1))</f>
        <v>Mad Catz</v>
      </c>
      <c r="C271" s="42" t="str">
        <f ca="1">IF(OFFSET(dataEntry!$B$2,COLUMN(C270)-1,ROW(C270)-1)="","",OFFSET(dataEntry!$B$2,COLUMN(C270)-1,ROW(C270)-1))</f>
        <v>R.A.T. PRO S3</v>
      </c>
      <c r="D271" s="42" t="str">
        <f ca="1">IF(OFFSET(dataEntry!$B$2,COLUMN(D270)-1,ROW(D270)-1)="","",OFFSET(dataEntry!$B$2,COLUMN(D270)-1,ROW(D270)-1))</f>
        <v>R.A.T. PRO S4</v>
      </c>
      <c r="E271" s="42" t="str">
        <f ca="1">IF(OFFSET(dataEntry!$B$2,COLUMN(E270)-1,ROW(E270)-1)="","",OFFSET(dataEntry!$B$2,COLUMN(E270)-1,ROW(E270)-1))</f>
        <v>mouse</v>
      </c>
      <c r="F271" s="42" t="str">
        <f ca="1">IF(OFFSET(dataEntry!$B$2,COLUMN(F270)-1,ROW(F270)-1)="","",OFFSET(dataEntry!$B$2,COLUMN(F270)-1,ROW(F270)-1))</f>
        <v>false</v>
      </c>
      <c r="G271" s="42" t="str">
        <f ca="1">IF(OFFSET(dataEntry!$B$2,COLUMN(G270)-1,ROW(G270)-1)="","",OFFSET(dataEntry!$B$2,COLUMN(G270)-1,ROW(G270)-1))</f>
        <v/>
      </c>
      <c r="H271" s="42" t="str">
        <f ca="1">IF(OFFSET(dataEntry!$B$2,COLUMN(H270)-1,ROW(H270)-1)="","",OFFSET(dataEntry!$B$2,COLUMN(H270)-1,ROW(H270)-1))</f>
        <v/>
      </c>
      <c r="I271" s="42" t="str">
        <f ca="1">IF(OFFSET(dataEntry!$B$2,COLUMN(I270)-1,ROW(I270)-1)="","",OFFSET(dataEntry!$B$2,COLUMN(I270)-1,ROW(I270)-1))</f>
        <v/>
      </c>
      <c r="J271" s="42" t="str">
        <f ca="1">IF(OFFSET(dataEntry!$B$2,COLUMN(J270)-1,ROW(J270)-1)="","",OFFSET(dataEntry!$B$2,COLUMN(J270)-1,ROW(J270)-1))</f>
        <v/>
      </c>
      <c r="K271" s="42" t="str">
        <f ca="1">IF(OFFSET(dataEntry!$B$2,COLUMN(K270)-1,ROW(K270)-1)="","",OFFSET(dataEntry!$B$2,COLUMN(K270)-1,ROW(K270)-1))</f>
        <v/>
      </c>
      <c r="L271" s="42" t="str">
        <f ca="1">IF(OFFSET(dataEntry!$B$2,COLUMN(L270)-1,ROW(L270)-1)="","",OFFSET(dataEntry!$B$2,COLUMN(L270)-1,ROW(L270)-1))</f>
        <v/>
      </c>
      <c r="M271" s="42" t="str">
        <f ca="1">IF(OFFSET(dataEntry!$B$2,COLUMN(M270)-1,ROW(M270)-1)="","",OFFSET(dataEntry!$B$2,COLUMN(M270)-1,ROW(M270)-1))</f>
        <v/>
      </c>
      <c r="N271" s="42" t="str">
        <f ca="1">IF(OFFSET(dataEntry!$B$2,COLUMN(N270)-1,ROW(N270)-1)="","",OFFSET(dataEntry!$B$2,COLUMN(N270)-1,ROW(N270)-1))</f>
        <v/>
      </c>
      <c r="O271" s="42" t="str">
        <f ca="1">IF(OFFSET(dataEntry!$B$2,COLUMN(O270)-1,ROW(O270)-1)="","",OFFSET(dataEntry!$B$2,COLUMN(O270)-1,ROW(O270)-1))</f>
        <v/>
      </c>
      <c r="P271" s="42" t="str">
        <f ca="1">IF(OFFSET(dataEntry!$B$2,COLUMN(P270)-1,ROW(P270)-1)="","",OFFSET(dataEntry!$B$2,COLUMN(P270)-1,ROW(P270)-1))</f>
        <v/>
      </c>
      <c r="Q271" s="42" t="str">
        <f ca="1">IF(OFFSET(dataEntry!$B$2,COLUMN(Q270)-1,ROW(Q270)-1)="","",OFFSET(dataEntry!$B$2,COLUMN(Q270)-1,ROW(Q270)-1))</f>
        <v/>
      </c>
      <c r="R271" s="42" t="str">
        <f ca="1">IF(OFFSET(dataEntry!$B$2,COLUMN(R270)-1,ROW(R270)-1)="","",OFFSET(dataEntry!$B$2,COLUMN(R270)-1,ROW(R270)-1))</f>
        <v/>
      </c>
      <c r="S271" s="42" t="str">
        <f ca="1">IF(OFFSET(dataEntry!$B$2,COLUMN(S270)-1,ROW(S270)-1)="","",OFFSET(dataEntry!$B$2,COLUMN(S270)-1,ROW(S270)-1))</f>
        <v/>
      </c>
      <c r="T271" s="42" t="str">
        <f ca="1">IF(OFFSET(dataEntry!$B$2,COLUMN(T270)-1,ROW(T270)-1)="","",OFFSET(dataEntry!$B$2,COLUMN(T270)-1,ROW(T270)-1))</f>
        <v/>
      </c>
      <c r="U271" s="42" t="str">
        <f ca="1">IF(OFFSET(dataEntry!$B$2,COLUMN(U270)-1,ROW(U270)-1)="","",OFFSET(dataEntry!$B$2,COLUMN(U270)-1,ROW(U270)-1))</f>
        <v/>
      </c>
      <c r="V271" s="42" t="str">
        <f ca="1">IF(OFFSET(dataEntry!$B$2,COLUMN(V270)-1,ROW(V270)-1)="","",OFFSET(dataEntry!$B$2,COLUMN(V270)-1,ROW(V270)-1))</f>
        <v/>
      </c>
      <c r="W271" s="42" t="str">
        <f ca="1">IF(OFFSET(dataEntry!$B$2,COLUMN(W270)-1,ROW(W270)-1)="","",OFFSET(dataEntry!$B$2,COLUMN(W270)-1,ROW(W270)-1))</f>
        <v/>
      </c>
      <c r="X271" s="42" t="str">
        <f ca="1">IF(OFFSET(dataEntry!$B$2,COLUMN(X270)-1,ROW(X270)-1)="","",OFFSET(dataEntry!$B$2,COLUMN(X270)-1,ROW(X270)-1))</f>
        <v/>
      </c>
      <c r="Y271" s="42" t="str">
        <f ca="1">IF(OFFSET(dataEntry!$B$2,COLUMN(Y270)-1,ROW(Y270)-1)="","",OFFSET(dataEntry!$B$2,COLUMN(Y270)-1,ROW(Y270)-1))</f>
        <v/>
      </c>
      <c r="Z271" s="42" t="str">
        <f ca="1">IF(OFFSET(dataEntry!$B$2,COLUMN(Z270)-1,ROW(Z270)-1)="","",OFFSET(dataEntry!$B$2,COLUMN(Z270)-1,ROW(Z270)-1))</f>
        <v/>
      </c>
      <c r="AA271" s="42" t="str">
        <f ca="1">IF(OFFSET(dataEntry!$B$2,COLUMN(AA270)-1,ROW(AA270)-1)="","",OFFSET(dataEntry!$B$2,COLUMN(AA270)-1,ROW(AA270)-1))</f>
        <v/>
      </c>
      <c r="AB271" s="42" t="str">
        <f ca="1">IF(OFFSET(dataEntry!$B$2,COLUMN(AB270)-1,ROW(AB270)-1)="","",OFFSET(dataEntry!$B$2,COLUMN(AB270)-1,ROW(AB270)-1))</f>
        <v/>
      </c>
      <c r="AC271" s="42" t="str">
        <f ca="1">IF(OFFSET(dataEntry!$B$2,COLUMN(AC270)-1,ROW(AC270)-1)="","",OFFSET(dataEntry!$B$2,COLUMN(AC270)-1,ROW(AC270)-1))</f>
        <v/>
      </c>
      <c r="AD271" s="42" t="str">
        <f ca="1">IF(OFFSET(dataEntry!$B$2,COLUMN(AD270)-1,ROW(AD270)-1)="","",OFFSET(dataEntry!$B$2,COLUMN(AD270)-1,ROW(AD270)-1))</f>
        <v/>
      </c>
      <c r="AE271" s="42" t="str">
        <f ca="1">IF(OFFSET(dataEntry!$B$2,COLUMN(AE270)-1,ROW(AE270)-1)="","",OFFSET(dataEntry!$B$2,COLUMN(AE270)-1,ROW(AE270)-1))</f>
        <v/>
      </c>
      <c r="AF271" s="42" t="str">
        <f ca="1">IF(OFFSET(dataEntry!$B$2,COLUMN(AF270)-1,ROW(AF270)-1)="","",OFFSET(dataEntry!$B$2,COLUMN(AF270)-1,ROW(AF270)-1))</f>
        <v/>
      </c>
      <c r="AG271" s="42" t="str">
        <f ca="1">IF(OFFSET(dataEntry!$B$2,COLUMN(AG270)-1,ROW(AG270)-1)="","",OFFSET(dataEntry!$B$2,COLUMN(AG270)-1,ROW(AG270)-1))</f>
        <v/>
      </c>
      <c r="AH271" s="42" t="str">
        <f ca="1">IF(OFFSET(dataEntry!$B$2,COLUMN(AH270)-1,ROW(AH270)-1)="","",OFFSET(dataEntry!$B$2,COLUMN(AH270)-1,ROW(AH270)-1))</f>
        <v/>
      </c>
      <c r="AI271" s="42" t="str">
        <f ca="1">IF(OFFSET(dataEntry!$B$2,COLUMN(AI270)-1,ROW(AI270)-1)="","",OFFSET(dataEntry!$B$2,COLUMN(AI270)-1,ROW(AI270)-1))</f>
        <v/>
      </c>
      <c r="AJ271" s="42" t="str">
        <f ca="1">IF(OFFSET(dataEntry!$B$2,COLUMN(AJ270)-1,ROW(AJ270)-1)="","",OFFSET(dataEntry!$B$2,COLUMN(AJ270)-1,ROW(AJ270)-1))</f>
        <v/>
      </c>
      <c r="AK271" s="42" t="str">
        <f ca="1">IF(OFFSET(dataEntry!$B$2,COLUMN(AK270)-1,ROW(AK270)-1)="","",OFFSET(dataEntry!$B$2,COLUMN(AK270)-1,ROW(AK270)-1))</f>
        <v/>
      </c>
      <c r="AL271" s="42" t="str">
        <f ca="1">IF(OFFSET(dataEntry!$B$2,COLUMN(AL270)-1,ROW(AL270)-1)="","",OFFSET(dataEntry!$B$2,COLUMN(AL270)-1,ROW(AL270)-1))</f>
        <v/>
      </c>
      <c r="AM271" s="42" t="str">
        <f ca="1">IF(OFFSET(dataEntry!$B$2,COLUMN(AM270)-1,ROW(AM270)-1)="","",OFFSET(dataEntry!$B$2,COLUMN(AM270)-1,ROW(AM270)-1))</f>
        <v/>
      </c>
      <c r="AN271" s="42" t="str">
        <f ca="1">IF(OFFSET(dataEntry!$B$2,COLUMN(AN270)-1,ROW(AN270)-1)="","",OFFSET(dataEntry!$B$2,COLUMN(AN270)-1,ROW(AN270)-1))</f>
        <v/>
      </c>
      <c r="AO271" s="42" t="str">
        <f ca="1">IF(OFFSET(dataEntry!$B$2,COLUMN(AO270)-1,ROW(AO270)-1)="","",OFFSET(dataEntry!$B$2,COLUMN(AO270)-1,ROW(AO270)-1))</f>
        <v/>
      </c>
      <c r="AP271" s="42" t="str">
        <f ca="1">IF(OFFSET(dataEntry!$B$2,COLUMN(AP270)-1,ROW(AP270)-1)="","",OFFSET(dataEntry!$B$2,COLUMN(AP270)-1,ROW(AP270)-1))</f>
        <v/>
      </c>
      <c r="AQ271" s="42" t="str">
        <f ca="1">IF(OFFSET(dataEntry!$B$2,COLUMN(AQ270)-1,ROW(AQ270)-1)="","",OFFSET(dataEntry!$B$2,COLUMN(AQ270)-1,ROW(AQ270)-1))</f>
        <v/>
      </c>
      <c r="AR271" s="42" t="str">
        <f ca="1">IF(OFFSET(dataEntry!$B$2,COLUMN(AR270)-1,ROW(AR270)-1)="","",OFFSET(dataEntry!$B$2,COLUMN(AR270)-1,ROW(AR270)-1))</f>
        <v/>
      </c>
      <c r="AS271" s="42" t="str">
        <f ca="1">IF(OFFSET(dataEntry!$B$2,COLUMN(AS270)-1,ROW(AS270)-1)="","",OFFSET(dataEntry!$B$2,COLUMN(AS270)-1,ROW(AS270)-1))</f>
        <v/>
      </c>
      <c r="AT271" s="42" t="str">
        <f ca="1">IF(OFFSET(dataEntry!$B$2,COLUMN(AT270)-1,ROW(AT270)-1)="","",OFFSET(dataEntry!$B$2,COLUMN(AT270)-1,ROW(AT270)-1))</f>
        <v/>
      </c>
      <c r="AU271" s="42" t="str">
        <f ca="1">IF(OFFSET(dataEntry!$B$2,COLUMN(AU270)-1,ROW(AU270)-1)="","",OFFSET(dataEntry!$B$2,COLUMN(AU270)-1,ROW(AU270)-1))</f>
        <v/>
      </c>
      <c r="AV271" s="42" t="str">
        <f ca="1">IF(OFFSET(dataEntry!$B$2,COLUMN(AV270)-1,ROW(AV270)-1)="","",OFFSET(dataEntry!$B$2,COLUMN(AV270)-1,ROW(AV270)-1))</f>
        <v/>
      </c>
      <c r="AW271" s="42" t="str">
        <f ca="1">IF(OFFSET(dataEntry!$B$2,COLUMN(AW270)-1,ROW(AW270)-1)="","",OFFSET(dataEntry!$B$2,COLUMN(AW270)-1,ROW(AW270)-1))</f>
        <v/>
      </c>
      <c r="AX271" s="42" t="str">
        <f ca="1">IF(OFFSET(dataEntry!$B$2,COLUMN(AX270)-1,ROW(AX270)-1)="","",OFFSET(dataEntry!$B$2,COLUMN(AX270)-1,ROW(AX270)-1))</f>
        <v/>
      </c>
      <c r="AY271" s="42" t="str">
        <f ca="1">IF(OFFSET(dataEntry!$B$2,COLUMN(AY270)-1,ROW(AY270)-1)="","",OFFSET(dataEntry!$B$2,COLUMN(AY270)-1,ROW(AY270)-1))</f>
        <v/>
      </c>
      <c r="AZ271" s="42" t="str">
        <f ca="1">IF(OFFSET(dataEntry!$B$2,COLUMN(AZ270)-1,ROW(AZ270)-1)="","",OFFSET(dataEntry!$B$2,COLUMN(AZ270)-1,ROW(AZ270)-1))</f>
        <v/>
      </c>
      <c r="BA271" s="42" t="str">
        <f ca="1">IF(OFFSET(dataEntry!$B$2,COLUMN(BA270)-1,ROW(BA270)-1)="","",OFFSET(dataEntry!$B$2,COLUMN(BA270)-1,ROW(BA270)-1))</f>
        <v/>
      </c>
      <c r="BB271" s="42" t="str">
        <f ca="1">IF(OFFSET(dataEntry!$B$2,COLUMN(BB270)-1,ROW(BB270)-1)="","",OFFSET(dataEntry!$B$2,COLUMN(BB270)-1,ROW(BB270)-1))</f>
        <v/>
      </c>
      <c r="BC271" s="42" t="str">
        <f ca="1">IF(OFFSET(dataEntry!$B$2,COLUMN(BC270)-1,ROW(BC270)-1)="","",OFFSET(dataEntry!$B$2,COLUMN(BC270)-1,ROW(BC270)-1))</f>
        <v/>
      </c>
      <c r="BD271" s="42" t="str">
        <f ca="1">IF(OFFSET(dataEntry!$B$2,COLUMN(BD270)-1,ROW(BD270)-1)="","",OFFSET(dataEntry!$B$2,COLUMN(BD270)-1,ROW(BD270)-1))</f>
        <v/>
      </c>
      <c r="BE271" s="42" t="str">
        <f ca="1">IF(OFFSET(dataEntry!$B$2,COLUMN(BE270)-1,ROW(BE270)-1)="","",OFFSET(dataEntry!$B$2,COLUMN(BE270)-1,ROW(BE270)-1))</f>
        <v/>
      </c>
      <c r="BF271" s="42" t="str">
        <f ca="1">IF(OFFSET(dataEntry!$B$2,COLUMN(BF270)-1,ROW(BF270)-1)="","",OFFSET(dataEntry!$B$2,COLUMN(BF270)-1,ROW(BF270)-1))</f>
        <v/>
      </c>
      <c r="BG271" s="42" t="str">
        <f ca="1">IF(OFFSET(dataEntry!$B$2,COLUMN(BG270)-1,ROW(BG270)-1)="","",OFFSET(dataEntry!$B$2,COLUMN(BG270)-1,ROW(BG270)-1))</f>
        <v/>
      </c>
      <c r="BH271" s="42" t="str">
        <f ca="1">IF(OFFSET(dataEntry!$B$2,COLUMN(BH270)-1,ROW(BH270)-1)="","",OFFSET(dataEntry!$B$2,COLUMN(BH270)-1,ROW(BH270)-1))</f>
        <v/>
      </c>
      <c r="BI271" s="42" t="str">
        <f ca="1">IF(OFFSET(dataEntry!$B$2,COLUMN(BI270)-1,ROW(BI270)-1)="","",OFFSET(dataEntry!$B$2,COLUMN(BI270)-1,ROW(BI270)-1))</f>
        <v/>
      </c>
      <c r="BJ271" s="42" t="str">
        <f ca="1">IF(OFFSET(dataEntry!$B$2,COLUMN(BJ270)-1,ROW(BJ270)-1)="","",OFFSET(dataEntry!$B$2,COLUMN(BJ270)-1,ROW(BJ270)-1))</f>
        <v/>
      </c>
      <c r="BK271" s="42" t="str">
        <f ca="1">IF(OFFSET(dataEntry!$B$2,COLUMN(BK270)-1,ROW(BK270)-1)="","",OFFSET(dataEntry!$B$2,COLUMN(BK270)-1,ROW(BK270)-1))</f>
        <v/>
      </c>
      <c r="BL271" s="42" t="str">
        <f ca="1">IF(OFFSET(dataEntry!$B$2,COLUMN(BL270)-1,ROW(BL270)-1)="","",OFFSET(dataEntry!$B$2,COLUMN(BL270)-1,ROW(BL270)-1))</f>
        <v/>
      </c>
      <c r="BM271" s="42" t="str">
        <f ca="1">IF(OFFSET(dataEntry!$B$2,COLUMN(BM270)-1,ROW(BM270)-1)="","",OFFSET(dataEntry!$B$2,COLUMN(BM270)-1,ROW(BM270)-1))</f>
        <v/>
      </c>
      <c r="BN271" s="42" t="str">
        <f ca="1">IF(OFFSET(dataEntry!$B$2,COLUMN(BN270)-1,ROW(BN270)-1)="","",OFFSET(dataEntry!$B$2,COLUMN(BN270)-1,ROW(BN270)-1))</f>
        <v/>
      </c>
      <c r="BO271" s="42" t="str">
        <f ca="1">IF(OFFSET(dataEntry!$B$2,COLUMN(BO270)-1,ROW(BO270)-1)="","",OFFSET(dataEntry!$B$2,COLUMN(BO270)-1,ROW(BO270)-1))</f>
        <v/>
      </c>
      <c r="BP271" s="42" t="str">
        <f ca="1">IF(OFFSET(dataEntry!$B$2,COLUMN(BP270)-1,ROW(BP270)-1)="","",OFFSET(dataEntry!$B$2,COLUMN(BP270)-1,ROW(BP270)-1))</f>
        <v/>
      </c>
      <c r="BQ271" s="42" t="str">
        <f ca="1">IF(OFFSET(dataEntry!$B$2,COLUMN(BQ270)-1,ROW(BQ270)-1)="","",OFFSET(dataEntry!$B$2,COLUMN(BQ270)-1,ROW(BQ270)-1))</f>
        <v/>
      </c>
      <c r="BR271" s="42" t="str">
        <f ca="1">IF(OFFSET(dataEntry!$B$2,COLUMN(BR270)-1,ROW(BR270)-1)="","",OFFSET(dataEntry!$B$2,COLUMN(BR270)-1,ROW(BR270)-1))</f>
        <v/>
      </c>
      <c r="BS271" s="42" t="str">
        <f ca="1">IF(OFFSET(dataEntry!$B$2,COLUMN(BS270)-1,ROW(BS270)-1)="","",OFFSET(dataEntry!$B$2,COLUMN(BS270)-1,ROW(BS270)-1))</f>
        <v/>
      </c>
      <c r="BT271" s="42" t="str">
        <f ca="1">IF(OFFSET(dataEntry!$B$2,COLUMN(BT270)-1,ROW(BT270)-1)="","",OFFSET(dataEntry!$B$2,COLUMN(BT270)-1,ROW(BT270)-1))</f>
        <v/>
      </c>
      <c r="BU271" s="42" t="str">
        <f ca="1">IF(OFFSET(dataEntry!$B$2,COLUMN(BU270)-1,ROW(BU270)-1)="","",OFFSET(dataEntry!$B$2,COLUMN(BU270)-1,ROW(BU270)-1))</f>
        <v/>
      </c>
      <c r="BV271" s="42" t="str">
        <f ca="1">IF(OFFSET(dataEntry!$B$2,COLUMN(BV270)-1,ROW(BV270)-1)="","",OFFSET(dataEntry!$B$2,COLUMN(BV270)-1,ROW(BV270)-1))</f>
        <v/>
      </c>
      <c r="BW271" s="42" t="str">
        <f ca="1">IF(OFFSET(dataEntry!$B$2,COLUMN(BW270)-1,ROW(BW270)-1)="","",OFFSET(dataEntry!$B$2,COLUMN(BW270)-1,ROW(BW270)-1))</f>
        <v/>
      </c>
      <c r="BX271" s="42" t="str">
        <f ca="1">IF(OFFSET(dataEntry!$B$2,COLUMN(BX270)-1,ROW(BX270)-1)="","",OFFSET(dataEntry!$B$2,COLUMN(BX270)-1,ROW(BX270)-1))</f>
        <v/>
      </c>
      <c r="BY271" s="42" t="str">
        <f ca="1">IF(OFFSET(dataEntry!$B$2,COLUMN(BY270)-1,ROW(BY270)-1)="","",OFFSET(dataEntry!$B$2,COLUMN(BY270)-1,ROW(BY270)-1))</f>
        <v/>
      </c>
      <c r="BZ271" s="42" t="str">
        <f ca="1">IF(OFFSET(dataEntry!$B$2,COLUMN(BZ270)-1,ROW(BZ270)-1)="","",OFFSET(dataEntry!$B$2,COLUMN(BZ270)-1,ROW(BZ270)-1))</f>
        <v/>
      </c>
      <c r="CA271" s="42" t="str">
        <f ca="1">IF(OFFSET(dataEntry!$B$2,COLUMN(CA270)-1,ROW(CA270)-1)="","",OFFSET(dataEntry!$B$2,COLUMN(CA270)-1,ROW(CA270)-1))</f>
        <v/>
      </c>
      <c r="CB271" s="42" t="str">
        <f ca="1">IF(OFFSET(dataEntry!$B$2,COLUMN(CB270)-1,ROW(CB270)-1)="","",OFFSET(dataEntry!$B$2,COLUMN(CB270)-1,ROW(CB270)-1))</f>
        <v/>
      </c>
      <c r="CC271" s="42" t="str">
        <f ca="1">IF(OFFSET(dataEntry!$B$2,COLUMN(CC270)-1,ROW(CC270)-1)="","",OFFSET(dataEntry!$B$2,COLUMN(CC270)-1,ROW(CC270)-1))</f>
        <v/>
      </c>
      <c r="CD271" s="42" t="str">
        <f ca="1">IF(OFFSET(dataEntry!$B$2,COLUMN(CD270)-1,ROW(CD270)-1)="","",OFFSET(dataEntry!$B$2,COLUMN(CD270)-1,ROW(CD270)-1))</f>
        <v/>
      </c>
      <c r="CE271" s="42" t="str">
        <f ca="1">IF(OFFSET(dataEntry!$B$2,COLUMN(CE270)-1,ROW(CE270)-1)="","",OFFSET(dataEntry!$B$2,COLUMN(CE270)-1,ROW(CE270)-1))</f>
        <v/>
      </c>
      <c r="CF271" s="42" t="str">
        <f ca="1">IF(OFFSET(dataEntry!$B$2,COLUMN(CF270)-1,ROW(CF270)-1)="","",OFFSET(dataEntry!$B$2,COLUMN(CF270)-1,ROW(CF270)-1))</f>
        <v/>
      </c>
      <c r="CG271" s="42" t="str">
        <f ca="1">IF(OFFSET(dataEntry!$B$2,COLUMN(CG270)-1,ROW(CG270)-1)="","",OFFSET(dataEntry!$B$2,COLUMN(CG270)-1,ROW(CG270)-1))</f>
        <v/>
      </c>
      <c r="CH271" s="42" t="str">
        <f ca="1">IF(OFFSET(dataEntry!$B$2,COLUMN(CH270)-1,ROW(CH270)-1)="","",OFFSET(dataEntry!$B$2,COLUMN(CH270)-1,ROW(CH270)-1))</f>
        <v/>
      </c>
      <c r="CI271" s="42" t="str">
        <f ca="1">IF(OFFSET(dataEntry!$B$2,COLUMN(CI270)-1,ROW(CI270)-1)="","",OFFSET(dataEntry!$B$2,COLUMN(CI270)-1,ROW(CI270)-1))</f>
        <v/>
      </c>
      <c r="CJ271" s="42" t="str">
        <f ca="1">IF(OFFSET(dataEntry!$B$2,COLUMN(CJ270)-1,ROW(CJ270)-1)="","",OFFSET(dataEntry!$B$2,COLUMN(CJ270)-1,ROW(CJ270)-1))</f>
        <v/>
      </c>
      <c r="CK271" s="42" t="str">
        <f ca="1">IF(OFFSET(dataEntry!$B$2,COLUMN(CK270)-1,ROW(CK270)-1)="","",OFFSET(dataEntry!$B$2,COLUMN(CK270)-1,ROW(CK270)-1))</f>
        <v/>
      </c>
      <c r="CL271" s="42" t="str">
        <f ca="1">IF(OFFSET(dataEntry!$B$2,COLUMN(CL270)-1,ROW(CL270)-1)="","",OFFSET(dataEntry!$B$2,COLUMN(CL270)-1,ROW(CL270)-1))</f>
        <v/>
      </c>
      <c r="CM271" s="42" t="str">
        <f ca="1">IF(OFFSET(dataEntry!$B$2,COLUMN(CM270)-1,ROW(CM270)-1)="","",OFFSET(dataEntry!$B$2,COLUMN(CM270)-1,ROW(CM270)-1))</f>
        <v/>
      </c>
      <c r="CN271" s="42" t="str">
        <f ca="1">IF(OFFSET(dataEntry!$B$2,COLUMN(CN270)-1,ROW(CN270)-1)="","",OFFSET(dataEntry!$B$2,COLUMN(CN270)-1,ROW(CN270)-1))</f>
        <v/>
      </c>
      <c r="CO271" s="42" t="str">
        <f ca="1">IF(OFFSET(dataEntry!$B$2,COLUMN(CO270)-1,ROW(CO270)-1)="","",OFFSET(dataEntry!$B$2,COLUMN(CO270)-1,ROW(CO270)-1))</f>
        <v/>
      </c>
      <c r="CP271" s="42" t="str">
        <f ca="1">IF(OFFSET(dataEntry!$B$2,COLUMN(CP270)-1,ROW(CP270)-1)="","",OFFSET(dataEntry!$B$2,COLUMN(CP270)-1,ROW(CP270)-1))</f>
        <v/>
      </c>
      <c r="CQ271" s="42" t="str">
        <f ca="1">IF(OFFSET(dataEntry!$B$2,COLUMN(CQ270)-1,ROW(CQ270)-1)="","",OFFSET(dataEntry!$B$2,COLUMN(CQ270)-1,ROW(CQ270)-1))</f>
        <v/>
      </c>
      <c r="CR271" s="42" t="str">
        <f ca="1">IF(OFFSET(dataEntry!$B$2,COLUMN(CR270)-1,ROW(CR270)-1)="","",OFFSET(dataEntry!$B$2,COLUMN(CR270)-1,ROW(CR270)-1))</f>
        <v/>
      </c>
      <c r="CS271" s="42" t="str">
        <f ca="1">IF(OFFSET(dataEntry!$B$2,COLUMN(CS270)-1,ROW(CS270)-1)="","",OFFSET(dataEntry!$B$2,COLUMN(CS270)-1,ROW(CS270)-1))</f>
        <v/>
      </c>
      <c r="CT271" s="42" t="str">
        <f ca="1">IF(OFFSET(dataEntry!$B$2,COLUMN(CT270)-1,ROW(CT270)-1)="","",OFFSET(dataEntry!$B$2,COLUMN(CT270)-1,ROW(CT270)-1))</f>
        <v/>
      </c>
      <c r="CU271" s="42" t="str">
        <f ca="1">IF(OFFSET(dataEntry!$B$2,COLUMN(CU270)-1,ROW(CU270)-1)="","",OFFSET(dataEntry!$B$2,COLUMN(CU270)-1,ROW(CU270)-1))</f>
        <v/>
      </c>
      <c r="CV271" s="42" t="str">
        <f ca="1">IF(OFFSET(dataEntry!$B$2,COLUMN(CV270)-1,ROW(CV270)-1)="","",OFFSET(dataEntry!$B$2,COLUMN(CV270)-1,ROW(CV270)-1))</f>
        <v/>
      </c>
      <c r="CW271" s="42" t="str">
        <f ca="1">IF(OFFSET(dataEntry!$B$2,COLUMN(CW270)-1,ROW(CW270)-1)="","",OFFSET(dataEntry!$B$2,COLUMN(CW270)-1,ROW(CW270)-1))</f>
        <v/>
      </c>
      <c r="CX271" s="42" t="str">
        <f ca="1">IF(OFFSET(dataEntry!$B$2,COLUMN(CX270)-1,ROW(CX270)-1)="","",OFFSET(dataEntry!$B$2,COLUMN(CX270)-1,ROW(CX270)-1))</f>
        <v/>
      </c>
      <c r="CY271" s="42" t="str">
        <f ca="1">IF(OFFSET(dataEntry!$B$2,COLUMN(CY270)-1,ROW(CY270)-1)="","",OFFSET(dataEntry!$B$2,COLUMN(CY270)-1,ROW(CY270)-1))</f>
        <v/>
      </c>
      <c r="CZ271" s="42" t="str">
        <f ca="1">IF(OFFSET(dataEntry!$B$2,COLUMN(CZ270)-1,ROW(CZ270)-1)="","",OFFSET(dataEntry!$B$2,COLUMN(CZ270)-1,ROW(CZ270)-1))</f>
        <v/>
      </c>
      <c r="DA271" s="42" t="str">
        <f ca="1">IF(OFFSET(dataEntry!$B$2,COLUMN(DA270)-1,ROW(DA270)-1)="","",OFFSET(dataEntry!$B$2,COLUMN(DA270)-1,ROW(DA270)-1))</f>
        <v/>
      </c>
      <c r="DB271" s="42" t="str">
        <f ca="1">IF(OFFSET(dataEntry!$B$2,COLUMN(DB270)-1,ROW(DB270)-1)="","",OFFSET(dataEntry!$B$2,COLUMN(DB270)-1,ROW(DB270)-1))</f>
        <v/>
      </c>
      <c r="DC271" s="42" t="str">
        <f ca="1">IF(OFFSET(dataEntry!$B$2,COLUMN(DC270)-1,ROW(DC270)-1)="","",OFFSET(dataEntry!$B$2,COLUMN(DC270)-1,ROW(DC270)-1))</f>
        <v/>
      </c>
      <c r="DD271" s="42" t="str">
        <f ca="1">IF(OFFSET(dataEntry!$B$2,COLUMN(DD270)-1,ROW(DD270)-1)="","",OFFSET(dataEntry!$B$2,COLUMN(DD270)-1,ROW(DD270)-1))</f>
        <v/>
      </c>
      <c r="DE271" s="42" t="str">
        <f ca="1">IF(OFFSET(dataEntry!$B$2,COLUMN(DE270)-1,ROW(DE270)-1)="","",OFFSET(dataEntry!$B$2,COLUMN(DE270)-1,ROW(DE270)-1))</f>
        <v/>
      </c>
      <c r="DF271" s="42" t="str">
        <f ca="1">IF(OFFSET(dataEntry!$B$2,COLUMN(DF270)-1,ROW(DF270)-1)="","",OFFSET(dataEntry!$B$2,COLUMN(DF270)-1,ROW(DF270)-1))</f>
        <v/>
      </c>
      <c r="DG271" s="42" t="str">
        <f ca="1">IF(OFFSET(dataEntry!$B$2,COLUMN(DG270)-1,ROW(DG270)-1)="","",OFFSET(dataEntry!$B$2,COLUMN(DG270)-1,ROW(DG270)-1))</f>
        <v/>
      </c>
      <c r="DH271" s="42" t="str">
        <f ca="1">IF(OFFSET(dataEntry!$B$2,COLUMN(DH270)-1,ROW(DH270)-1)="","",OFFSET(dataEntry!$B$2,COLUMN(DH270)-1,ROW(DH270)-1))</f>
        <v/>
      </c>
      <c r="DI271" s="42" t="str">
        <f ca="1">IF(OFFSET(dataEntry!$B$2,COLUMN(DI270)-1,ROW(DI270)-1)="","",OFFSET(dataEntry!$B$2,COLUMN(DI270)-1,ROW(DI270)-1))</f>
        <v/>
      </c>
      <c r="DJ271" s="42" t="str">
        <f ca="1">IF(OFFSET(dataEntry!$B$2,COLUMN(DJ270)-1,ROW(DJ270)-1)="","",OFFSET(dataEntry!$B$2,COLUMN(DJ270)-1,ROW(DJ270)-1))</f>
        <v/>
      </c>
      <c r="DK271" s="42" t="str">
        <f ca="1">IF(OFFSET(dataEntry!$B$2,COLUMN(DK270)-1,ROW(DK270)-1)="","",OFFSET(dataEntry!$B$2,COLUMN(DK270)-1,ROW(DK270)-1))</f>
        <v/>
      </c>
      <c r="DL271" s="42" t="str">
        <f ca="1">IF(OFFSET(dataEntry!$B$2,COLUMN(DL270)-1,ROW(DL270)-1)="","",OFFSET(dataEntry!$B$2,COLUMN(DL270)-1,ROW(DL270)-1))</f>
        <v/>
      </c>
      <c r="DM271" s="42" t="str">
        <f ca="1">IF(OFFSET(dataEntry!$B$2,COLUMN(DM270)-1,ROW(DM270)-1)="","",OFFSET(dataEntry!$B$2,COLUMN(DM270)-1,ROW(DM270)-1))</f>
        <v/>
      </c>
      <c r="DN271" s="42" t="str">
        <f ca="1">IF(OFFSET(dataEntry!$B$2,COLUMN(DN270)-1,ROW(DN270)-1)="","",OFFSET(dataEntry!$B$2,COLUMN(DN270)-1,ROW(DN270)-1))</f>
        <v>side</v>
      </c>
      <c r="DO271" s="42" t="str">
        <f ca="1">IF(OFFSET(dataEntry!$B$2,COLUMN(DO270)-1,ROW(DO270)-1)="","",OFFSET(dataEntry!$B$2,COLUMN(DO270)-1,ROW(DO270)-1))</f>
        <v>top</v>
      </c>
      <c r="DP271" s="42" t="str">
        <f ca="1">IF(OFFSET(dataEntry!$B$2,COLUMN(DP270)-1,ROW(DP270)-1)="","",OFFSET(dataEntry!$B$2,COLUMN(DP270)-1,ROW(DP270)-1))</f>
        <v/>
      </c>
      <c r="DQ271" s="42" t="str">
        <f ca="1">IF(OFFSET(dataEntry!$B$2,COLUMN(DQ270)-1,ROW(DQ270)-1)="","",OFFSET(dataEntry!$B$2,COLUMN(DQ270)-1,ROW(DQ270)-1))</f>
        <v>img1</v>
      </c>
      <c r="DR271" s="42" t="str">
        <f ca="1">IF(OFFSET(dataEntry!$B$2,COLUMN(DR270)-1,ROW(DR270)-1)="","",OFFSET(dataEntry!$B$2,COLUMN(DR270)-1,ROW(DR270)-1))</f>
        <v/>
      </c>
      <c r="DS271" s="42" t="str">
        <f ca="1">IF(OFFSET(dataEntry!$B$2,COLUMN(DS270)-1,ROW(DS270)-1)="","",OFFSET(dataEntry!$B$2,COLUMN(DS270)-1,ROW(DS270)-1))</f>
        <v/>
      </c>
      <c r="DT271" s="42" t="str">
        <f ca="1">IF(OFFSET(dataEntry!$B$2,COLUMN(DT270)-1,ROW(DT270)-1)="","",OFFSET(dataEntry!$B$2,COLUMN(DT270)-1,ROW(DT270)-1))</f>
        <v/>
      </c>
      <c r="DU271" s="42" t="str">
        <f ca="1">IF(OFFSET(dataEntry!$B$2,COLUMN(DU270)-1,ROW(DU270)-1)="","",OFFSET(dataEntry!$B$2,COLUMN(DU270)-1,ROW(DU270)-1))</f>
        <v/>
      </c>
      <c r="DV271" s="42" t="str">
        <f ca="1">IF(OFFSET(dataEntry!$B$2,COLUMN(DV270)-1,ROW(DV270)-1)="","",OFFSET(dataEntry!$B$2,COLUMN(DV270)-1,ROW(DV270)-1))</f>
        <v/>
      </c>
      <c r="DW271" s="42" t="str">
        <f ca="1">IF(OFFSET(dataEntry!$B$2,COLUMN(DW270)-1,ROW(DW270)-1)="","",OFFSET(dataEntry!$B$2,COLUMN(DW270)-1,ROW(DW270)-1))</f>
        <v/>
      </c>
      <c r="DX271" s="42" t="str">
        <f ca="1">IF(OFFSET(dataEntry!$B$2,COLUMN(DX270)-1,ROW(DX270)-1)="","",OFFSET(dataEntry!$B$2,COLUMN(DX270)-1,ROW(DX270)-1))</f>
        <v/>
      </c>
      <c r="DY271" s="42" t="str">
        <f ca="1">IF(OFFSET(dataEntry!$B$2,COLUMN(DY270)-1,ROW(DY270)-1)="","",OFFSET(dataEntry!$B$2,COLUMN(DY270)-1,ROW(DY270)-1))</f>
        <v/>
      </c>
      <c r="DZ271" s="42" t="str">
        <f ca="1">IF(OFFSET(dataEntry!$B$2,COLUMN(DZ270)-1,ROW(DZ270)-1)="","",OFFSET(dataEntry!$B$2,COLUMN(DZ270)-1,ROW(DZ270)-1))</f>
        <v/>
      </c>
      <c r="EA271" s="42" t="str">
        <f ca="1">IF(OFFSET(dataEntry!$B$2,COLUMN(EA270)-1,ROW(EA270)-1)="","",OFFSET(dataEntry!$B$2,COLUMN(EA270)-1,ROW(EA270)-1))</f>
        <v/>
      </c>
      <c r="EB271" s="42" t="str">
        <f ca="1">IF(OFFSET(dataEntry!$B$2,COLUMN(EB270)-1,ROW(EB270)-1)="","",OFFSET(dataEntry!$B$2,COLUMN(EB270)-1,ROW(EB270)-1))</f>
        <v/>
      </c>
      <c r="EC271" s="42" t="str">
        <f ca="1">IF(OFFSET(dataEntry!$B$2,COLUMN(EC270)-1,ROW(EC270)-1)="","",OFFSET(dataEntry!$B$2,COLUMN(EC270)-1,ROW(EC270)-1))</f>
        <v>top</v>
      </c>
      <c r="ED271" s="42" t="str">
        <f ca="1">IF(OFFSET(dataEntry!$B$2,COLUMN(ED270)-1,ROW(ED270)-1)="","",OFFSET(dataEntry!$B$2,COLUMN(ED270)-1,ROW(ED270)-1))</f>
        <v/>
      </c>
      <c r="EE271" s="42" t="str">
        <f ca="1">IF(OFFSET(dataEntry!$B$2,COLUMN(EE270)-1,ROW(EE270)-1)="","",OFFSET(dataEntry!$B$2,COLUMN(EE270)-1,ROW(EE270)-1))</f>
        <v>left</v>
      </c>
      <c r="EF271" s="42" t="str">
        <f ca="1">IF(OFFSET(dataEntry!$B$2,COLUMN(EF270)-1,ROW(EF270)-1)="","",OFFSET(dataEntry!$B$2,COLUMN(EF270)-1,ROW(EF270)-1))</f>
        <v/>
      </c>
      <c r="EG271" s="42" t="str">
        <f ca="1">IF(OFFSET(dataEntry!$B$2,COLUMN(EG270)-1,ROW(EG270)-1)="","",OFFSET(dataEntry!$B$2,COLUMN(EG270)-1,ROW(EG270)-1))</f>
        <v>sangle</v>
      </c>
      <c r="EH271" s="42" t="str">
        <f ca="1">IF(OFFSET(dataEntry!$B$2,COLUMN(EH270)-1,ROW(EH270)-1)="","",OFFSET(dataEntry!$B$2,COLUMN(EH270)-1,ROW(EH270)-1))</f>
        <v/>
      </c>
      <c r="EI271" s="42" t="str">
        <f ca="1">IF(OFFSET(dataEntry!$B$2,COLUMN(EI270)-1,ROW(EI270)-1)="","",OFFSET(dataEntry!$B$2,COLUMN(EI270)-1,ROW(EI270)-1))</f>
        <v/>
      </c>
      <c r="EJ271" s="42" t="str">
        <f ca="1">IF(OFFSET(dataEntry!$B$2,COLUMN(EJ270)-1,ROW(EJ270)-1)="","",OFFSET(dataEntry!$B$2,COLUMN(EJ270)-1,ROW(EJ270)-1))</f>
        <v/>
      </c>
      <c r="EK271" s="42" t="str">
        <f ca="1">IF(OFFSET(dataEntry!$B$2,COLUMN(EK270)-1,ROW(EK270)-1)="","",OFFSET(dataEntry!$B$2,COLUMN(EK270)-1,ROW(EK270)-1))</f>
        <v>/images/mouse/xxl-ad.webp</v>
      </c>
      <c r="EL271" s="42" t="str">
        <f ca="1">IF(OFFSET(dataEntry!$B$2,COLUMN(EL270)-1,ROW(EL270)-1)="","",OFFSET(dataEntry!$B$2,COLUMN(EL270)-1,ROW(EL270)-1))</f>
        <v>&lt;amazon&gt;</v>
      </c>
      <c r="EM271" s="42" t="str">
        <f ca="1">IF(OFFSET(dataEntry!$B$2,COLUMN(EM270)-1,ROW(EM270)-1)="","",OFFSET(dataEntry!$B$2,COLUMN(EM270)-1,ROW(EM270)-1))</f>
        <v/>
      </c>
      <c r="EN271" s="42" t="str">
        <f ca="1">IF(OFFSET(dataEntry!$B$2,COLUMN(EN270)-1,ROW(EN270)-1)="","",OFFSET(dataEntry!$B$2,COLUMN(EN270)-1,ROW(EN270)-1))</f>
        <v/>
      </c>
      <c r="EO271" s="42" t="str">
        <f ca="1">IF(OFFSET(dataEntry!$B$2,COLUMN(EO270)-1,ROW(EO270)-1)="","",OFFSET(dataEntry!$B$2,COLUMN(EO270)-1,ROW(EO270)-1))</f>
        <v/>
      </c>
      <c r="EP271" s="42" t="str">
        <f ca="1">IF(OFFSET(dataEntry!$B$2,COLUMN(EP270)-1,ROW(EP270)-1)="","",OFFSET(dataEntry!$B$2,COLUMN(EP270)-1,ROW(EP270)-1))</f>
        <v/>
      </c>
      <c r="EQ271" s="42" t="str">
        <f ca="1">IF(OFFSET(dataEntry!$B$2,COLUMN(EQ270)-1,ROW(EQ270)-1)="","",OFFSET(dataEntry!$B$2,COLUMN(EQ270)-1,ROW(EQ270)-1))</f>
        <v/>
      </c>
      <c r="ER271" s="42" t="str">
        <f ca="1">IF(OFFSET(dataEntry!$B$2,COLUMN(ER270)-1,ROW(ER270)-1)="","",OFFSET(dataEntry!$B$2,COLUMN(ER270)-1,ROW(ER270)-1))</f>
        <v/>
      </c>
      <c r="ES271" s="42" t="str">
        <f ca="1">IF(OFFSET(dataEntry!$B$2,COLUMN(ES270)-1,ROW(ES270)-1)="","",OFFSET(dataEntry!$B$2,COLUMN(ES270)-1,ROW(ES270)-1))</f>
        <v/>
      </c>
      <c r="ET271" s="42" t="str">
        <f ca="1">IF(OFFSET(dataEntry!$B$2,COLUMN(ET270)-1,ROW(ET270)-1)="","",OFFSET(dataEntry!$B$2,COLUMN(ET270)-1,ROW(ET270)-1))</f>
        <v/>
      </c>
      <c r="EU271" s="42" t="str">
        <f ca="1">IF(OFFSET(dataEntry!$B$2,COLUMN(EU270)-1,ROW(EU270)-1)="","",OFFSET(dataEntry!$B$2,COLUMN(EU270)-1,ROW(EU270)-1))</f>
        <v/>
      </c>
      <c r="EV271" s="42" t="str">
        <f ca="1">IF(OFFSET(dataEntry!$B$2,COLUMN(EV270)-1,ROW(EV270)-1)="","",OFFSET(dataEntry!$B$2,COLUMN(EV270)-1,ROW(EV270)-1))</f>
        <v/>
      </c>
      <c r="EW271" s="42" t="str">
        <f ca="1">IF(OFFSET(dataEntry!$B$2,COLUMN(EW270)-1,ROW(EW270)-1)="","",OFFSET(dataEntry!$B$2,COLUMN(EW270)-1,ROW(EW270)-1))</f>
        <v/>
      </c>
      <c r="EX271" s="42" t="str">
        <f ca="1">IF(OFFSET(dataEntry!$B$2,COLUMN(EX270)-1,ROW(EX270)-1)="","",OFFSET(dataEntry!$B$2,COLUMN(EX270)-1,ROW(EX270)-1))</f>
        <v/>
      </c>
      <c r="EY271" s="42" t="str">
        <f ca="1">IF(OFFSET(dataEntry!$B$2,COLUMN(EY270)-1,ROW(EY270)-1)="","",OFFSET(dataEntry!$B$2,COLUMN(EY270)-1,ROW(EY270)-1))</f>
        <v/>
      </c>
      <c r="EZ271" s="42" t="str">
        <f ca="1">IF(OFFSET(dataEntry!$B$2,COLUMN(EZ270)-1,ROW(EZ270)-1)="","",OFFSET(dataEntry!$B$2,COLUMN(EZ270)-1,ROW(EZ270)-1))</f>
        <v/>
      </c>
      <c r="FA271" s="42" t="str">
        <f ca="1">IF(OFFSET(dataEntry!$B$2,COLUMN(FA270)-1,ROW(FA270)-1)="","",OFFSET(dataEntry!$B$2,COLUMN(FA270)-1,ROW(FA270)-1))</f>
        <v/>
      </c>
      <c r="FB271" s="42" t="str">
        <f ca="1">IF(OFFSET(dataEntry!$B$2,COLUMN(FB270)-1,ROW(FB270)-1)="","",OFFSET(dataEntry!$B$2,COLUMN(FB270)-1,ROW(FB270)-1))</f>
        <v/>
      </c>
      <c r="FC271" s="42" t="str">
        <f ca="1">IF(OFFSET(dataEntry!$B$2,COLUMN(FC270)-1,ROW(FC270)-1)="","",OFFSET(dataEntry!$B$2,COLUMN(FC270)-1,ROW(FC270)-1))</f>
        <v/>
      </c>
      <c r="FD271" s="42" t="str">
        <f ca="1">IF(OFFSET(dataEntry!$B$2,COLUMN(FD270)-1,ROW(FD270)-1)="","",OFFSET(dataEntry!$B$2,COLUMN(FD270)-1,ROW(FD270)-1))</f>
        <v/>
      </c>
      <c r="FE271" s="42" t="str">
        <f ca="1">IF(OFFSET(dataEntry!$B$2,COLUMN(FE270)-1,ROW(FE270)-1)="","",OFFSET(dataEntry!$B$2,COLUMN(FE270)-1,ROW(FE270)-1))</f>
        <v/>
      </c>
      <c r="FF271" s="42" t="str">
        <f ca="1">IF(OFFSET(dataEntry!$B$2,COLUMN(FF270)-1,ROW(FF270)-1)="","",OFFSET(dataEntry!$B$2,COLUMN(FF270)-1,ROW(FF270)-1))</f>
        <v/>
      </c>
      <c r="FG271" s="42" t="str">
        <f ca="1">IF(OFFSET(dataEntry!$B$2,COLUMN(FG270)-1,ROW(FG270)-1)="","",OFFSET(dataEntry!$B$2,COLUMN(FG270)-1,ROW(FG270)-1))</f>
        <v/>
      </c>
      <c r="FH271" s="42" t="str">
        <f ca="1">IF(OFFSET(dataEntry!$B$2,COLUMN(FH270)-1,ROW(FH270)-1)="","",OFFSET(dataEntry!$B$2,COLUMN(FH270)-1,ROW(FH270)-1))</f>
        <v/>
      </c>
      <c r="FI271" s="42" t="str">
        <f ca="1">IF(OFFSET(dataEntry!$B$2,COLUMN(FI270)-1,ROW(FI270)-1)="","",OFFSET(dataEntry!$B$2,COLUMN(FI270)-1,ROW(FI270)-1))</f>
        <v/>
      </c>
      <c r="FJ271" s="42" t="str">
        <f ca="1">IF(OFFSET(dataEntry!$B$2,COLUMN(FJ270)-1,ROW(FJ270)-1)="","",OFFSET(dataEntry!$B$2,COLUMN(FJ270)-1,ROW(FJ270)-1))</f>
        <v/>
      </c>
    </row>
    <row r="272" spans="1:166" x14ac:dyDescent="0.25">
      <c r="A272" s="42">
        <f ca="1">IF(OFFSET(dataEntry!$B$2,COLUMN(A271)-1,ROW(A271)-1)="","",OFFSET(dataEntry!$B$2,COLUMN(A271)-1,ROW(A271)-1))</f>
        <v>261</v>
      </c>
      <c r="B272" s="42" t="str">
        <f ca="1">IF(OFFSET(dataEntry!$B$2,COLUMN(B271)-1,ROW(B271)-1)="","",OFFSET(dataEntry!$B$2,COLUMN(B271)-1,ROW(B271)-1))</f>
        <v>Mad Catz</v>
      </c>
      <c r="C272" s="42" t="str">
        <f ca="1">IF(OFFSET(dataEntry!$B$2,COLUMN(C271)-1,ROW(C271)-1)="","",OFFSET(dataEntry!$B$2,COLUMN(C271)-1,ROW(C271)-1))</f>
        <v>R.A.T. 4+</v>
      </c>
      <c r="D272" s="42" t="str">
        <f ca="1">IF(OFFSET(dataEntry!$B$2,COLUMN(D271)-1,ROW(D271)-1)="","",OFFSET(dataEntry!$B$2,COLUMN(D271)-1,ROW(D271)-1))</f>
        <v>R.A.T. 4+</v>
      </c>
      <c r="E272" s="42" t="str">
        <f ca="1">IF(OFFSET(dataEntry!$B$2,COLUMN(E271)-1,ROW(E271)-1)="","",OFFSET(dataEntry!$B$2,COLUMN(E271)-1,ROW(E271)-1))</f>
        <v>mouse</v>
      </c>
      <c r="F272" s="42" t="str">
        <f ca="1">IF(OFFSET(dataEntry!$B$2,COLUMN(F271)-1,ROW(F271)-1)="","",OFFSET(dataEntry!$B$2,COLUMN(F271)-1,ROW(F271)-1))</f>
        <v>false</v>
      </c>
      <c r="G272" s="42" t="str">
        <f ca="1">IF(OFFSET(dataEntry!$B$2,COLUMN(G271)-1,ROW(G271)-1)="","",OFFSET(dataEntry!$B$2,COLUMN(G271)-1,ROW(G271)-1))</f>
        <v/>
      </c>
      <c r="H272" s="42" t="str">
        <f ca="1">IF(OFFSET(dataEntry!$B$2,COLUMN(H271)-1,ROW(H271)-1)="","",OFFSET(dataEntry!$B$2,COLUMN(H271)-1,ROW(H271)-1))</f>
        <v/>
      </c>
      <c r="I272" s="42" t="str">
        <f ca="1">IF(OFFSET(dataEntry!$B$2,COLUMN(I271)-1,ROW(I271)-1)="","",OFFSET(dataEntry!$B$2,COLUMN(I271)-1,ROW(I271)-1))</f>
        <v/>
      </c>
      <c r="J272" s="42" t="str">
        <f ca="1">IF(OFFSET(dataEntry!$B$2,COLUMN(J271)-1,ROW(J271)-1)="","",OFFSET(dataEntry!$B$2,COLUMN(J271)-1,ROW(J271)-1))</f>
        <v/>
      </c>
      <c r="K272" s="42" t="str">
        <f ca="1">IF(OFFSET(dataEntry!$B$2,COLUMN(K271)-1,ROW(K271)-1)="","",OFFSET(dataEntry!$B$2,COLUMN(K271)-1,ROW(K271)-1))</f>
        <v/>
      </c>
      <c r="L272" s="42" t="str">
        <f ca="1">IF(OFFSET(dataEntry!$B$2,COLUMN(L271)-1,ROW(L271)-1)="","",OFFSET(dataEntry!$B$2,COLUMN(L271)-1,ROW(L271)-1))</f>
        <v/>
      </c>
      <c r="M272" s="42" t="str">
        <f ca="1">IF(OFFSET(dataEntry!$B$2,COLUMN(M271)-1,ROW(M271)-1)="","",OFFSET(dataEntry!$B$2,COLUMN(M271)-1,ROW(M271)-1))</f>
        <v/>
      </c>
      <c r="N272" s="42" t="str">
        <f ca="1">IF(OFFSET(dataEntry!$B$2,COLUMN(N271)-1,ROW(N271)-1)="","",OFFSET(dataEntry!$B$2,COLUMN(N271)-1,ROW(N271)-1))</f>
        <v/>
      </c>
      <c r="O272" s="42" t="str">
        <f ca="1">IF(OFFSET(dataEntry!$B$2,COLUMN(O271)-1,ROW(O271)-1)="","",OFFSET(dataEntry!$B$2,COLUMN(O271)-1,ROW(O271)-1))</f>
        <v/>
      </c>
      <c r="P272" s="42" t="str">
        <f ca="1">IF(OFFSET(dataEntry!$B$2,COLUMN(P271)-1,ROW(P271)-1)="","",OFFSET(dataEntry!$B$2,COLUMN(P271)-1,ROW(P271)-1))</f>
        <v/>
      </c>
      <c r="Q272" s="42" t="str">
        <f ca="1">IF(OFFSET(dataEntry!$B$2,COLUMN(Q271)-1,ROW(Q271)-1)="","",OFFSET(dataEntry!$B$2,COLUMN(Q271)-1,ROW(Q271)-1))</f>
        <v/>
      </c>
      <c r="R272" s="42" t="str">
        <f ca="1">IF(OFFSET(dataEntry!$B$2,COLUMN(R271)-1,ROW(R271)-1)="","",OFFSET(dataEntry!$B$2,COLUMN(R271)-1,ROW(R271)-1))</f>
        <v/>
      </c>
      <c r="S272" s="42" t="str">
        <f ca="1">IF(OFFSET(dataEntry!$B$2,COLUMN(S271)-1,ROW(S271)-1)="","",OFFSET(dataEntry!$B$2,COLUMN(S271)-1,ROW(S271)-1))</f>
        <v/>
      </c>
      <c r="T272" s="42" t="str">
        <f ca="1">IF(OFFSET(dataEntry!$B$2,COLUMN(T271)-1,ROW(T271)-1)="","",OFFSET(dataEntry!$B$2,COLUMN(T271)-1,ROW(T271)-1))</f>
        <v/>
      </c>
      <c r="U272" s="42" t="str">
        <f ca="1">IF(OFFSET(dataEntry!$B$2,COLUMN(U271)-1,ROW(U271)-1)="","",OFFSET(dataEntry!$B$2,COLUMN(U271)-1,ROW(U271)-1))</f>
        <v/>
      </c>
      <c r="V272" s="42" t="str">
        <f ca="1">IF(OFFSET(dataEntry!$B$2,COLUMN(V271)-1,ROW(V271)-1)="","",OFFSET(dataEntry!$B$2,COLUMN(V271)-1,ROW(V271)-1))</f>
        <v/>
      </c>
      <c r="W272" s="42" t="str">
        <f ca="1">IF(OFFSET(dataEntry!$B$2,COLUMN(W271)-1,ROW(W271)-1)="","",OFFSET(dataEntry!$B$2,COLUMN(W271)-1,ROW(W271)-1))</f>
        <v/>
      </c>
      <c r="X272" s="42" t="str">
        <f ca="1">IF(OFFSET(dataEntry!$B$2,COLUMN(X271)-1,ROW(X271)-1)="","",OFFSET(dataEntry!$B$2,COLUMN(X271)-1,ROW(X271)-1))</f>
        <v/>
      </c>
      <c r="Y272" s="42" t="str">
        <f ca="1">IF(OFFSET(dataEntry!$B$2,COLUMN(Y271)-1,ROW(Y271)-1)="","",OFFSET(dataEntry!$B$2,COLUMN(Y271)-1,ROW(Y271)-1))</f>
        <v/>
      </c>
      <c r="Z272" s="42" t="str">
        <f ca="1">IF(OFFSET(dataEntry!$B$2,COLUMN(Z271)-1,ROW(Z271)-1)="","",OFFSET(dataEntry!$B$2,COLUMN(Z271)-1,ROW(Z271)-1))</f>
        <v/>
      </c>
      <c r="AA272" s="42" t="str">
        <f ca="1">IF(OFFSET(dataEntry!$B$2,COLUMN(AA271)-1,ROW(AA271)-1)="","",OFFSET(dataEntry!$B$2,COLUMN(AA271)-1,ROW(AA271)-1))</f>
        <v/>
      </c>
      <c r="AB272" s="42" t="str">
        <f ca="1">IF(OFFSET(dataEntry!$B$2,COLUMN(AB271)-1,ROW(AB271)-1)="","",OFFSET(dataEntry!$B$2,COLUMN(AB271)-1,ROW(AB271)-1))</f>
        <v/>
      </c>
      <c r="AC272" s="42" t="str">
        <f ca="1">IF(OFFSET(dataEntry!$B$2,COLUMN(AC271)-1,ROW(AC271)-1)="","",OFFSET(dataEntry!$B$2,COLUMN(AC271)-1,ROW(AC271)-1))</f>
        <v/>
      </c>
      <c r="AD272" s="42" t="str">
        <f ca="1">IF(OFFSET(dataEntry!$B$2,COLUMN(AD271)-1,ROW(AD271)-1)="","",OFFSET(dataEntry!$B$2,COLUMN(AD271)-1,ROW(AD271)-1))</f>
        <v/>
      </c>
      <c r="AE272" s="42" t="str">
        <f ca="1">IF(OFFSET(dataEntry!$B$2,COLUMN(AE271)-1,ROW(AE271)-1)="","",OFFSET(dataEntry!$B$2,COLUMN(AE271)-1,ROW(AE271)-1))</f>
        <v/>
      </c>
      <c r="AF272" s="42" t="str">
        <f ca="1">IF(OFFSET(dataEntry!$B$2,COLUMN(AF271)-1,ROW(AF271)-1)="","",OFFSET(dataEntry!$B$2,COLUMN(AF271)-1,ROW(AF271)-1))</f>
        <v/>
      </c>
      <c r="AG272" s="42" t="str">
        <f ca="1">IF(OFFSET(dataEntry!$B$2,COLUMN(AG271)-1,ROW(AG271)-1)="","",OFFSET(dataEntry!$B$2,COLUMN(AG271)-1,ROW(AG271)-1))</f>
        <v/>
      </c>
      <c r="AH272" s="42" t="str">
        <f ca="1">IF(OFFSET(dataEntry!$B$2,COLUMN(AH271)-1,ROW(AH271)-1)="","",OFFSET(dataEntry!$B$2,COLUMN(AH271)-1,ROW(AH271)-1))</f>
        <v/>
      </c>
      <c r="AI272" s="42" t="str">
        <f ca="1">IF(OFFSET(dataEntry!$B$2,COLUMN(AI271)-1,ROW(AI271)-1)="","",OFFSET(dataEntry!$B$2,COLUMN(AI271)-1,ROW(AI271)-1))</f>
        <v/>
      </c>
      <c r="AJ272" s="42" t="str">
        <f ca="1">IF(OFFSET(dataEntry!$B$2,COLUMN(AJ271)-1,ROW(AJ271)-1)="","",OFFSET(dataEntry!$B$2,COLUMN(AJ271)-1,ROW(AJ271)-1))</f>
        <v/>
      </c>
      <c r="AK272" s="42" t="str">
        <f ca="1">IF(OFFSET(dataEntry!$B$2,COLUMN(AK271)-1,ROW(AK271)-1)="","",OFFSET(dataEntry!$B$2,COLUMN(AK271)-1,ROW(AK271)-1))</f>
        <v/>
      </c>
      <c r="AL272" s="42" t="str">
        <f ca="1">IF(OFFSET(dataEntry!$B$2,COLUMN(AL271)-1,ROW(AL271)-1)="","",OFFSET(dataEntry!$B$2,COLUMN(AL271)-1,ROW(AL271)-1))</f>
        <v/>
      </c>
      <c r="AM272" s="42" t="str">
        <f ca="1">IF(OFFSET(dataEntry!$B$2,COLUMN(AM271)-1,ROW(AM271)-1)="","",OFFSET(dataEntry!$B$2,COLUMN(AM271)-1,ROW(AM271)-1))</f>
        <v/>
      </c>
      <c r="AN272" s="42" t="str">
        <f ca="1">IF(OFFSET(dataEntry!$B$2,COLUMN(AN271)-1,ROW(AN271)-1)="","",OFFSET(dataEntry!$B$2,COLUMN(AN271)-1,ROW(AN271)-1))</f>
        <v/>
      </c>
      <c r="AO272" s="42" t="str">
        <f ca="1">IF(OFFSET(dataEntry!$B$2,COLUMN(AO271)-1,ROW(AO271)-1)="","",OFFSET(dataEntry!$B$2,COLUMN(AO271)-1,ROW(AO271)-1))</f>
        <v/>
      </c>
      <c r="AP272" s="42" t="str">
        <f ca="1">IF(OFFSET(dataEntry!$B$2,COLUMN(AP271)-1,ROW(AP271)-1)="","",OFFSET(dataEntry!$B$2,COLUMN(AP271)-1,ROW(AP271)-1))</f>
        <v/>
      </c>
      <c r="AQ272" s="42" t="str">
        <f ca="1">IF(OFFSET(dataEntry!$B$2,COLUMN(AQ271)-1,ROW(AQ271)-1)="","",OFFSET(dataEntry!$B$2,COLUMN(AQ271)-1,ROW(AQ271)-1))</f>
        <v/>
      </c>
      <c r="AR272" s="42" t="str">
        <f ca="1">IF(OFFSET(dataEntry!$B$2,COLUMN(AR271)-1,ROW(AR271)-1)="","",OFFSET(dataEntry!$B$2,COLUMN(AR271)-1,ROW(AR271)-1))</f>
        <v/>
      </c>
      <c r="AS272" s="42" t="str">
        <f ca="1">IF(OFFSET(dataEntry!$B$2,COLUMN(AS271)-1,ROW(AS271)-1)="","",OFFSET(dataEntry!$B$2,COLUMN(AS271)-1,ROW(AS271)-1))</f>
        <v/>
      </c>
      <c r="AT272" s="42" t="str">
        <f ca="1">IF(OFFSET(dataEntry!$B$2,COLUMN(AT271)-1,ROW(AT271)-1)="","",OFFSET(dataEntry!$B$2,COLUMN(AT271)-1,ROW(AT271)-1))</f>
        <v/>
      </c>
      <c r="AU272" s="42" t="str">
        <f ca="1">IF(OFFSET(dataEntry!$B$2,COLUMN(AU271)-1,ROW(AU271)-1)="","",OFFSET(dataEntry!$B$2,COLUMN(AU271)-1,ROW(AU271)-1))</f>
        <v/>
      </c>
      <c r="AV272" s="42" t="str">
        <f ca="1">IF(OFFSET(dataEntry!$B$2,COLUMN(AV271)-1,ROW(AV271)-1)="","",OFFSET(dataEntry!$B$2,COLUMN(AV271)-1,ROW(AV271)-1))</f>
        <v/>
      </c>
      <c r="AW272" s="42" t="str">
        <f ca="1">IF(OFFSET(dataEntry!$B$2,COLUMN(AW271)-1,ROW(AW271)-1)="","",OFFSET(dataEntry!$B$2,COLUMN(AW271)-1,ROW(AW271)-1))</f>
        <v/>
      </c>
      <c r="AX272" s="42" t="str">
        <f ca="1">IF(OFFSET(dataEntry!$B$2,COLUMN(AX271)-1,ROW(AX271)-1)="","",OFFSET(dataEntry!$B$2,COLUMN(AX271)-1,ROW(AX271)-1))</f>
        <v/>
      </c>
      <c r="AY272" s="42" t="str">
        <f ca="1">IF(OFFSET(dataEntry!$B$2,COLUMN(AY271)-1,ROW(AY271)-1)="","",OFFSET(dataEntry!$B$2,COLUMN(AY271)-1,ROW(AY271)-1))</f>
        <v/>
      </c>
      <c r="AZ272" s="42" t="str">
        <f ca="1">IF(OFFSET(dataEntry!$B$2,COLUMN(AZ271)-1,ROW(AZ271)-1)="","",OFFSET(dataEntry!$B$2,COLUMN(AZ271)-1,ROW(AZ271)-1))</f>
        <v/>
      </c>
      <c r="BA272" s="42" t="str">
        <f ca="1">IF(OFFSET(dataEntry!$B$2,COLUMN(BA271)-1,ROW(BA271)-1)="","",OFFSET(dataEntry!$B$2,COLUMN(BA271)-1,ROW(BA271)-1))</f>
        <v/>
      </c>
      <c r="BB272" s="42" t="str">
        <f ca="1">IF(OFFSET(dataEntry!$B$2,COLUMN(BB271)-1,ROW(BB271)-1)="","",OFFSET(dataEntry!$B$2,COLUMN(BB271)-1,ROW(BB271)-1))</f>
        <v/>
      </c>
      <c r="BC272" s="42" t="str">
        <f ca="1">IF(OFFSET(dataEntry!$B$2,COLUMN(BC271)-1,ROW(BC271)-1)="","",OFFSET(dataEntry!$B$2,COLUMN(BC271)-1,ROW(BC271)-1))</f>
        <v/>
      </c>
      <c r="BD272" s="42" t="str">
        <f ca="1">IF(OFFSET(dataEntry!$B$2,COLUMN(BD271)-1,ROW(BD271)-1)="","",OFFSET(dataEntry!$B$2,COLUMN(BD271)-1,ROW(BD271)-1))</f>
        <v/>
      </c>
      <c r="BE272" s="42" t="str">
        <f ca="1">IF(OFFSET(dataEntry!$B$2,COLUMN(BE271)-1,ROW(BE271)-1)="","",OFFSET(dataEntry!$B$2,COLUMN(BE271)-1,ROW(BE271)-1))</f>
        <v/>
      </c>
      <c r="BF272" s="42" t="str">
        <f ca="1">IF(OFFSET(dataEntry!$B$2,COLUMN(BF271)-1,ROW(BF271)-1)="","",OFFSET(dataEntry!$B$2,COLUMN(BF271)-1,ROW(BF271)-1))</f>
        <v/>
      </c>
      <c r="BG272" s="42" t="str">
        <f ca="1">IF(OFFSET(dataEntry!$B$2,COLUMN(BG271)-1,ROW(BG271)-1)="","",OFFSET(dataEntry!$B$2,COLUMN(BG271)-1,ROW(BG271)-1))</f>
        <v/>
      </c>
      <c r="BH272" s="42" t="str">
        <f ca="1">IF(OFFSET(dataEntry!$B$2,COLUMN(BH271)-1,ROW(BH271)-1)="","",OFFSET(dataEntry!$B$2,COLUMN(BH271)-1,ROW(BH271)-1))</f>
        <v/>
      </c>
      <c r="BI272" s="42" t="str">
        <f ca="1">IF(OFFSET(dataEntry!$B$2,COLUMN(BI271)-1,ROW(BI271)-1)="","",OFFSET(dataEntry!$B$2,COLUMN(BI271)-1,ROW(BI271)-1))</f>
        <v/>
      </c>
      <c r="BJ272" s="42" t="str">
        <f ca="1">IF(OFFSET(dataEntry!$B$2,COLUMN(BJ271)-1,ROW(BJ271)-1)="","",OFFSET(dataEntry!$B$2,COLUMN(BJ271)-1,ROW(BJ271)-1))</f>
        <v/>
      </c>
      <c r="BK272" s="42" t="str">
        <f ca="1">IF(OFFSET(dataEntry!$B$2,COLUMN(BK271)-1,ROW(BK271)-1)="","",OFFSET(dataEntry!$B$2,COLUMN(BK271)-1,ROW(BK271)-1))</f>
        <v/>
      </c>
      <c r="BL272" s="42" t="str">
        <f ca="1">IF(OFFSET(dataEntry!$B$2,COLUMN(BL271)-1,ROW(BL271)-1)="","",OFFSET(dataEntry!$B$2,COLUMN(BL271)-1,ROW(BL271)-1))</f>
        <v/>
      </c>
      <c r="BM272" s="42" t="str">
        <f ca="1">IF(OFFSET(dataEntry!$B$2,COLUMN(BM271)-1,ROW(BM271)-1)="","",OFFSET(dataEntry!$B$2,COLUMN(BM271)-1,ROW(BM271)-1))</f>
        <v/>
      </c>
      <c r="BN272" s="42" t="str">
        <f ca="1">IF(OFFSET(dataEntry!$B$2,COLUMN(BN271)-1,ROW(BN271)-1)="","",OFFSET(dataEntry!$B$2,COLUMN(BN271)-1,ROW(BN271)-1))</f>
        <v/>
      </c>
      <c r="BO272" s="42" t="str">
        <f ca="1">IF(OFFSET(dataEntry!$B$2,COLUMN(BO271)-1,ROW(BO271)-1)="","",OFFSET(dataEntry!$B$2,COLUMN(BO271)-1,ROW(BO271)-1))</f>
        <v/>
      </c>
      <c r="BP272" s="42" t="str">
        <f ca="1">IF(OFFSET(dataEntry!$B$2,COLUMN(BP271)-1,ROW(BP271)-1)="","",OFFSET(dataEntry!$B$2,COLUMN(BP271)-1,ROW(BP271)-1))</f>
        <v/>
      </c>
      <c r="BQ272" s="42" t="str">
        <f ca="1">IF(OFFSET(dataEntry!$B$2,COLUMN(BQ271)-1,ROW(BQ271)-1)="","",OFFSET(dataEntry!$B$2,COLUMN(BQ271)-1,ROW(BQ271)-1))</f>
        <v/>
      </c>
      <c r="BR272" s="42" t="str">
        <f ca="1">IF(OFFSET(dataEntry!$B$2,COLUMN(BR271)-1,ROW(BR271)-1)="","",OFFSET(dataEntry!$B$2,COLUMN(BR271)-1,ROW(BR271)-1))</f>
        <v/>
      </c>
      <c r="BS272" s="42" t="str">
        <f ca="1">IF(OFFSET(dataEntry!$B$2,COLUMN(BS271)-1,ROW(BS271)-1)="","",OFFSET(dataEntry!$B$2,COLUMN(BS271)-1,ROW(BS271)-1))</f>
        <v/>
      </c>
      <c r="BT272" s="42" t="str">
        <f ca="1">IF(OFFSET(dataEntry!$B$2,COLUMN(BT271)-1,ROW(BT271)-1)="","",OFFSET(dataEntry!$B$2,COLUMN(BT271)-1,ROW(BT271)-1))</f>
        <v/>
      </c>
      <c r="BU272" s="42" t="str">
        <f ca="1">IF(OFFSET(dataEntry!$B$2,COLUMN(BU271)-1,ROW(BU271)-1)="","",OFFSET(dataEntry!$B$2,COLUMN(BU271)-1,ROW(BU271)-1))</f>
        <v/>
      </c>
      <c r="BV272" s="42" t="str">
        <f ca="1">IF(OFFSET(dataEntry!$B$2,COLUMN(BV271)-1,ROW(BV271)-1)="","",OFFSET(dataEntry!$B$2,COLUMN(BV271)-1,ROW(BV271)-1))</f>
        <v/>
      </c>
      <c r="BW272" s="42" t="str">
        <f ca="1">IF(OFFSET(dataEntry!$B$2,COLUMN(BW271)-1,ROW(BW271)-1)="","",OFFSET(dataEntry!$B$2,COLUMN(BW271)-1,ROW(BW271)-1))</f>
        <v/>
      </c>
      <c r="BX272" s="42" t="str">
        <f ca="1">IF(OFFSET(dataEntry!$B$2,COLUMN(BX271)-1,ROW(BX271)-1)="","",OFFSET(dataEntry!$B$2,COLUMN(BX271)-1,ROW(BX271)-1))</f>
        <v/>
      </c>
      <c r="BY272" s="42" t="str">
        <f ca="1">IF(OFFSET(dataEntry!$B$2,COLUMN(BY271)-1,ROW(BY271)-1)="","",OFFSET(dataEntry!$B$2,COLUMN(BY271)-1,ROW(BY271)-1))</f>
        <v/>
      </c>
      <c r="BZ272" s="42" t="str">
        <f ca="1">IF(OFFSET(dataEntry!$B$2,COLUMN(BZ271)-1,ROW(BZ271)-1)="","",OFFSET(dataEntry!$B$2,COLUMN(BZ271)-1,ROW(BZ271)-1))</f>
        <v/>
      </c>
      <c r="CA272" s="42" t="str">
        <f ca="1">IF(OFFSET(dataEntry!$B$2,COLUMN(CA271)-1,ROW(CA271)-1)="","",OFFSET(dataEntry!$B$2,COLUMN(CA271)-1,ROW(CA271)-1))</f>
        <v/>
      </c>
      <c r="CB272" s="42" t="str">
        <f ca="1">IF(OFFSET(dataEntry!$B$2,COLUMN(CB271)-1,ROW(CB271)-1)="","",OFFSET(dataEntry!$B$2,COLUMN(CB271)-1,ROW(CB271)-1))</f>
        <v/>
      </c>
      <c r="CC272" s="42" t="str">
        <f ca="1">IF(OFFSET(dataEntry!$B$2,COLUMN(CC271)-1,ROW(CC271)-1)="","",OFFSET(dataEntry!$B$2,COLUMN(CC271)-1,ROW(CC271)-1))</f>
        <v/>
      </c>
      <c r="CD272" s="42" t="str">
        <f ca="1">IF(OFFSET(dataEntry!$B$2,COLUMN(CD271)-1,ROW(CD271)-1)="","",OFFSET(dataEntry!$B$2,COLUMN(CD271)-1,ROW(CD271)-1))</f>
        <v/>
      </c>
      <c r="CE272" s="42" t="str">
        <f ca="1">IF(OFFSET(dataEntry!$B$2,COLUMN(CE271)-1,ROW(CE271)-1)="","",OFFSET(dataEntry!$B$2,COLUMN(CE271)-1,ROW(CE271)-1))</f>
        <v/>
      </c>
      <c r="CF272" s="42" t="str">
        <f ca="1">IF(OFFSET(dataEntry!$B$2,COLUMN(CF271)-1,ROW(CF271)-1)="","",OFFSET(dataEntry!$B$2,COLUMN(CF271)-1,ROW(CF271)-1))</f>
        <v/>
      </c>
      <c r="CG272" s="42" t="str">
        <f ca="1">IF(OFFSET(dataEntry!$B$2,COLUMN(CG271)-1,ROW(CG271)-1)="","",OFFSET(dataEntry!$B$2,COLUMN(CG271)-1,ROW(CG271)-1))</f>
        <v/>
      </c>
      <c r="CH272" s="42" t="str">
        <f ca="1">IF(OFFSET(dataEntry!$B$2,COLUMN(CH271)-1,ROW(CH271)-1)="","",OFFSET(dataEntry!$B$2,COLUMN(CH271)-1,ROW(CH271)-1))</f>
        <v/>
      </c>
      <c r="CI272" s="42" t="str">
        <f ca="1">IF(OFFSET(dataEntry!$B$2,COLUMN(CI271)-1,ROW(CI271)-1)="","",OFFSET(dataEntry!$B$2,COLUMN(CI271)-1,ROW(CI271)-1))</f>
        <v/>
      </c>
      <c r="CJ272" s="42" t="str">
        <f ca="1">IF(OFFSET(dataEntry!$B$2,COLUMN(CJ271)-1,ROW(CJ271)-1)="","",OFFSET(dataEntry!$B$2,COLUMN(CJ271)-1,ROW(CJ271)-1))</f>
        <v/>
      </c>
      <c r="CK272" s="42" t="str">
        <f ca="1">IF(OFFSET(dataEntry!$B$2,COLUMN(CK271)-1,ROW(CK271)-1)="","",OFFSET(dataEntry!$B$2,COLUMN(CK271)-1,ROW(CK271)-1))</f>
        <v/>
      </c>
      <c r="CL272" s="42" t="str">
        <f ca="1">IF(OFFSET(dataEntry!$B$2,COLUMN(CL271)-1,ROW(CL271)-1)="","",OFFSET(dataEntry!$B$2,COLUMN(CL271)-1,ROW(CL271)-1))</f>
        <v/>
      </c>
      <c r="CM272" s="42" t="str">
        <f ca="1">IF(OFFSET(dataEntry!$B$2,COLUMN(CM271)-1,ROW(CM271)-1)="","",OFFSET(dataEntry!$B$2,COLUMN(CM271)-1,ROW(CM271)-1))</f>
        <v/>
      </c>
      <c r="CN272" s="42" t="str">
        <f ca="1">IF(OFFSET(dataEntry!$B$2,COLUMN(CN271)-1,ROW(CN271)-1)="","",OFFSET(dataEntry!$B$2,COLUMN(CN271)-1,ROW(CN271)-1))</f>
        <v/>
      </c>
      <c r="CO272" s="42" t="str">
        <f ca="1">IF(OFFSET(dataEntry!$B$2,COLUMN(CO271)-1,ROW(CO271)-1)="","",OFFSET(dataEntry!$B$2,COLUMN(CO271)-1,ROW(CO271)-1))</f>
        <v/>
      </c>
      <c r="CP272" s="42" t="str">
        <f ca="1">IF(OFFSET(dataEntry!$B$2,COLUMN(CP271)-1,ROW(CP271)-1)="","",OFFSET(dataEntry!$B$2,COLUMN(CP271)-1,ROW(CP271)-1))</f>
        <v/>
      </c>
      <c r="CQ272" s="42" t="str">
        <f ca="1">IF(OFFSET(dataEntry!$B$2,COLUMN(CQ271)-1,ROW(CQ271)-1)="","",OFFSET(dataEntry!$B$2,COLUMN(CQ271)-1,ROW(CQ271)-1))</f>
        <v/>
      </c>
      <c r="CR272" s="42" t="str">
        <f ca="1">IF(OFFSET(dataEntry!$B$2,COLUMN(CR271)-1,ROW(CR271)-1)="","",OFFSET(dataEntry!$B$2,COLUMN(CR271)-1,ROW(CR271)-1))</f>
        <v/>
      </c>
      <c r="CS272" s="42" t="str">
        <f ca="1">IF(OFFSET(dataEntry!$B$2,COLUMN(CS271)-1,ROW(CS271)-1)="","",OFFSET(dataEntry!$B$2,COLUMN(CS271)-1,ROW(CS271)-1))</f>
        <v/>
      </c>
      <c r="CT272" s="42" t="str">
        <f ca="1">IF(OFFSET(dataEntry!$B$2,COLUMN(CT271)-1,ROW(CT271)-1)="","",OFFSET(dataEntry!$B$2,COLUMN(CT271)-1,ROW(CT271)-1))</f>
        <v/>
      </c>
      <c r="CU272" s="42" t="str">
        <f ca="1">IF(OFFSET(dataEntry!$B$2,COLUMN(CU271)-1,ROW(CU271)-1)="","",OFFSET(dataEntry!$B$2,COLUMN(CU271)-1,ROW(CU271)-1))</f>
        <v/>
      </c>
      <c r="CV272" s="42" t="str">
        <f ca="1">IF(OFFSET(dataEntry!$B$2,COLUMN(CV271)-1,ROW(CV271)-1)="","",OFFSET(dataEntry!$B$2,COLUMN(CV271)-1,ROW(CV271)-1))</f>
        <v/>
      </c>
      <c r="CW272" s="42" t="str">
        <f ca="1">IF(OFFSET(dataEntry!$B$2,COLUMN(CW271)-1,ROW(CW271)-1)="","",OFFSET(dataEntry!$B$2,COLUMN(CW271)-1,ROW(CW271)-1))</f>
        <v/>
      </c>
      <c r="CX272" s="42" t="str">
        <f ca="1">IF(OFFSET(dataEntry!$B$2,COLUMN(CX271)-1,ROW(CX271)-1)="","",OFFSET(dataEntry!$B$2,COLUMN(CX271)-1,ROW(CX271)-1))</f>
        <v/>
      </c>
      <c r="CY272" s="42" t="str">
        <f ca="1">IF(OFFSET(dataEntry!$B$2,COLUMN(CY271)-1,ROW(CY271)-1)="","",OFFSET(dataEntry!$B$2,COLUMN(CY271)-1,ROW(CY271)-1))</f>
        <v/>
      </c>
      <c r="CZ272" s="42" t="str">
        <f ca="1">IF(OFFSET(dataEntry!$B$2,COLUMN(CZ271)-1,ROW(CZ271)-1)="","",OFFSET(dataEntry!$B$2,COLUMN(CZ271)-1,ROW(CZ271)-1))</f>
        <v/>
      </c>
      <c r="DA272" s="42" t="str">
        <f ca="1">IF(OFFSET(dataEntry!$B$2,COLUMN(DA271)-1,ROW(DA271)-1)="","",OFFSET(dataEntry!$B$2,COLUMN(DA271)-1,ROW(DA271)-1))</f>
        <v/>
      </c>
      <c r="DB272" s="42" t="str">
        <f ca="1">IF(OFFSET(dataEntry!$B$2,COLUMN(DB271)-1,ROW(DB271)-1)="","",OFFSET(dataEntry!$B$2,COLUMN(DB271)-1,ROW(DB271)-1))</f>
        <v/>
      </c>
      <c r="DC272" s="42" t="str">
        <f ca="1">IF(OFFSET(dataEntry!$B$2,COLUMN(DC271)-1,ROW(DC271)-1)="","",OFFSET(dataEntry!$B$2,COLUMN(DC271)-1,ROW(DC271)-1))</f>
        <v/>
      </c>
      <c r="DD272" s="42" t="str">
        <f ca="1">IF(OFFSET(dataEntry!$B$2,COLUMN(DD271)-1,ROW(DD271)-1)="","",OFFSET(dataEntry!$B$2,COLUMN(DD271)-1,ROW(DD271)-1))</f>
        <v/>
      </c>
      <c r="DE272" s="42" t="str">
        <f ca="1">IF(OFFSET(dataEntry!$B$2,COLUMN(DE271)-1,ROW(DE271)-1)="","",OFFSET(dataEntry!$B$2,COLUMN(DE271)-1,ROW(DE271)-1))</f>
        <v/>
      </c>
      <c r="DF272" s="42" t="str">
        <f ca="1">IF(OFFSET(dataEntry!$B$2,COLUMN(DF271)-1,ROW(DF271)-1)="","",OFFSET(dataEntry!$B$2,COLUMN(DF271)-1,ROW(DF271)-1))</f>
        <v/>
      </c>
      <c r="DG272" s="42" t="str">
        <f ca="1">IF(OFFSET(dataEntry!$B$2,COLUMN(DG271)-1,ROW(DG271)-1)="","",OFFSET(dataEntry!$B$2,COLUMN(DG271)-1,ROW(DG271)-1))</f>
        <v/>
      </c>
      <c r="DH272" s="42" t="str">
        <f ca="1">IF(OFFSET(dataEntry!$B$2,COLUMN(DH271)-1,ROW(DH271)-1)="","",OFFSET(dataEntry!$B$2,COLUMN(DH271)-1,ROW(DH271)-1))</f>
        <v/>
      </c>
      <c r="DI272" s="42" t="str">
        <f ca="1">IF(OFFSET(dataEntry!$B$2,COLUMN(DI271)-1,ROW(DI271)-1)="","",OFFSET(dataEntry!$B$2,COLUMN(DI271)-1,ROW(DI271)-1))</f>
        <v/>
      </c>
      <c r="DJ272" s="42" t="str">
        <f ca="1">IF(OFFSET(dataEntry!$B$2,COLUMN(DJ271)-1,ROW(DJ271)-1)="","",OFFSET(dataEntry!$B$2,COLUMN(DJ271)-1,ROW(DJ271)-1))</f>
        <v/>
      </c>
      <c r="DK272" s="42" t="str">
        <f ca="1">IF(OFFSET(dataEntry!$B$2,COLUMN(DK271)-1,ROW(DK271)-1)="","",OFFSET(dataEntry!$B$2,COLUMN(DK271)-1,ROW(DK271)-1))</f>
        <v/>
      </c>
      <c r="DL272" s="42" t="str">
        <f ca="1">IF(OFFSET(dataEntry!$B$2,COLUMN(DL271)-1,ROW(DL271)-1)="","",OFFSET(dataEntry!$B$2,COLUMN(DL271)-1,ROW(DL271)-1))</f>
        <v/>
      </c>
      <c r="DM272" s="42" t="str">
        <f ca="1">IF(OFFSET(dataEntry!$B$2,COLUMN(DM271)-1,ROW(DM271)-1)="","",OFFSET(dataEntry!$B$2,COLUMN(DM271)-1,ROW(DM271)-1))</f>
        <v/>
      </c>
      <c r="DN272" s="42" t="str">
        <f ca="1">IF(OFFSET(dataEntry!$B$2,COLUMN(DN271)-1,ROW(DN271)-1)="","",OFFSET(dataEntry!$B$2,COLUMN(DN271)-1,ROW(DN271)-1))</f>
        <v>side</v>
      </c>
      <c r="DO272" s="42" t="str">
        <f ca="1">IF(OFFSET(dataEntry!$B$2,COLUMN(DO271)-1,ROW(DO271)-1)="","",OFFSET(dataEntry!$B$2,COLUMN(DO271)-1,ROW(DO271)-1))</f>
        <v>top</v>
      </c>
      <c r="DP272" s="42" t="str">
        <f ca="1">IF(OFFSET(dataEntry!$B$2,COLUMN(DP271)-1,ROW(DP271)-1)="","",OFFSET(dataEntry!$B$2,COLUMN(DP271)-1,ROW(DP271)-1))</f>
        <v/>
      </c>
      <c r="DQ272" s="42" t="str">
        <f ca="1">IF(OFFSET(dataEntry!$B$2,COLUMN(DQ271)-1,ROW(DQ271)-1)="","",OFFSET(dataEntry!$B$2,COLUMN(DQ271)-1,ROW(DQ271)-1))</f>
        <v>img1</v>
      </c>
      <c r="DR272" s="42" t="str">
        <f ca="1">IF(OFFSET(dataEntry!$B$2,COLUMN(DR271)-1,ROW(DR271)-1)="","",OFFSET(dataEntry!$B$2,COLUMN(DR271)-1,ROW(DR271)-1))</f>
        <v/>
      </c>
      <c r="DS272" s="42" t="str">
        <f ca="1">IF(OFFSET(dataEntry!$B$2,COLUMN(DS271)-1,ROW(DS271)-1)="","",OFFSET(dataEntry!$B$2,COLUMN(DS271)-1,ROW(DS271)-1))</f>
        <v/>
      </c>
      <c r="DT272" s="42" t="str">
        <f ca="1">IF(OFFSET(dataEntry!$B$2,COLUMN(DT271)-1,ROW(DT271)-1)="","",OFFSET(dataEntry!$B$2,COLUMN(DT271)-1,ROW(DT271)-1))</f>
        <v/>
      </c>
      <c r="DU272" s="42" t="str">
        <f ca="1">IF(OFFSET(dataEntry!$B$2,COLUMN(DU271)-1,ROW(DU271)-1)="","",OFFSET(dataEntry!$B$2,COLUMN(DU271)-1,ROW(DU271)-1))</f>
        <v/>
      </c>
      <c r="DV272" s="42" t="str">
        <f ca="1">IF(OFFSET(dataEntry!$B$2,COLUMN(DV271)-1,ROW(DV271)-1)="","",OFFSET(dataEntry!$B$2,COLUMN(DV271)-1,ROW(DV271)-1))</f>
        <v/>
      </c>
      <c r="DW272" s="42" t="str">
        <f ca="1">IF(OFFSET(dataEntry!$B$2,COLUMN(DW271)-1,ROW(DW271)-1)="","",OFFSET(dataEntry!$B$2,COLUMN(DW271)-1,ROW(DW271)-1))</f>
        <v/>
      </c>
      <c r="DX272" s="42" t="str">
        <f ca="1">IF(OFFSET(dataEntry!$B$2,COLUMN(DX271)-1,ROW(DX271)-1)="","",OFFSET(dataEntry!$B$2,COLUMN(DX271)-1,ROW(DX271)-1))</f>
        <v/>
      </c>
      <c r="DY272" s="42" t="str">
        <f ca="1">IF(OFFSET(dataEntry!$B$2,COLUMN(DY271)-1,ROW(DY271)-1)="","",OFFSET(dataEntry!$B$2,COLUMN(DY271)-1,ROW(DY271)-1))</f>
        <v/>
      </c>
      <c r="DZ272" s="42" t="str">
        <f ca="1">IF(OFFSET(dataEntry!$B$2,COLUMN(DZ271)-1,ROW(DZ271)-1)="","",OFFSET(dataEntry!$B$2,COLUMN(DZ271)-1,ROW(DZ271)-1))</f>
        <v/>
      </c>
      <c r="EA272" s="42" t="str">
        <f ca="1">IF(OFFSET(dataEntry!$B$2,COLUMN(EA271)-1,ROW(EA271)-1)="","",OFFSET(dataEntry!$B$2,COLUMN(EA271)-1,ROW(EA271)-1))</f>
        <v/>
      </c>
      <c r="EB272" s="42" t="str">
        <f ca="1">IF(OFFSET(dataEntry!$B$2,COLUMN(EB271)-1,ROW(EB271)-1)="","",OFFSET(dataEntry!$B$2,COLUMN(EB271)-1,ROW(EB271)-1))</f>
        <v/>
      </c>
      <c r="EC272" s="42" t="str">
        <f ca="1">IF(OFFSET(dataEntry!$B$2,COLUMN(EC271)-1,ROW(EC271)-1)="","",OFFSET(dataEntry!$B$2,COLUMN(EC271)-1,ROW(EC271)-1))</f>
        <v>top</v>
      </c>
      <c r="ED272" s="42" t="str">
        <f ca="1">IF(OFFSET(dataEntry!$B$2,COLUMN(ED271)-1,ROW(ED271)-1)="","",OFFSET(dataEntry!$B$2,COLUMN(ED271)-1,ROW(ED271)-1))</f>
        <v/>
      </c>
      <c r="EE272" s="42" t="str">
        <f ca="1">IF(OFFSET(dataEntry!$B$2,COLUMN(EE271)-1,ROW(EE271)-1)="","",OFFSET(dataEntry!$B$2,COLUMN(EE271)-1,ROW(EE271)-1))</f>
        <v>left</v>
      </c>
      <c r="EF272" s="42" t="str">
        <f ca="1">IF(OFFSET(dataEntry!$B$2,COLUMN(EF271)-1,ROW(EF271)-1)="","",OFFSET(dataEntry!$B$2,COLUMN(EF271)-1,ROW(EF271)-1))</f>
        <v/>
      </c>
      <c r="EG272" s="42" t="str">
        <f ca="1">IF(OFFSET(dataEntry!$B$2,COLUMN(EG271)-1,ROW(EG271)-1)="","",OFFSET(dataEntry!$B$2,COLUMN(EG271)-1,ROW(EG271)-1))</f>
        <v>sangle</v>
      </c>
      <c r="EH272" s="42" t="str">
        <f ca="1">IF(OFFSET(dataEntry!$B$2,COLUMN(EH271)-1,ROW(EH271)-1)="","",OFFSET(dataEntry!$B$2,COLUMN(EH271)-1,ROW(EH271)-1))</f>
        <v/>
      </c>
      <c r="EI272" s="42" t="str">
        <f ca="1">IF(OFFSET(dataEntry!$B$2,COLUMN(EI271)-1,ROW(EI271)-1)="","",OFFSET(dataEntry!$B$2,COLUMN(EI271)-1,ROW(EI271)-1))</f>
        <v/>
      </c>
      <c r="EJ272" s="42" t="str">
        <f ca="1">IF(OFFSET(dataEntry!$B$2,COLUMN(EJ271)-1,ROW(EJ271)-1)="","",OFFSET(dataEntry!$B$2,COLUMN(EJ271)-1,ROW(EJ271)-1))</f>
        <v/>
      </c>
      <c r="EK272" s="42" t="str">
        <f ca="1">IF(OFFSET(dataEntry!$B$2,COLUMN(EK271)-1,ROW(EK271)-1)="","",OFFSET(dataEntry!$B$2,COLUMN(EK271)-1,ROW(EK271)-1))</f>
        <v>/images/mouse/xxl-ad.webp</v>
      </c>
      <c r="EL272" s="42" t="str">
        <f ca="1">IF(OFFSET(dataEntry!$B$2,COLUMN(EL271)-1,ROW(EL271)-1)="","",OFFSET(dataEntry!$B$2,COLUMN(EL271)-1,ROW(EL271)-1))</f>
        <v>&lt;amazon&gt;</v>
      </c>
      <c r="EM272" s="42" t="str">
        <f ca="1">IF(OFFSET(dataEntry!$B$2,COLUMN(EM271)-1,ROW(EM271)-1)="","",OFFSET(dataEntry!$B$2,COLUMN(EM271)-1,ROW(EM271)-1))</f>
        <v/>
      </c>
      <c r="EN272" s="42" t="str">
        <f ca="1">IF(OFFSET(dataEntry!$B$2,COLUMN(EN271)-1,ROW(EN271)-1)="","",OFFSET(dataEntry!$B$2,COLUMN(EN271)-1,ROW(EN271)-1))</f>
        <v/>
      </c>
      <c r="EO272" s="42" t="str">
        <f ca="1">IF(OFFSET(dataEntry!$B$2,COLUMN(EO271)-1,ROW(EO271)-1)="","",OFFSET(dataEntry!$B$2,COLUMN(EO271)-1,ROW(EO271)-1))</f>
        <v/>
      </c>
      <c r="EP272" s="42" t="str">
        <f ca="1">IF(OFFSET(dataEntry!$B$2,COLUMN(EP271)-1,ROW(EP271)-1)="","",OFFSET(dataEntry!$B$2,COLUMN(EP271)-1,ROW(EP271)-1))</f>
        <v/>
      </c>
      <c r="EQ272" s="42" t="str">
        <f ca="1">IF(OFFSET(dataEntry!$B$2,COLUMN(EQ271)-1,ROW(EQ271)-1)="","",OFFSET(dataEntry!$B$2,COLUMN(EQ271)-1,ROW(EQ271)-1))</f>
        <v/>
      </c>
      <c r="ER272" s="42" t="str">
        <f ca="1">IF(OFFSET(dataEntry!$B$2,COLUMN(ER271)-1,ROW(ER271)-1)="","",OFFSET(dataEntry!$B$2,COLUMN(ER271)-1,ROW(ER271)-1))</f>
        <v/>
      </c>
      <c r="ES272" s="42" t="str">
        <f ca="1">IF(OFFSET(dataEntry!$B$2,COLUMN(ES271)-1,ROW(ES271)-1)="","",OFFSET(dataEntry!$B$2,COLUMN(ES271)-1,ROW(ES271)-1))</f>
        <v/>
      </c>
      <c r="ET272" s="42" t="str">
        <f ca="1">IF(OFFSET(dataEntry!$B$2,COLUMN(ET271)-1,ROW(ET271)-1)="","",OFFSET(dataEntry!$B$2,COLUMN(ET271)-1,ROW(ET271)-1))</f>
        <v/>
      </c>
      <c r="EU272" s="42" t="str">
        <f ca="1">IF(OFFSET(dataEntry!$B$2,COLUMN(EU271)-1,ROW(EU271)-1)="","",OFFSET(dataEntry!$B$2,COLUMN(EU271)-1,ROW(EU271)-1))</f>
        <v/>
      </c>
      <c r="EV272" s="42" t="str">
        <f ca="1">IF(OFFSET(dataEntry!$B$2,COLUMN(EV271)-1,ROW(EV271)-1)="","",OFFSET(dataEntry!$B$2,COLUMN(EV271)-1,ROW(EV271)-1))</f>
        <v/>
      </c>
      <c r="EW272" s="42" t="str">
        <f ca="1">IF(OFFSET(dataEntry!$B$2,COLUMN(EW271)-1,ROW(EW271)-1)="","",OFFSET(dataEntry!$B$2,COLUMN(EW271)-1,ROW(EW271)-1))</f>
        <v/>
      </c>
      <c r="EX272" s="42" t="str">
        <f ca="1">IF(OFFSET(dataEntry!$B$2,COLUMN(EX271)-1,ROW(EX271)-1)="","",OFFSET(dataEntry!$B$2,COLUMN(EX271)-1,ROW(EX271)-1))</f>
        <v/>
      </c>
      <c r="EY272" s="42" t="str">
        <f ca="1">IF(OFFSET(dataEntry!$B$2,COLUMN(EY271)-1,ROW(EY271)-1)="","",OFFSET(dataEntry!$B$2,COLUMN(EY271)-1,ROW(EY271)-1))</f>
        <v/>
      </c>
      <c r="EZ272" s="42" t="str">
        <f ca="1">IF(OFFSET(dataEntry!$B$2,COLUMN(EZ271)-1,ROW(EZ271)-1)="","",OFFSET(dataEntry!$B$2,COLUMN(EZ271)-1,ROW(EZ271)-1))</f>
        <v/>
      </c>
      <c r="FA272" s="42" t="str">
        <f ca="1">IF(OFFSET(dataEntry!$B$2,COLUMN(FA271)-1,ROW(FA271)-1)="","",OFFSET(dataEntry!$B$2,COLUMN(FA271)-1,ROW(FA271)-1))</f>
        <v/>
      </c>
      <c r="FB272" s="42" t="str">
        <f ca="1">IF(OFFSET(dataEntry!$B$2,COLUMN(FB271)-1,ROW(FB271)-1)="","",OFFSET(dataEntry!$B$2,COLUMN(FB271)-1,ROW(FB271)-1))</f>
        <v/>
      </c>
      <c r="FC272" s="42" t="str">
        <f ca="1">IF(OFFSET(dataEntry!$B$2,COLUMN(FC271)-1,ROW(FC271)-1)="","",OFFSET(dataEntry!$B$2,COLUMN(FC271)-1,ROW(FC271)-1))</f>
        <v/>
      </c>
      <c r="FD272" s="42" t="str">
        <f ca="1">IF(OFFSET(dataEntry!$B$2,COLUMN(FD271)-1,ROW(FD271)-1)="","",OFFSET(dataEntry!$B$2,COLUMN(FD271)-1,ROW(FD271)-1))</f>
        <v/>
      </c>
      <c r="FE272" s="42" t="str">
        <f ca="1">IF(OFFSET(dataEntry!$B$2,COLUMN(FE271)-1,ROW(FE271)-1)="","",OFFSET(dataEntry!$B$2,COLUMN(FE271)-1,ROW(FE271)-1))</f>
        <v/>
      </c>
      <c r="FF272" s="42" t="str">
        <f ca="1">IF(OFFSET(dataEntry!$B$2,COLUMN(FF271)-1,ROW(FF271)-1)="","",OFFSET(dataEntry!$B$2,COLUMN(FF271)-1,ROW(FF271)-1))</f>
        <v/>
      </c>
      <c r="FG272" s="42" t="str">
        <f ca="1">IF(OFFSET(dataEntry!$B$2,COLUMN(FG271)-1,ROW(FG271)-1)="","",OFFSET(dataEntry!$B$2,COLUMN(FG271)-1,ROW(FG271)-1))</f>
        <v/>
      </c>
      <c r="FH272" s="42" t="str">
        <f ca="1">IF(OFFSET(dataEntry!$B$2,COLUMN(FH271)-1,ROW(FH271)-1)="","",OFFSET(dataEntry!$B$2,COLUMN(FH271)-1,ROW(FH271)-1))</f>
        <v/>
      </c>
      <c r="FI272" s="42" t="str">
        <f ca="1">IF(OFFSET(dataEntry!$B$2,COLUMN(FI271)-1,ROW(FI271)-1)="","",OFFSET(dataEntry!$B$2,COLUMN(FI271)-1,ROW(FI271)-1))</f>
        <v/>
      </c>
      <c r="FJ272" s="42" t="str">
        <f ca="1">IF(OFFSET(dataEntry!$B$2,COLUMN(FJ271)-1,ROW(FJ271)-1)="","",OFFSET(dataEntry!$B$2,COLUMN(FJ271)-1,ROW(FJ271)-1))</f>
        <v/>
      </c>
    </row>
    <row r="273" spans="1:166" x14ac:dyDescent="0.25">
      <c r="A273" s="42">
        <f ca="1">IF(OFFSET(dataEntry!$B$2,COLUMN(A272)-1,ROW(A272)-1)="","",OFFSET(dataEntry!$B$2,COLUMN(A272)-1,ROW(A272)-1))</f>
        <v>262</v>
      </c>
      <c r="B273" s="42" t="str">
        <f ca="1">IF(OFFSET(dataEntry!$B$2,COLUMN(B272)-1,ROW(B272)-1)="","",OFFSET(dataEntry!$B$2,COLUMN(B272)-1,ROW(B272)-1))</f>
        <v>Mad Catz</v>
      </c>
      <c r="C273" s="42" t="str">
        <f ca="1">IF(OFFSET(dataEntry!$B$2,COLUMN(C272)-1,ROW(C272)-1)="","",OFFSET(dataEntry!$B$2,COLUMN(C272)-1,ROW(C272)-1))</f>
        <v>R.A.T. 2+</v>
      </c>
      <c r="D273" s="42" t="str">
        <f ca="1">IF(OFFSET(dataEntry!$B$2,COLUMN(D272)-1,ROW(D272)-1)="","",OFFSET(dataEntry!$B$2,COLUMN(D272)-1,ROW(D272)-1))</f>
        <v>R.A.T. 2+</v>
      </c>
      <c r="E273" s="42" t="str">
        <f ca="1">IF(OFFSET(dataEntry!$B$2,COLUMN(E272)-1,ROW(E272)-1)="","",OFFSET(dataEntry!$B$2,COLUMN(E272)-1,ROW(E272)-1))</f>
        <v>mouse</v>
      </c>
      <c r="F273" s="42" t="str">
        <f ca="1">IF(OFFSET(dataEntry!$B$2,COLUMN(F272)-1,ROW(F272)-1)="","",OFFSET(dataEntry!$B$2,COLUMN(F272)-1,ROW(F272)-1))</f>
        <v>false</v>
      </c>
      <c r="G273" s="42" t="str">
        <f ca="1">IF(OFFSET(dataEntry!$B$2,COLUMN(G272)-1,ROW(G272)-1)="","",OFFSET(dataEntry!$B$2,COLUMN(G272)-1,ROW(G272)-1))</f>
        <v/>
      </c>
      <c r="H273" s="42" t="str">
        <f ca="1">IF(OFFSET(dataEntry!$B$2,COLUMN(H272)-1,ROW(H272)-1)="","",OFFSET(dataEntry!$B$2,COLUMN(H272)-1,ROW(H272)-1))</f>
        <v/>
      </c>
      <c r="I273" s="42" t="str">
        <f ca="1">IF(OFFSET(dataEntry!$B$2,COLUMN(I272)-1,ROW(I272)-1)="","",OFFSET(dataEntry!$B$2,COLUMN(I272)-1,ROW(I272)-1))</f>
        <v/>
      </c>
      <c r="J273" s="42" t="str">
        <f ca="1">IF(OFFSET(dataEntry!$B$2,COLUMN(J272)-1,ROW(J272)-1)="","",OFFSET(dataEntry!$B$2,COLUMN(J272)-1,ROW(J272)-1))</f>
        <v/>
      </c>
      <c r="K273" s="42" t="str">
        <f ca="1">IF(OFFSET(dataEntry!$B$2,COLUMN(K272)-1,ROW(K272)-1)="","",OFFSET(dataEntry!$B$2,COLUMN(K272)-1,ROW(K272)-1))</f>
        <v/>
      </c>
      <c r="L273" s="42" t="str">
        <f ca="1">IF(OFFSET(dataEntry!$B$2,COLUMN(L272)-1,ROW(L272)-1)="","",OFFSET(dataEntry!$B$2,COLUMN(L272)-1,ROW(L272)-1))</f>
        <v/>
      </c>
      <c r="M273" s="42" t="str">
        <f ca="1">IF(OFFSET(dataEntry!$B$2,COLUMN(M272)-1,ROW(M272)-1)="","",OFFSET(dataEntry!$B$2,COLUMN(M272)-1,ROW(M272)-1))</f>
        <v/>
      </c>
      <c r="N273" s="42" t="str">
        <f ca="1">IF(OFFSET(dataEntry!$B$2,COLUMN(N272)-1,ROW(N272)-1)="","",OFFSET(dataEntry!$B$2,COLUMN(N272)-1,ROW(N272)-1))</f>
        <v/>
      </c>
      <c r="O273" s="42" t="str">
        <f ca="1">IF(OFFSET(dataEntry!$B$2,COLUMN(O272)-1,ROW(O272)-1)="","",OFFSET(dataEntry!$B$2,COLUMN(O272)-1,ROW(O272)-1))</f>
        <v/>
      </c>
      <c r="P273" s="42" t="str">
        <f ca="1">IF(OFFSET(dataEntry!$B$2,COLUMN(P272)-1,ROW(P272)-1)="","",OFFSET(dataEntry!$B$2,COLUMN(P272)-1,ROW(P272)-1))</f>
        <v/>
      </c>
      <c r="Q273" s="42" t="str">
        <f ca="1">IF(OFFSET(dataEntry!$B$2,COLUMN(Q272)-1,ROW(Q272)-1)="","",OFFSET(dataEntry!$B$2,COLUMN(Q272)-1,ROW(Q272)-1))</f>
        <v/>
      </c>
      <c r="R273" s="42" t="str">
        <f ca="1">IF(OFFSET(dataEntry!$B$2,COLUMN(R272)-1,ROW(R272)-1)="","",OFFSET(dataEntry!$B$2,COLUMN(R272)-1,ROW(R272)-1))</f>
        <v/>
      </c>
      <c r="S273" s="42" t="str">
        <f ca="1">IF(OFFSET(dataEntry!$B$2,COLUMN(S272)-1,ROW(S272)-1)="","",OFFSET(dataEntry!$B$2,COLUMN(S272)-1,ROW(S272)-1))</f>
        <v/>
      </c>
      <c r="T273" s="42" t="str">
        <f ca="1">IF(OFFSET(dataEntry!$B$2,COLUMN(T272)-1,ROW(T272)-1)="","",OFFSET(dataEntry!$B$2,COLUMN(T272)-1,ROW(T272)-1))</f>
        <v/>
      </c>
      <c r="U273" s="42" t="str">
        <f ca="1">IF(OFFSET(dataEntry!$B$2,COLUMN(U272)-1,ROW(U272)-1)="","",OFFSET(dataEntry!$B$2,COLUMN(U272)-1,ROW(U272)-1))</f>
        <v/>
      </c>
      <c r="V273" s="42" t="str">
        <f ca="1">IF(OFFSET(dataEntry!$B$2,COLUMN(V272)-1,ROW(V272)-1)="","",OFFSET(dataEntry!$B$2,COLUMN(V272)-1,ROW(V272)-1))</f>
        <v/>
      </c>
      <c r="W273" s="42" t="str">
        <f ca="1">IF(OFFSET(dataEntry!$B$2,COLUMN(W272)-1,ROW(W272)-1)="","",OFFSET(dataEntry!$B$2,COLUMN(W272)-1,ROW(W272)-1))</f>
        <v/>
      </c>
      <c r="X273" s="42" t="str">
        <f ca="1">IF(OFFSET(dataEntry!$B$2,COLUMN(X272)-1,ROW(X272)-1)="","",OFFSET(dataEntry!$B$2,COLUMN(X272)-1,ROW(X272)-1))</f>
        <v/>
      </c>
      <c r="Y273" s="42" t="str">
        <f ca="1">IF(OFFSET(dataEntry!$B$2,COLUMN(Y272)-1,ROW(Y272)-1)="","",OFFSET(dataEntry!$B$2,COLUMN(Y272)-1,ROW(Y272)-1))</f>
        <v/>
      </c>
      <c r="Z273" s="42" t="str">
        <f ca="1">IF(OFFSET(dataEntry!$B$2,COLUMN(Z272)-1,ROW(Z272)-1)="","",OFFSET(dataEntry!$B$2,COLUMN(Z272)-1,ROW(Z272)-1))</f>
        <v/>
      </c>
      <c r="AA273" s="42" t="str">
        <f ca="1">IF(OFFSET(dataEntry!$B$2,COLUMN(AA272)-1,ROW(AA272)-1)="","",OFFSET(dataEntry!$B$2,COLUMN(AA272)-1,ROW(AA272)-1))</f>
        <v/>
      </c>
      <c r="AB273" s="42" t="str">
        <f ca="1">IF(OFFSET(dataEntry!$B$2,COLUMN(AB272)-1,ROW(AB272)-1)="","",OFFSET(dataEntry!$B$2,COLUMN(AB272)-1,ROW(AB272)-1))</f>
        <v/>
      </c>
      <c r="AC273" s="42" t="str">
        <f ca="1">IF(OFFSET(dataEntry!$B$2,COLUMN(AC272)-1,ROW(AC272)-1)="","",OFFSET(dataEntry!$B$2,COLUMN(AC272)-1,ROW(AC272)-1))</f>
        <v/>
      </c>
      <c r="AD273" s="42" t="str">
        <f ca="1">IF(OFFSET(dataEntry!$B$2,COLUMN(AD272)-1,ROW(AD272)-1)="","",OFFSET(dataEntry!$B$2,COLUMN(AD272)-1,ROW(AD272)-1))</f>
        <v/>
      </c>
      <c r="AE273" s="42" t="str">
        <f ca="1">IF(OFFSET(dataEntry!$B$2,COLUMN(AE272)-1,ROW(AE272)-1)="","",OFFSET(dataEntry!$B$2,COLUMN(AE272)-1,ROW(AE272)-1))</f>
        <v/>
      </c>
      <c r="AF273" s="42" t="str">
        <f ca="1">IF(OFFSET(dataEntry!$B$2,COLUMN(AF272)-1,ROW(AF272)-1)="","",OFFSET(dataEntry!$B$2,COLUMN(AF272)-1,ROW(AF272)-1))</f>
        <v/>
      </c>
      <c r="AG273" s="42" t="str">
        <f ca="1">IF(OFFSET(dataEntry!$B$2,COLUMN(AG272)-1,ROW(AG272)-1)="","",OFFSET(dataEntry!$B$2,COLUMN(AG272)-1,ROW(AG272)-1))</f>
        <v/>
      </c>
      <c r="AH273" s="42" t="str">
        <f ca="1">IF(OFFSET(dataEntry!$B$2,COLUMN(AH272)-1,ROW(AH272)-1)="","",OFFSET(dataEntry!$B$2,COLUMN(AH272)-1,ROW(AH272)-1))</f>
        <v/>
      </c>
      <c r="AI273" s="42" t="str">
        <f ca="1">IF(OFFSET(dataEntry!$B$2,COLUMN(AI272)-1,ROW(AI272)-1)="","",OFFSET(dataEntry!$B$2,COLUMN(AI272)-1,ROW(AI272)-1))</f>
        <v/>
      </c>
      <c r="AJ273" s="42" t="str">
        <f ca="1">IF(OFFSET(dataEntry!$B$2,COLUMN(AJ272)-1,ROW(AJ272)-1)="","",OFFSET(dataEntry!$B$2,COLUMN(AJ272)-1,ROW(AJ272)-1))</f>
        <v/>
      </c>
      <c r="AK273" s="42" t="str">
        <f ca="1">IF(OFFSET(dataEntry!$B$2,COLUMN(AK272)-1,ROW(AK272)-1)="","",OFFSET(dataEntry!$B$2,COLUMN(AK272)-1,ROW(AK272)-1))</f>
        <v/>
      </c>
      <c r="AL273" s="42" t="str">
        <f ca="1">IF(OFFSET(dataEntry!$B$2,COLUMN(AL272)-1,ROW(AL272)-1)="","",OFFSET(dataEntry!$B$2,COLUMN(AL272)-1,ROW(AL272)-1))</f>
        <v/>
      </c>
      <c r="AM273" s="42" t="str">
        <f ca="1">IF(OFFSET(dataEntry!$B$2,COLUMN(AM272)-1,ROW(AM272)-1)="","",OFFSET(dataEntry!$B$2,COLUMN(AM272)-1,ROW(AM272)-1))</f>
        <v/>
      </c>
      <c r="AN273" s="42" t="str">
        <f ca="1">IF(OFFSET(dataEntry!$B$2,COLUMN(AN272)-1,ROW(AN272)-1)="","",OFFSET(dataEntry!$B$2,COLUMN(AN272)-1,ROW(AN272)-1))</f>
        <v/>
      </c>
      <c r="AO273" s="42" t="str">
        <f ca="1">IF(OFFSET(dataEntry!$B$2,COLUMN(AO272)-1,ROW(AO272)-1)="","",OFFSET(dataEntry!$B$2,COLUMN(AO272)-1,ROW(AO272)-1))</f>
        <v/>
      </c>
      <c r="AP273" s="42" t="str">
        <f ca="1">IF(OFFSET(dataEntry!$B$2,COLUMN(AP272)-1,ROW(AP272)-1)="","",OFFSET(dataEntry!$B$2,COLUMN(AP272)-1,ROW(AP272)-1))</f>
        <v/>
      </c>
      <c r="AQ273" s="42" t="str">
        <f ca="1">IF(OFFSET(dataEntry!$B$2,COLUMN(AQ272)-1,ROW(AQ272)-1)="","",OFFSET(dataEntry!$B$2,COLUMN(AQ272)-1,ROW(AQ272)-1))</f>
        <v/>
      </c>
      <c r="AR273" s="42" t="str">
        <f ca="1">IF(OFFSET(dataEntry!$B$2,COLUMN(AR272)-1,ROW(AR272)-1)="","",OFFSET(dataEntry!$B$2,COLUMN(AR272)-1,ROW(AR272)-1))</f>
        <v/>
      </c>
      <c r="AS273" s="42" t="str">
        <f ca="1">IF(OFFSET(dataEntry!$B$2,COLUMN(AS272)-1,ROW(AS272)-1)="","",OFFSET(dataEntry!$B$2,COLUMN(AS272)-1,ROW(AS272)-1))</f>
        <v/>
      </c>
      <c r="AT273" s="42" t="str">
        <f ca="1">IF(OFFSET(dataEntry!$B$2,COLUMN(AT272)-1,ROW(AT272)-1)="","",OFFSET(dataEntry!$B$2,COLUMN(AT272)-1,ROW(AT272)-1))</f>
        <v/>
      </c>
      <c r="AU273" s="42" t="str">
        <f ca="1">IF(OFFSET(dataEntry!$B$2,COLUMN(AU272)-1,ROW(AU272)-1)="","",OFFSET(dataEntry!$B$2,COLUMN(AU272)-1,ROW(AU272)-1))</f>
        <v/>
      </c>
      <c r="AV273" s="42" t="str">
        <f ca="1">IF(OFFSET(dataEntry!$B$2,COLUMN(AV272)-1,ROW(AV272)-1)="","",OFFSET(dataEntry!$B$2,COLUMN(AV272)-1,ROW(AV272)-1))</f>
        <v/>
      </c>
      <c r="AW273" s="42" t="str">
        <f ca="1">IF(OFFSET(dataEntry!$B$2,COLUMN(AW272)-1,ROW(AW272)-1)="","",OFFSET(dataEntry!$B$2,COLUMN(AW272)-1,ROW(AW272)-1))</f>
        <v/>
      </c>
      <c r="AX273" s="42" t="str">
        <f ca="1">IF(OFFSET(dataEntry!$B$2,COLUMN(AX272)-1,ROW(AX272)-1)="","",OFFSET(dataEntry!$B$2,COLUMN(AX272)-1,ROW(AX272)-1))</f>
        <v/>
      </c>
      <c r="AY273" s="42" t="str">
        <f ca="1">IF(OFFSET(dataEntry!$B$2,COLUMN(AY272)-1,ROW(AY272)-1)="","",OFFSET(dataEntry!$B$2,COLUMN(AY272)-1,ROW(AY272)-1))</f>
        <v/>
      </c>
      <c r="AZ273" s="42" t="str">
        <f ca="1">IF(OFFSET(dataEntry!$B$2,COLUMN(AZ272)-1,ROW(AZ272)-1)="","",OFFSET(dataEntry!$B$2,COLUMN(AZ272)-1,ROW(AZ272)-1))</f>
        <v/>
      </c>
      <c r="BA273" s="42" t="str">
        <f ca="1">IF(OFFSET(dataEntry!$B$2,COLUMN(BA272)-1,ROW(BA272)-1)="","",OFFSET(dataEntry!$B$2,COLUMN(BA272)-1,ROW(BA272)-1))</f>
        <v/>
      </c>
      <c r="BB273" s="42" t="str">
        <f ca="1">IF(OFFSET(dataEntry!$B$2,COLUMN(BB272)-1,ROW(BB272)-1)="","",OFFSET(dataEntry!$B$2,COLUMN(BB272)-1,ROW(BB272)-1))</f>
        <v/>
      </c>
      <c r="BC273" s="42" t="str">
        <f ca="1">IF(OFFSET(dataEntry!$B$2,COLUMN(BC272)-1,ROW(BC272)-1)="","",OFFSET(dataEntry!$B$2,COLUMN(BC272)-1,ROW(BC272)-1))</f>
        <v/>
      </c>
      <c r="BD273" s="42" t="str">
        <f ca="1">IF(OFFSET(dataEntry!$B$2,COLUMN(BD272)-1,ROW(BD272)-1)="","",OFFSET(dataEntry!$B$2,COLUMN(BD272)-1,ROW(BD272)-1))</f>
        <v/>
      </c>
      <c r="BE273" s="42" t="str">
        <f ca="1">IF(OFFSET(dataEntry!$B$2,COLUMN(BE272)-1,ROW(BE272)-1)="","",OFFSET(dataEntry!$B$2,COLUMN(BE272)-1,ROW(BE272)-1))</f>
        <v/>
      </c>
      <c r="BF273" s="42" t="str">
        <f ca="1">IF(OFFSET(dataEntry!$B$2,COLUMN(BF272)-1,ROW(BF272)-1)="","",OFFSET(dataEntry!$B$2,COLUMN(BF272)-1,ROW(BF272)-1))</f>
        <v/>
      </c>
      <c r="BG273" s="42" t="str">
        <f ca="1">IF(OFFSET(dataEntry!$B$2,COLUMN(BG272)-1,ROW(BG272)-1)="","",OFFSET(dataEntry!$B$2,COLUMN(BG272)-1,ROW(BG272)-1))</f>
        <v/>
      </c>
      <c r="BH273" s="42" t="str">
        <f ca="1">IF(OFFSET(dataEntry!$B$2,COLUMN(BH272)-1,ROW(BH272)-1)="","",OFFSET(dataEntry!$B$2,COLUMN(BH272)-1,ROW(BH272)-1))</f>
        <v/>
      </c>
      <c r="BI273" s="42" t="str">
        <f ca="1">IF(OFFSET(dataEntry!$B$2,COLUMN(BI272)-1,ROW(BI272)-1)="","",OFFSET(dataEntry!$B$2,COLUMN(BI272)-1,ROW(BI272)-1))</f>
        <v/>
      </c>
      <c r="BJ273" s="42" t="str">
        <f ca="1">IF(OFFSET(dataEntry!$B$2,COLUMN(BJ272)-1,ROW(BJ272)-1)="","",OFFSET(dataEntry!$B$2,COLUMN(BJ272)-1,ROW(BJ272)-1))</f>
        <v/>
      </c>
      <c r="BK273" s="42" t="str">
        <f ca="1">IF(OFFSET(dataEntry!$B$2,COLUMN(BK272)-1,ROW(BK272)-1)="","",OFFSET(dataEntry!$B$2,COLUMN(BK272)-1,ROW(BK272)-1))</f>
        <v/>
      </c>
      <c r="BL273" s="42" t="str">
        <f ca="1">IF(OFFSET(dataEntry!$B$2,COLUMN(BL272)-1,ROW(BL272)-1)="","",OFFSET(dataEntry!$B$2,COLUMN(BL272)-1,ROW(BL272)-1))</f>
        <v/>
      </c>
      <c r="BM273" s="42" t="str">
        <f ca="1">IF(OFFSET(dataEntry!$B$2,COLUMN(BM272)-1,ROW(BM272)-1)="","",OFFSET(dataEntry!$B$2,COLUMN(BM272)-1,ROW(BM272)-1))</f>
        <v/>
      </c>
      <c r="BN273" s="42" t="str">
        <f ca="1">IF(OFFSET(dataEntry!$B$2,COLUMN(BN272)-1,ROW(BN272)-1)="","",OFFSET(dataEntry!$B$2,COLUMN(BN272)-1,ROW(BN272)-1))</f>
        <v/>
      </c>
      <c r="BO273" s="42" t="str">
        <f ca="1">IF(OFFSET(dataEntry!$B$2,COLUMN(BO272)-1,ROW(BO272)-1)="","",OFFSET(dataEntry!$B$2,COLUMN(BO272)-1,ROW(BO272)-1))</f>
        <v/>
      </c>
      <c r="BP273" s="42" t="str">
        <f ca="1">IF(OFFSET(dataEntry!$B$2,COLUMN(BP272)-1,ROW(BP272)-1)="","",OFFSET(dataEntry!$B$2,COLUMN(BP272)-1,ROW(BP272)-1))</f>
        <v/>
      </c>
      <c r="BQ273" s="42" t="str">
        <f ca="1">IF(OFFSET(dataEntry!$B$2,COLUMN(BQ272)-1,ROW(BQ272)-1)="","",OFFSET(dataEntry!$B$2,COLUMN(BQ272)-1,ROW(BQ272)-1))</f>
        <v/>
      </c>
      <c r="BR273" s="42" t="str">
        <f ca="1">IF(OFFSET(dataEntry!$B$2,COLUMN(BR272)-1,ROW(BR272)-1)="","",OFFSET(dataEntry!$B$2,COLUMN(BR272)-1,ROW(BR272)-1))</f>
        <v/>
      </c>
      <c r="BS273" s="42" t="str">
        <f ca="1">IF(OFFSET(dataEntry!$B$2,COLUMN(BS272)-1,ROW(BS272)-1)="","",OFFSET(dataEntry!$B$2,COLUMN(BS272)-1,ROW(BS272)-1))</f>
        <v/>
      </c>
      <c r="BT273" s="42" t="str">
        <f ca="1">IF(OFFSET(dataEntry!$B$2,COLUMN(BT272)-1,ROW(BT272)-1)="","",OFFSET(dataEntry!$B$2,COLUMN(BT272)-1,ROW(BT272)-1))</f>
        <v/>
      </c>
      <c r="BU273" s="42" t="str">
        <f ca="1">IF(OFFSET(dataEntry!$B$2,COLUMN(BU272)-1,ROW(BU272)-1)="","",OFFSET(dataEntry!$B$2,COLUMN(BU272)-1,ROW(BU272)-1))</f>
        <v/>
      </c>
      <c r="BV273" s="42" t="str">
        <f ca="1">IF(OFFSET(dataEntry!$B$2,COLUMN(BV272)-1,ROW(BV272)-1)="","",OFFSET(dataEntry!$B$2,COLUMN(BV272)-1,ROW(BV272)-1))</f>
        <v/>
      </c>
      <c r="BW273" s="42" t="str">
        <f ca="1">IF(OFFSET(dataEntry!$B$2,COLUMN(BW272)-1,ROW(BW272)-1)="","",OFFSET(dataEntry!$B$2,COLUMN(BW272)-1,ROW(BW272)-1))</f>
        <v/>
      </c>
      <c r="BX273" s="42" t="str">
        <f ca="1">IF(OFFSET(dataEntry!$B$2,COLUMN(BX272)-1,ROW(BX272)-1)="","",OFFSET(dataEntry!$B$2,COLUMN(BX272)-1,ROW(BX272)-1))</f>
        <v/>
      </c>
      <c r="BY273" s="42" t="str">
        <f ca="1">IF(OFFSET(dataEntry!$B$2,COLUMN(BY272)-1,ROW(BY272)-1)="","",OFFSET(dataEntry!$B$2,COLUMN(BY272)-1,ROW(BY272)-1))</f>
        <v/>
      </c>
      <c r="BZ273" s="42" t="str">
        <f ca="1">IF(OFFSET(dataEntry!$B$2,COLUMN(BZ272)-1,ROW(BZ272)-1)="","",OFFSET(dataEntry!$B$2,COLUMN(BZ272)-1,ROW(BZ272)-1))</f>
        <v/>
      </c>
      <c r="CA273" s="42" t="str">
        <f ca="1">IF(OFFSET(dataEntry!$B$2,COLUMN(CA272)-1,ROW(CA272)-1)="","",OFFSET(dataEntry!$B$2,COLUMN(CA272)-1,ROW(CA272)-1))</f>
        <v/>
      </c>
      <c r="CB273" s="42" t="str">
        <f ca="1">IF(OFFSET(dataEntry!$B$2,COLUMN(CB272)-1,ROW(CB272)-1)="","",OFFSET(dataEntry!$B$2,COLUMN(CB272)-1,ROW(CB272)-1))</f>
        <v/>
      </c>
      <c r="CC273" s="42" t="str">
        <f ca="1">IF(OFFSET(dataEntry!$B$2,COLUMN(CC272)-1,ROW(CC272)-1)="","",OFFSET(dataEntry!$B$2,COLUMN(CC272)-1,ROW(CC272)-1))</f>
        <v/>
      </c>
      <c r="CD273" s="42" t="str">
        <f ca="1">IF(OFFSET(dataEntry!$B$2,COLUMN(CD272)-1,ROW(CD272)-1)="","",OFFSET(dataEntry!$B$2,COLUMN(CD272)-1,ROW(CD272)-1))</f>
        <v/>
      </c>
      <c r="CE273" s="42" t="str">
        <f ca="1">IF(OFFSET(dataEntry!$B$2,COLUMN(CE272)-1,ROW(CE272)-1)="","",OFFSET(dataEntry!$B$2,COLUMN(CE272)-1,ROW(CE272)-1))</f>
        <v/>
      </c>
      <c r="CF273" s="42" t="str">
        <f ca="1">IF(OFFSET(dataEntry!$B$2,COLUMN(CF272)-1,ROW(CF272)-1)="","",OFFSET(dataEntry!$B$2,COLUMN(CF272)-1,ROW(CF272)-1))</f>
        <v/>
      </c>
      <c r="CG273" s="42" t="str">
        <f ca="1">IF(OFFSET(dataEntry!$B$2,COLUMN(CG272)-1,ROW(CG272)-1)="","",OFFSET(dataEntry!$B$2,COLUMN(CG272)-1,ROW(CG272)-1))</f>
        <v/>
      </c>
      <c r="CH273" s="42" t="str">
        <f ca="1">IF(OFFSET(dataEntry!$B$2,COLUMN(CH272)-1,ROW(CH272)-1)="","",OFFSET(dataEntry!$B$2,COLUMN(CH272)-1,ROW(CH272)-1))</f>
        <v/>
      </c>
      <c r="CI273" s="42" t="str">
        <f ca="1">IF(OFFSET(dataEntry!$B$2,COLUMN(CI272)-1,ROW(CI272)-1)="","",OFFSET(dataEntry!$B$2,COLUMN(CI272)-1,ROW(CI272)-1))</f>
        <v/>
      </c>
      <c r="CJ273" s="42" t="str">
        <f ca="1">IF(OFFSET(dataEntry!$B$2,COLUMN(CJ272)-1,ROW(CJ272)-1)="","",OFFSET(dataEntry!$B$2,COLUMN(CJ272)-1,ROW(CJ272)-1))</f>
        <v/>
      </c>
      <c r="CK273" s="42" t="str">
        <f ca="1">IF(OFFSET(dataEntry!$B$2,COLUMN(CK272)-1,ROW(CK272)-1)="","",OFFSET(dataEntry!$B$2,COLUMN(CK272)-1,ROW(CK272)-1))</f>
        <v/>
      </c>
      <c r="CL273" s="42" t="str">
        <f ca="1">IF(OFFSET(dataEntry!$B$2,COLUMN(CL272)-1,ROW(CL272)-1)="","",OFFSET(dataEntry!$B$2,COLUMN(CL272)-1,ROW(CL272)-1))</f>
        <v/>
      </c>
      <c r="CM273" s="42" t="str">
        <f ca="1">IF(OFFSET(dataEntry!$B$2,COLUMN(CM272)-1,ROW(CM272)-1)="","",OFFSET(dataEntry!$B$2,COLUMN(CM272)-1,ROW(CM272)-1))</f>
        <v/>
      </c>
      <c r="CN273" s="42" t="str">
        <f ca="1">IF(OFFSET(dataEntry!$B$2,COLUMN(CN272)-1,ROW(CN272)-1)="","",OFFSET(dataEntry!$B$2,COLUMN(CN272)-1,ROW(CN272)-1))</f>
        <v/>
      </c>
      <c r="CO273" s="42" t="str">
        <f ca="1">IF(OFFSET(dataEntry!$B$2,COLUMN(CO272)-1,ROW(CO272)-1)="","",OFFSET(dataEntry!$B$2,COLUMN(CO272)-1,ROW(CO272)-1))</f>
        <v/>
      </c>
      <c r="CP273" s="42" t="str">
        <f ca="1">IF(OFFSET(dataEntry!$B$2,COLUMN(CP272)-1,ROW(CP272)-1)="","",OFFSET(dataEntry!$B$2,COLUMN(CP272)-1,ROW(CP272)-1))</f>
        <v/>
      </c>
      <c r="CQ273" s="42" t="str">
        <f ca="1">IF(OFFSET(dataEntry!$B$2,COLUMN(CQ272)-1,ROW(CQ272)-1)="","",OFFSET(dataEntry!$B$2,COLUMN(CQ272)-1,ROW(CQ272)-1))</f>
        <v/>
      </c>
      <c r="CR273" s="42" t="str">
        <f ca="1">IF(OFFSET(dataEntry!$B$2,COLUMN(CR272)-1,ROW(CR272)-1)="","",OFFSET(dataEntry!$B$2,COLUMN(CR272)-1,ROW(CR272)-1))</f>
        <v/>
      </c>
      <c r="CS273" s="42" t="str">
        <f ca="1">IF(OFFSET(dataEntry!$B$2,COLUMN(CS272)-1,ROW(CS272)-1)="","",OFFSET(dataEntry!$B$2,COLUMN(CS272)-1,ROW(CS272)-1))</f>
        <v/>
      </c>
      <c r="CT273" s="42" t="str">
        <f ca="1">IF(OFFSET(dataEntry!$B$2,COLUMN(CT272)-1,ROW(CT272)-1)="","",OFFSET(dataEntry!$B$2,COLUMN(CT272)-1,ROW(CT272)-1))</f>
        <v/>
      </c>
      <c r="CU273" s="42" t="str">
        <f ca="1">IF(OFFSET(dataEntry!$B$2,COLUMN(CU272)-1,ROW(CU272)-1)="","",OFFSET(dataEntry!$B$2,COLUMN(CU272)-1,ROW(CU272)-1))</f>
        <v/>
      </c>
      <c r="CV273" s="42" t="str">
        <f ca="1">IF(OFFSET(dataEntry!$B$2,COLUMN(CV272)-1,ROW(CV272)-1)="","",OFFSET(dataEntry!$B$2,COLUMN(CV272)-1,ROW(CV272)-1))</f>
        <v/>
      </c>
      <c r="CW273" s="42" t="str">
        <f ca="1">IF(OFFSET(dataEntry!$B$2,COLUMN(CW272)-1,ROW(CW272)-1)="","",OFFSET(dataEntry!$B$2,COLUMN(CW272)-1,ROW(CW272)-1))</f>
        <v/>
      </c>
      <c r="CX273" s="42" t="str">
        <f ca="1">IF(OFFSET(dataEntry!$B$2,COLUMN(CX272)-1,ROW(CX272)-1)="","",OFFSET(dataEntry!$B$2,COLUMN(CX272)-1,ROW(CX272)-1))</f>
        <v/>
      </c>
      <c r="CY273" s="42" t="str">
        <f ca="1">IF(OFFSET(dataEntry!$B$2,COLUMN(CY272)-1,ROW(CY272)-1)="","",OFFSET(dataEntry!$B$2,COLUMN(CY272)-1,ROW(CY272)-1))</f>
        <v/>
      </c>
      <c r="CZ273" s="42" t="str">
        <f ca="1">IF(OFFSET(dataEntry!$B$2,COLUMN(CZ272)-1,ROW(CZ272)-1)="","",OFFSET(dataEntry!$B$2,COLUMN(CZ272)-1,ROW(CZ272)-1))</f>
        <v/>
      </c>
      <c r="DA273" s="42" t="str">
        <f ca="1">IF(OFFSET(dataEntry!$B$2,COLUMN(DA272)-1,ROW(DA272)-1)="","",OFFSET(dataEntry!$B$2,COLUMN(DA272)-1,ROW(DA272)-1))</f>
        <v/>
      </c>
      <c r="DB273" s="42" t="str">
        <f ca="1">IF(OFFSET(dataEntry!$B$2,COLUMN(DB272)-1,ROW(DB272)-1)="","",OFFSET(dataEntry!$B$2,COLUMN(DB272)-1,ROW(DB272)-1))</f>
        <v/>
      </c>
      <c r="DC273" s="42" t="str">
        <f ca="1">IF(OFFSET(dataEntry!$B$2,COLUMN(DC272)-1,ROW(DC272)-1)="","",OFFSET(dataEntry!$B$2,COLUMN(DC272)-1,ROW(DC272)-1))</f>
        <v/>
      </c>
      <c r="DD273" s="42" t="str">
        <f ca="1">IF(OFFSET(dataEntry!$B$2,COLUMN(DD272)-1,ROW(DD272)-1)="","",OFFSET(dataEntry!$B$2,COLUMN(DD272)-1,ROW(DD272)-1))</f>
        <v/>
      </c>
      <c r="DE273" s="42" t="str">
        <f ca="1">IF(OFFSET(dataEntry!$B$2,COLUMN(DE272)-1,ROW(DE272)-1)="","",OFFSET(dataEntry!$B$2,COLUMN(DE272)-1,ROW(DE272)-1))</f>
        <v/>
      </c>
      <c r="DF273" s="42" t="str">
        <f ca="1">IF(OFFSET(dataEntry!$B$2,COLUMN(DF272)-1,ROW(DF272)-1)="","",OFFSET(dataEntry!$B$2,COLUMN(DF272)-1,ROW(DF272)-1))</f>
        <v/>
      </c>
      <c r="DG273" s="42" t="str">
        <f ca="1">IF(OFFSET(dataEntry!$B$2,COLUMN(DG272)-1,ROW(DG272)-1)="","",OFFSET(dataEntry!$B$2,COLUMN(DG272)-1,ROW(DG272)-1))</f>
        <v/>
      </c>
      <c r="DH273" s="42" t="str">
        <f ca="1">IF(OFFSET(dataEntry!$B$2,COLUMN(DH272)-1,ROW(DH272)-1)="","",OFFSET(dataEntry!$B$2,COLUMN(DH272)-1,ROW(DH272)-1))</f>
        <v/>
      </c>
      <c r="DI273" s="42" t="str">
        <f ca="1">IF(OFFSET(dataEntry!$B$2,COLUMN(DI272)-1,ROW(DI272)-1)="","",OFFSET(dataEntry!$B$2,COLUMN(DI272)-1,ROW(DI272)-1))</f>
        <v/>
      </c>
      <c r="DJ273" s="42" t="str">
        <f ca="1">IF(OFFSET(dataEntry!$B$2,COLUMN(DJ272)-1,ROW(DJ272)-1)="","",OFFSET(dataEntry!$B$2,COLUMN(DJ272)-1,ROW(DJ272)-1))</f>
        <v/>
      </c>
      <c r="DK273" s="42" t="str">
        <f ca="1">IF(OFFSET(dataEntry!$B$2,COLUMN(DK272)-1,ROW(DK272)-1)="","",OFFSET(dataEntry!$B$2,COLUMN(DK272)-1,ROW(DK272)-1))</f>
        <v/>
      </c>
      <c r="DL273" s="42" t="str">
        <f ca="1">IF(OFFSET(dataEntry!$B$2,COLUMN(DL272)-1,ROW(DL272)-1)="","",OFFSET(dataEntry!$B$2,COLUMN(DL272)-1,ROW(DL272)-1))</f>
        <v/>
      </c>
      <c r="DM273" s="42" t="str">
        <f ca="1">IF(OFFSET(dataEntry!$B$2,COLUMN(DM272)-1,ROW(DM272)-1)="","",OFFSET(dataEntry!$B$2,COLUMN(DM272)-1,ROW(DM272)-1))</f>
        <v/>
      </c>
      <c r="DN273" s="42" t="str">
        <f ca="1">IF(OFFSET(dataEntry!$B$2,COLUMN(DN272)-1,ROW(DN272)-1)="","",OFFSET(dataEntry!$B$2,COLUMN(DN272)-1,ROW(DN272)-1))</f>
        <v>side</v>
      </c>
      <c r="DO273" s="42" t="str">
        <f ca="1">IF(OFFSET(dataEntry!$B$2,COLUMN(DO272)-1,ROW(DO272)-1)="","",OFFSET(dataEntry!$B$2,COLUMN(DO272)-1,ROW(DO272)-1))</f>
        <v>top</v>
      </c>
      <c r="DP273" s="42" t="str">
        <f ca="1">IF(OFFSET(dataEntry!$B$2,COLUMN(DP272)-1,ROW(DP272)-1)="","",OFFSET(dataEntry!$B$2,COLUMN(DP272)-1,ROW(DP272)-1))</f>
        <v/>
      </c>
      <c r="DQ273" s="42" t="str">
        <f ca="1">IF(OFFSET(dataEntry!$B$2,COLUMN(DQ272)-1,ROW(DQ272)-1)="","",OFFSET(dataEntry!$B$2,COLUMN(DQ272)-1,ROW(DQ272)-1))</f>
        <v>img1</v>
      </c>
      <c r="DR273" s="42" t="str">
        <f ca="1">IF(OFFSET(dataEntry!$B$2,COLUMN(DR272)-1,ROW(DR272)-1)="","",OFFSET(dataEntry!$B$2,COLUMN(DR272)-1,ROW(DR272)-1))</f>
        <v/>
      </c>
      <c r="DS273" s="42" t="str">
        <f ca="1">IF(OFFSET(dataEntry!$B$2,COLUMN(DS272)-1,ROW(DS272)-1)="","",OFFSET(dataEntry!$B$2,COLUMN(DS272)-1,ROW(DS272)-1))</f>
        <v/>
      </c>
      <c r="DT273" s="42" t="str">
        <f ca="1">IF(OFFSET(dataEntry!$B$2,COLUMN(DT272)-1,ROW(DT272)-1)="","",OFFSET(dataEntry!$B$2,COLUMN(DT272)-1,ROW(DT272)-1))</f>
        <v/>
      </c>
      <c r="DU273" s="42" t="str">
        <f ca="1">IF(OFFSET(dataEntry!$B$2,COLUMN(DU272)-1,ROW(DU272)-1)="","",OFFSET(dataEntry!$B$2,COLUMN(DU272)-1,ROW(DU272)-1))</f>
        <v/>
      </c>
      <c r="DV273" s="42" t="str">
        <f ca="1">IF(OFFSET(dataEntry!$B$2,COLUMN(DV272)-1,ROW(DV272)-1)="","",OFFSET(dataEntry!$B$2,COLUMN(DV272)-1,ROW(DV272)-1))</f>
        <v/>
      </c>
      <c r="DW273" s="42" t="str">
        <f ca="1">IF(OFFSET(dataEntry!$B$2,COLUMN(DW272)-1,ROW(DW272)-1)="","",OFFSET(dataEntry!$B$2,COLUMN(DW272)-1,ROW(DW272)-1))</f>
        <v/>
      </c>
      <c r="DX273" s="42" t="str">
        <f ca="1">IF(OFFSET(dataEntry!$B$2,COLUMN(DX272)-1,ROW(DX272)-1)="","",OFFSET(dataEntry!$B$2,COLUMN(DX272)-1,ROW(DX272)-1))</f>
        <v/>
      </c>
      <c r="DY273" s="42" t="str">
        <f ca="1">IF(OFFSET(dataEntry!$B$2,COLUMN(DY272)-1,ROW(DY272)-1)="","",OFFSET(dataEntry!$B$2,COLUMN(DY272)-1,ROW(DY272)-1))</f>
        <v/>
      </c>
      <c r="DZ273" s="42" t="str">
        <f ca="1">IF(OFFSET(dataEntry!$B$2,COLUMN(DZ272)-1,ROW(DZ272)-1)="","",OFFSET(dataEntry!$B$2,COLUMN(DZ272)-1,ROW(DZ272)-1))</f>
        <v/>
      </c>
      <c r="EA273" s="42" t="str">
        <f ca="1">IF(OFFSET(dataEntry!$B$2,COLUMN(EA272)-1,ROW(EA272)-1)="","",OFFSET(dataEntry!$B$2,COLUMN(EA272)-1,ROW(EA272)-1))</f>
        <v/>
      </c>
      <c r="EB273" s="42" t="str">
        <f ca="1">IF(OFFSET(dataEntry!$B$2,COLUMN(EB272)-1,ROW(EB272)-1)="","",OFFSET(dataEntry!$B$2,COLUMN(EB272)-1,ROW(EB272)-1))</f>
        <v/>
      </c>
      <c r="EC273" s="42" t="str">
        <f ca="1">IF(OFFSET(dataEntry!$B$2,COLUMN(EC272)-1,ROW(EC272)-1)="","",OFFSET(dataEntry!$B$2,COLUMN(EC272)-1,ROW(EC272)-1))</f>
        <v>top</v>
      </c>
      <c r="ED273" s="42" t="str">
        <f ca="1">IF(OFFSET(dataEntry!$B$2,COLUMN(ED272)-1,ROW(ED272)-1)="","",OFFSET(dataEntry!$B$2,COLUMN(ED272)-1,ROW(ED272)-1))</f>
        <v/>
      </c>
      <c r="EE273" s="42" t="str">
        <f ca="1">IF(OFFSET(dataEntry!$B$2,COLUMN(EE272)-1,ROW(EE272)-1)="","",OFFSET(dataEntry!$B$2,COLUMN(EE272)-1,ROW(EE272)-1))</f>
        <v>left</v>
      </c>
      <c r="EF273" s="42" t="str">
        <f ca="1">IF(OFFSET(dataEntry!$B$2,COLUMN(EF272)-1,ROW(EF272)-1)="","",OFFSET(dataEntry!$B$2,COLUMN(EF272)-1,ROW(EF272)-1))</f>
        <v/>
      </c>
      <c r="EG273" s="42" t="str">
        <f ca="1">IF(OFFSET(dataEntry!$B$2,COLUMN(EG272)-1,ROW(EG272)-1)="","",OFFSET(dataEntry!$B$2,COLUMN(EG272)-1,ROW(EG272)-1))</f>
        <v>sangle</v>
      </c>
      <c r="EH273" s="42" t="str">
        <f ca="1">IF(OFFSET(dataEntry!$B$2,COLUMN(EH272)-1,ROW(EH272)-1)="","",OFFSET(dataEntry!$B$2,COLUMN(EH272)-1,ROW(EH272)-1))</f>
        <v/>
      </c>
      <c r="EI273" s="42" t="str">
        <f ca="1">IF(OFFSET(dataEntry!$B$2,COLUMN(EI272)-1,ROW(EI272)-1)="","",OFFSET(dataEntry!$B$2,COLUMN(EI272)-1,ROW(EI272)-1))</f>
        <v/>
      </c>
      <c r="EJ273" s="42" t="str">
        <f ca="1">IF(OFFSET(dataEntry!$B$2,COLUMN(EJ272)-1,ROW(EJ272)-1)="","",OFFSET(dataEntry!$B$2,COLUMN(EJ272)-1,ROW(EJ272)-1))</f>
        <v/>
      </c>
      <c r="EK273" s="42" t="str">
        <f ca="1">IF(OFFSET(dataEntry!$B$2,COLUMN(EK272)-1,ROW(EK272)-1)="","",OFFSET(dataEntry!$B$2,COLUMN(EK272)-1,ROW(EK272)-1))</f>
        <v>/images/mouse/xxl-ad.webp</v>
      </c>
      <c r="EL273" s="42" t="str">
        <f ca="1">IF(OFFSET(dataEntry!$B$2,COLUMN(EL272)-1,ROW(EL272)-1)="","",OFFSET(dataEntry!$B$2,COLUMN(EL272)-1,ROW(EL272)-1))</f>
        <v>&lt;amazon&gt;</v>
      </c>
      <c r="EM273" s="42" t="str">
        <f ca="1">IF(OFFSET(dataEntry!$B$2,COLUMN(EM272)-1,ROW(EM272)-1)="","",OFFSET(dataEntry!$B$2,COLUMN(EM272)-1,ROW(EM272)-1))</f>
        <v/>
      </c>
      <c r="EN273" s="42" t="str">
        <f ca="1">IF(OFFSET(dataEntry!$B$2,COLUMN(EN272)-1,ROW(EN272)-1)="","",OFFSET(dataEntry!$B$2,COLUMN(EN272)-1,ROW(EN272)-1))</f>
        <v/>
      </c>
      <c r="EO273" s="42" t="str">
        <f ca="1">IF(OFFSET(dataEntry!$B$2,COLUMN(EO272)-1,ROW(EO272)-1)="","",OFFSET(dataEntry!$B$2,COLUMN(EO272)-1,ROW(EO272)-1))</f>
        <v/>
      </c>
      <c r="EP273" s="42" t="str">
        <f ca="1">IF(OFFSET(dataEntry!$B$2,COLUMN(EP272)-1,ROW(EP272)-1)="","",OFFSET(dataEntry!$B$2,COLUMN(EP272)-1,ROW(EP272)-1))</f>
        <v/>
      </c>
      <c r="EQ273" s="42" t="str">
        <f ca="1">IF(OFFSET(dataEntry!$B$2,COLUMN(EQ272)-1,ROW(EQ272)-1)="","",OFFSET(dataEntry!$B$2,COLUMN(EQ272)-1,ROW(EQ272)-1))</f>
        <v/>
      </c>
      <c r="ER273" s="42" t="str">
        <f ca="1">IF(OFFSET(dataEntry!$B$2,COLUMN(ER272)-1,ROW(ER272)-1)="","",OFFSET(dataEntry!$B$2,COLUMN(ER272)-1,ROW(ER272)-1))</f>
        <v/>
      </c>
      <c r="ES273" s="42" t="str">
        <f ca="1">IF(OFFSET(dataEntry!$B$2,COLUMN(ES272)-1,ROW(ES272)-1)="","",OFFSET(dataEntry!$B$2,COLUMN(ES272)-1,ROW(ES272)-1))</f>
        <v/>
      </c>
      <c r="ET273" s="42" t="str">
        <f ca="1">IF(OFFSET(dataEntry!$B$2,COLUMN(ET272)-1,ROW(ET272)-1)="","",OFFSET(dataEntry!$B$2,COLUMN(ET272)-1,ROW(ET272)-1))</f>
        <v/>
      </c>
      <c r="EU273" s="42" t="str">
        <f ca="1">IF(OFFSET(dataEntry!$B$2,COLUMN(EU272)-1,ROW(EU272)-1)="","",OFFSET(dataEntry!$B$2,COLUMN(EU272)-1,ROW(EU272)-1))</f>
        <v/>
      </c>
      <c r="EV273" s="42" t="str">
        <f ca="1">IF(OFFSET(dataEntry!$B$2,COLUMN(EV272)-1,ROW(EV272)-1)="","",OFFSET(dataEntry!$B$2,COLUMN(EV272)-1,ROW(EV272)-1))</f>
        <v/>
      </c>
      <c r="EW273" s="42" t="str">
        <f ca="1">IF(OFFSET(dataEntry!$B$2,COLUMN(EW272)-1,ROW(EW272)-1)="","",OFFSET(dataEntry!$B$2,COLUMN(EW272)-1,ROW(EW272)-1))</f>
        <v/>
      </c>
      <c r="EX273" s="42" t="str">
        <f ca="1">IF(OFFSET(dataEntry!$B$2,COLUMN(EX272)-1,ROW(EX272)-1)="","",OFFSET(dataEntry!$B$2,COLUMN(EX272)-1,ROW(EX272)-1))</f>
        <v/>
      </c>
      <c r="EY273" s="42" t="str">
        <f ca="1">IF(OFFSET(dataEntry!$B$2,COLUMN(EY272)-1,ROW(EY272)-1)="","",OFFSET(dataEntry!$B$2,COLUMN(EY272)-1,ROW(EY272)-1))</f>
        <v/>
      </c>
      <c r="EZ273" s="42" t="str">
        <f ca="1">IF(OFFSET(dataEntry!$B$2,COLUMN(EZ272)-1,ROW(EZ272)-1)="","",OFFSET(dataEntry!$B$2,COLUMN(EZ272)-1,ROW(EZ272)-1))</f>
        <v/>
      </c>
      <c r="FA273" s="42" t="str">
        <f ca="1">IF(OFFSET(dataEntry!$B$2,COLUMN(FA272)-1,ROW(FA272)-1)="","",OFFSET(dataEntry!$B$2,COLUMN(FA272)-1,ROW(FA272)-1))</f>
        <v/>
      </c>
      <c r="FB273" s="42" t="str">
        <f ca="1">IF(OFFSET(dataEntry!$B$2,COLUMN(FB272)-1,ROW(FB272)-1)="","",OFFSET(dataEntry!$B$2,COLUMN(FB272)-1,ROW(FB272)-1))</f>
        <v/>
      </c>
      <c r="FC273" s="42" t="str">
        <f ca="1">IF(OFFSET(dataEntry!$B$2,COLUMN(FC272)-1,ROW(FC272)-1)="","",OFFSET(dataEntry!$B$2,COLUMN(FC272)-1,ROW(FC272)-1))</f>
        <v/>
      </c>
      <c r="FD273" s="42" t="str">
        <f ca="1">IF(OFFSET(dataEntry!$B$2,COLUMN(FD272)-1,ROW(FD272)-1)="","",OFFSET(dataEntry!$B$2,COLUMN(FD272)-1,ROW(FD272)-1))</f>
        <v/>
      </c>
      <c r="FE273" s="42" t="str">
        <f ca="1">IF(OFFSET(dataEntry!$B$2,COLUMN(FE272)-1,ROW(FE272)-1)="","",OFFSET(dataEntry!$B$2,COLUMN(FE272)-1,ROW(FE272)-1))</f>
        <v/>
      </c>
      <c r="FF273" s="42" t="str">
        <f ca="1">IF(OFFSET(dataEntry!$B$2,COLUMN(FF272)-1,ROW(FF272)-1)="","",OFFSET(dataEntry!$B$2,COLUMN(FF272)-1,ROW(FF272)-1))</f>
        <v/>
      </c>
      <c r="FG273" s="42" t="str">
        <f ca="1">IF(OFFSET(dataEntry!$B$2,COLUMN(FG272)-1,ROW(FG272)-1)="","",OFFSET(dataEntry!$B$2,COLUMN(FG272)-1,ROW(FG272)-1))</f>
        <v/>
      </c>
      <c r="FH273" s="42" t="str">
        <f ca="1">IF(OFFSET(dataEntry!$B$2,COLUMN(FH272)-1,ROW(FH272)-1)="","",OFFSET(dataEntry!$B$2,COLUMN(FH272)-1,ROW(FH272)-1))</f>
        <v/>
      </c>
      <c r="FI273" s="42" t="str">
        <f ca="1">IF(OFFSET(dataEntry!$B$2,COLUMN(FI272)-1,ROW(FI272)-1)="","",OFFSET(dataEntry!$B$2,COLUMN(FI272)-1,ROW(FI272)-1))</f>
        <v/>
      </c>
      <c r="FJ273" s="42" t="str">
        <f ca="1">IF(OFFSET(dataEntry!$B$2,COLUMN(FJ272)-1,ROW(FJ272)-1)="","",OFFSET(dataEntry!$B$2,COLUMN(FJ272)-1,ROW(FJ272)-1))</f>
        <v/>
      </c>
    </row>
    <row r="274" spans="1:166" x14ac:dyDescent="0.25">
      <c r="A274" s="42">
        <f ca="1">IF(OFFSET(dataEntry!$B$2,COLUMN(A273)-1,ROW(A273)-1)="","",OFFSET(dataEntry!$B$2,COLUMN(A273)-1,ROW(A273)-1))</f>
        <v>263</v>
      </c>
      <c r="B274" s="42" t="str">
        <f ca="1">IF(OFFSET(dataEntry!$B$2,COLUMN(B273)-1,ROW(B273)-1)="","",OFFSET(dataEntry!$B$2,COLUMN(B273)-1,ROW(B273)-1))</f>
        <v>Mad Catz</v>
      </c>
      <c r="C274" s="42" t="str">
        <f ca="1">IF(OFFSET(dataEntry!$B$2,COLUMN(C273)-1,ROW(C273)-1)="","",OFFSET(dataEntry!$B$2,COLUMN(C273)-1,ROW(C273)-1))</f>
        <v>R.A.T. 1+</v>
      </c>
      <c r="D274" s="42" t="str">
        <f ca="1">IF(OFFSET(dataEntry!$B$2,COLUMN(D273)-1,ROW(D273)-1)="","",OFFSET(dataEntry!$B$2,COLUMN(D273)-1,ROW(D273)-1))</f>
        <v>R.A.T. 1+</v>
      </c>
      <c r="E274" s="42" t="str">
        <f ca="1">IF(OFFSET(dataEntry!$B$2,COLUMN(E273)-1,ROW(E273)-1)="","",OFFSET(dataEntry!$B$2,COLUMN(E273)-1,ROW(E273)-1))</f>
        <v>mouse</v>
      </c>
      <c r="F274" s="42" t="str">
        <f ca="1">IF(OFFSET(dataEntry!$B$2,COLUMN(F273)-1,ROW(F273)-1)="","",OFFSET(dataEntry!$B$2,COLUMN(F273)-1,ROW(F273)-1))</f>
        <v>false</v>
      </c>
      <c r="G274" s="42" t="str">
        <f ca="1">IF(OFFSET(dataEntry!$B$2,COLUMN(G273)-1,ROW(G273)-1)="","",OFFSET(dataEntry!$B$2,COLUMN(G273)-1,ROW(G273)-1))</f>
        <v/>
      </c>
      <c r="H274" s="42" t="str">
        <f ca="1">IF(OFFSET(dataEntry!$B$2,COLUMN(H273)-1,ROW(H273)-1)="","",OFFSET(dataEntry!$B$2,COLUMN(H273)-1,ROW(H273)-1))</f>
        <v/>
      </c>
      <c r="I274" s="42" t="str">
        <f ca="1">IF(OFFSET(dataEntry!$B$2,COLUMN(I273)-1,ROW(I273)-1)="","",OFFSET(dataEntry!$B$2,COLUMN(I273)-1,ROW(I273)-1))</f>
        <v/>
      </c>
      <c r="J274" s="42" t="str">
        <f ca="1">IF(OFFSET(dataEntry!$B$2,COLUMN(J273)-1,ROW(J273)-1)="","",OFFSET(dataEntry!$B$2,COLUMN(J273)-1,ROW(J273)-1))</f>
        <v/>
      </c>
      <c r="K274" s="42" t="str">
        <f ca="1">IF(OFFSET(dataEntry!$B$2,COLUMN(K273)-1,ROW(K273)-1)="","",OFFSET(dataEntry!$B$2,COLUMN(K273)-1,ROW(K273)-1))</f>
        <v/>
      </c>
      <c r="L274" s="42" t="str">
        <f ca="1">IF(OFFSET(dataEntry!$B$2,COLUMN(L273)-1,ROW(L273)-1)="","",OFFSET(dataEntry!$B$2,COLUMN(L273)-1,ROW(L273)-1))</f>
        <v/>
      </c>
      <c r="M274" s="42" t="str">
        <f ca="1">IF(OFFSET(dataEntry!$B$2,COLUMN(M273)-1,ROW(M273)-1)="","",OFFSET(dataEntry!$B$2,COLUMN(M273)-1,ROW(M273)-1))</f>
        <v/>
      </c>
      <c r="N274" s="42" t="str">
        <f ca="1">IF(OFFSET(dataEntry!$B$2,COLUMN(N273)-1,ROW(N273)-1)="","",OFFSET(dataEntry!$B$2,COLUMN(N273)-1,ROW(N273)-1))</f>
        <v/>
      </c>
      <c r="O274" s="42" t="str">
        <f ca="1">IF(OFFSET(dataEntry!$B$2,COLUMN(O273)-1,ROW(O273)-1)="","",OFFSET(dataEntry!$B$2,COLUMN(O273)-1,ROW(O273)-1))</f>
        <v/>
      </c>
      <c r="P274" s="42" t="str">
        <f ca="1">IF(OFFSET(dataEntry!$B$2,COLUMN(P273)-1,ROW(P273)-1)="","",OFFSET(dataEntry!$B$2,COLUMN(P273)-1,ROW(P273)-1))</f>
        <v/>
      </c>
      <c r="Q274" s="42" t="str">
        <f ca="1">IF(OFFSET(dataEntry!$B$2,COLUMN(Q273)-1,ROW(Q273)-1)="","",OFFSET(dataEntry!$B$2,COLUMN(Q273)-1,ROW(Q273)-1))</f>
        <v/>
      </c>
      <c r="R274" s="42" t="str">
        <f ca="1">IF(OFFSET(dataEntry!$B$2,COLUMN(R273)-1,ROW(R273)-1)="","",OFFSET(dataEntry!$B$2,COLUMN(R273)-1,ROW(R273)-1))</f>
        <v/>
      </c>
      <c r="S274" s="42" t="str">
        <f ca="1">IF(OFFSET(dataEntry!$B$2,COLUMN(S273)-1,ROW(S273)-1)="","",OFFSET(dataEntry!$B$2,COLUMN(S273)-1,ROW(S273)-1))</f>
        <v/>
      </c>
      <c r="T274" s="42" t="str">
        <f ca="1">IF(OFFSET(dataEntry!$B$2,COLUMN(T273)-1,ROW(T273)-1)="","",OFFSET(dataEntry!$B$2,COLUMN(T273)-1,ROW(T273)-1))</f>
        <v/>
      </c>
      <c r="U274" s="42" t="str">
        <f ca="1">IF(OFFSET(dataEntry!$B$2,COLUMN(U273)-1,ROW(U273)-1)="","",OFFSET(dataEntry!$B$2,COLUMN(U273)-1,ROW(U273)-1))</f>
        <v/>
      </c>
      <c r="V274" s="42" t="str">
        <f ca="1">IF(OFFSET(dataEntry!$B$2,COLUMN(V273)-1,ROW(V273)-1)="","",OFFSET(dataEntry!$B$2,COLUMN(V273)-1,ROW(V273)-1))</f>
        <v/>
      </c>
      <c r="W274" s="42" t="str">
        <f ca="1">IF(OFFSET(dataEntry!$B$2,COLUMN(W273)-1,ROW(W273)-1)="","",OFFSET(dataEntry!$B$2,COLUMN(W273)-1,ROW(W273)-1))</f>
        <v/>
      </c>
      <c r="X274" s="42" t="str">
        <f ca="1">IF(OFFSET(dataEntry!$B$2,COLUMN(X273)-1,ROW(X273)-1)="","",OFFSET(dataEntry!$B$2,COLUMN(X273)-1,ROW(X273)-1))</f>
        <v/>
      </c>
      <c r="Y274" s="42" t="str">
        <f ca="1">IF(OFFSET(dataEntry!$B$2,COLUMN(Y273)-1,ROW(Y273)-1)="","",OFFSET(dataEntry!$B$2,COLUMN(Y273)-1,ROW(Y273)-1))</f>
        <v/>
      </c>
      <c r="Z274" s="42" t="str">
        <f ca="1">IF(OFFSET(dataEntry!$B$2,COLUMN(Z273)-1,ROW(Z273)-1)="","",OFFSET(dataEntry!$B$2,COLUMN(Z273)-1,ROW(Z273)-1))</f>
        <v/>
      </c>
      <c r="AA274" s="42" t="str">
        <f ca="1">IF(OFFSET(dataEntry!$B$2,COLUMN(AA273)-1,ROW(AA273)-1)="","",OFFSET(dataEntry!$B$2,COLUMN(AA273)-1,ROW(AA273)-1))</f>
        <v/>
      </c>
      <c r="AB274" s="42" t="str">
        <f ca="1">IF(OFFSET(dataEntry!$B$2,COLUMN(AB273)-1,ROW(AB273)-1)="","",OFFSET(dataEntry!$B$2,COLUMN(AB273)-1,ROW(AB273)-1))</f>
        <v/>
      </c>
      <c r="AC274" s="42" t="str">
        <f ca="1">IF(OFFSET(dataEntry!$B$2,COLUMN(AC273)-1,ROW(AC273)-1)="","",OFFSET(dataEntry!$B$2,COLUMN(AC273)-1,ROW(AC273)-1))</f>
        <v/>
      </c>
      <c r="AD274" s="42" t="str">
        <f ca="1">IF(OFFSET(dataEntry!$B$2,COLUMN(AD273)-1,ROW(AD273)-1)="","",OFFSET(dataEntry!$B$2,COLUMN(AD273)-1,ROW(AD273)-1))</f>
        <v/>
      </c>
      <c r="AE274" s="42" t="str">
        <f ca="1">IF(OFFSET(dataEntry!$B$2,COLUMN(AE273)-1,ROW(AE273)-1)="","",OFFSET(dataEntry!$B$2,COLUMN(AE273)-1,ROW(AE273)-1))</f>
        <v/>
      </c>
      <c r="AF274" s="42" t="str">
        <f ca="1">IF(OFFSET(dataEntry!$B$2,COLUMN(AF273)-1,ROW(AF273)-1)="","",OFFSET(dataEntry!$B$2,COLUMN(AF273)-1,ROW(AF273)-1))</f>
        <v/>
      </c>
      <c r="AG274" s="42" t="str">
        <f ca="1">IF(OFFSET(dataEntry!$B$2,COLUMN(AG273)-1,ROW(AG273)-1)="","",OFFSET(dataEntry!$B$2,COLUMN(AG273)-1,ROW(AG273)-1))</f>
        <v/>
      </c>
      <c r="AH274" s="42" t="str">
        <f ca="1">IF(OFFSET(dataEntry!$B$2,COLUMN(AH273)-1,ROW(AH273)-1)="","",OFFSET(dataEntry!$B$2,COLUMN(AH273)-1,ROW(AH273)-1))</f>
        <v/>
      </c>
      <c r="AI274" s="42" t="str">
        <f ca="1">IF(OFFSET(dataEntry!$B$2,COLUMN(AI273)-1,ROW(AI273)-1)="","",OFFSET(dataEntry!$B$2,COLUMN(AI273)-1,ROW(AI273)-1))</f>
        <v/>
      </c>
      <c r="AJ274" s="42" t="str">
        <f ca="1">IF(OFFSET(dataEntry!$B$2,COLUMN(AJ273)-1,ROW(AJ273)-1)="","",OFFSET(dataEntry!$B$2,COLUMN(AJ273)-1,ROW(AJ273)-1))</f>
        <v/>
      </c>
      <c r="AK274" s="42" t="str">
        <f ca="1">IF(OFFSET(dataEntry!$B$2,COLUMN(AK273)-1,ROW(AK273)-1)="","",OFFSET(dataEntry!$B$2,COLUMN(AK273)-1,ROW(AK273)-1))</f>
        <v/>
      </c>
      <c r="AL274" s="42" t="str">
        <f ca="1">IF(OFFSET(dataEntry!$B$2,COLUMN(AL273)-1,ROW(AL273)-1)="","",OFFSET(dataEntry!$B$2,COLUMN(AL273)-1,ROW(AL273)-1))</f>
        <v/>
      </c>
      <c r="AM274" s="42" t="str">
        <f ca="1">IF(OFFSET(dataEntry!$B$2,COLUMN(AM273)-1,ROW(AM273)-1)="","",OFFSET(dataEntry!$B$2,COLUMN(AM273)-1,ROW(AM273)-1))</f>
        <v/>
      </c>
      <c r="AN274" s="42" t="str">
        <f ca="1">IF(OFFSET(dataEntry!$B$2,COLUMN(AN273)-1,ROW(AN273)-1)="","",OFFSET(dataEntry!$B$2,COLUMN(AN273)-1,ROW(AN273)-1))</f>
        <v/>
      </c>
      <c r="AO274" s="42" t="str">
        <f ca="1">IF(OFFSET(dataEntry!$B$2,COLUMN(AO273)-1,ROW(AO273)-1)="","",OFFSET(dataEntry!$B$2,COLUMN(AO273)-1,ROW(AO273)-1))</f>
        <v/>
      </c>
      <c r="AP274" s="42" t="str">
        <f ca="1">IF(OFFSET(dataEntry!$B$2,COLUMN(AP273)-1,ROW(AP273)-1)="","",OFFSET(dataEntry!$B$2,COLUMN(AP273)-1,ROW(AP273)-1))</f>
        <v/>
      </c>
      <c r="AQ274" s="42" t="str">
        <f ca="1">IF(OFFSET(dataEntry!$B$2,COLUMN(AQ273)-1,ROW(AQ273)-1)="","",OFFSET(dataEntry!$B$2,COLUMN(AQ273)-1,ROW(AQ273)-1))</f>
        <v/>
      </c>
      <c r="AR274" s="42" t="str">
        <f ca="1">IF(OFFSET(dataEntry!$B$2,COLUMN(AR273)-1,ROW(AR273)-1)="","",OFFSET(dataEntry!$B$2,COLUMN(AR273)-1,ROW(AR273)-1))</f>
        <v/>
      </c>
      <c r="AS274" s="42" t="str">
        <f ca="1">IF(OFFSET(dataEntry!$B$2,COLUMN(AS273)-1,ROW(AS273)-1)="","",OFFSET(dataEntry!$B$2,COLUMN(AS273)-1,ROW(AS273)-1))</f>
        <v/>
      </c>
      <c r="AT274" s="42" t="str">
        <f ca="1">IF(OFFSET(dataEntry!$B$2,COLUMN(AT273)-1,ROW(AT273)-1)="","",OFFSET(dataEntry!$B$2,COLUMN(AT273)-1,ROW(AT273)-1))</f>
        <v/>
      </c>
      <c r="AU274" s="42" t="str">
        <f ca="1">IF(OFFSET(dataEntry!$B$2,COLUMN(AU273)-1,ROW(AU273)-1)="","",OFFSET(dataEntry!$B$2,COLUMN(AU273)-1,ROW(AU273)-1))</f>
        <v/>
      </c>
      <c r="AV274" s="42" t="str">
        <f ca="1">IF(OFFSET(dataEntry!$B$2,COLUMN(AV273)-1,ROW(AV273)-1)="","",OFFSET(dataEntry!$B$2,COLUMN(AV273)-1,ROW(AV273)-1))</f>
        <v/>
      </c>
      <c r="AW274" s="42" t="str">
        <f ca="1">IF(OFFSET(dataEntry!$B$2,COLUMN(AW273)-1,ROW(AW273)-1)="","",OFFSET(dataEntry!$B$2,COLUMN(AW273)-1,ROW(AW273)-1))</f>
        <v/>
      </c>
      <c r="AX274" s="42" t="str">
        <f ca="1">IF(OFFSET(dataEntry!$B$2,COLUMN(AX273)-1,ROW(AX273)-1)="","",OFFSET(dataEntry!$B$2,COLUMN(AX273)-1,ROW(AX273)-1))</f>
        <v/>
      </c>
      <c r="AY274" s="42" t="str">
        <f ca="1">IF(OFFSET(dataEntry!$B$2,COLUMN(AY273)-1,ROW(AY273)-1)="","",OFFSET(dataEntry!$B$2,COLUMN(AY273)-1,ROW(AY273)-1))</f>
        <v/>
      </c>
      <c r="AZ274" s="42" t="str">
        <f ca="1">IF(OFFSET(dataEntry!$B$2,COLUMN(AZ273)-1,ROW(AZ273)-1)="","",OFFSET(dataEntry!$B$2,COLUMN(AZ273)-1,ROW(AZ273)-1))</f>
        <v/>
      </c>
      <c r="BA274" s="42" t="str">
        <f ca="1">IF(OFFSET(dataEntry!$B$2,COLUMN(BA273)-1,ROW(BA273)-1)="","",OFFSET(dataEntry!$B$2,COLUMN(BA273)-1,ROW(BA273)-1))</f>
        <v/>
      </c>
      <c r="BB274" s="42" t="str">
        <f ca="1">IF(OFFSET(dataEntry!$B$2,COLUMN(BB273)-1,ROW(BB273)-1)="","",OFFSET(dataEntry!$B$2,COLUMN(BB273)-1,ROW(BB273)-1))</f>
        <v/>
      </c>
      <c r="BC274" s="42" t="str">
        <f ca="1">IF(OFFSET(dataEntry!$B$2,COLUMN(BC273)-1,ROW(BC273)-1)="","",OFFSET(dataEntry!$B$2,COLUMN(BC273)-1,ROW(BC273)-1))</f>
        <v/>
      </c>
      <c r="BD274" s="42" t="str">
        <f ca="1">IF(OFFSET(dataEntry!$B$2,COLUMN(BD273)-1,ROW(BD273)-1)="","",OFFSET(dataEntry!$B$2,COLUMN(BD273)-1,ROW(BD273)-1))</f>
        <v/>
      </c>
      <c r="BE274" s="42" t="str">
        <f ca="1">IF(OFFSET(dataEntry!$B$2,COLUMN(BE273)-1,ROW(BE273)-1)="","",OFFSET(dataEntry!$B$2,COLUMN(BE273)-1,ROW(BE273)-1))</f>
        <v/>
      </c>
      <c r="BF274" s="42" t="str">
        <f ca="1">IF(OFFSET(dataEntry!$B$2,COLUMN(BF273)-1,ROW(BF273)-1)="","",OFFSET(dataEntry!$B$2,COLUMN(BF273)-1,ROW(BF273)-1))</f>
        <v/>
      </c>
      <c r="BG274" s="42" t="str">
        <f ca="1">IF(OFFSET(dataEntry!$B$2,COLUMN(BG273)-1,ROW(BG273)-1)="","",OFFSET(dataEntry!$B$2,COLUMN(BG273)-1,ROW(BG273)-1))</f>
        <v/>
      </c>
      <c r="BH274" s="42" t="str">
        <f ca="1">IF(OFFSET(dataEntry!$B$2,COLUMN(BH273)-1,ROW(BH273)-1)="","",OFFSET(dataEntry!$B$2,COLUMN(BH273)-1,ROW(BH273)-1))</f>
        <v/>
      </c>
      <c r="BI274" s="42" t="str">
        <f ca="1">IF(OFFSET(dataEntry!$B$2,COLUMN(BI273)-1,ROW(BI273)-1)="","",OFFSET(dataEntry!$B$2,COLUMN(BI273)-1,ROW(BI273)-1))</f>
        <v/>
      </c>
      <c r="BJ274" s="42" t="str">
        <f ca="1">IF(OFFSET(dataEntry!$B$2,COLUMN(BJ273)-1,ROW(BJ273)-1)="","",OFFSET(dataEntry!$B$2,COLUMN(BJ273)-1,ROW(BJ273)-1))</f>
        <v/>
      </c>
      <c r="BK274" s="42" t="str">
        <f ca="1">IF(OFFSET(dataEntry!$B$2,COLUMN(BK273)-1,ROW(BK273)-1)="","",OFFSET(dataEntry!$B$2,COLUMN(BK273)-1,ROW(BK273)-1))</f>
        <v/>
      </c>
      <c r="BL274" s="42" t="str">
        <f ca="1">IF(OFFSET(dataEntry!$B$2,COLUMN(BL273)-1,ROW(BL273)-1)="","",OFFSET(dataEntry!$B$2,COLUMN(BL273)-1,ROW(BL273)-1))</f>
        <v/>
      </c>
      <c r="BM274" s="42" t="str">
        <f ca="1">IF(OFFSET(dataEntry!$B$2,COLUMN(BM273)-1,ROW(BM273)-1)="","",OFFSET(dataEntry!$B$2,COLUMN(BM273)-1,ROW(BM273)-1))</f>
        <v/>
      </c>
      <c r="BN274" s="42" t="str">
        <f ca="1">IF(OFFSET(dataEntry!$B$2,COLUMN(BN273)-1,ROW(BN273)-1)="","",OFFSET(dataEntry!$B$2,COLUMN(BN273)-1,ROW(BN273)-1))</f>
        <v/>
      </c>
      <c r="BO274" s="42" t="str">
        <f ca="1">IF(OFFSET(dataEntry!$B$2,COLUMN(BO273)-1,ROW(BO273)-1)="","",OFFSET(dataEntry!$B$2,COLUMN(BO273)-1,ROW(BO273)-1))</f>
        <v/>
      </c>
      <c r="BP274" s="42" t="str">
        <f ca="1">IF(OFFSET(dataEntry!$B$2,COLUMN(BP273)-1,ROW(BP273)-1)="","",OFFSET(dataEntry!$B$2,COLUMN(BP273)-1,ROW(BP273)-1))</f>
        <v/>
      </c>
      <c r="BQ274" s="42" t="str">
        <f ca="1">IF(OFFSET(dataEntry!$B$2,COLUMN(BQ273)-1,ROW(BQ273)-1)="","",OFFSET(dataEntry!$B$2,COLUMN(BQ273)-1,ROW(BQ273)-1))</f>
        <v/>
      </c>
      <c r="BR274" s="42" t="str">
        <f ca="1">IF(OFFSET(dataEntry!$B$2,COLUMN(BR273)-1,ROW(BR273)-1)="","",OFFSET(dataEntry!$B$2,COLUMN(BR273)-1,ROW(BR273)-1))</f>
        <v/>
      </c>
      <c r="BS274" s="42" t="str">
        <f ca="1">IF(OFFSET(dataEntry!$B$2,COLUMN(BS273)-1,ROW(BS273)-1)="","",OFFSET(dataEntry!$B$2,COLUMN(BS273)-1,ROW(BS273)-1))</f>
        <v/>
      </c>
      <c r="BT274" s="42" t="str">
        <f ca="1">IF(OFFSET(dataEntry!$B$2,COLUMN(BT273)-1,ROW(BT273)-1)="","",OFFSET(dataEntry!$B$2,COLUMN(BT273)-1,ROW(BT273)-1))</f>
        <v/>
      </c>
      <c r="BU274" s="42" t="str">
        <f ca="1">IF(OFFSET(dataEntry!$B$2,COLUMN(BU273)-1,ROW(BU273)-1)="","",OFFSET(dataEntry!$B$2,COLUMN(BU273)-1,ROW(BU273)-1))</f>
        <v/>
      </c>
      <c r="BV274" s="42" t="str">
        <f ca="1">IF(OFFSET(dataEntry!$B$2,COLUMN(BV273)-1,ROW(BV273)-1)="","",OFFSET(dataEntry!$B$2,COLUMN(BV273)-1,ROW(BV273)-1))</f>
        <v/>
      </c>
      <c r="BW274" s="42" t="str">
        <f ca="1">IF(OFFSET(dataEntry!$B$2,COLUMN(BW273)-1,ROW(BW273)-1)="","",OFFSET(dataEntry!$B$2,COLUMN(BW273)-1,ROW(BW273)-1))</f>
        <v/>
      </c>
      <c r="BX274" s="42" t="str">
        <f ca="1">IF(OFFSET(dataEntry!$B$2,COLUMN(BX273)-1,ROW(BX273)-1)="","",OFFSET(dataEntry!$B$2,COLUMN(BX273)-1,ROW(BX273)-1))</f>
        <v/>
      </c>
      <c r="BY274" s="42" t="str">
        <f ca="1">IF(OFFSET(dataEntry!$B$2,COLUMN(BY273)-1,ROW(BY273)-1)="","",OFFSET(dataEntry!$B$2,COLUMN(BY273)-1,ROW(BY273)-1))</f>
        <v/>
      </c>
      <c r="BZ274" s="42" t="str">
        <f ca="1">IF(OFFSET(dataEntry!$B$2,COLUMN(BZ273)-1,ROW(BZ273)-1)="","",OFFSET(dataEntry!$B$2,COLUMN(BZ273)-1,ROW(BZ273)-1))</f>
        <v/>
      </c>
      <c r="CA274" s="42" t="str">
        <f ca="1">IF(OFFSET(dataEntry!$B$2,COLUMN(CA273)-1,ROW(CA273)-1)="","",OFFSET(dataEntry!$B$2,COLUMN(CA273)-1,ROW(CA273)-1))</f>
        <v/>
      </c>
      <c r="CB274" s="42" t="str">
        <f ca="1">IF(OFFSET(dataEntry!$B$2,COLUMN(CB273)-1,ROW(CB273)-1)="","",OFFSET(dataEntry!$B$2,COLUMN(CB273)-1,ROW(CB273)-1))</f>
        <v/>
      </c>
      <c r="CC274" s="42" t="str">
        <f ca="1">IF(OFFSET(dataEntry!$B$2,COLUMN(CC273)-1,ROW(CC273)-1)="","",OFFSET(dataEntry!$B$2,COLUMN(CC273)-1,ROW(CC273)-1))</f>
        <v/>
      </c>
      <c r="CD274" s="42" t="str">
        <f ca="1">IF(OFFSET(dataEntry!$B$2,COLUMN(CD273)-1,ROW(CD273)-1)="","",OFFSET(dataEntry!$B$2,COLUMN(CD273)-1,ROW(CD273)-1))</f>
        <v/>
      </c>
      <c r="CE274" s="42" t="str">
        <f ca="1">IF(OFFSET(dataEntry!$B$2,COLUMN(CE273)-1,ROW(CE273)-1)="","",OFFSET(dataEntry!$B$2,COLUMN(CE273)-1,ROW(CE273)-1))</f>
        <v/>
      </c>
      <c r="CF274" s="42" t="str">
        <f ca="1">IF(OFFSET(dataEntry!$B$2,COLUMN(CF273)-1,ROW(CF273)-1)="","",OFFSET(dataEntry!$B$2,COLUMN(CF273)-1,ROW(CF273)-1))</f>
        <v/>
      </c>
      <c r="CG274" s="42" t="str">
        <f ca="1">IF(OFFSET(dataEntry!$B$2,COLUMN(CG273)-1,ROW(CG273)-1)="","",OFFSET(dataEntry!$B$2,COLUMN(CG273)-1,ROW(CG273)-1))</f>
        <v/>
      </c>
      <c r="CH274" s="42" t="str">
        <f ca="1">IF(OFFSET(dataEntry!$B$2,COLUMN(CH273)-1,ROW(CH273)-1)="","",OFFSET(dataEntry!$B$2,COLUMN(CH273)-1,ROW(CH273)-1))</f>
        <v/>
      </c>
      <c r="CI274" s="42" t="str">
        <f ca="1">IF(OFFSET(dataEntry!$B$2,COLUMN(CI273)-1,ROW(CI273)-1)="","",OFFSET(dataEntry!$B$2,COLUMN(CI273)-1,ROW(CI273)-1))</f>
        <v/>
      </c>
      <c r="CJ274" s="42" t="str">
        <f ca="1">IF(OFFSET(dataEntry!$B$2,COLUMN(CJ273)-1,ROW(CJ273)-1)="","",OFFSET(dataEntry!$B$2,COLUMN(CJ273)-1,ROW(CJ273)-1))</f>
        <v/>
      </c>
      <c r="CK274" s="42" t="str">
        <f ca="1">IF(OFFSET(dataEntry!$B$2,COLUMN(CK273)-1,ROW(CK273)-1)="","",OFFSET(dataEntry!$B$2,COLUMN(CK273)-1,ROW(CK273)-1))</f>
        <v/>
      </c>
      <c r="CL274" s="42" t="str">
        <f ca="1">IF(OFFSET(dataEntry!$B$2,COLUMN(CL273)-1,ROW(CL273)-1)="","",OFFSET(dataEntry!$B$2,COLUMN(CL273)-1,ROW(CL273)-1))</f>
        <v/>
      </c>
      <c r="CM274" s="42" t="str">
        <f ca="1">IF(OFFSET(dataEntry!$B$2,COLUMN(CM273)-1,ROW(CM273)-1)="","",OFFSET(dataEntry!$B$2,COLUMN(CM273)-1,ROW(CM273)-1))</f>
        <v/>
      </c>
      <c r="CN274" s="42" t="str">
        <f ca="1">IF(OFFSET(dataEntry!$B$2,COLUMN(CN273)-1,ROW(CN273)-1)="","",OFFSET(dataEntry!$B$2,COLUMN(CN273)-1,ROW(CN273)-1))</f>
        <v/>
      </c>
      <c r="CO274" s="42" t="str">
        <f ca="1">IF(OFFSET(dataEntry!$B$2,COLUMN(CO273)-1,ROW(CO273)-1)="","",OFFSET(dataEntry!$B$2,COLUMN(CO273)-1,ROW(CO273)-1))</f>
        <v/>
      </c>
      <c r="CP274" s="42" t="str">
        <f ca="1">IF(OFFSET(dataEntry!$B$2,COLUMN(CP273)-1,ROW(CP273)-1)="","",OFFSET(dataEntry!$B$2,COLUMN(CP273)-1,ROW(CP273)-1))</f>
        <v/>
      </c>
      <c r="CQ274" s="42" t="str">
        <f ca="1">IF(OFFSET(dataEntry!$B$2,COLUMN(CQ273)-1,ROW(CQ273)-1)="","",OFFSET(dataEntry!$B$2,COLUMN(CQ273)-1,ROW(CQ273)-1))</f>
        <v/>
      </c>
      <c r="CR274" s="42" t="str">
        <f ca="1">IF(OFFSET(dataEntry!$B$2,COLUMN(CR273)-1,ROW(CR273)-1)="","",OFFSET(dataEntry!$B$2,COLUMN(CR273)-1,ROW(CR273)-1))</f>
        <v/>
      </c>
      <c r="CS274" s="42" t="str">
        <f ca="1">IF(OFFSET(dataEntry!$B$2,COLUMN(CS273)-1,ROW(CS273)-1)="","",OFFSET(dataEntry!$B$2,COLUMN(CS273)-1,ROW(CS273)-1))</f>
        <v/>
      </c>
      <c r="CT274" s="42" t="str">
        <f ca="1">IF(OFFSET(dataEntry!$B$2,COLUMN(CT273)-1,ROW(CT273)-1)="","",OFFSET(dataEntry!$B$2,COLUMN(CT273)-1,ROW(CT273)-1))</f>
        <v/>
      </c>
      <c r="CU274" s="42" t="str">
        <f ca="1">IF(OFFSET(dataEntry!$B$2,COLUMN(CU273)-1,ROW(CU273)-1)="","",OFFSET(dataEntry!$B$2,COLUMN(CU273)-1,ROW(CU273)-1))</f>
        <v/>
      </c>
      <c r="CV274" s="42" t="str">
        <f ca="1">IF(OFFSET(dataEntry!$B$2,COLUMN(CV273)-1,ROW(CV273)-1)="","",OFFSET(dataEntry!$B$2,COLUMN(CV273)-1,ROW(CV273)-1))</f>
        <v/>
      </c>
      <c r="CW274" s="42" t="str">
        <f ca="1">IF(OFFSET(dataEntry!$B$2,COLUMN(CW273)-1,ROW(CW273)-1)="","",OFFSET(dataEntry!$B$2,COLUMN(CW273)-1,ROW(CW273)-1))</f>
        <v/>
      </c>
      <c r="CX274" s="42" t="str">
        <f ca="1">IF(OFFSET(dataEntry!$B$2,COLUMN(CX273)-1,ROW(CX273)-1)="","",OFFSET(dataEntry!$B$2,COLUMN(CX273)-1,ROW(CX273)-1))</f>
        <v/>
      </c>
      <c r="CY274" s="42" t="str">
        <f ca="1">IF(OFFSET(dataEntry!$B$2,COLUMN(CY273)-1,ROW(CY273)-1)="","",OFFSET(dataEntry!$B$2,COLUMN(CY273)-1,ROW(CY273)-1))</f>
        <v/>
      </c>
      <c r="CZ274" s="42" t="str">
        <f ca="1">IF(OFFSET(dataEntry!$B$2,COLUMN(CZ273)-1,ROW(CZ273)-1)="","",OFFSET(dataEntry!$B$2,COLUMN(CZ273)-1,ROW(CZ273)-1))</f>
        <v/>
      </c>
      <c r="DA274" s="42" t="str">
        <f ca="1">IF(OFFSET(dataEntry!$B$2,COLUMN(DA273)-1,ROW(DA273)-1)="","",OFFSET(dataEntry!$B$2,COLUMN(DA273)-1,ROW(DA273)-1))</f>
        <v/>
      </c>
      <c r="DB274" s="42" t="str">
        <f ca="1">IF(OFFSET(dataEntry!$B$2,COLUMN(DB273)-1,ROW(DB273)-1)="","",OFFSET(dataEntry!$B$2,COLUMN(DB273)-1,ROW(DB273)-1))</f>
        <v/>
      </c>
      <c r="DC274" s="42" t="str">
        <f ca="1">IF(OFFSET(dataEntry!$B$2,COLUMN(DC273)-1,ROW(DC273)-1)="","",OFFSET(dataEntry!$B$2,COLUMN(DC273)-1,ROW(DC273)-1))</f>
        <v/>
      </c>
      <c r="DD274" s="42" t="str">
        <f ca="1">IF(OFFSET(dataEntry!$B$2,COLUMN(DD273)-1,ROW(DD273)-1)="","",OFFSET(dataEntry!$B$2,COLUMN(DD273)-1,ROW(DD273)-1))</f>
        <v/>
      </c>
      <c r="DE274" s="42" t="str">
        <f ca="1">IF(OFFSET(dataEntry!$B$2,COLUMN(DE273)-1,ROW(DE273)-1)="","",OFFSET(dataEntry!$B$2,COLUMN(DE273)-1,ROW(DE273)-1))</f>
        <v/>
      </c>
      <c r="DF274" s="42" t="str">
        <f ca="1">IF(OFFSET(dataEntry!$B$2,COLUMN(DF273)-1,ROW(DF273)-1)="","",OFFSET(dataEntry!$B$2,COLUMN(DF273)-1,ROW(DF273)-1))</f>
        <v/>
      </c>
      <c r="DG274" s="42" t="str">
        <f ca="1">IF(OFFSET(dataEntry!$B$2,COLUMN(DG273)-1,ROW(DG273)-1)="","",OFFSET(dataEntry!$B$2,COLUMN(DG273)-1,ROW(DG273)-1))</f>
        <v/>
      </c>
      <c r="DH274" s="42" t="str">
        <f ca="1">IF(OFFSET(dataEntry!$B$2,COLUMN(DH273)-1,ROW(DH273)-1)="","",OFFSET(dataEntry!$B$2,COLUMN(DH273)-1,ROW(DH273)-1))</f>
        <v/>
      </c>
      <c r="DI274" s="42" t="str">
        <f ca="1">IF(OFFSET(dataEntry!$B$2,COLUMN(DI273)-1,ROW(DI273)-1)="","",OFFSET(dataEntry!$B$2,COLUMN(DI273)-1,ROW(DI273)-1))</f>
        <v/>
      </c>
      <c r="DJ274" s="42" t="str">
        <f ca="1">IF(OFFSET(dataEntry!$B$2,COLUMN(DJ273)-1,ROW(DJ273)-1)="","",OFFSET(dataEntry!$B$2,COLUMN(DJ273)-1,ROW(DJ273)-1))</f>
        <v/>
      </c>
      <c r="DK274" s="42" t="str">
        <f ca="1">IF(OFFSET(dataEntry!$B$2,COLUMN(DK273)-1,ROW(DK273)-1)="","",OFFSET(dataEntry!$B$2,COLUMN(DK273)-1,ROW(DK273)-1))</f>
        <v/>
      </c>
      <c r="DL274" s="42" t="str">
        <f ca="1">IF(OFFSET(dataEntry!$B$2,COLUMN(DL273)-1,ROW(DL273)-1)="","",OFFSET(dataEntry!$B$2,COLUMN(DL273)-1,ROW(DL273)-1))</f>
        <v/>
      </c>
      <c r="DM274" s="42" t="str">
        <f ca="1">IF(OFFSET(dataEntry!$B$2,COLUMN(DM273)-1,ROW(DM273)-1)="","",OFFSET(dataEntry!$B$2,COLUMN(DM273)-1,ROW(DM273)-1))</f>
        <v/>
      </c>
      <c r="DN274" s="42" t="str">
        <f ca="1">IF(OFFSET(dataEntry!$B$2,COLUMN(DN273)-1,ROW(DN273)-1)="","",OFFSET(dataEntry!$B$2,COLUMN(DN273)-1,ROW(DN273)-1))</f>
        <v>side</v>
      </c>
      <c r="DO274" s="42" t="str">
        <f ca="1">IF(OFFSET(dataEntry!$B$2,COLUMN(DO273)-1,ROW(DO273)-1)="","",OFFSET(dataEntry!$B$2,COLUMN(DO273)-1,ROW(DO273)-1))</f>
        <v>top</v>
      </c>
      <c r="DP274" s="42" t="str">
        <f ca="1">IF(OFFSET(dataEntry!$B$2,COLUMN(DP273)-1,ROW(DP273)-1)="","",OFFSET(dataEntry!$B$2,COLUMN(DP273)-1,ROW(DP273)-1))</f>
        <v/>
      </c>
      <c r="DQ274" s="42" t="str">
        <f ca="1">IF(OFFSET(dataEntry!$B$2,COLUMN(DQ273)-1,ROW(DQ273)-1)="","",OFFSET(dataEntry!$B$2,COLUMN(DQ273)-1,ROW(DQ273)-1))</f>
        <v>img1</v>
      </c>
      <c r="DR274" s="42" t="str">
        <f ca="1">IF(OFFSET(dataEntry!$B$2,COLUMN(DR273)-1,ROW(DR273)-1)="","",OFFSET(dataEntry!$B$2,COLUMN(DR273)-1,ROW(DR273)-1))</f>
        <v/>
      </c>
      <c r="DS274" s="42" t="str">
        <f ca="1">IF(OFFSET(dataEntry!$B$2,COLUMN(DS273)-1,ROW(DS273)-1)="","",OFFSET(dataEntry!$B$2,COLUMN(DS273)-1,ROW(DS273)-1))</f>
        <v/>
      </c>
      <c r="DT274" s="42" t="str">
        <f ca="1">IF(OFFSET(dataEntry!$B$2,COLUMN(DT273)-1,ROW(DT273)-1)="","",OFFSET(dataEntry!$B$2,COLUMN(DT273)-1,ROW(DT273)-1))</f>
        <v/>
      </c>
      <c r="DU274" s="42" t="str">
        <f ca="1">IF(OFFSET(dataEntry!$B$2,COLUMN(DU273)-1,ROW(DU273)-1)="","",OFFSET(dataEntry!$B$2,COLUMN(DU273)-1,ROW(DU273)-1))</f>
        <v/>
      </c>
      <c r="DV274" s="42" t="str">
        <f ca="1">IF(OFFSET(dataEntry!$B$2,COLUMN(DV273)-1,ROW(DV273)-1)="","",OFFSET(dataEntry!$B$2,COLUMN(DV273)-1,ROW(DV273)-1))</f>
        <v/>
      </c>
      <c r="DW274" s="42" t="str">
        <f ca="1">IF(OFFSET(dataEntry!$B$2,COLUMN(DW273)-1,ROW(DW273)-1)="","",OFFSET(dataEntry!$B$2,COLUMN(DW273)-1,ROW(DW273)-1))</f>
        <v/>
      </c>
      <c r="DX274" s="42" t="str">
        <f ca="1">IF(OFFSET(dataEntry!$B$2,COLUMN(DX273)-1,ROW(DX273)-1)="","",OFFSET(dataEntry!$B$2,COLUMN(DX273)-1,ROW(DX273)-1))</f>
        <v/>
      </c>
      <c r="DY274" s="42" t="str">
        <f ca="1">IF(OFFSET(dataEntry!$B$2,COLUMN(DY273)-1,ROW(DY273)-1)="","",OFFSET(dataEntry!$B$2,COLUMN(DY273)-1,ROW(DY273)-1))</f>
        <v/>
      </c>
      <c r="DZ274" s="42" t="str">
        <f ca="1">IF(OFFSET(dataEntry!$B$2,COLUMN(DZ273)-1,ROW(DZ273)-1)="","",OFFSET(dataEntry!$B$2,COLUMN(DZ273)-1,ROW(DZ273)-1))</f>
        <v/>
      </c>
      <c r="EA274" s="42" t="str">
        <f ca="1">IF(OFFSET(dataEntry!$B$2,COLUMN(EA273)-1,ROW(EA273)-1)="","",OFFSET(dataEntry!$B$2,COLUMN(EA273)-1,ROW(EA273)-1))</f>
        <v/>
      </c>
      <c r="EB274" s="42" t="str">
        <f ca="1">IF(OFFSET(dataEntry!$B$2,COLUMN(EB273)-1,ROW(EB273)-1)="","",OFFSET(dataEntry!$B$2,COLUMN(EB273)-1,ROW(EB273)-1))</f>
        <v/>
      </c>
      <c r="EC274" s="42" t="str">
        <f ca="1">IF(OFFSET(dataEntry!$B$2,COLUMN(EC273)-1,ROW(EC273)-1)="","",OFFSET(dataEntry!$B$2,COLUMN(EC273)-1,ROW(EC273)-1))</f>
        <v>top</v>
      </c>
      <c r="ED274" s="42" t="str">
        <f ca="1">IF(OFFSET(dataEntry!$B$2,COLUMN(ED273)-1,ROW(ED273)-1)="","",OFFSET(dataEntry!$B$2,COLUMN(ED273)-1,ROW(ED273)-1))</f>
        <v/>
      </c>
      <c r="EE274" s="42" t="str">
        <f ca="1">IF(OFFSET(dataEntry!$B$2,COLUMN(EE273)-1,ROW(EE273)-1)="","",OFFSET(dataEntry!$B$2,COLUMN(EE273)-1,ROW(EE273)-1))</f>
        <v>left</v>
      </c>
      <c r="EF274" s="42" t="str">
        <f ca="1">IF(OFFSET(dataEntry!$B$2,COLUMN(EF273)-1,ROW(EF273)-1)="","",OFFSET(dataEntry!$B$2,COLUMN(EF273)-1,ROW(EF273)-1))</f>
        <v/>
      </c>
      <c r="EG274" s="42" t="str">
        <f ca="1">IF(OFFSET(dataEntry!$B$2,COLUMN(EG273)-1,ROW(EG273)-1)="","",OFFSET(dataEntry!$B$2,COLUMN(EG273)-1,ROW(EG273)-1))</f>
        <v>sangle</v>
      </c>
      <c r="EH274" s="42" t="str">
        <f ca="1">IF(OFFSET(dataEntry!$B$2,COLUMN(EH273)-1,ROW(EH273)-1)="","",OFFSET(dataEntry!$B$2,COLUMN(EH273)-1,ROW(EH273)-1))</f>
        <v/>
      </c>
      <c r="EI274" s="42" t="str">
        <f ca="1">IF(OFFSET(dataEntry!$B$2,COLUMN(EI273)-1,ROW(EI273)-1)="","",OFFSET(dataEntry!$B$2,COLUMN(EI273)-1,ROW(EI273)-1))</f>
        <v/>
      </c>
      <c r="EJ274" s="42" t="str">
        <f ca="1">IF(OFFSET(dataEntry!$B$2,COLUMN(EJ273)-1,ROW(EJ273)-1)="","",OFFSET(dataEntry!$B$2,COLUMN(EJ273)-1,ROW(EJ273)-1))</f>
        <v/>
      </c>
      <c r="EK274" s="42" t="str">
        <f ca="1">IF(OFFSET(dataEntry!$B$2,COLUMN(EK273)-1,ROW(EK273)-1)="","",OFFSET(dataEntry!$B$2,COLUMN(EK273)-1,ROW(EK273)-1))</f>
        <v>/images/mouse/xxl-ad.webp</v>
      </c>
      <c r="EL274" s="42" t="str">
        <f ca="1">IF(OFFSET(dataEntry!$B$2,COLUMN(EL273)-1,ROW(EL273)-1)="","",OFFSET(dataEntry!$B$2,COLUMN(EL273)-1,ROW(EL273)-1))</f>
        <v>&lt;amazon&gt;</v>
      </c>
      <c r="EM274" s="42" t="str">
        <f ca="1">IF(OFFSET(dataEntry!$B$2,COLUMN(EM273)-1,ROW(EM273)-1)="","",OFFSET(dataEntry!$B$2,COLUMN(EM273)-1,ROW(EM273)-1))</f>
        <v/>
      </c>
      <c r="EN274" s="42" t="str">
        <f ca="1">IF(OFFSET(dataEntry!$B$2,COLUMN(EN273)-1,ROW(EN273)-1)="","",OFFSET(dataEntry!$B$2,COLUMN(EN273)-1,ROW(EN273)-1))</f>
        <v/>
      </c>
      <c r="EO274" s="42" t="str">
        <f ca="1">IF(OFFSET(dataEntry!$B$2,COLUMN(EO273)-1,ROW(EO273)-1)="","",OFFSET(dataEntry!$B$2,COLUMN(EO273)-1,ROW(EO273)-1))</f>
        <v/>
      </c>
      <c r="EP274" s="42" t="str">
        <f ca="1">IF(OFFSET(dataEntry!$B$2,COLUMN(EP273)-1,ROW(EP273)-1)="","",OFFSET(dataEntry!$B$2,COLUMN(EP273)-1,ROW(EP273)-1))</f>
        <v/>
      </c>
      <c r="EQ274" s="42" t="str">
        <f ca="1">IF(OFFSET(dataEntry!$B$2,COLUMN(EQ273)-1,ROW(EQ273)-1)="","",OFFSET(dataEntry!$B$2,COLUMN(EQ273)-1,ROW(EQ273)-1))</f>
        <v/>
      </c>
      <c r="ER274" s="42" t="str">
        <f ca="1">IF(OFFSET(dataEntry!$B$2,COLUMN(ER273)-1,ROW(ER273)-1)="","",OFFSET(dataEntry!$B$2,COLUMN(ER273)-1,ROW(ER273)-1))</f>
        <v/>
      </c>
      <c r="ES274" s="42" t="str">
        <f ca="1">IF(OFFSET(dataEntry!$B$2,COLUMN(ES273)-1,ROW(ES273)-1)="","",OFFSET(dataEntry!$B$2,COLUMN(ES273)-1,ROW(ES273)-1))</f>
        <v/>
      </c>
      <c r="ET274" s="42" t="str">
        <f ca="1">IF(OFFSET(dataEntry!$B$2,COLUMN(ET273)-1,ROW(ET273)-1)="","",OFFSET(dataEntry!$B$2,COLUMN(ET273)-1,ROW(ET273)-1))</f>
        <v/>
      </c>
      <c r="EU274" s="42" t="str">
        <f ca="1">IF(OFFSET(dataEntry!$B$2,COLUMN(EU273)-1,ROW(EU273)-1)="","",OFFSET(dataEntry!$B$2,COLUMN(EU273)-1,ROW(EU273)-1))</f>
        <v/>
      </c>
      <c r="EV274" s="42" t="str">
        <f ca="1">IF(OFFSET(dataEntry!$B$2,COLUMN(EV273)-1,ROW(EV273)-1)="","",OFFSET(dataEntry!$B$2,COLUMN(EV273)-1,ROW(EV273)-1))</f>
        <v/>
      </c>
      <c r="EW274" s="42" t="str">
        <f ca="1">IF(OFFSET(dataEntry!$B$2,COLUMN(EW273)-1,ROW(EW273)-1)="","",OFFSET(dataEntry!$B$2,COLUMN(EW273)-1,ROW(EW273)-1))</f>
        <v/>
      </c>
      <c r="EX274" s="42" t="str">
        <f ca="1">IF(OFFSET(dataEntry!$B$2,COLUMN(EX273)-1,ROW(EX273)-1)="","",OFFSET(dataEntry!$B$2,COLUMN(EX273)-1,ROW(EX273)-1))</f>
        <v/>
      </c>
      <c r="EY274" s="42" t="str">
        <f ca="1">IF(OFFSET(dataEntry!$B$2,COLUMN(EY273)-1,ROW(EY273)-1)="","",OFFSET(dataEntry!$B$2,COLUMN(EY273)-1,ROW(EY273)-1))</f>
        <v/>
      </c>
      <c r="EZ274" s="42" t="str">
        <f ca="1">IF(OFFSET(dataEntry!$B$2,COLUMN(EZ273)-1,ROW(EZ273)-1)="","",OFFSET(dataEntry!$B$2,COLUMN(EZ273)-1,ROW(EZ273)-1))</f>
        <v/>
      </c>
      <c r="FA274" s="42" t="str">
        <f ca="1">IF(OFFSET(dataEntry!$B$2,COLUMN(FA273)-1,ROW(FA273)-1)="","",OFFSET(dataEntry!$B$2,COLUMN(FA273)-1,ROW(FA273)-1))</f>
        <v/>
      </c>
      <c r="FB274" s="42" t="str">
        <f ca="1">IF(OFFSET(dataEntry!$B$2,COLUMN(FB273)-1,ROW(FB273)-1)="","",OFFSET(dataEntry!$B$2,COLUMN(FB273)-1,ROW(FB273)-1))</f>
        <v/>
      </c>
      <c r="FC274" s="42" t="str">
        <f ca="1">IF(OFFSET(dataEntry!$B$2,COLUMN(FC273)-1,ROW(FC273)-1)="","",OFFSET(dataEntry!$B$2,COLUMN(FC273)-1,ROW(FC273)-1))</f>
        <v/>
      </c>
      <c r="FD274" s="42" t="str">
        <f ca="1">IF(OFFSET(dataEntry!$B$2,COLUMN(FD273)-1,ROW(FD273)-1)="","",OFFSET(dataEntry!$B$2,COLUMN(FD273)-1,ROW(FD273)-1))</f>
        <v/>
      </c>
      <c r="FE274" s="42" t="str">
        <f ca="1">IF(OFFSET(dataEntry!$B$2,COLUMN(FE273)-1,ROW(FE273)-1)="","",OFFSET(dataEntry!$B$2,COLUMN(FE273)-1,ROW(FE273)-1))</f>
        <v/>
      </c>
      <c r="FF274" s="42" t="str">
        <f ca="1">IF(OFFSET(dataEntry!$B$2,COLUMN(FF273)-1,ROW(FF273)-1)="","",OFFSET(dataEntry!$B$2,COLUMN(FF273)-1,ROW(FF273)-1))</f>
        <v/>
      </c>
      <c r="FG274" s="42" t="str">
        <f ca="1">IF(OFFSET(dataEntry!$B$2,COLUMN(FG273)-1,ROW(FG273)-1)="","",OFFSET(dataEntry!$B$2,COLUMN(FG273)-1,ROW(FG273)-1))</f>
        <v/>
      </c>
      <c r="FH274" s="42" t="str">
        <f ca="1">IF(OFFSET(dataEntry!$B$2,COLUMN(FH273)-1,ROW(FH273)-1)="","",OFFSET(dataEntry!$B$2,COLUMN(FH273)-1,ROW(FH273)-1))</f>
        <v/>
      </c>
      <c r="FI274" s="42" t="str">
        <f ca="1">IF(OFFSET(dataEntry!$B$2,COLUMN(FI273)-1,ROW(FI273)-1)="","",OFFSET(dataEntry!$B$2,COLUMN(FI273)-1,ROW(FI273)-1))</f>
        <v/>
      </c>
      <c r="FJ274" s="42" t="str">
        <f ca="1">IF(OFFSET(dataEntry!$B$2,COLUMN(FJ273)-1,ROW(FJ273)-1)="","",OFFSET(dataEntry!$B$2,COLUMN(FJ273)-1,ROW(FJ273)-1))</f>
        <v/>
      </c>
    </row>
    <row r="275" spans="1:166" x14ac:dyDescent="0.25">
      <c r="A275" s="42">
        <f ca="1">IF(OFFSET(dataEntry!$B$2,COLUMN(A274)-1,ROW(A274)-1)="","",OFFSET(dataEntry!$B$2,COLUMN(A274)-1,ROW(A274)-1))</f>
        <v>264</v>
      </c>
      <c r="B275" s="42" t="str">
        <f ca="1">IF(OFFSET(dataEntry!$B$2,COLUMN(B274)-1,ROW(B274)-1)="","",OFFSET(dataEntry!$B$2,COLUMN(B274)-1,ROW(B274)-1))</f>
        <v>Mad Catz</v>
      </c>
      <c r="C275" s="42" t="str">
        <f ca="1">IF(OFFSET(dataEntry!$B$2,COLUMN(C274)-1,ROW(C274)-1)="","",OFFSET(dataEntry!$B$2,COLUMN(C274)-1,ROW(C274)-1))</f>
        <v>M.O.J.O. M2</v>
      </c>
      <c r="D275" s="42" t="str">
        <f ca="1">IF(OFFSET(dataEntry!$B$2,COLUMN(D274)-1,ROW(D274)-1)="","",OFFSET(dataEntry!$B$2,COLUMN(D274)-1,ROW(D274)-1))</f>
        <v>M.O.J.O. M3</v>
      </c>
      <c r="E275" s="42" t="str">
        <f ca="1">IF(OFFSET(dataEntry!$B$2,COLUMN(E274)-1,ROW(E274)-1)="","",OFFSET(dataEntry!$B$2,COLUMN(E274)-1,ROW(E274)-1))</f>
        <v>mouse</v>
      </c>
      <c r="F275" s="42" t="str">
        <f ca="1">IF(OFFSET(dataEntry!$B$2,COLUMN(F274)-1,ROW(F274)-1)="","",OFFSET(dataEntry!$B$2,COLUMN(F274)-1,ROW(F274)-1))</f>
        <v>false</v>
      </c>
      <c r="G275" s="42" t="str">
        <f ca="1">IF(OFFSET(dataEntry!$B$2,COLUMN(G274)-1,ROW(G274)-1)="","",OFFSET(dataEntry!$B$2,COLUMN(G274)-1,ROW(G274)-1))</f>
        <v/>
      </c>
      <c r="H275" s="42" t="str">
        <f ca="1">IF(OFFSET(dataEntry!$B$2,COLUMN(H274)-1,ROW(H274)-1)="","",OFFSET(dataEntry!$B$2,COLUMN(H274)-1,ROW(H274)-1))</f>
        <v/>
      </c>
      <c r="I275" s="42" t="str">
        <f ca="1">IF(OFFSET(dataEntry!$B$2,COLUMN(I274)-1,ROW(I274)-1)="","",OFFSET(dataEntry!$B$2,COLUMN(I274)-1,ROW(I274)-1))</f>
        <v/>
      </c>
      <c r="J275" s="42" t="str">
        <f ca="1">IF(OFFSET(dataEntry!$B$2,COLUMN(J274)-1,ROW(J274)-1)="","",OFFSET(dataEntry!$B$2,COLUMN(J274)-1,ROW(J274)-1))</f>
        <v/>
      </c>
      <c r="K275" s="42" t="str">
        <f ca="1">IF(OFFSET(dataEntry!$B$2,COLUMN(K274)-1,ROW(K274)-1)="","",OFFSET(dataEntry!$B$2,COLUMN(K274)-1,ROW(K274)-1))</f>
        <v/>
      </c>
      <c r="L275" s="42" t="str">
        <f ca="1">IF(OFFSET(dataEntry!$B$2,COLUMN(L274)-1,ROW(L274)-1)="","",OFFSET(dataEntry!$B$2,COLUMN(L274)-1,ROW(L274)-1))</f>
        <v/>
      </c>
      <c r="M275" s="42" t="str">
        <f ca="1">IF(OFFSET(dataEntry!$B$2,COLUMN(M274)-1,ROW(M274)-1)="","",OFFSET(dataEntry!$B$2,COLUMN(M274)-1,ROW(M274)-1))</f>
        <v/>
      </c>
      <c r="N275" s="42" t="str">
        <f ca="1">IF(OFFSET(dataEntry!$B$2,COLUMN(N274)-1,ROW(N274)-1)="","",OFFSET(dataEntry!$B$2,COLUMN(N274)-1,ROW(N274)-1))</f>
        <v/>
      </c>
      <c r="O275" s="42" t="str">
        <f ca="1">IF(OFFSET(dataEntry!$B$2,COLUMN(O274)-1,ROW(O274)-1)="","",OFFSET(dataEntry!$B$2,COLUMN(O274)-1,ROW(O274)-1))</f>
        <v/>
      </c>
      <c r="P275" s="42" t="str">
        <f ca="1">IF(OFFSET(dataEntry!$B$2,COLUMN(P274)-1,ROW(P274)-1)="","",OFFSET(dataEntry!$B$2,COLUMN(P274)-1,ROW(P274)-1))</f>
        <v/>
      </c>
      <c r="Q275" s="42" t="str">
        <f ca="1">IF(OFFSET(dataEntry!$B$2,COLUMN(Q274)-1,ROW(Q274)-1)="","",OFFSET(dataEntry!$B$2,COLUMN(Q274)-1,ROW(Q274)-1))</f>
        <v/>
      </c>
      <c r="R275" s="42" t="str">
        <f ca="1">IF(OFFSET(dataEntry!$B$2,COLUMN(R274)-1,ROW(R274)-1)="","",OFFSET(dataEntry!$B$2,COLUMN(R274)-1,ROW(R274)-1))</f>
        <v/>
      </c>
      <c r="S275" s="42" t="str">
        <f ca="1">IF(OFFSET(dataEntry!$B$2,COLUMN(S274)-1,ROW(S274)-1)="","",OFFSET(dataEntry!$B$2,COLUMN(S274)-1,ROW(S274)-1))</f>
        <v/>
      </c>
      <c r="T275" s="42" t="str">
        <f ca="1">IF(OFFSET(dataEntry!$B$2,COLUMN(T274)-1,ROW(T274)-1)="","",OFFSET(dataEntry!$B$2,COLUMN(T274)-1,ROW(T274)-1))</f>
        <v/>
      </c>
      <c r="U275" s="42" t="str">
        <f ca="1">IF(OFFSET(dataEntry!$B$2,COLUMN(U274)-1,ROW(U274)-1)="","",OFFSET(dataEntry!$B$2,COLUMN(U274)-1,ROW(U274)-1))</f>
        <v/>
      </c>
      <c r="V275" s="42" t="str">
        <f ca="1">IF(OFFSET(dataEntry!$B$2,COLUMN(V274)-1,ROW(V274)-1)="","",OFFSET(dataEntry!$B$2,COLUMN(V274)-1,ROW(V274)-1))</f>
        <v/>
      </c>
      <c r="W275" s="42" t="str">
        <f ca="1">IF(OFFSET(dataEntry!$B$2,COLUMN(W274)-1,ROW(W274)-1)="","",OFFSET(dataEntry!$B$2,COLUMN(W274)-1,ROW(W274)-1))</f>
        <v/>
      </c>
      <c r="X275" s="42" t="str">
        <f ca="1">IF(OFFSET(dataEntry!$B$2,COLUMN(X274)-1,ROW(X274)-1)="","",OFFSET(dataEntry!$B$2,COLUMN(X274)-1,ROW(X274)-1))</f>
        <v/>
      </c>
      <c r="Y275" s="42" t="str">
        <f ca="1">IF(OFFSET(dataEntry!$B$2,COLUMN(Y274)-1,ROW(Y274)-1)="","",OFFSET(dataEntry!$B$2,COLUMN(Y274)-1,ROW(Y274)-1))</f>
        <v/>
      </c>
      <c r="Z275" s="42" t="str">
        <f ca="1">IF(OFFSET(dataEntry!$B$2,COLUMN(Z274)-1,ROW(Z274)-1)="","",OFFSET(dataEntry!$B$2,COLUMN(Z274)-1,ROW(Z274)-1))</f>
        <v/>
      </c>
      <c r="AA275" s="42" t="str">
        <f ca="1">IF(OFFSET(dataEntry!$B$2,COLUMN(AA274)-1,ROW(AA274)-1)="","",OFFSET(dataEntry!$B$2,COLUMN(AA274)-1,ROW(AA274)-1))</f>
        <v/>
      </c>
      <c r="AB275" s="42" t="str">
        <f ca="1">IF(OFFSET(dataEntry!$B$2,COLUMN(AB274)-1,ROW(AB274)-1)="","",OFFSET(dataEntry!$B$2,COLUMN(AB274)-1,ROW(AB274)-1))</f>
        <v/>
      </c>
      <c r="AC275" s="42" t="str">
        <f ca="1">IF(OFFSET(dataEntry!$B$2,COLUMN(AC274)-1,ROW(AC274)-1)="","",OFFSET(dataEntry!$B$2,COLUMN(AC274)-1,ROW(AC274)-1))</f>
        <v/>
      </c>
      <c r="AD275" s="42" t="str">
        <f ca="1">IF(OFFSET(dataEntry!$B$2,COLUMN(AD274)-1,ROW(AD274)-1)="","",OFFSET(dataEntry!$B$2,COLUMN(AD274)-1,ROW(AD274)-1))</f>
        <v/>
      </c>
      <c r="AE275" s="42" t="str">
        <f ca="1">IF(OFFSET(dataEntry!$B$2,COLUMN(AE274)-1,ROW(AE274)-1)="","",OFFSET(dataEntry!$B$2,COLUMN(AE274)-1,ROW(AE274)-1))</f>
        <v/>
      </c>
      <c r="AF275" s="42" t="str">
        <f ca="1">IF(OFFSET(dataEntry!$B$2,COLUMN(AF274)-1,ROW(AF274)-1)="","",OFFSET(dataEntry!$B$2,COLUMN(AF274)-1,ROW(AF274)-1))</f>
        <v/>
      </c>
      <c r="AG275" s="42" t="str">
        <f ca="1">IF(OFFSET(dataEntry!$B$2,COLUMN(AG274)-1,ROW(AG274)-1)="","",OFFSET(dataEntry!$B$2,COLUMN(AG274)-1,ROW(AG274)-1))</f>
        <v/>
      </c>
      <c r="AH275" s="42" t="str">
        <f ca="1">IF(OFFSET(dataEntry!$B$2,COLUMN(AH274)-1,ROW(AH274)-1)="","",OFFSET(dataEntry!$B$2,COLUMN(AH274)-1,ROW(AH274)-1))</f>
        <v/>
      </c>
      <c r="AI275" s="42" t="str">
        <f ca="1">IF(OFFSET(dataEntry!$B$2,COLUMN(AI274)-1,ROW(AI274)-1)="","",OFFSET(dataEntry!$B$2,COLUMN(AI274)-1,ROW(AI274)-1))</f>
        <v/>
      </c>
      <c r="AJ275" s="42" t="str">
        <f ca="1">IF(OFFSET(dataEntry!$B$2,COLUMN(AJ274)-1,ROW(AJ274)-1)="","",OFFSET(dataEntry!$B$2,COLUMN(AJ274)-1,ROW(AJ274)-1))</f>
        <v/>
      </c>
      <c r="AK275" s="42" t="str">
        <f ca="1">IF(OFFSET(dataEntry!$B$2,COLUMN(AK274)-1,ROW(AK274)-1)="","",OFFSET(dataEntry!$B$2,COLUMN(AK274)-1,ROW(AK274)-1))</f>
        <v/>
      </c>
      <c r="AL275" s="42" t="str">
        <f ca="1">IF(OFFSET(dataEntry!$B$2,COLUMN(AL274)-1,ROW(AL274)-1)="","",OFFSET(dataEntry!$B$2,COLUMN(AL274)-1,ROW(AL274)-1))</f>
        <v/>
      </c>
      <c r="AM275" s="42" t="str">
        <f ca="1">IF(OFFSET(dataEntry!$B$2,COLUMN(AM274)-1,ROW(AM274)-1)="","",OFFSET(dataEntry!$B$2,COLUMN(AM274)-1,ROW(AM274)-1))</f>
        <v/>
      </c>
      <c r="AN275" s="42" t="str">
        <f ca="1">IF(OFFSET(dataEntry!$B$2,COLUMN(AN274)-1,ROW(AN274)-1)="","",OFFSET(dataEntry!$B$2,COLUMN(AN274)-1,ROW(AN274)-1))</f>
        <v/>
      </c>
      <c r="AO275" s="42" t="str">
        <f ca="1">IF(OFFSET(dataEntry!$B$2,COLUMN(AO274)-1,ROW(AO274)-1)="","",OFFSET(dataEntry!$B$2,COLUMN(AO274)-1,ROW(AO274)-1))</f>
        <v/>
      </c>
      <c r="AP275" s="42" t="str">
        <f ca="1">IF(OFFSET(dataEntry!$B$2,COLUMN(AP274)-1,ROW(AP274)-1)="","",OFFSET(dataEntry!$B$2,COLUMN(AP274)-1,ROW(AP274)-1))</f>
        <v/>
      </c>
      <c r="AQ275" s="42" t="str">
        <f ca="1">IF(OFFSET(dataEntry!$B$2,COLUMN(AQ274)-1,ROW(AQ274)-1)="","",OFFSET(dataEntry!$B$2,COLUMN(AQ274)-1,ROW(AQ274)-1))</f>
        <v/>
      </c>
      <c r="AR275" s="42" t="str">
        <f ca="1">IF(OFFSET(dataEntry!$B$2,COLUMN(AR274)-1,ROW(AR274)-1)="","",OFFSET(dataEntry!$B$2,COLUMN(AR274)-1,ROW(AR274)-1))</f>
        <v/>
      </c>
      <c r="AS275" s="42" t="str">
        <f ca="1">IF(OFFSET(dataEntry!$B$2,COLUMN(AS274)-1,ROW(AS274)-1)="","",OFFSET(dataEntry!$B$2,COLUMN(AS274)-1,ROW(AS274)-1))</f>
        <v/>
      </c>
      <c r="AT275" s="42" t="str">
        <f ca="1">IF(OFFSET(dataEntry!$B$2,COLUMN(AT274)-1,ROW(AT274)-1)="","",OFFSET(dataEntry!$B$2,COLUMN(AT274)-1,ROW(AT274)-1))</f>
        <v/>
      </c>
      <c r="AU275" s="42" t="str">
        <f ca="1">IF(OFFSET(dataEntry!$B$2,COLUMN(AU274)-1,ROW(AU274)-1)="","",OFFSET(dataEntry!$B$2,COLUMN(AU274)-1,ROW(AU274)-1))</f>
        <v/>
      </c>
      <c r="AV275" s="42" t="str">
        <f ca="1">IF(OFFSET(dataEntry!$B$2,COLUMN(AV274)-1,ROW(AV274)-1)="","",OFFSET(dataEntry!$B$2,COLUMN(AV274)-1,ROW(AV274)-1))</f>
        <v/>
      </c>
      <c r="AW275" s="42" t="str">
        <f ca="1">IF(OFFSET(dataEntry!$B$2,COLUMN(AW274)-1,ROW(AW274)-1)="","",OFFSET(dataEntry!$B$2,COLUMN(AW274)-1,ROW(AW274)-1))</f>
        <v/>
      </c>
      <c r="AX275" s="42" t="str">
        <f ca="1">IF(OFFSET(dataEntry!$B$2,COLUMN(AX274)-1,ROW(AX274)-1)="","",OFFSET(dataEntry!$B$2,COLUMN(AX274)-1,ROW(AX274)-1))</f>
        <v/>
      </c>
      <c r="AY275" s="42" t="str">
        <f ca="1">IF(OFFSET(dataEntry!$B$2,COLUMN(AY274)-1,ROW(AY274)-1)="","",OFFSET(dataEntry!$B$2,COLUMN(AY274)-1,ROW(AY274)-1))</f>
        <v/>
      </c>
      <c r="AZ275" s="42" t="str">
        <f ca="1">IF(OFFSET(dataEntry!$B$2,COLUMN(AZ274)-1,ROW(AZ274)-1)="","",OFFSET(dataEntry!$B$2,COLUMN(AZ274)-1,ROW(AZ274)-1))</f>
        <v/>
      </c>
      <c r="BA275" s="42" t="str">
        <f ca="1">IF(OFFSET(dataEntry!$B$2,COLUMN(BA274)-1,ROW(BA274)-1)="","",OFFSET(dataEntry!$B$2,COLUMN(BA274)-1,ROW(BA274)-1))</f>
        <v/>
      </c>
      <c r="BB275" s="42" t="str">
        <f ca="1">IF(OFFSET(dataEntry!$B$2,COLUMN(BB274)-1,ROW(BB274)-1)="","",OFFSET(dataEntry!$B$2,COLUMN(BB274)-1,ROW(BB274)-1))</f>
        <v/>
      </c>
      <c r="BC275" s="42" t="str">
        <f ca="1">IF(OFFSET(dataEntry!$B$2,COLUMN(BC274)-1,ROW(BC274)-1)="","",OFFSET(dataEntry!$B$2,COLUMN(BC274)-1,ROW(BC274)-1))</f>
        <v/>
      </c>
      <c r="BD275" s="42" t="str">
        <f ca="1">IF(OFFSET(dataEntry!$B$2,COLUMN(BD274)-1,ROW(BD274)-1)="","",OFFSET(dataEntry!$B$2,COLUMN(BD274)-1,ROW(BD274)-1))</f>
        <v/>
      </c>
      <c r="BE275" s="42" t="str">
        <f ca="1">IF(OFFSET(dataEntry!$B$2,COLUMN(BE274)-1,ROW(BE274)-1)="","",OFFSET(dataEntry!$B$2,COLUMN(BE274)-1,ROW(BE274)-1))</f>
        <v/>
      </c>
      <c r="BF275" s="42" t="str">
        <f ca="1">IF(OFFSET(dataEntry!$B$2,COLUMN(BF274)-1,ROW(BF274)-1)="","",OFFSET(dataEntry!$B$2,COLUMN(BF274)-1,ROW(BF274)-1))</f>
        <v/>
      </c>
      <c r="BG275" s="42" t="str">
        <f ca="1">IF(OFFSET(dataEntry!$B$2,COLUMN(BG274)-1,ROW(BG274)-1)="","",OFFSET(dataEntry!$B$2,COLUMN(BG274)-1,ROW(BG274)-1))</f>
        <v/>
      </c>
      <c r="BH275" s="42" t="str">
        <f ca="1">IF(OFFSET(dataEntry!$B$2,COLUMN(BH274)-1,ROW(BH274)-1)="","",OFFSET(dataEntry!$B$2,COLUMN(BH274)-1,ROW(BH274)-1))</f>
        <v/>
      </c>
      <c r="BI275" s="42" t="str">
        <f ca="1">IF(OFFSET(dataEntry!$B$2,COLUMN(BI274)-1,ROW(BI274)-1)="","",OFFSET(dataEntry!$B$2,COLUMN(BI274)-1,ROW(BI274)-1))</f>
        <v/>
      </c>
      <c r="BJ275" s="42" t="str">
        <f ca="1">IF(OFFSET(dataEntry!$B$2,COLUMN(BJ274)-1,ROW(BJ274)-1)="","",OFFSET(dataEntry!$B$2,COLUMN(BJ274)-1,ROW(BJ274)-1))</f>
        <v/>
      </c>
      <c r="BK275" s="42" t="str">
        <f ca="1">IF(OFFSET(dataEntry!$B$2,COLUMN(BK274)-1,ROW(BK274)-1)="","",OFFSET(dataEntry!$B$2,COLUMN(BK274)-1,ROW(BK274)-1))</f>
        <v/>
      </c>
      <c r="BL275" s="42" t="str">
        <f ca="1">IF(OFFSET(dataEntry!$B$2,COLUMN(BL274)-1,ROW(BL274)-1)="","",OFFSET(dataEntry!$B$2,COLUMN(BL274)-1,ROW(BL274)-1))</f>
        <v/>
      </c>
      <c r="BM275" s="42" t="str">
        <f ca="1">IF(OFFSET(dataEntry!$B$2,COLUMN(BM274)-1,ROW(BM274)-1)="","",OFFSET(dataEntry!$B$2,COLUMN(BM274)-1,ROW(BM274)-1))</f>
        <v/>
      </c>
      <c r="BN275" s="42" t="str">
        <f ca="1">IF(OFFSET(dataEntry!$B$2,COLUMN(BN274)-1,ROW(BN274)-1)="","",OFFSET(dataEntry!$B$2,COLUMN(BN274)-1,ROW(BN274)-1))</f>
        <v/>
      </c>
      <c r="BO275" s="42" t="str">
        <f ca="1">IF(OFFSET(dataEntry!$B$2,COLUMN(BO274)-1,ROW(BO274)-1)="","",OFFSET(dataEntry!$B$2,COLUMN(BO274)-1,ROW(BO274)-1))</f>
        <v/>
      </c>
      <c r="BP275" s="42" t="str">
        <f ca="1">IF(OFFSET(dataEntry!$B$2,COLUMN(BP274)-1,ROW(BP274)-1)="","",OFFSET(dataEntry!$B$2,COLUMN(BP274)-1,ROW(BP274)-1))</f>
        <v/>
      </c>
      <c r="BQ275" s="42" t="str">
        <f ca="1">IF(OFFSET(dataEntry!$B$2,COLUMN(BQ274)-1,ROW(BQ274)-1)="","",OFFSET(dataEntry!$B$2,COLUMN(BQ274)-1,ROW(BQ274)-1))</f>
        <v/>
      </c>
      <c r="BR275" s="42" t="str">
        <f ca="1">IF(OFFSET(dataEntry!$B$2,COLUMN(BR274)-1,ROW(BR274)-1)="","",OFFSET(dataEntry!$B$2,COLUMN(BR274)-1,ROW(BR274)-1))</f>
        <v/>
      </c>
      <c r="BS275" s="42" t="str">
        <f ca="1">IF(OFFSET(dataEntry!$B$2,COLUMN(BS274)-1,ROW(BS274)-1)="","",OFFSET(dataEntry!$B$2,COLUMN(BS274)-1,ROW(BS274)-1))</f>
        <v/>
      </c>
      <c r="BT275" s="42" t="str">
        <f ca="1">IF(OFFSET(dataEntry!$B$2,COLUMN(BT274)-1,ROW(BT274)-1)="","",OFFSET(dataEntry!$B$2,COLUMN(BT274)-1,ROW(BT274)-1))</f>
        <v/>
      </c>
      <c r="BU275" s="42" t="str">
        <f ca="1">IF(OFFSET(dataEntry!$B$2,COLUMN(BU274)-1,ROW(BU274)-1)="","",OFFSET(dataEntry!$B$2,COLUMN(BU274)-1,ROW(BU274)-1))</f>
        <v/>
      </c>
      <c r="BV275" s="42" t="str">
        <f ca="1">IF(OFFSET(dataEntry!$B$2,COLUMN(BV274)-1,ROW(BV274)-1)="","",OFFSET(dataEntry!$B$2,COLUMN(BV274)-1,ROW(BV274)-1))</f>
        <v/>
      </c>
      <c r="BW275" s="42" t="str">
        <f ca="1">IF(OFFSET(dataEntry!$B$2,COLUMN(BW274)-1,ROW(BW274)-1)="","",OFFSET(dataEntry!$B$2,COLUMN(BW274)-1,ROW(BW274)-1))</f>
        <v/>
      </c>
      <c r="BX275" s="42" t="str">
        <f ca="1">IF(OFFSET(dataEntry!$B$2,COLUMN(BX274)-1,ROW(BX274)-1)="","",OFFSET(dataEntry!$B$2,COLUMN(BX274)-1,ROW(BX274)-1))</f>
        <v/>
      </c>
      <c r="BY275" s="42" t="str">
        <f ca="1">IF(OFFSET(dataEntry!$B$2,COLUMN(BY274)-1,ROW(BY274)-1)="","",OFFSET(dataEntry!$B$2,COLUMN(BY274)-1,ROW(BY274)-1))</f>
        <v/>
      </c>
      <c r="BZ275" s="42" t="str">
        <f ca="1">IF(OFFSET(dataEntry!$B$2,COLUMN(BZ274)-1,ROW(BZ274)-1)="","",OFFSET(dataEntry!$B$2,COLUMN(BZ274)-1,ROW(BZ274)-1))</f>
        <v/>
      </c>
      <c r="CA275" s="42" t="str">
        <f ca="1">IF(OFFSET(dataEntry!$B$2,COLUMN(CA274)-1,ROW(CA274)-1)="","",OFFSET(dataEntry!$B$2,COLUMN(CA274)-1,ROW(CA274)-1))</f>
        <v/>
      </c>
      <c r="CB275" s="42" t="str">
        <f ca="1">IF(OFFSET(dataEntry!$B$2,COLUMN(CB274)-1,ROW(CB274)-1)="","",OFFSET(dataEntry!$B$2,COLUMN(CB274)-1,ROW(CB274)-1))</f>
        <v/>
      </c>
      <c r="CC275" s="42" t="str">
        <f ca="1">IF(OFFSET(dataEntry!$B$2,COLUMN(CC274)-1,ROW(CC274)-1)="","",OFFSET(dataEntry!$B$2,COLUMN(CC274)-1,ROW(CC274)-1))</f>
        <v/>
      </c>
      <c r="CD275" s="42" t="str">
        <f ca="1">IF(OFFSET(dataEntry!$B$2,COLUMN(CD274)-1,ROW(CD274)-1)="","",OFFSET(dataEntry!$B$2,COLUMN(CD274)-1,ROW(CD274)-1))</f>
        <v/>
      </c>
      <c r="CE275" s="42" t="str">
        <f ca="1">IF(OFFSET(dataEntry!$B$2,COLUMN(CE274)-1,ROW(CE274)-1)="","",OFFSET(dataEntry!$B$2,COLUMN(CE274)-1,ROW(CE274)-1))</f>
        <v/>
      </c>
      <c r="CF275" s="42" t="str">
        <f ca="1">IF(OFFSET(dataEntry!$B$2,COLUMN(CF274)-1,ROW(CF274)-1)="","",OFFSET(dataEntry!$B$2,COLUMN(CF274)-1,ROW(CF274)-1))</f>
        <v/>
      </c>
      <c r="CG275" s="42" t="str">
        <f ca="1">IF(OFFSET(dataEntry!$B$2,COLUMN(CG274)-1,ROW(CG274)-1)="","",OFFSET(dataEntry!$B$2,COLUMN(CG274)-1,ROW(CG274)-1))</f>
        <v/>
      </c>
      <c r="CH275" s="42" t="str">
        <f ca="1">IF(OFFSET(dataEntry!$B$2,COLUMN(CH274)-1,ROW(CH274)-1)="","",OFFSET(dataEntry!$B$2,COLUMN(CH274)-1,ROW(CH274)-1))</f>
        <v/>
      </c>
      <c r="CI275" s="42" t="str">
        <f ca="1">IF(OFFSET(dataEntry!$B$2,COLUMN(CI274)-1,ROW(CI274)-1)="","",OFFSET(dataEntry!$B$2,COLUMN(CI274)-1,ROW(CI274)-1))</f>
        <v/>
      </c>
      <c r="CJ275" s="42" t="str">
        <f ca="1">IF(OFFSET(dataEntry!$B$2,COLUMN(CJ274)-1,ROW(CJ274)-1)="","",OFFSET(dataEntry!$B$2,COLUMN(CJ274)-1,ROW(CJ274)-1))</f>
        <v/>
      </c>
      <c r="CK275" s="42" t="str">
        <f ca="1">IF(OFFSET(dataEntry!$B$2,COLUMN(CK274)-1,ROW(CK274)-1)="","",OFFSET(dataEntry!$B$2,COLUMN(CK274)-1,ROW(CK274)-1))</f>
        <v/>
      </c>
      <c r="CL275" s="42" t="str">
        <f ca="1">IF(OFFSET(dataEntry!$B$2,COLUMN(CL274)-1,ROW(CL274)-1)="","",OFFSET(dataEntry!$B$2,COLUMN(CL274)-1,ROW(CL274)-1))</f>
        <v/>
      </c>
      <c r="CM275" s="42" t="str">
        <f ca="1">IF(OFFSET(dataEntry!$B$2,COLUMN(CM274)-1,ROW(CM274)-1)="","",OFFSET(dataEntry!$B$2,COLUMN(CM274)-1,ROW(CM274)-1))</f>
        <v/>
      </c>
      <c r="CN275" s="42" t="str">
        <f ca="1">IF(OFFSET(dataEntry!$B$2,COLUMN(CN274)-1,ROW(CN274)-1)="","",OFFSET(dataEntry!$B$2,COLUMN(CN274)-1,ROW(CN274)-1))</f>
        <v/>
      </c>
      <c r="CO275" s="42" t="str">
        <f ca="1">IF(OFFSET(dataEntry!$B$2,COLUMN(CO274)-1,ROW(CO274)-1)="","",OFFSET(dataEntry!$B$2,COLUMN(CO274)-1,ROW(CO274)-1))</f>
        <v/>
      </c>
      <c r="CP275" s="42" t="str">
        <f ca="1">IF(OFFSET(dataEntry!$B$2,COLUMN(CP274)-1,ROW(CP274)-1)="","",OFFSET(dataEntry!$B$2,COLUMN(CP274)-1,ROW(CP274)-1))</f>
        <v/>
      </c>
      <c r="CQ275" s="42" t="str">
        <f ca="1">IF(OFFSET(dataEntry!$B$2,COLUMN(CQ274)-1,ROW(CQ274)-1)="","",OFFSET(dataEntry!$B$2,COLUMN(CQ274)-1,ROW(CQ274)-1))</f>
        <v/>
      </c>
      <c r="CR275" s="42" t="str">
        <f ca="1">IF(OFFSET(dataEntry!$B$2,COLUMN(CR274)-1,ROW(CR274)-1)="","",OFFSET(dataEntry!$B$2,COLUMN(CR274)-1,ROW(CR274)-1))</f>
        <v/>
      </c>
      <c r="CS275" s="42" t="str">
        <f ca="1">IF(OFFSET(dataEntry!$B$2,COLUMN(CS274)-1,ROW(CS274)-1)="","",OFFSET(dataEntry!$B$2,COLUMN(CS274)-1,ROW(CS274)-1))</f>
        <v/>
      </c>
      <c r="CT275" s="42" t="str">
        <f ca="1">IF(OFFSET(dataEntry!$B$2,COLUMN(CT274)-1,ROW(CT274)-1)="","",OFFSET(dataEntry!$B$2,COLUMN(CT274)-1,ROW(CT274)-1))</f>
        <v/>
      </c>
      <c r="CU275" s="42" t="str">
        <f ca="1">IF(OFFSET(dataEntry!$B$2,COLUMN(CU274)-1,ROW(CU274)-1)="","",OFFSET(dataEntry!$B$2,COLUMN(CU274)-1,ROW(CU274)-1))</f>
        <v/>
      </c>
      <c r="CV275" s="42" t="str">
        <f ca="1">IF(OFFSET(dataEntry!$B$2,COLUMN(CV274)-1,ROW(CV274)-1)="","",OFFSET(dataEntry!$B$2,COLUMN(CV274)-1,ROW(CV274)-1))</f>
        <v/>
      </c>
      <c r="CW275" s="42" t="str">
        <f ca="1">IF(OFFSET(dataEntry!$B$2,COLUMN(CW274)-1,ROW(CW274)-1)="","",OFFSET(dataEntry!$B$2,COLUMN(CW274)-1,ROW(CW274)-1))</f>
        <v/>
      </c>
      <c r="CX275" s="42" t="str">
        <f ca="1">IF(OFFSET(dataEntry!$B$2,COLUMN(CX274)-1,ROW(CX274)-1)="","",OFFSET(dataEntry!$B$2,COLUMN(CX274)-1,ROW(CX274)-1))</f>
        <v/>
      </c>
      <c r="CY275" s="42" t="str">
        <f ca="1">IF(OFFSET(dataEntry!$B$2,COLUMN(CY274)-1,ROW(CY274)-1)="","",OFFSET(dataEntry!$B$2,COLUMN(CY274)-1,ROW(CY274)-1))</f>
        <v/>
      </c>
      <c r="CZ275" s="42" t="str">
        <f ca="1">IF(OFFSET(dataEntry!$B$2,COLUMN(CZ274)-1,ROW(CZ274)-1)="","",OFFSET(dataEntry!$B$2,COLUMN(CZ274)-1,ROW(CZ274)-1))</f>
        <v/>
      </c>
      <c r="DA275" s="42" t="str">
        <f ca="1">IF(OFFSET(dataEntry!$B$2,COLUMN(DA274)-1,ROW(DA274)-1)="","",OFFSET(dataEntry!$B$2,COLUMN(DA274)-1,ROW(DA274)-1))</f>
        <v/>
      </c>
      <c r="DB275" s="42" t="str">
        <f ca="1">IF(OFFSET(dataEntry!$B$2,COLUMN(DB274)-1,ROW(DB274)-1)="","",OFFSET(dataEntry!$B$2,COLUMN(DB274)-1,ROW(DB274)-1))</f>
        <v/>
      </c>
      <c r="DC275" s="42" t="str">
        <f ca="1">IF(OFFSET(dataEntry!$B$2,COLUMN(DC274)-1,ROW(DC274)-1)="","",OFFSET(dataEntry!$B$2,COLUMN(DC274)-1,ROW(DC274)-1))</f>
        <v/>
      </c>
      <c r="DD275" s="42" t="str">
        <f ca="1">IF(OFFSET(dataEntry!$B$2,COLUMN(DD274)-1,ROW(DD274)-1)="","",OFFSET(dataEntry!$B$2,COLUMN(DD274)-1,ROW(DD274)-1))</f>
        <v/>
      </c>
      <c r="DE275" s="42" t="str">
        <f ca="1">IF(OFFSET(dataEntry!$B$2,COLUMN(DE274)-1,ROW(DE274)-1)="","",OFFSET(dataEntry!$B$2,COLUMN(DE274)-1,ROW(DE274)-1))</f>
        <v/>
      </c>
      <c r="DF275" s="42" t="str">
        <f ca="1">IF(OFFSET(dataEntry!$B$2,COLUMN(DF274)-1,ROW(DF274)-1)="","",OFFSET(dataEntry!$B$2,COLUMN(DF274)-1,ROW(DF274)-1))</f>
        <v/>
      </c>
      <c r="DG275" s="42" t="str">
        <f ca="1">IF(OFFSET(dataEntry!$B$2,COLUMN(DG274)-1,ROW(DG274)-1)="","",OFFSET(dataEntry!$B$2,COLUMN(DG274)-1,ROW(DG274)-1))</f>
        <v/>
      </c>
      <c r="DH275" s="42" t="str">
        <f ca="1">IF(OFFSET(dataEntry!$B$2,COLUMN(DH274)-1,ROW(DH274)-1)="","",OFFSET(dataEntry!$B$2,COLUMN(DH274)-1,ROW(DH274)-1))</f>
        <v/>
      </c>
      <c r="DI275" s="42" t="str">
        <f ca="1">IF(OFFSET(dataEntry!$B$2,COLUMN(DI274)-1,ROW(DI274)-1)="","",OFFSET(dataEntry!$B$2,COLUMN(DI274)-1,ROW(DI274)-1))</f>
        <v/>
      </c>
      <c r="DJ275" s="42" t="str">
        <f ca="1">IF(OFFSET(dataEntry!$B$2,COLUMN(DJ274)-1,ROW(DJ274)-1)="","",OFFSET(dataEntry!$B$2,COLUMN(DJ274)-1,ROW(DJ274)-1))</f>
        <v/>
      </c>
      <c r="DK275" s="42" t="str">
        <f ca="1">IF(OFFSET(dataEntry!$B$2,COLUMN(DK274)-1,ROW(DK274)-1)="","",OFFSET(dataEntry!$B$2,COLUMN(DK274)-1,ROW(DK274)-1))</f>
        <v/>
      </c>
      <c r="DL275" s="42" t="str">
        <f ca="1">IF(OFFSET(dataEntry!$B$2,COLUMN(DL274)-1,ROW(DL274)-1)="","",OFFSET(dataEntry!$B$2,COLUMN(DL274)-1,ROW(DL274)-1))</f>
        <v/>
      </c>
      <c r="DM275" s="42" t="str">
        <f ca="1">IF(OFFSET(dataEntry!$B$2,COLUMN(DM274)-1,ROW(DM274)-1)="","",OFFSET(dataEntry!$B$2,COLUMN(DM274)-1,ROW(DM274)-1))</f>
        <v/>
      </c>
      <c r="DN275" s="42" t="str">
        <f ca="1">IF(OFFSET(dataEntry!$B$2,COLUMN(DN274)-1,ROW(DN274)-1)="","",OFFSET(dataEntry!$B$2,COLUMN(DN274)-1,ROW(DN274)-1))</f>
        <v>side</v>
      </c>
      <c r="DO275" s="42" t="str">
        <f ca="1">IF(OFFSET(dataEntry!$B$2,COLUMN(DO274)-1,ROW(DO274)-1)="","",OFFSET(dataEntry!$B$2,COLUMN(DO274)-1,ROW(DO274)-1))</f>
        <v>top</v>
      </c>
      <c r="DP275" s="42" t="str">
        <f ca="1">IF(OFFSET(dataEntry!$B$2,COLUMN(DP274)-1,ROW(DP274)-1)="","",OFFSET(dataEntry!$B$2,COLUMN(DP274)-1,ROW(DP274)-1))</f>
        <v/>
      </c>
      <c r="DQ275" s="42" t="str">
        <f ca="1">IF(OFFSET(dataEntry!$B$2,COLUMN(DQ274)-1,ROW(DQ274)-1)="","",OFFSET(dataEntry!$B$2,COLUMN(DQ274)-1,ROW(DQ274)-1))</f>
        <v>img1</v>
      </c>
      <c r="DR275" s="42" t="str">
        <f ca="1">IF(OFFSET(dataEntry!$B$2,COLUMN(DR274)-1,ROW(DR274)-1)="","",OFFSET(dataEntry!$B$2,COLUMN(DR274)-1,ROW(DR274)-1))</f>
        <v/>
      </c>
      <c r="DS275" s="42" t="str">
        <f ca="1">IF(OFFSET(dataEntry!$B$2,COLUMN(DS274)-1,ROW(DS274)-1)="","",OFFSET(dataEntry!$B$2,COLUMN(DS274)-1,ROW(DS274)-1))</f>
        <v/>
      </c>
      <c r="DT275" s="42" t="str">
        <f ca="1">IF(OFFSET(dataEntry!$B$2,COLUMN(DT274)-1,ROW(DT274)-1)="","",OFFSET(dataEntry!$B$2,COLUMN(DT274)-1,ROW(DT274)-1))</f>
        <v/>
      </c>
      <c r="DU275" s="42" t="str">
        <f ca="1">IF(OFFSET(dataEntry!$B$2,COLUMN(DU274)-1,ROW(DU274)-1)="","",OFFSET(dataEntry!$B$2,COLUMN(DU274)-1,ROW(DU274)-1))</f>
        <v/>
      </c>
      <c r="DV275" s="42" t="str">
        <f ca="1">IF(OFFSET(dataEntry!$B$2,COLUMN(DV274)-1,ROW(DV274)-1)="","",OFFSET(dataEntry!$B$2,COLUMN(DV274)-1,ROW(DV274)-1))</f>
        <v/>
      </c>
      <c r="DW275" s="42" t="str">
        <f ca="1">IF(OFFSET(dataEntry!$B$2,COLUMN(DW274)-1,ROW(DW274)-1)="","",OFFSET(dataEntry!$B$2,COLUMN(DW274)-1,ROW(DW274)-1))</f>
        <v/>
      </c>
      <c r="DX275" s="42" t="str">
        <f ca="1">IF(OFFSET(dataEntry!$B$2,COLUMN(DX274)-1,ROW(DX274)-1)="","",OFFSET(dataEntry!$B$2,COLUMN(DX274)-1,ROW(DX274)-1))</f>
        <v/>
      </c>
      <c r="DY275" s="42" t="str">
        <f ca="1">IF(OFFSET(dataEntry!$B$2,COLUMN(DY274)-1,ROW(DY274)-1)="","",OFFSET(dataEntry!$B$2,COLUMN(DY274)-1,ROW(DY274)-1))</f>
        <v/>
      </c>
      <c r="DZ275" s="42" t="str">
        <f ca="1">IF(OFFSET(dataEntry!$B$2,COLUMN(DZ274)-1,ROW(DZ274)-1)="","",OFFSET(dataEntry!$B$2,COLUMN(DZ274)-1,ROW(DZ274)-1))</f>
        <v/>
      </c>
      <c r="EA275" s="42" t="str">
        <f ca="1">IF(OFFSET(dataEntry!$B$2,COLUMN(EA274)-1,ROW(EA274)-1)="","",OFFSET(dataEntry!$B$2,COLUMN(EA274)-1,ROW(EA274)-1))</f>
        <v/>
      </c>
      <c r="EB275" s="42" t="str">
        <f ca="1">IF(OFFSET(dataEntry!$B$2,COLUMN(EB274)-1,ROW(EB274)-1)="","",OFFSET(dataEntry!$B$2,COLUMN(EB274)-1,ROW(EB274)-1))</f>
        <v/>
      </c>
      <c r="EC275" s="42" t="str">
        <f ca="1">IF(OFFSET(dataEntry!$B$2,COLUMN(EC274)-1,ROW(EC274)-1)="","",OFFSET(dataEntry!$B$2,COLUMN(EC274)-1,ROW(EC274)-1))</f>
        <v>top</v>
      </c>
      <c r="ED275" s="42" t="str">
        <f ca="1">IF(OFFSET(dataEntry!$B$2,COLUMN(ED274)-1,ROW(ED274)-1)="","",OFFSET(dataEntry!$B$2,COLUMN(ED274)-1,ROW(ED274)-1))</f>
        <v/>
      </c>
      <c r="EE275" s="42" t="str">
        <f ca="1">IF(OFFSET(dataEntry!$B$2,COLUMN(EE274)-1,ROW(EE274)-1)="","",OFFSET(dataEntry!$B$2,COLUMN(EE274)-1,ROW(EE274)-1))</f>
        <v>left</v>
      </c>
      <c r="EF275" s="42" t="str">
        <f ca="1">IF(OFFSET(dataEntry!$B$2,COLUMN(EF274)-1,ROW(EF274)-1)="","",OFFSET(dataEntry!$B$2,COLUMN(EF274)-1,ROW(EF274)-1))</f>
        <v/>
      </c>
      <c r="EG275" s="42" t="str">
        <f ca="1">IF(OFFSET(dataEntry!$B$2,COLUMN(EG274)-1,ROW(EG274)-1)="","",OFFSET(dataEntry!$B$2,COLUMN(EG274)-1,ROW(EG274)-1))</f>
        <v>sangle</v>
      </c>
      <c r="EH275" s="42" t="str">
        <f ca="1">IF(OFFSET(dataEntry!$B$2,COLUMN(EH274)-1,ROW(EH274)-1)="","",OFFSET(dataEntry!$B$2,COLUMN(EH274)-1,ROW(EH274)-1))</f>
        <v/>
      </c>
      <c r="EI275" s="42" t="str">
        <f ca="1">IF(OFFSET(dataEntry!$B$2,COLUMN(EI274)-1,ROW(EI274)-1)="","",OFFSET(dataEntry!$B$2,COLUMN(EI274)-1,ROW(EI274)-1))</f>
        <v/>
      </c>
      <c r="EJ275" s="42" t="str">
        <f ca="1">IF(OFFSET(dataEntry!$B$2,COLUMN(EJ274)-1,ROW(EJ274)-1)="","",OFFSET(dataEntry!$B$2,COLUMN(EJ274)-1,ROW(EJ274)-1))</f>
        <v/>
      </c>
      <c r="EK275" s="42" t="str">
        <f ca="1">IF(OFFSET(dataEntry!$B$2,COLUMN(EK274)-1,ROW(EK274)-1)="","",OFFSET(dataEntry!$B$2,COLUMN(EK274)-1,ROW(EK274)-1))</f>
        <v>/images/mouse/xxl-ad.webp</v>
      </c>
      <c r="EL275" s="42" t="str">
        <f ca="1">IF(OFFSET(dataEntry!$B$2,COLUMN(EL274)-1,ROW(EL274)-1)="","",OFFSET(dataEntry!$B$2,COLUMN(EL274)-1,ROW(EL274)-1))</f>
        <v>&lt;amazon&gt;</v>
      </c>
      <c r="EM275" s="42" t="str">
        <f ca="1">IF(OFFSET(dataEntry!$B$2,COLUMN(EM274)-1,ROW(EM274)-1)="","",OFFSET(dataEntry!$B$2,COLUMN(EM274)-1,ROW(EM274)-1))</f>
        <v/>
      </c>
      <c r="EN275" s="42" t="str">
        <f ca="1">IF(OFFSET(dataEntry!$B$2,COLUMN(EN274)-1,ROW(EN274)-1)="","",OFFSET(dataEntry!$B$2,COLUMN(EN274)-1,ROW(EN274)-1))</f>
        <v/>
      </c>
      <c r="EO275" s="42" t="str">
        <f ca="1">IF(OFFSET(dataEntry!$B$2,COLUMN(EO274)-1,ROW(EO274)-1)="","",OFFSET(dataEntry!$B$2,COLUMN(EO274)-1,ROW(EO274)-1))</f>
        <v/>
      </c>
      <c r="EP275" s="42" t="str">
        <f ca="1">IF(OFFSET(dataEntry!$B$2,COLUMN(EP274)-1,ROW(EP274)-1)="","",OFFSET(dataEntry!$B$2,COLUMN(EP274)-1,ROW(EP274)-1))</f>
        <v/>
      </c>
      <c r="EQ275" s="42" t="str">
        <f ca="1">IF(OFFSET(dataEntry!$B$2,COLUMN(EQ274)-1,ROW(EQ274)-1)="","",OFFSET(dataEntry!$B$2,COLUMN(EQ274)-1,ROW(EQ274)-1))</f>
        <v/>
      </c>
      <c r="ER275" s="42" t="str">
        <f ca="1">IF(OFFSET(dataEntry!$B$2,COLUMN(ER274)-1,ROW(ER274)-1)="","",OFFSET(dataEntry!$B$2,COLUMN(ER274)-1,ROW(ER274)-1))</f>
        <v/>
      </c>
      <c r="ES275" s="42" t="str">
        <f ca="1">IF(OFFSET(dataEntry!$B$2,COLUMN(ES274)-1,ROW(ES274)-1)="","",OFFSET(dataEntry!$B$2,COLUMN(ES274)-1,ROW(ES274)-1))</f>
        <v/>
      </c>
      <c r="ET275" s="42" t="str">
        <f ca="1">IF(OFFSET(dataEntry!$B$2,COLUMN(ET274)-1,ROW(ET274)-1)="","",OFFSET(dataEntry!$B$2,COLUMN(ET274)-1,ROW(ET274)-1))</f>
        <v/>
      </c>
      <c r="EU275" s="42" t="str">
        <f ca="1">IF(OFFSET(dataEntry!$B$2,COLUMN(EU274)-1,ROW(EU274)-1)="","",OFFSET(dataEntry!$B$2,COLUMN(EU274)-1,ROW(EU274)-1))</f>
        <v/>
      </c>
      <c r="EV275" s="42" t="str">
        <f ca="1">IF(OFFSET(dataEntry!$B$2,COLUMN(EV274)-1,ROW(EV274)-1)="","",OFFSET(dataEntry!$B$2,COLUMN(EV274)-1,ROW(EV274)-1))</f>
        <v/>
      </c>
      <c r="EW275" s="42" t="str">
        <f ca="1">IF(OFFSET(dataEntry!$B$2,COLUMN(EW274)-1,ROW(EW274)-1)="","",OFFSET(dataEntry!$B$2,COLUMN(EW274)-1,ROW(EW274)-1))</f>
        <v/>
      </c>
      <c r="EX275" s="42" t="str">
        <f ca="1">IF(OFFSET(dataEntry!$B$2,COLUMN(EX274)-1,ROW(EX274)-1)="","",OFFSET(dataEntry!$B$2,COLUMN(EX274)-1,ROW(EX274)-1))</f>
        <v/>
      </c>
      <c r="EY275" s="42" t="str">
        <f ca="1">IF(OFFSET(dataEntry!$B$2,COLUMN(EY274)-1,ROW(EY274)-1)="","",OFFSET(dataEntry!$B$2,COLUMN(EY274)-1,ROW(EY274)-1))</f>
        <v/>
      </c>
      <c r="EZ275" s="42" t="str">
        <f ca="1">IF(OFFSET(dataEntry!$B$2,COLUMN(EZ274)-1,ROW(EZ274)-1)="","",OFFSET(dataEntry!$B$2,COLUMN(EZ274)-1,ROW(EZ274)-1))</f>
        <v/>
      </c>
      <c r="FA275" s="42" t="str">
        <f ca="1">IF(OFFSET(dataEntry!$B$2,COLUMN(FA274)-1,ROW(FA274)-1)="","",OFFSET(dataEntry!$B$2,COLUMN(FA274)-1,ROW(FA274)-1))</f>
        <v/>
      </c>
      <c r="FB275" s="42" t="str">
        <f ca="1">IF(OFFSET(dataEntry!$B$2,COLUMN(FB274)-1,ROW(FB274)-1)="","",OFFSET(dataEntry!$B$2,COLUMN(FB274)-1,ROW(FB274)-1))</f>
        <v/>
      </c>
      <c r="FC275" s="42" t="str">
        <f ca="1">IF(OFFSET(dataEntry!$B$2,COLUMN(FC274)-1,ROW(FC274)-1)="","",OFFSET(dataEntry!$B$2,COLUMN(FC274)-1,ROW(FC274)-1))</f>
        <v/>
      </c>
      <c r="FD275" s="42" t="str">
        <f ca="1">IF(OFFSET(dataEntry!$B$2,COLUMN(FD274)-1,ROW(FD274)-1)="","",OFFSET(dataEntry!$B$2,COLUMN(FD274)-1,ROW(FD274)-1))</f>
        <v/>
      </c>
      <c r="FE275" s="42" t="str">
        <f ca="1">IF(OFFSET(dataEntry!$B$2,COLUMN(FE274)-1,ROW(FE274)-1)="","",OFFSET(dataEntry!$B$2,COLUMN(FE274)-1,ROW(FE274)-1))</f>
        <v/>
      </c>
      <c r="FF275" s="42" t="str">
        <f ca="1">IF(OFFSET(dataEntry!$B$2,COLUMN(FF274)-1,ROW(FF274)-1)="","",OFFSET(dataEntry!$B$2,COLUMN(FF274)-1,ROW(FF274)-1))</f>
        <v/>
      </c>
      <c r="FG275" s="42" t="str">
        <f ca="1">IF(OFFSET(dataEntry!$B$2,COLUMN(FG274)-1,ROW(FG274)-1)="","",OFFSET(dataEntry!$B$2,COLUMN(FG274)-1,ROW(FG274)-1))</f>
        <v/>
      </c>
      <c r="FH275" s="42" t="str">
        <f ca="1">IF(OFFSET(dataEntry!$B$2,COLUMN(FH274)-1,ROW(FH274)-1)="","",OFFSET(dataEntry!$B$2,COLUMN(FH274)-1,ROW(FH274)-1))</f>
        <v/>
      </c>
      <c r="FI275" s="42" t="str">
        <f ca="1">IF(OFFSET(dataEntry!$B$2,COLUMN(FI274)-1,ROW(FI274)-1)="","",OFFSET(dataEntry!$B$2,COLUMN(FI274)-1,ROW(FI274)-1))</f>
        <v/>
      </c>
      <c r="FJ275" s="42" t="str">
        <f ca="1">IF(OFFSET(dataEntry!$B$2,COLUMN(FJ274)-1,ROW(FJ274)-1)="","",OFFSET(dataEntry!$B$2,COLUMN(FJ274)-1,ROW(FJ274)-1))</f>
        <v/>
      </c>
    </row>
    <row r="276" spans="1:166" x14ac:dyDescent="0.25">
      <c r="A276" s="42">
        <f ca="1">IF(OFFSET(dataEntry!$B$2,COLUMN(A275)-1,ROW(A275)-1)="","",OFFSET(dataEntry!$B$2,COLUMN(A275)-1,ROW(A275)-1))</f>
        <v>265</v>
      </c>
      <c r="B276" s="42" t="str">
        <f ca="1">IF(OFFSET(dataEntry!$B$2,COLUMN(B275)-1,ROW(B275)-1)="","",OFFSET(dataEntry!$B$2,COLUMN(B275)-1,ROW(B275)-1))</f>
        <v>Mad Catz</v>
      </c>
      <c r="C276" s="42" t="str">
        <f ca="1">IF(OFFSET(dataEntry!$B$2,COLUMN(C275)-1,ROW(C275)-1)="","",OFFSET(dataEntry!$B$2,COLUMN(C275)-1,ROW(C275)-1))</f>
        <v>R.A.T. DWS</v>
      </c>
      <c r="D276" s="42" t="str">
        <f ca="1">IF(OFFSET(dataEntry!$B$2,COLUMN(D275)-1,ROW(D275)-1)="","",OFFSET(dataEntry!$B$2,COLUMN(D275)-1,ROW(D275)-1))</f>
        <v>R.A.T. DWS</v>
      </c>
      <c r="E276" s="42" t="str">
        <f ca="1">IF(OFFSET(dataEntry!$B$2,COLUMN(E275)-1,ROW(E275)-1)="","",OFFSET(dataEntry!$B$2,COLUMN(E275)-1,ROW(E275)-1))</f>
        <v>mouse</v>
      </c>
      <c r="F276" s="42" t="str">
        <f ca="1">IF(OFFSET(dataEntry!$B$2,COLUMN(F275)-1,ROW(F275)-1)="","",OFFSET(dataEntry!$B$2,COLUMN(F275)-1,ROW(F275)-1))</f>
        <v>false</v>
      </c>
      <c r="G276" s="42" t="str">
        <f ca="1">IF(OFFSET(dataEntry!$B$2,COLUMN(G275)-1,ROW(G275)-1)="","",OFFSET(dataEntry!$B$2,COLUMN(G275)-1,ROW(G275)-1))</f>
        <v/>
      </c>
      <c r="H276" s="42" t="str">
        <f ca="1">IF(OFFSET(dataEntry!$B$2,COLUMN(H275)-1,ROW(H275)-1)="","",OFFSET(dataEntry!$B$2,COLUMN(H275)-1,ROW(H275)-1))</f>
        <v/>
      </c>
      <c r="I276" s="42" t="str">
        <f ca="1">IF(OFFSET(dataEntry!$B$2,COLUMN(I275)-1,ROW(I275)-1)="","",OFFSET(dataEntry!$B$2,COLUMN(I275)-1,ROW(I275)-1))</f>
        <v/>
      </c>
      <c r="J276" s="42" t="str">
        <f ca="1">IF(OFFSET(dataEntry!$B$2,COLUMN(J275)-1,ROW(J275)-1)="","",OFFSET(dataEntry!$B$2,COLUMN(J275)-1,ROW(J275)-1))</f>
        <v/>
      </c>
      <c r="K276" s="42" t="str">
        <f ca="1">IF(OFFSET(dataEntry!$B$2,COLUMN(K275)-1,ROW(K275)-1)="","",OFFSET(dataEntry!$B$2,COLUMN(K275)-1,ROW(K275)-1))</f>
        <v/>
      </c>
      <c r="L276" s="42" t="str">
        <f ca="1">IF(OFFSET(dataEntry!$B$2,COLUMN(L275)-1,ROW(L275)-1)="","",OFFSET(dataEntry!$B$2,COLUMN(L275)-1,ROW(L275)-1))</f>
        <v/>
      </c>
      <c r="M276" s="42" t="str">
        <f ca="1">IF(OFFSET(dataEntry!$B$2,COLUMN(M275)-1,ROW(M275)-1)="","",OFFSET(dataEntry!$B$2,COLUMN(M275)-1,ROW(M275)-1))</f>
        <v/>
      </c>
      <c r="N276" s="42" t="str">
        <f ca="1">IF(OFFSET(dataEntry!$B$2,COLUMN(N275)-1,ROW(N275)-1)="","",OFFSET(dataEntry!$B$2,COLUMN(N275)-1,ROW(N275)-1))</f>
        <v/>
      </c>
      <c r="O276" s="42" t="str">
        <f ca="1">IF(OFFSET(dataEntry!$B$2,COLUMN(O275)-1,ROW(O275)-1)="","",OFFSET(dataEntry!$B$2,COLUMN(O275)-1,ROW(O275)-1))</f>
        <v/>
      </c>
      <c r="P276" s="42" t="str">
        <f ca="1">IF(OFFSET(dataEntry!$B$2,COLUMN(P275)-1,ROW(P275)-1)="","",OFFSET(dataEntry!$B$2,COLUMN(P275)-1,ROW(P275)-1))</f>
        <v/>
      </c>
      <c r="Q276" s="42" t="str">
        <f ca="1">IF(OFFSET(dataEntry!$B$2,COLUMN(Q275)-1,ROW(Q275)-1)="","",OFFSET(dataEntry!$B$2,COLUMN(Q275)-1,ROW(Q275)-1))</f>
        <v/>
      </c>
      <c r="R276" s="42" t="str">
        <f ca="1">IF(OFFSET(dataEntry!$B$2,COLUMN(R275)-1,ROW(R275)-1)="","",OFFSET(dataEntry!$B$2,COLUMN(R275)-1,ROW(R275)-1))</f>
        <v/>
      </c>
      <c r="S276" s="42" t="str">
        <f ca="1">IF(OFFSET(dataEntry!$B$2,COLUMN(S275)-1,ROW(S275)-1)="","",OFFSET(dataEntry!$B$2,COLUMN(S275)-1,ROW(S275)-1))</f>
        <v/>
      </c>
      <c r="T276" s="42" t="str">
        <f ca="1">IF(OFFSET(dataEntry!$B$2,COLUMN(T275)-1,ROW(T275)-1)="","",OFFSET(dataEntry!$B$2,COLUMN(T275)-1,ROW(T275)-1))</f>
        <v/>
      </c>
      <c r="U276" s="42" t="str">
        <f ca="1">IF(OFFSET(dataEntry!$B$2,COLUMN(U275)-1,ROW(U275)-1)="","",OFFSET(dataEntry!$B$2,COLUMN(U275)-1,ROW(U275)-1))</f>
        <v/>
      </c>
      <c r="V276" s="42" t="str">
        <f ca="1">IF(OFFSET(dataEntry!$B$2,COLUMN(V275)-1,ROW(V275)-1)="","",OFFSET(dataEntry!$B$2,COLUMN(V275)-1,ROW(V275)-1))</f>
        <v/>
      </c>
      <c r="W276" s="42" t="str">
        <f ca="1">IF(OFFSET(dataEntry!$B$2,COLUMN(W275)-1,ROW(W275)-1)="","",OFFSET(dataEntry!$B$2,COLUMN(W275)-1,ROW(W275)-1))</f>
        <v/>
      </c>
      <c r="X276" s="42" t="str">
        <f ca="1">IF(OFFSET(dataEntry!$B$2,COLUMN(X275)-1,ROW(X275)-1)="","",OFFSET(dataEntry!$B$2,COLUMN(X275)-1,ROW(X275)-1))</f>
        <v/>
      </c>
      <c r="Y276" s="42" t="str">
        <f ca="1">IF(OFFSET(dataEntry!$B$2,COLUMN(Y275)-1,ROW(Y275)-1)="","",OFFSET(dataEntry!$B$2,COLUMN(Y275)-1,ROW(Y275)-1))</f>
        <v/>
      </c>
      <c r="Z276" s="42" t="str">
        <f ca="1">IF(OFFSET(dataEntry!$B$2,COLUMN(Z275)-1,ROW(Z275)-1)="","",OFFSET(dataEntry!$B$2,COLUMN(Z275)-1,ROW(Z275)-1))</f>
        <v/>
      </c>
      <c r="AA276" s="42" t="str">
        <f ca="1">IF(OFFSET(dataEntry!$B$2,COLUMN(AA275)-1,ROW(AA275)-1)="","",OFFSET(dataEntry!$B$2,COLUMN(AA275)-1,ROW(AA275)-1))</f>
        <v/>
      </c>
      <c r="AB276" s="42" t="str">
        <f ca="1">IF(OFFSET(dataEntry!$B$2,COLUMN(AB275)-1,ROW(AB275)-1)="","",OFFSET(dataEntry!$B$2,COLUMN(AB275)-1,ROW(AB275)-1))</f>
        <v/>
      </c>
      <c r="AC276" s="42" t="str">
        <f ca="1">IF(OFFSET(dataEntry!$B$2,COLUMN(AC275)-1,ROW(AC275)-1)="","",OFFSET(dataEntry!$B$2,COLUMN(AC275)-1,ROW(AC275)-1))</f>
        <v/>
      </c>
      <c r="AD276" s="42" t="str">
        <f ca="1">IF(OFFSET(dataEntry!$B$2,COLUMN(AD275)-1,ROW(AD275)-1)="","",OFFSET(dataEntry!$B$2,COLUMN(AD275)-1,ROW(AD275)-1))</f>
        <v/>
      </c>
      <c r="AE276" s="42" t="str">
        <f ca="1">IF(OFFSET(dataEntry!$B$2,COLUMN(AE275)-1,ROW(AE275)-1)="","",OFFSET(dataEntry!$B$2,COLUMN(AE275)-1,ROW(AE275)-1))</f>
        <v/>
      </c>
      <c r="AF276" s="42" t="str">
        <f ca="1">IF(OFFSET(dataEntry!$B$2,COLUMN(AF275)-1,ROW(AF275)-1)="","",OFFSET(dataEntry!$B$2,COLUMN(AF275)-1,ROW(AF275)-1))</f>
        <v/>
      </c>
      <c r="AG276" s="42" t="str">
        <f ca="1">IF(OFFSET(dataEntry!$B$2,COLUMN(AG275)-1,ROW(AG275)-1)="","",OFFSET(dataEntry!$B$2,COLUMN(AG275)-1,ROW(AG275)-1))</f>
        <v/>
      </c>
      <c r="AH276" s="42" t="str">
        <f ca="1">IF(OFFSET(dataEntry!$B$2,COLUMN(AH275)-1,ROW(AH275)-1)="","",OFFSET(dataEntry!$B$2,COLUMN(AH275)-1,ROW(AH275)-1))</f>
        <v/>
      </c>
      <c r="AI276" s="42" t="str">
        <f ca="1">IF(OFFSET(dataEntry!$B$2,COLUMN(AI275)-1,ROW(AI275)-1)="","",OFFSET(dataEntry!$B$2,COLUMN(AI275)-1,ROW(AI275)-1))</f>
        <v/>
      </c>
      <c r="AJ276" s="42" t="str">
        <f ca="1">IF(OFFSET(dataEntry!$B$2,COLUMN(AJ275)-1,ROW(AJ275)-1)="","",OFFSET(dataEntry!$B$2,COLUMN(AJ275)-1,ROW(AJ275)-1))</f>
        <v/>
      </c>
      <c r="AK276" s="42" t="str">
        <f ca="1">IF(OFFSET(dataEntry!$B$2,COLUMN(AK275)-1,ROW(AK275)-1)="","",OFFSET(dataEntry!$B$2,COLUMN(AK275)-1,ROW(AK275)-1))</f>
        <v/>
      </c>
      <c r="AL276" s="42" t="str">
        <f ca="1">IF(OFFSET(dataEntry!$B$2,COLUMN(AL275)-1,ROW(AL275)-1)="","",OFFSET(dataEntry!$B$2,COLUMN(AL275)-1,ROW(AL275)-1))</f>
        <v/>
      </c>
      <c r="AM276" s="42" t="str">
        <f ca="1">IF(OFFSET(dataEntry!$B$2,COLUMN(AM275)-1,ROW(AM275)-1)="","",OFFSET(dataEntry!$B$2,COLUMN(AM275)-1,ROW(AM275)-1))</f>
        <v/>
      </c>
      <c r="AN276" s="42" t="str">
        <f ca="1">IF(OFFSET(dataEntry!$B$2,COLUMN(AN275)-1,ROW(AN275)-1)="","",OFFSET(dataEntry!$B$2,COLUMN(AN275)-1,ROW(AN275)-1))</f>
        <v/>
      </c>
      <c r="AO276" s="42" t="str">
        <f ca="1">IF(OFFSET(dataEntry!$B$2,COLUMN(AO275)-1,ROW(AO275)-1)="","",OFFSET(dataEntry!$B$2,COLUMN(AO275)-1,ROW(AO275)-1))</f>
        <v/>
      </c>
      <c r="AP276" s="42" t="str">
        <f ca="1">IF(OFFSET(dataEntry!$B$2,COLUMN(AP275)-1,ROW(AP275)-1)="","",OFFSET(dataEntry!$B$2,COLUMN(AP275)-1,ROW(AP275)-1))</f>
        <v/>
      </c>
      <c r="AQ276" s="42" t="str">
        <f ca="1">IF(OFFSET(dataEntry!$B$2,COLUMN(AQ275)-1,ROW(AQ275)-1)="","",OFFSET(dataEntry!$B$2,COLUMN(AQ275)-1,ROW(AQ275)-1))</f>
        <v/>
      </c>
      <c r="AR276" s="42" t="str">
        <f ca="1">IF(OFFSET(dataEntry!$B$2,COLUMN(AR275)-1,ROW(AR275)-1)="","",OFFSET(dataEntry!$B$2,COLUMN(AR275)-1,ROW(AR275)-1))</f>
        <v/>
      </c>
      <c r="AS276" s="42" t="str">
        <f ca="1">IF(OFFSET(dataEntry!$B$2,COLUMN(AS275)-1,ROW(AS275)-1)="","",OFFSET(dataEntry!$B$2,COLUMN(AS275)-1,ROW(AS275)-1))</f>
        <v/>
      </c>
      <c r="AT276" s="42" t="str">
        <f ca="1">IF(OFFSET(dataEntry!$B$2,COLUMN(AT275)-1,ROW(AT275)-1)="","",OFFSET(dataEntry!$B$2,COLUMN(AT275)-1,ROW(AT275)-1))</f>
        <v/>
      </c>
      <c r="AU276" s="42" t="str">
        <f ca="1">IF(OFFSET(dataEntry!$B$2,COLUMN(AU275)-1,ROW(AU275)-1)="","",OFFSET(dataEntry!$B$2,COLUMN(AU275)-1,ROW(AU275)-1))</f>
        <v/>
      </c>
      <c r="AV276" s="42" t="str">
        <f ca="1">IF(OFFSET(dataEntry!$B$2,COLUMN(AV275)-1,ROW(AV275)-1)="","",OFFSET(dataEntry!$B$2,COLUMN(AV275)-1,ROW(AV275)-1))</f>
        <v/>
      </c>
      <c r="AW276" s="42" t="str">
        <f ca="1">IF(OFFSET(dataEntry!$B$2,COLUMN(AW275)-1,ROW(AW275)-1)="","",OFFSET(dataEntry!$B$2,COLUMN(AW275)-1,ROW(AW275)-1))</f>
        <v/>
      </c>
      <c r="AX276" s="42" t="str">
        <f ca="1">IF(OFFSET(dataEntry!$B$2,COLUMN(AX275)-1,ROW(AX275)-1)="","",OFFSET(dataEntry!$B$2,COLUMN(AX275)-1,ROW(AX275)-1))</f>
        <v/>
      </c>
      <c r="AY276" s="42" t="str">
        <f ca="1">IF(OFFSET(dataEntry!$B$2,COLUMN(AY275)-1,ROW(AY275)-1)="","",OFFSET(dataEntry!$B$2,COLUMN(AY275)-1,ROW(AY275)-1))</f>
        <v/>
      </c>
      <c r="AZ276" s="42" t="str">
        <f ca="1">IF(OFFSET(dataEntry!$B$2,COLUMN(AZ275)-1,ROW(AZ275)-1)="","",OFFSET(dataEntry!$B$2,COLUMN(AZ275)-1,ROW(AZ275)-1))</f>
        <v/>
      </c>
      <c r="BA276" s="42" t="str">
        <f ca="1">IF(OFFSET(dataEntry!$B$2,COLUMN(BA275)-1,ROW(BA275)-1)="","",OFFSET(dataEntry!$B$2,COLUMN(BA275)-1,ROW(BA275)-1))</f>
        <v/>
      </c>
      <c r="BB276" s="42" t="str">
        <f ca="1">IF(OFFSET(dataEntry!$B$2,COLUMN(BB275)-1,ROW(BB275)-1)="","",OFFSET(dataEntry!$B$2,COLUMN(BB275)-1,ROW(BB275)-1))</f>
        <v/>
      </c>
      <c r="BC276" s="42" t="str">
        <f ca="1">IF(OFFSET(dataEntry!$B$2,COLUMN(BC275)-1,ROW(BC275)-1)="","",OFFSET(dataEntry!$B$2,COLUMN(BC275)-1,ROW(BC275)-1))</f>
        <v/>
      </c>
      <c r="BD276" s="42" t="str">
        <f ca="1">IF(OFFSET(dataEntry!$B$2,COLUMN(BD275)-1,ROW(BD275)-1)="","",OFFSET(dataEntry!$B$2,COLUMN(BD275)-1,ROW(BD275)-1))</f>
        <v/>
      </c>
      <c r="BE276" s="42" t="str">
        <f ca="1">IF(OFFSET(dataEntry!$B$2,COLUMN(BE275)-1,ROW(BE275)-1)="","",OFFSET(dataEntry!$B$2,COLUMN(BE275)-1,ROW(BE275)-1))</f>
        <v/>
      </c>
      <c r="BF276" s="42" t="str">
        <f ca="1">IF(OFFSET(dataEntry!$B$2,COLUMN(BF275)-1,ROW(BF275)-1)="","",OFFSET(dataEntry!$B$2,COLUMN(BF275)-1,ROW(BF275)-1))</f>
        <v/>
      </c>
      <c r="BG276" s="42" t="str">
        <f ca="1">IF(OFFSET(dataEntry!$B$2,COLUMN(BG275)-1,ROW(BG275)-1)="","",OFFSET(dataEntry!$B$2,COLUMN(BG275)-1,ROW(BG275)-1))</f>
        <v/>
      </c>
      <c r="BH276" s="42" t="str">
        <f ca="1">IF(OFFSET(dataEntry!$B$2,COLUMN(BH275)-1,ROW(BH275)-1)="","",OFFSET(dataEntry!$B$2,COLUMN(BH275)-1,ROW(BH275)-1))</f>
        <v/>
      </c>
      <c r="BI276" s="42" t="str">
        <f ca="1">IF(OFFSET(dataEntry!$B$2,COLUMN(BI275)-1,ROW(BI275)-1)="","",OFFSET(dataEntry!$B$2,COLUMN(BI275)-1,ROW(BI275)-1))</f>
        <v/>
      </c>
      <c r="BJ276" s="42" t="str">
        <f ca="1">IF(OFFSET(dataEntry!$B$2,COLUMN(BJ275)-1,ROW(BJ275)-1)="","",OFFSET(dataEntry!$B$2,COLUMN(BJ275)-1,ROW(BJ275)-1))</f>
        <v/>
      </c>
      <c r="BK276" s="42" t="str">
        <f ca="1">IF(OFFSET(dataEntry!$B$2,COLUMN(BK275)-1,ROW(BK275)-1)="","",OFFSET(dataEntry!$B$2,COLUMN(BK275)-1,ROW(BK275)-1))</f>
        <v/>
      </c>
      <c r="BL276" s="42" t="str">
        <f ca="1">IF(OFFSET(dataEntry!$B$2,COLUMN(BL275)-1,ROW(BL275)-1)="","",OFFSET(dataEntry!$B$2,COLUMN(BL275)-1,ROW(BL275)-1))</f>
        <v/>
      </c>
      <c r="BM276" s="42" t="str">
        <f ca="1">IF(OFFSET(dataEntry!$B$2,COLUMN(BM275)-1,ROW(BM275)-1)="","",OFFSET(dataEntry!$B$2,COLUMN(BM275)-1,ROW(BM275)-1))</f>
        <v/>
      </c>
      <c r="BN276" s="42" t="str">
        <f ca="1">IF(OFFSET(dataEntry!$B$2,COLUMN(BN275)-1,ROW(BN275)-1)="","",OFFSET(dataEntry!$B$2,COLUMN(BN275)-1,ROW(BN275)-1))</f>
        <v/>
      </c>
      <c r="BO276" s="42" t="str">
        <f ca="1">IF(OFFSET(dataEntry!$B$2,COLUMN(BO275)-1,ROW(BO275)-1)="","",OFFSET(dataEntry!$B$2,COLUMN(BO275)-1,ROW(BO275)-1))</f>
        <v/>
      </c>
      <c r="BP276" s="42" t="str">
        <f ca="1">IF(OFFSET(dataEntry!$B$2,COLUMN(BP275)-1,ROW(BP275)-1)="","",OFFSET(dataEntry!$B$2,COLUMN(BP275)-1,ROW(BP275)-1))</f>
        <v/>
      </c>
      <c r="BQ276" s="42" t="str">
        <f ca="1">IF(OFFSET(dataEntry!$B$2,COLUMN(BQ275)-1,ROW(BQ275)-1)="","",OFFSET(dataEntry!$B$2,COLUMN(BQ275)-1,ROW(BQ275)-1))</f>
        <v/>
      </c>
      <c r="BR276" s="42" t="str">
        <f ca="1">IF(OFFSET(dataEntry!$B$2,COLUMN(BR275)-1,ROW(BR275)-1)="","",OFFSET(dataEntry!$B$2,COLUMN(BR275)-1,ROW(BR275)-1))</f>
        <v/>
      </c>
      <c r="BS276" s="42" t="str">
        <f ca="1">IF(OFFSET(dataEntry!$B$2,COLUMN(BS275)-1,ROW(BS275)-1)="","",OFFSET(dataEntry!$B$2,COLUMN(BS275)-1,ROW(BS275)-1))</f>
        <v/>
      </c>
      <c r="BT276" s="42" t="str">
        <f ca="1">IF(OFFSET(dataEntry!$B$2,COLUMN(BT275)-1,ROW(BT275)-1)="","",OFFSET(dataEntry!$B$2,COLUMN(BT275)-1,ROW(BT275)-1))</f>
        <v/>
      </c>
      <c r="BU276" s="42" t="str">
        <f ca="1">IF(OFFSET(dataEntry!$B$2,COLUMN(BU275)-1,ROW(BU275)-1)="","",OFFSET(dataEntry!$B$2,COLUMN(BU275)-1,ROW(BU275)-1))</f>
        <v/>
      </c>
      <c r="BV276" s="42" t="str">
        <f ca="1">IF(OFFSET(dataEntry!$B$2,COLUMN(BV275)-1,ROW(BV275)-1)="","",OFFSET(dataEntry!$B$2,COLUMN(BV275)-1,ROW(BV275)-1))</f>
        <v/>
      </c>
      <c r="BW276" s="42" t="str">
        <f ca="1">IF(OFFSET(dataEntry!$B$2,COLUMN(BW275)-1,ROW(BW275)-1)="","",OFFSET(dataEntry!$B$2,COLUMN(BW275)-1,ROW(BW275)-1))</f>
        <v/>
      </c>
      <c r="BX276" s="42" t="str">
        <f ca="1">IF(OFFSET(dataEntry!$B$2,COLUMN(BX275)-1,ROW(BX275)-1)="","",OFFSET(dataEntry!$B$2,COLUMN(BX275)-1,ROW(BX275)-1))</f>
        <v/>
      </c>
      <c r="BY276" s="42" t="str">
        <f ca="1">IF(OFFSET(dataEntry!$B$2,COLUMN(BY275)-1,ROW(BY275)-1)="","",OFFSET(dataEntry!$B$2,COLUMN(BY275)-1,ROW(BY275)-1))</f>
        <v/>
      </c>
      <c r="BZ276" s="42" t="str">
        <f ca="1">IF(OFFSET(dataEntry!$B$2,COLUMN(BZ275)-1,ROW(BZ275)-1)="","",OFFSET(dataEntry!$B$2,COLUMN(BZ275)-1,ROW(BZ275)-1))</f>
        <v/>
      </c>
      <c r="CA276" s="42" t="str">
        <f ca="1">IF(OFFSET(dataEntry!$B$2,COLUMN(CA275)-1,ROW(CA275)-1)="","",OFFSET(dataEntry!$B$2,COLUMN(CA275)-1,ROW(CA275)-1))</f>
        <v/>
      </c>
      <c r="CB276" s="42" t="str">
        <f ca="1">IF(OFFSET(dataEntry!$B$2,COLUMN(CB275)-1,ROW(CB275)-1)="","",OFFSET(dataEntry!$B$2,COLUMN(CB275)-1,ROW(CB275)-1))</f>
        <v/>
      </c>
      <c r="CC276" s="42" t="str">
        <f ca="1">IF(OFFSET(dataEntry!$B$2,COLUMN(CC275)-1,ROW(CC275)-1)="","",OFFSET(dataEntry!$B$2,COLUMN(CC275)-1,ROW(CC275)-1))</f>
        <v/>
      </c>
      <c r="CD276" s="42" t="str">
        <f ca="1">IF(OFFSET(dataEntry!$B$2,COLUMN(CD275)-1,ROW(CD275)-1)="","",OFFSET(dataEntry!$B$2,COLUMN(CD275)-1,ROW(CD275)-1))</f>
        <v/>
      </c>
      <c r="CE276" s="42" t="str">
        <f ca="1">IF(OFFSET(dataEntry!$B$2,COLUMN(CE275)-1,ROW(CE275)-1)="","",OFFSET(dataEntry!$B$2,COLUMN(CE275)-1,ROW(CE275)-1))</f>
        <v/>
      </c>
      <c r="CF276" s="42" t="str">
        <f ca="1">IF(OFFSET(dataEntry!$B$2,COLUMN(CF275)-1,ROW(CF275)-1)="","",OFFSET(dataEntry!$B$2,COLUMN(CF275)-1,ROW(CF275)-1))</f>
        <v/>
      </c>
      <c r="CG276" s="42" t="str">
        <f ca="1">IF(OFFSET(dataEntry!$B$2,COLUMN(CG275)-1,ROW(CG275)-1)="","",OFFSET(dataEntry!$B$2,COLUMN(CG275)-1,ROW(CG275)-1))</f>
        <v/>
      </c>
      <c r="CH276" s="42" t="str">
        <f ca="1">IF(OFFSET(dataEntry!$B$2,COLUMN(CH275)-1,ROW(CH275)-1)="","",OFFSET(dataEntry!$B$2,COLUMN(CH275)-1,ROW(CH275)-1))</f>
        <v/>
      </c>
      <c r="CI276" s="42" t="str">
        <f ca="1">IF(OFFSET(dataEntry!$B$2,COLUMN(CI275)-1,ROW(CI275)-1)="","",OFFSET(dataEntry!$B$2,COLUMN(CI275)-1,ROW(CI275)-1))</f>
        <v/>
      </c>
      <c r="CJ276" s="42" t="str">
        <f ca="1">IF(OFFSET(dataEntry!$B$2,COLUMN(CJ275)-1,ROW(CJ275)-1)="","",OFFSET(dataEntry!$B$2,COLUMN(CJ275)-1,ROW(CJ275)-1))</f>
        <v/>
      </c>
      <c r="CK276" s="42" t="str">
        <f ca="1">IF(OFFSET(dataEntry!$B$2,COLUMN(CK275)-1,ROW(CK275)-1)="","",OFFSET(dataEntry!$B$2,COLUMN(CK275)-1,ROW(CK275)-1))</f>
        <v/>
      </c>
      <c r="CL276" s="42" t="str">
        <f ca="1">IF(OFFSET(dataEntry!$B$2,COLUMN(CL275)-1,ROW(CL275)-1)="","",OFFSET(dataEntry!$B$2,COLUMN(CL275)-1,ROW(CL275)-1))</f>
        <v/>
      </c>
      <c r="CM276" s="42" t="str">
        <f ca="1">IF(OFFSET(dataEntry!$B$2,COLUMN(CM275)-1,ROW(CM275)-1)="","",OFFSET(dataEntry!$B$2,COLUMN(CM275)-1,ROW(CM275)-1))</f>
        <v/>
      </c>
      <c r="CN276" s="42" t="str">
        <f ca="1">IF(OFFSET(dataEntry!$B$2,COLUMN(CN275)-1,ROW(CN275)-1)="","",OFFSET(dataEntry!$B$2,COLUMN(CN275)-1,ROW(CN275)-1))</f>
        <v/>
      </c>
      <c r="CO276" s="42" t="str">
        <f ca="1">IF(OFFSET(dataEntry!$B$2,COLUMN(CO275)-1,ROW(CO275)-1)="","",OFFSET(dataEntry!$B$2,COLUMN(CO275)-1,ROW(CO275)-1))</f>
        <v/>
      </c>
      <c r="CP276" s="42" t="str">
        <f ca="1">IF(OFFSET(dataEntry!$B$2,COLUMN(CP275)-1,ROW(CP275)-1)="","",OFFSET(dataEntry!$B$2,COLUMN(CP275)-1,ROW(CP275)-1))</f>
        <v/>
      </c>
      <c r="CQ276" s="42" t="str">
        <f ca="1">IF(OFFSET(dataEntry!$B$2,COLUMN(CQ275)-1,ROW(CQ275)-1)="","",OFFSET(dataEntry!$B$2,COLUMN(CQ275)-1,ROW(CQ275)-1))</f>
        <v/>
      </c>
      <c r="CR276" s="42" t="str">
        <f ca="1">IF(OFFSET(dataEntry!$B$2,COLUMN(CR275)-1,ROW(CR275)-1)="","",OFFSET(dataEntry!$B$2,COLUMN(CR275)-1,ROW(CR275)-1))</f>
        <v/>
      </c>
      <c r="CS276" s="42" t="str">
        <f ca="1">IF(OFFSET(dataEntry!$B$2,COLUMN(CS275)-1,ROW(CS275)-1)="","",OFFSET(dataEntry!$B$2,COLUMN(CS275)-1,ROW(CS275)-1))</f>
        <v/>
      </c>
      <c r="CT276" s="42" t="str">
        <f ca="1">IF(OFFSET(dataEntry!$B$2,COLUMN(CT275)-1,ROW(CT275)-1)="","",OFFSET(dataEntry!$B$2,COLUMN(CT275)-1,ROW(CT275)-1))</f>
        <v/>
      </c>
      <c r="CU276" s="42" t="str">
        <f ca="1">IF(OFFSET(dataEntry!$B$2,COLUMN(CU275)-1,ROW(CU275)-1)="","",OFFSET(dataEntry!$B$2,COLUMN(CU275)-1,ROW(CU275)-1))</f>
        <v/>
      </c>
      <c r="CV276" s="42" t="str">
        <f ca="1">IF(OFFSET(dataEntry!$B$2,COLUMN(CV275)-1,ROW(CV275)-1)="","",OFFSET(dataEntry!$B$2,COLUMN(CV275)-1,ROW(CV275)-1))</f>
        <v/>
      </c>
      <c r="CW276" s="42" t="str">
        <f ca="1">IF(OFFSET(dataEntry!$B$2,COLUMN(CW275)-1,ROW(CW275)-1)="","",OFFSET(dataEntry!$B$2,COLUMN(CW275)-1,ROW(CW275)-1))</f>
        <v/>
      </c>
      <c r="CX276" s="42" t="str">
        <f ca="1">IF(OFFSET(dataEntry!$B$2,COLUMN(CX275)-1,ROW(CX275)-1)="","",OFFSET(dataEntry!$B$2,COLUMN(CX275)-1,ROW(CX275)-1))</f>
        <v/>
      </c>
      <c r="CY276" s="42" t="str">
        <f ca="1">IF(OFFSET(dataEntry!$B$2,COLUMN(CY275)-1,ROW(CY275)-1)="","",OFFSET(dataEntry!$B$2,COLUMN(CY275)-1,ROW(CY275)-1))</f>
        <v/>
      </c>
      <c r="CZ276" s="42" t="str">
        <f ca="1">IF(OFFSET(dataEntry!$B$2,COLUMN(CZ275)-1,ROW(CZ275)-1)="","",OFFSET(dataEntry!$B$2,COLUMN(CZ275)-1,ROW(CZ275)-1))</f>
        <v/>
      </c>
      <c r="DA276" s="42" t="str">
        <f ca="1">IF(OFFSET(dataEntry!$B$2,COLUMN(DA275)-1,ROW(DA275)-1)="","",OFFSET(dataEntry!$B$2,COLUMN(DA275)-1,ROW(DA275)-1))</f>
        <v/>
      </c>
      <c r="DB276" s="42" t="str">
        <f ca="1">IF(OFFSET(dataEntry!$B$2,COLUMN(DB275)-1,ROW(DB275)-1)="","",OFFSET(dataEntry!$B$2,COLUMN(DB275)-1,ROW(DB275)-1))</f>
        <v/>
      </c>
      <c r="DC276" s="42" t="str">
        <f ca="1">IF(OFFSET(dataEntry!$B$2,COLUMN(DC275)-1,ROW(DC275)-1)="","",OFFSET(dataEntry!$B$2,COLUMN(DC275)-1,ROW(DC275)-1))</f>
        <v/>
      </c>
      <c r="DD276" s="42" t="str">
        <f ca="1">IF(OFFSET(dataEntry!$B$2,COLUMN(DD275)-1,ROW(DD275)-1)="","",OFFSET(dataEntry!$B$2,COLUMN(DD275)-1,ROW(DD275)-1))</f>
        <v/>
      </c>
      <c r="DE276" s="42" t="str">
        <f ca="1">IF(OFFSET(dataEntry!$B$2,COLUMN(DE275)-1,ROW(DE275)-1)="","",OFFSET(dataEntry!$B$2,COLUMN(DE275)-1,ROW(DE275)-1))</f>
        <v/>
      </c>
      <c r="DF276" s="42" t="str">
        <f ca="1">IF(OFFSET(dataEntry!$B$2,COLUMN(DF275)-1,ROW(DF275)-1)="","",OFFSET(dataEntry!$B$2,COLUMN(DF275)-1,ROW(DF275)-1))</f>
        <v/>
      </c>
      <c r="DG276" s="42" t="str">
        <f ca="1">IF(OFFSET(dataEntry!$B$2,COLUMN(DG275)-1,ROW(DG275)-1)="","",OFFSET(dataEntry!$B$2,COLUMN(DG275)-1,ROW(DG275)-1))</f>
        <v/>
      </c>
      <c r="DH276" s="42" t="str">
        <f ca="1">IF(OFFSET(dataEntry!$B$2,COLUMN(DH275)-1,ROW(DH275)-1)="","",OFFSET(dataEntry!$B$2,COLUMN(DH275)-1,ROW(DH275)-1))</f>
        <v/>
      </c>
      <c r="DI276" s="42" t="str">
        <f ca="1">IF(OFFSET(dataEntry!$B$2,COLUMN(DI275)-1,ROW(DI275)-1)="","",OFFSET(dataEntry!$B$2,COLUMN(DI275)-1,ROW(DI275)-1))</f>
        <v/>
      </c>
      <c r="DJ276" s="42" t="str">
        <f ca="1">IF(OFFSET(dataEntry!$B$2,COLUMN(DJ275)-1,ROW(DJ275)-1)="","",OFFSET(dataEntry!$B$2,COLUMN(DJ275)-1,ROW(DJ275)-1))</f>
        <v/>
      </c>
      <c r="DK276" s="42" t="str">
        <f ca="1">IF(OFFSET(dataEntry!$B$2,COLUMN(DK275)-1,ROW(DK275)-1)="","",OFFSET(dataEntry!$B$2,COLUMN(DK275)-1,ROW(DK275)-1))</f>
        <v/>
      </c>
      <c r="DL276" s="42" t="str">
        <f ca="1">IF(OFFSET(dataEntry!$B$2,COLUMN(DL275)-1,ROW(DL275)-1)="","",OFFSET(dataEntry!$B$2,COLUMN(DL275)-1,ROW(DL275)-1))</f>
        <v/>
      </c>
      <c r="DM276" s="42" t="str">
        <f ca="1">IF(OFFSET(dataEntry!$B$2,COLUMN(DM275)-1,ROW(DM275)-1)="","",OFFSET(dataEntry!$B$2,COLUMN(DM275)-1,ROW(DM275)-1))</f>
        <v/>
      </c>
      <c r="DN276" s="42" t="str">
        <f ca="1">IF(OFFSET(dataEntry!$B$2,COLUMN(DN275)-1,ROW(DN275)-1)="","",OFFSET(dataEntry!$B$2,COLUMN(DN275)-1,ROW(DN275)-1))</f>
        <v>side</v>
      </c>
      <c r="DO276" s="42" t="str">
        <f ca="1">IF(OFFSET(dataEntry!$B$2,COLUMN(DO275)-1,ROW(DO275)-1)="","",OFFSET(dataEntry!$B$2,COLUMN(DO275)-1,ROW(DO275)-1))</f>
        <v>top</v>
      </c>
      <c r="DP276" s="42" t="str">
        <f ca="1">IF(OFFSET(dataEntry!$B$2,COLUMN(DP275)-1,ROW(DP275)-1)="","",OFFSET(dataEntry!$B$2,COLUMN(DP275)-1,ROW(DP275)-1))</f>
        <v/>
      </c>
      <c r="DQ276" s="42" t="str">
        <f ca="1">IF(OFFSET(dataEntry!$B$2,COLUMN(DQ275)-1,ROW(DQ275)-1)="","",OFFSET(dataEntry!$B$2,COLUMN(DQ275)-1,ROW(DQ275)-1))</f>
        <v>img1</v>
      </c>
      <c r="DR276" s="42" t="str">
        <f ca="1">IF(OFFSET(dataEntry!$B$2,COLUMN(DR275)-1,ROW(DR275)-1)="","",OFFSET(dataEntry!$B$2,COLUMN(DR275)-1,ROW(DR275)-1))</f>
        <v/>
      </c>
      <c r="DS276" s="42" t="str">
        <f ca="1">IF(OFFSET(dataEntry!$B$2,COLUMN(DS275)-1,ROW(DS275)-1)="","",OFFSET(dataEntry!$B$2,COLUMN(DS275)-1,ROW(DS275)-1))</f>
        <v/>
      </c>
      <c r="DT276" s="42" t="str">
        <f ca="1">IF(OFFSET(dataEntry!$B$2,COLUMN(DT275)-1,ROW(DT275)-1)="","",OFFSET(dataEntry!$B$2,COLUMN(DT275)-1,ROW(DT275)-1))</f>
        <v/>
      </c>
      <c r="DU276" s="42" t="str">
        <f ca="1">IF(OFFSET(dataEntry!$B$2,COLUMN(DU275)-1,ROW(DU275)-1)="","",OFFSET(dataEntry!$B$2,COLUMN(DU275)-1,ROW(DU275)-1))</f>
        <v/>
      </c>
      <c r="DV276" s="42" t="str">
        <f ca="1">IF(OFFSET(dataEntry!$B$2,COLUMN(DV275)-1,ROW(DV275)-1)="","",OFFSET(dataEntry!$B$2,COLUMN(DV275)-1,ROW(DV275)-1))</f>
        <v/>
      </c>
      <c r="DW276" s="42" t="str">
        <f ca="1">IF(OFFSET(dataEntry!$B$2,COLUMN(DW275)-1,ROW(DW275)-1)="","",OFFSET(dataEntry!$B$2,COLUMN(DW275)-1,ROW(DW275)-1))</f>
        <v/>
      </c>
      <c r="DX276" s="42" t="str">
        <f ca="1">IF(OFFSET(dataEntry!$B$2,COLUMN(DX275)-1,ROW(DX275)-1)="","",OFFSET(dataEntry!$B$2,COLUMN(DX275)-1,ROW(DX275)-1))</f>
        <v/>
      </c>
      <c r="DY276" s="42" t="str">
        <f ca="1">IF(OFFSET(dataEntry!$B$2,COLUMN(DY275)-1,ROW(DY275)-1)="","",OFFSET(dataEntry!$B$2,COLUMN(DY275)-1,ROW(DY275)-1))</f>
        <v/>
      </c>
      <c r="DZ276" s="42" t="str">
        <f ca="1">IF(OFFSET(dataEntry!$B$2,COLUMN(DZ275)-1,ROW(DZ275)-1)="","",OFFSET(dataEntry!$B$2,COLUMN(DZ275)-1,ROW(DZ275)-1))</f>
        <v/>
      </c>
      <c r="EA276" s="42" t="str">
        <f ca="1">IF(OFFSET(dataEntry!$B$2,COLUMN(EA275)-1,ROW(EA275)-1)="","",OFFSET(dataEntry!$B$2,COLUMN(EA275)-1,ROW(EA275)-1))</f>
        <v/>
      </c>
      <c r="EB276" s="42" t="str">
        <f ca="1">IF(OFFSET(dataEntry!$B$2,COLUMN(EB275)-1,ROW(EB275)-1)="","",OFFSET(dataEntry!$B$2,COLUMN(EB275)-1,ROW(EB275)-1))</f>
        <v/>
      </c>
      <c r="EC276" s="42" t="str">
        <f ca="1">IF(OFFSET(dataEntry!$B$2,COLUMN(EC275)-1,ROW(EC275)-1)="","",OFFSET(dataEntry!$B$2,COLUMN(EC275)-1,ROW(EC275)-1))</f>
        <v>top</v>
      </c>
      <c r="ED276" s="42" t="str">
        <f ca="1">IF(OFFSET(dataEntry!$B$2,COLUMN(ED275)-1,ROW(ED275)-1)="","",OFFSET(dataEntry!$B$2,COLUMN(ED275)-1,ROW(ED275)-1))</f>
        <v/>
      </c>
      <c r="EE276" s="42" t="str">
        <f ca="1">IF(OFFSET(dataEntry!$B$2,COLUMN(EE275)-1,ROW(EE275)-1)="","",OFFSET(dataEntry!$B$2,COLUMN(EE275)-1,ROW(EE275)-1))</f>
        <v>left</v>
      </c>
      <c r="EF276" s="42" t="str">
        <f ca="1">IF(OFFSET(dataEntry!$B$2,COLUMN(EF275)-1,ROW(EF275)-1)="","",OFFSET(dataEntry!$B$2,COLUMN(EF275)-1,ROW(EF275)-1))</f>
        <v/>
      </c>
      <c r="EG276" s="42" t="str">
        <f ca="1">IF(OFFSET(dataEntry!$B$2,COLUMN(EG275)-1,ROW(EG275)-1)="","",OFFSET(dataEntry!$B$2,COLUMN(EG275)-1,ROW(EG275)-1))</f>
        <v>sangle</v>
      </c>
      <c r="EH276" s="42" t="str">
        <f ca="1">IF(OFFSET(dataEntry!$B$2,COLUMN(EH275)-1,ROW(EH275)-1)="","",OFFSET(dataEntry!$B$2,COLUMN(EH275)-1,ROW(EH275)-1))</f>
        <v/>
      </c>
      <c r="EI276" s="42" t="str">
        <f ca="1">IF(OFFSET(dataEntry!$B$2,COLUMN(EI275)-1,ROW(EI275)-1)="","",OFFSET(dataEntry!$B$2,COLUMN(EI275)-1,ROW(EI275)-1))</f>
        <v/>
      </c>
      <c r="EJ276" s="42" t="str">
        <f ca="1">IF(OFFSET(dataEntry!$B$2,COLUMN(EJ275)-1,ROW(EJ275)-1)="","",OFFSET(dataEntry!$B$2,COLUMN(EJ275)-1,ROW(EJ275)-1))</f>
        <v/>
      </c>
      <c r="EK276" s="42" t="str">
        <f ca="1">IF(OFFSET(dataEntry!$B$2,COLUMN(EK275)-1,ROW(EK275)-1)="","",OFFSET(dataEntry!$B$2,COLUMN(EK275)-1,ROW(EK275)-1))</f>
        <v>/images/mouse/xxl-ad.webp</v>
      </c>
      <c r="EL276" s="42" t="str">
        <f ca="1">IF(OFFSET(dataEntry!$B$2,COLUMN(EL275)-1,ROW(EL275)-1)="","",OFFSET(dataEntry!$B$2,COLUMN(EL275)-1,ROW(EL275)-1))</f>
        <v>&lt;amazon&gt;</v>
      </c>
      <c r="EM276" s="42" t="str">
        <f ca="1">IF(OFFSET(dataEntry!$B$2,COLUMN(EM275)-1,ROW(EM275)-1)="","",OFFSET(dataEntry!$B$2,COLUMN(EM275)-1,ROW(EM275)-1))</f>
        <v/>
      </c>
      <c r="EN276" s="42" t="str">
        <f ca="1">IF(OFFSET(dataEntry!$B$2,COLUMN(EN275)-1,ROW(EN275)-1)="","",OFFSET(dataEntry!$B$2,COLUMN(EN275)-1,ROW(EN275)-1))</f>
        <v/>
      </c>
      <c r="EO276" s="42" t="str">
        <f ca="1">IF(OFFSET(dataEntry!$B$2,COLUMN(EO275)-1,ROW(EO275)-1)="","",OFFSET(dataEntry!$B$2,COLUMN(EO275)-1,ROW(EO275)-1))</f>
        <v/>
      </c>
      <c r="EP276" s="42" t="str">
        <f ca="1">IF(OFFSET(dataEntry!$B$2,COLUMN(EP275)-1,ROW(EP275)-1)="","",OFFSET(dataEntry!$B$2,COLUMN(EP275)-1,ROW(EP275)-1))</f>
        <v/>
      </c>
      <c r="EQ276" s="42" t="str">
        <f ca="1">IF(OFFSET(dataEntry!$B$2,COLUMN(EQ275)-1,ROW(EQ275)-1)="","",OFFSET(dataEntry!$B$2,COLUMN(EQ275)-1,ROW(EQ275)-1))</f>
        <v/>
      </c>
      <c r="ER276" s="42" t="str">
        <f ca="1">IF(OFFSET(dataEntry!$B$2,COLUMN(ER275)-1,ROW(ER275)-1)="","",OFFSET(dataEntry!$B$2,COLUMN(ER275)-1,ROW(ER275)-1))</f>
        <v/>
      </c>
      <c r="ES276" s="42" t="str">
        <f ca="1">IF(OFFSET(dataEntry!$B$2,COLUMN(ES275)-1,ROW(ES275)-1)="","",OFFSET(dataEntry!$B$2,COLUMN(ES275)-1,ROW(ES275)-1))</f>
        <v/>
      </c>
      <c r="ET276" s="42" t="str">
        <f ca="1">IF(OFFSET(dataEntry!$B$2,COLUMN(ET275)-1,ROW(ET275)-1)="","",OFFSET(dataEntry!$B$2,COLUMN(ET275)-1,ROW(ET275)-1))</f>
        <v/>
      </c>
      <c r="EU276" s="42" t="str">
        <f ca="1">IF(OFFSET(dataEntry!$B$2,COLUMN(EU275)-1,ROW(EU275)-1)="","",OFFSET(dataEntry!$B$2,COLUMN(EU275)-1,ROW(EU275)-1))</f>
        <v/>
      </c>
      <c r="EV276" s="42" t="str">
        <f ca="1">IF(OFFSET(dataEntry!$B$2,COLUMN(EV275)-1,ROW(EV275)-1)="","",OFFSET(dataEntry!$B$2,COLUMN(EV275)-1,ROW(EV275)-1))</f>
        <v/>
      </c>
      <c r="EW276" s="42" t="str">
        <f ca="1">IF(OFFSET(dataEntry!$B$2,COLUMN(EW275)-1,ROW(EW275)-1)="","",OFFSET(dataEntry!$B$2,COLUMN(EW275)-1,ROW(EW275)-1))</f>
        <v/>
      </c>
      <c r="EX276" s="42" t="str">
        <f ca="1">IF(OFFSET(dataEntry!$B$2,COLUMN(EX275)-1,ROW(EX275)-1)="","",OFFSET(dataEntry!$B$2,COLUMN(EX275)-1,ROW(EX275)-1))</f>
        <v/>
      </c>
      <c r="EY276" s="42" t="str">
        <f ca="1">IF(OFFSET(dataEntry!$B$2,COLUMN(EY275)-1,ROW(EY275)-1)="","",OFFSET(dataEntry!$B$2,COLUMN(EY275)-1,ROW(EY275)-1))</f>
        <v/>
      </c>
      <c r="EZ276" s="42" t="str">
        <f ca="1">IF(OFFSET(dataEntry!$B$2,COLUMN(EZ275)-1,ROW(EZ275)-1)="","",OFFSET(dataEntry!$B$2,COLUMN(EZ275)-1,ROW(EZ275)-1))</f>
        <v/>
      </c>
      <c r="FA276" s="42" t="str">
        <f ca="1">IF(OFFSET(dataEntry!$B$2,COLUMN(FA275)-1,ROW(FA275)-1)="","",OFFSET(dataEntry!$B$2,COLUMN(FA275)-1,ROW(FA275)-1))</f>
        <v/>
      </c>
      <c r="FB276" s="42" t="str">
        <f ca="1">IF(OFFSET(dataEntry!$B$2,COLUMN(FB275)-1,ROW(FB275)-1)="","",OFFSET(dataEntry!$B$2,COLUMN(FB275)-1,ROW(FB275)-1))</f>
        <v/>
      </c>
      <c r="FC276" s="42" t="str">
        <f ca="1">IF(OFFSET(dataEntry!$B$2,COLUMN(FC275)-1,ROW(FC275)-1)="","",OFFSET(dataEntry!$B$2,COLUMN(FC275)-1,ROW(FC275)-1))</f>
        <v/>
      </c>
      <c r="FD276" s="42" t="str">
        <f ca="1">IF(OFFSET(dataEntry!$B$2,COLUMN(FD275)-1,ROW(FD275)-1)="","",OFFSET(dataEntry!$B$2,COLUMN(FD275)-1,ROW(FD275)-1))</f>
        <v/>
      </c>
      <c r="FE276" s="42" t="str">
        <f ca="1">IF(OFFSET(dataEntry!$B$2,COLUMN(FE275)-1,ROW(FE275)-1)="","",OFFSET(dataEntry!$B$2,COLUMN(FE275)-1,ROW(FE275)-1))</f>
        <v/>
      </c>
      <c r="FF276" s="42" t="str">
        <f ca="1">IF(OFFSET(dataEntry!$B$2,COLUMN(FF275)-1,ROW(FF275)-1)="","",OFFSET(dataEntry!$B$2,COLUMN(FF275)-1,ROW(FF275)-1))</f>
        <v/>
      </c>
      <c r="FG276" s="42" t="str">
        <f ca="1">IF(OFFSET(dataEntry!$B$2,COLUMN(FG275)-1,ROW(FG275)-1)="","",OFFSET(dataEntry!$B$2,COLUMN(FG275)-1,ROW(FG275)-1))</f>
        <v/>
      </c>
      <c r="FH276" s="42" t="str">
        <f ca="1">IF(OFFSET(dataEntry!$B$2,COLUMN(FH275)-1,ROW(FH275)-1)="","",OFFSET(dataEntry!$B$2,COLUMN(FH275)-1,ROW(FH275)-1))</f>
        <v/>
      </c>
      <c r="FI276" s="42" t="str">
        <f ca="1">IF(OFFSET(dataEntry!$B$2,COLUMN(FI275)-1,ROW(FI275)-1)="","",OFFSET(dataEntry!$B$2,COLUMN(FI275)-1,ROW(FI275)-1))</f>
        <v/>
      </c>
      <c r="FJ276" s="42" t="str">
        <f ca="1">IF(OFFSET(dataEntry!$B$2,COLUMN(FJ275)-1,ROW(FJ275)-1)="","",OFFSET(dataEntry!$B$2,COLUMN(FJ275)-1,ROW(FJ275)-1))</f>
        <v/>
      </c>
    </row>
    <row r="277" spans="1:166" x14ac:dyDescent="0.25">
      <c r="A277" s="42">
        <f ca="1">IF(OFFSET(dataEntry!$B$2,COLUMN(A276)-1,ROW(A276)-1)="","",OFFSET(dataEntry!$B$2,COLUMN(A276)-1,ROW(A276)-1))</f>
        <v>266</v>
      </c>
      <c r="B277" s="42" t="str">
        <f ca="1">IF(OFFSET(dataEntry!$B$2,COLUMN(B276)-1,ROW(B276)-1)="","",OFFSET(dataEntry!$B$2,COLUMN(B276)-1,ROW(B276)-1))</f>
        <v>Mad Catz</v>
      </c>
      <c r="C277" s="42" t="str">
        <f ca="1">IF(OFFSET(dataEntry!$B$2,COLUMN(C276)-1,ROW(C276)-1)="","",OFFSET(dataEntry!$B$2,COLUMN(C276)-1,ROW(C276)-1))</f>
        <v>R.A.T. AIR</v>
      </c>
      <c r="D277" s="42" t="str">
        <f ca="1">IF(OFFSET(dataEntry!$B$2,COLUMN(D276)-1,ROW(D276)-1)="","",OFFSET(dataEntry!$B$2,COLUMN(D276)-1,ROW(D276)-1))</f>
        <v>R.A.T. AIR</v>
      </c>
      <c r="E277" s="42" t="str">
        <f ca="1">IF(OFFSET(dataEntry!$B$2,COLUMN(E276)-1,ROW(E276)-1)="","",OFFSET(dataEntry!$B$2,COLUMN(E276)-1,ROW(E276)-1))</f>
        <v>mouse</v>
      </c>
      <c r="F277" s="42" t="str">
        <f ca="1">IF(OFFSET(dataEntry!$B$2,COLUMN(F276)-1,ROW(F276)-1)="","",OFFSET(dataEntry!$B$2,COLUMN(F276)-1,ROW(F276)-1))</f>
        <v>false</v>
      </c>
      <c r="G277" s="42" t="str">
        <f ca="1">IF(OFFSET(dataEntry!$B$2,COLUMN(G276)-1,ROW(G276)-1)="","",OFFSET(dataEntry!$B$2,COLUMN(G276)-1,ROW(G276)-1))</f>
        <v/>
      </c>
      <c r="H277" s="42" t="str">
        <f ca="1">IF(OFFSET(dataEntry!$B$2,COLUMN(H276)-1,ROW(H276)-1)="","",OFFSET(dataEntry!$B$2,COLUMN(H276)-1,ROW(H276)-1))</f>
        <v/>
      </c>
      <c r="I277" s="42" t="str">
        <f ca="1">IF(OFFSET(dataEntry!$B$2,COLUMN(I276)-1,ROW(I276)-1)="","",OFFSET(dataEntry!$B$2,COLUMN(I276)-1,ROW(I276)-1))</f>
        <v/>
      </c>
      <c r="J277" s="42" t="str">
        <f ca="1">IF(OFFSET(dataEntry!$B$2,COLUMN(J276)-1,ROW(J276)-1)="","",OFFSET(dataEntry!$B$2,COLUMN(J276)-1,ROW(J276)-1))</f>
        <v/>
      </c>
      <c r="K277" s="42" t="str">
        <f ca="1">IF(OFFSET(dataEntry!$B$2,COLUMN(K276)-1,ROW(K276)-1)="","",OFFSET(dataEntry!$B$2,COLUMN(K276)-1,ROW(K276)-1))</f>
        <v/>
      </c>
      <c r="L277" s="42" t="str">
        <f ca="1">IF(OFFSET(dataEntry!$B$2,COLUMN(L276)-1,ROW(L276)-1)="","",OFFSET(dataEntry!$B$2,COLUMN(L276)-1,ROW(L276)-1))</f>
        <v/>
      </c>
      <c r="M277" s="42" t="str">
        <f ca="1">IF(OFFSET(dataEntry!$B$2,COLUMN(M276)-1,ROW(M276)-1)="","",OFFSET(dataEntry!$B$2,COLUMN(M276)-1,ROW(M276)-1))</f>
        <v/>
      </c>
      <c r="N277" s="42" t="str">
        <f ca="1">IF(OFFSET(dataEntry!$B$2,COLUMN(N276)-1,ROW(N276)-1)="","",OFFSET(dataEntry!$B$2,COLUMN(N276)-1,ROW(N276)-1))</f>
        <v/>
      </c>
      <c r="O277" s="42" t="str">
        <f ca="1">IF(OFFSET(dataEntry!$B$2,COLUMN(O276)-1,ROW(O276)-1)="","",OFFSET(dataEntry!$B$2,COLUMN(O276)-1,ROW(O276)-1))</f>
        <v/>
      </c>
      <c r="P277" s="42" t="str">
        <f ca="1">IF(OFFSET(dataEntry!$B$2,COLUMN(P276)-1,ROW(P276)-1)="","",OFFSET(dataEntry!$B$2,COLUMN(P276)-1,ROW(P276)-1))</f>
        <v/>
      </c>
      <c r="Q277" s="42" t="str">
        <f ca="1">IF(OFFSET(dataEntry!$B$2,COLUMN(Q276)-1,ROW(Q276)-1)="","",OFFSET(dataEntry!$B$2,COLUMN(Q276)-1,ROW(Q276)-1))</f>
        <v/>
      </c>
      <c r="R277" s="42" t="str">
        <f ca="1">IF(OFFSET(dataEntry!$B$2,COLUMN(R276)-1,ROW(R276)-1)="","",OFFSET(dataEntry!$B$2,COLUMN(R276)-1,ROW(R276)-1))</f>
        <v/>
      </c>
      <c r="S277" s="42" t="str">
        <f ca="1">IF(OFFSET(dataEntry!$B$2,COLUMN(S276)-1,ROW(S276)-1)="","",OFFSET(dataEntry!$B$2,COLUMN(S276)-1,ROW(S276)-1))</f>
        <v/>
      </c>
      <c r="T277" s="42" t="str">
        <f ca="1">IF(OFFSET(dataEntry!$B$2,COLUMN(T276)-1,ROW(T276)-1)="","",OFFSET(dataEntry!$B$2,COLUMN(T276)-1,ROW(T276)-1))</f>
        <v/>
      </c>
      <c r="U277" s="42" t="str">
        <f ca="1">IF(OFFSET(dataEntry!$B$2,COLUMN(U276)-1,ROW(U276)-1)="","",OFFSET(dataEntry!$B$2,COLUMN(U276)-1,ROW(U276)-1))</f>
        <v/>
      </c>
      <c r="V277" s="42" t="str">
        <f ca="1">IF(OFFSET(dataEntry!$B$2,COLUMN(V276)-1,ROW(V276)-1)="","",OFFSET(dataEntry!$B$2,COLUMN(V276)-1,ROW(V276)-1))</f>
        <v/>
      </c>
      <c r="W277" s="42" t="str">
        <f ca="1">IF(OFFSET(dataEntry!$B$2,COLUMN(W276)-1,ROW(W276)-1)="","",OFFSET(dataEntry!$B$2,COLUMN(W276)-1,ROW(W276)-1))</f>
        <v/>
      </c>
      <c r="X277" s="42" t="str">
        <f ca="1">IF(OFFSET(dataEntry!$B$2,COLUMN(X276)-1,ROW(X276)-1)="","",OFFSET(dataEntry!$B$2,COLUMN(X276)-1,ROW(X276)-1))</f>
        <v/>
      </c>
      <c r="Y277" s="42" t="str">
        <f ca="1">IF(OFFSET(dataEntry!$B$2,COLUMN(Y276)-1,ROW(Y276)-1)="","",OFFSET(dataEntry!$B$2,COLUMN(Y276)-1,ROW(Y276)-1))</f>
        <v/>
      </c>
      <c r="Z277" s="42" t="str">
        <f ca="1">IF(OFFSET(dataEntry!$B$2,COLUMN(Z276)-1,ROW(Z276)-1)="","",OFFSET(dataEntry!$B$2,COLUMN(Z276)-1,ROW(Z276)-1))</f>
        <v/>
      </c>
      <c r="AA277" s="42" t="str">
        <f ca="1">IF(OFFSET(dataEntry!$B$2,COLUMN(AA276)-1,ROW(AA276)-1)="","",OFFSET(dataEntry!$B$2,COLUMN(AA276)-1,ROW(AA276)-1))</f>
        <v/>
      </c>
      <c r="AB277" s="42" t="str">
        <f ca="1">IF(OFFSET(dataEntry!$B$2,COLUMN(AB276)-1,ROW(AB276)-1)="","",OFFSET(dataEntry!$B$2,COLUMN(AB276)-1,ROW(AB276)-1))</f>
        <v/>
      </c>
      <c r="AC277" s="42" t="str">
        <f ca="1">IF(OFFSET(dataEntry!$B$2,COLUMN(AC276)-1,ROW(AC276)-1)="","",OFFSET(dataEntry!$B$2,COLUMN(AC276)-1,ROW(AC276)-1))</f>
        <v/>
      </c>
      <c r="AD277" s="42" t="str">
        <f ca="1">IF(OFFSET(dataEntry!$B$2,COLUMN(AD276)-1,ROW(AD276)-1)="","",OFFSET(dataEntry!$B$2,COLUMN(AD276)-1,ROW(AD276)-1))</f>
        <v/>
      </c>
      <c r="AE277" s="42" t="str">
        <f ca="1">IF(OFFSET(dataEntry!$B$2,COLUMN(AE276)-1,ROW(AE276)-1)="","",OFFSET(dataEntry!$B$2,COLUMN(AE276)-1,ROW(AE276)-1))</f>
        <v/>
      </c>
      <c r="AF277" s="42" t="str">
        <f ca="1">IF(OFFSET(dataEntry!$B$2,COLUMN(AF276)-1,ROW(AF276)-1)="","",OFFSET(dataEntry!$B$2,COLUMN(AF276)-1,ROW(AF276)-1))</f>
        <v/>
      </c>
      <c r="AG277" s="42" t="str">
        <f ca="1">IF(OFFSET(dataEntry!$B$2,COLUMN(AG276)-1,ROW(AG276)-1)="","",OFFSET(dataEntry!$B$2,COLUMN(AG276)-1,ROW(AG276)-1))</f>
        <v/>
      </c>
      <c r="AH277" s="42" t="str">
        <f ca="1">IF(OFFSET(dataEntry!$B$2,COLUMN(AH276)-1,ROW(AH276)-1)="","",OFFSET(dataEntry!$B$2,COLUMN(AH276)-1,ROW(AH276)-1))</f>
        <v/>
      </c>
      <c r="AI277" s="42" t="str">
        <f ca="1">IF(OFFSET(dataEntry!$B$2,COLUMN(AI276)-1,ROW(AI276)-1)="","",OFFSET(dataEntry!$B$2,COLUMN(AI276)-1,ROW(AI276)-1))</f>
        <v/>
      </c>
      <c r="AJ277" s="42" t="str">
        <f ca="1">IF(OFFSET(dataEntry!$B$2,COLUMN(AJ276)-1,ROW(AJ276)-1)="","",OFFSET(dataEntry!$B$2,COLUMN(AJ276)-1,ROW(AJ276)-1))</f>
        <v/>
      </c>
      <c r="AK277" s="42" t="str">
        <f ca="1">IF(OFFSET(dataEntry!$B$2,COLUMN(AK276)-1,ROW(AK276)-1)="","",OFFSET(dataEntry!$B$2,COLUMN(AK276)-1,ROW(AK276)-1))</f>
        <v/>
      </c>
      <c r="AL277" s="42" t="str">
        <f ca="1">IF(OFFSET(dataEntry!$B$2,COLUMN(AL276)-1,ROW(AL276)-1)="","",OFFSET(dataEntry!$B$2,COLUMN(AL276)-1,ROW(AL276)-1))</f>
        <v/>
      </c>
      <c r="AM277" s="42" t="str">
        <f ca="1">IF(OFFSET(dataEntry!$B$2,COLUMN(AM276)-1,ROW(AM276)-1)="","",OFFSET(dataEntry!$B$2,COLUMN(AM276)-1,ROW(AM276)-1))</f>
        <v/>
      </c>
      <c r="AN277" s="42" t="str">
        <f ca="1">IF(OFFSET(dataEntry!$B$2,COLUMN(AN276)-1,ROW(AN276)-1)="","",OFFSET(dataEntry!$B$2,COLUMN(AN276)-1,ROW(AN276)-1))</f>
        <v/>
      </c>
      <c r="AO277" s="42" t="str">
        <f ca="1">IF(OFFSET(dataEntry!$B$2,COLUMN(AO276)-1,ROW(AO276)-1)="","",OFFSET(dataEntry!$B$2,COLUMN(AO276)-1,ROW(AO276)-1))</f>
        <v/>
      </c>
      <c r="AP277" s="42" t="str">
        <f ca="1">IF(OFFSET(dataEntry!$B$2,COLUMN(AP276)-1,ROW(AP276)-1)="","",OFFSET(dataEntry!$B$2,COLUMN(AP276)-1,ROW(AP276)-1))</f>
        <v/>
      </c>
      <c r="AQ277" s="42" t="str">
        <f ca="1">IF(OFFSET(dataEntry!$B$2,COLUMN(AQ276)-1,ROW(AQ276)-1)="","",OFFSET(dataEntry!$B$2,COLUMN(AQ276)-1,ROW(AQ276)-1))</f>
        <v/>
      </c>
      <c r="AR277" s="42" t="str">
        <f ca="1">IF(OFFSET(dataEntry!$B$2,COLUMN(AR276)-1,ROW(AR276)-1)="","",OFFSET(dataEntry!$B$2,COLUMN(AR276)-1,ROW(AR276)-1))</f>
        <v/>
      </c>
      <c r="AS277" s="42" t="str">
        <f ca="1">IF(OFFSET(dataEntry!$B$2,COLUMN(AS276)-1,ROW(AS276)-1)="","",OFFSET(dataEntry!$B$2,COLUMN(AS276)-1,ROW(AS276)-1))</f>
        <v/>
      </c>
      <c r="AT277" s="42" t="str">
        <f ca="1">IF(OFFSET(dataEntry!$B$2,COLUMN(AT276)-1,ROW(AT276)-1)="","",OFFSET(dataEntry!$B$2,COLUMN(AT276)-1,ROW(AT276)-1))</f>
        <v/>
      </c>
      <c r="AU277" s="42" t="str">
        <f ca="1">IF(OFFSET(dataEntry!$B$2,COLUMN(AU276)-1,ROW(AU276)-1)="","",OFFSET(dataEntry!$B$2,COLUMN(AU276)-1,ROW(AU276)-1))</f>
        <v/>
      </c>
      <c r="AV277" s="42" t="str">
        <f ca="1">IF(OFFSET(dataEntry!$B$2,COLUMN(AV276)-1,ROW(AV276)-1)="","",OFFSET(dataEntry!$B$2,COLUMN(AV276)-1,ROW(AV276)-1))</f>
        <v/>
      </c>
      <c r="AW277" s="42" t="str">
        <f ca="1">IF(OFFSET(dataEntry!$B$2,COLUMN(AW276)-1,ROW(AW276)-1)="","",OFFSET(dataEntry!$B$2,COLUMN(AW276)-1,ROW(AW276)-1))</f>
        <v/>
      </c>
      <c r="AX277" s="42" t="str">
        <f ca="1">IF(OFFSET(dataEntry!$B$2,COLUMN(AX276)-1,ROW(AX276)-1)="","",OFFSET(dataEntry!$B$2,COLUMN(AX276)-1,ROW(AX276)-1))</f>
        <v/>
      </c>
      <c r="AY277" s="42" t="str">
        <f ca="1">IF(OFFSET(dataEntry!$B$2,COLUMN(AY276)-1,ROW(AY276)-1)="","",OFFSET(dataEntry!$B$2,COLUMN(AY276)-1,ROW(AY276)-1))</f>
        <v/>
      </c>
      <c r="AZ277" s="42" t="str">
        <f ca="1">IF(OFFSET(dataEntry!$B$2,COLUMN(AZ276)-1,ROW(AZ276)-1)="","",OFFSET(dataEntry!$B$2,COLUMN(AZ276)-1,ROW(AZ276)-1))</f>
        <v/>
      </c>
      <c r="BA277" s="42" t="str">
        <f ca="1">IF(OFFSET(dataEntry!$B$2,COLUMN(BA276)-1,ROW(BA276)-1)="","",OFFSET(dataEntry!$B$2,COLUMN(BA276)-1,ROW(BA276)-1))</f>
        <v/>
      </c>
      <c r="BB277" s="42" t="str">
        <f ca="1">IF(OFFSET(dataEntry!$B$2,COLUMN(BB276)-1,ROW(BB276)-1)="","",OFFSET(dataEntry!$B$2,COLUMN(BB276)-1,ROW(BB276)-1))</f>
        <v/>
      </c>
      <c r="BC277" s="42" t="str">
        <f ca="1">IF(OFFSET(dataEntry!$B$2,COLUMN(BC276)-1,ROW(BC276)-1)="","",OFFSET(dataEntry!$B$2,COLUMN(BC276)-1,ROW(BC276)-1))</f>
        <v/>
      </c>
      <c r="BD277" s="42" t="str">
        <f ca="1">IF(OFFSET(dataEntry!$B$2,COLUMN(BD276)-1,ROW(BD276)-1)="","",OFFSET(dataEntry!$B$2,COLUMN(BD276)-1,ROW(BD276)-1))</f>
        <v/>
      </c>
      <c r="BE277" s="42" t="str">
        <f ca="1">IF(OFFSET(dataEntry!$B$2,COLUMN(BE276)-1,ROW(BE276)-1)="","",OFFSET(dataEntry!$B$2,COLUMN(BE276)-1,ROW(BE276)-1))</f>
        <v/>
      </c>
      <c r="BF277" s="42" t="str">
        <f ca="1">IF(OFFSET(dataEntry!$B$2,COLUMN(BF276)-1,ROW(BF276)-1)="","",OFFSET(dataEntry!$B$2,COLUMN(BF276)-1,ROW(BF276)-1))</f>
        <v/>
      </c>
      <c r="BG277" s="42" t="str">
        <f ca="1">IF(OFFSET(dataEntry!$B$2,COLUMN(BG276)-1,ROW(BG276)-1)="","",OFFSET(dataEntry!$B$2,COLUMN(BG276)-1,ROW(BG276)-1))</f>
        <v/>
      </c>
      <c r="BH277" s="42" t="str">
        <f ca="1">IF(OFFSET(dataEntry!$B$2,COLUMN(BH276)-1,ROW(BH276)-1)="","",OFFSET(dataEntry!$B$2,COLUMN(BH276)-1,ROW(BH276)-1))</f>
        <v/>
      </c>
      <c r="BI277" s="42" t="str">
        <f ca="1">IF(OFFSET(dataEntry!$B$2,COLUMN(BI276)-1,ROW(BI276)-1)="","",OFFSET(dataEntry!$B$2,COLUMN(BI276)-1,ROW(BI276)-1))</f>
        <v/>
      </c>
      <c r="BJ277" s="42" t="str">
        <f ca="1">IF(OFFSET(dataEntry!$B$2,COLUMN(BJ276)-1,ROW(BJ276)-1)="","",OFFSET(dataEntry!$B$2,COLUMN(BJ276)-1,ROW(BJ276)-1))</f>
        <v/>
      </c>
      <c r="BK277" s="42" t="str">
        <f ca="1">IF(OFFSET(dataEntry!$B$2,COLUMN(BK276)-1,ROW(BK276)-1)="","",OFFSET(dataEntry!$B$2,COLUMN(BK276)-1,ROW(BK276)-1))</f>
        <v/>
      </c>
      <c r="BL277" s="42" t="str">
        <f ca="1">IF(OFFSET(dataEntry!$B$2,COLUMN(BL276)-1,ROW(BL276)-1)="","",OFFSET(dataEntry!$B$2,COLUMN(BL276)-1,ROW(BL276)-1))</f>
        <v/>
      </c>
      <c r="BM277" s="42" t="str">
        <f ca="1">IF(OFFSET(dataEntry!$B$2,COLUMN(BM276)-1,ROW(BM276)-1)="","",OFFSET(dataEntry!$B$2,COLUMN(BM276)-1,ROW(BM276)-1))</f>
        <v/>
      </c>
      <c r="BN277" s="42" t="str">
        <f ca="1">IF(OFFSET(dataEntry!$B$2,COLUMN(BN276)-1,ROW(BN276)-1)="","",OFFSET(dataEntry!$B$2,COLUMN(BN276)-1,ROW(BN276)-1))</f>
        <v/>
      </c>
      <c r="BO277" s="42" t="str">
        <f ca="1">IF(OFFSET(dataEntry!$B$2,COLUMN(BO276)-1,ROW(BO276)-1)="","",OFFSET(dataEntry!$B$2,COLUMN(BO276)-1,ROW(BO276)-1))</f>
        <v/>
      </c>
      <c r="BP277" s="42" t="str">
        <f ca="1">IF(OFFSET(dataEntry!$B$2,COLUMN(BP276)-1,ROW(BP276)-1)="","",OFFSET(dataEntry!$B$2,COLUMN(BP276)-1,ROW(BP276)-1))</f>
        <v/>
      </c>
      <c r="BQ277" s="42" t="str">
        <f ca="1">IF(OFFSET(dataEntry!$B$2,COLUMN(BQ276)-1,ROW(BQ276)-1)="","",OFFSET(dataEntry!$B$2,COLUMN(BQ276)-1,ROW(BQ276)-1))</f>
        <v/>
      </c>
      <c r="BR277" s="42" t="str">
        <f ca="1">IF(OFFSET(dataEntry!$B$2,COLUMN(BR276)-1,ROW(BR276)-1)="","",OFFSET(dataEntry!$B$2,COLUMN(BR276)-1,ROW(BR276)-1))</f>
        <v/>
      </c>
      <c r="BS277" s="42" t="str">
        <f ca="1">IF(OFFSET(dataEntry!$B$2,COLUMN(BS276)-1,ROW(BS276)-1)="","",OFFSET(dataEntry!$B$2,COLUMN(BS276)-1,ROW(BS276)-1))</f>
        <v/>
      </c>
      <c r="BT277" s="42" t="str">
        <f ca="1">IF(OFFSET(dataEntry!$B$2,COLUMN(BT276)-1,ROW(BT276)-1)="","",OFFSET(dataEntry!$B$2,COLUMN(BT276)-1,ROW(BT276)-1))</f>
        <v/>
      </c>
      <c r="BU277" s="42" t="str">
        <f ca="1">IF(OFFSET(dataEntry!$B$2,COLUMN(BU276)-1,ROW(BU276)-1)="","",OFFSET(dataEntry!$B$2,COLUMN(BU276)-1,ROW(BU276)-1))</f>
        <v/>
      </c>
      <c r="BV277" s="42" t="str">
        <f ca="1">IF(OFFSET(dataEntry!$B$2,COLUMN(BV276)-1,ROW(BV276)-1)="","",OFFSET(dataEntry!$B$2,COLUMN(BV276)-1,ROW(BV276)-1))</f>
        <v/>
      </c>
      <c r="BW277" s="42" t="str">
        <f ca="1">IF(OFFSET(dataEntry!$B$2,COLUMN(BW276)-1,ROW(BW276)-1)="","",OFFSET(dataEntry!$B$2,COLUMN(BW276)-1,ROW(BW276)-1))</f>
        <v/>
      </c>
      <c r="BX277" s="42" t="str">
        <f ca="1">IF(OFFSET(dataEntry!$B$2,COLUMN(BX276)-1,ROW(BX276)-1)="","",OFFSET(dataEntry!$B$2,COLUMN(BX276)-1,ROW(BX276)-1))</f>
        <v/>
      </c>
      <c r="BY277" s="42" t="str">
        <f ca="1">IF(OFFSET(dataEntry!$B$2,COLUMN(BY276)-1,ROW(BY276)-1)="","",OFFSET(dataEntry!$B$2,COLUMN(BY276)-1,ROW(BY276)-1))</f>
        <v/>
      </c>
      <c r="BZ277" s="42" t="str">
        <f ca="1">IF(OFFSET(dataEntry!$B$2,COLUMN(BZ276)-1,ROW(BZ276)-1)="","",OFFSET(dataEntry!$B$2,COLUMN(BZ276)-1,ROW(BZ276)-1))</f>
        <v/>
      </c>
      <c r="CA277" s="42" t="str">
        <f ca="1">IF(OFFSET(dataEntry!$B$2,COLUMN(CA276)-1,ROW(CA276)-1)="","",OFFSET(dataEntry!$B$2,COLUMN(CA276)-1,ROW(CA276)-1))</f>
        <v/>
      </c>
      <c r="CB277" s="42" t="str">
        <f ca="1">IF(OFFSET(dataEntry!$B$2,COLUMN(CB276)-1,ROW(CB276)-1)="","",OFFSET(dataEntry!$B$2,COLUMN(CB276)-1,ROW(CB276)-1))</f>
        <v/>
      </c>
      <c r="CC277" s="42" t="str">
        <f ca="1">IF(OFFSET(dataEntry!$B$2,COLUMN(CC276)-1,ROW(CC276)-1)="","",OFFSET(dataEntry!$B$2,COLUMN(CC276)-1,ROW(CC276)-1))</f>
        <v/>
      </c>
      <c r="CD277" s="42" t="str">
        <f ca="1">IF(OFFSET(dataEntry!$B$2,COLUMN(CD276)-1,ROW(CD276)-1)="","",OFFSET(dataEntry!$B$2,COLUMN(CD276)-1,ROW(CD276)-1))</f>
        <v/>
      </c>
      <c r="CE277" s="42" t="str">
        <f ca="1">IF(OFFSET(dataEntry!$B$2,COLUMN(CE276)-1,ROW(CE276)-1)="","",OFFSET(dataEntry!$B$2,COLUMN(CE276)-1,ROW(CE276)-1))</f>
        <v/>
      </c>
      <c r="CF277" s="42" t="str">
        <f ca="1">IF(OFFSET(dataEntry!$B$2,COLUMN(CF276)-1,ROW(CF276)-1)="","",OFFSET(dataEntry!$B$2,COLUMN(CF276)-1,ROW(CF276)-1))</f>
        <v/>
      </c>
      <c r="CG277" s="42" t="str">
        <f ca="1">IF(OFFSET(dataEntry!$B$2,COLUMN(CG276)-1,ROW(CG276)-1)="","",OFFSET(dataEntry!$B$2,COLUMN(CG276)-1,ROW(CG276)-1))</f>
        <v/>
      </c>
      <c r="CH277" s="42" t="str">
        <f ca="1">IF(OFFSET(dataEntry!$B$2,COLUMN(CH276)-1,ROW(CH276)-1)="","",OFFSET(dataEntry!$B$2,COLUMN(CH276)-1,ROW(CH276)-1))</f>
        <v/>
      </c>
      <c r="CI277" s="42" t="str">
        <f ca="1">IF(OFFSET(dataEntry!$B$2,COLUMN(CI276)-1,ROW(CI276)-1)="","",OFFSET(dataEntry!$B$2,COLUMN(CI276)-1,ROW(CI276)-1))</f>
        <v/>
      </c>
      <c r="CJ277" s="42" t="str">
        <f ca="1">IF(OFFSET(dataEntry!$B$2,COLUMN(CJ276)-1,ROW(CJ276)-1)="","",OFFSET(dataEntry!$B$2,COLUMN(CJ276)-1,ROW(CJ276)-1))</f>
        <v/>
      </c>
      <c r="CK277" s="42" t="str">
        <f ca="1">IF(OFFSET(dataEntry!$B$2,COLUMN(CK276)-1,ROW(CK276)-1)="","",OFFSET(dataEntry!$B$2,COLUMN(CK276)-1,ROW(CK276)-1))</f>
        <v/>
      </c>
      <c r="CL277" s="42" t="str">
        <f ca="1">IF(OFFSET(dataEntry!$B$2,COLUMN(CL276)-1,ROW(CL276)-1)="","",OFFSET(dataEntry!$B$2,COLUMN(CL276)-1,ROW(CL276)-1))</f>
        <v/>
      </c>
      <c r="CM277" s="42" t="str">
        <f ca="1">IF(OFFSET(dataEntry!$B$2,COLUMN(CM276)-1,ROW(CM276)-1)="","",OFFSET(dataEntry!$B$2,COLUMN(CM276)-1,ROW(CM276)-1))</f>
        <v/>
      </c>
      <c r="CN277" s="42" t="str">
        <f ca="1">IF(OFFSET(dataEntry!$B$2,COLUMN(CN276)-1,ROW(CN276)-1)="","",OFFSET(dataEntry!$B$2,COLUMN(CN276)-1,ROW(CN276)-1))</f>
        <v/>
      </c>
      <c r="CO277" s="42" t="str">
        <f ca="1">IF(OFFSET(dataEntry!$B$2,COLUMN(CO276)-1,ROW(CO276)-1)="","",OFFSET(dataEntry!$B$2,COLUMN(CO276)-1,ROW(CO276)-1))</f>
        <v/>
      </c>
      <c r="CP277" s="42" t="str">
        <f ca="1">IF(OFFSET(dataEntry!$B$2,COLUMN(CP276)-1,ROW(CP276)-1)="","",OFFSET(dataEntry!$B$2,COLUMN(CP276)-1,ROW(CP276)-1))</f>
        <v/>
      </c>
      <c r="CQ277" s="42" t="str">
        <f ca="1">IF(OFFSET(dataEntry!$B$2,COLUMN(CQ276)-1,ROW(CQ276)-1)="","",OFFSET(dataEntry!$B$2,COLUMN(CQ276)-1,ROW(CQ276)-1))</f>
        <v/>
      </c>
      <c r="CR277" s="42" t="str">
        <f ca="1">IF(OFFSET(dataEntry!$B$2,COLUMN(CR276)-1,ROW(CR276)-1)="","",OFFSET(dataEntry!$B$2,COLUMN(CR276)-1,ROW(CR276)-1))</f>
        <v/>
      </c>
      <c r="CS277" s="42" t="str">
        <f ca="1">IF(OFFSET(dataEntry!$B$2,COLUMN(CS276)-1,ROW(CS276)-1)="","",OFFSET(dataEntry!$B$2,COLUMN(CS276)-1,ROW(CS276)-1))</f>
        <v/>
      </c>
      <c r="CT277" s="42" t="str">
        <f ca="1">IF(OFFSET(dataEntry!$B$2,COLUMN(CT276)-1,ROW(CT276)-1)="","",OFFSET(dataEntry!$B$2,COLUMN(CT276)-1,ROW(CT276)-1))</f>
        <v/>
      </c>
      <c r="CU277" s="42" t="str">
        <f ca="1">IF(OFFSET(dataEntry!$B$2,COLUMN(CU276)-1,ROW(CU276)-1)="","",OFFSET(dataEntry!$B$2,COLUMN(CU276)-1,ROW(CU276)-1))</f>
        <v/>
      </c>
      <c r="CV277" s="42" t="str">
        <f ca="1">IF(OFFSET(dataEntry!$B$2,COLUMN(CV276)-1,ROW(CV276)-1)="","",OFFSET(dataEntry!$B$2,COLUMN(CV276)-1,ROW(CV276)-1))</f>
        <v/>
      </c>
      <c r="CW277" s="42" t="str">
        <f ca="1">IF(OFFSET(dataEntry!$B$2,COLUMN(CW276)-1,ROW(CW276)-1)="","",OFFSET(dataEntry!$B$2,COLUMN(CW276)-1,ROW(CW276)-1))</f>
        <v/>
      </c>
      <c r="CX277" s="42" t="str">
        <f ca="1">IF(OFFSET(dataEntry!$B$2,COLUMN(CX276)-1,ROW(CX276)-1)="","",OFFSET(dataEntry!$B$2,COLUMN(CX276)-1,ROW(CX276)-1))</f>
        <v/>
      </c>
      <c r="CY277" s="42" t="str">
        <f ca="1">IF(OFFSET(dataEntry!$B$2,COLUMN(CY276)-1,ROW(CY276)-1)="","",OFFSET(dataEntry!$B$2,COLUMN(CY276)-1,ROW(CY276)-1))</f>
        <v/>
      </c>
      <c r="CZ277" s="42" t="str">
        <f ca="1">IF(OFFSET(dataEntry!$B$2,COLUMN(CZ276)-1,ROW(CZ276)-1)="","",OFFSET(dataEntry!$B$2,COLUMN(CZ276)-1,ROW(CZ276)-1))</f>
        <v/>
      </c>
      <c r="DA277" s="42" t="str">
        <f ca="1">IF(OFFSET(dataEntry!$B$2,COLUMN(DA276)-1,ROW(DA276)-1)="","",OFFSET(dataEntry!$B$2,COLUMN(DA276)-1,ROW(DA276)-1))</f>
        <v/>
      </c>
      <c r="DB277" s="42" t="str">
        <f ca="1">IF(OFFSET(dataEntry!$B$2,COLUMN(DB276)-1,ROW(DB276)-1)="","",OFFSET(dataEntry!$B$2,COLUMN(DB276)-1,ROW(DB276)-1))</f>
        <v/>
      </c>
      <c r="DC277" s="42" t="str">
        <f ca="1">IF(OFFSET(dataEntry!$B$2,COLUMN(DC276)-1,ROW(DC276)-1)="","",OFFSET(dataEntry!$B$2,COLUMN(DC276)-1,ROW(DC276)-1))</f>
        <v/>
      </c>
      <c r="DD277" s="42" t="str">
        <f ca="1">IF(OFFSET(dataEntry!$B$2,COLUMN(DD276)-1,ROW(DD276)-1)="","",OFFSET(dataEntry!$B$2,COLUMN(DD276)-1,ROW(DD276)-1))</f>
        <v/>
      </c>
      <c r="DE277" s="42" t="str">
        <f ca="1">IF(OFFSET(dataEntry!$B$2,COLUMN(DE276)-1,ROW(DE276)-1)="","",OFFSET(dataEntry!$B$2,COLUMN(DE276)-1,ROW(DE276)-1))</f>
        <v/>
      </c>
      <c r="DF277" s="42" t="str">
        <f ca="1">IF(OFFSET(dataEntry!$B$2,COLUMN(DF276)-1,ROW(DF276)-1)="","",OFFSET(dataEntry!$B$2,COLUMN(DF276)-1,ROW(DF276)-1))</f>
        <v/>
      </c>
      <c r="DG277" s="42" t="str">
        <f ca="1">IF(OFFSET(dataEntry!$B$2,COLUMN(DG276)-1,ROW(DG276)-1)="","",OFFSET(dataEntry!$B$2,COLUMN(DG276)-1,ROW(DG276)-1))</f>
        <v/>
      </c>
      <c r="DH277" s="42" t="str">
        <f ca="1">IF(OFFSET(dataEntry!$B$2,COLUMN(DH276)-1,ROW(DH276)-1)="","",OFFSET(dataEntry!$B$2,COLUMN(DH276)-1,ROW(DH276)-1))</f>
        <v/>
      </c>
      <c r="DI277" s="42" t="str">
        <f ca="1">IF(OFFSET(dataEntry!$B$2,COLUMN(DI276)-1,ROW(DI276)-1)="","",OFFSET(dataEntry!$B$2,COLUMN(DI276)-1,ROW(DI276)-1))</f>
        <v/>
      </c>
      <c r="DJ277" s="42" t="str">
        <f ca="1">IF(OFFSET(dataEntry!$B$2,COLUMN(DJ276)-1,ROW(DJ276)-1)="","",OFFSET(dataEntry!$B$2,COLUMN(DJ276)-1,ROW(DJ276)-1))</f>
        <v/>
      </c>
      <c r="DK277" s="42" t="str">
        <f ca="1">IF(OFFSET(dataEntry!$B$2,COLUMN(DK276)-1,ROW(DK276)-1)="","",OFFSET(dataEntry!$B$2,COLUMN(DK276)-1,ROW(DK276)-1))</f>
        <v/>
      </c>
      <c r="DL277" s="42" t="str">
        <f ca="1">IF(OFFSET(dataEntry!$B$2,COLUMN(DL276)-1,ROW(DL276)-1)="","",OFFSET(dataEntry!$B$2,COLUMN(DL276)-1,ROW(DL276)-1))</f>
        <v/>
      </c>
      <c r="DM277" s="42" t="str">
        <f ca="1">IF(OFFSET(dataEntry!$B$2,COLUMN(DM276)-1,ROW(DM276)-1)="","",OFFSET(dataEntry!$B$2,COLUMN(DM276)-1,ROW(DM276)-1))</f>
        <v/>
      </c>
      <c r="DN277" s="42" t="str">
        <f ca="1">IF(OFFSET(dataEntry!$B$2,COLUMN(DN276)-1,ROW(DN276)-1)="","",OFFSET(dataEntry!$B$2,COLUMN(DN276)-1,ROW(DN276)-1))</f>
        <v>side</v>
      </c>
      <c r="DO277" s="42" t="str">
        <f ca="1">IF(OFFSET(dataEntry!$B$2,COLUMN(DO276)-1,ROW(DO276)-1)="","",OFFSET(dataEntry!$B$2,COLUMN(DO276)-1,ROW(DO276)-1))</f>
        <v>top</v>
      </c>
      <c r="DP277" s="42" t="str">
        <f ca="1">IF(OFFSET(dataEntry!$B$2,COLUMN(DP276)-1,ROW(DP276)-1)="","",OFFSET(dataEntry!$B$2,COLUMN(DP276)-1,ROW(DP276)-1))</f>
        <v/>
      </c>
      <c r="DQ277" s="42" t="str">
        <f ca="1">IF(OFFSET(dataEntry!$B$2,COLUMN(DQ276)-1,ROW(DQ276)-1)="","",OFFSET(dataEntry!$B$2,COLUMN(DQ276)-1,ROW(DQ276)-1))</f>
        <v>img1</v>
      </c>
      <c r="DR277" s="42" t="str">
        <f ca="1">IF(OFFSET(dataEntry!$B$2,COLUMN(DR276)-1,ROW(DR276)-1)="","",OFFSET(dataEntry!$B$2,COLUMN(DR276)-1,ROW(DR276)-1))</f>
        <v/>
      </c>
      <c r="DS277" s="42" t="str">
        <f ca="1">IF(OFFSET(dataEntry!$B$2,COLUMN(DS276)-1,ROW(DS276)-1)="","",OFFSET(dataEntry!$B$2,COLUMN(DS276)-1,ROW(DS276)-1))</f>
        <v/>
      </c>
      <c r="DT277" s="42" t="str">
        <f ca="1">IF(OFFSET(dataEntry!$B$2,COLUMN(DT276)-1,ROW(DT276)-1)="","",OFFSET(dataEntry!$B$2,COLUMN(DT276)-1,ROW(DT276)-1))</f>
        <v/>
      </c>
      <c r="DU277" s="42" t="str">
        <f ca="1">IF(OFFSET(dataEntry!$B$2,COLUMN(DU276)-1,ROW(DU276)-1)="","",OFFSET(dataEntry!$B$2,COLUMN(DU276)-1,ROW(DU276)-1))</f>
        <v/>
      </c>
      <c r="DV277" s="42" t="str">
        <f ca="1">IF(OFFSET(dataEntry!$B$2,COLUMN(DV276)-1,ROW(DV276)-1)="","",OFFSET(dataEntry!$B$2,COLUMN(DV276)-1,ROW(DV276)-1))</f>
        <v/>
      </c>
      <c r="DW277" s="42" t="str">
        <f ca="1">IF(OFFSET(dataEntry!$B$2,COLUMN(DW276)-1,ROW(DW276)-1)="","",OFFSET(dataEntry!$B$2,COLUMN(DW276)-1,ROW(DW276)-1))</f>
        <v/>
      </c>
      <c r="DX277" s="42" t="str">
        <f ca="1">IF(OFFSET(dataEntry!$B$2,COLUMN(DX276)-1,ROW(DX276)-1)="","",OFFSET(dataEntry!$B$2,COLUMN(DX276)-1,ROW(DX276)-1))</f>
        <v/>
      </c>
      <c r="DY277" s="42" t="str">
        <f ca="1">IF(OFFSET(dataEntry!$B$2,COLUMN(DY276)-1,ROW(DY276)-1)="","",OFFSET(dataEntry!$B$2,COLUMN(DY276)-1,ROW(DY276)-1))</f>
        <v/>
      </c>
      <c r="DZ277" s="42" t="str">
        <f ca="1">IF(OFFSET(dataEntry!$B$2,COLUMN(DZ276)-1,ROW(DZ276)-1)="","",OFFSET(dataEntry!$B$2,COLUMN(DZ276)-1,ROW(DZ276)-1))</f>
        <v/>
      </c>
      <c r="EA277" s="42" t="str">
        <f ca="1">IF(OFFSET(dataEntry!$B$2,COLUMN(EA276)-1,ROW(EA276)-1)="","",OFFSET(dataEntry!$B$2,COLUMN(EA276)-1,ROW(EA276)-1))</f>
        <v/>
      </c>
      <c r="EB277" s="42" t="str">
        <f ca="1">IF(OFFSET(dataEntry!$B$2,COLUMN(EB276)-1,ROW(EB276)-1)="","",OFFSET(dataEntry!$B$2,COLUMN(EB276)-1,ROW(EB276)-1))</f>
        <v/>
      </c>
      <c r="EC277" s="42" t="str">
        <f ca="1">IF(OFFSET(dataEntry!$B$2,COLUMN(EC276)-1,ROW(EC276)-1)="","",OFFSET(dataEntry!$B$2,COLUMN(EC276)-1,ROW(EC276)-1))</f>
        <v>top</v>
      </c>
      <c r="ED277" s="42" t="str">
        <f ca="1">IF(OFFSET(dataEntry!$B$2,COLUMN(ED276)-1,ROW(ED276)-1)="","",OFFSET(dataEntry!$B$2,COLUMN(ED276)-1,ROW(ED276)-1))</f>
        <v/>
      </c>
      <c r="EE277" s="42" t="str">
        <f ca="1">IF(OFFSET(dataEntry!$B$2,COLUMN(EE276)-1,ROW(EE276)-1)="","",OFFSET(dataEntry!$B$2,COLUMN(EE276)-1,ROW(EE276)-1))</f>
        <v>left</v>
      </c>
      <c r="EF277" s="42" t="str">
        <f ca="1">IF(OFFSET(dataEntry!$B$2,COLUMN(EF276)-1,ROW(EF276)-1)="","",OFFSET(dataEntry!$B$2,COLUMN(EF276)-1,ROW(EF276)-1))</f>
        <v/>
      </c>
      <c r="EG277" s="42" t="str">
        <f ca="1">IF(OFFSET(dataEntry!$B$2,COLUMN(EG276)-1,ROW(EG276)-1)="","",OFFSET(dataEntry!$B$2,COLUMN(EG276)-1,ROW(EG276)-1))</f>
        <v>sangle</v>
      </c>
      <c r="EH277" s="42" t="str">
        <f ca="1">IF(OFFSET(dataEntry!$B$2,COLUMN(EH276)-1,ROW(EH276)-1)="","",OFFSET(dataEntry!$B$2,COLUMN(EH276)-1,ROW(EH276)-1))</f>
        <v/>
      </c>
      <c r="EI277" s="42" t="str">
        <f ca="1">IF(OFFSET(dataEntry!$B$2,COLUMN(EI276)-1,ROW(EI276)-1)="","",OFFSET(dataEntry!$B$2,COLUMN(EI276)-1,ROW(EI276)-1))</f>
        <v/>
      </c>
      <c r="EJ277" s="42" t="str">
        <f ca="1">IF(OFFSET(dataEntry!$B$2,COLUMN(EJ276)-1,ROW(EJ276)-1)="","",OFFSET(dataEntry!$B$2,COLUMN(EJ276)-1,ROW(EJ276)-1))</f>
        <v/>
      </c>
      <c r="EK277" s="42" t="str">
        <f ca="1">IF(OFFSET(dataEntry!$B$2,COLUMN(EK276)-1,ROW(EK276)-1)="","",OFFSET(dataEntry!$B$2,COLUMN(EK276)-1,ROW(EK276)-1))</f>
        <v>/images/mouse/xxl-ad.webp</v>
      </c>
      <c r="EL277" s="42" t="str">
        <f ca="1">IF(OFFSET(dataEntry!$B$2,COLUMN(EL276)-1,ROW(EL276)-1)="","",OFFSET(dataEntry!$B$2,COLUMN(EL276)-1,ROW(EL276)-1))</f>
        <v>&lt;amazon&gt;</v>
      </c>
      <c r="EM277" s="42" t="str">
        <f ca="1">IF(OFFSET(dataEntry!$B$2,COLUMN(EM276)-1,ROW(EM276)-1)="","",OFFSET(dataEntry!$B$2,COLUMN(EM276)-1,ROW(EM276)-1))</f>
        <v/>
      </c>
      <c r="EN277" s="42" t="str">
        <f ca="1">IF(OFFSET(dataEntry!$B$2,COLUMN(EN276)-1,ROW(EN276)-1)="","",OFFSET(dataEntry!$B$2,COLUMN(EN276)-1,ROW(EN276)-1))</f>
        <v/>
      </c>
      <c r="EO277" s="42" t="str">
        <f ca="1">IF(OFFSET(dataEntry!$B$2,COLUMN(EO276)-1,ROW(EO276)-1)="","",OFFSET(dataEntry!$B$2,COLUMN(EO276)-1,ROW(EO276)-1))</f>
        <v/>
      </c>
      <c r="EP277" s="42" t="str">
        <f ca="1">IF(OFFSET(dataEntry!$B$2,COLUMN(EP276)-1,ROW(EP276)-1)="","",OFFSET(dataEntry!$B$2,COLUMN(EP276)-1,ROW(EP276)-1))</f>
        <v/>
      </c>
      <c r="EQ277" s="42" t="str">
        <f ca="1">IF(OFFSET(dataEntry!$B$2,COLUMN(EQ276)-1,ROW(EQ276)-1)="","",OFFSET(dataEntry!$B$2,COLUMN(EQ276)-1,ROW(EQ276)-1))</f>
        <v/>
      </c>
      <c r="ER277" s="42" t="str">
        <f ca="1">IF(OFFSET(dataEntry!$B$2,COLUMN(ER276)-1,ROW(ER276)-1)="","",OFFSET(dataEntry!$B$2,COLUMN(ER276)-1,ROW(ER276)-1))</f>
        <v/>
      </c>
      <c r="ES277" s="42" t="str">
        <f ca="1">IF(OFFSET(dataEntry!$B$2,COLUMN(ES276)-1,ROW(ES276)-1)="","",OFFSET(dataEntry!$B$2,COLUMN(ES276)-1,ROW(ES276)-1))</f>
        <v/>
      </c>
      <c r="ET277" s="42" t="str">
        <f ca="1">IF(OFFSET(dataEntry!$B$2,COLUMN(ET276)-1,ROW(ET276)-1)="","",OFFSET(dataEntry!$B$2,COLUMN(ET276)-1,ROW(ET276)-1))</f>
        <v/>
      </c>
      <c r="EU277" s="42" t="str">
        <f ca="1">IF(OFFSET(dataEntry!$B$2,COLUMN(EU276)-1,ROW(EU276)-1)="","",OFFSET(dataEntry!$B$2,COLUMN(EU276)-1,ROW(EU276)-1))</f>
        <v/>
      </c>
      <c r="EV277" s="42" t="str">
        <f ca="1">IF(OFFSET(dataEntry!$B$2,COLUMN(EV276)-1,ROW(EV276)-1)="","",OFFSET(dataEntry!$B$2,COLUMN(EV276)-1,ROW(EV276)-1))</f>
        <v/>
      </c>
      <c r="EW277" s="42" t="str">
        <f ca="1">IF(OFFSET(dataEntry!$B$2,COLUMN(EW276)-1,ROW(EW276)-1)="","",OFFSET(dataEntry!$B$2,COLUMN(EW276)-1,ROW(EW276)-1))</f>
        <v/>
      </c>
      <c r="EX277" s="42" t="str">
        <f ca="1">IF(OFFSET(dataEntry!$B$2,COLUMN(EX276)-1,ROW(EX276)-1)="","",OFFSET(dataEntry!$B$2,COLUMN(EX276)-1,ROW(EX276)-1))</f>
        <v/>
      </c>
      <c r="EY277" s="42" t="str">
        <f ca="1">IF(OFFSET(dataEntry!$B$2,COLUMN(EY276)-1,ROW(EY276)-1)="","",OFFSET(dataEntry!$B$2,COLUMN(EY276)-1,ROW(EY276)-1))</f>
        <v/>
      </c>
      <c r="EZ277" s="42" t="str">
        <f ca="1">IF(OFFSET(dataEntry!$B$2,COLUMN(EZ276)-1,ROW(EZ276)-1)="","",OFFSET(dataEntry!$B$2,COLUMN(EZ276)-1,ROW(EZ276)-1))</f>
        <v/>
      </c>
      <c r="FA277" s="42" t="str">
        <f ca="1">IF(OFFSET(dataEntry!$B$2,COLUMN(FA276)-1,ROW(FA276)-1)="","",OFFSET(dataEntry!$B$2,COLUMN(FA276)-1,ROW(FA276)-1))</f>
        <v/>
      </c>
      <c r="FB277" s="42" t="str">
        <f ca="1">IF(OFFSET(dataEntry!$B$2,COLUMN(FB276)-1,ROW(FB276)-1)="","",OFFSET(dataEntry!$B$2,COLUMN(FB276)-1,ROW(FB276)-1))</f>
        <v/>
      </c>
      <c r="FC277" s="42" t="str">
        <f ca="1">IF(OFFSET(dataEntry!$B$2,COLUMN(FC276)-1,ROW(FC276)-1)="","",OFFSET(dataEntry!$B$2,COLUMN(FC276)-1,ROW(FC276)-1))</f>
        <v/>
      </c>
      <c r="FD277" s="42" t="str">
        <f ca="1">IF(OFFSET(dataEntry!$B$2,COLUMN(FD276)-1,ROW(FD276)-1)="","",OFFSET(dataEntry!$B$2,COLUMN(FD276)-1,ROW(FD276)-1))</f>
        <v/>
      </c>
      <c r="FE277" s="42" t="str">
        <f ca="1">IF(OFFSET(dataEntry!$B$2,COLUMN(FE276)-1,ROW(FE276)-1)="","",OFFSET(dataEntry!$B$2,COLUMN(FE276)-1,ROW(FE276)-1))</f>
        <v/>
      </c>
      <c r="FF277" s="42" t="str">
        <f ca="1">IF(OFFSET(dataEntry!$B$2,COLUMN(FF276)-1,ROW(FF276)-1)="","",OFFSET(dataEntry!$B$2,COLUMN(FF276)-1,ROW(FF276)-1))</f>
        <v/>
      </c>
      <c r="FG277" s="42" t="str">
        <f ca="1">IF(OFFSET(dataEntry!$B$2,COLUMN(FG276)-1,ROW(FG276)-1)="","",OFFSET(dataEntry!$B$2,COLUMN(FG276)-1,ROW(FG276)-1))</f>
        <v/>
      </c>
      <c r="FH277" s="42" t="str">
        <f ca="1">IF(OFFSET(dataEntry!$B$2,COLUMN(FH276)-1,ROW(FH276)-1)="","",OFFSET(dataEntry!$B$2,COLUMN(FH276)-1,ROW(FH276)-1))</f>
        <v/>
      </c>
      <c r="FI277" s="42" t="str">
        <f ca="1">IF(OFFSET(dataEntry!$B$2,COLUMN(FI276)-1,ROW(FI276)-1)="","",OFFSET(dataEntry!$B$2,COLUMN(FI276)-1,ROW(FI276)-1))</f>
        <v/>
      </c>
      <c r="FJ277" s="42" t="str">
        <f ca="1">IF(OFFSET(dataEntry!$B$2,COLUMN(FJ276)-1,ROW(FJ276)-1)="","",OFFSET(dataEntry!$B$2,COLUMN(FJ276)-1,ROW(FJ276)-1))</f>
        <v/>
      </c>
    </row>
    <row r="278" spans="1:166" x14ac:dyDescent="0.25">
      <c r="A278" s="42">
        <f ca="1">IF(OFFSET(dataEntry!$B$2,COLUMN(A277)-1,ROW(A277)-1)="","",OFFSET(dataEntry!$B$2,COLUMN(A277)-1,ROW(A277)-1))</f>
        <v>267</v>
      </c>
      <c r="B278" s="42" t="str">
        <f ca="1">IF(OFFSET(dataEntry!$B$2,COLUMN(B277)-1,ROW(B277)-1)="","",OFFSET(dataEntry!$B$2,COLUMN(B277)-1,ROW(B277)-1))</f>
        <v>NZXT</v>
      </c>
      <c r="C278" s="42" t="str">
        <f ca="1">IF(OFFSET(dataEntry!$B$2,COLUMN(C277)-1,ROW(C277)-1)="","",OFFSET(dataEntry!$B$2,COLUMN(C277)-1,ROW(C277)-1))</f>
        <v>Lift Elite Wireless</v>
      </c>
      <c r="D278" s="42" t="str">
        <f ca="1">IF(OFFSET(dataEntry!$B$2,COLUMN(D277)-1,ROW(D277)-1)="","",OFFSET(dataEntry!$B$2,COLUMN(D277)-1,ROW(D277)-1))</f>
        <v>Lift Elite Wireless</v>
      </c>
      <c r="E278" s="42" t="str">
        <f ca="1">IF(OFFSET(dataEntry!$B$2,COLUMN(E277)-1,ROW(E277)-1)="","",OFFSET(dataEntry!$B$2,COLUMN(E277)-1,ROW(E277)-1))</f>
        <v>mouse</v>
      </c>
      <c r="F278" s="42" t="str">
        <f ca="1">IF(OFFSET(dataEntry!$B$2,COLUMN(F277)-1,ROW(F277)-1)="","",OFFSET(dataEntry!$B$2,COLUMN(F277)-1,ROW(F277)-1))</f>
        <v>false</v>
      </c>
      <c r="G278" s="42" t="str">
        <f ca="1">IF(OFFSET(dataEntry!$B$2,COLUMN(G277)-1,ROW(G277)-1)="","",OFFSET(dataEntry!$B$2,COLUMN(G277)-1,ROW(G277)-1))</f>
        <v/>
      </c>
      <c r="H278" s="42" t="str">
        <f ca="1">IF(OFFSET(dataEntry!$B$2,COLUMN(H277)-1,ROW(H277)-1)="","",OFFSET(dataEntry!$B$2,COLUMN(H277)-1,ROW(H277)-1))</f>
        <v/>
      </c>
      <c r="I278" s="42" t="str">
        <f ca="1">IF(OFFSET(dataEntry!$B$2,COLUMN(I277)-1,ROW(I277)-1)="","",OFFSET(dataEntry!$B$2,COLUMN(I277)-1,ROW(I277)-1))</f>
        <v/>
      </c>
      <c r="J278" s="42" t="str">
        <f ca="1">IF(OFFSET(dataEntry!$B$2,COLUMN(J277)-1,ROW(J277)-1)="","",OFFSET(dataEntry!$B$2,COLUMN(J277)-1,ROW(J277)-1))</f>
        <v/>
      </c>
      <c r="K278" s="42" t="str">
        <f ca="1">IF(OFFSET(dataEntry!$B$2,COLUMN(K277)-1,ROW(K277)-1)="","",OFFSET(dataEntry!$B$2,COLUMN(K277)-1,ROW(K277)-1))</f>
        <v/>
      </c>
      <c r="L278" s="42" t="str">
        <f ca="1">IF(OFFSET(dataEntry!$B$2,COLUMN(L277)-1,ROW(L277)-1)="","",OFFSET(dataEntry!$B$2,COLUMN(L277)-1,ROW(L277)-1))</f>
        <v/>
      </c>
      <c r="M278" s="42" t="str">
        <f ca="1">IF(OFFSET(dataEntry!$B$2,COLUMN(M277)-1,ROW(M277)-1)="","",OFFSET(dataEntry!$B$2,COLUMN(M277)-1,ROW(M277)-1))</f>
        <v/>
      </c>
      <c r="N278" s="42" t="str">
        <f ca="1">IF(OFFSET(dataEntry!$B$2,COLUMN(N277)-1,ROW(N277)-1)="","",OFFSET(dataEntry!$B$2,COLUMN(N277)-1,ROW(N277)-1))</f>
        <v/>
      </c>
      <c r="O278" s="42" t="str">
        <f ca="1">IF(OFFSET(dataEntry!$B$2,COLUMN(O277)-1,ROW(O277)-1)="","",OFFSET(dataEntry!$B$2,COLUMN(O277)-1,ROW(O277)-1))</f>
        <v/>
      </c>
      <c r="P278" s="42" t="str">
        <f ca="1">IF(OFFSET(dataEntry!$B$2,COLUMN(P277)-1,ROW(P277)-1)="","",OFFSET(dataEntry!$B$2,COLUMN(P277)-1,ROW(P277)-1))</f>
        <v/>
      </c>
      <c r="Q278" s="42" t="str">
        <f ca="1">IF(OFFSET(dataEntry!$B$2,COLUMN(Q277)-1,ROW(Q277)-1)="","",OFFSET(dataEntry!$B$2,COLUMN(Q277)-1,ROW(Q277)-1))</f>
        <v/>
      </c>
      <c r="R278" s="42" t="str">
        <f ca="1">IF(OFFSET(dataEntry!$B$2,COLUMN(R277)-1,ROW(R277)-1)="","",OFFSET(dataEntry!$B$2,COLUMN(R277)-1,ROW(R277)-1))</f>
        <v/>
      </c>
      <c r="S278" s="42" t="str">
        <f ca="1">IF(OFFSET(dataEntry!$B$2,COLUMN(S277)-1,ROW(S277)-1)="","",OFFSET(dataEntry!$B$2,COLUMN(S277)-1,ROW(S277)-1))</f>
        <v/>
      </c>
      <c r="T278" s="42" t="str">
        <f ca="1">IF(OFFSET(dataEntry!$B$2,COLUMN(T277)-1,ROW(T277)-1)="","",OFFSET(dataEntry!$B$2,COLUMN(T277)-1,ROW(T277)-1))</f>
        <v/>
      </c>
      <c r="U278" s="42" t="str">
        <f ca="1">IF(OFFSET(dataEntry!$B$2,COLUMN(U277)-1,ROW(U277)-1)="","",OFFSET(dataEntry!$B$2,COLUMN(U277)-1,ROW(U277)-1))</f>
        <v/>
      </c>
      <c r="V278" s="42" t="str">
        <f ca="1">IF(OFFSET(dataEntry!$B$2,COLUMN(V277)-1,ROW(V277)-1)="","",OFFSET(dataEntry!$B$2,COLUMN(V277)-1,ROW(V277)-1))</f>
        <v/>
      </c>
      <c r="W278" s="42" t="str">
        <f ca="1">IF(OFFSET(dataEntry!$B$2,COLUMN(W277)-1,ROW(W277)-1)="","",OFFSET(dataEntry!$B$2,COLUMN(W277)-1,ROW(W277)-1))</f>
        <v/>
      </c>
      <c r="X278" s="42" t="str">
        <f ca="1">IF(OFFSET(dataEntry!$B$2,COLUMN(X277)-1,ROW(X277)-1)="","",OFFSET(dataEntry!$B$2,COLUMN(X277)-1,ROW(X277)-1))</f>
        <v/>
      </c>
      <c r="Y278" s="42" t="str">
        <f ca="1">IF(OFFSET(dataEntry!$B$2,COLUMN(Y277)-1,ROW(Y277)-1)="","",OFFSET(dataEntry!$B$2,COLUMN(Y277)-1,ROW(Y277)-1))</f>
        <v/>
      </c>
      <c r="Z278" s="42" t="str">
        <f ca="1">IF(OFFSET(dataEntry!$B$2,COLUMN(Z277)-1,ROW(Z277)-1)="","",OFFSET(dataEntry!$B$2,COLUMN(Z277)-1,ROW(Z277)-1))</f>
        <v/>
      </c>
      <c r="AA278" s="42" t="str">
        <f ca="1">IF(OFFSET(dataEntry!$B$2,COLUMN(AA277)-1,ROW(AA277)-1)="","",OFFSET(dataEntry!$B$2,COLUMN(AA277)-1,ROW(AA277)-1))</f>
        <v/>
      </c>
      <c r="AB278" s="42" t="str">
        <f ca="1">IF(OFFSET(dataEntry!$B$2,COLUMN(AB277)-1,ROW(AB277)-1)="","",OFFSET(dataEntry!$B$2,COLUMN(AB277)-1,ROW(AB277)-1))</f>
        <v/>
      </c>
      <c r="AC278" s="42" t="str">
        <f ca="1">IF(OFFSET(dataEntry!$B$2,COLUMN(AC277)-1,ROW(AC277)-1)="","",OFFSET(dataEntry!$B$2,COLUMN(AC277)-1,ROW(AC277)-1))</f>
        <v/>
      </c>
      <c r="AD278" s="42" t="str">
        <f ca="1">IF(OFFSET(dataEntry!$B$2,COLUMN(AD277)-1,ROW(AD277)-1)="","",OFFSET(dataEntry!$B$2,COLUMN(AD277)-1,ROW(AD277)-1))</f>
        <v/>
      </c>
      <c r="AE278" s="42" t="str">
        <f ca="1">IF(OFFSET(dataEntry!$B$2,COLUMN(AE277)-1,ROW(AE277)-1)="","",OFFSET(dataEntry!$B$2,COLUMN(AE277)-1,ROW(AE277)-1))</f>
        <v/>
      </c>
      <c r="AF278" s="42" t="str">
        <f ca="1">IF(OFFSET(dataEntry!$B$2,COLUMN(AF277)-1,ROW(AF277)-1)="","",OFFSET(dataEntry!$B$2,COLUMN(AF277)-1,ROW(AF277)-1))</f>
        <v/>
      </c>
      <c r="AG278" s="42" t="str">
        <f ca="1">IF(OFFSET(dataEntry!$B$2,COLUMN(AG277)-1,ROW(AG277)-1)="","",OFFSET(dataEntry!$B$2,COLUMN(AG277)-1,ROW(AG277)-1))</f>
        <v/>
      </c>
      <c r="AH278" s="42" t="str">
        <f ca="1">IF(OFFSET(dataEntry!$B$2,COLUMN(AH277)-1,ROW(AH277)-1)="","",OFFSET(dataEntry!$B$2,COLUMN(AH277)-1,ROW(AH277)-1))</f>
        <v/>
      </c>
      <c r="AI278" s="42" t="str">
        <f ca="1">IF(OFFSET(dataEntry!$B$2,COLUMN(AI277)-1,ROW(AI277)-1)="","",OFFSET(dataEntry!$B$2,COLUMN(AI277)-1,ROW(AI277)-1))</f>
        <v/>
      </c>
      <c r="AJ278" s="42" t="str">
        <f ca="1">IF(OFFSET(dataEntry!$B$2,COLUMN(AJ277)-1,ROW(AJ277)-1)="","",OFFSET(dataEntry!$B$2,COLUMN(AJ277)-1,ROW(AJ277)-1))</f>
        <v/>
      </c>
      <c r="AK278" s="42" t="str">
        <f ca="1">IF(OFFSET(dataEntry!$B$2,COLUMN(AK277)-1,ROW(AK277)-1)="","",OFFSET(dataEntry!$B$2,COLUMN(AK277)-1,ROW(AK277)-1))</f>
        <v/>
      </c>
      <c r="AL278" s="42" t="str">
        <f ca="1">IF(OFFSET(dataEntry!$B$2,COLUMN(AL277)-1,ROW(AL277)-1)="","",OFFSET(dataEntry!$B$2,COLUMN(AL277)-1,ROW(AL277)-1))</f>
        <v/>
      </c>
      <c r="AM278" s="42" t="str">
        <f ca="1">IF(OFFSET(dataEntry!$B$2,COLUMN(AM277)-1,ROW(AM277)-1)="","",OFFSET(dataEntry!$B$2,COLUMN(AM277)-1,ROW(AM277)-1))</f>
        <v/>
      </c>
      <c r="AN278" s="42" t="str">
        <f ca="1">IF(OFFSET(dataEntry!$B$2,COLUMN(AN277)-1,ROW(AN277)-1)="","",OFFSET(dataEntry!$B$2,COLUMN(AN277)-1,ROW(AN277)-1))</f>
        <v/>
      </c>
      <c r="AO278" s="42" t="str">
        <f ca="1">IF(OFFSET(dataEntry!$B$2,COLUMN(AO277)-1,ROW(AO277)-1)="","",OFFSET(dataEntry!$B$2,COLUMN(AO277)-1,ROW(AO277)-1))</f>
        <v/>
      </c>
      <c r="AP278" s="42" t="str">
        <f ca="1">IF(OFFSET(dataEntry!$B$2,COLUMN(AP277)-1,ROW(AP277)-1)="","",OFFSET(dataEntry!$B$2,COLUMN(AP277)-1,ROW(AP277)-1))</f>
        <v/>
      </c>
      <c r="AQ278" s="42" t="str">
        <f ca="1">IF(OFFSET(dataEntry!$B$2,COLUMN(AQ277)-1,ROW(AQ277)-1)="","",OFFSET(dataEntry!$B$2,COLUMN(AQ277)-1,ROW(AQ277)-1))</f>
        <v/>
      </c>
      <c r="AR278" s="42" t="str">
        <f ca="1">IF(OFFSET(dataEntry!$B$2,COLUMN(AR277)-1,ROW(AR277)-1)="","",OFFSET(dataEntry!$B$2,COLUMN(AR277)-1,ROW(AR277)-1))</f>
        <v/>
      </c>
      <c r="AS278" s="42" t="str">
        <f ca="1">IF(OFFSET(dataEntry!$B$2,COLUMN(AS277)-1,ROW(AS277)-1)="","",OFFSET(dataEntry!$B$2,COLUMN(AS277)-1,ROW(AS277)-1))</f>
        <v/>
      </c>
      <c r="AT278" s="42" t="str">
        <f ca="1">IF(OFFSET(dataEntry!$B$2,COLUMN(AT277)-1,ROW(AT277)-1)="","",OFFSET(dataEntry!$B$2,COLUMN(AT277)-1,ROW(AT277)-1))</f>
        <v/>
      </c>
      <c r="AU278" s="42" t="str">
        <f ca="1">IF(OFFSET(dataEntry!$B$2,COLUMN(AU277)-1,ROW(AU277)-1)="","",OFFSET(dataEntry!$B$2,COLUMN(AU277)-1,ROW(AU277)-1))</f>
        <v/>
      </c>
      <c r="AV278" s="42" t="str">
        <f ca="1">IF(OFFSET(dataEntry!$B$2,COLUMN(AV277)-1,ROW(AV277)-1)="","",OFFSET(dataEntry!$B$2,COLUMN(AV277)-1,ROW(AV277)-1))</f>
        <v/>
      </c>
      <c r="AW278" s="42" t="str">
        <f ca="1">IF(OFFSET(dataEntry!$B$2,COLUMN(AW277)-1,ROW(AW277)-1)="","",OFFSET(dataEntry!$B$2,COLUMN(AW277)-1,ROW(AW277)-1))</f>
        <v/>
      </c>
      <c r="AX278" s="42" t="str">
        <f ca="1">IF(OFFSET(dataEntry!$B$2,COLUMN(AX277)-1,ROW(AX277)-1)="","",OFFSET(dataEntry!$B$2,COLUMN(AX277)-1,ROW(AX277)-1))</f>
        <v/>
      </c>
      <c r="AY278" s="42" t="str">
        <f ca="1">IF(OFFSET(dataEntry!$B$2,COLUMN(AY277)-1,ROW(AY277)-1)="","",OFFSET(dataEntry!$B$2,COLUMN(AY277)-1,ROW(AY277)-1))</f>
        <v/>
      </c>
      <c r="AZ278" s="42" t="str">
        <f ca="1">IF(OFFSET(dataEntry!$B$2,COLUMN(AZ277)-1,ROW(AZ277)-1)="","",OFFSET(dataEntry!$B$2,COLUMN(AZ277)-1,ROW(AZ277)-1))</f>
        <v/>
      </c>
      <c r="BA278" s="42" t="str">
        <f ca="1">IF(OFFSET(dataEntry!$B$2,COLUMN(BA277)-1,ROW(BA277)-1)="","",OFFSET(dataEntry!$B$2,COLUMN(BA277)-1,ROW(BA277)-1))</f>
        <v/>
      </c>
      <c r="BB278" s="42" t="str">
        <f ca="1">IF(OFFSET(dataEntry!$B$2,COLUMN(BB277)-1,ROW(BB277)-1)="","",OFFSET(dataEntry!$B$2,COLUMN(BB277)-1,ROW(BB277)-1))</f>
        <v/>
      </c>
      <c r="BC278" s="42" t="str">
        <f ca="1">IF(OFFSET(dataEntry!$B$2,COLUMN(BC277)-1,ROW(BC277)-1)="","",OFFSET(dataEntry!$B$2,COLUMN(BC277)-1,ROW(BC277)-1))</f>
        <v/>
      </c>
      <c r="BD278" s="42" t="str">
        <f ca="1">IF(OFFSET(dataEntry!$B$2,COLUMN(BD277)-1,ROW(BD277)-1)="","",OFFSET(dataEntry!$B$2,COLUMN(BD277)-1,ROW(BD277)-1))</f>
        <v/>
      </c>
      <c r="BE278" s="42" t="str">
        <f ca="1">IF(OFFSET(dataEntry!$B$2,COLUMN(BE277)-1,ROW(BE277)-1)="","",OFFSET(dataEntry!$B$2,COLUMN(BE277)-1,ROW(BE277)-1))</f>
        <v/>
      </c>
      <c r="BF278" s="42" t="str">
        <f ca="1">IF(OFFSET(dataEntry!$B$2,COLUMN(BF277)-1,ROW(BF277)-1)="","",OFFSET(dataEntry!$B$2,COLUMN(BF277)-1,ROW(BF277)-1))</f>
        <v/>
      </c>
      <c r="BG278" s="42" t="str">
        <f ca="1">IF(OFFSET(dataEntry!$B$2,COLUMN(BG277)-1,ROW(BG277)-1)="","",OFFSET(dataEntry!$B$2,COLUMN(BG277)-1,ROW(BG277)-1))</f>
        <v/>
      </c>
      <c r="BH278" s="42" t="str">
        <f ca="1">IF(OFFSET(dataEntry!$B$2,COLUMN(BH277)-1,ROW(BH277)-1)="","",OFFSET(dataEntry!$B$2,COLUMN(BH277)-1,ROW(BH277)-1))</f>
        <v/>
      </c>
      <c r="BI278" s="42" t="str">
        <f ca="1">IF(OFFSET(dataEntry!$B$2,COLUMN(BI277)-1,ROW(BI277)-1)="","",OFFSET(dataEntry!$B$2,COLUMN(BI277)-1,ROW(BI277)-1))</f>
        <v/>
      </c>
      <c r="BJ278" s="42" t="str">
        <f ca="1">IF(OFFSET(dataEntry!$B$2,COLUMN(BJ277)-1,ROW(BJ277)-1)="","",OFFSET(dataEntry!$B$2,COLUMN(BJ277)-1,ROW(BJ277)-1))</f>
        <v/>
      </c>
      <c r="BK278" s="42" t="str">
        <f ca="1">IF(OFFSET(dataEntry!$B$2,COLUMN(BK277)-1,ROW(BK277)-1)="","",OFFSET(dataEntry!$B$2,COLUMN(BK277)-1,ROW(BK277)-1))</f>
        <v/>
      </c>
      <c r="BL278" s="42" t="str">
        <f ca="1">IF(OFFSET(dataEntry!$B$2,COLUMN(BL277)-1,ROW(BL277)-1)="","",OFFSET(dataEntry!$B$2,COLUMN(BL277)-1,ROW(BL277)-1))</f>
        <v/>
      </c>
      <c r="BM278" s="42" t="str">
        <f ca="1">IF(OFFSET(dataEntry!$B$2,COLUMN(BM277)-1,ROW(BM277)-1)="","",OFFSET(dataEntry!$B$2,COLUMN(BM277)-1,ROW(BM277)-1))</f>
        <v/>
      </c>
      <c r="BN278" s="42" t="str">
        <f ca="1">IF(OFFSET(dataEntry!$B$2,COLUMN(BN277)-1,ROW(BN277)-1)="","",OFFSET(dataEntry!$B$2,COLUMN(BN277)-1,ROW(BN277)-1))</f>
        <v/>
      </c>
      <c r="BO278" s="42" t="str">
        <f ca="1">IF(OFFSET(dataEntry!$B$2,COLUMN(BO277)-1,ROW(BO277)-1)="","",OFFSET(dataEntry!$B$2,COLUMN(BO277)-1,ROW(BO277)-1))</f>
        <v/>
      </c>
      <c r="BP278" s="42" t="str">
        <f ca="1">IF(OFFSET(dataEntry!$B$2,COLUMN(BP277)-1,ROW(BP277)-1)="","",OFFSET(dataEntry!$B$2,COLUMN(BP277)-1,ROW(BP277)-1))</f>
        <v/>
      </c>
      <c r="BQ278" s="42" t="str">
        <f ca="1">IF(OFFSET(dataEntry!$B$2,COLUMN(BQ277)-1,ROW(BQ277)-1)="","",OFFSET(dataEntry!$B$2,COLUMN(BQ277)-1,ROW(BQ277)-1))</f>
        <v/>
      </c>
      <c r="BR278" s="42" t="str">
        <f ca="1">IF(OFFSET(dataEntry!$B$2,COLUMN(BR277)-1,ROW(BR277)-1)="","",OFFSET(dataEntry!$B$2,COLUMN(BR277)-1,ROW(BR277)-1))</f>
        <v/>
      </c>
      <c r="BS278" s="42" t="str">
        <f ca="1">IF(OFFSET(dataEntry!$B$2,COLUMN(BS277)-1,ROW(BS277)-1)="","",OFFSET(dataEntry!$B$2,COLUMN(BS277)-1,ROW(BS277)-1))</f>
        <v/>
      </c>
      <c r="BT278" s="42" t="str">
        <f ca="1">IF(OFFSET(dataEntry!$B$2,COLUMN(BT277)-1,ROW(BT277)-1)="","",OFFSET(dataEntry!$B$2,COLUMN(BT277)-1,ROW(BT277)-1))</f>
        <v/>
      </c>
      <c r="BU278" s="42" t="str">
        <f ca="1">IF(OFFSET(dataEntry!$B$2,COLUMN(BU277)-1,ROW(BU277)-1)="","",OFFSET(dataEntry!$B$2,COLUMN(BU277)-1,ROW(BU277)-1))</f>
        <v/>
      </c>
      <c r="BV278" s="42" t="str">
        <f ca="1">IF(OFFSET(dataEntry!$B$2,COLUMN(BV277)-1,ROW(BV277)-1)="","",OFFSET(dataEntry!$B$2,COLUMN(BV277)-1,ROW(BV277)-1))</f>
        <v/>
      </c>
      <c r="BW278" s="42" t="str">
        <f ca="1">IF(OFFSET(dataEntry!$B$2,COLUMN(BW277)-1,ROW(BW277)-1)="","",OFFSET(dataEntry!$B$2,COLUMN(BW277)-1,ROW(BW277)-1))</f>
        <v/>
      </c>
      <c r="BX278" s="42" t="str">
        <f ca="1">IF(OFFSET(dataEntry!$B$2,COLUMN(BX277)-1,ROW(BX277)-1)="","",OFFSET(dataEntry!$B$2,COLUMN(BX277)-1,ROW(BX277)-1))</f>
        <v/>
      </c>
      <c r="BY278" s="42" t="str">
        <f ca="1">IF(OFFSET(dataEntry!$B$2,COLUMN(BY277)-1,ROW(BY277)-1)="","",OFFSET(dataEntry!$B$2,COLUMN(BY277)-1,ROW(BY277)-1))</f>
        <v/>
      </c>
      <c r="BZ278" s="42" t="str">
        <f ca="1">IF(OFFSET(dataEntry!$B$2,COLUMN(BZ277)-1,ROW(BZ277)-1)="","",OFFSET(dataEntry!$B$2,COLUMN(BZ277)-1,ROW(BZ277)-1))</f>
        <v/>
      </c>
      <c r="CA278" s="42" t="str">
        <f ca="1">IF(OFFSET(dataEntry!$B$2,COLUMN(CA277)-1,ROW(CA277)-1)="","",OFFSET(dataEntry!$B$2,COLUMN(CA277)-1,ROW(CA277)-1))</f>
        <v/>
      </c>
      <c r="CB278" s="42" t="str">
        <f ca="1">IF(OFFSET(dataEntry!$B$2,COLUMN(CB277)-1,ROW(CB277)-1)="","",OFFSET(dataEntry!$B$2,COLUMN(CB277)-1,ROW(CB277)-1))</f>
        <v/>
      </c>
      <c r="CC278" s="42" t="str">
        <f ca="1">IF(OFFSET(dataEntry!$B$2,COLUMN(CC277)-1,ROW(CC277)-1)="","",OFFSET(dataEntry!$B$2,COLUMN(CC277)-1,ROW(CC277)-1))</f>
        <v/>
      </c>
      <c r="CD278" s="42" t="str">
        <f ca="1">IF(OFFSET(dataEntry!$B$2,COLUMN(CD277)-1,ROW(CD277)-1)="","",OFFSET(dataEntry!$B$2,COLUMN(CD277)-1,ROW(CD277)-1))</f>
        <v/>
      </c>
      <c r="CE278" s="42" t="str">
        <f ca="1">IF(OFFSET(dataEntry!$B$2,COLUMN(CE277)-1,ROW(CE277)-1)="","",OFFSET(dataEntry!$B$2,COLUMN(CE277)-1,ROW(CE277)-1))</f>
        <v/>
      </c>
      <c r="CF278" s="42" t="str">
        <f ca="1">IF(OFFSET(dataEntry!$B$2,COLUMN(CF277)-1,ROW(CF277)-1)="","",OFFSET(dataEntry!$B$2,COLUMN(CF277)-1,ROW(CF277)-1))</f>
        <v/>
      </c>
      <c r="CG278" s="42" t="str">
        <f ca="1">IF(OFFSET(dataEntry!$B$2,COLUMN(CG277)-1,ROW(CG277)-1)="","",OFFSET(dataEntry!$B$2,COLUMN(CG277)-1,ROW(CG277)-1))</f>
        <v/>
      </c>
      <c r="CH278" s="42" t="str">
        <f ca="1">IF(OFFSET(dataEntry!$B$2,COLUMN(CH277)-1,ROW(CH277)-1)="","",OFFSET(dataEntry!$B$2,COLUMN(CH277)-1,ROW(CH277)-1))</f>
        <v/>
      </c>
      <c r="CI278" s="42" t="str">
        <f ca="1">IF(OFFSET(dataEntry!$B$2,COLUMN(CI277)-1,ROW(CI277)-1)="","",OFFSET(dataEntry!$B$2,COLUMN(CI277)-1,ROW(CI277)-1))</f>
        <v/>
      </c>
      <c r="CJ278" s="42" t="str">
        <f ca="1">IF(OFFSET(dataEntry!$B$2,COLUMN(CJ277)-1,ROW(CJ277)-1)="","",OFFSET(dataEntry!$B$2,COLUMN(CJ277)-1,ROW(CJ277)-1))</f>
        <v/>
      </c>
      <c r="CK278" s="42" t="str">
        <f ca="1">IF(OFFSET(dataEntry!$B$2,COLUMN(CK277)-1,ROW(CK277)-1)="","",OFFSET(dataEntry!$B$2,COLUMN(CK277)-1,ROW(CK277)-1))</f>
        <v/>
      </c>
      <c r="CL278" s="42" t="str">
        <f ca="1">IF(OFFSET(dataEntry!$B$2,COLUMN(CL277)-1,ROW(CL277)-1)="","",OFFSET(dataEntry!$B$2,COLUMN(CL277)-1,ROW(CL277)-1))</f>
        <v/>
      </c>
      <c r="CM278" s="42" t="str">
        <f ca="1">IF(OFFSET(dataEntry!$B$2,COLUMN(CM277)-1,ROW(CM277)-1)="","",OFFSET(dataEntry!$B$2,COLUMN(CM277)-1,ROW(CM277)-1))</f>
        <v/>
      </c>
      <c r="CN278" s="42" t="str">
        <f ca="1">IF(OFFSET(dataEntry!$B$2,COLUMN(CN277)-1,ROW(CN277)-1)="","",OFFSET(dataEntry!$B$2,COLUMN(CN277)-1,ROW(CN277)-1))</f>
        <v/>
      </c>
      <c r="CO278" s="42" t="str">
        <f ca="1">IF(OFFSET(dataEntry!$B$2,COLUMN(CO277)-1,ROW(CO277)-1)="","",OFFSET(dataEntry!$B$2,COLUMN(CO277)-1,ROW(CO277)-1))</f>
        <v/>
      </c>
      <c r="CP278" s="42" t="str">
        <f ca="1">IF(OFFSET(dataEntry!$B$2,COLUMN(CP277)-1,ROW(CP277)-1)="","",OFFSET(dataEntry!$B$2,COLUMN(CP277)-1,ROW(CP277)-1))</f>
        <v/>
      </c>
      <c r="CQ278" s="42" t="str">
        <f ca="1">IF(OFFSET(dataEntry!$B$2,COLUMN(CQ277)-1,ROW(CQ277)-1)="","",OFFSET(dataEntry!$B$2,COLUMN(CQ277)-1,ROW(CQ277)-1))</f>
        <v/>
      </c>
      <c r="CR278" s="42" t="str">
        <f ca="1">IF(OFFSET(dataEntry!$B$2,COLUMN(CR277)-1,ROW(CR277)-1)="","",OFFSET(dataEntry!$B$2,COLUMN(CR277)-1,ROW(CR277)-1))</f>
        <v/>
      </c>
      <c r="CS278" s="42" t="str">
        <f ca="1">IF(OFFSET(dataEntry!$B$2,COLUMN(CS277)-1,ROW(CS277)-1)="","",OFFSET(dataEntry!$B$2,COLUMN(CS277)-1,ROW(CS277)-1))</f>
        <v/>
      </c>
      <c r="CT278" s="42" t="str">
        <f ca="1">IF(OFFSET(dataEntry!$B$2,COLUMN(CT277)-1,ROW(CT277)-1)="","",OFFSET(dataEntry!$B$2,COLUMN(CT277)-1,ROW(CT277)-1))</f>
        <v/>
      </c>
      <c r="CU278" s="42" t="str">
        <f ca="1">IF(OFFSET(dataEntry!$B$2,COLUMN(CU277)-1,ROW(CU277)-1)="","",OFFSET(dataEntry!$B$2,COLUMN(CU277)-1,ROW(CU277)-1))</f>
        <v/>
      </c>
      <c r="CV278" s="42" t="str">
        <f ca="1">IF(OFFSET(dataEntry!$B$2,COLUMN(CV277)-1,ROW(CV277)-1)="","",OFFSET(dataEntry!$B$2,COLUMN(CV277)-1,ROW(CV277)-1))</f>
        <v/>
      </c>
      <c r="CW278" s="42" t="str">
        <f ca="1">IF(OFFSET(dataEntry!$B$2,COLUMN(CW277)-1,ROW(CW277)-1)="","",OFFSET(dataEntry!$B$2,COLUMN(CW277)-1,ROW(CW277)-1))</f>
        <v/>
      </c>
      <c r="CX278" s="42" t="str">
        <f ca="1">IF(OFFSET(dataEntry!$B$2,COLUMN(CX277)-1,ROW(CX277)-1)="","",OFFSET(dataEntry!$B$2,COLUMN(CX277)-1,ROW(CX277)-1))</f>
        <v/>
      </c>
      <c r="CY278" s="42" t="str">
        <f ca="1">IF(OFFSET(dataEntry!$B$2,COLUMN(CY277)-1,ROW(CY277)-1)="","",OFFSET(dataEntry!$B$2,COLUMN(CY277)-1,ROW(CY277)-1))</f>
        <v/>
      </c>
      <c r="CZ278" s="42" t="str">
        <f ca="1">IF(OFFSET(dataEntry!$B$2,COLUMN(CZ277)-1,ROW(CZ277)-1)="","",OFFSET(dataEntry!$B$2,COLUMN(CZ277)-1,ROW(CZ277)-1))</f>
        <v/>
      </c>
      <c r="DA278" s="42" t="str">
        <f ca="1">IF(OFFSET(dataEntry!$B$2,COLUMN(DA277)-1,ROW(DA277)-1)="","",OFFSET(dataEntry!$B$2,COLUMN(DA277)-1,ROW(DA277)-1))</f>
        <v/>
      </c>
      <c r="DB278" s="42" t="str">
        <f ca="1">IF(OFFSET(dataEntry!$B$2,COLUMN(DB277)-1,ROW(DB277)-1)="","",OFFSET(dataEntry!$B$2,COLUMN(DB277)-1,ROW(DB277)-1))</f>
        <v/>
      </c>
      <c r="DC278" s="42" t="str">
        <f ca="1">IF(OFFSET(dataEntry!$B$2,COLUMN(DC277)-1,ROW(DC277)-1)="","",OFFSET(dataEntry!$B$2,COLUMN(DC277)-1,ROW(DC277)-1))</f>
        <v/>
      </c>
      <c r="DD278" s="42" t="str">
        <f ca="1">IF(OFFSET(dataEntry!$B$2,COLUMN(DD277)-1,ROW(DD277)-1)="","",OFFSET(dataEntry!$B$2,COLUMN(DD277)-1,ROW(DD277)-1))</f>
        <v/>
      </c>
      <c r="DE278" s="42" t="str">
        <f ca="1">IF(OFFSET(dataEntry!$B$2,COLUMN(DE277)-1,ROW(DE277)-1)="","",OFFSET(dataEntry!$B$2,COLUMN(DE277)-1,ROW(DE277)-1))</f>
        <v/>
      </c>
      <c r="DF278" s="42" t="str">
        <f ca="1">IF(OFFSET(dataEntry!$B$2,COLUMN(DF277)-1,ROW(DF277)-1)="","",OFFSET(dataEntry!$B$2,COLUMN(DF277)-1,ROW(DF277)-1))</f>
        <v/>
      </c>
      <c r="DG278" s="42" t="str">
        <f ca="1">IF(OFFSET(dataEntry!$B$2,COLUMN(DG277)-1,ROW(DG277)-1)="","",OFFSET(dataEntry!$B$2,COLUMN(DG277)-1,ROW(DG277)-1))</f>
        <v/>
      </c>
      <c r="DH278" s="42" t="str">
        <f ca="1">IF(OFFSET(dataEntry!$B$2,COLUMN(DH277)-1,ROW(DH277)-1)="","",OFFSET(dataEntry!$B$2,COLUMN(DH277)-1,ROW(DH277)-1))</f>
        <v/>
      </c>
      <c r="DI278" s="42" t="str">
        <f ca="1">IF(OFFSET(dataEntry!$B$2,COLUMN(DI277)-1,ROW(DI277)-1)="","",OFFSET(dataEntry!$B$2,COLUMN(DI277)-1,ROW(DI277)-1))</f>
        <v/>
      </c>
      <c r="DJ278" s="42" t="str">
        <f ca="1">IF(OFFSET(dataEntry!$B$2,COLUMN(DJ277)-1,ROW(DJ277)-1)="","",OFFSET(dataEntry!$B$2,COLUMN(DJ277)-1,ROW(DJ277)-1))</f>
        <v/>
      </c>
      <c r="DK278" s="42" t="str">
        <f ca="1">IF(OFFSET(dataEntry!$B$2,COLUMN(DK277)-1,ROW(DK277)-1)="","",OFFSET(dataEntry!$B$2,COLUMN(DK277)-1,ROW(DK277)-1))</f>
        <v/>
      </c>
      <c r="DL278" s="42" t="str">
        <f ca="1">IF(OFFSET(dataEntry!$B$2,COLUMN(DL277)-1,ROW(DL277)-1)="","",OFFSET(dataEntry!$B$2,COLUMN(DL277)-1,ROW(DL277)-1))</f>
        <v/>
      </c>
      <c r="DM278" s="42" t="str">
        <f ca="1">IF(OFFSET(dataEntry!$B$2,COLUMN(DM277)-1,ROW(DM277)-1)="","",OFFSET(dataEntry!$B$2,COLUMN(DM277)-1,ROW(DM277)-1))</f>
        <v/>
      </c>
      <c r="DN278" s="42" t="str">
        <f ca="1">IF(OFFSET(dataEntry!$B$2,COLUMN(DN277)-1,ROW(DN277)-1)="","",OFFSET(dataEntry!$B$2,COLUMN(DN277)-1,ROW(DN277)-1))</f>
        <v>side</v>
      </c>
      <c r="DO278" s="42" t="str">
        <f ca="1">IF(OFFSET(dataEntry!$B$2,COLUMN(DO277)-1,ROW(DO277)-1)="","",OFFSET(dataEntry!$B$2,COLUMN(DO277)-1,ROW(DO277)-1))</f>
        <v>top</v>
      </c>
      <c r="DP278" s="42" t="str">
        <f ca="1">IF(OFFSET(dataEntry!$B$2,COLUMN(DP277)-1,ROW(DP277)-1)="","",OFFSET(dataEntry!$B$2,COLUMN(DP277)-1,ROW(DP277)-1))</f>
        <v/>
      </c>
      <c r="DQ278" s="42" t="str">
        <f ca="1">IF(OFFSET(dataEntry!$B$2,COLUMN(DQ277)-1,ROW(DQ277)-1)="","",OFFSET(dataEntry!$B$2,COLUMN(DQ277)-1,ROW(DQ277)-1))</f>
        <v>img1</v>
      </c>
      <c r="DR278" s="42" t="str">
        <f ca="1">IF(OFFSET(dataEntry!$B$2,COLUMN(DR277)-1,ROW(DR277)-1)="","",OFFSET(dataEntry!$B$2,COLUMN(DR277)-1,ROW(DR277)-1))</f>
        <v/>
      </c>
      <c r="DS278" s="42" t="str">
        <f ca="1">IF(OFFSET(dataEntry!$B$2,COLUMN(DS277)-1,ROW(DS277)-1)="","",OFFSET(dataEntry!$B$2,COLUMN(DS277)-1,ROW(DS277)-1))</f>
        <v/>
      </c>
      <c r="DT278" s="42" t="str">
        <f ca="1">IF(OFFSET(dataEntry!$B$2,COLUMN(DT277)-1,ROW(DT277)-1)="","",OFFSET(dataEntry!$B$2,COLUMN(DT277)-1,ROW(DT277)-1))</f>
        <v/>
      </c>
      <c r="DU278" s="42" t="str">
        <f ca="1">IF(OFFSET(dataEntry!$B$2,COLUMN(DU277)-1,ROW(DU277)-1)="","",OFFSET(dataEntry!$B$2,COLUMN(DU277)-1,ROW(DU277)-1))</f>
        <v/>
      </c>
      <c r="DV278" s="42" t="str">
        <f ca="1">IF(OFFSET(dataEntry!$B$2,COLUMN(DV277)-1,ROW(DV277)-1)="","",OFFSET(dataEntry!$B$2,COLUMN(DV277)-1,ROW(DV277)-1))</f>
        <v/>
      </c>
      <c r="DW278" s="42" t="str">
        <f ca="1">IF(OFFSET(dataEntry!$B$2,COLUMN(DW277)-1,ROW(DW277)-1)="","",OFFSET(dataEntry!$B$2,COLUMN(DW277)-1,ROW(DW277)-1))</f>
        <v/>
      </c>
      <c r="DX278" s="42" t="str">
        <f ca="1">IF(OFFSET(dataEntry!$B$2,COLUMN(DX277)-1,ROW(DX277)-1)="","",OFFSET(dataEntry!$B$2,COLUMN(DX277)-1,ROW(DX277)-1))</f>
        <v/>
      </c>
      <c r="DY278" s="42" t="str">
        <f ca="1">IF(OFFSET(dataEntry!$B$2,COLUMN(DY277)-1,ROW(DY277)-1)="","",OFFSET(dataEntry!$B$2,COLUMN(DY277)-1,ROW(DY277)-1))</f>
        <v/>
      </c>
      <c r="DZ278" s="42" t="str">
        <f ca="1">IF(OFFSET(dataEntry!$B$2,COLUMN(DZ277)-1,ROW(DZ277)-1)="","",OFFSET(dataEntry!$B$2,COLUMN(DZ277)-1,ROW(DZ277)-1))</f>
        <v/>
      </c>
      <c r="EA278" s="42" t="str">
        <f ca="1">IF(OFFSET(dataEntry!$B$2,COLUMN(EA277)-1,ROW(EA277)-1)="","",OFFSET(dataEntry!$B$2,COLUMN(EA277)-1,ROW(EA277)-1))</f>
        <v/>
      </c>
      <c r="EB278" s="42" t="str">
        <f ca="1">IF(OFFSET(dataEntry!$B$2,COLUMN(EB277)-1,ROW(EB277)-1)="","",OFFSET(dataEntry!$B$2,COLUMN(EB277)-1,ROW(EB277)-1))</f>
        <v/>
      </c>
      <c r="EC278" s="42" t="str">
        <f ca="1">IF(OFFSET(dataEntry!$B$2,COLUMN(EC277)-1,ROW(EC277)-1)="","",OFFSET(dataEntry!$B$2,COLUMN(EC277)-1,ROW(EC277)-1))</f>
        <v>top</v>
      </c>
      <c r="ED278" s="42" t="str">
        <f ca="1">IF(OFFSET(dataEntry!$B$2,COLUMN(ED277)-1,ROW(ED277)-1)="","",OFFSET(dataEntry!$B$2,COLUMN(ED277)-1,ROW(ED277)-1))</f>
        <v/>
      </c>
      <c r="EE278" s="42" t="str">
        <f ca="1">IF(OFFSET(dataEntry!$B$2,COLUMN(EE277)-1,ROW(EE277)-1)="","",OFFSET(dataEntry!$B$2,COLUMN(EE277)-1,ROW(EE277)-1))</f>
        <v>left</v>
      </c>
      <c r="EF278" s="42" t="str">
        <f ca="1">IF(OFFSET(dataEntry!$B$2,COLUMN(EF277)-1,ROW(EF277)-1)="","",OFFSET(dataEntry!$B$2,COLUMN(EF277)-1,ROW(EF277)-1))</f>
        <v/>
      </c>
      <c r="EG278" s="42" t="str">
        <f ca="1">IF(OFFSET(dataEntry!$B$2,COLUMN(EG277)-1,ROW(EG277)-1)="","",OFFSET(dataEntry!$B$2,COLUMN(EG277)-1,ROW(EG277)-1))</f>
        <v>sangle</v>
      </c>
      <c r="EH278" s="42" t="str">
        <f ca="1">IF(OFFSET(dataEntry!$B$2,COLUMN(EH277)-1,ROW(EH277)-1)="","",OFFSET(dataEntry!$B$2,COLUMN(EH277)-1,ROW(EH277)-1))</f>
        <v/>
      </c>
      <c r="EI278" s="42" t="str">
        <f ca="1">IF(OFFSET(dataEntry!$B$2,COLUMN(EI277)-1,ROW(EI277)-1)="","",OFFSET(dataEntry!$B$2,COLUMN(EI277)-1,ROW(EI277)-1))</f>
        <v/>
      </c>
      <c r="EJ278" s="42" t="str">
        <f ca="1">IF(OFFSET(dataEntry!$B$2,COLUMN(EJ277)-1,ROW(EJ277)-1)="","",OFFSET(dataEntry!$B$2,COLUMN(EJ277)-1,ROW(EJ277)-1))</f>
        <v/>
      </c>
      <c r="EK278" s="42" t="str">
        <f ca="1">IF(OFFSET(dataEntry!$B$2,COLUMN(EK277)-1,ROW(EK277)-1)="","",OFFSET(dataEntry!$B$2,COLUMN(EK277)-1,ROW(EK277)-1))</f>
        <v>/images/mouse/xxl-ad.webp</v>
      </c>
      <c r="EL278" s="42" t="str">
        <f ca="1">IF(OFFSET(dataEntry!$B$2,COLUMN(EL277)-1,ROW(EL277)-1)="","",OFFSET(dataEntry!$B$2,COLUMN(EL277)-1,ROW(EL277)-1))</f>
        <v>&lt;amazon&gt;</v>
      </c>
      <c r="EM278" s="42" t="str">
        <f ca="1">IF(OFFSET(dataEntry!$B$2,COLUMN(EM277)-1,ROW(EM277)-1)="","",OFFSET(dataEntry!$B$2,COLUMN(EM277)-1,ROW(EM277)-1))</f>
        <v/>
      </c>
      <c r="EN278" s="42" t="str">
        <f ca="1">IF(OFFSET(dataEntry!$B$2,COLUMN(EN277)-1,ROW(EN277)-1)="","",OFFSET(dataEntry!$B$2,COLUMN(EN277)-1,ROW(EN277)-1))</f>
        <v/>
      </c>
      <c r="EO278" s="42" t="str">
        <f ca="1">IF(OFFSET(dataEntry!$B$2,COLUMN(EO277)-1,ROW(EO277)-1)="","",OFFSET(dataEntry!$B$2,COLUMN(EO277)-1,ROW(EO277)-1))</f>
        <v/>
      </c>
      <c r="EP278" s="42" t="str">
        <f ca="1">IF(OFFSET(dataEntry!$B$2,COLUMN(EP277)-1,ROW(EP277)-1)="","",OFFSET(dataEntry!$B$2,COLUMN(EP277)-1,ROW(EP277)-1))</f>
        <v/>
      </c>
      <c r="EQ278" s="42" t="str">
        <f ca="1">IF(OFFSET(dataEntry!$B$2,COLUMN(EQ277)-1,ROW(EQ277)-1)="","",OFFSET(dataEntry!$B$2,COLUMN(EQ277)-1,ROW(EQ277)-1))</f>
        <v/>
      </c>
      <c r="ER278" s="42" t="str">
        <f ca="1">IF(OFFSET(dataEntry!$B$2,COLUMN(ER277)-1,ROW(ER277)-1)="","",OFFSET(dataEntry!$B$2,COLUMN(ER277)-1,ROW(ER277)-1))</f>
        <v/>
      </c>
      <c r="ES278" s="42" t="str">
        <f ca="1">IF(OFFSET(dataEntry!$B$2,COLUMN(ES277)-1,ROW(ES277)-1)="","",OFFSET(dataEntry!$B$2,COLUMN(ES277)-1,ROW(ES277)-1))</f>
        <v/>
      </c>
      <c r="ET278" s="42" t="str">
        <f ca="1">IF(OFFSET(dataEntry!$B$2,COLUMN(ET277)-1,ROW(ET277)-1)="","",OFFSET(dataEntry!$B$2,COLUMN(ET277)-1,ROW(ET277)-1))</f>
        <v/>
      </c>
      <c r="EU278" s="42" t="str">
        <f ca="1">IF(OFFSET(dataEntry!$B$2,COLUMN(EU277)-1,ROW(EU277)-1)="","",OFFSET(dataEntry!$B$2,COLUMN(EU277)-1,ROW(EU277)-1))</f>
        <v/>
      </c>
      <c r="EV278" s="42" t="str">
        <f ca="1">IF(OFFSET(dataEntry!$B$2,COLUMN(EV277)-1,ROW(EV277)-1)="","",OFFSET(dataEntry!$B$2,COLUMN(EV277)-1,ROW(EV277)-1))</f>
        <v/>
      </c>
      <c r="EW278" s="42" t="str">
        <f ca="1">IF(OFFSET(dataEntry!$B$2,COLUMN(EW277)-1,ROW(EW277)-1)="","",OFFSET(dataEntry!$B$2,COLUMN(EW277)-1,ROW(EW277)-1))</f>
        <v/>
      </c>
      <c r="EX278" s="42" t="str">
        <f ca="1">IF(OFFSET(dataEntry!$B$2,COLUMN(EX277)-1,ROW(EX277)-1)="","",OFFSET(dataEntry!$B$2,COLUMN(EX277)-1,ROW(EX277)-1))</f>
        <v/>
      </c>
      <c r="EY278" s="42" t="str">
        <f ca="1">IF(OFFSET(dataEntry!$B$2,COLUMN(EY277)-1,ROW(EY277)-1)="","",OFFSET(dataEntry!$B$2,COLUMN(EY277)-1,ROW(EY277)-1))</f>
        <v/>
      </c>
      <c r="EZ278" s="42" t="str">
        <f ca="1">IF(OFFSET(dataEntry!$B$2,COLUMN(EZ277)-1,ROW(EZ277)-1)="","",OFFSET(dataEntry!$B$2,COLUMN(EZ277)-1,ROW(EZ277)-1))</f>
        <v/>
      </c>
      <c r="FA278" s="42" t="str">
        <f ca="1">IF(OFFSET(dataEntry!$B$2,COLUMN(FA277)-1,ROW(FA277)-1)="","",OFFSET(dataEntry!$B$2,COLUMN(FA277)-1,ROW(FA277)-1))</f>
        <v/>
      </c>
      <c r="FB278" s="42" t="str">
        <f ca="1">IF(OFFSET(dataEntry!$B$2,COLUMN(FB277)-1,ROW(FB277)-1)="","",OFFSET(dataEntry!$B$2,COLUMN(FB277)-1,ROW(FB277)-1))</f>
        <v/>
      </c>
      <c r="FC278" s="42" t="str">
        <f ca="1">IF(OFFSET(dataEntry!$B$2,COLUMN(FC277)-1,ROW(FC277)-1)="","",OFFSET(dataEntry!$B$2,COLUMN(FC277)-1,ROW(FC277)-1))</f>
        <v/>
      </c>
      <c r="FD278" s="42" t="str">
        <f ca="1">IF(OFFSET(dataEntry!$B$2,COLUMN(FD277)-1,ROW(FD277)-1)="","",OFFSET(dataEntry!$B$2,COLUMN(FD277)-1,ROW(FD277)-1))</f>
        <v/>
      </c>
      <c r="FE278" s="42" t="str">
        <f ca="1">IF(OFFSET(dataEntry!$B$2,COLUMN(FE277)-1,ROW(FE277)-1)="","",OFFSET(dataEntry!$B$2,COLUMN(FE277)-1,ROW(FE277)-1))</f>
        <v/>
      </c>
      <c r="FF278" s="42" t="str">
        <f ca="1">IF(OFFSET(dataEntry!$B$2,COLUMN(FF277)-1,ROW(FF277)-1)="","",OFFSET(dataEntry!$B$2,COLUMN(FF277)-1,ROW(FF277)-1))</f>
        <v/>
      </c>
      <c r="FG278" s="42" t="str">
        <f ca="1">IF(OFFSET(dataEntry!$B$2,COLUMN(FG277)-1,ROW(FG277)-1)="","",OFFSET(dataEntry!$B$2,COLUMN(FG277)-1,ROW(FG277)-1))</f>
        <v/>
      </c>
      <c r="FH278" s="42" t="str">
        <f ca="1">IF(OFFSET(dataEntry!$B$2,COLUMN(FH277)-1,ROW(FH277)-1)="","",OFFSET(dataEntry!$B$2,COLUMN(FH277)-1,ROW(FH277)-1))</f>
        <v/>
      </c>
      <c r="FI278" s="42" t="str">
        <f ca="1">IF(OFFSET(dataEntry!$B$2,COLUMN(FI277)-1,ROW(FI277)-1)="","",OFFSET(dataEntry!$B$2,COLUMN(FI277)-1,ROW(FI277)-1))</f>
        <v/>
      </c>
      <c r="FJ278" s="42" t="str">
        <f ca="1">IF(OFFSET(dataEntry!$B$2,COLUMN(FJ277)-1,ROW(FJ277)-1)="","",OFFSET(dataEntry!$B$2,COLUMN(FJ277)-1,ROW(FJ277)-1))</f>
        <v/>
      </c>
    </row>
    <row r="279" spans="1:166" x14ac:dyDescent="0.25">
      <c r="A279" s="42">
        <f ca="1">IF(OFFSET(dataEntry!$B$2,COLUMN(A278)-1,ROW(A278)-1)="","",OFFSET(dataEntry!$B$2,COLUMN(A278)-1,ROW(A278)-1))</f>
        <v>268</v>
      </c>
      <c r="B279" s="42" t="str">
        <f ca="1">IF(OFFSET(dataEntry!$B$2,COLUMN(B278)-1,ROW(B278)-1)="","",OFFSET(dataEntry!$B$2,COLUMN(B278)-1,ROW(B278)-1))</f>
        <v>NZXT</v>
      </c>
      <c r="C279" s="42" t="str">
        <f ca="1">IF(OFFSET(dataEntry!$B$2,COLUMN(C278)-1,ROW(C278)-1)="","",OFFSET(dataEntry!$B$2,COLUMN(C278)-1,ROW(C278)-1))</f>
        <v>Lift 2 Symm</v>
      </c>
      <c r="D279" s="42" t="str">
        <f ca="1">IF(OFFSET(dataEntry!$B$2,COLUMN(D278)-1,ROW(D278)-1)="","",OFFSET(dataEntry!$B$2,COLUMN(D278)-1,ROW(D278)-1))</f>
        <v>Lift 2 Symm</v>
      </c>
      <c r="E279" s="42" t="str">
        <f ca="1">IF(OFFSET(dataEntry!$B$2,COLUMN(E278)-1,ROW(E278)-1)="","",OFFSET(dataEntry!$B$2,COLUMN(E278)-1,ROW(E278)-1))</f>
        <v>mouse</v>
      </c>
      <c r="F279" s="42" t="str">
        <f ca="1">IF(OFFSET(dataEntry!$B$2,COLUMN(F278)-1,ROW(F278)-1)="","",OFFSET(dataEntry!$B$2,COLUMN(F278)-1,ROW(F278)-1))</f>
        <v>false</v>
      </c>
      <c r="G279" s="42" t="str">
        <f ca="1">IF(OFFSET(dataEntry!$B$2,COLUMN(G278)-1,ROW(G278)-1)="","",OFFSET(dataEntry!$B$2,COLUMN(G278)-1,ROW(G278)-1))</f>
        <v/>
      </c>
      <c r="H279" s="42" t="str">
        <f ca="1">IF(OFFSET(dataEntry!$B$2,COLUMN(H278)-1,ROW(H278)-1)="","",OFFSET(dataEntry!$B$2,COLUMN(H278)-1,ROW(H278)-1))</f>
        <v/>
      </c>
      <c r="I279" s="42" t="str">
        <f ca="1">IF(OFFSET(dataEntry!$B$2,COLUMN(I278)-1,ROW(I278)-1)="","",OFFSET(dataEntry!$B$2,COLUMN(I278)-1,ROW(I278)-1))</f>
        <v/>
      </c>
      <c r="J279" s="42" t="str">
        <f ca="1">IF(OFFSET(dataEntry!$B$2,COLUMN(J278)-1,ROW(J278)-1)="","",OFFSET(dataEntry!$B$2,COLUMN(J278)-1,ROW(J278)-1))</f>
        <v/>
      </c>
      <c r="K279" s="42" t="str">
        <f ca="1">IF(OFFSET(dataEntry!$B$2,COLUMN(K278)-1,ROW(K278)-1)="","",OFFSET(dataEntry!$B$2,COLUMN(K278)-1,ROW(K278)-1))</f>
        <v/>
      </c>
      <c r="L279" s="42" t="str">
        <f ca="1">IF(OFFSET(dataEntry!$B$2,COLUMN(L278)-1,ROW(L278)-1)="","",OFFSET(dataEntry!$B$2,COLUMN(L278)-1,ROW(L278)-1))</f>
        <v/>
      </c>
      <c r="M279" s="42" t="str">
        <f ca="1">IF(OFFSET(dataEntry!$B$2,COLUMN(M278)-1,ROW(M278)-1)="","",OFFSET(dataEntry!$B$2,COLUMN(M278)-1,ROW(M278)-1))</f>
        <v/>
      </c>
      <c r="N279" s="42" t="str">
        <f ca="1">IF(OFFSET(dataEntry!$B$2,COLUMN(N278)-1,ROW(N278)-1)="","",OFFSET(dataEntry!$B$2,COLUMN(N278)-1,ROW(N278)-1))</f>
        <v/>
      </c>
      <c r="O279" s="42" t="str">
        <f ca="1">IF(OFFSET(dataEntry!$B$2,COLUMN(O278)-1,ROW(O278)-1)="","",OFFSET(dataEntry!$B$2,COLUMN(O278)-1,ROW(O278)-1))</f>
        <v/>
      </c>
      <c r="P279" s="42" t="str">
        <f ca="1">IF(OFFSET(dataEntry!$B$2,COLUMN(P278)-1,ROW(P278)-1)="","",OFFSET(dataEntry!$B$2,COLUMN(P278)-1,ROW(P278)-1))</f>
        <v/>
      </c>
      <c r="Q279" s="42" t="str">
        <f ca="1">IF(OFFSET(dataEntry!$B$2,COLUMN(Q278)-1,ROW(Q278)-1)="","",OFFSET(dataEntry!$B$2,COLUMN(Q278)-1,ROW(Q278)-1))</f>
        <v/>
      </c>
      <c r="R279" s="42" t="str">
        <f ca="1">IF(OFFSET(dataEntry!$B$2,COLUMN(R278)-1,ROW(R278)-1)="","",OFFSET(dataEntry!$B$2,COLUMN(R278)-1,ROW(R278)-1))</f>
        <v/>
      </c>
      <c r="S279" s="42" t="str">
        <f ca="1">IF(OFFSET(dataEntry!$B$2,COLUMN(S278)-1,ROW(S278)-1)="","",OFFSET(dataEntry!$B$2,COLUMN(S278)-1,ROW(S278)-1))</f>
        <v/>
      </c>
      <c r="T279" s="42" t="str">
        <f ca="1">IF(OFFSET(dataEntry!$B$2,COLUMN(T278)-1,ROW(T278)-1)="","",OFFSET(dataEntry!$B$2,COLUMN(T278)-1,ROW(T278)-1))</f>
        <v/>
      </c>
      <c r="U279" s="42" t="str">
        <f ca="1">IF(OFFSET(dataEntry!$B$2,COLUMN(U278)-1,ROW(U278)-1)="","",OFFSET(dataEntry!$B$2,COLUMN(U278)-1,ROW(U278)-1))</f>
        <v/>
      </c>
      <c r="V279" s="42" t="str">
        <f ca="1">IF(OFFSET(dataEntry!$B$2,COLUMN(V278)-1,ROW(V278)-1)="","",OFFSET(dataEntry!$B$2,COLUMN(V278)-1,ROW(V278)-1))</f>
        <v/>
      </c>
      <c r="W279" s="42" t="str">
        <f ca="1">IF(OFFSET(dataEntry!$B$2,COLUMN(W278)-1,ROW(W278)-1)="","",OFFSET(dataEntry!$B$2,COLUMN(W278)-1,ROW(W278)-1))</f>
        <v/>
      </c>
      <c r="X279" s="42" t="str">
        <f ca="1">IF(OFFSET(dataEntry!$B$2,COLUMN(X278)-1,ROW(X278)-1)="","",OFFSET(dataEntry!$B$2,COLUMN(X278)-1,ROW(X278)-1))</f>
        <v/>
      </c>
      <c r="Y279" s="42" t="str">
        <f ca="1">IF(OFFSET(dataEntry!$B$2,COLUMN(Y278)-1,ROW(Y278)-1)="","",OFFSET(dataEntry!$B$2,COLUMN(Y278)-1,ROW(Y278)-1))</f>
        <v/>
      </c>
      <c r="Z279" s="42" t="str">
        <f ca="1">IF(OFFSET(dataEntry!$B$2,COLUMN(Z278)-1,ROW(Z278)-1)="","",OFFSET(dataEntry!$B$2,COLUMN(Z278)-1,ROW(Z278)-1))</f>
        <v/>
      </c>
      <c r="AA279" s="42" t="str">
        <f ca="1">IF(OFFSET(dataEntry!$B$2,COLUMN(AA278)-1,ROW(AA278)-1)="","",OFFSET(dataEntry!$B$2,COLUMN(AA278)-1,ROW(AA278)-1))</f>
        <v/>
      </c>
      <c r="AB279" s="42" t="str">
        <f ca="1">IF(OFFSET(dataEntry!$B$2,COLUMN(AB278)-1,ROW(AB278)-1)="","",OFFSET(dataEntry!$B$2,COLUMN(AB278)-1,ROW(AB278)-1))</f>
        <v/>
      </c>
      <c r="AC279" s="42" t="str">
        <f ca="1">IF(OFFSET(dataEntry!$B$2,COLUMN(AC278)-1,ROW(AC278)-1)="","",OFFSET(dataEntry!$B$2,COLUMN(AC278)-1,ROW(AC278)-1))</f>
        <v/>
      </c>
      <c r="AD279" s="42" t="str">
        <f ca="1">IF(OFFSET(dataEntry!$B$2,COLUMN(AD278)-1,ROW(AD278)-1)="","",OFFSET(dataEntry!$B$2,COLUMN(AD278)-1,ROW(AD278)-1))</f>
        <v/>
      </c>
      <c r="AE279" s="42" t="str">
        <f ca="1">IF(OFFSET(dataEntry!$B$2,COLUMN(AE278)-1,ROW(AE278)-1)="","",OFFSET(dataEntry!$B$2,COLUMN(AE278)-1,ROW(AE278)-1))</f>
        <v/>
      </c>
      <c r="AF279" s="42" t="str">
        <f ca="1">IF(OFFSET(dataEntry!$B$2,COLUMN(AF278)-1,ROW(AF278)-1)="","",OFFSET(dataEntry!$B$2,COLUMN(AF278)-1,ROW(AF278)-1))</f>
        <v/>
      </c>
      <c r="AG279" s="42" t="str">
        <f ca="1">IF(OFFSET(dataEntry!$B$2,COLUMN(AG278)-1,ROW(AG278)-1)="","",OFFSET(dataEntry!$B$2,COLUMN(AG278)-1,ROW(AG278)-1))</f>
        <v/>
      </c>
      <c r="AH279" s="42" t="str">
        <f ca="1">IF(OFFSET(dataEntry!$B$2,COLUMN(AH278)-1,ROW(AH278)-1)="","",OFFSET(dataEntry!$B$2,COLUMN(AH278)-1,ROW(AH278)-1))</f>
        <v/>
      </c>
      <c r="AI279" s="42" t="str">
        <f ca="1">IF(OFFSET(dataEntry!$B$2,COLUMN(AI278)-1,ROW(AI278)-1)="","",OFFSET(dataEntry!$B$2,COLUMN(AI278)-1,ROW(AI278)-1))</f>
        <v/>
      </c>
      <c r="AJ279" s="42" t="str">
        <f ca="1">IF(OFFSET(dataEntry!$B$2,COLUMN(AJ278)-1,ROW(AJ278)-1)="","",OFFSET(dataEntry!$B$2,COLUMN(AJ278)-1,ROW(AJ278)-1))</f>
        <v/>
      </c>
      <c r="AK279" s="42" t="str">
        <f ca="1">IF(OFFSET(dataEntry!$B$2,COLUMN(AK278)-1,ROW(AK278)-1)="","",OFFSET(dataEntry!$B$2,COLUMN(AK278)-1,ROW(AK278)-1))</f>
        <v/>
      </c>
      <c r="AL279" s="42" t="str">
        <f ca="1">IF(OFFSET(dataEntry!$B$2,COLUMN(AL278)-1,ROW(AL278)-1)="","",OFFSET(dataEntry!$B$2,COLUMN(AL278)-1,ROW(AL278)-1))</f>
        <v/>
      </c>
      <c r="AM279" s="42" t="str">
        <f ca="1">IF(OFFSET(dataEntry!$B$2,COLUMN(AM278)-1,ROW(AM278)-1)="","",OFFSET(dataEntry!$B$2,COLUMN(AM278)-1,ROW(AM278)-1))</f>
        <v/>
      </c>
      <c r="AN279" s="42" t="str">
        <f ca="1">IF(OFFSET(dataEntry!$B$2,COLUMN(AN278)-1,ROW(AN278)-1)="","",OFFSET(dataEntry!$B$2,COLUMN(AN278)-1,ROW(AN278)-1))</f>
        <v/>
      </c>
      <c r="AO279" s="42" t="str">
        <f ca="1">IF(OFFSET(dataEntry!$B$2,COLUMN(AO278)-1,ROW(AO278)-1)="","",OFFSET(dataEntry!$B$2,COLUMN(AO278)-1,ROW(AO278)-1))</f>
        <v/>
      </c>
      <c r="AP279" s="42" t="str">
        <f ca="1">IF(OFFSET(dataEntry!$B$2,COLUMN(AP278)-1,ROW(AP278)-1)="","",OFFSET(dataEntry!$B$2,COLUMN(AP278)-1,ROW(AP278)-1))</f>
        <v/>
      </c>
      <c r="AQ279" s="42" t="str">
        <f ca="1">IF(OFFSET(dataEntry!$B$2,COLUMN(AQ278)-1,ROW(AQ278)-1)="","",OFFSET(dataEntry!$B$2,COLUMN(AQ278)-1,ROW(AQ278)-1))</f>
        <v/>
      </c>
      <c r="AR279" s="42" t="str">
        <f ca="1">IF(OFFSET(dataEntry!$B$2,COLUMN(AR278)-1,ROW(AR278)-1)="","",OFFSET(dataEntry!$B$2,COLUMN(AR278)-1,ROW(AR278)-1))</f>
        <v/>
      </c>
      <c r="AS279" s="42" t="str">
        <f ca="1">IF(OFFSET(dataEntry!$B$2,COLUMN(AS278)-1,ROW(AS278)-1)="","",OFFSET(dataEntry!$B$2,COLUMN(AS278)-1,ROW(AS278)-1))</f>
        <v/>
      </c>
      <c r="AT279" s="42" t="str">
        <f ca="1">IF(OFFSET(dataEntry!$B$2,COLUMN(AT278)-1,ROW(AT278)-1)="","",OFFSET(dataEntry!$B$2,COLUMN(AT278)-1,ROW(AT278)-1))</f>
        <v/>
      </c>
      <c r="AU279" s="42" t="str">
        <f ca="1">IF(OFFSET(dataEntry!$B$2,COLUMN(AU278)-1,ROW(AU278)-1)="","",OFFSET(dataEntry!$B$2,COLUMN(AU278)-1,ROW(AU278)-1))</f>
        <v/>
      </c>
      <c r="AV279" s="42" t="str">
        <f ca="1">IF(OFFSET(dataEntry!$B$2,COLUMN(AV278)-1,ROW(AV278)-1)="","",OFFSET(dataEntry!$B$2,COLUMN(AV278)-1,ROW(AV278)-1))</f>
        <v/>
      </c>
      <c r="AW279" s="42" t="str">
        <f ca="1">IF(OFFSET(dataEntry!$B$2,COLUMN(AW278)-1,ROW(AW278)-1)="","",OFFSET(dataEntry!$B$2,COLUMN(AW278)-1,ROW(AW278)-1))</f>
        <v/>
      </c>
      <c r="AX279" s="42" t="str">
        <f ca="1">IF(OFFSET(dataEntry!$B$2,COLUMN(AX278)-1,ROW(AX278)-1)="","",OFFSET(dataEntry!$B$2,COLUMN(AX278)-1,ROW(AX278)-1))</f>
        <v/>
      </c>
      <c r="AY279" s="42" t="str">
        <f ca="1">IF(OFFSET(dataEntry!$B$2,COLUMN(AY278)-1,ROW(AY278)-1)="","",OFFSET(dataEntry!$B$2,COLUMN(AY278)-1,ROW(AY278)-1))</f>
        <v/>
      </c>
      <c r="AZ279" s="42" t="str">
        <f ca="1">IF(OFFSET(dataEntry!$B$2,COLUMN(AZ278)-1,ROW(AZ278)-1)="","",OFFSET(dataEntry!$B$2,COLUMN(AZ278)-1,ROW(AZ278)-1))</f>
        <v/>
      </c>
      <c r="BA279" s="42" t="str">
        <f ca="1">IF(OFFSET(dataEntry!$B$2,COLUMN(BA278)-1,ROW(BA278)-1)="","",OFFSET(dataEntry!$B$2,COLUMN(BA278)-1,ROW(BA278)-1))</f>
        <v/>
      </c>
      <c r="BB279" s="42" t="str">
        <f ca="1">IF(OFFSET(dataEntry!$B$2,COLUMN(BB278)-1,ROW(BB278)-1)="","",OFFSET(dataEntry!$B$2,COLUMN(BB278)-1,ROW(BB278)-1))</f>
        <v/>
      </c>
      <c r="BC279" s="42" t="str">
        <f ca="1">IF(OFFSET(dataEntry!$B$2,COLUMN(BC278)-1,ROW(BC278)-1)="","",OFFSET(dataEntry!$B$2,COLUMN(BC278)-1,ROW(BC278)-1))</f>
        <v/>
      </c>
      <c r="BD279" s="42" t="str">
        <f ca="1">IF(OFFSET(dataEntry!$B$2,COLUMN(BD278)-1,ROW(BD278)-1)="","",OFFSET(dataEntry!$B$2,COLUMN(BD278)-1,ROW(BD278)-1))</f>
        <v/>
      </c>
      <c r="BE279" s="42" t="str">
        <f ca="1">IF(OFFSET(dataEntry!$B$2,COLUMN(BE278)-1,ROW(BE278)-1)="","",OFFSET(dataEntry!$B$2,COLUMN(BE278)-1,ROW(BE278)-1))</f>
        <v/>
      </c>
      <c r="BF279" s="42" t="str">
        <f ca="1">IF(OFFSET(dataEntry!$B$2,COLUMN(BF278)-1,ROW(BF278)-1)="","",OFFSET(dataEntry!$B$2,COLUMN(BF278)-1,ROW(BF278)-1))</f>
        <v/>
      </c>
      <c r="BG279" s="42" t="str">
        <f ca="1">IF(OFFSET(dataEntry!$B$2,COLUMN(BG278)-1,ROW(BG278)-1)="","",OFFSET(dataEntry!$B$2,COLUMN(BG278)-1,ROW(BG278)-1))</f>
        <v/>
      </c>
      <c r="BH279" s="42" t="str">
        <f ca="1">IF(OFFSET(dataEntry!$B$2,COLUMN(BH278)-1,ROW(BH278)-1)="","",OFFSET(dataEntry!$B$2,COLUMN(BH278)-1,ROW(BH278)-1))</f>
        <v/>
      </c>
      <c r="BI279" s="42" t="str">
        <f ca="1">IF(OFFSET(dataEntry!$B$2,COLUMN(BI278)-1,ROW(BI278)-1)="","",OFFSET(dataEntry!$B$2,COLUMN(BI278)-1,ROW(BI278)-1))</f>
        <v/>
      </c>
      <c r="BJ279" s="42" t="str">
        <f ca="1">IF(OFFSET(dataEntry!$B$2,COLUMN(BJ278)-1,ROW(BJ278)-1)="","",OFFSET(dataEntry!$B$2,COLUMN(BJ278)-1,ROW(BJ278)-1))</f>
        <v/>
      </c>
      <c r="BK279" s="42" t="str">
        <f ca="1">IF(OFFSET(dataEntry!$B$2,COLUMN(BK278)-1,ROW(BK278)-1)="","",OFFSET(dataEntry!$B$2,COLUMN(BK278)-1,ROW(BK278)-1))</f>
        <v/>
      </c>
      <c r="BL279" s="42" t="str">
        <f ca="1">IF(OFFSET(dataEntry!$B$2,COLUMN(BL278)-1,ROW(BL278)-1)="","",OFFSET(dataEntry!$B$2,COLUMN(BL278)-1,ROW(BL278)-1))</f>
        <v/>
      </c>
      <c r="BM279" s="42" t="str">
        <f ca="1">IF(OFFSET(dataEntry!$B$2,COLUMN(BM278)-1,ROW(BM278)-1)="","",OFFSET(dataEntry!$B$2,COLUMN(BM278)-1,ROW(BM278)-1))</f>
        <v/>
      </c>
      <c r="BN279" s="42" t="str">
        <f ca="1">IF(OFFSET(dataEntry!$B$2,COLUMN(BN278)-1,ROW(BN278)-1)="","",OFFSET(dataEntry!$B$2,COLUMN(BN278)-1,ROW(BN278)-1))</f>
        <v/>
      </c>
      <c r="BO279" s="42" t="str">
        <f ca="1">IF(OFFSET(dataEntry!$B$2,COLUMN(BO278)-1,ROW(BO278)-1)="","",OFFSET(dataEntry!$B$2,COLUMN(BO278)-1,ROW(BO278)-1))</f>
        <v/>
      </c>
      <c r="BP279" s="42" t="str">
        <f ca="1">IF(OFFSET(dataEntry!$B$2,COLUMN(BP278)-1,ROW(BP278)-1)="","",OFFSET(dataEntry!$B$2,COLUMN(BP278)-1,ROW(BP278)-1))</f>
        <v/>
      </c>
      <c r="BQ279" s="42" t="str">
        <f ca="1">IF(OFFSET(dataEntry!$B$2,COLUMN(BQ278)-1,ROW(BQ278)-1)="","",OFFSET(dataEntry!$B$2,COLUMN(BQ278)-1,ROW(BQ278)-1))</f>
        <v/>
      </c>
      <c r="BR279" s="42" t="str">
        <f ca="1">IF(OFFSET(dataEntry!$B$2,COLUMN(BR278)-1,ROW(BR278)-1)="","",OFFSET(dataEntry!$B$2,COLUMN(BR278)-1,ROW(BR278)-1))</f>
        <v/>
      </c>
      <c r="BS279" s="42" t="str">
        <f ca="1">IF(OFFSET(dataEntry!$B$2,COLUMN(BS278)-1,ROW(BS278)-1)="","",OFFSET(dataEntry!$B$2,COLUMN(BS278)-1,ROW(BS278)-1))</f>
        <v/>
      </c>
      <c r="BT279" s="42" t="str">
        <f ca="1">IF(OFFSET(dataEntry!$B$2,COLUMN(BT278)-1,ROW(BT278)-1)="","",OFFSET(dataEntry!$B$2,COLUMN(BT278)-1,ROW(BT278)-1))</f>
        <v/>
      </c>
      <c r="BU279" s="42" t="str">
        <f ca="1">IF(OFFSET(dataEntry!$B$2,COLUMN(BU278)-1,ROW(BU278)-1)="","",OFFSET(dataEntry!$B$2,COLUMN(BU278)-1,ROW(BU278)-1))</f>
        <v/>
      </c>
      <c r="BV279" s="42" t="str">
        <f ca="1">IF(OFFSET(dataEntry!$B$2,COLUMN(BV278)-1,ROW(BV278)-1)="","",OFFSET(dataEntry!$B$2,COLUMN(BV278)-1,ROW(BV278)-1))</f>
        <v/>
      </c>
      <c r="BW279" s="42" t="str">
        <f ca="1">IF(OFFSET(dataEntry!$B$2,COLUMN(BW278)-1,ROW(BW278)-1)="","",OFFSET(dataEntry!$B$2,COLUMN(BW278)-1,ROW(BW278)-1))</f>
        <v/>
      </c>
      <c r="BX279" s="42" t="str">
        <f ca="1">IF(OFFSET(dataEntry!$B$2,COLUMN(BX278)-1,ROW(BX278)-1)="","",OFFSET(dataEntry!$B$2,COLUMN(BX278)-1,ROW(BX278)-1))</f>
        <v/>
      </c>
      <c r="BY279" s="42" t="str">
        <f ca="1">IF(OFFSET(dataEntry!$B$2,COLUMN(BY278)-1,ROW(BY278)-1)="","",OFFSET(dataEntry!$B$2,COLUMN(BY278)-1,ROW(BY278)-1))</f>
        <v/>
      </c>
      <c r="BZ279" s="42" t="str">
        <f ca="1">IF(OFFSET(dataEntry!$B$2,COLUMN(BZ278)-1,ROW(BZ278)-1)="","",OFFSET(dataEntry!$B$2,COLUMN(BZ278)-1,ROW(BZ278)-1))</f>
        <v/>
      </c>
      <c r="CA279" s="42" t="str">
        <f ca="1">IF(OFFSET(dataEntry!$B$2,COLUMN(CA278)-1,ROW(CA278)-1)="","",OFFSET(dataEntry!$B$2,COLUMN(CA278)-1,ROW(CA278)-1))</f>
        <v/>
      </c>
      <c r="CB279" s="42" t="str">
        <f ca="1">IF(OFFSET(dataEntry!$B$2,COLUMN(CB278)-1,ROW(CB278)-1)="","",OFFSET(dataEntry!$B$2,COLUMN(CB278)-1,ROW(CB278)-1))</f>
        <v/>
      </c>
      <c r="CC279" s="42" t="str">
        <f ca="1">IF(OFFSET(dataEntry!$B$2,COLUMN(CC278)-1,ROW(CC278)-1)="","",OFFSET(dataEntry!$B$2,COLUMN(CC278)-1,ROW(CC278)-1))</f>
        <v/>
      </c>
      <c r="CD279" s="42" t="str">
        <f ca="1">IF(OFFSET(dataEntry!$B$2,COLUMN(CD278)-1,ROW(CD278)-1)="","",OFFSET(dataEntry!$B$2,COLUMN(CD278)-1,ROW(CD278)-1))</f>
        <v/>
      </c>
      <c r="CE279" s="42" t="str">
        <f ca="1">IF(OFFSET(dataEntry!$B$2,COLUMN(CE278)-1,ROW(CE278)-1)="","",OFFSET(dataEntry!$B$2,COLUMN(CE278)-1,ROW(CE278)-1))</f>
        <v/>
      </c>
      <c r="CF279" s="42" t="str">
        <f ca="1">IF(OFFSET(dataEntry!$B$2,COLUMN(CF278)-1,ROW(CF278)-1)="","",OFFSET(dataEntry!$B$2,COLUMN(CF278)-1,ROW(CF278)-1))</f>
        <v/>
      </c>
      <c r="CG279" s="42" t="str">
        <f ca="1">IF(OFFSET(dataEntry!$B$2,COLUMN(CG278)-1,ROW(CG278)-1)="","",OFFSET(dataEntry!$B$2,COLUMN(CG278)-1,ROW(CG278)-1))</f>
        <v/>
      </c>
      <c r="CH279" s="42" t="str">
        <f ca="1">IF(OFFSET(dataEntry!$B$2,COLUMN(CH278)-1,ROW(CH278)-1)="","",OFFSET(dataEntry!$B$2,COLUMN(CH278)-1,ROW(CH278)-1))</f>
        <v/>
      </c>
      <c r="CI279" s="42" t="str">
        <f ca="1">IF(OFFSET(dataEntry!$B$2,COLUMN(CI278)-1,ROW(CI278)-1)="","",OFFSET(dataEntry!$B$2,COLUMN(CI278)-1,ROW(CI278)-1))</f>
        <v/>
      </c>
      <c r="CJ279" s="42" t="str">
        <f ca="1">IF(OFFSET(dataEntry!$B$2,COLUMN(CJ278)-1,ROW(CJ278)-1)="","",OFFSET(dataEntry!$B$2,COLUMN(CJ278)-1,ROW(CJ278)-1))</f>
        <v/>
      </c>
      <c r="CK279" s="42" t="str">
        <f ca="1">IF(OFFSET(dataEntry!$B$2,COLUMN(CK278)-1,ROW(CK278)-1)="","",OFFSET(dataEntry!$B$2,COLUMN(CK278)-1,ROW(CK278)-1))</f>
        <v/>
      </c>
      <c r="CL279" s="42" t="str">
        <f ca="1">IF(OFFSET(dataEntry!$B$2,COLUMN(CL278)-1,ROW(CL278)-1)="","",OFFSET(dataEntry!$B$2,COLUMN(CL278)-1,ROW(CL278)-1))</f>
        <v/>
      </c>
      <c r="CM279" s="42" t="str">
        <f ca="1">IF(OFFSET(dataEntry!$B$2,COLUMN(CM278)-1,ROW(CM278)-1)="","",OFFSET(dataEntry!$B$2,COLUMN(CM278)-1,ROW(CM278)-1))</f>
        <v/>
      </c>
      <c r="CN279" s="42" t="str">
        <f ca="1">IF(OFFSET(dataEntry!$B$2,COLUMN(CN278)-1,ROW(CN278)-1)="","",OFFSET(dataEntry!$B$2,COLUMN(CN278)-1,ROW(CN278)-1))</f>
        <v/>
      </c>
      <c r="CO279" s="42" t="str">
        <f ca="1">IF(OFFSET(dataEntry!$B$2,COLUMN(CO278)-1,ROW(CO278)-1)="","",OFFSET(dataEntry!$B$2,COLUMN(CO278)-1,ROW(CO278)-1))</f>
        <v/>
      </c>
      <c r="CP279" s="42" t="str">
        <f ca="1">IF(OFFSET(dataEntry!$B$2,COLUMN(CP278)-1,ROW(CP278)-1)="","",OFFSET(dataEntry!$B$2,COLUMN(CP278)-1,ROW(CP278)-1))</f>
        <v/>
      </c>
      <c r="CQ279" s="42" t="str">
        <f ca="1">IF(OFFSET(dataEntry!$B$2,COLUMN(CQ278)-1,ROW(CQ278)-1)="","",OFFSET(dataEntry!$B$2,COLUMN(CQ278)-1,ROW(CQ278)-1))</f>
        <v/>
      </c>
      <c r="CR279" s="42" t="str">
        <f ca="1">IF(OFFSET(dataEntry!$B$2,COLUMN(CR278)-1,ROW(CR278)-1)="","",OFFSET(dataEntry!$B$2,COLUMN(CR278)-1,ROW(CR278)-1))</f>
        <v/>
      </c>
      <c r="CS279" s="42" t="str">
        <f ca="1">IF(OFFSET(dataEntry!$B$2,COLUMN(CS278)-1,ROW(CS278)-1)="","",OFFSET(dataEntry!$B$2,COLUMN(CS278)-1,ROW(CS278)-1))</f>
        <v/>
      </c>
      <c r="CT279" s="42" t="str">
        <f ca="1">IF(OFFSET(dataEntry!$B$2,COLUMN(CT278)-1,ROW(CT278)-1)="","",OFFSET(dataEntry!$B$2,COLUMN(CT278)-1,ROW(CT278)-1))</f>
        <v/>
      </c>
      <c r="CU279" s="42" t="str">
        <f ca="1">IF(OFFSET(dataEntry!$B$2,COLUMN(CU278)-1,ROW(CU278)-1)="","",OFFSET(dataEntry!$B$2,COLUMN(CU278)-1,ROW(CU278)-1))</f>
        <v/>
      </c>
      <c r="CV279" s="42" t="str">
        <f ca="1">IF(OFFSET(dataEntry!$B$2,COLUMN(CV278)-1,ROW(CV278)-1)="","",OFFSET(dataEntry!$B$2,COLUMN(CV278)-1,ROW(CV278)-1))</f>
        <v/>
      </c>
      <c r="CW279" s="42" t="str">
        <f ca="1">IF(OFFSET(dataEntry!$B$2,COLUMN(CW278)-1,ROW(CW278)-1)="","",OFFSET(dataEntry!$B$2,COLUMN(CW278)-1,ROW(CW278)-1))</f>
        <v/>
      </c>
      <c r="CX279" s="42" t="str">
        <f ca="1">IF(OFFSET(dataEntry!$B$2,COLUMN(CX278)-1,ROW(CX278)-1)="","",OFFSET(dataEntry!$B$2,COLUMN(CX278)-1,ROW(CX278)-1))</f>
        <v/>
      </c>
      <c r="CY279" s="42" t="str">
        <f ca="1">IF(OFFSET(dataEntry!$B$2,COLUMN(CY278)-1,ROW(CY278)-1)="","",OFFSET(dataEntry!$B$2,COLUMN(CY278)-1,ROW(CY278)-1))</f>
        <v/>
      </c>
      <c r="CZ279" s="42" t="str">
        <f ca="1">IF(OFFSET(dataEntry!$B$2,COLUMN(CZ278)-1,ROW(CZ278)-1)="","",OFFSET(dataEntry!$B$2,COLUMN(CZ278)-1,ROW(CZ278)-1))</f>
        <v/>
      </c>
      <c r="DA279" s="42" t="str">
        <f ca="1">IF(OFFSET(dataEntry!$B$2,COLUMN(DA278)-1,ROW(DA278)-1)="","",OFFSET(dataEntry!$B$2,COLUMN(DA278)-1,ROW(DA278)-1))</f>
        <v/>
      </c>
      <c r="DB279" s="42" t="str">
        <f ca="1">IF(OFFSET(dataEntry!$B$2,COLUMN(DB278)-1,ROW(DB278)-1)="","",OFFSET(dataEntry!$B$2,COLUMN(DB278)-1,ROW(DB278)-1))</f>
        <v/>
      </c>
      <c r="DC279" s="42" t="str">
        <f ca="1">IF(OFFSET(dataEntry!$B$2,COLUMN(DC278)-1,ROW(DC278)-1)="","",OFFSET(dataEntry!$B$2,COLUMN(DC278)-1,ROW(DC278)-1))</f>
        <v/>
      </c>
      <c r="DD279" s="42" t="str">
        <f ca="1">IF(OFFSET(dataEntry!$B$2,COLUMN(DD278)-1,ROW(DD278)-1)="","",OFFSET(dataEntry!$B$2,COLUMN(DD278)-1,ROW(DD278)-1))</f>
        <v/>
      </c>
      <c r="DE279" s="42" t="str">
        <f ca="1">IF(OFFSET(dataEntry!$B$2,COLUMN(DE278)-1,ROW(DE278)-1)="","",OFFSET(dataEntry!$B$2,COLUMN(DE278)-1,ROW(DE278)-1))</f>
        <v/>
      </c>
      <c r="DF279" s="42" t="str">
        <f ca="1">IF(OFFSET(dataEntry!$B$2,COLUMN(DF278)-1,ROW(DF278)-1)="","",OFFSET(dataEntry!$B$2,COLUMN(DF278)-1,ROW(DF278)-1))</f>
        <v/>
      </c>
      <c r="DG279" s="42" t="str">
        <f ca="1">IF(OFFSET(dataEntry!$B$2,COLUMN(DG278)-1,ROW(DG278)-1)="","",OFFSET(dataEntry!$B$2,COLUMN(DG278)-1,ROW(DG278)-1))</f>
        <v/>
      </c>
      <c r="DH279" s="42" t="str">
        <f ca="1">IF(OFFSET(dataEntry!$B$2,COLUMN(DH278)-1,ROW(DH278)-1)="","",OFFSET(dataEntry!$B$2,COLUMN(DH278)-1,ROW(DH278)-1))</f>
        <v/>
      </c>
      <c r="DI279" s="42" t="str">
        <f ca="1">IF(OFFSET(dataEntry!$B$2,COLUMN(DI278)-1,ROW(DI278)-1)="","",OFFSET(dataEntry!$B$2,COLUMN(DI278)-1,ROW(DI278)-1))</f>
        <v/>
      </c>
      <c r="DJ279" s="42" t="str">
        <f ca="1">IF(OFFSET(dataEntry!$B$2,COLUMN(DJ278)-1,ROW(DJ278)-1)="","",OFFSET(dataEntry!$B$2,COLUMN(DJ278)-1,ROW(DJ278)-1))</f>
        <v/>
      </c>
      <c r="DK279" s="42" t="str">
        <f ca="1">IF(OFFSET(dataEntry!$B$2,COLUMN(DK278)-1,ROW(DK278)-1)="","",OFFSET(dataEntry!$B$2,COLUMN(DK278)-1,ROW(DK278)-1))</f>
        <v/>
      </c>
      <c r="DL279" s="42" t="str">
        <f ca="1">IF(OFFSET(dataEntry!$B$2,COLUMN(DL278)-1,ROW(DL278)-1)="","",OFFSET(dataEntry!$B$2,COLUMN(DL278)-1,ROW(DL278)-1))</f>
        <v/>
      </c>
      <c r="DM279" s="42" t="str">
        <f ca="1">IF(OFFSET(dataEntry!$B$2,COLUMN(DM278)-1,ROW(DM278)-1)="","",OFFSET(dataEntry!$B$2,COLUMN(DM278)-1,ROW(DM278)-1))</f>
        <v/>
      </c>
      <c r="DN279" s="42" t="str">
        <f ca="1">IF(OFFSET(dataEntry!$B$2,COLUMN(DN278)-1,ROW(DN278)-1)="","",OFFSET(dataEntry!$B$2,COLUMN(DN278)-1,ROW(DN278)-1))</f>
        <v>side</v>
      </c>
      <c r="DO279" s="42" t="str">
        <f ca="1">IF(OFFSET(dataEntry!$B$2,COLUMN(DO278)-1,ROW(DO278)-1)="","",OFFSET(dataEntry!$B$2,COLUMN(DO278)-1,ROW(DO278)-1))</f>
        <v>top</v>
      </c>
      <c r="DP279" s="42" t="str">
        <f ca="1">IF(OFFSET(dataEntry!$B$2,COLUMN(DP278)-1,ROW(DP278)-1)="","",OFFSET(dataEntry!$B$2,COLUMN(DP278)-1,ROW(DP278)-1))</f>
        <v/>
      </c>
      <c r="DQ279" s="42" t="str">
        <f ca="1">IF(OFFSET(dataEntry!$B$2,COLUMN(DQ278)-1,ROW(DQ278)-1)="","",OFFSET(dataEntry!$B$2,COLUMN(DQ278)-1,ROW(DQ278)-1))</f>
        <v>img1</v>
      </c>
      <c r="DR279" s="42" t="str">
        <f ca="1">IF(OFFSET(dataEntry!$B$2,COLUMN(DR278)-1,ROW(DR278)-1)="","",OFFSET(dataEntry!$B$2,COLUMN(DR278)-1,ROW(DR278)-1))</f>
        <v/>
      </c>
      <c r="DS279" s="42" t="str">
        <f ca="1">IF(OFFSET(dataEntry!$B$2,COLUMN(DS278)-1,ROW(DS278)-1)="","",OFFSET(dataEntry!$B$2,COLUMN(DS278)-1,ROW(DS278)-1))</f>
        <v/>
      </c>
      <c r="DT279" s="42" t="str">
        <f ca="1">IF(OFFSET(dataEntry!$B$2,COLUMN(DT278)-1,ROW(DT278)-1)="","",OFFSET(dataEntry!$B$2,COLUMN(DT278)-1,ROW(DT278)-1))</f>
        <v/>
      </c>
      <c r="DU279" s="42" t="str">
        <f ca="1">IF(OFFSET(dataEntry!$B$2,COLUMN(DU278)-1,ROW(DU278)-1)="","",OFFSET(dataEntry!$B$2,COLUMN(DU278)-1,ROW(DU278)-1))</f>
        <v/>
      </c>
      <c r="DV279" s="42" t="str">
        <f ca="1">IF(OFFSET(dataEntry!$B$2,COLUMN(DV278)-1,ROW(DV278)-1)="","",OFFSET(dataEntry!$B$2,COLUMN(DV278)-1,ROW(DV278)-1))</f>
        <v/>
      </c>
      <c r="DW279" s="42" t="str">
        <f ca="1">IF(OFFSET(dataEntry!$B$2,COLUMN(DW278)-1,ROW(DW278)-1)="","",OFFSET(dataEntry!$B$2,COLUMN(DW278)-1,ROW(DW278)-1))</f>
        <v/>
      </c>
      <c r="DX279" s="42" t="str">
        <f ca="1">IF(OFFSET(dataEntry!$B$2,COLUMN(DX278)-1,ROW(DX278)-1)="","",OFFSET(dataEntry!$B$2,COLUMN(DX278)-1,ROW(DX278)-1))</f>
        <v/>
      </c>
      <c r="DY279" s="42" t="str">
        <f ca="1">IF(OFFSET(dataEntry!$B$2,COLUMN(DY278)-1,ROW(DY278)-1)="","",OFFSET(dataEntry!$B$2,COLUMN(DY278)-1,ROW(DY278)-1))</f>
        <v/>
      </c>
      <c r="DZ279" s="42" t="str">
        <f ca="1">IF(OFFSET(dataEntry!$B$2,COLUMN(DZ278)-1,ROW(DZ278)-1)="","",OFFSET(dataEntry!$B$2,COLUMN(DZ278)-1,ROW(DZ278)-1))</f>
        <v/>
      </c>
      <c r="EA279" s="42" t="str">
        <f ca="1">IF(OFFSET(dataEntry!$B$2,COLUMN(EA278)-1,ROW(EA278)-1)="","",OFFSET(dataEntry!$B$2,COLUMN(EA278)-1,ROW(EA278)-1))</f>
        <v/>
      </c>
      <c r="EB279" s="42" t="str">
        <f ca="1">IF(OFFSET(dataEntry!$B$2,COLUMN(EB278)-1,ROW(EB278)-1)="","",OFFSET(dataEntry!$B$2,COLUMN(EB278)-1,ROW(EB278)-1))</f>
        <v/>
      </c>
      <c r="EC279" s="42" t="str">
        <f ca="1">IF(OFFSET(dataEntry!$B$2,COLUMN(EC278)-1,ROW(EC278)-1)="","",OFFSET(dataEntry!$B$2,COLUMN(EC278)-1,ROW(EC278)-1))</f>
        <v>top</v>
      </c>
      <c r="ED279" s="42" t="str">
        <f ca="1">IF(OFFSET(dataEntry!$B$2,COLUMN(ED278)-1,ROW(ED278)-1)="","",OFFSET(dataEntry!$B$2,COLUMN(ED278)-1,ROW(ED278)-1))</f>
        <v/>
      </c>
      <c r="EE279" s="42" t="str">
        <f ca="1">IF(OFFSET(dataEntry!$B$2,COLUMN(EE278)-1,ROW(EE278)-1)="","",OFFSET(dataEntry!$B$2,COLUMN(EE278)-1,ROW(EE278)-1))</f>
        <v>left</v>
      </c>
      <c r="EF279" s="42" t="str">
        <f ca="1">IF(OFFSET(dataEntry!$B$2,COLUMN(EF278)-1,ROW(EF278)-1)="","",OFFSET(dataEntry!$B$2,COLUMN(EF278)-1,ROW(EF278)-1))</f>
        <v/>
      </c>
      <c r="EG279" s="42" t="str">
        <f ca="1">IF(OFFSET(dataEntry!$B$2,COLUMN(EG278)-1,ROW(EG278)-1)="","",OFFSET(dataEntry!$B$2,COLUMN(EG278)-1,ROW(EG278)-1))</f>
        <v>sangle</v>
      </c>
      <c r="EH279" s="42" t="str">
        <f ca="1">IF(OFFSET(dataEntry!$B$2,COLUMN(EH278)-1,ROW(EH278)-1)="","",OFFSET(dataEntry!$B$2,COLUMN(EH278)-1,ROW(EH278)-1))</f>
        <v/>
      </c>
      <c r="EI279" s="42" t="str">
        <f ca="1">IF(OFFSET(dataEntry!$B$2,COLUMN(EI278)-1,ROW(EI278)-1)="","",OFFSET(dataEntry!$B$2,COLUMN(EI278)-1,ROW(EI278)-1))</f>
        <v/>
      </c>
      <c r="EJ279" s="42" t="str">
        <f ca="1">IF(OFFSET(dataEntry!$B$2,COLUMN(EJ278)-1,ROW(EJ278)-1)="","",OFFSET(dataEntry!$B$2,COLUMN(EJ278)-1,ROW(EJ278)-1))</f>
        <v/>
      </c>
      <c r="EK279" s="42" t="str">
        <f ca="1">IF(OFFSET(dataEntry!$B$2,COLUMN(EK278)-1,ROW(EK278)-1)="","",OFFSET(dataEntry!$B$2,COLUMN(EK278)-1,ROW(EK278)-1))</f>
        <v>/images/mouse/xxl-ad.webp</v>
      </c>
      <c r="EL279" s="42" t="str">
        <f ca="1">IF(OFFSET(dataEntry!$B$2,COLUMN(EL278)-1,ROW(EL278)-1)="","",OFFSET(dataEntry!$B$2,COLUMN(EL278)-1,ROW(EL278)-1))</f>
        <v>&lt;amazon&gt;</v>
      </c>
      <c r="EM279" s="42" t="str">
        <f ca="1">IF(OFFSET(dataEntry!$B$2,COLUMN(EM278)-1,ROW(EM278)-1)="","",OFFSET(dataEntry!$B$2,COLUMN(EM278)-1,ROW(EM278)-1))</f>
        <v/>
      </c>
      <c r="EN279" s="42" t="str">
        <f ca="1">IF(OFFSET(dataEntry!$B$2,COLUMN(EN278)-1,ROW(EN278)-1)="","",OFFSET(dataEntry!$B$2,COLUMN(EN278)-1,ROW(EN278)-1))</f>
        <v/>
      </c>
      <c r="EO279" s="42" t="str">
        <f ca="1">IF(OFFSET(dataEntry!$B$2,COLUMN(EO278)-1,ROW(EO278)-1)="","",OFFSET(dataEntry!$B$2,COLUMN(EO278)-1,ROW(EO278)-1))</f>
        <v/>
      </c>
      <c r="EP279" s="42" t="str">
        <f ca="1">IF(OFFSET(dataEntry!$B$2,COLUMN(EP278)-1,ROW(EP278)-1)="","",OFFSET(dataEntry!$B$2,COLUMN(EP278)-1,ROW(EP278)-1))</f>
        <v/>
      </c>
      <c r="EQ279" s="42" t="str">
        <f ca="1">IF(OFFSET(dataEntry!$B$2,COLUMN(EQ278)-1,ROW(EQ278)-1)="","",OFFSET(dataEntry!$B$2,COLUMN(EQ278)-1,ROW(EQ278)-1))</f>
        <v/>
      </c>
      <c r="ER279" s="42" t="str">
        <f ca="1">IF(OFFSET(dataEntry!$B$2,COLUMN(ER278)-1,ROW(ER278)-1)="","",OFFSET(dataEntry!$B$2,COLUMN(ER278)-1,ROW(ER278)-1))</f>
        <v/>
      </c>
      <c r="ES279" s="42" t="str">
        <f ca="1">IF(OFFSET(dataEntry!$B$2,COLUMN(ES278)-1,ROW(ES278)-1)="","",OFFSET(dataEntry!$B$2,COLUMN(ES278)-1,ROW(ES278)-1))</f>
        <v/>
      </c>
      <c r="ET279" s="42" t="str">
        <f ca="1">IF(OFFSET(dataEntry!$B$2,COLUMN(ET278)-1,ROW(ET278)-1)="","",OFFSET(dataEntry!$B$2,COLUMN(ET278)-1,ROW(ET278)-1))</f>
        <v/>
      </c>
      <c r="EU279" s="42" t="str">
        <f ca="1">IF(OFFSET(dataEntry!$B$2,COLUMN(EU278)-1,ROW(EU278)-1)="","",OFFSET(dataEntry!$B$2,COLUMN(EU278)-1,ROW(EU278)-1))</f>
        <v/>
      </c>
      <c r="EV279" s="42" t="str">
        <f ca="1">IF(OFFSET(dataEntry!$B$2,COLUMN(EV278)-1,ROW(EV278)-1)="","",OFFSET(dataEntry!$B$2,COLUMN(EV278)-1,ROW(EV278)-1))</f>
        <v/>
      </c>
      <c r="EW279" s="42" t="str">
        <f ca="1">IF(OFFSET(dataEntry!$B$2,COLUMN(EW278)-1,ROW(EW278)-1)="","",OFFSET(dataEntry!$B$2,COLUMN(EW278)-1,ROW(EW278)-1))</f>
        <v/>
      </c>
      <c r="EX279" s="42" t="str">
        <f ca="1">IF(OFFSET(dataEntry!$B$2,COLUMN(EX278)-1,ROW(EX278)-1)="","",OFFSET(dataEntry!$B$2,COLUMN(EX278)-1,ROW(EX278)-1))</f>
        <v/>
      </c>
      <c r="EY279" s="42" t="str">
        <f ca="1">IF(OFFSET(dataEntry!$B$2,COLUMN(EY278)-1,ROW(EY278)-1)="","",OFFSET(dataEntry!$B$2,COLUMN(EY278)-1,ROW(EY278)-1))</f>
        <v/>
      </c>
      <c r="EZ279" s="42" t="str">
        <f ca="1">IF(OFFSET(dataEntry!$B$2,COLUMN(EZ278)-1,ROW(EZ278)-1)="","",OFFSET(dataEntry!$B$2,COLUMN(EZ278)-1,ROW(EZ278)-1))</f>
        <v/>
      </c>
      <c r="FA279" s="42" t="str">
        <f ca="1">IF(OFFSET(dataEntry!$B$2,COLUMN(FA278)-1,ROW(FA278)-1)="","",OFFSET(dataEntry!$B$2,COLUMN(FA278)-1,ROW(FA278)-1))</f>
        <v/>
      </c>
      <c r="FB279" s="42" t="str">
        <f ca="1">IF(OFFSET(dataEntry!$B$2,COLUMN(FB278)-1,ROW(FB278)-1)="","",OFFSET(dataEntry!$B$2,COLUMN(FB278)-1,ROW(FB278)-1))</f>
        <v/>
      </c>
      <c r="FC279" s="42" t="str">
        <f ca="1">IF(OFFSET(dataEntry!$B$2,COLUMN(FC278)-1,ROW(FC278)-1)="","",OFFSET(dataEntry!$B$2,COLUMN(FC278)-1,ROW(FC278)-1))</f>
        <v/>
      </c>
      <c r="FD279" s="42" t="str">
        <f ca="1">IF(OFFSET(dataEntry!$B$2,COLUMN(FD278)-1,ROW(FD278)-1)="","",OFFSET(dataEntry!$B$2,COLUMN(FD278)-1,ROW(FD278)-1))</f>
        <v/>
      </c>
      <c r="FE279" s="42" t="str">
        <f ca="1">IF(OFFSET(dataEntry!$B$2,COLUMN(FE278)-1,ROW(FE278)-1)="","",OFFSET(dataEntry!$B$2,COLUMN(FE278)-1,ROW(FE278)-1))</f>
        <v/>
      </c>
      <c r="FF279" s="42" t="str">
        <f ca="1">IF(OFFSET(dataEntry!$B$2,COLUMN(FF278)-1,ROW(FF278)-1)="","",OFFSET(dataEntry!$B$2,COLUMN(FF278)-1,ROW(FF278)-1))</f>
        <v/>
      </c>
      <c r="FG279" s="42" t="str">
        <f ca="1">IF(OFFSET(dataEntry!$B$2,COLUMN(FG278)-1,ROW(FG278)-1)="","",OFFSET(dataEntry!$B$2,COLUMN(FG278)-1,ROW(FG278)-1))</f>
        <v/>
      </c>
      <c r="FH279" s="42" t="str">
        <f ca="1">IF(OFFSET(dataEntry!$B$2,COLUMN(FH278)-1,ROW(FH278)-1)="","",OFFSET(dataEntry!$B$2,COLUMN(FH278)-1,ROW(FH278)-1))</f>
        <v/>
      </c>
      <c r="FI279" s="42" t="str">
        <f ca="1">IF(OFFSET(dataEntry!$B$2,COLUMN(FI278)-1,ROW(FI278)-1)="","",OFFSET(dataEntry!$B$2,COLUMN(FI278)-1,ROW(FI278)-1))</f>
        <v/>
      </c>
      <c r="FJ279" s="42" t="str">
        <f ca="1">IF(OFFSET(dataEntry!$B$2,COLUMN(FJ278)-1,ROW(FJ278)-1)="","",OFFSET(dataEntry!$B$2,COLUMN(FJ278)-1,ROW(FJ278)-1))</f>
        <v/>
      </c>
    </row>
    <row r="280" spans="1:166" x14ac:dyDescent="0.25">
      <c r="A280" s="42">
        <f ca="1">IF(OFFSET(dataEntry!$B$2,COLUMN(A279)-1,ROW(A279)-1)="","",OFFSET(dataEntry!$B$2,COLUMN(A279)-1,ROW(A279)-1))</f>
        <v>269</v>
      </c>
      <c r="B280" s="42" t="str">
        <f ca="1">IF(OFFSET(dataEntry!$B$2,COLUMN(B279)-1,ROW(B279)-1)="","",OFFSET(dataEntry!$B$2,COLUMN(B279)-1,ROW(B279)-1))</f>
        <v>NZXT</v>
      </c>
      <c r="C280" s="42" t="str">
        <f ca="1">IF(OFFSET(dataEntry!$B$2,COLUMN(C279)-1,ROW(C279)-1)="","",OFFSET(dataEntry!$B$2,COLUMN(C279)-1,ROW(C279)-1))</f>
        <v>Lift 2 Ergo</v>
      </c>
      <c r="D280" s="42" t="str">
        <f ca="1">IF(OFFSET(dataEntry!$B$2,COLUMN(D279)-1,ROW(D279)-1)="","",OFFSET(dataEntry!$B$2,COLUMN(D279)-1,ROW(D279)-1))</f>
        <v>Lift 2 Ergo</v>
      </c>
      <c r="E280" s="42" t="str">
        <f ca="1">IF(OFFSET(dataEntry!$B$2,COLUMN(E279)-1,ROW(E279)-1)="","",OFFSET(dataEntry!$B$2,COLUMN(E279)-1,ROW(E279)-1))</f>
        <v>mouse</v>
      </c>
      <c r="F280" s="42" t="str">
        <f ca="1">IF(OFFSET(dataEntry!$B$2,COLUMN(F279)-1,ROW(F279)-1)="","",OFFSET(dataEntry!$B$2,COLUMN(F279)-1,ROW(F279)-1))</f>
        <v>false</v>
      </c>
      <c r="G280" s="42" t="str">
        <f ca="1">IF(OFFSET(dataEntry!$B$2,COLUMN(G279)-1,ROW(G279)-1)="","",OFFSET(dataEntry!$B$2,COLUMN(G279)-1,ROW(G279)-1))</f>
        <v/>
      </c>
      <c r="H280" s="42" t="str">
        <f ca="1">IF(OFFSET(dataEntry!$B$2,COLUMN(H279)-1,ROW(H279)-1)="","",OFFSET(dataEntry!$B$2,COLUMN(H279)-1,ROW(H279)-1))</f>
        <v/>
      </c>
      <c r="I280" s="42" t="str">
        <f ca="1">IF(OFFSET(dataEntry!$B$2,COLUMN(I279)-1,ROW(I279)-1)="","",OFFSET(dataEntry!$B$2,COLUMN(I279)-1,ROW(I279)-1))</f>
        <v/>
      </c>
      <c r="J280" s="42" t="str">
        <f ca="1">IF(OFFSET(dataEntry!$B$2,COLUMN(J279)-1,ROW(J279)-1)="","",OFFSET(dataEntry!$B$2,COLUMN(J279)-1,ROW(J279)-1))</f>
        <v/>
      </c>
      <c r="K280" s="42" t="str">
        <f ca="1">IF(OFFSET(dataEntry!$B$2,COLUMN(K279)-1,ROW(K279)-1)="","",OFFSET(dataEntry!$B$2,COLUMN(K279)-1,ROW(K279)-1))</f>
        <v/>
      </c>
      <c r="L280" s="42" t="str">
        <f ca="1">IF(OFFSET(dataEntry!$B$2,COLUMN(L279)-1,ROW(L279)-1)="","",OFFSET(dataEntry!$B$2,COLUMN(L279)-1,ROW(L279)-1))</f>
        <v/>
      </c>
      <c r="M280" s="42" t="str">
        <f ca="1">IF(OFFSET(dataEntry!$B$2,COLUMN(M279)-1,ROW(M279)-1)="","",OFFSET(dataEntry!$B$2,COLUMN(M279)-1,ROW(M279)-1))</f>
        <v/>
      </c>
      <c r="N280" s="42" t="str">
        <f ca="1">IF(OFFSET(dataEntry!$B$2,COLUMN(N279)-1,ROW(N279)-1)="","",OFFSET(dataEntry!$B$2,COLUMN(N279)-1,ROW(N279)-1))</f>
        <v/>
      </c>
      <c r="O280" s="42" t="str">
        <f ca="1">IF(OFFSET(dataEntry!$B$2,COLUMN(O279)-1,ROW(O279)-1)="","",OFFSET(dataEntry!$B$2,COLUMN(O279)-1,ROW(O279)-1))</f>
        <v/>
      </c>
      <c r="P280" s="42" t="str">
        <f ca="1">IF(OFFSET(dataEntry!$B$2,COLUMN(P279)-1,ROW(P279)-1)="","",OFFSET(dataEntry!$B$2,COLUMN(P279)-1,ROW(P279)-1))</f>
        <v/>
      </c>
      <c r="Q280" s="42" t="str">
        <f ca="1">IF(OFFSET(dataEntry!$B$2,COLUMN(Q279)-1,ROW(Q279)-1)="","",OFFSET(dataEntry!$B$2,COLUMN(Q279)-1,ROW(Q279)-1))</f>
        <v/>
      </c>
      <c r="R280" s="42" t="str">
        <f ca="1">IF(OFFSET(dataEntry!$B$2,COLUMN(R279)-1,ROW(R279)-1)="","",OFFSET(dataEntry!$B$2,COLUMN(R279)-1,ROW(R279)-1))</f>
        <v/>
      </c>
      <c r="S280" s="42" t="str">
        <f ca="1">IF(OFFSET(dataEntry!$B$2,COLUMN(S279)-1,ROW(S279)-1)="","",OFFSET(dataEntry!$B$2,COLUMN(S279)-1,ROW(S279)-1))</f>
        <v/>
      </c>
      <c r="T280" s="42" t="str">
        <f ca="1">IF(OFFSET(dataEntry!$B$2,COLUMN(T279)-1,ROW(T279)-1)="","",OFFSET(dataEntry!$B$2,COLUMN(T279)-1,ROW(T279)-1))</f>
        <v/>
      </c>
      <c r="U280" s="42" t="str">
        <f ca="1">IF(OFFSET(dataEntry!$B$2,COLUMN(U279)-1,ROW(U279)-1)="","",OFFSET(dataEntry!$B$2,COLUMN(U279)-1,ROW(U279)-1))</f>
        <v/>
      </c>
      <c r="V280" s="42" t="str">
        <f ca="1">IF(OFFSET(dataEntry!$B$2,COLUMN(V279)-1,ROW(V279)-1)="","",OFFSET(dataEntry!$B$2,COLUMN(V279)-1,ROW(V279)-1))</f>
        <v/>
      </c>
      <c r="W280" s="42" t="str">
        <f ca="1">IF(OFFSET(dataEntry!$B$2,COLUMN(W279)-1,ROW(W279)-1)="","",OFFSET(dataEntry!$B$2,COLUMN(W279)-1,ROW(W279)-1))</f>
        <v/>
      </c>
      <c r="X280" s="42" t="str">
        <f ca="1">IF(OFFSET(dataEntry!$B$2,COLUMN(X279)-1,ROW(X279)-1)="","",OFFSET(dataEntry!$B$2,COLUMN(X279)-1,ROW(X279)-1))</f>
        <v/>
      </c>
      <c r="Y280" s="42" t="str">
        <f ca="1">IF(OFFSET(dataEntry!$B$2,COLUMN(Y279)-1,ROW(Y279)-1)="","",OFFSET(dataEntry!$B$2,COLUMN(Y279)-1,ROW(Y279)-1))</f>
        <v/>
      </c>
      <c r="Z280" s="42" t="str">
        <f ca="1">IF(OFFSET(dataEntry!$B$2,COLUMN(Z279)-1,ROW(Z279)-1)="","",OFFSET(dataEntry!$B$2,COLUMN(Z279)-1,ROW(Z279)-1))</f>
        <v/>
      </c>
      <c r="AA280" s="42" t="str">
        <f ca="1">IF(OFFSET(dataEntry!$B$2,COLUMN(AA279)-1,ROW(AA279)-1)="","",OFFSET(dataEntry!$B$2,COLUMN(AA279)-1,ROW(AA279)-1))</f>
        <v/>
      </c>
      <c r="AB280" s="42" t="str">
        <f ca="1">IF(OFFSET(dataEntry!$B$2,COLUMN(AB279)-1,ROW(AB279)-1)="","",OFFSET(dataEntry!$B$2,COLUMN(AB279)-1,ROW(AB279)-1))</f>
        <v/>
      </c>
      <c r="AC280" s="42" t="str">
        <f ca="1">IF(OFFSET(dataEntry!$B$2,COLUMN(AC279)-1,ROW(AC279)-1)="","",OFFSET(dataEntry!$B$2,COLUMN(AC279)-1,ROW(AC279)-1))</f>
        <v/>
      </c>
      <c r="AD280" s="42" t="str">
        <f ca="1">IF(OFFSET(dataEntry!$B$2,COLUMN(AD279)-1,ROW(AD279)-1)="","",OFFSET(dataEntry!$B$2,COLUMN(AD279)-1,ROW(AD279)-1))</f>
        <v/>
      </c>
      <c r="AE280" s="42" t="str">
        <f ca="1">IF(OFFSET(dataEntry!$B$2,COLUMN(AE279)-1,ROW(AE279)-1)="","",OFFSET(dataEntry!$B$2,COLUMN(AE279)-1,ROW(AE279)-1))</f>
        <v/>
      </c>
      <c r="AF280" s="42" t="str">
        <f ca="1">IF(OFFSET(dataEntry!$B$2,COLUMN(AF279)-1,ROW(AF279)-1)="","",OFFSET(dataEntry!$B$2,COLUMN(AF279)-1,ROW(AF279)-1))</f>
        <v/>
      </c>
      <c r="AG280" s="42" t="str">
        <f ca="1">IF(OFFSET(dataEntry!$B$2,COLUMN(AG279)-1,ROW(AG279)-1)="","",OFFSET(dataEntry!$B$2,COLUMN(AG279)-1,ROW(AG279)-1))</f>
        <v/>
      </c>
      <c r="AH280" s="42" t="str">
        <f ca="1">IF(OFFSET(dataEntry!$B$2,COLUMN(AH279)-1,ROW(AH279)-1)="","",OFFSET(dataEntry!$B$2,COLUMN(AH279)-1,ROW(AH279)-1))</f>
        <v/>
      </c>
      <c r="AI280" s="42" t="str">
        <f ca="1">IF(OFFSET(dataEntry!$B$2,COLUMN(AI279)-1,ROW(AI279)-1)="","",OFFSET(dataEntry!$B$2,COLUMN(AI279)-1,ROW(AI279)-1))</f>
        <v/>
      </c>
      <c r="AJ280" s="42" t="str">
        <f ca="1">IF(OFFSET(dataEntry!$B$2,COLUMN(AJ279)-1,ROW(AJ279)-1)="","",OFFSET(dataEntry!$B$2,COLUMN(AJ279)-1,ROW(AJ279)-1))</f>
        <v/>
      </c>
      <c r="AK280" s="42" t="str">
        <f ca="1">IF(OFFSET(dataEntry!$B$2,COLUMN(AK279)-1,ROW(AK279)-1)="","",OFFSET(dataEntry!$B$2,COLUMN(AK279)-1,ROW(AK279)-1))</f>
        <v/>
      </c>
      <c r="AL280" s="42" t="str">
        <f ca="1">IF(OFFSET(dataEntry!$B$2,COLUMN(AL279)-1,ROW(AL279)-1)="","",OFFSET(dataEntry!$B$2,COLUMN(AL279)-1,ROW(AL279)-1))</f>
        <v/>
      </c>
      <c r="AM280" s="42" t="str">
        <f ca="1">IF(OFFSET(dataEntry!$B$2,COLUMN(AM279)-1,ROW(AM279)-1)="","",OFFSET(dataEntry!$B$2,COLUMN(AM279)-1,ROW(AM279)-1))</f>
        <v/>
      </c>
      <c r="AN280" s="42" t="str">
        <f ca="1">IF(OFFSET(dataEntry!$B$2,COLUMN(AN279)-1,ROW(AN279)-1)="","",OFFSET(dataEntry!$B$2,COLUMN(AN279)-1,ROW(AN279)-1))</f>
        <v/>
      </c>
      <c r="AO280" s="42" t="str">
        <f ca="1">IF(OFFSET(dataEntry!$B$2,COLUMN(AO279)-1,ROW(AO279)-1)="","",OFFSET(dataEntry!$B$2,COLUMN(AO279)-1,ROW(AO279)-1))</f>
        <v/>
      </c>
      <c r="AP280" s="42" t="str">
        <f ca="1">IF(OFFSET(dataEntry!$B$2,COLUMN(AP279)-1,ROW(AP279)-1)="","",OFFSET(dataEntry!$B$2,COLUMN(AP279)-1,ROW(AP279)-1))</f>
        <v/>
      </c>
      <c r="AQ280" s="42" t="str">
        <f ca="1">IF(OFFSET(dataEntry!$B$2,COLUMN(AQ279)-1,ROW(AQ279)-1)="","",OFFSET(dataEntry!$B$2,COLUMN(AQ279)-1,ROW(AQ279)-1))</f>
        <v/>
      </c>
      <c r="AR280" s="42" t="str">
        <f ca="1">IF(OFFSET(dataEntry!$B$2,COLUMN(AR279)-1,ROW(AR279)-1)="","",OFFSET(dataEntry!$B$2,COLUMN(AR279)-1,ROW(AR279)-1))</f>
        <v/>
      </c>
      <c r="AS280" s="42" t="str">
        <f ca="1">IF(OFFSET(dataEntry!$B$2,COLUMN(AS279)-1,ROW(AS279)-1)="","",OFFSET(dataEntry!$B$2,COLUMN(AS279)-1,ROW(AS279)-1))</f>
        <v/>
      </c>
      <c r="AT280" s="42" t="str">
        <f ca="1">IF(OFFSET(dataEntry!$B$2,COLUMN(AT279)-1,ROW(AT279)-1)="","",OFFSET(dataEntry!$B$2,COLUMN(AT279)-1,ROW(AT279)-1))</f>
        <v/>
      </c>
      <c r="AU280" s="42" t="str">
        <f ca="1">IF(OFFSET(dataEntry!$B$2,COLUMN(AU279)-1,ROW(AU279)-1)="","",OFFSET(dataEntry!$B$2,COLUMN(AU279)-1,ROW(AU279)-1))</f>
        <v/>
      </c>
      <c r="AV280" s="42" t="str">
        <f ca="1">IF(OFFSET(dataEntry!$B$2,COLUMN(AV279)-1,ROW(AV279)-1)="","",OFFSET(dataEntry!$B$2,COLUMN(AV279)-1,ROW(AV279)-1))</f>
        <v/>
      </c>
      <c r="AW280" s="42" t="str">
        <f ca="1">IF(OFFSET(dataEntry!$B$2,COLUMN(AW279)-1,ROW(AW279)-1)="","",OFFSET(dataEntry!$B$2,COLUMN(AW279)-1,ROW(AW279)-1))</f>
        <v/>
      </c>
      <c r="AX280" s="42" t="str">
        <f ca="1">IF(OFFSET(dataEntry!$B$2,COLUMN(AX279)-1,ROW(AX279)-1)="","",OFFSET(dataEntry!$B$2,COLUMN(AX279)-1,ROW(AX279)-1))</f>
        <v/>
      </c>
      <c r="AY280" s="42" t="str">
        <f ca="1">IF(OFFSET(dataEntry!$B$2,COLUMN(AY279)-1,ROW(AY279)-1)="","",OFFSET(dataEntry!$B$2,COLUMN(AY279)-1,ROW(AY279)-1))</f>
        <v/>
      </c>
      <c r="AZ280" s="42" t="str">
        <f ca="1">IF(OFFSET(dataEntry!$B$2,COLUMN(AZ279)-1,ROW(AZ279)-1)="","",OFFSET(dataEntry!$B$2,COLUMN(AZ279)-1,ROW(AZ279)-1))</f>
        <v/>
      </c>
      <c r="BA280" s="42" t="str">
        <f ca="1">IF(OFFSET(dataEntry!$B$2,COLUMN(BA279)-1,ROW(BA279)-1)="","",OFFSET(dataEntry!$B$2,COLUMN(BA279)-1,ROW(BA279)-1))</f>
        <v/>
      </c>
      <c r="BB280" s="42" t="str">
        <f ca="1">IF(OFFSET(dataEntry!$B$2,COLUMN(BB279)-1,ROW(BB279)-1)="","",OFFSET(dataEntry!$B$2,COLUMN(BB279)-1,ROW(BB279)-1))</f>
        <v/>
      </c>
      <c r="BC280" s="42" t="str">
        <f ca="1">IF(OFFSET(dataEntry!$B$2,COLUMN(BC279)-1,ROW(BC279)-1)="","",OFFSET(dataEntry!$B$2,COLUMN(BC279)-1,ROW(BC279)-1))</f>
        <v/>
      </c>
      <c r="BD280" s="42" t="str">
        <f ca="1">IF(OFFSET(dataEntry!$B$2,COLUMN(BD279)-1,ROW(BD279)-1)="","",OFFSET(dataEntry!$B$2,COLUMN(BD279)-1,ROW(BD279)-1))</f>
        <v/>
      </c>
      <c r="BE280" s="42" t="str">
        <f ca="1">IF(OFFSET(dataEntry!$B$2,COLUMN(BE279)-1,ROW(BE279)-1)="","",OFFSET(dataEntry!$B$2,COLUMN(BE279)-1,ROW(BE279)-1))</f>
        <v/>
      </c>
      <c r="BF280" s="42" t="str">
        <f ca="1">IF(OFFSET(dataEntry!$B$2,COLUMN(BF279)-1,ROW(BF279)-1)="","",OFFSET(dataEntry!$B$2,COLUMN(BF279)-1,ROW(BF279)-1))</f>
        <v/>
      </c>
      <c r="BG280" s="42" t="str">
        <f ca="1">IF(OFFSET(dataEntry!$B$2,COLUMN(BG279)-1,ROW(BG279)-1)="","",OFFSET(dataEntry!$B$2,COLUMN(BG279)-1,ROW(BG279)-1))</f>
        <v/>
      </c>
      <c r="BH280" s="42" t="str">
        <f ca="1">IF(OFFSET(dataEntry!$B$2,COLUMN(BH279)-1,ROW(BH279)-1)="","",OFFSET(dataEntry!$B$2,COLUMN(BH279)-1,ROW(BH279)-1))</f>
        <v/>
      </c>
      <c r="BI280" s="42" t="str">
        <f ca="1">IF(OFFSET(dataEntry!$B$2,COLUMN(BI279)-1,ROW(BI279)-1)="","",OFFSET(dataEntry!$B$2,COLUMN(BI279)-1,ROW(BI279)-1))</f>
        <v/>
      </c>
      <c r="BJ280" s="42" t="str">
        <f ca="1">IF(OFFSET(dataEntry!$B$2,COLUMN(BJ279)-1,ROW(BJ279)-1)="","",OFFSET(dataEntry!$B$2,COLUMN(BJ279)-1,ROW(BJ279)-1))</f>
        <v/>
      </c>
      <c r="BK280" s="42" t="str">
        <f ca="1">IF(OFFSET(dataEntry!$B$2,COLUMN(BK279)-1,ROW(BK279)-1)="","",OFFSET(dataEntry!$B$2,COLUMN(BK279)-1,ROW(BK279)-1))</f>
        <v/>
      </c>
      <c r="BL280" s="42" t="str">
        <f ca="1">IF(OFFSET(dataEntry!$B$2,COLUMN(BL279)-1,ROW(BL279)-1)="","",OFFSET(dataEntry!$B$2,COLUMN(BL279)-1,ROW(BL279)-1))</f>
        <v/>
      </c>
      <c r="BM280" s="42" t="str">
        <f ca="1">IF(OFFSET(dataEntry!$B$2,COLUMN(BM279)-1,ROW(BM279)-1)="","",OFFSET(dataEntry!$B$2,COLUMN(BM279)-1,ROW(BM279)-1))</f>
        <v/>
      </c>
      <c r="BN280" s="42" t="str">
        <f ca="1">IF(OFFSET(dataEntry!$B$2,COLUMN(BN279)-1,ROW(BN279)-1)="","",OFFSET(dataEntry!$B$2,COLUMN(BN279)-1,ROW(BN279)-1))</f>
        <v/>
      </c>
      <c r="BO280" s="42" t="str">
        <f ca="1">IF(OFFSET(dataEntry!$B$2,COLUMN(BO279)-1,ROW(BO279)-1)="","",OFFSET(dataEntry!$B$2,COLUMN(BO279)-1,ROW(BO279)-1))</f>
        <v/>
      </c>
      <c r="BP280" s="42" t="str">
        <f ca="1">IF(OFFSET(dataEntry!$B$2,COLUMN(BP279)-1,ROW(BP279)-1)="","",OFFSET(dataEntry!$B$2,COLUMN(BP279)-1,ROW(BP279)-1))</f>
        <v/>
      </c>
      <c r="BQ280" s="42" t="str">
        <f ca="1">IF(OFFSET(dataEntry!$B$2,COLUMN(BQ279)-1,ROW(BQ279)-1)="","",OFFSET(dataEntry!$B$2,COLUMN(BQ279)-1,ROW(BQ279)-1))</f>
        <v/>
      </c>
      <c r="BR280" s="42" t="str">
        <f ca="1">IF(OFFSET(dataEntry!$B$2,COLUMN(BR279)-1,ROW(BR279)-1)="","",OFFSET(dataEntry!$B$2,COLUMN(BR279)-1,ROW(BR279)-1))</f>
        <v/>
      </c>
      <c r="BS280" s="42" t="str">
        <f ca="1">IF(OFFSET(dataEntry!$B$2,COLUMN(BS279)-1,ROW(BS279)-1)="","",OFFSET(dataEntry!$B$2,COLUMN(BS279)-1,ROW(BS279)-1))</f>
        <v/>
      </c>
      <c r="BT280" s="42" t="str">
        <f ca="1">IF(OFFSET(dataEntry!$B$2,COLUMN(BT279)-1,ROW(BT279)-1)="","",OFFSET(dataEntry!$B$2,COLUMN(BT279)-1,ROW(BT279)-1))</f>
        <v/>
      </c>
      <c r="BU280" s="42" t="str">
        <f ca="1">IF(OFFSET(dataEntry!$B$2,COLUMN(BU279)-1,ROW(BU279)-1)="","",OFFSET(dataEntry!$B$2,COLUMN(BU279)-1,ROW(BU279)-1))</f>
        <v/>
      </c>
      <c r="BV280" s="42" t="str">
        <f ca="1">IF(OFFSET(dataEntry!$B$2,COLUMN(BV279)-1,ROW(BV279)-1)="","",OFFSET(dataEntry!$B$2,COLUMN(BV279)-1,ROW(BV279)-1))</f>
        <v/>
      </c>
      <c r="BW280" s="42" t="str">
        <f ca="1">IF(OFFSET(dataEntry!$B$2,COLUMN(BW279)-1,ROW(BW279)-1)="","",OFFSET(dataEntry!$B$2,COLUMN(BW279)-1,ROW(BW279)-1))</f>
        <v/>
      </c>
      <c r="BX280" s="42" t="str">
        <f ca="1">IF(OFFSET(dataEntry!$B$2,COLUMN(BX279)-1,ROW(BX279)-1)="","",OFFSET(dataEntry!$B$2,COLUMN(BX279)-1,ROW(BX279)-1))</f>
        <v/>
      </c>
      <c r="BY280" s="42" t="str">
        <f ca="1">IF(OFFSET(dataEntry!$B$2,COLUMN(BY279)-1,ROW(BY279)-1)="","",OFFSET(dataEntry!$B$2,COLUMN(BY279)-1,ROW(BY279)-1))</f>
        <v/>
      </c>
      <c r="BZ280" s="42" t="str">
        <f ca="1">IF(OFFSET(dataEntry!$B$2,COLUMN(BZ279)-1,ROW(BZ279)-1)="","",OFFSET(dataEntry!$B$2,COLUMN(BZ279)-1,ROW(BZ279)-1))</f>
        <v/>
      </c>
      <c r="CA280" s="42" t="str">
        <f ca="1">IF(OFFSET(dataEntry!$B$2,COLUMN(CA279)-1,ROW(CA279)-1)="","",OFFSET(dataEntry!$B$2,COLUMN(CA279)-1,ROW(CA279)-1))</f>
        <v/>
      </c>
      <c r="CB280" s="42" t="str">
        <f ca="1">IF(OFFSET(dataEntry!$B$2,COLUMN(CB279)-1,ROW(CB279)-1)="","",OFFSET(dataEntry!$B$2,COLUMN(CB279)-1,ROW(CB279)-1))</f>
        <v/>
      </c>
      <c r="CC280" s="42" t="str">
        <f ca="1">IF(OFFSET(dataEntry!$B$2,COLUMN(CC279)-1,ROW(CC279)-1)="","",OFFSET(dataEntry!$B$2,COLUMN(CC279)-1,ROW(CC279)-1))</f>
        <v/>
      </c>
      <c r="CD280" s="42" t="str">
        <f ca="1">IF(OFFSET(dataEntry!$B$2,COLUMN(CD279)-1,ROW(CD279)-1)="","",OFFSET(dataEntry!$B$2,COLUMN(CD279)-1,ROW(CD279)-1))</f>
        <v/>
      </c>
      <c r="CE280" s="42" t="str">
        <f ca="1">IF(OFFSET(dataEntry!$B$2,COLUMN(CE279)-1,ROW(CE279)-1)="","",OFFSET(dataEntry!$B$2,COLUMN(CE279)-1,ROW(CE279)-1))</f>
        <v/>
      </c>
      <c r="CF280" s="42" t="str">
        <f ca="1">IF(OFFSET(dataEntry!$B$2,COLUMN(CF279)-1,ROW(CF279)-1)="","",OFFSET(dataEntry!$B$2,COLUMN(CF279)-1,ROW(CF279)-1))</f>
        <v/>
      </c>
      <c r="CG280" s="42" t="str">
        <f ca="1">IF(OFFSET(dataEntry!$B$2,COLUMN(CG279)-1,ROW(CG279)-1)="","",OFFSET(dataEntry!$B$2,COLUMN(CG279)-1,ROW(CG279)-1))</f>
        <v/>
      </c>
      <c r="CH280" s="42" t="str">
        <f ca="1">IF(OFFSET(dataEntry!$B$2,COLUMN(CH279)-1,ROW(CH279)-1)="","",OFFSET(dataEntry!$B$2,COLUMN(CH279)-1,ROW(CH279)-1))</f>
        <v/>
      </c>
      <c r="CI280" s="42" t="str">
        <f ca="1">IF(OFFSET(dataEntry!$B$2,COLUMN(CI279)-1,ROW(CI279)-1)="","",OFFSET(dataEntry!$B$2,COLUMN(CI279)-1,ROW(CI279)-1))</f>
        <v/>
      </c>
      <c r="CJ280" s="42" t="str">
        <f ca="1">IF(OFFSET(dataEntry!$B$2,COLUMN(CJ279)-1,ROW(CJ279)-1)="","",OFFSET(dataEntry!$B$2,COLUMN(CJ279)-1,ROW(CJ279)-1))</f>
        <v/>
      </c>
      <c r="CK280" s="42" t="str">
        <f ca="1">IF(OFFSET(dataEntry!$B$2,COLUMN(CK279)-1,ROW(CK279)-1)="","",OFFSET(dataEntry!$B$2,COLUMN(CK279)-1,ROW(CK279)-1))</f>
        <v/>
      </c>
      <c r="CL280" s="42" t="str">
        <f ca="1">IF(OFFSET(dataEntry!$B$2,COLUMN(CL279)-1,ROW(CL279)-1)="","",OFFSET(dataEntry!$B$2,COLUMN(CL279)-1,ROW(CL279)-1))</f>
        <v/>
      </c>
      <c r="CM280" s="42" t="str">
        <f ca="1">IF(OFFSET(dataEntry!$B$2,COLUMN(CM279)-1,ROW(CM279)-1)="","",OFFSET(dataEntry!$B$2,COLUMN(CM279)-1,ROW(CM279)-1))</f>
        <v/>
      </c>
      <c r="CN280" s="42" t="str">
        <f ca="1">IF(OFFSET(dataEntry!$B$2,COLUMN(CN279)-1,ROW(CN279)-1)="","",OFFSET(dataEntry!$B$2,COLUMN(CN279)-1,ROW(CN279)-1))</f>
        <v/>
      </c>
      <c r="CO280" s="42" t="str">
        <f ca="1">IF(OFFSET(dataEntry!$B$2,COLUMN(CO279)-1,ROW(CO279)-1)="","",OFFSET(dataEntry!$B$2,COLUMN(CO279)-1,ROW(CO279)-1))</f>
        <v/>
      </c>
      <c r="CP280" s="42" t="str">
        <f ca="1">IF(OFFSET(dataEntry!$B$2,COLUMN(CP279)-1,ROW(CP279)-1)="","",OFFSET(dataEntry!$B$2,COLUMN(CP279)-1,ROW(CP279)-1))</f>
        <v/>
      </c>
      <c r="CQ280" s="42" t="str">
        <f ca="1">IF(OFFSET(dataEntry!$B$2,COLUMN(CQ279)-1,ROW(CQ279)-1)="","",OFFSET(dataEntry!$B$2,COLUMN(CQ279)-1,ROW(CQ279)-1))</f>
        <v/>
      </c>
      <c r="CR280" s="42" t="str">
        <f ca="1">IF(OFFSET(dataEntry!$B$2,COLUMN(CR279)-1,ROW(CR279)-1)="","",OFFSET(dataEntry!$B$2,COLUMN(CR279)-1,ROW(CR279)-1))</f>
        <v/>
      </c>
      <c r="CS280" s="42" t="str">
        <f ca="1">IF(OFFSET(dataEntry!$B$2,COLUMN(CS279)-1,ROW(CS279)-1)="","",OFFSET(dataEntry!$B$2,COLUMN(CS279)-1,ROW(CS279)-1))</f>
        <v/>
      </c>
      <c r="CT280" s="42" t="str">
        <f ca="1">IF(OFFSET(dataEntry!$B$2,COLUMN(CT279)-1,ROW(CT279)-1)="","",OFFSET(dataEntry!$B$2,COLUMN(CT279)-1,ROW(CT279)-1))</f>
        <v/>
      </c>
      <c r="CU280" s="42" t="str">
        <f ca="1">IF(OFFSET(dataEntry!$B$2,COLUMN(CU279)-1,ROW(CU279)-1)="","",OFFSET(dataEntry!$B$2,COLUMN(CU279)-1,ROW(CU279)-1))</f>
        <v/>
      </c>
      <c r="CV280" s="42" t="str">
        <f ca="1">IF(OFFSET(dataEntry!$B$2,COLUMN(CV279)-1,ROW(CV279)-1)="","",OFFSET(dataEntry!$B$2,COLUMN(CV279)-1,ROW(CV279)-1))</f>
        <v/>
      </c>
      <c r="CW280" s="42" t="str">
        <f ca="1">IF(OFFSET(dataEntry!$B$2,COLUMN(CW279)-1,ROW(CW279)-1)="","",OFFSET(dataEntry!$B$2,COLUMN(CW279)-1,ROW(CW279)-1))</f>
        <v/>
      </c>
      <c r="CX280" s="42" t="str">
        <f ca="1">IF(OFFSET(dataEntry!$B$2,COLUMN(CX279)-1,ROW(CX279)-1)="","",OFFSET(dataEntry!$B$2,COLUMN(CX279)-1,ROW(CX279)-1))</f>
        <v/>
      </c>
      <c r="CY280" s="42" t="str">
        <f ca="1">IF(OFFSET(dataEntry!$B$2,COLUMN(CY279)-1,ROW(CY279)-1)="","",OFFSET(dataEntry!$B$2,COLUMN(CY279)-1,ROW(CY279)-1))</f>
        <v/>
      </c>
      <c r="CZ280" s="42" t="str">
        <f ca="1">IF(OFFSET(dataEntry!$B$2,COLUMN(CZ279)-1,ROW(CZ279)-1)="","",OFFSET(dataEntry!$B$2,COLUMN(CZ279)-1,ROW(CZ279)-1))</f>
        <v/>
      </c>
      <c r="DA280" s="42" t="str">
        <f ca="1">IF(OFFSET(dataEntry!$B$2,COLUMN(DA279)-1,ROW(DA279)-1)="","",OFFSET(dataEntry!$B$2,COLUMN(DA279)-1,ROW(DA279)-1))</f>
        <v/>
      </c>
      <c r="DB280" s="42" t="str">
        <f ca="1">IF(OFFSET(dataEntry!$B$2,COLUMN(DB279)-1,ROW(DB279)-1)="","",OFFSET(dataEntry!$B$2,COLUMN(DB279)-1,ROW(DB279)-1))</f>
        <v/>
      </c>
      <c r="DC280" s="42" t="str">
        <f ca="1">IF(OFFSET(dataEntry!$B$2,COLUMN(DC279)-1,ROW(DC279)-1)="","",OFFSET(dataEntry!$B$2,COLUMN(DC279)-1,ROW(DC279)-1))</f>
        <v/>
      </c>
      <c r="DD280" s="42" t="str">
        <f ca="1">IF(OFFSET(dataEntry!$B$2,COLUMN(DD279)-1,ROW(DD279)-1)="","",OFFSET(dataEntry!$B$2,COLUMN(DD279)-1,ROW(DD279)-1))</f>
        <v/>
      </c>
      <c r="DE280" s="42" t="str">
        <f ca="1">IF(OFFSET(dataEntry!$B$2,COLUMN(DE279)-1,ROW(DE279)-1)="","",OFFSET(dataEntry!$B$2,COLUMN(DE279)-1,ROW(DE279)-1))</f>
        <v/>
      </c>
      <c r="DF280" s="42" t="str">
        <f ca="1">IF(OFFSET(dataEntry!$B$2,COLUMN(DF279)-1,ROW(DF279)-1)="","",OFFSET(dataEntry!$B$2,COLUMN(DF279)-1,ROW(DF279)-1))</f>
        <v/>
      </c>
      <c r="DG280" s="42" t="str">
        <f ca="1">IF(OFFSET(dataEntry!$B$2,COLUMN(DG279)-1,ROW(DG279)-1)="","",OFFSET(dataEntry!$B$2,COLUMN(DG279)-1,ROW(DG279)-1))</f>
        <v/>
      </c>
      <c r="DH280" s="42" t="str">
        <f ca="1">IF(OFFSET(dataEntry!$B$2,COLUMN(DH279)-1,ROW(DH279)-1)="","",OFFSET(dataEntry!$B$2,COLUMN(DH279)-1,ROW(DH279)-1))</f>
        <v/>
      </c>
      <c r="DI280" s="42" t="str">
        <f ca="1">IF(OFFSET(dataEntry!$B$2,COLUMN(DI279)-1,ROW(DI279)-1)="","",OFFSET(dataEntry!$B$2,COLUMN(DI279)-1,ROW(DI279)-1))</f>
        <v/>
      </c>
      <c r="DJ280" s="42" t="str">
        <f ca="1">IF(OFFSET(dataEntry!$B$2,COLUMN(DJ279)-1,ROW(DJ279)-1)="","",OFFSET(dataEntry!$B$2,COLUMN(DJ279)-1,ROW(DJ279)-1))</f>
        <v/>
      </c>
      <c r="DK280" s="42" t="str">
        <f ca="1">IF(OFFSET(dataEntry!$B$2,COLUMN(DK279)-1,ROW(DK279)-1)="","",OFFSET(dataEntry!$B$2,COLUMN(DK279)-1,ROW(DK279)-1))</f>
        <v/>
      </c>
      <c r="DL280" s="42" t="str">
        <f ca="1">IF(OFFSET(dataEntry!$B$2,COLUMN(DL279)-1,ROW(DL279)-1)="","",OFFSET(dataEntry!$B$2,COLUMN(DL279)-1,ROW(DL279)-1))</f>
        <v/>
      </c>
      <c r="DM280" s="42" t="str">
        <f ca="1">IF(OFFSET(dataEntry!$B$2,COLUMN(DM279)-1,ROW(DM279)-1)="","",OFFSET(dataEntry!$B$2,COLUMN(DM279)-1,ROW(DM279)-1))</f>
        <v/>
      </c>
      <c r="DN280" s="42" t="str">
        <f ca="1">IF(OFFSET(dataEntry!$B$2,COLUMN(DN279)-1,ROW(DN279)-1)="","",OFFSET(dataEntry!$B$2,COLUMN(DN279)-1,ROW(DN279)-1))</f>
        <v>side</v>
      </c>
      <c r="DO280" s="42" t="str">
        <f ca="1">IF(OFFSET(dataEntry!$B$2,COLUMN(DO279)-1,ROW(DO279)-1)="","",OFFSET(dataEntry!$B$2,COLUMN(DO279)-1,ROW(DO279)-1))</f>
        <v>top</v>
      </c>
      <c r="DP280" s="42" t="str">
        <f ca="1">IF(OFFSET(dataEntry!$B$2,COLUMN(DP279)-1,ROW(DP279)-1)="","",OFFSET(dataEntry!$B$2,COLUMN(DP279)-1,ROW(DP279)-1))</f>
        <v/>
      </c>
      <c r="DQ280" s="42" t="str">
        <f ca="1">IF(OFFSET(dataEntry!$B$2,COLUMN(DQ279)-1,ROW(DQ279)-1)="","",OFFSET(dataEntry!$B$2,COLUMN(DQ279)-1,ROW(DQ279)-1))</f>
        <v>img1</v>
      </c>
      <c r="DR280" s="42" t="str">
        <f ca="1">IF(OFFSET(dataEntry!$B$2,COLUMN(DR279)-1,ROW(DR279)-1)="","",OFFSET(dataEntry!$B$2,COLUMN(DR279)-1,ROW(DR279)-1))</f>
        <v/>
      </c>
      <c r="DS280" s="42" t="str">
        <f ca="1">IF(OFFSET(dataEntry!$B$2,COLUMN(DS279)-1,ROW(DS279)-1)="","",OFFSET(dataEntry!$B$2,COLUMN(DS279)-1,ROW(DS279)-1))</f>
        <v/>
      </c>
      <c r="DT280" s="42" t="str">
        <f ca="1">IF(OFFSET(dataEntry!$B$2,COLUMN(DT279)-1,ROW(DT279)-1)="","",OFFSET(dataEntry!$B$2,COLUMN(DT279)-1,ROW(DT279)-1))</f>
        <v/>
      </c>
      <c r="DU280" s="42" t="str">
        <f ca="1">IF(OFFSET(dataEntry!$B$2,COLUMN(DU279)-1,ROW(DU279)-1)="","",OFFSET(dataEntry!$B$2,COLUMN(DU279)-1,ROW(DU279)-1))</f>
        <v/>
      </c>
      <c r="DV280" s="42" t="str">
        <f ca="1">IF(OFFSET(dataEntry!$B$2,COLUMN(DV279)-1,ROW(DV279)-1)="","",OFFSET(dataEntry!$B$2,COLUMN(DV279)-1,ROW(DV279)-1))</f>
        <v/>
      </c>
      <c r="DW280" s="42" t="str">
        <f ca="1">IF(OFFSET(dataEntry!$B$2,COLUMN(DW279)-1,ROW(DW279)-1)="","",OFFSET(dataEntry!$B$2,COLUMN(DW279)-1,ROW(DW279)-1))</f>
        <v/>
      </c>
      <c r="DX280" s="42" t="str">
        <f ca="1">IF(OFFSET(dataEntry!$B$2,COLUMN(DX279)-1,ROW(DX279)-1)="","",OFFSET(dataEntry!$B$2,COLUMN(DX279)-1,ROW(DX279)-1))</f>
        <v/>
      </c>
      <c r="DY280" s="42" t="str">
        <f ca="1">IF(OFFSET(dataEntry!$B$2,COLUMN(DY279)-1,ROW(DY279)-1)="","",OFFSET(dataEntry!$B$2,COLUMN(DY279)-1,ROW(DY279)-1))</f>
        <v/>
      </c>
      <c r="DZ280" s="42" t="str">
        <f ca="1">IF(OFFSET(dataEntry!$B$2,COLUMN(DZ279)-1,ROW(DZ279)-1)="","",OFFSET(dataEntry!$B$2,COLUMN(DZ279)-1,ROW(DZ279)-1))</f>
        <v/>
      </c>
      <c r="EA280" s="42" t="str">
        <f ca="1">IF(OFFSET(dataEntry!$B$2,COLUMN(EA279)-1,ROW(EA279)-1)="","",OFFSET(dataEntry!$B$2,COLUMN(EA279)-1,ROW(EA279)-1))</f>
        <v/>
      </c>
      <c r="EB280" s="42" t="str">
        <f ca="1">IF(OFFSET(dataEntry!$B$2,COLUMN(EB279)-1,ROW(EB279)-1)="","",OFFSET(dataEntry!$B$2,COLUMN(EB279)-1,ROW(EB279)-1))</f>
        <v/>
      </c>
      <c r="EC280" s="42" t="str">
        <f ca="1">IF(OFFSET(dataEntry!$B$2,COLUMN(EC279)-1,ROW(EC279)-1)="","",OFFSET(dataEntry!$B$2,COLUMN(EC279)-1,ROW(EC279)-1))</f>
        <v>top</v>
      </c>
      <c r="ED280" s="42" t="str">
        <f ca="1">IF(OFFSET(dataEntry!$B$2,COLUMN(ED279)-1,ROW(ED279)-1)="","",OFFSET(dataEntry!$B$2,COLUMN(ED279)-1,ROW(ED279)-1))</f>
        <v/>
      </c>
      <c r="EE280" s="42" t="str">
        <f ca="1">IF(OFFSET(dataEntry!$B$2,COLUMN(EE279)-1,ROW(EE279)-1)="","",OFFSET(dataEntry!$B$2,COLUMN(EE279)-1,ROW(EE279)-1))</f>
        <v>left</v>
      </c>
      <c r="EF280" s="42" t="str">
        <f ca="1">IF(OFFSET(dataEntry!$B$2,COLUMN(EF279)-1,ROW(EF279)-1)="","",OFFSET(dataEntry!$B$2,COLUMN(EF279)-1,ROW(EF279)-1))</f>
        <v/>
      </c>
      <c r="EG280" s="42" t="str">
        <f ca="1">IF(OFFSET(dataEntry!$B$2,COLUMN(EG279)-1,ROW(EG279)-1)="","",OFFSET(dataEntry!$B$2,COLUMN(EG279)-1,ROW(EG279)-1))</f>
        <v>sangle</v>
      </c>
      <c r="EH280" s="42" t="str">
        <f ca="1">IF(OFFSET(dataEntry!$B$2,COLUMN(EH279)-1,ROW(EH279)-1)="","",OFFSET(dataEntry!$B$2,COLUMN(EH279)-1,ROW(EH279)-1))</f>
        <v/>
      </c>
      <c r="EI280" s="42" t="str">
        <f ca="1">IF(OFFSET(dataEntry!$B$2,COLUMN(EI279)-1,ROW(EI279)-1)="","",OFFSET(dataEntry!$B$2,COLUMN(EI279)-1,ROW(EI279)-1))</f>
        <v/>
      </c>
      <c r="EJ280" s="42" t="str">
        <f ca="1">IF(OFFSET(dataEntry!$B$2,COLUMN(EJ279)-1,ROW(EJ279)-1)="","",OFFSET(dataEntry!$B$2,COLUMN(EJ279)-1,ROW(EJ279)-1))</f>
        <v/>
      </c>
      <c r="EK280" s="42" t="str">
        <f ca="1">IF(OFFSET(dataEntry!$B$2,COLUMN(EK279)-1,ROW(EK279)-1)="","",OFFSET(dataEntry!$B$2,COLUMN(EK279)-1,ROW(EK279)-1))</f>
        <v>/images/mouse/xxl-ad.webp</v>
      </c>
      <c r="EL280" s="42" t="str">
        <f ca="1">IF(OFFSET(dataEntry!$B$2,COLUMN(EL279)-1,ROW(EL279)-1)="","",OFFSET(dataEntry!$B$2,COLUMN(EL279)-1,ROW(EL279)-1))</f>
        <v>&lt;amazon&gt;</v>
      </c>
      <c r="EM280" s="42" t="str">
        <f ca="1">IF(OFFSET(dataEntry!$B$2,COLUMN(EM279)-1,ROW(EM279)-1)="","",OFFSET(dataEntry!$B$2,COLUMN(EM279)-1,ROW(EM279)-1))</f>
        <v/>
      </c>
      <c r="EN280" s="42" t="str">
        <f ca="1">IF(OFFSET(dataEntry!$B$2,COLUMN(EN279)-1,ROW(EN279)-1)="","",OFFSET(dataEntry!$B$2,COLUMN(EN279)-1,ROW(EN279)-1))</f>
        <v/>
      </c>
      <c r="EO280" s="42" t="str">
        <f ca="1">IF(OFFSET(dataEntry!$B$2,COLUMN(EO279)-1,ROW(EO279)-1)="","",OFFSET(dataEntry!$B$2,COLUMN(EO279)-1,ROW(EO279)-1))</f>
        <v/>
      </c>
      <c r="EP280" s="42" t="str">
        <f ca="1">IF(OFFSET(dataEntry!$B$2,COLUMN(EP279)-1,ROW(EP279)-1)="","",OFFSET(dataEntry!$B$2,COLUMN(EP279)-1,ROW(EP279)-1))</f>
        <v/>
      </c>
      <c r="EQ280" s="42" t="str">
        <f ca="1">IF(OFFSET(dataEntry!$B$2,COLUMN(EQ279)-1,ROW(EQ279)-1)="","",OFFSET(dataEntry!$B$2,COLUMN(EQ279)-1,ROW(EQ279)-1))</f>
        <v/>
      </c>
      <c r="ER280" s="42" t="str">
        <f ca="1">IF(OFFSET(dataEntry!$B$2,COLUMN(ER279)-1,ROW(ER279)-1)="","",OFFSET(dataEntry!$B$2,COLUMN(ER279)-1,ROW(ER279)-1))</f>
        <v/>
      </c>
      <c r="ES280" s="42" t="str">
        <f ca="1">IF(OFFSET(dataEntry!$B$2,COLUMN(ES279)-1,ROW(ES279)-1)="","",OFFSET(dataEntry!$B$2,COLUMN(ES279)-1,ROW(ES279)-1))</f>
        <v/>
      </c>
      <c r="ET280" s="42" t="str">
        <f ca="1">IF(OFFSET(dataEntry!$B$2,COLUMN(ET279)-1,ROW(ET279)-1)="","",OFFSET(dataEntry!$B$2,COLUMN(ET279)-1,ROW(ET279)-1))</f>
        <v/>
      </c>
      <c r="EU280" s="42" t="str">
        <f ca="1">IF(OFFSET(dataEntry!$B$2,COLUMN(EU279)-1,ROW(EU279)-1)="","",OFFSET(dataEntry!$B$2,COLUMN(EU279)-1,ROW(EU279)-1))</f>
        <v/>
      </c>
      <c r="EV280" s="42" t="str">
        <f ca="1">IF(OFFSET(dataEntry!$B$2,COLUMN(EV279)-1,ROW(EV279)-1)="","",OFFSET(dataEntry!$B$2,COLUMN(EV279)-1,ROW(EV279)-1))</f>
        <v/>
      </c>
      <c r="EW280" s="42" t="str">
        <f ca="1">IF(OFFSET(dataEntry!$B$2,COLUMN(EW279)-1,ROW(EW279)-1)="","",OFFSET(dataEntry!$B$2,COLUMN(EW279)-1,ROW(EW279)-1))</f>
        <v/>
      </c>
      <c r="EX280" s="42" t="str">
        <f ca="1">IF(OFFSET(dataEntry!$B$2,COLUMN(EX279)-1,ROW(EX279)-1)="","",OFFSET(dataEntry!$B$2,COLUMN(EX279)-1,ROW(EX279)-1))</f>
        <v/>
      </c>
      <c r="EY280" s="42" t="str">
        <f ca="1">IF(OFFSET(dataEntry!$B$2,COLUMN(EY279)-1,ROW(EY279)-1)="","",OFFSET(dataEntry!$B$2,COLUMN(EY279)-1,ROW(EY279)-1))</f>
        <v/>
      </c>
      <c r="EZ280" s="42" t="str">
        <f ca="1">IF(OFFSET(dataEntry!$B$2,COLUMN(EZ279)-1,ROW(EZ279)-1)="","",OFFSET(dataEntry!$B$2,COLUMN(EZ279)-1,ROW(EZ279)-1))</f>
        <v/>
      </c>
      <c r="FA280" s="42" t="str">
        <f ca="1">IF(OFFSET(dataEntry!$B$2,COLUMN(FA279)-1,ROW(FA279)-1)="","",OFFSET(dataEntry!$B$2,COLUMN(FA279)-1,ROW(FA279)-1))</f>
        <v/>
      </c>
      <c r="FB280" s="42" t="str">
        <f ca="1">IF(OFFSET(dataEntry!$B$2,COLUMN(FB279)-1,ROW(FB279)-1)="","",OFFSET(dataEntry!$B$2,COLUMN(FB279)-1,ROW(FB279)-1))</f>
        <v/>
      </c>
      <c r="FC280" s="42" t="str">
        <f ca="1">IF(OFFSET(dataEntry!$B$2,COLUMN(FC279)-1,ROW(FC279)-1)="","",OFFSET(dataEntry!$B$2,COLUMN(FC279)-1,ROW(FC279)-1))</f>
        <v/>
      </c>
      <c r="FD280" s="42" t="str">
        <f ca="1">IF(OFFSET(dataEntry!$B$2,COLUMN(FD279)-1,ROW(FD279)-1)="","",OFFSET(dataEntry!$B$2,COLUMN(FD279)-1,ROW(FD279)-1))</f>
        <v/>
      </c>
      <c r="FE280" s="42" t="str">
        <f ca="1">IF(OFFSET(dataEntry!$B$2,COLUMN(FE279)-1,ROW(FE279)-1)="","",OFFSET(dataEntry!$B$2,COLUMN(FE279)-1,ROW(FE279)-1))</f>
        <v/>
      </c>
      <c r="FF280" s="42" t="str">
        <f ca="1">IF(OFFSET(dataEntry!$B$2,COLUMN(FF279)-1,ROW(FF279)-1)="","",OFFSET(dataEntry!$B$2,COLUMN(FF279)-1,ROW(FF279)-1))</f>
        <v/>
      </c>
      <c r="FG280" s="42" t="str">
        <f ca="1">IF(OFFSET(dataEntry!$B$2,COLUMN(FG279)-1,ROW(FG279)-1)="","",OFFSET(dataEntry!$B$2,COLUMN(FG279)-1,ROW(FG279)-1))</f>
        <v/>
      </c>
      <c r="FH280" s="42" t="str">
        <f ca="1">IF(OFFSET(dataEntry!$B$2,COLUMN(FH279)-1,ROW(FH279)-1)="","",OFFSET(dataEntry!$B$2,COLUMN(FH279)-1,ROW(FH279)-1))</f>
        <v/>
      </c>
      <c r="FI280" s="42" t="str">
        <f ca="1">IF(OFFSET(dataEntry!$B$2,COLUMN(FI279)-1,ROW(FI279)-1)="","",OFFSET(dataEntry!$B$2,COLUMN(FI279)-1,ROW(FI279)-1))</f>
        <v/>
      </c>
      <c r="FJ280" s="42" t="str">
        <f ca="1">IF(OFFSET(dataEntry!$B$2,COLUMN(FJ279)-1,ROW(FJ279)-1)="","",OFFSET(dataEntry!$B$2,COLUMN(FJ279)-1,ROW(FJ279)-1))</f>
        <v/>
      </c>
    </row>
    <row r="281" spans="1:166" x14ac:dyDescent="0.25">
      <c r="A281" s="42">
        <f ca="1">IF(OFFSET(dataEntry!$B$2,COLUMN(A280)-1,ROW(A280)-1)="","",OFFSET(dataEntry!$B$2,COLUMN(A280)-1,ROW(A280)-1))</f>
        <v>270</v>
      </c>
      <c r="B281" s="42" t="str">
        <f ca="1">IF(OFFSET(dataEntry!$B$2,COLUMN(B280)-1,ROW(B280)-1)="","",OFFSET(dataEntry!$B$2,COLUMN(B280)-1,ROW(B280)-1))</f>
        <v>Turtle Beach</v>
      </c>
      <c r="C281" s="42" t="str">
        <f ca="1">IF(OFFSET(dataEntry!$B$2,COLUMN(C280)-1,ROW(C280)-1)="","",OFFSET(dataEntry!$B$2,COLUMN(C280)-1,ROW(C280)-1))</f>
        <v>Kone II Air</v>
      </c>
      <c r="D281" s="42" t="str">
        <f ca="1">IF(OFFSET(dataEntry!$B$2,COLUMN(D280)-1,ROW(D280)-1)="","",OFFSET(dataEntry!$B$2,COLUMN(D280)-1,ROW(D280)-1))</f>
        <v>Kone II</v>
      </c>
      <c r="E281" s="42" t="str">
        <f ca="1">IF(OFFSET(dataEntry!$B$2,COLUMN(E280)-1,ROW(E280)-1)="","",OFFSET(dataEntry!$B$2,COLUMN(E280)-1,ROW(E280)-1))</f>
        <v>mouse</v>
      </c>
      <c r="F281" s="42" t="str">
        <f ca="1">IF(OFFSET(dataEntry!$B$2,COLUMN(F280)-1,ROW(F280)-1)="","",OFFSET(dataEntry!$B$2,COLUMN(F280)-1,ROW(F280)-1))</f>
        <v>false</v>
      </c>
      <c r="G281" s="42" t="str">
        <f ca="1">IF(OFFSET(dataEntry!$B$2,COLUMN(G280)-1,ROW(G280)-1)="","",OFFSET(dataEntry!$B$2,COLUMN(G280)-1,ROW(G280)-1))</f>
        <v/>
      </c>
      <c r="H281" s="42" t="str">
        <f ca="1">IF(OFFSET(dataEntry!$B$2,COLUMN(H280)-1,ROW(H280)-1)="","",OFFSET(dataEntry!$B$2,COLUMN(H280)-1,ROW(H280)-1))</f>
        <v/>
      </c>
      <c r="I281" s="42" t="str">
        <f ca="1">IF(OFFSET(dataEntry!$B$2,COLUMN(I280)-1,ROW(I280)-1)="","",OFFSET(dataEntry!$B$2,COLUMN(I280)-1,ROW(I280)-1))</f>
        <v/>
      </c>
      <c r="J281" s="42" t="str">
        <f ca="1">IF(OFFSET(dataEntry!$B$2,COLUMN(J280)-1,ROW(J280)-1)="","",OFFSET(dataEntry!$B$2,COLUMN(J280)-1,ROW(J280)-1))</f>
        <v/>
      </c>
      <c r="K281" s="42" t="str">
        <f ca="1">IF(OFFSET(dataEntry!$B$2,COLUMN(K280)-1,ROW(K280)-1)="","",OFFSET(dataEntry!$B$2,COLUMN(K280)-1,ROW(K280)-1))</f>
        <v/>
      </c>
      <c r="L281" s="42" t="str">
        <f ca="1">IF(OFFSET(dataEntry!$B$2,COLUMN(L280)-1,ROW(L280)-1)="","",OFFSET(dataEntry!$B$2,COLUMN(L280)-1,ROW(L280)-1))</f>
        <v/>
      </c>
      <c r="M281" s="42" t="str">
        <f ca="1">IF(OFFSET(dataEntry!$B$2,COLUMN(M280)-1,ROW(M280)-1)="","",OFFSET(dataEntry!$B$2,COLUMN(M280)-1,ROW(M280)-1))</f>
        <v/>
      </c>
      <c r="N281" s="42" t="str">
        <f ca="1">IF(OFFSET(dataEntry!$B$2,COLUMN(N280)-1,ROW(N280)-1)="","",OFFSET(dataEntry!$B$2,COLUMN(N280)-1,ROW(N280)-1))</f>
        <v/>
      </c>
      <c r="O281" s="42" t="str">
        <f ca="1">IF(OFFSET(dataEntry!$B$2,COLUMN(O280)-1,ROW(O280)-1)="","",OFFSET(dataEntry!$B$2,COLUMN(O280)-1,ROW(O280)-1))</f>
        <v/>
      </c>
      <c r="P281" s="42" t="str">
        <f ca="1">IF(OFFSET(dataEntry!$B$2,COLUMN(P280)-1,ROW(P280)-1)="","",OFFSET(dataEntry!$B$2,COLUMN(P280)-1,ROW(P280)-1))</f>
        <v/>
      </c>
      <c r="Q281" s="42" t="str">
        <f ca="1">IF(OFFSET(dataEntry!$B$2,COLUMN(Q280)-1,ROW(Q280)-1)="","",OFFSET(dataEntry!$B$2,COLUMN(Q280)-1,ROW(Q280)-1))</f>
        <v/>
      </c>
      <c r="R281" s="42" t="str">
        <f ca="1">IF(OFFSET(dataEntry!$B$2,COLUMN(R280)-1,ROW(R280)-1)="","",OFFSET(dataEntry!$B$2,COLUMN(R280)-1,ROW(R280)-1))</f>
        <v/>
      </c>
      <c r="S281" s="42" t="str">
        <f ca="1">IF(OFFSET(dataEntry!$B$2,COLUMN(S280)-1,ROW(S280)-1)="","",OFFSET(dataEntry!$B$2,COLUMN(S280)-1,ROW(S280)-1))</f>
        <v/>
      </c>
      <c r="T281" s="42" t="str">
        <f ca="1">IF(OFFSET(dataEntry!$B$2,COLUMN(T280)-1,ROW(T280)-1)="","",OFFSET(dataEntry!$B$2,COLUMN(T280)-1,ROW(T280)-1))</f>
        <v/>
      </c>
      <c r="U281" s="42" t="str">
        <f ca="1">IF(OFFSET(dataEntry!$B$2,COLUMN(U280)-1,ROW(U280)-1)="","",OFFSET(dataEntry!$B$2,COLUMN(U280)-1,ROW(U280)-1))</f>
        <v/>
      </c>
      <c r="V281" s="42" t="str">
        <f ca="1">IF(OFFSET(dataEntry!$B$2,COLUMN(V280)-1,ROW(V280)-1)="","",OFFSET(dataEntry!$B$2,COLUMN(V280)-1,ROW(V280)-1))</f>
        <v/>
      </c>
      <c r="W281" s="42" t="str">
        <f ca="1">IF(OFFSET(dataEntry!$B$2,COLUMN(W280)-1,ROW(W280)-1)="","",OFFSET(dataEntry!$B$2,COLUMN(W280)-1,ROW(W280)-1))</f>
        <v/>
      </c>
      <c r="X281" s="42" t="str">
        <f ca="1">IF(OFFSET(dataEntry!$B$2,COLUMN(X280)-1,ROW(X280)-1)="","",OFFSET(dataEntry!$B$2,COLUMN(X280)-1,ROW(X280)-1))</f>
        <v/>
      </c>
      <c r="Y281" s="42" t="str">
        <f ca="1">IF(OFFSET(dataEntry!$B$2,COLUMN(Y280)-1,ROW(Y280)-1)="","",OFFSET(dataEntry!$B$2,COLUMN(Y280)-1,ROW(Y280)-1))</f>
        <v/>
      </c>
      <c r="Z281" s="42" t="str">
        <f ca="1">IF(OFFSET(dataEntry!$B$2,COLUMN(Z280)-1,ROW(Z280)-1)="","",OFFSET(dataEntry!$B$2,COLUMN(Z280)-1,ROW(Z280)-1))</f>
        <v/>
      </c>
      <c r="AA281" s="42" t="str">
        <f ca="1">IF(OFFSET(dataEntry!$B$2,COLUMN(AA280)-1,ROW(AA280)-1)="","",OFFSET(dataEntry!$B$2,COLUMN(AA280)-1,ROW(AA280)-1))</f>
        <v/>
      </c>
      <c r="AB281" s="42" t="str">
        <f ca="1">IF(OFFSET(dataEntry!$B$2,COLUMN(AB280)-1,ROW(AB280)-1)="","",OFFSET(dataEntry!$B$2,COLUMN(AB280)-1,ROW(AB280)-1))</f>
        <v/>
      </c>
      <c r="AC281" s="42" t="str">
        <f ca="1">IF(OFFSET(dataEntry!$B$2,COLUMN(AC280)-1,ROW(AC280)-1)="","",OFFSET(dataEntry!$B$2,COLUMN(AC280)-1,ROW(AC280)-1))</f>
        <v/>
      </c>
      <c r="AD281" s="42" t="str">
        <f ca="1">IF(OFFSET(dataEntry!$B$2,COLUMN(AD280)-1,ROW(AD280)-1)="","",OFFSET(dataEntry!$B$2,COLUMN(AD280)-1,ROW(AD280)-1))</f>
        <v/>
      </c>
      <c r="AE281" s="42" t="str">
        <f ca="1">IF(OFFSET(dataEntry!$B$2,COLUMN(AE280)-1,ROW(AE280)-1)="","",OFFSET(dataEntry!$B$2,COLUMN(AE280)-1,ROW(AE280)-1))</f>
        <v/>
      </c>
      <c r="AF281" s="42" t="str">
        <f ca="1">IF(OFFSET(dataEntry!$B$2,COLUMN(AF280)-1,ROW(AF280)-1)="","",OFFSET(dataEntry!$B$2,COLUMN(AF280)-1,ROW(AF280)-1))</f>
        <v/>
      </c>
      <c r="AG281" s="42" t="str">
        <f ca="1">IF(OFFSET(dataEntry!$B$2,COLUMN(AG280)-1,ROW(AG280)-1)="","",OFFSET(dataEntry!$B$2,COLUMN(AG280)-1,ROW(AG280)-1))</f>
        <v/>
      </c>
      <c r="AH281" s="42" t="str">
        <f ca="1">IF(OFFSET(dataEntry!$B$2,COLUMN(AH280)-1,ROW(AH280)-1)="","",OFFSET(dataEntry!$B$2,COLUMN(AH280)-1,ROW(AH280)-1))</f>
        <v/>
      </c>
      <c r="AI281" s="42" t="str">
        <f ca="1">IF(OFFSET(dataEntry!$B$2,COLUMN(AI280)-1,ROW(AI280)-1)="","",OFFSET(dataEntry!$B$2,COLUMN(AI280)-1,ROW(AI280)-1))</f>
        <v/>
      </c>
      <c r="AJ281" s="42" t="str">
        <f ca="1">IF(OFFSET(dataEntry!$B$2,COLUMN(AJ280)-1,ROW(AJ280)-1)="","",OFFSET(dataEntry!$B$2,COLUMN(AJ280)-1,ROW(AJ280)-1))</f>
        <v/>
      </c>
      <c r="AK281" s="42" t="str">
        <f ca="1">IF(OFFSET(dataEntry!$B$2,COLUMN(AK280)-1,ROW(AK280)-1)="","",OFFSET(dataEntry!$B$2,COLUMN(AK280)-1,ROW(AK280)-1))</f>
        <v/>
      </c>
      <c r="AL281" s="42" t="str">
        <f ca="1">IF(OFFSET(dataEntry!$B$2,COLUMN(AL280)-1,ROW(AL280)-1)="","",OFFSET(dataEntry!$B$2,COLUMN(AL280)-1,ROW(AL280)-1))</f>
        <v/>
      </c>
      <c r="AM281" s="42" t="str">
        <f ca="1">IF(OFFSET(dataEntry!$B$2,COLUMN(AM280)-1,ROW(AM280)-1)="","",OFFSET(dataEntry!$B$2,COLUMN(AM280)-1,ROW(AM280)-1))</f>
        <v/>
      </c>
      <c r="AN281" s="42" t="str">
        <f ca="1">IF(OFFSET(dataEntry!$B$2,COLUMN(AN280)-1,ROW(AN280)-1)="","",OFFSET(dataEntry!$B$2,COLUMN(AN280)-1,ROW(AN280)-1))</f>
        <v/>
      </c>
      <c r="AO281" s="42" t="str">
        <f ca="1">IF(OFFSET(dataEntry!$B$2,COLUMN(AO280)-1,ROW(AO280)-1)="","",OFFSET(dataEntry!$B$2,COLUMN(AO280)-1,ROW(AO280)-1))</f>
        <v/>
      </c>
      <c r="AP281" s="42" t="str">
        <f ca="1">IF(OFFSET(dataEntry!$B$2,COLUMN(AP280)-1,ROW(AP280)-1)="","",OFFSET(dataEntry!$B$2,COLUMN(AP280)-1,ROW(AP280)-1))</f>
        <v/>
      </c>
      <c r="AQ281" s="42" t="str">
        <f ca="1">IF(OFFSET(dataEntry!$B$2,COLUMN(AQ280)-1,ROW(AQ280)-1)="","",OFFSET(dataEntry!$B$2,COLUMN(AQ280)-1,ROW(AQ280)-1))</f>
        <v/>
      </c>
      <c r="AR281" s="42" t="str">
        <f ca="1">IF(OFFSET(dataEntry!$B$2,COLUMN(AR280)-1,ROW(AR280)-1)="","",OFFSET(dataEntry!$B$2,COLUMN(AR280)-1,ROW(AR280)-1))</f>
        <v/>
      </c>
      <c r="AS281" s="42" t="str">
        <f ca="1">IF(OFFSET(dataEntry!$B$2,COLUMN(AS280)-1,ROW(AS280)-1)="","",OFFSET(dataEntry!$B$2,COLUMN(AS280)-1,ROW(AS280)-1))</f>
        <v/>
      </c>
      <c r="AT281" s="42" t="str">
        <f ca="1">IF(OFFSET(dataEntry!$B$2,COLUMN(AT280)-1,ROW(AT280)-1)="","",OFFSET(dataEntry!$B$2,COLUMN(AT280)-1,ROW(AT280)-1))</f>
        <v/>
      </c>
      <c r="AU281" s="42" t="str">
        <f ca="1">IF(OFFSET(dataEntry!$B$2,COLUMN(AU280)-1,ROW(AU280)-1)="","",OFFSET(dataEntry!$B$2,COLUMN(AU280)-1,ROW(AU280)-1))</f>
        <v/>
      </c>
      <c r="AV281" s="42" t="str">
        <f ca="1">IF(OFFSET(dataEntry!$B$2,COLUMN(AV280)-1,ROW(AV280)-1)="","",OFFSET(dataEntry!$B$2,COLUMN(AV280)-1,ROW(AV280)-1))</f>
        <v/>
      </c>
      <c r="AW281" s="42" t="str">
        <f ca="1">IF(OFFSET(dataEntry!$B$2,COLUMN(AW280)-1,ROW(AW280)-1)="","",OFFSET(dataEntry!$B$2,COLUMN(AW280)-1,ROW(AW280)-1))</f>
        <v/>
      </c>
      <c r="AX281" s="42" t="str">
        <f ca="1">IF(OFFSET(dataEntry!$B$2,COLUMN(AX280)-1,ROW(AX280)-1)="","",OFFSET(dataEntry!$B$2,COLUMN(AX280)-1,ROW(AX280)-1))</f>
        <v/>
      </c>
      <c r="AY281" s="42" t="str">
        <f ca="1">IF(OFFSET(dataEntry!$B$2,COLUMN(AY280)-1,ROW(AY280)-1)="","",OFFSET(dataEntry!$B$2,COLUMN(AY280)-1,ROW(AY280)-1))</f>
        <v/>
      </c>
      <c r="AZ281" s="42" t="str">
        <f ca="1">IF(OFFSET(dataEntry!$B$2,COLUMN(AZ280)-1,ROW(AZ280)-1)="","",OFFSET(dataEntry!$B$2,COLUMN(AZ280)-1,ROW(AZ280)-1))</f>
        <v/>
      </c>
      <c r="BA281" s="42" t="str">
        <f ca="1">IF(OFFSET(dataEntry!$B$2,COLUMN(BA280)-1,ROW(BA280)-1)="","",OFFSET(dataEntry!$B$2,COLUMN(BA280)-1,ROW(BA280)-1))</f>
        <v/>
      </c>
      <c r="BB281" s="42" t="str">
        <f ca="1">IF(OFFSET(dataEntry!$B$2,COLUMN(BB280)-1,ROW(BB280)-1)="","",OFFSET(dataEntry!$B$2,COLUMN(BB280)-1,ROW(BB280)-1))</f>
        <v/>
      </c>
      <c r="BC281" s="42" t="str">
        <f ca="1">IF(OFFSET(dataEntry!$B$2,COLUMN(BC280)-1,ROW(BC280)-1)="","",OFFSET(dataEntry!$B$2,COLUMN(BC280)-1,ROW(BC280)-1))</f>
        <v/>
      </c>
      <c r="BD281" s="42" t="str">
        <f ca="1">IF(OFFSET(dataEntry!$B$2,COLUMN(BD280)-1,ROW(BD280)-1)="","",OFFSET(dataEntry!$B$2,COLUMN(BD280)-1,ROW(BD280)-1))</f>
        <v/>
      </c>
      <c r="BE281" s="42" t="str">
        <f ca="1">IF(OFFSET(dataEntry!$B$2,COLUMN(BE280)-1,ROW(BE280)-1)="","",OFFSET(dataEntry!$B$2,COLUMN(BE280)-1,ROW(BE280)-1))</f>
        <v/>
      </c>
      <c r="BF281" s="42" t="str">
        <f ca="1">IF(OFFSET(dataEntry!$B$2,COLUMN(BF280)-1,ROW(BF280)-1)="","",OFFSET(dataEntry!$B$2,COLUMN(BF280)-1,ROW(BF280)-1))</f>
        <v/>
      </c>
      <c r="BG281" s="42" t="str">
        <f ca="1">IF(OFFSET(dataEntry!$B$2,COLUMN(BG280)-1,ROW(BG280)-1)="","",OFFSET(dataEntry!$B$2,COLUMN(BG280)-1,ROW(BG280)-1))</f>
        <v/>
      </c>
      <c r="BH281" s="42" t="str">
        <f ca="1">IF(OFFSET(dataEntry!$B$2,COLUMN(BH280)-1,ROW(BH280)-1)="","",OFFSET(dataEntry!$B$2,COLUMN(BH280)-1,ROW(BH280)-1))</f>
        <v/>
      </c>
      <c r="BI281" s="42" t="str">
        <f ca="1">IF(OFFSET(dataEntry!$B$2,COLUMN(BI280)-1,ROW(BI280)-1)="","",OFFSET(dataEntry!$B$2,COLUMN(BI280)-1,ROW(BI280)-1))</f>
        <v/>
      </c>
      <c r="BJ281" s="42" t="str">
        <f ca="1">IF(OFFSET(dataEntry!$B$2,COLUMN(BJ280)-1,ROW(BJ280)-1)="","",OFFSET(dataEntry!$B$2,COLUMN(BJ280)-1,ROW(BJ280)-1))</f>
        <v/>
      </c>
      <c r="BK281" s="42" t="str">
        <f ca="1">IF(OFFSET(dataEntry!$B$2,COLUMN(BK280)-1,ROW(BK280)-1)="","",OFFSET(dataEntry!$B$2,COLUMN(BK280)-1,ROW(BK280)-1))</f>
        <v/>
      </c>
      <c r="BL281" s="42" t="str">
        <f ca="1">IF(OFFSET(dataEntry!$B$2,COLUMN(BL280)-1,ROW(BL280)-1)="","",OFFSET(dataEntry!$B$2,COLUMN(BL280)-1,ROW(BL280)-1))</f>
        <v/>
      </c>
      <c r="BM281" s="42" t="str">
        <f ca="1">IF(OFFSET(dataEntry!$B$2,COLUMN(BM280)-1,ROW(BM280)-1)="","",OFFSET(dataEntry!$B$2,COLUMN(BM280)-1,ROW(BM280)-1))</f>
        <v/>
      </c>
      <c r="BN281" s="42" t="str">
        <f ca="1">IF(OFFSET(dataEntry!$B$2,COLUMN(BN280)-1,ROW(BN280)-1)="","",OFFSET(dataEntry!$B$2,COLUMN(BN280)-1,ROW(BN280)-1))</f>
        <v/>
      </c>
      <c r="BO281" s="42" t="str">
        <f ca="1">IF(OFFSET(dataEntry!$B$2,COLUMN(BO280)-1,ROW(BO280)-1)="","",OFFSET(dataEntry!$B$2,COLUMN(BO280)-1,ROW(BO280)-1))</f>
        <v/>
      </c>
      <c r="BP281" s="42" t="str">
        <f ca="1">IF(OFFSET(dataEntry!$B$2,COLUMN(BP280)-1,ROW(BP280)-1)="","",OFFSET(dataEntry!$B$2,COLUMN(BP280)-1,ROW(BP280)-1))</f>
        <v/>
      </c>
      <c r="BQ281" s="42" t="str">
        <f ca="1">IF(OFFSET(dataEntry!$B$2,COLUMN(BQ280)-1,ROW(BQ280)-1)="","",OFFSET(dataEntry!$B$2,COLUMN(BQ280)-1,ROW(BQ280)-1))</f>
        <v/>
      </c>
      <c r="BR281" s="42" t="str">
        <f ca="1">IF(OFFSET(dataEntry!$B$2,COLUMN(BR280)-1,ROW(BR280)-1)="","",OFFSET(dataEntry!$B$2,COLUMN(BR280)-1,ROW(BR280)-1))</f>
        <v/>
      </c>
      <c r="BS281" s="42" t="str">
        <f ca="1">IF(OFFSET(dataEntry!$B$2,COLUMN(BS280)-1,ROW(BS280)-1)="","",OFFSET(dataEntry!$B$2,COLUMN(BS280)-1,ROW(BS280)-1))</f>
        <v/>
      </c>
      <c r="BT281" s="42" t="str">
        <f ca="1">IF(OFFSET(dataEntry!$B$2,COLUMN(BT280)-1,ROW(BT280)-1)="","",OFFSET(dataEntry!$B$2,COLUMN(BT280)-1,ROW(BT280)-1))</f>
        <v/>
      </c>
      <c r="BU281" s="42" t="str">
        <f ca="1">IF(OFFSET(dataEntry!$B$2,COLUMN(BU280)-1,ROW(BU280)-1)="","",OFFSET(dataEntry!$B$2,COLUMN(BU280)-1,ROW(BU280)-1))</f>
        <v/>
      </c>
      <c r="BV281" s="42" t="str">
        <f ca="1">IF(OFFSET(dataEntry!$B$2,COLUMN(BV280)-1,ROW(BV280)-1)="","",OFFSET(dataEntry!$B$2,COLUMN(BV280)-1,ROW(BV280)-1))</f>
        <v/>
      </c>
      <c r="BW281" s="42" t="str">
        <f ca="1">IF(OFFSET(dataEntry!$B$2,COLUMN(BW280)-1,ROW(BW280)-1)="","",OFFSET(dataEntry!$B$2,COLUMN(BW280)-1,ROW(BW280)-1))</f>
        <v/>
      </c>
      <c r="BX281" s="42" t="str">
        <f ca="1">IF(OFFSET(dataEntry!$B$2,COLUMN(BX280)-1,ROW(BX280)-1)="","",OFFSET(dataEntry!$B$2,COLUMN(BX280)-1,ROW(BX280)-1))</f>
        <v/>
      </c>
      <c r="BY281" s="42" t="str">
        <f ca="1">IF(OFFSET(dataEntry!$B$2,COLUMN(BY280)-1,ROW(BY280)-1)="","",OFFSET(dataEntry!$B$2,COLUMN(BY280)-1,ROW(BY280)-1))</f>
        <v/>
      </c>
      <c r="BZ281" s="42" t="str">
        <f ca="1">IF(OFFSET(dataEntry!$B$2,COLUMN(BZ280)-1,ROW(BZ280)-1)="","",OFFSET(dataEntry!$B$2,COLUMN(BZ280)-1,ROW(BZ280)-1))</f>
        <v/>
      </c>
      <c r="CA281" s="42" t="str">
        <f ca="1">IF(OFFSET(dataEntry!$B$2,COLUMN(CA280)-1,ROW(CA280)-1)="","",OFFSET(dataEntry!$B$2,COLUMN(CA280)-1,ROW(CA280)-1))</f>
        <v/>
      </c>
      <c r="CB281" s="42" t="str">
        <f ca="1">IF(OFFSET(dataEntry!$B$2,COLUMN(CB280)-1,ROW(CB280)-1)="","",OFFSET(dataEntry!$B$2,COLUMN(CB280)-1,ROW(CB280)-1))</f>
        <v/>
      </c>
      <c r="CC281" s="42" t="str">
        <f ca="1">IF(OFFSET(dataEntry!$B$2,COLUMN(CC280)-1,ROW(CC280)-1)="","",OFFSET(dataEntry!$B$2,COLUMN(CC280)-1,ROW(CC280)-1))</f>
        <v/>
      </c>
      <c r="CD281" s="42" t="str">
        <f ca="1">IF(OFFSET(dataEntry!$B$2,COLUMN(CD280)-1,ROW(CD280)-1)="","",OFFSET(dataEntry!$B$2,COLUMN(CD280)-1,ROW(CD280)-1))</f>
        <v/>
      </c>
      <c r="CE281" s="42" t="str">
        <f ca="1">IF(OFFSET(dataEntry!$B$2,COLUMN(CE280)-1,ROW(CE280)-1)="","",OFFSET(dataEntry!$B$2,COLUMN(CE280)-1,ROW(CE280)-1))</f>
        <v/>
      </c>
      <c r="CF281" s="42" t="str">
        <f ca="1">IF(OFFSET(dataEntry!$B$2,COLUMN(CF280)-1,ROW(CF280)-1)="","",OFFSET(dataEntry!$B$2,COLUMN(CF280)-1,ROW(CF280)-1))</f>
        <v/>
      </c>
      <c r="CG281" s="42" t="str">
        <f ca="1">IF(OFFSET(dataEntry!$B$2,COLUMN(CG280)-1,ROW(CG280)-1)="","",OFFSET(dataEntry!$B$2,COLUMN(CG280)-1,ROW(CG280)-1))</f>
        <v/>
      </c>
      <c r="CH281" s="42" t="str">
        <f ca="1">IF(OFFSET(dataEntry!$B$2,COLUMN(CH280)-1,ROW(CH280)-1)="","",OFFSET(dataEntry!$B$2,COLUMN(CH280)-1,ROW(CH280)-1))</f>
        <v/>
      </c>
      <c r="CI281" s="42" t="str">
        <f ca="1">IF(OFFSET(dataEntry!$B$2,COLUMN(CI280)-1,ROW(CI280)-1)="","",OFFSET(dataEntry!$B$2,COLUMN(CI280)-1,ROW(CI280)-1))</f>
        <v/>
      </c>
      <c r="CJ281" s="42" t="str">
        <f ca="1">IF(OFFSET(dataEntry!$B$2,COLUMN(CJ280)-1,ROW(CJ280)-1)="","",OFFSET(dataEntry!$B$2,COLUMN(CJ280)-1,ROW(CJ280)-1))</f>
        <v/>
      </c>
      <c r="CK281" s="42" t="str">
        <f ca="1">IF(OFFSET(dataEntry!$B$2,COLUMN(CK280)-1,ROW(CK280)-1)="","",OFFSET(dataEntry!$B$2,COLUMN(CK280)-1,ROW(CK280)-1))</f>
        <v/>
      </c>
      <c r="CL281" s="42" t="str">
        <f ca="1">IF(OFFSET(dataEntry!$B$2,COLUMN(CL280)-1,ROW(CL280)-1)="","",OFFSET(dataEntry!$B$2,COLUMN(CL280)-1,ROW(CL280)-1))</f>
        <v/>
      </c>
      <c r="CM281" s="42" t="str">
        <f ca="1">IF(OFFSET(dataEntry!$B$2,COLUMN(CM280)-1,ROW(CM280)-1)="","",OFFSET(dataEntry!$B$2,COLUMN(CM280)-1,ROW(CM280)-1))</f>
        <v/>
      </c>
      <c r="CN281" s="42" t="str">
        <f ca="1">IF(OFFSET(dataEntry!$B$2,COLUMN(CN280)-1,ROW(CN280)-1)="","",OFFSET(dataEntry!$B$2,COLUMN(CN280)-1,ROW(CN280)-1))</f>
        <v/>
      </c>
      <c r="CO281" s="42" t="str">
        <f ca="1">IF(OFFSET(dataEntry!$B$2,COLUMN(CO280)-1,ROW(CO280)-1)="","",OFFSET(dataEntry!$B$2,COLUMN(CO280)-1,ROW(CO280)-1))</f>
        <v/>
      </c>
      <c r="CP281" s="42" t="str">
        <f ca="1">IF(OFFSET(dataEntry!$B$2,COLUMN(CP280)-1,ROW(CP280)-1)="","",OFFSET(dataEntry!$B$2,COLUMN(CP280)-1,ROW(CP280)-1))</f>
        <v/>
      </c>
      <c r="CQ281" s="42" t="str">
        <f ca="1">IF(OFFSET(dataEntry!$B$2,COLUMN(CQ280)-1,ROW(CQ280)-1)="","",OFFSET(dataEntry!$B$2,COLUMN(CQ280)-1,ROW(CQ280)-1))</f>
        <v/>
      </c>
      <c r="CR281" s="42" t="str">
        <f ca="1">IF(OFFSET(dataEntry!$B$2,COLUMN(CR280)-1,ROW(CR280)-1)="","",OFFSET(dataEntry!$B$2,COLUMN(CR280)-1,ROW(CR280)-1))</f>
        <v/>
      </c>
      <c r="CS281" s="42" t="str">
        <f ca="1">IF(OFFSET(dataEntry!$B$2,COLUMN(CS280)-1,ROW(CS280)-1)="","",OFFSET(dataEntry!$B$2,COLUMN(CS280)-1,ROW(CS280)-1))</f>
        <v/>
      </c>
      <c r="CT281" s="42" t="str">
        <f ca="1">IF(OFFSET(dataEntry!$B$2,COLUMN(CT280)-1,ROW(CT280)-1)="","",OFFSET(dataEntry!$B$2,COLUMN(CT280)-1,ROW(CT280)-1))</f>
        <v/>
      </c>
      <c r="CU281" s="42" t="str">
        <f ca="1">IF(OFFSET(dataEntry!$B$2,COLUMN(CU280)-1,ROW(CU280)-1)="","",OFFSET(dataEntry!$B$2,COLUMN(CU280)-1,ROW(CU280)-1))</f>
        <v/>
      </c>
      <c r="CV281" s="42" t="str">
        <f ca="1">IF(OFFSET(dataEntry!$B$2,COLUMN(CV280)-1,ROW(CV280)-1)="","",OFFSET(dataEntry!$B$2,COLUMN(CV280)-1,ROW(CV280)-1))</f>
        <v/>
      </c>
      <c r="CW281" s="42" t="str">
        <f ca="1">IF(OFFSET(dataEntry!$B$2,COLUMN(CW280)-1,ROW(CW280)-1)="","",OFFSET(dataEntry!$B$2,COLUMN(CW280)-1,ROW(CW280)-1))</f>
        <v/>
      </c>
      <c r="CX281" s="42" t="str">
        <f ca="1">IF(OFFSET(dataEntry!$B$2,COLUMN(CX280)-1,ROW(CX280)-1)="","",OFFSET(dataEntry!$B$2,COLUMN(CX280)-1,ROW(CX280)-1))</f>
        <v/>
      </c>
      <c r="CY281" s="42" t="str">
        <f ca="1">IF(OFFSET(dataEntry!$B$2,COLUMN(CY280)-1,ROW(CY280)-1)="","",OFFSET(dataEntry!$B$2,COLUMN(CY280)-1,ROW(CY280)-1))</f>
        <v/>
      </c>
      <c r="CZ281" s="42" t="str">
        <f ca="1">IF(OFFSET(dataEntry!$B$2,COLUMN(CZ280)-1,ROW(CZ280)-1)="","",OFFSET(dataEntry!$B$2,COLUMN(CZ280)-1,ROW(CZ280)-1))</f>
        <v/>
      </c>
      <c r="DA281" s="42" t="str">
        <f ca="1">IF(OFFSET(dataEntry!$B$2,COLUMN(DA280)-1,ROW(DA280)-1)="","",OFFSET(dataEntry!$B$2,COLUMN(DA280)-1,ROW(DA280)-1))</f>
        <v/>
      </c>
      <c r="DB281" s="42" t="str">
        <f ca="1">IF(OFFSET(dataEntry!$B$2,COLUMN(DB280)-1,ROW(DB280)-1)="","",OFFSET(dataEntry!$B$2,COLUMN(DB280)-1,ROW(DB280)-1))</f>
        <v/>
      </c>
      <c r="DC281" s="42" t="str">
        <f ca="1">IF(OFFSET(dataEntry!$B$2,COLUMN(DC280)-1,ROW(DC280)-1)="","",OFFSET(dataEntry!$B$2,COLUMN(DC280)-1,ROW(DC280)-1))</f>
        <v/>
      </c>
      <c r="DD281" s="42" t="str">
        <f ca="1">IF(OFFSET(dataEntry!$B$2,COLUMN(DD280)-1,ROW(DD280)-1)="","",OFFSET(dataEntry!$B$2,COLUMN(DD280)-1,ROW(DD280)-1))</f>
        <v/>
      </c>
      <c r="DE281" s="42" t="str">
        <f ca="1">IF(OFFSET(dataEntry!$B$2,COLUMN(DE280)-1,ROW(DE280)-1)="","",OFFSET(dataEntry!$B$2,COLUMN(DE280)-1,ROW(DE280)-1))</f>
        <v/>
      </c>
      <c r="DF281" s="42" t="str">
        <f ca="1">IF(OFFSET(dataEntry!$B$2,COLUMN(DF280)-1,ROW(DF280)-1)="","",OFFSET(dataEntry!$B$2,COLUMN(DF280)-1,ROW(DF280)-1))</f>
        <v/>
      </c>
      <c r="DG281" s="42" t="str">
        <f ca="1">IF(OFFSET(dataEntry!$B$2,COLUMN(DG280)-1,ROW(DG280)-1)="","",OFFSET(dataEntry!$B$2,COLUMN(DG280)-1,ROW(DG280)-1))</f>
        <v/>
      </c>
      <c r="DH281" s="42" t="str">
        <f ca="1">IF(OFFSET(dataEntry!$B$2,COLUMN(DH280)-1,ROW(DH280)-1)="","",OFFSET(dataEntry!$B$2,COLUMN(DH280)-1,ROW(DH280)-1))</f>
        <v/>
      </c>
      <c r="DI281" s="42" t="str">
        <f ca="1">IF(OFFSET(dataEntry!$B$2,COLUMN(DI280)-1,ROW(DI280)-1)="","",OFFSET(dataEntry!$B$2,COLUMN(DI280)-1,ROW(DI280)-1))</f>
        <v/>
      </c>
      <c r="DJ281" s="42" t="str">
        <f ca="1">IF(OFFSET(dataEntry!$B$2,COLUMN(DJ280)-1,ROW(DJ280)-1)="","",OFFSET(dataEntry!$B$2,COLUMN(DJ280)-1,ROW(DJ280)-1))</f>
        <v/>
      </c>
      <c r="DK281" s="42" t="str">
        <f ca="1">IF(OFFSET(dataEntry!$B$2,COLUMN(DK280)-1,ROW(DK280)-1)="","",OFFSET(dataEntry!$B$2,COLUMN(DK280)-1,ROW(DK280)-1))</f>
        <v/>
      </c>
      <c r="DL281" s="42" t="str">
        <f ca="1">IF(OFFSET(dataEntry!$B$2,COLUMN(DL280)-1,ROW(DL280)-1)="","",OFFSET(dataEntry!$B$2,COLUMN(DL280)-1,ROW(DL280)-1))</f>
        <v/>
      </c>
      <c r="DM281" s="42" t="str">
        <f ca="1">IF(OFFSET(dataEntry!$B$2,COLUMN(DM280)-1,ROW(DM280)-1)="","",OFFSET(dataEntry!$B$2,COLUMN(DM280)-1,ROW(DM280)-1))</f>
        <v/>
      </c>
      <c r="DN281" s="42" t="str">
        <f ca="1">IF(OFFSET(dataEntry!$B$2,COLUMN(DN280)-1,ROW(DN280)-1)="","",OFFSET(dataEntry!$B$2,COLUMN(DN280)-1,ROW(DN280)-1))</f>
        <v>side</v>
      </c>
      <c r="DO281" s="42" t="str">
        <f ca="1">IF(OFFSET(dataEntry!$B$2,COLUMN(DO280)-1,ROW(DO280)-1)="","",OFFSET(dataEntry!$B$2,COLUMN(DO280)-1,ROW(DO280)-1))</f>
        <v>top</v>
      </c>
      <c r="DP281" s="42" t="str">
        <f ca="1">IF(OFFSET(dataEntry!$B$2,COLUMN(DP280)-1,ROW(DP280)-1)="","",OFFSET(dataEntry!$B$2,COLUMN(DP280)-1,ROW(DP280)-1))</f>
        <v/>
      </c>
      <c r="DQ281" s="42" t="str">
        <f ca="1">IF(OFFSET(dataEntry!$B$2,COLUMN(DQ280)-1,ROW(DQ280)-1)="","",OFFSET(dataEntry!$B$2,COLUMN(DQ280)-1,ROW(DQ280)-1))</f>
        <v>img1</v>
      </c>
      <c r="DR281" s="42" t="str">
        <f ca="1">IF(OFFSET(dataEntry!$B$2,COLUMN(DR280)-1,ROW(DR280)-1)="","",OFFSET(dataEntry!$B$2,COLUMN(DR280)-1,ROW(DR280)-1))</f>
        <v/>
      </c>
      <c r="DS281" s="42" t="str">
        <f ca="1">IF(OFFSET(dataEntry!$B$2,COLUMN(DS280)-1,ROW(DS280)-1)="","",OFFSET(dataEntry!$B$2,COLUMN(DS280)-1,ROW(DS280)-1))</f>
        <v/>
      </c>
      <c r="DT281" s="42" t="str">
        <f ca="1">IF(OFFSET(dataEntry!$B$2,COLUMN(DT280)-1,ROW(DT280)-1)="","",OFFSET(dataEntry!$B$2,COLUMN(DT280)-1,ROW(DT280)-1))</f>
        <v/>
      </c>
      <c r="DU281" s="42" t="str">
        <f ca="1">IF(OFFSET(dataEntry!$B$2,COLUMN(DU280)-1,ROW(DU280)-1)="","",OFFSET(dataEntry!$B$2,COLUMN(DU280)-1,ROW(DU280)-1))</f>
        <v/>
      </c>
      <c r="DV281" s="42" t="str">
        <f ca="1">IF(OFFSET(dataEntry!$B$2,COLUMN(DV280)-1,ROW(DV280)-1)="","",OFFSET(dataEntry!$B$2,COLUMN(DV280)-1,ROW(DV280)-1))</f>
        <v/>
      </c>
      <c r="DW281" s="42" t="str">
        <f ca="1">IF(OFFSET(dataEntry!$B$2,COLUMN(DW280)-1,ROW(DW280)-1)="","",OFFSET(dataEntry!$B$2,COLUMN(DW280)-1,ROW(DW280)-1))</f>
        <v/>
      </c>
      <c r="DX281" s="42" t="str">
        <f ca="1">IF(OFFSET(dataEntry!$B$2,COLUMN(DX280)-1,ROW(DX280)-1)="","",OFFSET(dataEntry!$B$2,COLUMN(DX280)-1,ROW(DX280)-1))</f>
        <v/>
      </c>
      <c r="DY281" s="42" t="str">
        <f ca="1">IF(OFFSET(dataEntry!$B$2,COLUMN(DY280)-1,ROW(DY280)-1)="","",OFFSET(dataEntry!$B$2,COLUMN(DY280)-1,ROW(DY280)-1))</f>
        <v/>
      </c>
      <c r="DZ281" s="42" t="str">
        <f ca="1">IF(OFFSET(dataEntry!$B$2,COLUMN(DZ280)-1,ROW(DZ280)-1)="","",OFFSET(dataEntry!$B$2,COLUMN(DZ280)-1,ROW(DZ280)-1))</f>
        <v/>
      </c>
      <c r="EA281" s="42" t="str">
        <f ca="1">IF(OFFSET(dataEntry!$B$2,COLUMN(EA280)-1,ROW(EA280)-1)="","",OFFSET(dataEntry!$B$2,COLUMN(EA280)-1,ROW(EA280)-1))</f>
        <v/>
      </c>
      <c r="EB281" s="42" t="str">
        <f ca="1">IF(OFFSET(dataEntry!$B$2,COLUMN(EB280)-1,ROW(EB280)-1)="","",OFFSET(dataEntry!$B$2,COLUMN(EB280)-1,ROW(EB280)-1))</f>
        <v/>
      </c>
      <c r="EC281" s="42" t="str">
        <f ca="1">IF(OFFSET(dataEntry!$B$2,COLUMN(EC280)-1,ROW(EC280)-1)="","",OFFSET(dataEntry!$B$2,COLUMN(EC280)-1,ROW(EC280)-1))</f>
        <v>top</v>
      </c>
      <c r="ED281" s="42" t="str">
        <f ca="1">IF(OFFSET(dataEntry!$B$2,COLUMN(ED280)-1,ROW(ED280)-1)="","",OFFSET(dataEntry!$B$2,COLUMN(ED280)-1,ROW(ED280)-1))</f>
        <v/>
      </c>
      <c r="EE281" s="42" t="str">
        <f ca="1">IF(OFFSET(dataEntry!$B$2,COLUMN(EE280)-1,ROW(EE280)-1)="","",OFFSET(dataEntry!$B$2,COLUMN(EE280)-1,ROW(EE280)-1))</f>
        <v>left</v>
      </c>
      <c r="EF281" s="42" t="str">
        <f ca="1">IF(OFFSET(dataEntry!$B$2,COLUMN(EF280)-1,ROW(EF280)-1)="","",OFFSET(dataEntry!$B$2,COLUMN(EF280)-1,ROW(EF280)-1))</f>
        <v/>
      </c>
      <c r="EG281" s="42" t="str">
        <f ca="1">IF(OFFSET(dataEntry!$B$2,COLUMN(EG280)-1,ROW(EG280)-1)="","",OFFSET(dataEntry!$B$2,COLUMN(EG280)-1,ROW(EG280)-1))</f>
        <v>sangle</v>
      </c>
      <c r="EH281" s="42" t="str">
        <f ca="1">IF(OFFSET(dataEntry!$B$2,COLUMN(EH280)-1,ROW(EH280)-1)="","",OFFSET(dataEntry!$B$2,COLUMN(EH280)-1,ROW(EH280)-1))</f>
        <v/>
      </c>
      <c r="EI281" s="42" t="str">
        <f ca="1">IF(OFFSET(dataEntry!$B$2,COLUMN(EI280)-1,ROW(EI280)-1)="","",OFFSET(dataEntry!$B$2,COLUMN(EI280)-1,ROW(EI280)-1))</f>
        <v/>
      </c>
      <c r="EJ281" s="42" t="str">
        <f ca="1">IF(OFFSET(dataEntry!$B$2,COLUMN(EJ280)-1,ROW(EJ280)-1)="","",OFFSET(dataEntry!$B$2,COLUMN(EJ280)-1,ROW(EJ280)-1))</f>
        <v/>
      </c>
      <c r="EK281" s="42" t="str">
        <f ca="1">IF(OFFSET(dataEntry!$B$2,COLUMN(EK280)-1,ROW(EK280)-1)="","",OFFSET(dataEntry!$B$2,COLUMN(EK280)-1,ROW(EK280)-1))</f>
        <v>/images/mouse/xxl-ad.webp</v>
      </c>
      <c r="EL281" s="42" t="str">
        <f ca="1">IF(OFFSET(dataEntry!$B$2,COLUMN(EL280)-1,ROW(EL280)-1)="","",OFFSET(dataEntry!$B$2,COLUMN(EL280)-1,ROW(EL280)-1))</f>
        <v>&lt;amazon&gt;</v>
      </c>
      <c r="EM281" s="42" t="str">
        <f ca="1">IF(OFFSET(dataEntry!$B$2,COLUMN(EM280)-1,ROW(EM280)-1)="","",OFFSET(dataEntry!$B$2,COLUMN(EM280)-1,ROW(EM280)-1))</f>
        <v/>
      </c>
      <c r="EN281" s="42" t="str">
        <f ca="1">IF(OFFSET(dataEntry!$B$2,COLUMN(EN280)-1,ROW(EN280)-1)="","",OFFSET(dataEntry!$B$2,COLUMN(EN280)-1,ROW(EN280)-1))</f>
        <v/>
      </c>
      <c r="EO281" s="42" t="str">
        <f ca="1">IF(OFFSET(dataEntry!$B$2,COLUMN(EO280)-1,ROW(EO280)-1)="","",OFFSET(dataEntry!$B$2,COLUMN(EO280)-1,ROW(EO280)-1))</f>
        <v/>
      </c>
      <c r="EP281" s="42" t="str">
        <f ca="1">IF(OFFSET(dataEntry!$B$2,COLUMN(EP280)-1,ROW(EP280)-1)="","",OFFSET(dataEntry!$B$2,COLUMN(EP280)-1,ROW(EP280)-1))</f>
        <v/>
      </c>
      <c r="EQ281" s="42" t="str">
        <f ca="1">IF(OFFSET(dataEntry!$B$2,COLUMN(EQ280)-1,ROW(EQ280)-1)="","",OFFSET(dataEntry!$B$2,COLUMN(EQ280)-1,ROW(EQ280)-1))</f>
        <v/>
      </c>
      <c r="ER281" s="42" t="str">
        <f ca="1">IF(OFFSET(dataEntry!$B$2,COLUMN(ER280)-1,ROW(ER280)-1)="","",OFFSET(dataEntry!$B$2,COLUMN(ER280)-1,ROW(ER280)-1))</f>
        <v/>
      </c>
      <c r="ES281" s="42" t="str">
        <f ca="1">IF(OFFSET(dataEntry!$B$2,COLUMN(ES280)-1,ROW(ES280)-1)="","",OFFSET(dataEntry!$B$2,COLUMN(ES280)-1,ROW(ES280)-1))</f>
        <v/>
      </c>
      <c r="ET281" s="42" t="str">
        <f ca="1">IF(OFFSET(dataEntry!$B$2,COLUMN(ET280)-1,ROW(ET280)-1)="","",OFFSET(dataEntry!$B$2,COLUMN(ET280)-1,ROW(ET280)-1))</f>
        <v/>
      </c>
      <c r="EU281" s="42" t="str">
        <f ca="1">IF(OFFSET(dataEntry!$B$2,COLUMN(EU280)-1,ROW(EU280)-1)="","",OFFSET(dataEntry!$B$2,COLUMN(EU280)-1,ROW(EU280)-1))</f>
        <v/>
      </c>
      <c r="EV281" s="42" t="str">
        <f ca="1">IF(OFFSET(dataEntry!$B$2,COLUMN(EV280)-1,ROW(EV280)-1)="","",OFFSET(dataEntry!$B$2,COLUMN(EV280)-1,ROW(EV280)-1))</f>
        <v/>
      </c>
      <c r="EW281" s="42" t="str">
        <f ca="1">IF(OFFSET(dataEntry!$B$2,COLUMN(EW280)-1,ROW(EW280)-1)="","",OFFSET(dataEntry!$B$2,COLUMN(EW280)-1,ROW(EW280)-1))</f>
        <v/>
      </c>
      <c r="EX281" s="42" t="str">
        <f ca="1">IF(OFFSET(dataEntry!$B$2,COLUMN(EX280)-1,ROW(EX280)-1)="","",OFFSET(dataEntry!$B$2,COLUMN(EX280)-1,ROW(EX280)-1))</f>
        <v/>
      </c>
      <c r="EY281" s="42" t="str">
        <f ca="1">IF(OFFSET(dataEntry!$B$2,COLUMN(EY280)-1,ROW(EY280)-1)="","",OFFSET(dataEntry!$B$2,COLUMN(EY280)-1,ROW(EY280)-1))</f>
        <v/>
      </c>
      <c r="EZ281" s="42" t="str">
        <f ca="1">IF(OFFSET(dataEntry!$B$2,COLUMN(EZ280)-1,ROW(EZ280)-1)="","",OFFSET(dataEntry!$B$2,COLUMN(EZ280)-1,ROW(EZ280)-1))</f>
        <v/>
      </c>
      <c r="FA281" s="42" t="str">
        <f ca="1">IF(OFFSET(dataEntry!$B$2,COLUMN(FA280)-1,ROW(FA280)-1)="","",OFFSET(dataEntry!$B$2,COLUMN(FA280)-1,ROW(FA280)-1))</f>
        <v/>
      </c>
      <c r="FB281" s="42" t="str">
        <f ca="1">IF(OFFSET(dataEntry!$B$2,COLUMN(FB280)-1,ROW(FB280)-1)="","",OFFSET(dataEntry!$B$2,COLUMN(FB280)-1,ROW(FB280)-1))</f>
        <v/>
      </c>
      <c r="FC281" s="42" t="str">
        <f ca="1">IF(OFFSET(dataEntry!$B$2,COLUMN(FC280)-1,ROW(FC280)-1)="","",OFFSET(dataEntry!$B$2,COLUMN(FC280)-1,ROW(FC280)-1))</f>
        <v/>
      </c>
      <c r="FD281" s="42" t="str">
        <f ca="1">IF(OFFSET(dataEntry!$B$2,COLUMN(FD280)-1,ROW(FD280)-1)="","",OFFSET(dataEntry!$B$2,COLUMN(FD280)-1,ROW(FD280)-1))</f>
        <v/>
      </c>
      <c r="FE281" s="42" t="str">
        <f ca="1">IF(OFFSET(dataEntry!$B$2,COLUMN(FE280)-1,ROW(FE280)-1)="","",OFFSET(dataEntry!$B$2,COLUMN(FE280)-1,ROW(FE280)-1))</f>
        <v/>
      </c>
      <c r="FF281" s="42" t="str">
        <f ca="1">IF(OFFSET(dataEntry!$B$2,COLUMN(FF280)-1,ROW(FF280)-1)="","",OFFSET(dataEntry!$B$2,COLUMN(FF280)-1,ROW(FF280)-1))</f>
        <v/>
      </c>
      <c r="FG281" s="42" t="str">
        <f ca="1">IF(OFFSET(dataEntry!$B$2,COLUMN(FG280)-1,ROW(FG280)-1)="","",OFFSET(dataEntry!$B$2,COLUMN(FG280)-1,ROW(FG280)-1))</f>
        <v/>
      </c>
      <c r="FH281" s="42" t="str">
        <f ca="1">IF(OFFSET(dataEntry!$B$2,COLUMN(FH280)-1,ROW(FH280)-1)="","",OFFSET(dataEntry!$B$2,COLUMN(FH280)-1,ROW(FH280)-1))</f>
        <v/>
      </c>
      <c r="FI281" s="42" t="str">
        <f ca="1">IF(OFFSET(dataEntry!$B$2,COLUMN(FI280)-1,ROW(FI280)-1)="","",OFFSET(dataEntry!$B$2,COLUMN(FI280)-1,ROW(FI280)-1))</f>
        <v/>
      </c>
      <c r="FJ281" s="42" t="str">
        <f ca="1">IF(OFFSET(dataEntry!$B$2,COLUMN(FJ280)-1,ROW(FJ280)-1)="","",OFFSET(dataEntry!$B$2,COLUMN(FJ280)-1,ROW(FJ280)-1))</f>
        <v/>
      </c>
    </row>
    <row r="282" spans="1:166" x14ac:dyDescent="0.25">
      <c r="A282" s="42">
        <f ca="1">IF(OFFSET(dataEntry!$B$2,COLUMN(A281)-1,ROW(A281)-1)="","",OFFSET(dataEntry!$B$2,COLUMN(A281)-1,ROW(A281)-1))</f>
        <v>271</v>
      </c>
      <c r="B282" s="42" t="str">
        <f ca="1">IF(OFFSET(dataEntry!$B$2,COLUMN(B281)-1,ROW(B281)-1)="","",OFFSET(dataEntry!$B$2,COLUMN(B281)-1,ROW(B281)-1))</f>
        <v>Turtle Beach</v>
      </c>
      <c r="C282" s="42" t="str">
        <f ca="1">IF(OFFSET(dataEntry!$B$2,COLUMN(C281)-1,ROW(C281)-1)="","",OFFSET(dataEntry!$B$2,COLUMN(C281)-1,ROW(C281)-1))</f>
        <v>Kone II</v>
      </c>
      <c r="D282" s="42" t="str">
        <f ca="1">IF(OFFSET(dataEntry!$B$2,COLUMN(D281)-1,ROW(D281)-1)="","",OFFSET(dataEntry!$B$2,COLUMN(D281)-1,ROW(D281)-1))</f>
        <v>Kone II</v>
      </c>
      <c r="E282" s="42" t="str">
        <f ca="1">IF(OFFSET(dataEntry!$B$2,COLUMN(E281)-1,ROW(E281)-1)="","",OFFSET(dataEntry!$B$2,COLUMN(E281)-1,ROW(E281)-1))</f>
        <v>mouse</v>
      </c>
      <c r="F282" s="42" t="str">
        <f ca="1">IF(OFFSET(dataEntry!$B$2,COLUMN(F281)-1,ROW(F281)-1)="","",OFFSET(dataEntry!$B$2,COLUMN(F281)-1,ROW(F281)-1))</f>
        <v>false</v>
      </c>
      <c r="G282" s="42" t="str">
        <f ca="1">IF(OFFSET(dataEntry!$B$2,COLUMN(G281)-1,ROW(G281)-1)="","",OFFSET(dataEntry!$B$2,COLUMN(G281)-1,ROW(G281)-1))</f>
        <v/>
      </c>
      <c r="H282" s="42" t="str">
        <f ca="1">IF(OFFSET(dataEntry!$B$2,COLUMN(H281)-1,ROW(H281)-1)="","",OFFSET(dataEntry!$B$2,COLUMN(H281)-1,ROW(H281)-1))</f>
        <v/>
      </c>
      <c r="I282" s="42" t="str">
        <f ca="1">IF(OFFSET(dataEntry!$B$2,COLUMN(I281)-1,ROW(I281)-1)="","",OFFSET(dataEntry!$B$2,COLUMN(I281)-1,ROW(I281)-1))</f>
        <v/>
      </c>
      <c r="J282" s="42" t="str">
        <f ca="1">IF(OFFSET(dataEntry!$B$2,COLUMN(J281)-1,ROW(J281)-1)="","",OFFSET(dataEntry!$B$2,COLUMN(J281)-1,ROW(J281)-1))</f>
        <v/>
      </c>
      <c r="K282" s="42" t="str">
        <f ca="1">IF(OFFSET(dataEntry!$B$2,COLUMN(K281)-1,ROW(K281)-1)="","",OFFSET(dataEntry!$B$2,COLUMN(K281)-1,ROW(K281)-1))</f>
        <v/>
      </c>
      <c r="L282" s="42" t="str">
        <f ca="1">IF(OFFSET(dataEntry!$B$2,COLUMN(L281)-1,ROW(L281)-1)="","",OFFSET(dataEntry!$B$2,COLUMN(L281)-1,ROW(L281)-1))</f>
        <v/>
      </c>
      <c r="M282" s="42" t="str">
        <f ca="1">IF(OFFSET(dataEntry!$B$2,COLUMN(M281)-1,ROW(M281)-1)="","",OFFSET(dataEntry!$B$2,COLUMN(M281)-1,ROW(M281)-1))</f>
        <v/>
      </c>
      <c r="N282" s="42" t="str">
        <f ca="1">IF(OFFSET(dataEntry!$B$2,COLUMN(N281)-1,ROW(N281)-1)="","",OFFSET(dataEntry!$B$2,COLUMN(N281)-1,ROW(N281)-1))</f>
        <v/>
      </c>
      <c r="O282" s="42" t="str">
        <f ca="1">IF(OFFSET(dataEntry!$B$2,COLUMN(O281)-1,ROW(O281)-1)="","",OFFSET(dataEntry!$B$2,COLUMN(O281)-1,ROW(O281)-1))</f>
        <v/>
      </c>
      <c r="P282" s="42" t="str">
        <f ca="1">IF(OFFSET(dataEntry!$B$2,COLUMN(P281)-1,ROW(P281)-1)="","",OFFSET(dataEntry!$B$2,COLUMN(P281)-1,ROW(P281)-1))</f>
        <v/>
      </c>
      <c r="Q282" s="42" t="str">
        <f ca="1">IF(OFFSET(dataEntry!$B$2,COLUMN(Q281)-1,ROW(Q281)-1)="","",OFFSET(dataEntry!$B$2,COLUMN(Q281)-1,ROW(Q281)-1))</f>
        <v/>
      </c>
      <c r="R282" s="42" t="str">
        <f ca="1">IF(OFFSET(dataEntry!$B$2,COLUMN(R281)-1,ROW(R281)-1)="","",OFFSET(dataEntry!$B$2,COLUMN(R281)-1,ROW(R281)-1))</f>
        <v/>
      </c>
      <c r="S282" s="42" t="str">
        <f ca="1">IF(OFFSET(dataEntry!$B$2,COLUMN(S281)-1,ROW(S281)-1)="","",OFFSET(dataEntry!$B$2,COLUMN(S281)-1,ROW(S281)-1))</f>
        <v/>
      </c>
      <c r="T282" s="42" t="str">
        <f ca="1">IF(OFFSET(dataEntry!$B$2,COLUMN(T281)-1,ROW(T281)-1)="","",OFFSET(dataEntry!$B$2,COLUMN(T281)-1,ROW(T281)-1))</f>
        <v/>
      </c>
      <c r="U282" s="42" t="str">
        <f ca="1">IF(OFFSET(dataEntry!$B$2,COLUMN(U281)-1,ROW(U281)-1)="","",OFFSET(dataEntry!$B$2,COLUMN(U281)-1,ROW(U281)-1))</f>
        <v/>
      </c>
      <c r="V282" s="42" t="str">
        <f ca="1">IF(OFFSET(dataEntry!$B$2,COLUMN(V281)-1,ROW(V281)-1)="","",OFFSET(dataEntry!$B$2,COLUMN(V281)-1,ROW(V281)-1))</f>
        <v/>
      </c>
      <c r="W282" s="42" t="str">
        <f ca="1">IF(OFFSET(dataEntry!$B$2,COLUMN(W281)-1,ROW(W281)-1)="","",OFFSET(dataEntry!$B$2,COLUMN(W281)-1,ROW(W281)-1))</f>
        <v/>
      </c>
      <c r="X282" s="42" t="str">
        <f ca="1">IF(OFFSET(dataEntry!$B$2,COLUMN(X281)-1,ROW(X281)-1)="","",OFFSET(dataEntry!$B$2,COLUMN(X281)-1,ROW(X281)-1))</f>
        <v/>
      </c>
      <c r="Y282" s="42" t="str">
        <f ca="1">IF(OFFSET(dataEntry!$B$2,COLUMN(Y281)-1,ROW(Y281)-1)="","",OFFSET(dataEntry!$B$2,COLUMN(Y281)-1,ROW(Y281)-1))</f>
        <v/>
      </c>
      <c r="Z282" s="42" t="str">
        <f ca="1">IF(OFFSET(dataEntry!$B$2,COLUMN(Z281)-1,ROW(Z281)-1)="","",OFFSET(dataEntry!$B$2,COLUMN(Z281)-1,ROW(Z281)-1))</f>
        <v/>
      </c>
      <c r="AA282" s="42" t="str">
        <f ca="1">IF(OFFSET(dataEntry!$B$2,COLUMN(AA281)-1,ROW(AA281)-1)="","",OFFSET(dataEntry!$B$2,COLUMN(AA281)-1,ROW(AA281)-1))</f>
        <v/>
      </c>
      <c r="AB282" s="42" t="str">
        <f ca="1">IF(OFFSET(dataEntry!$B$2,COLUMN(AB281)-1,ROW(AB281)-1)="","",OFFSET(dataEntry!$B$2,COLUMN(AB281)-1,ROW(AB281)-1))</f>
        <v/>
      </c>
      <c r="AC282" s="42" t="str">
        <f ca="1">IF(OFFSET(dataEntry!$B$2,COLUMN(AC281)-1,ROW(AC281)-1)="","",OFFSET(dataEntry!$B$2,COLUMN(AC281)-1,ROW(AC281)-1))</f>
        <v/>
      </c>
      <c r="AD282" s="42" t="str">
        <f ca="1">IF(OFFSET(dataEntry!$B$2,COLUMN(AD281)-1,ROW(AD281)-1)="","",OFFSET(dataEntry!$B$2,COLUMN(AD281)-1,ROW(AD281)-1))</f>
        <v/>
      </c>
      <c r="AE282" s="42" t="str">
        <f ca="1">IF(OFFSET(dataEntry!$B$2,COLUMN(AE281)-1,ROW(AE281)-1)="","",OFFSET(dataEntry!$B$2,COLUMN(AE281)-1,ROW(AE281)-1))</f>
        <v/>
      </c>
      <c r="AF282" s="42" t="str">
        <f ca="1">IF(OFFSET(dataEntry!$B$2,COLUMN(AF281)-1,ROW(AF281)-1)="","",OFFSET(dataEntry!$B$2,COLUMN(AF281)-1,ROW(AF281)-1))</f>
        <v/>
      </c>
      <c r="AG282" s="42" t="str">
        <f ca="1">IF(OFFSET(dataEntry!$B$2,COLUMN(AG281)-1,ROW(AG281)-1)="","",OFFSET(dataEntry!$B$2,COLUMN(AG281)-1,ROW(AG281)-1))</f>
        <v/>
      </c>
      <c r="AH282" s="42" t="str">
        <f ca="1">IF(OFFSET(dataEntry!$B$2,COLUMN(AH281)-1,ROW(AH281)-1)="","",OFFSET(dataEntry!$B$2,COLUMN(AH281)-1,ROW(AH281)-1))</f>
        <v/>
      </c>
      <c r="AI282" s="42" t="str">
        <f ca="1">IF(OFFSET(dataEntry!$B$2,COLUMN(AI281)-1,ROW(AI281)-1)="","",OFFSET(dataEntry!$B$2,COLUMN(AI281)-1,ROW(AI281)-1))</f>
        <v/>
      </c>
      <c r="AJ282" s="42" t="str">
        <f ca="1">IF(OFFSET(dataEntry!$B$2,COLUMN(AJ281)-1,ROW(AJ281)-1)="","",OFFSET(dataEntry!$B$2,COLUMN(AJ281)-1,ROW(AJ281)-1))</f>
        <v/>
      </c>
      <c r="AK282" s="42" t="str">
        <f ca="1">IF(OFFSET(dataEntry!$B$2,COLUMN(AK281)-1,ROW(AK281)-1)="","",OFFSET(dataEntry!$B$2,COLUMN(AK281)-1,ROW(AK281)-1))</f>
        <v/>
      </c>
      <c r="AL282" s="42" t="str">
        <f ca="1">IF(OFFSET(dataEntry!$B$2,COLUMN(AL281)-1,ROW(AL281)-1)="","",OFFSET(dataEntry!$B$2,COLUMN(AL281)-1,ROW(AL281)-1))</f>
        <v/>
      </c>
      <c r="AM282" s="42" t="str">
        <f ca="1">IF(OFFSET(dataEntry!$B$2,COLUMN(AM281)-1,ROW(AM281)-1)="","",OFFSET(dataEntry!$B$2,COLUMN(AM281)-1,ROW(AM281)-1))</f>
        <v/>
      </c>
      <c r="AN282" s="42" t="str">
        <f ca="1">IF(OFFSET(dataEntry!$B$2,COLUMN(AN281)-1,ROW(AN281)-1)="","",OFFSET(dataEntry!$B$2,COLUMN(AN281)-1,ROW(AN281)-1))</f>
        <v/>
      </c>
      <c r="AO282" s="42" t="str">
        <f ca="1">IF(OFFSET(dataEntry!$B$2,COLUMN(AO281)-1,ROW(AO281)-1)="","",OFFSET(dataEntry!$B$2,COLUMN(AO281)-1,ROW(AO281)-1))</f>
        <v/>
      </c>
      <c r="AP282" s="42" t="str">
        <f ca="1">IF(OFFSET(dataEntry!$B$2,COLUMN(AP281)-1,ROW(AP281)-1)="","",OFFSET(dataEntry!$B$2,COLUMN(AP281)-1,ROW(AP281)-1))</f>
        <v/>
      </c>
      <c r="AQ282" s="42" t="str">
        <f ca="1">IF(OFFSET(dataEntry!$B$2,COLUMN(AQ281)-1,ROW(AQ281)-1)="","",OFFSET(dataEntry!$B$2,COLUMN(AQ281)-1,ROW(AQ281)-1))</f>
        <v/>
      </c>
      <c r="AR282" s="42" t="str">
        <f ca="1">IF(OFFSET(dataEntry!$B$2,COLUMN(AR281)-1,ROW(AR281)-1)="","",OFFSET(dataEntry!$B$2,COLUMN(AR281)-1,ROW(AR281)-1))</f>
        <v/>
      </c>
      <c r="AS282" s="42" t="str">
        <f ca="1">IF(OFFSET(dataEntry!$B$2,COLUMN(AS281)-1,ROW(AS281)-1)="","",OFFSET(dataEntry!$B$2,COLUMN(AS281)-1,ROW(AS281)-1))</f>
        <v/>
      </c>
      <c r="AT282" s="42" t="str">
        <f ca="1">IF(OFFSET(dataEntry!$B$2,COLUMN(AT281)-1,ROW(AT281)-1)="","",OFFSET(dataEntry!$B$2,COLUMN(AT281)-1,ROW(AT281)-1))</f>
        <v/>
      </c>
      <c r="AU282" s="42" t="str">
        <f ca="1">IF(OFFSET(dataEntry!$B$2,COLUMN(AU281)-1,ROW(AU281)-1)="","",OFFSET(dataEntry!$B$2,COLUMN(AU281)-1,ROW(AU281)-1))</f>
        <v/>
      </c>
      <c r="AV282" s="42" t="str">
        <f ca="1">IF(OFFSET(dataEntry!$B$2,COLUMN(AV281)-1,ROW(AV281)-1)="","",OFFSET(dataEntry!$B$2,COLUMN(AV281)-1,ROW(AV281)-1))</f>
        <v/>
      </c>
      <c r="AW282" s="42" t="str">
        <f ca="1">IF(OFFSET(dataEntry!$B$2,COLUMN(AW281)-1,ROW(AW281)-1)="","",OFFSET(dataEntry!$B$2,COLUMN(AW281)-1,ROW(AW281)-1))</f>
        <v/>
      </c>
      <c r="AX282" s="42" t="str">
        <f ca="1">IF(OFFSET(dataEntry!$B$2,COLUMN(AX281)-1,ROW(AX281)-1)="","",OFFSET(dataEntry!$B$2,COLUMN(AX281)-1,ROW(AX281)-1))</f>
        <v/>
      </c>
      <c r="AY282" s="42" t="str">
        <f ca="1">IF(OFFSET(dataEntry!$B$2,COLUMN(AY281)-1,ROW(AY281)-1)="","",OFFSET(dataEntry!$B$2,COLUMN(AY281)-1,ROW(AY281)-1))</f>
        <v/>
      </c>
      <c r="AZ282" s="42" t="str">
        <f ca="1">IF(OFFSET(dataEntry!$B$2,COLUMN(AZ281)-1,ROW(AZ281)-1)="","",OFFSET(dataEntry!$B$2,COLUMN(AZ281)-1,ROW(AZ281)-1))</f>
        <v/>
      </c>
      <c r="BA282" s="42" t="str">
        <f ca="1">IF(OFFSET(dataEntry!$B$2,COLUMN(BA281)-1,ROW(BA281)-1)="","",OFFSET(dataEntry!$B$2,COLUMN(BA281)-1,ROW(BA281)-1))</f>
        <v/>
      </c>
      <c r="BB282" s="42" t="str">
        <f ca="1">IF(OFFSET(dataEntry!$B$2,COLUMN(BB281)-1,ROW(BB281)-1)="","",OFFSET(dataEntry!$B$2,COLUMN(BB281)-1,ROW(BB281)-1))</f>
        <v/>
      </c>
      <c r="BC282" s="42" t="str">
        <f ca="1">IF(OFFSET(dataEntry!$B$2,COLUMN(BC281)-1,ROW(BC281)-1)="","",OFFSET(dataEntry!$B$2,COLUMN(BC281)-1,ROW(BC281)-1))</f>
        <v/>
      </c>
      <c r="BD282" s="42" t="str">
        <f ca="1">IF(OFFSET(dataEntry!$B$2,COLUMN(BD281)-1,ROW(BD281)-1)="","",OFFSET(dataEntry!$B$2,COLUMN(BD281)-1,ROW(BD281)-1))</f>
        <v/>
      </c>
      <c r="BE282" s="42" t="str">
        <f ca="1">IF(OFFSET(dataEntry!$B$2,COLUMN(BE281)-1,ROW(BE281)-1)="","",OFFSET(dataEntry!$B$2,COLUMN(BE281)-1,ROW(BE281)-1))</f>
        <v/>
      </c>
      <c r="BF282" s="42" t="str">
        <f ca="1">IF(OFFSET(dataEntry!$B$2,COLUMN(BF281)-1,ROW(BF281)-1)="","",OFFSET(dataEntry!$B$2,COLUMN(BF281)-1,ROW(BF281)-1))</f>
        <v/>
      </c>
      <c r="BG282" s="42" t="str">
        <f ca="1">IF(OFFSET(dataEntry!$B$2,COLUMN(BG281)-1,ROW(BG281)-1)="","",OFFSET(dataEntry!$B$2,COLUMN(BG281)-1,ROW(BG281)-1))</f>
        <v/>
      </c>
      <c r="BH282" s="42" t="str">
        <f ca="1">IF(OFFSET(dataEntry!$B$2,COLUMN(BH281)-1,ROW(BH281)-1)="","",OFFSET(dataEntry!$B$2,COLUMN(BH281)-1,ROW(BH281)-1))</f>
        <v/>
      </c>
      <c r="BI282" s="42" t="str">
        <f ca="1">IF(OFFSET(dataEntry!$B$2,COLUMN(BI281)-1,ROW(BI281)-1)="","",OFFSET(dataEntry!$B$2,COLUMN(BI281)-1,ROW(BI281)-1))</f>
        <v/>
      </c>
      <c r="BJ282" s="42" t="str">
        <f ca="1">IF(OFFSET(dataEntry!$B$2,COLUMN(BJ281)-1,ROW(BJ281)-1)="","",OFFSET(dataEntry!$B$2,COLUMN(BJ281)-1,ROW(BJ281)-1))</f>
        <v/>
      </c>
      <c r="BK282" s="42" t="str">
        <f ca="1">IF(OFFSET(dataEntry!$B$2,COLUMN(BK281)-1,ROW(BK281)-1)="","",OFFSET(dataEntry!$B$2,COLUMN(BK281)-1,ROW(BK281)-1))</f>
        <v/>
      </c>
      <c r="BL282" s="42" t="str">
        <f ca="1">IF(OFFSET(dataEntry!$B$2,COLUMN(BL281)-1,ROW(BL281)-1)="","",OFFSET(dataEntry!$B$2,COLUMN(BL281)-1,ROW(BL281)-1))</f>
        <v/>
      </c>
      <c r="BM282" s="42" t="str">
        <f ca="1">IF(OFFSET(dataEntry!$B$2,COLUMN(BM281)-1,ROW(BM281)-1)="","",OFFSET(dataEntry!$B$2,COLUMN(BM281)-1,ROW(BM281)-1))</f>
        <v/>
      </c>
      <c r="BN282" s="42" t="str">
        <f ca="1">IF(OFFSET(dataEntry!$B$2,COLUMN(BN281)-1,ROW(BN281)-1)="","",OFFSET(dataEntry!$B$2,COLUMN(BN281)-1,ROW(BN281)-1))</f>
        <v/>
      </c>
      <c r="BO282" s="42" t="str">
        <f ca="1">IF(OFFSET(dataEntry!$B$2,COLUMN(BO281)-1,ROW(BO281)-1)="","",OFFSET(dataEntry!$B$2,COLUMN(BO281)-1,ROW(BO281)-1))</f>
        <v/>
      </c>
      <c r="BP282" s="42" t="str">
        <f ca="1">IF(OFFSET(dataEntry!$B$2,COLUMN(BP281)-1,ROW(BP281)-1)="","",OFFSET(dataEntry!$B$2,COLUMN(BP281)-1,ROW(BP281)-1))</f>
        <v/>
      </c>
      <c r="BQ282" s="42" t="str">
        <f ca="1">IF(OFFSET(dataEntry!$B$2,COLUMN(BQ281)-1,ROW(BQ281)-1)="","",OFFSET(dataEntry!$B$2,COLUMN(BQ281)-1,ROW(BQ281)-1))</f>
        <v/>
      </c>
      <c r="BR282" s="42" t="str">
        <f ca="1">IF(OFFSET(dataEntry!$B$2,COLUMN(BR281)-1,ROW(BR281)-1)="","",OFFSET(dataEntry!$B$2,COLUMN(BR281)-1,ROW(BR281)-1))</f>
        <v/>
      </c>
      <c r="BS282" s="42" t="str">
        <f ca="1">IF(OFFSET(dataEntry!$B$2,COLUMN(BS281)-1,ROW(BS281)-1)="","",OFFSET(dataEntry!$B$2,COLUMN(BS281)-1,ROW(BS281)-1))</f>
        <v/>
      </c>
      <c r="BT282" s="42" t="str">
        <f ca="1">IF(OFFSET(dataEntry!$B$2,COLUMN(BT281)-1,ROW(BT281)-1)="","",OFFSET(dataEntry!$B$2,COLUMN(BT281)-1,ROW(BT281)-1))</f>
        <v/>
      </c>
      <c r="BU282" s="42" t="str">
        <f ca="1">IF(OFFSET(dataEntry!$B$2,COLUMN(BU281)-1,ROW(BU281)-1)="","",OFFSET(dataEntry!$B$2,COLUMN(BU281)-1,ROW(BU281)-1))</f>
        <v/>
      </c>
      <c r="BV282" s="42" t="str">
        <f ca="1">IF(OFFSET(dataEntry!$B$2,COLUMN(BV281)-1,ROW(BV281)-1)="","",OFFSET(dataEntry!$B$2,COLUMN(BV281)-1,ROW(BV281)-1))</f>
        <v/>
      </c>
      <c r="BW282" s="42" t="str">
        <f ca="1">IF(OFFSET(dataEntry!$B$2,COLUMN(BW281)-1,ROW(BW281)-1)="","",OFFSET(dataEntry!$B$2,COLUMN(BW281)-1,ROW(BW281)-1))</f>
        <v/>
      </c>
      <c r="BX282" s="42" t="str">
        <f ca="1">IF(OFFSET(dataEntry!$B$2,COLUMN(BX281)-1,ROW(BX281)-1)="","",OFFSET(dataEntry!$B$2,COLUMN(BX281)-1,ROW(BX281)-1))</f>
        <v/>
      </c>
      <c r="BY282" s="42" t="str">
        <f ca="1">IF(OFFSET(dataEntry!$B$2,COLUMN(BY281)-1,ROW(BY281)-1)="","",OFFSET(dataEntry!$B$2,COLUMN(BY281)-1,ROW(BY281)-1))</f>
        <v/>
      </c>
      <c r="BZ282" s="42" t="str">
        <f ca="1">IF(OFFSET(dataEntry!$B$2,COLUMN(BZ281)-1,ROW(BZ281)-1)="","",OFFSET(dataEntry!$B$2,COLUMN(BZ281)-1,ROW(BZ281)-1))</f>
        <v/>
      </c>
      <c r="CA282" s="42" t="str">
        <f ca="1">IF(OFFSET(dataEntry!$B$2,COLUMN(CA281)-1,ROW(CA281)-1)="","",OFFSET(dataEntry!$B$2,COLUMN(CA281)-1,ROW(CA281)-1))</f>
        <v/>
      </c>
      <c r="CB282" s="42" t="str">
        <f ca="1">IF(OFFSET(dataEntry!$B$2,COLUMN(CB281)-1,ROW(CB281)-1)="","",OFFSET(dataEntry!$B$2,COLUMN(CB281)-1,ROW(CB281)-1))</f>
        <v/>
      </c>
      <c r="CC282" s="42" t="str">
        <f ca="1">IF(OFFSET(dataEntry!$B$2,COLUMN(CC281)-1,ROW(CC281)-1)="","",OFFSET(dataEntry!$B$2,COLUMN(CC281)-1,ROW(CC281)-1))</f>
        <v/>
      </c>
      <c r="CD282" s="42" t="str">
        <f ca="1">IF(OFFSET(dataEntry!$B$2,COLUMN(CD281)-1,ROW(CD281)-1)="","",OFFSET(dataEntry!$B$2,COLUMN(CD281)-1,ROW(CD281)-1))</f>
        <v/>
      </c>
      <c r="CE282" s="42" t="str">
        <f ca="1">IF(OFFSET(dataEntry!$B$2,COLUMN(CE281)-1,ROW(CE281)-1)="","",OFFSET(dataEntry!$B$2,COLUMN(CE281)-1,ROW(CE281)-1))</f>
        <v/>
      </c>
      <c r="CF282" s="42" t="str">
        <f ca="1">IF(OFFSET(dataEntry!$B$2,COLUMN(CF281)-1,ROW(CF281)-1)="","",OFFSET(dataEntry!$B$2,COLUMN(CF281)-1,ROW(CF281)-1))</f>
        <v/>
      </c>
      <c r="CG282" s="42" t="str">
        <f ca="1">IF(OFFSET(dataEntry!$B$2,COLUMN(CG281)-1,ROW(CG281)-1)="","",OFFSET(dataEntry!$B$2,COLUMN(CG281)-1,ROW(CG281)-1))</f>
        <v/>
      </c>
      <c r="CH282" s="42" t="str">
        <f ca="1">IF(OFFSET(dataEntry!$B$2,COLUMN(CH281)-1,ROW(CH281)-1)="","",OFFSET(dataEntry!$B$2,COLUMN(CH281)-1,ROW(CH281)-1))</f>
        <v/>
      </c>
      <c r="CI282" s="42" t="str">
        <f ca="1">IF(OFFSET(dataEntry!$B$2,COLUMN(CI281)-1,ROW(CI281)-1)="","",OFFSET(dataEntry!$B$2,COLUMN(CI281)-1,ROW(CI281)-1))</f>
        <v/>
      </c>
      <c r="CJ282" s="42" t="str">
        <f ca="1">IF(OFFSET(dataEntry!$B$2,COLUMN(CJ281)-1,ROW(CJ281)-1)="","",OFFSET(dataEntry!$B$2,COLUMN(CJ281)-1,ROW(CJ281)-1))</f>
        <v/>
      </c>
      <c r="CK282" s="42" t="str">
        <f ca="1">IF(OFFSET(dataEntry!$B$2,COLUMN(CK281)-1,ROW(CK281)-1)="","",OFFSET(dataEntry!$B$2,COLUMN(CK281)-1,ROW(CK281)-1))</f>
        <v/>
      </c>
      <c r="CL282" s="42" t="str">
        <f ca="1">IF(OFFSET(dataEntry!$B$2,COLUMN(CL281)-1,ROW(CL281)-1)="","",OFFSET(dataEntry!$B$2,COLUMN(CL281)-1,ROW(CL281)-1))</f>
        <v/>
      </c>
      <c r="CM282" s="42" t="str">
        <f ca="1">IF(OFFSET(dataEntry!$B$2,COLUMN(CM281)-1,ROW(CM281)-1)="","",OFFSET(dataEntry!$B$2,COLUMN(CM281)-1,ROW(CM281)-1))</f>
        <v/>
      </c>
      <c r="CN282" s="42" t="str">
        <f ca="1">IF(OFFSET(dataEntry!$B$2,COLUMN(CN281)-1,ROW(CN281)-1)="","",OFFSET(dataEntry!$B$2,COLUMN(CN281)-1,ROW(CN281)-1))</f>
        <v/>
      </c>
      <c r="CO282" s="42" t="str">
        <f ca="1">IF(OFFSET(dataEntry!$B$2,COLUMN(CO281)-1,ROW(CO281)-1)="","",OFFSET(dataEntry!$B$2,COLUMN(CO281)-1,ROW(CO281)-1))</f>
        <v/>
      </c>
      <c r="CP282" s="42" t="str">
        <f ca="1">IF(OFFSET(dataEntry!$B$2,COLUMN(CP281)-1,ROW(CP281)-1)="","",OFFSET(dataEntry!$B$2,COLUMN(CP281)-1,ROW(CP281)-1))</f>
        <v/>
      </c>
      <c r="CQ282" s="42" t="str">
        <f ca="1">IF(OFFSET(dataEntry!$B$2,COLUMN(CQ281)-1,ROW(CQ281)-1)="","",OFFSET(dataEntry!$B$2,COLUMN(CQ281)-1,ROW(CQ281)-1))</f>
        <v/>
      </c>
      <c r="CR282" s="42" t="str">
        <f ca="1">IF(OFFSET(dataEntry!$B$2,COLUMN(CR281)-1,ROW(CR281)-1)="","",OFFSET(dataEntry!$B$2,COLUMN(CR281)-1,ROW(CR281)-1))</f>
        <v/>
      </c>
      <c r="CS282" s="42" t="str">
        <f ca="1">IF(OFFSET(dataEntry!$B$2,COLUMN(CS281)-1,ROW(CS281)-1)="","",OFFSET(dataEntry!$B$2,COLUMN(CS281)-1,ROW(CS281)-1))</f>
        <v/>
      </c>
      <c r="CT282" s="42" t="str">
        <f ca="1">IF(OFFSET(dataEntry!$B$2,COLUMN(CT281)-1,ROW(CT281)-1)="","",OFFSET(dataEntry!$B$2,COLUMN(CT281)-1,ROW(CT281)-1))</f>
        <v/>
      </c>
      <c r="CU282" s="42" t="str">
        <f ca="1">IF(OFFSET(dataEntry!$B$2,COLUMN(CU281)-1,ROW(CU281)-1)="","",OFFSET(dataEntry!$B$2,COLUMN(CU281)-1,ROW(CU281)-1))</f>
        <v/>
      </c>
      <c r="CV282" s="42" t="str">
        <f ca="1">IF(OFFSET(dataEntry!$B$2,COLUMN(CV281)-1,ROW(CV281)-1)="","",OFFSET(dataEntry!$B$2,COLUMN(CV281)-1,ROW(CV281)-1))</f>
        <v/>
      </c>
      <c r="CW282" s="42" t="str">
        <f ca="1">IF(OFFSET(dataEntry!$B$2,COLUMN(CW281)-1,ROW(CW281)-1)="","",OFFSET(dataEntry!$B$2,COLUMN(CW281)-1,ROW(CW281)-1))</f>
        <v/>
      </c>
      <c r="CX282" s="42" t="str">
        <f ca="1">IF(OFFSET(dataEntry!$B$2,COLUMN(CX281)-1,ROW(CX281)-1)="","",OFFSET(dataEntry!$B$2,COLUMN(CX281)-1,ROW(CX281)-1))</f>
        <v/>
      </c>
      <c r="CY282" s="42" t="str">
        <f ca="1">IF(OFFSET(dataEntry!$B$2,COLUMN(CY281)-1,ROW(CY281)-1)="","",OFFSET(dataEntry!$B$2,COLUMN(CY281)-1,ROW(CY281)-1))</f>
        <v/>
      </c>
      <c r="CZ282" s="42" t="str">
        <f ca="1">IF(OFFSET(dataEntry!$B$2,COLUMN(CZ281)-1,ROW(CZ281)-1)="","",OFFSET(dataEntry!$B$2,COLUMN(CZ281)-1,ROW(CZ281)-1))</f>
        <v/>
      </c>
      <c r="DA282" s="42" t="str">
        <f ca="1">IF(OFFSET(dataEntry!$B$2,COLUMN(DA281)-1,ROW(DA281)-1)="","",OFFSET(dataEntry!$B$2,COLUMN(DA281)-1,ROW(DA281)-1))</f>
        <v/>
      </c>
      <c r="DB282" s="42" t="str">
        <f ca="1">IF(OFFSET(dataEntry!$B$2,COLUMN(DB281)-1,ROW(DB281)-1)="","",OFFSET(dataEntry!$B$2,COLUMN(DB281)-1,ROW(DB281)-1))</f>
        <v/>
      </c>
      <c r="DC282" s="42" t="str">
        <f ca="1">IF(OFFSET(dataEntry!$B$2,COLUMN(DC281)-1,ROW(DC281)-1)="","",OFFSET(dataEntry!$B$2,COLUMN(DC281)-1,ROW(DC281)-1))</f>
        <v/>
      </c>
      <c r="DD282" s="42" t="str">
        <f ca="1">IF(OFFSET(dataEntry!$B$2,COLUMN(DD281)-1,ROW(DD281)-1)="","",OFFSET(dataEntry!$B$2,COLUMN(DD281)-1,ROW(DD281)-1))</f>
        <v/>
      </c>
      <c r="DE282" s="42" t="str">
        <f ca="1">IF(OFFSET(dataEntry!$B$2,COLUMN(DE281)-1,ROW(DE281)-1)="","",OFFSET(dataEntry!$B$2,COLUMN(DE281)-1,ROW(DE281)-1))</f>
        <v/>
      </c>
      <c r="DF282" s="42" t="str">
        <f ca="1">IF(OFFSET(dataEntry!$B$2,COLUMN(DF281)-1,ROW(DF281)-1)="","",OFFSET(dataEntry!$B$2,COLUMN(DF281)-1,ROW(DF281)-1))</f>
        <v/>
      </c>
      <c r="DG282" s="42" t="str">
        <f ca="1">IF(OFFSET(dataEntry!$B$2,COLUMN(DG281)-1,ROW(DG281)-1)="","",OFFSET(dataEntry!$B$2,COLUMN(DG281)-1,ROW(DG281)-1))</f>
        <v/>
      </c>
      <c r="DH282" s="42" t="str">
        <f ca="1">IF(OFFSET(dataEntry!$B$2,COLUMN(DH281)-1,ROW(DH281)-1)="","",OFFSET(dataEntry!$B$2,COLUMN(DH281)-1,ROW(DH281)-1))</f>
        <v/>
      </c>
      <c r="DI282" s="42" t="str">
        <f ca="1">IF(OFFSET(dataEntry!$B$2,COLUMN(DI281)-1,ROW(DI281)-1)="","",OFFSET(dataEntry!$B$2,COLUMN(DI281)-1,ROW(DI281)-1))</f>
        <v/>
      </c>
      <c r="DJ282" s="42" t="str">
        <f ca="1">IF(OFFSET(dataEntry!$B$2,COLUMN(DJ281)-1,ROW(DJ281)-1)="","",OFFSET(dataEntry!$B$2,COLUMN(DJ281)-1,ROW(DJ281)-1))</f>
        <v/>
      </c>
      <c r="DK282" s="42" t="str">
        <f ca="1">IF(OFFSET(dataEntry!$B$2,COLUMN(DK281)-1,ROW(DK281)-1)="","",OFFSET(dataEntry!$B$2,COLUMN(DK281)-1,ROW(DK281)-1))</f>
        <v/>
      </c>
      <c r="DL282" s="42" t="str">
        <f ca="1">IF(OFFSET(dataEntry!$B$2,COLUMN(DL281)-1,ROW(DL281)-1)="","",OFFSET(dataEntry!$B$2,COLUMN(DL281)-1,ROW(DL281)-1))</f>
        <v/>
      </c>
      <c r="DM282" s="42" t="str">
        <f ca="1">IF(OFFSET(dataEntry!$B$2,COLUMN(DM281)-1,ROW(DM281)-1)="","",OFFSET(dataEntry!$B$2,COLUMN(DM281)-1,ROW(DM281)-1))</f>
        <v/>
      </c>
      <c r="DN282" s="42" t="str">
        <f ca="1">IF(OFFSET(dataEntry!$B$2,COLUMN(DN281)-1,ROW(DN281)-1)="","",OFFSET(dataEntry!$B$2,COLUMN(DN281)-1,ROW(DN281)-1))</f>
        <v>side</v>
      </c>
      <c r="DO282" s="42" t="str">
        <f ca="1">IF(OFFSET(dataEntry!$B$2,COLUMN(DO281)-1,ROW(DO281)-1)="","",OFFSET(dataEntry!$B$2,COLUMN(DO281)-1,ROW(DO281)-1))</f>
        <v>top</v>
      </c>
      <c r="DP282" s="42" t="str">
        <f ca="1">IF(OFFSET(dataEntry!$B$2,COLUMN(DP281)-1,ROW(DP281)-1)="","",OFFSET(dataEntry!$B$2,COLUMN(DP281)-1,ROW(DP281)-1))</f>
        <v/>
      </c>
      <c r="DQ282" s="42" t="str">
        <f ca="1">IF(OFFSET(dataEntry!$B$2,COLUMN(DQ281)-1,ROW(DQ281)-1)="","",OFFSET(dataEntry!$B$2,COLUMN(DQ281)-1,ROW(DQ281)-1))</f>
        <v>img1</v>
      </c>
      <c r="DR282" s="42" t="str">
        <f ca="1">IF(OFFSET(dataEntry!$B$2,COLUMN(DR281)-1,ROW(DR281)-1)="","",OFFSET(dataEntry!$B$2,COLUMN(DR281)-1,ROW(DR281)-1))</f>
        <v/>
      </c>
      <c r="DS282" s="42" t="str">
        <f ca="1">IF(OFFSET(dataEntry!$B$2,COLUMN(DS281)-1,ROW(DS281)-1)="","",OFFSET(dataEntry!$B$2,COLUMN(DS281)-1,ROW(DS281)-1))</f>
        <v/>
      </c>
      <c r="DT282" s="42" t="str">
        <f ca="1">IF(OFFSET(dataEntry!$B$2,COLUMN(DT281)-1,ROW(DT281)-1)="","",OFFSET(dataEntry!$B$2,COLUMN(DT281)-1,ROW(DT281)-1))</f>
        <v/>
      </c>
      <c r="DU282" s="42" t="str">
        <f ca="1">IF(OFFSET(dataEntry!$B$2,COLUMN(DU281)-1,ROW(DU281)-1)="","",OFFSET(dataEntry!$B$2,COLUMN(DU281)-1,ROW(DU281)-1))</f>
        <v/>
      </c>
      <c r="DV282" s="42" t="str">
        <f ca="1">IF(OFFSET(dataEntry!$B$2,COLUMN(DV281)-1,ROW(DV281)-1)="","",OFFSET(dataEntry!$B$2,COLUMN(DV281)-1,ROW(DV281)-1))</f>
        <v/>
      </c>
      <c r="DW282" s="42" t="str">
        <f ca="1">IF(OFFSET(dataEntry!$B$2,COLUMN(DW281)-1,ROW(DW281)-1)="","",OFFSET(dataEntry!$B$2,COLUMN(DW281)-1,ROW(DW281)-1))</f>
        <v/>
      </c>
      <c r="DX282" s="42" t="str">
        <f ca="1">IF(OFFSET(dataEntry!$B$2,COLUMN(DX281)-1,ROW(DX281)-1)="","",OFFSET(dataEntry!$B$2,COLUMN(DX281)-1,ROW(DX281)-1))</f>
        <v/>
      </c>
      <c r="DY282" s="42" t="str">
        <f ca="1">IF(OFFSET(dataEntry!$B$2,COLUMN(DY281)-1,ROW(DY281)-1)="","",OFFSET(dataEntry!$B$2,COLUMN(DY281)-1,ROW(DY281)-1))</f>
        <v/>
      </c>
      <c r="DZ282" s="42" t="str">
        <f ca="1">IF(OFFSET(dataEntry!$B$2,COLUMN(DZ281)-1,ROW(DZ281)-1)="","",OFFSET(dataEntry!$B$2,COLUMN(DZ281)-1,ROW(DZ281)-1))</f>
        <v/>
      </c>
      <c r="EA282" s="42" t="str">
        <f ca="1">IF(OFFSET(dataEntry!$B$2,COLUMN(EA281)-1,ROW(EA281)-1)="","",OFFSET(dataEntry!$B$2,COLUMN(EA281)-1,ROW(EA281)-1))</f>
        <v/>
      </c>
      <c r="EB282" s="42" t="str">
        <f ca="1">IF(OFFSET(dataEntry!$B$2,COLUMN(EB281)-1,ROW(EB281)-1)="","",OFFSET(dataEntry!$B$2,COLUMN(EB281)-1,ROW(EB281)-1))</f>
        <v/>
      </c>
      <c r="EC282" s="42" t="str">
        <f ca="1">IF(OFFSET(dataEntry!$B$2,COLUMN(EC281)-1,ROW(EC281)-1)="","",OFFSET(dataEntry!$B$2,COLUMN(EC281)-1,ROW(EC281)-1))</f>
        <v>top</v>
      </c>
      <c r="ED282" s="42" t="str">
        <f ca="1">IF(OFFSET(dataEntry!$B$2,COLUMN(ED281)-1,ROW(ED281)-1)="","",OFFSET(dataEntry!$B$2,COLUMN(ED281)-1,ROW(ED281)-1))</f>
        <v/>
      </c>
      <c r="EE282" s="42" t="str">
        <f ca="1">IF(OFFSET(dataEntry!$B$2,COLUMN(EE281)-1,ROW(EE281)-1)="","",OFFSET(dataEntry!$B$2,COLUMN(EE281)-1,ROW(EE281)-1))</f>
        <v>left</v>
      </c>
      <c r="EF282" s="42" t="str">
        <f ca="1">IF(OFFSET(dataEntry!$B$2,COLUMN(EF281)-1,ROW(EF281)-1)="","",OFFSET(dataEntry!$B$2,COLUMN(EF281)-1,ROW(EF281)-1))</f>
        <v/>
      </c>
      <c r="EG282" s="42" t="str">
        <f ca="1">IF(OFFSET(dataEntry!$B$2,COLUMN(EG281)-1,ROW(EG281)-1)="","",OFFSET(dataEntry!$B$2,COLUMN(EG281)-1,ROW(EG281)-1))</f>
        <v>sangle</v>
      </c>
      <c r="EH282" s="42" t="str">
        <f ca="1">IF(OFFSET(dataEntry!$B$2,COLUMN(EH281)-1,ROW(EH281)-1)="","",OFFSET(dataEntry!$B$2,COLUMN(EH281)-1,ROW(EH281)-1))</f>
        <v/>
      </c>
      <c r="EI282" s="42" t="str">
        <f ca="1">IF(OFFSET(dataEntry!$B$2,COLUMN(EI281)-1,ROW(EI281)-1)="","",OFFSET(dataEntry!$B$2,COLUMN(EI281)-1,ROW(EI281)-1))</f>
        <v/>
      </c>
      <c r="EJ282" s="42" t="str">
        <f ca="1">IF(OFFSET(dataEntry!$B$2,COLUMN(EJ281)-1,ROW(EJ281)-1)="","",OFFSET(dataEntry!$B$2,COLUMN(EJ281)-1,ROW(EJ281)-1))</f>
        <v/>
      </c>
      <c r="EK282" s="42" t="str">
        <f ca="1">IF(OFFSET(dataEntry!$B$2,COLUMN(EK281)-1,ROW(EK281)-1)="","",OFFSET(dataEntry!$B$2,COLUMN(EK281)-1,ROW(EK281)-1))</f>
        <v>/images/mouse/xxl-ad.webp</v>
      </c>
      <c r="EL282" s="42" t="str">
        <f ca="1">IF(OFFSET(dataEntry!$B$2,COLUMN(EL281)-1,ROW(EL281)-1)="","",OFFSET(dataEntry!$B$2,COLUMN(EL281)-1,ROW(EL281)-1))</f>
        <v>&lt;amazon&gt;</v>
      </c>
      <c r="EM282" s="42" t="str">
        <f ca="1">IF(OFFSET(dataEntry!$B$2,COLUMN(EM281)-1,ROW(EM281)-1)="","",OFFSET(dataEntry!$B$2,COLUMN(EM281)-1,ROW(EM281)-1))</f>
        <v/>
      </c>
      <c r="EN282" s="42" t="str">
        <f ca="1">IF(OFFSET(dataEntry!$B$2,COLUMN(EN281)-1,ROW(EN281)-1)="","",OFFSET(dataEntry!$B$2,COLUMN(EN281)-1,ROW(EN281)-1))</f>
        <v/>
      </c>
      <c r="EO282" s="42" t="str">
        <f ca="1">IF(OFFSET(dataEntry!$B$2,COLUMN(EO281)-1,ROW(EO281)-1)="","",OFFSET(dataEntry!$B$2,COLUMN(EO281)-1,ROW(EO281)-1))</f>
        <v/>
      </c>
      <c r="EP282" s="42" t="str">
        <f ca="1">IF(OFFSET(dataEntry!$B$2,COLUMN(EP281)-1,ROW(EP281)-1)="","",OFFSET(dataEntry!$B$2,COLUMN(EP281)-1,ROW(EP281)-1))</f>
        <v/>
      </c>
      <c r="EQ282" s="42" t="str">
        <f ca="1">IF(OFFSET(dataEntry!$B$2,COLUMN(EQ281)-1,ROW(EQ281)-1)="","",OFFSET(dataEntry!$B$2,COLUMN(EQ281)-1,ROW(EQ281)-1))</f>
        <v/>
      </c>
      <c r="ER282" s="42" t="str">
        <f ca="1">IF(OFFSET(dataEntry!$B$2,COLUMN(ER281)-1,ROW(ER281)-1)="","",OFFSET(dataEntry!$B$2,COLUMN(ER281)-1,ROW(ER281)-1))</f>
        <v/>
      </c>
      <c r="ES282" s="42" t="str">
        <f ca="1">IF(OFFSET(dataEntry!$B$2,COLUMN(ES281)-1,ROW(ES281)-1)="","",OFFSET(dataEntry!$B$2,COLUMN(ES281)-1,ROW(ES281)-1))</f>
        <v/>
      </c>
      <c r="ET282" s="42" t="str">
        <f ca="1">IF(OFFSET(dataEntry!$B$2,COLUMN(ET281)-1,ROW(ET281)-1)="","",OFFSET(dataEntry!$B$2,COLUMN(ET281)-1,ROW(ET281)-1))</f>
        <v/>
      </c>
      <c r="EU282" s="42" t="str">
        <f ca="1">IF(OFFSET(dataEntry!$B$2,COLUMN(EU281)-1,ROW(EU281)-1)="","",OFFSET(dataEntry!$B$2,COLUMN(EU281)-1,ROW(EU281)-1))</f>
        <v/>
      </c>
      <c r="EV282" s="42" t="str">
        <f ca="1">IF(OFFSET(dataEntry!$B$2,COLUMN(EV281)-1,ROW(EV281)-1)="","",OFFSET(dataEntry!$B$2,COLUMN(EV281)-1,ROW(EV281)-1))</f>
        <v/>
      </c>
      <c r="EW282" s="42" t="str">
        <f ca="1">IF(OFFSET(dataEntry!$B$2,COLUMN(EW281)-1,ROW(EW281)-1)="","",OFFSET(dataEntry!$B$2,COLUMN(EW281)-1,ROW(EW281)-1))</f>
        <v/>
      </c>
      <c r="EX282" s="42" t="str">
        <f ca="1">IF(OFFSET(dataEntry!$B$2,COLUMN(EX281)-1,ROW(EX281)-1)="","",OFFSET(dataEntry!$B$2,COLUMN(EX281)-1,ROW(EX281)-1))</f>
        <v/>
      </c>
      <c r="EY282" s="42" t="str">
        <f ca="1">IF(OFFSET(dataEntry!$B$2,COLUMN(EY281)-1,ROW(EY281)-1)="","",OFFSET(dataEntry!$B$2,COLUMN(EY281)-1,ROW(EY281)-1))</f>
        <v/>
      </c>
      <c r="EZ282" s="42" t="str">
        <f ca="1">IF(OFFSET(dataEntry!$B$2,COLUMN(EZ281)-1,ROW(EZ281)-1)="","",OFFSET(dataEntry!$B$2,COLUMN(EZ281)-1,ROW(EZ281)-1))</f>
        <v/>
      </c>
      <c r="FA282" s="42" t="str">
        <f ca="1">IF(OFFSET(dataEntry!$B$2,COLUMN(FA281)-1,ROW(FA281)-1)="","",OFFSET(dataEntry!$B$2,COLUMN(FA281)-1,ROW(FA281)-1))</f>
        <v/>
      </c>
      <c r="FB282" s="42" t="str">
        <f ca="1">IF(OFFSET(dataEntry!$B$2,COLUMN(FB281)-1,ROW(FB281)-1)="","",OFFSET(dataEntry!$B$2,COLUMN(FB281)-1,ROW(FB281)-1))</f>
        <v/>
      </c>
      <c r="FC282" s="42" t="str">
        <f ca="1">IF(OFFSET(dataEntry!$B$2,COLUMN(FC281)-1,ROW(FC281)-1)="","",OFFSET(dataEntry!$B$2,COLUMN(FC281)-1,ROW(FC281)-1))</f>
        <v/>
      </c>
      <c r="FD282" s="42" t="str">
        <f ca="1">IF(OFFSET(dataEntry!$B$2,COLUMN(FD281)-1,ROW(FD281)-1)="","",OFFSET(dataEntry!$B$2,COLUMN(FD281)-1,ROW(FD281)-1))</f>
        <v/>
      </c>
      <c r="FE282" s="42" t="str">
        <f ca="1">IF(OFFSET(dataEntry!$B$2,COLUMN(FE281)-1,ROW(FE281)-1)="","",OFFSET(dataEntry!$B$2,COLUMN(FE281)-1,ROW(FE281)-1))</f>
        <v/>
      </c>
      <c r="FF282" s="42" t="str">
        <f ca="1">IF(OFFSET(dataEntry!$B$2,COLUMN(FF281)-1,ROW(FF281)-1)="","",OFFSET(dataEntry!$B$2,COLUMN(FF281)-1,ROW(FF281)-1))</f>
        <v/>
      </c>
      <c r="FG282" s="42" t="str">
        <f ca="1">IF(OFFSET(dataEntry!$B$2,COLUMN(FG281)-1,ROW(FG281)-1)="","",OFFSET(dataEntry!$B$2,COLUMN(FG281)-1,ROW(FG281)-1))</f>
        <v/>
      </c>
      <c r="FH282" s="42" t="str">
        <f ca="1">IF(OFFSET(dataEntry!$B$2,COLUMN(FH281)-1,ROW(FH281)-1)="","",OFFSET(dataEntry!$B$2,COLUMN(FH281)-1,ROW(FH281)-1))</f>
        <v/>
      </c>
      <c r="FI282" s="42" t="str">
        <f ca="1">IF(OFFSET(dataEntry!$B$2,COLUMN(FI281)-1,ROW(FI281)-1)="","",OFFSET(dataEntry!$B$2,COLUMN(FI281)-1,ROW(FI281)-1))</f>
        <v/>
      </c>
      <c r="FJ282" s="42" t="str">
        <f ca="1">IF(OFFSET(dataEntry!$B$2,COLUMN(FJ281)-1,ROW(FJ281)-1)="","",OFFSET(dataEntry!$B$2,COLUMN(FJ281)-1,ROW(FJ281)-1))</f>
        <v/>
      </c>
    </row>
    <row r="283" spans="1:166" x14ac:dyDescent="0.25">
      <c r="A283" s="42">
        <f ca="1">IF(OFFSET(dataEntry!$B$2,COLUMN(A282)-1,ROW(A282)-1)="","",OFFSET(dataEntry!$B$2,COLUMN(A282)-1,ROW(A282)-1))</f>
        <v>272</v>
      </c>
      <c r="B283" s="42" t="str">
        <f ca="1">IF(OFFSET(dataEntry!$B$2,COLUMN(B282)-1,ROW(B282)-1)="","",OFFSET(dataEntry!$B$2,COLUMN(B282)-1,ROW(B282)-1))</f>
        <v>Turtle Beach</v>
      </c>
      <c r="C283" s="42" t="str">
        <f ca="1">IF(OFFSET(dataEntry!$B$2,COLUMN(C282)-1,ROW(C282)-1)="","",OFFSET(dataEntry!$B$2,COLUMN(C282)-1,ROW(C282)-1))</f>
        <v>Burst II Air</v>
      </c>
      <c r="D283" s="42" t="str">
        <f ca="1">IF(OFFSET(dataEntry!$B$2,COLUMN(D282)-1,ROW(D282)-1)="","",OFFSET(dataEntry!$B$2,COLUMN(D282)-1,ROW(D282)-1))</f>
        <v>Burst II</v>
      </c>
      <c r="E283" s="42" t="str">
        <f ca="1">IF(OFFSET(dataEntry!$B$2,COLUMN(E282)-1,ROW(E282)-1)="","",OFFSET(dataEntry!$B$2,COLUMN(E282)-1,ROW(E282)-1))</f>
        <v>mouse</v>
      </c>
      <c r="F283" s="42" t="str">
        <f ca="1">IF(OFFSET(dataEntry!$B$2,COLUMN(F282)-1,ROW(F282)-1)="","",OFFSET(dataEntry!$B$2,COLUMN(F282)-1,ROW(F282)-1))</f>
        <v>false</v>
      </c>
      <c r="G283" s="42" t="str">
        <f ca="1">IF(OFFSET(dataEntry!$B$2,COLUMN(G282)-1,ROW(G282)-1)="","",OFFSET(dataEntry!$B$2,COLUMN(G282)-1,ROW(G282)-1))</f>
        <v/>
      </c>
      <c r="H283" s="42" t="str">
        <f ca="1">IF(OFFSET(dataEntry!$B$2,COLUMN(H282)-1,ROW(H282)-1)="","",OFFSET(dataEntry!$B$2,COLUMN(H282)-1,ROW(H282)-1))</f>
        <v/>
      </c>
      <c r="I283" s="42" t="str">
        <f ca="1">IF(OFFSET(dataEntry!$B$2,COLUMN(I282)-1,ROW(I282)-1)="","",OFFSET(dataEntry!$B$2,COLUMN(I282)-1,ROW(I282)-1))</f>
        <v/>
      </c>
      <c r="J283" s="42" t="str">
        <f ca="1">IF(OFFSET(dataEntry!$B$2,COLUMN(J282)-1,ROW(J282)-1)="","",OFFSET(dataEntry!$B$2,COLUMN(J282)-1,ROW(J282)-1))</f>
        <v/>
      </c>
      <c r="K283" s="42" t="str">
        <f ca="1">IF(OFFSET(dataEntry!$B$2,COLUMN(K282)-1,ROW(K282)-1)="","",OFFSET(dataEntry!$B$2,COLUMN(K282)-1,ROW(K282)-1))</f>
        <v/>
      </c>
      <c r="L283" s="42" t="str">
        <f ca="1">IF(OFFSET(dataEntry!$B$2,COLUMN(L282)-1,ROW(L282)-1)="","",OFFSET(dataEntry!$B$2,COLUMN(L282)-1,ROW(L282)-1))</f>
        <v/>
      </c>
      <c r="M283" s="42" t="str">
        <f ca="1">IF(OFFSET(dataEntry!$B$2,COLUMN(M282)-1,ROW(M282)-1)="","",OFFSET(dataEntry!$B$2,COLUMN(M282)-1,ROW(M282)-1))</f>
        <v/>
      </c>
      <c r="N283" s="42" t="str">
        <f ca="1">IF(OFFSET(dataEntry!$B$2,COLUMN(N282)-1,ROW(N282)-1)="","",OFFSET(dataEntry!$B$2,COLUMN(N282)-1,ROW(N282)-1))</f>
        <v/>
      </c>
      <c r="O283" s="42" t="str">
        <f ca="1">IF(OFFSET(dataEntry!$B$2,COLUMN(O282)-1,ROW(O282)-1)="","",OFFSET(dataEntry!$B$2,COLUMN(O282)-1,ROW(O282)-1))</f>
        <v/>
      </c>
      <c r="P283" s="42" t="str">
        <f ca="1">IF(OFFSET(dataEntry!$B$2,COLUMN(P282)-1,ROW(P282)-1)="","",OFFSET(dataEntry!$B$2,COLUMN(P282)-1,ROW(P282)-1))</f>
        <v/>
      </c>
      <c r="Q283" s="42" t="str">
        <f ca="1">IF(OFFSET(dataEntry!$B$2,COLUMN(Q282)-1,ROW(Q282)-1)="","",OFFSET(dataEntry!$B$2,COLUMN(Q282)-1,ROW(Q282)-1))</f>
        <v/>
      </c>
      <c r="R283" s="42" t="str">
        <f ca="1">IF(OFFSET(dataEntry!$B$2,COLUMN(R282)-1,ROW(R282)-1)="","",OFFSET(dataEntry!$B$2,COLUMN(R282)-1,ROW(R282)-1))</f>
        <v/>
      </c>
      <c r="S283" s="42" t="str">
        <f ca="1">IF(OFFSET(dataEntry!$B$2,COLUMN(S282)-1,ROW(S282)-1)="","",OFFSET(dataEntry!$B$2,COLUMN(S282)-1,ROW(S282)-1))</f>
        <v/>
      </c>
      <c r="T283" s="42" t="str">
        <f ca="1">IF(OFFSET(dataEntry!$B$2,COLUMN(T282)-1,ROW(T282)-1)="","",OFFSET(dataEntry!$B$2,COLUMN(T282)-1,ROW(T282)-1))</f>
        <v/>
      </c>
      <c r="U283" s="42" t="str">
        <f ca="1">IF(OFFSET(dataEntry!$B$2,COLUMN(U282)-1,ROW(U282)-1)="","",OFFSET(dataEntry!$B$2,COLUMN(U282)-1,ROW(U282)-1))</f>
        <v/>
      </c>
      <c r="V283" s="42" t="str">
        <f ca="1">IF(OFFSET(dataEntry!$B$2,COLUMN(V282)-1,ROW(V282)-1)="","",OFFSET(dataEntry!$B$2,COLUMN(V282)-1,ROW(V282)-1))</f>
        <v/>
      </c>
      <c r="W283" s="42" t="str">
        <f ca="1">IF(OFFSET(dataEntry!$B$2,COLUMN(W282)-1,ROW(W282)-1)="","",OFFSET(dataEntry!$B$2,COLUMN(W282)-1,ROW(W282)-1))</f>
        <v/>
      </c>
      <c r="X283" s="42" t="str">
        <f ca="1">IF(OFFSET(dataEntry!$B$2,COLUMN(X282)-1,ROW(X282)-1)="","",OFFSET(dataEntry!$B$2,COLUMN(X282)-1,ROW(X282)-1))</f>
        <v/>
      </c>
      <c r="Y283" s="42" t="str">
        <f ca="1">IF(OFFSET(dataEntry!$B$2,COLUMN(Y282)-1,ROW(Y282)-1)="","",OFFSET(dataEntry!$B$2,COLUMN(Y282)-1,ROW(Y282)-1))</f>
        <v/>
      </c>
      <c r="Z283" s="42" t="str">
        <f ca="1">IF(OFFSET(dataEntry!$B$2,COLUMN(Z282)-1,ROW(Z282)-1)="","",OFFSET(dataEntry!$B$2,COLUMN(Z282)-1,ROW(Z282)-1))</f>
        <v/>
      </c>
      <c r="AA283" s="42" t="str">
        <f ca="1">IF(OFFSET(dataEntry!$B$2,COLUMN(AA282)-1,ROW(AA282)-1)="","",OFFSET(dataEntry!$B$2,COLUMN(AA282)-1,ROW(AA282)-1))</f>
        <v/>
      </c>
      <c r="AB283" s="42" t="str">
        <f ca="1">IF(OFFSET(dataEntry!$B$2,COLUMN(AB282)-1,ROW(AB282)-1)="","",OFFSET(dataEntry!$B$2,COLUMN(AB282)-1,ROW(AB282)-1))</f>
        <v/>
      </c>
      <c r="AC283" s="42" t="str">
        <f ca="1">IF(OFFSET(dataEntry!$B$2,COLUMN(AC282)-1,ROW(AC282)-1)="","",OFFSET(dataEntry!$B$2,COLUMN(AC282)-1,ROW(AC282)-1))</f>
        <v/>
      </c>
      <c r="AD283" s="42" t="str">
        <f ca="1">IF(OFFSET(dataEntry!$B$2,COLUMN(AD282)-1,ROW(AD282)-1)="","",OFFSET(dataEntry!$B$2,COLUMN(AD282)-1,ROW(AD282)-1))</f>
        <v/>
      </c>
      <c r="AE283" s="42" t="str">
        <f ca="1">IF(OFFSET(dataEntry!$B$2,COLUMN(AE282)-1,ROW(AE282)-1)="","",OFFSET(dataEntry!$B$2,COLUMN(AE282)-1,ROW(AE282)-1))</f>
        <v/>
      </c>
      <c r="AF283" s="42" t="str">
        <f ca="1">IF(OFFSET(dataEntry!$B$2,COLUMN(AF282)-1,ROW(AF282)-1)="","",OFFSET(dataEntry!$B$2,COLUMN(AF282)-1,ROW(AF282)-1))</f>
        <v/>
      </c>
      <c r="AG283" s="42" t="str">
        <f ca="1">IF(OFFSET(dataEntry!$B$2,COLUMN(AG282)-1,ROW(AG282)-1)="","",OFFSET(dataEntry!$B$2,COLUMN(AG282)-1,ROW(AG282)-1))</f>
        <v/>
      </c>
      <c r="AH283" s="42" t="str">
        <f ca="1">IF(OFFSET(dataEntry!$B$2,COLUMN(AH282)-1,ROW(AH282)-1)="","",OFFSET(dataEntry!$B$2,COLUMN(AH282)-1,ROW(AH282)-1))</f>
        <v/>
      </c>
      <c r="AI283" s="42" t="str">
        <f ca="1">IF(OFFSET(dataEntry!$B$2,COLUMN(AI282)-1,ROW(AI282)-1)="","",OFFSET(dataEntry!$B$2,COLUMN(AI282)-1,ROW(AI282)-1))</f>
        <v/>
      </c>
      <c r="AJ283" s="42" t="str">
        <f ca="1">IF(OFFSET(dataEntry!$B$2,COLUMN(AJ282)-1,ROW(AJ282)-1)="","",OFFSET(dataEntry!$B$2,COLUMN(AJ282)-1,ROW(AJ282)-1))</f>
        <v/>
      </c>
      <c r="AK283" s="42" t="str">
        <f ca="1">IF(OFFSET(dataEntry!$B$2,COLUMN(AK282)-1,ROW(AK282)-1)="","",OFFSET(dataEntry!$B$2,COLUMN(AK282)-1,ROW(AK282)-1))</f>
        <v/>
      </c>
      <c r="AL283" s="42" t="str">
        <f ca="1">IF(OFFSET(dataEntry!$B$2,COLUMN(AL282)-1,ROW(AL282)-1)="","",OFFSET(dataEntry!$B$2,COLUMN(AL282)-1,ROW(AL282)-1))</f>
        <v/>
      </c>
      <c r="AM283" s="42" t="str">
        <f ca="1">IF(OFFSET(dataEntry!$B$2,COLUMN(AM282)-1,ROW(AM282)-1)="","",OFFSET(dataEntry!$B$2,COLUMN(AM282)-1,ROW(AM282)-1))</f>
        <v/>
      </c>
      <c r="AN283" s="42" t="str">
        <f ca="1">IF(OFFSET(dataEntry!$B$2,COLUMN(AN282)-1,ROW(AN282)-1)="","",OFFSET(dataEntry!$B$2,COLUMN(AN282)-1,ROW(AN282)-1))</f>
        <v/>
      </c>
      <c r="AO283" s="42" t="str">
        <f ca="1">IF(OFFSET(dataEntry!$B$2,COLUMN(AO282)-1,ROW(AO282)-1)="","",OFFSET(dataEntry!$B$2,COLUMN(AO282)-1,ROW(AO282)-1))</f>
        <v/>
      </c>
      <c r="AP283" s="42" t="str">
        <f ca="1">IF(OFFSET(dataEntry!$B$2,COLUMN(AP282)-1,ROW(AP282)-1)="","",OFFSET(dataEntry!$B$2,COLUMN(AP282)-1,ROW(AP282)-1))</f>
        <v/>
      </c>
      <c r="AQ283" s="42" t="str">
        <f ca="1">IF(OFFSET(dataEntry!$B$2,COLUMN(AQ282)-1,ROW(AQ282)-1)="","",OFFSET(dataEntry!$B$2,COLUMN(AQ282)-1,ROW(AQ282)-1))</f>
        <v/>
      </c>
      <c r="AR283" s="42" t="str">
        <f ca="1">IF(OFFSET(dataEntry!$B$2,COLUMN(AR282)-1,ROW(AR282)-1)="","",OFFSET(dataEntry!$B$2,COLUMN(AR282)-1,ROW(AR282)-1))</f>
        <v/>
      </c>
      <c r="AS283" s="42" t="str">
        <f ca="1">IF(OFFSET(dataEntry!$B$2,COLUMN(AS282)-1,ROW(AS282)-1)="","",OFFSET(dataEntry!$B$2,COLUMN(AS282)-1,ROW(AS282)-1))</f>
        <v/>
      </c>
      <c r="AT283" s="42" t="str">
        <f ca="1">IF(OFFSET(dataEntry!$B$2,COLUMN(AT282)-1,ROW(AT282)-1)="","",OFFSET(dataEntry!$B$2,COLUMN(AT282)-1,ROW(AT282)-1))</f>
        <v/>
      </c>
      <c r="AU283" s="42" t="str">
        <f ca="1">IF(OFFSET(dataEntry!$B$2,COLUMN(AU282)-1,ROW(AU282)-1)="","",OFFSET(dataEntry!$B$2,COLUMN(AU282)-1,ROW(AU282)-1))</f>
        <v/>
      </c>
      <c r="AV283" s="42" t="str">
        <f ca="1">IF(OFFSET(dataEntry!$B$2,COLUMN(AV282)-1,ROW(AV282)-1)="","",OFFSET(dataEntry!$B$2,COLUMN(AV282)-1,ROW(AV282)-1))</f>
        <v/>
      </c>
      <c r="AW283" s="42" t="str">
        <f ca="1">IF(OFFSET(dataEntry!$B$2,COLUMN(AW282)-1,ROW(AW282)-1)="","",OFFSET(dataEntry!$B$2,COLUMN(AW282)-1,ROW(AW282)-1))</f>
        <v/>
      </c>
      <c r="AX283" s="42" t="str">
        <f ca="1">IF(OFFSET(dataEntry!$B$2,COLUMN(AX282)-1,ROW(AX282)-1)="","",OFFSET(dataEntry!$B$2,COLUMN(AX282)-1,ROW(AX282)-1))</f>
        <v/>
      </c>
      <c r="AY283" s="42" t="str">
        <f ca="1">IF(OFFSET(dataEntry!$B$2,COLUMN(AY282)-1,ROW(AY282)-1)="","",OFFSET(dataEntry!$B$2,COLUMN(AY282)-1,ROW(AY282)-1))</f>
        <v/>
      </c>
      <c r="AZ283" s="42" t="str">
        <f ca="1">IF(OFFSET(dataEntry!$B$2,COLUMN(AZ282)-1,ROW(AZ282)-1)="","",OFFSET(dataEntry!$B$2,COLUMN(AZ282)-1,ROW(AZ282)-1))</f>
        <v/>
      </c>
      <c r="BA283" s="42" t="str">
        <f ca="1">IF(OFFSET(dataEntry!$B$2,COLUMN(BA282)-1,ROW(BA282)-1)="","",OFFSET(dataEntry!$B$2,COLUMN(BA282)-1,ROW(BA282)-1))</f>
        <v/>
      </c>
      <c r="BB283" s="42" t="str">
        <f ca="1">IF(OFFSET(dataEntry!$B$2,COLUMN(BB282)-1,ROW(BB282)-1)="","",OFFSET(dataEntry!$B$2,COLUMN(BB282)-1,ROW(BB282)-1))</f>
        <v/>
      </c>
      <c r="BC283" s="42" t="str">
        <f ca="1">IF(OFFSET(dataEntry!$B$2,COLUMN(BC282)-1,ROW(BC282)-1)="","",OFFSET(dataEntry!$B$2,COLUMN(BC282)-1,ROW(BC282)-1))</f>
        <v/>
      </c>
      <c r="BD283" s="42" t="str">
        <f ca="1">IF(OFFSET(dataEntry!$B$2,COLUMN(BD282)-1,ROW(BD282)-1)="","",OFFSET(dataEntry!$B$2,COLUMN(BD282)-1,ROW(BD282)-1))</f>
        <v/>
      </c>
      <c r="BE283" s="42" t="str">
        <f ca="1">IF(OFFSET(dataEntry!$B$2,COLUMN(BE282)-1,ROW(BE282)-1)="","",OFFSET(dataEntry!$B$2,COLUMN(BE282)-1,ROW(BE282)-1))</f>
        <v/>
      </c>
      <c r="BF283" s="42" t="str">
        <f ca="1">IF(OFFSET(dataEntry!$B$2,COLUMN(BF282)-1,ROW(BF282)-1)="","",OFFSET(dataEntry!$B$2,COLUMN(BF282)-1,ROW(BF282)-1))</f>
        <v/>
      </c>
      <c r="BG283" s="42" t="str">
        <f ca="1">IF(OFFSET(dataEntry!$B$2,COLUMN(BG282)-1,ROW(BG282)-1)="","",OFFSET(dataEntry!$B$2,COLUMN(BG282)-1,ROW(BG282)-1))</f>
        <v/>
      </c>
      <c r="BH283" s="42" t="str">
        <f ca="1">IF(OFFSET(dataEntry!$B$2,COLUMN(BH282)-1,ROW(BH282)-1)="","",OFFSET(dataEntry!$B$2,COLUMN(BH282)-1,ROW(BH282)-1))</f>
        <v/>
      </c>
      <c r="BI283" s="42" t="str">
        <f ca="1">IF(OFFSET(dataEntry!$B$2,COLUMN(BI282)-1,ROW(BI282)-1)="","",OFFSET(dataEntry!$B$2,COLUMN(BI282)-1,ROW(BI282)-1))</f>
        <v/>
      </c>
      <c r="BJ283" s="42" t="str">
        <f ca="1">IF(OFFSET(dataEntry!$B$2,COLUMN(BJ282)-1,ROW(BJ282)-1)="","",OFFSET(dataEntry!$B$2,COLUMN(BJ282)-1,ROW(BJ282)-1))</f>
        <v/>
      </c>
      <c r="BK283" s="42" t="str">
        <f ca="1">IF(OFFSET(dataEntry!$B$2,COLUMN(BK282)-1,ROW(BK282)-1)="","",OFFSET(dataEntry!$B$2,COLUMN(BK282)-1,ROW(BK282)-1))</f>
        <v/>
      </c>
      <c r="BL283" s="42" t="str">
        <f ca="1">IF(OFFSET(dataEntry!$B$2,COLUMN(BL282)-1,ROW(BL282)-1)="","",OFFSET(dataEntry!$B$2,COLUMN(BL282)-1,ROW(BL282)-1))</f>
        <v/>
      </c>
      <c r="BM283" s="42" t="str">
        <f ca="1">IF(OFFSET(dataEntry!$B$2,COLUMN(BM282)-1,ROW(BM282)-1)="","",OFFSET(dataEntry!$B$2,COLUMN(BM282)-1,ROW(BM282)-1))</f>
        <v/>
      </c>
      <c r="BN283" s="42" t="str">
        <f ca="1">IF(OFFSET(dataEntry!$B$2,COLUMN(BN282)-1,ROW(BN282)-1)="","",OFFSET(dataEntry!$B$2,COLUMN(BN282)-1,ROW(BN282)-1))</f>
        <v/>
      </c>
      <c r="BO283" s="42" t="str">
        <f ca="1">IF(OFFSET(dataEntry!$B$2,COLUMN(BO282)-1,ROW(BO282)-1)="","",OFFSET(dataEntry!$B$2,COLUMN(BO282)-1,ROW(BO282)-1))</f>
        <v/>
      </c>
      <c r="BP283" s="42" t="str">
        <f ca="1">IF(OFFSET(dataEntry!$B$2,COLUMN(BP282)-1,ROW(BP282)-1)="","",OFFSET(dataEntry!$B$2,COLUMN(BP282)-1,ROW(BP282)-1))</f>
        <v/>
      </c>
      <c r="BQ283" s="42" t="str">
        <f ca="1">IF(OFFSET(dataEntry!$B$2,COLUMN(BQ282)-1,ROW(BQ282)-1)="","",OFFSET(dataEntry!$B$2,COLUMN(BQ282)-1,ROW(BQ282)-1))</f>
        <v/>
      </c>
      <c r="BR283" s="42" t="str">
        <f ca="1">IF(OFFSET(dataEntry!$B$2,COLUMN(BR282)-1,ROW(BR282)-1)="","",OFFSET(dataEntry!$B$2,COLUMN(BR282)-1,ROW(BR282)-1))</f>
        <v/>
      </c>
      <c r="BS283" s="42" t="str">
        <f ca="1">IF(OFFSET(dataEntry!$B$2,COLUMN(BS282)-1,ROW(BS282)-1)="","",OFFSET(dataEntry!$B$2,COLUMN(BS282)-1,ROW(BS282)-1))</f>
        <v/>
      </c>
      <c r="BT283" s="42" t="str">
        <f ca="1">IF(OFFSET(dataEntry!$B$2,COLUMN(BT282)-1,ROW(BT282)-1)="","",OFFSET(dataEntry!$B$2,COLUMN(BT282)-1,ROW(BT282)-1))</f>
        <v/>
      </c>
      <c r="BU283" s="42" t="str">
        <f ca="1">IF(OFFSET(dataEntry!$B$2,COLUMN(BU282)-1,ROW(BU282)-1)="","",OFFSET(dataEntry!$B$2,COLUMN(BU282)-1,ROW(BU282)-1))</f>
        <v/>
      </c>
      <c r="BV283" s="42" t="str">
        <f ca="1">IF(OFFSET(dataEntry!$B$2,COLUMN(BV282)-1,ROW(BV282)-1)="","",OFFSET(dataEntry!$B$2,COLUMN(BV282)-1,ROW(BV282)-1))</f>
        <v/>
      </c>
      <c r="BW283" s="42" t="str">
        <f ca="1">IF(OFFSET(dataEntry!$B$2,COLUMN(BW282)-1,ROW(BW282)-1)="","",OFFSET(dataEntry!$B$2,COLUMN(BW282)-1,ROW(BW282)-1))</f>
        <v/>
      </c>
      <c r="BX283" s="42" t="str">
        <f ca="1">IF(OFFSET(dataEntry!$B$2,COLUMN(BX282)-1,ROW(BX282)-1)="","",OFFSET(dataEntry!$B$2,COLUMN(BX282)-1,ROW(BX282)-1))</f>
        <v/>
      </c>
      <c r="BY283" s="42" t="str">
        <f ca="1">IF(OFFSET(dataEntry!$B$2,COLUMN(BY282)-1,ROW(BY282)-1)="","",OFFSET(dataEntry!$B$2,COLUMN(BY282)-1,ROW(BY282)-1))</f>
        <v/>
      </c>
      <c r="BZ283" s="42" t="str">
        <f ca="1">IF(OFFSET(dataEntry!$B$2,COLUMN(BZ282)-1,ROW(BZ282)-1)="","",OFFSET(dataEntry!$B$2,COLUMN(BZ282)-1,ROW(BZ282)-1))</f>
        <v/>
      </c>
      <c r="CA283" s="42" t="str">
        <f ca="1">IF(OFFSET(dataEntry!$B$2,COLUMN(CA282)-1,ROW(CA282)-1)="","",OFFSET(dataEntry!$B$2,COLUMN(CA282)-1,ROW(CA282)-1))</f>
        <v/>
      </c>
      <c r="CB283" s="42" t="str">
        <f ca="1">IF(OFFSET(dataEntry!$B$2,COLUMN(CB282)-1,ROW(CB282)-1)="","",OFFSET(dataEntry!$B$2,COLUMN(CB282)-1,ROW(CB282)-1))</f>
        <v/>
      </c>
      <c r="CC283" s="42" t="str">
        <f ca="1">IF(OFFSET(dataEntry!$B$2,COLUMN(CC282)-1,ROW(CC282)-1)="","",OFFSET(dataEntry!$B$2,COLUMN(CC282)-1,ROW(CC282)-1))</f>
        <v/>
      </c>
      <c r="CD283" s="42" t="str">
        <f ca="1">IF(OFFSET(dataEntry!$B$2,COLUMN(CD282)-1,ROW(CD282)-1)="","",OFFSET(dataEntry!$B$2,COLUMN(CD282)-1,ROW(CD282)-1))</f>
        <v/>
      </c>
      <c r="CE283" s="42" t="str">
        <f ca="1">IF(OFFSET(dataEntry!$B$2,COLUMN(CE282)-1,ROW(CE282)-1)="","",OFFSET(dataEntry!$B$2,COLUMN(CE282)-1,ROW(CE282)-1))</f>
        <v/>
      </c>
      <c r="CF283" s="42" t="str">
        <f ca="1">IF(OFFSET(dataEntry!$B$2,COLUMN(CF282)-1,ROW(CF282)-1)="","",OFFSET(dataEntry!$B$2,COLUMN(CF282)-1,ROW(CF282)-1))</f>
        <v/>
      </c>
      <c r="CG283" s="42" t="str">
        <f ca="1">IF(OFFSET(dataEntry!$B$2,COLUMN(CG282)-1,ROW(CG282)-1)="","",OFFSET(dataEntry!$B$2,COLUMN(CG282)-1,ROW(CG282)-1))</f>
        <v/>
      </c>
      <c r="CH283" s="42" t="str">
        <f ca="1">IF(OFFSET(dataEntry!$B$2,COLUMN(CH282)-1,ROW(CH282)-1)="","",OFFSET(dataEntry!$B$2,COLUMN(CH282)-1,ROW(CH282)-1))</f>
        <v/>
      </c>
      <c r="CI283" s="42" t="str">
        <f ca="1">IF(OFFSET(dataEntry!$B$2,COLUMN(CI282)-1,ROW(CI282)-1)="","",OFFSET(dataEntry!$B$2,COLUMN(CI282)-1,ROW(CI282)-1))</f>
        <v/>
      </c>
      <c r="CJ283" s="42" t="str">
        <f ca="1">IF(OFFSET(dataEntry!$B$2,COLUMN(CJ282)-1,ROW(CJ282)-1)="","",OFFSET(dataEntry!$B$2,COLUMN(CJ282)-1,ROW(CJ282)-1))</f>
        <v/>
      </c>
      <c r="CK283" s="42" t="str">
        <f ca="1">IF(OFFSET(dataEntry!$B$2,COLUMN(CK282)-1,ROW(CK282)-1)="","",OFFSET(dataEntry!$B$2,COLUMN(CK282)-1,ROW(CK282)-1))</f>
        <v/>
      </c>
      <c r="CL283" s="42" t="str">
        <f ca="1">IF(OFFSET(dataEntry!$B$2,COLUMN(CL282)-1,ROW(CL282)-1)="","",OFFSET(dataEntry!$B$2,COLUMN(CL282)-1,ROW(CL282)-1))</f>
        <v/>
      </c>
      <c r="CM283" s="42" t="str">
        <f ca="1">IF(OFFSET(dataEntry!$B$2,COLUMN(CM282)-1,ROW(CM282)-1)="","",OFFSET(dataEntry!$B$2,COLUMN(CM282)-1,ROW(CM282)-1))</f>
        <v/>
      </c>
      <c r="CN283" s="42" t="str">
        <f ca="1">IF(OFFSET(dataEntry!$B$2,COLUMN(CN282)-1,ROW(CN282)-1)="","",OFFSET(dataEntry!$B$2,COLUMN(CN282)-1,ROW(CN282)-1))</f>
        <v/>
      </c>
      <c r="CO283" s="42" t="str">
        <f ca="1">IF(OFFSET(dataEntry!$B$2,COLUMN(CO282)-1,ROW(CO282)-1)="","",OFFSET(dataEntry!$B$2,COLUMN(CO282)-1,ROW(CO282)-1))</f>
        <v/>
      </c>
      <c r="CP283" s="42" t="str">
        <f ca="1">IF(OFFSET(dataEntry!$B$2,COLUMN(CP282)-1,ROW(CP282)-1)="","",OFFSET(dataEntry!$B$2,COLUMN(CP282)-1,ROW(CP282)-1))</f>
        <v/>
      </c>
      <c r="CQ283" s="42" t="str">
        <f ca="1">IF(OFFSET(dataEntry!$B$2,COLUMN(CQ282)-1,ROW(CQ282)-1)="","",OFFSET(dataEntry!$B$2,COLUMN(CQ282)-1,ROW(CQ282)-1))</f>
        <v/>
      </c>
      <c r="CR283" s="42" t="str">
        <f ca="1">IF(OFFSET(dataEntry!$B$2,COLUMN(CR282)-1,ROW(CR282)-1)="","",OFFSET(dataEntry!$B$2,COLUMN(CR282)-1,ROW(CR282)-1))</f>
        <v/>
      </c>
      <c r="CS283" s="42" t="str">
        <f ca="1">IF(OFFSET(dataEntry!$B$2,COLUMN(CS282)-1,ROW(CS282)-1)="","",OFFSET(dataEntry!$B$2,COLUMN(CS282)-1,ROW(CS282)-1))</f>
        <v/>
      </c>
      <c r="CT283" s="42" t="str">
        <f ca="1">IF(OFFSET(dataEntry!$B$2,COLUMN(CT282)-1,ROW(CT282)-1)="","",OFFSET(dataEntry!$B$2,COLUMN(CT282)-1,ROW(CT282)-1))</f>
        <v/>
      </c>
      <c r="CU283" s="42" t="str">
        <f ca="1">IF(OFFSET(dataEntry!$B$2,COLUMN(CU282)-1,ROW(CU282)-1)="","",OFFSET(dataEntry!$B$2,COLUMN(CU282)-1,ROW(CU282)-1))</f>
        <v/>
      </c>
      <c r="CV283" s="42" t="str">
        <f ca="1">IF(OFFSET(dataEntry!$B$2,COLUMN(CV282)-1,ROW(CV282)-1)="","",OFFSET(dataEntry!$B$2,COLUMN(CV282)-1,ROW(CV282)-1))</f>
        <v/>
      </c>
      <c r="CW283" s="42" t="str">
        <f ca="1">IF(OFFSET(dataEntry!$B$2,COLUMN(CW282)-1,ROW(CW282)-1)="","",OFFSET(dataEntry!$B$2,COLUMN(CW282)-1,ROW(CW282)-1))</f>
        <v/>
      </c>
      <c r="CX283" s="42" t="str">
        <f ca="1">IF(OFFSET(dataEntry!$B$2,COLUMN(CX282)-1,ROW(CX282)-1)="","",OFFSET(dataEntry!$B$2,COLUMN(CX282)-1,ROW(CX282)-1))</f>
        <v/>
      </c>
      <c r="CY283" s="42" t="str">
        <f ca="1">IF(OFFSET(dataEntry!$B$2,COLUMN(CY282)-1,ROW(CY282)-1)="","",OFFSET(dataEntry!$B$2,COLUMN(CY282)-1,ROW(CY282)-1))</f>
        <v/>
      </c>
      <c r="CZ283" s="42" t="str">
        <f ca="1">IF(OFFSET(dataEntry!$B$2,COLUMN(CZ282)-1,ROW(CZ282)-1)="","",OFFSET(dataEntry!$B$2,COLUMN(CZ282)-1,ROW(CZ282)-1))</f>
        <v/>
      </c>
      <c r="DA283" s="42" t="str">
        <f ca="1">IF(OFFSET(dataEntry!$B$2,COLUMN(DA282)-1,ROW(DA282)-1)="","",OFFSET(dataEntry!$B$2,COLUMN(DA282)-1,ROW(DA282)-1))</f>
        <v/>
      </c>
      <c r="DB283" s="42" t="str">
        <f ca="1">IF(OFFSET(dataEntry!$B$2,COLUMN(DB282)-1,ROW(DB282)-1)="","",OFFSET(dataEntry!$B$2,COLUMN(DB282)-1,ROW(DB282)-1))</f>
        <v/>
      </c>
      <c r="DC283" s="42" t="str">
        <f ca="1">IF(OFFSET(dataEntry!$B$2,COLUMN(DC282)-1,ROW(DC282)-1)="","",OFFSET(dataEntry!$B$2,COLUMN(DC282)-1,ROW(DC282)-1))</f>
        <v/>
      </c>
      <c r="DD283" s="42" t="str">
        <f ca="1">IF(OFFSET(dataEntry!$B$2,COLUMN(DD282)-1,ROW(DD282)-1)="","",OFFSET(dataEntry!$B$2,COLUMN(DD282)-1,ROW(DD282)-1))</f>
        <v/>
      </c>
      <c r="DE283" s="42" t="str">
        <f ca="1">IF(OFFSET(dataEntry!$B$2,COLUMN(DE282)-1,ROW(DE282)-1)="","",OFFSET(dataEntry!$B$2,COLUMN(DE282)-1,ROW(DE282)-1))</f>
        <v/>
      </c>
      <c r="DF283" s="42" t="str">
        <f ca="1">IF(OFFSET(dataEntry!$B$2,COLUMN(DF282)-1,ROW(DF282)-1)="","",OFFSET(dataEntry!$B$2,COLUMN(DF282)-1,ROW(DF282)-1))</f>
        <v/>
      </c>
      <c r="DG283" s="42" t="str">
        <f ca="1">IF(OFFSET(dataEntry!$B$2,COLUMN(DG282)-1,ROW(DG282)-1)="","",OFFSET(dataEntry!$B$2,COLUMN(DG282)-1,ROW(DG282)-1))</f>
        <v/>
      </c>
      <c r="DH283" s="42" t="str">
        <f ca="1">IF(OFFSET(dataEntry!$B$2,COLUMN(DH282)-1,ROW(DH282)-1)="","",OFFSET(dataEntry!$B$2,COLUMN(DH282)-1,ROW(DH282)-1))</f>
        <v/>
      </c>
      <c r="DI283" s="42" t="str">
        <f ca="1">IF(OFFSET(dataEntry!$B$2,COLUMN(DI282)-1,ROW(DI282)-1)="","",OFFSET(dataEntry!$B$2,COLUMN(DI282)-1,ROW(DI282)-1))</f>
        <v/>
      </c>
      <c r="DJ283" s="42" t="str">
        <f ca="1">IF(OFFSET(dataEntry!$B$2,COLUMN(DJ282)-1,ROW(DJ282)-1)="","",OFFSET(dataEntry!$B$2,COLUMN(DJ282)-1,ROW(DJ282)-1))</f>
        <v/>
      </c>
      <c r="DK283" s="42" t="str">
        <f ca="1">IF(OFFSET(dataEntry!$B$2,COLUMN(DK282)-1,ROW(DK282)-1)="","",OFFSET(dataEntry!$B$2,COLUMN(DK282)-1,ROW(DK282)-1))</f>
        <v/>
      </c>
      <c r="DL283" s="42" t="str">
        <f ca="1">IF(OFFSET(dataEntry!$B$2,COLUMN(DL282)-1,ROW(DL282)-1)="","",OFFSET(dataEntry!$B$2,COLUMN(DL282)-1,ROW(DL282)-1))</f>
        <v/>
      </c>
      <c r="DM283" s="42" t="str">
        <f ca="1">IF(OFFSET(dataEntry!$B$2,COLUMN(DM282)-1,ROW(DM282)-1)="","",OFFSET(dataEntry!$B$2,COLUMN(DM282)-1,ROW(DM282)-1))</f>
        <v/>
      </c>
      <c r="DN283" s="42" t="str">
        <f ca="1">IF(OFFSET(dataEntry!$B$2,COLUMN(DN282)-1,ROW(DN282)-1)="","",OFFSET(dataEntry!$B$2,COLUMN(DN282)-1,ROW(DN282)-1))</f>
        <v>side</v>
      </c>
      <c r="DO283" s="42" t="str">
        <f ca="1">IF(OFFSET(dataEntry!$B$2,COLUMN(DO282)-1,ROW(DO282)-1)="","",OFFSET(dataEntry!$B$2,COLUMN(DO282)-1,ROW(DO282)-1))</f>
        <v>top</v>
      </c>
      <c r="DP283" s="42" t="str">
        <f ca="1">IF(OFFSET(dataEntry!$B$2,COLUMN(DP282)-1,ROW(DP282)-1)="","",OFFSET(dataEntry!$B$2,COLUMN(DP282)-1,ROW(DP282)-1))</f>
        <v/>
      </c>
      <c r="DQ283" s="42" t="str">
        <f ca="1">IF(OFFSET(dataEntry!$B$2,COLUMN(DQ282)-1,ROW(DQ282)-1)="","",OFFSET(dataEntry!$B$2,COLUMN(DQ282)-1,ROW(DQ282)-1))</f>
        <v>img1</v>
      </c>
      <c r="DR283" s="42" t="str">
        <f ca="1">IF(OFFSET(dataEntry!$B$2,COLUMN(DR282)-1,ROW(DR282)-1)="","",OFFSET(dataEntry!$B$2,COLUMN(DR282)-1,ROW(DR282)-1))</f>
        <v/>
      </c>
      <c r="DS283" s="42" t="str">
        <f ca="1">IF(OFFSET(dataEntry!$B$2,COLUMN(DS282)-1,ROW(DS282)-1)="","",OFFSET(dataEntry!$B$2,COLUMN(DS282)-1,ROW(DS282)-1))</f>
        <v/>
      </c>
      <c r="DT283" s="42" t="str">
        <f ca="1">IF(OFFSET(dataEntry!$B$2,COLUMN(DT282)-1,ROW(DT282)-1)="","",OFFSET(dataEntry!$B$2,COLUMN(DT282)-1,ROW(DT282)-1))</f>
        <v/>
      </c>
      <c r="DU283" s="42" t="str">
        <f ca="1">IF(OFFSET(dataEntry!$B$2,COLUMN(DU282)-1,ROW(DU282)-1)="","",OFFSET(dataEntry!$B$2,COLUMN(DU282)-1,ROW(DU282)-1))</f>
        <v/>
      </c>
      <c r="DV283" s="42" t="str">
        <f ca="1">IF(OFFSET(dataEntry!$B$2,COLUMN(DV282)-1,ROW(DV282)-1)="","",OFFSET(dataEntry!$B$2,COLUMN(DV282)-1,ROW(DV282)-1))</f>
        <v/>
      </c>
      <c r="DW283" s="42" t="str">
        <f ca="1">IF(OFFSET(dataEntry!$B$2,COLUMN(DW282)-1,ROW(DW282)-1)="","",OFFSET(dataEntry!$B$2,COLUMN(DW282)-1,ROW(DW282)-1))</f>
        <v/>
      </c>
      <c r="DX283" s="42" t="str">
        <f ca="1">IF(OFFSET(dataEntry!$B$2,COLUMN(DX282)-1,ROW(DX282)-1)="","",OFFSET(dataEntry!$B$2,COLUMN(DX282)-1,ROW(DX282)-1))</f>
        <v/>
      </c>
      <c r="DY283" s="42" t="str">
        <f ca="1">IF(OFFSET(dataEntry!$B$2,COLUMN(DY282)-1,ROW(DY282)-1)="","",OFFSET(dataEntry!$B$2,COLUMN(DY282)-1,ROW(DY282)-1))</f>
        <v/>
      </c>
      <c r="DZ283" s="42" t="str">
        <f ca="1">IF(OFFSET(dataEntry!$B$2,COLUMN(DZ282)-1,ROW(DZ282)-1)="","",OFFSET(dataEntry!$B$2,COLUMN(DZ282)-1,ROW(DZ282)-1))</f>
        <v/>
      </c>
      <c r="EA283" s="42" t="str">
        <f ca="1">IF(OFFSET(dataEntry!$B$2,COLUMN(EA282)-1,ROW(EA282)-1)="","",OFFSET(dataEntry!$B$2,COLUMN(EA282)-1,ROW(EA282)-1))</f>
        <v/>
      </c>
      <c r="EB283" s="42" t="str">
        <f ca="1">IF(OFFSET(dataEntry!$B$2,COLUMN(EB282)-1,ROW(EB282)-1)="","",OFFSET(dataEntry!$B$2,COLUMN(EB282)-1,ROW(EB282)-1))</f>
        <v/>
      </c>
      <c r="EC283" s="42" t="str">
        <f ca="1">IF(OFFSET(dataEntry!$B$2,COLUMN(EC282)-1,ROW(EC282)-1)="","",OFFSET(dataEntry!$B$2,COLUMN(EC282)-1,ROW(EC282)-1))</f>
        <v>top</v>
      </c>
      <c r="ED283" s="42" t="str">
        <f ca="1">IF(OFFSET(dataEntry!$B$2,COLUMN(ED282)-1,ROW(ED282)-1)="","",OFFSET(dataEntry!$B$2,COLUMN(ED282)-1,ROW(ED282)-1))</f>
        <v/>
      </c>
      <c r="EE283" s="42" t="str">
        <f ca="1">IF(OFFSET(dataEntry!$B$2,COLUMN(EE282)-1,ROW(EE282)-1)="","",OFFSET(dataEntry!$B$2,COLUMN(EE282)-1,ROW(EE282)-1))</f>
        <v>left</v>
      </c>
      <c r="EF283" s="42" t="str">
        <f ca="1">IF(OFFSET(dataEntry!$B$2,COLUMN(EF282)-1,ROW(EF282)-1)="","",OFFSET(dataEntry!$B$2,COLUMN(EF282)-1,ROW(EF282)-1))</f>
        <v/>
      </c>
      <c r="EG283" s="42" t="str">
        <f ca="1">IF(OFFSET(dataEntry!$B$2,COLUMN(EG282)-1,ROW(EG282)-1)="","",OFFSET(dataEntry!$B$2,COLUMN(EG282)-1,ROW(EG282)-1))</f>
        <v>sangle</v>
      </c>
      <c r="EH283" s="42" t="str">
        <f ca="1">IF(OFFSET(dataEntry!$B$2,COLUMN(EH282)-1,ROW(EH282)-1)="","",OFFSET(dataEntry!$B$2,COLUMN(EH282)-1,ROW(EH282)-1))</f>
        <v/>
      </c>
      <c r="EI283" s="42" t="str">
        <f ca="1">IF(OFFSET(dataEntry!$B$2,COLUMN(EI282)-1,ROW(EI282)-1)="","",OFFSET(dataEntry!$B$2,COLUMN(EI282)-1,ROW(EI282)-1))</f>
        <v/>
      </c>
      <c r="EJ283" s="42" t="str">
        <f ca="1">IF(OFFSET(dataEntry!$B$2,COLUMN(EJ282)-1,ROW(EJ282)-1)="","",OFFSET(dataEntry!$B$2,COLUMN(EJ282)-1,ROW(EJ282)-1))</f>
        <v/>
      </c>
      <c r="EK283" s="42" t="str">
        <f ca="1">IF(OFFSET(dataEntry!$B$2,COLUMN(EK282)-1,ROW(EK282)-1)="","",OFFSET(dataEntry!$B$2,COLUMN(EK282)-1,ROW(EK282)-1))</f>
        <v>/images/mouse/xxl-ad.webp</v>
      </c>
      <c r="EL283" s="42" t="str">
        <f ca="1">IF(OFFSET(dataEntry!$B$2,COLUMN(EL282)-1,ROW(EL282)-1)="","",OFFSET(dataEntry!$B$2,COLUMN(EL282)-1,ROW(EL282)-1))</f>
        <v>&lt;amazon&gt;</v>
      </c>
      <c r="EM283" s="42" t="str">
        <f ca="1">IF(OFFSET(dataEntry!$B$2,COLUMN(EM282)-1,ROW(EM282)-1)="","",OFFSET(dataEntry!$B$2,COLUMN(EM282)-1,ROW(EM282)-1))</f>
        <v/>
      </c>
      <c r="EN283" s="42" t="str">
        <f ca="1">IF(OFFSET(dataEntry!$B$2,COLUMN(EN282)-1,ROW(EN282)-1)="","",OFFSET(dataEntry!$B$2,COLUMN(EN282)-1,ROW(EN282)-1))</f>
        <v/>
      </c>
      <c r="EO283" s="42" t="str">
        <f ca="1">IF(OFFSET(dataEntry!$B$2,COLUMN(EO282)-1,ROW(EO282)-1)="","",OFFSET(dataEntry!$B$2,COLUMN(EO282)-1,ROW(EO282)-1))</f>
        <v/>
      </c>
      <c r="EP283" s="42" t="str">
        <f ca="1">IF(OFFSET(dataEntry!$B$2,COLUMN(EP282)-1,ROW(EP282)-1)="","",OFFSET(dataEntry!$B$2,COLUMN(EP282)-1,ROW(EP282)-1))</f>
        <v/>
      </c>
      <c r="EQ283" s="42" t="str">
        <f ca="1">IF(OFFSET(dataEntry!$B$2,COLUMN(EQ282)-1,ROW(EQ282)-1)="","",OFFSET(dataEntry!$B$2,COLUMN(EQ282)-1,ROW(EQ282)-1))</f>
        <v/>
      </c>
      <c r="ER283" s="42" t="str">
        <f ca="1">IF(OFFSET(dataEntry!$B$2,COLUMN(ER282)-1,ROW(ER282)-1)="","",OFFSET(dataEntry!$B$2,COLUMN(ER282)-1,ROW(ER282)-1))</f>
        <v/>
      </c>
      <c r="ES283" s="42" t="str">
        <f ca="1">IF(OFFSET(dataEntry!$B$2,COLUMN(ES282)-1,ROW(ES282)-1)="","",OFFSET(dataEntry!$B$2,COLUMN(ES282)-1,ROW(ES282)-1))</f>
        <v/>
      </c>
      <c r="ET283" s="42" t="str">
        <f ca="1">IF(OFFSET(dataEntry!$B$2,COLUMN(ET282)-1,ROW(ET282)-1)="","",OFFSET(dataEntry!$B$2,COLUMN(ET282)-1,ROW(ET282)-1))</f>
        <v/>
      </c>
      <c r="EU283" s="42" t="str">
        <f ca="1">IF(OFFSET(dataEntry!$B$2,COLUMN(EU282)-1,ROW(EU282)-1)="","",OFFSET(dataEntry!$B$2,COLUMN(EU282)-1,ROW(EU282)-1))</f>
        <v/>
      </c>
      <c r="EV283" s="42" t="str">
        <f ca="1">IF(OFFSET(dataEntry!$B$2,COLUMN(EV282)-1,ROW(EV282)-1)="","",OFFSET(dataEntry!$B$2,COLUMN(EV282)-1,ROW(EV282)-1))</f>
        <v/>
      </c>
      <c r="EW283" s="42" t="str">
        <f ca="1">IF(OFFSET(dataEntry!$B$2,COLUMN(EW282)-1,ROW(EW282)-1)="","",OFFSET(dataEntry!$B$2,COLUMN(EW282)-1,ROW(EW282)-1))</f>
        <v/>
      </c>
      <c r="EX283" s="42" t="str">
        <f ca="1">IF(OFFSET(dataEntry!$B$2,COLUMN(EX282)-1,ROW(EX282)-1)="","",OFFSET(dataEntry!$B$2,COLUMN(EX282)-1,ROW(EX282)-1))</f>
        <v/>
      </c>
      <c r="EY283" s="42" t="str">
        <f ca="1">IF(OFFSET(dataEntry!$B$2,COLUMN(EY282)-1,ROW(EY282)-1)="","",OFFSET(dataEntry!$B$2,COLUMN(EY282)-1,ROW(EY282)-1))</f>
        <v/>
      </c>
      <c r="EZ283" s="42" t="str">
        <f ca="1">IF(OFFSET(dataEntry!$B$2,COLUMN(EZ282)-1,ROW(EZ282)-1)="","",OFFSET(dataEntry!$B$2,COLUMN(EZ282)-1,ROW(EZ282)-1))</f>
        <v/>
      </c>
      <c r="FA283" s="42" t="str">
        <f ca="1">IF(OFFSET(dataEntry!$B$2,COLUMN(FA282)-1,ROW(FA282)-1)="","",OFFSET(dataEntry!$B$2,COLUMN(FA282)-1,ROW(FA282)-1))</f>
        <v/>
      </c>
      <c r="FB283" s="42" t="str">
        <f ca="1">IF(OFFSET(dataEntry!$B$2,COLUMN(FB282)-1,ROW(FB282)-1)="","",OFFSET(dataEntry!$B$2,COLUMN(FB282)-1,ROW(FB282)-1))</f>
        <v/>
      </c>
      <c r="FC283" s="42" t="str">
        <f ca="1">IF(OFFSET(dataEntry!$B$2,COLUMN(FC282)-1,ROW(FC282)-1)="","",OFFSET(dataEntry!$B$2,COLUMN(FC282)-1,ROW(FC282)-1))</f>
        <v/>
      </c>
      <c r="FD283" s="42" t="str">
        <f ca="1">IF(OFFSET(dataEntry!$B$2,COLUMN(FD282)-1,ROW(FD282)-1)="","",OFFSET(dataEntry!$B$2,COLUMN(FD282)-1,ROW(FD282)-1))</f>
        <v/>
      </c>
      <c r="FE283" s="42" t="str">
        <f ca="1">IF(OFFSET(dataEntry!$B$2,COLUMN(FE282)-1,ROW(FE282)-1)="","",OFFSET(dataEntry!$B$2,COLUMN(FE282)-1,ROW(FE282)-1))</f>
        <v/>
      </c>
      <c r="FF283" s="42" t="str">
        <f ca="1">IF(OFFSET(dataEntry!$B$2,COLUMN(FF282)-1,ROW(FF282)-1)="","",OFFSET(dataEntry!$B$2,COLUMN(FF282)-1,ROW(FF282)-1))</f>
        <v/>
      </c>
      <c r="FG283" s="42" t="str">
        <f ca="1">IF(OFFSET(dataEntry!$B$2,COLUMN(FG282)-1,ROW(FG282)-1)="","",OFFSET(dataEntry!$B$2,COLUMN(FG282)-1,ROW(FG282)-1))</f>
        <v/>
      </c>
      <c r="FH283" s="42" t="str">
        <f ca="1">IF(OFFSET(dataEntry!$B$2,COLUMN(FH282)-1,ROW(FH282)-1)="","",OFFSET(dataEntry!$B$2,COLUMN(FH282)-1,ROW(FH282)-1))</f>
        <v/>
      </c>
      <c r="FI283" s="42" t="str">
        <f ca="1">IF(OFFSET(dataEntry!$B$2,COLUMN(FI282)-1,ROW(FI282)-1)="","",OFFSET(dataEntry!$B$2,COLUMN(FI282)-1,ROW(FI282)-1))</f>
        <v/>
      </c>
      <c r="FJ283" s="42" t="str">
        <f ca="1">IF(OFFSET(dataEntry!$B$2,COLUMN(FJ282)-1,ROW(FJ282)-1)="","",OFFSET(dataEntry!$B$2,COLUMN(FJ282)-1,ROW(FJ282)-1))</f>
        <v/>
      </c>
    </row>
    <row r="284" spans="1:166" x14ac:dyDescent="0.25">
      <c r="A284" s="42">
        <f ca="1">IF(OFFSET(dataEntry!$B$2,COLUMN(A283)-1,ROW(A283)-1)="","",OFFSET(dataEntry!$B$2,COLUMN(A283)-1,ROW(A283)-1))</f>
        <v>273</v>
      </c>
      <c r="B284" s="42" t="str">
        <f ca="1">IF(OFFSET(dataEntry!$B$2,COLUMN(B283)-1,ROW(B283)-1)="","",OFFSET(dataEntry!$B$2,COLUMN(B283)-1,ROW(B283)-1))</f>
        <v>Turtle Beach</v>
      </c>
      <c r="C284" s="42" t="str">
        <f ca="1">IF(OFFSET(dataEntry!$B$2,COLUMN(C283)-1,ROW(C283)-1)="","",OFFSET(dataEntry!$B$2,COLUMN(C283)-1,ROW(C283)-1))</f>
        <v>Pure Air</v>
      </c>
      <c r="D284" s="42" t="str">
        <f ca="1">IF(OFFSET(dataEntry!$B$2,COLUMN(D283)-1,ROW(D283)-1)="","",OFFSET(dataEntry!$B$2,COLUMN(D283)-1,ROW(D283)-1))</f>
        <v>Pure</v>
      </c>
      <c r="E284" s="42" t="str">
        <f ca="1">IF(OFFSET(dataEntry!$B$2,COLUMN(E283)-1,ROW(E283)-1)="","",OFFSET(dataEntry!$B$2,COLUMN(E283)-1,ROW(E283)-1))</f>
        <v>mouse</v>
      </c>
      <c r="F284" s="42" t="str">
        <f ca="1">IF(OFFSET(dataEntry!$B$2,COLUMN(F283)-1,ROW(F283)-1)="","",OFFSET(dataEntry!$B$2,COLUMN(F283)-1,ROW(F283)-1))</f>
        <v>false</v>
      </c>
      <c r="G284" s="42" t="str">
        <f ca="1">IF(OFFSET(dataEntry!$B$2,COLUMN(G283)-1,ROW(G283)-1)="","",OFFSET(dataEntry!$B$2,COLUMN(G283)-1,ROW(G283)-1))</f>
        <v/>
      </c>
      <c r="H284" s="42" t="str">
        <f ca="1">IF(OFFSET(dataEntry!$B$2,COLUMN(H283)-1,ROW(H283)-1)="","",OFFSET(dataEntry!$B$2,COLUMN(H283)-1,ROW(H283)-1))</f>
        <v/>
      </c>
      <c r="I284" s="42" t="str">
        <f ca="1">IF(OFFSET(dataEntry!$B$2,COLUMN(I283)-1,ROW(I283)-1)="","",OFFSET(dataEntry!$B$2,COLUMN(I283)-1,ROW(I283)-1))</f>
        <v/>
      </c>
      <c r="J284" s="42" t="str">
        <f ca="1">IF(OFFSET(dataEntry!$B$2,COLUMN(J283)-1,ROW(J283)-1)="","",OFFSET(dataEntry!$B$2,COLUMN(J283)-1,ROW(J283)-1))</f>
        <v/>
      </c>
      <c r="K284" s="42" t="str">
        <f ca="1">IF(OFFSET(dataEntry!$B$2,COLUMN(K283)-1,ROW(K283)-1)="","",OFFSET(dataEntry!$B$2,COLUMN(K283)-1,ROW(K283)-1))</f>
        <v/>
      </c>
      <c r="L284" s="42" t="str">
        <f ca="1">IF(OFFSET(dataEntry!$B$2,COLUMN(L283)-1,ROW(L283)-1)="","",OFFSET(dataEntry!$B$2,COLUMN(L283)-1,ROW(L283)-1))</f>
        <v/>
      </c>
      <c r="M284" s="42" t="str">
        <f ca="1">IF(OFFSET(dataEntry!$B$2,COLUMN(M283)-1,ROW(M283)-1)="","",OFFSET(dataEntry!$B$2,COLUMN(M283)-1,ROW(M283)-1))</f>
        <v/>
      </c>
      <c r="N284" s="42" t="str">
        <f ca="1">IF(OFFSET(dataEntry!$B$2,COLUMN(N283)-1,ROW(N283)-1)="","",OFFSET(dataEntry!$B$2,COLUMN(N283)-1,ROW(N283)-1))</f>
        <v/>
      </c>
      <c r="O284" s="42" t="str">
        <f ca="1">IF(OFFSET(dataEntry!$B$2,COLUMN(O283)-1,ROW(O283)-1)="","",OFFSET(dataEntry!$B$2,COLUMN(O283)-1,ROW(O283)-1))</f>
        <v/>
      </c>
      <c r="P284" s="42" t="str">
        <f ca="1">IF(OFFSET(dataEntry!$B$2,COLUMN(P283)-1,ROW(P283)-1)="","",OFFSET(dataEntry!$B$2,COLUMN(P283)-1,ROW(P283)-1))</f>
        <v/>
      </c>
      <c r="Q284" s="42" t="str">
        <f ca="1">IF(OFFSET(dataEntry!$B$2,COLUMN(Q283)-1,ROW(Q283)-1)="","",OFFSET(dataEntry!$B$2,COLUMN(Q283)-1,ROW(Q283)-1))</f>
        <v/>
      </c>
      <c r="R284" s="42" t="str">
        <f ca="1">IF(OFFSET(dataEntry!$B$2,COLUMN(R283)-1,ROW(R283)-1)="","",OFFSET(dataEntry!$B$2,COLUMN(R283)-1,ROW(R283)-1))</f>
        <v/>
      </c>
      <c r="S284" s="42" t="str">
        <f ca="1">IF(OFFSET(dataEntry!$B$2,COLUMN(S283)-1,ROW(S283)-1)="","",OFFSET(dataEntry!$B$2,COLUMN(S283)-1,ROW(S283)-1))</f>
        <v/>
      </c>
      <c r="T284" s="42" t="str">
        <f ca="1">IF(OFFSET(dataEntry!$B$2,COLUMN(T283)-1,ROW(T283)-1)="","",OFFSET(dataEntry!$B$2,COLUMN(T283)-1,ROW(T283)-1))</f>
        <v/>
      </c>
      <c r="U284" s="42" t="str">
        <f ca="1">IF(OFFSET(dataEntry!$B$2,COLUMN(U283)-1,ROW(U283)-1)="","",OFFSET(dataEntry!$B$2,COLUMN(U283)-1,ROW(U283)-1))</f>
        <v/>
      </c>
      <c r="V284" s="42" t="str">
        <f ca="1">IF(OFFSET(dataEntry!$B$2,COLUMN(V283)-1,ROW(V283)-1)="","",OFFSET(dataEntry!$B$2,COLUMN(V283)-1,ROW(V283)-1))</f>
        <v/>
      </c>
      <c r="W284" s="42" t="str">
        <f ca="1">IF(OFFSET(dataEntry!$B$2,COLUMN(W283)-1,ROW(W283)-1)="","",OFFSET(dataEntry!$B$2,COLUMN(W283)-1,ROW(W283)-1))</f>
        <v/>
      </c>
      <c r="X284" s="42" t="str">
        <f ca="1">IF(OFFSET(dataEntry!$B$2,COLUMN(X283)-1,ROW(X283)-1)="","",OFFSET(dataEntry!$B$2,COLUMN(X283)-1,ROW(X283)-1))</f>
        <v/>
      </c>
      <c r="Y284" s="42" t="str">
        <f ca="1">IF(OFFSET(dataEntry!$B$2,COLUMN(Y283)-1,ROW(Y283)-1)="","",OFFSET(dataEntry!$B$2,COLUMN(Y283)-1,ROW(Y283)-1))</f>
        <v/>
      </c>
      <c r="Z284" s="42" t="str">
        <f ca="1">IF(OFFSET(dataEntry!$B$2,COLUMN(Z283)-1,ROW(Z283)-1)="","",OFFSET(dataEntry!$B$2,COLUMN(Z283)-1,ROW(Z283)-1))</f>
        <v/>
      </c>
      <c r="AA284" s="42" t="str">
        <f ca="1">IF(OFFSET(dataEntry!$B$2,COLUMN(AA283)-1,ROW(AA283)-1)="","",OFFSET(dataEntry!$B$2,COLUMN(AA283)-1,ROW(AA283)-1))</f>
        <v/>
      </c>
      <c r="AB284" s="42" t="str">
        <f ca="1">IF(OFFSET(dataEntry!$B$2,COLUMN(AB283)-1,ROW(AB283)-1)="","",OFFSET(dataEntry!$B$2,COLUMN(AB283)-1,ROW(AB283)-1))</f>
        <v/>
      </c>
      <c r="AC284" s="42" t="str">
        <f ca="1">IF(OFFSET(dataEntry!$B$2,COLUMN(AC283)-1,ROW(AC283)-1)="","",OFFSET(dataEntry!$B$2,COLUMN(AC283)-1,ROW(AC283)-1))</f>
        <v/>
      </c>
      <c r="AD284" s="42" t="str">
        <f ca="1">IF(OFFSET(dataEntry!$B$2,COLUMN(AD283)-1,ROW(AD283)-1)="","",OFFSET(dataEntry!$B$2,COLUMN(AD283)-1,ROW(AD283)-1))</f>
        <v/>
      </c>
      <c r="AE284" s="42" t="str">
        <f ca="1">IF(OFFSET(dataEntry!$B$2,COLUMN(AE283)-1,ROW(AE283)-1)="","",OFFSET(dataEntry!$B$2,COLUMN(AE283)-1,ROW(AE283)-1))</f>
        <v/>
      </c>
      <c r="AF284" s="42" t="str">
        <f ca="1">IF(OFFSET(dataEntry!$B$2,COLUMN(AF283)-1,ROW(AF283)-1)="","",OFFSET(dataEntry!$B$2,COLUMN(AF283)-1,ROW(AF283)-1))</f>
        <v/>
      </c>
      <c r="AG284" s="42" t="str">
        <f ca="1">IF(OFFSET(dataEntry!$B$2,COLUMN(AG283)-1,ROW(AG283)-1)="","",OFFSET(dataEntry!$B$2,COLUMN(AG283)-1,ROW(AG283)-1))</f>
        <v/>
      </c>
      <c r="AH284" s="42" t="str">
        <f ca="1">IF(OFFSET(dataEntry!$B$2,COLUMN(AH283)-1,ROW(AH283)-1)="","",OFFSET(dataEntry!$B$2,COLUMN(AH283)-1,ROW(AH283)-1))</f>
        <v/>
      </c>
      <c r="AI284" s="42" t="str">
        <f ca="1">IF(OFFSET(dataEntry!$B$2,COLUMN(AI283)-1,ROW(AI283)-1)="","",OFFSET(dataEntry!$B$2,COLUMN(AI283)-1,ROW(AI283)-1))</f>
        <v/>
      </c>
      <c r="AJ284" s="42" t="str">
        <f ca="1">IF(OFFSET(dataEntry!$B$2,COLUMN(AJ283)-1,ROW(AJ283)-1)="","",OFFSET(dataEntry!$B$2,COLUMN(AJ283)-1,ROW(AJ283)-1))</f>
        <v/>
      </c>
      <c r="AK284" s="42" t="str">
        <f ca="1">IF(OFFSET(dataEntry!$B$2,COLUMN(AK283)-1,ROW(AK283)-1)="","",OFFSET(dataEntry!$B$2,COLUMN(AK283)-1,ROW(AK283)-1))</f>
        <v/>
      </c>
      <c r="AL284" s="42" t="str">
        <f ca="1">IF(OFFSET(dataEntry!$B$2,COLUMN(AL283)-1,ROW(AL283)-1)="","",OFFSET(dataEntry!$B$2,COLUMN(AL283)-1,ROW(AL283)-1))</f>
        <v/>
      </c>
      <c r="AM284" s="42" t="str">
        <f ca="1">IF(OFFSET(dataEntry!$B$2,COLUMN(AM283)-1,ROW(AM283)-1)="","",OFFSET(dataEntry!$B$2,COLUMN(AM283)-1,ROW(AM283)-1))</f>
        <v/>
      </c>
      <c r="AN284" s="42" t="str">
        <f ca="1">IF(OFFSET(dataEntry!$B$2,COLUMN(AN283)-1,ROW(AN283)-1)="","",OFFSET(dataEntry!$B$2,COLUMN(AN283)-1,ROW(AN283)-1))</f>
        <v/>
      </c>
      <c r="AO284" s="42" t="str">
        <f ca="1">IF(OFFSET(dataEntry!$B$2,COLUMN(AO283)-1,ROW(AO283)-1)="","",OFFSET(dataEntry!$B$2,COLUMN(AO283)-1,ROW(AO283)-1))</f>
        <v/>
      </c>
      <c r="AP284" s="42" t="str">
        <f ca="1">IF(OFFSET(dataEntry!$B$2,COLUMN(AP283)-1,ROW(AP283)-1)="","",OFFSET(dataEntry!$B$2,COLUMN(AP283)-1,ROW(AP283)-1))</f>
        <v/>
      </c>
      <c r="AQ284" s="42" t="str">
        <f ca="1">IF(OFFSET(dataEntry!$B$2,COLUMN(AQ283)-1,ROW(AQ283)-1)="","",OFFSET(dataEntry!$B$2,COLUMN(AQ283)-1,ROW(AQ283)-1))</f>
        <v/>
      </c>
      <c r="AR284" s="42" t="str">
        <f ca="1">IF(OFFSET(dataEntry!$B$2,COLUMN(AR283)-1,ROW(AR283)-1)="","",OFFSET(dataEntry!$B$2,COLUMN(AR283)-1,ROW(AR283)-1))</f>
        <v/>
      </c>
      <c r="AS284" s="42" t="str">
        <f ca="1">IF(OFFSET(dataEntry!$B$2,COLUMN(AS283)-1,ROW(AS283)-1)="","",OFFSET(dataEntry!$B$2,COLUMN(AS283)-1,ROW(AS283)-1))</f>
        <v/>
      </c>
      <c r="AT284" s="42" t="str">
        <f ca="1">IF(OFFSET(dataEntry!$B$2,COLUMN(AT283)-1,ROW(AT283)-1)="","",OFFSET(dataEntry!$B$2,COLUMN(AT283)-1,ROW(AT283)-1))</f>
        <v/>
      </c>
      <c r="AU284" s="42" t="str">
        <f ca="1">IF(OFFSET(dataEntry!$B$2,COLUMN(AU283)-1,ROW(AU283)-1)="","",OFFSET(dataEntry!$B$2,COLUMN(AU283)-1,ROW(AU283)-1))</f>
        <v/>
      </c>
      <c r="AV284" s="42" t="str">
        <f ca="1">IF(OFFSET(dataEntry!$B$2,COLUMN(AV283)-1,ROW(AV283)-1)="","",OFFSET(dataEntry!$B$2,COLUMN(AV283)-1,ROW(AV283)-1))</f>
        <v/>
      </c>
      <c r="AW284" s="42" t="str">
        <f ca="1">IF(OFFSET(dataEntry!$B$2,COLUMN(AW283)-1,ROW(AW283)-1)="","",OFFSET(dataEntry!$B$2,COLUMN(AW283)-1,ROW(AW283)-1))</f>
        <v/>
      </c>
      <c r="AX284" s="42" t="str">
        <f ca="1">IF(OFFSET(dataEntry!$B$2,COLUMN(AX283)-1,ROW(AX283)-1)="","",OFFSET(dataEntry!$B$2,COLUMN(AX283)-1,ROW(AX283)-1))</f>
        <v/>
      </c>
      <c r="AY284" s="42" t="str">
        <f ca="1">IF(OFFSET(dataEntry!$B$2,COLUMN(AY283)-1,ROW(AY283)-1)="","",OFFSET(dataEntry!$B$2,COLUMN(AY283)-1,ROW(AY283)-1))</f>
        <v/>
      </c>
      <c r="AZ284" s="42" t="str">
        <f ca="1">IF(OFFSET(dataEntry!$B$2,COLUMN(AZ283)-1,ROW(AZ283)-1)="","",OFFSET(dataEntry!$B$2,COLUMN(AZ283)-1,ROW(AZ283)-1))</f>
        <v/>
      </c>
      <c r="BA284" s="42" t="str">
        <f ca="1">IF(OFFSET(dataEntry!$B$2,COLUMN(BA283)-1,ROW(BA283)-1)="","",OFFSET(dataEntry!$B$2,COLUMN(BA283)-1,ROW(BA283)-1))</f>
        <v/>
      </c>
      <c r="BB284" s="42" t="str">
        <f ca="1">IF(OFFSET(dataEntry!$B$2,COLUMN(BB283)-1,ROW(BB283)-1)="","",OFFSET(dataEntry!$B$2,COLUMN(BB283)-1,ROW(BB283)-1))</f>
        <v/>
      </c>
      <c r="BC284" s="42" t="str">
        <f ca="1">IF(OFFSET(dataEntry!$B$2,COLUMN(BC283)-1,ROW(BC283)-1)="","",OFFSET(dataEntry!$B$2,COLUMN(BC283)-1,ROW(BC283)-1))</f>
        <v/>
      </c>
      <c r="BD284" s="42" t="str">
        <f ca="1">IF(OFFSET(dataEntry!$B$2,COLUMN(BD283)-1,ROW(BD283)-1)="","",OFFSET(dataEntry!$B$2,COLUMN(BD283)-1,ROW(BD283)-1))</f>
        <v/>
      </c>
      <c r="BE284" s="42" t="str">
        <f ca="1">IF(OFFSET(dataEntry!$B$2,COLUMN(BE283)-1,ROW(BE283)-1)="","",OFFSET(dataEntry!$B$2,COLUMN(BE283)-1,ROW(BE283)-1))</f>
        <v/>
      </c>
      <c r="BF284" s="42" t="str">
        <f ca="1">IF(OFFSET(dataEntry!$B$2,COLUMN(BF283)-1,ROW(BF283)-1)="","",OFFSET(dataEntry!$B$2,COLUMN(BF283)-1,ROW(BF283)-1))</f>
        <v/>
      </c>
      <c r="BG284" s="42" t="str">
        <f ca="1">IF(OFFSET(dataEntry!$B$2,COLUMN(BG283)-1,ROW(BG283)-1)="","",OFFSET(dataEntry!$B$2,COLUMN(BG283)-1,ROW(BG283)-1))</f>
        <v/>
      </c>
      <c r="BH284" s="42" t="str">
        <f ca="1">IF(OFFSET(dataEntry!$B$2,COLUMN(BH283)-1,ROW(BH283)-1)="","",OFFSET(dataEntry!$B$2,COLUMN(BH283)-1,ROW(BH283)-1))</f>
        <v/>
      </c>
      <c r="BI284" s="42" t="str">
        <f ca="1">IF(OFFSET(dataEntry!$B$2,COLUMN(BI283)-1,ROW(BI283)-1)="","",OFFSET(dataEntry!$B$2,COLUMN(BI283)-1,ROW(BI283)-1))</f>
        <v/>
      </c>
      <c r="BJ284" s="42" t="str">
        <f ca="1">IF(OFFSET(dataEntry!$B$2,COLUMN(BJ283)-1,ROW(BJ283)-1)="","",OFFSET(dataEntry!$B$2,COLUMN(BJ283)-1,ROW(BJ283)-1))</f>
        <v/>
      </c>
      <c r="BK284" s="42" t="str">
        <f ca="1">IF(OFFSET(dataEntry!$B$2,COLUMN(BK283)-1,ROW(BK283)-1)="","",OFFSET(dataEntry!$B$2,COLUMN(BK283)-1,ROW(BK283)-1))</f>
        <v/>
      </c>
      <c r="BL284" s="42" t="str">
        <f ca="1">IF(OFFSET(dataEntry!$B$2,COLUMN(BL283)-1,ROW(BL283)-1)="","",OFFSET(dataEntry!$B$2,COLUMN(BL283)-1,ROW(BL283)-1))</f>
        <v/>
      </c>
      <c r="BM284" s="42" t="str">
        <f ca="1">IF(OFFSET(dataEntry!$B$2,COLUMN(BM283)-1,ROW(BM283)-1)="","",OFFSET(dataEntry!$B$2,COLUMN(BM283)-1,ROW(BM283)-1))</f>
        <v/>
      </c>
      <c r="BN284" s="42" t="str">
        <f ca="1">IF(OFFSET(dataEntry!$B$2,COLUMN(BN283)-1,ROW(BN283)-1)="","",OFFSET(dataEntry!$B$2,COLUMN(BN283)-1,ROW(BN283)-1))</f>
        <v/>
      </c>
      <c r="BO284" s="42" t="str">
        <f ca="1">IF(OFFSET(dataEntry!$B$2,COLUMN(BO283)-1,ROW(BO283)-1)="","",OFFSET(dataEntry!$B$2,COLUMN(BO283)-1,ROW(BO283)-1))</f>
        <v/>
      </c>
      <c r="BP284" s="42" t="str">
        <f ca="1">IF(OFFSET(dataEntry!$B$2,COLUMN(BP283)-1,ROW(BP283)-1)="","",OFFSET(dataEntry!$B$2,COLUMN(BP283)-1,ROW(BP283)-1))</f>
        <v/>
      </c>
      <c r="BQ284" s="42" t="str">
        <f ca="1">IF(OFFSET(dataEntry!$B$2,COLUMN(BQ283)-1,ROW(BQ283)-1)="","",OFFSET(dataEntry!$B$2,COLUMN(BQ283)-1,ROW(BQ283)-1))</f>
        <v/>
      </c>
      <c r="BR284" s="42" t="str">
        <f ca="1">IF(OFFSET(dataEntry!$B$2,COLUMN(BR283)-1,ROW(BR283)-1)="","",OFFSET(dataEntry!$B$2,COLUMN(BR283)-1,ROW(BR283)-1))</f>
        <v/>
      </c>
      <c r="BS284" s="42" t="str">
        <f ca="1">IF(OFFSET(dataEntry!$B$2,COLUMN(BS283)-1,ROW(BS283)-1)="","",OFFSET(dataEntry!$B$2,COLUMN(BS283)-1,ROW(BS283)-1))</f>
        <v/>
      </c>
      <c r="BT284" s="42" t="str">
        <f ca="1">IF(OFFSET(dataEntry!$B$2,COLUMN(BT283)-1,ROW(BT283)-1)="","",OFFSET(dataEntry!$B$2,COLUMN(BT283)-1,ROW(BT283)-1))</f>
        <v/>
      </c>
      <c r="BU284" s="42" t="str">
        <f ca="1">IF(OFFSET(dataEntry!$B$2,COLUMN(BU283)-1,ROW(BU283)-1)="","",OFFSET(dataEntry!$B$2,COLUMN(BU283)-1,ROW(BU283)-1))</f>
        <v/>
      </c>
      <c r="BV284" s="42" t="str">
        <f ca="1">IF(OFFSET(dataEntry!$B$2,COLUMN(BV283)-1,ROW(BV283)-1)="","",OFFSET(dataEntry!$B$2,COLUMN(BV283)-1,ROW(BV283)-1))</f>
        <v/>
      </c>
      <c r="BW284" s="42" t="str">
        <f ca="1">IF(OFFSET(dataEntry!$B$2,COLUMN(BW283)-1,ROW(BW283)-1)="","",OFFSET(dataEntry!$B$2,COLUMN(BW283)-1,ROW(BW283)-1))</f>
        <v/>
      </c>
      <c r="BX284" s="42" t="str">
        <f ca="1">IF(OFFSET(dataEntry!$B$2,COLUMN(BX283)-1,ROW(BX283)-1)="","",OFFSET(dataEntry!$B$2,COLUMN(BX283)-1,ROW(BX283)-1))</f>
        <v/>
      </c>
      <c r="BY284" s="42" t="str">
        <f ca="1">IF(OFFSET(dataEntry!$B$2,COLUMN(BY283)-1,ROW(BY283)-1)="","",OFFSET(dataEntry!$B$2,COLUMN(BY283)-1,ROW(BY283)-1))</f>
        <v/>
      </c>
      <c r="BZ284" s="42" t="str">
        <f ca="1">IF(OFFSET(dataEntry!$B$2,COLUMN(BZ283)-1,ROW(BZ283)-1)="","",OFFSET(dataEntry!$B$2,COLUMN(BZ283)-1,ROW(BZ283)-1))</f>
        <v/>
      </c>
      <c r="CA284" s="42" t="str">
        <f ca="1">IF(OFFSET(dataEntry!$B$2,COLUMN(CA283)-1,ROW(CA283)-1)="","",OFFSET(dataEntry!$B$2,COLUMN(CA283)-1,ROW(CA283)-1))</f>
        <v/>
      </c>
      <c r="CB284" s="42" t="str">
        <f ca="1">IF(OFFSET(dataEntry!$B$2,COLUMN(CB283)-1,ROW(CB283)-1)="","",OFFSET(dataEntry!$B$2,COLUMN(CB283)-1,ROW(CB283)-1))</f>
        <v/>
      </c>
      <c r="CC284" s="42" t="str">
        <f ca="1">IF(OFFSET(dataEntry!$B$2,COLUMN(CC283)-1,ROW(CC283)-1)="","",OFFSET(dataEntry!$B$2,COLUMN(CC283)-1,ROW(CC283)-1))</f>
        <v/>
      </c>
      <c r="CD284" s="42" t="str">
        <f ca="1">IF(OFFSET(dataEntry!$B$2,COLUMN(CD283)-1,ROW(CD283)-1)="","",OFFSET(dataEntry!$B$2,COLUMN(CD283)-1,ROW(CD283)-1))</f>
        <v/>
      </c>
      <c r="CE284" s="42" t="str">
        <f ca="1">IF(OFFSET(dataEntry!$B$2,COLUMN(CE283)-1,ROW(CE283)-1)="","",OFFSET(dataEntry!$B$2,COLUMN(CE283)-1,ROW(CE283)-1))</f>
        <v/>
      </c>
      <c r="CF284" s="42" t="str">
        <f ca="1">IF(OFFSET(dataEntry!$B$2,COLUMN(CF283)-1,ROW(CF283)-1)="","",OFFSET(dataEntry!$B$2,COLUMN(CF283)-1,ROW(CF283)-1))</f>
        <v/>
      </c>
      <c r="CG284" s="42" t="str">
        <f ca="1">IF(OFFSET(dataEntry!$B$2,COLUMN(CG283)-1,ROW(CG283)-1)="","",OFFSET(dataEntry!$B$2,COLUMN(CG283)-1,ROW(CG283)-1))</f>
        <v/>
      </c>
      <c r="CH284" s="42" t="str">
        <f ca="1">IF(OFFSET(dataEntry!$B$2,COLUMN(CH283)-1,ROW(CH283)-1)="","",OFFSET(dataEntry!$B$2,COLUMN(CH283)-1,ROW(CH283)-1))</f>
        <v/>
      </c>
      <c r="CI284" s="42" t="str">
        <f ca="1">IF(OFFSET(dataEntry!$B$2,COLUMN(CI283)-1,ROW(CI283)-1)="","",OFFSET(dataEntry!$B$2,COLUMN(CI283)-1,ROW(CI283)-1))</f>
        <v/>
      </c>
      <c r="CJ284" s="42" t="str">
        <f ca="1">IF(OFFSET(dataEntry!$B$2,COLUMN(CJ283)-1,ROW(CJ283)-1)="","",OFFSET(dataEntry!$B$2,COLUMN(CJ283)-1,ROW(CJ283)-1))</f>
        <v/>
      </c>
      <c r="CK284" s="42" t="str">
        <f ca="1">IF(OFFSET(dataEntry!$B$2,COLUMN(CK283)-1,ROW(CK283)-1)="","",OFFSET(dataEntry!$B$2,COLUMN(CK283)-1,ROW(CK283)-1))</f>
        <v/>
      </c>
      <c r="CL284" s="42" t="str">
        <f ca="1">IF(OFFSET(dataEntry!$B$2,COLUMN(CL283)-1,ROW(CL283)-1)="","",OFFSET(dataEntry!$B$2,COLUMN(CL283)-1,ROW(CL283)-1))</f>
        <v/>
      </c>
      <c r="CM284" s="42" t="str">
        <f ca="1">IF(OFFSET(dataEntry!$B$2,COLUMN(CM283)-1,ROW(CM283)-1)="","",OFFSET(dataEntry!$B$2,COLUMN(CM283)-1,ROW(CM283)-1))</f>
        <v/>
      </c>
      <c r="CN284" s="42" t="str">
        <f ca="1">IF(OFFSET(dataEntry!$B$2,COLUMN(CN283)-1,ROW(CN283)-1)="","",OFFSET(dataEntry!$B$2,COLUMN(CN283)-1,ROW(CN283)-1))</f>
        <v/>
      </c>
      <c r="CO284" s="42" t="str">
        <f ca="1">IF(OFFSET(dataEntry!$B$2,COLUMN(CO283)-1,ROW(CO283)-1)="","",OFFSET(dataEntry!$B$2,COLUMN(CO283)-1,ROW(CO283)-1))</f>
        <v/>
      </c>
      <c r="CP284" s="42" t="str">
        <f ca="1">IF(OFFSET(dataEntry!$B$2,COLUMN(CP283)-1,ROW(CP283)-1)="","",OFFSET(dataEntry!$B$2,COLUMN(CP283)-1,ROW(CP283)-1))</f>
        <v/>
      </c>
      <c r="CQ284" s="42" t="str">
        <f ca="1">IF(OFFSET(dataEntry!$B$2,COLUMN(CQ283)-1,ROW(CQ283)-1)="","",OFFSET(dataEntry!$B$2,COLUMN(CQ283)-1,ROW(CQ283)-1))</f>
        <v/>
      </c>
      <c r="CR284" s="42" t="str">
        <f ca="1">IF(OFFSET(dataEntry!$B$2,COLUMN(CR283)-1,ROW(CR283)-1)="","",OFFSET(dataEntry!$B$2,COLUMN(CR283)-1,ROW(CR283)-1))</f>
        <v/>
      </c>
      <c r="CS284" s="42" t="str">
        <f ca="1">IF(OFFSET(dataEntry!$B$2,COLUMN(CS283)-1,ROW(CS283)-1)="","",OFFSET(dataEntry!$B$2,COLUMN(CS283)-1,ROW(CS283)-1))</f>
        <v/>
      </c>
      <c r="CT284" s="42" t="str">
        <f ca="1">IF(OFFSET(dataEntry!$B$2,COLUMN(CT283)-1,ROW(CT283)-1)="","",OFFSET(dataEntry!$B$2,COLUMN(CT283)-1,ROW(CT283)-1))</f>
        <v/>
      </c>
      <c r="CU284" s="42" t="str">
        <f ca="1">IF(OFFSET(dataEntry!$B$2,COLUMN(CU283)-1,ROW(CU283)-1)="","",OFFSET(dataEntry!$B$2,COLUMN(CU283)-1,ROW(CU283)-1))</f>
        <v/>
      </c>
      <c r="CV284" s="42" t="str">
        <f ca="1">IF(OFFSET(dataEntry!$B$2,COLUMN(CV283)-1,ROW(CV283)-1)="","",OFFSET(dataEntry!$B$2,COLUMN(CV283)-1,ROW(CV283)-1))</f>
        <v/>
      </c>
      <c r="CW284" s="42" t="str">
        <f ca="1">IF(OFFSET(dataEntry!$B$2,COLUMN(CW283)-1,ROW(CW283)-1)="","",OFFSET(dataEntry!$B$2,COLUMN(CW283)-1,ROW(CW283)-1))</f>
        <v/>
      </c>
      <c r="CX284" s="42" t="str">
        <f ca="1">IF(OFFSET(dataEntry!$B$2,COLUMN(CX283)-1,ROW(CX283)-1)="","",OFFSET(dataEntry!$B$2,COLUMN(CX283)-1,ROW(CX283)-1))</f>
        <v/>
      </c>
      <c r="CY284" s="42" t="str">
        <f ca="1">IF(OFFSET(dataEntry!$B$2,COLUMN(CY283)-1,ROW(CY283)-1)="","",OFFSET(dataEntry!$B$2,COLUMN(CY283)-1,ROW(CY283)-1))</f>
        <v/>
      </c>
      <c r="CZ284" s="42" t="str">
        <f ca="1">IF(OFFSET(dataEntry!$B$2,COLUMN(CZ283)-1,ROW(CZ283)-1)="","",OFFSET(dataEntry!$B$2,COLUMN(CZ283)-1,ROW(CZ283)-1))</f>
        <v/>
      </c>
      <c r="DA284" s="42" t="str">
        <f ca="1">IF(OFFSET(dataEntry!$B$2,COLUMN(DA283)-1,ROW(DA283)-1)="","",OFFSET(dataEntry!$B$2,COLUMN(DA283)-1,ROW(DA283)-1))</f>
        <v/>
      </c>
      <c r="DB284" s="42" t="str">
        <f ca="1">IF(OFFSET(dataEntry!$B$2,COLUMN(DB283)-1,ROW(DB283)-1)="","",OFFSET(dataEntry!$B$2,COLUMN(DB283)-1,ROW(DB283)-1))</f>
        <v/>
      </c>
      <c r="DC284" s="42" t="str">
        <f ca="1">IF(OFFSET(dataEntry!$B$2,COLUMN(DC283)-1,ROW(DC283)-1)="","",OFFSET(dataEntry!$B$2,COLUMN(DC283)-1,ROW(DC283)-1))</f>
        <v/>
      </c>
      <c r="DD284" s="42" t="str">
        <f ca="1">IF(OFFSET(dataEntry!$B$2,COLUMN(DD283)-1,ROW(DD283)-1)="","",OFFSET(dataEntry!$B$2,COLUMN(DD283)-1,ROW(DD283)-1))</f>
        <v/>
      </c>
      <c r="DE284" s="42" t="str">
        <f ca="1">IF(OFFSET(dataEntry!$B$2,COLUMN(DE283)-1,ROW(DE283)-1)="","",OFFSET(dataEntry!$B$2,COLUMN(DE283)-1,ROW(DE283)-1))</f>
        <v/>
      </c>
      <c r="DF284" s="42" t="str">
        <f ca="1">IF(OFFSET(dataEntry!$B$2,COLUMN(DF283)-1,ROW(DF283)-1)="","",OFFSET(dataEntry!$B$2,COLUMN(DF283)-1,ROW(DF283)-1))</f>
        <v/>
      </c>
      <c r="DG284" s="42" t="str">
        <f ca="1">IF(OFFSET(dataEntry!$B$2,COLUMN(DG283)-1,ROW(DG283)-1)="","",OFFSET(dataEntry!$B$2,COLUMN(DG283)-1,ROW(DG283)-1))</f>
        <v/>
      </c>
      <c r="DH284" s="42" t="str">
        <f ca="1">IF(OFFSET(dataEntry!$B$2,COLUMN(DH283)-1,ROW(DH283)-1)="","",OFFSET(dataEntry!$B$2,COLUMN(DH283)-1,ROW(DH283)-1))</f>
        <v/>
      </c>
      <c r="DI284" s="42" t="str">
        <f ca="1">IF(OFFSET(dataEntry!$B$2,COLUMN(DI283)-1,ROW(DI283)-1)="","",OFFSET(dataEntry!$B$2,COLUMN(DI283)-1,ROW(DI283)-1))</f>
        <v/>
      </c>
      <c r="DJ284" s="42" t="str">
        <f ca="1">IF(OFFSET(dataEntry!$B$2,COLUMN(DJ283)-1,ROW(DJ283)-1)="","",OFFSET(dataEntry!$B$2,COLUMN(DJ283)-1,ROW(DJ283)-1))</f>
        <v/>
      </c>
      <c r="DK284" s="42" t="str">
        <f ca="1">IF(OFFSET(dataEntry!$B$2,COLUMN(DK283)-1,ROW(DK283)-1)="","",OFFSET(dataEntry!$B$2,COLUMN(DK283)-1,ROW(DK283)-1))</f>
        <v/>
      </c>
      <c r="DL284" s="42" t="str">
        <f ca="1">IF(OFFSET(dataEntry!$B$2,COLUMN(DL283)-1,ROW(DL283)-1)="","",OFFSET(dataEntry!$B$2,COLUMN(DL283)-1,ROW(DL283)-1))</f>
        <v/>
      </c>
      <c r="DM284" s="42" t="str">
        <f ca="1">IF(OFFSET(dataEntry!$B$2,COLUMN(DM283)-1,ROW(DM283)-1)="","",OFFSET(dataEntry!$B$2,COLUMN(DM283)-1,ROW(DM283)-1))</f>
        <v/>
      </c>
      <c r="DN284" s="42" t="str">
        <f ca="1">IF(OFFSET(dataEntry!$B$2,COLUMN(DN283)-1,ROW(DN283)-1)="","",OFFSET(dataEntry!$B$2,COLUMN(DN283)-1,ROW(DN283)-1))</f>
        <v>side</v>
      </c>
      <c r="DO284" s="42" t="str">
        <f ca="1">IF(OFFSET(dataEntry!$B$2,COLUMN(DO283)-1,ROW(DO283)-1)="","",OFFSET(dataEntry!$B$2,COLUMN(DO283)-1,ROW(DO283)-1))</f>
        <v>top</v>
      </c>
      <c r="DP284" s="42" t="str">
        <f ca="1">IF(OFFSET(dataEntry!$B$2,COLUMN(DP283)-1,ROW(DP283)-1)="","",OFFSET(dataEntry!$B$2,COLUMN(DP283)-1,ROW(DP283)-1))</f>
        <v/>
      </c>
      <c r="DQ284" s="42" t="str">
        <f ca="1">IF(OFFSET(dataEntry!$B$2,COLUMN(DQ283)-1,ROW(DQ283)-1)="","",OFFSET(dataEntry!$B$2,COLUMN(DQ283)-1,ROW(DQ283)-1))</f>
        <v>img1</v>
      </c>
      <c r="DR284" s="42" t="str">
        <f ca="1">IF(OFFSET(dataEntry!$B$2,COLUMN(DR283)-1,ROW(DR283)-1)="","",OFFSET(dataEntry!$B$2,COLUMN(DR283)-1,ROW(DR283)-1))</f>
        <v/>
      </c>
      <c r="DS284" s="42" t="str">
        <f ca="1">IF(OFFSET(dataEntry!$B$2,COLUMN(DS283)-1,ROW(DS283)-1)="","",OFFSET(dataEntry!$B$2,COLUMN(DS283)-1,ROW(DS283)-1))</f>
        <v/>
      </c>
      <c r="DT284" s="42" t="str">
        <f ca="1">IF(OFFSET(dataEntry!$B$2,COLUMN(DT283)-1,ROW(DT283)-1)="","",OFFSET(dataEntry!$B$2,COLUMN(DT283)-1,ROW(DT283)-1))</f>
        <v/>
      </c>
      <c r="DU284" s="42" t="str">
        <f ca="1">IF(OFFSET(dataEntry!$B$2,COLUMN(DU283)-1,ROW(DU283)-1)="","",OFFSET(dataEntry!$B$2,COLUMN(DU283)-1,ROW(DU283)-1))</f>
        <v/>
      </c>
      <c r="DV284" s="42" t="str">
        <f ca="1">IF(OFFSET(dataEntry!$B$2,COLUMN(DV283)-1,ROW(DV283)-1)="","",OFFSET(dataEntry!$B$2,COLUMN(DV283)-1,ROW(DV283)-1))</f>
        <v/>
      </c>
      <c r="DW284" s="42" t="str">
        <f ca="1">IF(OFFSET(dataEntry!$B$2,COLUMN(DW283)-1,ROW(DW283)-1)="","",OFFSET(dataEntry!$B$2,COLUMN(DW283)-1,ROW(DW283)-1))</f>
        <v/>
      </c>
      <c r="DX284" s="42" t="str">
        <f ca="1">IF(OFFSET(dataEntry!$B$2,COLUMN(DX283)-1,ROW(DX283)-1)="","",OFFSET(dataEntry!$B$2,COLUMN(DX283)-1,ROW(DX283)-1))</f>
        <v/>
      </c>
      <c r="DY284" s="42" t="str">
        <f ca="1">IF(OFFSET(dataEntry!$B$2,COLUMN(DY283)-1,ROW(DY283)-1)="","",OFFSET(dataEntry!$B$2,COLUMN(DY283)-1,ROW(DY283)-1))</f>
        <v/>
      </c>
      <c r="DZ284" s="42" t="str">
        <f ca="1">IF(OFFSET(dataEntry!$B$2,COLUMN(DZ283)-1,ROW(DZ283)-1)="","",OFFSET(dataEntry!$B$2,COLUMN(DZ283)-1,ROW(DZ283)-1))</f>
        <v/>
      </c>
      <c r="EA284" s="42" t="str">
        <f ca="1">IF(OFFSET(dataEntry!$B$2,COLUMN(EA283)-1,ROW(EA283)-1)="","",OFFSET(dataEntry!$B$2,COLUMN(EA283)-1,ROW(EA283)-1))</f>
        <v/>
      </c>
      <c r="EB284" s="42" t="str">
        <f ca="1">IF(OFFSET(dataEntry!$B$2,COLUMN(EB283)-1,ROW(EB283)-1)="","",OFFSET(dataEntry!$B$2,COLUMN(EB283)-1,ROW(EB283)-1))</f>
        <v/>
      </c>
      <c r="EC284" s="42" t="str">
        <f ca="1">IF(OFFSET(dataEntry!$B$2,COLUMN(EC283)-1,ROW(EC283)-1)="","",OFFSET(dataEntry!$B$2,COLUMN(EC283)-1,ROW(EC283)-1))</f>
        <v>top</v>
      </c>
      <c r="ED284" s="42" t="str">
        <f ca="1">IF(OFFSET(dataEntry!$B$2,COLUMN(ED283)-1,ROW(ED283)-1)="","",OFFSET(dataEntry!$B$2,COLUMN(ED283)-1,ROW(ED283)-1))</f>
        <v/>
      </c>
      <c r="EE284" s="42" t="str">
        <f ca="1">IF(OFFSET(dataEntry!$B$2,COLUMN(EE283)-1,ROW(EE283)-1)="","",OFFSET(dataEntry!$B$2,COLUMN(EE283)-1,ROW(EE283)-1))</f>
        <v>left</v>
      </c>
      <c r="EF284" s="42" t="str">
        <f ca="1">IF(OFFSET(dataEntry!$B$2,COLUMN(EF283)-1,ROW(EF283)-1)="","",OFFSET(dataEntry!$B$2,COLUMN(EF283)-1,ROW(EF283)-1))</f>
        <v/>
      </c>
      <c r="EG284" s="42" t="str">
        <f ca="1">IF(OFFSET(dataEntry!$B$2,COLUMN(EG283)-1,ROW(EG283)-1)="","",OFFSET(dataEntry!$B$2,COLUMN(EG283)-1,ROW(EG283)-1))</f>
        <v>sangle</v>
      </c>
      <c r="EH284" s="42" t="str">
        <f ca="1">IF(OFFSET(dataEntry!$B$2,COLUMN(EH283)-1,ROW(EH283)-1)="","",OFFSET(dataEntry!$B$2,COLUMN(EH283)-1,ROW(EH283)-1))</f>
        <v/>
      </c>
      <c r="EI284" s="42" t="str">
        <f ca="1">IF(OFFSET(dataEntry!$B$2,COLUMN(EI283)-1,ROW(EI283)-1)="","",OFFSET(dataEntry!$B$2,COLUMN(EI283)-1,ROW(EI283)-1))</f>
        <v/>
      </c>
      <c r="EJ284" s="42" t="str">
        <f ca="1">IF(OFFSET(dataEntry!$B$2,COLUMN(EJ283)-1,ROW(EJ283)-1)="","",OFFSET(dataEntry!$B$2,COLUMN(EJ283)-1,ROW(EJ283)-1))</f>
        <v/>
      </c>
      <c r="EK284" s="42" t="str">
        <f ca="1">IF(OFFSET(dataEntry!$B$2,COLUMN(EK283)-1,ROW(EK283)-1)="","",OFFSET(dataEntry!$B$2,COLUMN(EK283)-1,ROW(EK283)-1))</f>
        <v>/images/mouse/xxl-ad.webp</v>
      </c>
      <c r="EL284" s="42" t="str">
        <f ca="1">IF(OFFSET(dataEntry!$B$2,COLUMN(EL283)-1,ROW(EL283)-1)="","",OFFSET(dataEntry!$B$2,COLUMN(EL283)-1,ROW(EL283)-1))</f>
        <v>&lt;amazon&gt;</v>
      </c>
      <c r="EM284" s="42" t="str">
        <f ca="1">IF(OFFSET(dataEntry!$B$2,COLUMN(EM283)-1,ROW(EM283)-1)="","",OFFSET(dataEntry!$B$2,COLUMN(EM283)-1,ROW(EM283)-1))</f>
        <v/>
      </c>
      <c r="EN284" s="42" t="str">
        <f ca="1">IF(OFFSET(dataEntry!$B$2,COLUMN(EN283)-1,ROW(EN283)-1)="","",OFFSET(dataEntry!$B$2,COLUMN(EN283)-1,ROW(EN283)-1))</f>
        <v/>
      </c>
      <c r="EO284" s="42" t="str">
        <f ca="1">IF(OFFSET(dataEntry!$B$2,COLUMN(EO283)-1,ROW(EO283)-1)="","",OFFSET(dataEntry!$B$2,COLUMN(EO283)-1,ROW(EO283)-1))</f>
        <v/>
      </c>
      <c r="EP284" s="42" t="str">
        <f ca="1">IF(OFFSET(dataEntry!$B$2,COLUMN(EP283)-1,ROW(EP283)-1)="","",OFFSET(dataEntry!$B$2,COLUMN(EP283)-1,ROW(EP283)-1))</f>
        <v/>
      </c>
      <c r="EQ284" s="42" t="str">
        <f ca="1">IF(OFFSET(dataEntry!$B$2,COLUMN(EQ283)-1,ROW(EQ283)-1)="","",OFFSET(dataEntry!$B$2,COLUMN(EQ283)-1,ROW(EQ283)-1))</f>
        <v/>
      </c>
      <c r="ER284" s="42" t="str">
        <f ca="1">IF(OFFSET(dataEntry!$B$2,COLUMN(ER283)-1,ROW(ER283)-1)="","",OFFSET(dataEntry!$B$2,COLUMN(ER283)-1,ROW(ER283)-1))</f>
        <v/>
      </c>
      <c r="ES284" s="42" t="str">
        <f ca="1">IF(OFFSET(dataEntry!$B$2,COLUMN(ES283)-1,ROW(ES283)-1)="","",OFFSET(dataEntry!$B$2,COLUMN(ES283)-1,ROW(ES283)-1))</f>
        <v/>
      </c>
      <c r="ET284" s="42" t="str">
        <f ca="1">IF(OFFSET(dataEntry!$B$2,COLUMN(ET283)-1,ROW(ET283)-1)="","",OFFSET(dataEntry!$B$2,COLUMN(ET283)-1,ROW(ET283)-1))</f>
        <v/>
      </c>
      <c r="EU284" s="42" t="str">
        <f ca="1">IF(OFFSET(dataEntry!$B$2,COLUMN(EU283)-1,ROW(EU283)-1)="","",OFFSET(dataEntry!$B$2,COLUMN(EU283)-1,ROW(EU283)-1))</f>
        <v/>
      </c>
      <c r="EV284" s="42" t="str">
        <f ca="1">IF(OFFSET(dataEntry!$B$2,COLUMN(EV283)-1,ROW(EV283)-1)="","",OFFSET(dataEntry!$B$2,COLUMN(EV283)-1,ROW(EV283)-1))</f>
        <v/>
      </c>
      <c r="EW284" s="42" t="str">
        <f ca="1">IF(OFFSET(dataEntry!$B$2,COLUMN(EW283)-1,ROW(EW283)-1)="","",OFFSET(dataEntry!$B$2,COLUMN(EW283)-1,ROW(EW283)-1))</f>
        <v/>
      </c>
      <c r="EX284" s="42" t="str">
        <f ca="1">IF(OFFSET(dataEntry!$B$2,COLUMN(EX283)-1,ROW(EX283)-1)="","",OFFSET(dataEntry!$B$2,COLUMN(EX283)-1,ROW(EX283)-1))</f>
        <v/>
      </c>
      <c r="EY284" s="42" t="str">
        <f ca="1">IF(OFFSET(dataEntry!$B$2,COLUMN(EY283)-1,ROW(EY283)-1)="","",OFFSET(dataEntry!$B$2,COLUMN(EY283)-1,ROW(EY283)-1))</f>
        <v/>
      </c>
      <c r="EZ284" s="42" t="str">
        <f ca="1">IF(OFFSET(dataEntry!$B$2,COLUMN(EZ283)-1,ROW(EZ283)-1)="","",OFFSET(dataEntry!$B$2,COLUMN(EZ283)-1,ROW(EZ283)-1))</f>
        <v/>
      </c>
      <c r="FA284" s="42" t="str">
        <f ca="1">IF(OFFSET(dataEntry!$B$2,COLUMN(FA283)-1,ROW(FA283)-1)="","",OFFSET(dataEntry!$B$2,COLUMN(FA283)-1,ROW(FA283)-1))</f>
        <v/>
      </c>
      <c r="FB284" s="42" t="str">
        <f ca="1">IF(OFFSET(dataEntry!$B$2,COLUMN(FB283)-1,ROW(FB283)-1)="","",OFFSET(dataEntry!$B$2,COLUMN(FB283)-1,ROW(FB283)-1))</f>
        <v/>
      </c>
      <c r="FC284" s="42" t="str">
        <f ca="1">IF(OFFSET(dataEntry!$B$2,COLUMN(FC283)-1,ROW(FC283)-1)="","",OFFSET(dataEntry!$B$2,COLUMN(FC283)-1,ROW(FC283)-1))</f>
        <v/>
      </c>
      <c r="FD284" s="42" t="str">
        <f ca="1">IF(OFFSET(dataEntry!$B$2,COLUMN(FD283)-1,ROW(FD283)-1)="","",OFFSET(dataEntry!$B$2,COLUMN(FD283)-1,ROW(FD283)-1))</f>
        <v/>
      </c>
      <c r="FE284" s="42" t="str">
        <f ca="1">IF(OFFSET(dataEntry!$B$2,COLUMN(FE283)-1,ROW(FE283)-1)="","",OFFSET(dataEntry!$B$2,COLUMN(FE283)-1,ROW(FE283)-1))</f>
        <v/>
      </c>
      <c r="FF284" s="42" t="str">
        <f ca="1">IF(OFFSET(dataEntry!$B$2,COLUMN(FF283)-1,ROW(FF283)-1)="","",OFFSET(dataEntry!$B$2,COLUMN(FF283)-1,ROW(FF283)-1))</f>
        <v/>
      </c>
      <c r="FG284" s="42" t="str">
        <f ca="1">IF(OFFSET(dataEntry!$B$2,COLUMN(FG283)-1,ROW(FG283)-1)="","",OFFSET(dataEntry!$B$2,COLUMN(FG283)-1,ROW(FG283)-1))</f>
        <v/>
      </c>
      <c r="FH284" s="42" t="str">
        <f ca="1">IF(OFFSET(dataEntry!$B$2,COLUMN(FH283)-1,ROW(FH283)-1)="","",OFFSET(dataEntry!$B$2,COLUMN(FH283)-1,ROW(FH283)-1))</f>
        <v/>
      </c>
      <c r="FI284" s="42" t="str">
        <f ca="1">IF(OFFSET(dataEntry!$B$2,COLUMN(FI283)-1,ROW(FI283)-1)="","",OFFSET(dataEntry!$B$2,COLUMN(FI283)-1,ROW(FI283)-1))</f>
        <v/>
      </c>
      <c r="FJ284" s="42" t="str">
        <f ca="1">IF(OFFSET(dataEntry!$B$2,COLUMN(FJ283)-1,ROW(FJ283)-1)="","",OFFSET(dataEntry!$B$2,COLUMN(FJ283)-1,ROW(FJ283)-1))</f>
        <v/>
      </c>
    </row>
    <row r="285" spans="1:166" x14ac:dyDescent="0.25">
      <c r="A285" s="42">
        <f ca="1">IF(OFFSET(dataEntry!$B$2,COLUMN(A284)-1,ROW(A284)-1)="","",OFFSET(dataEntry!$B$2,COLUMN(A284)-1,ROW(A284)-1))</f>
        <v>274</v>
      </c>
      <c r="B285" s="42" t="str">
        <f ca="1">IF(OFFSET(dataEntry!$B$2,COLUMN(B284)-1,ROW(B284)-1)="","",OFFSET(dataEntry!$B$2,COLUMN(B284)-1,ROW(B284)-1))</f>
        <v>Turtle Beach</v>
      </c>
      <c r="C285" s="42" t="str">
        <f ca="1">IF(OFFSET(dataEntry!$B$2,COLUMN(C284)-1,ROW(C284)-1)="","",OFFSET(dataEntry!$B$2,COLUMN(C284)-1,ROW(C284)-1))</f>
        <v>Pure Sel</v>
      </c>
      <c r="D285" s="42" t="str">
        <f ca="1">IF(OFFSET(dataEntry!$B$2,COLUMN(D284)-1,ROW(D284)-1)="","",OFFSET(dataEntry!$B$2,COLUMN(D284)-1,ROW(D284)-1))</f>
        <v>Pure</v>
      </c>
      <c r="E285" s="42" t="str">
        <f ca="1">IF(OFFSET(dataEntry!$B$2,COLUMN(E284)-1,ROW(E284)-1)="","",OFFSET(dataEntry!$B$2,COLUMN(E284)-1,ROW(E284)-1))</f>
        <v>mouse</v>
      </c>
      <c r="F285" s="42" t="str">
        <f ca="1">IF(OFFSET(dataEntry!$B$2,COLUMN(F284)-1,ROW(F284)-1)="","",OFFSET(dataEntry!$B$2,COLUMN(F284)-1,ROW(F284)-1))</f>
        <v>false</v>
      </c>
      <c r="G285" s="42" t="str">
        <f ca="1">IF(OFFSET(dataEntry!$B$2,COLUMN(G284)-1,ROW(G284)-1)="","",OFFSET(dataEntry!$B$2,COLUMN(G284)-1,ROW(G284)-1))</f>
        <v/>
      </c>
      <c r="H285" s="42" t="str">
        <f ca="1">IF(OFFSET(dataEntry!$B$2,COLUMN(H284)-1,ROW(H284)-1)="","",OFFSET(dataEntry!$B$2,COLUMN(H284)-1,ROW(H284)-1))</f>
        <v/>
      </c>
      <c r="I285" s="42" t="str">
        <f ca="1">IF(OFFSET(dataEntry!$B$2,COLUMN(I284)-1,ROW(I284)-1)="","",OFFSET(dataEntry!$B$2,COLUMN(I284)-1,ROW(I284)-1))</f>
        <v/>
      </c>
      <c r="J285" s="42" t="str">
        <f ca="1">IF(OFFSET(dataEntry!$B$2,COLUMN(J284)-1,ROW(J284)-1)="","",OFFSET(dataEntry!$B$2,COLUMN(J284)-1,ROW(J284)-1))</f>
        <v/>
      </c>
      <c r="K285" s="42" t="str">
        <f ca="1">IF(OFFSET(dataEntry!$B$2,COLUMN(K284)-1,ROW(K284)-1)="","",OFFSET(dataEntry!$B$2,COLUMN(K284)-1,ROW(K284)-1))</f>
        <v/>
      </c>
      <c r="L285" s="42" t="str">
        <f ca="1">IF(OFFSET(dataEntry!$B$2,COLUMN(L284)-1,ROW(L284)-1)="","",OFFSET(dataEntry!$B$2,COLUMN(L284)-1,ROW(L284)-1))</f>
        <v/>
      </c>
      <c r="M285" s="42" t="str">
        <f ca="1">IF(OFFSET(dataEntry!$B$2,COLUMN(M284)-1,ROW(M284)-1)="","",OFFSET(dataEntry!$B$2,COLUMN(M284)-1,ROW(M284)-1))</f>
        <v/>
      </c>
      <c r="N285" s="42" t="str">
        <f ca="1">IF(OFFSET(dataEntry!$B$2,COLUMN(N284)-1,ROW(N284)-1)="","",OFFSET(dataEntry!$B$2,COLUMN(N284)-1,ROW(N284)-1))</f>
        <v/>
      </c>
      <c r="O285" s="42" t="str">
        <f ca="1">IF(OFFSET(dataEntry!$B$2,COLUMN(O284)-1,ROW(O284)-1)="","",OFFSET(dataEntry!$B$2,COLUMN(O284)-1,ROW(O284)-1))</f>
        <v/>
      </c>
      <c r="P285" s="42" t="str">
        <f ca="1">IF(OFFSET(dataEntry!$B$2,COLUMN(P284)-1,ROW(P284)-1)="","",OFFSET(dataEntry!$B$2,COLUMN(P284)-1,ROW(P284)-1))</f>
        <v/>
      </c>
      <c r="Q285" s="42" t="str">
        <f ca="1">IF(OFFSET(dataEntry!$B$2,COLUMN(Q284)-1,ROW(Q284)-1)="","",OFFSET(dataEntry!$B$2,COLUMN(Q284)-1,ROW(Q284)-1))</f>
        <v/>
      </c>
      <c r="R285" s="42" t="str">
        <f ca="1">IF(OFFSET(dataEntry!$B$2,COLUMN(R284)-1,ROW(R284)-1)="","",OFFSET(dataEntry!$B$2,COLUMN(R284)-1,ROW(R284)-1))</f>
        <v/>
      </c>
      <c r="S285" s="42" t="str">
        <f ca="1">IF(OFFSET(dataEntry!$B$2,COLUMN(S284)-1,ROW(S284)-1)="","",OFFSET(dataEntry!$B$2,COLUMN(S284)-1,ROW(S284)-1))</f>
        <v/>
      </c>
      <c r="T285" s="42" t="str">
        <f ca="1">IF(OFFSET(dataEntry!$B$2,COLUMN(T284)-1,ROW(T284)-1)="","",OFFSET(dataEntry!$B$2,COLUMN(T284)-1,ROW(T284)-1))</f>
        <v/>
      </c>
      <c r="U285" s="42" t="str">
        <f ca="1">IF(OFFSET(dataEntry!$B$2,COLUMN(U284)-1,ROW(U284)-1)="","",OFFSET(dataEntry!$B$2,COLUMN(U284)-1,ROW(U284)-1))</f>
        <v/>
      </c>
      <c r="V285" s="42" t="str">
        <f ca="1">IF(OFFSET(dataEntry!$B$2,COLUMN(V284)-1,ROW(V284)-1)="","",OFFSET(dataEntry!$B$2,COLUMN(V284)-1,ROW(V284)-1))</f>
        <v/>
      </c>
      <c r="W285" s="42" t="str">
        <f ca="1">IF(OFFSET(dataEntry!$B$2,COLUMN(W284)-1,ROW(W284)-1)="","",OFFSET(dataEntry!$B$2,COLUMN(W284)-1,ROW(W284)-1))</f>
        <v/>
      </c>
      <c r="X285" s="42" t="str">
        <f ca="1">IF(OFFSET(dataEntry!$B$2,COLUMN(X284)-1,ROW(X284)-1)="","",OFFSET(dataEntry!$B$2,COLUMN(X284)-1,ROW(X284)-1))</f>
        <v/>
      </c>
      <c r="Y285" s="42" t="str">
        <f ca="1">IF(OFFSET(dataEntry!$B$2,COLUMN(Y284)-1,ROW(Y284)-1)="","",OFFSET(dataEntry!$B$2,COLUMN(Y284)-1,ROW(Y284)-1))</f>
        <v/>
      </c>
      <c r="Z285" s="42" t="str">
        <f ca="1">IF(OFFSET(dataEntry!$B$2,COLUMN(Z284)-1,ROW(Z284)-1)="","",OFFSET(dataEntry!$B$2,COLUMN(Z284)-1,ROW(Z284)-1))</f>
        <v/>
      </c>
      <c r="AA285" s="42" t="str">
        <f ca="1">IF(OFFSET(dataEntry!$B$2,COLUMN(AA284)-1,ROW(AA284)-1)="","",OFFSET(dataEntry!$B$2,COLUMN(AA284)-1,ROW(AA284)-1))</f>
        <v/>
      </c>
      <c r="AB285" s="42" t="str">
        <f ca="1">IF(OFFSET(dataEntry!$B$2,COLUMN(AB284)-1,ROW(AB284)-1)="","",OFFSET(dataEntry!$B$2,COLUMN(AB284)-1,ROW(AB284)-1))</f>
        <v/>
      </c>
      <c r="AC285" s="42" t="str">
        <f ca="1">IF(OFFSET(dataEntry!$B$2,COLUMN(AC284)-1,ROW(AC284)-1)="","",OFFSET(dataEntry!$B$2,COLUMN(AC284)-1,ROW(AC284)-1))</f>
        <v/>
      </c>
      <c r="AD285" s="42" t="str">
        <f ca="1">IF(OFFSET(dataEntry!$B$2,COLUMN(AD284)-1,ROW(AD284)-1)="","",OFFSET(dataEntry!$B$2,COLUMN(AD284)-1,ROW(AD284)-1))</f>
        <v/>
      </c>
      <c r="AE285" s="42" t="str">
        <f ca="1">IF(OFFSET(dataEntry!$B$2,COLUMN(AE284)-1,ROW(AE284)-1)="","",OFFSET(dataEntry!$B$2,COLUMN(AE284)-1,ROW(AE284)-1))</f>
        <v/>
      </c>
      <c r="AF285" s="42" t="str">
        <f ca="1">IF(OFFSET(dataEntry!$B$2,COLUMN(AF284)-1,ROW(AF284)-1)="","",OFFSET(dataEntry!$B$2,COLUMN(AF284)-1,ROW(AF284)-1))</f>
        <v/>
      </c>
      <c r="AG285" s="42" t="str">
        <f ca="1">IF(OFFSET(dataEntry!$B$2,COLUMN(AG284)-1,ROW(AG284)-1)="","",OFFSET(dataEntry!$B$2,COLUMN(AG284)-1,ROW(AG284)-1))</f>
        <v/>
      </c>
      <c r="AH285" s="42" t="str">
        <f ca="1">IF(OFFSET(dataEntry!$B$2,COLUMN(AH284)-1,ROW(AH284)-1)="","",OFFSET(dataEntry!$B$2,COLUMN(AH284)-1,ROW(AH284)-1))</f>
        <v/>
      </c>
      <c r="AI285" s="42" t="str">
        <f ca="1">IF(OFFSET(dataEntry!$B$2,COLUMN(AI284)-1,ROW(AI284)-1)="","",OFFSET(dataEntry!$B$2,COLUMN(AI284)-1,ROW(AI284)-1))</f>
        <v/>
      </c>
      <c r="AJ285" s="42" t="str">
        <f ca="1">IF(OFFSET(dataEntry!$B$2,COLUMN(AJ284)-1,ROW(AJ284)-1)="","",OFFSET(dataEntry!$B$2,COLUMN(AJ284)-1,ROW(AJ284)-1))</f>
        <v/>
      </c>
      <c r="AK285" s="42" t="str">
        <f ca="1">IF(OFFSET(dataEntry!$B$2,COLUMN(AK284)-1,ROW(AK284)-1)="","",OFFSET(dataEntry!$B$2,COLUMN(AK284)-1,ROW(AK284)-1))</f>
        <v/>
      </c>
      <c r="AL285" s="42" t="str">
        <f ca="1">IF(OFFSET(dataEntry!$B$2,COLUMN(AL284)-1,ROW(AL284)-1)="","",OFFSET(dataEntry!$B$2,COLUMN(AL284)-1,ROW(AL284)-1))</f>
        <v/>
      </c>
      <c r="AM285" s="42" t="str">
        <f ca="1">IF(OFFSET(dataEntry!$B$2,COLUMN(AM284)-1,ROW(AM284)-1)="","",OFFSET(dataEntry!$B$2,COLUMN(AM284)-1,ROW(AM284)-1))</f>
        <v/>
      </c>
      <c r="AN285" s="42" t="str">
        <f ca="1">IF(OFFSET(dataEntry!$B$2,COLUMN(AN284)-1,ROW(AN284)-1)="","",OFFSET(dataEntry!$B$2,COLUMN(AN284)-1,ROW(AN284)-1))</f>
        <v/>
      </c>
      <c r="AO285" s="42" t="str">
        <f ca="1">IF(OFFSET(dataEntry!$B$2,COLUMN(AO284)-1,ROW(AO284)-1)="","",OFFSET(dataEntry!$B$2,COLUMN(AO284)-1,ROW(AO284)-1))</f>
        <v/>
      </c>
      <c r="AP285" s="42" t="str">
        <f ca="1">IF(OFFSET(dataEntry!$B$2,COLUMN(AP284)-1,ROW(AP284)-1)="","",OFFSET(dataEntry!$B$2,COLUMN(AP284)-1,ROW(AP284)-1))</f>
        <v/>
      </c>
      <c r="AQ285" s="42" t="str">
        <f ca="1">IF(OFFSET(dataEntry!$B$2,COLUMN(AQ284)-1,ROW(AQ284)-1)="","",OFFSET(dataEntry!$B$2,COLUMN(AQ284)-1,ROW(AQ284)-1))</f>
        <v/>
      </c>
      <c r="AR285" s="42" t="str">
        <f ca="1">IF(OFFSET(dataEntry!$B$2,COLUMN(AR284)-1,ROW(AR284)-1)="","",OFFSET(dataEntry!$B$2,COLUMN(AR284)-1,ROW(AR284)-1))</f>
        <v/>
      </c>
      <c r="AS285" s="42" t="str">
        <f ca="1">IF(OFFSET(dataEntry!$B$2,COLUMN(AS284)-1,ROW(AS284)-1)="","",OFFSET(dataEntry!$B$2,COLUMN(AS284)-1,ROW(AS284)-1))</f>
        <v/>
      </c>
      <c r="AT285" s="42" t="str">
        <f ca="1">IF(OFFSET(dataEntry!$B$2,COLUMN(AT284)-1,ROW(AT284)-1)="","",OFFSET(dataEntry!$B$2,COLUMN(AT284)-1,ROW(AT284)-1))</f>
        <v/>
      </c>
      <c r="AU285" s="42" t="str">
        <f ca="1">IF(OFFSET(dataEntry!$B$2,COLUMN(AU284)-1,ROW(AU284)-1)="","",OFFSET(dataEntry!$B$2,COLUMN(AU284)-1,ROW(AU284)-1))</f>
        <v/>
      </c>
      <c r="AV285" s="42" t="str">
        <f ca="1">IF(OFFSET(dataEntry!$B$2,COLUMN(AV284)-1,ROW(AV284)-1)="","",OFFSET(dataEntry!$B$2,COLUMN(AV284)-1,ROW(AV284)-1))</f>
        <v/>
      </c>
      <c r="AW285" s="42" t="str">
        <f ca="1">IF(OFFSET(dataEntry!$B$2,COLUMN(AW284)-1,ROW(AW284)-1)="","",OFFSET(dataEntry!$B$2,COLUMN(AW284)-1,ROW(AW284)-1))</f>
        <v/>
      </c>
      <c r="AX285" s="42" t="str">
        <f ca="1">IF(OFFSET(dataEntry!$B$2,COLUMN(AX284)-1,ROW(AX284)-1)="","",OFFSET(dataEntry!$B$2,COLUMN(AX284)-1,ROW(AX284)-1))</f>
        <v/>
      </c>
      <c r="AY285" s="42" t="str">
        <f ca="1">IF(OFFSET(dataEntry!$B$2,COLUMN(AY284)-1,ROW(AY284)-1)="","",OFFSET(dataEntry!$B$2,COLUMN(AY284)-1,ROW(AY284)-1))</f>
        <v/>
      </c>
      <c r="AZ285" s="42" t="str">
        <f ca="1">IF(OFFSET(dataEntry!$B$2,COLUMN(AZ284)-1,ROW(AZ284)-1)="","",OFFSET(dataEntry!$B$2,COLUMN(AZ284)-1,ROW(AZ284)-1))</f>
        <v/>
      </c>
      <c r="BA285" s="42" t="str">
        <f ca="1">IF(OFFSET(dataEntry!$B$2,COLUMN(BA284)-1,ROW(BA284)-1)="","",OFFSET(dataEntry!$B$2,COLUMN(BA284)-1,ROW(BA284)-1))</f>
        <v/>
      </c>
      <c r="BB285" s="42" t="str">
        <f ca="1">IF(OFFSET(dataEntry!$B$2,COLUMN(BB284)-1,ROW(BB284)-1)="","",OFFSET(dataEntry!$B$2,COLUMN(BB284)-1,ROW(BB284)-1))</f>
        <v/>
      </c>
      <c r="BC285" s="42" t="str">
        <f ca="1">IF(OFFSET(dataEntry!$B$2,COLUMN(BC284)-1,ROW(BC284)-1)="","",OFFSET(dataEntry!$B$2,COLUMN(BC284)-1,ROW(BC284)-1))</f>
        <v/>
      </c>
      <c r="BD285" s="42" t="str">
        <f ca="1">IF(OFFSET(dataEntry!$B$2,COLUMN(BD284)-1,ROW(BD284)-1)="","",OFFSET(dataEntry!$B$2,COLUMN(BD284)-1,ROW(BD284)-1))</f>
        <v/>
      </c>
      <c r="BE285" s="42" t="str">
        <f ca="1">IF(OFFSET(dataEntry!$B$2,COLUMN(BE284)-1,ROW(BE284)-1)="","",OFFSET(dataEntry!$B$2,COLUMN(BE284)-1,ROW(BE284)-1))</f>
        <v/>
      </c>
      <c r="BF285" s="42" t="str">
        <f ca="1">IF(OFFSET(dataEntry!$B$2,COLUMN(BF284)-1,ROW(BF284)-1)="","",OFFSET(dataEntry!$B$2,COLUMN(BF284)-1,ROW(BF284)-1))</f>
        <v/>
      </c>
      <c r="BG285" s="42" t="str">
        <f ca="1">IF(OFFSET(dataEntry!$B$2,COLUMN(BG284)-1,ROW(BG284)-1)="","",OFFSET(dataEntry!$B$2,COLUMN(BG284)-1,ROW(BG284)-1))</f>
        <v/>
      </c>
      <c r="BH285" s="42" t="str">
        <f ca="1">IF(OFFSET(dataEntry!$B$2,COLUMN(BH284)-1,ROW(BH284)-1)="","",OFFSET(dataEntry!$B$2,COLUMN(BH284)-1,ROW(BH284)-1))</f>
        <v/>
      </c>
      <c r="BI285" s="42" t="str">
        <f ca="1">IF(OFFSET(dataEntry!$B$2,COLUMN(BI284)-1,ROW(BI284)-1)="","",OFFSET(dataEntry!$B$2,COLUMN(BI284)-1,ROW(BI284)-1))</f>
        <v/>
      </c>
      <c r="BJ285" s="42" t="str">
        <f ca="1">IF(OFFSET(dataEntry!$B$2,COLUMN(BJ284)-1,ROW(BJ284)-1)="","",OFFSET(dataEntry!$B$2,COLUMN(BJ284)-1,ROW(BJ284)-1))</f>
        <v/>
      </c>
      <c r="BK285" s="42" t="str">
        <f ca="1">IF(OFFSET(dataEntry!$B$2,COLUMN(BK284)-1,ROW(BK284)-1)="","",OFFSET(dataEntry!$B$2,COLUMN(BK284)-1,ROW(BK284)-1))</f>
        <v/>
      </c>
      <c r="BL285" s="42" t="str">
        <f ca="1">IF(OFFSET(dataEntry!$B$2,COLUMN(BL284)-1,ROW(BL284)-1)="","",OFFSET(dataEntry!$B$2,COLUMN(BL284)-1,ROW(BL284)-1))</f>
        <v/>
      </c>
      <c r="BM285" s="42" t="str">
        <f ca="1">IF(OFFSET(dataEntry!$B$2,COLUMN(BM284)-1,ROW(BM284)-1)="","",OFFSET(dataEntry!$B$2,COLUMN(BM284)-1,ROW(BM284)-1))</f>
        <v/>
      </c>
      <c r="BN285" s="42" t="str">
        <f ca="1">IF(OFFSET(dataEntry!$B$2,COLUMN(BN284)-1,ROW(BN284)-1)="","",OFFSET(dataEntry!$B$2,COLUMN(BN284)-1,ROW(BN284)-1))</f>
        <v/>
      </c>
      <c r="BO285" s="42" t="str">
        <f ca="1">IF(OFFSET(dataEntry!$B$2,COLUMN(BO284)-1,ROW(BO284)-1)="","",OFFSET(dataEntry!$B$2,COLUMN(BO284)-1,ROW(BO284)-1))</f>
        <v/>
      </c>
      <c r="BP285" s="42" t="str">
        <f ca="1">IF(OFFSET(dataEntry!$B$2,COLUMN(BP284)-1,ROW(BP284)-1)="","",OFFSET(dataEntry!$B$2,COLUMN(BP284)-1,ROW(BP284)-1))</f>
        <v/>
      </c>
      <c r="BQ285" s="42" t="str">
        <f ca="1">IF(OFFSET(dataEntry!$B$2,COLUMN(BQ284)-1,ROW(BQ284)-1)="","",OFFSET(dataEntry!$B$2,COLUMN(BQ284)-1,ROW(BQ284)-1))</f>
        <v/>
      </c>
      <c r="BR285" s="42" t="str">
        <f ca="1">IF(OFFSET(dataEntry!$B$2,COLUMN(BR284)-1,ROW(BR284)-1)="","",OFFSET(dataEntry!$B$2,COLUMN(BR284)-1,ROW(BR284)-1))</f>
        <v/>
      </c>
      <c r="BS285" s="42" t="str">
        <f ca="1">IF(OFFSET(dataEntry!$B$2,COLUMN(BS284)-1,ROW(BS284)-1)="","",OFFSET(dataEntry!$B$2,COLUMN(BS284)-1,ROW(BS284)-1))</f>
        <v/>
      </c>
      <c r="BT285" s="42" t="str">
        <f ca="1">IF(OFFSET(dataEntry!$B$2,COLUMN(BT284)-1,ROW(BT284)-1)="","",OFFSET(dataEntry!$B$2,COLUMN(BT284)-1,ROW(BT284)-1))</f>
        <v/>
      </c>
      <c r="BU285" s="42" t="str">
        <f ca="1">IF(OFFSET(dataEntry!$B$2,COLUMN(BU284)-1,ROW(BU284)-1)="","",OFFSET(dataEntry!$B$2,COLUMN(BU284)-1,ROW(BU284)-1))</f>
        <v/>
      </c>
      <c r="BV285" s="42" t="str">
        <f ca="1">IF(OFFSET(dataEntry!$B$2,COLUMN(BV284)-1,ROW(BV284)-1)="","",OFFSET(dataEntry!$B$2,COLUMN(BV284)-1,ROW(BV284)-1))</f>
        <v/>
      </c>
      <c r="BW285" s="42" t="str">
        <f ca="1">IF(OFFSET(dataEntry!$B$2,COLUMN(BW284)-1,ROW(BW284)-1)="","",OFFSET(dataEntry!$B$2,COLUMN(BW284)-1,ROW(BW284)-1))</f>
        <v/>
      </c>
      <c r="BX285" s="42" t="str">
        <f ca="1">IF(OFFSET(dataEntry!$B$2,COLUMN(BX284)-1,ROW(BX284)-1)="","",OFFSET(dataEntry!$B$2,COLUMN(BX284)-1,ROW(BX284)-1))</f>
        <v/>
      </c>
      <c r="BY285" s="42" t="str">
        <f ca="1">IF(OFFSET(dataEntry!$B$2,COLUMN(BY284)-1,ROW(BY284)-1)="","",OFFSET(dataEntry!$B$2,COLUMN(BY284)-1,ROW(BY284)-1))</f>
        <v/>
      </c>
      <c r="BZ285" s="42" t="str">
        <f ca="1">IF(OFFSET(dataEntry!$B$2,COLUMN(BZ284)-1,ROW(BZ284)-1)="","",OFFSET(dataEntry!$B$2,COLUMN(BZ284)-1,ROW(BZ284)-1))</f>
        <v/>
      </c>
      <c r="CA285" s="42" t="str">
        <f ca="1">IF(OFFSET(dataEntry!$B$2,COLUMN(CA284)-1,ROW(CA284)-1)="","",OFFSET(dataEntry!$B$2,COLUMN(CA284)-1,ROW(CA284)-1))</f>
        <v/>
      </c>
      <c r="CB285" s="42" t="str">
        <f ca="1">IF(OFFSET(dataEntry!$B$2,COLUMN(CB284)-1,ROW(CB284)-1)="","",OFFSET(dataEntry!$B$2,COLUMN(CB284)-1,ROW(CB284)-1))</f>
        <v/>
      </c>
      <c r="CC285" s="42" t="str">
        <f ca="1">IF(OFFSET(dataEntry!$B$2,COLUMN(CC284)-1,ROW(CC284)-1)="","",OFFSET(dataEntry!$B$2,COLUMN(CC284)-1,ROW(CC284)-1))</f>
        <v/>
      </c>
      <c r="CD285" s="42" t="str">
        <f ca="1">IF(OFFSET(dataEntry!$B$2,COLUMN(CD284)-1,ROW(CD284)-1)="","",OFFSET(dataEntry!$B$2,COLUMN(CD284)-1,ROW(CD284)-1))</f>
        <v/>
      </c>
      <c r="CE285" s="42" t="str">
        <f ca="1">IF(OFFSET(dataEntry!$B$2,COLUMN(CE284)-1,ROW(CE284)-1)="","",OFFSET(dataEntry!$B$2,COLUMN(CE284)-1,ROW(CE284)-1))</f>
        <v/>
      </c>
      <c r="CF285" s="42" t="str">
        <f ca="1">IF(OFFSET(dataEntry!$B$2,COLUMN(CF284)-1,ROW(CF284)-1)="","",OFFSET(dataEntry!$B$2,COLUMN(CF284)-1,ROW(CF284)-1))</f>
        <v/>
      </c>
      <c r="CG285" s="42" t="str">
        <f ca="1">IF(OFFSET(dataEntry!$B$2,COLUMN(CG284)-1,ROW(CG284)-1)="","",OFFSET(dataEntry!$B$2,COLUMN(CG284)-1,ROW(CG284)-1))</f>
        <v/>
      </c>
      <c r="CH285" s="42" t="str">
        <f ca="1">IF(OFFSET(dataEntry!$B$2,COLUMN(CH284)-1,ROW(CH284)-1)="","",OFFSET(dataEntry!$B$2,COLUMN(CH284)-1,ROW(CH284)-1))</f>
        <v/>
      </c>
      <c r="CI285" s="42" t="str">
        <f ca="1">IF(OFFSET(dataEntry!$B$2,COLUMN(CI284)-1,ROW(CI284)-1)="","",OFFSET(dataEntry!$B$2,COLUMN(CI284)-1,ROW(CI284)-1))</f>
        <v/>
      </c>
      <c r="CJ285" s="42" t="str">
        <f ca="1">IF(OFFSET(dataEntry!$B$2,COLUMN(CJ284)-1,ROW(CJ284)-1)="","",OFFSET(dataEntry!$B$2,COLUMN(CJ284)-1,ROW(CJ284)-1))</f>
        <v/>
      </c>
      <c r="CK285" s="42" t="str">
        <f ca="1">IF(OFFSET(dataEntry!$B$2,COLUMN(CK284)-1,ROW(CK284)-1)="","",OFFSET(dataEntry!$B$2,COLUMN(CK284)-1,ROW(CK284)-1))</f>
        <v/>
      </c>
      <c r="CL285" s="42" t="str">
        <f ca="1">IF(OFFSET(dataEntry!$B$2,COLUMN(CL284)-1,ROW(CL284)-1)="","",OFFSET(dataEntry!$B$2,COLUMN(CL284)-1,ROW(CL284)-1))</f>
        <v/>
      </c>
      <c r="CM285" s="42" t="str">
        <f ca="1">IF(OFFSET(dataEntry!$B$2,COLUMN(CM284)-1,ROW(CM284)-1)="","",OFFSET(dataEntry!$B$2,COLUMN(CM284)-1,ROW(CM284)-1))</f>
        <v/>
      </c>
      <c r="CN285" s="42" t="str">
        <f ca="1">IF(OFFSET(dataEntry!$B$2,COLUMN(CN284)-1,ROW(CN284)-1)="","",OFFSET(dataEntry!$B$2,COLUMN(CN284)-1,ROW(CN284)-1))</f>
        <v/>
      </c>
      <c r="CO285" s="42" t="str">
        <f ca="1">IF(OFFSET(dataEntry!$B$2,COLUMN(CO284)-1,ROW(CO284)-1)="","",OFFSET(dataEntry!$B$2,COLUMN(CO284)-1,ROW(CO284)-1))</f>
        <v/>
      </c>
      <c r="CP285" s="42" t="str">
        <f ca="1">IF(OFFSET(dataEntry!$B$2,COLUMN(CP284)-1,ROW(CP284)-1)="","",OFFSET(dataEntry!$B$2,COLUMN(CP284)-1,ROW(CP284)-1))</f>
        <v/>
      </c>
      <c r="CQ285" s="42" t="str">
        <f ca="1">IF(OFFSET(dataEntry!$B$2,COLUMN(CQ284)-1,ROW(CQ284)-1)="","",OFFSET(dataEntry!$B$2,COLUMN(CQ284)-1,ROW(CQ284)-1))</f>
        <v/>
      </c>
      <c r="CR285" s="42" t="str">
        <f ca="1">IF(OFFSET(dataEntry!$B$2,COLUMN(CR284)-1,ROW(CR284)-1)="","",OFFSET(dataEntry!$B$2,COLUMN(CR284)-1,ROW(CR284)-1))</f>
        <v/>
      </c>
      <c r="CS285" s="42" t="str">
        <f ca="1">IF(OFFSET(dataEntry!$B$2,COLUMN(CS284)-1,ROW(CS284)-1)="","",OFFSET(dataEntry!$B$2,COLUMN(CS284)-1,ROW(CS284)-1))</f>
        <v/>
      </c>
      <c r="CT285" s="42" t="str">
        <f ca="1">IF(OFFSET(dataEntry!$B$2,COLUMN(CT284)-1,ROW(CT284)-1)="","",OFFSET(dataEntry!$B$2,COLUMN(CT284)-1,ROW(CT284)-1))</f>
        <v/>
      </c>
      <c r="CU285" s="42" t="str">
        <f ca="1">IF(OFFSET(dataEntry!$B$2,COLUMN(CU284)-1,ROW(CU284)-1)="","",OFFSET(dataEntry!$B$2,COLUMN(CU284)-1,ROW(CU284)-1))</f>
        <v/>
      </c>
      <c r="CV285" s="42" t="str">
        <f ca="1">IF(OFFSET(dataEntry!$B$2,COLUMN(CV284)-1,ROW(CV284)-1)="","",OFFSET(dataEntry!$B$2,COLUMN(CV284)-1,ROW(CV284)-1))</f>
        <v/>
      </c>
      <c r="CW285" s="42" t="str">
        <f ca="1">IF(OFFSET(dataEntry!$B$2,COLUMN(CW284)-1,ROW(CW284)-1)="","",OFFSET(dataEntry!$B$2,COLUMN(CW284)-1,ROW(CW284)-1))</f>
        <v/>
      </c>
      <c r="CX285" s="42" t="str">
        <f ca="1">IF(OFFSET(dataEntry!$B$2,COLUMN(CX284)-1,ROW(CX284)-1)="","",OFFSET(dataEntry!$B$2,COLUMN(CX284)-1,ROW(CX284)-1))</f>
        <v/>
      </c>
      <c r="CY285" s="42" t="str">
        <f ca="1">IF(OFFSET(dataEntry!$B$2,COLUMN(CY284)-1,ROW(CY284)-1)="","",OFFSET(dataEntry!$B$2,COLUMN(CY284)-1,ROW(CY284)-1))</f>
        <v/>
      </c>
      <c r="CZ285" s="42" t="str">
        <f ca="1">IF(OFFSET(dataEntry!$B$2,COLUMN(CZ284)-1,ROW(CZ284)-1)="","",OFFSET(dataEntry!$B$2,COLUMN(CZ284)-1,ROW(CZ284)-1))</f>
        <v/>
      </c>
      <c r="DA285" s="42" t="str">
        <f ca="1">IF(OFFSET(dataEntry!$B$2,COLUMN(DA284)-1,ROW(DA284)-1)="","",OFFSET(dataEntry!$B$2,COLUMN(DA284)-1,ROW(DA284)-1))</f>
        <v/>
      </c>
      <c r="DB285" s="42" t="str">
        <f ca="1">IF(OFFSET(dataEntry!$B$2,COLUMN(DB284)-1,ROW(DB284)-1)="","",OFFSET(dataEntry!$B$2,COLUMN(DB284)-1,ROW(DB284)-1))</f>
        <v/>
      </c>
      <c r="DC285" s="42" t="str">
        <f ca="1">IF(OFFSET(dataEntry!$B$2,COLUMN(DC284)-1,ROW(DC284)-1)="","",OFFSET(dataEntry!$B$2,COLUMN(DC284)-1,ROW(DC284)-1))</f>
        <v/>
      </c>
      <c r="DD285" s="42" t="str">
        <f ca="1">IF(OFFSET(dataEntry!$B$2,COLUMN(DD284)-1,ROW(DD284)-1)="","",OFFSET(dataEntry!$B$2,COLUMN(DD284)-1,ROW(DD284)-1))</f>
        <v/>
      </c>
      <c r="DE285" s="42" t="str">
        <f ca="1">IF(OFFSET(dataEntry!$B$2,COLUMN(DE284)-1,ROW(DE284)-1)="","",OFFSET(dataEntry!$B$2,COLUMN(DE284)-1,ROW(DE284)-1))</f>
        <v/>
      </c>
      <c r="DF285" s="42" t="str">
        <f ca="1">IF(OFFSET(dataEntry!$B$2,COLUMN(DF284)-1,ROW(DF284)-1)="","",OFFSET(dataEntry!$B$2,COLUMN(DF284)-1,ROW(DF284)-1))</f>
        <v/>
      </c>
      <c r="DG285" s="42" t="str">
        <f ca="1">IF(OFFSET(dataEntry!$B$2,COLUMN(DG284)-1,ROW(DG284)-1)="","",OFFSET(dataEntry!$B$2,COLUMN(DG284)-1,ROW(DG284)-1))</f>
        <v/>
      </c>
      <c r="DH285" s="42" t="str">
        <f ca="1">IF(OFFSET(dataEntry!$B$2,COLUMN(DH284)-1,ROW(DH284)-1)="","",OFFSET(dataEntry!$B$2,COLUMN(DH284)-1,ROW(DH284)-1))</f>
        <v/>
      </c>
      <c r="DI285" s="42" t="str">
        <f ca="1">IF(OFFSET(dataEntry!$B$2,COLUMN(DI284)-1,ROW(DI284)-1)="","",OFFSET(dataEntry!$B$2,COLUMN(DI284)-1,ROW(DI284)-1))</f>
        <v/>
      </c>
      <c r="DJ285" s="42" t="str">
        <f ca="1">IF(OFFSET(dataEntry!$B$2,COLUMN(DJ284)-1,ROW(DJ284)-1)="","",OFFSET(dataEntry!$B$2,COLUMN(DJ284)-1,ROW(DJ284)-1))</f>
        <v/>
      </c>
      <c r="DK285" s="42" t="str">
        <f ca="1">IF(OFFSET(dataEntry!$B$2,COLUMN(DK284)-1,ROW(DK284)-1)="","",OFFSET(dataEntry!$B$2,COLUMN(DK284)-1,ROW(DK284)-1))</f>
        <v/>
      </c>
      <c r="DL285" s="42" t="str">
        <f ca="1">IF(OFFSET(dataEntry!$B$2,COLUMN(DL284)-1,ROW(DL284)-1)="","",OFFSET(dataEntry!$B$2,COLUMN(DL284)-1,ROW(DL284)-1))</f>
        <v/>
      </c>
      <c r="DM285" s="42" t="str">
        <f ca="1">IF(OFFSET(dataEntry!$B$2,COLUMN(DM284)-1,ROW(DM284)-1)="","",OFFSET(dataEntry!$B$2,COLUMN(DM284)-1,ROW(DM284)-1))</f>
        <v/>
      </c>
      <c r="DN285" s="42" t="str">
        <f ca="1">IF(OFFSET(dataEntry!$B$2,COLUMN(DN284)-1,ROW(DN284)-1)="","",OFFSET(dataEntry!$B$2,COLUMN(DN284)-1,ROW(DN284)-1))</f>
        <v>side</v>
      </c>
      <c r="DO285" s="42" t="str">
        <f ca="1">IF(OFFSET(dataEntry!$B$2,COLUMN(DO284)-1,ROW(DO284)-1)="","",OFFSET(dataEntry!$B$2,COLUMN(DO284)-1,ROW(DO284)-1))</f>
        <v>top</v>
      </c>
      <c r="DP285" s="42" t="str">
        <f ca="1">IF(OFFSET(dataEntry!$B$2,COLUMN(DP284)-1,ROW(DP284)-1)="","",OFFSET(dataEntry!$B$2,COLUMN(DP284)-1,ROW(DP284)-1))</f>
        <v/>
      </c>
      <c r="DQ285" s="42" t="str">
        <f ca="1">IF(OFFSET(dataEntry!$B$2,COLUMN(DQ284)-1,ROW(DQ284)-1)="","",OFFSET(dataEntry!$B$2,COLUMN(DQ284)-1,ROW(DQ284)-1))</f>
        <v>img1</v>
      </c>
      <c r="DR285" s="42" t="str">
        <f ca="1">IF(OFFSET(dataEntry!$B$2,COLUMN(DR284)-1,ROW(DR284)-1)="","",OFFSET(dataEntry!$B$2,COLUMN(DR284)-1,ROW(DR284)-1))</f>
        <v/>
      </c>
      <c r="DS285" s="42" t="str">
        <f ca="1">IF(OFFSET(dataEntry!$B$2,COLUMN(DS284)-1,ROW(DS284)-1)="","",OFFSET(dataEntry!$B$2,COLUMN(DS284)-1,ROW(DS284)-1))</f>
        <v/>
      </c>
      <c r="DT285" s="42" t="str">
        <f ca="1">IF(OFFSET(dataEntry!$B$2,COLUMN(DT284)-1,ROW(DT284)-1)="","",OFFSET(dataEntry!$B$2,COLUMN(DT284)-1,ROW(DT284)-1))</f>
        <v/>
      </c>
      <c r="DU285" s="42" t="str">
        <f ca="1">IF(OFFSET(dataEntry!$B$2,COLUMN(DU284)-1,ROW(DU284)-1)="","",OFFSET(dataEntry!$B$2,COLUMN(DU284)-1,ROW(DU284)-1))</f>
        <v/>
      </c>
      <c r="DV285" s="42" t="str">
        <f ca="1">IF(OFFSET(dataEntry!$B$2,COLUMN(DV284)-1,ROW(DV284)-1)="","",OFFSET(dataEntry!$B$2,COLUMN(DV284)-1,ROW(DV284)-1))</f>
        <v/>
      </c>
      <c r="DW285" s="42" t="str">
        <f ca="1">IF(OFFSET(dataEntry!$B$2,COLUMN(DW284)-1,ROW(DW284)-1)="","",OFFSET(dataEntry!$B$2,COLUMN(DW284)-1,ROW(DW284)-1))</f>
        <v/>
      </c>
      <c r="DX285" s="42" t="str">
        <f ca="1">IF(OFFSET(dataEntry!$B$2,COLUMN(DX284)-1,ROW(DX284)-1)="","",OFFSET(dataEntry!$B$2,COLUMN(DX284)-1,ROW(DX284)-1))</f>
        <v/>
      </c>
      <c r="DY285" s="42" t="str">
        <f ca="1">IF(OFFSET(dataEntry!$B$2,COLUMN(DY284)-1,ROW(DY284)-1)="","",OFFSET(dataEntry!$B$2,COLUMN(DY284)-1,ROW(DY284)-1))</f>
        <v/>
      </c>
      <c r="DZ285" s="42" t="str">
        <f ca="1">IF(OFFSET(dataEntry!$B$2,COLUMN(DZ284)-1,ROW(DZ284)-1)="","",OFFSET(dataEntry!$B$2,COLUMN(DZ284)-1,ROW(DZ284)-1))</f>
        <v/>
      </c>
      <c r="EA285" s="42" t="str">
        <f ca="1">IF(OFFSET(dataEntry!$B$2,COLUMN(EA284)-1,ROW(EA284)-1)="","",OFFSET(dataEntry!$B$2,COLUMN(EA284)-1,ROW(EA284)-1))</f>
        <v/>
      </c>
      <c r="EB285" s="42" t="str">
        <f ca="1">IF(OFFSET(dataEntry!$B$2,COLUMN(EB284)-1,ROW(EB284)-1)="","",OFFSET(dataEntry!$B$2,COLUMN(EB284)-1,ROW(EB284)-1))</f>
        <v/>
      </c>
      <c r="EC285" s="42" t="str">
        <f ca="1">IF(OFFSET(dataEntry!$B$2,COLUMN(EC284)-1,ROW(EC284)-1)="","",OFFSET(dataEntry!$B$2,COLUMN(EC284)-1,ROW(EC284)-1))</f>
        <v>top</v>
      </c>
      <c r="ED285" s="42" t="str">
        <f ca="1">IF(OFFSET(dataEntry!$B$2,COLUMN(ED284)-1,ROW(ED284)-1)="","",OFFSET(dataEntry!$B$2,COLUMN(ED284)-1,ROW(ED284)-1))</f>
        <v/>
      </c>
      <c r="EE285" s="42" t="str">
        <f ca="1">IF(OFFSET(dataEntry!$B$2,COLUMN(EE284)-1,ROW(EE284)-1)="","",OFFSET(dataEntry!$B$2,COLUMN(EE284)-1,ROW(EE284)-1))</f>
        <v>left</v>
      </c>
      <c r="EF285" s="42" t="str">
        <f ca="1">IF(OFFSET(dataEntry!$B$2,COLUMN(EF284)-1,ROW(EF284)-1)="","",OFFSET(dataEntry!$B$2,COLUMN(EF284)-1,ROW(EF284)-1))</f>
        <v/>
      </c>
      <c r="EG285" s="42" t="str">
        <f ca="1">IF(OFFSET(dataEntry!$B$2,COLUMN(EG284)-1,ROW(EG284)-1)="","",OFFSET(dataEntry!$B$2,COLUMN(EG284)-1,ROW(EG284)-1))</f>
        <v>sangle</v>
      </c>
      <c r="EH285" s="42" t="str">
        <f ca="1">IF(OFFSET(dataEntry!$B$2,COLUMN(EH284)-1,ROW(EH284)-1)="","",OFFSET(dataEntry!$B$2,COLUMN(EH284)-1,ROW(EH284)-1))</f>
        <v/>
      </c>
      <c r="EI285" s="42" t="str">
        <f ca="1">IF(OFFSET(dataEntry!$B$2,COLUMN(EI284)-1,ROW(EI284)-1)="","",OFFSET(dataEntry!$B$2,COLUMN(EI284)-1,ROW(EI284)-1))</f>
        <v/>
      </c>
      <c r="EJ285" s="42" t="str">
        <f ca="1">IF(OFFSET(dataEntry!$B$2,COLUMN(EJ284)-1,ROW(EJ284)-1)="","",OFFSET(dataEntry!$B$2,COLUMN(EJ284)-1,ROW(EJ284)-1))</f>
        <v/>
      </c>
      <c r="EK285" s="42" t="str">
        <f ca="1">IF(OFFSET(dataEntry!$B$2,COLUMN(EK284)-1,ROW(EK284)-1)="","",OFFSET(dataEntry!$B$2,COLUMN(EK284)-1,ROW(EK284)-1))</f>
        <v>/images/mouse/xxl-ad.webp</v>
      </c>
      <c r="EL285" s="42" t="str">
        <f ca="1">IF(OFFSET(dataEntry!$B$2,COLUMN(EL284)-1,ROW(EL284)-1)="","",OFFSET(dataEntry!$B$2,COLUMN(EL284)-1,ROW(EL284)-1))</f>
        <v>&lt;amazon&gt;</v>
      </c>
      <c r="EM285" s="42" t="str">
        <f ca="1">IF(OFFSET(dataEntry!$B$2,COLUMN(EM284)-1,ROW(EM284)-1)="","",OFFSET(dataEntry!$B$2,COLUMN(EM284)-1,ROW(EM284)-1))</f>
        <v/>
      </c>
      <c r="EN285" s="42" t="str">
        <f ca="1">IF(OFFSET(dataEntry!$B$2,COLUMN(EN284)-1,ROW(EN284)-1)="","",OFFSET(dataEntry!$B$2,COLUMN(EN284)-1,ROW(EN284)-1))</f>
        <v/>
      </c>
      <c r="EO285" s="42" t="str">
        <f ca="1">IF(OFFSET(dataEntry!$B$2,COLUMN(EO284)-1,ROW(EO284)-1)="","",OFFSET(dataEntry!$B$2,COLUMN(EO284)-1,ROW(EO284)-1))</f>
        <v/>
      </c>
      <c r="EP285" s="42" t="str">
        <f ca="1">IF(OFFSET(dataEntry!$B$2,COLUMN(EP284)-1,ROW(EP284)-1)="","",OFFSET(dataEntry!$B$2,COLUMN(EP284)-1,ROW(EP284)-1))</f>
        <v/>
      </c>
      <c r="EQ285" s="42" t="str">
        <f ca="1">IF(OFFSET(dataEntry!$B$2,COLUMN(EQ284)-1,ROW(EQ284)-1)="","",OFFSET(dataEntry!$B$2,COLUMN(EQ284)-1,ROW(EQ284)-1))</f>
        <v/>
      </c>
      <c r="ER285" s="42" t="str">
        <f ca="1">IF(OFFSET(dataEntry!$B$2,COLUMN(ER284)-1,ROW(ER284)-1)="","",OFFSET(dataEntry!$B$2,COLUMN(ER284)-1,ROW(ER284)-1))</f>
        <v/>
      </c>
      <c r="ES285" s="42" t="str">
        <f ca="1">IF(OFFSET(dataEntry!$B$2,COLUMN(ES284)-1,ROW(ES284)-1)="","",OFFSET(dataEntry!$B$2,COLUMN(ES284)-1,ROW(ES284)-1))</f>
        <v/>
      </c>
      <c r="ET285" s="42" t="str">
        <f ca="1">IF(OFFSET(dataEntry!$B$2,COLUMN(ET284)-1,ROW(ET284)-1)="","",OFFSET(dataEntry!$B$2,COLUMN(ET284)-1,ROW(ET284)-1))</f>
        <v/>
      </c>
      <c r="EU285" s="42" t="str">
        <f ca="1">IF(OFFSET(dataEntry!$B$2,COLUMN(EU284)-1,ROW(EU284)-1)="","",OFFSET(dataEntry!$B$2,COLUMN(EU284)-1,ROW(EU284)-1))</f>
        <v/>
      </c>
      <c r="EV285" s="42" t="str">
        <f ca="1">IF(OFFSET(dataEntry!$B$2,COLUMN(EV284)-1,ROW(EV284)-1)="","",OFFSET(dataEntry!$B$2,COLUMN(EV284)-1,ROW(EV284)-1))</f>
        <v/>
      </c>
      <c r="EW285" s="42" t="str">
        <f ca="1">IF(OFFSET(dataEntry!$B$2,COLUMN(EW284)-1,ROW(EW284)-1)="","",OFFSET(dataEntry!$B$2,COLUMN(EW284)-1,ROW(EW284)-1))</f>
        <v/>
      </c>
      <c r="EX285" s="42" t="str">
        <f ca="1">IF(OFFSET(dataEntry!$B$2,COLUMN(EX284)-1,ROW(EX284)-1)="","",OFFSET(dataEntry!$B$2,COLUMN(EX284)-1,ROW(EX284)-1))</f>
        <v/>
      </c>
      <c r="EY285" s="42" t="str">
        <f ca="1">IF(OFFSET(dataEntry!$B$2,COLUMN(EY284)-1,ROW(EY284)-1)="","",OFFSET(dataEntry!$B$2,COLUMN(EY284)-1,ROW(EY284)-1))</f>
        <v/>
      </c>
      <c r="EZ285" s="42" t="str">
        <f ca="1">IF(OFFSET(dataEntry!$B$2,COLUMN(EZ284)-1,ROW(EZ284)-1)="","",OFFSET(dataEntry!$B$2,COLUMN(EZ284)-1,ROW(EZ284)-1))</f>
        <v/>
      </c>
      <c r="FA285" s="42" t="str">
        <f ca="1">IF(OFFSET(dataEntry!$B$2,COLUMN(FA284)-1,ROW(FA284)-1)="","",OFFSET(dataEntry!$B$2,COLUMN(FA284)-1,ROW(FA284)-1))</f>
        <v/>
      </c>
      <c r="FB285" s="42" t="str">
        <f ca="1">IF(OFFSET(dataEntry!$B$2,COLUMN(FB284)-1,ROW(FB284)-1)="","",OFFSET(dataEntry!$B$2,COLUMN(FB284)-1,ROW(FB284)-1))</f>
        <v/>
      </c>
      <c r="FC285" s="42" t="str">
        <f ca="1">IF(OFFSET(dataEntry!$B$2,COLUMN(FC284)-1,ROW(FC284)-1)="","",OFFSET(dataEntry!$B$2,COLUMN(FC284)-1,ROW(FC284)-1))</f>
        <v/>
      </c>
      <c r="FD285" s="42" t="str">
        <f ca="1">IF(OFFSET(dataEntry!$B$2,COLUMN(FD284)-1,ROW(FD284)-1)="","",OFFSET(dataEntry!$B$2,COLUMN(FD284)-1,ROW(FD284)-1))</f>
        <v/>
      </c>
      <c r="FE285" s="42" t="str">
        <f ca="1">IF(OFFSET(dataEntry!$B$2,COLUMN(FE284)-1,ROW(FE284)-1)="","",OFFSET(dataEntry!$B$2,COLUMN(FE284)-1,ROW(FE284)-1))</f>
        <v/>
      </c>
      <c r="FF285" s="42" t="str">
        <f ca="1">IF(OFFSET(dataEntry!$B$2,COLUMN(FF284)-1,ROW(FF284)-1)="","",OFFSET(dataEntry!$B$2,COLUMN(FF284)-1,ROW(FF284)-1))</f>
        <v/>
      </c>
      <c r="FG285" s="42" t="str">
        <f ca="1">IF(OFFSET(dataEntry!$B$2,COLUMN(FG284)-1,ROW(FG284)-1)="","",OFFSET(dataEntry!$B$2,COLUMN(FG284)-1,ROW(FG284)-1))</f>
        <v/>
      </c>
      <c r="FH285" s="42" t="str">
        <f ca="1">IF(OFFSET(dataEntry!$B$2,COLUMN(FH284)-1,ROW(FH284)-1)="","",OFFSET(dataEntry!$B$2,COLUMN(FH284)-1,ROW(FH284)-1))</f>
        <v/>
      </c>
      <c r="FI285" s="42" t="str">
        <f ca="1">IF(OFFSET(dataEntry!$B$2,COLUMN(FI284)-1,ROW(FI284)-1)="","",OFFSET(dataEntry!$B$2,COLUMN(FI284)-1,ROW(FI284)-1))</f>
        <v/>
      </c>
      <c r="FJ285" s="42" t="str">
        <f ca="1">IF(OFFSET(dataEntry!$B$2,COLUMN(FJ284)-1,ROW(FJ284)-1)="","",OFFSET(dataEntry!$B$2,COLUMN(FJ284)-1,ROW(FJ284)-1))</f>
        <v/>
      </c>
    </row>
    <row r="286" spans="1:166" x14ac:dyDescent="0.25">
      <c r="A286" s="42">
        <f ca="1">IF(OFFSET(dataEntry!$B$2,COLUMN(A285)-1,ROW(A285)-1)="","",OFFSET(dataEntry!$B$2,COLUMN(A285)-1,ROW(A285)-1))</f>
        <v>275</v>
      </c>
      <c r="B286" s="42" t="str">
        <f ca="1">IF(OFFSET(dataEntry!$B$2,COLUMN(B285)-1,ROW(B285)-1)="","",OFFSET(dataEntry!$B$2,COLUMN(B285)-1,ROW(B285)-1))</f>
        <v>Turtle Beach</v>
      </c>
      <c r="C286" s="42" t="str">
        <f ca="1">IF(OFFSET(dataEntry!$B$2,COLUMN(C285)-1,ROW(C285)-1)="","",OFFSET(dataEntry!$B$2,COLUMN(C285)-1,ROW(C285)-1))</f>
        <v>Kone XP Air</v>
      </c>
      <c r="D286" s="42" t="str">
        <f ca="1">IF(OFFSET(dataEntry!$B$2,COLUMN(D285)-1,ROW(D285)-1)="","",OFFSET(dataEntry!$B$2,COLUMN(D285)-1,ROW(D285)-1))</f>
        <v>Kone XP</v>
      </c>
      <c r="E286" s="42" t="str">
        <f ca="1">IF(OFFSET(dataEntry!$B$2,COLUMN(E285)-1,ROW(E285)-1)="","",OFFSET(dataEntry!$B$2,COLUMN(E285)-1,ROW(E285)-1))</f>
        <v>mouse</v>
      </c>
      <c r="F286" s="42" t="str">
        <f ca="1">IF(OFFSET(dataEntry!$B$2,COLUMN(F285)-1,ROW(F285)-1)="","",OFFSET(dataEntry!$B$2,COLUMN(F285)-1,ROW(F285)-1))</f>
        <v>false</v>
      </c>
      <c r="G286" s="42" t="str">
        <f ca="1">IF(OFFSET(dataEntry!$B$2,COLUMN(G285)-1,ROW(G285)-1)="","",OFFSET(dataEntry!$B$2,COLUMN(G285)-1,ROW(G285)-1))</f>
        <v/>
      </c>
      <c r="H286" s="42" t="str">
        <f ca="1">IF(OFFSET(dataEntry!$B$2,COLUMN(H285)-1,ROW(H285)-1)="","",OFFSET(dataEntry!$B$2,COLUMN(H285)-1,ROW(H285)-1))</f>
        <v/>
      </c>
      <c r="I286" s="42" t="str">
        <f ca="1">IF(OFFSET(dataEntry!$B$2,COLUMN(I285)-1,ROW(I285)-1)="","",OFFSET(dataEntry!$B$2,COLUMN(I285)-1,ROW(I285)-1))</f>
        <v/>
      </c>
      <c r="J286" s="42" t="str">
        <f ca="1">IF(OFFSET(dataEntry!$B$2,COLUMN(J285)-1,ROW(J285)-1)="","",OFFSET(dataEntry!$B$2,COLUMN(J285)-1,ROW(J285)-1))</f>
        <v/>
      </c>
      <c r="K286" s="42" t="str">
        <f ca="1">IF(OFFSET(dataEntry!$B$2,COLUMN(K285)-1,ROW(K285)-1)="","",OFFSET(dataEntry!$B$2,COLUMN(K285)-1,ROW(K285)-1))</f>
        <v/>
      </c>
      <c r="L286" s="42" t="str">
        <f ca="1">IF(OFFSET(dataEntry!$B$2,COLUMN(L285)-1,ROW(L285)-1)="","",OFFSET(dataEntry!$B$2,COLUMN(L285)-1,ROW(L285)-1))</f>
        <v/>
      </c>
      <c r="M286" s="42" t="str">
        <f ca="1">IF(OFFSET(dataEntry!$B$2,COLUMN(M285)-1,ROW(M285)-1)="","",OFFSET(dataEntry!$B$2,COLUMN(M285)-1,ROW(M285)-1))</f>
        <v/>
      </c>
      <c r="N286" s="42" t="str">
        <f ca="1">IF(OFFSET(dataEntry!$B$2,COLUMN(N285)-1,ROW(N285)-1)="","",OFFSET(dataEntry!$B$2,COLUMN(N285)-1,ROW(N285)-1))</f>
        <v/>
      </c>
      <c r="O286" s="42" t="str">
        <f ca="1">IF(OFFSET(dataEntry!$B$2,COLUMN(O285)-1,ROW(O285)-1)="","",OFFSET(dataEntry!$B$2,COLUMN(O285)-1,ROW(O285)-1))</f>
        <v/>
      </c>
      <c r="P286" s="42" t="str">
        <f ca="1">IF(OFFSET(dataEntry!$B$2,COLUMN(P285)-1,ROW(P285)-1)="","",OFFSET(dataEntry!$B$2,COLUMN(P285)-1,ROW(P285)-1))</f>
        <v/>
      </c>
      <c r="Q286" s="42" t="str">
        <f ca="1">IF(OFFSET(dataEntry!$B$2,COLUMN(Q285)-1,ROW(Q285)-1)="","",OFFSET(dataEntry!$B$2,COLUMN(Q285)-1,ROW(Q285)-1))</f>
        <v/>
      </c>
      <c r="R286" s="42" t="str">
        <f ca="1">IF(OFFSET(dataEntry!$B$2,COLUMN(R285)-1,ROW(R285)-1)="","",OFFSET(dataEntry!$B$2,COLUMN(R285)-1,ROW(R285)-1))</f>
        <v/>
      </c>
      <c r="S286" s="42" t="str">
        <f ca="1">IF(OFFSET(dataEntry!$B$2,COLUMN(S285)-1,ROW(S285)-1)="","",OFFSET(dataEntry!$B$2,COLUMN(S285)-1,ROW(S285)-1))</f>
        <v/>
      </c>
      <c r="T286" s="42" t="str">
        <f ca="1">IF(OFFSET(dataEntry!$B$2,COLUMN(T285)-1,ROW(T285)-1)="","",OFFSET(dataEntry!$B$2,COLUMN(T285)-1,ROW(T285)-1))</f>
        <v/>
      </c>
      <c r="U286" s="42" t="str">
        <f ca="1">IF(OFFSET(dataEntry!$B$2,COLUMN(U285)-1,ROW(U285)-1)="","",OFFSET(dataEntry!$B$2,COLUMN(U285)-1,ROW(U285)-1))</f>
        <v/>
      </c>
      <c r="V286" s="42" t="str">
        <f ca="1">IF(OFFSET(dataEntry!$B$2,COLUMN(V285)-1,ROW(V285)-1)="","",OFFSET(dataEntry!$B$2,COLUMN(V285)-1,ROW(V285)-1))</f>
        <v/>
      </c>
      <c r="W286" s="42" t="str">
        <f ca="1">IF(OFFSET(dataEntry!$B$2,COLUMN(W285)-1,ROW(W285)-1)="","",OFFSET(dataEntry!$B$2,COLUMN(W285)-1,ROW(W285)-1))</f>
        <v/>
      </c>
      <c r="X286" s="42" t="str">
        <f ca="1">IF(OFFSET(dataEntry!$B$2,COLUMN(X285)-1,ROW(X285)-1)="","",OFFSET(dataEntry!$B$2,COLUMN(X285)-1,ROW(X285)-1))</f>
        <v/>
      </c>
      <c r="Y286" s="42" t="str">
        <f ca="1">IF(OFFSET(dataEntry!$B$2,COLUMN(Y285)-1,ROW(Y285)-1)="","",OFFSET(dataEntry!$B$2,COLUMN(Y285)-1,ROW(Y285)-1))</f>
        <v/>
      </c>
      <c r="Z286" s="42" t="str">
        <f ca="1">IF(OFFSET(dataEntry!$B$2,COLUMN(Z285)-1,ROW(Z285)-1)="","",OFFSET(dataEntry!$B$2,COLUMN(Z285)-1,ROW(Z285)-1))</f>
        <v/>
      </c>
      <c r="AA286" s="42" t="str">
        <f ca="1">IF(OFFSET(dataEntry!$B$2,COLUMN(AA285)-1,ROW(AA285)-1)="","",OFFSET(dataEntry!$B$2,COLUMN(AA285)-1,ROW(AA285)-1))</f>
        <v/>
      </c>
      <c r="AB286" s="42" t="str">
        <f ca="1">IF(OFFSET(dataEntry!$B$2,COLUMN(AB285)-1,ROW(AB285)-1)="","",OFFSET(dataEntry!$B$2,COLUMN(AB285)-1,ROW(AB285)-1))</f>
        <v/>
      </c>
      <c r="AC286" s="42" t="str">
        <f ca="1">IF(OFFSET(dataEntry!$B$2,COLUMN(AC285)-1,ROW(AC285)-1)="","",OFFSET(dataEntry!$B$2,COLUMN(AC285)-1,ROW(AC285)-1))</f>
        <v/>
      </c>
      <c r="AD286" s="42" t="str">
        <f ca="1">IF(OFFSET(dataEntry!$B$2,COLUMN(AD285)-1,ROW(AD285)-1)="","",OFFSET(dataEntry!$B$2,COLUMN(AD285)-1,ROW(AD285)-1))</f>
        <v/>
      </c>
      <c r="AE286" s="42" t="str">
        <f ca="1">IF(OFFSET(dataEntry!$B$2,COLUMN(AE285)-1,ROW(AE285)-1)="","",OFFSET(dataEntry!$B$2,COLUMN(AE285)-1,ROW(AE285)-1))</f>
        <v/>
      </c>
      <c r="AF286" s="42" t="str">
        <f ca="1">IF(OFFSET(dataEntry!$B$2,COLUMN(AF285)-1,ROW(AF285)-1)="","",OFFSET(dataEntry!$B$2,COLUMN(AF285)-1,ROW(AF285)-1))</f>
        <v/>
      </c>
      <c r="AG286" s="42" t="str">
        <f ca="1">IF(OFFSET(dataEntry!$B$2,COLUMN(AG285)-1,ROW(AG285)-1)="","",OFFSET(dataEntry!$B$2,COLUMN(AG285)-1,ROW(AG285)-1))</f>
        <v/>
      </c>
      <c r="AH286" s="42" t="str">
        <f ca="1">IF(OFFSET(dataEntry!$B$2,COLUMN(AH285)-1,ROW(AH285)-1)="","",OFFSET(dataEntry!$B$2,COLUMN(AH285)-1,ROW(AH285)-1))</f>
        <v/>
      </c>
      <c r="AI286" s="42" t="str">
        <f ca="1">IF(OFFSET(dataEntry!$B$2,COLUMN(AI285)-1,ROW(AI285)-1)="","",OFFSET(dataEntry!$B$2,COLUMN(AI285)-1,ROW(AI285)-1))</f>
        <v/>
      </c>
      <c r="AJ286" s="42" t="str">
        <f ca="1">IF(OFFSET(dataEntry!$B$2,COLUMN(AJ285)-1,ROW(AJ285)-1)="","",OFFSET(dataEntry!$B$2,COLUMN(AJ285)-1,ROW(AJ285)-1))</f>
        <v/>
      </c>
      <c r="AK286" s="42" t="str">
        <f ca="1">IF(OFFSET(dataEntry!$B$2,COLUMN(AK285)-1,ROW(AK285)-1)="","",OFFSET(dataEntry!$B$2,COLUMN(AK285)-1,ROW(AK285)-1))</f>
        <v/>
      </c>
      <c r="AL286" s="42" t="str">
        <f ca="1">IF(OFFSET(dataEntry!$B$2,COLUMN(AL285)-1,ROW(AL285)-1)="","",OFFSET(dataEntry!$B$2,COLUMN(AL285)-1,ROW(AL285)-1))</f>
        <v/>
      </c>
      <c r="AM286" s="42" t="str">
        <f ca="1">IF(OFFSET(dataEntry!$B$2,COLUMN(AM285)-1,ROW(AM285)-1)="","",OFFSET(dataEntry!$B$2,COLUMN(AM285)-1,ROW(AM285)-1))</f>
        <v/>
      </c>
      <c r="AN286" s="42" t="str">
        <f ca="1">IF(OFFSET(dataEntry!$B$2,COLUMN(AN285)-1,ROW(AN285)-1)="","",OFFSET(dataEntry!$B$2,COLUMN(AN285)-1,ROW(AN285)-1))</f>
        <v/>
      </c>
      <c r="AO286" s="42" t="str">
        <f ca="1">IF(OFFSET(dataEntry!$B$2,COLUMN(AO285)-1,ROW(AO285)-1)="","",OFFSET(dataEntry!$B$2,COLUMN(AO285)-1,ROW(AO285)-1))</f>
        <v/>
      </c>
      <c r="AP286" s="42" t="str">
        <f ca="1">IF(OFFSET(dataEntry!$B$2,COLUMN(AP285)-1,ROW(AP285)-1)="","",OFFSET(dataEntry!$B$2,COLUMN(AP285)-1,ROW(AP285)-1))</f>
        <v/>
      </c>
      <c r="AQ286" s="42" t="str">
        <f ca="1">IF(OFFSET(dataEntry!$B$2,COLUMN(AQ285)-1,ROW(AQ285)-1)="","",OFFSET(dataEntry!$B$2,COLUMN(AQ285)-1,ROW(AQ285)-1))</f>
        <v/>
      </c>
      <c r="AR286" s="42" t="str">
        <f ca="1">IF(OFFSET(dataEntry!$B$2,COLUMN(AR285)-1,ROW(AR285)-1)="","",OFFSET(dataEntry!$B$2,COLUMN(AR285)-1,ROW(AR285)-1))</f>
        <v/>
      </c>
      <c r="AS286" s="42" t="str">
        <f ca="1">IF(OFFSET(dataEntry!$B$2,COLUMN(AS285)-1,ROW(AS285)-1)="","",OFFSET(dataEntry!$B$2,COLUMN(AS285)-1,ROW(AS285)-1))</f>
        <v/>
      </c>
      <c r="AT286" s="42" t="str">
        <f ca="1">IF(OFFSET(dataEntry!$B$2,COLUMN(AT285)-1,ROW(AT285)-1)="","",OFFSET(dataEntry!$B$2,COLUMN(AT285)-1,ROW(AT285)-1))</f>
        <v/>
      </c>
      <c r="AU286" s="42" t="str">
        <f ca="1">IF(OFFSET(dataEntry!$B$2,COLUMN(AU285)-1,ROW(AU285)-1)="","",OFFSET(dataEntry!$B$2,COLUMN(AU285)-1,ROW(AU285)-1))</f>
        <v/>
      </c>
      <c r="AV286" s="42" t="str">
        <f ca="1">IF(OFFSET(dataEntry!$B$2,COLUMN(AV285)-1,ROW(AV285)-1)="","",OFFSET(dataEntry!$B$2,COLUMN(AV285)-1,ROW(AV285)-1))</f>
        <v/>
      </c>
      <c r="AW286" s="42" t="str">
        <f ca="1">IF(OFFSET(dataEntry!$B$2,COLUMN(AW285)-1,ROW(AW285)-1)="","",OFFSET(dataEntry!$B$2,COLUMN(AW285)-1,ROW(AW285)-1))</f>
        <v/>
      </c>
      <c r="AX286" s="42" t="str">
        <f ca="1">IF(OFFSET(dataEntry!$B$2,COLUMN(AX285)-1,ROW(AX285)-1)="","",OFFSET(dataEntry!$B$2,COLUMN(AX285)-1,ROW(AX285)-1))</f>
        <v/>
      </c>
      <c r="AY286" s="42" t="str">
        <f ca="1">IF(OFFSET(dataEntry!$B$2,COLUMN(AY285)-1,ROW(AY285)-1)="","",OFFSET(dataEntry!$B$2,COLUMN(AY285)-1,ROW(AY285)-1))</f>
        <v/>
      </c>
      <c r="AZ286" s="42" t="str">
        <f ca="1">IF(OFFSET(dataEntry!$B$2,COLUMN(AZ285)-1,ROW(AZ285)-1)="","",OFFSET(dataEntry!$B$2,COLUMN(AZ285)-1,ROW(AZ285)-1))</f>
        <v/>
      </c>
      <c r="BA286" s="42" t="str">
        <f ca="1">IF(OFFSET(dataEntry!$B$2,COLUMN(BA285)-1,ROW(BA285)-1)="","",OFFSET(dataEntry!$B$2,COLUMN(BA285)-1,ROW(BA285)-1))</f>
        <v/>
      </c>
      <c r="BB286" s="42" t="str">
        <f ca="1">IF(OFFSET(dataEntry!$B$2,COLUMN(BB285)-1,ROW(BB285)-1)="","",OFFSET(dataEntry!$B$2,COLUMN(BB285)-1,ROW(BB285)-1))</f>
        <v/>
      </c>
      <c r="BC286" s="42" t="str">
        <f ca="1">IF(OFFSET(dataEntry!$B$2,COLUMN(BC285)-1,ROW(BC285)-1)="","",OFFSET(dataEntry!$B$2,COLUMN(BC285)-1,ROW(BC285)-1))</f>
        <v/>
      </c>
      <c r="BD286" s="42" t="str">
        <f ca="1">IF(OFFSET(dataEntry!$B$2,COLUMN(BD285)-1,ROW(BD285)-1)="","",OFFSET(dataEntry!$B$2,COLUMN(BD285)-1,ROW(BD285)-1))</f>
        <v/>
      </c>
      <c r="BE286" s="42" t="str">
        <f ca="1">IF(OFFSET(dataEntry!$B$2,COLUMN(BE285)-1,ROW(BE285)-1)="","",OFFSET(dataEntry!$B$2,COLUMN(BE285)-1,ROW(BE285)-1))</f>
        <v/>
      </c>
      <c r="BF286" s="42" t="str">
        <f ca="1">IF(OFFSET(dataEntry!$B$2,COLUMN(BF285)-1,ROW(BF285)-1)="","",OFFSET(dataEntry!$B$2,COLUMN(BF285)-1,ROW(BF285)-1))</f>
        <v/>
      </c>
      <c r="BG286" s="42" t="str">
        <f ca="1">IF(OFFSET(dataEntry!$B$2,COLUMN(BG285)-1,ROW(BG285)-1)="","",OFFSET(dataEntry!$B$2,COLUMN(BG285)-1,ROW(BG285)-1))</f>
        <v/>
      </c>
      <c r="BH286" s="42" t="str">
        <f ca="1">IF(OFFSET(dataEntry!$B$2,COLUMN(BH285)-1,ROW(BH285)-1)="","",OFFSET(dataEntry!$B$2,COLUMN(BH285)-1,ROW(BH285)-1))</f>
        <v/>
      </c>
      <c r="BI286" s="42" t="str">
        <f ca="1">IF(OFFSET(dataEntry!$B$2,COLUMN(BI285)-1,ROW(BI285)-1)="","",OFFSET(dataEntry!$B$2,COLUMN(BI285)-1,ROW(BI285)-1))</f>
        <v/>
      </c>
      <c r="BJ286" s="42" t="str">
        <f ca="1">IF(OFFSET(dataEntry!$B$2,COLUMN(BJ285)-1,ROW(BJ285)-1)="","",OFFSET(dataEntry!$B$2,COLUMN(BJ285)-1,ROW(BJ285)-1))</f>
        <v/>
      </c>
      <c r="BK286" s="42" t="str">
        <f ca="1">IF(OFFSET(dataEntry!$B$2,COLUMN(BK285)-1,ROW(BK285)-1)="","",OFFSET(dataEntry!$B$2,COLUMN(BK285)-1,ROW(BK285)-1))</f>
        <v/>
      </c>
      <c r="BL286" s="42" t="str">
        <f ca="1">IF(OFFSET(dataEntry!$B$2,COLUMN(BL285)-1,ROW(BL285)-1)="","",OFFSET(dataEntry!$B$2,COLUMN(BL285)-1,ROW(BL285)-1))</f>
        <v/>
      </c>
      <c r="BM286" s="42" t="str">
        <f ca="1">IF(OFFSET(dataEntry!$B$2,COLUMN(BM285)-1,ROW(BM285)-1)="","",OFFSET(dataEntry!$B$2,COLUMN(BM285)-1,ROW(BM285)-1))</f>
        <v/>
      </c>
      <c r="BN286" s="42" t="str">
        <f ca="1">IF(OFFSET(dataEntry!$B$2,COLUMN(BN285)-1,ROW(BN285)-1)="","",OFFSET(dataEntry!$B$2,COLUMN(BN285)-1,ROW(BN285)-1))</f>
        <v/>
      </c>
      <c r="BO286" s="42" t="str">
        <f ca="1">IF(OFFSET(dataEntry!$B$2,COLUMN(BO285)-1,ROW(BO285)-1)="","",OFFSET(dataEntry!$B$2,COLUMN(BO285)-1,ROW(BO285)-1))</f>
        <v/>
      </c>
      <c r="BP286" s="42" t="str">
        <f ca="1">IF(OFFSET(dataEntry!$B$2,COLUMN(BP285)-1,ROW(BP285)-1)="","",OFFSET(dataEntry!$B$2,COLUMN(BP285)-1,ROW(BP285)-1))</f>
        <v/>
      </c>
      <c r="BQ286" s="42" t="str">
        <f ca="1">IF(OFFSET(dataEntry!$B$2,COLUMN(BQ285)-1,ROW(BQ285)-1)="","",OFFSET(dataEntry!$B$2,COLUMN(BQ285)-1,ROW(BQ285)-1))</f>
        <v/>
      </c>
      <c r="BR286" s="42" t="str">
        <f ca="1">IF(OFFSET(dataEntry!$B$2,COLUMN(BR285)-1,ROW(BR285)-1)="","",OFFSET(dataEntry!$B$2,COLUMN(BR285)-1,ROW(BR285)-1))</f>
        <v/>
      </c>
      <c r="BS286" s="42" t="str">
        <f ca="1">IF(OFFSET(dataEntry!$B$2,COLUMN(BS285)-1,ROW(BS285)-1)="","",OFFSET(dataEntry!$B$2,COLUMN(BS285)-1,ROW(BS285)-1))</f>
        <v/>
      </c>
      <c r="BT286" s="42" t="str">
        <f ca="1">IF(OFFSET(dataEntry!$B$2,COLUMN(BT285)-1,ROW(BT285)-1)="","",OFFSET(dataEntry!$B$2,COLUMN(BT285)-1,ROW(BT285)-1))</f>
        <v/>
      </c>
      <c r="BU286" s="42" t="str">
        <f ca="1">IF(OFFSET(dataEntry!$B$2,COLUMN(BU285)-1,ROW(BU285)-1)="","",OFFSET(dataEntry!$B$2,COLUMN(BU285)-1,ROW(BU285)-1))</f>
        <v/>
      </c>
      <c r="BV286" s="42" t="str">
        <f ca="1">IF(OFFSET(dataEntry!$B$2,COLUMN(BV285)-1,ROW(BV285)-1)="","",OFFSET(dataEntry!$B$2,COLUMN(BV285)-1,ROW(BV285)-1))</f>
        <v/>
      </c>
      <c r="BW286" s="42" t="str">
        <f ca="1">IF(OFFSET(dataEntry!$B$2,COLUMN(BW285)-1,ROW(BW285)-1)="","",OFFSET(dataEntry!$B$2,COLUMN(BW285)-1,ROW(BW285)-1))</f>
        <v/>
      </c>
      <c r="BX286" s="42" t="str">
        <f ca="1">IF(OFFSET(dataEntry!$B$2,COLUMN(BX285)-1,ROW(BX285)-1)="","",OFFSET(dataEntry!$B$2,COLUMN(BX285)-1,ROW(BX285)-1))</f>
        <v/>
      </c>
      <c r="BY286" s="42" t="str">
        <f ca="1">IF(OFFSET(dataEntry!$B$2,COLUMN(BY285)-1,ROW(BY285)-1)="","",OFFSET(dataEntry!$B$2,COLUMN(BY285)-1,ROW(BY285)-1))</f>
        <v/>
      </c>
      <c r="BZ286" s="42" t="str">
        <f ca="1">IF(OFFSET(dataEntry!$B$2,COLUMN(BZ285)-1,ROW(BZ285)-1)="","",OFFSET(dataEntry!$B$2,COLUMN(BZ285)-1,ROW(BZ285)-1))</f>
        <v/>
      </c>
      <c r="CA286" s="42" t="str">
        <f ca="1">IF(OFFSET(dataEntry!$B$2,COLUMN(CA285)-1,ROW(CA285)-1)="","",OFFSET(dataEntry!$B$2,COLUMN(CA285)-1,ROW(CA285)-1))</f>
        <v/>
      </c>
      <c r="CB286" s="42" t="str">
        <f ca="1">IF(OFFSET(dataEntry!$B$2,COLUMN(CB285)-1,ROW(CB285)-1)="","",OFFSET(dataEntry!$B$2,COLUMN(CB285)-1,ROW(CB285)-1))</f>
        <v/>
      </c>
      <c r="CC286" s="42" t="str">
        <f ca="1">IF(OFFSET(dataEntry!$B$2,COLUMN(CC285)-1,ROW(CC285)-1)="","",OFFSET(dataEntry!$B$2,COLUMN(CC285)-1,ROW(CC285)-1))</f>
        <v/>
      </c>
      <c r="CD286" s="42" t="str">
        <f ca="1">IF(OFFSET(dataEntry!$B$2,COLUMN(CD285)-1,ROW(CD285)-1)="","",OFFSET(dataEntry!$B$2,COLUMN(CD285)-1,ROW(CD285)-1))</f>
        <v/>
      </c>
      <c r="CE286" s="42" t="str">
        <f ca="1">IF(OFFSET(dataEntry!$B$2,COLUMN(CE285)-1,ROW(CE285)-1)="","",OFFSET(dataEntry!$B$2,COLUMN(CE285)-1,ROW(CE285)-1))</f>
        <v/>
      </c>
      <c r="CF286" s="42" t="str">
        <f ca="1">IF(OFFSET(dataEntry!$B$2,COLUMN(CF285)-1,ROW(CF285)-1)="","",OFFSET(dataEntry!$B$2,COLUMN(CF285)-1,ROW(CF285)-1))</f>
        <v/>
      </c>
      <c r="CG286" s="42" t="str">
        <f ca="1">IF(OFFSET(dataEntry!$B$2,COLUMN(CG285)-1,ROW(CG285)-1)="","",OFFSET(dataEntry!$B$2,COLUMN(CG285)-1,ROW(CG285)-1))</f>
        <v/>
      </c>
      <c r="CH286" s="42" t="str">
        <f ca="1">IF(OFFSET(dataEntry!$B$2,COLUMN(CH285)-1,ROW(CH285)-1)="","",OFFSET(dataEntry!$B$2,COLUMN(CH285)-1,ROW(CH285)-1))</f>
        <v/>
      </c>
      <c r="CI286" s="42" t="str">
        <f ca="1">IF(OFFSET(dataEntry!$B$2,COLUMN(CI285)-1,ROW(CI285)-1)="","",OFFSET(dataEntry!$B$2,COLUMN(CI285)-1,ROW(CI285)-1))</f>
        <v/>
      </c>
      <c r="CJ286" s="42" t="str">
        <f ca="1">IF(OFFSET(dataEntry!$B$2,COLUMN(CJ285)-1,ROW(CJ285)-1)="","",OFFSET(dataEntry!$B$2,COLUMN(CJ285)-1,ROW(CJ285)-1))</f>
        <v/>
      </c>
      <c r="CK286" s="42" t="str">
        <f ca="1">IF(OFFSET(dataEntry!$B$2,COLUMN(CK285)-1,ROW(CK285)-1)="","",OFFSET(dataEntry!$B$2,COLUMN(CK285)-1,ROW(CK285)-1))</f>
        <v/>
      </c>
      <c r="CL286" s="42" t="str">
        <f ca="1">IF(OFFSET(dataEntry!$B$2,COLUMN(CL285)-1,ROW(CL285)-1)="","",OFFSET(dataEntry!$B$2,COLUMN(CL285)-1,ROW(CL285)-1))</f>
        <v/>
      </c>
      <c r="CM286" s="42" t="str">
        <f ca="1">IF(OFFSET(dataEntry!$B$2,COLUMN(CM285)-1,ROW(CM285)-1)="","",OFFSET(dataEntry!$B$2,COLUMN(CM285)-1,ROW(CM285)-1))</f>
        <v/>
      </c>
      <c r="CN286" s="42" t="str">
        <f ca="1">IF(OFFSET(dataEntry!$B$2,COLUMN(CN285)-1,ROW(CN285)-1)="","",OFFSET(dataEntry!$B$2,COLUMN(CN285)-1,ROW(CN285)-1))</f>
        <v/>
      </c>
      <c r="CO286" s="42" t="str">
        <f ca="1">IF(OFFSET(dataEntry!$B$2,COLUMN(CO285)-1,ROW(CO285)-1)="","",OFFSET(dataEntry!$B$2,COLUMN(CO285)-1,ROW(CO285)-1))</f>
        <v/>
      </c>
      <c r="CP286" s="42" t="str">
        <f ca="1">IF(OFFSET(dataEntry!$B$2,COLUMN(CP285)-1,ROW(CP285)-1)="","",OFFSET(dataEntry!$B$2,COLUMN(CP285)-1,ROW(CP285)-1))</f>
        <v/>
      </c>
      <c r="CQ286" s="42" t="str">
        <f ca="1">IF(OFFSET(dataEntry!$B$2,COLUMN(CQ285)-1,ROW(CQ285)-1)="","",OFFSET(dataEntry!$B$2,COLUMN(CQ285)-1,ROW(CQ285)-1))</f>
        <v/>
      </c>
      <c r="CR286" s="42" t="str">
        <f ca="1">IF(OFFSET(dataEntry!$B$2,COLUMN(CR285)-1,ROW(CR285)-1)="","",OFFSET(dataEntry!$B$2,COLUMN(CR285)-1,ROW(CR285)-1))</f>
        <v/>
      </c>
      <c r="CS286" s="42" t="str">
        <f ca="1">IF(OFFSET(dataEntry!$B$2,COLUMN(CS285)-1,ROW(CS285)-1)="","",OFFSET(dataEntry!$B$2,COLUMN(CS285)-1,ROW(CS285)-1))</f>
        <v/>
      </c>
      <c r="CT286" s="42" t="str">
        <f ca="1">IF(OFFSET(dataEntry!$B$2,COLUMN(CT285)-1,ROW(CT285)-1)="","",OFFSET(dataEntry!$B$2,COLUMN(CT285)-1,ROW(CT285)-1))</f>
        <v/>
      </c>
      <c r="CU286" s="42" t="str">
        <f ca="1">IF(OFFSET(dataEntry!$B$2,COLUMN(CU285)-1,ROW(CU285)-1)="","",OFFSET(dataEntry!$B$2,COLUMN(CU285)-1,ROW(CU285)-1))</f>
        <v/>
      </c>
      <c r="CV286" s="42" t="str">
        <f ca="1">IF(OFFSET(dataEntry!$B$2,COLUMN(CV285)-1,ROW(CV285)-1)="","",OFFSET(dataEntry!$B$2,COLUMN(CV285)-1,ROW(CV285)-1))</f>
        <v/>
      </c>
      <c r="CW286" s="42" t="str">
        <f ca="1">IF(OFFSET(dataEntry!$B$2,COLUMN(CW285)-1,ROW(CW285)-1)="","",OFFSET(dataEntry!$B$2,COLUMN(CW285)-1,ROW(CW285)-1))</f>
        <v/>
      </c>
      <c r="CX286" s="42" t="str">
        <f ca="1">IF(OFFSET(dataEntry!$B$2,COLUMN(CX285)-1,ROW(CX285)-1)="","",OFFSET(dataEntry!$B$2,COLUMN(CX285)-1,ROW(CX285)-1))</f>
        <v/>
      </c>
      <c r="CY286" s="42" t="str">
        <f ca="1">IF(OFFSET(dataEntry!$B$2,COLUMN(CY285)-1,ROW(CY285)-1)="","",OFFSET(dataEntry!$B$2,COLUMN(CY285)-1,ROW(CY285)-1))</f>
        <v/>
      </c>
      <c r="CZ286" s="42" t="str">
        <f ca="1">IF(OFFSET(dataEntry!$B$2,COLUMN(CZ285)-1,ROW(CZ285)-1)="","",OFFSET(dataEntry!$B$2,COLUMN(CZ285)-1,ROW(CZ285)-1))</f>
        <v/>
      </c>
      <c r="DA286" s="42" t="str">
        <f ca="1">IF(OFFSET(dataEntry!$B$2,COLUMN(DA285)-1,ROW(DA285)-1)="","",OFFSET(dataEntry!$B$2,COLUMN(DA285)-1,ROW(DA285)-1))</f>
        <v/>
      </c>
      <c r="DB286" s="42" t="str">
        <f ca="1">IF(OFFSET(dataEntry!$B$2,COLUMN(DB285)-1,ROW(DB285)-1)="","",OFFSET(dataEntry!$B$2,COLUMN(DB285)-1,ROW(DB285)-1))</f>
        <v/>
      </c>
      <c r="DC286" s="42" t="str">
        <f ca="1">IF(OFFSET(dataEntry!$B$2,COLUMN(DC285)-1,ROW(DC285)-1)="","",OFFSET(dataEntry!$B$2,COLUMN(DC285)-1,ROW(DC285)-1))</f>
        <v/>
      </c>
      <c r="DD286" s="42" t="str">
        <f ca="1">IF(OFFSET(dataEntry!$B$2,COLUMN(DD285)-1,ROW(DD285)-1)="","",OFFSET(dataEntry!$B$2,COLUMN(DD285)-1,ROW(DD285)-1))</f>
        <v/>
      </c>
      <c r="DE286" s="42" t="str">
        <f ca="1">IF(OFFSET(dataEntry!$B$2,COLUMN(DE285)-1,ROW(DE285)-1)="","",OFFSET(dataEntry!$B$2,COLUMN(DE285)-1,ROW(DE285)-1))</f>
        <v/>
      </c>
      <c r="DF286" s="42" t="str">
        <f ca="1">IF(OFFSET(dataEntry!$B$2,COLUMN(DF285)-1,ROW(DF285)-1)="","",OFFSET(dataEntry!$B$2,COLUMN(DF285)-1,ROW(DF285)-1))</f>
        <v/>
      </c>
      <c r="DG286" s="42" t="str">
        <f ca="1">IF(OFFSET(dataEntry!$B$2,COLUMN(DG285)-1,ROW(DG285)-1)="","",OFFSET(dataEntry!$B$2,COLUMN(DG285)-1,ROW(DG285)-1))</f>
        <v/>
      </c>
      <c r="DH286" s="42" t="str">
        <f ca="1">IF(OFFSET(dataEntry!$B$2,COLUMN(DH285)-1,ROW(DH285)-1)="","",OFFSET(dataEntry!$B$2,COLUMN(DH285)-1,ROW(DH285)-1))</f>
        <v/>
      </c>
      <c r="DI286" s="42" t="str">
        <f ca="1">IF(OFFSET(dataEntry!$B$2,COLUMN(DI285)-1,ROW(DI285)-1)="","",OFFSET(dataEntry!$B$2,COLUMN(DI285)-1,ROW(DI285)-1))</f>
        <v/>
      </c>
      <c r="DJ286" s="42" t="str">
        <f ca="1">IF(OFFSET(dataEntry!$B$2,COLUMN(DJ285)-1,ROW(DJ285)-1)="","",OFFSET(dataEntry!$B$2,COLUMN(DJ285)-1,ROW(DJ285)-1))</f>
        <v/>
      </c>
      <c r="DK286" s="42" t="str">
        <f ca="1">IF(OFFSET(dataEntry!$B$2,COLUMN(DK285)-1,ROW(DK285)-1)="","",OFFSET(dataEntry!$B$2,COLUMN(DK285)-1,ROW(DK285)-1))</f>
        <v/>
      </c>
      <c r="DL286" s="42" t="str">
        <f ca="1">IF(OFFSET(dataEntry!$B$2,COLUMN(DL285)-1,ROW(DL285)-1)="","",OFFSET(dataEntry!$B$2,COLUMN(DL285)-1,ROW(DL285)-1))</f>
        <v/>
      </c>
      <c r="DM286" s="42" t="str">
        <f ca="1">IF(OFFSET(dataEntry!$B$2,COLUMN(DM285)-1,ROW(DM285)-1)="","",OFFSET(dataEntry!$B$2,COLUMN(DM285)-1,ROW(DM285)-1))</f>
        <v/>
      </c>
      <c r="DN286" s="42" t="str">
        <f ca="1">IF(OFFSET(dataEntry!$B$2,COLUMN(DN285)-1,ROW(DN285)-1)="","",OFFSET(dataEntry!$B$2,COLUMN(DN285)-1,ROW(DN285)-1))</f>
        <v>side</v>
      </c>
      <c r="DO286" s="42" t="str">
        <f ca="1">IF(OFFSET(dataEntry!$B$2,COLUMN(DO285)-1,ROW(DO285)-1)="","",OFFSET(dataEntry!$B$2,COLUMN(DO285)-1,ROW(DO285)-1))</f>
        <v>top</v>
      </c>
      <c r="DP286" s="42" t="str">
        <f ca="1">IF(OFFSET(dataEntry!$B$2,COLUMN(DP285)-1,ROW(DP285)-1)="","",OFFSET(dataEntry!$B$2,COLUMN(DP285)-1,ROW(DP285)-1))</f>
        <v/>
      </c>
      <c r="DQ286" s="42" t="str">
        <f ca="1">IF(OFFSET(dataEntry!$B$2,COLUMN(DQ285)-1,ROW(DQ285)-1)="","",OFFSET(dataEntry!$B$2,COLUMN(DQ285)-1,ROW(DQ285)-1))</f>
        <v>img1</v>
      </c>
      <c r="DR286" s="42" t="str">
        <f ca="1">IF(OFFSET(dataEntry!$B$2,COLUMN(DR285)-1,ROW(DR285)-1)="","",OFFSET(dataEntry!$B$2,COLUMN(DR285)-1,ROW(DR285)-1))</f>
        <v/>
      </c>
      <c r="DS286" s="42" t="str">
        <f ca="1">IF(OFFSET(dataEntry!$B$2,COLUMN(DS285)-1,ROW(DS285)-1)="","",OFFSET(dataEntry!$B$2,COLUMN(DS285)-1,ROW(DS285)-1))</f>
        <v/>
      </c>
      <c r="DT286" s="42" t="str">
        <f ca="1">IF(OFFSET(dataEntry!$B$2,COLUMN(DT285)-1,ROW(DT285)-1)="","",OFFSET(dataEntry!$B$2,COLUMN(DT285)-1,ROW(DT285)-1))</f>
        <v/>
      </c>
      <c r="DU286" s="42" t="str">
        <f ca="1">IF(OFFSET(dataEntry!$B$2,COLUMN(DU285)-1,ROW(DU285)-1)="","",OFFSET(dataEntry!$B$2,COLUMN(DU285)-1,ROW(DU285)-1))</f>
        <v/>
      </c>
      <c r="DV286" s="42" t="str">
        <f ca="1">IF(OFFSET(dataEntry!$B$2,COLUMN(DV285)-1,ROW(DV285)-1)="","",OFFSET(dataEntry!$B$2,COLUMN(DV285)-1,ROW(DV285)-1))</f>
        <v/>
      </c>
      <c r="DW286" s="42" t="str">
        <f ca="1">IF(OFFSET(dataEntry!$B$2,COLUMN(DW285)-1,ROW(DW285)-1)="","",OFFSET(dataEntry!$B$2,COLUMN(DW285)-1,ROW(DW285)-1))</f>
        <v/>
      </c>
      <c r="DX286" s="42" t="str">
        <f ca="1">IF(OFFSET(dataEntry!$B$2,COLUMN(DX285)-1,ROW(DX285)-1)="","",OFFSET(dataEntry!$B$2,COLUMN(DX285)-1,ROW(DX285)-1))</f>
        <v/>
      </c>
      <c r="DY286" s="42" t="str">
        <f ca="1">IF(OFFSET(dataEntry!$B$2,COLUMN(DY285)-1,ROW(DY285)-1)="","",OFFSET(dataEntry!$B$2,COLUMN(DY285)-1,ROW(DY285)-1))</f>
        <v/>
      </c>
      <c r="DZ286" s="42" t="str">
        <f ca="1">IF(OFFSET(dataEntry!$B$2,COLUMN(DZ285)-1,ROW(DZ285)-1)="","",OFFSET(dataEntry!$B$2,COLUMN(DZ285)-1,ROW(DZ285)-1))</f>
        <v/>
      </c>
      <c r="EA286" s="42" t="str">
        <f ca="1">IF(OFFSET(dataEntry!$B$2,COLUMN(EA285)-1,ROW(EA285)-1)="","",OFFSET(dataEntry!$B$2,COLUMN(EA285)-1,ROW(EA285)-1))</f>
        <v/>
      </c>
      <c r="EB286" s="42" t="str">
        <f ca="1">IF(OFFSET(dataEntry!$B$2,COLUMN(EB285)-1,ROW(EB285)-1)="","",OFFSET(dataEntry!$B$2,COLUMN(EB285)-1,ROW(EB285)-1))</f>
        <v/>
      </c>
      <c r="EC286" s="42" t="str">
        <f ca="1">IF(OFFSET(dataEntry!$B$2,COLUMN(EC285)-1,ROW(EC285)-1)="","",OFFSET(dataEntry!$B$2,COLUMN(EC285)-1,ROW(EC285)-1))</f>
        <v>top</v>
      </c>
      <c r="ED286" s="42" t="str">
        <f ca="1">IF(OFFSET(dataEntry!$B$2,COLUMN(ED285)-1,ROW(ED285)-1)="","",OFFSET(dataEntry!$B$2,COLUMN(ED285)-1,ROW(ED285)-1))</f>
        <v/>
      </c>
      <c r="EE286" s="42" t="str">
        <f ca="1">IF(OFFSET(dataEntry!$B$2,COLUMN(EE285)-1,ROW(EE285)-1)="","",OFFSET(dataEntry!$B$2,COLUMN(EE285)-1,ROW(EE285)-1))</f>
        <v>left</v>
      </c>
      <c r="EF286" s="42" t="str">
        <f ca="1">IF(OFFSET(dataEntry!$B$2,COLUMN(EF285)-1,ROW(EF285)-1)="","",OFFSET(dataEntry!$B$2,COLUMN(EF285)-1,ROW(EF285)-1))</f>
        <v/>
      </c>
      <c r="EG286" s="42" t="str">
        <f ca="1">IF(OFFSET(dataEntry!$B$2,COLUMN(EG285)-1,ROW(EG285)-1)="","",OFFSET(dataEntry!$B$2,COLUMN(EG285)-1,ROW(EG285)-1))</f>
        <v>sangle</v>
      </c>
      <c r="EH286" s="42" t="str">
        <f ca="1">IF(OFFSET(dataEntry!$B$2,COLUMN(EH285)-1,ROW(EH285)-1)="","",OFFSET(dataEntry!$B$2,COLUMN(EH285)-1,ROW(EH285)-1))</f>
        <v/>
      </c>
      <c r="EI286" s="42" t="str">
        <f ca="1">IF(OFFSET(dataEntry!$B$2,COLUMN(EI285)-1,ROW(EI285)-1)="","",OFFSET(dataEntry!$B$2,COLUMN(EI285)-1,ROW(EI285)-1))</f>
        <v/>
      </c>
      <c r="EJ286" s="42" t="str">
        <f ca="1">IF(OFFSET(dataEntry!$B$2,COLUMN(EJ285)-1,ROW(EJ285)-1)="","",OFFSET(dataEntry!$B$2,COLUMN(EJ285)-1,ROW(EJ285)-1))</f>
        <v/>
      </c>
      <c r="EK286" s="42" t="str">
        <f ca="1">IF(OFFSET(dataEntry!$B$2,COLUMN(EK285)-1,ROW(EK285)-1)="","",OFFSET(dataEntry!$B$2,COLUMN(EK285)-1,ROW(EK285)-1))</f>
        <v>/images/mouse/xxl-ad.webp</v>
      </c>
      <c r="EL286" s="42" t="str">
        <f ca="1">IF(OFFSET(dataEntry!$B$2,COLUMN(EL285)-1,ROW(EL285)-1)="","",OFFSET(dataEntry!$B$2,COLUMN(EL285)-1,ROW(EL285)-1))</f>
        <v>&lt;amazon&gt;</v>
      </c>
      <c r="EM286" s="42" t="str">
        <f ca="1">IF(OFFSET(dataEntry!$B$2,COLUMN(EM285)-1,ROW(EM285)-1)="","",OFFSET(dataEntry!$B$2,COLUMN(EM285)-1,ROW(EM285)-1))</f>
        <v/>
      </c>
      <c r="EN286" s="42" t="str">
        <f ca="1">IF(OFFSET(dataEntry!$B$2,COLUMN(EN285)-1,ROW(EN285)-1)="","",OFFSET(dataEntry!$B$2,COLUMN(EN285)-1,ROW(EN285)-1))</f>
        <v/>
      </c>
      <c r="EO286" s="42" t="str">
        <f ca="1">IF(OFFSET(dataEntry!$B$2,COLUMN(EO285)-1,ROW(EO285)-1)="","",OFFSET(dataEntry!$B$2,COLUMN(EO285)-1,ROW(EO285)-1))</f>
        <v/>
      </c>
      <c r="EP286" s="42" t="str">
        <f ca="1">IF(OFFSET(dataEntry!$B$2,COLUMN(EP285)-1,ROW(EP285)-1)="","",OFFSET(dataEntry!$B$2,COLUMN(EP285)-1,ROW(EP285)-1))</f>
        <v/>
      </c>
      <c r="EQ286" s="42" t="str">
        <f ca="1">IF(OFFSET(dataEntry!$B$2,COLUMN(EQ285)-1,ROW(EQ285)-1)="","",OFFSET(dataEntry!$B$2,COLUMN(EQ285)-1,ROW(EQ285)-1))</f>
        <v/>
      </c>
      <c r="ER286" s="42" t="str">
        <f ca="1">IF(OFFSET(dataEntry!$B$2,COLUMN(ER285)-1,ROW(ER285)-1)="","",OFFSET(dataEntry!$B$2,COLUMN(ER285)-1,ROW(ER285)-1))</f>
        <v/>
      </c>
      <c r="ES286" s="42" t="str">
        <f ca="1">IF(OFFSET(dataEntry!$B$2,COLUMN(ES285)-1,ROW(ES285)-1)="","",OFFSET(dataEntry!$B$2,COLUMN(ES285)-1,ROW(ES285)-1))</f>
        <v/>
      </c>
      <c r="ET286" s="42" t="str">
        <f ca="1">IF(OFFSET(dataEntry!$B$2,COLUMN(ET285)-1,ROW(ET285)-1)="","",OFFSET(dataEntry!$B$2,COLUMN(ET285)-1,ROW(ET285)-1))</f>
        <v/>
      </c>
      <c r="EU286" s="42" t="str">
        <f ca="1">IF(OFFSET(dataEntry!$B$2,COLUMN(EU285)-1,ROW(EU285)-1)="","",OFFSET(dataEntry!$B$2,COLUMN(EU285)-1,ROW(EU285)-1))</f>
        <v/>
      </c>
      <c r="EV286" s="42" t="str">
        <f ca="1">IF(OFFSET(dataEntry!$B$2,COLUMN(EV285)-1,ROW(EV285)-1)="","",OFFSET(dataEntry!$B$2,COLUMN(EV285)-1,ROW(EV285)-1))</f>
        <v/>
      </c>
      <c r="EW286" s="42" t="str">
        <f ca="1">IF(OFFSET(dataEntry!$B$2,COLUMN(EW285)-1,ROW(EW285)-1)="","",OFFSET(dataEntry!$B$2,COLUMN(EW285)-1,ROW(EW285)-1))</f>
        <v/>
      </c>
      <c r="EX286" s="42" t="str">
        <f ca="1">IF(OFFSET(dataEntry!$B$2,COLUMN(EX285)-1,ROW(EX285)-1)="","",OFFSET(dataEntry!$B$2,COLUMN(EX285)-1,ROW(EX285)-1))</f>
        <v/>
      </c>
      <c r="EY286" s="42" t="str">
        <f ca="1">IF(OFFSET(dataEntry!$B$2,COLUMN(EY285)-1,ROW(EY285)-1)="","",OFFSET(dataEntry!$B$2,COLUMN(EY285)-1,ROW(EY285)-1))</f>
        <v/>
      </c>
      <c r="EZ286" s="42" t="str">
        <f ca="1">IF(OFFSET(dataEntry!$B$2,COLUMN(EZ285)-1,ROW(EZ285)-1)="","",OFFSET(dataEntry!$B$2,COLUMN(EZ285)-1,ROW(EZ285)-1))</f>
        <v/>
      </c>
      <c r="FA286" s="42" t="str">
        <f ca="1">IF(OFFSET(dataEntry!$B$2,COLUMN(FA285)-1,ROW(FA285)-1)="","",OFFSET(dataEntry!$B$2,COLUMN(FA285)-1,ROW(FA285)-1))</f>
        <v/>
      </c>
      <c r="FB286" s="42" t="str">
        <f ca="1">IF(OFFSET(dataEntry!$B$2,COLUMN(FB285)-1,ROW(FB285)-1)="","",OFFSET(dataEntry!$B$2,COLUMN(FB285)-1,ROW(FB285)-1))</f>
        <v/>
      </c>
      <c r="FC286" s="42" t="str">
        <f ca="1">IF(OFFSET(dataEntry!$B$2,COLUMN(FC285)-1,ROW(FC285)-1)="","",OFFSET(dataEntry!$B$2,COLUMN(FC285)-1,ROW(FC285)-1))</f>
        <v/>
      </c>
      <c r="FD286" s="42" t="str">
        <f ca="1">IF(OFFSET(dataEntry!$B$2,COLUMN(FD285)-1,ROW(FD285)-1)="","",OFFSET(dataEntry!$B$2,COLUMN(FD285)-1,ROW(FD285)-1))</f>
        <v/>
      </c>
      <c r="FE286" s="42" t="str">
        <f ca="1">IF(OFFSET(dataEntry!$B$2,COLUMN(FE285)-1,ROW(FE285)-1)="","",OFFSET(dataEntry!$B$2,COLUMN(FE285)-1,ROW(FE285)-1))</f>
        <v/>
      </c>
      <c r="FF286" s="42" t="str">
        <f ca="1">IF(OFFSET(dataEntry!$B$2,COLUMN(FF285)-1,ROW(FF285)-1)="","",OFFSET(dataEntry!$B$2,COLUMN(FF285)-1,ROW(FF285)-1))</f>
        <v/>
      </c>
      <c r="FG286" s="42" t="str">
        <f ca="1">IF(OFFSET(dataEntry!$B$2,COLUMN(FG285)-1,ROW(FG285)-1)="","",OFFSET(dataEntry!$B$2,COLUMN(FG285)-1,ROW(FG285)-1))</f>
        <v/>
      </c>
      <c r="FH286" s="42" t="str">
        <f ca="1">IF(OFFSET(dataEntry!$B$2,COLUMN(FH285)-1,ROW(FH285)-1)="","",OFFSET(dataEntry!$B$2,COLUMN(FH285)-1,ROW(FH285)-1))</f>
        <v/>
      </c>
      <c r="FI286" s="42" t="str">
        <f ca="1">IF(OFFSET(dataEntry!$B$2,COLUMN(FI285)-1,ROW(FI285)-1)="","",OFFSET(dataEntry!$B$2,COLUMN(FI285)-1,ROW(FI285)-1))</f>
        <v/>
      </c>
      <c r="FJ286" s="42" t="str">
        <f ca="1">IF(OFFSET(dataEntry!$B$2,COLUMN(FJ285)-1,ROW(FJ285)-1)="","",OFFSET(dataEntry!$B$2,COLUMN(FJ285)-1,ROW(FJ285)-1))</f>
        <v/>
      </c>
    </row>
    <row r="287" spans="1:166" x14ac:dyDescent="0.25">
      <c r="A287" s="42">
        <f ca="1">IF(OFFSET(dataEntry!$B$2,COLUMN(A286)-1,ROW(A286)-1)="","",OFFSET(dataEntry!$B$2,COLUMN(A286)-1,ROW(A286)-1))</f>
        <v>276</v>
      </c>
      <c r="B287" s="42" t="str">
        <f ca="1">IF(OFFSET(dataEntry!$B$2,COLUMN(B286)-1,ROW(B286)-1)="","",OFFSET(dataEntry!$B$2,COLUMN(B286)-1,ROW(B286)-1))</f>
        <v>Pulsar</v>
      </c>
      <c r="C287" s="42" t="str">
        <f ca="1">IF(OFFSET(dataEntry!$B$2,COLUMN(C286)-1,ROW(C286)-1)="","",OFFSET(dataEntry!$B$2,COLUMN(C286)-1,ROW(C286)-1))</f>
        <v>X3</v>
      </c>
      <c r="D287" s="42" t="str">
        <f ca="1">IF(OFFSET(dataEntry!$B$2,COLUMN(D286)-1,ROW(D286)-1)="","",OFFSET(dataEntry!$B$2,COLUMN(D286)-1,ROW(D286)-1))</f>
        <v>X3</v>
      </c>
      <c r="E287" s="42" t="str">
        <f ca="1">IF(OFFSET(dataEntry!$B$2,COLUMN(E286)-1,ROW(E286)-1)="","",OFFSET(dataEntry!$B$2,COLUMN(E286)-1,ROW(E286)-1))</f>
        <v>mouse</v>
      </c>
      <c r="F287" s="42" t="str">
        <f ca="1">IF(OFFSET(dataEntry!$B$2,COLUMN(F286)-1,ROW(F286)-1)="","",OFFSET(dataEntry!$B$2,COLUMN(F286)-1,ROW(F286)-1))</f>
        <v>false</v>
      </c>
      <c r="G287" s="42" t="str">
        <f ca="1">IF(OFFSET(dataEntry!$B$2,COLUMN(G286)-1,ROW(G286)-1)="","",OFFSET(dataEntry!$B$2,COLUMN(G286)-1,ROW(G286)-1))</f>
        <v/>
      </c>
      <c r="H287" s="42" t="str">
        <f ca="1">IF(OFFSET(dataEntry!$B$2,COLUMN(H286)-1,ROW(H286)-1)="","",OFFSET(dataEntry!$B$2,COLUMN(H286)-1,ROW(H286)-1))</f>
        <v/>
      </c>
      <c r="I287" s="42" t="str">
        <f ca="1">IF(OFFSET(dataEntry!$B$2,COLUMN(I286)-1,ROW(I286)-1)="","",OFFSET(dataEntry!$B$2,COLUMN(I286)-1,ROW(I286)-1))</f>
        <v/>
      </c>
      <c r="J287" s="42" t="str">
        <f ca="1">IF(OFFSET(dataEntry!$B$2,COLUMN(J286)-1,ROW(J286)-1)="","",OFFSET(dataEntry!$B$2,COLUMN(J286)-1,ROW(J286)-1))</f>
        <v/>
      </c>
      <c r="K287" s="42" t="str">
        <f ca="1">IF(OFFSET(dataEntry!$B$2,COLUMN(K286)-1,ROW(K286)-1)="","",OFFSET(dataEntry!$B$2,COLUMN(K286)-1,ROW(K286)-1))</f>
        <v/>
      </c>
      <c r="L287" s="42" t="str">
        <f ca="1">IF(OFFSET(dataEntry!$B$2,COLUMN(L286)-1,ROW(L286)-1)="","",OFFSET(dataEntry!$B$2,COLUMN(L286)-1,ROW(L286)-1))</f>
        <v/>
      </c>
      <c r="M287" s="42" t="str">
        <f ca="1">IF(OFFSET(dataEntry!$B$2,COLUMN(M286)-1,ROW(M286)-1)="","",OFFSET(dataEntry!$B$2,COLUMN(M286)-1,ROW(M286)-1))</f>
        <v/>
      </c>
      <c r="N287" s="42" t="str">
        <f ca="1">IF(OFFSET(dataEntry!$B$2,COLUMN(N286)-1,ROW(N286)-1)="","",OFFSET(dataEntry!$B$2,COLUMN(N286)-1,ROW(N286)-1))</f>
        <v/>
      </c>
      <c r="O287" s="42" t="str">
        <f ca="1">IF(OFFSET(dataEntry!$B$2,COLUMN(O286)-1,ROW(O286)-1)="","",OFFSET(dataEntry!$B$2,COLUMN(O286)-1,ROW(O286)-1))</f>
        <v/>
      </c>
      <c r="P287" s="42" t="str">
        <f ca="1">IF(OFFSET(dataEntry!$B$2,COLUMN(P286)-1,ROW(P286)-1)="","",OFFSET(dataEntry!$B$2,COLUMN(P286)-1,ROW(P286)-1))</f>
        <v/>
      </c>
      <c r="Q287" s="42" t="str">
        <f ca="1">IF(OFFSET(dataEntry!$B$2,COLUMN(Q286)-1,ROW(Q286)-1)="","",OFFSET(dataEntry!$B$2,COLUMN(Q286)-1,ROW(Q286)-1))</f>
        <v/>
      </c>
      <c r="R287" s="42" t="str">
        <f ca="1">IF(OFFSET(dataEntry!$B$2,COLUMN(R286)-1,ROW(R286)-1)="","",OFFSET(dataEntry!$B$2,COLUMN(R286)-1,ROW(R286)-1))</f>
        <v/>
      </c>
      <c r="S287" s="42" t="str">
        <f ca="1">IF(OFFSET(dataEntry!$B$2,COLUMN(S286)-1,ROW(S286)-1)="","",OFFSET(dataEntry!$B$2,COLUMN(S286)-1,ROW(S286)-1))</f>
        <v/>
      </c>
      <c r="T287" s="42" t="str">
        <f ca="1">IF(OFFSET(dataEntry!$B$2,COLUMN(T286)-1,ROW(T286)-1)="","",OFFSET(dataEntry!$B$2,COLUMN(T286)-1,ROW(T286)-1))</f>
        <v/>
      </c>
      <c r="U287" s="42" t="str">
        <f ca="1">IF(OFFSET(dataEntry!$B$2,COLUMN(U286)-1,ROW(U286)-1)="","",OFFSET(dataEntry!$B$2,COLUMN(U286)-1,ROW(U286)-1))</f>
        <v/>
      </c>
      <c r="V287" s="42" t="str">
        <f ca="1">IF(OFFSET(dataEntry!$B$2,COLUMN(V286)-1,ROW(V286)-1)="","",OFFSET(dataEntry!$B$2,COLUMN(V286)-1,ROW(V286)-1))</f>
        <v/>
      </c>
      <c r="W287" s="42" t="str">
        <f ca="1">IF(OFFSET(dataEntry!$B$2,COLUMN(W286)-1,ROW(W286)-1)="","",OFFSET(dataEntry!$B$2,COLUMN(W286)-1,ROW(W286)-1))</f>
        <v/>
      </c>
      <c r="X287" s="42" t="str">
        <f ca="1">IF(OFFSET(dataEntry!$B$2,COLUMN(X286)-1,ROW(X286)-1)="","",OFFSET(dataEntry!$B$2,COLUMN(X286)-1,ROW(X286)-1))</f>
        <v/>
      </c>
      <c r="Y287" s="42" t="str">
        <f ca="1">IF(OFFSET(dataEntry!$B$2,COLUMN(Y286)-1,ROW(Y286)-1)="","",OFFSET(dataEntry!$B$2,COLUMN(Y286)-1,ROW(Y286)-1))</f>
        <v/>
      </c>
      <c r="Z287" s="42" t="str">
        <f ca="1">IF(OFFSET(dataEntry!$B$2,COLUMN(Z286)-1,ROW(Z286)-1)="","",OFFSET(dataEntry!$B$2,COLUMN(Z286)-1,ROW(Z286)-1))</f>
        <v/>
      </c>
      <c r="AA287" s="42" t="str">
        <f ca="1">IF(OFFSET(dataEntry!$B$2,COLUMN(AA286)-1,ROW(AA286)-1)="","",OFFSET(dataEntry!$B$2,COLUMN(AA286)-1,ROW(AA286)-1))</f>
        <v/>
      </c>
      <c r="AB287" s="42" t="str">
        <f ca="1">IF(OFFSET(dataEntry!$B$2,COLUMN(AB286)-1,ROW(AB286)-1)="","",OFFSET(dataEntry!$B$2,COLUMN(AB286)-1,ROW(AB286)-1))</f>
        <v/>
      </c>
      <c r="AC287" s="42" t="str">
        <f ca="1">IF(OFFSET(dataEntry!$B$2,COLUMN(AC286)-1,ROW(AC286)-1)="","",OFFSET(dataEntry!$B$2,COLUMN(AC286)-1,ROW(AC286)-1))</f>
        <v/>
      </c>
      <c r="AD287" s="42" t="str">
        <f ca="1">IF(OFFSET(dataEntry!$B$2,COLUMN(AD286)-1,ROW(AD286)-1)="","",OFFSET(dataEntry!$B$2,COLUMN(AD286)-1,ROW(AD286)-1))</f>
        <v/>
      </c>
      <c r="AE287" s="42" t="str">
        <f ca="1">IF(OFFSET(dataEntry!$B$2,COLUMN(AE286)-1,ROW(AE286)-1)="","",OFFSET(dataEntry!$B$2,COLUMN(AE286)-1,ROW(AE286)-1))</f>
        <v/>
      </c>
      <c r="AF287" s="42" t="str">
        <f ca="1">IF(OFFSET(dataEntry!$B$2,COLUMN(AF286)-1,ROW(AF286)-1)="","",OFFSET(dataEntry!$B$2,COLUMN(AF286)-1,ROW(AF286)-1))</f>
        <v/>
      </c>
      <c r="AG287" s="42" t="str">
        <f ca="1">IF(OFFSET(dataEntry!$B$2,COLUMN(AG286)-1,ROW(AG286)-1)="","",OFFSET(dataEntry!$B$2,COLUMN(AG286)-1,ROW(AG286)-1))</f>
        <v/>
      </c>
      <c r="AH287" s="42" t="str">
        <f ca="1">IF(OFFSET(dataEntry!$B$2,COLUMN(AH286)-1,ROW(AH286)-1)="","",OFFSET(dataEntry!$B$2,COLUMN(AH286)-1,ROW(AH286)-1))</f>
        <v/>
      </c>
      <c r="AI287" s="42" t="str">
        <f ca="1">IF(OFFSET(dataEntry!$B$2,COLUMN(AI286)-1,ROW(AI286)-1)="","",OFFSET(dataEntry!$B$2,COLUMN(AI286)-1,ROW(AI286)-1))</f>
        <v/>
      </c>
      <c r="AJ287" s="42" t="str">
        <f ca="1">IF(OFFSET(dataEntry!$B$2,COLUMN(AJ286)-1,ROW(AJ286)-1)="","",OFFSET(dataEntry!$B$2,COLUMN(AJ286)-1,ROW(AJ286)-1))</f>
        <v/>
      </c>
      <c r="AK287" s="42" t="str">
        <f ca="1">IF(OFFSET(dataEntry!$B$2,COLUMN(AK286)-1,ROW(AK286)-1)="","",OFFSET(dataEntry!$B$2,COLUMN(AK286)-1,ROW(AK286)-1))</f>
        <v/>
      </c>
      <c r="AL287" s="42" t="str">
        <f ca="1">IF(OFFSET(dataEntry!$B$2,COLUMN(AL286)-1,ROW(AL286)-1)="","",OFFSET(dataEntry!$B$2,COLUMN(AL286)-1,ROW(AL286)-1))</f>
        <v/>
      </c>
      <c r="AM287" s="42" t="str">
        <f ca="1">IF(OFFSET(dataEntry!$B$2,COLUMN(AM286)-1,ROW(AM286)-1)="","",OFFSET(dataEntry!$B$2,COLUMN(AM286)-1,ROW(AM286)-1))</f>
        <v/>
      </c>
      <c r="AN287" s="42" t="str">
        <f ca="1">IF(OFFSET(dataEntry!$B$2,COLUMN(AN286)-1,ROW(AN286)-1)="","",OFFSET(dataEntry!$B$2,COLUMN(AN286)-1,ROW(AN286)-1))</f>
        <v/>
      </c>
      <c r="AO287" s="42" t="str">
        <f ca="1">IF(OFFSET(dataEntry!$B$2,COLUMN(AO286)-1,ROW(AO286)-1)="","",OFFSET(dataEntry!$B$2,COLUMN(AO286)-1,ROW(AO286)-1))</f>
        <v/>
      </c>
      <c r="AP287" s="42" t="str">
        <f ca="1">IF(OFFSET(dataEntry!$B$2,COLUMN(AP286)-1,ROW(AP286)-1)="","",OFFSET(dataEntry!$B$2,COLUMN(AP286)-1,ROW(AP286)-1))</f>
        <v/>
      </c>
      <c r="AQ287" s="42" t="str">
        <f ca="1">IF(OFFSET(dataEntry!$B$2,COLUMN(AQ286)-1,ROW(AQ286)-1)="","",OFFSET(dataEntry!$B$2,COLUMN(AQ286)-1,ROW(AQ286)-1))</f>
        <v/>
      </c>
      <c r="AR287" s="42" t="str">
        <f ca="1">IF(OFFSET(dataEntry!$B$2,COLUMN(AR286)-1,ROW(AR286)-1)="","",OFFSET(dataEntry!$B$2,COLUMN(AR286)-1,ROW(AR286)-1))</f>
        <v/>
      </c>
      <c r="AS287" s="42" t="str">
        <f ca="1">IF(OFFSET(dataEntry!$B$2,COLUMN(AS286)-1,ROW(AS286)-1)="","",OFFSET(dataEntry!$B$2,COLUMN(AS286)-1,ROW(AS286)-1))</f>
        <v/>
      </c>
      <c r="AT287" s="42" t="str">
        <f ca="1">IF(OFFSET(dataEntry!$B$2,COLUMN(AT286)-1,ROW(AT286)-1)="","",OFFSET(dataEntry!$B$2,COLUMN(AT286)-1,ROW(AT286)-1))</f>
        <v/>
      </c>
      <c r="AU287" s="42" t="str">
        <f ca="1">IF(OFFSET(dataEntry!$B$2,COLUMN(AU286)-1,ROW(AU286)-1)="","",OFFSET(dataEntry!$B$2,COLUMN(AU286)-1,ROW(AU286)-1))</f>
        <v/>
      </c>
      <c r="AV287" s="42" t="str">
        <f ca="1">IF(OFFSET(dataEntry!$B$2,COLUMN(AV286)-1,ROW(AV286)-1)="","",OFFSET(dataEntry!$B$2,COLUMN(AV286)-1,ROW(AV286)-1))</f>
        <v/>
      </c>
      <c r="AW287" s="42" t="str">
        <f ca="1">IF(OFFSET(dataEntry!$B$2,COLUMN(AW286)-1,ROW(AW286)-1)="","",OFFSET(dataEntry!$B$2,COLUMN(AW286)-1,ROW(AW286)-1))</f>
        <v/>
      </c>
      <c r="AX287" s="42" t="str">
        <f ca="1">IF(OFFSET(dataEntry!$B$2,COLUMN(AX286)-1,ROW(AX286)-1)="","",OFFSET(dataEntry!$B$2,COLUMN(AX286)-1,ROW(AX286)-1))</f>
        <v/>
      </c>
      <c r="AY287" s="42" t="str">
        <f ca="1">IF(OFFSET(dataEntry!$B$2,COLUMN(AY286)-1,ROW(AY286)-1)="","",OFFSET(dataEntry!$B$2,COLUMN(AY286)-1,ROW(AY286)-1))</f>
        <v/>
      </c>
      <c r="AZ287" s="42" t="str">
        <f ca="1">IF(OFFSET(dataEntry!$B$2,COLUMN(AZ286)-1,ROW(AZ286)-1)="","",OFFSET(dataEntry!$B$2,COLUMN(AZ286)-1,ROW(AZ286)-1))</f>
        <v/>
      </c>
      <c r="BA287" s="42" t="str">
        <f ca="1">IF(OFFSET(dataEntry!$B$2,COLUMN(BA286)-1,ROW(BA286)-1)="","",OFFSET(dataEntry!$B$2,COLUMN(BA286)-1,ROW(BA286)-1))</f>
        <v/>
      </c>
      <c r="BB287" s="42" t="str">
        <f ca="1">IF(OFFSET(dataEntry!$B$2,COLUMN(BB286)-1,ROW(BB286)-1)="","",OFFSET(dataEntry!$B$2,COLUMN(BB286)-1,ROW(BB286)-1))</f>
        <v/>
      </c>
      <c r="BC287" s="42" t="str">
        <f ca="1">IF(OFFSET(dataEntry!$B$2,COLUMN(BC286)-1,ROW(BC286)-1)="","",OFFSET(dataEntry!$B$2,COLUMN(BC286)-1,ROW(BC286)-1))</f>
        <v/>
      </c>
      <c r="BD287" s="42" t="str">
        <f ca="1">IF(OFFSET(dataEntry!$B$2,COLUMN(BD286)-1,ROW(BD286)-1)="","",OFFSET(dataEntry!$B$2,COLUMN(BD286)-1,ROW(BD286)-1))</f>
        <v/>
      </c>
      <c r="BE287" s="42" t="str">
        <f ca="1">IF(OFFSET(dataEntry!$B$2,COLUMN(BE286)-1,ROW(BE286)-1)="","",OFFSET(dataEntry!$B$2,COLUMN(BE286)-1,ROW(BE286)-1))</f>
        <v/>
      </c>
      <c r="BF287" s="42" t="str">
        <f ca="1">IF(OFFSET(dataEntry!$B$2,COLUMN(BF286)-1,ROW(BF286)-1)="","",OFFSET(dataEntry!$B$2,COLUMN(BF286)-1,ROW(BF286)-1))</f>
        <v/>
      </c>
      <c r="BG287" s="42" t="str">
        <f ca="1">IF(OFFSET(dataEntry!$B$2,COLUMN(BG286)-1,ROW(BG286)-1)="","",OFFSET(dataEntry!$B$2,COLUMN(BG286)-1,ROW(BG286)-1))</f>
        <v/>
      </c>
      <c r="BH287" s="42" t="str">
        <f ca="1">IF(OFFSET(dataEntry!$B$2,COLUMN(BH286)-1,ROW(BH286)-1)="","",OFFSET(dataEntry!$B$2,COLUMN(BH286)-1,ROW(BH286)-1))</f>
        <v/>
      </c>
      <c r="BI287" s="42" t="str">
        <f ca="1">IF(OFFSET(dataEntry!$B$2,COLUMN(BI286)-1,ROW(BI286)-1)="","",OFFSET(dataEntry!$B$2,COLUMN(BI286)-1,ROW(BI286)-1))</f>
        <v/>
      </c>
      <c r="BJ287" s="42" t="str">
        <f ca="1">IF(OFFSET(dataEntry!$B$2,COLUMN(BJ286)-1,ROW(BJ286)-1)="","",OFFSET(dataEntry!$B$2,COLUMN(BJ286)-1,ROW(BJ286)-1))</f>
        <v/>
      </c>
      <c r="BK287" s="42" t="str">
        <f ca="1">IF(OFFSET(dataEntry!$B$2,COLUMN(BK286)-1,ROW(BK286)-1)="","",OFFSET(dataEntry!$B$2,COLUMN(BK286)-1,ROW(BK286)-1))</f>
        <v/>
      </c>
      <c r="BL287" s="42" t="str">
        <f ca="1">IF(OFFSET(dataEntry!$B$2,COLUMN(BL286)-1,ROW(BL286)-1)="","",OFFSET(dataEntry!$B$2,COLUMN(BL286)-1,ROW(BL286)-1))</f>
        <v/>
      </c>
      <c r="BM287" s="42" t="str">
        <f ca="1">IF(OFFSET(dataEntry!$B$2,COLUMN(BM286)-1,ROW(BM286)-1)="","",OFFSET(dataEntry!$B$2,COLUMN(BM286)-1,ROW(BM286)-1))</f>
        <v/>
      </c>
      <c r="BN287" s="42" t="str">
        <f ca="1">IF(OFFSET(dataEntry!$B$2,COLUMN(BN286)-1,ROW(BN286)-1)="","",OFFSET(dataEntry!$B$2,COLUMN(BN286)-1,ROW(BN286)-1))</f>
        <v/>
      </c>
      <c r="BO287" s="42" t="str">
        <f ca="1">IF(OFFSET(dataEntry!$B$2,COLUMN(BO286)-1,ROW(BO286)-1)="","",OFFSET(dataEntry!$B$2,COLUMN(BO286)-1,ROW(BO286)-1))</f>
        <v/>
      </c>
      <c r="BP287" s="42" t="str">
        <f ca="1">IF(OFFSET(dataEntry!$B$2,COLUMN(BP286)-1,ROW(BP286)-1)="","",OFFSET(dataEntry!$B$2,COLUMN(BP286)-1,ROW(BP286)-1))</f>
        <v/>
      </c>
      <c r="BQ287" s="42" t="str">
        <f ca="1">IF(OFFSET(dataEntry!$B$2,COLUMN(BQ286)-1,ROW(BQ286)-1)="","",OFFSET(dataEntry!$B$2,COLUMN(BQ286)-1,ROW(BQ286)-1))</f>
        <v/>
      </c>
      <c r="BR287" s="42" t="str">
        <f ca="1">IF(OFFSET(dataEntry!$B$2,COLUMN(BR286)-1,ROW(BR286)-1)="","",OFFSET(dataEntry!$B$2,COLUMN(BR286)-1,ROW(BR286)-1))</f>
        <v/>
      </c>
      <c r="BS287" s="42" t="str">
        <f ca="1">IF(OFFSET(dataEntry!$B$2,COLUMN(BS286)-1,ROW(BS286)-1)="","",OFFSET(dataEntry!$B$2,COLUMN(BS286)-1,ROW(BS286)-1))</f>
        <v/>
      </c>
      <c r="BT287" s="42" t="str">
        <f ca="1">IF(OFFSET(dataEntry!$B$2,COLUMN(BT286)-1,ROW(BT286)-1)="","",OFFSET(dataEntry!$B$2,COLUMN(BT286)-1,ROW(BT286)-1))</f>
        <v/>
      </c>
      <c r="BU287" s="42" t="str">
        <f ca="1">IF(OFFSET(dataEntry!$B$2,COLUMN(BU286)-1,ROW(BU286)-1)="","",OFFSET(dataEntry!$B$2,COLUMN(BU286)-1,ROW(BU286)-1))</f>
        <v/>
      </c>
      <c r="BV287" s="42" t="str">
        <f ca="1">IF(OFFSET(dataEntry!$B$2,COLUMN(BV286)-1,ROW(BV286)-1)="","",OFFSET(dataEntry!$B$2,COLUMN(BV286)-1,ROW(BV286)-1))</f>
        <v/>
      </c>
      <c r="BW287" s="42" t="str">
        <f ca="1">IF(OFFSET(dataEntry!$B$2,COLUMN(BW286)-1,ROW(BW286)-1)="","",OFFSET(dataEntry!$B$2,COLUMN(BW286)-1,ROW(BW286)-1))</f>
        <v/>
      </c>
      <c r="BX287" s="42" t="str">
        <f ca="1">IF(OFFSET(dataEntry!$B$2,COLUMN(BX286)-1,ROW(BX286)-1)="","",OFFSET(dataEntry!$B$2,COLUMN(BX286)-1,ROW(BX286)-1))</f>
        <v/>
      </c>
      <c r="BY287" s="42" t="str">
        <f ca="1">IF(OFFSET(dataEntry!$B$2,COLUMN(BY286)-1,ROW(BY286)-1)="","",OFFSET(dataEntry!$B$2,COLUMN(BY286)-1,ROW(BY286)-1))</f>
        <v/>
      </c>
      <c r="BZ287" s="42" t="str">
        <f ca="1">IF(OFFSET(dataEntry!$B$2,COLUMN(BZ286)-1,ROW(BZ286)-1)="","",OFFSET(dataEntry!$B$2,COLUMN(BZ286)-1,ROW(BZ286)-1))</f>
        <v/>
      </c>
      <c r="CA287" s="42" t="str">
        <f ca="1">IF(OFFSET(dataEntry!$B$2,COLUMN(CA286)-1,ROW(CA286)-1)="","",OFFSET(dataEntry!$B$2,COLUMN(CA286)-1,ROW(CA286)-1))</f>
        <v/>
      </c>
      <c r="CB287" s="42" t="str">
        <f ca="1">IF(OFFSET(dataEntry!$B$2,COLUMN(CB286)-1,ROW(CB286)-1)="","",OFFSET(dataEntry!$B$2,COLUMN(CB286)-1,ROW(CB286)-1))</f>
        <v/>
      </c>
      <c r="CC287" s="42" t="str">
        <f ca="1">IF(OFFSET(dataEntry!$B$2,COLUMN(CC286)-1,ROW(CC286)-1)="","",OFFSET(dataEntry!$B$2,COLUMN(CC286)-1,ROW(CC286)-1))</f>
        <v/>
      </c>
      <c r="CD287" s="42" t="str">
        <f ca="1">IF(OFFSET(dataEntry!$B$2,COLUMN(CD286)-1,ROW(CD286)-1)="","",OFFSET(dataEntry!$B$2,COLUMN(CD286)-1,ROW(CD286)-1))</f>
        <v/>
      </c>
      <c r="CE287" s="42" t="str">
        <f ca="1">IF(OFFSET(dataEntry!$B$2,COLUMN(CE286)-1,ROW(CE286)-1)="","",OFFSET(dataEntry!$B$2,COLUMN(CE286)-1,ROW(CE286)-1))</f>
        <v/>
      </c>
      <c r="CF287" s="42" t="str">
        <f ca="1">IF(OFFSET(dataEntry!$B$2,COLUMN(CF286)-1,ROW(CF286)-1)="","",OFFSET(dataEntry!$B$2,COLUMN(CF286)-1,ROW(CF286)-1))</f>
        <v/>
      </c>
      <c r="CG287" s="42" t="str">
        <f ca="1">IF(OFFSET(dataEntry!$B$2,COLUMN(CG286)-1,ROW(CG286)-1)="","",OFFSET(dataEntry!$B$2,COLUMN(CG286)-1,ROW(CG286)-1))</f>
        <v/>
      </c>
      <c r="CH287" s="42" t="str">
        <f ca="1">IF(OFFSET(dataEntry!$B$2,COLUMN(CH286)-1,ROW(CH286)-1)="","",OFFSET(dataEntry!$B$2,COLUMN(CH286)-1,ROW(CH286)-1))</f>
        <v/>
      </c>
      <c r="CI287" s="42" t="str">
        <f ca="1">IF(OFFSET(dataEntry!$B$2,COLUMN(CI286)-1,ROW(CI286)-1)="","",OFFSET(dataEntry!$B$2,COLUMN(CI286)-1,ROW(CI286)-1))</f>
        <v/>
      </c>
      <c r="CJ287" s="42" t="str">
        <f ca="1">IF(OFFSET(dataEntry!$B$2,COLUMN(CJ286)-1,ROW(CJ286)-1)="","",OFFSET(dataEntry!$B$2,COLUMN(CJ286)-1,ROW(CJ286)-1))</f>
        <v/>
      </c>
      <c r="CK287" s="42" t="str">
        <f ca="1">IF(OFFSET(dataEntry!$B$2,COLUMN(CK286)-1,ROW(CK286)-1)="","",OFFSET(dataEntry!$B$2,COLUMN(CK286)-1,ROW(CK286)-1))</f>
        <v/>
      </c>
      <c r="CL287" s="42" t="str">
        <f ca="1">IF(OFFSET(dataEntry!$B$2,COLUMN(CL286)-1,ROW(CL286)-1)="","",OFFSET(dataEntry!$B$2,COLUMN(CL286)-1,ROW(CL286)-1))</f>
        <v/>
      </c>
      <c r="CM287" s="42" t="str">
        <f ca="1">IF(OFFSET(dataEntry!$B$2,COLUMN(CM286)-1,ROW(CM286)-1)="","",OFFSET(dataEntry!$B$2,COLUMN(CM286)-1,ROW(CM286)-1))</f>
        <v/>
      </c>
      <c r="CN287" s="42" t="str">
        <f ca="1">IF(OFFSET(dataEntry!$B$2,COLUMN(CN286)-1,ROW(CN286)-1)="","",OFFSET(dataEntry!$B$2,COLUMN(CN286)-1,ROW(CN286)-1))</f>
        <v/>
      </c>
      <c r="CO287" s="42" t="str">
        <f ca="1">IF(OFFSET(dataEntry!$B$2,COLUMN(CO286)-1,ROW(CO286)-1)="","",OFFSET(dataEntry!$B$2,COLUMN(CO286)-1,ROW(CO286)-1))</f>
        <v/>
      </c>
      <c r="CP287" s="42" t="str">
        <f ca="1">IF(OFFSET(dataEntry!$B$2,COLUMN(CP286)-1,ROW(CP286)-1)="","",OFFSET(dataEntry!$B$2,COLUMN(CP286)-1,ROW(CP286)-1))</f>
        <v/>
      </c>
      <c r="CQ287" s="42" t="str">
        <f ca="1">IF(OFFSET(dataEntry!$B$2,COLUMN(CQ286)-1,ROW(CQ286)-1)="","",OFFSET(dataEntry!$B$2,COLUMN(CQ286)-1,ROW(CQ286)-1))</f>
        <v/>
      </c>
      <c r="CR287" s="42" t="str">
        <f ca="1">IF(OFFSET(dataEntry!$B$2,COLUMN(CR286)-1,ROW(CR286)-1)="","",OFFSET(dataEntry!$B$2,COLUMN(CR286)-1,ROW(CR286)-1))</f>
        <v/>
      </c>
      <c r="CS287" s="42" t="str">
        <f ca="1">IF(OFFSET(dataEntry!$B$2,COLUMN(CS286)-1,ROW(CS286)-1)="","",OFFSET(dataEntry!$B$2,COLUMN(CS286)-1,ROW(CS286)-1))</f>
        <v/>
      </c>
      <c r="CT287" s="42" t="str">
        <f ca="1">IF(OFFSET(dataEntry!$B$2,COLUMN(CT286)-1,ROW(CT286)-1)="","",OFFSET(dataEntry!$B$2,COLUMN(CT286)-1,ROW(CT286)-1))</f>
        <v/>
      </c>
      <c r="CU287" s="42" t="str">
        <f ca="1">IF(OFFSET(dataEntry!$B$2,COLUMN(CU286)-1,ROW(CU286)-1)="","",OFFSET(dataEntry!$B$2,COLUMN(CU286)-1,ROW(CU286)-1))</f>
        <v/>
      </c>
      <c r="CV287" s="42" t="str">
        <f ca="1">IF(OFFSET(dataEntry!$B$2,COLUMN(CV286)-1,ROW(CV286)-1)="","",OFFSET(dataEntry!$B$2,COLUMN(CV286)-1,ROW(CV286)-1))</f>
        <v/>
      </c>
      <c r="CW287" s="42" t="str">
        <f ca="1">IF(OFFSET(dataEntry!$B$2,COLUMN(CW286)-1,ROW(CW286)-1)="","",OFFSET(dataEntry!$B$2,COLUMN(CW286)-1,ROW(CW286)-1))</f>
        <v/>
      </c>
      <c r="CX287" s="42" t="str">
        <f ca="1">IF(OFFSET(dataEntry!$B$2,COLUMN(CX286)-1,ROW(CX286)-1)="","",OFFSET(dataEntry!$B$2,COLUMN(CX286)-1,ROW(CX286)-1))</f>
        <v/>
      </c>
      <c r="CY287" s="42" t="str">
        <f ca="1">IF(OFFSET(dataEntry!$B$2,COLUMN(CY286)-1,ROW(CY286)-1)="","",OFFSET(dataEntry!$B$2,COLUMN(CY286)-1,ROW(CY286)-1))</f>
        <v/>
      </c>
      <c r="CZ287" s="42" t="str">
        <f ca="1">IF(OFFSET(dataEntry!$B$2,COLUMN(CZ286)-1,ROW(CZ286)-1)="","",OFFSET(dataEntry!$B$2,COLUMN(CZ286)-1,ROW(CZ286)-1))</f>
        <v/>
      </c>
      <c r="DA287" s="42" t="str">
        <f ca="1">IF(OFFSET(dataEntry!$B$2,COLUMN(DA286)-1,ROW(DA286)-1)="","",OFFSET(dataEntry!$B$2,COLUMN(DA286)-1,ROW(DA286)-1))</f>
        <v/>
      </c>
      <c r="DB287" s="42" t="str">
        <f ca="1">IF(OFFSET(dataEntry!$B$2,COLUMN(DB286)-1,ROW(DB286)-1)="","",OFFSET(dataEntry!$B$2,COLUMN(DB286)-1,ROW(DB286)-1))</f>
        <v/>
      </c>
      <c r="DC287" s="42" t="str">
        <f ca="1">IF(OFFSET(dataEntry!$B$2,COLUMN(DC286)-1,ROW(DC286)-1)="","",OFFSET(dataEntry!$B$2,COLUMN(DC286)-1,ROW(DC286)-1))</f>
        <v/>
      </c>
      <c r="DD287" s="42" t="str">
        <f ca="1">IF(OFFSET(dataEntry!$B$2,COLUMN(DD286)-1,ROW(DD286)-1)="","",OFFSET(dataEntry!$B$2,COLUMN(DD286)-1,ROW(DD286)-1))</f>
        <v/>
      </c>
      <c r="DE287" s="42" t="str">
        <f ca="1">IF(OFFSET(dataEntry!$B$2,COLUMN(DE286)-1,ROW(DE286)-1)="","",OFFSET(dataEntry!$B$2,COLUMN(DE286)-1,ROW(DE286)-1))</f>
        <v/>
      </c>
      <c r="DF287" s="42" t="str">
        <f ca="1">IF(OFFSET(dataEntry!$B$2,COLUMN(DF286)-1,ROW(DF286)-1)="","",OFFSET(dataEntry!$B$2,COLUMN(DF286)-1,ROW(DF286)-1))</f>
        <v/>
      </c>
      <c r="DG287" s="42" t="str">
        <f ca="1">IF(OFFSET(dataEntry!$B$2,COLUMN(DG286)-1,ROW(DG286)-1)="","",OFFSET(dataEntry!$B$2,COLUMN(DG286)-1,ROW(DG286)-1))</f>
        <v/>
      </c>
      <c r="DH287" s="42" t="str">
        <f ca="1">IF(OFFSET(dataEntry!$B$2,COLUMN(DH286)-1,ROW(DH286)-1)="","",OFFSET(dataEntry!$B$2,COLUMN(DH286)-1,ROW(DH286)-1))</f>
        <v/>
      </c>
      <c r="DI287" s="42" t="str">
        <f ca="1">IF(OFFSET(dataEntry!$B$2,COLUMN(DI286)-1,ROW(DI286)-1)="","",OFFSET(dataEntry!$B$2,COLUMN(DI286)-1,ROW(DI286)-1))</f>
        <v/>
      </c>
      <c r="DJ287" s="42" t="str">
        <f ca="1">IF(OFFSET(dataEntry!$B$2,COLUMN(DJ286)-1,ROW(DJ286)-1)="","",OFFSET(dataEntry!$B$2,COLUMN(DJ286)-1,ROW(DJ286)-1))</f>
        <v/>
      </c>
      <c r="DK287" s="42" t="str">
        <f ca="1">IF(OFFSET(dataEntry!$B$2,COLUMN(DK286)-1,ROW(DK286)-1)="","",OFFSET(dataEntry!$B$2,COLUMN(DK286)-1,ROW(DK286)-1))</f>
        <v/>
      </c>
      <c r="DL287" s="42" t="str">
        <f ca="1">IF(OFFSET(dataEntry!$B$2,COLUMN(DL286)-1,ROW(DL286)-1)="","",OFFSET(dataEntry!$B$2,COLUMN(DL286)-1,ROW(DL286)-1))</f>
        <v/>
      </c>
      <c r="DM287" s="42" t="str">
        <f ca="1">IF(OFFSET(dataEntry!$B$2,COLUMN(DM286)-1,ROW(DM286)-1)="","",OFFSET(dataEntry!$B$2,COLUMN(DM286)-1,ROW(DM286)-1))</f>
        <v/>
      </c>
      <c r="DN287" s="42" t="str">
        <f ca="1">IF(OFFSET(dataEntry!$B$2,COLUMN(DN286)-1,ROW(DN286)-1)="","",OFFSET(dataEntry!$B$2,COLUMN(DN286)-1,ROW(DN286)-1))</f>
        <v>side</v>
      </c>
      <c r="DO287" s="42" t="str">
        <f ca="1">IF(OFFSET(dataEntry!$B$2,COLUMN(DO286)-1,ROW(DO286)-1)="","",OFFSET(dataEntry!$B$2,COLUMN(DO286)-1,ROW(DO286)-1))</f>
        <v>top</v>
      </c>
      <c r="DP287" s="42" t="str">
        <f ca="1">IF(OFFSET(dataEntry!$B$2,COLUMN(DP286)-1,ROW(DP286)-1)="","",OFFSET(dataEntry!$B$2,COLUMN(DP286)-1,ROW(DP286)-1))</f>
        <v/>
      </c>
      <c r="DQ287" s="42" t="str">
        <f ca="1">IF(OFFSET(dataEntry!$B$2,COLUMN(DQ286)-1,ROW(DQ286)-1)="","",OFFSET(dataEntry!$B$2,COLUMN(DQ286)-1,ROW(DQ286)-1))</f>
        <v>img1</v>
      </c>
      <c r="DR287" s="42" t="str">
        <f ca="1">IF(OFFSET(dataEntry!$B$2,COLUMN(DR286)-1,ROW(DR286)-1)="","",OFFSET(dataEntry!$B$2,COLUMN(DR286)-1,ROW(DR286)-1))</f>
        <v/>
      </c>
      <c r="DS287" s="42" t="str">
        <f ca="1">IF(OFFSET(dataEntry!$B$2,COLUMN(DS286)-1,ROW(DS286)-1)="","",OFFSET(dataEntry!$B$2,COLUMN(DS286)-1,ROW(DS286)-1))</f>
        <v/>
      </c>
      <c r="DT287" s="42" t="str">
        <f ca="1">IF(OFFSET(dataEntry!$B$2,COLUMN(DT286)-1,ROW(DT286)-1)="","",OFFSET(dataEntry!$B$2,COLUMN(DT286)-1,ROW(DT286)-1))</f>
        <v/>
      </c>
      <c r="DU287" s="42" t="str">
        <f ca="1">IF(OFFSET(dataEntry!$B$2,COLUMN(DU286)-1,ROW(DU286)-1)="","",OFFSET(dataEntry!$B$2,COLUMN(DU286)-1,ROW(DU286)-1))</f>
        <v/>
      </c>
      <c r="DV287" s="42" t="str">
        <f ca="1">IF(OFFSET(dataEntry!$B$2,COLUMN(DV286)-1,ROW(DV286)-1)="","",OFFSET(dataEntry!$B$2,COLUMN(DV286)-1,ROW(DV286)-1))</f>
        <v/>
      </c>
      <c r="DW287" s="42" t="str">
        <f ca="1">IF(OFFSET(dataEntry!$B$2,COLUMN(DW286)-1,ROW(DW286)-1)="","",OFFSET(dataEntry!$B$2,COLUMN(DW286)-1,ROW(DW286)-1))</f>
        <v/>
      </c>
      <c r="DX287" s="42" t="str">
        <f ca="1">IF(OFFSET(dataEntry!$B$2,COLUMN(DX286)-1,ROW(DX286)-1)="","",OFFSET(dataEntry!$B$2,COLUMN(DX286)-1,ROW(DX286)-1))</f>
        <v/>
      </c>
      <c r="DY287" s="42" t="str">
        <f ca="1">IF(OFFSET(dataEntry!$B$2,COLUMN(DY286)-1,ROW(DY286)-1)="","",OFFSET(dataEntry!$B$2,COLUMN(DY286)-1,ROW(DY286)-1))</f>
        <v/>
      </c>
      <c r="DZ287" s="42" t="str">
        <f ca="1">IF(OFFSET(dataEntry!$B$2,COLUMN(DZ286)-1,ROW(DZ286)-1)="","",OFFSET(dataEntry!$B$2,COLUMN(DZ286)-1,ROW(DZ286)-1))</f>
        <v/>
      </c>
      <c r="EA287" s="42" t="str">
        <f ca="1">IF(OFFSET(dataEntry!$B$2,COLUMN(EA286)-1,ROW(EA286)-1)="","",OFFSET(dataEntry!$B$2,COLUMN(EA286)-1,ROW(EA286)-1))</f>
        <v/>
      </c>
      <c r="EB287" s="42" t="str">
        <f ca="1">IF(OFFSET(dataEntry!$B$2,COLUMN(EB286)-1,ROW(EB286)-1)="","",OFFSET(dataEntry!$B$2,COLUMN(EB286)-1,ROW(EB286)-1))</f>
        <v/>
      </c>
      <c r="EC287" s="42" t="str">
        <f ca="1">IF(OFFSET(dataEntry!$B$2,COLUMN(EC286)-1,ROW(EC286)-1)="","",OFFSET(dataEntry!$B$2,COLUMN(EC286)-1,ROW(EC286)-1))</f>
        <v>top</v>
      </c>
      <c r="ED287" s="42" t="str">
        <f ca="1">IF(OFFSET(dataEntry!$B$2,COLUMN(ED286)-1,ROW(ED286)-1)="","",OFFSET(dataEntry!$B$2,COLUMN(ED286)-1,ROW(ED286)-1))</f>
        <v/>
      </c>
      <c r="EE287" s="42" t="str">
        <f ca="1">IF(OFFSET(dataEntry!$B$2,COLUMN(EE286)-1,ROW(EE286)-1)="","",OFFSET(dataEntry!$B$2,COLUMN(EE286)-1,ROW(EE286)-1))</f>
        <v>left</v>
      </c>
      <c r="EF287" s="42" t="str">
        <f ca="1">IF(OFFSET(dataEntry!$B$2,COLUMN(EF286)-1,ROW(EF286)-1)="","",OFFSET(dataEntry!$B$2,COLUMN(EF286)-1,ROW(EF286)-1))</f>
        <v/>
      </c>
      <c r="EG287" s="42" t="str">
        <f ca="1">IF(OFFSET(dataEntry!$B$2,COLUMN(EG286)-1,ROW(EG286)-1)="","",OFFSET(dataEntry!$B$2,COLUMN(EG286)-1,ROW(EG286)-1))</f>
        <v>sangle</v>
      </c>
      <c r="EH287" s="42" t="str">
        <f ca="1">IF(OFFSET(dataEntry!$B$2,COLUMN(EH286)-1,ROW(EH286)-1)="","",OFFSET(dataEntry!$B$2,COLUMN(EH286)-1,ROW(EH286)-1))</f>
        <v/>
      </c>
      <c r="EI287" s="42" t="str">
        <f ca="1">IF(OFFSET(dataEntry!$B$2,COLUMN(EI286)-1,ROW(EI286)-1)="","",OFFSET(dataEntry!$B$2,COLUMN(EI286)-1,ROW(EI286)-1))</f>
        <v/>
      </c>
      <c r="EJ287" s="42" t="str">
        <f ca="1">IF(OFFSET(dataEntry!$B$2,COLUMN(EJ286)-1,ROW(EJ286)-1)="","",OFFSET(dataEntry!$B$2,COLUMN(EJ286)-1,ROW(EJ286)-1))</f>
        <v/>
      </c>
      <c r="EK287" s="42" t="str">
        <f ca="1">IF(OFFSET(dataEntry!$B$2,COLUMN(EK286)-1,ROW(EK286)-1)="","",OFFSET(dataEntry!$B$2,COLUMN(EK286)-1,ROW(EK286)-1))</f>
        <v>/images/mouse/xxl-ad.webp</v>
      </c>
      <c r="EL287" s="42" t="str">
        <f ca="1">IF(OFFSET(dataEntry!$B$2,COLUMN(EL286)-1,ROW(EL286)-1)="","",OFFSET(dataEntry!$B$2,COLUMN(EL286)-1,ROW(EL286)-1))</f>
        <v>&lt;amazon&gt;</v>
      </c>
      <c r="EM287" s="42" t="str">
        <f ca="1">IF(OFFSET(dataEntry!$B$2,COLUMN(EM286)-1,ROW(EM286)-1)="","",OFFSET(dataEntry!$B$2,COLUMN(EM286)-1,ROW(EM286)-1))</f>
        <v/>
      </c>
      <c r="EN287" s="42" t="str">
        <f ca="1">IF(OFFSET(dataEntry!$B$2,COLUMN(EN286)-1,ROW(EN286)-1)="","",OFFSET(dataEntry!$B$2,COLUMN(EN286)-1,ROW(EN286)-1))</f>
        <v/>
      </c>
      <c r="EO287" s="42" t="str">
        <f ca="1">IF(OFFSET(dataEntry!$B$2,COLUMN(EO286)-1,ROW(EO286)-1)="","",OFFSET(dataEntry!$B$2,COLUMN(EO286)-1,ROW(EO286)-1))</f>
        <v/>
      </c>
      <c r="EP287" s="42" t="str">
        <f ca="1">IF(OFFSET(dataEntry!$B$2,COLUMN(EP286)-1,ROW(EP286)-1)="","",OFFSET(dataEntry!$B$2,COLUMN(EP286)-1,ROW(EP286)-1))</f>
        <v/>
      </c>
      <c r="EQ287" s="42" t="str">
        <f ca="1">IF(OFFSET(dataEntry!$B$2,COLUMN(EQ286)-1,ROW(EQ286)-1)="","",OFFSET(dataEntry!$B$2,COLUMN(EQ286)-1,ROW(EQ286)-1))</f>
        <v/>
      </c>
      <c r="ER287" s="42" t="str">
        <f ca="1">IF(OFFSET(dataEntry!$B$2,COLUMN(ER286)-1,ROW(ER286)-1)="","",OFFSET(dataEntry!$B$2,COLUMN(ER286)-1,ROW(ER286)-1))</f>
        <v/>
      </c>
      <c r="ES287" s="42" t="str">
        <f ca="1">IF(OFFSET(dataEntry!$B$2,COLUMN(ES286)-1,ROW(ES286)-1)="","",OFFSET(dataEntry!$B$2,COLUMN(ES286)-1,ROW(ES286)-1))</f>
        <v/>
      </c>
      <c r="ET287" s="42" t="str">
        <f ca="1">IF(OFFSET(dataEntry!$B$2,COLUMN(ET286)-1,ROW(ET286)-1)="","",OFFSET(dataEntry!$B$2,COLUMN(ET286)-1,ROW(ET286)-1))</f>
        <v/>
      </c>
      <c r="EU287" s="42" t="str">
        <f ca="1">IF(OFFSET(dataEntry!$B$2,COLUMN(EU286)-1,ROW(EU286)-1)="","",OFFSET(dataEntry!$B$2,COLUMN(EU286)-1,ROW(EU286)-1))</f>
        <v/>
      </c>
      <c r="EV287" s="42" t="str">
        <f ca="1">IF(OFFSET(dataEntry!$B$2,COLUMN(EV286)-1,ROW(EV286)-1)="","",OFFSET(dataEntry!$B$2,COLUMN(EV286)-1,ROW(EV286)-1))</f>
        <v/>
      </c>
      <c r="EW287" s="42" t="str">
        <f ca="1">IF(OFFSET(dataEntry!$B$2,COLUMN(EW286)-1,ROW(EW286)-1)="","",OFFSET(dataEntry!$B$2,COLUMN(EW286)-1,ROW(EW286)-1))</f>
        <v/>
      </c>
      <c r="EX287" s="42" t="str">
        <f ca="1">IF(OFFSET(dataEntry!$B$2,COLUMN(EX286)-1,ROW(EX286)-1)="","",OFFSET(dataEntry!$B$2,COLUMN(EX286)-1,ROW(EX286)-1))</f>
        <v/>
      </c>
      <c r="EY287" s="42" t="str">
        <f ca="1">IF(OFFSET(dataEntry!$B$2,COLUMN(EY286)-1,ROW(EY286)-1)="","",OFFSET(dataEntry!$B$2,COLUMN(EY286)-1,ROW(EY286)-1))</f>
        <v/>
      </c>
      <c r="EZ287" s="42" t="str">
        <f ca="1">IF(OFFSET(dataEntry!$B$2,COLUMN(EZ286)-1,ROW(EZ286)-1)="","",OFFSET(dataEntry!$B$2,COLUMN(EZ286)-1,ROW(EZ286)-1))</f>
        <v/>
      </c>
      <c r="FA287" s="42" t="str">
        <f ca="1">IF(OFFSET(dataEntry!$B$2,COLUMN(FA286)-1,ROW(FA286)-1)="","",OFFSET(dataEntry!$B$2,COLUMN(FA286)-1,ROW(FA286)-1))</f>
        <v/>
      </c>
      <c r="FB287" s="42" t="str">
        <f ca="1">IF(OFFSET(dataEntry!$B$2,COLUMN(FB286)-1,ROW(FB286)-1)="","",OFFSET(dataEntry!$B$2,COLUMN(FB286)-1,ROW(FB286)-1))</f>
        <v/>
      </c>
      <c r="FC287" s="42" t="str">
        <f ca="1">IF(OFFSET(dataEntry!$B$2,COLUMN(FC286)-1,ROW(FC286)-1)="","",OFFSET(dataEntry!$B$2,COLUMN(FC286)-1,ROW(FC286)-1))</f>
        <v/>
      </c>
      <c r="FD287" s="42" t="str">
        <f ca="1">IF(OFFSET(dataEntry!$B$2,COLUMN(FD286)-1,ROW(FD286)-1)="","",OFFSET(dataEntry!$B$2,COLUMN(FD286)-1,ROW(FD286)-1))</f>
        <v/>
      </c>
      <c r="FE287" s="42" t="str">
        <f ca="1">IF(OFFSET(dataEntry!$B$2,COLUMN(FE286)-1,ROW(FE286)-1)="","",OFFSET(dataEntry!$B$2,COLUMN(FE286)-1,ROW(FE286)-1))</f>
        <v/>
      </c>
      <c r="FF287" s="42" t="str">
        <f ca="1">IF(OFFSET(dataEntry!$B$2,COLUMN(FF286)-1,ROW(FF286)-1)="","",OFFSET(dataEntry!$B$2,COLUMN(FF286)-1,ROW(FF286)-1))</f>
        <v/>
      </c>
      <c r="FG287" s="42" t="str">
        <f ca="1">IF(OFFSET(dataEntry!$B$2,COLUMN(FG286)-1,ROW(FG286)-1)="","",OFFSET(dataEntry!$B$2,COLUMN(FG286)-1,ROW(FG286)-1))</f>
        <v/>
      </c>
      <c r="FH287" s="42" t="str">
        <f ca="1">IF(OFFSET(dataEntry!$B$2,COLUMN(FH286)-1,ROW(FH286)-1)="","",OFFSET(dataEntry!$B$2,COLUMN(FH286)-1,ROW(FH286)-1))</f>
        <v/>
      </c>
      <c r="FI287" s="42" t="str">
        <f ca="1">IF(OFFSET(dataEntry!$B$2,COLUMN(FI286)-1,ROW(FI286)-1)="","",OFFSET(dataEntry!$B$2,COLUMN(FI286)-1,ROW(FI286)-1))</f>
        <v/>
      </c>
      <c r="FJ287" s="42" t="str">
        <f ca="1">IF(OFFSET(dataEntry!$B$2,COLUMN(FJ286)-1,ROW(FJ286)-1)="","",OFFSET(dataEntry!$B$2,COLUMN(FJ286)-1,ROW(FJ286)-1))</f>
        <v/>
      </c>
    </row>
    <row r="288" spans="1:166" x14ac:dyDescent="0.25">
      <c r="A288" s="42">
        <f ca="1">IF(OFFSET(dataEntry!$B$2,COLUMN(A287)-1,ROW(A287)-1)="","",OFFSET(dataEntry!$B$2,COLUMN(A287)-1,ROW(A287)-1))</f>
        <v>277</v>
      </c>
      <c r="B288" s="42" t="str">
        <f ca="1">IF(OFFSET(dataEntry!$B$2,COLUMN(B287)-1,ROW(B287)-1)="","",OFFSET(dataEntry!$B$2,COLUMN(B287)-1,ROW(B287)-1))</f>
        <v>Pulsar</v>
      </c>
      <c r="C288" s="42" t="str">
        <f ca="1">IF(OFFSET(dataEntry!$B$2,COLUMN(C287)-1,ROW(C287)-1)="","",OFFSET(dataEntry!$B$2,COLUMN(C287)-1,ROW(C287)-1))</f>
        <v>X3 Mini</v>
      </c>
      <c r="D288" s="42" t="str">
        <f ca="1">IF(OFFSET(dataEntry!$B$2,COLUMN(D287)-1,ROW(D287)-1)="","",OFFSET(dataEntry!$B$2,COLUMN(D287)-1,ROW(D287)-1))</f>
        <v>X3 Mini</v>
      </c>
      <c r="E288" s="42" t="str">
        <f ca="1">IF(OFFSET(dataEntry!$B$2,COLUMN(E287)-1,ROW(E287)-1)="","",OFFSET(dataEntry!$B$2,COLUMN(E287)-1,ROW(E287)-1))</f>
        <v>mouse</v>
      </c>
      <c r="F288" s="42" t="str">
        <f ca="1">IF(OFFSET(dataEntry!$B$2,COLUMN(F287)-1,ROW(F287)-1)="","",OFFSET(dataEntry!$B$2,COLUMN(F287)-1,ROW(F287)-1))</f>
        <v>false</v>
      </c>
      <c r="G288" s="42" t="str">
        <f ca="1">IF(OFFSET(dataEntry!$B$2,COLUMN(G287)-1,ROW(G287)-1)="","",OFFSET(dataEntry!$B$2,COLUMN(G287)-1,ROW(G287)-1))</f>
        <v/>
      </c>
      <c r="H288" s="42" t="str">
        <f ca="1">IF(OFFSET(dataEntry!$B$2,COLUMN(H287)-1,ROW(H287)-1)="","",OFFSET(dataEntry!$B$2,COLUMN(H287)-1,ROW(H287)-1))</f>
        <v/>
      </c>
      <c r="I288" s="42" t="str">
        <f ca="1">IF(OFFSET(dataEntry!$B$2,COLUMN(I287)-1,ROW(I287)-1)="","",OFFSET(dataEntry!$B$2,COLUMN(I287)-1,ROW(I287)-1))</f>
        <v/>
      </c>
      <c r="J288" s="42" t="str">
        <f ca="1">IF(OFFSET(dataEntry!$B$2,COLUMN(J287)-1,ROW(J287)-1)="","",OFFSET(dataEntry!$B$2,COLUMN(J287)-1,ROW(J287)-1))</f>
        <v/>
      </c>
      <c r="K288" s="42" t="str">
        <f ca="1">IF(OFFSET(dataEntry!$B$2,COLUMN(K287)-1,ROW(K287)-1)="","",OFFSET(dataEntry!$B$2,COLUMN(K287)-1,ROW(K287)-1))</f>
        <v/>
      </c>
      <c r="L288" s="42" t="str">
        <f ca="1">IF(OFFSET(dataEntry!$B$2,COLUMN(L287)-1,ROW(L287)-1)="","",OFFSET(dataEntry!$B$2,COLUMN(L287)-1,ROW(L287)-1))</f>
        <v/>
      </c>
      <c r="M288" s="42" t="str">
        <f ca="1">IF(OFFSET(dataEntry!$B$2,COLUMN(M287)-1,ROW(M287)-1)="","",OFFSET(dataEntry!$B$2,COLUMN(M287)-1,ROW(M287)-1))</f>
        <v/>
      </c>
      <c r="N288" s="42" t="str">
        <f ca="1">IF(OFFSET(dataEntry!$B$2,COLUMN(N287)-1,ROW(N287)-1)="","",OFFSET(dataEntry!$B$2,COLUMN(N287)-1,ROW(N287)-1))</f>
        <v/>
      </c>
      <c r="O288" s="42" t="str">
        <f ca="1">IF(OFFSET(dataEntry!$B$2,COLUMN(O287)-1,ROW(O287)-1)="","",OFFSET(dataEntry!$B$2,COLUMN(O287)-1,ROW(O287)-1))</f>
        <v/>
      </c>
      <c r="P288" s="42" t="str">
        <f ca="1">IF(OFFSET(dataEntry!$B$2,COLUMN(P287)-1,ROW(P287)-1)="","",OFFSET(dataEntry!$B$2,COLUMN(P287)-1,ROW(P287)-1))</f>
        <v/>
      </c>
      <c r="Q288" s="42" t="str">
        <f ca="1">IF(OFFSET(dataEntry!$B$2,COLUMN(Q287)-1,ROW(Q287)-1)="","",OFFSET(dataEntry!$B$2,COLUMN(Q287)-1,ROW(Q287)-1))</f>
        <v/>
      </c>
      <c r="R288" s="42" t="str">
        <f ca="1">IF(OFFSET(dataEntry!$B$2,COLUMN(R287)-1,ROW(R287)-1)="","",OFFSET(dataEntry!$B$2,COLUMN(R287)-1,ROW(R287)-1))</f>
        <v/>
      </c>
      <c r="S288" s="42" t="str">
        <f ca="1">IF(OFFSET(dataEntry!$B$2,COLUMN(S287)-1,ROW(S287)-1)="","",OFFSET(dataEntry!$B$2,COLUMN(S287)-1,ROW(S287)-1))</f>
        <v/>
      </c>
      <c r="T288" s="42" t="str">
        <f ca="1">IF(OFFSET(dataEntry!$B$2,COLUMN(T287)-1,ROW(T287)-1)="","",OFFSET(dataEntry!$B$2,COLUMN(T287)-1,ROW(T287)-1))</f>
        <v/>
      </c>
      <c r="U288" s="42" t="str">
        <f ca="1">IF(OFFSET(dataEntry!$B$2,COLUMN(U287)-1,ROW(U287)-1)="","",OFFSET(dataEntry!$B$2,COLUMN(U287)-1,ROW(U287)-1))</f>
        <v/>
      </c>
      <c r="V288" s="42" t="str">
        <f ca="1">IF(OFFSET(dataEntry!$B$2,COLUMN(V287)-1,ROW(V287)-1)="","",OFFSET(dataEntry!$B$2,COLUMN(V287)-1,ROW(V287)-1))</f>
        <v/>
      </c>
      <c r="W288" s="42" t="str">
        <f ca="1">IF(OFFSET(dataEntry!$B$2,COLUMN(W287)-1,ROW(W287)-1)="","",OFFSET(dataEntry!$B$2,COLUMN(W287)-1,ROW(W287)-1))</f>
        <v/>
      </c>
      <c r="X288" s="42" t="str">
        <f ca="1">IF(OFFSET(dataEntry!$B$2,COLUMN(X287)-1,ROW(X287)-1)="","",OFFSET(dataEntry!$B$2,COLUMN(X287)-1,ROW(X287)-1))</f>
        <v/>
      </c>
      <c r="Y288" s="42" t="str">
        <f ca="1">IF(OFFSET(dataEntry!$B$2,COLUMN(Y287)-1,ROW(Y287)-1)="","",OFFSET(dataEntry!$B$2,COLUMN(Y287)-1,ROW(Y287)-1))</f>
        <v/>
      </c>
      <c r="Z288" s="42" t="str">
        <f ca="1">IF(OFFSET(dataEntry!$B$2,COLUMN(Z287)-1,ROW(Z287)-1)="","",OFFSET(dataEntry!$B$2,COLUMN(Z287)-1,ROW(Z287)-1))</f>
        <v/>
      </c>
      <c r="AA288" s="42" t="str">
        <f ca="1">IF(OFFSET(dataEntry!$B$2,COLUMN(AA287)-1,ROW(AA287)-1)="","",OFFSET(dataEntry!$B$2,COLUMN(AA287)-1,ROW(AA287)-1))</f>
        <v/>
      </c>
      <c r="AB288" s="42" t="str">
        <f ca="1">IF(OFFSET(dataEntry!$B$2,COLUMN(AB287)-1,ROW(AB287)-1)="","",OFFSET(dataEntry!$B$2,COLUMN(AB287)-1,ROW(AB287)-1))</f>
        <v/>
      </c>
      <c r="AC288" s="42" t="str">
        <f ca="1">IF(OFFSET(dataEntry!$B$2,COLUMN(AC287)-1,ROW(AC287)-1)="","",OFFSET(dataEntry!$B$2,COLUMN(AC287)-1,ROW(AC287)-1))</f>
        <v/>
      </c>
      <c r="AD288" s="42" t="str">
        <f ca="1">IF(OFFSET(dataEntry!$B$2,COLUMN(AD287)-1,ROW(AD287)-1)="","",OFFSET(dataEntry!$B$2,COLUMN(AD287)-1,ROW(AD287)-1))</f>
        <v/>
      </c>
      <c r="AE288" s="42" t="str">
        <f ca="1">IF(OFFSET(dataEntry!$B$2,COLUMN(AE287)-1,ROW(AE287)-1)="","",OFFSET(dataEntry!$B$2,COLUMN(AE287)-1,ROW(AE287)-1))</f>
        <v/>
      </c>
      <c r="AF288" s="42" t="str">
        <f ca="1">IF(OFFSET(dataEntry!$B$2,COLUMN(AF287)-1,ROW(AF287)-1)="","",OFFSET(dataEntry!$B$2,COLUMN(AF287)-1,ROW(AF287)-1))</f>
        <v/>
      </c>
      <c r="AG288" s="42" t="str">
        <f ca="1">IF(OFFSET(dataEntry!$B$2,COLUMN(AG287)-1,ROW(AG287)-1)="","",OFFSET(dataEntry!$B$2,COLUMN(AG287)-1,ROW(AG287)-1))</f>
        <v/>
      </c>
      <c r="AH288" s="42" t="str">
        <f ca="1">IF(OFFSET(dataEntry!$B$2,COLUMN(AH287)-1,ROW(AH287)-1)="","",OFFSET(dataEntry!$B$2,COLUMN(AH287)-1,ROW(AH287)-1))</f>
        <v/>
      </c>
      <c r="AI288" s="42" t="str">
        <f ca="1">IF(OFFSET(dataEntry!$B$2,COLUMN(AI287)-1,ROW(AI287)-1)="","",OFFSET(dataEntry!$B$2,COLUMN(AI287)-1,ROW(AI287)-1))</f>
        <v/>
      </c>
      <c r="AJ288" s="42" t="str">
        <f ca="1">IF(OFFSET(dataEntry!$B$2,COLUMN(AJ287)-1,ROW(AJ287)-1)="","",OFFSET(dataEntry!$B$2,COLUMN(AJ287)-1,ROW(AJ287)-1))</f>
        <v/>
      </c>
      <c r="AK288" s="42" t="str">
        <f ca="1">IF(OFFSET(dataEntry!$B$2,COLUMN(AK287)-1,ROW(AK287)-1)="","",OFFSET(dataEntry!$B$2,COLUMN(AK287)-1,ROW(AK287)-1))</f>
        <v/>
      </c>
      <c r="AL288" s="42" t="str">
        <f ca="1">IF(OFFSET(dataEntry!$B$2,COLUMN(AL287)-1,ROW(AL287)-1)="","",OFFSET(dataEntry!$B$2,COLUMN(AL287)-1,ROW(AL287)-1))</f>
        <v/>
      </c>
      <c r="AM288" s="42" t="str">
        <f ca="1">IF(OFFSET(dataEntry!$B$2,COLUMN(AM287)-1,ROW(AM287)-1)="","",OFFSET(dataEntry!$B$2,COLUMN(AM287)-1,ROW(AM287)-1))</f>
        <v/>
      </c>
      <c r="AN288" s="42" t="str">
        <f ca="1">IF(OFFSET(dataEntry!$B$2,COLUMN(AN287)-1,ROW(AN287)-1)="","",OFFSET(dataEntry!$B$2,COLUMN(AN287)-1,ROW(AN287)-1))</f>
        <v/>
      </c>
      <c r="AO288" s="42" t="str">
        <f ca="1">IF(OFFSET(dataEntry!$B$2,COLUMN(AO287)-1,ROW(AO287)-1)="","",OFFSET(dataEntry!$B$2,COLUMN(AO287)-1,ROW(AO287)-1))</f>
        <v/>
      </c>
      <c r="AP288" s="42" t="str">
        <f ca="1">IF(OFFSET(dataEntry!$B$2,COLUMN(AP287)-1,ROW(AP287)-1)="","",OFFSET(dataEntry!$B$2,COLUMN(AP287)-1,ROW(AP287)-1))</f>
        <v/>
      </c>
      <c r="AQ288" s="42" t="str">
        <f ca="1">IF(OFFSET(dataEntry!$B$2,COLUMN(AQ287)-1,ROW(AQ287)-1)="","",OFFSET(dataEntry!$B$2,COLUMN(AQ287)-1,ROW(AQ287)-1))</f>
        <v/>
      </c>
      <c r="AR288" s="42" t="str">
        <f ca="1">IF(OFFSET(dataEntry!$B$2,COLUMN(AR287)-1,ROW(AR287)-1)="","",OFFSET(dataEntry!$B$2,COLUMN(AR287)-1,ROW(AR287)-1))</f>
        <v/>
      </c>
      <c r="AS288" s="42" t="str">
        <f ca="1">IF(OFFSET(dataEntry!$B$2,COLUMN(AS287)-1,ROW(AS287)-1)="","",OFFSET(dataEntry!$B$2,COLUMN(AS287)-1,ROW(AS287)-1))</f>
        <v/>
      </c>
      <c r="AT288" s="42" t="str">
        <f ca="1">IF(OFFSET(dataEntry!$B$2,COLUMN(AT287)-1,ROW(AT287)-1)="","",OFFSET(dataEntry!$B$2,COLUMN(AT287)-1,ROW(AT287)-1))</f>
        <v/>
      </c>
      <c r="AU288" s="42" t="str">
        <f ca="1">IF(OFFSET(dataEntry!$B$2,COLUMN(AU287)-1,ROW(AU287)-1)="","",OFFSET(dataEntry!$B$2,COLUMN(AU287)-1,ROW(AU287)-1))</f>
        <v/>
      </c>
      <c r="AV288" s="42" t="str">
        <f ca="1">IF(OFFSET(dataEntry!$B$2,COLUMN(AV287)-1,ROW(AV287)-1)="","",OFFSET(dataEntry!$B$2,COLUMN(AV287)-1,ROW(AV287)-1))</f>
        <v/>
      </c>
      <c r="AW288" s="42" t="str">
        <f ca="1">IF(OFFSET(dataEntry!$B$2,COLUMN(AW287)-1,ROW(AW287)-1)="","",OFFSET(dataEntry!$B$2,COLUMN(AW287)-1,ROW(AW287)-1))</f>
        <v/>
      </c>
      <c r="AX288" s="42" t="str">
        <f ca="1">IF(OFFSET(dataEntry!$B$2,COLUMN(AX287)-1,ROW(AX287)-1)="","",OFFSET(dataEntry!$B$2,COLUMN(AX287)-1,ROW(AX287)-1))</f>
        <v/>
      </c>
      <c r="AY288" s="42" t="str">
        <f ca="1">IF(OFFSET(dataEntry!$B$2,COLUMN(AY287)-1,ROW(AY287)-1)="","",OFFSET(dataEntry!$B$2,COLUMN(AY287)-1,ROW(AY287)-1))</f>
        <v/>
      </c>
      <c r="AZ288" s="42" t="str">
        <f ca="1">IF(OFFSET(dataEntry!$B$2,COLUMN(AZ287)-1,ROW(AZ287)-1)="","",OFFSET(dataEntry!$B$2,COLUMN(AZ287)-1,ROW(AZ287)-1))</f>
        <v/>
      </c>
      <c r="BA288" s="42" t="str">
        <f ca="1">IF(OFFSET(dataEntry!$B$2,COLUMN(BA287)-1,ROW(BA287)-1)="","",OFFSET(dataEntry!$B$2,COLUMN(BA287)-1,ROW(BA287)-1))</f>
        <v/>
      </c>
      <c r="BB288" s="42" t="str">
        <f ca="1">IF(OFFSET(dataEntry!$B$2,COLUMN(BB287)-1,ROW(BB287)-1)="","",OFFSET(dataEntry!$B$2,COLUMN(BB287)-1,ROW(BB287)-1))</f>
        <v/>
      </c>
      <c r="BC288" s="42" t="str">
        <f ca="1">IF(OFFSET(dataEntry!$B$2,COLUMN(BC287)-1,ROW(BC287)-1)="","",OFFSET(dataEntry!$B$2,COLUMN(BC287)-1,ROW(BC287)-1))</f>
        <v/>
      </c>
      <c r="BD288" s="42" t="str">
        <f ca="1">IF(OFFSET(dataEntry!$B$2,COLUMN(BD287)-1,ROW(BD287)-1)="","",OFFSET(dataEntry!$B$2,COLUMN(BD287)-1,ROW(BD287)-1))</f>
        <v/>
      </c>
      <c r="BE288" s="42" t="str">
        <f ca="1">IF(OFFSET(dataEntry!$B$2,COLUMN(BE287)-1,ROW(BE287)-1)="","",OFFSET(dataEntry!$B$2,COLUMN(BE287)-1,ROW(BE287)-1))</f>
        <v/>
      </c>
      <c r="BF288" s="42" t="str">
        <f ca="1">IF(OFFSET(dataEntry!$B$2,COLUMN(BF287)-1,ROW(BF287)-1)="","",OFFSET(dataEntry!$B$2,COLUMN(BF287)-1,ROW(BF287)-1))</f>
        <v/>
      </c>
      <c r="BG288" s="42" t="str">
        <f ca="1">IF(OFFSET(dataEntry!$B$2,COLUMN(BG287)-1,ROW(BG287)-1)="","",OFFSET(dataEntry!$B$2,COLUMN(BG287)-1,ROW(BG287)-1))</f>
        <v/>
      </c>
      <c r="BH288" s="42" t="str">
        <f ca="1">IF(OFFSET(dataEntry!$B$2,COLUMN(BH287)-1,ROW(BH287)-1)="","",OFFSET(dataEntry!$B$2,COLUMN(BH287)-1,ROW(BH287)-1))</f>
        <v/>
      </c>
      <c r="BI288" s="42" t="str">
        <f ca="1">IF(OFFSET(dataEntry!$B$2,COLUMN(BI287)-1,ROW(BI287)-1)="","",OFFSET(dataEntry!$B$2,COLUMN(BI287)-1,ROW(BI287)-1))</f>
        <v/>
      </c>
      <c r="BJ288" s="42" t="str">
        <f ca="1">IF(OFFSET(dataEntry!$B$2,COLUMN(BJ287)-1,ROW(BJ287)-1)="","",OFFSET(dataEntry!$B$2,COLUMN(BJ287)-1,ROW(BJ287)-1))</f>
        <v/>
      </c>
      <c r="BK288" s="42" t="str">
        <f ca="1">IF(OFFSET(dataEntry!$B$2,COLUMN(BK287)-1,ROW(BK287)-1)="","",OFFSET(dataEntry!$B$2,COLUMN(BK287)-1,ROW(BK287)-1))</f>
        <v/>
      </c>
      <c r="BL288" s="42" t="str">
        <f ca="1">IF(OFFSET(dataEntry!$B$2,COLUMN(BL287)-1,ROW(BL287)-1)="","",OFFSET(dataEntry!$B$2,COLUMN(BL287)-1,ROW(BL287)-1))</f>
        <v/>
      </c>
      <c r="BM288" s="42" t="str">
        <f ca="1">IF(OFFSET(dataEntry!$B$2,COLUMN(BM287)-1,ROW(BM287)-1)="","",OFFSET(dataEntry!$B$2,COLUMN(BM287)-1,ROW(BM287)-1))</f>
        <v/>
      </c>
      <c r="BN288" s="42" t="str">
        <f ca="1">IF(OFFSET(dataEntry!$B$2,COLUMN(BN287)-1,ROW(BN287)-1)="","",OFFSET(dataEntry!$B$2,COLUMN(BN287)-1,ROW(BN287)-1))</f>
        <v/>
      </c>
      <c r="BO288" s="42" t="str">
        <f ca="1">IF(OFFSET(dataEntry!$B$2,COLUMN(BO287)-1,ROW(BO287)-1)="","",OFFSET(dataEntry!$B$2,COLUMN(BO287)-1,ROW(BO287)-1))</f>
        <v/>
      </c>
      <c r="BP288" s="42" t="str">
        <f ca="1">IF(OFFSET(dataEntry!$B$2,COLUMN(BP287)-1,ROW(BP287)-1)="","",OFFSET(dataEntry!$B$2,COLUMN(BP287)-1,ROW(BP287)-1))</f>
        <v/>
      </c>
      <c r="BQ288" s="42" t="str">
        <f ca="1">IF(OFFSET(dataEntry!$B$2,COLUMN(BQ287)-1,ROW(BQ287)-1)="","",OFFSET(dataEntry!$B$2,COLUMN(BQ287)-1,ROW(BQ287)-1))</f>
        <v/>
      </c>
      <c r="BR288" s="42" t="str">
        <f ca="1">IF(OFFSET(dataEntry!$B$2,COLUMN(BR287)-1,ROW(BR287)-1)="","",OFFSET(dataEntry!$B$2,COLUMN(BR287)-1,ROW(BR287)-1))</f>
        <v/>
      </c>
      <c r="BS288" s="42" t="str">
        <f ca="1">IF(OFFSET(dataEntry!$B$2,COLUMN(BS287)-1,ROW(BS287)-1)="","",OFFSET(dataEntry!$B$2,COLUMN(BS287)-1,ROW(BS287)-1))</f>
        <v/>
      </c>
      <c r="BT288" s="42" t="str">
        <f ca="1">IF(OFFSET(dataEntry!$B$2,COLUMN(BT287)-1,ROW(BT287)-1)="","",OFFSET(dataEntry!$B$2,COLUMN(BT287)-1,ROW(BT287)-1))</f>
        <v/>
      </c>
      <c r="BU288" s="42" t="str">
        <f ca="1">IF(OFFSET(dataEntry!$B$2,COLUMN(BU287)-1,ROW(BU287)-1)="","",OFFSET(dataEntry!$B$2,COLUMN(BU287)-1,ROW(BU287)-1))</f>
        <v/>
      </c>
      <c r="BV288" s="42" t="str">
        <f ca="1">IF(OFFSET(dataEntry!$B$2,COLUMN(BV287)-1,ROW(BV287)-1)="","",OFFSET(dataEntry!$B$2,COLUMN(BV287)-1,ROW(BV287)-1))</f>
        <v/>
      </c>
      <c r="BW288" s="42" t="str">
        <f ca="1">IF(OFFSET(dataEntry!$B$2,COLUMN(BW287)-1,ROW(BW287)-1)="","",OFFSET(dataEntry!$B$2,COLUMN(BW287)-1,ROW(BW287)-1))</f>
        <v/>
      </c>
      <c r="BX288" s="42" t="str">
        <f ca="1">IF(OFFSET(dataEntry!$B$2,COLUMN(BX287)-1,ROW(BX287)-1)="","",OFFSET(dataEntry!$B$2,COLUMN(BX287)-1,ROW(BX287)-1))</f>
        <v/>
      </c>
      <c r="BY288" s="42" t="str">
        <f ca="1">IF(OFFSET(dataEntry!$B$2,COLUMN(BY287)-1,ROW(BY287)-1)="","",OFFSET(dataEntry!$B$2,COLUMN(BY287)-1,ROW(BY287)-1))</f>
        <v/>
      </c>
      <c r="BZ288" s="42" t="str">
        <f ca="1">IF(OFFSET(dataEntry!$B$2,COLUMN(BZ287)-1,ROW(BZ287)-1)="","",OFFSET(dataEntry!$B$2,COLUMN(BZ287)-1,ROW(BZ287)-1))</f>
        <v/>
      </c>
      <c r="CA288" s="42" t="str">
        <f ca="1">IF(OFFSET(dataEntry!$B$2,COLUMN(CA287)-1,ROW(CA287)-1)="","",OFFSET(dataEntry!$B$2,COLUMN(CA287)-1,ROW(CA287)-1))</f>
        <v/>
      </c>
      <c r="CB288" s="42" t="str">
        <f ca="1">IF(OFFSET(dataEntry!$B$2,COLUMN(CB287)-1,ROW(CB287)-1)="","",OFFSET(dataEntry!$B$2,COLUMN(CB287)-1,ROW(CB287)-1))</f>
        <v/>
      </c>
      <c r="CC288" s="42" t="str">
        <f ca="1">IF(OFFSET(dataEntry!$B$2,COLUMN(CC287)-1,ROW(CC287)-1)="","",OFFSET(dataEntry!$B$2,COLUMN(CC287)-1,ROW(CC287)-1))</f>
        <v/>
      </c>
      <c r="CD288" s="42" t="str">
        <f ca="1">IF(OFFSET(dataEntry!$B$2,COLUMN(CD287)-1,ROW(CD287)-1)="","",OFFSET(dataEntry!$B$2,COLUMN(CD287)-1,ROW(CD287)-1))</f>
        <v/>
      </c>
      <c r="CE288" s="42" t="str">
        <f ca="1">IF(OFFSET(dataEntry!$B$2,COLUMN(CE287)-1,ROW(CE287)-1)="","",OFFSET(dataEntry!$B$2,COLUMN(CE287)-1,ROW(CE287)-1))</f>
        <v/>
      </c>
      <c r="CF288" s="42" t="str">
        <f ca="1">IF(OFFSET(dataEntry!$B$2,COLUMN(CF287)-1,ROW(CF287)-1)="","",OFFSET(dataEntry!$B$2,COLUMN(CF287)-1,ROW(CF287)-1))</f>
        <v/>
      </c>
      <c r="CG288" s="42" t="str">
        <f ca="1">IF(OFFSET(dataEntry!$B$2,COLUMN(CG287)-1,ROW(CG287)-1)="","",OFFSET(dataEntry!$B$2,COLUMN(CG287)-1,ROW(CG287)-1))</f>
        <v/>
      </c>
      <c r="CH288" s="42" t="str">
        <f ca="1">IF(OFFSET(dataEntry!$B$2,COLUMN(CH287)-1,ROW(CH287)-1)="","",OFFSET(dataEntry!$B$2,COLUMN(CH287)-1,ROW(CH287)-1))</f>
        <v/>
      </c>
      <c r="CI288" s="42" t="str">
        <f ca="1">IF(OFFSET(dataEntry!$B$2,COLUMN(CI287)-1,ROW(CI287)-1)="","",OFFSET(dataEntry!$B$2,COLUMN(CI287)-1,ROW(CI287)-1))</f>
        <v/>
      </c>
      <c r="CJ288" s="42" t="str">
        <f ca="1">IF(OFFSET(dataEntry!$B$2,COLUMN(CJ287)-1,ROW(CJ287)-1)="","",OFFSET(dataEntry!$B$2,COLUMN(CJ287)-1,ROW(CJ287)-1))</f>
        <v/>
      </c>
      <c r="CK288" s="42" t="str">
        <f ca="1">IF(OFFSET(dataEntry!$B$2,COLUMN(CK287)-1,ROW(CK287)-1)="","",OFFSET(dataEntry!$B$2,COLUMN(CK287)-1,ROW(CK287)-1))</f>
        <v/>
      </c>
      <c r="CL288" s="42" t="str">
        <f ca="1">IF(OFFSET(dataEntry!$B$2,COLUMN(CL287)-1,ROW(CL287)-1)="","",OFFSET(dataEntry!$B$2,COLUMN(CL287)-1,ROW(CL287)-1))</f>
        <v/>
      </c>
      <c r="CM288" s="42" t="str">
        <f ca="1">IF(OFFSET(dataEntry!$B$2,COLUMN(CM287)-1,ROW(CM287)-1)="","",OFFSET(dataEntry!$B$2,COLUMN(CM287)-1,ROW(CM287)-1))</f>
        <v/>
      </c>
      <c r="CN288" s="42" t="str">
        <f ca="1">IF(OFFSET(dataEntry!$B$2,COLUMN(CN287)-1,ROW(CN287)-1)="","",OFFSET(dataEntry!$B$2,COLUMN(CN287)-1,ROW(CN287)-1))</f>
        <v/>
      </c>
      <c r="CO288" s="42" t="str">
        <f ca="1">IF(OFFSET(dataEntry!$B$2,COLUMN(CO287)-1,ROW(CO287)-1)="","",OFFSET(dataEntry!$B$2,COLUMN(CO287)-1,ROW(CO287)-1))</f>
        <v/>
      </c>
      <c r="CP288" s="42" t="str">
        <f ca="1">IF(OFFSET(dataEntry!$B$2,COLUMN(CP287)-1,ROW(CP287)-1)="","",OFFSET(dataEntry!$B$2,COLUMN(CP287)-1,ROW(CP287)-1))</f>
        <v/>
      </c>
      <c r="CQ288" s="42" t="str">
        <f ca="1">IF(OFFSET(dataEntry!$B$2,COLUMN(CQ287)-1,ROW(CQ287)-1)="","",OFFSET(dataEntry!$B$2,COLUMN(CQ287)-1,ROW(CQ287)-1))</f>
        <v/>
      </c>
      <c r="CR288" s="42" t="str">
        <f ca="1">IF(OFFSET(dataEntry!$B$2,COLUMN(CR287)-1,ROW(CR287)-1)="","",OFFSET(dataEntry!$B$2,COLUMN(CR287)-1,ROW(CR287)-1))</f>
        <v/>
      </c>
      <c r="CS288" s="42" t="str">
        <f ca="1">IF(OFFSET(dataEntry!$B$2,COLUMN(CS287)-1,ROW(CS287)-1)="","",OFFSET(dataEntry!$B$2,COLUMN(CS287)-1,ROW(CS287)-1))</f>
        <v/>
      </c>
      <c r="CT288" s="42" t="str">
        <f ca="1">IF(OFFSET(dataEntry!$B$2,COLUMN(CT287)-1,ROW(CT287)-1)="","",OFFSET(dataEntry!$B$2,COLUMN(CT287)-1,ROW(CT287)-1))</f>
        <v/>
      </c>
      <c r="CU288" s="42" t="str">
        <f ca="1">IF(OFFSET(dataEntry!$B$2,COLUMN(CU287)-1,ROW(CU287)-1)="","",OFFSET(dataEntry!$B$2,COLUMN(CU287)-1,ROW(CU287)-1))</f>
        <v/>
      </c>
      <c r="CV288" s="42" t="str">
        <f ca="1">IF(OFFSET(dataEntry!$B$2,COLUMN(CV287)-1,ROW(CV287)-1)="","",OFFSET(dataEntry!$B$2,COLUMN(CV287)-1,ROW(CV287)-1))</f>
        <v/>
      </c>
      <c r="CW288" s="42" t="str">
        <f ca="1">IF(OFFSET(dataEntry!$B$2,COLUMN(CW287)-1,ROW(CW287)-1)="","",OFFSET(dataEntry!$B$2,COLUMN(CW287)-1,ROW(CW287)-1))</f>
        <v/>
      </c>
      <c r="CX288" s="42" t="str">
        <f ca="1">IF(OFFSET(dataEntry!$B$2,COLUMN(CX287)-1,ROW(CX287)-1)="","",OFFSET(dataEntry!$B$2,COLUMN(CX287)-1,ROW(CX287)-1))</f>
        <v/>
      </c>
      <c r="CY288" s="42" t="str">
        <f ca="1">IF(OFFSET(dataEntry!$B$2,COLUMN(CY287)-1,ROW(CY287)-1)="","",OFFSET(dataEntry!$B$2,COLUMN(CY287)-1,ROW(CY287)-1))</f>
        <v/>
      </c>
      <c r="CZ288" s="42" t="str">
        <f ca="1">IF(OFFSET(dataEntry!$B$2,COLUMN(CZ287)-1,ROW(CZ287)-1)="","",OFFSET(dataEntry!$B$2,COLUMN(CZ287)-1,ROW(CZ287)-1))</f>
        <v/>
      </c>
      <c r="DA288" s="42" t="str">
        <f ca="1">IF(OFFSET(dataEntry!$B$2,COLUMN(DA287)-1,ROW(DA287)-1)="","",OFFSET(dataEntry!$B$2,COLUMN(DA287)-1,ROW(DA287)-1))</f>
        <v/>
      </c>
      <c r="DB288" s="42" t="str">
        <f ca="1">IF(OFFSET(dataEntry!$B$2,COLUMN(DB287)-1,ROW(DB287)-1)="","",OFFSET(dataEntry!$B$2,COLUMN(DB287)-1,ROW(DB287)-1))</f>
        <v/>
      </c>
      <c r="DC288" s="42" t="str">
        <f ca="1">IF(OFFSET(dataEntry!$B$2,COLUMN(DC287)-1,ROW(DC287)-1)="","",OFFSET(dataEntry!$B$2,COLUMN(DC287)-1,ROW(DC287)-1))</f>
        <v/>
      </c>
      <c r="DD288" s="42" t="str">
        <f ca="1">IF(OFFSET(dataEntry!$B$2,COLUMN(DD287)-1,ROW(DD287)-1)="","",OFFSET(dataEntry!$B$2,COLUMN(DD287)-1,ROW(DD287)-1))</f>
        <v/>
      </c>
      <c r="DE288" s="42" t="str">
        <f ca="1">IF(OFFSET(dataEntry!$B$2,COLUMN(DE287)-1,ROW(DE287)-1)="","",OFFSET(dataEntry!$B$2,COLUMN(DE287)-1,ROW(DE287)-1))</f>
        <v/>
      </c>
      <c r="DF288" s="42" t="str">
        <f ca="1">IF(OFFSET(dataEntry!$B$2,COLUMN(DF287)-1,ROW(DF287)-1)="","",OFFSET(dataEntry!$B$2,COLUMN(DF287)-1,ROW(DF287)-1))</f>
        <v/>
      </c>
      <c r="DG288" s="42" t="str">
        <f ca="1">IF(OFFSET(dataEntry!$B$2,COLUMN(DG287)-1,ROW(DG287)-1)="","",OFFSET(dataEntry!$B$2,COLUMN(DG287)-1,ROW(DG287)-1))</f>
        <v/>
      </c>
      <c r="DH288" s="42" t="str">
        <f ca="1">IF(OFFSET(dataEntry!$B$2,COLUMN(DH287)-1,ROW(DH287)-1)="","",OFFSET(dataEntry!$B$2,COLUMN(DH287)-1,ROW(DH287)-1))</f>
        <v/>
      </c>
      <c r="DI288" s="42" t="str">
        <f ca="1">IF(OFFSET(dataEntry!$B$2,COLUMN(DI287)-1,ROW(DI287)-1)="","",OFFSET(dataEntry!$B$2,COLUMN(DI287)-1,ROW(DI287)-1))</f>
        <v/>
      </c>
      <c r="DJ288" s="42" t="str">
        <f ca="1">IF(OFFSET(dataEntry!$B$2,COLUMN(DJ287)-1,ROW(DJ287)-1)="","",OFFSET(dataEntry!$B$2,COLUMN(DJ287)-1,ROW(DJ287)-1))</f>
        <v/>
      </c>
      <c r="DK288" s="42" t="str">
        <f ca="1">IF(OFFSET(dataEntry!$B$2,COLUMN(DK287)-1,ROW(DK287)-1)="","",OFFSET(dataEntry!$B$2,COLUMN(DK287)-1,ROW(DK287)-1))</f>
        <v/>
      </c>
      <c r="DL288" s="42" t="str">
        <f ca="1">IF(OFFSET(dataEntry!$B$2,COLUMN(DL287)-1,ROW(DL287)-1)="","",OFFSET(dataEntry!$B$2,COLUMN(DL287)-1,ROW(DL287)-1))</f>
        <v/>
      </c>
      <c r="DM288" s="42" t="str">
        <f ca="1">IF(OFFSET(dataEntry!$B$2,COLUMN(DM287)-1,ROW(DM287)-1)="","",OFFSET(dataEntry!$B$2,COLUMN(DM287)-1,ROW(DM287)-1))</f>
        <v/>
      </c>
      <c r="DN288" s="42" t="str">
        <f ca="1">IF(OFFSET(dataEntry!$B$2,COLUMN(DN287)-1,ROW(DN287)-1)="","",OFFSET(dataEntry!$B$2,COLUMN(DN287)-1,ROW(DN287)-1))</f>
        <v>side</v>
      </c>
      <c r="DO288" s="42" t="str">
        <f ca="1">IF(OFFSET(dataEntry!$B$2,COLUMN(DO287)-1,ROW(DO287)-1)="","",OFFSET(dataEntry!$B$2,COLUMN(DO287)-1,ROW(DO287)-1))</f>
        <v>top</v>
      </c>
      <c r="DP288" s="42" t="str">
        <f ca="1">IF(OFFSET(dataEntry!$B$2,COLUMN(DP287)-1,ROW(DP287)-1)="","",OFFSET(dataEntry!$B$2,COLUMN(DP287)-1,ROW(DP287)-1))</f>
        <v/>
      </c>
      <c r="DQ288" s="42" t="str">
        <f ca="1">IF(OFFSET(dataEntry!$B$2,COLUMN(DQ287)-1,ROW(DQ287)-1)="","",OFFSET(dataEntry!$B$2,COLUMN(DQ287)-1,ROW(DQ287)-1))</f>
        <v>img1</v>
      </c>
      <c r="DR288" s="42" t="str">
        <f ca="1">IF(OFFSET(dataEntry!$B$2,COLUMN(DR287)-1,ROW(DR287)-1)="","",OFFSET(dataEntry!$B$2,COLUMN(DR287)-1,ROW(DR287)-1))</f>
        <v/>
      </c>
      <c r="DS288" s="42" t="str">
        <f ca="1">IF(OFFSET(dataEntry!$B$2,COLUMN(DS287)-1,ROW(DS287)-1)="","",OFFSET(dataEntry!$B$2,COLUMN(DS287)-1,ROW(DS287)-1))</f>
        <v/>
      </c>
      <c r="DT288" s="42" t="str">
        <f ca="1">IF(OFFSET(dataEntry!$B$2,COLUMN(DT287)-1,ROW(DT287)-1)="","",OFFSET(dataEntry!$B$2,COLUMN(DT287)-1,ROW(DT287)-1))</f>
        <v/>
      </c>
      <c r="DU288" s="42" t="str">
        <f ca="1">IF(OFFSET(dataEntry!$B$2,COLUMN(DU287)-1,ROW(DU287)-1)="","",OFFSET(dataEntry!$B$2,COLUMN(DU287)-1,ROW(DU287)-1))</f>
        <v/>
      </c>
      <c r="DV288" s="42" t="str">
        <f ca="1">IF(OFFSET(dataEntry!$B$2,COLUMN(DV287)-1,ROW(DV287)-1)="","",OFFSET(dataEntry!$B$2,COLUMN(DV287)-1,ROW(DV287)-1))</f>
        <v/>
      </c>
      <c r="DW288" s="42" t="str">
        <f ca="1">IF(OFFSET(dataEntry!$B$2,COLUMN(DW287)-1,ROW(DW287)-1)="","",OFFSET(dataEntry!$B$2,COLUMN(DW287)-1,ROW(DW287)-1))</f>
        <v/>
      </c>
      <c r="DX288" s="42" t="str">
        <f ca="1">IF(OFFSET(dataEntry!$B$2,COLUMN(DX287)-1,ROW(DX287)-1)="","",OFFSET(dataEntry!$B$2,COLUMN(DX287)-1,ROW(DX287)-1))</f>
        <v/>
      </c>
      <c r="DY288" s="42" t="str">
        <f ca="1">IF(OFFSET(dataEntry!$B$2,COLUMN(DY287)-1,ROW(DY287)-1)="","",OFFSET(dataEntry!$B$2,COLUMN(DY287)-1,ROW(DY287)-1))</f>
        <v/>
      </c>
      <c r="DZ288" s="42" t="str">
        <f ca="1">IF(OFFSET(dataEntry!$B$2,COLUMN(DZ287)-1,ROW(DZ287)-1)="","",OFFSET(dataEntry!$B$2,COLUMN(DZ287)-1,ROW(DZ287)-1))</f>
        <v/>
      </c>
      <c r="EA288" s="42" t="str">
        <f ca="1">IF(OFFSET(dataEntry!$B$2,COLUMN(EA287)-1,ROW(EA287)-1)="","",OFFSET(dataEntry!$B$2,COLUMN(EA287)-1,ROW(EA287)-1))</f>
        <v/>
      </c>
      <c r="EB288" s="42" t="str">
        <f ca="1">IF(OFFSET(dataEntry!$B$2,COLUMN(EB287)-1,ROW(EB287)-1)="","",OFFSET(dataEntry!$B$2,COLUMN(EB287)-1,ROW(EB287)-1))</f>
        <v/>
      </c>
      <c r="EC288" s="42" t="str">
        <f ca="1">IF(OFFSET(dataEntry!$B$2,COLUMN(EC287)-1,ROW(EC287)-1)="","",OFFSET(dataEntry!$B$2,COLUMN(EC287)-1,ROW(EC287)-1))</f>
        <v>top</v>
      </c>
      <c r="ED288" s="42" t="str">
        <f ca="1">IF(OFFSET(dataEntry!$B$2,COLUMN(ED287)-1,ROW(ED287)-1)="","",OFFSET(dataEntry!$B$2,COLUMN(ED287)-1,ROW(ED287)-1))</f>
        <v/>
      </c>
      <c r="EE288" s="42" t="str">
        <f ca="1">IF(OFFSET(dataEntry!$B$2,COLUMN(EE287)-1,ROW(EE287)-1)="","",OFFSET(dataEntry!$B$2,COLUMN(EE287)-1,ROW(EE287)-1))</f>
        <v>left</v>
      </c>
      <c r="EF288" s="42" t="str">
        <f ca="1">IF(OFFSET(dataEntry!$B$2,COLUMN(EF287)-1,ROW(EF287)-1)="","",OFFSET(dataEntry!$B$2,COLUMN(EF287)-1,ROW(EF287)-1))</f>
        <v/>
      </c>
      <c r="EG288" s="42" t="str">
        <f ca="1">IF(OFFSET(dataEntry!$B$2,COLUMN(EG287)-1,ROW(EG287)-1)="","",OFFSET(dataEntry!$B$2,COLUMN(EG287)-1,ROW(EG287)-1))</f>
        <v>sangle</v>
      </c>
      <c r="EH288" s="42" t="str">
        <f ca="1">IF(OFFSET(dataEntry!$B$2,COLUMN(EH287)-1,ROW(EH287)-1)="","",OFFSET(dataEntry!$B$2,COLUMN(EH287)-1,ROW(EH287)-1))</f>
        <v/>
      </c>
      <c r="EI288" s="42" t="str">
        <f ca="1">IF(OFFSET(dataEntry!$B$2,COLUMN(EI287)-1,ROW(EI287)-1)="","",OFFSET(dataEntry!$B$2,COLUMN(EI287)-1,ROW(EI287)-1))</f>
        <v/>
      </c>
      <c r="EJ288" s="42" t="str">
        <f ca="1">IF(OFFSET(dataEntry!$B$2,COLUMN(EJ287)-1,ROW(EJ287)-1)="","",OFFSET(dataEntry!$B$2,COLUMN(EJ287)-1,ROW(EJ287)-1))</f>
        <v/>
      </c>
      <c r="EK288" s="42" t="str">
        <f ca="1">IF(OFFSET(dataEntry!$B$2,COLUMN(EK287)-1,ROW(EK287)-1)="","",OFFSET(dataEntry!$B$2,COLUMN(EK287)-1,ROW(EK287)-1))</f>
        <v>/images/mouse/xxl-ad.webp</v>
      </c>
      <c r="EL288" s="42" t="str">
        <f ca="1">IF(OFFSET(dataEntry!$B$2,COLUMN(EL287)-1,ROW(EL287)-1)="","",OFFSET(dataEntry!$B$2,COLUMN(EL287)-1,ROW(EL287)-1))</f>
        <v>&lt;amazon&gt;</v>
      </c>
      <c r="EM288" s="42" t="str">
        <f ca="1">IF(OFFSET(dataEntry!$B$2,COLUMN(EM287)-1,ROW(EM287)-1)="","",OFFSET(dataEntry!$B$2,COLUMN(EM287)-1,ROW(EM287)-1))</f>
        <v/>
      </c>
      <c r="EN288" s="42" t="str">
        <f ca="1">IF(OFFSET(dataEntry!$B$2,COLUMN(EN287)-1,ROW(EN287)-1)="","",OFFSET(dataEntry!$B$2,COLUMN(EN287)-1,ROW(EN287)-1))</f>
        <v/>
      </c>
      <c r="EO288" s="42" t="str">
        <f ca="1">IF(OFFSET(dataEntry!$B$2,COLUMN(EO287)-1,ROW(EO287)-1)="","",OFFSET(dataEntry!$B$2,COLUMN(EO287)-1,ROW(EO287)-1))</f>
        <v/>
      </c>
      <c r="EP288" s="42" t="str">
        <f ca="1">IF(OFFSET(dataEntry!$B$2,COLUMN(EP287)-1,ROW(EP287)-1)="","",OFFSET(dataEntry!$B$2,COLUMN(EP287)-1,ROW(EP287)-1))</f>
        <v/>
      </c>
      <c r="EQ288" s="42" t="str">
        <f ca="1">IF(OFFSET(dataEntry!$B$2,COLUMN(EQ287)-1,ROW(EQ287)-1)="","",OFFSET(dataEntry!$B$2,COLUMN(EQ287)-1,ROW(EQ287)-1))</f>
        <v/>
      </c>
      <c r="ER288" s="42" t="str">
        <f ca="1">IF(OFFSET(dataEntry!$B$2,COLUMN(ER287)-1,ROW(ER287)-1)="","",OFFSET(dataEntry!$B$2,COLUMN(ER287)-1,ROW(ER287)-1))</f>
        <v/>
      </c>
      <c r="ES288" s="42" t="str">
        <f ca="1">IF(OFFSET(dataEntry!$B$2,COLUMN(ES287)-1,ROW(ES287)-1)="","",OFFSET(dataEntry!$B$2,COLUMN(ES287)-1,ROW(ES287)-1))</f>
        <v/>
      </c>
      <c r="ET288" s="42" t="str">
        <f ca="1">IF(OFFSET(dataEntry!$B$2,COLUMN(ET287)-1,ROW(ET287)-1)="","",OFFSET(dataEntry!$B$2,COLUMN(ET287)-1,ROW(ET287)-1))</f>
        <v/>
      </c>
      <c r="EU288" s="42" t="str">
        <f ca="1">IF(OFFSET(dataEntry!$B$2,COLUMN(EU287)-1,ROW(EU287)-1)="","",OFFSET(dataEntry!$B$2,COLUMN(EU287)-1,ROW(EU287)-1))</f>
        <v/>
      </c>
      <c r="EV288" s="42" t="str">
        <f ca="1">IF(OFFSET(dataEntry!$B$2,COLUMN(EV287)-1,ROW(EV287)-1)="","",OFFSET(dataEntry!$B$2,COLUMN(EV287)-1,ROW(EV287)-1))</f>
        <v/>
      </c>
      <c r="EW288" s="42" t="str">
        <f ca="1">IF(OFFSET(dataEntry!$B$2,COLUMN(EW287)-1,ROW(EW287)-1)="","",OFFSET(dataEntry!$B$2,COLUMN(EW287)-1,ROW(EW287)-1))</f>
        <v/>
      </c>
      <c r="EX288" s="42" t="str">
        <f ca="1">IF(OFFSET(dataEntry!$B$2,COLUMN(EX287)-1,ROW(EX287)-1)="","",OFFSET(dataEntry!$B$2,COLUMN(EX287)-1,ROW(EX287)-1))</f>
        <v/>
      </c>
      <c r="EY288" s="42" t="str">
        <f ca="1">IF(OFFSET(dataEntry!$B$2,COLUMN(EY287)-1,ROW(EY287)-1)="","",OFFSET(dataEntry!$B$2,COLUMN(EY287)-1,ROW(EY287)-1))</f>
        <v/>
      </c>
      <c r="EZ288" s="42" t="str">
        <f ca="1">IF(OFFSET(dataEntry!$B$2,COLUMN(EZ287)-1,ROW(EZ287)-1)="","",OFFSET(dataEntry!$B$2,COLUMN(EZ287)-1,ROW(EZ287)-1))</f>
        <v/>
      </c>
      <c r="FA288" s="42" t="str">
        <f ca="1">IF(OFFSET(dataEntry!$B$2,COLUMN(FA287)-1,ROW(FA287)-1)="","",OFFSET(dataEntry!$B$2,COLUMN(FA287)-1,ROW(FA287)-1))</f>
        <v/>
      </c>
      <c r="FB288" s="42" t="str">
        <f ca="1">IF(OFFSET(dataEntry!$B$2,COLUMN(FB287)-1,ROW(FB287)-1)="","",OFFSET(dataEntry!$B$2,COLUMN(FB287)-1,ROW(FB287)-1))</f>
        <v/>
      </c>
      <c r="FC288" s="42" t="str">
        <f ca="1">IF(OFFSET(dataEntry!$B$2,COLUMN(FC287)-1,ROW(FC287)-1)="","",OFFSET(dataEntry!$B$2,COLUMN(FC287)-1,ROW(FC287)-1))</f>
        <v/>
      </c>
      <c r="FD288" s="42" t="str">
        <f ca="1">IF(OFFSET(dataEntry!$B$2,COLUMN(FD287)-1,ROW(FD287)-1)="","",OFFSET(dataEntry!$B$2,COLUMN(FD287)-1,ROW(FD287)-1))</f>
        <v/>
      </c>
      <c r="FE288" s="42" t="str">
        <f ca="1">IF(OFFSET(dataEntry!$B$2,COLUMN(FE287)-1,ROW(FE287)-1)="","",OFFSET(dataEntry!$B$2,COLUMN(FE287)-1,ROW(FE287)-1))</f>
        <v/>
      </c>
      <c r="FF288" s="42" t="str">
        <f ca="1">IF(OFFSET(dataEntry!$B$2,COLUMN(FF287)-1,ROW(FF287)-1)="","",OFFSET(dataEntry!$B$2,COLUMN(FF287)-1,ROW(FF287)-1))</f>
        <v/>
      </c>
      <c r="FG288" s="42" t="str">
        <f ca="1">IF(OFFSET(dataEntry!$B$2,COLUMN(FG287)-1,ROW(FG287)-1)="","",OFFSET(dataEntry!$B$2,COLUMN(FG287)-1,ROW(FG287)-1))</f>
        <v/>
      </c>
      <c r="FH288" s="42" t="str">
        <f ca="1">IF(OFFSET(dataEntry!$B$2,COLUMN(FH287)-1,ROW(FH287)-1)="","",OFFSET(dataEntry!$B$2,COLUMN(FH287)-1,ROW(FH287)-1))</f>
        <v/>
      </c>
      <c r="FI288" s="42" t="str">
        <f ca="1">IF(OFFSET(dataEntry!$B$2,COLUMN(FI287)-1,ROW(FI287)-1)="","",OFFSET(dataEntry!$B$2,COLUMN(FI287)-1,ROW(FI287)-1))</f>
        <v/>
      </c>
      <c r="FJ288" s="42" t="str">
        <f ca="1">IF(OFFSET(dataEntry!$B$2,COLUMN(FJ287)-1,ROW(FJ287)-1)="","",OFFSET(dataEntry!$B$2,COLUMN(FJ287)-1,ROW(FJ287)-1))</f>
        <v/>
      </c>
    </row>
    <row r="289" spans="1:166" x14ac:dyDescent="0.25">
      <c r="A289" s="42">
        <f ca="1">IF(OFFSET(dataEntry!$B$2,COLUMN(A288)-1,ROW(A288)-1)="","",OFFSET(dataEntry!$B$2,COLUMN(A288)-1,ROW(A288)-1))</f>
        <v>278</v>
      </c>
      <c r="B289" s="42" t="str">
        <f ca="1">IF(OFFSET(dataEntry!$B$2,COLUMN(B288)-1,ROW(B288)-1)="","",OFFSET(dataEntry!$B$2,COLUMN(B288)-1,ROW(B288)-1))</f>
        <v>Pulsar</v>
      </c>
      <c r="C289" s="42" t="str">
        <f ca="1">IF(OFFSET(dataEntry!$B$2,COLUMN(C288)-1,ROW(C288)-1)="","",OFFSET(dataEntry!$B$2,COLUMN(C288)-1,ROW(C288)-1))</f>
        <v>X3 LHD</v>
      </c>
      <c r="D289" s="42" t="str">
        <f ca="1">IF(OFFSET(dataEntry!$B$2,COLUMN(D288)-1,ROW(D288)-1)="","",OFFSET(dataEntry!$B$2,COLUMN(D288)-1,ROW(D288)-1))</f>
        <v>X3 LHD</v>
      </c>
      <c r="E289" s="42" t="str">
        <f ca="1">IF(OFFSET(dataEntry!$B$2,COLUMN(E288)-1,ROW(E288)-1)="","",OFFSET(dataEntry!$B$2,COLUMN(E288)-1,ROW(E288)-1))</f>
        <v>mouse</v>
      </c>
      <c r="F289" s="42" t="str">
        <f ca="1">IF(OFFSET(dataEntry!$B$2,COLUMN(F288)-1,ROW(F288)-1)="","",OFFSET(dataEntry!$B$2,COLUMN(F288)-1,ROW(F288)-1))</f>
        <v>false</v>
      </c>
      <c r="G289" s="42" t="str">
        <f ca="1">IF(OFFSET(dataEntry!$B$2,COLUMN(G288)-1,ROW(G288)-1)="","",OFFSET(dataEntry!$B$2,COLUMN(G288)-1,ROW(G288)-1))</f>
        <v/>
      </c>
      <c r="H289" s="42" t="str">
        <f ca="1">IF(OFFSET(dataEntry!$B$2,COLUMN(H288)-1,ROW(H288)-1)="","",OFFSET(dataEntry!$B$2,COLUMN(H288)-1,ROW(H288)-1))</f>
        <v/>
      </c>
      <c r="I289" s="42" t="str">
        <f ca="1">IF(OFFSET(dataEntry!$B$2,COLUMN(I288)-1,ROW(I288)-1)="","",OFFSET(dataEntry!$B$2,COLUMN(I288)-1,ROW(I288)-1))</f>
        <v/>
      </c>
      <c r="J289" s="42" t="str">
        <f ca="1">IF(OFFSET(dataEntry!$B$2,COLUMN(J288)-1,ROW(J288)-1)="","",OFFSET(dataEntry!$B$2,COLUMN(J288)-1,ROW(J288)-1))</f>
        <v/>
      </c>
      <c r="K289" s="42" t="str">
        <f ca="1">IF(OFFSET(dataEntry!$B$2,COLUMN(K288)-1,ROW(K288)-1)="","",OFFSET(dataEntry!$B$2,COLUMN(K288)-1,ROW(K288)-1))</f>
        <v/>
      </c>
      <c r="L289" s="42" t="str">
        <f ca="1">IF(OFFSET(dataEntry!$B$2,COLUMN(L288)-1,ROW(L288)-1)="","",OFFSET(dataEntry!$B$2,COLUMN(L288)-1,ROW(L288)-1))</f>
        <v/>
      </c>
      <c r="M289" s="42" t="str">
        <f ca="1">IF(OFFSET(dataEntry!$B$2,COLUMN(M288)-1,ROW(M288)-1)="","",OFFSET(dataEntry!$B$2,COLUMN(M288)-1,ROW(M288)-1))</f>
        <v/>
      </c>
      <c r="N289" s="42" t="str">
        <f ca="1">IF(OFFSET(dataEntry!$B$2,COLUMN(N288)-1,ROW(N288)-1)="","",OFFSET(dataEntry!$B$2,COLUMN(N288)-1,ROW(N288)-1))</f>
        <v/>
      </c>
      <c r="O289" s="42" t="str">
        <f ca="1">IF(OFFSET(dataEntry!$B$2,COLUMN(O288)-1,ROW(O288)-1)="","",OFFSET(dataEntry!$B$2,COLUMN(O288)-1,ROW(O288)-1))</f>
        <v/>
      </c>
      <c r="P289" s="42" t="str">
        <f ca="1">IF(OFFSET(dataEntry!$B$2,COLUMN(P288)-1,ROW(P288)-1)="","",OFFSET(dataEntry!$B$2,COLUMN(P288)-1,ROW(P288)-1))</f>
        <v/>
      </c>
      <c r="Q289" s="42" t="str">
        <f ca="1">IF(OFFSET(dataEntry!$B$2,COLUMN(Q288)-1,ROW(Q288)-1)="","",OFFSET(dataEntry!$B$2,COLUMN(Q288)-1,ROW(Q288)-1))</f>
        <v/>
      </c>
      <c r="R289" s="42" t="str">
        <f ca="1">IF(OFFSET(dataEntry!$B$2,COLUMN(R288)-1,ROW(R288)-1)="","",OFFSET(dataEntry!$B$2,COLUMN(R288)-1,ROW(R288)-1))</f>
        <v/>
      </c>
      <c r="S289" s="42" t="str">
        <f ca="1">IF(OFFSET(dataEntry!$B$2,COLUMN(S288)-1,ROW(S288)-1)="","",OFFSET(dataEntry!$B$2,COLUMN(S288)-1,ROW(S288)-1))</f>
        <v/>
      </c>
      <c r="T289" s="42" t="str">
        <f ca="1">IF(OFFSET(dataEntry!$B$2,COLUMN(T288)-1,ROW(T288)-1)="","",OFFSET(dataEntry!$B$2,COLUMN(T288)-1,ROW(T288)-1))</f>
        <v/>
      </c>
      <c r="U289" s="42" t="str">
        <f ca="1">IF(OFFSET(dataEntry!$B$2,COLUMN(U288)-1,ROW(U288)-1)="","",OFFSET(dataEntry!$B$2,COLUMN(U288)-1,ROW(U288)-1))</f>
        <v/>
      </c>
      <c r="V289" s="42" t="str">
        <f ca="1">IF(OFFSET(dataEntry!$B$2,COLUMN(V288)-1,ROW(V288)-1)="","",OFFSET(dataEntry!$B$2,COLUMN(V288)-1,ROW(V288)-1))</f>
        <v/>
      </c>
      <c r="W289" s="42" t="str">
        <f ca="1">IF(OFFSET(dataEntry!$B$2,COLUMN(W288)-1,ROW(W288)-1)="","",OFFSET(dataEntry!$B$2,COLUMN(W288)-1,ROW(W288)-1))</f>
        <v/>
      </c>
      <c r="X289" s="42" t="str">
        <f ca="1">IF(OFFSET(dataEntry!$B$2,COLUMN(X288)-1,ROW(X288)-1)="","",OFFSET(dataEntry!$B$2,COLUMN(X288)-1,ROW(X288)-1))</f>
        <v/>
      </c>
      <c r="Y289" s="42" t="str">
        <f ca="1">IF(OFFSET(dataEntry!$B$2,COLUMN(Y288)-1,ROW(Y288)-1)="","",OFFSET(dataEntry!$B$2,COLUMN(Y288)-1,ROW(Y288)-1))</f>
        <v/>
      </c>
      <c r="Z289" s="42" t="str">
        <f ca="1">IF(OFFSET(dataEntry!$B$2,COLUMN(Z288)-1,ROW(Z288)-1)="","",OFFSET(dataEntry!$B$2,COLUMN(Z288)-1,ROW(Z288)-1))</f>
        <v/>
      </c>
      <c r="AA289" s="42" t="str">
        <f ca="1">IF(OFFSET(dataEntry!$B$2,COLUMN(AA288)-1,ROW(AA288)-1)="","",OFFSET(dataEntry!$B$2,COLUMN(AA288)-1,ROW(AA288)-1))</f>
        <v/>
      </c>
      <c r="AB289" s="42" t="str">
        <f ca="1">IF(OFFSET(dataEntry!$B$2,COLUMN(AB288)-1,ROW(AB288)-1)="","",OFFSET(dataEntry!$B$2,COLUMN(AB288)-1,ROW(AB288)-1))</f>
        <v/>
      </c>
      <c r="AC289" s="42" t="str">
        <f ca="1">IF(OFFSET(dataEntry!$B$2,COLUMN(AC288)-1,ROW(AC288)-1)="","",OFFSET(dataEntry!$B$2,COLUMN(AC288)-1,ROW(AC288)-1))</f>
        <v/>
      </c>
      <c r="AD289" s="42" t="str">
        <f ca="1">IF(OFFSET(dataEntry!$B$2,COLUMN(AD288)-1,ROW(AD288)-1)="","",OFFSET(dataEntry!$B$2,COLUMN(AD288)-1,ROW(AD288)-1))</f>
        <v/>
      </c>
      <c r="AE289" s="42" t="str">
        <f ca="1">IF(OFFSET(dataEntry!$B$2,COLUMN(AE288)-1,ROW(AE288)-1)="","",OFFSET(dataEntry!$B$2,COLUMN(AE288)-1,ROW(AE288)-1))</f>
        <v/>
      </c>
      <c r="AF289" s="42" t="str">
        <f ca="1">IF(OFFSET(dataEntry!$B$2,COLUMN(AF288)-1,ROW(AF288)-1)="","",OFFSET(dataEntry!$B$2,COLUMN(AF288)-1,ROW(AF288)-1))</f>
        <v/>
      </c>
      <c r="AG289" s="42" t="str">
        <f ca="1">IF(OFFSET(dataEntry!$B$2,COLUMN(AG288)-1,ROW(AG288)-1)="","",OFFSET(dataEntry!$B$2,COLUMN(AG288)-1,ROW(AG288)-1))</f>
        <v/>
      </c>
      <c r="AH289" s="42" t="str">
        <f ca="1">IF(OFFSET(dataEntry!$B$2,COLUMN(AH288)-1,ROW(AH288)-1)="","",OFFSET(dataEntry!$B$2,COLUMN(AH288)-1,ROW(AH288)-1))</f>
        <v/>
      </c>
      <c r="AI289" s="42" t="str">
        <f ca="1">IF(OFFSET(dataEntry!$B$2,COLUMN(AI288)-1,ROW(AI288)-1)="","",OFFSET(dataEntry!$B$2,COLUMN(AI288)-1,ROW(AI288)-1))</f>
        <v/>
      </c>
      <c r="AJ289" s="42" t="str">
        <f ca="1">IF(OFFSET(dataEntry!$B$2,COLUMN(AJ288)-1,ROW(AJ288)-1)="","",OFFSET(dataEntry!$B$2,COLUMN(AJ288)-1,ROW(AJ288)-1))</f>
        <v/>
      </c>
      <c r="AK289" s="42" t="str">
        <f ca="1">IF(OFFSET(dataEntry!$B$2,COLUMN(AK288)-1,ROW(AK288)-1)="","",OFFSET(dataEntry!$B$2,COLUMN(AK288)-1,ROW(AK288)-1))</f>
        <v/>
      </c>
      <c r="AL289" s="42" t="str">
        <f ca="1">IF(OFFSET(dataEntry!$B$2,COLUMN(AL288)-1,ROW(AL288)-1)="","",OFFSET(dataEntry!$B$2,COLUMN(AL288)-1,ROW(AL288)-1))</f>
        <v/>
      </c>
      <c r="AM289" s="42" t="str">
        <f ca="1">IF(OFFSET(dataEntry!$B$2,COLUMN(AM288)-1,ROW(AM288)-1)="","",OFFSET(dataEntry!$B$2,COLUMN(AM288)-1,ROW(AM288)-1))</f>
        <v/>
      </c>
      <c r="AN289" s="42" t="str">
        <f ca="1">IF(OFFSET(dataEntry!$B$2,COLUMN(AN288)-1,ROW(AN288)-1)="","",OFFSET(dataEntry!$B$2,COLUMN(AN288)-1,ROW(AN288)-1))</f>
        <v/>
      </c>
      <c r="AO289" s="42" t="str">
        <f ca="1">IF(OFFSET(dataEntry!$B$2,COLUMN(AO288)-1,ROW(AO288)-1)="","",OFFSET(dataEntry!$B$2,COLUMN(AO288)-1,ROW(AO288)-1))</f>
        <v/>
      </c>
      <c r="AP289" s="42" t="str">
        <f ca="1">IF(OFFSET(dataEntry!$B$2,COLUMN(AP288)-1,ROW(AP288)-1)="","",OFFSET(dataEntry!$B$2,COLUMN(AP288)-1,ROW(AP288)-1))</f>
        <v/>
      </c>
      <c r="AQ289" s="42" t="str">
        <f ca="1">IF(OFFSET(dataEntry!$B$2,COLUMN(AQ288)-1,ROW(AQ288)-1)="","",OFFSET(dataEntry!$B$2,COLUMN(AQ288)-1,ROW(AQ288)-1))</f>
        <v/>
      </c>
      <c r="AR289" s="42" t="str">
        <f ca="1">IF(OFFSET(dataEntry!$B$2,COLUMN(AR288)-1,ROW(AR288)-1)="","",OFFSET(dataEntry!$B$2,COLUMN(AR288)-1,ROW(AR288)-1))</f>
        <v/>
      </c>
      <c r="AS289" s="42" t="str">
        <f ca="1">IF(OFFSET(dataEntry!$B$2,COLUMN(AS288)-1,ROW(AS288)-1)="","",OFFSET(dataEntry!$B$2,COLUMN(AS288)-1,ROW(AS288)-1))</f>
        <v/>
      </c>
      <c r="AT289" s="42" t="str">
        <f ca="1">IF(OFFSET(dataEntry!$B$2,COLUMN(AT288)-1,ROW(AT288)-1)="","",OFFSET(dataEntry!$B$2,COLUMN(AT288)-1,ROW(AT288)-1))</f>
        <v/>
      </c>
      <c r="AU289" s="42" t="str">
        <f ca="1">IF(OFFSET(dataEntry!$B$2,COLUMN(AU288)-1,ROW(AU288)-1)="","",OFFSET(dataEntry!$B$2,COLUMN(AU288)-1,ROW(AU288)-1))</f>
        <v/>
      </c>
      <c r="AV289" s="42" t="str">
        <f ca="1">IF(OFFSET(dataEntry!$B$2,COLUMN(AV288)-1,ROW(AV288)-1)="","",OFFSET(dataEntry!$B$2,COLUMN(AV288)-1,ROW(AV288)-1))</f>
        <v/>
      </c>
      <c r="AW289" s="42" t="str">
        <f ca="1">IF(OFFSET(dataEntry!$B$2,COLUMN(AW288)-1,ROW(AW288)-1)="","",OFFSET(dataEntry!$B$2,COLUMN(AW288)-1,ROW(AW288)-1))</f>
        <v/>
      </c>
      <c r="AX289" s="42" t="str">
        <f ca="1">IF(OFFSET(dataEntry!$B$2,COLUMN(AX288)-1,ROW(AX288)-1)="","",OFFSET(dataEntry!$B$2,COLUMN(AX288)-1,ROW(AX288)-1))</f>
        <v/>
      </c>
      <c r="AY289" s="42" t="str">
        <f ca="1">IF(OFFSET(dataEntry!$B$2,COLUMN(AY288)-1,ROW(AY288)-1)="","",OFFSET(dataEntry!$B$2,COLUMN(AY288)-1,ROW(AY288)-1))</f>
        <v/>
      </c>
      <c r="AZ289" s="42" t="str">
        <f ca="1">IF(OFFSET(dataEntry!$B$2,COLUMN(AZ288)-1,ROW(AZ288)-1)="","",OFFSET(dataEntry!$B$2,COLUMN(AZ288)-1,ROW(AZ288)-1))</f>
        <v/>
      </c>
      <c r="BA289" s="42" t="str">
        <f ca="1">IF(OFFSET(dataEntry!$B$2,COLUMN(BA288)-1,ROW(BA288)-1)="","",OFFSET(dataEntry!$B$2,COLUMN(BA288)-1,ROW(BA288)-1))</f>
        <v/>
      </c>
      <c r="BB289" s="42" t="str">
        <f ca="1">IF(OFFSET(dataEntry!$B$2,COLUMN(BB288)-1,ROW(BB288)-1)="","",OFFSET(dataEntry!$B$2,COLUMN(BB288)-1,ROW(BB288)-1))</f>
        <v/>
      </c>
      <c r="BC289" s="42" t="str">
        <f ca="1">IF(OFFSET(dataEntry!$B$2,COLUMN(BC288)-1,ROW(BC288)-1)="","",OFFSET(dataEntry!$B$2,COLUMN(BC288)-1,ROW(BC288)-1))</f>
        <v/>
      </c>
      <c r="BD289" s="42" t="str">
        <f ca="1">IF(OFFSET(dataEntry!$B$2,COLUMN(BD288)-1,ROW(BD288)-1)="","",OFFSET(dataEntry!$B$2,COLUMN(BD288)-1,ROW(BD288)-1))</f>
        <v/>
      </c>
      <c r="BE289" s="42" t="str">
        <f ca="1">IF(OFFSET(dataEntry!$B$2,COLUMN(BE288)-1,ROW(BE288)-1)="","",OFFSET(dataEntry!$B$2,COLUMN(BE288)-1,ROW(BE288)-1))</f>
        <v/>
      </c>
      <c r="BF289" s="42" t="str">
        <f ca="1">IF(OFFSET(dataEntry!$B$2,COLUMN(BF288)-1,ROW(BF288)-1)="","",OFFSET(dataEntry!$B$2,COLUMN(BF288)-1,ROW(BF288)-1))</f>
        <v/>
      </c>
      <c r="BG289" s="42" t="str">
        <f ca="1">IF(OFFSET(dataEntry!$B$2,COLUMN(BG288)-1,ROW(BG288)-1)="","",OFFSET(dataEntry!$B$2,COLUMN(BG288)-1,ROW(BG288)-1))</f>
        <v/>
      </c>
      <c r="BH289" s="42" t="str">
        <f ca="1">IF(OFFSET(dataEntry!$B$2,COLUMN(BH288)-1,ROW(BH288)-1)="","",OFFSET(dataEntry!$B$2,COLUMN(BH288)-1,ROW(BH288)-1))</f>
        <v/>
      </c>
      <c r="BI289" s="42" t="str">
        <f ca="1">IF(OFFSET(dataEntry!$B$2,COLUMN(BI288)-1,ROW(BI288)-1)="","",OFFSET(dataEntry!$B$2,COLUMN(BI288)-1,ROW(BI288)-1))</f>
        <v/>
      </c>
      <c r="BJ289" s="42" t="str">
        <f ca="1">IF(OFFSET(dataEntry!$B$2,COLUMN(BJ288)-1,ROW(BJ288)-1)="","",OFFSET(dataEntry!$B$2,COLUMN(BJ288)-1,ROW(BJ288)-1))</f>
        <v/>
      </c>
      <c r="BK289" s="42" t="str">
        <f ca="1">IF(OFFSET(dataEntry!$B$2,COLUMN(BK288)-1,ROW(BK288)-1)="","",OFFSET(dataEntry!$B$2,COLUMN(BK288)-1,ROW(BK288)-1))</f>
        <v/>
      </c>
      <c r="BL289" s="42" t="str">
        <f ca="1">IF(OFFSET(dataEntry!$B$2,COLUMN(BL288)-1,ROW(BL288)-1)="","",OFFSET(dataEntry!$B$2,COLUMN(BL288)-1,ROW(BL288)-1))</f>
        <v/>
      </c>
      <c r="BM289" s="42" t="str">
        <f ca="1">IF(OFFSET(dataEntry!$B$2,COLUMN(BM288)-1,ROW(BM288)-1)="","",OFFSET(dataEntry!$B$2,COLUMN(BM288)-1,ROW(BM288)-1))</f>
        <v/>
      </c>
      <c r="BN289" s="42" t="str">
        <f ca="1">IF(OFFSET(dataEntry!$B$2,COLUMN(BN288)-1,ROW(BN288)-1)="","",OFFSET(dataEntry!$B$2,COLUMN(BN288)-1,ROW(BN288)-1))</f>
        <v/>
      </c>
      <c r="BO289" s="42" t="str">
        <f ca="1">IF(OFFSET(dataEntry!$B$2,COLUMN(BO288)-1,ROW(BO288)-1)="","",OFFSET(dataEntry!$B$2,COLUMN(BO288)-1,ROW(BO288)-1))</f>
        <v/>
      </c>
      <c r="BP289" s="42" t="str">
        <f ca="1">IF(OFFSET(dataEntry!$B$2,COLUMN(BP288)-1,ROW(BP288)-1)="","",OFFSET(dataEntry!$B$2,COLUMN(BP288)-1,ROW(BP288)-1))</f>
        <v/>
      </c>
      <c r="BQ289" s="42" t="str">
        <f ca="1">IF(OFFSET(dataEntry!$B$2,COLUMN(BQ288)-1,ROW(BQ288)-1)="","",OFFSET(dataEntry!$B$2,COLUMN(BQ288)-1,ROW(BQ288)-1))</f>
        <v/>
      </c>
      <c r="BR289" s="42" t="str">
        <f ca="1">IF(OFFSET(dataEntry!$B$2,COLUMN(BR288)-1,ROW(BR288)-1)="","",OFFSET(dataEntry!$B$2,COLUMN(BR288)-1,ROW(BR288)-1))</f>
        <v/>
      </c>
      <c r="BS289" s="42" t="str">
        <f ca="1">IF(OFFSET(dataEntry!$B$2,COLUMN(BS288)-1,ROW(BS288)-1)="","",OFFSET(dataEntry!$B$2,COLUMN(BS288)-1,ROW(BS288)-1))</f>
        <v/>
      </c>
      <c r="BT289" s="42" t="str">
        <f ca="1">IF(OFFSET(dataEntry!$B$2,COLUMN(BT288)-1,ROW(BT288)-1)="","",OFFSET(dataEntry!$B$2,COLUMN(BT288)-1,ROW(BT288)-1))</f>
        <v/>
      </c>
      <c r="BU289" s="42" t="str">
        <f ca="1">IF(OFFSET(dataEntry!$B$2,COLUMN(BU288)-1,ROW(BU288)-1)="","",OFFSET(dataEntry!$B$2,COLUMN(BU288)-1,ROW(BU288)-1))</f>
        <v/>
      </c>
      <c r="BV289" s="42" t="str">
        <f ca="1">IF(OFFSET(dataEntry!$B$2,COLUMN(BV288)-1,ROW(BV288)-1)="","",OFFSET(dataEntry!$B$2,COLUMN(BV288)-1,ROW(BV288)-1))</f>
        <v/>
      </c>
      <c r="BW289" s="42" t="str">
        <f ca="1">IF(OFFSET(dataEntry!$B$2,COLUMN(BW288)-1,ROW(BW288)-1)="","",OFFSET(dataEntry!$B$2,COLUMN(BW288)-1,ROW(BW288)-1))</f>
        <v/>
      </c>
      <c r="BX289" s="42" t="str">
        <f ca="1">IF(OFFSET(dataEntry!$B$2,COLUMN(BX288)-1,ROW(BX288)-1)="","",OFFSET(dataEntry!$B$2,COLUMN(BX288)-1,ROW(BX288)-1))</f>
        <v/>
      </c>
      <c r="BY289" s="42" t="str">
        <f ca="1">IF(OFFSET(dataEntry!$B$2,COLUMN(BY288)-1,ROW(BY288)-1)="","",OFFSET(dataEntry!$B$2,COLUMN(BY288)-1,ROW(BY288)-1))</f>
        <v/>
      </c>
      <c r="BZ289" s="42" t="str">
        <f ca="1">IF(OFFSET(dataEntry!$B$2,COLUMN(BZ288)-1,ROW(BZ288)-1)="","",OFFSET(dataEntry!$B$2,COLUMN(BZ288)-1,ROW(BZ288)-1))</f>
        <v/>
      </c>
      <c r="CA289" s="42" t="str">
        <f ca="1">IF(OFFSET(dataEntry!$B$2,COLUMN(CA288)-1,ROW(CA288)-1)="","",OFFSET(dataEntry!$B$2,COLUMN(CA288)-1,ROW(CA288)-1))</f>
        <v/>
      </c>
      <c r="CB289" s="42" t="str">
        <f ca="1">IF(OFFSET(dataEntry!$B$2,COLUMN(CB288)-1,ROW(CB288)-1)="","",OFFSET(dataEntry!$B$2,COLUMN(CB288)-1,ROW(CB288)-1))</f>
        <v/>
      </c>
      <c r="CC289" s="42" t="str">
        <f ca="1">IF(OFFSET(dataEntry!$B$2,COLUMN(CC288)-1,ROW(CC288)-1)="","",OFFSET(dataEntry!$B$2,COLUMN(CC288)-1,ROW(CC288)-1))</f>
        <v/>
      </c>
      <c r="CD289" s="42" t="str">
        <f ca="1">IF(OFFSET(dataEntry!$B$2,COLUMN(CD288)-1,ROW(CD288)-1)="","",OFFSET(dataEntry!$B$2,COLUMN(CD288)-1,ROW(CD288)-1))</f>
        <v/>
      </c>
      <c r="CE289" s="42" t="str">
        <f ca="1">IF(OFFSET(dataEntry!$B$2,COLUMN(CE288)-1,ROW(CE288)-1)="","",OFFSET(dataEntry!$B$2,COLUMN(CE288)-1,ROW(CE288)-1))</f>
        <v/>
      </c>
      <c r="CF289" s="42" t="str">
        <f ca="1">IF(OFFSET(dataEntry!$B$2,COLUMN(CF288)-1,ROW(CF288)-1)="","",OFFSET(dataEntry!$B$2,COLUMN(CF288)-1,ROW(CF288)-1))</f>
        <v/>
      </c>
      <c r="CG289" s="42" t="str">
        <f ca="1">IF(OFFSET(dataEntry!$B$2,COLUMN(CG288)-1,ROW(CG288)-1)="","",OFFSET(dataEntry!$B$2,COLUMN(CG288)-1,ROW(CG288)-1))</f>
        <v/>
      </c>
      <c r="CH289" s="42" t="str">
        <f ca="1">IF(OFFSET(dataEntry!$B$2,COLUMN(CH288)-1,ROW(CH288)-1)="","",OFFSET(dataEntry!$B$2,COLUMN(CH288)-1,ROW(CH288)-1))</f>
        <v/>
      </c>
      <c r="CI289" s="42" t="str">
        <f ca="1">IF(OFFSET(dataEntry!$B$2,COLUMN(CI288)-1,ROW(CI288)-1)="","",OFFSET(dataEntry!$B$2,COLUMN(CI288)-1,ROW(CI288)-1))</f>
        <v/>
      </c>
      <c r="CJ289" s="42" t="str">
        <f ca="1">IF(OFFSET(dataEntry!$B$2,COLUMN(CJ288)-1,ROW(CJ288)-1)="","",OFFSET(dataEntry!$B$2,COLUMN(CJ288)-1,ROW(CJ288)-1))</f>
        <v/>
      </c>
      <c r="CK289" s="42" t="str">
        <f ca="1">IF(OFFSET(dataEntry!$B$2,COLUMN(CK288)-1,ROW(CK288)-1)="","",OFFSET(dataEntry!$B$2,COLUMN(CK288)-1,ROW(CK288)-1))</f>
        <v/>
      </c>
      <c r="CL289" s="42" t="str">
        <f ca="1">IF(OFFSET(dataEntry!$B$2,COLUMN(CL288)-1,ROW(CL288)-1)="","",OFFSET(dataEntry!$B$2,COLUMN(CL288)-1,ROW(CL288)-1))</f>
        <v/>
      </c>
      <c r="CM289" s="42" t="str">
        <f ca="1">IF(OFFSET(dataEntry!$B$2,COLUMN(CM288)-1,ROW(CM288)-1)="","",OFFSET(dataEntry!$B$2,COLUMN(CM288)-1,ROW(CM288)-1))</f>
        <v/>
      </c>
      <c r="CN289" s="42" t="str">
        <f ca="1">IF(OFFSET(dataEntry!$B$2,COLUMN(CN288)-1,ROW(CN288)-1)="","",OFFSET(dataEntry!$B$2,COLUMN(CN288)-1,ROW(CN288)-1))</f>
        <v/>
      </c>
      <c r="CO289" s="42" t="str">
        <f ca="1">IF(OFFSET(dataEntry!$B$2,COLUMN(CO288)-1,ROW(CO288)-1)="","",OFFSET(dataEntry!$B$2,COLUMN(CO288)-1,ROW(CO288)-1))</f>
        <v/>
      </c>
      <c r="CP289" s="42" t="str">
        <f ca="1">IF(OFFSET(dataEntry!$B$2,COLUMN(CP288)-1,ROW(CP288)-1)="","",OFFSET(dataEntry!$B$2,COLUMN(CP288)-1,ROW(CP288)-1))</f>
        <v/>
      </c>
      <c r="CQ289" s="42" t="str">
        <f ca="1">IF(OFFSET(dataEntry!$B$2,COLUMN(CQ288)-1,ROW(CQ288)-1)="","",OFFSET(dataEntry!$B$2,COLUMN(CQ288)-1,ROW(CQ288)-1))</f>
        <v/>
      </c>
      <c r="CR289" s="42" t="str">
        <f ca="1">IF(OFFSET(dataEntry!$B$2,COLUMN(CR288)-1,ROW(CR288)-1)="","",OFFSET(dataEntry!$B$2,COLUMN(CR288)-1,ROW(CR288)-1))</f>
        <v/>
      </c>
      <c r="CS289" s="42" t="str">
        <f ca="1">IF(OFFSET(dataEntry!$B$2,COLUMN(CS288)-1,ROW(CS288)-1)="","",OFFSET(dataEntry!$B$2,COLUMN(CS288)-1,ROW(CS288)-1))</f>
        <v/>
      </c>
      <c r="CT289" s="42" t="str">
        <f ca="1">IF(OFFSET(dataEntry!$B$2,COLUMN(CT288)-1,ROW(CT288)-1)="","",OFFSET(dataEntry!$B$2,COLUMN(CT288)-1,ROW(CT288)-1))</f>
        <v/>
      </c>
      <c r="CU289" s="42" t="str">
        <f ca="1">IF(OFFSET(dataEntry!$B$2,COLUMN(CU288)-1,ROW(CU288)-1)="","",OFFSET(dataEntry!$B$2,COLUMN(CU288)-1,ROW(CU288)-1))</f>
        <v/>
      </c>
      <c r="CV289" s="42" t="str">
        <f ca="1">IF(OFFSET(dataEntry!$B$2,COLUMN(CV288)-1,ROW(CV288)-1)="","",OFFSET(dataEntry!$B$2,COLUMN(CV288)-1,ROW(CV288)-1))</f>
        <v/>
      </c>
      <c r="CW289" s="42" t="str">
        <f ca="1">IF(OFFSET(dataEntry!$B$2,COLUMN(CW288)-1,ROW(CW288)-1)="","",OFFSET(dataEntry!$B$2,COLUMN(CW288)-1,ROW(CW288)-1))</f>
        <v/>
      </c>
      <c r="CX289" s="42" t="str">
        <f ca="1">IF(OFFSET(dataEntry!$B$2,COLUMN(CX288)-1,ROW(CX288)-1)="","",OFFSET(dataEntry!$B$2,COLUMN(CX288)-1,ROW(CX288)-1))</f>
        <v/>
      </c>
      <c r="CY289" s="42" t="str">
        <f ca="1">IF(OFFSET(dataEntry!$B$2,COLUMN(CY288)-1,ROW(CY288)-1)="","",OFFSET(dataEntry!$B$2,COLUMN(CY288)-1,ROW(CY288)-1))</f>
        <v/>
      </c>
      <c r="CZ289" s="42" t="str">
        <f ca="1">IF(OFFSET(dataEntry!$B$2,COLUMN(CZ288)-1,ROW(CZ288)-1)="","",OFFSET(dataEntry!$B$2,COLUMN(CZ288)-1,ROW(CZ288)-1))</f>
        <v/>
      </c>
      <c r="DA289" s="42" t="str">
        <f ca="1">IF(OFFSET(dataEntry!$B$2,COLUMN(DA288)-1,ROW(DA288)-1)="","",OFFSET(dataEntry!$B$2,COLUMN(DA288)-1,ROW(DA288)-1))</f>
        <v/>
      </c>
      <c r="DB289" s="42" t="str">
        <f ca="1">IF(OFFSET(dataEntry!$B$2,COLUMN(DB288)-1,ROW(DB288)-1)="","",OFFSET(dataEntry!$B$2,COLUMN(DB288)-1,ROW(DB288)-1))</f>
        <v/>
      </c>
      <c r="DC289" s="42" t="str">
        <f ca="1">IF(OFFSET(dataEntry!$B$2,COLUMN(DC288)-1,ROW(DC288)-1)="","",OFFSET(dataEntry!$B$2,COLUMN(DC288)-1,ROW(DC288)-1))</f>
        <v/>
      </c>
      <c r="DD289" s="42" t="str">
        <f ca="1">IF(OFFSET(dataEntry!$B$2,COLUMN(DD288)-1,ROW(DD288)-1)="","",OFFSET(dataEntry!$B$2,COLUMN(DD288)-1,ROW(DD288)-1))</f>
        <v/>
      </c>
      <c r="DE289" s="42" t="str">
        <f ca="1">IF(OFFSET(dataEntry!$B$2,COLUMN(DE288)-1,ROW(DE288)-1)="","",OFFSET(dataEntry!$B$2,COLUMN(DE288)-1,ROW(DE288)-1))</f>
        <v/>
      </c>
      <c r="DF289" s="42" t="str">
        <f ca="1">IF(OFFSET(dataEntry!$B$2,COLUMN(DF288)-1,ROW(DF288)-1)="","",OFFSET(dataEntry!$B$2,COLUMN(DF288)-1,ROW(DF288)-1))</f>
        <v/>
      </c>
      <c r="DG289" s="42" t="str">
        <f ca="1">IF(OFFSET(dataEntry!$B$2,COLUMN(DG288)-1,ROW(DG288)-1)="","",OFFSET(dataEntry!$B$2,COLUMN(DG288)-1,ROW(DG288)-1))</f>
        <v/>
      </c>
      <c r="DH289" s="42" t="str">
        <f ca="1">IF(OFFSET(dataEntry!$B$2,COLUMN(DH288)-1,ROW(DH288)-1)="","",OFFSET(dataEntry!$B$2,COLUMN(DH288)-1,ROW(DH288)-1))</f>
        <v/>
      </c>
      <c r="DI289" s="42" t="str">
        <f ca="1">IF(OFFSET(dataEntry!$B$2,COLUMN(DI288)-1,ROW(DI288)-1)="","",OFFSET(dataEntry!$B$2,COLUMN(DI288)-1,ROW(DI288)-1))</f>
        <v/>
      </c>
      <c r="DJ289" s="42" t="str">
        <f ca="1">IF(OFFSET(dataEntry!$B$2,COLUMN(DJ288)-1,ROW(DJ288)-1)="","",OFFSET(dataEntry!$B$2,COLUMN(DJ288)-1,ROW(DJ288)-1))</f>
        <v/>
      </c>
      <c r="DK289" s="42" t="str">
        <f ca="1">IF(OFFSET(dataEntry!$B$2,COLUMN(DK288)-1,ROW(DK288)-1)="","",OFFSET(dataEntry!$B$2,COLUMN(DK288)-1,ROW(DK288)-1))</f>
        <v/>
      </c>
      <c r="DL289" s="42" t="str">
        <f ca="1">IF(OFFSET(dataEntry!$B$2,COLUMN(DL288)-1,ROW(DL288)-1)="","",OFFSET(dataEntry!$B$2,COLUMN(DL288)-1,ROW(DL288)-1))</f>
        <v/>
      </c>
      <c r="DM289" s="42" t="str">
        <f ca="1">IF(OFFSET(dataEntry!$B$2,COLUMN(DM288)-1,ROW(DM288)-1)="","",OFFSET(dataEntry!$B$2,COLUMN(DM288)-1,ROW(DM288)-1))</f>
        <v/>
      </c>
      <c r="DN289" s="42" t="str">
        <f ca="1">IF(OFFSET(dataEntry!$B$2,COLUMN(DN288)-1,ROW(DN288)-1)="","",OFFSET(dataEntry!$B$2,COLUMN(DN288)-1,ROW(DN288)-1))</f>
        <v>side</v>
      </c>
      <c r="DO289" s="42" t="str">
        <f ca="1">IF(OFFSET(dataEntry!$B$2,COLUMN(DO288)-1,ROW(DO288)-1)="","",OFFSET(dataEntry!$B$2,COLUMN(DO288)-1,ROW(DO288)-1))</f>
        <v>top</v>
      </c>
      <c r="DP289" s="42" t="str">
        <f ca="1">IF(OFFSET(dataEntry!$B$2,COLUMN(DP288)-1,ROW(DP288)-1)="","",OFFSET(dataEntry!$B$2,COLUMN(DP288)-1,ROW(DP288)-1))</f>
        <v/>
      </c>
      <c r="DQ289" s="42" t="str">
        <f ca="1">IF(OFFSET(dataEntry!$B$2,COLUMN(DQ288)-1,ROW(DQ288)-1)="","",OFFSET(dataEntry!$B$2,COLUMN(DQ288)-1,ROW(DQ288)-1))</f>
        <v>img1</v>
      </c>
      <c r="DR289" s="42" t="str">
        <f ca="1">IF(OFFSET(dataEntry!$B$2,COLUMN(DR288)-1,ROW(DR288)-1)="","",OFFSET(dataEntry!$B$2,COLUMN(DR288)-1,ROW(DR288)-1))</f>
        <v/>
      </c>
      <c r="DS289" s="42" t="str">
        <f ca="1">IF(OFFSET(dataEntry!$B$2,COLUMN(DS288)-1,ROW(DS288)-1)="","",OFFSET(dataEntry!$B$2,COLUMN(DS288)-1,ROW(DS288)-1))</f>
        <v/>
      </c>
      <c r="DT289" s="42" t="str">
        <f ca="1">IF(OFFSET(dataEntry!$B$2,COLUMN(DT288)-1,ROW(DT288)-1)="","",OFFSET(dataEntry!$B$2,COLUMN(DT288)-1,ROW(DT288)-1))</f>
        <v/>
      </c>
      <c r="DU289" s="42" t="str">
        <f ca="1">IF(OFFSET(dataEntry!$B$2,COLUMN(DU288)-1,ROW(DU288)-1)="","",OFFSET(dataEntry!$B$2,COLUMN(DU288)-1,ROW(DU288)-1))</f>
        <v/>
      </c>
      <c r="DV289" s="42" t="str">
        <f ca="1">IF(OFFSET(dataEntry!$B$2,COLUMN(DV288)-1,ROW(DV288)-1)="","",OFFSET(dataEntry!$B$2,COLUMN(DV288)-1,ROW(DV288)-1))</f>
        <v/>
      </c>
      <c r="DW289" s="42" t="str">
        <f ca="1">IF(OFFSET(dataEntry!$B$2,COLUMN(DW288)-1,ROW(DW288)-1)="","",OFFSET(dataEntry!$B$2,COLUMN(DW288)-1,ROW(DW288)-1))</f>
        <v/>
      </c>
      <c r="DX289" s="42" t="str">
        <f ca="1">IF(OFFSET(dataEntry!$B$2,COLUMN(DX288)-1,ROW(DX288)-1)="","",OFFSET(dataEntry!$B$2,COLUMN(DX288)-1,ROW(DX288)-1))</f>
        <v/>
      </c>
      <c r="DY289" s="42" t="str">
        <f ca="1">IF(OFFSET(dataEntry!$B$2,COLUMN(DY288)-1,ROW(DY288)-1)="","",OFFSET(dataEntry!$B$2,COLUMN(DY288)-1,ROW(DY288)-1))</f>
        <v/>
      </c>
      <c r="DZ289" s="42" t="str">
        <f ca="1">IF(OFFSET(dataEntry!$B$2,COLUMN(DZ288)-1,ROW(DZ288)-1)="","",OFFSET(dataEntry!$B$2,COLUMN(DZ288)-1,ROW(DZ288)-1))</f>
        <v/>
      </c>
      <c r="EA289" s="42" t="str">
        <f ca="1">IF(OFFSET(dataEntry!$B$2,COLUMN(EA288)-1,ROW(EA288)-1)="","",OFFSET(dataEntry!$B$2,COLUMN(EA288)-1,ROW(EA288)-1))</f>
        <v/>
      </c>
      <c r="EB289" s="42" t="str">
        <f ca="1">IF(OFFSET(dataEntry!$B$2,COLUMN(EB288)-1,ROW(EB288)-1)="","",OFFSET(dataEntry!$B$2,COLUMN(EB288)-1,ROW(EB288)-1))</f>
        <v/>
      </c>
      <c r="EC289" s="42" t="str">
        <f ca="1">IF(OFFSET(dataEntry!$B$2,COLUMN(EC288)-1,ROW(EC288)-1)="","",OFFSET(dataEntry!$B$2,COLUMN(EC288)-1,ROW(EC288)-1))</f>
        <v>top</v>
      </c>
      <c r="ED289" s="42" t="str">
        <f ca="1">IF(OFFSET(dataEntry!$B$2,COLUMN(ED288)-1,ROW(ED288)-1)="","",OFFSET(dataEntry!$B$2,COLUMN(ED288)-1,ROW(ED288)-1))</f>
        <v/>
      </c>
      <c r="EE289" s="42" t="str">
        <f ca="1">IF(OFFSET(dataEntry!$B$2,COLUMN(EE288)-1,ROW(EE288)-1)="","",OFFSET(dataEntry!$B$2,COLUMN(EE288)-1,ROW(EE288)-1))</f>
        <v>left</v>
      </c>
      <c r="EF289" s="42" t="str">
        <f ca="1">IF(OFFSET(dataEntry!$B$2,COLUMN(EF288)-1,ROW(EF288)-1)="","",OFFSET(dataEntry!$B$2,COLUMN(EF288)-1,ROW(EF288)-1))</f>
        <v/>
      </c>
      <c r="EG289" s="42" t="str">
        <f ca="1">IF(OFFSET(dataEntry!$B$2,COLUMN(EG288)-1,ROW(EG288)-1)="","",OFFSET(dataEntry!$B$2,COLUMN(EG288)-1,ROW(EG288)-1))</f>
        <v>sangle</v>
      </c>
      <c r="EH289" s="42" t="str">
        <f ca="1">IF(OFFSET(dataEntry!$B$2,COLUMN(EH288)-1,ROW(EH288)-1)="","",OFFSET(dataEntry!$B$2,COLUMN(EH288)-1,ROW(EH288)-1))</f>
        <v/>
      </c>
      <c r="EI289" s="42" t="str">
        <f ca="1">IF(OFFSET(dataEntry!$B$2,COLUMN(EI288)-1,ROW(EI288)-1)="","",OFFSET(dataEntry!$B$2,COLUMN(EI288)-1,ROW(EI288)-1))</f>
        <v/>
      </c>
      <c r="EJ289" s="42" t="str">
        <f ca="1">IF(OFFSET(dataEntry!$B$2,COLUMN(EJ288)-1,ROW(EJ288)-1)="","",OFFSET(dataEntry!$B$2,COLUMN(EJ288)-1,ROW(EJ288)-1))</f>
        <v/>
      </c>
      <c r="EK289" s="42" t="str">
        <f ca="1">IF(OFFSET(dataEntry!$B$2,COLUMN(EK288)-1,ROW(EK288)-1)="","",OFFSET(dataEntry!$B$2,COLUMN(EK288)-1,ROW(EK288)-1))</f>
        <v>/images/mouse/xxl-ad.webp</v>
      </c>
      <c r="EL289" s="42" t="str">
        <f ca="1">IF(OFFSET(dataEntry!$B$2,COLUMN(EL288)-1,ROW(EL288)-1)="","",OFFSET(dataEntry!$B$2,COLUMN(EL288)-1,ROW(EL288)-1))</f>
        <v>&lt;amazon&gt;</v>
      </c>
      <c r="EM289" s="42" t="str">
        <f ca="1">IF(OFFSET(dataEntry!$B$2,COLUMN(EM288)-1,ROW(EM288)-1)="","",OFFSET(dataEntry!$B$2,COLUMN(EM288)-1,ROW(EM288)-1))</f>
        <v/>
      </c>
      <c r="EN289" s="42" t="str">
        <f ca="1">IF(OFFSET(dataEntry!$B$2,COLUMN(EN288)-1,ROW(EN288)-1)="","",OFFSET(dataEntry!$B$2,COLUMN(EN288)-1,ROW(EN288)-1))</f>
        <v/>
      </c>
      <c r="EO289" s="42" t="str">
        <f ca="1">IF(OFFSET(dataEntry!$B$2,COLUMN(EO288)-1,ROW(EO288)-1)="","",OFFSET(dataEntry!$B$2,COLUMN(EO288)-1,ROW(EO288)-1))</f>
        <v/>
      </c>
      <c r="EP289" s="42" t="str">
        <f ca="1">IF(OFFSET(dataEntry!$B$2,COLUMN(EP288)-1,ROW(EP288)-1)="","",OFFSET(dataEntry!$B$2,COLUMN(EP288)-1,ROW(EP288)-1))</f>
        <v/>
      </c>
      <c r="EQ289" s="42" t="str">
        <f ca="1">IF(OFFSET(dataEntry!$B$2,COLUMN(EQ288)-1,ROW(EQ288)-1)="","",OFFSET(dataEntry!$B$2,COLUMN(EQ288)-1,ROW(EQ288)-1))</f>
        <v/>
      </c>
      <c r="ER289" s="42" t="str">
        <f ca="1">IF(OFFSET(dataEntry!$B$2,COLUMN(ER288)-1,ROW(ER288)-1)="","",OFFSET(dataEntry!$B$2,COLUMN(ER288)-1,ROW(ER288)-1))</f>
        <v/>
      </c>
      <c r="ES289" s="42" t="str">
        <f ca="1">IF(OFFSET(dataEntry!$B$2,COLUMN(ES288)-1,ROW(ES288)-1)="","",OFFSET(dataEntry!$B$2,COLUMN(ES288)-1,ROW(ES288)-1))</f>
        <v/>
      </c>
      <c r="ET289" s="42" t="str">
        <f ca="1">IF(OFFSET(dataEntry!$B$2,COLUMN(ET288)-1,ROW(ET288)-1)="","",OFFSET(dataEntry!$B$2,COLUMN(ET288)-1,ROW(ET288)-1))</f>
        <v/>
      </c>
      <c r="EU289" s="42" t="str">
        <f ca="1">IF(OFFSET(dataEntry!$B$2,COLUMN(EU288)-1,ROW(EU288)-1)="","",OFFSET(dataEntry!$B$2,COLUMN(EU288)-1,ROW(EU288)-1))</f>
        <v/>
      </c>
      <c r="EV289" s="42" t="str">
        <f ca="1">IF(OFFSET(dataEntry!$B$2,COLUMN(EV288)-1,ROW(EV288)-1)="","",OFFSET(dataEntry!$B$2,COLUMN(EV288)-1,ROW(EV288)-1))</f>
        <v/>
      </c>
      <c r="EW289" s="42" t="str">
        <f ca="1">IF(OFFSET(dataEntry!$B$2,COLUMN(EW288)-1,ROW(EW288)-1)="","",OFFSET(dataEntry!$B$2,COLUMN(EW288)-1,ROW(EW288)-1))</f>
        <v/>
      </c>
      <c r="EX289" s="42" t="str">
        <f ca="1">IF(OFFSET(dataEntry!$B$2,COLUMN(EX288)-1,ROW(EX288)-1)="","",OFFSET(dataEntry!$B$2,COLUMN(EX288)-1,ROW(EX288)-1))</f>
        <v/>
      </c>
      <c r="EY289" s="42" t="str">
        <f ca="1">IF(OFFSET(dataEntry!$B$2,COLUMN(EY288)-1,ROW(EY288)-1)="","",OFFSET(dataEntry!$B$2,COLUMN(EY288)-1,ROW(EY288)-1))</f>
        <v/>
      </c>
      <c r="EZ289" s="42" t="str">
        <f ca="1">IF(OFFSET(dataEntry!$B$2,COLUMN(EZ288)-1,ROW(EZ288)-1)="","",OFFSET(dataEntry!$B$2,COLUMN(EZ288)-1,ROW(EZ288)-1))</f>
        <v/>
      </c>
      <c r="FA289" s="42" t="str">
        <f ca="1">IF(OFFSET(dataEntry!$B$2,COLUMN(FA288)-1,ROW(FA288)-1)="","",OFFSET(dataEntry!$B$2,COLUMN(FA288)-1,ROW(FA288)-1))</f>
        <v/>
      </c>
      <c r="FB289" s="42" t="str">
        <f ca="1">IF(OFFSET(dataEntry!$B$2,COLUMN(FB288)-1,ROW(FB288)-1)="","",OFFSET(dataEntry!$B$2,COLUMN(FB288)-1,ROW(FB288)-1))</f>
        <v/>
      </c>
      <c r="FC289" s="42" t="str">
        <f ca="1">IF(OFFSET(dataEntry!$B$2,COLUMN(FC288)-1,ROW(FC288)-1)="","",OFFSET(dataEntry!$B$2,COLUMN(FC288)-1,ROW(FC288)-1))</f>
        <v/>
      </c>
      <c r="FD289" s="42" t="str">
        <f ca="1">IF(OFFSET(dataEntry!$B$2,COLUMN(FD288)-1,ROW(FD288)-1)="","",OFFSET(dataEntry!$B$2,COLUMN(FD288)-1,ROW(FD288)-1))</f>
        <v/>
      </c>
      <c r="FE289" s="42" t="str">
        <f ca="1">IF(OFFSET(dataEntry!$B$2,COLUMN(FE288)-1,ROW(FE288)-1)="","",OFFSET(dataEntry!$B$2,COLUMN(FE288)-1,ROW(FE288)-1))</f>
        <v/>
      </c>
      <c r="FF289" s="42" t="str">
        <f ca="1">IF(OFFSET(dataEntry!$B$2,COLUMN(FF288)-1,ROW(FF288)-1)="","",OFFSET(dataEntry!$B$2,COLUMN(FF288)-1,ROW(FF288)-1))</f>
        <v/>
      </c>
      <c r="FG289" s="42" t="str">
        <f ca="1">IF(OFFSET(dataEntry!$B$2,COLUMN(FG288)-1,ROW(FG288)-1)="","",OFFSET(dataEntry!$B$2,COLUMN(FG288)-1,ROW(FG288)-1))</f>
        <v/>
      </c>
      <c r="FH289" s="42" t="str">
        <f ca="1">IF(OFFSET(dataEntry!$B$2,COLUMN(FH288)-1,ROW(FH288)-1)="","",OFFSET(dataEntry!$B$2,COLUMN(FH288)-1,ROW(FH288)-1))</f>
        <v/>
      </c>
      <c r="FI289" s="42" t="str">
        <f ca="1">IF(OFFSET(dataEntry!$B$2,COLUMN(FI288)-1,ROW(FI288)-1)="","",OFFSET(dataEntry!$B$2,COLUMN(FI288)-1,ROW(FI288)-1))</f>
        <v/>
      </c>
      <c r="FJ289" s="42" t="str">
        <f ca="1">IF(OFFSET(dataEntry!$B$2,COLUMN(FJ288)-1,ROW(FJ288)-1)="","",OFFSET(dataEntry!$B$2,COLUMN(FJ288)-1,ROW(FJ288)-1))</f>
        <v/>
      </c>
    </row>
    <row r="290" spans="1:166" x14ac:dyDescent="0.25">
      <c r="A290" s="42">
        <f ca="1">IF(OFFSET(dataEntry!$B$2,COLUMN(A289)-1,ROW(A289)-1)="","",OFFSET(dataEntry!$B$2,COLUMN(A289)-1,ROW(A289)-1))</f>
        <v>279</v>
      </c>
      <c r="B290" s="42" t="str">
        <f ca="1">IF(OFFSET(dataEntry!$B$2,COLUMN(B289)-1,ROW(B289)-1)="","",OFFSET(dataEntry!$B$2,COLUMN(B289)-1,ROW(B289)-1))</f>
        <v>Pulsar</v>
      </c>
      <c r="C290" s="42" t="str">
        <f ca="1">IF(OFFSET(dataEntry!$B$2,COLUMN(C289)-1,ROW(C289)-1)="","",OFFSET(dataEntry!$B$2,COLUMN(C289)-1,ROW(C289)-1))</f>
        <v>X3 LHD Mini</v>
      </c>
      <c r="D290" s="42" t="str">
        <f ca="1">IF(OFFSET(dataEntry!$B$2,COLUMN(D289)-1,ROW(D289)-1)="","",OFFSET(dataEntry!$B$2,COLUMN(D289)-1,ROW(D289)-1))</f>
        <v>X3 LHD Mini</v>
      </c>
      <c r="E290" s="42" t="str">
        <f ca="1">IF(OFFSET(dataEntry!$B$2,COLUMN(E289)-1,ROW(E289)-1)="","",OFFSET(dataEntry!$B$2,COLUMN(E289)-1,ROW(E289)-1))</f>
        <v>mouse</v>
      </c>
      <c r="F290" s="42" t="str">
        <f ca="1">IF(OFFSET(dataEntry!$B$2,COLUMN(F289)-1,ROW(F289)-1)="","",OFFSET(dataEntry!$B$2,COLUMN(F289)-1,ROW(F289)-1))</f>
        <v>false</v>
      </c>
      <c r="G290" s="42" t="str">
        <f ca="1">IF(OFFSET(dataEntry!$B$2,COLUMN(G289)-1,ROW(G289)-1)="","",OFFSET(dataEntry!$B$2,COLUMN(G289)-1,ROW(G289)-1))</f>
        <v/>
      </c>
      <c r="H290" s="42" t="str">
        <f ca="1">IF(OFFSET(dataEntry!$B$2,COLUMN(H289)-1,ROW(H289)-1)="","",OFFSET(dataEntry!$B$2,COLUMN(H289)-1,ROW(H289)-1))</f>
        <v/>
      </c>
      <c r="I290" s="42" t="str">
        <f ca="1">IF(OFFSET(dataEntry!$B$2,COLUMN(I289)-1,ROW(I289)-1)="","",OFFSET(dataEntry!$B$2,COLUMN(I289)-1,ROW(I289)-1))</f>
        <v/>
      </c>
      <c r="J290" s="42" t="str">
        <f ca="1">IF(OFFSET(dataEntry!$B$2,COLUMN(J289)-1,ROW(J289)-1)="","",OFFSET(dataEntry!$B$2,COLUMN(J289)-1,ROW(J289)-1))</f>
        <v/>
      </c>
      <c r="K290" s="42" t="str">
        <f ca="1">IF(OFFSET(dataEntry!$B$2,COLUMN(K289)-1,ROW(K289)-1)="","",OFFSET(dataEntry!$B$2,COLUMN(K289)-1,ROW(K289)-1))</f>
        <v/>
      </c>
      <c r="L290" s="42" t="str">
        <f ca="1">IF(OFFSET(dataEntry!$B$2,COLUMN(L289)-1,ROW(L289)-1)="","",OFFSET(dataEntry!$B$2,COLUMN(L289)-1,ROW(L289)-1))</f>
        <v/>
      </c>
      <c r="M290" s="42" t="str">
        <f ca="1">IF(OFFSET(dataEntry!$B$2,COLUMN(M289)-1,ROW(M289)-1)="","",OFFSET(dataEntry!$B$2,COLUMN(M289)-1,ROW(M289)-1))</f>
        <v/>
      </c>
      <c r="N290" s="42" t="str">
        <f ca="1">IF(OFFSET(dataEntry!$B$2,COLUMN(N289)-1,ROW(N289)-1)="","",OFFSET(dataEntry!$B$2,COLUMN(N289)-1,ROW(N289)-1))</f>
        <v/>
      </c>
      <c r="O290" s="42" t="str">
        <f ca="1">IF(OFFSET(dataEntry!$B$2,COLUMN(O289)-1,ROW(O289)-1)="","",OFFSET(dataEntry!$B$2,COLUMN(O289)-1,ROW(O289)-1))</f>
        <v/>
      </c>
      <c r="P290" s="42" t="str">
        <f ca="1">IF(OFFSET(dataEntry!$B$2,COLUMN(P289)-1,ROW(P289)-1)="","",OFFSET(dataEntry!$B$2,COLUMN(P289)-1,ROW(P289)-1))</f>
        <v/>
      </c>
      <c r="Q290" s="42" t="str">
        <f ca="1">IF(OFFSET(dataEntry!$B$2,COLUMN(Q289)-1,ROW(Q289)-1)="","",OFFSET(dataEntry!$B$2,COLUMN(Q289)-1,ROW(Q289)-1))</f>
        <v/>
      </c>
      <c r="R290" s="42" t="str">
        <f ca="1">IF(OFFSET(dataEntry!$B$2,COLUMN(R289)-1,ROW(R289)-1)="","",OFFSET(dataEntry!$B$2,COLUMN(R289)-1,ROW(R289)-1))</f>
        <v/>
      </c>
      <c r="S290" s="42" t="str">
        <f ca="1">IF(OFFSET(dataEntry!$B$2,COLUMN(S289)-1,ROW(S289)-1)="","",OFFSET(dataEntry!$B$2,COLUMN(S289)-1,ROW(S289)-1))</f>
        <v/>
      </c>
      <c r="T290" s="42" t="str">
        <f ca="1">IF(OFFSET(dataEntry!$B$2,COLUMN(T289)-1,ROW(T289)-1)="","",OFFSET(dataEntry!$B$2,COLUMN(T289)-1,ROW(T289)-1))</f>
        <v/>
      </c>
      <c r="U290" s="42" t="str">
        <f ca="1">IF(OFFSET(dataEntry!$B$2,COLUMN(U289)-1,ROW(U289)-1)="","",OFFSET(dataEntry!$B$2,COLUMN(U289)-1,ROW(U289)-1))</f>
        <v/>
      </c>
      <c r="V290" s="42" t="str">
        <f ca="1">IF(OFFSET(dataEntry!$B$2,COLUMN(V289)-1,ROW(V289)-1)="","",OFFSET(dataEntry!$B$2,COLUMN(V289)-1,ROW(V289)-1))</f>
        <v/>
      </c>
      <c r="W290" s="42" t="str">
        <f ca="1">IF(OFFSET(dataEntry!$B$2,COLUMN(W289)-1,ROW(W289)-1)="","",OFFSET(dataEntry!$B$2,COLUMN(W289)-1,ROW(W289)-1))</f>
        <v/>
      </c>
      <c r="X290" s="42" t="str">
        <f ca="1">IF(OFFSET(dataEntry!$B$2,COLUMN(X289)-1,ROW(X289)-1)="","",OFFSET(dataEntry!$B$2,COLUMN(X289)-1,ROW(X289)-1))</f>
        <v/>
      </c>
      <c r="Y290" s="42" t="str">
        <f ca="1">IF(OFFSET(dataEntry!$B$2,COLUMN(Y289)-1,ROW(Y289)-1)="","",OFFSET(dataEntry!$B$2,COLUMN(Y289)-1,ROW(Y289)-1))</f>
        <v/>
      </c>
      <c r="Z290" s="42" t="str">
        <f ca="1">IF(OFFSET(dataEntry!$B$2,COLUMN(Z289)-1,ROW(Z289)-1)="","",OFFSET(dataEntry!$B$2,COLUMN(Z289)-1,ROW(Z289)-1))</f>
        <v/>
      </c>
      <c r="AA290" s="42" t="str">
        <f ca="1">IF(OFFSET(dataEntry!$B$2,COLUMN(AA289)-1,ROW(AA289)-1)="","",OFFSET(dataEntry!$B$2,COLUMN(AA289)-1,ROW(AA289)-1))</f>
        <v/>
      </c>
      <c r="AB290" s="42" t="str">
        <f ca="1">IF(OFFSET(dataEntry!$B$2,COLUMN(AB289)-1,ROW(AB289)-1)="","",OFFSET(dataEntry!$B$2,COLUMN(AB289)-1,ROW(AB289)-1))</f>
        <v/>
      </c>
      <c r="AC290" s="42" t="str">
        <f ca="1">IF(OFFSET(dataEntry!$B$2,COLUMN(AC289)-1,ROW(AC289)-1)="","",OFFSET(dataEntry!$B$2,COLUMN(AC289)-1,ROW(AC289)-1))</f>
        <v/>
      </c>
      <c r="AD290" s="42" t="str">
        <f ca="1">IF(OFFSET(dataEntry!$B$2,COLUMN(AD289)-1,ROW(AD289)-1)="","",OFFSET(dataEntry!$B$2,COLUMN(AD289)-1,ROW(AD289)-1))</f>
        <v/>
      </c>
      <c r="AE290" s="42" t="str">
        <f ca="1">IF(OFFSET(dataEntry!$B$2,COLUMN(AE289)-1,ROW(AE289)-1)="","",OFFSET(dataEntry!$B$2,COLUMN(AE289)-1,ROW(AE289)-1))</f>
        <v/>
      </c>
      <c r="AF290" s="42" t="str">
        <f ca="1">IF(OFFSET(dataEntry!$B$2,COLUMN(AF289)-1,ROW(AF289)-1)="","",OFFSET(dataEntry!$B$2,COLUMN(AF289)-1,ROW(AF289)-1))</f>
        <v/>
      </c>
      <c r="AG290" s="42" t="str">
        <f ca="1">IF(OFFSET(dataEntry!$B$2,COLUMN(AG289)-1,ROW(AG289)-1)="","",OFFSET(dataEntry!$B$2,COLUMN(AG289)-1,ROW(AG289)-1))</f>
        <v/>
      </c>
      <c r="AH290" s="42" t="str">
        <f ca="1">IF(OFFSET(dataEntry!$B$2,COLUMN(AH289)-1,ROW(AH289)-1)="","",OFFSET(dataEntry!$B$2,COLUMN(AH289)-1,ROW(AH289)-1))</f>
        <v/>
      </c>
      <c r="AI290" s="42" t="str">
        <f ca="1">IF(OFFSET(dataEntry!$B$2,COLUMN(AI289)-1,ROW(AI289)-1)="","",OFFSET(dataEntry!$B$2,COLUMN(AI289)-1,ROW(AI289)-1))</f>
        <v/>
      </c>
      <c r="AJ290" s="42" t="str">
        <f ca="1">IF(OFFSET(dataEntry!$B$2,COLUMN(AJ289)-1,ROW(AJ289)-1)="","",OFFSET(dataEntry!$B$2,COLUMN(AJ289)-1,ROW(AJ289)-1))</f>
        <v/>
      </c>
      <c r="AK290" s="42" t="str">
        <f ca="1">IF(OFFSET(dataEntry!$B$2,COLUMN(AK289)-1,ROW(AK289)-1)="","",OFFSET(dataEntry!$B$2,COLUMN(AK289)-1,ROW(AK289)-1))</f>
        <v/>
      </c>
      <c r="AL290" s="42" t="str">
        <f ca="1">IF(OFFSET(dataEntry!$B$2,COLUMN(AL289)-1,ROW(AL289)-1)="","",OFFSET(dataEntry!$B$2,COLUMN(AL289)-1,ROW(AL289)-1))</f>
        <v/>
      </c>
      <c r="AM290" s="42" t="str">
        <f ca="1">IF(OFFSET(dataEntry!$B$2,COLUMN(AM289)-1,ROW(AM289)-1)="","",OFFSET(dataEntry!$B$2,COLUMN(AM289)-1,ROW(AM289)-1))</f>
        <v/>
      </c>
      <c r="AN290" s="42" t="str">
        <f ca="1">IF(OFFSET(dataEntry!$B$2,COLUMN(AN289)-1,ROW(AN289)-1)="","",OFFSET(dataEntry!$B$2,COLUMN(AN289)-1,ROW(AN289)-1))</f>
        <v/>
      </c>
      <c r="AO290" s="42" t="str">
        <f ca="1">IF(OFFSET(dataEntry!$B$2,COLUMN(AO289)-1,ROW(AO289)-1)="","",OFFSET(dataEntry!$B$2,COLUMN(AO289)-1,ROW(AO289)-1))</f>
        <v/>
      </c>
      <c r="AP290" s="42" t="str">
        <f ca="1">IF(OFFSET(dataEntry!$B$2,COLUMN(AP289)-1,ROW(AP289)-1)="","",OFFSET(dataEntry!$B$2,COLUMN(AP289)-1,ROW(AP289)-1))</f>
        <v/>
      </c>
      <c r="AQ290" s="42" t="str">
        <f ca="1">IF(OFFSET(dataEntry!$B$2,COLUMN(AQ289)-1,ROW(AQ289)-1)="","",OFFSET(dataEntry!$B$2,COLUMN(AQ289)-1,ROW(AQ289)-1))</f>
        <v/>
      </c>
      <c r="AR290" s="42" t="str">
        <f ca="1">IF(OFFSET(dataEntry!$B$2,COLUMN(AR289)-1,ROW(AR289)-1)="","",OFFSET(dataEntry!$B$2,COLUMN(AR289)-1,ROW(AR289)-1))</f>
        <v/>
      </c>
      <c r="AS290" s="42" t="str">
        <f ca="1">IF(OFFSET(dataEntry!$B$2,COLUMN(AS289)-1,ROW(AS289)-1)="","",OFFSET(dataEntry!$B$2,COLUMN(AS289)-1,ROW(AS289)-1))</f>
        <v/>
      </c>
      <c r="AT290" s="42" t="str">
        <f ca="1">IF(OFFSET(dataEntry!$B$2,COLUMN(AT289)-1,ROW(AT289)-1)="","",OFFSET(dataEntry!$B$2,COLUMN(AT289)-1,ROW(AT289)-1))</f>
        <v/>
      </c>
      <c r="AU290" s="42" t="str">
        <f ca="1">IF(OFFSET(dataEntry!$B$2,COLUMN(AU289)-1,ROW(AU289)-1)="","",OFFSET(dataEntry!$B$2,COLUMN(AU289)-1,ROW(AU289)-1))</f>
        <v/>
      </c>
      <c r="AV290" s="42" t="str">
        <f ca="1">IF(OFFSET(dataEntry!$B$2,COLUMN(AV289)-1,ROW(AV289)-1)="","",OFFSET(dataEntry!$B$2,COLUMN(AV289)-1,ROW(AV289)-1))</f>
        <v/>
      </c>
      <c r="AW290" s="42" t="str">
        <f ca="1">IF(OFFSET(dataEntry!$B$2,COLUMN(AW289)-1,ROW(AW289)-1)="","",OFFSET(dataEntry!$B$2,COLUMN(AW289)-1,ROW(AW289)-1))</f>
        <v/>
      </c>
      <c r="AX290" s="42" t="str">
        <f ca="1">IF(OFFSET(dataEntry!$B$2,COLUMN(AX289)-1,ROW(AX289)-1)="","",OFFSET(dataEntry!$B$2,COLUMN(AX289)-1,ROW(AX289)-1))</f>
        <v/>
      </c>
      <c r="AY290" s="42" t="str">
        <f ca="1">IF(OFFSET(dataEntry!$B$2,COLUMN(AY289)-1,ROW(AY289)-1)="","",OFFSET(dataEntry!$B$2,COLUMN(AY289)-1,ROW(AY289)-1))</f>
        <v/>
      </c>
      <c r="AZ290" s="42" t="str">
        <f ca="1">IF(OFFSET(dataEntry!$B$2,COLUMN(AZ289)-1,ROW(AZ289)-1)="","",OFFSET(dataEntry!$B$2,COLUMN(AZ289)-1,ROW(AZ289)-1))</f>
        <v/>
      </c>
      <c r="BA290" s="42" t="str">
        <f ca="1">IF(OFFSET(dataEntry!$B$2,COLUMN(BA289)-1,ROW(BA289)-1)="","",OFFSET(dataEntry!$B$2,COLUMN(BA289)-1,ROW(BA289)-1))</f>
        <v/>
      </c>
      <c r="BB290" s="42" t="str">
        <f ca="1">IF(OFFSET(dataEntry!$B$2,COLUMN(BB289)-1,ROW(BB289)-1)="","",OFFSET(dataEntry!$B$2,COLUMN(BB289)-1,ROW(BB289)-1))</f>
        <v/>
      </c>
      <c r="BC290" s="42" t="str">
        <f ca="1">IF(OFFSET(dataEntry!$B$2,COLUMN(BC289)-1,ROW(BC289)-1)="","",OFFSET(dataEntry!$B$2,COLUMN(BC289)-1,ROW(BC289)-1))</f>
        <v/>
      </c>
      <c r="BD290" s="42" t="str">
        <f ca="1">IF(OFFSET(dataEntry!$B$2,COLUMN(BD289)-1,ROW(BD289)-1)="","",OFFSET(dataEntry!$B$2,COLUMN(BD289)-1,ROW(BD289)-1))</f>
        <v/>
      </c>
      <c r="BE290" s="42" t="str">
        <f ca="1">IF(OFFSET(dataEntry!$B$2,COLUMN(BE289)-1,ROW(BE289)-1)="","",OFFSET(dataEntry!$B$2,COLUMN(BE289)-1,ROW(BE289)-1))</f>
        <v/>
      </c>
      <c r="BF290" s="42" t="str">
        <f ca="1">IF(OFFSET(dataEntry!$B$2,COLUMN(BF289)-1,ROW(BF289)-1)="","",OFFSET(dataEntry!$B$2,COLUMN(BF289)-1,ROW(BF289)-1))</f>
        <v/>
      </c>
      <c r="BG290" s="42" t="str">
        <f ca="1">IF(OFFSET(dataEntry!$B$2,COLUMN(BG289)-1,ROW(BG289)-1)="","",OFFSET(dataEntry!$B$2,COLUMN(BG289)-1,ROW(BG289)-1))</f>
        <v/>
      </c>
      <c r="BH290" s="42" t="str">
        <f ca="1">IF(OFFSET(dataEntry!$B$2,COLUMN(BH289)-1,ROW(BH289)-1)="","",OFFSET(dataEntry!$B$2,COLUMN(BH289)-1,ROW(BH289)-1))</f>
        <v/>
      </c>
      <c r="BI290" s="42" t="str">
        <f ca="1">IF(OFFSET(dataEntry!$B$2,COLUMN(BI289)-1,ROW(BI289)-1)="","",OFFSET(dataEntry!$B$2,COLUMN(BI289)-1,ROW(BI289)-1))</f>
        <v/>
      </c>
      <c r="BJ290" s="42" t="str">
        <f ca="1">IF(OFFSET(dataEntry!$B$2,COLUMN(BJ289)-1,ROW(BJ289)-1)="","",OFFSET(dataEntry!$B$2,COLUMN(BJ289)-1,ROW(BJ289)-1))</f>
        <v/>
      </c>
      <c r="BK290" s="42" t="str">
        <f ca="1">IF(OFFSET(dataEntry!$B$2,COLUMN(BK289)-1,ROW(BK289)-1)="","",OFFSET(dataEntry!$B$2,COLUMN(BK289)-1,ROW(BK289)-1))</f>
        <v/>
      </c>
      <c r="BL290" s="42" t="str">
        <f ca="1">IF(OFFSET(dataEntry!$B$2,COLUMN(BL289)-1,ROW(BL289)-1)="","",OFFSET(dataEntry!$B$2,COLUMN(BL289)-1,ROW(BL289)-1))</f>
        <v/>
      </c>
      <c r="BM290" s="42" t="str">
        <f ca="1">IF(OFFSET(dataEntry!$B$2,COLUMN(BM289)-1,ROW(BM289)-1)="","",OFFSET(dataEntry!$B$2,COLUMN(BM289)-1,ROW(BM289)-1))</f>
        <v/>
      </c>
      <c r="BN290" s="42" t="str">
        <f ca="1">IF(OFFSET(dataEntry!$B$2,COLUMN(BN289)-1,ROW(BN289)-1)="","",OFFSET(dataEntry!$B$2,COLUMN(BN289)-1,ROW(BN289)-1))</f>
        <v/>
      </c>
      <c r="BO290" s="42" t="str">
        <f ca="1">IF(OFFSET(dataEntry!$B$2,COLUMN(BO289)-1,ROW(BO289)-1)="","",OFFSET(dataEntry!$B$2,COLUMN(BO289)-1,ROW(BO289)-1))</f>
        <v/>
      </c>
      <c r="BP290" s="42" t="str">
        <f ca="1">IF(OFFSET(dataEntry!$B$2,COLUMN(BP289)-1,ROW(BP289)-1)="","",OFFSET(dataEntry!$B$2,COLUMN(BP289)-1,ROW(BP289)-1))</f>
        <v/>
      </c>
      <c r="BQ290" s="42" t="str">
        <f ca="1">IF(OFFSET(dataEntry!$B$2,COLUMN(BQ289)-1,ROW(BQ289)-1)="","",OFFSET(dataEntry!$B$2,COLUMN(BQ289)-1,ROW(BQ289)-1))</f>
        <v/>
      </c>
      <c r="BR290" s="42" t="str">
        <f ca="1">IF(OFFSET(dataEntry!$B$2,COLUMN(BR289)-1,ROW(BR289)-1)="","",OFFSET(dataEntry!$B$2,COLUMN(BR289)-1,ROW(BR289)-1))</f>
        <v/>
      </c>
      <c r="BS290" s="42" t="str">
        <f ca="1">IF(OFFSET(dataEntry!$B$2,COLUMN(BS289)-1,ROW(BS289)-1)="","",OFFSET(dataEntry!$B$2,COLUMN(BS289)-1,ROW(BS289)-1))</f>
        <v/>
      </c>
      <c r="BT290" s="42" t="str">
        <f ca="1">IF(OFFSET(dataEntry!$B$2,COLUMN(BT289)-1,ROW(BT289)-1)="","",OFFSET(dataEntry!$B$2,COLUMN(BT289)-1,ROW(BT289)-1))</f>
        <v/>
      </c>
      <c r="BU290" s="42" t="str">
        <f ca="1">IF(OFFSET(dataEntry!$B$2,COLUMN(BU289)-1,ROW(BU289)-1)="","",OFFSET(dataEntry!$B$2,COLUMN(BU289)-1,ROW(BU289)-1))</f>
        <v/>
      </c>
      <c r="BV290" s="42" t="str">
        <f ca="1">IF(OFFSET(dataEntry!$B$2,COLUMN(BV289)-1,ROW(BV289)-1)="","",OFFSET(dataEntry!$B$2,COLUMN(BV289)-1,ROW(BV289)-1))</f>
        <v/>
      </c>
      <c r="BW290" s="42" t="str">
        <f ca="1">IF(OFFSET(dataEntry!$B$2,COLUMN(BW289)-1,ROW(BW289)-1)="","",OFFSET(dataEntry!$B$2,COLUMN(BW289)-1,ROW(BW289)-1))</f>
        <v/>
      </c>
      <c r="BX290" s="42" t="str">
        <f ca="1">IF(OFFSET(dataEntry!$B$2,COLUMN(BX289)-1,ROW(BX289)-1)="","",OFFSET(dataEntry!$B$2,COLUMN(BX289)-1,ROW(BX289)-1))</f>
        <v/>
      </c>
      <c r="BY290" s="42" t="str">
        <f ca="1">IF(OFFSET(dataEntry!$B$2,COLUMN(BY289)-1,ROW(BY289)-1)="","",OFFSET(dataEntry!$B$2,COLUMN(BY289)-1,ROW(BY289)-1))</f>
        <v/>
      </c>
      <c r="BZ290" s="42" t="str">
        <f ca="1">IF(OFFSET(dataEntry!$B$2,COLUMN(BZ289)-1,ROW(BZ289)-1)="","",OFFSET(dataEntry!$B$2,COLUMN(BZ289)-1,ROW(BZ289)-1))</f>
        <v/>
      </c>
      <c r="CA290" s="42" t="str">
        <f ca="1">IF(OFFSET(dataEntry!$B$2,COLUMN(CA289)-1,ROW(CA289)-1)="","",OFFSET(dataEntry!$B$2,COLUMN(CA289)-1,ROW(CA289)-1))</f>
        <v/>
      </c>
      <c r="CB290" s="42" t="str">
        <f ca="1">IF(OFFSET(dataEntry!$B$2,COLUMN(CB289)-1,ROW(CB289)-1)="","",OFFSET(dataEntry!$B$2,COLUMN(CB289)-1,ROW(CB289)-1))</f>
        <v/>
      </c>
      <c r="CC290" s="42" t="str">
        <f ca="1">IF(OFFSET(dataEntry!$B$2,COLUMN(CC289)-1,ROW(CC289)-1)="","",OFFSET(dataEntry!$B$2,COLUMN(CC289)-1,ROW(CC289)-1))</f>
        <v/>
      </c>
      <c r="CD290" s="42" t="str">
        <f ca="1">IF(OFFSET(dataEntry!$B$2,COLUMN(CD289)-1,ROW(CD289)-1)="","",OFFSET(dataEntry!$B$2,COLUMN(CD289)-1,ROW(CD289)-1))</f>
        <v/>
      </c>
      <c r="CE290" s="42" t="str">
        <f ca="1">IF(OFFSET(dataEntry!$B$2,COLUMN(CE289)-1,ROW(CE289)-1)="","",OFFSET(dataEntry!$B$2,COLUMN(CE289)-1,ROW(CE289)-1))</f>
        <v/>
      </c>
      <c r="CF290" s="42" t="str">
        <f ca="1">IF(OFFSET(dataEntry!$B$2,COLUMN(CF289)-1,ROW(CF289)-1)="","",OFFSET(dataEntry!$B$2,COLUMN(CF289)-1,ROW(CF289)-1))</f>
        <v/>
      </c>
      <c r="CG290" s="42" t="str">
        <f ca="1">IF(OFFSET(dataEntry!$B$2,COLUMN(CG289)-1,ROW(CG289)-1)="","",OFFSET(dataEntry!$B$2,COLUMN(CG289)-1,ROW(CG289)-1))</f>
        <v/>
      </c>
      <c r="CH290" s="42" t="str">
        <f ca="1">IF(OFFSET(dataEntry!$B$2,COLUMN(CH289)-1,ROW(CH289)-1)="","",OFFSET(dataEntry!$B$2,COLUMN(CH289)-1,ROW(CH289)-1))</f>
        <v/>
      </c>
      <c r="CI290" s="42" t="str">
        <f ca="1">IF(OFFSET(dataEntry!$B$2,COLUMN(CI289)-1,ROW(CI289)-1)="","",OFFSET(dataEntry!$B$2,COLUMN(CI289)-1,ROW(CI289)-1))</f>
        <v/>
      </c>
      <c r="CJ290" s="42" t="str">
        <f ca="1">IF(OFFSET(dataEntry!$B$2,COLUMN(CJ289)-1,ROW(CJ289)-1)="","",OFFSET(dataEntry!$B$2,COLUMN(CJ289)-1,ROW(CJ289)-1))</f>
        <v/>
      </c>
      <c r="CK290" s="42" t="str">
        <f ca="1">IF(OFFSET(dataEntry!$B$2,COLUMN(CK289)-1,ROW(CK289)-1)="","",OFFSET(dataEntry!$B$2,COLUMN(CK289)-1,ROW(CK289)-1))</f>
        <v/>
      </c>
      <c r="CL290" s="42" t="str">
        <f ca="1">IF(OFFSET(dataEntry!$B$2,COLUMN(CL289)-1,ROW(CL289)-1)="","",OFFSET(dataEntry!$B$2,COLUMN(CL289)-1,ROW(CL289)-1))</f>
        <v/>
      </c>
      <c r="CM290" s="42" t="str">
        <f ca="1">IF(OFFSET(dataEntry!$B$2,COLUMN(CM289)-1,ROW(CM289)-1)="","",OFFSET(dataEntry!$B$2,COLUMN(CM289)-1,ROW(CM289)-1))</f>
        <v/>
      </c>
      <c r="CN290" s="42" t="str">
        <f ca="1">IF(OFFSET(dataEntry!$B$2,COLUMN(CN289)-1,ROW(CN289)-1)="","",OFFSET(dataEntry!$B$2,COLUMN(CN289)-1,ROW(CN289)-1))</f>
        <v/>
      </c>
      <c r="CO290" s="42" t="str">
        <f ca="1">IF(OFFSET(dataEntry!$B$2,COLUMN(CO289)-1,ROW(CO289)-1)="","",OFFSET(dataEntry!$B$2,COLUMN(CO289)-1,ROW(CO289)-1))</f>
        <v/>
      </c>
      <c r="CP290" s="42" t="str">
        <f ca="1">IF(OFFSET(dataEntry!$B$2,COLUMN(CP289)-1,ROW(CP289)-1)="","",OFFSET(dataEntry!$B$2,COLUMN(CP289)-1,ROW(CP289)-1))</f>
        <v/>
      </c>
      <c r="CQ290" s="42" t="str">
        <f ca="1">IF(OFFSET(dataEntry!$B$2,COLUMN(CQ289)-1,ROW(CQ289)-1)="","",OFFSET(dataEntry!$B$2,COLUMN(CQ289)-1,ROW(CQ289)-1))</f>
        <v/>
      </c>
      <c r="CR290" s="42" t="str">
        <f ca="1">IF(OFFSET(dataEntry!$B$2,COLUMN(CR289)-1,ROW(CR289)-1)="","",OFFSET(dataEntry!$B$2,COLUMN(CR289)-1,ROW(CR289)-1))</f>
        <v/>
      </c>
      <c r="CS290" s="42" t="str">
        <f ca="1">IF(OFFSET(dataEntry!$B$2,COLUMN(CS289)-1,ROW(CS289)-1)="","",OFFSET(dataEntry!$B$2,COLUMN(CS289)-1,ROW(CS289)-1))</f>
        <v/>
      </c>
      <c r="CT290" s="42" t="str">
        <f ca="1">IF(OFFSET(dataEntry!$B$2,COLUMN(CT289)-1,ROW(CT289)-1)="","",OFFSET(dataEntry!$B$2,COLUMN(CT289)-1,ROW(CT289)-1))</f>
        <v/>
      </c>
      <c r="CU290" s="42" t="str">
        <f ca="1">IF(OFFSET(dataEntry!$B$2,COLUMN(CU289)-1,ROW(CU289)-1)="","",OFFSET(dataEntry!$B$2,COLUMN(CU289)-1,ROW(CU289)-1))</f>
        <v/>
      </c>
      <c r="CV290" s="42" t="str">
        <f ca="1">IF(OFFSET(dataEntry!$B$2,COLUMN(CV289)-1,ROW(CV289)-1)="","",OFFSET(dataEntry!$B$2,COLUMN(CV289)-1,ROW(CV289)-1))</f>
        <v/>
      </c>
      <c r="CW290" s="42" t="str">
        <f ca="1">IF(OFFSET(dataEntry!$B$2,COLUMN(CW289)-1,ROW(CW289)-1)="","",OFFSET(dataEntry!$B$2,COLUMN(CW289)-1,ROW(CW289)-1))</f>
        <v/>
      </c>
      <c r="CX290" s="42" t="str">
        <f ca="1">IF(OFFSET(dataEntry!$B$2,COLUMN(CX289)-1,ROW(CX289)-1)="","",OFFSET(dataEntry!$B$2,COLUMN(CX289)-1,ROW(CX289)-1))</f>
        <v/>
      </c>
      <c r="CY290" s="42" t="str">
        <f ca="1">IF(OFFSET(dataEntry!$B$2,COLUMN(CY289)-1,ROW(CY289)-1)="","",OFFSET(dataEntry!$B$2,COLUMN(CY289)-1,ROW(CY289)-1))</f>
        <v/>
      </c>
      <c r="CZ290" s="42" t="str">
        <f ca="1">IF(OFFSET(dataEntry!$B$2,COLUMN(CZ289)-1,ROW(CZ289)-1)="","",OFFSET(dataEntry!$B$2,COLUMN(CZ289)-1,ROW(CZ289)-1))</f>
        <v/>
      </c>
      <c r="DA290" s="42" t="str">
        <f ca="1">IF(OFFSET(dataEntry!$B$2,COLUMN(DA289)-1,ROW(DA289)-1)="","",OFFSET(dataEntry!$B$2,COLUMN(DA289)-1,ROW(DA289)-1))</f>
        <v/>
      </c>
      <c r="DB290" s="42" t="str">
        <f ca="1">IF(OFFSET(dataEntry!$B$2,COLUMN(DB289)-1,ROW(DB289)-1)="","",OFFSET(dataEntry!$B$2,COLUMN(DB289)-1,ROW(DB289)-1))</f>
        <v/>
      </c>
      <c r="DC290" s="42" t="str">
        <f ca="1">IF(OFFSET(dataEntry!$B$2,COLUMN(DC289)-1,ROW(DC289)-1)="","",OFFSET(dataEntry!$B$2,COLUMN(DC289)-1,ROW(DC289)-1))</f>
        <v/>
      </c>
      <c r="DD290" s="42" t="str">
        <f ca="1">IF(OFFSET(dataEntry!$B$2,COLUMN(DD289)-1,ROW(DD289)-1)="","",OFFSET(dataEntry!$B$2,COLUMN(DD289)-1,ROW(DD289)-1))</f>
        <v/>
      </c>
      <c r="DE290" s="42" t="str">
        <f ca="1">IF(OFFSET(dataEntry!$B$2,COLUMN(DE289)-1,ROW(DE289)-1)="","",OFFSET(dataEntry!$B$2,COLUMN(DE289)-1,ROW(DE289)-1))</f>
        <v/>
      </c>
      <c r="DF290" s="42" t="str">
        <f ca="1">IF(OFFSET(dataEntry!$B$2,COLUMN(DF289)-1,ROW(DF289)-1)="","",OFFSET(dataEntry!$B$2,COLUMN(DF289)-1,ROW(DF289)-1))</f>
        <v/>
      </c>
      <c r="DG290" s="42" t="str">
        <f ca="1">IF(OFFSET(dataEntry!$B$2,COLUMN(DG289)-1,ROW(DG289)-1)="","",OFFSET(dataEntry!$B$2,COLUMN(DG289)-1,ROW(DG289)-1))</f>
        <v/>
      </c>
      <c r="DH290" s="42" t="str">
        <f ca="1">IF(OFFSET(dataEntry!$B$2,COLUMN(DH289)-1,ROW(DH289)-1)="","",OFFSET(dataEntry!$B$2,COLUMN(DH289)-1,ROW(DH289)-1))</f>
        <v/>
      </c>
      <c r="DI290" s="42" t="str">
        <f ca="1">IF(OFFSET(dataEntry!$B$2,COLUMN(DI289)-1,ROW(DI289)-1)="","",OFFSET(dataEntry!$B$2,COLUMN(DI289)-1,ROW(DI289)-1))</f>
        <v/>
      </c>
      <c r="DJ290" s="42" t="str">
        <f ca="1">IF(OFFSET(dataEntry!$B$2,COLUMN(DJ289)-1,ROW(DJ289)-1)="","",OFFSET(dataEntry!$B$2,COLUMN(DJ289)-1,ROW(DJ289)-1))</f>
        <v/>
      </c>
      <c r="DK290" s="42" t="str">
        <f ca="1">IF(OFFSET(dataEntry!$B$2,COLUMN(DK289)-1,ROW(DK289)-1)="","",OFFSET(dataEntry!$B$2,COLUMN(DK289)-1,ROW(DK289)-1))</f>
        <v/>
      </c>
      <c r="DL290" s="42" t="str">
        <f ca="1">IF(OFFSET(dataEntry!$B$2,COLUMN(DL289)-1,ROW(DL289)-1)="","",OFFSET(dataEntry!$B$2,COLUMN(DL289)-1,ROW(DL289)-1))</f>
        <v/>
      </c>
      <c r="DM290" s="42" t="str">
        <f ca="1">IF(OFFSET(dataEntry!$B$2,COLUMN(DM289)-1,ROW(DM289)-1)="","",OFFSET(dataEntry!$B$2,COLUMN(DM289)-1,ROW(DM289)-1))</f>
        <v/>
      </c>
      <c r="DN290" s="42" t="str">
        <f ca="1">IF(OFFSET(dataEntry!$B$2,COLUMN(DN289)-1,ROW(DN289)-1)="","",OFFSET(dataEntry!$B$2,COLUMN(DN289)-1,ROW(DN289)-1))</f>
        <v>side</v>
      </c>
      <c r="DO290" s="42" t="str">
        <f ca="1">IF(OFFSET(dataEntry!$B$2,COLUMN(DO289)-1,ROW(DO289)-1)="","",OFFSET(dataEntry!$B$2,COLUMN(DO289)-1,ROW(DO289)-1))</f>
        <v>top</v>
      </c>
      <c r="DP290" s="42" t="str">
        <f ca="1">IF(OFFSET(dataEntry!$B$2,COLUMN(DP289)-1,ROW(DP289)-1)="","",OFFSET(dataEntry!$B$2,COLUMN(DP289)-1,ROW(DP289)-1))</f>
        <v/>
      </c>
      <c r="DQ290" s="42" t="str">
        <f ca="1">IF(OFFSET(dataEntry!$B$2,COLUMN(DQ289)-1,ROW(DQ289)-1)="","",OFFSET(dataEntry!$B$2,COLUMN(DQ289)-1,ROW(DQ289)-1))</f>
        <v>img1</v>
      </c>
      <c r="DR290" s="42" t="str">
        <f ca="1">IF(OFFSET(dataEntry!$B$2,COLUMN(DR289)-1,ROW(DR289)-1)="","",OFFSET(dataEntry!$B$2,COLUMN(DR289)-1,ROW(DR289)-1))</f>
        <v/>
      </c>
      <c r="DS290" s="42" t="str">
        <f ca="1">IF(OFFSET(dataEntry!$B$2,COLUMN(DS289)-1,ROW(DS289)-1)="","",OFFSET(dataEntry!$B$2,COLUMN(DS289)-1,ROW(DS289)-1))</f>
        <v/>
      </c>
      <c r="DT290" s="42" t="str">
        <f ca="1">IF(OFFSET(dataEntry!$B$2,COLUMN(DT289)-1,ROW(DT289)-1)="","",OFFSET(dataEntry!$B$2,COLUMN(DT289)-1,ROW(DT289)-1))</f>
        <v/>
      </c>
      <c r="DU290" s="42" t="str">
        <f ca="1">IF(OFFSET(dataEntry!$B$2,COLUMN(DU289)-1,ROW(DU289)-1)="","",OFFSET(dataEntry!$B$2,COLUMN(DU289)-1,ROW(DU289)-1))</f>
        <v/>
      </c>
      <c r="DV290" s="42" t="str">
        <f ca="1">IF(OFFSET(dataEntry!$B$2,COLUMN(DV289)-1,ROW(DV289)-1)="","",OFFSET(dataEntry!$B$2,COLUMN(DV289)-1,ROW(DV289)-1))</f>
        <v/>
      </c>
      <c r="DW290" s="42" t="str">
        <f ca="1">IF(OFFSET(dataEntry!$B$2,COLUMN(DW289)-1,ROW(DW289)-1)="","",OFFSET(dataEntry!$B$2,COLUMN(DW289)-1,ROW(DW289)-1))</f>
        <v/>
      </c>
      <c r="DX290" s="42" t="str">
        <f ca="1">IF(OFFSET(dataEntry!$B$2,COLUMN(DX289)-1,ROW(DX289)-1)="","",OFFSET(dataEntry!$B$2,COLUMN(DX289)-1,ROW(DX289)-1))</f>
        <v/>
      </c>
      <c r="DY290" s="42" t="str">
        <f ca="1">IF(OFFSET(dataEntry!$B$2,COLUMN(DY289)-1,ROW(DY289)-1)="","",OFFSET(dataEntry!$B$2,COLUMN(DY289)-1,ROW(DY289)-1))</f>
        <v/>
      </c>
      <c r="DZ290" s="42" t="str">
        <f ca="1">IF(OFFSET(dataEntry!$B$2,COLUMN(DZ289)-1,ROW(DZ289)-1)="","",OFFSET(dataEntry!$B$2,COLUMN(DZ289)-1,ROW(DZ289)-1))</f>
        <v/>
      </c>
      <c r="EA290" s="42" t="str">
        <f ca="1">IF(OFFSET(dataEntry!$B$2,COLUMN(EA289)-1,ROW(EA289)-1)="","",OFFSET(dataEntry!$B$2,COLUMN(EA289)-1,ROW(EA289)-1))</f>
        <v/>
      </c>
      <c r="EB290" s="42" t="str">
        <f ca="1">IF(OFFSET(dataEntry!$B$2,COLUMN(EB289)-1,ROW(EB289)-1)="","",OFFSET(dataEntry!$B$2,COLUMN(EB289)-1,ROW(EB289)-1))</f>
        <v/>
      </c>
      <c r="EC290" s="42" t="str">
        <f ca="1">IF(OFFSET(dataEntry!$B$2,COLUMN(EC289)-1,ROW(EC289)-1)="","",OFFSET(dataEntry!$B$2,COLUMN(EC289)-1,ROW(EC289)-1))</f>
        <v>top</v>
      </c>
      <c r="ED290" s="42" t="str">
        <f ca="1">IF(OFFSET(dataEntry!$B$2,COLUMN(ED289)-1,ROW(ED289)-1)="","",OFFSET(dataEntry!$B$2,COLUMN(ED289)-1,ROW(ED289)-1))</f>
        <v/>
      </c>
      <c r="EE290" s="42" t="str">
        <f ca="1">IF(OFFSET(dataEntry!$B$2,COLUMN(EE289)-1,ROW(EE289)-1)="","",OFFSET(dataEntry!$B$2,COLUMN(EE289)-1,ROW(EE289)-1))</f>
        <v>left</v>
      </c>
      <c r="EF290" s="42" t="str">
        <f ca="1">IF(OFFSET(dataEntry!$B$2,COLUMN(EF289)-1,ROW(EF289)-1)="","",OFFSET(dataEntry!$B$2,COLUMN(EF289)-1,ROW(EF289)-1))</f>
        <v/>
      </c>
      <c r="EG290" s="42" t="str">
        <f ca="1">IF(OFFSET(dataEntry!$B$2,COLUMN(EG289)-1,ROW(EG289)-1)="","",OFFSET(dataEntry!$B$2,COLUMN(EG289)-1,ROW(EG289)-1))</f>
        <v>sangle</v>
      </c>
      <c r="EH290" s="42" t="str">
        <f ca="1">IF(OFFSET(dataEntry!$B$2,COLUMN(EH289)-1,ROW(EH289)-1)="","",OFFSET(dataEntry!$B$2,COLUMN(EH289)-1,ROW(EH289)-1))</f>
        <v/>
      </c>
      <c r="EI290" s="42" t="str">
        <f ca="1">IF(OFFSET(dataEntry!$B$2,COLUMN(EI289)-1,ROW(EI289)-1)="","",OFFSET(dataEntry!$B$2,COLUMN(EI289)-1,ROW(EI289)-1))</f>
        <v/>
      </c>
      <c r="EJ290" s="42" t="str">
        <f ca="1">IF(OFFSET(dataEntry!$B$2,COLUMN(EJ289)-1,ROW(EJ289)-1)="","",OFFSET(dataEntry!$B$2,COLUMN(EJ289)-1,ROW(EJ289)-1))</f>
        <v/>
      </c>
      <c r="EK290" s="42" t="str">
        <f ca="1">IF(OFFSET(dataEntry!$B$2,COLUMN(EK289)-1,ROW(EK289)-1)="","",OFFSET(dataEntry!$B$2,COLUMN(EK289)-1,ROW(EK289)-1))</f>
        <v>/images/mouse/xxl-ad.webp</v>
      </c>
      <c r="EL290" s="42" t="str">
        <f ca="1">IF(OFFSET(dataEntry!$B$2,COLUMN(EL289)-1,ROW(EL289)-1)="","",OFFSET(dataEntry!$B$2,COLUMN(EL289)-1,ROW(EL289)-1))</f>
        <v>&lt;amazon&gt;</v>
      </c>
      <c r="EM290" s="42" t="str">
        <f ca="1">IF(OFFSET(dataEntry!$B$2,COLUMN(EM289)-1,ROW(EM289)-1)="","",OFFSET(dataEntry!$B$2,COLUMN(EM289)-1,ROW(EM289)-1))</f>
        <v/>
      </c>
      <c r="EN290" s="42" t="str">
        <f ca="1">IF(OFFSET(dataEntry!$B$2,COLUMN(EN289)-1,ROW(EN289)-1)="","",OFFSET(dataEntry!$B$2,COLUMN(EN289)-1,ROW(EN289)-1))</f>
        <v/>
      </c>
      <c r="EO290" s="42" t="str">
        <f ca="1">IF(OFFSET(dataEntry!$B$2,COLUMN(EO289)-1,ROW(EO289)-1)="","",OFFSET(dataEntry!$B$2,COLUMN(EO289)-1,ROW(EO289)-1))</f>
        <v/>
      </c>
      <c r="EP290" s="42" t="str">
        <f ca="1">IF(OFFSET(dataEntry!$B$2,COLUMN(EP289)-1,ROW(EP289)-1)="","",OFFSET(dataEntry!$B$2,COLUMN(EP289)-1,ROW(EP289)-1))</f>
        <v/>
      </c>
      <c r="EQ290" s="42" t="str">
        <f ca="1">IF(OFFSET(dataEntry!$B$2,COLUMN(EQ289)-1,ROW(EQ289)-1)="","",OFFSET(dataEntry!$B$2,COLUMN(EQ289)-1,ROW(EQ289)-1))</f>
        <v/>
      </c>
      <c r="ER290" s="42" t="str">
        <f ca="1">IF(OFFSET(dataEntry!$B$2,COLUMN(ER289)-1,ROW(ER289)-1)="","",OFFSET(dataEntry!$B$2,COLUMN(ER289)-1,ROW(ER289)-1))</f>
        <v/>
      </c>
      <c r="ES290" s="42" t="str">
        <f ca="1">IF(OFFSET(dataEntry!$B$2,COLUMN(ES289)-1,ROW(ES289)-1)="","",OFFSET(dataEntry!$B$2,COLUMN(ES289)-1,ROW(ES289)-1))</f>
        <v/>
      </c>
      <c r="ET290" s="42" t="str">
        <f ca="1">IF(OFFSET(dataEntry!$B$2,COLUMN(ET289)-1,ROW(ET289)-1)="","",OFFSET(dataEntry!$B$2,COLUMN(ET289)-1,ROW(ET289)-1))</f>
        <v/>
      </c>
      <c r="EU290" s="42" t="str">
        <f ca="1">IF(OFFSET(dataEntry!$B$2,COLUMN(EU289)-1,ROW(EU289)-1)="","",OFFSET(dataEntry!$B$2,COLUMN(EU289)-1,ROW(EU289)-1))</f>
        <v/>
      </c>
      <c r="EV290" s="42" t="str">
        <f ca="1">IF(OFFSET(dataEntry!$B$2,COLUMN(EV289)-1,ROW(EV289)-1)="","",OFFSET(dataEntry!$B$2,COLUMN(EV289)-1,ROW(EV289)-1))</f>
        <v/>
      </c>
      <c r="EW290" s="42" t="str">
        <f ca="1">IF(OFFSET(dataEntry!$B$2,COLUMN(EW289)-1,ROW(EW289)-1)="","",OFFSET(dataEntry!$B$2,COLUMN(EW289)-1,ROW(EW289)-1))</f>
        <v/>
      </c>
      <c r="EX290" s="42" t="str">
        <f ca="1">IF(OFFSET(dataEntry!$B$2,COLUMN(EX289)-1,ROW(EX289)-1)="","",OFFSET(dataEntry!$B$2,COLUMN(EX289)-1,ROW(EX289)-1))</f>
        <v/>
      </c>
      <c r="EY290" s="42" t="str">
        <f ca="1">IF(OFFSET(dataEntry!$B$2,COLUMN(EY289)-1,ROW(EY289)-1)="","",OFFSET(dataEntry!$B$2,COLUMN(EY289)-1,ROW(EY289)-1))</f>
        <v/>
      </c>
      <c r="EZ290" s="42" t="str">
        <f ca="1">IF(OFFSET(dataEntry!$B$2,COLUMN(EZ289)-1,ROW(EZ289)-1)="","",OFFSET(dataEntry!$B$2,COLUMN(EZ289)-1,ROW(EZ289)-1))</f>
        <v/>
      </c>
      <c r="FA290" s="42" t="str">
        <f ca="1">IF(OFFSET(dataEntry!$B$2,COLUMN(FA289)-1,ROW(FA289)-1)="","",OFFSET(dataEntry!$B$2,COLUMN(FA289)-1,ROW(FA289)-1))</f>
        <v/>
      </c>
      <c r="FB290" s="42" t="str">
        <f ca="1">IF(OFFSET(dataEntry!$B$2,COLUMN(FB289)-1,ROW(FB289)-1)="","",OFFSET(dataEntry!$B$2,COLUMN(FB289)-1,ROW(FB289)-1))</f>
        <v/>
      </c>
      <c r="FC290" s="42" t="str">
        <f ca="1">IF(OFFSET(dataEntry!$B$2,COLUMN(FC289)-1,ROW(FC289)-1)="","",OFFSET(dataEntry!$B$2,COLUMN(FC289)-1,ROW(FC289)-1))</f>
        <v/>
      </c>
      <c r="FD290" s="42" t="str">
        <f ca="1">IF(OFFSET(dataEntry!$B$2,COLUMN(FD289)-1,ROW(FD289)-1)="","",OFFSET(dataEntry!$B$2,COLUMN(FD289)-1,ROW(FD289)-1))</f>
        <v/>
      </c>
      <c r="FE290" s="42" t="str">
        <f ca="1">IF(OFFSET(dataEntry!$B$2,COLUMN(FE289)-1,ROW(FE289)-1)="","",OFFSET(dataEntry!$B$2,COLUMN(FE289)-1,ROW(FE289)-1))</f>
        <v/>
      </c>
      <c r="FF290" s="42" t="str">
        <f ca="1">IF(OFFSET(dataEntry!$B$2,COLUMN(FF289)-1,ROW(FF289)-1)="","",OFFSET(dataEntry!$B$2,COLUMN(FF289)-1,ROW(FF289)-1))</f>
        <v/>
      </c>
      <c r="FG290" s="42" t="str">
        <f ca="1">IF(OFFSET(dataEntry!$B$2,COLUMN(FG289)-1,ROW(FG289)-1)="","",OFFSET(dataEntry!$B$2,COLUMN(FG289)-1,ROW(FG289)-1))</f>
        <v/>
      </c>
      <c r="FH290" s="42" t="str">
        <f ca="1">IF(OFFSET(dataEntry!$B$2,COLUMN(FH289)-1,ROW(FH289)-1)="","",OFFSET(dataEntry!$B$2,COLUMN(FH289)-1,ROW(FH289)-1))</f>
        <v/>
      </c>
      <c r="FI290" s="42" t="str">
        <f ca="1">IF(OFFSET(dataEntry!$B$2,COLUMN(FI289)-1,ROW(FI289)-1)="","",OFFSET(dataEntry!$B$2,COLUMN(FI289)-1,ROW(FI289)-1))</f>
        <v/>
      </c>
      <c r="FJ290" s="42" t="str">
        <f ca="1">IF(OFFSET(dataEntry!$B$2,COLUMN(FJ289)-1,ROW(FJ289)-1)="","",OFFSET(dataEntry!$B$2,COLUMN(FJ289)-1,ROW(FJ289)-1))</f>
        <v/>
      </c>
    </row>
    <row r="291" spans="1:166" x14ac:dyDescent="0.25">
      <c r="A291" s="42">
        <f ca="1">IF(OFFSET(dataEntry!$B$2,COLUMN(A290)-1,ROW(A290)-1)="","",OFFSET(dataEntry!$B$2,COLUMN(A290)-1,ROW(A290)-1))</f>
        <v>280</v>
      </c>
      <c r="B291" s="42" t="str">
        <f ca="1">IF(OFFSET(dataEntry!$B$2,COLUMN(B290)-1,ROW(B290)-1)="","",OFFSET(dataEntry!$B$2,COLUMN(B290)-1,ROW(B290)-1))</f>
        <v>Pulsar</v>
      </c>
      <c r="C291" s="42" t="str">
        <f ca="1">IF(OFFSET(dataEntry!$B$2,COLUMN(C290)-1,ROW(C290)-1)="","",OFFSET(dataEntry!$B$2,COLUMN(C290)-1,ROW(C290)-1))</f>
        <v>X2 Crazylight</v>
      </c>
      <c r="D291" s="42" t="str">
        <f ca="1">IF(OFFSET(dataEntry!$B$2,COLUMN(D290)-1,ROW(D290)-1)="","",OFFSET(dataEntry!$B$2,COLUMN(D290)-1,ROW(D290)-1))</f>
        <v>X2 Crazylight</v>
      </c>
      <c r="E291" s="42" t="str">
        <f ca="1">IF(OFFSET(dataEntry!$B$2,COLUMN(E290)-1,ROW(E290)-1)="","",OFFSET(dataEntry!$B$2,COLUMN(E290)-1,ROW(E290)-1))</f>
        <v>mouse</v>
      </c>
      <c r="F291" s="42" t="str">
        <f ca="1">IF(OFFSET(dataEntry!$B$2,COLUMN(F290)-1,ROW(F290)-1)="","",OFFSET(dataEntry!$B$2,COLUMN(F290)-1,ROW(F290)-1))</f>
        <v>false</v>
      </c>
      <c r="G291" s="42" t="str">
        <f ca="1">IF(OFFSET(dataEntry!$B$2,COLUMN(G290)-1,ROW(G290)-1)="","",OFFSET(dataEntry!$B$2,COLUMN(G290)-1,ROW(G290)-1))</f>
        <v/>
      </c>
      <c r="H291" s="42" t="str">
        <f ca="1">IF(OFFSET(dataEntry!$B$2,COLUMN(H290)-1,ROW(H290)-1)="","",OFFSET(dataEntry!$B$2,COLUMN(H290)-1,ROW(H290)-1))</f>
        <v/>
      </c>
      <c r="I291" s="42" t="str">
        <f ca="1">IF(OFFSET(dataEntry!$B$2,COLUMN(I290)-1,ROW(I290)-1)="","",OFFSET(dataEntry!$B$2,COLUMN(I290)-1,ROW(I290)-1))</f>
        <v/>
      </c>
      <c r="J291" s="42" t="str">
        <f ca="1">IF(OFFSET(dataEntry!$B$2,COLUMN(J290)-1,ROW(J290)-1)="","",OFFSET(dataEntry!$B$2,COLUMN(J290)-1,ROW(J290)-1))</f>
        <v/>
      </c>
      <c r="K291" s="42" t="str">
        <f ca="1">IF(OFFSET(dataEntry!$B$2,COLUMN(K290)-1,ROW(K290)-1)="","",OFFSET(dataEntry!$B$2,COLUMN(K290)-1,ROW(K290)-1))</f>
        <v/>
      </c>
      <c r="L291" s="42" t="str">
        <f ca="1">IF(OFFSET(dataEntry!$B$2,COLUMN(L290)-1,ROW(L290)-1)="","",OFFSET(dataEntry!$B$2,COLUMN(L290)-1,ROW(L290)-1))</f>
        <v/>
      </c>
      <c r="M291" s="42" t="str">
        <f ca="1">IF(OFFSET(dataEntry!$B$2,COLUMN(M290)-1,ROW(M290)-1)="","",OFFSET(dataEntry!$B$2,COLUMN(M290)-1,ROW(M290)-1))</f>
        <v/>
      </c>
      <c r="N291" s="42" t="str">
        <f ca="1">IF(OFFSET(dataEntry!$B$2,COLUMN(N290)-1,ROW(N290)-1)="","",OFFSET(dataEntry!$B$2,COLUMN(N290)-1,ROW(N290)-1))</f>
        <v/>
      </c>
      <c r="O291" s="42" t="str">
        <f ca="1">IF(OFFSET(dataEntry!$B$2,COLUMN(O290)-1,ROW(O290)-1)="","",OFFSET(dataEntry!$B$2,COLUMN(O290)-1,ROW(O290)-1))</f>
        <v/>
      </c>
      <c r="P291" s="42" t="str">
        <f ca="1">IF(OFFSET(dataEntry!$B$2,COLUMN(P290)-1,ROW(P290)-1)="","",OFFSET(dataEntry!$B$2,COLUMN(P290)-1,ROW(P290)-1))</f>
        <v/>
      </c>
      <c r="Q291" s="42" t="str">
        <f ca="1">IF(OFFSET(dataEntry!$B$2,COLUMN(Q290)-1,ROW(Q290)-1)="","",OFFSET(dataEntry!$B$2,COLUMN(Q290)-1,ROW(Q290)-1))</f>
        <v/>
      </c>
      <c r="R291" s="42" t="str">
        <f ca="1">IF(OFFSET(dataEntry!$B$2,COLUMN(R290)-1,ROW(R290)-1)="","",OFFSET(dataEntry!$B$2,COLUMN(R290)-1,ROW(R290)-1))</f>
        <v/>
      </c>
      <c r="S291" s="42" t="str">
        <f ca="1">IF(OFFSET(dataEntry!$B$2,COLUMN(S290)-1,ROW(S290)-1)="","",OFFSET(dataEntry!$B$2,COLUMN(S290)-1,ROW(S290)-1))</f>
        <v/>
      </c>
      <c r="T291" s="42" t="str">
        <f ca="1">IF(OFFSET(dataEntry!$B$2,COLUMN(T290)-1,ROW(T290)-1)="","",OFFSET(dataEntry!$B$2,COLUMN(T290)-1,ROW(T290)-1))</f>
        <v/>
      </c>
      <c r="U291" s="42" t="str">
        <f ca="1">IF(OFFSET(dataEntry!$B$2,COLUMN(U290)-1,ROW(U290)-1)="","",OFFSET(dataEntry!$B$2,COLUMN(U290)-1,ROW(U290)-1))</f>
        <v/>
      </c>
      <c r="V291" s="42" t="str">
        <f ca="1">IF(OFFSET(dataEntry!$B$2,COLUMN(V290)-1,ROW(V290)-1)="","",OFFSET(dataEntry!$B$2,COLUMN(V290)-1,ROW(V290)-1))</f>
        <v/>
      </c>
      <c r="W291" s="42" t="str">
        <f ca="1">IF(OFFSET(dataEntry!$B$2,COLUMN(W290)-1,ROW(W290)-1)="","",OFFSET(dataEntry!$B$2,COLUMN(W290)-1,ROW(W290)-1))</f>
        <v/>
      </c>
      <c r="X291" s="42" t="str">
        <f ca="1">IF(OFFSET(dataEntry!$B$2,COLUMN(X290)-1,ROW(X290)-1)="","",OFFSET(dataEntry!$B$2,COLUMN(X290)-1,ROW(X290)-1))</f>
        <v/>
      </c>
      <c r="Y291" s="42" t="str">
        <f ca="1">IF(OFFSET(dataEntry!$B$2,COLUMN(Y290)-1,ROW(Y290)-1)="","",OFFSET(dataEntry!$B$2,COLUMN(Y290)-1,ROW(Y290)-1))</f>
        <v/>
      </c>
      <c r="Z291" s="42" t="str">
        <f ca="1">IF(OFFSET(dataEntry!$B$2,COLUMN(Z290)-1,ROW(Z290)-1)="","",OFFSET(dataEntry!$B$2,COLUMN(Z290)-1,ROW(Z290)-1))</f>
        <v/>
      </c>
      <c r="AA291" s="42" t="str">
        <f ca="1">IF(OFFSET(dataEntry!$B$2,COLUMN(AA290)-1,ROW(AA290)-1)="","",OFFSET(dataEntry!$B$2,COLUMN(AA290)-1,ROW(AA290)-1))</f>
        <v/>
      </c>
      <c r="AB291" s="42" t="str">
        <f ca="1">IF(OFFSET(dataEntry!$B$2,COLUMN(AB290)-1,ROW(AB290)-1)="","",OFFSET(dataEntry!$B$2,COLUMN(AB290)-1,ROW(AB290)-1))</f>
        <v/>
      </c>
      <c r="AC291" s="42" t="str">
        <f ca="1">IF(OFFSET(dataEntry!$B$2,COLUMN(AC290)-1,ROW(AC290)-1)="","",OFFSET(dataEntry!$B$2,COLUMN(AC290)-1,ROW(AC290)-1))</f>
        <v/>
      </c>
      <c r="AD291" s="42" t="str">
        <f ca="1">IF(OFFSET(dataEntry!$B$2,COLUMN(AD290)-1,ROW(AD290)-1)="","",OFFSET(dataEntry!$B$2,COLUMN(AD290)-1,ROW(AD290)-1))</f>
        <v/>
      </c>
      <c r="AE291" s="42" t="str">
        <f ca="1">IF(OFFSET(dataEntry!$B$2,COLUMN(AE290)-1,ROW(AE290)-1)="","",OFFSET(dataEntry!$B$2,COLUMN(AE290)-1,ROW(AE290)-1))</f>
        <v/>
      </c>
      <c r="AF291" s="42" t="str">
        <f ca="1">IF(OFFSET(dataEntry!$B$2,COLUMN(AF290)-1,ROW(AF290)-1)="","",OFFSET(dataEntry!$B$2,COLUMN(AF290)-1,ROW(AF290)-1))</f>
        <v/>
      </c>
      <c r="AG291" s="42" t="str">
        <f ca="1">IF(OFFSET(dataEntry!$B$2,COLUMN(AG290)-1,ROW(AG290)-1)="","",OFFSET(dataEntry!$B$2,COLUMN(AG290)-1,ROW(AG290)-1))</f>
        <v/>
      </c>
      <c r="AH291" s="42" t="str">
        <f ca="1">IF(OFFSET(dataEntry!$B$2,COLUMN(AH290)-1,ROW(AH290)-1)="","",OFFSET(dataEntry!$B$2,COLUMN(AH290)-1,ROW(AH290)-1))</f>
        <v/>
      </c>
      <c r="AI291" s="42" t="str">
        <f ca="1">IF(OFFSET(dataEntry!$B$2,COLUMN(AI290)-1,ROW(AI290)-1)="","",OFFSET(dataEntry!$B$2,COLUMN(AI290)-1,ROW(AI290)-1))</f>
        <v/>
      </c>
      <c r="AJ291" s="42" t="str">
        <f ca="1">IF(OFFSET(dataEntry!$B$2,COLUMN(AJ290)-1,ROW(AJ290)-1)="","",OFFSET(dataEntry!$B$2,COLUMN(AJ290)-1,ROW(AJ290)-1))</f>
        <v/>
      </c>
      <c r="AK291" s="42" t="str">
        <f ca="1">IF(OFFSET(dataEntry!$B$2,COLUMN(AK290)-1,ROW(AK290)-1)="","",OFFSET(dataEntry!$B$2,COLUMN(AK290)-1,ROW(AK290)-1))</f>
        <v/>
      </c>
      <c r="AL291" s="42" t="str">
        <f ca="1">IF(OFFSET(dataEntry!$B$2,COLUMN(AL290)-1,ROW(AL290)-1)="","",OFFSET(dataEntry!$B$2,COLUMN(AL290)-1,ROW(AL290)-1))</f>
        <v/>
      </c>
      <c r="AM291" s="42" t="str">
        <f ca="1">IF(OFFSET(dataEntry!$B$2,COLUMN(AM290)-1,ROW(AM290)-1)="","",OFFSET(dataEntry!$B$2,COLUMN(AM290)-1,ROW(AM290)-1))</f>
        <v/>
      </c>
      <c r="AN291" s="42" t="str">
        <f ca="1">IF(OFFSET(dataEntry!$B$2,COLUMN(AN290)-1,ROW(AN290)-1)="","",OFFSET(dataEntry!$B$2,COLUMN(AN290)-1,ROW(AN290)-1))</f>
        <v/>
      </c>
      <c r="AO291" s="42" t="str">
        <f ca="1">IF(OFFSET(dataEntry!$B$2,COLUMN(AO290)-1,ROW(AO290)-1)="","",OFFSET(dataEntry!$B$2,COLUMN(AO290)-1,ROW(AO290)-1))</f>
        <v/>
      </c>
      <c r="AP291" s="42" t="str">
        <f ca="1">IF(OFFSET(dataEntry!$B$2,COLUMN(AP290)-1,ROW(AP290)-1)="","",OFFSET(dataEntry!$B$2,COLUMN(AP290)-1,ROW(AP290)-1))</f>
        <v/>
      </c>
      <c r="AQ291" s="42" t="str">
        <f ca="1">IF(OFFSET(dataEntry!$B$2,COLUMN(AQ290)-1,ROW(AQ290)-1)="","",OFFSET(dataEntry!$B$2,COLUMN(AQ290)-1,ROW(AQ290)-1))</f>
        <v/>
      </c>
      <c r="AR291" s="42" t="str">
        <f ca="1">IF(OFFSET(dataEntry!$B$2,COLUMN(AR290)-1,ROW(AR290)-1)="","",OFFSET(dataEntry!$B$2,COLUMN(AR290)-1,ROW(AR290)-1))</f>
        <v/>
      </c>
      <c r="AS291" s="42" t="str">
        <f ca="1">IF(OFFSET(dataEntry!$B$2,COLUMN(AS290)-1,ROW(AS290)-1)="","",OFFSET(dataEntry!$B$2,COLUMN(AS290)-1,ROW(AS290)-1))</f>
        <v/>
      </c>
      <c r="AT291" s="42" t="str">
        <f ca="1">IF(OFFSET(dataEntry!$B$2,COLUMN(AT290)-1,ROW(AT290)-1)="","",OFFSET(dataEntry!$B$2,COLUMN(AT290)-1,ROW(AT290)-1))</f>
        <v/>
      </c>
      <c r="AU291" s="42" t="str">
        <f ca="1">IF(OFFSET(dataEntry!$B$2,COLUMN(AU290)-1,ROW(AU290)-1)="","",OFFSET(dataEntry!$B$2,COLUMN(AU290)-1,ROW(AU290)-1))</f>
        <v/>
      </c>
      <c r="AV291" s="42" t="str">
        <f ca="1">IF(OFFSET(dataEntry!$B$2,COLUMN(AV290)-1,ROW(AV290)-1)="","",OFFSET(dataEntry!$B$2,COLUMN(AV290)-1,ROW(AV290)-1))</f>
        <v/>
      </c>
      <c r="AW291" s="42" t="str">
        <f ca="1">IF(OFFSET(dataEntry!$B$2,COLUMN(AW290)-1,ROW(AW290)-1)="","",OFFSET(dataEntry!$B$2,COLUMN(AW290)-1,ROW(AW290)-1))</f>
        <v/>
      </c>
      <c r="AX291" s="42" t="str">
        <f ca="1">IF(OFFSET(dataEntry!$B$2,COLUMN(AX290)-1,ROW(AX290)-1)="","",OFFSET(dataEntry!$B$2,COLUMN(AX290)-1,ROW(AX290)-1))</f>
        <v/>
      </c>
      <c r="AY291" s="42" t="str">
        <f ca="1">IF(OFFSET(dataEntry!$B$2,COLUMN(AY290)-1,ROW(AY290)-1)="","",OFFSET(dataEntry!$B$2,COLUMN(AY290)-1,ROW(AY290)-1))</f>
        <v/>
      </c>
      <c r="AZ291" s="42" t="str">
        <f ca="1">IF(OFFSET(dataEntry!$B$2,COLUMN(AZ290)-1,ROW(AZ290)-1)="","",OFFSET(dataEntry!$B$2,COLUMN(AZ290)-1,ROW(AZ290)-1))</f>
        <v/>
      </c>
      <c r="BA291" s="42" t="str">
        <f ca="1">IF(OFFSET(dataEntry!$B$2,COLUMN(BA290)-1,ROW(BA290)-1)="","",OFFSET(dataEntry!$B$2,COLUMN(BA290)-1,ROW(BA290)-1))</f>
        <v/>
      </c>
      <c r="BB291" s="42" t="str">
        <f ca="1">IF(OFFSET(dataEntry!$B$2,COLUMN(BB290)-1,ROW(BB290)-1)="","",OFFSET(dataEntry!$B$2,COLUMN(BB290)-1,ROW(BB290)-1))</f>
        <v/>
      </c>
      <c r="BC291" s="42" t="str">
        <f ca="1">IF(OFFSET(dataEntry!$B$2,COLUMN(BC290)-1,ROW(BC290)-1)="","",OFFSET(dataEntry!$B$2,COLUMN(BC290)-1,ROW(BC290)-1))</f>
        <v/>
      </c>
      <c r="BD291" s="42" t="str">
        <f ca="1">IF(OFFSET(dataEntry!$B$2,COLUMN(BD290)-1,ROW(BD290)-1)="","",OFFSET(dataEntry!$B$2,COLUMN(BD290)-1,ROW(BD290)-1))</f>
        <v/>
      </c>
      <c r="BE291" s="42" t="str">
        <f ca="1">IF(OFFSET(dataEntry!$B$2,COLUMN(BE290)-1,ROW(BE290)-1)="","",OFFSET(dataEntry!$B$2,COLUMN(BE290)-1,ROW(BE290)-1))</f>
        <v/>
      </c>
      <c r="BF291" s="42" t="str">
        <f ca="1">IF(OFFSET(dataEntry!$B$2,COLUMN(BF290)-1,ROW(BF290)-1)="","",OFFSET(dataEntry!$B$2,COLUMN(BF290)-1,ROW(BF290)-1))</f>
        <v/>
      </c>
      <c r="BG291" s="42" t="str">
        <f ca="1">IF(OFFSET(dataEntry!$B$2,COLUMN(BG290)-1,ROW(BG290)-1)="","",OFFSET(dataEntry!$B$2,COLUMN(BG290)-1,ROW(BG290)-1))</f>
        <v/>
      </c>
      <c r="BH291" s="42" t="str">
        <f ca="1">IF(OFFSET(dataEntry!$B$2,COLUMN(BH290)-1,ROW(BH290)-1)="","",OFFSET(dataEntry!$B$2,COLUMN(BH290)-1,ROW(BH290)-1))</f>
        <v/>
      </c>
      <c r="BI291" s="42" t="str">
        <f ca="1">IF(OFFSET(dataEntry!$B$2,COLUMN(BI290)-1,ROW(BI290)-1)="","",OFFSET(dataEntry!$B$2,COLUMN(BI290)-1,ROW(BI290)-1))</f>
        <v/>
      </c>
      <c r="BJ291" s="42" t="str">
        <f ca="1">IF(OFFSET(dataEntry!$B$2,COLUMN(BJ290)-1,ROW(BJ290)-1)="","",OFFSET(dataEntry!$B$2,COLUMN(BJ290)-1,ROW(BJ290)-1))</f>
        <v/>
      </c>
      <c r="BK291" s="42" t="str">
        <f ca="1">IF(OFFSET(dataEntry!$B$2,COLUMN(BK290)-1,ROW(BK290)-1)="","",OFFSET(dataEntry!$B$2,COLUMN(BK290)-1,ROW(BK290)-1))</f>
        <v/>
      </c>
      <c r="BL291" s="42" t="str">
        <f ca="1">IF(OFFSET(dataEntry!$B$2,COLUMN(BL290)-1,ROW(BL290)-1)="","",OFFSET(dataEntry!$B$2,COLUMN(BL290)-1,ROW(BL290)-1))</f>
        <v/>
      </c>
      <c r="BM291" s="42" t="str">
        <f ca="1">IF(OFFSET(dataEntry!$B$2,COLUMN(BM290)-1,ROW(BM290)-1)="","",OFFSET(dataEntry!$B$2,COLUMN(BM290)-1,ROW(BM290)-1))</f>
        <v/>
      </c>
      <c r="BN291" s="42" t="str">
        <f ca="1">IF(OFFSET(dataEntry!$B$2,COLUMN(BN290)-1,ROW(BN290)-1)="","",OFFSET(dataEntry!$B$2,COLUMN(BN290)-1,ROW(BN290)-1))</f>
        <v/>
      </c>
      <c r="BO291" s="42" t="str">
        <f ca="1">IF(OFFSET(dataEntry!$B$2,COLUMN(BO290)-1,ROW(BO290)-1)="","",OFFSET(dataEntry!$B$2,COLUMN(BO290)-1,ROW(BO290)-1))</f>
        <v/>
      </c>
      <c r="BP291" s="42" t="str">
        <f ca="1">IF(OFFSET(dataEntry!$B$2,COLUMN(BP290)-1,ROW(BP290)-1)="","",OFFSET(dataEntry!$B$2,COLUMN(BP290)-1,ROW(BP290)-1))</f>
        <v/>
      </c>
      <c r="BQ291" s="42" t="str">
        <f ca="1">IF(OFFSET(dataEntry!$B$2,COLUMN(BQ290)-1,ROW(BQ290)-1)="","",OFFSET(dataEntry!$B$2,COLUMN(BQ290)-1,ROW(BQ290)-1))</f>
        <v/>
      </c>
      <c r="BR291" s="42" t="str">
        <f ca="1">IF(OFFSET(dataEntry!$B$2,COLUMN(BR290)-1,ROW(BR290)-1)="","",OFFSET(dataEntry!$B$2,COLUMN(BR290)-1,ROW(BR290)-1))</f>
        <v/>
      </c>
      <c r="BS291" s="42" t="str">
        <f ca="1">IF(OFFSET(dataEntry!$B$2,COLUMN(BS290)-1,ROW(BS290)-1)="","",OFFSET(dataEntry!$B$2,COLUMN(BS290)-1,ROW(BS290)-1))</f>
        <v/>
      </c>
      <c r="BT291" s="42" t="str">
        <f ca="1">IF(OFFSET(dataEntry!$B$2,COLUMN(BT290)-1,ROW(BT290)-1)="","",OFFSET(dataEntry!$B$2,COLUMN(BT290)-1,ROW(BT290)-1))</f>
        <v/>
      </c>
      <c r="BU291" s="42" t="str">
        <f ca="1">IF(OFFSET(dataEntry!$B$2,COLUMN(BU290)-1,ROW(BU290)-1)="","",OFFSET(dataEntry!$B$2,COLUMN(BU290)-1,ROW(BU290)-1))</f>
        <v/>
      </c>
      <c r="BV291" s="42" t="str">
        <f ca="1">IF(OFFSET(dataEntry!$B$2,COLUMN(BV290)-1,ROW(BV290)-1)="","",OFFSET(dataEntry!$B$2,COLUMN(BV290)-1,ROW(BV290)-1))</f>
        <v/>
      </c>
      <c r="BW291" s="42" t="str">
        <f ca="1">IF(OFFSET(dataEntry!$B$2,COLUMN(BW290)-1,ROW(BW290)-1)="","",OFFSET(dataEntry!$B$2,COLUMN(BW290)-1,ROW(BW290)-1))</f>
        <v/>
      </c>
      <c r="BX291" s="42" t="str">
        <f ca="1">IF(OFFSET(dataEntry!$B$2,COLUMN(BX290)-1,ROW(BX290)-1)="","",OFFSET(dataEntry!$B$2,COLUMN(BX290)-1,ROW(BX290)-1))</f>
        <v/>
      </c>
      <c r="BY291" s="42" t="str">
        <f ca="1">IF(OFFSET(dataEntry!$B$2,COLUMN(BY290)-1,ROW(BY290)-1)="","",OFFSET(dataEntry!$B$2,COLUMN(BY290)-1,ROW(BY290)-1))</f>
        <v/>
      </c>
      <c r="BZ291" s="42" t="str">
        <f ca="1">IF(OFFSET(dataEntry!$B$2,COLUMN(BZ290)-1,ROW(BZ290)-1)="","",OFFSET(dataEntry!$B$2,COLUMN(BZ290)-1,ROW(BZ290)-1))</f>
        <v/>
      </c>
      <c r="CA291" s="42" t="str">
        <f ca="1">IF(OFFSET(dataEntry!$B$2,COLUMN(CA290)-1,ROW(CA290)-1)="","",OFFSET(dataEntry!$B$2,COLUMN(CA290)-1,ROW(CA290)-1))</f>
        <v/>
      </c>
      <c r="CB291" s="42" t="str">
        <f ca="1">IF(OFFSET(dataEntry!$B$2,COLUMN(CB290)-1,ROW(CB290)-1)="","",OFFSET(dataEntry!$B$2,COLUMN(CB290)-1,ROW(CB290)-1))</f>
        <v/>
      </c>
      <c r="CC291" s="42" t="str">
        <f ca="1">IF(OFFSET(dataEntry!$B$2,COLUMN(CC290)-1,ROW(CC290)-1)="","",OFFSET(dataEntry!$B$2,COLUMN(CC290)-1,ROW(CC290)-1))</f>
        <v/>
      </c>
      <c r="CD291" s="42" t="str">
        <f ca="1">IF(OFFSET(dataEntry!$B$2,COLUMN(CD290)-1,ROW(CD290)-1)="","",OFFSET(dataEntry!$B$2,COLUMN(CD290)-1,ROW(CD290)-1))</f>
        <v/>
      </c>
      <c r="CE291" s="42" t="str">
        <f ca="1">IF(OFFSET(dataEntry!$B$2,COLUMN(CE290)-1,ROW(CE290)-1)="","",OFFSET(dataEntry!$B$2,COLUMN(CE290)-1,ROW(CE290)-1))</f>
        <v/>
      </c>
      <c r="CF291" s="42" t="str">
        <f ca="1">IF(OFFSET(dataEntry!$B$2,COLUMN(CF290)-1,ROW(CF290)-1)="","",OFFSET(dataEntry!$B$2,COLUMN(CF290)-1,ROW(CF290)-1))</f>
        <v/>
      </c>
      <c r="CG291" s="42" t="str">
        <f ca="1">IF(OFFSET(dataEntry!$B$2,COLUMN(CG290)-1,ROW(CG290)-1)="","",OFFSET(dataEntry!$B$2,COLUMN(CG290)-1,ROW(CG290)-1))</f>
        <v/>
      </c>
      <c r="CH291" s="42" t="str">
        <f ca="1">IF(OFFSET(dataEntry!$B$2,COLUMN(CH290)-1,ROW(CH290)-1)="","",OFFSET(dataEntry!$B$2,COLUMN(CH290)-1,ROW(CH290)-1))</f>
        <v/>
      </c>
      <c r="CI291" s="42" t="str">
        <f ca="1">IF(OFFSET(dataEntry!$B$2,COLUMN(CI290)-1,ROW(CI290)-1)="","",OFFSET(dataEntry!$B$2,COLUMN(CI290)-1,ROW(CI290)-1))</f>
        <v/>
      </c>
      <c r="CJ291" s="42" t="str">
        <f ca="1">IF(OFFSET(dataEntry!$B$2,COLUMN(CJ290)-1,ROW(CJ290)-1)="","",OFFSET(dataEntry!$B$2,COLUMN(CJ290)-1,ROW(CJ290)-1))</f>
        <v/>
      </c>
      <c r="CK291" s="42" t="str">
        <f ca="1">IF(OFFSET(dataEntry!$B$2,COLUMN(CK290)-1,ROW(CK290)-1)="","",OFFSET(dataEntry!$B$2,COLUMN(CK290)-1,ROW(CK290)-1))</f>
        <v/>
      </c>
      <c r="CL291" s="42" t="str">
        <f ca="1">IF(OFFSET(dataEntry!$B$2,COLUMN(CL290)-1,ROW(CL290)-1)="","",OFFSET(dataEntry!$B$2,COLUMN(CL290)-1,ROW(CL290)-1))</f>
        <v/>
      </c>
      <c r="CM291" s="42" t="str">
        <f ca="1">IF(OFFSET(dataEntry!$B$2,COLUMN(CM290)-1,ROW(CM290)-1)="","",OFFSET(dataEntry!$B$2,COLUMN(CM290)-1,ROW(CM290)-1))</f>
        <v/>
      </c>
      <c r="CN291" s="42" t="str">
        <f ca="1">IF(OFFSET(dataEntry!$B$2,COLUMN(CN290)-1,ROW(CN290)-1)="","",OFFSET(dataEntry!$B$2,COLUMN(CN290)-1,ROW(CN290)-1))</f>
        <v/>
      </c>
      <c r="CO291" s="42" t="str">
        <f ca="1">IF(OFFSET(dataEntry!$B$2,COLUMN(CO290)-1,ROW(CO290)-1)="","",OFFSET(dataEntry!$B$2,COLUMN(CO290)-1,ROW(CO290)-1))</f>
        <v/>
      </c>
      <c r="CP291" s="42" t="str">
        <f ca="1">IF(OFFSET(dataEntry!$B$2,COLUMN(CP290)-1,ROW(CP290)-1)="","",OFFSET(dataEntry!$B$2,COLUMN(CP290)-1,ROW(CP290)-1))</f>
        <v/>
      </c>
      <c r="CQ291" s="42" t="str">
        <f ca="1">IF(OFFSET(dataEntry!$B$2,COLUMN(CQ290)-1,ROW(CQ290)-1)="","",OFFSET(dataEntry!$B$2,COLUMN(CQ290)-1,ROW(CQ290)-1))</f>
        <v/>
      </c>
      <c r="CR291" s="42" t="str">
        <f ca="1">IF(OFFSET(dataEntry!$B$2,COLUMN(CR290)-1,ROW(CR290)-1)="","",OFFSET(dataEntry!$B$2,COLUMN(CR290)-1,ROW(CR290)-1))</f>
        <v/>
      </c>
      <c r="CS291" s="42" t="str">
        <f ca="1">IF(OFFSET(dataEntry!$B$2,COLUMN(CS290)-1,ROW(CS290)-1)="","",OFFSET(dataEntry!$B$2,COLUMN(CS290)-1,ROW(CS290)-1))</f>
        <v/>
      </c>
      <c r="CT291" s="42" t="str">
        <f ca="1">IF(OFFSET(dataEntry!$B$2,COLUMN(CT290)-1,ROW(CT290)-1)="","",OFFSET(dataEntry!$B$2,COLUMN(CT290)-1,ROW(CT290)-1))</f>
        <v/>
      </c>
      <c r="CU291" s="42" t="str">
        <f ca="1">IF(OFFSET(dataEntry!$B$2,COLUMN(CU290)-1,ROW(CU290)-1)="","",OFFSET(dataEntry!$B$2,COLUMN(CU290)-1,ROW(CU290)-1))</f>
        <v/>
      </c>
      <c r="CV291" s="42" t="str">
        <f ca="1">IF(OFFSET(dataEntry!$B$2,COLUMN(CV290)-1,ROW(CV290)-1)="","",OFFSET(dataEntry!$B$2,COLUMN(CV290)-1,ROW(CV290)-1))</f>
        <v/>
      </c>
      <c r="CW291" s="42" t="str">
        <f ca="1">IF(OFFSET(dataEntry!$B$2,COLUMN(CW290)-1,ROW(CW290)-1)="","",OFFSET(dataEntry!$B$2,COLUMN(CW290)-1,ROW(CW290)-1))</f>
        <v/>
      </c>
      <c r="CX291" s="42" t="str">
        <f ca="1">IF(OFFSET(dataEntry!$B$2,COLUMN(CX290)-1,ROW(CX290)-1)="","",OFFSET(dataEntry!$B$2,COLUMN(CX290)-1,ROW(CX290)-1))</f>
        <v/>
      </c>
      <c r="CY291" s="42" t="str">
        <f ca="1">IF(OFFSET(dataEntry!$B$2,COLUMN(CY290)-1,ROW(CY290)-1)="","",OFFSET(dataEntry!$B$2,COLUMN(CY290)-1,ROW(CY290)-1))</f>
        <v/>
      </c>
      <c r="CZ291" s="42" t="str">
        <f ca="1">IF(OFFSET(dataEntry!$B$2,COLUMN(CZ290)-1,ROW(CZ290)-1)="","",OFFSET(dataEntry!$B$2,COLUMN(CZ290)-1,ROW(CZ290)-1))</f>
        <v/>
      </c>
      <c r="DA291" s="42" t="str">
        <f ca="1">IF(OFFSET(dataEntry!$B$2,COLUMN(DA290)-1,ROW(DA290)-1)="","",OFFSET(dataEntry!$B$2,COLUMN(DA290)-1,ROW(DA290)-1))</f>
        <v/>
      </c>
      <c r="DB291" s="42" t="str">
        <f ca="1">IF(OFFSET(dataEntry!$B$2,COLUMN(DB290)-1,ROW(DB290)-1)="","",OFFSET(dataEntry!$B$2,COLUMN(DB290)-1,ROW(DB290)-1))</f>
        <v/>
      </c>
      <c r="DC291" s="42" t="str">
        <f ca="1">IF(OFFSET(dataEntry!$B$2,COLUMN(DC290)-1,ROW(DC290)-1)="","",OFFSET(dataEntry!$B$2,COLUMN(DC290)-1,ROW(DC290)-1))</f>
        <v/>
      </c>
      <c r="DD291" s="42" t="str">
        <f ca="1">IF(OFFSET(dataEntry!$B$2,COLUMN(DD290)-1,ROW(DD290)-1)="","",OFFSET(dataEntry!$B$2,COLUMN(DD290)-1,ROW(DD290)-1))</f>
        <v/>
      </c>
      <c r="DE291" s="42" t="str">
        <f ca="1">IF(OFFSET(dataEntry!$B$2,COLUMN(DE290)-1,ROW(DE290)-1)="","",OFFSET(dataEntry!$B$2,COLUMN(DE290)-1,ROW(DE290)-1))</f>
        <v/>
      </c>
      <c r="DF291" s="42" t="str">
        <f ca="1">IF(OFFSET(dataEntry!$B$2,COLUMN(DF290)-1,ROW(DF290)-1)="","",OFFSET(dataEntry!$B$2,COLUMN(DF290)-1,ROW(DF290)-1))</f>
        <v/>
      </c>
      <c r="DG291" s="42" t="str">
        <f ca="1">IF(OFFSET(dataEntry!$B$2,COLUMN(DG290)-1,ROW(DG290)-1)="","",OFFSET(dataEntry!$B$2,COLUMN(DG290)-1,ROW(DG290)-1))</f>
        <v/>
      </c>
      <c r="DH291" s="42" t="str">
        <f ca="1">IF(OFFSET(dataEntry!$B$2,COLUMN(DH290)-1,ROW(DH290)-1)="","",OFFSET(dataEntry!$B$2,COLUMN(DH290)-1,ROW(DH290)-1))</f>
        <v/>
      </c>
      <c r="DI291" s="42" t="str">
        <f ca="1">IF(OFFSET(dataEntry!$B$2,COLUMN(DI290)-1,ROW(DI290)-1)="","",OFFSET(dataEntry!$B$2,COLUMN(DI290)-1,ROW(DI290)-1))</f>
        <v/>
      </c>
      <c r="DJ291" s="42" t="str">
        <f ca="1">IF(OFFSET(dataEntry!$B$2,COLUMN(DJ290)-1,ROW(DJ290)-1)="","",OFFSET(dataEntry!$B$2,COLUMN(DJ290)-1,ROW(DJ290)-1))</f>
        <v/>
      </c>
      <c r="DK291" s="42" t="str">
        <f ca="1">IF(OFFSET(dataEntry!$B$2,COLUMN(DK290)-1,ROW(DK290)-1)="","",OFFSET(dataEntry!$B$2,COLUMN(DK290)-1,ROW(DK290)-1))</f>
        <v/>
      </c>
      <c r="DL291" s="42" t="str">
        <f ca="1">IF(OFFSET(dataEntry!$B$2,COLUMN(DL290)-1,ROW(DL290)-1)="","",OFFSET(dataEntry!$B$2,COLUMN(DL290)-1,ROW(DL290)-1))</f>
        <v/>
      </c>
      <c r="DM291" s="42" t="str">
        <f ca="1">IF(OFFSET(dataEntry!$B$2,COLUMN(DM290)-1,ROW(DM290)-1)="","",OFFSET(dataEntry!$B$2,COLUMN(DM290)-1,ROW(DM290)-1))</f>
        <v/>
      </c>
      <c r="DN291" s="42" t="str">
        <f ca="1">IF(OFFSET(dataEntry!$B$2,COLUMN(DN290)-1,ROW(DN290)-1)="","",OFFSET(dataEntry!$B$2,COLUMN(DN290)-1,ROW(DN290)-1))</f>
        <v>side</v>
      </c>
      <c r="DO291" s="42" t="str">
        <f ca="1">IF(OFFSET(dataEntry!$B$2,COLUMN(DO290)-1,ROW(DO290)-1)="","",OFFSET(dataEntry!$B$2,COLUMN(DO290)-1,ROW(DO290)-1))</f>
        <v>top</v>
      </c>
      <c r="DP291" s="42" t="str">
        <f ca="1">IF(OFFSET(dataEntry!$B$2,COLUMN(DP290)-1,ROW(DP290)-1)="","",OFFSET(dataEntry!$B$2,COLUMN(DP290)-1,ROW(DP290)-1))</f>
        <v/>
      </c>
      <c r="DQ291" s="42" t="str">
        <f ca="1">IF(OFFSET(dataEntry!$B$2,COLUMN(DQ290)-1,ROW(DQ290)-1)="","",OFFSET(dataEntry!$B$2,COLUMN(DQ290)-1,ROW(DQ290)-1))</f>
        <v>img1</v>
      </c>
      <c r="DR291" s="42" t="str">
        <f ca="1">IF(OFFSET(dataEntry!$B$2,COLUMN(DR290)-1,ROW(DR290)-1)="","",OFFSET(dataEntry!$B$2,COLUMN(DR290)-1,ROW(DR290)-1))</f>
        <v/>
      </c>
      <c r="DS291" s="42" t="str">
        <f ca="1">IF(OFFSET(dataEntry!$B$2,COLUMN(DS290)-1,ROW(DS290)-1)="","",OFFSET(dataEntry!$B$2,COLUMN(DS290)-1,ROW(DS290)-1))</f>
        <v/>
      </c>
      <c r="DT291" s="42" t="str">
        <f ca="1">IF(OFFSET(dataEntry!$B$2,COLUMN(DT290)-1,ROW(DT290)-1)="","",OFFSET(dataEntry!$B$2,COLUMN(DT290)-1,ROW(DT290)-1))</f>
        <v/>
      </c>
      <c r="DU291" s="42" t="str">
        <f ca="1">IF(OFFSET(dataEntry!$B$2,COLUMN(DU290)-1,ROW(DU290)-1)="","",OFFSET(dataEntry!$B$2,COLUMN(DU290)-1,ROW(DU290)-1))</f>
        <v/>
      </c>
      <c r="DV291" s="42" t="str">
        <f ca="1">IF(OFFSET(dataEntry!$B$2,COLUMN(DV290)-1,ROW(DV290)-1)="","",OFFSET(dataEntry!$B$2,COLUMN(DV290)-1,ROW(DV290)-1))</f>
        <v/>
      </c>
      <c r="DW291" s="42" t="str">
        <f ca="1">IF(OFFSET(dataEntry!$B$2,COLUMN(DW290)-1,ROW(DW290)-1)="","",OFFSET(dataEntry!$B$2,COLUMN(DW290)-1,ROW(DW290)-1))</f>
        <v/>
      </c>
      <c r="DX291" s="42" t="str">
        <f ca="1">IF(OFFSET(dataEntry!$B$2,COLUMN(DX290)-1,ROW(DX290)-1)="","",OFFSET(dataEntry!$B$2,COLUMN(DX290)-1,ROW(DX290)-1))</f>
        <v/>
      </c>
      <c r="DY291" s="42" t="str">
        <f ca="1">IF(OFFSET(dataEntry!$B$2,COLUMN(DY290)-1,ROW(DY290)-1)="","",OFFSET(dataEntry!$B$2,COLUMN(DY290)-1,ROW(DY290)-1))</f>
        <v/>
      </c>
      <c r="DZ291" s="42" t="str">
        <f ca="1">IF(OFFSET(dataEntry!$B$2,COLUMN(DZ290)-1,ROW(DZ290)-1)="","",OFFSET(dataEntry!$B$2,COLUMN(DZ290)-1,ROW(DZ290)-1))</f>
        <v/>
      </c>
      <c r="EA291" s="42" t="str">
        <f ca="1">IF(OFFSET(dataEntry!$B$2,COLUMN(EA290)-1,ROW(EA290)-1)="","",OFFSET(dataEntry!$B$2,COLUMN(EA290)-1,ROW(EA290)-1))</f>
        <v/>
      </c>
      <c r="EB291" s="42" t="str">
        <f ca="1">IF(OFFSET(dataEntry!$B$2,COLUMN(EB290)-1,ROW(EB290)-1)="","",OFFSET(dataEntry!$B$2,COLUMN(EB290)-1,ROW(EB290)-1))</f>
        <v/>
      </c>
      <c r="EC291" s="42" t="str">
        <f ca="1">IF(OFFSET(dataEntry!$B$2,COLUMN(EC290)-1,ROW(EC290)-1)="","",OFFSET(dataEntry!$B$2,COLUMN(EC290)-1,ROW(EC290)-1))</f>
        <v>top</v>
      </c>
      <c r="ED291" s="42" t="str">
        <f ca="1">IF(OFFSET(dataEntry!$B$2,COLUMN(ED290)-1,ROW(ED290)-1)="","",OFFSET(dataEntry!$B$2,COLUMN(ED290)-1,ROW(ED290)-1))</f>
        <v/>
      </c>
      <c r="EE291" s="42" t="str">
        <f ca="1">IF(OFFSET(dataEntry!$B$2,COLUMN(EE290)-1,ROW(EE290)-1)="","",OFFSET(dataEntry!$B$2,COLUMN(EE290)-1,ROW(EE290)-1))</f>
        <v>left</v>
      </c>
      <c r="EF291" s="42" t="str">
        <f ca="1">IF(OFFSET(dataEntry!$B$2,COLUMN(EF290)-1,ROW(EF290)-1)="","",OFFSET(dataEntry!$B$2,COLUMN(EF290)-1,ROW(EF290)-1))</f>
        <v/>
      </c>
      <c r="EG291" s="42" t="str">
        <f ca="1">IF(OFFSET(dataEntry!$B$2,COLUMN(EG290)-1,ROW(EG290)-1)="","",OFFSET(dataEntry!$B$2,COLUMN(EG290)-1,ROW(EG290)-1))</f>
        <v>sangle</v>
      </c>
      <c r="EH291" s="42" t="str">
        <f ca="1">IF(OFFSET(dataEntry!$B$2,COLUMN(EH290)-1,ROW(EH290)-1)="","",OFFSET(dataEntry!$B$2,COLUMN(EH290)-1,ROW(EH290)-1))</f>
        <v/>
      </c>
      <c r="EI291" s="42" t="str">
        <f ca="1">IF(OFFSET(dataEntry!$B$2,COLUMN(EI290)-1,ROW(EI290)-1)="","",OFFSET(dataEntry!$B$2,COLUMN(EI290)-1,ROW(EI290)-1))</f>
        <v/>
      </c>
      <c r="EJ291" s="42" t="str">
        <f ca="1">IF(OFFSET(dataEntry!$B$2,COLUMN(EJ290)-1,ROW(EJ290)-1)="","",OFFSET(dataEntry!$B$2,COLUMN(EJ290)-1,ROW(EJ290)-1))</f>
        <v/>
      </c>
      <c r="EK291" s="42" t="str">
        <f ca="1">IF(OFFSET(dataEntry!$B$2,COLUMN(EK290)-1,ROW(EK290)-1)="","",OFFSET(dataEntry!$B$2,COLUMN(EK290)-1,ROW(EK290)-1))</f>
        <v>/images/mouse/xxl-ad.webp</v>
      </c>
      <c r="EL291" s="42" t="str">
        <f ca="1">IF(OFFSET(dataEntry!$B$2,COLUMN(EL290)-1,ROW(EL290)-1)="","",OFFSET(dataEntry!$B$2,COLUMN(EL290)-1,ROW(EL290)-1))</f>
        <v>&lt;amazon&gt;</v>
      </c>
      <c r="EM291" s="42" t="str">
        <f ca="1">IF(OFFSET(dataEntry!$B$2,COLUMN(EM290)-1,ROW(EM290)-1)="","",OFFSET(dataEntry!$B$2,COLUMN(EM290)-1,ROW(EM290)-1))</f>
        <v/>
      </c>
      <c r="EN291" s="42" t="str">
        <f ca="1">IF(OFFSET(dataEntry!$B$2,COLUMN(EN290)-1,ROW(EN290)-1)="","",OFFSET(dataEntry!$B$2,COLUMN(EN290)-1,ROW(EN290)-1))</f>
        <v/>
      </c>
      <c r="EO291" s="42" t="str">
        <f ca="1">IF(OFFSET(dataEntry!$B$2,COLUMN(EO290)-1,ROW(EO290)-1)="","",OFFSET(dataEntry!$B$2,COLUMN(EO290)-1,ROW(EO290)-1))</f>
        <v/>
      </c>
      <c r="EP291" s="42" t="str">
        <f ca="1">IF(OFFSET(dataEntry!$B$2,COLUMN(EP290)-1,ROW(EP290)-1)="","",OFFSET(dataEntry!$B$2,COLUMN(EP290)-1,ROW(EP290)-1))</f>
        <v/>
      </c>
      <c r="EQ291" s="42" t="str">
        <f ca="1">IF(OFFSET(dataEntry!$B$2,COLUMN(EQ290)-1,ROW(EQ290)-1)="","",OFFSET(dataEntry!$B$2,COLUMN(EQ290)-1,ROW(EQ290)-1))</f>
        <v/>
      </c>
      <c r="ER291" s="42" t="str">
        <f ca="1">IF(OFFSET(dataEntry!$B$2,COLUMN(ER290)-1,ROW(ER290)-1)="","",OFFSET(dataEntry!$B$2,COLUMN(ER290)-1,ROW(ER290)-1))</f>
        <v/>
      </c>
      <c r="ES291" s="42" t="str">
        <f ca="1">IF(OFFSET(dataEntry!$B$2,COLUMN(ES290)-1,ROW(ES290)-1)="","",OFFSET(dataEntry!$B$2,COLUMN(ES290)-1,ROW(ES290)-1))</f>
        <v/>
      </c>
      <c r="ET291" s="42" t="str">
        <f ca="1">IF(OFFSET(dataEntry!$B$2,COLUMN(ET290)-1,ROW(ET290)-1)="","",OFFSET(dataEntry!$B$2,COLUMN(ET290)-1,ROW(ET290)-1))</f>
        <v/>
      </c>
      <c r="EU291" s="42" t="str">
        <f ca="1">IF(OFFSET(dataEntry!$B$2,COLUMN(EU290)-1,ROW(EU290)-1)="","",OFFSET(dataEntry!$B$2,COLUMN(EU290)-1,ROW(EU290)-1))</f>
        <v/>
      </c>
      <c r="EV291" s="42" t="str">
        <f ca="1">IF(OFFSET(dataEntry!$B$2,COLUMN(EV290)-1,ROW(EV290)-1)="","",OFFSET(dataEntry!$B$2,COLUMN(EV290)-1,ROW(EV290)-1))</f>
        <v/>
      </c>
      <c r="EW291" s="42" t="str">
        <f ca="1">IF(OFFSET(dataEntry!$B$2,COLUMN(EW290)-1,ROW(EW290)-1)="","",OFFSET(dataEntry!$B$2,COLUMN(EW290)-1,ROW(EW290)-1))</f>
        <v/>
      </c>
      <c r="EX291" s="42" t="str">
        <f ca="1">IF(OFFSET(dataEntry!$B$2,COLUMN(EX290)-1,ROW(EX290)-1)="","",OFFSET(dataEntry!$B$2,COLUMN(EX290)-1,ROW(EX290)-1))</f>
        <v/>
      </c>
      <c r="EY291" s="42" t="str">
        <f ca="1">IF(OFFSET(dataEntry!$B$2,COLUMN(EY290)-1,ROW(EY290)-1)="","",OFFSET(dataEntry!$B$2,COLUMN(EY290)-1,ROW(EY290)-1))</f>
        <v/>
      </c>
      <c r="EZ291" s="42" t="str">
        <f ca="1">IF(OFFSET(dataEntry!$B$2,COLUMN(EZ290)-1,ROW(EZ290)-1)="","",OFFSET(dataEntry!$B$2,COLUMN(EZ290)-1,ROW(EZ290)-1))</f>
        <v/>
      </c>
      <c r="FA291" s="42" t="str">
        <f ca="1">IF(OFFSET(dataEntry!$B$2,COLUMN(FA290)-1,ROW(FA290)-1)="","",OFFSET(dataEntry!$B$2,COLUMN(FA290)-1,ROW(FA290)-1))</f>
        <v/>
      </c>
      <c r="FB291" s="42" t="str">
        <f ca="1">IF(OFFSET(dataEntry!$B$2,COLUMN(FB290)-1,ROW(FB290)-1)="","",OFFSET(dataEntry!$B$2,COLUMN(FB290)-1,ROW(FB290)-1))</f>
        <v/>
      </c>
      <c r="FC291" s="42" t="str">
        <f ca="1">IF(OFFSET(dataEntry!$B$2,COLUMN(FC290)-1,ROW(FC290)-1)="","",OFFSET(dataEntry!$B$2,COLUMN(FC290)-1,ROW(FC290)-1))</f>
        <v/>
      </c>
      <c r="FD291" s="42" t="str">
        <f ca="1">IF(OFFSET(dataEntry!$B$2,COLUMN(FD290)-1,ROW(FD290)-1)="","",OFFSET(dataEntry!$B$2,COLUMN(FD290)-1,ROW(FD290)-1))</f>
        <v/>
      </c>
      <c r="FE291" s="42" t="str">
        <f ca="1">IF(OFFSET(dataEntry!$B$2,COLUMN(FE290)-1,ROW(FE290)-1)="","",OFFSET(dataEntry!$B$2,COLUMN(FE290)-1,ROW(FE290)-1))</f>
        <v/>
      </c>
      <c r="FF291" s="42" t="str">
        <f ca="1">IF(OFFSET(dataEntry!$B$2,COLUMN(FF290)-1,ROW(FF290)-1)="","",OFFSET(dataEntry!$B$2,COLUMN(FF290)-1,ROW(FF290)-1))</f>
        <v/>
      </c>
      <c r="FG291" s="42" t="str">
        <f ca="1">IF(OFFSET(dataEntry!$B$2,COLUMN(FG290)-1,ROW(FG290)-1)="","",OFFSET(dataEntry!$B$2,COLUMN(FG290)-1,ROW(FG290)-1))</f>
        <v/>
      </c>
      <c r="FH291" s="42" t="str">
        <f ca="1">IF(OFFSET(dataEntry!$B$2,COLUMN(FH290)-1,ROW(FH290)-1)="","",OFFSET(dataEntry!$B$2,COLUMN(FH290)-1,ROW(FH290)-1))</f>
        <v/>
      </c>
      <c r="FI291" s="42" t="str">
        <f ca="1">IF(OFFSET(dataEntry!$B$2,COLUMN(FI290)-1,ROW(FI290)-1)="","",OFFSET(dataEntry!$B$2,COLUMN(FI290)-1,ROW(FI290)-1))</f>
        <v/>
      </c>
      <c r="FJ291" s="42" t="str">
        <f ca="1">IF(OFFSET(dataEntry!$B$2,COLUMN(FJ290)-1,ROW(FJ290)-1)="","",OFFSET(dataEntry!$B$2,COLUMN(FJ290)-1,ROW(FJ290)-1))</f>
        <v/>
      </c>
    </row>
    <row r="292" spans="1:166" x14ac:dyDescent="0.25">
      <c r="A292" s="42">
        <f ca="1">IF(OFFSET(dataEntry!$B$2,COLUMN(A291)-1,ROW(A291)-1)="","",OFFSET(dataEntry!$B$2,COLUMN(A291)-1,ROW(A291)-1))</f>
        <v>281</v>
      </c>
      <c r="B292" s="42" t="str">
        <f ca="1">IF(OFFSET(dataEntry!$B$2,COLUMN(B291)-1,ROW(B291)-1)="","",OFFSET(dataEntry!$B$2,COLUMN(B291)-1,ROW(B291)-1))</f>
        <v>Pulsar</v>
      </c>
      <c r="C292" s="42" t="str">
        <f ca="1">IF(OFFSET(dataEntry!$B$2,COLUMN(C291)-1,ROW(C291)-1)="","",OFFSET(dataEntry!$B$2,COLUMN(C291)-1,ROW(C291)-1))</f>
        <v>X2 v3 Mini</v>
      </c>
      <c r="D292" s="42" t="str">
        <f ca="1">IF(OFFSET(dataEntry!$B$2,COLUMN(D291)-1,ROW(D291)-1)="","",OFFSET(dataEntry!$B$2,COLUMN(D291)-1,ROW(D291)-1))</f>
        <v>X2 v3 Mini</v>
      </c>
      <c r="E292" s="42" t="str">
        <f ca="1">IF(OFFSET(dataEntry!$B$2,COLUMN(E291)-1,ROW(E291)-1)="","",OFFSET(dataEntry!$B$2,COLUMN(E291)-1,ROW(E291)-1))</f>
        <v>mouse</v>
      </c>
      <c r="F292" s="42" t="str">
        <f ca="1">IF(OFFSET(dataEntry!$B$2,COLUMN(F291)-1,ROW(F291)-1)="","",OFFSET(dataEntry!$B$2,COLUMN(F291)-1,ROW(F291)-1))</f>
        <v>false</v>
      </c>
      <c r="G292" s="42" t="str">
        <f ca="1">IF(OFFSET(dataEntry!$B$2,COLUMN(G291)-1,ROW(G291)-1)="","",OFFSET(dataEntry!$B$2,COLUMN(G291)-1,ROW(G291)-1))</f>
        <v/>
      </c>
      <c r="H292" s="42" t="str">
        <f ca="1">IF(OFFSET(dataEntry!$B$2,COLUMN(H291)-1,ROW(H291)-1)="","",OFFSET(dataEntry!$B$2,COLUMN(H291)-1,ROW(H291)-1))</f>
        <v/>
      </c>
      <c r="I292" s="42" t="str">
        <f ca="1">IF(OFFSET(dataEntry!$B$2,COLUMN(I291)-1,ROW(I291)-1)="","",OFFSET(dataEntry!$B$2,COLUMN(I291)-1,ROW(I291)-1))</f>
        <v/>
      </c>
      <c r="J292" s="42" t="str">
        <f ca="1">IF(OFFSET(dataEntry!$B$2,COLUMN(J291)-1,ROW(J291)-1)="","",OFFSET(dataEntry!$B$2,COLUMN(J291)-1,ROW(J291)-1))</f>
        <v/>
      </c>
      <c r="K292" s="42" t="str">
        <f ca="1">IF(OFFSET(dataEntry!$B$2,COLUMN(K291)-1,ROW(K291)-1)="","",OFFSET(dataEntry!$B$2,COLUMN(K291)-1,ROW(K291)-1))</f>
        <v/>
      </c>
      <c r="L292" s="42" t="str">
        <f ca="1">IF(OFFSET(dataEntry!$B$2,COLUMN(L291)-1,ROW(L291)-1)="","",OFFSET(dataEntry!$B$2,COLUMN(L291)-1,ROW(L291)-1))</f>
        <v/>
      </c>
      <c r="M292" s="42" t="str">
        <f ca="1">IF(OFFSET(dataEntry!$B$2,COLUMN(M291)-1,ROW(M291)-1)="","",OFFSET(dataEntry!$B$2,COLUMN(M291)-1,ROW(M291)-1))</f>
        <v/>
      </c>
      <c r="N292" s="42" t="str">
        <f ca="1">IF(OFFSET(dataEntry!$B$2,COLUMN(N291)-1,ROW(N291)-1)="","",OFFSET(dataEntry!$B$2,COLUMN(N291)-1,ROW(N291)-1))</f>
        <v/>
      </c>
      <c r="O292" s="42" t="str">
        <f ca="1">IF(OFFSET(dataEntry!$B$2,COLUMN(O291)-1,ROW(O291)-1)="","",OFFSET(dataEntry!$B$2,COLUMN(O291)-1,ROW(O291)-1))</f>
        <v/>
      </c>
      <c r="P292" s="42" t="str">
        <f ca="1">IF(OFFSET(dataEntry!$B$2,COLUMN(P291)-1,ROW(P291)-1)="","",OFFSET(dataEntry!$B$2,COLUMN(P291)-1,ROW(P291)-1))</f>
        <v/>
      </c>
      <c r="Q292" s="42" t="str">
        <f ca="1">IF(OFFSET(dataEntry!$B$2,COLUMN(Q291)-1,ROW(Q291)-1)="","",OFFSET(dataEntry!$B$2,COLUMN(Q291)-1,ROW(Q291)-1))</f>
        <v/>
      </c>
      <c r="R292" s="42" t="str">
        <f ca="1">IF(OFFSET(dataEntry!$B$2,COLUMN(R291)-1,ROW(R291)-1)="","",OFFSET(dataEntry!$B$2,COLUMN(R291)-1,ROW(R291)-1))</f>
        <v/>
      </c>
      <c r="S292" s="42" t="str">
        <f ca="1">IF(OFFSET(dataEntry!$B$2,COLUMN(S291)-1,ROW(S291)-1)="","",OFFSET(dataEntry!$B$2,COLUMN(S291)-1,ROW(S291)-1))</f>
        <v/>
      </c>
      <c r="T292" s="42" t="str">
        <f ca="1">IF(OFFSET(dataEntry!$B$2,COLUMN(T291)-1,ROW(T291)-1)="","",OFFSET(dataEntry!$B$2,COLUMN(T291)-1,ROW(T291)-1))</f>
        <v/>
      </c>
      <c r="U292" s="42" t="str">
        <f ca="1">IF(OFFSET(dataEntry!$B$2,COLUMN(U291)-1,ROW(U291)-1)="","",OFFSET(dataEntry!$B$2,COLUMN(U291)-1,ROW(U291)-1))</f>
        <v/>
      </c>
      <c r="V292" s="42" t="str">
        <f ca="1">IF(OFFSET(dataEntry!$B$2,COLUMN(V291)-1,ROW(V291)-1)="","",OFFSET(dataEntry!$B$2,COLUMN(V291)-1,ROW(V291)-1))</f>
        <v/>
      </c>
      <c r="W292" s="42" t="str">
        <f ca="1">IF(OFFSET(dataEntry!$B$2,COLUMN(W291)-1,ROW(W291)-1)="","",OFFSET(dataEntry!$B$2,COLUMN(W291)-1,ROW(W291)-1))</f>
        <v/>
      </c>
      <c r="X292" s="42" t="str">
        <f ca="1">IF(OFFSET(dataEntry!$B$2,COLUMN(X291)-1,ROW(X291)-1)="","",OFFSET(dataEntry!$B$2,COLUMN(X291)-1,ROW(X291)-1))</f>
        <v/>
      </c>
      <c r="Y292" s="42" t="str">
        <f ca="1">IF(OFFSET(dataEntry!$B$2,COLUMN(Y291)-1,ROW(Y291)-1)="","",OFFSET(dataEntry!$B$2,COLUMN(Y291)-1,ROW(Y291)-1))</f>
        <v/>
      </c>
      <c r="Z292" s="42" t="str">
        <f ca="1">IF(OFFSET(dataEntry!$B$2,COLUMN(Z291)-1,ROW(Z291)-1)="","",OFFSET(dataEntry!$B$2,COLUMN(Z291)-1,ROW(Z291)-1))</f>
        <v/>
      </c>
      <c r="AA292" s="42" t="str">
        <f ca="1">IF(OFFSET(dataEntry!$B$2,COLUMN(AA291)-1,ROW(AA291)-1)="","",OFFSET(dataEntry!$B$2,COLUMN(AA291)-1,ROW(AA291)-1))</f>
        <v/>
      </c>
      <c r="AB292" s="42" t="str">
        <f ca="1">IF(OFFSET(dataEntry!$B$2,COLUMN(AB291)-1,ROW(AB291)-1)="","",OFFSET(dataEntry!$B$2,COLUMN(AB291)-1,ROW(AB291)-1))</f>
        <v/>
      </c>
      <c r="AC292" s="42" t="str">
        <f ca="1">IF(OFFSET(dataEntry!$B$2,COLUMN(AC291)-1,ROW(AC291)-1)="","",OFFSET(dataEntry!$B$2,COLUMN(AC291)-1,ROW(AC291)-1))</f>
        <v/>
      </c>
      <c r="AD292" s="42" t="str">
        <f ca="1">IF(OFFSET(dataEntry!$B$2,COLUMN(AD291)-1,ROW(AD291)-1)="","",OFFSET(dataEntry!$B$2,COLUMN(AD291)-1,ROW(AD291)-1))</f>
        <v/>
      </c>
      <c r="AE292" s="42" t="str">
        <f ca="1">IF(OFFSET(dataEntry!$B$2,COLUMN(AE291)-1,ROW(AE291)-1)="","",OFFSET(dataEntry!$B$2,COLUMN(AE291)-1,ROW(AE291)-1))</f>
        <v/>
      </c>
      <c r="AF292" s="42" t="str">
        <f ca="1">IF(OFFSET(dataEntry!$B$2,COLUMN(AF291)-1,ROW(AF291)-1)="","",OFFSET(dataEntry!$B$2,COLUMN(AF291)-1,ROW(AF291)-1))</f>
        <v/>
      </c>
      <c r="AG292" s="42" t="str">
        <f ca="1">IF(OFFSET(dataEntry!$B$2,COLUMN(AG291)-1,ROW(AG291)-1)="","",OFFSET(dataEntry!$B$2,COLUMN(AG291)-1,ROW(AG291)-1))</f>
        <v/>
      </c>
      <c r="AH292" s="42" t="str">
        <f ca="1">IF(OFFSET(dataEntry!$B$2,COLUMN(AH291)-1,ROW(AH291)-1)="","",OFFSET(dataEntry!$B$2,COLUMN(AH291)-1,ROW(AH291)-1))</f>
        <v/>
      </c>
      <c r="AI292" s="42" t="str">
        <f ca="1">IF(OFFSET(dataEntry!$B$2,COLUMN(AI291)-1,ROW(AI291)-1)="","",OFFSET(dataEntry!$B$2,COLUMN(AI291)-1,ROW(AI291)-1))</f>
        <v/>
      </c>
      <c r="AJ292" s="42" t="str">
        <f ca="1">IF(OFFSET(dataEntry!$B$2,COLUMN(AJ291)-1,ROW(AJ291)-1)="","",OFFSET(dataEntry!$B$2,COLUMN(AJ291)-1,ROW(AJ291)-1))</f>
        <v/>
      </c>
      <c r="AK292" s="42" t="str">
        <f ca="1">IF(OFFSET(dataEntry!$B$2,COLUMN(AK291)-1,ROW(AK291)-1)="","",OFFSET(dataEntry!$B$2,COLUMN(AK291)-1,ROW(AK291)-1))</f>
        <v/>
      </c>
      <c r="AL292" s="42" t="str">
        <f ca="1">IF(OFFSET(dataEntry!$B$2,COLUMN(AL291)-1,ROW(AL291)-1)="","",OFFSET(dataEntry!$B$2,COLUMN(AL291)-1,ROW(AL291)-1))</f>
        <v/>
      </c>
      <c r="AM292" s="42" t="str">
        <f ca="1">IF(OFFSET(dataEntry!$B$2,COLUMN(AM291)-1,ROW(AM291)-1)="","",OFFSET(dataEntry!$B$2,COLUMN(AM291)-1,ROW(AM291)-1))</f>
        <v/>
      </c>
      <c r="AN292" s="42" t="str">
        <f ca="1">IF(OFFSET(dataEntry!$B$2,COLUMN(AN291)-1,ROW(AN291)-1)="","",OFFSET(dataEntry!$B$2,COLUMN(AN291)-1,ROW(AN291)-1))</f>
        <v/>
      </c>
      <c r="AO292" s="42" t="str">
        <f ca="1">IF(OFFSET(dataEntry!$B$2,COLUMN(AO291)-1,ROW(AO291)-1)="","",OFFSET(dataEntry!$B$2,COLUMN(AO291)-1,ROW(AO291)-1))</f>
        <v/>
      </c>
      <c r="AP292" s="42" t="str">
        <f ca="1">IF(OFFSET(dataEntry!$B$2,COLUMN(AP291)-1,ROW(AP291)-1)="","",OFFSET(dataEntry!$B$2,COLUMN(AP291)-1,ROW(AP291)-1))</f>
        <v/>
      </c>
      <c r="AQ292" s="42" t="str">
        <f ca="1">IF(OFFSET(dataEntry!$B$2,COLUMN(AQ291)-1,ROW(AQ291)-1)="","",OFFSET(dataEntry!$B$2,COLUMN(AQ291)-1,ROW(AQ291)-1))</f>
        <v/>
      </c>
      <c r="AR292" s="42" t="str">
        <f ca="1">IF(OFFSET(dataEntry!$B$2,COLUMN(AR291)-1,ROW(AR291)-1)="","",OFFSET(dataEntry!$B$2,COLUMN(AR291)-1,ROW(AR291)-1))</f>
        <v/>
      </c>
      <c r="AS292" s="42" t="str">
        <f ca="1">IF(OFFSET(dataEntry!$B$2,COLUMN(AS291)-1,ROW(AS291)-1)="","",OFFSET(dataEntry!$B$2,COLUMN(AS291)-1,ROW(AS291)-1))</f>
        <v/>
      </c>
      <c r="AT292" s="42" t="str">
        <f ca="1">IF(OFFSET(dataEntry!$B$2,COLUMN(AT291)-1,ROW(AT291)-1)="","",OFFSET(dataEntry!$B$2,COLUMN(AT291)-1,ROW(AT291)-1))</f>
        <v/>
      </c>
      <c r="AU292" s="42" t="str">
        <f ca="1">IF(OFFSET(dataEntry!$B$2,COLUMN(AU291)-1,ROW(AU291)-1)="","",OFFSET(dataEntry!$B$2,COLUMN(AU291)-1,ROW(AU291)-1))</f>
        <v/>
      </c>
      <c r="AV292" s="42" t="str">
        <f ca="1">IF(OFFSET(dataEntry!$B$2,COLUMN(AV291)-1,ROW(AV291)-1)="","",OFFSET(dataEntry!$B$2,COLUMN(AV291)-1,ROW(AV291)-1))</f>
        <v/>
      </c>
      <c r="AW292" s="42" t="str">
        <f ca="1">IF(OFFSET(dataEntry!$B$2,COLUMN(AW291)-1,ROW(AW291)-1)="","",OFFSET(dataEntry!$B$2,COLUMN(AW291)-1,ROW(AW291)-1))</f>
        <v/>
      </c>
      <c r="AX292" s="42" t="str">
        <f ca="1">IF(OFFSET(dataEntry!$B$2,COLUMN(AX291)-1,ROW(AX291)-1)="","",OFFSET(dataEntry!$B$2,COLUMN(AX291)-1,ROW(AX291)-1))</f>
        <v/>
      </c>
      <c r="AY292" s="42" t="str">
        <f ca="1">IF(OFFSET(dataEntry!$B$2,COLUMN(AY291)-1,ROW(AY291)-1)="","",OFFSET(dataEntry!$B$2,COLUMN(AY291)-1,ROW(AY291)-1))</f>
        <v/>
      </c>
      <c r="AZ292" s="42" t="str">
        <f ca="1">IF(OFFSET(dataEntry!$B$2,COLUMN(AZ291)-1,ROW(AZ291)-1)="","",OFFSET(dataEntry!$B$2,COLUMN(AZ291)-1,ROW(AZ291)-1))</f>
        <v/>
      </c>
      <c r="BA292" s="42" t="str">
        <f ca="1">IF(OFFSET(dataEntry!$B$2,COLUMN(BA291)-1,ROW(BA291)-1)="","",OFFSET(dataEntry!$B$2,COLUMN(BA291)-1,ROW(BA291)-1))</f>
        <v/>
      </c>
      <c r="BB292" s="42" t="str">
        <f ca="1">IF(OFFSET(dataEntry!$B$2,COLUMN(BB291)-1,ROW(BB291)-1)="","",OFFSET(dataEntry!$B$2,COLUMN(BB291)-1,ROW(BB291)-1))</f>
        <v/>
      </c>
      <c r="BC292" s="42" t="str">
        <f ca="1">IF(OFFSET(dataEntry!$B$2,COLUMN(BC291)-1,ROW(BC291)-1)="","",OFFSET(dataEntry!$B$2,COLUMN(BC291)-1,ROW(BC291)-1))</f>
        <v/>
      </c>
      <c r="BD292" s="42" t="str">
        <f ca="1">IF(OFFSET(dataEntry!$B$2,COLUMN(BD291)-1,ROW(BD291)-1)="","",OFFSET(dataEntry!$B$2,COLUMN(BD291)-1,ROW(BD291)-1))</f>
        <v/>
      </c>
      <c r="BE292" s="42" t="str">
        <f ca="1">IF(OFFSET(dataEntry!$B$2,COLUMN(BE291)-1,ROW(BE291)-1)="","",OFFSET(dataEntry!$B$2,COLUMN(BE291)-1,ROW(BE291)-1))</f>
        <v/>
      </c>
      <c r="BF292" s="42" t="str">
        <f ca="1">IF(OFFSET(dataEntry!$B$2,COLUMN(BF291)-1,ROW(BF291)-1)="","",OFFSET(dataEntry!$B$2,COLUMN(BF291)-1,ROW(BF291)-1))</f>
        <v/>
      </c>
      <c r="BG292" s="42" t="str">
        <f ca="1">IF(OFFSET(dataEntry!$B$2,COLUMN(BG291)-1,ROW(BG291)-1)="","",OFFSET(dataEntry!$B$2,COLUMN(BG291)-1,ROW(BG291)-1))</f>
        <v/>
      </c>
      <c r="BH292" s="42" t="str">
        <f ca="1">IF(OFFSET(dataEntry!$B$2,COLUMN(BH291)-1,ROW(BH291)-1)="","",OFFSET(dataEntry!$B$2,COLUMN(BH291)-1,ROW(BH291)-1))</f>
        <v/>
      </c>
      <c r="BI292" s="42" t="str">
        <f ca="1">IF(OFFSET(dataEntry!$B$2,COLUMN(BI291)-1,ROW(BI291)-1)="","",OFFSET(dataEntry!$B$2,COLUMN(BI291)-1,ROW(BI291)-1))</f>
        <v/>
      </c>
      <c r="BJ292" s="42" t="str">
        <f ca="1">IF(OFFSET(dataEntry!$B$2,COLUMN(BJ291)-1,ROW(BJ291)-1)="","",OFFSET(dataEntry!$B$2,COLUMN(BJ291)-1,ROW(BJ291)-1))</f>
        <v/>
      </c>
      <c r="BK292" s="42" t="str">
        <f ca="1">IF(OFFSET(dataEntry!$B$2,COLUMN(BK291)-1,ROW(BK291)-1)="","",OFFSET(dataEntry!$B$2,COLUMN(BK291)-1,ROW(BK291)-1))</f>
        <v/>
      </c>
      <c r="BL292" s="42" t="str">
        <f ca="1">IF(OFFSET(dataEntry!$B$2,COLUMN(BL291)-1,ROW(BL291)-1)="","",OFFSET(dataEntry!$B$2,COLUMN(BL291)-1,ROW(BL291)-1))</f>
        <v/>
      </c>
      <c r="BM292" s="42" t="str">
        <f ca="1">IF(OFFSET(dataEntry!$B$2,COLUMN(BM291)-1,ROW(BM291)-1)="","",OFFSET(dataEntry!$B$2,COLUMN(BM291)-1,ROW(BM291)-1))</f>
        <v/>
      </c>
      <c r="BN292" s="42" t="str">
        <f ca="1">IF(OFFSET(dataEntry!$B$2,COLUMN(BN291)-1,ROW(BN291)-1)="","",OFFSET(dataEntry!$B$2,COLUMN(BN291)-1,ROW(BN291)-1))</f>
        <v/>
      </c>
      <c r="BO292" s="42" t="str">
        <f ca="1">IF(OFFSET(dataEntry!$B$2,COLUMN(BO291)-1,ROW(BO291)-1)="","",OFFSET(dataEntry!$B$2,COLUMN(BO291)-1,ROW(BO291)-1))</f>
        <v/>
      </c>
      <c r="BP292" s="42" t="str">
        <f ca="1">IF(OFFSET(dataEntry!$B$2,COLUMN(BP291)-1,ROW(BP291)-1)="","",OFFSET(dataEntry!$B$2,COLUMN(BP291)-1,ROW(BP291)-1))</f>
        <v/>
      </c>
      <c r="BQ292" s="42" t="str">
        <f ca="1">IF(OFFSET(dataEntry!$B$2,COLUMN(BQ291)-1,ROW(BQ291)-1)="","",OFFSET(dataEntry!$B$2,COLUMN(BQ291)-1,ROW(BQ291)-1))</f>
        <v/>
      </c>
      <c r="BR292" s="42" t="str">
        <f ca="1">IF(OFFSET(dataEntry!$B$2,COLUMN(BR291)-1,ROW(BR291)-1)="","",OFFSET(dataEntry!$B$2,COLUMN(BR291)-1,ROW(BR291)-1))</f>
        <v/>
      </c>
      <c r="BS292" s="42" t="str">
        <f ca="1">IF(OFFSET(dataEntry!$B$2,COLUMN(BS291)-1,ROW(BS291)-1)="","",OFFSET(dataEntry!$B$2,COLUMN(BS291)-1,ROW(BS291)-1))</f>
        <v/>
      </c>
      <c r="BT292" s="42" t="str">
        <f ca="1">IF(OFFSET(dataEntry!$B$2,COLUMN(BT291)-1,ROW(BT291)-1)="","",OFFSET(dataEntry!$B$2,COLUMN(BT291)-1,ROW(BT291)-1))</f>
        <v/>
      </c>
      <c r="BU292" s="42" t="str">
        <f ca="1">IF(OFFSET(dataEntry!$B$2,COLUMN(BU291)-1,ROW(BU291)-1)="","",OFFSET(dataEntry!$B$2,COLUMN(BU291)-1,ROW(BU291)-1))</f>
        <v/>
      </c>
      <c r="BV292" s="42" t="str">
        <f ca="1">IF(OFFSET(dataEntry!$B$2,COLUMN(BV291)-1,ROW(BV291)-1)="","",OFFSET(dataEntry!$B$2,COLUMN(BV291)-1,ROW(BV291)-1))</f>
        <v/>
      </c>
      <c r="BW292" s="42" t="str">
        <f ca="1">IF(OFFSET(dataEntry!$B$2,COLUMN(BW291)-1,ROW(BW291)-1)="","",OFFSET(dataEntry!$B$2,COLUMN(BW291)-1,ROW(BW291)-1))</f>
        <v/>
      </c>
      <c r="BX292" s="42" t="str">
        <f ca="1">IF(OFFSET(dataEntry!$B$2,COLUMN(BX291)-1,ROW(BX291)-1)="","",OFFSET(dataEntry!$B$2,COLUMN(BX291)-1,ROW(BX291)-1))</f>
        <v/>
      </c>
      <c r="BY292" s="42" t="str">
        <f ca="1">IF(OFFSET(dataEntry!$B$2,COLUMN(BY291)-1,ROW(BY291)-1)="","",OFFSET(dataEntry!$B$2,COLUMN(BY291)-1,ROW(BY291)-1))</f>
        <v/>
      </c>
      <c r="BZ292" s="42" t="str">
        <f ca="1">IF(OFFSET(dataEntry!$B$2,COLUMN(BZ291)-1,ROW(BZ291)-1)="","",OFFSET(dataEntry!$B$2,COLUMN(BZ291)-1,ROW(BZ291)-1))</f>
        <v/>
      </c>
      <c r="CA292" s="42" t="str">
        <f ca="1">IF(OFFSET(dataEntry!$B$2,COLUMN(CA291)-1,ROW(CA291)-1)="","",OFFSET(dataEntry!$B$2,COLUMN(CA291)-1,ROW(CA291)-1))</f>
        <v/>
      </c>
      <c r="CB292" s="42" t="str">
        <f ca="1">IF(OFFSET(dataEntry!$B$2,COLUMN(CB291)-1,ROW(CB291)-1)="","",OFFSET(dataEntry!$B$2,COLUMN(CB291)-1,ROW(CB291)-1))</f>
        <v/>
      </c>
      <c r="CC292" s="42" t="str">
        <f ca="1">IF(OFFSET(dataEntry!$B$2,COLUMN(CC291)-1,ROW(CC291)-1)="","",OFFSET(dataEntry!$B$2,COLUMN(CC291)-1,ROW(CC291)-1))</f>
        <v/>
      </c>
      <c r="CD292" s="42" t="str">
        <f ca="1">IF(OFFSET(dataEntry!$B$2,COLUMN(CD291)-1,ROW(CD291)-1)="","",OFFSET(dataEntry!$B$2,COLUMN(CD291)-1,ROW(CD291)-1))</f>
        <v/>
      </c>
      <c r="CE292" s="42" t="str">
        <f ca="1">IF(OFFSET(dataEntry!$B$2,COLUMN(CE291)-1,ROW(CE291)-1)="","",OFFSET(dataEntry!$B$2,COLUMN(CE291)-1,ROW(CE291)-1))</f>
        <v/>
      </c>
      <c r="CF292" s="42" t="str">
        <f ca="1">IF(OFFSET(dataEntry!$B$2,COLUMN(CF291)-1,ROW(CF291)-1)="","",OFFSET(dataEntry!$B$2,COLUMN(CF291)-1,ROW(CF291)-1))</f>
        <v/>
      </c>
      <c r="CG292" s="42" t="str">
        <f ca="1">IF(OFFSET(dataEntry!$B$2,COLUMN(CG291)-1,ROW(CG291)-1)="","",OFFSET(dataEntry!$B$2,COLUMN(CG291)-1,ROW(CG291)-1))</f>
        <v/>
      </c>
      <c r="CH292" s="42" t="str">
        <f ca="1">IF(OFFSET(dataEntry!$B$2,COLUMN(CH291)-1,ROW(CH291)-1)="","",OFFSET(dataEntry!$B$2,COLUMN(CH291)-1,ROW(CH291)-1))</f>
        <v/>
      </c>
      <c r="CI292" s="42" t="str">
        <f ca="1">IF(OFFSET(dataEntry!$B$2,COLUMN(CI291)-1,ROW(CI291)-1)="","",OFFSET(dataEntry!$B$2,COLUMN(CI291)-1,ROW(CI291)-1))</f>
        <v/>
      </c>
      <c r="CJ292" s="42" t="str">
        <f ca="1">IF(OFFSET(dataEntry!$B$2,COLUMN(CJ291)-1,ROW(CJ291)-1)="","",OFFSET(dataEntry!$B$2,COLUMN(CJ291)-1,ROW(CJ291)-1))</f>
        <v/>
      </c>
      <c r="CK292" s="42" t="str">
        <f ca="1">IF(OFFSET(dataEntry!$B$2,COLUMN(CK291)-1,ROW(CK291)-1)="","",OFFSET(dataEntry!$B$2,COLUMN(CK291)-1,ROW(CK291)-1))</f>
        <v/>
      </c>
      <c r="CL292" s="42" t="str">
        <f ca="1">IF(OFFSET(dataEntry!$B$2,COLUMN(CL291)-1,ROW(CL291)-1)="","",OFFSET(dataEntry!$B$2,COLUMN(CL291)-1,ROW(CL291)-1))</f>
        <v/>
      </c>
      <c r="CM292" s="42" t="str">
        <f ca="1">IF(OFFSET(dataEntry!$B$2,COLUMN(CM291)-1,ROW(CM291)-1)="","",OFFSET(dataEntry!$B$2,COLUMN(CM291)-1,ROW(CM291)-1))</f>
        <v/>
      </c>
      <c r="CN292" s="42" t="str">
        <f ca="1">IF(OFFSET(dataEntry!$B$2,COLUMN(CN291)-1,ROW(CN291)-1)="","",OFFSET(dataEntry!$B$2,COLUMN(CN291)-1,ROW(CN291)-1))</f>
        <v/>
      </c>
      <c r="CO292" s="42" t="str">
        <f ca="1">IF(OFFSET(dataEntry!$B$2,COLUMN(CO291)-1,ROW(CO291)-1)="","",OFFSET(dataEntry!$B$2,COLUMN(CO291)-1,ROW(CO291)-1))</f>
        <v/>
      </c>
      <c r="CP292" s="42" t="str">
        <f ca="1">IF(OFFSET(dataEntry!$B$2,COLUMN(CP291)-1,ROW(CP291)-1)="","",OFFSET(dataEntry!$B$2,COLUMN(CP291)-1,ROW(CP291)-1))</f>
        <v/>
      </c>
      <c r="CQ292" s="42" t="str">
        <f ca="1">IF(OFFSET(dataEntry!$B$2,COLUMN(CQ291)-1,ROW(CQ291)-1)="","",OFFSET(dataEntry!$B$2,COLUMN(CQ291)-1,ROW(CQ291)-1))</f>
        <v/>
      </c>
      <c r="CR292" s="42" t="str">
        <f ca="1">IF(OFFSET(dataEntry!$B$2,COLUMN(CR291)-1,ROW(CR291)-1)="","",OFFSET(dataEntry!$B$2,COLUMN(CR291)-1,ROW(CR291)-1))</f>
        <v/>
      </c>
      <c r="CS292" s="42" t="str">
        <f ca="1">IF(OFFSET(dataEntry!$B$2,COLUMN(CS291)-1,ROW(CS291)-1)="","",OFFSET(dataEntry!$B$2,COLUMN(CS291)-1,ROW(CS291)-1))</f>
        <v/>
      </c>
      <c r="CT292" s="42" t="str">
        <f ca="1">IF(OFFSET(dataEntry!$B$2,COLUMN(CT291)-1,ROW(CT291)-1)="","",OFFSET(dataEntry!$B$2,COLUMN(CT291)-1,ROW(CT291)-1))</f>
        <v/>
      </c>
      <c r="CU292" s="42" t="str">
        <f ca="1">IF(OFFSET(dataEntry!$B$2,COLUMN(CU291)-1,ROW(CU291)-1)="","",OFFSET(dataEntry!$B$2,COLUMN(CU291)-1,ROW(CU291)-1))</f>
        <v/>
      </c>
      <c r="CV292" s="42" t="str">
        <f ca="1">IF(OFFSET(dataEntry!$B$2,COLUMN(CV291)-1,ROW(CV291)-1)="","",OFFSET(dataEntry!$B$2,COLUMN(CV291)-1,ROW(CV291)-1))</f>
        <v/>
      </c>
      <c r="CW292" s="42" t="str">
        <f ca="1">IF(OFFSET(dataEntry!$B$2,COLUMN(CW291)-1,ROW(CW291)-1)="","",OFFSET(dataEntry!$B$2,COLUMN(CW291)-1,ROW(CW291)-1))</f>
        <v/>
      </c>
      <c r="CX292" s="42" t="str">
        <f ca="1">IF(OFFSET(dataEntry!$B$2,COLUMN(CX291)-1,ROW(CX291)-1)="","",OFFSET(dataEntry!$B$2,COLUMN(CX291)-1,ROW(CX291)-1))</f>
        <v/>
      </c>
      <c r="CY292" s="42" t="str">
        <f ca="1">IF(OFFSET(dataEntry!$B$2,COLUMN(CY291)-1,ROW(CY291)-1)="","",OFFSET(dataEntry!$B$2,COLUMN(CY291)-1,ROW(CY291)-1))</f>
        <v/>
      </c>
      <c r="CZ292" s="42" t="str">
        <f ca="1">IF(OFFSET(dataEntry!$B$2,COLUMN(CZ291)-1,ROW(CZ291)-1)="","",OFFSET(dataEntry!$B$2,COLUMN(CZ291)-1,ROW(CZ291)-1))</f>
        <v/>
      </c>
      <c r="DA292" s="42" t="str">
        <f ca="1">IF(OFFSET(dataEntry!$B$2,COLUMN(DA291)-1,ROW(DA291)-1)="","",OFFSET(dataEntry!$B$2,COLUMN(DA291)-1,ROW(DA291)-1))</f>
        <v/>
      </c>
      <c r="DB292" s="42" t="str">
        <f ca="1">IF(OFFSET(dataEntry!$B$2,COLUMN(DB291)-1,ROW(DB291)-1)="","",OFFSET(dataEntry!$B$2,COLUMN(DB291)-1,ROW(DB291)-1))</f>
        <v/>
      </c>
      <c r="DC292" s="42" t="str">
        <f ca="1">IF(OFFSET(dataEntry!$B$2,COLUMN(DC291)-1,ROW(DC291)-1)="","",OFFSET(dataEntry!$B$2,COLUMN(DC291)-1,ROW(DC291)-1))</f>
        <v/>
      </c>
      <c r="DD292" s="42" t="str">
        <f ca="1">IF(OFFSET(dataEntry!$B$2,COLUMN(DD291)-1,ROW(DD291)-1)="","",OFFSET(dataEntry!$B$2,COLUMN(DD291)-1,ROW(DD291)-1))</f>
        <v/>
      </c>
      <c r="DE292" s="42" t="str">
        <f ca="1">IF(OFFSET(dataEntry!$B$2,COLUMN(DE291)-1,ROW(DE291)-1)="","",OFFSET(dataEntry!$B$2,COLUMN(DE291)-1,ROW(DE291)-1))</f>
        <v/>
      </c>
      <c r="DF292" s="42" t="str">
        <f ca="1">IF(OFFSET(dataEntry!$B$2,COLUMN(DF291)-1,ROW(DF291)-1)="","",OFFSET(dataEntry!$B$2,COLUMN(DF291)-1,ROW(DF291)-1))</f>
        <v/>
      </c>
      <c r="DG292" s="42" t="str">
        <f ca="1">IF(OFFSET(dataEntry!$B$2,COLUMN(DG291)-1,ROW(DG291)-1)="","",OFFSET(dataEntry!$B$2,COLUMN(DG291)-1,ROW(DG291)-1))</f>
        <v/>
      </c>
      <c r="DH292" s="42" t="str">
        <f ca="1">IF(OFFSET(dataEntry!$B$2,COLUMN(DH291)-1,ROW(DH291)-1)="","",OFFSET(dataEntry!$B$2,COLUMN(DH291)-1,ROW(DH291)-1))</f>
        <v/>
      </c>
      <c r="DI292" s="42" t="str">
        <f ca="1">IF(OFFSET(dataEntry!$B$2,COLUMN(DI291)-1,ROW(DI291)-1)="","",OFFSET(dataEntry!$B$2,COLUMN(DI291)-1,ROW(DI291)-1))</f>
        <v/>
      </c>
      <c r="DJ292" s="42" t="str">
        <f ca="1">IF(OFFSET(dataEntry!$B$2,COLUMN(DJ291)-1,ROW(DJ291)-1)="","",OFFSET(dataEntry!$B$2,COLUMN(DJ291)-1,ROW(DJ291)-1))</f>
        <v/>
      </c>
      <c r="DK292" s="42" t="str">
        <f ca="1">IF(OFFSET(dataEntry!$B$2,COLUMN(DK291)-1,ROW(DK291)-1)="","",OFFSET(dataEntry!$B$2,COLUMN(DK291)-1,ROW(DK291)-1))</f>
        <v/>
      </c>
      <c r="DL292" s="42" t="str">
        <f ca="1">IF(OFFSET(dataEntry!$B$2,COLUMN(DL291)-1,ROW(DL291)-1)="","",OFFSET(dataEntry!$B$2,COLUMN(DL291)-1,ROW(DL291)-1))</f>
        <v/>
      </c>
      <c r="DM292" s="42" t="str">
        <f ca="1">IF(OFFSET(dataEntry!$B$2,COLUMN(DM291)-1,ROW(DM291)-1)="","",OFFSET(dataEntry!$B$2,COLUMN(DM291)-1,ROW(DM291)-1))</f>
        <v/>
      </c>
      <c r="DN292" s="42" t="str">
        <f ca="1">IF(OFFSET(dataEntry!$B$2,COLUMN(DN291)-1,ROW(DN291)-1)="","",OFFSET(dataEntry!$B$2,COLUMN(DN291)-1,ROW(DN291)-1))</f>
        <v>side</v>
      </c>
      <c r="DO292" s="42" t="str">
        <f ca="1">IF(OFFSET(dataEntry!$B$2,COLUMN(DO291)-1,ROW(DO291)-1)="","",OFFSET(dataEntry!$B$2,COLUMN(DO291)-1,ROW(DO291)-1))</f>
        <v>top</v>
      </c>
      <c r="DP292" s="42" t="str">
        <f ca="1">IF(OFFSET(dataEntry!$B$2,COLUMN(DP291)-1,ROW(DP291)-1)="","",OFFSET(dataEntry!$B$2,COLUMN(DP291)-1,ROW(DP291)-1))</f>
        <v/>
      </c>
      <c r="DQ292" s="42" t="str">
        <f ca="1">IF(OFFSET(dataEntry!$B$2,COLUMN(DQ291)-1,ROW(DQ291)-1)="","",OFFSET(dataEntry!$B$2,COLUMN(DQ291)-1,ROW(DQ291)-1))</f>
        <v>img1</v>
      </c>
      <c r="DR292" s="42" t="str">
        <f ca="1">IF(OFFSET(dataEntry!$B$2,COLUMN(DR291)-1,ROW(DR291)-1)="","",OFFSET(dataEntry!$B$2,COLUMN(DR291)-1,ROW(DR291)-1))</f>
        <v/>
      </c>
      <c r="DS292" s="42" t="str">
        <f ca="1">IF(OFFSET(dataEntry!$B$2,COLUMN(DS291)-1,ROW(DS291)-1)="","",OFFSET(dataEntry!$B$2,COLUMN(DS291)-1,ROW(DS291)-1))</f>
        <v/>
      </c>
      <c r="DT292" s="42" t="str">
        <f ca="1">IF(OFFSET(dataEntry!$B$2,COLUMN(DT291)-1,ROW(DT291)-1)="","",OFFSET(dataEntry!$B$2,COLUMN(DT291)-1,ROW(DT291)-1))</f>
        <v/>
      </c>
      <c r="DU292" s="42" t="str">
        <f ca="1">IF(OFFSET(dataEntry!$B$2,COLUMN(DU291)-1,ROW(DU291)-1)="","",OFFSET(dataEntry!$B$2,COLUMN(DU291)-1,ROW(DU291)-1))</f>
        <v/>
      </c>
      <c r="DV292" s="42" t="str">
        <f ca="1">IF(OFFSET(dataEntry!$B$2,COLUMN(DV291)-1,ROW(DV291)-1)="","",OFFSET(dataEntry!$B$2,COLUMN(DV291)-1,ROW(DV291)-1))</f>
        <v/>
      </c>
      <c r="DW292" s="42" t="str">
        <f ca="1">IF(OFFSET(dataEntry!$B$2,COLUMN(DW291)-1,ROW(DW291)-1)="","",OFFSET(dataEntry!$B$2,COLUMN(DW291)-1,ROW(DW291)-1))</f>
        <v/>
      </c>
      <c r="DX292" s="42" t="str">
        <f ca="1">IF(OFFSET(dataEntry!$B$2,COLUMN(DX291)-1,ROW(DX291)-1)="","",OFFSET(dataEntry!$B$2,COLUMN(DX291)-1,ROW(DX291)-1))</f>
        <v/>
      </c>
      <c r="DY292" s="42" t="str">
        <f ca="1">IF(OFFSET(dataEntry!$B$2,COLUMN(DY291)-1,ROW(DY291)-1)="","",OFFSET(dataEntry!$B$2,COLUMN(DY291)-1,ROW(DY291)-1))</f>
        <v/>
      </c>
      <c r="DZ292" s="42" t="str">
        <f ca="1">IF(OFFSET(dataEntry!$B$2,COLUMN(DZ291)-1,ROW(DZ291)-1)="","",OFFSET(dataEntry!$B$2,COLUMN(DZ291)-1,ROW(DZ291)-1))</f>
        <v/>
      </c>
      <c r="EA292" s="42" t="str">
        <f ca="1">IF(OFFSET(dataEntry!$B$2,COLUMN(EA291)-1,ROW(EA291)-1)="","",OFFSET(dataEntry!$B$2,COLUMN(EA291)-1,ROW(EA291)-1))</f>
        <v/>
      </c>
      <c r="EB292" s="42" t="str">
        <f ca="1">IF(OFFSET(dataEntry!$B$2,COLUMN(EB291)-1,ROW(EB291)-1)="","",OFFSET(dataEntry!$B$2,COLUMN(EB291)-1,ROW(EB291)-1))</f>
        <v/>
      </c>
      <c r="EC292" s="42" t="str">
        <f ca="1">IF(OFFSET(dataEntry!$B$2,COLUMN(EC291)-1,ROW(EC291)-1)="","",OFFSET(dataEntry!$B$2,COLUMN(EC291)-1,ROW(EC291)-1))</f>
        <v>top</v>
      </c>
      <c r="ED292" s="42" t="str">
        <f ca="1">IF(OFFSET(dataEntry!$B$2,COLUMN(ED291)-1,ROW(ED291)-1)="","",OFFSET(dataEntry!$B$2,COLUMN(ED291)-1,ROW(ED291)-1))</f>
        <v/>
      </c>
      <c r="EE292" s="42" t="str">
        <f ca="1">IF(OFFSET(dataEntry!$B$2,COLUMN(EE291)-1,ROW(EE291)-1)="","",OFFSET(dataEntry!$B$2,COLUMN(EE291)-1,ROW(EE291)-1))</f>
        <v>left</v>
      </c>
      <c r="EF292" s="42" t="str">
        <f ca="1">IF(OFFSET(dataEntry!$B$2,COLUMN(EF291)-1,ROW(EF291)-1)="","",OFFSET(dataEntry!$B$2,COLUMN(EF291)-1,ROW(EF291)-1))</f>
        <v/>
      </c>
      <c r="EG292" s="42" t="str">
        <f ca="1">IF(OFFSET(dataEntry!$B$2,COLUMN(EG291)-1,ROW(EG291)-1)="","",OFFSET(dataEntry!$B$2,COLUMN(EG291)-1,ROW(EG291)-1))</f>
        <v>sangle</v>
      </c>
      <c r="EH292" s="42" t="str">
        <f ca="1">IF(OFFSET(dataEntry!$B$2,COLUMN(EH291)-1,ROW(EH291)-1)="","",OFFSET(dataEntry!$B$2,COLUMN(EH291)-1,ROW(EH291)-1))</f>
        <v/>
      </c>
      <c r="EI292" s="42" t="str">
        <f ca="1">IF(OFFSET(dataEntry!$B$2,COLUMN(EI291)-1,ROW(EI291)-1)="","",OFFSET(dataEntry!$B$2,COLUMN(EI291)-1,ROW(EI291)-1))</f>
        <v/>
      </c>
      <c r="EJ292" s="42" t="str">
        <f ca="1">IF(OFFSET(dataEntry!$B$2,COLUMN(EJ291)-1,ROW(EJ291)-1)="","",OFFSET(dataEntry!$B$2,COLUMN(EJ291)-1,ROW(EJ291)-1))</f>
        <v/>
      </c>
      <c r="EK292" s="42" t="str">
        <f ca="1">IF(OFFSET(dataEntry!$B$2,COLUMN(EK291)-1,ROW(EK291)-1)="","",OFFSET(dataEntry!$B$2,COLUMN(EK291)-1,ROW(EK291)-1))</f>
        <v>/images/mouse/xxl-ad.webp</v>
      </c>
      <c r="EL292" s="42" t="str">
        <f ca="1">IF(OFFSET(dataEntry!$B$2,COLUMN(EL291)-1,ROW(EL291)-1)="","",OFFSET(dataEntry!$B$2,COLUMN(EL291)-1,ROW(EL291)-1))</f>
        <v>&lt;amazon&gt;</v>
      </c>
      <c r="EM292" s="42" t="str">
        <f ca="1">IF(OFFSET(dataEntry!$B$2,COLUMN(EM291)-1,ROW(EM291)-1)="","",OFFSET(dataEntry!$B$2,COLUMN(EM291)-1,ROW(EM291)-1))</f>
        <v/>
      </c>
      <c r="EN292" s="42" t="str">
        <f ca="1">IF(OFFSET(dataEntry!$B$2,COLUMN(EN291)-1,ROW(EN291)-1)="","",OFFSET(dataEntry!$B$2,COLUMN(EN291)-1,ROW(EN291)-1))</f>
        <v/>
      </c>
      <c r="EO292" s="42" t="str">
        <f ca="1">IF(OFFSET(dataEntry!$B$2,COLUMN(EO291)-1,ROW(EO291)-1)="","",OFFSET(dataEntry!$B$2,COLUMN(EO291)-1,ROW(EO291)-1))</f>
        <v/>
      </c>
      <c r="EP292" s="42" t="str">
        <f ca="1">IF(OFFSET(dataEntry!$B$2,COLUMN(EP291)-1,ROW(EP291)-1)="","",OFFSET(dataEntry!$B$2,COLUMN(EP291)-1,ROW(EP291)-1))</f>
        <v/>
      </c>
      <c r="EQ292" s="42" t="str">
        <f ca="1">IF(OFFSET(dataEntry!$B$2,COLUMN(EQ291)-1,ROW(EQ291)-1)="","",OFFSET(dataEntry!$B$2,COLUMN(EQ291)-1,ROW(EQ291)-1))</f>
        <v/>
      </c>
      <c r="ER292" s="42" t="str">
        <f ca="1">IF(OFFSET(dataEntry!$B$2,COLUMN(ER291)-1,ROW(ER291)-1)="","",OFFSET(dataEntry!$B$2,COLUMN(ER291)-1,ROW(ER291)-1))</f>
        <v/>
      </c>
      <c r="ES292" s="42" t="str">
        <f ca="1">IF(OFFSET(dataEntry!$B$2,COLUMN(ES291)-1,ROW(ES291)-1)="","",OFFSET(dataEntry!$B$2,COLUMN(ES291)-1,ROW(ES291)-1))</f>
        <v/>
      </c>
      <c r="ET292" s="42" t="str">
        <f ca="1">IF(OFFSET(dataEntry!$B$2,COLUMN(ET291)-1,ROW(ET291)-1)="","",OFFSET(dataEntry!$B$2,COLUMN(ET291)-1,ROW(ET291)-1))</f>
        <v/>
      </c>
      <c r="EU292" s="42" t="str">
        <f ca="1">IF(OFFSET(dataEntry!$B$2,COLUMN(EU291)-1,ROW(EU291)-1)="","",OFFSET(dataEntry!$B$2,COLUMN(EU291)-1,ROW(EU291)-1))</f>
        <v/>
      </c>
      <c r="EV292" s="42" t="str">
        <f ca="1">IF(OFFSET(dataEntry!$B$2,COLUMN(EV291)-1,ROW(EV291)-1)="","",OFFSET(dataEntry!$B$2,COLUMN(EV291)-1,ROW(EV291)-1))</f>
        <v/>
      </c>
      <c r="EW292" s="42" t="str">
        <f ca="1">IF(OFFSET(dataEntry!$B$2,COLUMN(EW291)-1,ROW(EW291)-1)="","",OFFSET(dataEntry!$B$2,COLUMN(EW291)-1,ROW(EW291)-1))</f>
        <v/>
      </c>
      <c r="EX292" s="42" t="str">
        <f ca="1">IF(OFFSET(dataEntry!$B$2,COLUMN(EX291)-1,ROW(EX291)-1)="","",OFFSET(dataEntry!$B$2,COLUMN(EX291)-1,ROW(EX291)-1))</f>
        <v/>
      </c>
      <c r="EY292" s="42" t="str">
        <f ca="1">IF(OFFSET(dataEntry!$B$2,COLUMN(EY291)-1,ROW(EY291)-1)="","",OFFSET(dataEntry!$B$2,COLUMN(EY291)-1,ROW(EY291)-1))</f>
        <v/>
      </c>
      <c r="EZ292" s="42" t="str">
        <f ca="1">IF(OFFSET(dataEntry!$B$2,COLUMN(EZ291)-1,ROW(EZ291)-1)="","",OFFSET(dataEntry!$B$2,COLUMN(EZ291)-1,ROW(EZ291)-1))</f>
        <v/>
      </c>
      <c r="FA292" s="42" t="str">
        <f ca="1">IF(OFFSET(dataEntry!$B$2,COLUMN(FA291)-1,ROW(FA291)-1)="","",OFFSET(dataEntry!$B$2,COLUMN(FA291)-1,ROW(FA291)-1))</f>
        <v/>
      </c>
      <c r="FB292" s="42" t="str">
        <f ca="1">IF(OFFSET(dataEntry!$B$2,COLUMN(FB291)-1,ROW(FB291)-1)="","",OFFSET(dataEntry!$B$2,COLUMN(FB291)-1,ROW(FB291)-1))</f>
        <v/>
      </c>
      <c r="FC292" s="42" t="str">
        <f ca="1">IF(OFFSET(dataEntry!$B$2,COLUMN(FC291)-1,ROW(FC291)-1)="","",OFFSET(dataEntry!$B$2,COLUMN(FC291)-1,ROW(FC291)-1))</f>
        <v/>
      </c>
      <c r="FD292" s="42" t="str">
        <f ca="1">IF(OFFSET(dataEntry!$B$2,COLUMN(FD291)-1,ROW(FD291)-1)="","",OFFSET(dataEntry!$B$2,COLUMN(FD291)-1,ROW(FD291)-1))</f>
        <v/>
      </c>
      <c r="FE292" s="42" t="str">
        <f ca="1">IF(OFFSET(dataEntry!$B$2,COLUMN(FE291)-1,ROW(FE291)-1)="","",OFFSET(dataEntry!$B$2,COLUMN(FE291)-1,ROW(FE291)-1))</f>
        <v/>
      </c>
      <c r="FF292" s="42" t="str">
        <f ca="1">IF(OFFSET(dataEntry!$B$2,COLUMN(FF291)-1,ROW(FF291)-1)="","",OFFSET(dataEntry!$B$2,COLUMN(FF291)-1,ROW(FF291)-1))</f>
        <v/>
      </c>
      <c r="FG292" s="42" t="str">
        <f ca="1">IF(OFFSET(dataEntry!$B$2,COLUMN(FG291)-1,ROW(FG291)-1)="","",OFFSET(dataEntry!$B$2,COLUMN(FG291)-1,ROW(FG291)-1))</f>
        <v/>
      </c>
      <c r="FH292" s="42" t="str">
        <f ca="1">IF(OFFSET(dataEntry!$B$2,COLUMN(FH291)-1,ROW(FH291)-1)="","",OFFSET(dataEntry!$B$2,COLUMN(FH291)-1,ROW(FH291)-1))</f>
        <v/>
      </c>
      <c r="FI292" s="42" t="str">
        <f ca="1">IF(OFFSET(dataEntry!$B$2,COLUMN(FI291)-1,ROW(FI291)-1)="","",OFFSET(dataEntry!$B$2,COLUMN(FI291)-1,ROW(FI291)-1))</f>
        <v/>
      </c>
      <c r="FJ292" s="42" t="str">
        <f ca="1">IF(OFFSET(dataEntry!$B$2,COLUMN(FJ291)-1,ROW(FJ291)-1)="","",OFFSET(dataEntry!$B$2,COLUMN(FJ291)-1,ROW(FJ291)-1))</f>
        <v/>
      </c>
    </row>
    <row r="293" spans="1:166" x14ac:dyDescent="0.25">
      <c r="A293" s="42">
        <f ca="1">IF(OFFSET(dataEntry!$B$2,COLUMN(A292)-1,ROW(A292)-1)="","",OFFSET(dataEntry!$B$2,COLUMN(A292)-1,ROW(A292)-1))</f>
        <v>282</v>
      </c>
      <c r="B293" s="42" t="str">
        <f ca="1">IF(OFFSET(dataEntry!$B$2,COLUMN(B292)-1,ROW(B292)-1)="","",OFFSET(dataEntry!$B$2,COLUMN(B292)-1,ROW(B292)-1))</f>
        <v>Pulsar</v>
      </c>
      <c r="C293" s="42" t="str">
        <f ca="1">IF(OFFSET(dataEntry!$B$2,COLUMN(C292)-1,ROW(C292)-1)="","",OFFSET(dataEntry!$B$2,COLUMN(C292)-1,ROW(C292)-1))</f>
        <v>X2 v3</v>
      </c>
      <c r="D293" s="42" t="str">
        <f ca="1">IF(OFFSET(dataEntry!$B$2,COLUMN(D292)-1,ROW(D292)-1)="","",OFFSET(dataEntry!$B$2,COLUMN(D292)-1,ROW(D292)-1))</f>
        <v>X2 v3</v>
      </c>
      <c r="E293" s="42" t="str">
        <f ca="1">IF(OFFSET(dataEntry!$B$2,COLUMN(E292)-1,ROW(E292)-1)="","",OFFSET(dataEntry!$B$2,COLUMN(E292)-1,ROW(E292)-1))</f>
        <v>mouse</v>
      </c>
      <c r="F293" s="42" t="str">
        <f ca="1">IF(OFFSET(dataEntry!$B$2,COLUMN(F292)-1,ROW(F292)-1)="","",OFFSET(dataEntry!$B$2,COLUMN(F292)-1,ROW(F292)-1))</f>
        <v>false</v>
      </c>
      <c r="G293" s="42" t="str">
        <f ca="1">IF(OFFSET(dataEntry!$B$2,COLUMN(G292)-1,ROW(G292)-1)="","",OFFSET(dataEntry!$B$2,COLUMN(G292)-1,ROW(G292)-1))</f>
        <v/>
      </c>
      <c r="H293" s="42" t="str">
        <f ca="1">IF(OFFSET(dataEntry!$B$2,COLUMN(H292)-1,ROW(H292)-1)="","",OFFSET(dataEntry!$B$2,COLUMN(H292)-1,ROW(H292)-1))</f>
        <v/>
      </c>
      <c r="I293" s="42" t="str">
        <f ca="1">IF(OFFSET(dataEntry!$B$2,COLUMN(I292)-1,ROW(I292)-1)="","",OFFSET(dataEntry!$B$2,COLUMN(I292)-1,ROW(I292)-1))</f>
        <v/>
      </c>
      <c r="J293" s="42" t="str">
        <f ca="1">IF(OFFSET(dataEntry!$B$2,COLUMN(J292)-1,ROW(J292)-1)="","",OFFSET(dataEntry!$B$2,COLUMN(J292)-1,ROW(J292)-1))</f>
        <v/>
      </c>
      <c r="K293" s="42" t="str">
        <f ca="1">IF(OFFSET(dataEntry!$B$2,COLUMN(K292)-1,ROW(K292)-1)="","",OFFSET(dataEntry!$B$2,COLUMN(K292)-1,ROW(K292)-1))</f>
        <v/>
      </c>
      <c r="L293" s="42" t="str">
        <f ca="1">IF(OFFSET(dataEntry!$B$2,COLUMN(L292)-1,ROW(L292)-1)="","",OFFSET(dataEntry!$B$2,COLUMN(L292)-1,ROW(L292)-1))</f>
        <v/>
      </c>
      <c r="M293" s="42" t="str">
        <f ca="1">IF(OFFSET(dataEntry!$B$2,COLUMN(M292)-1,ROW(M292)-1)="","",OFFSET(dataEntry!$B$2,COLUMN(M292)-1,ROW(M292)-1))</f>
        <v/>
      </c>
      <c r="N293" s="42" t="str">
        <f ca="1">IF(OFFSET(dataEntry!$B$2,COLUMN(N292)-1,ROW(N292)-1)="","",OFFSET(dataEntry!$B$2,COLUMN(N292)-1,ROW(N292)-1))</f>
        <v/>
      </c>
      <c r="O293" s="42" t="str">
        <f ca="1">IF(OFFSET(dataEntry!$B$2,COLUMN(O292)-1,ROW(O292)-1)="","",OFFSET(dataEntry!$B$2,COLUMN(O292)-1,ROW(O292)-1))</f>
        <v/>
      </c>
      <c r="P293" s="42" t="str">
        <f ca="1">IF(OFFSET(dataEntry!$B$2,COLUMN(P292)-1,ROW(P292)-1)="","",OFFSET(dataEntry!$B$2,COLUMN(P292)-1,ROW(P292)-1))</f>
        <v/>
      </c>
      <c r="Q293" s="42" t="str">
        <f ca="1">IF(OFFSET(dataEntry!$B$2,COLUMN(Q292)-1,ROW(Q292)-1)="","",OFFSET(dataEntry!$B$2,COLUMN(Q292)-1,ROW(Q292)-1))</f>
        <v/>
      </c>
      <c r="R293" s="42" t="str">
        <f ca="1">IF(OFFSET(dataEntry!$B$2,COLUMN(R292)-1,ROW(R292)-1)="","",OFFSET(dataEntry!$B$2,COLUMN(R292)-1,ROW(R292)-1))</f>
        <v/>
      </c>
      <c r="S293" s="42" t="str">
        <f ca="1">IF(OFFSET(dataEntry!$B$2,COLUMN(S292)-1,ROW(S292)-1)="","",OFFSET(dataEntry!$B$2,COLUMN(S292)-1,ROW(S292)-1))</f>
        <v/>
      </c>
      <c r="T293" s="42" t="str">
        <f ca="1">IF(OFFSET(dataEntry!$B$2,COLUMN(T292)-1,ROW(T292)-1)="","",OFFSET(dataEntry!$B$2,COLUMN(T292)-1,ROW(T292)-1))</f>
        <v/>
      </c>
      <c r="U293" s="42" t="str">
        <f ca="1">IF(OFFSET(dataEntry!$B$2,COLUMN(U292)-1,ROW(U292)-1)="","",OFFSET(dataEntry!$B$2,COLUMN(U292)-1,ROW(U292)-1))</f>
        <v/>
      </c>
      <c r="V293" s="42" t="str">
        <f ca="1">IF(OFFSET(dataEntry!$B$2,COLUMN(V292)-1,ROW(V292)-1)="","",OFFSET(dataEntry!$B$2,COLUMN(V292)-1,ROW(V292)-1))</f>
        <v/>
      </c>
      <c r="W293" s="42" t="str">
        <f ca="1">IF(OFFSET(dataEntry!$B$2,COLUMN(W292)-1,ROW(W292)-1)="","",OFFSET(dataEntry!$B$2,COLUMN(W292)-1,ROW(W292)-1))</f>
        <v/>
      </c>
      <c r="X293" s="42" t="str">
        <f ca="1">IF(OFFSET(dataEntry!$B$2,COLUMN(X292)-1,ROW(X292)-1)="","",OFFSET(dataEntry!$B$2,COLUMN(X292)-1,ROW(X292)-1))</f>
        <v/>
      </c>
      <c r="Y293" s="42" t="str">
        <f ca="1">IF(OFFSET(dataEntry!$B$2,COLUMN(Y292)-1,ROW(Y292)-1)="","",OFFSET(dataEntry!$B$2,COLUMN(Y292)-1,ROW(Y292)-1))</f>
        <v/>
      </c>
      <c r="Z293" s="42" t="str">
        <f ca="1">IF(OFFSET(dataEntry!$B$2,COLUMN(Z292)-1,ROW(Z292)-1)="","",OFFSET(dataEntry!$B$2,COLUMN(Z292)-1,ROW(Z292)-1))</f>
        <v/>
      </c>
      <c r="AA293" s="42" t="str">
        <f ca="1">IF(OFFSET(dataEntry!$B$2,COLUMN(AA292)-1,ROW(AA292)-1)="","",OFFSET(dataEntry!$B$2,COLUMN(AA292)-1,ROW(AA292)-1))</f>
        <v/>
      </c>
      <c r="AB293" s="42" t="str">
        <f ca="1">IF(OFFSET(dataEntry!$B$2,COLUMN(AB292)-1,ROW(AB292)-1)="","",OFFSET(dataEntry!$B$2,COLUMN(AB292)-1,ROW(AB292)-1))</f>
        <v/>
      </c>
      <c r="AC293" s="42" t="str">
        <f ca="1">IF(OFFSET(dataEntry!$B$2,COLUMN(AC292)-1,ROW(AC292)-1)="","",OFFSET(dataEntry!$B$2,COLUMN(AC292)-1,ROW(AC292)-1))</f>
        <v/>
      </c>
      <c r="AD293" s="42" t="str">
        <f ca="1">IF(OFFSET(dataEntry!$B$2,COLUMN(AD292)-1,ROW(AD292)-1)="","",OFFSET(dataEntry!$B$2,COLUMN(AD292)-1,ROW(AD292)-1))</f>
        <v/>
      </c>
      <c r="AE293" s="42" t="str">
        <f ca="1">IF(OFFSET(dataEntry!$B$2,COLUMN(AE292)-1,ROW(AE292)-1)="","",OFFSET(dataEntry!$B$2,COLUMN(AE292)-1,ROW(AE292)-1))</f>
        <v/>
      </c>
      <c r="AF293" s="42" t="str">
        <f ca="1">IF(OFFSET(dataEntry!$B$2,COLUMN(AF292)-1,ROW(AF292)-1)="","",OFFSET(dataEntry!$B$2,COLUMN(AF292)-1,ROW(AF292)-1))</f>
        <v/>
      </c>
      <c r="AG293" s="42" t="str">
        <f ca="1">IF(OFFSET(dataEntry!$B$2,COLUMN(AG292)-1,ROW(AG292)-1)="","",OFFSET(dataEntry!$B$2,COLUMN(AG292)-1,ROW(AG292)-1))</f>
        <v/>
      </c>
      <c r="AH293" s="42" t="str">
        <f ca="1">IF(OFFSET(dataEntry!$B$2,COLUMN(AH292)-1,ROW(AH292)-1)="","",OFFSET(dataEntry!$B$2,COLUMN(AH292)-1,ROW(AH292)-1))</f>
        <v/>
      </c>
      <c r="AI293" s="42" t="str">
        <f ca="1">IF(OFFSET(dataEntry!$B$2,COLUMN(AI292)-1,ROW(AI292)-1)="","",OFFSET(dataEntry!$B$2,COLUMN(AI292)-1,ROW(AI292)-1))</f>
        <v/>
      </c>
      <c r="AJ293" s="42" t="str">
        <f ca="1">IF(OFFSET(dataEntry!$B$2,COLUMN(AJ292)-1,ROW(AJ292)-1)="","",OFFSET(dataEntry!$B$2,COLUMN(AJ292)-1,ROW(AJ292)-1))</f>
        <v/>
      </c>
      <c r="AK293" s="42" t="str">
        <f ca="1">IF(OFFSET(dataEntry!$B$2,COLUMN(AK292)-1,ROW(AK292)-1)="","",OFFSET(dataEntry!$B$2,COLUMN(AK292)-1,ROW(AK292)-1))</f>
        <v/>
      </c>
      <c r="AL293" s="42" t="str">
        <f ca="1">IF(OFFSET(dataEntry!$B$2,COLUMN(AL292)-1,ROW(AL292)-1)="","",OFFSET(dataEntry!$B$2,COLUMN(AL292)-1,ROW(AL292)-1))</f>
        <v/>
      </c>
      <c r="AM293" s="42" t="str">
        <f ca="1">IF(OFFSET(dataEntry!$B$2,COLUMN(AM292)-1,ROW(AM292)-1)="","",OFFSET(dataEntry!$B$2,COLUMN(AM292)-1,ROW(AM292)-1))</f>
        <v/>
      </c>
      <c r="AN293" s="42" t="str">
        <f ca="1">IF(OFFSET(dataEntry!$B$2,COLUMN(AN292)-1,ROW(AN292)-1)="","",OFFSET(dataEntry!$B$2,COLUMN(AN292)-1,ROW(AN292)-1))</f>
        <v/>
      </c>
      <c r="AO293" s="42" t="str">
        <f ca="1">IF(OFFSET(dataEntry!$B$2,COLUMN(AO292)-1,ROW(AO292)-1)="","",OFFSET(dataEntry!$B$2,COLUMN(AO292)-1,ROW(AO292)-1))</f>
        <v/>
      </c>
      <c r="AP293" s="42" t="str">
        <f ca="1">IF(OFFSET(dataEntry!$B$2,COLUMN(AP292)-1,ROW(AP292)-1)="","",OFFSET(dataEntry!$B$2,COLUMN(AP292)-1,ROW(AP292)-1))</f>
        <v/>
      </c>
      <c r="AQ293" s="42" t="str">
        <f ca="1">IF(OFFSET(dataEntry!$B$2,COLUMN(AQ292)-1,ROW(AQ292)-1)="","",OFFSET(dataEntry!$B$2,COLUMN(AQ292)-1,ROW(AQ292)-1))</f>
        <v/>
      </c>
      <c r="AR293" s="42" t="str">
        <f ca="1">IF(OFFSET(dataEntry!$B$2,COLUMN(AR292)-1,ROW(AR292)-1)="","",OFFSET(dataEntry!$B$2,COLUMN(AR292)-1,ROW(AR292)-1))</f>
        <v/>
      </c>
      <c r="AS293" s="42" t="str">
        <f ca="1">IF(OFFSET(dataEntry!$B$2,COLUMN(AS292)-1,ROW(AS292)-1)="","",OFFSET(dataEntry!$B$2,COLUMN(AS292)-1,ROW(AS292)-1))</f>
        <v/>
      </c>
      <c r="AT293" s="42" t="str">
        <f ca="1">IF(OFFSET(dataEntry!$B$2,COLUMN(AT292)-1,ROW(AT292)-1)="","",OFFSET(dataEntry!$B$2,COLUMN(AT292)-1,ROW(AT292)-1))</f>
        <v/>
      </c>
      <c r="AU293" s="42" t="str">
        <f ca="1">IF(OFFSET(dataEntry!$B$2,COLUMN(AU292)-1,ROW(AU292)-1)="","",OFFSET(dataEntry!$B$2,COLUMN(AU292)-1,ROW(AU292)-1))</f>
        <v/>
      </c>
      <c r="AV293" s="42" t="str">
        <f ca="1">IF(OFFSET(dataEntry!$B$2,COLUMN(AV292)-1,ROW(AV292)-1)="","",OFFSET(dataEntry!$B$2,COLUMN(AV292)-1,ROW(AV292)-1))</f>
        <v/>
      </c>
      <c r="AW293" s="42" t="str">
        <f ca="1">IF(OFFSET(dataEntry!$B$2,COLUMN(AW292)-1,ROW(AW292)-1)="","",OFFSET(dataEntry!$B$2,COLUMN(AW292)-1,ROW(AW292)-1))</f>
        <v/>
      </c>
      <c r="AX293" s="42" t="str">
        <f ca="1">IF(OFFSET(dataEntry!$B$2,COLUMN(AX292)-1,ROW(AX292)-1)="","",OFFSET(dataEntry!$B$2,COLUMN(AX292)-1,ROW(AX292)-1))</f>
        <v/>
      </c>
      <c r="AY293" s="42" t="str">
        <f ca="1">IF(OFFSET(dataEntry!$B$2,COLUMN(AY292)-1,ROW(AY292)-1)="","",OFFSET(dataEntry!$B$2,COLUMN(AY292)-1,ROW(AY292)-1))</f>
        <v/>
      </c>
      <c r="AZ293" s="42" t="str">
        <f ca="1">IF(OFFSET(dataEntry!$B$2,COLUMN(AZ292)-1,ROW(AZ292)-1)="","",OFFSET(dataEntry!$B$2,COLUMN(AZ292)-1,ROW(AZ292)-1))</f>
        <v/>
      </c>
      <c r="BA293" s="42" t="str">
        <f ca="1">IF(OFFSET(dataEntry!$B$2,COLUMN(BA292)-1,ROW(BA292)-1)="","",OFFSET(dataEntry!$B$2,COLUMN(BA292)-1,ROW(BA292)-1))</f>
        <v/>
      </c>
      <c r="BB293" s="42" t="str">
        <f ca="1">IF(OFFSET(dataEntry!$B$2,COLUMN(BB292)-1,ROW(BB292)-1)="","",OFFSET(dataEntry!$B$2,COLUMN(BB292)-1,ROW(BB292)-1))</f>
        <v/>
      </c>
      <c r="BC293" s="42" t="str">
        <f ca="1">IF(OFFSET(dataEntry!$B$2,COLUMN(BC292)-1,ROW(BC292)-1)="","",OFFSET(dataEntry!$B$2,COLUMN(BC292)-1,ROW(BC292)-1))</f>
        <v/>
      </c>
      <c r="BD293" s="42" t="str">
        <f ca="1">IF(OFFSET(dataEntry!$B$2,COLUMN(BD292)-1,ROW(BD292)-1)="","",OFFSET(dataEntry!$B$2,COLUMN(BD292)-1,ROW(BD292)-1))</f>
        <v/>
      </c>
      <c r="BE293" s="42" t="str">
        <f ca="1">IF(OFFSET(dataEntry!$B$2,COLUMN(BE292)-1,ROW(BE292)-1)="","",OFFSET(dataEntry!$B$2,COLUMN(BE292)-1,ROW(BE292)-1))</f>
        <v/>
      </c>
      <c r="BF293" s="42" t="str">
        <f ca="1">IF(OFFSET(dataEntry!$B$2,COLUMN(BF292)-1,ROW(BF292)-1)="","",OFFSET(dataEntry!$B$2,COLUMN(BF292)-1,ROW(BF292)-1))</f>
        <v/>
      </c>
      <c r="BG293" s="42" t="str">
        <f ca="1">IF(OFFSET(dataEntry!$B$2,COLUMN(BG292)-1,ROW(BG292)-1)="","",OFFSET(dataEntry!$B$2,COLUMN(BG292)-1,ROW(BG292)-1))</f>
        <v/>
      </c>
      <c r="BH293" s="42" t="str">
        <f ca="1">IF(OFFSET(dataEntry!$B$2,COLUMN(BH292)-1,ROW(BH292)-1)="","",OFFSET(dataEntry!$B$2,COLUMN(BH292)-1,ROW(BH292)-1))</f>
        <v/>
      </c>
      <c r="BI293" s="42" t="str">
        <f ca="1">IF(OFFSET(dataEntry!$B$2,COLUMN(BI292)-1,ROW(BI292)-1)="","",OFFSET(dataEntry!$B$2,COLUMN(BI292)-1,ROW(BI292)-1))</f>
        <v/>
      </c>
      <c r="BJ293" s="42" t="str">
        <f ca="1">IF(OFFSET(dataEntry!$B$2,COLUMN(BJ292)-1,ROW(BJ292)-1)="","",OFFSET(dataEntry!$B$2,COLUMN(BJ292)-1,ROW(BJ292)-1))</f>
        <v/>
      </c>
      <c r="BK293" s="42" t="str">
        <f ca="1">IF(OFFSET(dataEntry!$B$2,COLUMN(BK292)-1,ROW(BK292)-1)="","",OFFSET(dataEntry!$B$2,COLUMN(BK292)-1,ROW(BK292)-1))</f>
        <v/>
      </c>
      <c r="BL293" s="42" t="str">
        <f ca="1">IF(OFFSET(dataEntry!$B$2,COLUMN(BL292)-1,ROW(BL292)-1)="","",OFFSET(dataEntry!$B$2,COLUMN(BL292)-1,ROW(BL292)-1))</f>
        <v/>
      </c>
      <c r="BM293" s="42" t="str">
        <f ca="1">IF(OFFSET(dataEntry!$B$2,COLUMN(BM292)-1,ROW(BM292)-1)="","",OFFSET(dataEntry!$B$2,COLUMN(BM292)-1,ROW(BM292)-1))</f>
        <v/>
      </c>
      <c r="BN293" s="42" t="str">
        <f ca="1">IF(OFFSET(dataEntry!$B$2,COLUMN(BN292)-1,ROW(BN292)-1)="","",OFFSET(dataEntry!$B$2,COLUMN(BN292)-1,ROW(BN292)-1))</f>
        <v/>
      </c>
      <c r="BO293" s="42" t="str">
        <f ca="1">IF(OFFSET(dataEntry!$B$2,COLUMN(BO292)-1,ROW(BO292)-1)="","",OFFSET(dataEntry!$B$2,COLUMN(BO292)-1,ROW(BO292)-1))</f>
        <v/>
      </c>
      <c r="BP293" s="42" t="str">
        <f ca="1">IF(OFFSET(dataEntry!$B$2,COLUMN(BP292)-1,ROW(BP292)-1)="","",OFFSET(dataEntry!$B$2,COLUMN(BP292)-1,ROW(BP292)-1))</f>
        <v/>
      </c>
      <c r="BQ293" s="42" t="str">
        <f ca="1">IF(OFFSET(dataEntry!$B$2,COLUMN(BQ292)-1,ROW(BQ292)-1)="","",OFFSET(dataEntry!$B$2,COLUMN(BQ292)-1,ROW(BQ292)-1))</f>
        <v/>
      </c>
      <c r="BR293" s="42" t="str">
        <f ca="1">IF(OFFSET(dataEntry!$B$2,COLUMN(BR292)-1,ROW(BR292)-1)="","",OFFSET(dataEntry!$B$2,COLUMN(BR292)-1,ROW(BR292)-1))</f>
        <v/>
      </c>
      <c r="BS293" s="42" t="str">
        <f ca="1">IF(OFFSET(dataEntry!$B$2,COLUMN(BS292)-1,ROW(BS292)-1)="","",OFFSET(dataEntry!$B$2,COLUMN(BS292)-1,ROW(BS292)-1))</f>
        <v/>
      </c>
      <c r="BT293" s="42" t="str">
        <f ca="1">IF(OFFSET(dataEntry!$B$2,COLUMN(BT292)-1,ROW(BT292)-1)="","",OFFSET(dataEntry!$B$2,COLUMN(BT292)-1,ROW(BT292)-1))</f>
        <v/>
      </c>
      <c r="BU293" s="42" t="str">
        <f ca="1">IF(OFFSET(dataEntry!$B$2,COLUMN(BU292)-1,ROW(BU292)-1)="","",OFFSET(dataEntry!$B$2,COLUMN(BU292)-1,ROW(BU292)-1))</f>
        <v/>
      </c>
      <c r="BV293" s="42" t="str">
        <f ca="1">IF(OFFSET(dataEntry!$B$2,COLUMN(BV292)-1,ROW(BV292)-1)="","",OFFSET(dataEntry!$B$2,COLUMN(BV292)-1,ROW(BV292)-1))</f>
        <v/>
      </c>
      <c r="BW293" s="42" t="str">
        <f ca="1">IF(OFFSET(dataEntry!$B$2,COLUMN(BW292)-1,ROW(BW292)-1)="","",OFFSET(dataEntry!$B$2,COLUMN(BW292)-1,ROW(BW292)-1))</f>
        <v/>
      </c>
      <c r="BX293" s="42" t="str">
        <f ca="1">IF(OFFSET(dataEntry!$B$2,COLUMN(BX292)-1,ROW(BX292)-1)="","",OFFSET(dataEntry!$B$2,COLUMN(BX292)-1,ROW(BX292)-1))</f>
        <v/>
      </c>
      <c r="BY293" s="42" t="str">
        <f ca="1">IF(OFFSET(dataEntry!$B$2,COLUMN(BY292)-1,ROW(BY292)-1)="","",OFFSET(dataEntry!$B$2,COLUMN(BY292)-1,ROW(BY292)-1))</f>
        <v/>
      </c>
      <c r="BZ293" s="42" t="str">
        <f ca="1">IF(OFFSET(dataEntry!$B$2,COLUMN(BZ292)-1,ROW(BZ292)-1)="","",OFFSET(dataEntry!$B$2,COLUMN(BZ292)-1,ROW(BZ292)-1))</f>
        <v/>
      </c>
      <c r="CA293" s="42" t="str">
        <f ca="1">IF(OFFSET(dataEntry!$B$2,COLUMN(CA292)-1,ROW(CA292)-1)="","",OFFSET(dataEntry!$B$2,COLUMN(CA292)-1,ROW(CA292)-1))</f>
        <v/>
      </c>
      <c r="CB293" s="42" t="str">
        <f ca="1">IF(OFFSET(dataEntry!$B$2,COLUMN(CB292)-1,ROW(CB292)-1)="","",OFFSET(dataEntry!$B$2,COLUMN(CB292)-1,ROW(CB292)-1))</f>
        <v/>
      </c>
      <c r="CC293" s="42" t="str">
        <f ca="1">IF(OFFSET(dataEntry!$B$2,COLUMN(CC292)-1,ROW(CC292)-1)="","",OFFSET(dataEntry!$B$2,COLUMN(CC292)-1,ROW(CC292)-1))</f>
        <v/>
      </c>
      <c r="CD293" s="42" t="str">
        <f ca="1">IF(OFFSET(dataEntry!$B$2,COLUMN(CD292)-1,ROW(CD292)-1)="","",OFFSET(dataEntry!$B$2,COLUMN(CD292)-1,ROW(CD292)-1))</f>
        <v/>
      </c>
      <c r="CE293" s="42" t="str">
        <f ca="1">IF(OFFSET(dataEntry!$B$2,COLUMN(CE292)-1,ROW(CE292)-1)="","",OFFSET(dataEntry!$B$2,COLUMN(CE292)-1,ROW(CE292)-1))</f>
        <v/>
      </c>
      <c r="CF293" s="42" t="str">
        <f ca="1">IF(OFFSET(dataEntry!$B$2,COLUMN(CF292)-1,ROW(CF292)-1)="","",OFFSET(dataEntry!$B$2,COLUMN(CF292)-1,ROW(CF292)-1))</f>
        <v/>
      </c>
      <c r="CG293" s="42" t="str">
        <f ca="1">IF(OFFSET(dataEntry!$B$2,COLUMN(CG292)-1,ROW(CG292)-1)="","",OFFSET(dataEntry!$B$2,COLUMN(CG292)-1,ROW(CG292)-1))</f>
        <v/>
      </c>
      <c r="CH293" s="42" t="str">
        <f ca="1">IF(OFFSET(dataEntry!$B$2,COLUMN(CH292)-1,ROW(CH292)-1)="","",OFFSET(dataEntry!$B$2,COLUMN(CH292)-1,ROW(CH292)-1))</f>
        <v/>
      </c>
      <c r="CI293" s="42" t="str">
        <f ca="1">IF(OFFSET(dataEntry!$B$2,COLUMN(CI292)-1,ROW(CI292)-1)="","",OFFSET(dataEntry!$B$2,COLUMN(CI292)-1,ROW(CI292)-1))</f>
        <v/>
      </c>
      <c r="CJ293" s="42" t="str">
        <f ca="1">IF(OFFSET(dataEntry!$B$2,COLUMN(CJ292)-1,ROW(CJ292)-1)="","",OFFSET(dataEntry!$B$2,COLUMN(CJ292)-1,ROW(CJ292)-1))</f>
        <v/>
      </c>
      <c r="CK293" s="42" t="str">
        <f ca="1">IF(OFFSET(dataEntry!$B$2,COLUMN(CK292)-1,ROW(CK292)-1)="","",OFFSET(dataEntry!$B$2,COLUMN(CK292)-1,ROW(CK292)-1))</f>
        <v/>
      </c>
      <c r="CL293" s="42" t="str">
        <f ca="1">IF(OFFSET(dataEntry!$B$2,COLUMN(CL292)-1,ROW(CL292)-1)="","",OFFSET(dataEntry!$B$2,COLUMN(CL292)-1,ROW(CL292)-1))</f>
        <v/>
      </c>
      <c r="CM293" s="42" t="str">
        <f ca="1">IF(OFFSET(dataEntry!$B$2,COLUMN(CM292)-1,ROW(CM292)-1)="","",OFFSET(dataEntry!$B$2,COLUMN(CM292)-1,ROW(CM292)-1))</f>
        <v/>
      </c>
      <c r="CN293" s="42" t="str">
        <f ca="1">IF(OFFSET(dataEntry!$B$2,COLUMN(CN292)-1,ROW(CN292)-1)="","",OFFSET(dataEntry!$B$2,COLUMN(CN292)-1,ROW(CN292)-1))</f>
        <v/>
      </c>
      <c r="CO293" s="42" t="str">
        <f ca="1">IF(OFFSET(dataEntry!$B$2,COLUMN(CO292)-1,ROW(CO292)-1)="","",OFFSET(dataEntry!$B$2,COLUMN(CO292)-1,ROW(CO292)-1))</f>
        <v/>
      </c>
      <c r="CP293" s="42" t="str">
        <f ca="1">IF(OFFSET(dataEntry!$B$2,COLUMN(CP292)-1,ROW(CP292)-1)="","",OFFSET(dataEntry!$B$2,COLUMN(CP292)-1,ROW(CP292)-1))</f>
        <v/>
      </c>
      <c r="CQ293" s="42" t="str">
        <f ca="1">IF(OFFSET(dataEntry!$B$2,COLUMN(CQ292)-1,ROW(CQ292)-1)="","",OFFSET(dataEntry!$B$2,COLUMN(CQ292)-1,ROW(CQ292)-1))</f>
        <v/>
      </c>
      <c r="CR293" s="42" t="str">
        <f ca="1">IF(OFFSET(dataEntry!$B$2,COLUMN(CR292)-1,ROW(CR292)-1)="","",OFFSET(dataEntry!$B$2,COLUMN(CR292)-1,ROW(CR292)-1))</f>
        <v/>
      </c>
      <c r="CS293" s="42" t="str">
        <f ca="1">IF(OFFSET(dataEntry!$B$2,COLUMN(CS292)-1,ROW(CS292)-1)="","",OFFSET(dataEntry!$B$2,COLUMN(CS292)-1,ROW(CS292)-1))</f>
        <v/>
      </c>
      <c r="CT293" s="42" t="str">
        <f ca="1">IF(OFFSET(dataEntry!$B$2,COLUMN(CT292)-1,ROW(CT292)-1)="","",OFFSET(dataEntry!$B$2,COLUMN(CT292)-1,ROW(CT292)-1))</f>
        <v/>
      </c>
      <c r="CU293" s="42" t="str">
        <f ca="1">IF(OFFSET(dataEntry!$B$2,COLUMN(CU292)-1,ROW(CU292)-1)="","",OFFSET(dataEntry!$B$2,COLUMN(CU292)-1,ROW(CU292)-1))</f>
        <v/>
      </c>
      <c r="CV293" s="42" t="str">
        <f ca="1">IF(OFFSET(dataEntry!$B$2,COLUMN(CV292)-1,ROW(CV292)-1)="","",OFFSET(dataEntry!$B$2,COLUMN(CV292)-1,ROW(CV292)-1))</f>
        <v/>
      </c>
      <c r="CW293" s="42" t="str">
        <f ca="1">IF(OFFSET(dataEntry!$B$2,COLUMN(CW292)-1,ROW(CW292)-1)="","",OFFSET(dataEntry!$B$2,COLUMN(CW292)-1,ROW(CW292)-1))</f>
        <v/>
      </c>
      <c r="CX293" s="42" t="str">
        <f ca="1">IF(OFFSET(dataEntry!$B$2,COLUMN(CX292)-1,ROW(CX292)-1)="","",OFFSET(dataEntry!$B$2,COLUMN(CX292)-1,ROW(CX292)-1))</f>
        <v/>
      </c>
      <c r="CY293" s="42" t="str">
        <f ca="1">IF(OFFSET(dataEntry!$B$2,COLUMN(CY292)-1,ROW(CY292)-1)="","",OFFSET(dataEntry!$B$2,COLUMN(CY292)-1,ROW(CY292)-1))</f>
        <v/>
      </c>
      <c r="CZ293" s="42" t="str">
        <f ca="1">IF(OFFSET(dataEntry!$B$2,COLUMN(CZ292)-1,ROW(CZ292)-1)="","",OFFSET(dataEntry!$B$2,COLUMN(CZ292)-1,ROW(CZ292)-1))</f>
        <v/>
      </c>
      <c r="DA293" s="42" t="str">
        <f ca="1">IF(OFFSET(dataEntry!$B$2,COLUMN(DA292)-1,ROW(DA292)-1)="","",OFFSET(dataEntry!$B$2,COLUMN(DA292)-1,ROW(DA292)-1))</f>
        <v/>
      </c>
      <c r="DB293" s="42" t="str">
        <f ca="1">IF(OFFSET(dataEntry!$B$2,COLUMN(DB292)-1,ROW(DB292)-1)="","",OFFSET(dataEntry!$B$2,COLUMN(DB292)-1,ROW(DB292)-1))</f>
        <v/>
      </c>
      <c r="DC293" s="42" t="str">
        <f ca="1">IF(OFFSET(dataEntry!$B$2,COLUMN(DC292)-1,ROW(DC292)-1)="","",OFFSET(dataEntry!$B$2,COLUMN(DC292)-1,ROW(DC292)-1))</f>
        <v/>
      </c>
      <c r="DD293" s="42" t="str">
        <f ca="1">IF(OFFSET(dataEntry!$B$2,COLUMN(DD292)-1,ROW(DD292)-1)="","",OFFSET(dataEntry!$B$2,COLUMN(DD292)-1,ROW(DD292)-1))</f>
        <v/>
      </c>
      <c r="DE293" s="42" t="str">
        <f ca="1">IF(OFFSET(dataEntry!$B$2,COLUMN(DE292)-1,ROW(DE292)-1)="","",OFFSET(dataEntry!$B$2,COLUMN(DE292)-1,ROW(DE292)-1))</f>
        <v/>
      </c>
      <c r="DF293" s="42" t="str">
        <f ca="1">IF(OFFSET(dataEntry!$B$2,COLUMN(DF292)-1,ROW(DF292)-1)="","",OFFSET(dataEntry!$B$2,COLUMN(DF292)-1,ROW(DF292)-1))</f>
        <v/>
      </c>
      <c r="DG293" s="42" t="str">
        <f ca="1">IF(OFFSET(dataEntry!$B$2,COLUMN(DG292)-1,ROW(DG292)-1)="","",OFFSET(dataEntry!$B$2,COLUMN(DG292)-1,ROW(DG292)-1))</f>
        <v/>
      </c>
      <c r="DH293" s="42" t="str">
        <f ca="1">IF(OFFSET(dataEntry!$B$2,COLUMN(DH292)-1,ROW(DH292)-1)="","",OFFSET(dataEntry!$B$2,COLUMN(DH292)-1,ROW(DH292)-1))</f>
        <v/>
      </c>
      <c r="DI293" s="42" t="str">
        <f ca="1">IF(OFFSET(dataEntry!$B$2,COLUMN(DI292)-1,ROW(DI292)-1)="","",OFFSET(dataEntry!$B$2,COLUMN(DI292)-1,ROW(DI292)-1))</f>
        <v/>
      </c>
      <c r="DJ293" s="42" t="str">
        <f ca="1">IF(OFFSET(dataEntry!$B$2,COLUMN(DJ292)-1,ROW(DJ292)-1)="","",OFFSET(dataEntry!$B$2,COLUMN(DJ292)-1,ROW(DJ292)-1))</f>
        <v/>
      </c>
      <c r="DK293" s="42" t="str">
        <f ca="1">IF(OFFSET(dataEntry!$B$2,COLUMN(DK292)-1,ROW(DK292)-1)="","",OFFSET(dataEntry!$B$2,COLUMN(DK292)-1,ROW(DK292)-1))</f>
        <v/>
      </c>
      <c r="DL293" s="42" t="str">
        <f ca="1">IF(OFFSET(dataEntry!$B$2,COLUMN(DL292)-1,ROW(DL292)-1)="","",OFFSET(dataEntry!$B$2,COLUMN(DL292)-1,ROW(DL292)-1))</f>
        <v/>
      </c>
      <c r="DM293" s="42" t="str">
        <f ca="1">IF(OFFSET(dataEntry!$B$2,COLUMN(DM292)-1,ROW(DM292)-1)="","",OFFSET(dataEntry!$B$2,COLUMN(DM292)-1,ROW(DM292)-1))</f>
        <v/>
      </c>
      <c r="DN293" s="42" t="str">
        <f ca="1">IF(OFFSET(dataEntry!$B$2,COLUMN(DN292)-1,ROW(DN292)-1)="","",OFFSET(dataEntry!$B$2,COLUMN(DN292)-1,ROW(DN292)-1))</f>
        <v>side</v>
      </c>
      <c r="DO293" s="42" t="str">
        <f ca="1">IF(OFFSET(dataEntry!$B$2,COLUMN(DO292)-1,ROW(DO292)-1)="","",OFFSET(dataEntry!$B$2,COLUMN(DO292)-1,ROW(DO292)-1))</f>
        <v>top</v>
      </c>
      <c r="DP293" s="42" t="str">
        <f ca="1">IF(OFFSET(dataEntry!$B$2,COLUMN(DP292)-1,ROW(DP292)-1)="","",OFFSET(dataEntry!$B$2,COLUMN(DP292)-1,ROW(DP292)-1))</f>
        <v/>
      </c>
      <c r="DQ293" s="42" t="str">
        <f ca="1">IF(OFFSET(dataEntry!$B$2,COLUMN(DQ292)-1,ROW(DQ292)-1)="","",OFFSET(dataEntry!$B$2,COLUMN(DQ292)-1,ROW(DQ292)-1))</f>
        <v>img1</v>
      </c>
      <c r="DR293" s="42" t="str">
        <f ca="1">IF(OFFSET(dataEntry!$B$2,COLUMN(DR292)-1,ROW(DR292)-1)="","",OFFSET(dataEntry!$B$2,COLUMN(DR292)-1,ROW(DR292)-1))</f>
        <v/>
      </c>
      <c r="DS293" s="42" t="str">
        <f ca="1">IF(OFFSET(dataEntry!$B$2,COLUMN(DS292)-1,ROW(DS292)-1)="","",OFFSET(dataEntry!$B$2,COLUMN(DS292)-1,ROW(DS292)-1))</f>
        <v/>
      </c>
      <c r="DT293" s="42" t="str">
        <f ca="1">IF(OFFSET(dataEntry!$B$2,COLUMN(DT292)-1,ROW(DT292)-1)="","",OFFSET(dataEntry!$B$2,COLUMN(DT292)-1,ROW(DT292)-1))</f>
        <v/>
      </c>
      <c r="DU293" s="42" t="str">
        <f ca="1">IF(OFFSET(dataEntry!$B$2,COLUMN(DU292)-1,ROW(DU292)-1)="","",OFFSET(dataEntry!$B$2,COLUMN(DU292)-1,ROW(DU292)-1))</f>
        <v/>
      </c>
      <c r="DV293" s="42" t="str">
        <f ca="1">IF(OFFSET(dataEntry!$B$2,COLUMN(DV292)-1,ROW(DV292)-1)="","",OFFSET(dataEntry!$B$2,COLUMN(DV292)-1,ROW(DV292)-1))</f>
        <v/>
      </c>
      <c r="DW293" s="42" t="str">
        <f ca="1">IF(OFFSET(dataEntry!$B$2,COLUMN(DW292)-1,ROW(DW292)-1)="","",OFFSET(dataEntry!$B$2,COLUMN(DW292)-1,ROW(DW292)-1))</f>
        <v/>
      </c>
      <c r="DX293" s="42" t="str">
        <f ca="1">IF(OFFSET(dataEntry!$B$2,COLUMN(DX292)-1,ROW(DX292)-1)="","",OFFSET(dataEntry!$B$2,COLUMN(DX292)-1,ROW(DX292)-1))</f>
        <v/>
      </c>
      <c r="DY293" s="42" t="str">
        <f ca="1">IF(OFFSET(dataEntry!$B$2,COLUMN(DY292)-1,ROW(DY292)-1)="","",OFFSET(dataEntry!$B$2,COLUMN(DY292)-1,ROW(DY292)-1))</f>
        <v/>
      </c>
      <c r="DZ293" s="42" t="str">
        <f ca="1">IF(OFFSET(dataEntry!$B$2,COLUMN(DZ292)-1,ROW(DZ292)-1)="","",OFFSET(dataEntry!$B$2,COLUMN(DZ292)-1,ROW(DZ292)-1))</f>
        <v/>
      </c>
      <c r="EA293" s="42" t="str">
        <f ca="1">IF(OFFSET(dataEntry!$B$2,COLUMN(EA292)-1,ROW(EA292)-1)="","",OFFSET(dataEntry!$B$2,COLUMN(EA292)-1,ROW(EA292)-1))</f>
        <v/>
      </c>
      <c r="EB293" s="42" t="str">
        <f ca="1">IF(OFFSET(dataEntry!$B$2,COLUMN(EB292)-1,ROW(EB292)-1)="","",OFFSET(dataEntry!$B$2,COLUMN(EB292)-1,ROW(EB292)-1))</f>
        <v/>
      </c>
      <c r="EC293" s="42" t="str">
        <f ca="1">IF(OFFSET(dataEntry!$B$2,COLUMN(EC292)-1,ROW(EC292)-1)="","",OFFSET(dataEntry!$B$2,COLUMN(EC292)-1,ROW(EC292)-1))</f>
        <v>top</v>
      </c>
      <c r="ED293" s="42" t="str">
        <f ca="1">IF(OFFSET(dataEntry!$B$2,COLUMN(ED292)-1,ROW(ED292)-1)="","",OFFSET(dataEntry!$B$2,COLUMN(ED292)-1,ROW(ED292)-1))</f>
        <v/>
      </c>
      <c r="EE293" s="42" t="str">
        <f ca="1">IF(OFFSET(dataEntry!$B$2,COLUMN(EE292)-1,ROW(EE292)-1)="","",OFFSET(dataEntry!$B$2,COLUMN(EE292)-1,ROW(EE292)-1))</f>
        <v>left</v>
      </c>
      <c r="EF293" s="42" t="str">
        <f ca="1">IF(OFFSET(dataEntry!$B$2,COLUMN(EF292)-1,ROW(EF292)-1)="","",OFFSET(dataEntry!$B$2,COLUMN(EF292)-1,ROW(EF292)-1))</f>
        <v/>
      </c>
      <c r="EG293" s="42" t="str">
        <f ca="1">IF(OFFSET(dataEntry!$B$2,COLUMN(EG292)-1,ROW(EG292)-1)="","",OFFSET(dataEntry!$B$2,COLUMN(EG292)-1,ROW(EG292)-1))</f>
        <v>sangle</v>
      </c>
      <c r="EH293" s="42" t="str">
        <f ca="1">IF(OFFSET(dataEntry!$B$2,COLUMN(EH292)-1,ROW(EH292)-1)="","",OFFSET(dataEntry!$B$2,COLUMN(EH292)-1,ROW(EH292)-1))</f>
        <v/>
      </c>
      <c r="EI293" s="42" t="str">
        <f ca="1">IF(OFFSET(dataEntry!$B$2,COLUMN(EI292)-1,ROW(EI292)-1)="","",OFFSET(dataEntry!$B$2,COLUMN(EI292)-1,ROW(EI292)-1))</f>
        <v/>
      </c>
      <c r="EJ293" s="42" t="str">
        <f ca="1">IF(OFFSET(dataEntry!$B$2,COLUMN(EJ292)-1,ROW(EJ292)-1)="","",OFFSET(dataEntry!$B$2,COLUMN(EJ292)-1,ROW(EJ292)-1))</f>
        <v/>
      </c>
      <c r="EK293" s="42" t="str">
        <f ca="1">IF(OFFSET(dataEntry!$B$2,COLUMN(EK292)-1,ROW(EK292)-1)="","",OFFSET(dataEntry!$B$2,COLUMN(EK292)-1,ROW(EK292)-1))</f>
        <v>/images/mouse/xxl-ad.webp</v>
      </c>
      <c r="EL293" s="42" t="str">
        <f ca="1">IF(OFFSET(dataEntry!$B$2,COLUMN(EL292)-1,ROW(EL292)-1)="","",OFFSET(dataEntry!$B$2,COLUMN(EL292)-1,ROW(EL292)-1))</f>
        <v>&lt;amazon&gt;</v>
      </c>
      <c r="EM293" s="42" t="str">
        <f ca="1">IF(OFFSET(dataEntry!$B$2,COLUMN(EM292)-1,ROW(EM292)-1)="","",OFFSET(dataEntry!$B$2,COLUMN(EM292)-1,ROW(EM292)-1))</f>
        <v/>
      </c>
      <c r="EN293" s="42" t="str">
        <f ca="1">IF(OFFSET(dataEntry!$B$2,COLUMN(EN292)-1,ROW(EN292)-1)="","",OFFSET(dataEntry!$B$2,COLUMN(EN292)-1,ROW(EN292)-1))</f>
        <v/>
      </c>
      <c r="EO293" s="42" t="str">
        <f ca="1">IF(OFFSET(dataEntry!$B$2,COLUMN(EO292)-1,ROW(EO292)-1)="","",OFFSET(dataEntry!$B$2,COLUMN(EO292)-1,ROW(EO292)-1))</f>
        <v/>
      </c>
      <c r="EP293" s="42" t="str">
        <f ca="1">IF(OFFSET(dataEntry!$B$2,COLUMN(EP292)-1,ROW(EP292)-1)="","",OFFSET(dataEntry!$B$2,COLUMN(EP292)-1,ROW(EP292)-1))</f>
        <v/>
      </c>
      <c r="EQ293" s="42" t="str">
        <f ca="1">IF(OFFSET(dataEntry!$B$2,COLUMN(EQ292)-1,ROW(EQ292)-1)="","",OFFSET(dataEntry!$B$2,COLUMN(EQ292)-1,ROW(EQ292)-1))</f>
        <v/>
      </c>
      <c r="ER293" s="42" t="str">
        <f ca="1">IF(OFFSET(dataEntry!$B$2,COLUMN(ER292)-1,ROW(ER292)-1)="","",OFFSET(dataEntry!$B$2,COLUMN(ER292)-1,ROW(ER292)-1))</f>
        <v/>
      </c>
      <c r="ES293" s="42" t="str">
        <f ca="1">IF(OFFSET(dataEntry!$B$2,COLUMN(ES292)-1,ROW(ES292)-1)="","",OFFSET(dataEntry!$B$2,COLUMN(ES292)-1,ROW(ES292)-1))</f>
        <v/>
      </c>
      <c r="ET293" s="42" t="str">
        <f ca="1">IF(OFFSET(dataEntry!$B$2,COLUMN(ET292)-1,ROW(ET292)-1)="","",OFFSET(dataEntry!$B$2,COLUMN(ET292)-1,ROW(ET292)-1))</f>
        <v/>
      </c>
      <c r="EU293" s="42" t="str">
        <f ca="1">IF(OFFSET(dataEntry!$B$2,COLUMN(EU292)-1,ROW(EU292)-1)="","",OFFSET(dataEntry!$B$2,COLUMN(EU292)-1,ROW(EU292)-1))</f>
        <v/>
      </c>
      <c r="EV293" s="42" t="str">
        <f ca="1">IF(OFFSET(dataEntry!$B$2,COLUMN(EV292)-1,ROW(EV292)-1)="","",OFFSET(dataEntry!$B$2,COLUMN(EV292)-1,ROW(EV292)-1))</f>
        <v/>
      </c>
      <c r="EW293" s="42" t="str">
        <f ca="1">IF(OFFSET(dataEntry!$B$2,COLUMN(EW292)-1,ROW(EW292)-1)="","",OFFSET(dataEntry!$B$2,COLUMN(EW292)-1,ROW(EW292)-1))</f>
        <v/>
      </c>
      <c r="EX293" s="42" t="str">
        <f ca="1">IF(OFFSET(dataEntry!$B$2,COLUMN(EX292)-1,ROW(EX292)-1)="","",OFFSET(dataEntry!$B$2,COLUMN(EX292)-1,ROW(EX292)-1))</f>
        <v/>
      </c>
      <c r="EY293" s="42" t="str">
        <f ca="1">IF(OFFSET(dataEntry!$B$2,COLUMN(EY292)-1,ROW(EY292)-1)="","",OFFSET(dataEntry!$B$2,COLUMN(EY292)-1,ROW(EY292)-1))</f>
        <v/>
      </c>
      <c r="EZ293" s="42" t="str">
        <f ca="1">IF(OFFSET(dataEntry!$B$2,COLUMN(EZ292)-1,ROW(EZ292)-1)="","",OFFSET(dataEntry!$B$2,COLUMN(EZ292)-1,ROW(EZ292)-1))</f>
        <v/>
      </c>
      <c r="FA293" s="42" t="str">
        <f ca="1">IF(OFFSET(dataEntry!$B$2,COLUMN(FA292)-1,ROW(FA292)-1)="","",OFFSET(dataEntry!$B$2,COLUMN(FA292)-1,ROW(FA292)-1))</f>
        <v/>
      </c>
      <c r="FB293" s="42" t="str">
        <f ca="1">IF(OFFSET(dataEntry!$B$2,COLUMN(FB292)-1,ROW(FB292)-1)="","",OFFSET(dataEntry!$B$2,COLUMN(FB292)-1,ROW(FB292)-1))</f>
        <v/>
      </c>
      <c r="FC293" s="42" t="str">
        <f ca="1">IF(OFFSET(dataEntry!$B$2,COLUMN(FC292)-1,ROW(FC292)-1)="","",OFFSET(dataEntry!$B$2,COLUMN(FC292)-1,ROW(FC292)-1))</f>
        <v/>
      </c>
      <c r="FD293" s="42" t="str">
        <f ca="1">IF(OFFSET(dataEntry!$B$2,COLUMN(FD292)-1,ROW(FD292)-1)="","",OFFSET(dataEntry!$B$2,COLUMN(FD292)-1,ROW(FD292)-1))</f>
        <v/>
      </c>
      <c r="FE293" s="42" t="str">
        <f ca="1">IF(OFFSET(dataEntry!$B$2,COLUMN(FE292)-1,ROW(FE292)-1)="","",OFFSET(dataEntry!$B$2,COLUMN(FE292)-1,ROW(FE292)-1))</f>
        <v/>
      </c>
      <c r="FF293" s="42" t="str">
        <f ca="1">IF(OFFSET(dataEntry!$B$2,COLUMN(FF292)-1,ROW(FF292)-1)="","",OFFSET(dataEntry!$B$2,COLUMN(FF292)-1,ROW(FF292)-1))</f>
        <v/>
      </c>
      <c r="FG293" s="42" t="str">
        <f ca="1">IF(OFFSET(dataEntry!$B$2,COLUMN(FG292)-1,ROW(FG292)-1)="","",OFFSET(dataEntry!$B$2,COLUMN(FG292)-1,ROW(FG292)-1))</f>
        <v/>
      </c>
      <c r="FH293" s="42" t="str">
        <f ca="1">IF(OFFSET(dataEntry!$B$2,COLUMN(FH292)-1,ROW(FH292)-1)="","",OFFSET(dataEntry!$B$2,COLUMN(FH292)-1,ROW(FH292)-1))</f>
        <v/>
      </c>
      <c r="FI293" s="42" t="str">
        <f ca="1">IF(OFFSET(dataEntry!$B$2,COLUMN(FI292)-1,ROW(FI292)-1)="","",OFFSET(dataEntry!$B$2,COLUMN(FI292)-1,ROW(FI292)-1))</f>
        <v/>
      </c>
      <c r="FJ293" s="42" t="str">
        <f ca="1">IF(OFFSET(dataEntry!$B$2,COLUMN(FJ292)-1,ROW(FJ292)-1)="","",OFFSET(dataEntry!$B$2,COLUMN(FJ292)-1,ROW(FJ292)-1))</f>
        <v/>
      </c>
    </row>
    <row r="294" spans="1:166" x14ac:dyDescent="0.25">
      <c r="A294" s="42">
        <f ca="1">IF(OFFSET(dataEntry!$B$2,COLUMN(A293)-1,ROW(A293)-1)="","",OFFSET(dataEntry!$B$2,COLUMN(A293)-1,ROW(A293)-1))</f>
        <v>283</v>
      </c>
      <c r="B294" s="42" t="str">
        <f ca="1">IF(OFFSET(dataEntry!$B$2,COLUMN(B293)-1,ROW(B293)-1)="","",OFFSET(dataEntry!$B$2,COLUMN(B293)-1,ROW(B293)-1))</f>
        <v>Pulsar</v>
      </c>
      <c r="C294" s="42" t="str">
        <f ca="1">IF(OFFSET(dataEntry!$B$2,COLUMN(C293)-1,ROW(C293)-1)="","",OFFSET(dataEntry!$B$2,COLUMN(C293)-1,ROW(C293)-1))</f>
        <v>X2 Wired</v>
      </c>
      <c r="D294" s="42" t="str">
        <f ca="1">IF(OFFSET(dataEntry!$B$2,COLUMN(D293)-1,ROW(D293)-1)="","",OFFSET(dataEntry!$B$2,COLUMN(D293)-1,ROW(D293)-1))</f>
        <v>X2 Wired</v>
      </c>
      <c r="E294" s="42" t="str">
        <f ca="1">IF(OFFSET(dataEntry!$B$2,COLUMN(E293)-1,ROW(E293)-1)="","",OFFSET(dataEntry!$B$2,COLUMN(E293)-1,ROW(E293)-1))</f>
        <v>mouse</v>
      </c>
      <c r="F294" s="42" t="str">
        <f ca="1">IF(OFFSET(dataEntry!$B$2,COLUMN(F293)-1,ROW(F293)-1)="","",OFFSET(dataEntry!$B$2,COLUMN(F293)-1,ROW(F293)-1))</f>
        <v>false</v>
      </c>
      <c r="G294" s="42" t="str">
        <f ca="1">IF(OFFSET(dataEntry!$B$2,COLUMN(G293)-1,ROW(G293)-1)="","",OFFSET(dataEntry!$B$2,COLUMN(G293)-1,ROW(G293)-1))</f>
        <v/>
      </c>
      <c r="H294" s="42" t="str">
        <f ca="1">IF(OFFSET(dataEntry!$B$2,COLUMN(H293)-1,ROW(H293)-1)="","",OFFSET(dataEntry!$B$2,COLUMN(H293)-1,ROW(H293)-1))</f>
        <v/>
      </c>
      <c r="I294" s="42" t="str">
        <f ca="1">IF(OFFSET(dataEntry!$B$2,COLUMN(I293)-1,ROW(I293)-1)="","",OFFSET(dataEntry!$B$2,COLUMN(I293)-1,ROW(I293)-1))</f>
        <v/>
      </c>
      <c r="J294" s="42" t="str">
        <f ca="1">IF(OFFSET(dataEntry!$B$2,COLUMN(J293)-1,ROW(J293)-1)="","",OFFSET(dataEntry!$B$2,COLUMN(J293)-1,ROW(J293)-1))</f>
        <v/>
      </c>
      <c r="K294" s="42" t="str">
        <f ca="1">IF(OFFSET(dataEntry!$B$2,COLUMN(K293)-1,ROW(K293)-1)="","",OFFSET(dataEntry!$B$2,COLUMN(K293)-1,ROW(K293)-1))</f>
        <v/>
      </c>
      <c r="L294" s="42" t="str">
        <f ca="1">IF(OFFSET(dataEntry!$B$2,COLUMN(L293)-1,ROW(L293)-1)="","",OFFSET(dataEntry!$B$2,COLUMN(L293)-1,ROW(L293)-1))</f>
        <v/>
      </c>
      <c r="M294" s="42" t="str">
        <f ca="1">IF(OFFSET(dataEntry!$B$2,COLUMN(M293)-1,ROW(M293)-1)="","",OFFSET(dataEntry!$B$2,COLUMN(M293)-1,ROW(M293)-1))</f>
        <v/>
      </c>
      <c r="N294" s="42" t="str">
        <f ca="1">IF(OFFSET(dataEntry!$B$2,COLUMN(N293)-1,ROW(N293)-1)="","",OFFSET(dataEntry!$B$2,COLUMN(N293)-1,ROW(N293)-1))</f>
        <v/>
      </c>
      <c r="O294" s="42" t="str">
        <f ca="1">IF(OFFSET(dataEntry!$B$2,COLUMN(O293)-1,ROW(O293)-1)="","",OFFSET(dataEntry!$B$2,COLUMN(O293)-1,ROW(O293)-1))</f>
        <v/>
      </c>
      <c r="P294" s="42" t="str">
        <f ca="1">IF(OFFSET(dataEntry!$B$2,COLUMN(P293)-1,ROW(P293)-1)="","",OFFSET(dataEntry!$B$2,COLUMN(P293)-1,ROW(P293)-1))</f>
        <v/>
      </c>
      <c r="Q294" s="42" t="str">
        <f ca="1">IF(OFFSET(dataEntry!$B$2,COLUMN(Q293)-1,ROW(Q293)-1)="","",OFFSET(dataEntry!$B$2,COLUMN(Q293)-1,ROW(Q293)-1))</f>
        <v/>
      </c>
      <c r="R294" s="42" t="str">
        <f ca="1">IF(OFFSET(dataEntry!$B$2,COLUMN(R293)-1,ROW(R293)-1)="","",OFFSET(dataEntry!$B$2,COLUMN(R293)-1,ROW(R293)-1))</f>
        <v/>
      </c>
      <c r="S294" s="42" t="str">
        <f ca="1">IF(OFFSET(dataEntry!$B$2,COLUMN(S293)-1,ROW(S293)-1)="","",OFFSET(dataEntry!$B$2,COLUMN(S293)-1,ROW(S293)-1))</f>
        <v/>
      </c>
      <c r="T294" s="42" t="str">
        <f ca="1">IF(OFFSET(dataEntry!$B$2,COLUMN(T293)-1,ROW(T293)-1)="","",OFFSET(dataEntry!$B$2,COLUMN(T293)-1,ROW(T293)-1))</f>
        <v/>
      </c>
      <c r="U294" s="42" t="str">
        <f ca="1">IF(OFFSET(dataEntry!$B$2,COLUMN(U293)-1,ROW(U293)-1)="","",OFFSET(dataEntry!$B$2,COLUMN(U293)-1,ROW(U293)-1))</f>
        <v/>
      </c>
      <c r="V294" s="42" t="str">
        <f ca="1">IF(OFFSET(dataEntry!$B$2,COLUMN(V293)-1,ROW(V293)-1)="","",OFFSET(dataEntry!$B$2,COLUMN(V293)-1,ROW(V293)-1))</f>
        <v/>
      </c>
      <c r="W294" s="42" t="str">
        <f ca="1">IF(OFFSET(dataEntry!$B$2,COLUMN(W293)-1,ROW(W293)-1)="","",OFFSET(dataEntry!$B$2,COLUMN(W293)-1,ROW(W293)-1))</f>
        <v/>
      </c>
      <c r="X294" s="42" t="str">
        <f ca="1">IF(OFFSET(dataEntry!$B$2,COLUMN(X293)-1,ROW(X293)-1)="","",OFFSET(dataEntry!$B$2,COLUMN(X293)-1,ROW(X293)-1))</f>
        <v/>
      </c>
      <c r="Y294" s="42" t="str">
        <f ca="1">IF(OFFSET(dataEntry!$B$2,COLUMN(Y293)-1,ROW(Y293)-1)="","",OFFSET(dataEntry!$B$2,COLUMN(Y293)-1,ROW(Y293)-1))</f>
        <v/>
      </c>
      <c r="Z294" s="42" t="str">
        <f ca="1">IF(OFFSET(dataEntry!$B$2,COLUMN(Z293)-1,ROW(Z293)-1)="","",OFFSET(dataEntry!$B$2,COLUMN(Z293)-1,ROW(Z293)-1))</f>
        <v/>
      </c>
      <c r="AA294" s="42" t="str">
        <f ca="1">IF(OFFSET(dataEntry!$B$2,COLUMN(AA293)-1,ROW(AA293)-1)="","",OFFSET(dataEntry!$B$2,COLUMN(AA293)-1,ROW(AA293)-1))</f>
        <v/>
      </c>
      <c r="AB294" s="42" t="str">
        <f ca="1">IF(OFFSET(dataEntry!$B$2,COLUMN(AB293)-1,ROW(AB293)-1)="","",OFFSET(dataEntry!$B$2,COLUMN(AB293)-1,ROW(AB293)-1))</f>
        <v/>
      </c>
      <c r="AC294" s="42" t="str">
        <f ca="1">IF(OFFSET(dataEntry!$B$2,COLUMN(AC293)-1,ROW(AC293)-1)="","",OFFSET(dataEntry!$B$2,COLUMN(AC293)-1,ROW(AC293)-1))</f>
        <v/>
      </c>
      <c r="AD294" s="42" t="str">
        <f ca="1">IF(OFFSET(dataEntry!$B$2,COLUMN(AD293)-1,ROW(AD293)-1)="","",OFFSET(dataEntry!$B$2,COLUMN(AD293)-1,ROW(AD293)-1))</f>
        <v/>
      </c>
      <c r="AE294" s="42" t="str">
        <f ca="1">IF(OFFSET(dataEntry!$B$2,COLUMN(AE293)-1,ROW(AE293)-1)="","",OFFSET(dataEntry!$B$2,COLUMN(AE293)-1,ROW(AE293)-1))</f>
        <v/>
      </c>
      <c r="AF294" s="42" t="str">
        <f ca="1">IF(OFFSET(dataEntry!$B$2,COLUMN(AF293)-1,ROW(AF293)-1)="","",OFFSET(dataEntry!$B$2,COLUMN(AF293)-1,ROW(AF293)-1))</f>
        <v/>
      </c>
      <c r="AG294" s="42" t="str">
        <f ca="1">IF(OFFSET(dataEntry!$B$2,COLUMN(AG293)-1,ROW(AG293)-1)="","",OFFSET(dataEntry!$B$2,COLUMN(AG293)-1,ROW(AG293)-1))</f>
        <v/>
      </c>
      <c r="AH294" s="42" t="str">
        <f ca="1">IF(OFFSET(dataEntry!$B$2,COLUMN(AH293)-1,ROW(AH293)-1)="","",OFFSET(dataEntry!$B$2,COLUMN(AH293)-1,ROW(AH293)-1))</f>
        <v/>
      </c>
      <c r="AI294" s="42" t="str">
        <f ca="1">IF(OFFSET(dataEntry!$B$2,COLUMN(AI293)-1,ROW(AI293)-1)="","",OFFSET(dataEntry!$B$2,COLUMN(AI293)-1,ROW(AI293)-1))</f>
        <v/>
      </c>
      <c r="AJ294" s="42" t="str">
        <f ca="1">IF(OFFSET(dataEntry!$B$2,COLUMN(AJ293)-1,ROW(AJ293)-1)="","",OFFSET(dataEntry!$B$2,COLUMN(AJ293)-1,ROW(AJ293)-1))</f>
        <v/>
      </c>
      <c r="AK294" s="42" t="str">
        <f ca="1">IF(OFFSET(dataEntry!$B$2,COLUMN(AK293)-1,ROW(AK293)-1)="","",OFFSET(dataEntry!$B$2,COLUMN(AK293)-1,ROW(AK293)-1))</f>
        <v/>
      </c>
      <c r="AL294" s="42" t="str">
        <f ca="1">IF(OFFSET(dataEntry!$B$2,COLUMN(AL293)-1,ROW(AL293)-1)="","",OFFSET(dataEntry!$B$2,COLUMN(AL293)-1,ROW(AL293)-1))</f>
        <v/>
      </c>
      <c r="AM294" s="42" t="str">
        <f ca="1">IF(OFFSET(dataEntry!$B$2,COLUMN(AM293)-1,ROW(AM293)-1)="","",OFFSET(dataEntry!$B$2,COLUMN(AM293)-1,ROW(AM293)-1))</f>
        <v/>
      </c>
      <c r="AN294" s="42" t="str">
        <f ca="1">IF(OFFSET(dataEntry!$B$2,COLUMN(AN293)-1,ROW(AN293)-1)="","",OFFSET(dataEntry!$B$2,COLUMN(AN293)-1,ROW(AN293)-1))</f>
        <v/>
      </c>
      <c r="AO294" s="42" t="str">
        <f ca="1">IF(OFFSET(dataEntry!$B$2,COLUMN(AO293)-1,ROW(AO293)-1)="","",OFFSET(dataEntry!$B$2,COLUMN(AO293)-1,ROW(AO293)-1))</f>
        <v/>
      </c>
      <c r="AP294" s="42" t="str">
        <f ca="1">IF(OFFSET(dataEntry!$B$2,COLUMN(AP293)-1,ROW(AP293)-1)="","",OFFSET(dataEntry!$B$2,COLUMN(AP293)-1,ROW(AP293)-1))</f>
        <v/>
      </c>
      <c r="AQ294" s="42" t="str">
        <f ca="1">IF(OFFSET(dataEntry!$B$2,COLUMN(AQ293)-1,ROW(AQ293)-1)="","",OFFSET(dataEntry!$B$2,COLUMN(AQ293)-1,ROW(AQ293)-1))</f>
        <v/>
      </c>
      <c r="AR294" s="42" t="str">
        <f ca="1">IF(OFFSET(dataEntry!$B$2,COLUMN(AR293)-1,ROW(AR293)-1)="","",OFFSET(dataEntry!$B$2,COLUMN(AR293)-1,ROW(AR293)-1))</f>
        <v/>
      </c>
      <c r="AS294" s="42" t="str">
        <f ca="1">IF(OFFSET(dataEntry!$B$2,COLUMN(AS293)-1,ROW(AS293)-1)="","",OFFSET(dataEntry!$B$2,COLUMN(AS293)-1,ROW(AS293)-1))</f>
        <v/>
      </c>
      <c r="AT294" s="42" t="str">
        <f ca="1">IF(OFFSET(dataEntry!$B$2,COLUMN(AT293)-1,ROW(AT293)-1)="","",OFFSET(dataEntry!$B$2,COLUMN(AT293)-1,ROW(AT293)-1))</f>
        <v/>
      </c>
      <c r="AU294" s="42" t="str">
        <f ca="1">IF(OFFSET(dataEntry!$B$2,COLUMN(AU293)-1,ROW(AU293)-1)="","",OFFSET(dataEntry!$B$2,COLUMN(AU293)-1,ROW(AU293)-1))</f>
        <v/>
      </c>
      <c r="AV294" s="42" t="str">
        <f ca="1">IF(OFFSET(dataEntry!$B$2,COLUMN(AV293)-1,ROW(AV293)-1)="","",OFFSET(dataEntry!$B$2,COLUMN(AV293)-1,ROW(AV293)-1))</f>
        <v/>
      </c>
      <c r="AW294" s="42" t="str">
        <f ca="1">IF(OFFSET(dataEntry!$B$2,COLUMN(AW293)-1,ROW(AW293)-1)="","",OFFSET(dataEntry!$B$2,COLUMN(AW293)-1,ROW(AW293)-1))</f>
        <v/>
      </c>
      <c r="AX294" s="42" t="str">
        <f ca="1">IF(OFFSET(dataEntry!$B$2,COLUMN(AX293)-1,ROW(AX293)-1)="","",OFFSET(dataEntry!$B$2,COLUMN(AX293)-1,ROW(AX293)-1))</f>
        <v/>
      </c>
      <c r="AY294" s="42" t="str">
        <f ca="1">IF(OFFSET(dataEntry!$B$2,COLUMN(AY293)-1,ROW(AY293)-1)="","",OFFSET(dataEntry!$B$2,COLUMN(AY293)-1,ROW(AY293)-1))</f>
        <v/>
      </c>
      <c r="AZ294" s="42" t="str">
        <f ca="1">IF(OFFSET(dataEntry!$B$2,COLUMN(AZ293)-1,ROW(AZ293)-1)="","",OFFSET(dataEntry!$B$2,COLUMN(AZ293)-1,ROW(AZ293)-1))</f>
        <v/>
      </c>
      <c r="BA294" s="42" t="str">
        <f ca="1">IF(OFFSET(dataEntry!$B$2,COLUMN(BA293)-1,ROW(BA293)-1)="","",OFFSET(dataEntry!$B$2,COLUMN(BA293)-1,ROW(BA293)-1))</f>
        <v/>
      </c>
      <c r="BB294" s="42" t="str">
        <f ca="1">IF(OFFSET(dataEntry!$B$2,COLUMN(BB293)-1,ROW(BB293)-1)="","",OFFSET(dataEntry!$B$2,COLUMN(BB293)-1,ROW(BB293)-1))</f>
        <v/>
      </c>
      <c r="BC294" s="42" t="str">
        <f ca="1">IF(OFFSET(dataEntry!$B$2,COLUMN(BC293)-1,ROW(BC293)-1)="","",OFFSET(dataEntry!$B$2,COLUMN(BC293)-1,ROW(BC293)-1))</f>
        <v/>
      </c>
      <c r="BD294" s="42" t="str">
        <f ca="1">IF(OFFSET(dataEntry!$B$2,COLUMN(BD293)-1,ROW(BD293)-1)="","",OFFSET(dataEntry!$B$2,COLUMN(BD293)-1,ROW(BD293)-1))</f>
        <v/>
      </c>
      <c r="BE294" s="42" t="str">
        <f ca="1">IF(OFFSET(dataEntry!$B$2,COLUMN(BE293)-1,ROW(BE293)-1)="","",OFFSET(dataEntry!$B$2,COLUMN(BE293)-1,ROW(BE293)-1))</f>
        <v/>
      </c>
      <c r="BF294" s="42" t="str">
        <f ca="1">IF(OFFSET(dataEntry!$B$2,COLUMN(BF293)-1,ROW(BF293)-1)="","",OFFSET(dataEntry!$B$2,COLUMN(BF293)-1,ROW(BF293)-1))</f>
        <v/>
      </c>
      <c r="BG294" s="42" t="str">
        <f ca="1">IF(OFFSET(dataEntry!$B$2,COLUMN(BG293)-1,ROW(BG293)-1)="","",OFFSET(dataEntry!$B$2,COLUMN(BG293)-1,ROW(BG293)-1))</f>
        <v/>
      </c>
      <c r="BH294" s="42" t="str">
        <f ca="1">IF(OFFSET(dataEntry!$B$2,COLUMN(BH293)-1,ROW(BH293)-1)="","",OFFSET(dataEntry!$B$2,COLUMN(BH293)-1,ROW(BH293)-1))</f>
        <v/>
      </c>
      <c r="BI294" s="42" t="str">
        <f ca="1">IF(OFFSET(dataEntry!$B$2,COLUMN(BI293)-1,ROW(BI293)-1)="","",OFFSET(dataEntry!$B$2,COLUMN(BI293)-1,ROW(BI293)-1))</f>
        <v/>
      </c>
      <c r="BJ294" s="42" t="str">
        <f ca="1">IF(OFFSET(dataEntry!$B$2,COLUMN(BJ293)-1,ROW(BJ293)-1)="","",OFFSET(dataEntry!$B$2,COLUMN(BJ293)-1,ROW(BJ293)-1))</f>
        <v/>
      </c>
      <c r="BK294" s="42" t="str">
        <f ca="1">IF(OFFSET(dataEntry!$B$2,COLUMN(BK293)-1,ROW(BK293)-1)="","",OFFSET(dataEntry!$B$2,COLUMN(BK293)-1,ROW(BK293)-1))</f>
        <v/>
      </c>
      <c r="BL294" s="42" t="str">
        <f ca="1">IF(OFFSET(dataEntry!$B$2,COLUMN(BL293)-1,ROW(BL293)-1)="","",OFFSET(dataEntry!$B$2,COLUMN(BL293)-1,ROW(BL293)-1))</f>
        <v/>
      </c>
      <c r="BM294" s="42" t="str">
        <f ca="1">IF(OFFSET(dataEntry!$B$2,COLUMN(BM293)-1,ROW(BM293)-1)="","",OFFSET(dataEntry!$B$2,COLUMN(BM293)-1,ROW(BM293)-1))</f>
        <v/>
      </c>
      <c r="BN294" s="42" t="str">
        <f ca="1">IF(OFFSET(dataEntry!$B$2,COLUMN(BN293)-1,ROW(BN293)-1)="","",OFFSET(dataEntry!$B$2,COLUMN(BN293)-1,ROW(BN293)-1))</f>
        <v/>
      </c>
      <c r="BO294" s="42" t="str">
        <f ca="1">IF(OFFSET(dataEntry!$B$2,COLUMN(BO293)-1,ROW(BO293)-1)="","",OFFSET(dataEntry!$B$2,COLUMN(BO293)-1,ROW(BO293)-1))</f>
        <v/>
      </c>
      <c r="BP294" s="42" t="str">
        <f ca="1">IF(OFFSET(dataEntry!$B$2,COLUMN(BP293)-1,ROW(BP293)-1)="","",OFFSET(dataEntry!$B$2,COLUMN(BP293)-1,ROW(BP293)-1))</f>
        <v/>
      </c>
      <c r="BQ294" s="42" t="str">
        <f ca="1">IF(OFFSET(dataEntry!$B$2,COLUMN(BQ293)-1,ROW(BQ293)-1)="","",OFFSET(dataEntry!$B$2,COLUMN(BQ293)-1,ROW(BQ293)-1))</f>
        <v/>
      </c>
      <c r="BR294" s="42" t="str">
        <f ca="1">IF(OFFSET(dataEntry!$B$2,COLUMN(BR293)-1,ROW(BR293)-1)="","",OFFSET(dataEntry!$B$2,COLUMN(BR293)-1,ROW(BR293)-1))</f>
        <v/>
      </c>
      <c r="BS294" s="42" t="str">
        <f ca="1">IF(OFFSET(dataEntry!$B$2,COLUMN(BS293)-1,ROW(BS293)-1)="","",OFFSET(dataEntry!$B$2,COLUMN(BS293)-1,ROW(BS293)-1))</f>
        <v/>
      </c>
      <c r="BT294" s="42" t="str">
        <f ca="1">IF(OFFSET(dataEntry!$B$2,COLUMN(BT293)-1,ROW(BT293)-1)="","",OFFSET(dataEntry!$B$2,COLUMN(BT293)-1,ROW(BT293)-1))</f>
        <v/>
      </c>
      <c r="BU294" s="42" t="str">
        <f ca="1">IF(OFFSET(dataEntry!$B$2,COLUMN(BU293)-1,ROW(BU293)-1)="","",OFFSET(dataEntry!$B$2,COLUMN(BU293)-1,ROW(BU293)-1))</f>
        <v/>
      </c>
      <c r="BV294" s="42" t="str">
        <f ca="1">IF(OFFSET(dataEntry!$B$2,COLUMN(BV293)-1,ROW(BV293)-1)="","",OFFSET(dataEntry!$B$2,COLUMN(BV293)-1,ROW(BV293)-1))</f>
        <v/>
      </c>
      <c r="BW294" s="42" t="str">
        <f ca="1">IF(OFFSET(dataEntry!$B$2,COLUMN(BW293)-1,ROW(BW293)-1)="","",OFFSET(dataEntry!$B$2,COLUMN(BW293)-1,ROW(BW293)-1))</f>
        <v/>
      </c>
      <c r="BX294" s="42" t="str">
        <f ca="1">IF(OFFSET(dataEntry!$B$2,COLUMN(BX293)-1,ROW(BX293)-1)="","",OFFSET(dataEntry!$B$2,COLUMN(BX293)-1,ROW(BX293)-1))</f>
        <v/>
      </c>
      <c r="BY294" s="42" t="str">
        <f ca="1">IF(OFFSET(dataEntry!$B$2,COLUMN(BY293)-1,ROW(BY293)-1)="","",OFFSET(dataEntry!$B$2,COLUMN(BY293)-1,ROW(BY293)-1))</f>
        <v/>
      </c>
      <c r="BZ294" s="42" t="str">
        <f ca="1">IF(OFFSET(dataEntry!$B$2,COLUMN(BZ293)-1,ROW(BZ293)-1)="","",OFFSET(dataEntry!$B$2,COLUMN(BZ293)-1,ROW(BZ293)-1))</f>
        <v/>
      </c>
      <c r="CA294" s="42" t="str">
        <f ca="1">IF(OFFSET(dataEntry!$B$2,COLUMN(CA293)-1,ROW(CA293)-1)="","",OFFSET(dataEntry!$B$2,COLUMN(CA293)-1,ROW(CA293)-1))</f>
        <v/>
      </c>
      <c r="CB294" s="42" t="str">
        <f ca="1">IF(OFFSET(dataEntry!$B$2,COLUMN(CB293)-1,ROW(CB293)-1)="","",OFFSET(dataEntry!$B$2,COLUMN(CB293)-1,ROW(CB293)-1))</f>
        <v/>
      </c>
      <c r="CC294" s="42" t="str">
        <f ca="1">IF(OFFSET(dataEntry!$B$2,COLUMN(CC293)-1,ROW(CC293)-1)="","",OFFSET(dataEntry!$B$2,COLUMN(CC293)-1,ROW(CC293)-1))</f>
        <v/>
      </c>
      <c r="CD294" s="42" t="str">
        <f ca="1">IF(OFFSET(dataEntry!$B$2,COLUMN(CD293)-1,ROW(CD293)-1)="","",OFFSET(dataEntry!$B$2,COLUMN(CD293)-1,ROW(CD293)-1))</f>
        <v/>
      </c>
      <c r="CE294" s="42" t="str">
        <f ca="1">IF(OFFSET(dataEntry!$B$2,COLUMN(CE293)-1,ROW(CE293)-1)="","",OFFSET(dataEntry!$B$2,COLUMN(CE293)-1,ROW(CE293)-1))</f>
        <v/>
      </c>
      <c r="CF294" s="42" t="str">
        <f ca="1">IF(OFFSET(dataEntry!$B$2,COLUMN(CF293)-1,ROW(CF293)-1)="","",OFFSET(dataEntry!$B$2,COLUMN(CF293)-1,ROW(CF293)-1))</f>
        <v/>
      </c>
      <c r="CG294" s="42" t="str">
        <f ca="1">IF(OFFSET(dataEntry!$B$2,COLUMN(CG293)-1,ROW(CG293)-1)="","",OFFSET(dataEntry!$B$2,COLUMN(CG293)-1,ROW(CG293)-1))</f>
        <v/>
      </c>
      <c r="CH294" s="42" t="str">
        <f ca="1">IF(OFFSET(dataEntry!$B$2,COLUMN(CH293)-1,ROW(CH293)-1)="","",OFFSET(dataEntry!$B$2,COLUMN(CH293)-1,ROW(CH293)-1))</f>
        <v/>
      </c>
      <c r="CI294" s="42" t="str">
        <f ca="1">IF(OFFSET(dataEntry!$B$2,COLUMN(CI293)-1,ROW(CI293)-1)="","",OFFSET(dataEntry!$B$2,COLUMN(CI293)-1,ROW(CI293)-1))</f>
        <v/>
      </c>
      <c r="CJ294" s="42" t="str">
        <f ca="1">IF(OFFSET(dataEntry!$B$2,COLUMN(CJ293)-1,ROW(CJ293)-1)="","",OFFSET(dataEntry!$B$2,COLUMN(CJ293)-1,ROW(CJ293)-1))</f>
        <v/>
      </c>
      <c r="CK294" s="42" t="str">
        <f ca="1">IF(OFFSET(dataEntry!$B$2,COLUMN(CK293)-1,ROW(CK293)-1)="","",OFFSET(dataEntry!$B$2,COLUMN(CK293)-1,ROW(CK293)-1))</f>
        <v/>
      </c>
      <c r="CL294" s="42" t="str">
        <f ca="1">IF(OFFSET(dataEntry!$B$2,COLUMN(CL293)-1,ROW(CL293)-1)="","",OFFSET(dataEntry!$B$2,COLUMN(CL293)-1,ROW(CL293)-1))</f>
        <v/>
      </c>
      <c r="CM294" s="42" t="str">
        <f ca="1">IF(OFFSET(dataEntry!$B$2,COLUMN(CM293)-1,ROW(CM293)-1)="","",OFFSET(dataEntry!$B$2,COLUMN(CM293)-1,ROW(CM293)-1))</f>
        <v/>
      </c>
      <c r="CN294" s="42" t="str">
        <f ca="1">IF(OFFSET(dataEntry!$B$2,COLUMN(CN293)-1,ROW(CN293)-1)="","",OFFSET(dataEntry!$B$2,COLUMN(CN293)-1,ROW(CN293)-1))</f>
        <v/>
      </c>
      <c r="CO294" s="42" t="str">
        <f ca="1">IF(OFFSET(dataEntry!$B$2,COLUMN(CO293)-1,ROW(CO293)-1)="","",OFFSET(dataEntry!$B$2,COLUMN(CO293)-1,ROW(CO293)-1))</f>
        <v/>
      </c>
      <c r="CP294" s="42" t="str">
        <f ca="1">IF(OFFSET(dataEntry!$B$2,COLUMN(CP293)-1,ROW(CP293)-1)="","",OFFSET(dataEntry!$B$2,COLUMN(CP293)-1,ROW(CP293)-1))</f>
        <v/>
      </c>
      <c r="CQ294" s="42" t="str">
        <f ca="1">IF(OFFSET(dataEntry!$B$2,COLUMN(CQ293)-1,ROW(CQ293)-1)="","",OFFSET(dataEntry!$B$2,COLUMN(CQ293)-1,ROW(CQ293)-1))</f>
        <v/>
      </c>
      <c r="CR294" s="42" t="str">
        <f ca="1">IF(OFFSET(dataEntry!$B$2,COLUMN(CR293)-1,ROW(CR293)-1)="","",OFFSET(dataEntry!$B$2,COLUMN(CR293)-1,ROW(CR293)-1))</f>
        <v/>
      </c>
      <c r="CS294" s="42" t="str">
        <f ca="1">IF(OFFSET(dataEntry!$B$2,COLUMN(CS293)-1,ROW(CS293)-1)="","",OFFSET(dataEntry!$B$2,COLUMN(CS293)-1,ROW(CS293)-1))</f>
        <v/>
      </c>
      <c r="CT294" s="42" t="str">
        <f ca="1">IF(OFFSET(dataEntry!$B$2,COLUMN(CT293)-1,ROW(CT293)-1)="","",OFFSET(dataEntry!$B$2,COLUMN(CT293)-1,ROW(CT293)-1))</f>
        <v/>
      </c>
      <c r="CU294" s="42" t="str">
        <f ca="1">IF(OFFSET(dataEntry!$B$2,COLUMN(CU293)-1,ROW(CU293)-1)="","",OFFSET(dataEntry!$B$2,COLUMN(CU293)-1,ROW(CU293)-1))</f>
        <v/>
      </c>
      <c r="CV294" s="42" t="str">
        <f ca="1">IF(OFFSET(dataEntry!$B$2,COLUMN(CV293)-1,ROW(CV293)-1)="","",OFFSET(dataEntry!$B$2,COLUMN(CV293)-1,ROW(CV293)-1))</f>
        <v/>
      </c>
      <c r="CW294" s="42" t="str">
        <f ca="1">IF(OFFSET(dataEntry!$B$2,COLUMN(CW293)-1,ROW(CW293)-1)="","",OFFSET(dataEntry!$B$2,COLUMN(CW293)-1,ROW(CW293)-1))</f>
        <v/>
      </c>
      <c r="CX294" s="42" t="str">
        <f ca="1">IF(OFFSET(dataEntry!$B$2,COLUMN(CX293)-1,ROW(CX293)-1)="","",OFFSET(dataEntry!$B$2,COLUMN(CX293)-1,ROW(CX293)-1))</f>
        <v/>
      </c>
      <c r="CY294" s="42" t="str">
        <f ca="1">IF(OFFSET(dataEntry!$B$2,COLUMN(CY293)-1,ROW(CY293)-1)="","",OFFSET(dataEntry!$B$2,COLUMN(CY293)-1,ROW(CY293)-1))</f>
        <v/>
      </c>
      <c r="CZ294" s="42" t="str">
        <f ca="1">IF(OFFSET(dataEntry!$B$2,COLUMN(CZ293)-1,ROW(CZ293)-1)="","",OFFSET(dataEntry!$B$2,COLUMN(CZ293)-1,ROW(CZ293)-1))</f>
        <v/>
      </c>
      <c r="DA294" s="42" t="str">
        <f ca="1">IF(OFFSET(dataEntry!$B$2,COLUMN(DA293)-1,ROW(DA293)-1)="","",OFFSET(dataEntry!$B$2,COLUMN(DA293)-1,ROW(DA293)-1))</f>
        <v/>
      </c>
      <c r="DB294" s="42" t="str">
        <f ca="1">IF(OFFSET(dataEntry!$B$2,COLUMN(DB293)-1,ROW(DB293)-1)="","",OFFSET(dataEntry!$B$2,COLUMN(DB293)-1,ROW(DB293)-1))</f>
        <v/>
      </c>
      <c r="DC294" s="42" t="str">
        <f ca="1">IF(OFFSET(dataEntry!$B$2,COLUMN(DC293)-1,ROW(DC293)-1)="","",OFFSET(dataEntry!$B$2,COLUMN(DC293)-1,ROW(DC293)-1))</f>
        <v/>
      </c>
      <c r="DD294" s="42" t="str">
        <f ca="1">IF(OFFSET(dataEntry!$B$2,COLUMN(DD293)-1,ROW(DD293)-1)="","",OFFSET(dataEntry!$B$2,COLUMN(DD293)-1,ROW(DD293)-1))</f>
        <v/>
      </c>
      <c r="DE294" s="42" t="str">
        <f ca="1">IF(OFFSET(dataEntry!$B$2,COLUMN(DE293)-1,ROW(DE293)-1)="","",OFFSET(dataEntry!$B$2,COLUMN(DE293)-1,ROW(DE293)-1))</f>
        <v/>
      </c>
      <c r="DF294" s="42" t="str">
        <f ca="1">IF(OFFSET(dataEntry!$B$2,COLUMN(DF293)-1,ROW(DF293)-1)="","",OFFSET(dataEntry!$B$2,COLUMN(DF293)-1,ROW(DF293)-1))</f>
        <v/>
      </c>
      <c r="DG294" s="42" t="str">
        <f ca="1">IF(OFFSET(dataEntry!$B$2,COLUMN(DG293)-1,ROW(DG293)-1)="","",OFFSET(dataEntry!$B$2,COLUMN(DG293)-1,ROW(DG293)-1))</f>
        <v/>
      </c>
      <c r="DH294" s="42" t="str">
        <f ca="1">IF(OFFSET(dataEntry!$B$2,COLUMN(DH293)-1,ROW(DH293)-1)="","",OFFSET(dataEntry!$B$2,COLUMN(DH293)-1,ROW(DH293)-1))</f>
        <v/>
      </c>
      <c r="DI294" s="42" t="str">
        <f ca="1">IF(OFFSET(dataEntry!$B$2,COLUMN(DI293)-1,ROW(DI293)-1)="","",OFFSET(dataEntry!$B$2,COLUMN(DI293)-1,ROW(DI293)-1))</f>
        <v/>
      </c>
      <c r="DJ294" s="42" t="str">
        <f ca="1">IF(OFFSET(dataEntry!$B$2,COLUMN(DJ293)-1,ROW(DJ293)-1)="","",OFFSET(dataEntry!$B$2,COLUMN(DJ293)-1,ROW(DJ293)-1))</f>
        <v/>
      </c>
      <c r="DK294" s="42" t="str">
        <f ca="1">IF(OFFSET(dataEntry!$B$2,COLUMN(DK293)-1,ROW(DK293)-1)="","",OFFSET(dataEntry!$B$2,COLUMN(DK293)-1,ROW(DK293)-1))</f>
        <v/>
      </c>
      <c r="DL294" s="42" t="str">
        <f ca="1">IF(OFFSET(dataEntry!$B$2,COLUMN(DL293)-1,ROW(DL293)-1)="","",OFFSET(dataEntry!$B$2,COLUMN(DL293)-1,ROW(DL293)-1))</f>
        <v/>
      </c>
      <c r="DM294" s="42" t="str">
        <f ca="1">IF(OFFSET(dataEntry!$B$2,COLUMN(DM293)-1,ROW(DM293)-1)="","",OFFSET(dataEntry!$B$2,COLUMN(DM293)-1,ROW(DM293)-1))</f>
        <v/>
      </c>
      <c r="DN294" s="42" t="str">
        <f ca="1">IF(OFFSET(dataEntry!$B$2,COLUMN(DN293)-1,ROW(DN293)-1)="","",OFFSET(dataEntry!$B$2,COLUMN(DN293)-1,ROW(DN293)-1))</f>
        <v>side</v>
      </c>
      <c r="DO294" s="42" t="str">
        <f ca="1">IF(OFFSET(dataEntry!$B$2,COLUMN(DO293)-1,ROW(DO293)-1)="","",OFFSET(dataEntry!$B$2,COLUMN(DO293)-1,ROW(DO293)-1))</f>
        <v>top</v>
      </c>
      <c r="DP294" s="42" t="str">
        <f ca="1">IF(OFFSET(dataEntry!$B$2,COLUMN(DP293)-1,ROW(DP293)-1)="","",OFFSET(dataEntry!$B$2,COLUMN(DP293)-1,ROW(DP293)-1))</f>
        <v/>
      </c>
      <c r="DQ294" s="42" t="str">
        <f ca="1">IF(OFFSET(dataEntry!$B$2,COLUMN(DQ293)-1,ROW(DQ293)-1)="","",OFFSET(dataEntry!$B$2,COLUMN(DQ293)-1,ROW(DQ293)-1))</f>
        <v>img1</v>
      </c>
      <c r="DR294" s="42" t="str">
        <f ca="1">IF(OFFSET(dataEntry!$B$2,COLUMN(DR293)-1,ROW(DR293)-1)="","",OFFSET(dataEntry!$B$2,COLUMN(DR293)-1,ROW(DR293)-1))</f>
        <v/>
      </c>
      <c r="DS294" s="42" t="str">
        <f ca="1">IF(OFFSET(dataEntry!$B$2,COLUMN(DS293)-1,ROW(DS293)-1)="","",OFFSET(dataEntry!$B$2,COLUMN(DS293)-1,ROW(DS293)-1))</f>
        <v/>
      </c>
      <c r="DT294" s="42" t="str">
        <f ca="1">IF(OFFSET(dataEntry!$B$2,COLUMN(DT293)-1,ROW(DT293)-1)="","",OFFSET(dataEntry!$B$2,COLUMN(DT293)-1,ROW(DT293)-1))</f>
        <v/>
      </c>
      <c r="DU294" s="42" t="str">
        <f ca="1">IF(OFFSET(dataEntry!$B$2,COLUMN(DU293)-1,ROW(DU293)-1)="","",OFFSET(dataEntry!$B$2,COLUMN(DU293)-1,ROW(DU293)-1))</f>
        <v/>
      </c>
      <c r="DV294" s="42" t="str">
        <f ca="1">IF(OFFSET(dataEntry!$B$2,COLUMN(DV293)-1,ROW(DV293)-1)="","",OFFSET(dataEntry!$B$2,COLUMN(DV293)-1,ROW(DV293)-1))</f>
        <v/>
      </c>
      <c r="DW294" s="42" t="str">
        <f ca="1">IF(OFFSET(dataEntry!$B$2,COLUMN(DW293)-1,ROW(DW293)-1)="","",OFFSET(dataEntry!$B$2,COLUMN(DW293)-1,ROW(DW293)-1))</f>
        <v/>
      </c>
      <c r="DX294" s="42" t="str">
        <f ca="1">IF(OFFSET(dataEntry!$B$2,COLUMN(DX293)-1,ROW(DX293)-1)="","",OFFSET(dataEntry!$B$2,COLUMN(DX293)-1,ROW(DX293)-1))</f>
        <v/>
      </c>
      <c r="DY294" s="42" t="str">
        <f ca="1">IF(OFFSET(dataEntry!$B$2,COLUMN(DY293)-1,ROW(DY293)-1)="","",OFFSET(dataEntry!$B$2,COLUMN(DY293)-1,ROW(DY293)-1))</f>
        <v/>
      </c>
      <c r="DZ294" s="42" t="str">
        <f ca="1">IF(OFFSET(dataEntry!$B$2,COLUMN(DZ293)-1,ROW(DZ293)-1)="","",OFFSET(dataEntry!$B$2,COLUMN(DZ293)-1,ROW(DZ293)-1))</f>
        <v/>
      </c>
      <c r="EA294" s="42" t="str">
        <f ca="1">IF(OFFSET(dataEntry!$B$2,COLUMN(EA293)-1,ROW(EA293)-1)="","",OFFSET(dataEntry!$B$2,COLUMN(EA293)-1,ROW(EA293)-1))</f>
        <v/>
      </c>
      <c r="EB294" s="42" t="str">
        <f ca="1">IF(OFFSET(dataEntry!$B$2,COLUMN(EB293)-1,ROW(EB293)-1)="","",OFFSET(dataEntry!$B$2,COLUMN(EB293)-1,ROW(EB293)-1))</f>
        <v/>
      </c>
      <c r="EC294" s="42" t="str">
        <f ca="1">IF(OFFSET(dataEntry!$B$2,COLUMN(EC293)-1,ROW(EC293)-1)="","",OFFSET(dataEntry!$B$2,COLUMN(EC293)-1,ROW(EC293)-1))</f>
        <v>top</v>
      </c>
      <c r="ED294" s="42" t="str">
        <f ca="1">IF(OFFSET(dataEntry!$B$2,COLUMN(ED293)-1,ROW(ED293)-1)="","",OFFSET(dataEntry!$B$2,COLUMN(ED293)-1,ROW(ED293)-1))</f>
        <v/>
      </c>
      <c r="EE294" s="42" t="str">
        <f ca="1">IF(OFFSET(dataEntry!$B$2,COLUMN(EE293)-1,ROW(EE293)-1)="","",OFFSET(dataEntry!$B$2,COLUMN(EE293)-1,ROW(EE293)-1))</f>
        <v>left</v>
      </c>
      <c r="EF294" s="42" t="str">
        <f ca="1">IF(OFFSET(dataEntry!$B$2,COLUMN(EF293)-1,ROW(EF293)-1)="","",OFFSET(dataEntry!$B$2,COLUMN(EF293)-1,ROW(EF293)-1))</f>
        <v/>
      </c>
      <c r="EG294" s="42" t="str">
        <f ca="1">IF(OFFSET(dataEntry!$B$2,COLUMN(EG293)-1,ROW(EG293)-1)="","",OFFSET(dataEntry!$B$2,COLUMN(EG293)-1,ROW(EG293)-1))</f>
        <v>sangle</v>
      </c>
      <c r="EH294" s="42" t="str">
        <f ca="1">IF(OFFSET(dataEntry!$B$2,COLUMN(EH293)-1,ROW(EH293)-1)="","",OFFSET(dataEntry!$B$2,COLUMN(EH293)-1,ROW(EH293)-1))</f>
        <v/>
      </c>
      <c r="EI294" s="42" t="str">
        <f ca="1">IF(OFFSET(dataEntry!$B$2,COLUMN(EI293)-1,ROW(EI293)-1)="","",OFFSET(dataEntry!$B$2,COLUMN(EI293)-1,ROW(EI293)-1))</f>
        <v/>
      </c>
      <c r="EJ294" s="42" t="str">
        <f ca="1">IF(OFFSET(dataEntry!$B$2,COLUMN(EJ293)-1,ROW(EJ293)-1)="","",OFFSET(dataEntry!$B$2,COLUMN(EJ293)-1,ROW(EJ293)-1))</f>
        <v/>
      </c>
      <c r="EK294" s="42" t="str">
        <f ca="1">IF(OFFSET(dataEntry!$B$2,COLUMN(EK293)-1,ROW(EK293)-1)="","",OFFSET(dataEntry!$B$2,COLUMN(EK293)-1,ROW(EK293)-1))</f>
        <v>/images/mouse/xxl-ad.webp</v>
      </c>
      <c r="EL294" s="42" t="str">
        <f ca="1">IF(OFFSET(dataEntry!$B$2,COLUMN(EL293)-1,ROW(EL293)-1)="","",OFFSET(dataEntry!$B$2,COLUMN(EL293)-1,ROW(EL293)-1))</f>
        <v>&lt;amazon&gt;</v>
      </c>
      <c r="EM294" s="42" t="str">
        <f ca="1">IF(OFFSET(dataEntry!$B$2,COLUMN(EM293)-1,ROW(EM293)-1)="","",OFFSET(dataEntry!$B$2,COLUMN(EM293)-1,ROW(EM293)-1))</f>
        <v/>
      </c>
      <c r="EN294" s="42" t="str">
        <f ca="1">IF(OFFSET(dataEntry!$B$2,COLUMN(EN293)-1,ROW(EN293)-1)="","",OFFSET(dataEntry!$B$2,COLUMN(EN293)-1,ROW(EN293)-1))</f>
        <v/>
      </c>
      <c r="EO294" s="42" t="str">
        <f ca="1">IF(OFFSET(dataEntry!$B$2,COLUMN(EO293)-1,ROW(EO293)-1)="","",OFFSET(dataEntry!$B$2,COLUMN(EO293)-1,ROW(EO293)-1))</f>
        <v/>
      </c>
      <c r="EP294" s="42" t="str">
        <f ca="1">IF(OFFSET(dataEntry!$B$2,COLUMN(EP293)-1,ROW(EP293)-1)="","",OFFSET(dataEntry!$B$2,COLUMN(EP293)-1,ROW(EP293)-1))</f>
        <v/>
      </c>
      <c r="EQ294" s="42" t="str">
        <f ca="1">IF(OFFSET(dataEntry!$B$2,COLUMN(EQ293)-1,ROW(EQ293)-1)="","",OFFSET(dataEntry!$B$2,COLUMN(EQ293)-1,ROW(EQ293)-1))</f>
        <v/>
      </c>
      <c r="ER294" s="42" t="str">
        <f ca="1">IF(OFFSET(dataEntry!$B$2,COLUMN(ER293)-1,ROW(ER293)-1)="","",OFFSET(dataEntry!$B$2,COLUMN(ER293)-1,ROW(ER293)-1))</f>
        <v/>
      </c>
      <c r="ES294" s="42" t="str">
        <f ca="1">IF(OFFSET(dataEntry!$B$2,COLUMN(ES293)-1,ROW(ES293)-1)="","",OFFSET(dataEntry!$B$2,COLUMN(ES293)-1,ROW(ES293)-1))</f>
        <v/>
      </c>
      <c r="ET294" s="42" t="str">
        <f ca="1">IF(OFFSET(dataEntry!$B$2,COLUMN(ET293)-1,ROW(ET293)-1)="","",OFFSET(dataEntry!$B$2,COLUMN(ET293)-1,ROW(ET293)-1))</f>
        <v/>
      </c>
      <c r="EU294" s="42" t="str">
        <f ca="1">IF(OFFSET(dataEntry!$B$2,COLUMN(EU293)-1,ROW(EU293)-1)="","",OFFSET(dataEntry!$B$2,COLUMN(EU293)-1,ROW(EU293)-1))</f>
        <v/>
      </c>
      <c r="EV294" s="42" t="str">
        <f ca="1">IF(OFFSET(dataEntry!$B$2,COLUMN(EV293)-1,ROW(EV293)-1)="","",OFFSET(dataEntry!$B$2,COLUMN(EV293)-1,ROW(EV293)-1))</f>
        <v/>
      </c>
      <c r="EW294" s="42" t="str">
        <f ca="1">IF(OFFSET(dataEntry!$B$2,COLUMN(EW293)-1,ROW(EW293)-1)="","",OFFSET(dataEntry!$B$2,COLUMN(EW293)-1,ROW(EW293)-1))</f>
        <v/>
      </c>
      <c r="EX294" s="42" t="str">
        <f ca="1">IF(OFFSET(dataEntry!$B$2,COLUMN(EX293)-1,ROW(EX293)-1)="","",OFFSET(dataEntry!$B$2,COLUMN(EX293)-1,ROW(EX293)-1))</f>
        <v/>
      </c>
      <c r="EY294" s="42" t="str">
        <f ca="1">IF(OFFSET(dataEntry!$B$2,COLUMN(EY293)-1,ROW(EY293)-1)="","",OFFSET(dataEntry!$B$2,COLUMN(EY293)-1,ROW(EY293)-1))</f>
        <v/>
      </c>
      <c r="EZ294" s="42" t="str">
        <f ca="1">IF(OFFSET(dataEntry!$B$2,COLUMN(EZ293)-1,ROW(EZ293)-1)="","",OFFSET(dataEntry!$B$2,COLUMN(EZ293)-1,ROW(EZ293)-1))</f>
        <v/>
      </c>
      <c r="FA294" s="42" t="str">
        <f ca="1">IF(OFFSET(dataEntry!$B$2,COLUMN(FA293)-1,ROW(FA293)-1)="","",OFFSET(dataEntry!$B$2,COLUMN(FA293)-1,ROW(FA293)-1))</f>
        <v/>
      </c>
      <c r="FB294" s="42" t="str">
        <f ca="1">IF(OFFSET(dataEntry!$B$2,COLUMN(FB293)-1,ROW(FB293)-1)="","",OFFSET(dataEntry!$B$2,COLUMN(FB293)-1,ROW(FB293)-1))</f>
        <v/>
      </c>
      <c r="FC294" s="42" t="str">
        <f ca="1">IF(OFFSET(dataEntry!$B$2,COLUMN(FC293)-1,ROW(FC293)-1)="","",OFFSET(dataEntry!$B$2,COLUMN(FC293)-1,ROW(FC293)-1))</f>
        <v/>
      </c>
      <c r="FD294" s="42" t="str">
        <f ca="1">IF(OFFSET(dataEntry!$B$2,COLUMN(FD293)-1,ROW(FD293)-1)="","",OFFSET(dataEntry!$B$2,COLUMN(FD293)-1,ROW(FD293)-1))</f>
        <v/>
      </c>
      <c r="FE294" s="42" t="str">
        <f ca="1">IF(OFFSET(dataEntry!$B$2,COLUMN(FE293)-1,ROW(FE293)-1)="","",OFFSET(dataEntry!$B$2,COLUMN(FE293)-1,ROW(FE293)-1))</f>
        <v/>
      </c>
      <c r="FF294" s="42" t="str">
        <f ca="1">IF(OFFSET(dataEntry!$B$2,COLUMN(FF293)-1,ROW(FF293)-1)="","",OFFSET(dataEntry!$B$2,COLUMN(FF293)-1,ROW(FF293)-1))</f>
        <v/>
      </c>
      <c r="FG294" s="42" t="str">
        <f ca="1">IF(OFFSET(dataEntry!$B$2,COLUMN(FG293)-1,ROW(FG293)-1)="","",OFFSET(dataEntry!$B$2,COLUMN(FG293)-1,ROW(FG293)-1))</f>
        <v/>
      </c>
      <c r="FH294" s="42" t="str">
        <f ca="1">IF(OFFSET(dataEntry!$B$2,COLUMN(FH293)-1,ROW(FH293)-1)="","",OFFSET(dataEntry!$B$2,COLUMN(FH293)-1,ROW(FH293)-1))</f>
        <v/>
      </c>
      <c r="FI294" s="42" t="str">
        <f ca="1">IF(OFFSET(dataEntry!$B$2,COLUMN(FI293)-1,ROW(FI293)-1)="","",OFFSET(dataEntry!$B$2,COLUMN(FI293)-1,ROW(FI293)-1))</f>
        <v/>
      </c>
      <c r="FJ294" s="42" t="str">
        <f ca="1">IF(OFFSET(dataEntry!$B$2,COLUMN(FJ293)-1,ROW(FJ293)-1)="","",OFFSET(dataEntry!$B$2,COLUMN(FJ293)-1,ROW(FJ293)-1))</f>
        <v/>
      </c>
    </row>
    <row r="295" spans="1:166" x14ac:dyDescent="0.25">
      <c r="A295" s="42">
        <f ca="1">IF(OFFSET(dataEntry!$B$2,COLUMN(A294)-1,ROW(A294)-1)="","",OFFSET(dataEntry!$B$2,COLUMN(A294)-1,ROW(A294)-1))</f>
        <v>284</v>
      </c>
      <c r="B295" s="42" t="str">
        <f ca="1">IF(OFFSET(dataEntry!$B$2,COLUMN(B294)-1,ROW(B294)-1)="","",OFFSET(dataEntry!$B$2,COLUMN(B294)-1,ROW(B294)-1))</f>
        <v>Pulsar</v>
      </c>
      <c r="C295" s="42" t="str">
        <f ca="1">IF(OFFSET(dataEntry!$B$2,COLUMN(C294)-1,ROW(C294)-1)="","",OFFSET(dataEntry!$B$2,COLUMN(C294)-1,ROW(C294)-1))</f>
        <v>X2 v2 Mini</v>
      </c>
      <c r="D295" s="42" t="str">
        <f ca="1">IF(OFFSET(dataEntry!$B$2,COLUMN(D294)-1,ROW(D294)-1)="","",OFFSET(dataEntry!$B$2,COLUMN(D294)-1,ROW(D294)-1))</f>
        <v>X2 v2 Mini</v>
      </c>
      <c r="E295" s="42" t="str">
        <f ca="1">IF(OFFSET(dataEntry!$B$2,COLUMN(E294)-1,ROW(E294)-1)="","",OFFSET(dataEntry!$B$2,COLUMN(E294)-1,ROW(E294)-1))</f>
        <v>mouse</v>
      </c>
      <c r="F295" s="42" t="str">
        <f ca="1">IF(OFFSET(dataEntry!$B$2,COLUMN(F294)-1,ROW(F294)-1)="","",OFFSET(dataEntry!$B$2,COLUMN(F294)-1,ROW(F294)-1))</f>
        <v>false</v>
      </c>
      <c r="G295" s="42" t="str">
        <f ca="1">IF(OFFSET(dataEntry!$B$2,COLUMN(G294)-1,ROW(G294)-1)="","",OFFSET(dataEntry!$B$2,COLUMN(G294)-1,ROW(G294)-1))</f>
        <v/>
      </c>
      <c r="H295" s="42" t="str">
        <f ca="1">IF(OFFSET(dataEntry!$B$2,COLUMN(H294)-1,ROW(H294)-1)="","",OFFSET(dataEntry!$B$2,COLUMN(H294)-1,ROW(H294)-1))</f>
        <v/>
      </c>
      <c r="I295" s="42" t="str">
        <f ca="1">IF(OFFSET(dataEntry!$B$2,COLUMN(I294)-1,ROW(I294)-1)="","",OFFSET(dataEntry!$B$2,COLUMN(I294)-1,ROW(I294)-1))</f>
        <v/>
      </c>
      <c r="J295" s="42" t="str">
        <f ca="1">IF(OFFSET(dataEntry!$B$2,COLUMN(J294)-1,ROW(J294)-1)="","",OFFSET(dataEntry!$B$2,COLUMN(J294)-1,ROW(J294)-1))</f>
        <v/>
      </c>
      <c r="K295" s="42" t="str">
        <f ca="1">IF(OFFSET(dataEntry!$B$2,COLUMN(K294)-1,ROW(K294)-1)="","",OFFSET(dataEntry!$B$2,COLUMN(K294)-1,ROW(K294)-1))</f>
        <v/>
      </c>
      <c r="L295" s="42" t="str">
        <f ca="1">IF(OFFSET(dataEntry!$B$2,COLUMN(L294)-1,ROW(L294)-1)="","",OFFSET(dataEntry!$B$2,COLUMN(L294)-1,ROW(L294)-1))</f>
        <v/>
      </c>
      <c r="M295" s="42" t="str">
        <f ca="1">IF(OFFSET(dataEntry!$B$2,COLUMN(M294)-1,ROW(M294)-1)="","",OFFSET(dataEntry!$B$2,COLUMN(M294)-1,ROW(M294)-1))</f>
        <v/>
      </c>
      <c r="N295" s="42" t="str">
        <f ca="1">IF(OFFSET(dataEntry!$B$2,COLUMN(N294)-1,ROW(N294)-1)="","",OFFSET(dataEntry!$B$2,COLUMN(N294)-1,ROW(N294)-1))</f>
        <v/>
      </c>
      <c r="O295" s="42" t="str">
        <f ca="1">IF(OFFSET(dataEntry!$B$2,COLUMN(O294)-1,ROW(O294)-1)="","",OFFSET(dataEntry!$B$2,COLUMN(O294)-1,ROW(O294)-1))</f>
        <v/>
      </c>
      <c r="P295" s="42" t="str">
        <f ca="1">IF(OFFSET(dataEntry!$B$2,COLUMN(P294)-1,ROW(P294)-1)="","",OFFSET(dataEntry!$B$2,COLUMN(P294)-1,ROW(P294)-1))</f>
        <v/>
      </c>
      <c r="Q295" s="42" t="str">
        <f ca="1">IF(OFFSET(dataEntry!$B$2,COLUMN(Q294)-1,ROW(Q294)-1)="","",OFFSET(dataEntry!$B$2,COLUMN(Q294)-1,ROW(Q294)-1))</f>
        <v/>
      </c>
      <c r="R295" s="42" t="str">
        <f ca="1">IF(OFFSET(dataEntry!$B$2,COLUMN(R294)-1,ROW(R294)-1)="","",OFFSET(dataEntry!$B$2,COLUMN(R294)-1,ROW(R294)-1))</f>
        <v/>
      </c>
      <c r="S295" s="42" t="str">
        <f ca="1">IF(OFFSET(dataEntry!$B$2,COLUMN(S294)-1,ROW(S294)-1)="","",OFFSET(dataEntry!$B$2,COLUMN(S294)-1,ROW(S294)-1))</f>
        <v/>
      </c>
      <c r="T295" s="42" t="str">
        <f ca="1">IF(OFFSET(dataEntry!$B$2,COLUMN(T294)-1,ROW(T294)-1)="","",OFFSET(dataEntry!$B$2,COLUMN(T294)-1,ROW(T294)-1))</f>
        <v/>
      </c>
      <c r="U295" s="42" t="str">
        <f ca="1">IF(OFFSET(dataEntry!$B$2,COLUMN(U294)-1,ROW(U294)-1)="","",OFFSET(dataEntry!$B$2,COLUMN(U294)-1,ROW(U294)-1))</f>
        <v/>
      </c>
      <c r="V295" s="42" t="str">
        <f ca="1">IF(OFFSET(dataEntry!$B$2,COLUMN(V294)-1,ROW(V294)-1)="","",OFFSET(dataEntry!$B$2,COLUMN(V294)-1,ROW(V294)-1))</f>
        <v/>
      </c>
      <c r="W295" s="42" t="str">
        <f ca="1">IF(OFFSET(dataEntry!$B$2,COLUMN(W294)-1,ROW(W294)-1)="","",OFFSET(dataEntry!$B$2,COLUMN(W294)-1,ROW(W294)-1))</f>
        <v/>
      </c>
      <c r="X295" s="42" t="str">
        <f ca="1">IF(OFFSET(dataEntry!$B$2,COLUMN(X294)-1,ROW(X294)-1)="","",OFFSET(dataEntry!$B$2,COLUMN(X294)-1,ROW(X294)-1))</f>
        <v/>
      </c>
      <c r="Y295" s="42" t="str">
        <f ca="1">IF(OFFSET(dataEntry!$B$2,COLUMN(Y294)-1,ROW(Y294)-1)="","",OFFSET(dataEntry!$B$2,COLUMN(Y294)-1,ROW(Y294)-1))</f>
        <v/>
      </c>
      <c r="Z295" s="42" t="str">
        <f ca="1">IF(OFFSET(dataEntry!$B$2,COLUMN(Z294)-1,ROW(Z294)-1)="","",OFFSET(dataEntry!$B$2,COLUMN(Z294)-1,ROW(Z294)-1))</f>
        <v/>
      </c>
      <c r="AA295" s="42" t="str">
        <f ca="1">IF(OFFSET(dataEntry!$B$2,COLUMN(AA294)-1,ROW(AA294)-1)="","",OFFSET(dataEntry!$B$2,COLUMN(AA294)-1,ROW(AA294)-1))</f>
        <v/>
      </c>
      <c r="AB295" s="42" t="str">
        <f ca="1">IF(OFFSET(dataEntry!$B$2,COLUMN(AB294)-1,ROW(AB294)-1)="","",OFFSET(dataEntry!$B$2,COLUMN(AB294)-1,ROW(AB294)-1))</f>
        <v/>
      </c>
      <c r="AC295" s="42" t="str">
        <f ca="1">IF(OFFSET(dataEntry!$B$2,COLUMN(AC294)-1,ROW(AC294)-1)="","",OFFSET(dataEntry!$B$2,COLUMN(AC294)-1,ROW(AC294)-1))</f>
        <v/>
      </c>
      <c r="AD295" s="42" t="str">
        <f ca="1">IF(OFFSET(dataEntry!$B$2,COLUMN(AD294)-1,ROW(AD294)-1)="","",OFFSET(dataEntry!$B$2,COLUMN(AD294)-1,ROW(AD294)-1))</f>
        <v/>
      </c>
      <c r="AE295" s="42" t="str">
        <f ca="1">IF(OFFSET(dataEntry!$B$2,COLUMN(AE294)-1,ROW(AE294)-1)="","",OFFSET(dataEntry!$B$2,COLUMN(AE294)-1,ROW(AE294)-1))</f>
        <v/>
      </c>
      <c r="AF295" s="42" t="str">
        <f ca="1">IF(OFFSET(dataEntry!$B$2,COLUMN(AF294)-1,ROW(AF294)-1)="","",OFFSET(dataEntry!$B$2,COLUMN(AF294)-1,ROW(AF294)-1))</f>
        <v/>
      </c>
      <c r="AG295" s="42" t="str">
        <f ca="1">IF(OFFSET(dataEntry!$B$2,COLUMN(AG294)-1,ROW(AG294)-1)="","",OFFSET(dataEntry!$B$2,COLUMN(AG294)-1,ROW(AG294)-1))</f>
        <v/>
      </c>
      <c r="AH295" s="42" t="str">
        <f ca="1">IF(OFFSET(dataEntry!$B$2,COLUMN(AH294)-1,ROW(AH294)-1)="","",OFFSET(dataEntry!$B$2,COLUMN(AH294)-1,ROW(AH294)-1))</f>
        <v/>
      </c>
      <c r="AI295" s="42" t="str">
        <f ca="1">IF(OFFSET(dataEntry!$B$2,COLUMN(AI294)-1,ROW(AI294)-1)="","",OFFSET(dataEntry!$B$2,COLUMN(AI294)-1,ROW(AI294)-1))</f>
        <v/>
      </c>
      <c r="AJ295" s="42" t="str">
        <f ca="1">IF(OFFSET(dataEntry!$B$2,COLUMN(AJ294)-1,ROW(AJ294)-1)="","",OFFSET(dataEntry!$B$2,COLUMN(AJ294)-1,ROW(AJ294)-1))</f>
        <v/>
      </c>
      <c r="AK295" s="42" t="str">
        <f ca="1">IF(OFFSET(dataEntry!$B$2,COLUMN(AK294)-1,ROW(AK294)-1)="","",OFFSET(dataEntry!$B$2,COLUMN(AK294)-1,ROW(AK294)-1))</f>
        <v/>
      </c>
      <c r="AL295" s="42" t="str">
        <f ca="1">IF(OFFSET(dataEntry!$B$2,COLUMN(AL294)-1,ROW(AL294)-1)="","",OFFSET(dataEntry!$B$2,COLUMN(AL294)-1,ROW(AL294)-1))</f>
        <v/>
      </c>
      <c r="AM295" s="42" t="str">
        <f ca="1">IF(OFFSET(dataEntry!$B$2,COLUMN(AM294)-1,ROW(AM294)-1)="","",OFFSET(dataEntry!$B$2,COLUMN(AM294)-1,ROW(AM294)-1))</f>
        <v/>
      </c>
      <c r="AN295" s="42" t="str">
        <f ca="1">IF(OFFSET(dataEntry!$B$2,COLUMN(AN294)-1,ROW(AN294)-1)="","",OFFSET(dataEntry!$B$2,COLUMN(AN294)-1,ROW(AN294)-1))</f>
        <v/>
      </c>
      <c r="AO295" s="42" t="str">
        <f ca="1">IF(OFFSET(dataEntry!$B$2,COLUMN(AO294)-1,ROW(AO294)-1)="","",OFFSET(dataEntry!$B$2,COLUMN(AO294)-1,ROW(AO294)-1))</f>
        <v/>
      </c>
      <c r="AP295" s="42" t="str">
        <f ca="1">IF(OFFSET(dataEntry!$B$2,COLUMN(AP294)-1,ROW(AP294)-1)="","",OFFSET(dataEntry!$B$2,COLUMN(AP294)-1,ROW(AP294)-1))</f>
        <v/>
      </c>
      <c r="AQ295" s="42" t="str">
        <f ca="1">IF(OFFSET(dataEntry!$B$2,COLUMN(AQ294)-1,ROW(AQ294)-1)="","",OFFSET(dataEntry!$B$2,COLUMN(AQ294)-1,ROW(AQ294)-1))</f>
        <v/>
      </c>
      <c r="AR295" s="42" t="str">
        <f ca="1">IF(OFFSET(dataEntry!$B$2,COLUMN(AR294)-1,ROW(AR294)-1)="","",OFFSET(dataEntry!$B$2,COLUMN(AR294)-1,ROW(AR294)-1))</f>
        <v/>
      </c>
      <c r="AS295" s="42" t="str">
        <f ca="1">IF(OFFSET(dataEntry!$B$2,COLUMN(AS294)-1,ROW(AS294)-1)="","",OFFSET(dataEntry!$B$2,COLUMN(AS294)-1,ROW(AS294)-1))</f>
        <v/>
      </c>
      <c r="AT295" s="42" t="str">
        <f ca="1">IF(OFFSET(dataEntry!$B$2,COLUMN(AT294)-1,ROW(AT294)-1)="","",OFFSET(dataEntry!$B$2,COLUMN(AT294)-1,ROW(AT294)-1))</f>
        <v/>
      </c>
      <c r="AU295" s="42" t="str">
        <f ca="1">IF(OFFSET(dataEntry!$B$2,COLUMN(AU294)-1,ROW(AU294)-1)="","",OFFSET(dataEntry!$B$2,COLUMN(AU294)-1,ROW(AU294)-1))</f>
        <v/>
      </c>
      <c r="AV295" s="42" t="str">
        <f ca="1">IF(OFFSET(dataEntry!$B$2,COLUMN(AV294)-1,ROW(AV294)-1)="","",OFFSET(dataEntry!$B$2,COLUMN(AV294)-1,ROW(AV294)-1))</f>
        <v/>
      </c>
      <c r="AW295" s="42" t="str">
        <f ca="1">IF(OFFSET(dataEntry!$B$2,COLUMN(AW294)-1,ROW(AW294)-1)="","",OFFSET(dataEntry!$B$2,COLUMN(AW294)-1,ROW(AW294)-1))</f>
        <v/>
      </c>
      <c r="AX295" s="42" t="str">
        <f ca="1">IF(OFFSET(dataEntry!$B$2,COLUMN(AX294)-1,ROW(AX294)-1)="","",OFFSET(dataEntry!$B$2,COLUMN(AX294)-1,ROW(AX294)-1))</f>
        <v/>
      </c>
      <c r="AY295" s="42" t="str">
        <f ca="1">IF(OFFSET(dataEntry!$B$2,COLUMN(AY294)-1,ROW(AY294)-1)="","",OFFSET(dataEntry!$B$2,COLUMN(AY294)-1,ROW(AY294)-1))</f>
        <v/>
      </c>
      <c r="AZ295" s="42" t="str">
        <f ca="1">IF(OFFSET(dataEntry!$B$2,COLUMN(AZ294)-1,ROW(AZ294)-1)="","",OFFSET(dataEntry!$B$2,COLUMN(AZ294)-1,ROW(AZ294)-1))</f>
        <v/>
      </c>
      <c r="BA295" s="42" t="str">
        <f ca="1">IF(OFFSET(dataEntry!$B$2,COLUMN(BA294)-1,ROW(BA294)-1)="","",OFFSET(dataEntry!$B$2,COLUMN(BA294)-1,ROW(BA294)-1))</f>
        <v/>
      </c>
      <c r="BB295" s="42" t="str">
        <f ca="1">IF(OFFSET(dataEntry!$B$2,COLUMN(BB294)-1,ROW(BB294)-1)="","",OFFSET(dataEntry!$B$2,COLUMN(BB294)-1,ROW(BB294)-1))</f>
        <v/>
      </c>
      <c r="BC295" s="42" t="str">
        <f ca="1">IF(OFFSET(dataEntry!$B$2,COLUMN(BC294)-1,ROW(BC294)-1)="","",OFFSET(dataEntry!$B$2,COLUMN(BC294)-1,ROW(BC294)-1))</f>
        <v/>
      </c>
      <c r="BD295" s="42" t="str">
        <f ca="1">IF(OFFSET(dataEntry!$B$2,COLUMN(BD294)-1,ROW(BD294)-1)="","",OFFSET(dataEntry!$B$2,COLUMN(BD294)-1,ROW(BD294)-1))</f>
        <v/>
      </c>
      <c r="BE295" s="42" t="str">
        <f ca="1">IF(OFFSET(dataEntry!$B$2,COLUMN(BE294)-1,ROW(BE294)-1)="","",OFFSET(dataEntry!$B$2,COLUMN(BE294)-1,ROW(BE294)-1))</f>
        <v/>
      </c>
      <c r="BF295" s="42" t="str">
        <f ca="1">IF(OFFSET(dataEntry!$B$2,COLUMN(BF294)-1,ROW(BF294)-1)="","",OFFSET(dataEntry!$B$2,COLUMN(BF294)-1,ROW(BF294)-1))</f>
        <v/>
      </c>
      <c r="BG295" s="42" t="str">
        <f ca="1">IF(OFFSET(dataEntry!$B$2,COLUMN(BG294)-1,ROW(BG294)-1)="","",OFFSET(dataEntry!$B$2,COLUMN(BG294)-1,ROW(BG294)-1))</f>
        <v/>
      </c>
      <c r="BH295" s="42" t="str">
        <f ca="1">IF(OFFSET(dataEntry!$B$2,COLUMN(BH294)-1,ROW(BH294)-1)="","",OFFSET(dataEntry!$B$2,COLUMN(BH294)-1,ROW(BH294)-1))</f>
        <v/>
      </c>
      <c r="BI295" s="42" t="str">
        <f ca="1">IF(OFFSET(dataEntry!$B$2,COLUMN(BI294)-1,ROW(BI294)-1)="","",OFFSET(dataEntry!$B$2,COLUMN(BI294)-1,ROW(BI294)-1))</f>
        <v/>
      </c>
      <c r="BJ295" s="42" t="str">
        <f ca="1">IF(OFFSET(dataEntry!$B$2,COLUMN(BJ294)-1,ROW(BJ294)-1)="","",OFFSET(dataEntry!$B$2,COLUMN(BJ294)-1,ROW(BJ294)-1))</f>
        <v/>
      </c>
      <c r="BK295" s="42" t="str">
        <f ca="1">IF(OFFSET(dataEntry!$B$2,COLUMN(BK294)-1,ROW(BK294)-1)="","",OFFSET(dataEntry!$B$2,COLUMN(BK294)-1,ROW(BK294)-1))</f>
        <v/>
      </c>
      <c r="BL295" s="42" t="str">
        <f ca="1">IF(OFFSET(dataEntry!$B$2,COLUMN(BL294)-1,ROW(BL294)-1)="","",OFFSET(dataEntry!$B$2,COLUMN(BL294)-1,ROW(BL294)-1))</f>
        <v/>
      </c>
      <c r="BM295" s="42" t="str">
        <f ca="1">IF(OFFSET(dataEntry!$B$2,COLUMN(BM294)-1,ROW(BM294)-1)="","",OFFSET(dataEntry!$B$2,COLUMN(BM294)-1,ROW(BM294)-1))</f>
        <v/>
      </c>
      <c r="BN295" s="42" t="str">
        <f ca="1">IF(OFFSET(dataEntry!$B$2,COLUMN(BN294)-1,ROW(BN294)-1)="","",OFFSET(dataEntry!$B$2,COLUMN(BN294)-1,ROW(BN294)-1))</f>
        <v/>
      </c>
      <c r="BO295" s="42" t="str">
        <f ca="1">IF(OFFSET(dataEntry!$B$2,COLUMN(BO294)-1,ROW(BO294)-1)="","",OFFSET(dataEntry!$B$2,COLUMN(BO294)-1,ROW(BO294)-1))</f>
        <v/>
      </c>
      <c r="BP295" s="42" t="str">
        <f ca="1">IF(OFFSET(dataEntry!$B$2,COLUMN(BP294)-1,ROW(BP294)-1)="","",OFFSET(dataEntry!$B$2,COLUMN(BP294)-1,ROW(BP294)-1))</f>
        <v/>
      </c>
      <c r="BQ295" s="42" t="str">
        <f ca="1">IF(OFFSET(dataEntry!$B$2,COLUMN(BQ294)-1,ROW(BQ294)-1)="","",OFFSET(dataEntry!$B$2,COLUMN(BQ294)-1,ROW(BQ294)-1))</f>
        <v/>
      </c>
      <c r="BR295" s="42" t="str">
        <f ca="1">IF(OFFSET(dataEntry!$B$2,COLUMN(BR294)-1,ROW(BR294)-1)="","",OFFSET(dataEntry!$B$2,COLUMN(BR294)-1,ROW(BR294)-1))</f>
        <v/>
      </c>
      <c r="BS295" s="42" t="str">
        <f ca="1">IF(OFFSET(dataEntry!$B$2,COLUMN(BS294)-1,ROW(BS294)-1)="","",OFFSET(dataEntry!$B$2,COLUMN(BS294)-1,ROW(BS294)-1))</f>
        <v/>
      </c>
      <c r="BT295" s="42" t="str">
        <f ca="1">IF(OFFSET(dataEntry!$B$2,COLUMN(BT294)-1,ROW(BT294)-1)="","",OFFSET(dataEntry!$B$2,COLUMN(BT294)-1,ROW(BT294)-1))</f>
        <v/>
      </c>
      <c r="BU295" s="42" t="str">
        <f ca="1">IF(OFFSET(dataEntry!$B$2,COLUMN(BU294)-1,ROW(BU294)-1)="","",OFFSET(dataEntry!$B$2,COLUMN(BU294)-1,ROW(BU294)-1))</f>
        <v/>
      </c>
      <c r="BV295" s="42" t="str">
        <f ca="1">IF(OFFSET(dataEntry!$B$2,COLUMN(BV294)-1,ROW(BV294)-1)="","",OFFSET(dataEntry!$B$2,COLUMN(BV294)-1,ROW(BV294)-1))</f>
        <v/>
      </c>
      <c r="BW295" s="42" t="str">
        <f ca="1">IF(OFFSET(dataEntry!$B$2,COLUMN(BW294)-1,ROW(BW294)-1)="","",OFFSET(dataEntry!$B$2,COLUMN(BW294)-1,ROW(BW294)-1))</f>
        <v/>
      </c>
      <c r="BX295" s="42" t="str">
        <f ca="1">IF(OFFSET(dataEntry!$B$2,COLUMN(BX294)-1,ROW(BX294)-1)="","",OFFSET(dataEntry!$B$2,COLUMN(BX294)-1,ROW(BX294)-1))</f>
        <v/>
      </c>
      <c r="BY295" s="42" t="str">
        <f ca="1">IF(OFFSET(dataEntry!$B$2,COLUMN(BY294)-1,ROW(BY294)-1)="","",OFFSET(dataEntry!$B$2,COLUMN(BY294)-1,ROW(BY294)-1))</f>
        <v/>
      </c>
      <c r="BZ295" s="42" t="str">
        <f ca="1">IF(OFFSET(dataEntry!$B$2,COLUMN(BZ294)-1,ROW(BZ294)-1)="","",OFFSET(dataEntry!$B$2,COLUMN(BZ294)-1,ROW(BZ294)-1))</f>
        <v/>
      </c>
      <c r="CA295" s="42" t="str">
        <f ca="1">IF(OFFSET(dataEntry!$B$2,COLUMN(CA294)-1,ROW(CA294)-1)="","",OFFSET(dataEntry!$B$2,COLUMN(CA294)-1,ROW(CA294)-1))</f>
        <v/>
      </c>
      <c r="CB295" s="42" t="str">
        <f ca="1">IF(OFFSET(dataEntry!$B$2,COLUMN(CB294)-1,ROW(CB294)-1)="","",OFFSET(dataEntry!$B$2,COLUMN(CB294)-1,ROW(CB294)-1))</f>
        <v/>
      </c>
      <c r="CC295" s="42" t="str">
        <f ca="1">IF(OFFSET(dataEntry!$B$2,COLUMN(CC294)-1,ROW(CC294)-1)="","",OFFSET(dataEntry!$B$2,COLUMN(CC294)-1,ROW(CC294)-1))</f>
        <v/>
      </c>
      <c r="CD295" s="42" t="str">
        <f ca="1">IF(OFFSET(dataEntry!$B$2,COLUMN(CD294)-1,ROW(CD294)-1)="","",OFFSET(dataEntry!$B$2,COLUMN(CD294)-1,ROW(CD294)-1))</f>
        <v/>
      </c>
      <c r="CE295" s="42" t="str">
        <f ca="1">IF(OFFSET(dataEntry!$B$2,COLUMN(CE294)-1,ROW(CE294)-1)="","",OFFSET(dataEntry!$B$2,COLUMN(CE294)-1,ROW(CE294)-1))</f>
        <v/>
      </c>
      <c r="CF295" s="42" t="str">
        <f ca="1">IF(OFFSET(dataEntry!$B$2,COLUMN(CF294)-1,ROW(CF294)-1)="","",OFFSET(dataEntry!$B$2,COLUMN(CF294)-1,ROW(CF294)-1))</f>
        <v/>
      </c>
      <c r="CG295" s="42" t="str">
        <f ca="1">IF(OFFSET(dataEntry!$B$2,COLUMN(CG294)-1,ROW(CG294)-1)="","",OFFSET(dataEntry!$B$2,COLUMN(CG294)-1,ROW(CG294)-1))</f>
        <v/>
      </c>
      <c r="CH295" s="42" t="str">
        <f ca="1">IF(OFFSET(dataEntry!$B$2,COLUMN(CH294)-1,ROW(CH294)-1)="","",OFFSET(dataEntry!$B$2,COLUMN(CH294)-1,ROW(CH294)-1))</f>
        <v/>
      </c>
      <c r="CI295" s="42" t="str">
        <f ca="1">IF(OFFSET(dataEntry!$B$2,COLUMN(CI294)-1,ROW(CI294)-1)="","",OFFSET(dataEntry!$B$2,COLUMN(CI294)-1,ROW(CI294)-1))</f>
        <v/>
      </c>
      <c r="CJ295" s="42" t="str">
        <f ca="1">IF(OFFSET(dataEntry!$B$2,COLUMN(CJ294)-1,ROW(CJ294)-1)="","",OFFSET(dataEntry!$B$2,COLUMN(CJ294)-1,ROW(CJ294)-1))</f>
        <v/>
      </c>
      <c r="CK295" s="42" t="str">
        <f ca="1">IF(OFFSET(dataEntry!$B$2,COLUMN(CK294)-1,ROW(CK294)-1)="","",OFFSET(dataEntry!$B$2,COLUMN(CK294)-1,ROW(CK294)-1))</f>
        <v/>
      </c>
      <c r="CL295" s="42" t="str">
        <f ca="1">IF(OFFSET(dataEntry!$B$2,COLUMN(CL294)-1,ROW(CL294)-1)="","",OFFSET(dataEntry!$B$2,COLUMN(CL294)-1,ROW(CL294)-1))</f>
        <v/>
      </c>
      <c r="CM295" s="42" t="str">
        <f ca="1">IF(OFFSET(dataEntry!$B$2,COLUMN(CM294)-1,ROW(CM294)-1)="","",OFFSET(dataEntry!$B$2,COLUMN(CM294)-1,ROW(CM294)-1))</f>
        <v/>
      </c>
      <c r="CN295" s="42" t="str">
        <f ca="1">IF(OFFSET(dataEntry!$B$2,COLUMN(CN294)-1,ROW(CN294)-1)="","",OFFSET(dataEntry!$B$2,COLUMN(CN294)-1,ROW(CN294)-1))</f>
        <v/>
      </c>
      <c r="CO295" s="42" t="str">
        <f ca="1">IF(OFFSET(dataEntry!$B$2,COLUMN(CO294)-1,ROW(CO294)-1)="","",OFFSET(dataEntry!$B$2,COLUMN(CO294)-1,ROW(CO294)-1))</f>
        <v/>
      </c>
      <c r="CP295" s="42" t="str">
        <f ca="1">IF(OFFSET(dataEntry!$B$2,COLUMN(CP294)-1,ROW(CP294)-1)="","",OFFSET(dataEntry!$B$2,COLUMN(CP294)-1,ROW(CP294)-1))</f>
        <v/>
      </c>
      <c r="CQ295" s="42" t="str">
        <f ca="1">IF(OFFSET(dataEntry!$B$2,COLUMN(CQ294)-1,ROW(CQ294)-1)="","",OFFSET(dataEntry!$B$2,COLUMN(CQ294)-1,ROW(CQ294)-1))</f>
        <v/>
      </c>
      <c r="CR295" s="42" t="str">
        <f ca="1">IF(OFFSET(dataEntry!$B$2,COLUMN(CR294)-1,ROW(CR294)-1)="","",OFFSET(dataEntry!$B$2,COLUMN(CR294)-1,ROW(CR294)-1))</f>
        <v/>
      </c>
      <c r="CS295" s="42" t="str">
        <f ca="1">IF(OFFSET(dataEntry!$B$2,COLUMN(CS294)-1,ROW(CS294)-1)="","",OFFSET(dataEntry!$B$2,COLUMN(CS294)-1,ROW(CS294)-1))</f>
        <v/>
      </c>
      <c r="CT295" s="42" t="str">
        <f ca="1">IF(OFFSET(dataEntry!$B$2,COLUMN(CT294)-1,ROW(CT294)-1)="","",OFFSET(dataEntry!$B$2,COLUMN(CT294)-1,ROW(CT294)-1))</f>
        <v/>
      </c>
      <c r="CU295" s="42" t="str">
        <f ca="1">IF(OFFSET(dataEntry!$B$2,COLUMN(CU294)-1,ROW(CU294)-1)="","",OFFSET(dataEntry!$B$2,COLUMN(CU294)-1,ROW(CU294)-1))</f>
        <v/>
      </c>
      <c r="CV295" s="42" t="str">
        <f ca="1">IF(OFFSET(dataEntry!$B$2,COLUMN(CV294)-1,ROW(CV294)-1)="","",OFFSET(dataEntry!$B$2,COLUMN(CV294)-1,ROW(CV294)-1))</f>
        <v/>
      </c>
      <c r="CW295" s="42" t="str">
        <f ca="1">IF(OFFSET(dataEntry!$B$2,COLUMN(CW294)-1,ROW(CW294)-1)="","",OFFSET(dataEntry!$B$2,COLUMN(CW294)-1,ROW(CW294)-1))</f>
        <v/>
      </c>
      <c r="CX295" s="42" t="str">
        <f ca="1">IF(OFFSET(dataEntry!$B$2,COLUMN(CX294)-1,ROW(CX294)-1)="","",OFFSET(dataEntry!$B$2,COLUMN(CX294)-1,ROW(CX294)-1))</f>
        <v/>
      </c>
      <c r="CY295" s="42" t="str">
        <f ca="1">IF(OFFSET(dataEntry!$B$2,COLUMN(CY294)-1,ROW(CY294)-1)="","",OFFSET(dataEntry!$B$2,COLUMN(CY294)-1,ROW(CY294)-1))</f>
        <v/>
      </c>
      <c r="CZ295" s="42" t="str">
        <f ca="1">IF(OFFSET(dataEntry!$B$2,COLUMN(CZ294)-1,ROW(CZ294)-1)="","",OFFSET(dataEntry!$B$2,COLUMN(CZ294)-1,ROW(CZ294)-1))</f>
        <v/>
      </c>
      <c r="DA295" s="42" t="str">
        <f ca="1">IF(OFFSET(dataEntry!$B$2,COLUMN(DA294)-1,ROW(DA294)-1)="","",OFFSET(dataEntry!$B$2,COLUMN(DA294)-1,ROW(DA294)-1))</f>
        <v/>
      </c>
      <c r="DB295" s="42" t="str">
        <f ca="1">IF(OFFSET(dataEntry!$B$2,COLUMN(DB294)-1,ROW(DB294)-1)="","",OFFSET(dataEntry!$B$2,COLUMN(DB294)-1,ROW(DB294)-1))</f>
        <v/>
      </c>
      <c r="DC295" s="42" t="str">
        <f ca="1">IF(OFFSET(dataEntry!$B$2,COLUMN(DC294)-1,ROW(DC294)-1)="","",OFFSET(dataEntry!$B$2,COLUMN(DC294)-1,ROW(DC294)-1))</f>
        <v/>
      </c>
      <c r="DD295" s="42" t="str">
        <f ca="1">IF(OFFSET(dataEntry!$B$2,COLUMN(DD294)-1,ROW(DD294)-1)="","",OFFSET(dataEntry!$B$2,COLUMN(DD294)-1,ROW(DD294)-1))</f>
        <v/>
      </c>
      <c r="DE295" s="42" t="str">
        <f ca="1">IF(OFFSET(dataEntry!$B$2,COLUMN(DE294)-1,ROW(DE294)-1)="","",OFFSET(dataEntry!$B$2,COLUMN(DE294)-1,ROW(DE294)-1))</f>
        <v/>
      </c>
      <c r="DF295" s="42" t="str">
        <f ca="1">IF(OFFSET(dataEntry!$B$2,COLUMN(DF294)-1,ROW(DF294)-1)="","",OFFSET(dataEntry!$B$2,COLUMN(DF294)-1,ROW(DF294)-1))</f>
        <v/>
      </c>
      <c r="DG295" s="42" t="str">
        <f ca="1">IF(OFFSET(dataEntry!$B$2,COLUMN(DG294)-1,ROW(DG294)-1)="","",OFFSET(dataEntry!$B$2,COLUMN(DG294)-1,ROW(DG294)-1))</f>
        <v/>
      </c>
      <c r="DH295" s="42" t="str">
        <f ca="1">IF(OFFSET(dataEntry!$B$2,COLUMN(DH294)-1,ROW(DH294)-1)="","",OFFSET(dataEntry!$B$2,COLUMN(DH294)-1,ROW(DH294)-1))</f>
        <v/>
      </c>
      <c r="DI295" s="42" t="str">
        <f ca="1">IF(OFFSET(dataEntry!$B$2,COLUMN(DI294)-1,ROW(DI294)-1)="","",OFFSET(dataEntry!$B$2,COLUMN(DI294)-1,ROW(DI294)-1))</f>
        <v/>
      </c>
      <c r="DJ295" s="42" t="str">
        <f ca="1">IF(OFFSET(dataEntry!$B$2,COLUMN(DJ294)-1,ROW(DJ294)-1)="","",OFFSET(dataEntry!$B$2,COLUMN(DJ294)-1,ROW(DJ294)-1))</f>
        <v/>
      </c>
      <c r="DK295" s="42" t="str">
        <f ca="1">IF(OFFSET(dataEntry!$B$2,COLUMN(DK294)-1,ROW(DK294)-1)="","",OFFSET(dataEntry!$B$2,COLUMN(DK294)-1,ROW(DK294)-1))</f>
        <v/>
      </c>
      <c r="DL295" s="42" t="str">
        <f ca="1">IF(OFFSET(dataEntry!$B$2,COLUMN(DL294)-1,ROW(DL294)-1)="","",OFFSET(dataEntry!$B$2,COLUMN(DL294)-1,ROW(DL294)-1))</f>
        <v/>
      </c>
      <c r="DM295" s="42" t="str">
        <f ca="1">IF(OFFSET(dataEntry!$B$2,COLUMN(DM294)-1,ROW(DM294)-1)="","",OFFSET(dataEntry!$B$2,COLUMN(DM294)-1,ROW(DM294)-1))</f>
        <v/>
      </c>
      <c r="DN295" s="42" t="str">
        <f ca="1">IF(OFFSET(dataEntry!$B$2,COLUMN(DN294)-1,ROW(DN294)-1)="","",OFFSET(dataEntry!$B$2,COLUMN(DN294)-1,ROW(DN294)-1))</f>
        <v>side</v>
      </c>
      <c r="DO295" s="42" t="str">
        <f ca="1">IF(OFFSET(dataEntry!$B$2,COLUMN(DO294)-1,ROW(DO294)-1)="","",OFFSET(dataEntry!$B$2,COLUMN(DO294)-1,ROW(DO294)-1))</f>
        <v>top</v>
      </c>
      <c r="DP295" s="42" t="str">
        <f ca="1">IF(OFFSET(dataEntry!$B$2,COLUMN(DP294)-1,ROW(DP294)-1)="","",OFFSET(dataEntry!$B$2,COLUMN(DP294)-1,ROW(DP294)-1))</f>
        <v/>
      </c>
      <c r="DQ295" s="42" t="str">
        <f ca="1">IF(OFFSET(dataEntry!$B$2,COLUMN(DQ294)-1,ROW(DQ294)-1)="","",OFFSET(dataEntry!$B$2,COLUMN(DQ294)-1,ROW(DQ294)-1))</f>
        <v>img1</v>
      </c>
      <c r="DR295" s="42" t="str">
        <f ca="1">IF(OFFSET(dataEntry!$B$2,COLUMN(DR294)-1,ROW(DR294)-1)="","",OFFSET(dataEntry!$B$2,COLUMN(DR294)-1,ROW(DR294)-1))</f>
        <v/>
      </c>
      <c r="DS295" s="42" t="str">
        <f ca="1">IF(OFFSET(dataEntry!$B$2,COLUMN(DS294)-1,ROW(DS294)-1)="","",OFFSET(dataEntry!$B$2,COLUMN(DS294)-1,ROW(DS294)-1))</f>
        <v/>
      </c>
      <c r="DT295" s="42" t="str">
        <f ca="1">IF(OFFSET(dataEntry!$B$2,COLUMN(DT294)-1,ROW(DT294)-1)="","",OFFSET(dataEntry!$B$2,COLUMN(DT294)-1,ROW(DT294)-1))</f>
        <v/>
      </c>
      <c r="DU295" s="42" t="str">
        <f ca="1">IF(OFFSET(dataEntry!$B$2,COLUMN(DU294)-1,ROW(DU294)-1)="","",OFFSET(dataEntry!$B$2,COLUMN(DU294)-1,ROW(DU294)-1))</f>
        <v/>
      </c>
      <c r="DV295" s="42" t="str">
        <f ca="1">IF(OFFSET(dataEntry!$B$2,COLUMN(DV294)-1,ROW(DV294)-1)="","",OFFSET(dataEntry!$B$2,COLUMN(DV294)-1,ROW(DV294)-1))</f>
        <v/>
      </c>
      <c r="DW295" s="42" t="str">
        <f ca="1">IF(OFFSET(dataEntry!$B$2,COLUMN(DW294)-1,ROW(DW294)-1)="","",OFFSET(dataEntry!$B$2,COLUMN(DW294)-1,ROW(DW294)-1))</f>
        <v/>
      </c>
      <c r="DX295" s="42" t="str">
        <f ca="1">IF(OFFSET(dataEntry!$B$2,COLUMN(DX294)-1,ROW(DX294)-1)="","",OFFSET(dataEntry!$B$2,COLUMN(DX294)-1,ROW(DX294)-1))</f>
        <v/>
      </c>
      <c r="DY295" s="42" t="str">
        <f ca="1">IF(OFFSET(dataEntry!$B$2,COLUMN(DY294)-1,ROW(DY294)-1)="","",OFFSET(dataEntry!$B$2,COLUMN(DY294)-1,ROW(DY294)-1))</f>
        <v/>
      </c>
      <c r="DZ295" s="42" t="str">
        <f ca="1">IF(OFFSET(dataEntry!$B$2,COLUMN(DZ294)-1,ROW(DZ294)-1)="","",OFFSET(dataEntry!$B$2,COLUMN(DZ294)-1,ROW(DZ294)-1))</f>
        <v/>
      </c>
      <c r="EA295" s="42" t="str">
        <f ca="1">IF(OFFSET(dataEntry!$B$2,COLUMN(EA294)-1,ROW(EA294)-1)="","",OFFSET(dataEntry!$B$2,COLUMN(EA294)-1,ROW(EA294)-1))</f>
        <v/>
      </c>
      <c r="EB295" s="42" t="str">
        <f ca="1">IF(OFFSET(dataEntry!$B$2,COLUMN(EB294)-1,ROW(EB294)-1)="","",OFFSET(dataEntry!$B$2,COLUMN(EB294)-1,ROW(EB294)-1))</f>
        <v/>
      </c>
      <c r="EC295" s="42" t="str">
        <f ca="1">IF(OFFSET(dataEntry!$B$2,COLUMN(EC294)-1,ROW(EC294)-1)="","",OFFSET(dataEntry!$B$2,COLUMN(EC294)-1,ROW(EC294)-1))</f>
        <v>top</v>
      </c>
      <c r="ED295" s="42" t="str">
        <f ca="1">IF(OFFSET(dataEntry!$B$2,COLUMN(ED294)-1,ROW(ED294)-1)="","",OFFSET(dataEntry!$B$2,COLUMN(ED294)-1,ROW(ED294)-1))</f>
        <v/>
      </c>
      <c r="EE295" s="42" t="str">
        <f ca="1">IF(OFFSET(dataEntry!$B$2,COLUMN(EE294)-1,ROW(EE294)-1)="","",OFFSET(dataEntry!$B$2,COLUMN(EE294)-1,ROW(EE294)-1))</f>
        <v>left</v>
      </c>
      <c r="EF295" s="42" t="str">
        <f ca="1">IF(OFFSET(dataEntry!$B$2,COLUMN(EF294)-1,ROW(EF294)-1)="","",OFFSET(dataEntry!$B$2,COLUMN(EF294)-1,ROW(EF294)-1))</f>
        <v/>
      </c>
      <c r="EG295" s="42" t="str">
        <f ca="1">IF(OFFSET(dataEntry!$B$2,COLUMN(EG294)-1,ROW(EG294)-1)="","",OFFSET(dataEntry!$B$2,COLUMN(EG294)-1,ROW(EG294)-1))</f>
        <v>sangle</v>
      </c>
      <c r="EH295" s="42" t="str">
        <f ca="1">IF(OFFSET(dataEntry!$B$2,COLUMN(EH294)-1,ROW(EH294)-1)="","",OFFSET(dataEntry!$B$2,COLUMN(EH294)-1,ROW(EH294)-1))</f>
        <v/>
      </c>
      <c r="EI295" s="42" t="str">
        <f ca="1">IF(OFFSET(dataEntry!$B$2,COLUMN(EI294)-1,ROW(EI294)-1)="","",OFFSET(dataEntry!$B$2,COLUMN(EI294)-1,ROW(EI294)-1))</f>
        <v/>
      </c>
      <c r="EJ295" s="42" t="str">
        <f ca="1">IF(OFFSET(dataEntry!$B$2,COLUMN(EJ294)-1,ROW(EJ294)-1)="","",OFFSET(dataEntry!$B$2,COLUMN(EJ294)-1,ROW(EJ294)-1))</f>
        <v/>
      </c>
      <c r="EK295" s="42" t="str">
        <f ca="1">IF(OFFSET(dataEntry!$B$2,COLUMN(EK294)-1,ROW(EK294)-1)="","",OFFSET(dataEntry!$B$2,COLUMN(EK294)-1,ROW(EK294)-1))</f>
        <v>/images/mouse/xxl-ad.webp</v>
      </c>
      <c r="EL295" s="42" t="str">
        <f ca="1">IF(OFFSET(dataEntry!$B$2,COLUMN(EL294)-1,ROW(EL294)-1)="","",OFFSET(dataEntry!$B$2,COLUMN(EL294)-1,ROW(EL294)-1))</f>
        <v>&lt;amazon&gt;</v>
      </c>
      <c r="EM295" s="42" t="str">
        <f ca="1">IF(OFFSET(dataEntry!$B$2,COLUMN(EM294)-1,ROW(EM294)-1)="","",OFFSET(dataEntry!$B$2,COLUMN(EM294)-1,ROW(EM294)-1))</f>
        <v/>
      </c>
      <c r="EN295" s="42" t="str">
        <f ca="1">IF(OFFSET(dataEntry!$B$2,COLUMN(EN294)-1,ROW(EN294)-1)="","",OFFSET(dataEntry!$B$2,COLUMN(EN294)-1,ROW(EN294)-1))</f>
        <v/>
      </c>
      <c r="EO295" s="42" t="str">
        <f ca="1">IF(OFFSET(dataEntry!$B$2,COLUMN(EO294)-1,ROW(EO294)-1)="","",OFFSET(dataEntry!$B$2,COLUMN(EO294)-1,ROW(EO294)-1))</f>
        <v/>
      </c>
      <c r="EP295" s="42" t="str">
        <f ca="1">IF(OFFSET(dataEntry!$B$2,COLUMN(EP294)-1,ROW(EP294)-1)="","",OFFSET(dataEntry!$B$2,COLUMN(EP294)-1,ROW(EP294)-1))</f>
        <v/>
      </c>
      <c r="EQ295" s="42" t="str">
        <f ca="1">IF(OFFSET(dataEntry!$B$2,COLUMN(EQ294)-1,ROW(EQ294)-1)="","",OFFSET(dataEntry!$B$2,COLUMN(EQ294)-1,ROW(EQ294)-1))</f>
        <v/>
      </c>
      <c r="ER295" s="42" t="str">
        <f ca="1">IF(OFFSET(dataEntry!$B$2,COLUMN(ER294)-1,ROW(ER294)-1)="","",OFFSET(dataEntry!$B$2,COLUMN(ER294)-1,ROW(ER294)-1))</f>
        <v/>
      </c>
      <c r="ES295" s="42" t="str">
        <f ca="1">IF(OFFSET(dataEntry!$B$2,COLUMN(ES294)-1,ROW(ES294)-1)="","",OFFSET(dataEntry!$B$2,COLUMN(ES294)-1,ROW(ES294)-1))</f>
        <v/>
      </c>
      <c r="ET295" s="42" t="str">
        <f ca="1">IF(OFFSET(dataEntry!$B$2,COLUMN(ET294)-1,ROW(ET294)-1)="","",OFFSET(dataEntry!$B$2,COLUMN(ET294)-1,ROW(ET294)-1))</f>
        <v/>
      </c>
      <c r="EU295" s="42" t="str">
        <f ca="1">IF(OFFSET(dataEntry!$B$2,COLUMN(EU294)-1,ROW(EU294)-1)="","",OFFSET(dataEntry!$B$2,COLUMN(EU294)-1,ROW(EU294)-1))</f>
        <v/>
      </c>
      <c r="EV295" s="42" t="str">
        <f ca="1">IF(OFFSET(dataEntry!$B$2,COLUMN(EV294)-1,ROW(EV294)-1)="","",OFFSET(dataEntry!$B$2,COLUMN(EV294)-1,ROW(EV294)-1))</f>
        <v/>
      </c>
      <c r="EW295" s="42" t="str">
        <f ca="1">IF(OFFSET(dataEntry!$B$2,COLUMN(EW294)-1,ROW(EW294)-1)="","",OFFSET(dataEntry!$B$2,COLUMN(EW294)-1,ROW(EW294)-1))</f>
        <v/>
      </c>
      <c r="EX295" s="42" t="str">
        <f ca="1">IF(OFFSET(dataEntry!$B$2,COLUMN(EX294)-1,ROW(EX294)-1)="","",OFFSET(dataEntry!$B$2,COLUMN(EX294)-1,ROW(EX294)-1))</f>
        <v/>
      </c>
      <c r="EY295" s="42" t="str">
        <f ca="1">IF(OFFSET(dataEntry!$B$2,COLUMN(EY294)-1,ROW(EY294)-1)="","",OFFSET(dataEntry!$B$2,COLUMN(EY294)-1,ROW(EY294)-1))</f>
        <v/>
      </c>
      <c r="EZ295" s="42" t="str">
        <f ca="1">IF(OFFSET(dataEntry!$B$2,COLUMN(EZ294)-1,ROW(EZ294)-1)="","",OFFSET(dataEntry!$B$2,COLUMN(EZ294)-1,ROW(EZ294)-1))</f>
        <v/>
      </c>
      <c r="FA295" s="42" t="str">
        <f ca="1">IF(OFFSET(dataEntry!$B$2,COLUMN(FA294)-1,ROW(FA294)-1)="","",OFFSET(dataEntry!$B$2,COLUMN(FA294)-1,ROW(FA294)-1))</f>
        <v/>
      </c>
      <c r="FB295" s="42" t="str">
        <f ca="1">IF(OFFSET(dataEntry!$B$2,COLUMN(FB294)-1,ROW(FB294)-1)="","",OFFSET(dataEntry!$B$2,COLUMN(FB294)-1,ROW(FB294)-1))</f>
        <v/>
      </c>
      <c r="FC295" s="42" t="str">
        <f ca="1">IF(OFFSET(dataEntry!$B$2,COLUMN(FC294)-1,ROW(FC294)-1)="","",OFFSET(dataEntry!$B$2,COLUMN(FC294)-1,ROW(FC294)-1))</f>
        <v/>
      </c>
      <c r="FD295" s="42" t="str">
        <f ca="1">IF(OFFSET(dataEntry!$B$2,COLUMN(FD294)-1,ROW(FD294)-1)="","",OFFSET(dataEntry!$B$2,COLUMN(FD294)-1,ROW(FD294)-1))</f>
        <v/>
      </c>
      <c r="FE295" s="42" t="str">
        <f ca="1">IF(OFFSET(dataEntry!$B$2,COLUMN(FE294)-1,ROW(FE294)-1)="","",OFFSET(dataEntry!$B$2,COLUMN(FE294)-1,ROW(FE294)-1))</f>
        <v/>
      </c>
      <c r="FF295" s="42" t="str">
        <f ca="1">IF(OFFSET(dataEntry!$B$2,COLUMN(FF294)-1,ROW(FF294)-1)="","",OFFSET(dataEntry!$B$2,COLUMN(FF294)-1,ROW(FF294)-1))</f>
        <v/>
      </c>
      <c r="FG295" s="42" t="str">
        <f ca="1">IF(OFFSET(dataEntry!$B$2,COLUMN(FG294)-1,ROW(FG294)-1)="","",OFFSET(dataEntry!$B$2,COLUMN(FG294)-1,ROW(FG294)-1))</f>
        <v/>
      </c>
      <c r="FH295" s="42" t="str">
        <f ca="1">IF(OFFSET(dataEntry!$B$2,COLUMN(FH294)-1,ROW(FH294)-1)="","",OFFSET(dataEntry!$B$2,COLUMN(FH294)-1,ROW(FH294)-1))</f>
        <v/>
      </c>
      <c r="FI295" s="42" t="str">
        <f ca="1">IF(OFFSET(dataEntry!$B$2,COLUMN(FI294)-1,ROW(FI294)-1)="","",OFFSET(dataEntry!$B$2,COLUMN(FI294)-1,ROW(FI294)-1))</f>
        <v/>
      </c>
      <c r="FJ295" s="42" t="str">
        <f ca="1">IF(OFFSET(dataEntry!$B$2,COLUMN(FJ294)-1,ROW(FJ294)-1)="","",OFFSET(dataEntry!$B$2,COLUMN(FJ294)-1,ROW(FJ294)-1))</f>
        <v/>
      </c>
    </row>
    <row r="296" spans="1:166" x14ac:dyDescent="0.25">
      <c r="A296" s="42">
        <f ca="1">IF(OFFSET(dataEntry!$B$2,COLUMN(A295)-1,ROW(A295)-1)="","",OFFSET(dataEntry!$B$2,COLUMN(A295)-1,ROW(A295)-1))</f>
        <v>285</v>
      </c>
      <c r="B296" s="42" t="str">
        <f ca="1">IF(OFFSET(dataEntry!$B$2,COLUMN(B295)-1,ROW(B295)-1)="","",OFFSET(dataEntry!$B$2,COLUMN(B295)-1,ROW(B295)-1))</f>
        <v>Pulsar</v>
      </c>
      <c r="C296" s="42" t="str">
        <f ca="1">IF(OFFSET(dataEntry!$B$2,COLUMN(C295)-1,ROW(C295)-1)="","",OFFSET(dataEntry!$B$2,COLUMN(C295)-1,ROW(C295)-1))</f>
        <v>X2 v2</v>
      </c>
      <c r="D296" s="42" t="str">
        <f ca="1">IF(OFFSET(dataEntry!$B$2,COLUMN(D295)-1,ROW(D295)-1)="","",OFFSET(dataEntry!$B$2,COLUMN(D295)-1,ROW(D295)-1))</f>
        <v>X2 v2</v>
      </c>
      <c r="E296" s="42" t="str">
        <f ca="1">IF(OFFSET(dataEntry!$B$2,COLUMN(E295)-1,ROW(E295)-1)="","",OFFSET(dataEntry!$B$2,COLUMN(E295)-1,ROW(E295)-1))</f>
        <v>mouse</v>
      </c>
      <c r="F296" s="42" t="str">
        <f ca="1">IF(OFFSET(dataEntry!$B$2,COLUMN(F295)-1,ROW(F295)-1)="","",OFFSET(dataEntry!$B$2,COLUMN(F295)-1,ROW(F295)-1))</f>
        <v>false</v>
      </c>
      <c r="G296" s="42" t="str">
        <f ca="1">IF(OFFSET(dataEntry!$B$2,COLUMN(G295)-1,ROW(G295)-1)="","",OFFSET(dataEntry!$B$2,COLUMN(G295)-1,ROW(G295)-1))</f>
        <v/>
      </c>
      <c r="H296" s="42" t="str">
        <f ca="1">IF(OFFSET(dataEntry!$B$2,COLUMN(H295)-1,ROW(H295)-1)="","",OFFSET(dataEntry!$B$2,COLUMN(H295)-1,ROW(H295)-1))</f>
        <v/>
      </c>
      <c r="I296" s="42" t="str">
        <f ca="1">IF(OFFSET(dataEntry!$B$2,COLUMN(I295)-1,ROW(I295)-1)="","",OFFSET(dataEntry!$B$2,COLUMN(I295)-1,ROW(I295)-1))</f>
        <v/>
      </c>
      <c r="J296" s="42" t="str">
        <f ca="1">IF(OFFSET(dataEntry!$B$2,COLUMN(J295)-1,ROW(J295)-1)="","",OFFSET(dataEntry!$B$2,COLUMN(J295)-1,ROW(J295)-1))</f>
        <v/>
      </c>
      <c r="K296" s="42" t="str">
        <f ca="1">IF(OFFSET(dataEntry!$B$2,COLUMN(K295)-1,ROW(K295)-1)="","",OFFSET(dataEntry!$B$2,COLUMN(K295)-1,ROW(K295)-1))</f>
        <v/>
      </c>
      <c r="L296" s="42" t="str">
        <f ca="1">IF(OFFSET(dataEntry!$B$2,COLUMN(L295)-1,ROW(L295)-1)="","",OFFSET(dataEntry!$B$2,COLUMN(L295)-1,ROW(L295)-1))</f>
        <v/>
      </c>
      <c r="M296" s="42" t="str">
        <f ca="1">IF(OFFSET(dataEntry!$B$2,COLUMN(M295)-1,ROW(M295)-1)="","",OFFSET(dataEntry!$B$2,COLUMN(M295)-1,ROW(M295)-1))</f>
        <v/>
      </c>
      <c r="N296" s="42" t="str">
        <f ca="1">IF(OFFSET(dataEntry!$B$2,COLUMN(N295)-1,ROW(N295)-1)="","",OFFSET(dataEntry!$B$2,COLUMN(N295)-1,ROW(N295)-1))</f>
        <v/>
      </c>
      <c r="O296" s="42" t="str">
        <f ca="1">IF(OFFSET(dataEntry!$B$2,COLUMN(O295)-1,ROW(O295)-1)="","",OFFSET(dataEntry!$B$2,COLUMN(O295)-1,ROW(O295)-1))</f>
        <v/>
      </c>
      <c r="P296" s="42" t="str">
        <f ca="1">IF(OFFSET(dataEntry!$B$2,COLUMN(P295)-1,ROW(P295)-1)="","",OFFSET(dataEntry!$B$2,COLUMN(P295)-1,ROW(P295)-1))</f>
        <v/>
      </c>
      <c r="Q296" s="42" t="str">
        <f ca="1">IF(OFFSET(dataEntry!$B$2,COLUMN(Q295)-1,ROW(Q295)-1)="","",OFFSET(dataEntry!$B$2,COLUMN(Q295)-1,ROW(Q295)-1))</f>
        <v/>
      </c>
      <c r="R296" s="42" t="str">
        <f ca="1">IF(OFFSET(dataEntry!$B$2,COLUMN(R295)-1,ROW(R295)-1)="","",OFFSET(dataEntry!$B$2,COLUMN(R295)-1,ROW(R295)-1))</f>
        <v/>
      </c>
      <c r="S296" s="42" t="str">
        <f ca="1">IF(OFFSET(dataEntry!$B$2,COLUMN(S295)-1,ROW(S295)-1)="","",OFFSET(dataEntry!$B$2,COLUMN(S295)-1,ROW(S295)-1))</f>
        <v/>
      </c>
      <c r="T296" s="42" t="str">
        <f ca="1">IF(OFFSET(dataEntry!$B$2,COLUMN(T295)-1,ROW(T295)-1)="","",OFFSET(dataEntry!$B$2,COLUMN(T295)-1,ROW(T295)-1))</f>
        <v/>
      </c>
      <c r="U296" s="42" t="str">
        <f ca="1">IF(OFFSET(dataEntry!$B$2,COLUMN(U295)-1,ROW(U295)-1)="","",OFFSET(dataEntry!$B$2,COLUMN(U295)-1,ROW(U295)-1))</f>
        <v/>
      </c>
      <c r="V296" s="42" t="str">
        <f ca="1">IF(OFFSET(dataEntry!$B$2,COLUMN(V295)-1,ROW(V295)-1)="","",OFFSET(dataEntry!$B$2,COLUMN(V295)-1,ROW(V295)-1))</f>
        <v/>
      </c>
      <c r="W296" s="42" t="str">
        <f ca="1">IF(OFFSET(dataEntry!$B$2,COLUMN(W295)-1,ROW(W295)-1)="","",OFFSET(dataEntry!$B$2,COLUMN(W295)-1,ROW(W295)-1))</f>
        <v/>
      </c>
      <c r="X296" s="42" t="str">
        <f ca="1">IF(OFFSET(dataEntry!$B$2,COLUMN(X295)-1,ROW(X295)-1)="","",OFFSET(dataEntry!$B$2,COLUMN(X295)-1,ROW(X295)-1))</f>
        <v/>
      </c>
      <c r="Y296" s="42" t="str">
        <f ca="1">IF(OFFSET(dataEntry!$B$2,COLUMN(Y295)-1,ROW(Y295)-1)="","",OFFSET(dataEntry!$B$2,COLUMN(Y295)-1,ROW(Y295)-1))</f>
        <v/>
      </c>
      <c r="Z296" s="42" t="str">
        <f ca="1">IF(OFFSET(dataEntry!$B$2,COLUMN(Z295)-1,ROW(Z295)-1)="","",OFFSET(dataEntry!$B$2,COLUMN(Z295)-1,ROW(Z295)-1))</f>
        <v/>
      </c>
      <c r="AA296" s="42" t="str">
        <f ca="1">IF(OFFSET(dataEntry!$B$2,COLUMN(AA295)-1,ROW(AA295)-1)="","",OFFSET(dataEntry!$B$2,COLUMN(AA295)-1,ROW(AA295)-1))</f>
        <v/>
      </c>
      <c r="AB296" s="42" t="str">
        <f ca="1">IF(OFFSET(dataEntry!$B$2,COLUMN(AB295)-1,ROW(AB295)-1)="","",OFFSET(dataEntry!$B$2,COLUMN(AB295)-1,ROW(AB295)-1))</f>
        <v/>
      </c>
      <c r="AC296" s="42" t="str">
        <f ca="1">IF(OFFSET(dataEntry!$B$2,COLUMN(AC295)-1,ROW(AC295)-1)="","",OFFSET(dataEntry!$B$2,COLUMN(AC295)-1,ROW(AC295)-1))</f>
        <v/>
      </c>
      <c r="AD296" s="42" t="str">
        <f ca="1">IF(OFFSET(dataEntry!$B$2,COLUMN(AD295)-1,ROW(AD295)-1)="","",OFFSET(dataEntry!$B$2,COLUMN(AD295)-1,ROW(AD295)-1))</f>
        <v/>
      </c>
      <c r="AE296" s="42" t="str">
        <f ca="1">IF(OFFSET(dataEntry!$B$2,COLUMN(AE295)-1,ROW(AE295)-1)="","",OFFSET(dataEntry!$B$2,COLUMN(AE295)-1,ROW(AE295)-1))</f>
        <v/>
      </c>
      <c r="AF296" s="42" t="str">
        <f ca="1">IF(OFFSET(dataEntry!$B$2,COLUMN(AF295)-1,ROW(AF295)-1)="","",OFFSET(dataEntry!$B$2,COLUMN(AF295)-1,ROW(AF295)-1))</f>
        <v/>
      </c>
      <c r="AG296" s="42" t="str">
        <f ca="1">IF(OFFSET(dataEntry!$B$2,COLUMN(AG295)-1,ROW(AG295)-1)="","",OFFSET(dataEntry!$B$2,COLUMN(AG295)-1,ROW(AG295)-1))</f>
        <v/>
      </c>
      <c r="AH296" s="42" t="str">
        <f ca="1">IF(OFFSET(dataEntry!$B$2,COLUMN(AH295)-1,ROW(AH295)-1)="","",OFFSET(dataEntry!$B$2,COLUMN(AH295)-1,ROW(AH295)-1))</f>
        <v/>
      </c>
      <c r="AI296" s="42" t="str">
        <f ca="1">IF(OFFSET(dataEntry!$B$2,COLUMN(AI295)-1,ROW(AI295)-1)="","",OFFSET(dataEntry!$B$2,COLUMN(AI295)-1,ROW(AI295)-1))</f>
        <v/>
      </c>
      <c r="AJ296" s="42" t="str">
        <f ca="1">IF(OFFSET(dataEntry!$B$2,COLUMN(AJ295)-1,ROW(AJ295)-1)="","",OFFSET(dataEntry!$B$2,COLUMN(AJ295)-1,ROW(AJ295)-1))</f>
        <v/>
      </c>
      <c r="AK296" s="42" t="str">
        <f ca="1">IF(OFFSET(dataEntry!$B$2,COLUMN(AK295)-1,ROW(AK295)-1)="","",OFFSET(dataEntry!$B$2,COLUMN(AK295)-1,ROW(AK295)-1))</f>
        <v/>
      </c>
      <c r="AL296" s="42" t="str">
        <f ca="1">IF(OFFSET(dataEntry!$B$2,COLUMN(AL295)-1,ROW(AL295)-1)="","",OFFSET(dataEntry!$B$2,COLUMN(AL295)-1,ROW(AL295)-1))</f>
        <v/>
      </c>
      <c r="AM296" s="42" t="str">
        <f ca="1">IF(OFFSET(dataEntry!$B$2,COLUMN(AM295)-1,ROW(AM295)-1)="","",OFFSET(dataEntry!$B$2,COLUMN(AM295)-1,ROW(AM295)-1))</f>
        <v/>
      </c>
      <c r="AN296" s="42" t="str">
        <f ca="1">IF(OFFSET(dataEntry!$B$2,COLUMN(AN295)-1,ROW(AN295)-1)="","",OFFSET(dataEntry!$B$2,COLUMN(AN295)-1,ROW(AN295)-1))</f>
        <v/>
      </c>
      <c r="AO296" s="42" t="str">
        <f ca="1">IF(OFFSET(dataEntry!$B$2,COLUMN(AO295)-1,ROW(AO295)-1)="","",OFFSET(dataEntry!$B$2,COLUMN(AO295)-1,ROW(AO295)-1))</f>
        <v/>
      </c>
      <c r="AP296" s="42" t="str">
        <f ca="1">IF(OFFSET(dataEntry!$B$2,COLUMN(AP295)-1,ROW(AP295)-1)="","",OFFSET(dataEntry!$B$2,COLUMN(AP295)-1,ROW(AP295)-1))</f>
        <v/>
      </c>
      <c r="AQ296" s="42" t="str">
        <f ca="1">IF(OFFSET(dataEntry!$B$2,COLUMN(AQ295)-1,ROW(AQ295)-1)="","",OFFSET(dataEntry!$B$2,COLUMN(AQ295)-1,ROW(AQ295)-1))</f>
        <v/>
      </c>
      <c r="AR296" s="42" t="str">
        <f ca="1">IF(OFFSET(dataEntry!$B$2,COLUMN(AR295)-1,ROW(AR295)-1)="","",OFFSET(dataEntry!$B$2,COLUMN(AR295)-1,ROW(AR295)-1))</f>
        <v/>
      </c>
      <c r="AS296" s="42" t="str">
        <f ca="1">IF(OFFSET(dataEntry!$B$2,COLUMN(AS295)-1,ROW(AS295)-1)="","",OFFSET(dataEntry!$B$2,COLUMN(AS295)-1,ROW(AS295)-1))</f>
        <v/>
      </c>
      <c r="AT296" s="42" t="str">
        <f ca="1">IF(OFFSET(dataEntry!$B$2,COLUMN(AT295)-1,ROW(AT295)-1)="","",OFFSET(dataEntry!$B$2,COLUMN(AT295)-1,ROW(AT295)-1))</f>
        <v/>
      </c>
      <c r="AU296" s="42" t="str">
        <f ca="1">IF(OFFSET(dataEntry!$B$2,COLUMN(AU295)-1,ROW(AU295)-1)="","",OFFSET(dataEntry!$B$2,COLUMN(AU295)-1,ROW(AU295)-1))</f>
        <v/>
      </c>
      <c r="AV296" s="42" t="str">
        <f ca="1">IF(OFFSET(dataEntry!$B$2,COLUMN(AV295)-1,ROW(AV295)-1)="","",OFFSET(dataEntry!$B$2,COLUMN(AV295)-1,ROW(AV295)-1))</f>
        <v/>
      </c>
      <c r="AW296" s="42" t="str">
        <f ca="1">IF(OFFSET(dataEntry!$B$2,COLUMN(AW295)-1,ROW(AW295)-1)="","",OFFSET(dataEntry!$B$2,COLUMN(AW295)-1,ROW(AW295)-1))</f>
        <v/>
      </c>
      <c r="AX296" s="42" t="str">
        <f ca="1">IF(OFFSET(dataEntry!$B$2,COLUMN(AX295)-1,ROW(AX295)-1)="","",OFFSET(dataEntry!$B$2,COLUMN(AX295)-1,ROW(AX295)-1))</f>
        <v/>
      </c>
      <c r="AY296" s="42" t="str">
        <f ca="1">IF(OFFSET(dataEntry!$B$2,COLUMN(AY295)-1,ROW(AY295)-1)="","",OFFSET(dataEntry!$B$2,COLUMN(AY295)-1,ROW(AY295)-1))</f>
        <v/>
      </c>
      <c r="AZ296" s="42" t="str">
        <f ca="1">IF(OFFSET(dataEntry!$B$2,COLUMN(AZ295)-1,ROW(AZ295)-1)="","",OFFSET(dataEntry!$B$2,COLUMN(AZ295)-1,ROW(AZ295)-1))</f>
        <v/>
      </c>
      <c r="BA296" s="42" t="str">
        <f ca="1">IF(OFFSET(dataEntry!$B$2,COLUMN(BA295)-1,ROW(BA295)-1)="","",OFFSET(dataEntry!$B$2,COLUMN(BA295)-1,ROW(BA295)-1))</f>
        <v/>
      </c>
      <c r="BB296" s="42" t="str">
        <f ca="1">IF(OFFSET(dataEntry!$B$2,COLUMN(BB295)-1,ROW(BB295)-1)="","",OFFSET(dataEntry!$B$2,COLUMN(BB295)-1,ROW(BB295)-1))</f>
        <v/>
      </c>
      <c r="BC296" s="42" t="str">
        <f ca="1">IF(OFFSET(dataEntry!$B$2,COLUMN(BC295)-1,ROW(BC295)-1)="","",OFFSET(dataEntry!$B$2,COLUMN(BC295)-1,ROW(BC295)-1))</f>
        <v/>
      </c>
      <c r="BD296" s="42" t="str">
        <f ca="1">IF(OFFSET(dataEntry!$B$2,COLUMN(BD295)-1,ROW(BD295)-1)="","",OFFSET(dataEntry!$B$2,COLUMN(BD295)-1,ROW(BD295)-1))</f>
        <v/>
      </c>
      <c r="BE296" s="42" t="str">
        <f ca="1">IF(OFFSET(dataEntry!$B$2,COLUMN(BE295)-1,ROW(BE295)-1)="","",OFFSET(dataEntry!$B$2,COLUMN(BE295)-1,ROW(BE295)-1))</f>
        <v/>
      </c>
      <c r="BF296" s="42" t="str">
        <f ca="1">IF(OFFSET(dataEntry!$B$2,COLUMN(BF295)-1,ROW(BF295)-1)="","",OFFSET(dataEntry!$B$2,COLUMN(BF295)-1,ROW(BF295)-1))</f>
        <v/>
      </c>
      <c r="BG296" s="42" t="str">
        <f ca="1">IF(OFFSET(dataEntry!$B$2,COLUMN(BG295)-1,ROW(BG295)-1)="","",OFFSET(dataEntry!$B$2,COLUMN(BG295)-1,ROW(BG295)-1))</f>
        <v/>
      </c>
      <c r="BH296" s="42" t="str">
        <f ca="1">IF(OFFSET(dataEntry!$B$2,COLUMN(BH295)-1,ROW(BH295)-1)="","",OFFSET(dataEntry!$B$2,COLUMN(BH295)-1,ROW(BH295)-1))</f>
        <v/>
      </c>
      <c r="BI296" s="42" t="str">
        <f ca="1">IF(OFFSET(dataEntry!$B$2,COLUMN(BI295)-1,ROW(BI295)-1)="","",OFFSET(dataEntry!$B$2,COLUMN(BI295)-1,ROW(BI295)-1))</f>
        <v/>
      </c>
      <c r="BJ296" s="42" t="str">
        <f ca="1">IF(OFFSET(dataEntry!$B$2,COLUMN(BJ295)-1,ROW(BJ295)-1)="","",OFFSET(dataEntry!$B$2,COLUMN(BJ295)-1,ROW(BJ295)-1))</f>
        <v/>
      </c>
      <c r="BK296" s="42" t="str">
        <f ca="1">IF(OFFSET(dataEntry!$B$2,COLUMN(BK295)-1,ROW(BK295)-1)="","",OFFSET(dataEntry!$B$2,COLUMN(BK295)-1,ROW(BK295)-1))</f>
        <v/>
      </c>
      <c r="BL296" s="42" t="str">
        <f ca="1">IF(OFFSET(dataEntry!$B$2,COLUMN(BL295)-1,ROW(BL295)-1)="","",OFFSET(dataEntry!$B$2,COLUMN(BL295)-1,ROW(BL295)-1))</f>
        <v/>
      </c>
      <c r="BM296" s="42" t="str">
        <f ca="1">IF(OFFSET(dataEntry!$B$2,COLUMN(BM295)-1,ROW(BM295)-1)="","",OFFSET(dataEntry!$B$2,COLUMN(BM295)-1,ROW(BM295)-1))</f>
        <v/>
      </c>
      <c r="BN296" s="42" t="str">
        <f ca="1">IF(OFFSET(dataEntry!$B$2,COLUMN(BN295)-1,ROW(BN295)-1)="","",OFFSET(dataEntry!$B$2,COLUMN(BN295)-1,ROW(BN295)-1))</f>
        <v/>
      </c>
      <c r="BO296" s="42" t="str">
        <f ca="1">IF(OFFSET(dataEntry!$B$2,COLUMN(BO295)-1,ROW(BO295)-1)="","",OFFSET(dataEntry!$B$2,COLUMN(BO295)-1,ROW(BO295)-1))</f>
        <v/>
      </c>
      <c r="BP296" s="42" t="str">
        <f ca="1">IF(OFFSET(dataEntry!$B$2,COLUMN(BP295)-1,ROW(BP295)-1)="","",OFFSET(dataEntry!$B$2,COLUMN(BP295)-1,ROW(BP295)-1))</f>
        <v/>
      </c>
      <c r="BQ296" s="42" t="str">
        <f ca="1">IF(OFFSET(dataEntry!$B$2,COLUMN(BQ295)-1,ROW(BQ295)-1)="","",OFFSET(dataEntry!$B$2,COLUMN(BQ295)-1,ROW(BQ295)-1))</f>
        <v/>
      </c>
      <c r="BR296" s="42" t="str">
        <f ca="1">IF(OFFSET(dataEntry!$B$2,COLUMN(BR295)-1,ROW(BR295)-1)="","",OFFSET(dataEntry!$B$2,COLUMN(BR295)-1,ROW(BR295)-1))</f>
        <v/>
      </c>
      <c r="BS296" s="42" t="str">
        <f ca="1">IF(OFFSET(dataEntry!$B$2,COLUMN(BS295)-1,ROW(BS295)-1)="","",OFFSET(dataEntry!$B$2,COLUMN(BS295)-1,ROW(BS295)-1))</f>
        <v/>
      </c>
      <c r="BT296" s="42" t="str">
        <f ca="1">IF(OFFSET(dataEntry!$B$2,COLUMN(BT295)-1,ROW(BT295)-1)="","",OFFSET(dataEntry!$B$2,COLUMN(BT295)-1,ROW(BT295)-1))</f>
        <v/>
      </c>
      <c r="BU296" s="42" t="str">
        <f ca="1">IF(OFFSET(dataEntry!$B$2,COLUMN(BU295)-1,ROW(BU295)-1)="","",OFFSET(dataEntry!$B$2,COLUMN(BU295)-1,ROW(BU295)-1))</f>
        <v/>
      </c>
      <c r="BV296" s="42" t="str">
        <f ca="1">IF(OFFSET(dataEntry!$B$2,COLUMN(BV295)-1,ROW(BV295)-1)="","",OFFSET(dataEntry!$B$2,COLUMN(BV295)-1,ROW(BV295)-1))</f>
        <v/>
      </c>
      <c r="BW296" s="42" t="str">
        <f ca="1">IF(OFFSET(dataEntry!$B$2,COLUMN(BW295)-1,ROW(BW295)-1)="","",OFFSET(dataEntry!$B$2,COLUMN(BW295)-1,ROW(BW295)-1))</f>
        <v/>
      </c>
      <c r="BX296" s="42" t="str">
        <f ca="1">IF(OFFSET(dataEntry!$B$2,COLUMN(BX295)-1,ROW(BX295)-1)="","",OFFSET(dataEntry!$B$2,COLUMN(BX295)-1,ROW(BX295)-1))</f>
        <v/>
      </c>
      <c r="BY296" s="42" t="str">
        <f ca="1">IF(OFFSET(dataEntry!$B$2,COLUMN(BY295)-1,ROW(BY295)-1)="","",OFFSET(dataEntry!$B$2,COLUMN(BY295)-1,ROW(BY295)-1))</f>
        <v/>
      </c>
      <c r="BZ296" s="42" t="str">
        <f ca="1">IF(OFFSET(dataEntry!$B$2,COLUMN(BZ295)-1,ROW(BZ295)-1)="","",OFFSET(dataEntry!$B$2,COLUMN(BZ295)-1,ROW(BZ295)-1))</f>
        <v/>
      </c>
      <c r="CA296" s="42" t="str">
        <f ca="1">IF(OFFSET(dataEntry!$B$2,COLUMN(CA295)-1,ROW(CA295)-1)="","",OFFSET(dataEntry!$B$2,COLUMN(CA295)-1,ROW(CA295)-1))</f>
        <v/>
      </c>
      <c r="CB296" s="42" t="str">
        <f ca="1">IF(OFFSET(dataEntry!$B$2,COLUMN(CB295)-1,ROW(CB295)-1)="","",OFFSET(dataEntry!$B$2,COLUMN(CB295)-1,ROW(CB295)-1))</f>
        <v/>
      </c>
      <c r="CC296" s="42" t="str">
        <f ca="1">IF(OFFSET(dataEntry!$B$2,COLUMN(CC295)-1,ROW(CC295)-1)="","",OFFSET(dataEntry!$B$2,COLUMN(CC295)-1,ROW(CC295)-1))</f>
        <v/>
      </c>
      <c r="CD296" s="42" t="str">
        <f ca="1">IF(OFFSET(dataEntry!$B$2,COLUMN(CD295)-1,ROW(CD295)-1)="","",OFFSET(dataEntry!$B$2,COLUMN(CD295)-1,ROW(CD295)-1))</f>
        <v/>
      </c>
      <c r="CE296" s="42" t="str">
        <f ca="1">IF(OFFSET(dataEntry!$B$2,COLUMN(CE295)-1,ROW(CE295)-1)="","",OFFSET(dataEntry!$B$2,COLUMN(CE295)-1,ROW(CE295)-1))</f>
        <v/>
      </c>
      <c r="CF296" s="42" t="str">
        <f ca="1">IF(OFFSET(dataEntry!$B$2,COLUMN(CF295)-1,ROW(CF295)-1)="","",OFFSET(dataEntry!$B$2,COLUMN(CF295)-1,ROW(CF295)-1))</f>
        <v/>
      </c>
      <c r="CG296" s="42" t="str">
        <f ca="1">IF(OFFSET(dataEntry!$B$2,COLUMN(CG295)-1,ROW(CG295)-1)="","",OFFSET(dataEntry!$B$2,COLUMN(CG295)-1,ROW(CG295)-1))</f>
        <v/>
      </c>
      <c r="CH296" s="42" t="str">
        <f ca="1">IF(OFFSET(dataEntry!$B$2,COLUMN(CH295)-1,ROW(CH295)-1)="","",OFFSET(dataEntry!$B$2,COLUMN(CH295)-1,ROW(CH295)-1))</f>
        <v/>
      </c>
      <c r="CI296" s="42" t="str">
        <f ca="1">IF(OFFSET(dataEntry!$B$2,COLUMN(CI295)-1,ROW(CI295)-1)="","",OFFSET(dataEntry!$B$2,COLUMN(CI295)-1,ROW(CI295)-1))</f>
        <v/>
      </c>
      <c r="CJ296" s="42" t="str">
        <f ca="1">IF(OFFSET(dataEntry!$B$2,COLUMN(CJ295)-1,ROW(CJ295)-1)="","",OFFSET(dataEntry!$B$2,COLUMN(CJ295)-1,ROW(CJ295)-1))</f>
        <v/>
      </c>
      <c r="CK296" s="42" t="str">
        <f ca="1">IF(OFFSET(dataEntry!$B$2,COLUMN(CK295)-1,ROW(CK295)-1)="","",OFFSET(dataEntry!$B$2,COLUMN(CK295)-1,ROW(CK295)-1))</f>
        <v/>
      </c>
      <c r="CL296" s="42" t="str">
        <f ca="1">IF(OFFSET(dataEntry!$B$2,COLUMN(CL295)-1,ROW(CL295)-1)="","",OFFSET(dataEntry!$B$2,COLUMN(CL295)-1,ROW(CL295)-1))</f>
        <v/>
      </c>
      <c r="CM296" s="42" t="str">
        <f ca="1">IF(OFFSET(dataEntry!$B$2,COLUMN(CM295)-1,ROW(CM295)-1)="","",OFFSET(dataEntry!$B$2,COLUMN(CM295)-1,ROW(CM295)-1))</f>
        <v/>
      </c>
      <c r="CN296" s="42" t="str">
        <f ca="1">IF(OFFSET(dataEntry!$B$2,COLUMN(CN295)-1,ROW(CN295)-1)="","",OFFSET(dataEntry!$B$2,COLUMN(CN295)-1,ROW(CN295)-1))</f>
        <v/>
      </c>
      <c r="CO296" s="42" t="str">
        <f ca="1">IF(OFFSET(dataEntry!$B$2,COLUMN(CO295)-1,ROW(CO295)-1)="","",OFFSET(dataEntry!$B$2,COLUMN(CO295)-1,ROW(CO295)-1))</f>
        <v/>
      </c>
      <c r="CP296" s="42" t="str">
        <f ca="1">IF(OFFSET(dataEntry!$B$2,COLUMN(CP295)-1,ROW(CP295)-1)="","",OFFSET(dataEntry!$B$2,COLUMN(CP295)-1,ROW(CP295)-1))</f>
        <v/>
      </c>
      <c r="CQ296" s="42" t="str">
        <f ca="1">IF(OFFSET(dataEntry!$B$2,COLUMN(CQ295)-1,ROW(CQ295)-1)="","",OFFSET(dataEntry!$B$2,COLUMN(CQ295)-1,ROW(CQ295)-1))</f>
        <v/>
      </c>
      <c r="CR296" s="42" t="str">
        <f ca="1">IF(OFFSET(dataEntry!$B$2,COLUMN(CR295)-1,ROW(CR295)-1)="","",OFFSET(dataEntry!$B$2,COLUMN(CR295)-1,ROW(CR295)-1))</f>
        <v/>
      </c>
      <c r="CS296" s="42" t="str">
        <f ca="1">IF(OFFSET(dataEntry!$B$2,COLUMN(CS295)-1,ROW(CS295)-1)="","",OFFSET(dataEntry!$B$2,COLUMN(CS295)-1,ROW(CS295)-1))</f>
        <v/>
      </c>
      <c r="CT296" s="42" t="str">
        <f ca="1">IF(OFFSET(dataEntry!$B$2,COLUMN(CT295)-1,ROW(CT295)-1)="","",OFFSET(dataEntry!$B$2,COLUMN(CT295)-1,ROW(CT295)-1))</f>
        <v/>
      </c>
      <c r="CU296" s="42" t="str">
        <f ca="1">IF(OFFSET(dataEntry!$B$2,COLUMN(CU295)-1,ROW(CU295)-1)="","",OFFSET(dataEntry!$B$2,COLUMN(CU295)-1,ROW(CU295)-1))</f>
        <v/>
      </c>
      <c r="CV296" s="42" t="str">
        <f ca="1">IF(OFFSET(dataEntry!$B$2,COLUMN(CV295)-1,ROW(CV295)-1)="","",OFFSET(dataEntry!$B$2,COLUMN(CV295)-1,ROW(CV295)-1))</f>
        <v/>
      </c>
      <c r="CW296" s="42" t="str">
        <f ca="1">IF(OFFSET(dataEntry!$B$2,COLUMN(CW295)-1,ROW(CW295)-1)="","",OFFSET(dataEntry!$B$2,COLUMN(CW295)-1,ROW(CW295)-1))</f>
        <v/>
      </c>
      <c r="CX296" s="42" t="str">
        <f ca="1">IF(OFFSET(dataEntry!$B$2,COLUMN(CX295)-1,ROW(CX295)-1)="","",OFFSET(dataEntry!$B$2,COLUMN(CX295)-1,ROW(CX295)-1))</f>
        <v/>
      </c>
      <c r="CY296" s="42" t="str">
        <f ca="1">IF(OFFSET(dataEntry!$B$2,COLUMN(CY295)-1,ROW(CY295)-1)="","",OFFSET(dataEntry!$B$2,COLUMN(CY295)-1,ROW(CY295)-1))</f>
        <v/>
      </c>
      <c r="CZ296" s="42" t="str">
        <f ca="1">IF(OFFSET(dataEntry!$B$2,COLUMN(CZ295)-1,ROW(CZ295)-1)="","",OFFSET(dataEntry!$B$2,COLUMN(CZ295)-1,ROW(CZ295)-1))</f>
        <v/>
      </c>
      <c r="DA296" s="42" t="str">
        <f ca="1">IF(OFFSET(dataEntry!$B$2,COLUMN(DA295)-1,ROW(DA295)-1)="","",OFFSET(dataEntry!$B$2,COLUMN(DA295)-1,ROW(DA295)-1))</f>
        <v/>
      </c>
      <c r="DB296" s="42" t="str">
        <f ca="1">IF(OFFSET(dataEntry!$B$2,COLUMN(DB295)-1,ROW(DB295)-1)="","",OFFSET(dataEntry!$B$2,COLUMN(DB295)-1,ROW(DB295)-1))</f>
        <v/>
      </c>
      <c r="DC296" s="42" t="str">
        <f ca="1">IF(OFFSET(dataEntry!$B$2,COLUMN(DC295)-1,ROW(DC295)-1)="","",OFFSET(dataEntry!$B$2,COLUMN(DC295)-1,ROW(DC295)-1))</f>
        <v/>
      </c>
      <c r="DD296" s="42" t="str">
        <f ca="1">IF(OFFSET(dataEntry!$B$2,COLUMN(DD295)-1,ROW(DD295)-1)="","",OFFSET(dataEntry!$B$2,COLUMN(DD295)-1,ROW(DD295)-1))</f>
        <v/>
      </c>
      <c r="DE296" s="42" t="str">
        <f ca="1">IF(OFFSET(dataEntry!$B$2,COLUMN(DE295)-1,ROW(DE295)-1)="","",OFFSET(dataEntry!$B$2,COLUMN(DE295)-1,ROW(DE295)-1))</f>
        <v/>
      </c>
      <c r="DF296" s="42" t="str">
        <f ca="1">IF(OFFSET(dataEntry!$B$2,COLUMN(DF295)-1,ROW(DF295)-1)="","",OFFSET(dataEntry!$B$2,COLUMN(DF295)-1,ROW(DF295)-1))</f>
        <v/>
      </c>
      <c r="DG296" s="42" t="str">
        <f ca="1">IF(OFFSET(dataEntry!$B$2,COLUMN(DG295)-1,ROW(DG295)-1)="","",OFFSET(dataEntry!$B$2,COLUMN(DG295)-1,ROW(DG295)-1))</f>
        <v/>
      </c>
      <c r="DH296" s="42" t="str">
        <f ca="1">IF(OFFSET(dataEntry!$B$2,COLUMN(DH295)-1,ROW(DH295)-1)="","",OFFSET(dataEntry!$B$2,COLUMN(DH295)-1,ROW(DH295)-1))</f>
        <v/>
      </c>
      <c r="DI296" s="42" t="str">
        <f ca="1">IF(OFFSET(dataEntry!$B$2,COLUMN(DI295)-1,ROW(DI295)-1)="","",OFFSET(dataEntry!$B$2,COLUMN(DI295)-1,ROW(DI295)-1))</f>
        <v/>
      </c>
      <c r="DJ296" s="42" t="str">
        <f ca="1">IF(OFFSET(dataEntry!$B$2,COLUMN(DJ295)-1,ROW(DJ295)-1)="","",OFFSET(dataEntry!$B$2,COLUMN(DJ295)-1,ROW(DJ295)-1))</f>
        <v/>
      </c>
      <c r="DK296" s="42" t="str">
        <f ca="1">IF(OFFSET(dataEntry!$B$2,COLUMN(DK295)-1,ROW(DK295)-1)="","",OFFSET(dataEntry!$B$2,COLUMN(DK295)-1,ROW(DK295)-1))</f>
        <v/>
      </c>
      <c r="DL296" s="42" t="str">
        <f ca="1">IF(OFFSET(dataEntry!$B$2,COLUMN(DL295)-1,ROW(DL295)-1)="","",OFFSET(dataEntry!$B$2,COLUMN(DL295)-1,ROW(DL295)-1))</f>
        <v/>
      </c>
      <c r="DM296" s="42" t="str">
        <f ca="1">IF(OFFSET(dataEntry!$B$2,COLUMN(DM295)-1,ROW(DM295)-1)="","",OFFSET(dataEntry!$B$2,COLUMN(DM295)-1,ROW(DM295)-1))</f>
        <v/>
      </c>
      <c r="DN296" s="42" t="str">
        <f ca="1">IF(OFFSET(dataEntry!$B$2,COLUMN(DN295)-1,ROW(DN295)-1)="","",OFFSET(dataEntry!$B$2,COLUMN(DN295)-1,ROW(DN295)-1))</f>
        <v>side</v>
      </c>
      <c r="DO296" s="42" t="str">
        <f ca="1">IF(OFFSET(dataEntry!$B$2,COLUMN(DO295)-1,ROW(DO295)-1)="","",OFFSET(dataEntry!$B$2,COLUMN(DO295)-1,ROW(DO295)-1))</f>
        <v>top</v>
      </c>
      <c r="DP296" s="42" t="str">
        <f ca="1">IF(OFFSET(dataEntry!$B$2,COLUMN(DP295)-1,ROW(DP295)-1)="","",OFFSET(dataEntry!$B$2,COLUMN(DP295)-1,ROW(DP295)-1))</f>
        <v/>
      </c>
      <c r="DQ296" s="42" t="str">
        <f ca="1">IF(OFFSET(dataEntry!$B$2,COLUMN(DQ295)-1,ROW(DQ295)-1)="","",OFFSET(dataEntry!$B$2,COLUMN(DQ295)-1,ROW(DQ295)-1))</f>
        <v>img1</v>
      </c>
      <c r="DR296" s="42" t="str">
        <f ca="1">IF(OFFSET(dataEntry!$B$2,COLUMN(DR295)-1,ROW(DR295)-1)="","",OFFSET(dataEntry!$B$2,COLUMN(DR295)-1,ROW(DR295)-1))</f>
        <v/>
      </c>
      <c r="DS296" s="42" t="str">
        <f ca="1">IF(OFFSET(dataEntry!$B$2,COLUMN(DS295)-1,ROW(DS295)-1)="","",OFFSET(dataEntry!$B$2,COLUMN(DS295)-1,ROW(DS295)-1))</f>
        <v/>
      </c>
      <c r="DT296" s="42" t="str">
        <f ca="1">IF(OFFSET(dataEntry!$B$2,COLUMN(DT295)-1,ROW(DT295)-1)="","",OFFSET(dataEntry!$B$2,COLUMN(DT295)-1,ROW(DT295)-1))</f>
        <v/>
      </c>
      <c r="DU296" s="42" t="str">
        <f ca="1">IF(OFFSET(dataEntry!$B$2,COLUMN(DU295)-1,ROW(DU295)-1)="","",OFFSET(dataEntry!$B$2,COLUMN(DU295)-1,ROW(DU295)-1))</f>
        <v/>
      </c>
      <c r="DV296" s="42" t="str">
        <f ca="1">IF(OFFSET(dataEntry!$B$2,COLUMN(DV295)-1,ROW(DV295)-1)="","",OFFSET(dataEntry!$B$2,COLUMN(DV295)-1,ROW(DV295)-1))</f>
        <v/>
      </c>
      <c r="DW296" s="42" t="str">
        <f ca="1">IF(OFFSET(dataEntry!$B$2,COLUMN(DW295)-1,ROW(DW295)-1)="","",OFFSET(dataEntry!$B$2,COLUMN(DW295)-1,ROW(DW295)-1))</f>
        <v/>
      </c>
      <c r="DX296" s="42" t="str">
        <f ca="1">IF(OFFSET(dataEntry!$B$2,COLUMN(DX295)-1,ROW(DX295)-1)="","",OFFSET(dataEntry!$B$2,COLUMN(DX295)-1,ROW(DX295)-1))</f>
        <v/>
      </c>
      <c r="DY296" s="42" t="str">
        <f ca="1">IF(OFFSET(dataEntry!$B$2,COLUMN(DY295)-1,ROW(DY295)-1)="","",OFFSET(dataEntry!$B$2,COLUMN(DY295)-1,ROW(DY295)-1))</f>
        <v/>
      </c>
      <c r="DZ296" s="42" t="str">
        <f ca="1">IF(OFFSET(dataEntry!$B$2,COLUMN(DZ295)-1,ROW(DZ295)-1)="","",OFFSET(dataEntry!$B$2,COLUMN(DZ295)-1,ROW(DZ295)-1))</f>
        <v/>
      </c>
      <c r="EA296" s="42" t="str">
        <f ca="1">IF(OFFSET(dataEntry!$B$2,COLUMN(EA295)-1,ROW(EA295)-1)="","",OFFSET(dataEntry!$B$2,COLUMN(EA295)-1,ROW(EA295)-1))</f>
        <v/>
      </c>
      <c r="EB296" s="42" t="str">
        <f ca="1">IF(OFFSET(dataEntry!$B$2,COLUMN(EB295)-1,ROW(EB295)-1)="","",OFFSET(dataEntry!$B$2,COLUMN(EB295)-1,ROW(EB295)-1))</f>
        <v/>
      </c>
      <c r="EC296" s="42" t="str">
        <f ca="1">IF(OFFSET(dataEntry!$B$2,COLUMN(EC295)-1,ROW(EC295)-1)="","",OFFSET(dataEntry!$B$2,COLUMN(EC295)-1,ROW(EC295)-1))</f>
        <v>top</v>
      </c>
      <c r="ED296" s="42" t="str">
        <f ca="1">IF(OFFSET(dataEntry!$B$2,COLUMN(ED295)-1,ROW(ED295)-1)="","",OFFSET(dataEntry!$B$2,COLUMN(ED295)-1,ROW(ED295)-1))</f>
        <v/>
      </c>
      <c r="EE296" s="42" t="str">
        <f ca="1">IF(OFFSET(dataEntry!$B$2,COLUMN(EE295)-1,ROW(EE295)-1)="","",OFFSET(dataEntry!$B$2,COLUMN(EE295)-1,ROW(EE295)-1))</f>
        <v>left</v>
      </c>
      <c r="EF296" s="42" t="str">
        <f ca="1">IF(OFFSET(dataEntry!$B$2,COLUMN(EF295)-1,ROW(EF295)-1)="","",OFFSET(dataEntry!$B$2,COLUMN(EF295)-1,ROW(EF295)-1))</f>
        <v/>
      </c>
      <c r="EG296" s="42" t="str">
        <f ca="1">IF(OFFSET(dataEntry!$B$2,COLUMN(EG295)-1,ROW(EG295)-1)="","",OFFSET(dataEntry!$B$2,COLUMN(EG295)-1,ROW(EG295)-1))</f>
        <v>sangle</v>
      </c>
      <c r="EH296" s="42" t="str">
        <f ca="1">IF(OFFSET(dataEntry!$B$2,COLUMN(EH295)-1,ROW(EH295)-1)="","",OFFSET(dataEntry!$B$2,COLUMN(EH295)-1,ROW(EH295)-1))</f>
        <v/>
      </c>
      <c r="EI296" s="42" t="str">
        <f ca="1">IF(OFFSET(dataEntry!$B$2,COLUMN(EI295)-1,ROW(EI295)-1)="","",OFFSET(dataEntry!$B$2,COLUMN(EI295)-1,ROW(EI295)-1))</f>
        <v/>
      </c>
      <c r="EJ296" s="42" t="str">
        <f ca="1">IF(OFFSET(dataEntry!$B$2,COLUMN(EJ295)-1,ROW(EJ295)-1)="","",OFFSET(dataEntry!$B$2,COLUMN(EJ295)-1,ROW(EJ295)-1))</f>
        <v/>
      </c>
      <c r="EK296" s="42" t="str">
        <f ca="1">IF(OFFSET(dataEntry!$B$2,COLUMN(EK295)-1,ROW(EK295)-1)="","",OFFSET(dataEntry!$B$2,COLUMN(EK295)-1,ROW(EK295)-1))</f>
        <v>/images/mouse/xxl-ad.webp</v>
      </c>
      <c r="EL296" s="42" t="str">
        <f ca="1">IF(OFFSET(dataEntry!$B$2,COLUMN(EL295)-1,ROW(EL295)-1)="","",OFFSET(dataEntry!$B$2,COLUMN(EL295)-1,ROW(EL295)-1))</f>
        <v>&lt;amazon&gt;</v>
      </c>
      <c r="EM296" s="42" t="str">
        <f ca="1">IF(OFFSET(dataEntry!$B$2,COLUMN(EM295)-1,ROW(EM295)-1)="","",OFFSET(dataEntry!$B$2,COLUMN(EM295)-1,ROW(EM295)-1))</f>
        <v/>
      </c>
      <c r="EN296" s="42" t="str">
        <f ca="1">IF(OFFSET(dataEntry!$B$2,COLUMN(EN295)-1,ROW(EN295)-1)="","",OFFSET(dataEntry!$B$2,COLUMN(EN295)-1,ROW(EN295)-1))</f>
        <v/>
      </c>
      <c r="EO296" s="42" t="str">
        <f ca="1">IF(OFFSET(dataEntry!$B$2,COLUMN(EO295)-1,ROW(EO295)-1)="","",OFFSET(dataEntry!$B$2,COLUMN(EO295)-1,ROW(EO295)-1))</f>
        <v/>
      </c>
      <c r="EP296" s="42" t="str">
        <f ca="1">IF(OFFSET(dataEntry!$B$2,COLUMN(EP295)-1,ROW(EP295)-1)="","",OFFSET(dataEntry!$B$2,COLUMN(EP295)-1,ROW(EP295)-1))</f>
        <v/>
      </c>
      <c r="EQ296" s="42" t="str">
        <f ca="1">IF(OFFSET(dataEntry!$B$2,COLUMN(EQ295)-1,ROW(EQ295)-1)="","",OFFSET(dataEntry!$B$2,COLUMN(EQ295)-1,ROW(EQ295)-1))</f>
        <v/>
      </c>
      <c r="ER296" s="42" t="str">
        <f ca="1">IF(OFFSET(dataEntry!$B$2,COLUMN(ER295)-1,ROW(ER295)-1)="","",OFFSET(dataEntry!$B$2,COLUMN(ER295)-1,ROW(ER295)-1))</f>
        <v/>
      </c>
      <c r="ES296" s="42" t="str">
        <f ca="1">IF(OFFSET(dataEntry!$B$2,COLUMN(ES295)-1,ROW(ES295)-1)="","",OFFSET(dataEntry!$B$2,COLUMN(ES295)-1,ROW(ES295)-1))</f>
        <v/>
      </c>
      <c r="ET296" s="42" t="str">
        <f ca="1">IF(OFFSET(dataEntry!$B$2,COLUMN(ET295)-1,ROW(ET295)-1)="","",OFFSET(dataEntry!$B$2,COLUMN(ET295)-1,ROW(ET295)-1))</f>
        <v/>
      </c>
      <c r="EU296" s="42" t="str">
        <f ca="1">IF(OFFSET(dataEntry!$B$2,COLUMN(EU295)-1,ROW(EU295)-1)="","",OFFSET(dataEntry!$B$2,COLUMN(EU295)-1,ROW(EU295)-1))</f>
        <v/>
      </c>
      <c r="EV296" s="42" t="str">
        <f ca="1">IF(OFFSET(dataEntry!$B$2,COLUMN(EV295)-1,ROW(EV295)-1)="","",OFFSET(dataEntry!$B$2,COLUMN(EV295)-1,ROW(EV295)-1))</f>
        <v/>
      </c>
      <c r="EW296" s="42" t="str">
        <f ca="1">IF(OFFSET(dataEntry!$B$2,COLUMN(EW295)-1,ROW(EW295)-1)="","",OFFSET(dataEntry!$B$2,COLUMN(EW295)-1,ROW(EW295)-1))</f>
        <v/>
      </c>
      <c r="EX296" s="42" t="str">
        <f ca="1">IF(OFFSET(dataEntry!$B$2,COLUMN(EX295)-1,ROW(EX295)-1)="","",OFFSET(dataEntry!$B$2,COLUMN(EX295)-1,ROW(EX295)-1))</f>
        <v/>
      </c>
      <c r="EY296" s="42" t="str">
        <f ca="1">IF(OFFSET(dataEntry!$B$2,COLUMN(EY295)-1,ROW(EY295)-1)="","",OFFSET(dataEntry!$B$2,COLUMN(EY295)-1,ROW(EY295)-1))</f>
        <v/>
      </c>
      <c r="EZ296" s="42" t="str">
        <f ca="1">IF(OFFSET(dataEntry!$B$2,COLUMN(EZ295)-1,ROW(EZ295)-1)="","",OFFSET(dataEntry!$B$2,COLUMN(EZ295)-1,ROW(EZ295)-1))</f>
        <v/>
      </c>
      <c r="FA296" s="42" t="str">
        <f ca="1">IF(OFFSET(dataEntry!$B$2,COLUMN(FA295)-1,ROW(FA295)-1)="","",OFFSET(dataEntry!$B$2,COLUMN(FA295)-1,ROW(FA295)-1))</f>
        <v/>
      </c>
      <c r="FB296" s="42" t="str">
        <f ca="1">IF(OFFSET(dataEntry!$B$2,COLUMN(FB295)-1,ROW(FB295)-1)="","",OFFSET(dataEntry!$B$2,COLUMN(FB295)-1,ROW(FB295)-1))</f>
        <v/>
      </c>
      <c r="FC296" s="42" t="str">
        <f ca="1">IF(OFFSET(dataEntry!$B$2,COLUMN(FC295)-1,ROW(FC295)-1)="","",OFFSET(dataEntry!$B$2,COLUMN(FC295)-1,ROW(FC295)-1))</f>
        <v/>
      </c>
      <c r="FD296" s="42" t="str">
        <f ca="1">IF(OFFSET(dataEntry!$B$2,COLUMN(FD295)-1,ROW(FD295)-1)="","",OFFSET(dataEntry!$B$2,COLUMN(FD295)-1,ROW(FD295)-1))</f>
        <v/>
      </c>
      <c r="FE296" s="42" t="str">
        <f ca="1">IF(OFFSET(dataEntry!$B$2,COLUMN(FE295)-1,ROW(FE295)-1)="","",OFFSET(dataEntry!$B$2,COLUMN(FE295)-1,ROW(FE295)-1))</f>
        <v/>
      </c>
      <c r="FF296" s="42" t="str">
        <f ca="1">IF(OFFSET(dataEntry!$B$2,COLUMN(FF295)-1,ROW(FF295)-1)="","",OFFSET(dataEntry!$B$2,COLUMN(FF295)-1,ROW(FF295)-1))</f>
        <v/>
      </c>
      <c r="FG296" s="42" t="str">
        <f ca="1">IF(OFFSET(dataEntry!$B$2,COLUMN(FG295)-1,ROW(FG295)-1)="","",OFFSET(dataEntry!$B$2,COLUMN(FG295)-1,ROW(FG295)-1))</f>
        <v/>
      </c>
      <c r="FH296" s="42" t="str">
        <f ca="1">IF(OFFSET(dataEntry!$B$2,COLUMN(FH295)-1,ROW(FH295)-1)="","",OFFSET(dataEntry!$B$2,COLUMN(FH295)-1,ROW(FH295)-1))</f>
        <v/>
      </c>
      <c r="FI296" s="42" t="str">
        <f ca="1">IF(OFFSET(dataEntry!$B$2,COLUMN(FI295)-1,ROW(FI295)-1)="","",OFFSET(dataEntry!$B$2,COLUMN(FI295)-1,ROW(FI295)-1))</f>
        <v/>
      </c>
      <c r="FJ296" s="42" t="str">
        <f ca="1">IF(OFFSET(dataEntry!$B$2,COLUMN(FJ295)-1,ROW(FJ295)-1)="","",OFFSET(dataEntry!$B$2,COLUMN(FJ295)-1,ROW(FJ295)-1))</f>
        <v/>
      </c>
    </row>
    <row r="297" spans="1:166" x14ac:dyDescent="0.25">
      <c r="A297" s="42">
        <f ca="1">IF(OFFSET(dataEntry!$B$2,COLUMN(A296)-1,ROW(A296)-1)="","",OFFSET(dataEntry!$B$2,COLUMN(A296)-1,ROW(A296)-1))</f>
        <v>286</v>
      </c>
      <c r="B297" s="42" t="str">
        <f ca="1">IF(OFFSET(dataEntry!$B$2,COLUMN(B296)-1,ROW(B296)-1)="","",OFFSET(dataEntry!$B$2,COLUMN(B296)-1,ROW(B296)-1))</f>
        <v>Pulsar</v>
      </c>
      <c r="C297" s="42" t="str">
        <f ca="1">IF(OFFSET(dataEntry!$B$2,COLUMN(C296)-1,ROW(C296)-1)="","",OFFSET(dataEntry!$B$2,COLUMN(C296)-1,ROW(C296)-1))</f>
        <v>X2 v1 Mini</v>
      </c>
      <c r="D297" s="42" t="str">
        <f ca="1">IF(OFFSET(dataEntry!$B$2,COLUMN(D296)-1,ROW(D296)-1)="","",OFFSET(dataEntry!$B$2,COLUMN(D296)-1,ROW(D296)-1))</f>
        <v>X2 v1 Mini</v>
      </c>
      <c r="E297" s="42" t="str">
        <f ca="1">IF(OFFSET(dataEntry!$B$2,COLUMN(E296)-1,ROW(E296)-1)="","",OFFSET(dataEntry!$B$2,COLUMN(E296)-1,ROW(E296)-1))</f>
        <v>mouse</v>
      </c>
      <c r="F297" s="42" t="str">
        <f ca="1">IF(OFFSET(dataEntry!$B$2,COLUMN(F296)-1,ROW(F296)-1)="","",OFFSET(dataEntry!$B$2,COLUMN(F296)-1,ROW(F296)-1))</f>
        <v>false</v>
      </c>
      <c r="G297" s="42" t="str">
        <f ca="1">IF(OFFSET(dataEntry!$B$2,COLUMN(G296)-1,ROW(G296)-1)="","",OFFSET(dataEntry!$B$2,COLUMN(G296)-1,ROW(G296)-1))</f>
        <v/>
      </c>
      <c r="H297" s="42" t="str">
        <f ca="1">IF(OFFSET(dataEntry!$B$2,COLUMN(H296)-1,ROW(H296)-1)="","",OFFSET(dataEntry!$B$2,COLUMN(H296)-1,ROW(H296)-1))</f>
        <v/>
      </c>
      <c r="I297" s="42" t="str">
        <f ca="1">IF(OFFSET(dataEntry!$B$2,COLUMN(I296)-1,ROW(I296)-1)="","",OFFSET(dataEntry!$B$2,COLUMN(I296)-1,ROW(I296)-1))</f>
        <v/>
      </c>
      <c r="J297" s="42" t="str">
        <f ca="1">IF(OFFSET(dataEntry!$B$2,COLUMN(J296)-1,ROW(J296)-1)="","",OFFSET(dataEntry!$B$2,COLUMN(J296)-1,ROW(J296)-1))</f>
        <v/>
      </c>
      <c r="K297" s="42" t="str">
        <f ca="1">IF(OFFSET(dataEntry!$B$2,COLUMN(K296)-1,ROW(K296)-1)="","",OFFSET(dataEntry!$B$2,COLUMN(K296)-1,ROW(K296)-1))</f>
        <v/>
      </c>
      <c r="L297" s="42" t="str">
        <f ca="1">IF(OFFSET(dataEntry!$B$2,COLUMN(L296)-1,ROW(L296)-1)="","",OFFSET(dataEntry!$B$2,COLUMN(L296)-1,ROW(L296)-1))</f>
        <v/>
      </c>
      <c r="M297" s="42" t="str">
        <f ca="1">IF(OFFSET(dataEntry!$B$2,COLUMN(M296)-1,ROW(M296)-1)="","",OFFSET(dataEntry!$B$2,COLUMN(M296)-1,ROW(M296)-1))</f>
        <v/>
      </c>
      <c r="N297" s="42" t="str">
        <f ca="1">IF(OFFSET(dataEntry!$B$2,COLUMN(N296)-1,ROW(N296)-1)="","",OFFSET(dataEntry!$B$2,COLUMN(N296)-1,ROW(N296)-1))</f>
        <v/>
      </c>
      <c r="O297" s="42" t="str">
        <f ca="1">IF(OFFSET(dataEntry!$B$2,COLUMN(O296)-1,ROW(O296)-1)="","",OFFSET(dataEntry!$B$2,COLUMN(O296)-1,ROW(O296)-1))</f>
        <v/>
      </c>
      <c r="P297" s="42" t="str">
        <f ca="1">IF(OFFSET(dataEntry!$B$2,COLUMN(P296)-1,ROW(P296)-1)="","",OFFSET(dataEntry!$B$2,COLUMN(P296)-1,ROW(P296)-1))</f>
        <v/>
      </c>
      <c r="Q297" s="42" t="str">
        <f ca="1">IF(OFFSET(dataEntry!$B$2,COLUMN(Q296)-1,ROW(Q296)-1)="","",OFFSET(dataEntry!$B$2,COLUMN(Q296)-1,ROW(Q296)-1))</f>
        <v/>
      </c>
      <c r="R297" s="42" t="str">
        <f ca="1">IF(OFFSET(dataEntry!$B$2,COLUMN(R296)-1,ROW(R296)-1)="","",OFFSET(dataEntry!$B$2,COLUMN(R296)-1,ROW(R296)-1))</f>
        <v/>
      </c>
      <c r="S297" s="42" t="str">
        <f ca="1">IF(OFFSET(dataEntry!$B$2,COLUMN(S296)-1,ROW(S296)-1)="","",OFFSET(dataEntry!$B$2,COLUMN(S296)-1,ROW(S296)-1))</f>
        <v/>
      </c>
      <c r="T297" s="42" t="str">
        <f ca="1">IF(OFFSET(dataEntry!$B$2,COLUMN(T296)-1,ROW(T296)-1)="","",OFFSET(dataEntry!$B$2,COLUMN(T296)-1,ROW(T296)-1))</f>
        <v/>
      </c>
      <c r="U297" s="42" t="str">
        <f ca="1">IF(OFFSET(dataEntry!$B$2,COLUMN(U296)-1,ROW(U296)-1)="","",OFFSET(dataEntry!$B$2,COLUMN(U296)-1,ROW(U296)-1))</f>
        <v/>
      </c>
      <c r="V297" s="42" t="str">
        <f ca="1">IF(OFFSET(dataEntry!$B$2,COLUMN(V296)-1,ROW(V296)-1)="","",OFFSET(dataEntry!$B$2,COLUMN(V296)-1,ROW(V296)-1))</f>
        <v/>
      </c>
      <c r="W297" s="42" t="str">
        <f ca="1">IF(OFFSET(dataEntry!$B$2,COLUMN(W296)-1,ROW(W296)-1)="","",OFFSET(dataEntry!$B$2,COLUMN(W296)-1,ROW(W296)-1))</f>
        <v/>
      </c>
      <c r="X297" s="42" t="str">
        <f ca="1">IF(OFFSET(dataEntry!$B$2,COLUMN(X296)-1,ROW(X296)-1)="","",OFFSET(dataEntry!$B$2,COLUMN(X296)-1,ROW(X296)-1))</f>
        <v/>
      </c>
      <c r="Y297" s="42" t="str">
        <f ca="1">IF(OFFSET(dataEntry!$B$2,COLUMN(Y296)-1,ROW(Y296)-1)="","",OFFSET(dataEntry!$B$2,COLUMN(Y296)-1,ROW(Y296)-1))</f>
        <v/>
      </c>
      <c r="Z297" s="42" t="str">
        <f ca="1">IF(OFFSET(dataEntry!$B$2,COLUMN(Z296)-1,ROW(Z296)-1)="","",OFFSET(dataEntry!$B$2,COLUMN(Z296)-1,ROW(Z296)-1))</f>
        <v/>
      </c>
      <c r="AA297" s="42" t="str">
        <f ca="1">IF(OFFSET(dataEntry!$B$2,COLUMN(AA296)-1,ROW(AA296)-1)="","",OFFSET(dataEntry!$B$2,COLUMN(AA296)-1,ROW(AA296)-1))</f>
        <v/>
      </c>
      <c r="AB297" s="42" t="str">
        <f ca="1">IF(OFFSET(dataEntry!$B$2,COLUMN(AB296)-1,ROW(AB296)-1)="","",OFFSET(dataEntry!$B$2,COLUMN(AB296)-1,ROW(AB296)-1))</f>
        <v/>
      </c>
      <c r="AC297" s="42" t="str">
        <f ca="1">IF(OFFSET(dataEntry!$B$2,COLUMN(AC296)-1,ROW(AC296)-1)="","",OFFSET(dataEntry!$B$2,COLUMN(AC296)-1,ROW(AC296)-1))</f>
        <v/>
      </c>
      <c r="AD297" s="42" t="str">
        <f ca="1">IF(OFFSET(dataEntry!$B$2,COLUMN(AD296)-1,ROW(AD296)-1)="","",OFFSET(dataEntry!$B$2,COLUMN(AD296)-1,ROW(AD296)-1))</f>
        <v/>
      </c>
      <c r="AE297" s="42" t="str">
        <f ca="1">IF(OFFSET(dataEntry!$B$2,COLUMN(AE296)-1,ROW(AE296)-1)="","",OFFSET(dataEntry!$B$2,COLUMN(AE296)-1,ROW(AE296)-1))</f>
        <v/>
      </c>
      <c r="AF297" s="42" t="str">
        <f ca="1">IF(OFFSET(dataEntry!$B$2,COLUMN(AF296)-1,ROW(AF296)-1)="","",OFFSET(dataEntry!$B$2,COLUMN(AF296)-1,ROW(AF296)-1))</f>
        <v/>
      </c>
      <c r="AG297" s="42" t="str">
        <f ca="1">IF(OFFSET(dataEntry!$B$2,COLUMN(AG296)-1,ROW(AG296)-1)="","",OFFSET(dataEntry!$B$2,COLUMN(AG296)-1,ROW(AG296)-1))</f>
        <v/>
      </c>
      <c r="AH297" s="42" t="str">
        <f ca="1">IF(OFFSET(dataEntry!$B$2,COLUMN(AH296)-1,ROW(AH296)-1)="","",OFFSET(dataEntry!$B$2,COLUMN(AH296)-1,ROW(AH296)-1))</f>
        <v/>
      </c>
      <c r="AI297" s="42" t="str">
        <f ca="1">IF(OFFSET(dataEntry!$B$2,COLUMN(AI296)-1,ROW(AI296)-1)="","",OFFSET(dataEntry!$B$2,COLUMN(AI296)-1,ROW(AI296)-1))</f>
        <v/>
      </c>
      <c r="AJ297" s="42" t="str">
        <f ca="1">IF(OFFSET(dataEntry!$B$2,COLUMN(AJ296)-1,ROW(AJ296)-1)="","",OFFSET(dataEntry!$B$2,COLUMN(AJ296)-1,ROW(AJ296)-1))</f>
        <v/>
      </c>
      <c r="AK297" s="42" t="str">
        <f ca="1">IF(OFFSET(dataEntry!$B$2,COLUMN(AK296)-1,ROW(AK296)-1)="","",OFFSET(dataEntry!$B$2,COLUMN(AK296)-1,ROW(AK296)-1))</f>
        <v/>
      </c>
      <c r="AL297" s="42" t="str">
        <f ca="1">IF(OFFSET(dataEntry!$B$2,COLUMN(AL296)-1,ROW(AL296)-1)="","",OFFSET(dataEntry!$B$2,COLUMN(AL296)-1,ROW(AL296)-1))</f>
        <v/>
      </c>
      <c r="AM297" s="42" t="str">
        <f ca="1">IF(OFFSET(dataEntry!$B$2,COLUMN(AM296)-1,ROW(AM296)-1)="","",OFFSET(dataEntry!$B$2,COLUMN(AM296)-1,ROW(AM296)-1))</f>
        <v/>
      </c>
      <c r="AN297" s="42" t="str">
        <f ca="1">IF(OFFSET(dataEntry!$B$2,COLUMN(AN296)-1,ROW(AN296)-1)="","",OFFSET(dataEntry!$B$2,COLUMN(AN296)-1,ROW(AN296)-1))</f>
        <v/>
      </c>
      <c r="AO297" s="42" t="str">
        <f ca="1">IF(OFFSET(dataEntry!$B$2,COLUMN(AO296)-1,ROW(AO296)-1)="","",OFFSET(dataEntry!$B$2,COLUMN(AO296)-1,ROW(AO296)-1))</f>
        <v/>
      </c>
      <c r="AP297" s="42" t="str">
        <f ca="1">IF(OFFSET(dataEntry!$B$2,COLUMN(AP296)-1,ROW(AP296)-1)="","",OFFSET(dataEntry!$B$2,COLUMN(AP296)-1,ROW(AP296)-1))</f>
        <v/>
      </c>
      <c r="AQ297" s="42" t="str">
        <f ca="1">IF(OFFSET(dataEntry!$B$2,COLUMN(AQ296)-1,ROW(AQ296)-1)="","",OFFSET(dataEntry!$B$2,COLUMN(AQ296)-1,ROW(AQ296)-1))</f>
        <v/>
      </c>
      <c r="AR297" s="42" t="str">
        <f ca="1">IF(OFFSET(dataEntry!$B$2,COLUMN(AR296)-1,ROW(AR296)-1)="","",OFFSET(dataEntry!$B$2,COLUMN(AR296)-1,ROW(AR296)-1))</f>
        <v/>
      </c>
      <c r="AS297" s="42" t="str">
        <f ca="1">IF(OFFSET(dataEntry!$B$2,COLUMN(AS296)-1,ROW(AS296)-1)="","",OFFSET(dataEntry!$B$2,COLUMN(AS296)-1,ROW(AS296)-1))</f>
        <v/>
      </c>
      <c r="AT297" s="42" t="str">
        <f ca="1">IF(OFFSET(dataEntry!$B$2,COLUMN(AT296)-1,ROW(AT296)-1)="","",OFFSET(dataEntry!$B$2,COLUMN(AT296)-1,ROW(AT296)-1))</f>
        <v/>
      </c>
      <c r="AU297" s="42" t="str">
        <f ca="1">IF(OFFSET(dataEntry!$B$2,COLUMN(AU296)-1,ROW(AU296)-1)="","",OFFSET(dataEntry!$B$2,COLUMN(AU296)-1,ROW(AU296)-1))</f>
        <v/>
      </c>
      <c r="AV297" s="42" t="str">
        <f ca="1">IF(OFFSET(dataEntry!$B$2,COLUMN(AV296)-1,ROW(AV296)-1)="","",OFFSET(dataEntry!$B$2,COLUMN(AV296)-1,ROW(AV296)-1))</f>
        <v/>
      </c>
      <c r="AW297" s="42" t="str">
        <f ca="1">IF(OFFSET(dataEntry!$B$2,COLUMN(AW296)-1,ROW(AW296)-1)="","",OFFSET(dataEntry!$B$2,COLUMN(AW296)-1,ROW(AW296)-1))</f>
        <v/>
      </c>
      <c r="AX297" s="42" t="str">
        <f ca="1">IF(OFFSET(dataEntry!$B$2,COLUMN(AX296)-1,ROW(AX296)-1)="","",OFFSET(dataEntry!$B$2,COLUMN(AX296)-1,ROW(AX296)-1))</f>
        <v/>
      </c>
      <c r="AY297" s="42" t="str">
        <f ca="1">IF(OFFSET(dataEntry!$B$2,COLUMN(AY296)-1,ROW(AY296)-1)="","",OFFSET(dataEntry!$B$2,COLUMN(AY296)-1,ROW(AY296)-1))</f>
        <v/>
      </c>
      <c r="AZ297" s="42" t="str">
        <f ca="1">IF(OFFSET(dataEntry!$B$2,COLUMN(AZ296)-1,ROW(AZ296)-1)="","",OFFSET(dataEntry!$B$2,COLUMN(AZ296)-1,ROW(AZ296)-1))</f>
        <v/>
      </c>
      <c r="BA297" s="42" t="str">
        <f ca="1">IF(OFFSET(dataEntry!$B$2,COLUMN(BA296)-1,ROW(BA296)-1)="","",OFFSET(dataEntry!$B$2,COLUMN(BA296)-1,ROW(BA296)-1))</f>
        <v/>
      </c>
      <c r="BB297" s="42" t="str">
        <f ca="1">IF(OFFSET(dataEntry!$B$2,COLUMN(BB296)-1,ROW(BB296)-1)="","",OFFSET(dataEntry!$B$2,COLUMN(BB296)-1,ROW(BB296)-1))</f>
        <v/>
      </c>
      <c r="BC297" s="42" t="str">
        <f ca="1">IF(OFFSET(dataEntry!$B$2,COLUMN(BC296)-1,ROW(BC296)-1)="","",OFFSET(dataEntry!$B$2,COLUMN(BC296)-1,ROW(BC296)-1))</f>
        <v/>
      </c>
      <c r="BD297" s="42" t="str">
        <f ca="1">IF(OFFSET(dataEntry!$B$2,COLUMN(BD296)-1,ROW(BD296)-1)="","",OFFSET(dataEntry!$B$2,COLUMN(BD296)-1,ROW(BD296)-1))</f>
        <v/>
      </c>
      <c r="BE297" s="42" t="str">
        <f ca="1">IF(OFFSET(dataEntry!$B$2,COLUMN(BE296)-1,ROW(BE296)-1)="","",OFFSET(dataEntry!$B$2,COLUMN(BE296)-1,ROW(BE296)-1))</f>
        <v/>
      </c>
      <c r="BF297" s="42" t="str">
        <f ca="1">IF(OFFSET(dataEntry!$B$2,COLUMN(BF296)-1,ROW(BF296)-1)="","",OFFSET(dataEntry!$B$2,COLUMN(BF296)-1,ROW(BF296)-1))</f>
        <v/>
      </c>
      <c r="BG297" s="42" t="str">
        <f ca="1">IF(OFFSET(dataEntry!$B$2,COLUMN(BG296)-1,ROW(BG296)-1)="","",OFFSET(dataEntry!$B$2,COLUMN(BG296)-1,ROW(BG296)-1))</f>
        <v/>
      </c>
      <c r="BH297" s="42" t="str">
        <f ca="1">IF(OFFSET(dataEntry!$B$2,COLUMN(BH296)-1,ROW(BH296)-1)="","",OFFSET(dataEntry!$B$2,COLUMN(BH296)-1,ROW(BH296)-1))</f>
        <v/>
      </c>
      <c r="BI297" s="42" t="str">
        <f ca="1">IF(OFFSET(dataEntry!$B$2,COLUMN(BI296)-1,ROW(BI296)-1)="","",OFFSET(dataEntry!$B$2,COLUMN(BI296)-1,ROW(BI296)-1))</f>
        <v/>
      </c>
      <c r="BJ297" s="42" t="str">
        <f ca="1">IF(OFFSET(dataEntry!$B$2,COLUMN(BJ296)-1,ROW(BJ296)-1)="","",OFFSET(dataEntry!$B$2,COLUMN(BJ296)-1,ROW(BJ296)-1))</f>
        <v/>
      </c>
      <c r="BK297" s="42" t="str">
        <f ca="1">IF(OFFSET(dataEntry!$B$2,COLUMN(BK296)-1,ROW(BK296)-1)="","",OFFSET(dataEntry!$B$2,COLUMN(BK296)-1,ROW(BK296)-1))</f>
        <v/>
      </c>
      <c r="BL297" s="42" t="str">
        <f ca="1">IF(OFFSET(dataEntry!$B$2,COLUMN(BL296)-1,ROW(BL296)-1)="","",OFFSET(dataEntry!$B$2,COLUMN(BL296)-1,ROW(BL296)-1))</f>
        <v/>
      </c>
      <c r="BM297" s="42" t="str">
        <f ca="1">IF(OFFSET(dataEntry!$B$2,COLUMN(BM296)-1,ROW(BM296)-1)="","",OFFSET(dataEntry!$B$2,COLUMN(BM296)-1,ROW(BM296)-1))</f>
        <v/>
      </c>
      <c r="BN297" s="42" t="str">
        <f ca="1">IF(OFFSET(dataEntry!$B$2,COLUMN(BN296)-1,ROW(BN296)-1)="","",OFFSET(dataEntry!$B$2,COLUMN(BN296)-1,ROW(BN296)-1))</f>
        <v/>
      </c>
      <c r="BO297" s="42" t="str">
        <f ca="1">IF(OFFSET(dataEntry!$B$2,COLUMN(BO296)-1,ROW(BO296)-1)="","",OFFSET(dataEntry!$B$2,COLUMN(BO296)-1,ROW(BO296)-1))</f>
        <v/>
      </c>
      <c r="BP297" s="42" t="str">
        <f ca="1">IF(OFFSET(dataEntry!$B$2,COLUMN(BP296)-1,ROW(BP296)-1)="","",OFFSET(dataEntry!$B$2,COLUMN(BP296)-1,ROW(BP296)-1))</f>
        <v/>
      </c>
      <c r="BQ297" s="42" t="str">
        <f ca="1">IF(OFFSET(dataEntry!$B$2,COLUMN(BQ296)-1,ROW(BQ296)-1)="","",OFFSET(dataEntry!$B$2,COLUMN(BQ296)-1,ROW(BQ296)-1))</f>
        <v/>
      </c>
      <c r="BR297" s="42" t="str">
        <f ca="1">IF(OFFSET(dataEntry!$B$2,COLUMN(BR296)-1,ROW(BR296)-1)="","",OFFSET(dataEntry!$B$2,COLUMN(BR296)-1,ROW(BR296)-1))</f>
        <v/>
      </c>
      <c r="BS297" s="42" t="str">
        <f ca="1">IF(OFFSET(dataEntry!$B$2,COLUMN(BS296)-1,ROW(BS296)-1)="","",OFFSET(dataEntry!$B$2,COLUMN(BS296)-1,ROW(BS296)-1))</f>
        <v/>
      </c>
      <c r="BT297" s="42" t="str">
        <f ca="1">IF(OFFSET(dataEntry!$B$2,COLUMN(BT296)-1,ROW(BT296)-1)="","",OFFSET(dataEntry!$B$2,COLUMN(BT296)-1,ROW(BT296)-1))</f>
        <v/>
      </c>
      <c r="BU297" s="42" t="str">
        <f ca="1">IF(OFFSET(dataEntry!$B$2,COLUMN(BU296)-1,ROW(BU296)-1)="","",OFFSET(dataEntry!$B$2,COLUMN(BU296)-1,ROW(BU296)-1))</f>
        <v/>
      </c>
      <c r="BV297" s="42" t="str">
        <f ca="1">IF(OFFSET(dataEntry!$B$2,COLUMN(BV296)-1,ROW(BV296)-1)="","",OFFSET(dataEntry!$B$2,COLUMN(BV296)-1,ROW(BV296)-1))</f>
        <v/>
      </c>
      <c r="BW297" s="42" t="str">
        <f ca="1">IF(OFFSET(dataEntry!$B$2,COLUMN(BW296)-1,ROW(BW296)-1)="","",OFFSET(dataEntry!$B$2,COLUMN(BW296)-1,ROW(BW296)-1))</f>
        <v/>
      </c>
      <c r="BX297" s="42" t="str">
        <f ca="1">IF(OFFSET(dataEntry!$B$2,COLUMN(BX296)-1,ROW(BX296)-1)="","",OFFSET(dataEntry!$B$2,COLUMN(BX296)-1,ROW(BX296)-1))</f>
        <v/>
      </c>
      <c r="BY297" s="42" t="str">
        <f ca="1">IF(OFFSET(dataEntry!$B$2,COLUMN(BY296)-1,ROW(BY296)-1)="","",OFFSET(dataEntry!$B$2,COLUMN(BY296)-1,ROW(BY296)-1))</f>
        <v/>
      </c>
      <c r="BZ297" s="42" t="str">
        <f ca="1">IF(OFFSET(dataEntry!$B$2,COLUMN(BZ296)-1,ROW(BZ296)-1)="","",OFFSET(dataEntry!$B$2,COLUMN(BZ296)-1,ROW(BZ296)-1))</f>
        <v/>
      </c>
      <c r="CA297" s="42" t="str">
        <f ca="1">IF(OFFSET(dataEntry!$B$2,COLUMN(CA296)-1,ROW(CA296)-1)="","",OFFSET(dataEntry!$B$2,COLUMN(CA296)-1,ROW(CA296)-1))</f>
        <v/>
      </c>
      <c r="CB297" s="42" t="str">
        <f ca="1">IF(OFFSET(dataEntry!$B$2,COLUMN(CB296)-1,ROW(CB296)-1)="","",OFFSET(dataEntry!$B$2,COLUMN(CB296)-1,ROW(CB296)-1))</f>
        <v/>
      </c>
      <c r="CC297" s="42" t="str">
        <f ca="1">IF(OFFSET(dataEntry!$B$2,COLUMN(CC296)-1,ROW(CC296)-1)="","",OFFSET(dataEntry!$B$2,COLUMN(CC296)-1,ROW(CC296)-1))</f>
        <v/>
      </c>
      <c r="CD297" s="42" t="str">
        <f ca="1">IF(OFFSET(dataEntry!$B$2,COLUMN(CD296)-1,ROW(CD296)-1)="","",OFFSET(dataEntry!$B$2,COLUMN(CD296)-1,ROW(CD296)-1))</f>
        <v/>
      </c>
      <c r="CE297" s="42" t="str">
        <f ca="1">IF(OFFSET(dataEntry!$B$2,COLUMN(CE296)-1,ROW(CE296)-1)="","",OFFSET(dataEntry!$B$2,COLUMN(CE296)-1,ROW(CE296)-1))</f>
        <v/>
      </c>
      <c r="CF297" s="42" t="str">
        <f ca="1">IF(OFFSET(dataEntry!$B$2,COLUMN(CF296)-1,ROW(CF296)-1)="","",OFFSET(dataEntry!$B$2,COLUMN(CF296)-1,ROW(CF296)-1))</f>
        <v/>
      </c>
      <c r="CG297" s="42" t="str">
        <f ca="1">IF(OFFSET(dataEntry!$B$2,COLUMN(CG296)-1,ROW(CG296)-1)="","",OFFSET(dataEntry!$B$2,COLUMN(CG296)-1,ROW(CG296)-1))</f>
        <v/>
      </c>
      <c r="CH297" s="42" t="str">
        <f ca="1">IF(OFFSET(dataEntry!$B$2,COLUMN(CH296)-1,ROW(CH296)-1)="","",OFFSET(dataEntry!$B$2,COLUMN(CH296)-1,ROW(CH296)-1))</f>
        <v/>
      </c>
      <c r="CI297" s="42" t="str">
        <f ca="1">IF(OFFSET(dataEntry!$B$2,COLUMN(CI296)-1,ROW(CI296)-1)="","",OFFSET(dataEntry!$B$2,COLUMN(CI296)-1,ROW(CI296)-1))</f>
        <v/>
      </c>
      <c r="CJ297" s="42" t="str">
        <f ca="1">IF(OFFSET(dataEntry!$B$2,COLUMN(CJ296)-1,ROW(CJ296)-1)="","",OFFSET(dataEntry!$B$2,COLUMN(CJ296)-1,ROW(CJ296)-1))</f>
        <v/>
      </c>
      <c r="CK297" s="42" t="str">
        <f ca="1">IF(OFFSET(dataEntry!$B$2,COLUMN(CK296)-1,ROW(CK296)-1)="","",OFFSET(dataEntry!$B$2,COLUMN(CK296)-1,ROW(CK296)-1))</f>
        <v/>
      </c>
      <c r="CL297" s="42" t="str">
        <f ca="1">IF(OFFSET(dataEntry!$B$2,COLUMN(CL296)-1,ROW(CL296)-1)="","",OFFSET(dataEntry!$B$2,COLUMN(CL296)-1,ROW(CL296)-1))</f>
        <v/>
      </c>
      <c r="CM297" s="42" t="str">
        <f ca="1">IF(OFFSET(dataEntry!$B$2,COLUMN(CM296)-1,ROW(CM296)-1)="","",OFFSET(dataEntry!$B$2,COLUMN(CM296)-1,ROW(CM296)-1))</f>
        <v/>
      </c>
      <c r="CN297" s="42" t="str">
        <f ca="1">IF(OFFSET(dataEntry!$B$2,COLUMN(CN296)-1,ROW(CN296)-1)="","",OFFSET(dataEntry!$B$2,COLUMN(CN296)-1,ROW(CN296)-1))</f>
        <v/>
      </c>
      <c r="CO297" s="42" t="str">
        <f ca="1">IF(OFFSET(dataEntry!$B$2,COLUMN(CO296)-1,ROW(CO296)-1)="","",OFFSET(dataEntry!$B$2,COLUMN(CO296)-1,ROW(CO296)-1))</f>
        <v/>
      </c>
      <c r="CP297" s="42" t="str">
        <f ca="1">IF(OFFSET(dataEntry!$B$2,COLUMN(CP296)-1,ROW(CP296)-1)="","",OFFSET(dataEntry!$B$2,COLUMN(CP296)-1,ROW(CP296)-1))</f>
        <v/>
      </c>
      <c r="CQ297" s="42" t="str">
        <f ca="1">IF(OFFSET(dataEntry!$B$2,COLUMN(CQ296)-1,ROW(CQ296)-1)="","",OFFSET(dataEntry!$B$2,COLUMN(CQ296)-1,ROW(CQ296)-1))</f>
        <v/>
      </c>
      <c r="CR297" s="42" t="str">
        <f ca="1">IF(OFFSET(dataEntry!$B$2,COLUMN(CR296)-1,ROW(CR296)-1)="","",OFFSET(dataEntry!$B$2,COLUMN(CR296)-1,ROW(CR296)-1))</f>
        <v/>
      </c>
      <c r="CS297" s="42" t="str">
        <f ca="1">IF(OFFSET(dataEntry!$B$2,COLUMN(CS296)-1,ROW(CS296)-1)="","",OFFSET(dataEntry!$B$2,COLUMN(CS296)-1,ROW(CS296)-1))</f>
        <v/>
      </c>
      <c r="CT297" s="42" t="str">
        <f ca="1">IF(OFFSET(dataEntry!$B$2,COLUMN(CT296)-1,ROW(CT296)-1)="","",OFFSET(dataEntry!$B$2,COLUMN(CT296)-1,ROW(CT296)-1))</f>
        <v/>
      </c>
      <c r="CU297" s="42" t="str">
        <f ca="1">IF(OFFSET(dataEntry!$B$2,COLUMN(CU296)-1,ROW(CU296)-1)="","",OFFSET(dataEntry!$B$2,COLUMN(CU296)-1,ROW(CU296)-1))</f>
        <v/>
      </c>
      <c r="CV297" s="42" t="str">
        <f ca="1">IF(OFFSET(dataEntry!$B$2,COLUMN(CV296)-1,ROW(CV296)-1)="","",OFFSET(dataEntry!$B$2,COLUMN(CV296)-1,ROW(CV296)-1))</f>
        <v/>
      </c>
      <c r="CW297" s="42" t="str">
        <f ca="1">IF(OFFSET(dataEntry!$B$2,COLUMN(CW296)-1,ROW(CW296)-1)="","",OFFSET(dataEntry!$B$2,COLUMN(CW296)-1,ROW(CW296)-1))</f>
        <v/>
      </c>
      <c r="CX297" s="42" t="str">
        <f ca="1">IF(OFFSET(dataEntry!$B$2,COLUMN(CX296)-1,ROW(CX296)-1)="","",OFFSET(dataEntry!$B$2,COLUMN(CX296)-1,ROW(CX296)-1))</f>
        <v/>
      </c>
      <c r="CY297" s="42" t="str">
        <f ca="1">IF(OFFSET(dataEntry!$B$2,COLUMN(CY296)-1,ROW(CY296)-1)="","",OFFSET(dataEntry!$B$2,COLUMN(CY296)-1,ROW(CY296)-1))</f>
        <v/>
      </c>
      <c r="CZ297" s="42" t="str">
        <f ca="1">IF(OFFSET(dataEntry!$B$2,COLUMN(CZ296)-1,ROW(CZ296)-1)="","",OFFSET(dataEntry!$B$2,COLUMN(CZ296)-1,ROW(CZ296)-1))</f>
        <v/>
      </c>
      <c r="DA297" s="42" t="str">
        <f ca="1">IF(OFFSET(dataEntry!$B$2,COLUMN(DA296)-1,ROW(DA296)-1)="","",OFFSET(dataEntry!$B$2,COLUMN(DA296)-1,ROW(DA296)-1))</f>
        <v/>
      </c>
      <c r="DB297" s="42" t="str">
        <f ca="1">IF(OFFSET(dataEntry!$B$2,COLUMN(DB296)-1,ROW(DB296)-1)="","",OFFSET(dataEntry!$B$2,COLUMN(DB296)-1,ROW(DB296)-1))</f>
        <v/>
      </c>
      <c r="DC297" s="42" t="str">
        <f ca="1">IF(OFFSET(dataEntry!$B$2,COLUMN(DC296)-1,ROW(DC296)-1)="","",OFFSET(dataEntry!$B$2,COLUMN(DC296)-1,ROW(DC296)-1))</f>
        <v/>
      </c>
      <c r="DD297" s="42" t="str">
        <f ca="1">IF(OFFSET(dataEntry!$B$2,COLUMN(DD296)-1,ROW(DD296)-1)="","",OFFSET(dataEntry!$B$2,COLUMN(DD296)-1,ROW(DD296)-1))</f>
        <v/>
      </c>
      <c r="DE297" s="42" t="str">
        <f ca="1">IF(OFFSET(dataEntry!$B$2,COLUMN(DE296)-1,ROW(DE296)-1)="","",OFFSET(dataEntry!$B$2,COLUMN(DE296)-1,ROW(DE296)-1))</f>
        <v/>
      </c>
      <c r="DF297" s="42" t="str">
        <f ca="1">IF(OFFSET(dataEntry!$B$2,COLUMN(DF296)-1,ROW(DF296)-1)="","",OFFSET(dataEntry!$B$2,COLUMN(DF296)-1,ROW(DF296)-1))</f>
        <v/>
      </c>
      <c r="DG297" s="42" t="str">
        <f ca="1">IF(OFFSET(dataEntry!$B$2,COLUMN(DG296)-1,ROW(DG296)-1)="","",OFFSET(dataEntry!$B$2,COLUMN(DG296)-1,ROW(DG296)-1))</f>
        <v/>
      </c>
      <c r="DH297" s="42" t="str">
        <f ca="1">IF(OFFSET(dataEntry!$B$2,COLUMN(DH296)-1,ROW(DH296)-1)="","",OFFSET(dataEntry!$B$2,COLUMN(DH296)-1,ROW(DH296)-1))</f>
        <v/>
      </c>
      <c r="DI297" s="42" t="str">
        <f ca="1">IF(OFFSET(dataEntry!$B$2,COLUMN(DI296)-1,ROW(DI296)-1)="","",OFFSET(dataEntry!$B$2,COLUMN(DI296)-1,ROW(DI296)-1))</f>
        <v/>
      </c>
      <c r="DJ297" s="42" t="str">
        <f ca="1">IF(OFFSET(dataEntry!$B$2,COLUMN(DJ296)-1,ROW(DJ296)-1)="","",OFFSET(dataEntry!$B$2,COLUMN(DJ296)-1,ROW(DJ296)-1))</f>
        <v/>
      </c>
      <c r="DK297" s="42" t="str">
        <f ca="1">IF(OFFSET(dataEntry!$B$2,COLUMN(DK296)-1,ROW(DK296)-1)="","",OFFSET(dataEntry!$B$2,COLUMN(DK296)-1,ROW(DK296)-1))</f>
        <v/>
      </c>
      <c r="DL297" s="42" t="str">
        <f ca="1">IF(OFFSET(dataEntry!$B$2,COLUMN(DL296)-1,ROW(DL296)-1)="","",OFFSET(dataEntry!$B$2,COLUMN(DL296)-1,ROW(DL296)-1))</f>
        <v/>
      </c>
      <c r="DM297" s="42" t="str">
        <f ca="1">IF(OFFSET(dataEntry!$B$2,COLUMN(DM296)-1,ROW(DM296)-1)="","",OFFSET(dataEntry!$B$2,COLUMN(DM296)-1,ROW(DM296)-1))</f>
        <v/>
      </c>
      <c r="DN297" s="42" t="str">
        <f ca="1">IF(OFFSET(dataEntry!$B$2,COLUMN(DN296)-1,ROW(DN296)-1)="","",OFFSET(dataEntry!$B$2,COLUMN(DN296)-1,ROW(DN296)-1))</f>
        <v>side</v>
      </c>
      <c r="DO297" s="42" t="str">
        <f ca="1">IF(OFFSET(dataEntry!$B$2,COLUMN(DO296)-1,ROW(DO296)-1)="","",OFFSET(dataEntry!$B$2,COLUMN(DO296)-1,ROW(DO296)-1))</f>
        <v>top</v>
      </c>
      <c r="DP297" s="42" t="str">
        <f ca="1">IF(OFFSET(dataEntry!$B$2,COLUMN(DP296)-1,ROW(DP296)-1)="","",OFFSET(dataEntry!$B$2,COLUMN(DP296)-1,ROW(DP296)-1))</f>
        <v/>
      </c>
      <c r="DQ297" s="42" t="str">
        <f ca="1">IF(OFFSET(dataEntry!$B$2,COLUMN(DQ296)-1,ROW(DQ296)-1)="","",OFFSET(dataEntry!$B$2,COLUMN(DQ296)-1,ROW(DQ296)-1))</f>
        <v>img1</v>
      </c>
      <c r="DR297" s="42" t="str">
        <f ca="1">IF(OFFSET(dataEntry!$B$2,COLUMN(DR296)-1,ROW(DR296)-1)="","",OFFSET(dataEntry!$B$2,COLUMN(DR296)-1,ROW(DR296)-1))</f>
        <v/>
      </c>
      <c r="DS297" s="42" t="str">
        <f ca="1">IF(OFFSET(dataEntry!$B$2,COLUMN(DS296)-1,ROW(DS296)-1)="","",OFFSET(dataEntry!$B$2,COLUMN(DS296)-1,ROW(DS296)-1))</f>
        <v/>
      </c>
      <c r="DT297" s="42" t="str">
        <f ca="1">IF(OFFSET(dataEntry!$B$2,COLUMN(DT296)-1,ROW(DT296)-1)="","",OFFSET(dataEntry!$B$2,COLUMN(DT296)-1,ROW(DT296)-1))</f>
        <v/>
      </c>
      <c r="DU297" s="42" t="str">
        <f ca="1">IF(OFFSET(dataEntry!$B$2,COLUMN(DU296)-1,ROW(DU296)-1)="","",OFFSET(dataEntry!$B$2,COLUMN(DU296)-1,ROW(DU296)-1))</f>
        <v/>
      </c>
      <c r="DV297" s="42" t="str">
        <f ca="1">IF(OFFSET(dataEntry!$B$2,COLUMN(DV296)-1,ROW(DV296)-1)="","",OFFSET(dataEntry!$B$2,COLUMN(DV296)-1,ROW(DV296)-1))</f>
        <v/>
      </c>
      <c r="DW297" s="42" t="str">
        <f ca="1">IF(OFFSET(dataEntry!$B$2,COLUMN(DW296)-1,ROW(DW296)-1)="","",OFFSET(dataEntry!$B$2,COLUMN(DW296)-1,ROW(DW296)-1))</f>
        <v/>
      </c>
      <c r="DX297" s="42" t="str">
        <f ca="1">IF(OFFSET(dataEntry!$B$2,COLUMN(DX296)-1,ROW(DX296)-1)="","",OFFSET(dataEntry!$B$2,COLUMN(DX296)-1,ROW(DX296)-1))</f>
        <v/>
      </c>
      <c r="DY297" s="42" t="str">
        <f ca="1">IF(OFFSET(dataEntry!$B$2,COLUMN(DY296)-1,ROW(DY296)-1)="","",OFFSET(dataEntry!$B$2,COLUMN(DY296)-1,ROW(DY296)-1))</f>
        <v/>
      </c>
      <c r="DZ297" s="42" t="str">
        <f ca="1">IF(OFFSET(dataEntry!$B$2,COLUMN(DZ296)-1,ROW(DZ296)-1)="","",OFFSET(dataEntry!$B$2,COLUMN(DZ296)-1,ROW(DZ296)-1))</f>
        <v/>
      </c>
      <c r="EA297" s="42" t="str">
        <f ca="1">IF(OFFSET(dataEntry!$B$2,COLUMN(EA296)-1,ROW(EA296)-1)="","",OFFSET(dataEntry!$B$2,COLUMN(EA296)-1,ROW(EA296)-1))</f>
        <v/>
      </c>
      <c r="EB297" s="42" t="str">
        <f ca="1">IF(OFFSET(dataEntry!$B$2,COLUMN(EB296)-1,ROW(EB296)-1)="","",OFFSET(dataEntry!$B$2,COLUMN(EB296)-1,ROW(EB296)-1))</f>
        <v/>
      </c>
      <c r="EC297" s="42" t="str">
        <f ca="1">IF(OFFSET(dataEntry!$B$2,COLUMN(EC296)-1,ROW(EC296)-1)="","",OFFSET(dataEntry!$B$2,COLUMN(EC296)-1,ROW(EC296)-1))</f>
        <v>top</v>
      </c>
      <c r="ED297" s="42" t="str">
        <f ca="1">IF(OFFSET(dataEntry!$B$2,COLUMN(ED296)-1,ROW(ED296)-1)="","",OFFSET(dataEntry!$B$2,COLUMN(ED296)-1,ROW(ED296)-1))</f>
        <v/>
      </c>
      <c r="EE297" s="42" t="str">
        <f ca="1">IF(OFFSET(dataEntry!$B$2,COLUMN(EE296)-1,ROW(EE296)-1)="","",OFFSET(dataEntry!$B$2,COLUMN(EE296)-1,ROW(EE296)-1))</f>
        <v>left</v>
      </c>
      <c r="EF297" s="42" t="str">
        <f ca="1">IF(OFFSET(dataEntry!$B$2,COLUMN(EF296)-1,ROW(EF296)-1)="","",OFFSET(dataEntry!$B$2,COLUMN(EF296)-1,ROW(EF296)-1))</f>
        <v/>
      </c>
      <c r="EG297" s="42" t="str">
        <f ca="1">IF(OFFSET(dataEntry!$B$2,COLUMN(EG296)-1,ROW(EG296)-1)="","",OFFSET(dataEntry!$B$2,COLUMN(EG296)-1,ROW(EG296)-1))</f>
        <v>sangle</v>
      </c>
      <c r="EH297" s="42" t="str">
        <f ca="1">IF(OFFSET(dataEntry!$B$2,COLUMN(EH296)-1,ROW(EH296)-1)="","",OFFSET(dataEntry!$B$2,COLUMN(EH296)-1,ROW(EH296)-1))</f>
        <v/>
      </c>
      <c r="EI297" s="42" t="str">
        <f ca="1">IF(OFFSET(dataEntry!$B$2,COLUMN(EI296)-1,ROW(EI296)-1)="","",OFFSET(dataEntry!$B$2,COLUMN(EI296)-1,ROW(EI296)-1))</f>
        <v/>
      </c>
      <c r="EJ297" s="42" t="str">
        <f ca="1">IF(OFFSET(dataEntry!$B$2,COLUMN(EJ296)-1,ROW(EJ296)-1)="","",OFFSET(dataEntry!$B$2,COLUMN(EJ296)-1,ROW(EJ296)-1))</f>
        <v/>
      </c>
      <c r="EK297" s="42" t="str">
        <f ca="1">IF(OFFSET(dataEntry!$B$2,COLUMN(EK296)-1,ROW(EK296)-1)="","",OFFSET(dataEntry!$B$2,COLUMN(EK296)-1,ROW(EK296)-1))</f>
        <v>/images/mouse/xxl-ad.webp</v>
      </c>
      <c r="EL297" s="42" t="str">
        <f ca="1">IF(OFFSET(dataEntry!$B$2,COLUMN(EL296)-1,ROW(EL296)-1)="","",OFFSET(dataEntry!$B$2,COLUMN(EL296)-1,ROW(EL296)-1))</f>
        <v>&lt;amazon&gt;</v>
      </c>
      <c r="EM297" s="42" t="str">
        <f ca="1">IF(OFFSET(dataEntry!$B$2,COLUMN(EM296)-1,ROW(EM296)-1)="","",OFFSET(dataEntry!$B$2,COLUMN(EM296)-1,ROW(EM296)-1))</f>
        <v/>
      </c>
      <c r="EN297" s="42" t="str">
        <f ca="1">IF(OFFSET(dataEntry!$B$2,COLUMN(EN296)-1,ROW(EN296)-1)="","",OFFSET(dataEntry!$B$2,COLUMN(EN296)-1,ROW(EN296)-1))</f>
        <v/>
      </c>
      <c r="EO297" s="42" t="str">
        <f ca="1">IF(OFFSET(dataEntry!$B$2,COLUMN(EO296)-1,ROW(EO296)-1)="","",OFFSET(dataEntry!$B$2,COLUMN(EO296)-1,ROW(EO296)-1))</f>
        <v/>
      </c>
      <c r="EP297" s="42" t="str">
        <f ca="1">IF(OFFSET(dataEntry!$B$2,COLUMN(EP296)-1,ROW(EP296)-1)="","",OFFSET(dataEntry!$B$2,COLUMN(EP296)-1,ROW(EP296)-1))</f>
        <v/>
      </c>
      <c r="EQ297" s="42" t="str">
        <f ca="1">IF(OFFSET(dataEntry!$B$2,COLUMN(EQ296)-1,ROW(EQ296)-1)="","",OFFSET(dataEntry!$B$2,COLUMN(EQ296)-1,ROW(EQ296)-1))</f>
        <v/>
      </c>
      <c r="ER297" s="42" t="str">
        <f ca="1">IF(OFFSET(dataEntry!$B$2,COLUMN(ER296)-1,ROW(ER296)-1)="","",OFFSET(dataEntry!$B$2,COLUMN(ER296)-1,ROW(ER296)-1))</f>
        <v/>
      </c>
      <c r="ES297" s="42" t="str">
        <f ca="1">IF(OFFSET(dataEntry!$B$2,COLUMN(ES296)-1,ROW(ES296)-1)="","",OFFSET(dataEntry!$B$2,COLUMN(ES296)-1,ROW(ES296)-1))</f>
        <v/>
      </c>
      <c r="ET297" s="42" t="str">
        <f ca="1">IF(OFFSET(dataEntry!$B$2,COLUMN(ET296)-1,ROW(ET296)-1)="","",OFFSET(dataEntry!$B$2,COLUMN(ET296)-1,ROW(ET296)-1))</f>
        <v/>
      </c>
      <c r="EU297" s="42" t="str">
        <f ca="1">IF(OFFSET(dataEntry!$B$2,COLUMN(EU296)-1,ROW(EU296)-1)="","",OFFSET(dataEntry!$B$2,COLUMN(EU296)-1,ROW(EU296)-1))</f>
        <v/>
      </c>
      <c r="EV297" s="42" t="str">
        <f ca="1">IF(OFFSET(dataEntry!$B$2,COLUMN(EV296)-1,ROW(EV296)-1)="","",OFFSET(dataEntry!$B$2,COLUMN(EV296)-1,ROW(EV296)-1))</f>
        <v/>
      </c>
      <c r="EW297" s="42" t="str">
        <f ca="1">IF(OFFSET(dataEntry!$B$2,COLUMN(EW296)-1,ROW(EW296)-1)="","",OFFSET(dataEntry!$B$2,COLUMN(EW296)-1,ROW(EW296)-1))</f>
        <v/>
      </c>
      <c r="EX297" s="42" t="str">
        <f ca="1">IF(OFFSET(dataEntry!$B$2,COLUMN(EX296)-1,ROW(EX296)-1)="","",OFFSET(dataEntry!$B$2,COLUMN(EX296)-1,ROW(EX296)-1))</f>
        <v/>
      </c>
      <c r="EY297" s="42" t="str">
        <f ca="1">IF(OFFSET(dataEntry!$B$2,COLUMN(EY296)-1,ROW(EY296)-1)="","",OFFSET(dataEntry!$B$2,COLUMN(EY296)-1,ROW(EY296)-1))</f>
        <v/>
      </c>
      <c r="EZ297" s="42" t="str">
        <f ca="1">IF(OFFSET(dataEntry!$B$2,COLUMN(EZ296)-1,ROW(EZ296)-1)="","",OFFSET(dataEntry!$B$2,COLUMN(EZ296)-1,ROW(EZ296)-1))</f>
        <v/>
      </c>
      <c r="FA297" s="42" t="str">
        <f ca="1">IF(OFFSET(dataEntry!$B$2,COLUMN(FA296)-1,ROW(FA296)-1)="","",OFFSET(dataEntry!$B$2,COLUMN(FA296)-1,ROW(FA296)-1))</f>
        <v/>
      </c>
      <c r="FB297" s="42" t="str">
        <f ca="1">IF(OFFSET(dataEntry!$B$2,COLUMN(FB296)-1,ROW(FB296)-1)="","",OFFSET(dataEntry!$B$2,COLUMN(FB296)-1,ROW(FB296)-1))</f>
        <v/>
      </c>
      <c r="FC297" s="42" t="str">
        <f ca="1">IF(OFFSET(dataEntry!$B$2,COLUMN(FC296)-1,ROW(FC296)-1)="","",OFFSET(dataEntry!$B$2,COLUMN(FC296)-1,ROW(FC296)-1))</f>
        <v/>
      </c>
      <c r="FD297" s="42" t="str">
        <f ca="1">IF(OFFSET(dataEntry!$B$2,COLUMN(FD296)-1,ROW(FD296)-1)="","",OFFSET(dataEntry!$B$2,COLUMN(FD296)-1,ROW(FD296)-1))</f>
        <v/>
      </c>
      <c r="FE297" s="42" t="str">
        <f ca="1">IF(OFFSET(dataEntry!$B$2,COLUMN(FE296)-1,ROW(FE296)-1)="","",OFFSET(dataEntry!$B$2,COLUMN(FE296)-1,ROW(FE296)-1))</f>
        <v/>
      </c>
      <c r="FF297" s="42" t="str">
        <f ca="1">IF(OFFSET(dataEntry!$B$2,COLUMN(FF296)-1,ROW(FF296)-1)="","",OFFSET(dataEntry!$B$2,COLUMN(FF296)-1,ROW(FF296)-1))</f>
        <v/>
      </c>
      <c r="FG297" s="42" t="str">
        <f ca="1">IF(OFFSET(dataEntry!$B$2,COLUMN(FG296)-1,ROW(FG296)-1)="","",OFFSET(dataEntry!$B$2,COLUMN(FG296)-1,ROW(FG296)-1))</f>
        <v/>
      </c>
      <c r="FH297" s="42" t="str">
        <f ca="1">IF(OFFSET(dataEntry!$B$2,COLUMN(FH296)-1,ROW(FH296)-1)="","",OFFSET(dataEntry!$B$2,COLUMN(FH296)-1,ROW(FH296)-1))</f>
        <v/>
      </c>
      <c r="FI297" s="42" t="str">
        <f ca="1">IF(OFFSET(dataEntry!$B$2,COLUMN(FI296)-1,ROW(FI296)-1)="","",OFFSET(dataEntry!$B$2,COLUMN(FI296)-1,ROW(FI296)-1))</f>
        <v/>
      </c>
      <c r="FJ297" s="42" t="str">
        <f ca="1">IF(OFFSET(dataEntry!$B$2,COLUMN(FJ296)-1,ROW(FJ296)-1)="","",OFFSET(dataEntry!$B$2,COLUMN(FJ296)-1,ROW(FJ296)-1))</f>
        <v/>
      </c>
    </row>
    <row r="298" spans="1:166" x14ac:dyDescent="0.25">
      <c r="A298" s="42">
        <f ca="1">IF(OFFSET(dataEntry!$B$2,COLUMN(A297)-1,ROW(A297)-1)="","",OFFSET(dataEntry!$B$2,COLUMN(A297)-1,ROW(A297)-1))</f>
        <v>287</v>
      </c>
      <c r="B298" s="42" t="str">
        <f ca="1">IF(OFFSET(dataEntry!$B$2,COLUMN(B297)-1,ROW(B297)-1)="","",OFFSET(dataEntry!$B$2,COLUMN(B297)-1,ROW(B297)-1))</f>
        <v>Pulsar</v>
      </c>
      <c r="C298" s="42" t="str">
        <f ca="1">IF(OFFSET(dataEntry!$B$2,COLUMN(C297)-1,ROW(C297)-1)="","",OFFSET(dataEntry!$B$2,COLUMN(C297)-1,ROW(C297)-1))</f>
        <v>X2 v1</v>
      </c>
      <c r="D298" s="42" t="str">
        <f ca="1">IF(OFFSET(dataEntry!$B$2,COLUMN(D297)-1,ROW(D297)-1)="","",OFFSET(dataEntry!$B$2,COLUMN(D297)-1,ROW(D297)-1))</f>
        <v>X2 V1</v>
      </c>
      <c r="E298" s="42" t="str">
        <f ca="1">IF(OFFSET(dataEntry!$B$2,COLUMN(E297)-1,ROW(E297)-1)="","",OFFSET(dataEntry!$B$2,COLUMN(E297)-1,ROW(E297)-1))</f>
        <v>mouse</v>
      </c>
      <c r="F298" s="42" t="str">
        <f ca="1">IF(OFFSET(dataEntry!$B$2,COLUMN(F297)-1,ROW(F297)-1)="","",OFFSET(dataEntry!$B$2,COLUMN(F297)-1,ROW(F297)-1))</f>
        <v>false</v>
      </c>
      <c r="G298" s="42" t="str">
        <f ca="1">IF(OFFSET(dataEntry!$B$2,COLUMN(G297)-1,ROW(G297)-1)="","",OFFSET(dataEntry!$B$2,COLUMN(G297)-1,ROW(G297)-1))</f>
        <v/>
      </c>
      <c r="H298" s="42" t="str">
        <f ca="1">IF(OFFSET(dataEntry!$B$2,COLUMN(H297)-1,ROW(H297)-1)="","",OFFSET(dataEntry!$B$2,COLUMN(H297)-1,ROW(H297)-1))</f>
        <v/>
      </c>
      <c r="I298" s="42" t="str">
        <f ca="1">IF(OFFSET(dataEntry!$B$2,COLUMN(I297)-1,ROW(I297)-1)="","",OFFSET(dataEntry!$B$2,COLUMN(I297)-1,ROW(I297)-1))</f>
        <v/>
      </c>
      <c r="J298" s="42" t="str">
        <f ca="1">IF(OFFSET(dataEntry!$B$2,COLUMN(J297)-1,ROW(J297)-1)="","",OFFSET(dataEntry!$B$2,COLUMN(J297)-1,ROW(J297)-1))</f>
        <v/>
      </c>
      <c r="K298" s="42" t="str">
        <f ca="1">IF(OFFSET(dataEntry!$B$2,COLUMN(K297)-1,ROW(K297)-1)="","",OFFSET(dataEntry!$B$2,COLUMN(K297)-1,ROW(K297)-1))</f>
        <v/>
      </c>
      <c r="L298" s="42" t="str">
        <f ca="1">IF(OFFSET(dataEntry!$B$2,COLUMN(L297)-1,ROW(L297)-1)="","",OFFSET(dataEntry!$B$2,COLUMN(L297)-1,ROW(L297)-1))</f>
        <v/>
      </c>
      <c r="M298" s="42" t="str">
        <f ca="1">IF(OFFSET(dataEntry!$B$2,COLUMN(M297)-1,ROW(M297)-1)="","",OFFSET(dataEntry!$B$2,COLUMN(M297)-1,ROW(M297)-1))</f>
        <v/>
      </c>
      <c r="N298" s="42" t="str">
        <f ca="1">IF(OFFSET(dataEntry!$B$2,COLUMN(N297)-1,ROW(N297)-1)="","",OFFSET(dataEntry!$B$2,COLUMN(N297)-1,ROW(N297)-1))</f>
        <v/>
      </c>
      <c r="O298" s="42" t="str">
        <f ca="1">IF(OFFSET(dataEntry!$B$2,COLUMN(O297)-1,ROW(O297)-1)="","",OFFSET(dataEntry!$B$2,COLUMN(O297)-1,ROW(O297)-1))</f>
        <v/>
      </c>
      <c r="P298" s="42" t="str">
        <f ca="1">IF(OFFSET(dataEntry!$B$2,COLUMN(P297)-1,ROW(P297)-1)="","",OFFSET(dataEntry!$B$2,COLUMN(P297)-1,ROW(P297)-1))</f>
        <v/>
      </c>
      <c r="Q298" s="42" t="str">
        <f ca="1">IF(OFFSET(dataEntry!$B$2,COLUMN(Q297)-1,ROW(Q297)-1)="","",OFFSET(dataEntry!$B$2,COLUMN(Q297)-1,ROW(Q297)-1))</f>
        <v/>
      </c>
      <c r="R298" s="42" t="str">
        <f ca="1">IF(OFFSET(dataEntry!$B$2,COLUMN(R297)-1,ROW(R297)-1)="","",OFFSET(dataEntry!$B$2,COLUMN(R297)-1,ROW(R297)-1))</f>
        <v/>
      </c>
      <c r="S298" s="42" t="str">
        <f ca="1">IF(OFFSET(dataEntry!$B$2,COLUMN(S297)-1,ROW(S297)-1)="","",OFFSET(dataEntry!$B$2,COLUMN(S297)-1,ROW(S297)-1))</f>
        <v/>
      </c>
      <c r="T298" s="42" t="str">
        <f ca="1">IF(OFFSET(dataEntry!$B$2,COLUMN(T297)-1,ROW(T297)-1)="","",OFFSET(dataEntry!$B$2,COLUMN(T297)-1,ROW(T297)-1))</f>
        <v/>
      </c>
      <c r="U298" s="42" t="str">
        <f ca="1">IF(OFFSET(dataEntry!$B$2,COLUMN(U297)-1,ROW(U297)-1)="","",OFFSET(dataEntry!$B$2,COLUMN(U297)-1,ROW(U297)-1))</f>
        <v/>
      </c>
      <c r="V298" s="42" t="str">
        <f ca="1">IF(OFFSET(dataEntry!$B$2,COLUMN(V297)-1,ROW(V297)-1)="","",OFFSET(dataEntry!$B$2,COLUMN(V297)-1,ROW(V297)-1))</f>
        <v/>
      </c>
      <c r="W298" s="42" t="str">
        <f ca="1">IF(OFFSET(dataEntry!$B$2,COLUMN(W297)-1,ROW(W297)-1)="","",OFFSET(dataEntry!$B$2,COLUMN(W297)-1,ROW(W297)-1))</f>
        <v/>
      </c>
      <c r="X298" s="42" t="str">
        <f ca="1">IF(OFFSET(dataEntry!$B$2,COLUMN(X297)-1,ROW(X297)-1)="","",OFFSET(dataEntry!$B$2,COLUMN(X297)-1,ROW(X297)-1))</f>
        <v/>
      </c>
      <c r="Y298" s="42" t="str">
        <f ca="1">IF(OFFSET(dataEntry!$B$2,COLUMN(Y297)-1,ROW(Y297)-1)="","",OFFSET(dataEntry!$B$2,COLUMN(Y297)-1,ROW(Y297)-1))</f>
        <v/>
      </c>
      <c r="Z298" s="42" t="str">
        <f ca="1">IF(OFFSET(dataEntry!$B$2,COLUMN(Z297)-1,ROW(Z297)-1)="","",OFFSET(dataEntry!$B$2,COLUMN(Z297)-1,ROW(Z297)-1))</f>
        <v/>
      </c>
      <c r="AA298" s="42" t="str">
        <f ca="1">IF(OFFSET(dataEntry!$B$2,COLUMN(AA297)-1,ROW(AA297)-1)="","",OFFSET(dataEntry!$B$2,COLUMN(AA297)-1,ROW(AA297)-1))</f>
        <v/>
      </c>
      <c r="AB298" s="42" t="str">
        <f ca="1">IF(OFFSET(dataEntry!$B$2,COLUMN(AB297)-1,ROW(AB297)-1)="","",OFFSET(dataEntry!$B$2,COLUMN(AB297)-1,ROW(AB297)-1))</f>
        <v/>
      </c>
      <c r="AC298" s="42" t="str">
        <f ca="1">IF(OFFSET(dataEntry!$B$2,COLUMN(AC297)-1,ROW(AC297)-1)="","",OFFSET(dataEntry!$B$2,COLUMN(AC297)-1,ROW(AC297)-1))</f>
        <v/>
      </c>
      <c r="AD298" s="42" t="str">
        <f ca="1">IF(OFFSET(dataEntry!$B$2,COLUMN(AD297)-1,ROW(AD297)-1)="","",OFFSET(dataEntry!$B$2,COLUMN(AD297)-1,ROW(AD297)-1))</f>
        <v/>
      </c>
      <c r="AE298" s="42" t="str">
        <f ca="1">IF(OFFSET(dataEntry!$B$2,COLUMN(AE297)-1,ROW(AE297)-1)="","",OFFSET(dataEntry!$B$2,COLUMN(AE297)-1,ROW(AE297)-1))</f>
        <v/>
      </c>
      <c r="AF298" s="42" t="str">
        <f ca="1">IF(OFFSET(dataEntry!$B$2,COLUMN(AF297)-1,ROW(AF297)-1)="","",OFFSET(dataEntry!$B$2,COLUMN(AF297)-1,ROW(AF297)-1))</f>
        <v/>
      </c>
      <c r="AG298" s="42" t="str">
        <f ca="1">IF(OFFSET(dataEntry!$B$2,COLUMN(AG297)-1,ROW(AG297)-1)="","",OFFSET(dataEntry!$B$2,COLUMN(AG297)-1,ROW(AG297)-1))</f>
        <v/>
      </c>
      <c r="AH298" s="42" t="str">
        <f ca="1">IF(OFFSET(dataEntry!$B$2,COLUMN(AH297)-1,ROW(AH297)-1)="","",OFFSET(dataEntry!$B$2,COLUMN(AH297)-1,ROW(AH297)-1))</f>
        <v/>
      </c>
      <c r="AI298" s="42" t="str">
        <f ca="1">IF(OFFSET(dataEntry!$B$2,COLUMN(AI297)-1,ROW(AI297)-1)="","",OFFSET(dataEntry!$B$2,COLUMN(AI297)-1,ROW(AI297)-1))</f>
        <v/>
      </c>
      <c r="AJ298" s="42" t="str">
        <f ca="1">IF(OFFSET(dataEntry!$B$2,COLUMN(AJ297)-1,ROW(AJ297)-1)="","",OFFSET(dataEntry!$B$2,COLUMN(AJ297)-1,ROW(AJ297)-1))</f>
        <v/>
      </c>
      <c r="AK298" s="42" t="str">
        <f ca="1">IF(OFFSET(dataEntry!$B$2,COLUMN(AK297)-1,ROW(AK297)-1)="","",OFFSET(dataEntry!$B$2,COLUMN(AK297)-1,ROW(AK297)-1))</f>
        <v/>
      </c>
      <c r="AL298" s="42" t="str">
        <f ca="1">IF(OFFSET(dataEntry!$B$2,COLUMN(AL297)-1,ROW(AL297)-1)="","",OFFSET(dataEntry!$B$2,COLUMN(AL297)-1,ROW(AL297)-1))</f>
        <v/>
      </c>
      <c r="AM298" s="42" t="str">
        <f ca="1">IF(OFFSET(dataEntry!$B$2,COLUMN(AM297)-1,ROW(AM297)-1)="","",OFFSET(dataEntry!$B$2,COLUMN(AM297)-1,ROW(AM297)-1))</f>
        <v/>
      </c>
      <c r="AN298" s="42" t="str">
        <f ca="1">IF(OFFSET(dataEntry!$B$2,COLUMN(AN297)-1,ROW(AN297)-1)="","",OFFSET(dataEntry!$B$2,COLUMN(AN297)-1,ROW(AN297)-1))</f>
        <v/>
      </c>
      <c r="AO298" s="42" t="str">
        <f ca="1">IF(OFFSET(dataEntry!$B$2,COLUMN(AO297)-1,ROW(AO297)-1)="","",OFFSET(dataEntry!$B$2,COLUMN(AO297)-1,ROW(AO297)-1))</f>
        <v/>
      </c>
      <c r="AP298" s="42" t="str">
        <f ca="1">IF(OFFSET(dataEntry!$B$2,COLUMN(AP297)-1,ROW(AP297)-1)="","",OFFSET(dataEntry!$B$2,COLUMN(AP297)-1,ROW(AP297)-1))</f>
        <v/>
      </c>
      <c r="AQ298" s="42" t="str">
        <f ca="1">IF(OFFSET(dataEntry!$B$2,COLUMN(AQ297)-1,ROW(AQ297)-1)="","",OFFSET(dataEntry!$B$2,COLUMN(AQ297)-1,ROW(AQ297)-1))</f>
        <v/>
      </c>
      <c r="AR298" s="42" t="str">
        <f ca="1">IF(OFFSET(dataEntry!$B$2,COLUMN(AR297)-1,ROW(AR297)-1)="","",OFFSET(dataEntry!$B$2,COLUMN(AR297)-1,ROW(AR297)-1))</f>
        <v/>
      </c>
      <c r="AS298" s="42" t="str">
        <f ca="1">IF(OFFSET(dataEntry!$B$2,COLUMN(AS297)-1,ROW(AS297)-1)="","",OFFSET(dataEntry!$B$2,COLUMN(AS297)-1,ROW(AS297)-1))</f>
        <v/>
      </c>
      <c r="AT298" s="42" t="str">
        <f ca="1">IF(OFFSET(dataEntry!$B$2,COLUMN(AT297)-1,ROW(AT297)-1)="","",OFFSET(dataEntry!$B$2,COLUMN(AT297)-1,ROW(AT297)-1))</f>
        <v/>
      </c>
      <c r="AU298" s="42" t="str">
        <f ca="1">IF(OFFSET(dataEntry!$B$2,COLUMN(AU297)-1,ROW(AU297)-1)="","",OFFSET(dataEntry!$B$2,COLUMN(AU297)-1,ROW(AU297)-1))</f>
        <v/>
      </c>
      <c r="AV298" s="42" t="str">
        <f ca="1">IF(OFFSET(dataEntry!$B$2,COLUMN(AV297)-1,ROW(AV297)-1)="","",OFFSET(dataEntry!$B$2,COLUMN(AV297)-1,ROW(AV297)-1))</f>
        <v/>
      </c>
      <c r="AW298" s="42" t="str">
        <f ca="1">IF(OFFSET(dataEntry!$B$2,COLUMN(AW297)-1,ROW(AW297)-1)="","",OFFSET(dataEntry!$B$2,COLUMN(AW297)-1,ROW(AW297)-1))</f>
        <v/>
      </c>
      <c r="AX298" s="42" t="str">
        <f ca="1">IF(OFFSET(dataEntry!$B$2,COLUMN(AX297)-1,ROW(AX297)-1)="","",OFFSET(dataEntry!$B$2,COLUMN(AX297)-1,ROW(AX297)-1))</f>
        <v/>
      </c>
      <c r="AY298" s="42" t="str">
        <f ca="1">IF(OFFSET(dataEntry!$B$2,COLUMN(AY297)-1,ROW(AY297)-1)="","",OFFSET(dataEntry!$B$2,COLUMN(AY297)-1,ROW(AY297)-1))</f>
        <v/>
      </c>
      <c r="AZ298" s="42" t="str">
        <f ca="1">IF(OFFSET(dataEntry!$B$2,COLUMN(AZ297)-1,ROW(AZ297)-1)="","",OFFSET(dataEntry!$B$2,COLUMN(AZ297)-1,ROW(AZ297)-1))</f>
        <v/>
      </c>
      <c r="BA298" s="42" t="str">
        <f ca="1">IF(OFFSET(dataEntry!$B$2,COLUMN(BA297)-1,ROW(BA297)-1)="","",OFFSET(dataEntry!$B$2,COLUMN(BA297)-1,ROW(BA297)-1))</f>
        <v/>
      </c>
      <c r="BB298" s="42" t="str">
        <f ca="1">IF(OFFSET(dataEntry!$B$2,COLUMN(BB297)-1,ROW(BB297)-1)="","",OFFSET(dataEntry!$B$2,COLUMN(BB297)-1,ROW(BB297)-1))</f>
        <v/>
      </c>
      <c r="BC298" s="42" t="str">
        <f ca="1">IF(OFFSET(dataEntry!$B$2,COLUMN(BC297)-1,ROW(BC297)-1)="","",OFFSET(dataEntry!$B$2,COLUMN(BC297)-1,ROW(BC297)-1))</f>
        <v/>
      </c>
      <c r="BD298" s="42" t="str">
        <f ca="1">IF(OFFSET(dataEntry!$B$2,COLUMN(BD297)-1,ROW(BD297)-1)="","",OFFSET(dataEntry!$B$2,COLUMN(BD297)-1,ROW(BD297)-1))</f>
        <v/>
      </c>
      <c r="BE298" s="42" t="str">
        <f ca="1">IF(OFFSET(dataEntry!$B$2,COLUMN(BE297)-1,ROW(BE297)-1)="","",OFFSET(dataEntry!$B$2,COLUMN(BE297)-1,ROW(BE297)-1))</f>
        <v/>
      </c>
      <c r="BF298" s="42" t="str">
        <f ca="1">IF(OFFSET(dataEntry!$B$2,COLUMN(BF297)-1,ROW(BF297)-1)="","",OFFSET(dataEntry!$B$2,COLUMN(BF297)-1,ROW(BF297)-1))</f>
        <v/>
      </c>
      <c r="BG298" s="42" t="str">
        <f ca="1">IF(OFFSET(dataEntry!$B$2,COLUMN(BG297)-1,ROW(BG297)-1)="","",OFFSET(dataEntry!$B$2,COLUMN(BG297)-1,ROW(BG297)-1))</f>
        <v/>
      </c>
      <c r="BH298" s="42" t="str">
        <f ca="1">IF(OFFSET(dataEntry!$B$2,COLUMN(BH297)-1,ROW(BH297)-1)="","",OFFSET(dataEntry!$B$2,COLUMN(BH297)-1,ROW(BH297)-1))</f>
        <v/>
      </c>
      <c r="BI298" s="42" t="str">
        <f ca="1">IF(OFFSET(dataEntry!$B$2,COLUMN(BI297)-1,ROW(BI297)-1)="","",OFFSET(dataEntry!$B$2,COLUMN(BI297)-1,ROW(BI297)-1))</f>
        <v/>
      </c>
      <c r="BJ298" s="42" t="str">
        <f ca="1">IF(OFFSET(dataEntry!$B$2,COLUMN(BJ297)-1,ROW(BJ297)-1)="","",OFFSET(dataEntry!$B$2,COLUMN(BJ297)-1,ROW(BJ297)-1))</f>
        <v/>
      </c>
      <c r="BK298" s="42" t="str">
        <f ca="1">IF(OFFSET(dataEntry!$B$2,COLUMN(BK297)-1,ROW(BK297)-1)="","",OFFSET(dataEntry!$B$2,COLUMN(BK297)-1,ROW(BK297)-1))</f>
        <v/>
      </c>
      <c r="BL298" s="42" t="str">
        <f ca="1">IF(OFFSET(dataEntry!$B$2,COLUMN(BL297)-1,ROW(BL297)-1)="","",OFFSET(dataEntry!$B$2,COLUMN(BL297)-1,ROW(BL297)-1))</f>
        <v/>
      </c>
      <c r="BM298" s="42" t="str">
        <f ca="1">IF(OFFSET(dataEntry!$B$2,COLUMN(BM297)-1,ROW(BM297)-1)="","",OFFSET(dataEntry!$B$2,COLUMN(BM297)-1,ROW(BM297)-1))</f>
        <v/>
      </c>
      <c r="BN298" s="42" t="str">
        <f ca="1">IF(OFFSET(dataEntry!$B$2,COLUMN(BN297)-1,ROW(BN297)-1)="","",OFFSET(dataEntry!$B$2,COLUMN(BN297)-1,ROW(BN297)-1))</f>
        <v/>
      </c>
      <c r="BO298" s="42" t="str">
        <f ca="1">IF(OFFSET(dataEntry!$B$2,COLUMN(BO297)-1,ROW(BO297)-1)="","",OFFSET(dataEntry!$B$2,COLUMN(BO297)-1,ROW(BO297)-1))</f>
        <v/>
      </c>
      <c r="BP298" s="42" t="str">
        <f ca="1">IF(OFFSET(dataEntry!$B$2,COLUMN(BP297)-1,ROW(BP297)-1)="","",OFFSET(dataEntry!$B$2,COLUMN(BP297)-1,ROW(BP297)-1))</f>
        <v/>
      </c>
      <c r="BQ298" s="42" t="str">
        <f ca="1">IF(OFFSET(dataEntry!$B$2,COLUMN(BQ297)-1,ROW(BQ297)-1)="","",OFFSET(dataEntry!$B$2,COLUMN(BQ297)-1,ROW(BQ297)-1))</f>
        <v/>
      </c>
      <c r="BR298" s="42" t="str">
        <f ca="1">IF(OFFSET(dataEntry!$B$2,COLUMN(BR297)-1,ROW(BR297)-1)="","",OFFSET(dataEntry!$B$2,COLUMN(BR297)-1,ROW(BR297)-1))</f>
        <v/>
      </c>
      <c r="BS298" s="42" t="str">
        <f ca="1">IF(OFFSET(dataEntry!$B$2,COLUMN(BS297)-1,ROW(BS297)-1)="","",OFFSET(dataEntry!$B$2,COLUMN(BS297)-1,ROW(BS297)-1))</f>
        <v/>
      </c>
      <c r="BT298" s="42" t="str">
        <f ca="1">IF(OFFSET(dataEntry!$B$2,COLUMN(BT297)-1,ROW(BT297)-1)="","",OFFSET(dataEntry!$B$2,COLUMN(BT297)-1,ROW(BT297)-1))</f>
        <v/>
      </c>
      <c r="BU298" s="42" t="str">
        <f ca="1">IF(OFFSET(dataEntry!$B$2,COLUMN(BU297)-1,ROW(BU297)-1)="","",OFFSET(dataEntry!$B$2,COLUMN(BU297)-1,ROW(BU297)-1))</f>
        <v/>
      </c>
      <c r="BV298" s="42" t="str">
        <f ca="1">IF(OFFSET(dataEntry!$B$2,COLUMN(BV297)-1,ROW(BV297)-1)="","",OFFSET(dataEntry!$B$2,COLUMN(BV297)-1,ROW(BV297)-1))</f>
        <v/>
      </c>
      <c r="BW298" s="42" t="str">
        <f ca="1">IF(OFFSET(dataEntry!$B$2,COLUMN(BW297)-1,ROW(BW297)-1)="","",OFFSET(dataEntry!$B$2,COLUMN(BW297)-1,ROW(BW297)-1))</f>
        <v/>
      </c>
      <c r="BX298" s="42" t="str">
        <f ca="1">IF(OFFSET(dataEntry!$B$2,COLUMN(BX297)-1,ROW(BX297)-1)="","",OFFSET(dataEntry!$B$2,COLUMN(BX297)-1,ROW(BX297)-1))</f>
        <v/>
      </c>
      <c r="BY298" s="42" t="str">
        <f ca="1">IF(OFFSET(dataEntry!$B$2,COLUMN(BY297)-1,ROW(BY297)-1)="","",OFFSET(dataEntry!$B$2,COLUMN(BY297)-1,ROW(BY297)-1))</f>
        <v/>
      </c>
      <c r="BZ298" s="42" t="str">
        <f ca="1">IF(OFFSET(dataEntry!$B$2,COLUMN(BZ297)-1,ROW(BZ297)-1)="","",OFFSET(dataEntry!$B$2,COLUMN(BZ297)-1,ROW(BZ297)-1))</f>
        <v/>
      </c>
      <c r="CA298" s="42" t="str">
        <f ca="1">IF(OFFSET(dataEntry!$B$2,COLUMN(CA297)-1,ROW(CA297)-1)="","",OFFSET(dataEntry!$B$2,COLUMN(CA297)-1,ROW(CA297)-1))</f>
        <v/>
      </c>
      <c r="CB298" s="42" t="str">
        <f ca="1">IF(OFFSET(dataEntry!$B$2,COLUMN(CB297)-1,ROW(CB297)-1)="","",OFFSET(dataEntry!$B$2,COLUMN(CB297)-1,ROW(CB297)-1))</f>
        <v/>
      </c>
      <c r="CC298" s="42" t="str">
        <f ca="1">IF(OFFSET(dataEntry!$B$2,COLUMN(CC297)-1,ROW(CC297)-1)="","",OFFSET(dataEntry!$B$2,COLUMN(CC297)-1,ROW(CC297)-1))</f>
        <v/>
      </c>
      <c r="CD298" s="42" t="str">
        <f ca="1">IF(OFFSET(dataEntry!$B$2,COLUMN(CD297)-1,ROW(CD297)-1)="","",OFFSET(dataEntry!$B$2,COLUMN(CD297)-1,ROW(CD297)-1))</f>
        <v/>
      </c>
      <c r="CE298" s="42" t="str">
        <f ca="1">IF(OFFSET(dataEntry!$B$2,COLUMN(CE297)-1,ROW(CE297)-1)="","",OFFSET(dataEntry!$B$2,COLUMN(CE297)-1,ROW(CE297)-1))</f>
        <v/>
      </c>
      <c r="CF298" s="42" t="str">
        <f ca="1">IF(OFFSET(dataEntry!$B$2,COLUMN(CF297)-1,ROW(CF297)-1)="","",OFFSET(dataEntry!$B$2,COLUMN(CF297)-1,ROW(CF297)-1))</f>
        <v/>
      </c>
      <c r="CG298" s="42" t="str">
        <f ca="1">IF(OFFSET(dataEntry!$B$2,COLUMN(CG297)-1,ROW(CG297)-1)="","",OFFSET(dataEntry!$B$2,COLUMN(CG297)-1,ROW(CG297)-1))</f>
        <v/>
      </c>
      <c r="CH298" s="42" t="str">
        <f ca="1">IF(OFFSET(dataEntry!$B$2,COLUMN(CH297)-1,ROW(CH297)-1)="","",OFFSET(dataEntry!$B$2,COLUMN(CH297)-1,ROW(CH297)-1))</f>
        <v/>
      </c>
      <c r="CI298" s="42" t="str">
        <f ca="1">IF(OFFSET(dataEntry!$B$2,COLUMN(CI297)-1,ROW(CI297)-1)="","",OFFSET(dataEntry!$B$2,COLUMN(CI297)-1,ROW(CI297)-1))</f>
        <v/>
      </c>
      <c r="CJ298" s="42" t="str">
        <f ca="1">IF(OFFSET(dataEntry!$B$2,COLUMN(CJ297)-1,ROW(CJ297)-1)="","",OFFSET(dataEntry!$B$2,COLUMN(CJ297)-1,ROW(CJ297)-1))</f>
        <v/>
      </c>
      <c r="CK298" s="42" t="str">
        <f ca="1">IF(OFFSET(dataEntry!$B$2,COLUMN(CK297)-1,ROW(CK297)-1)="","",OFFSET(dataEntry!$B$2,COLUMN(CK297)-1,ROW(CK297)-1))</f>
        <v/>
      </c>
      <c r="CL298" s="42" t="str">
        <f ca="1">IF(OFFSET(dataEntry!$B$2,COLUMN(CL297)-1,ROW(CL297)-1)="","",OFFSET(dataEntry!$B$2,COLUMN(CL297)-1,ROW(CL297)-1))</f>
        <v/>
      </c>
      <c r="CM298" s="42" t="str">
        <f ca="1">IF(OFFSET(dataEntry!$B$2,COLUMN(CM297)-1,ROW(CM297)-1)="","",OFFSET(dataEntry!$B$2,COLUMN(CM297)-1,ROW(CM297)-1))</f>
        <v/>
      </c>
      <c r="CN298" s="42" t="str">
        <f ca="1">IF(OFFSET(dataEntry!$B$2,COLUMN(CN297)-1,ROW(CN297)-1)="","",OFFSET(dataEntry!$B$2,COLUMN(CN297)-1,ROW(CN297)-1))</f>
        <v/>
      </c>
      <c r="CO298" s="42" t="str">
        <f ca="1">IF(OFFSET(dataEntry!$B$2,COLUMN(CO297)-1,ROW(CO297)-1)="","",OFFSET(dataEntry!$B$2,COLUMN(CO297)-1,ROW(CO297)-1))</f>
        <v/>
      </c>
      <c r="CP298" s="42" t="str">
        <f ca="1">IF(OFFSET(dataEntry!$B$2,COLUMN(CP297)-1,ROW(CP297)-1)="","",OFFSET(dataEntry!$B$2,COLUMN(CP297)-1,ROW(CP297)-1))</f>
        <v/>
      </c>
      <c r="CQ298" s="42" t="str">
        <f ca="1">IF(OFFSET(dataEntry!$B$2,COLUMN(CQ297)-1,ROW(CQ297)-1)="","",OFFSET(dataEntry!$B$2,COLUMN(CQ297)-1,ROW(CQ297)-1))</f>
        <v/>
      </c>
      <c r="CR298" s="42" t="str">
        <f ca="1">IF(OFFSET(dataEntry!$B$2,COLUMN(CR297)-1,ROW(CR297)-1)="","",OFFSET(dataEntry!$B$2,COLUMN(CR297)-1,ROW(CR297)-1))</f>
        <v/>
      </c>
      <c r="CS298" s="42" t="str">
        <f ca="1">IF(OFFSET(dataEntry!$B$2,COLUMN(CS297)-1,ROW(CS297)-1)="","",OFFSET(dataEntry!$B$2,COLUMN(CS297)-1,ROW(CS297)-1))</f>
        <v/>
      </c>
      <c r="CT298" s="42" t="str">
        <f ca="1">IF(OFFSET(dataEntry!$B$2,COLUMN(CT297)-1,ROW(CT297)-1)="","",OFFSET(dataEntry!$B$2,COLUMN(CT297)-1,ROW(CT297)-1))</f>
        <v/>
      </c>
      <c r="CU298" s="42" t="str">
        <f ca="1">IF(OFFSET(dataEntry!$B$2,COLUMN(CU297)-1,ROW(CU297)-1)="","",OFFSET(dataEntry!$B$2,COLUMN(CU297)-1,ROW(CU297)-1))</f>
        <v/>
      </c>
      <c r="CV298" s="42" t="str">
        <f ca="1">IF(OFFSET(dataEntry!$B$2,COLUMN(CV297)-1,ROW(CV297)-1)="","",OFFSET(dataEntry!$B$2,COLUMN(CV297)-1,ROW(CV297)-1))</f>
        <v/>
      </c>
      <c r="CW298" s="42" t="str">
        <f ca="1">IF(OFFSET(dataEntry!$B$2,COLUMN(CW297)-1,ROW(CW297)-1)="","",OFFSET(dataEntry!$B$2,COLUMN(CW297)-1,ROW(CW297)-1))</f>
        <v/>
      </c>
      <c r="CX298" s="42" t="str">
        <f ca="1">IF(OFFSET(dataEntry!$B$2,COLUMN(CX297)-1,ROW(CX297)-1)="","",OFFSET(dataEntry!$B$2,COLUMN(CX297)-1,ROW(CX297)-1))</f>
        <v/>
      </c>
      <c r="CY298" s="42" t="str">
        <f ca="1">IF(OFFSET(dataEntry!$B$2,COLUMN(CY297)-1,ROW(CY297)-1)="","",OFFSET(dataEntry!$B$2,COLUMN(CY297)-1,ROW(CY297)-1))</f>
        <v/>
      </c>
      <c r="CZ298" s="42" t="str">
        <f ca="1">IF(OFFSET(dataEntry!$B$2,COLUMN(CZ297)-1,ROW(CZ297)-1)="","",OFFSET(dataEntry!$B$2,COLUMN(CZ297)-1,ROW(CZ297)-1))</f>
        <v/>
      </c>
      <c r="DA298" s="42" t="str">
        <f ca="1">IF(OFFSET(dataEntry!$B$2,COLUMN(DA297)-1,ROW(DA297)-1)="","",OFFSET(dataEntry!$B$2,COLUMN(DA297)-1,ROW(DA297)-1))</f>
        <v/>
      </c>
      <c r="DB298" s="42" t="str">
        <f ca="1">IF(OFFSET(dataEntry!$B$2,COLUMN(DB297)-1,ROW(DB297)-1)="","",OFFSET(dataEntry!$B$2,COLUMN(DB297)-1,ROW(DB297)-1))</f>
        <v/>
      </c>
      <c r="DC298" s="42" t="str">
        <f ca="1">IF(OFFSET(dataEntry!$B$2,COLUMN(DC297)-1,ROW(DC297)-1)="","",OFFSET(dataEntry!$B$2,COLUMN(DC297)-1,ROW(DC297)-1))</f>
        <v/>
      </c>
      <c r="DD298" s="42" t="str">
        <f ca="1">IF(OFFSET(dataEntry!$B$2,COLUMN(DD297)-1,ROW(DD297)-1)="","",OFFSET(dataEntry!$B$2,COLUMN(DD297)-1,ROW(DD297)-1))</f>
        <v/>
      </c>
      <c r="DE298" s="42" t="str">
        <f ca="1">IF(OFFSET(dataEntry!$B$2,COLUMN(DE297)-1,ROW(DE297)-1)="","",OFFSET(dataEntry!$B$2,COLUMN(DE297)-1,ROW(DE297)-1))</f>
        <v/>
      </c>
      <c r="DF298" s="42" t="str">
        <f ca="1">IF(OFFSET(dataEntry!$B$2,COLUMN(DF297)-1,ROW(DF297)-1)="","",OFFSET(dataEntry!$B$2,COLUMN(DF297)-1,ROW(DF297)-1))</f>
        <v/>
      </c>
      <c r="DG298" s="42" t="str">
        <f ca="1">IF(OFFSET(dataEntry!$B$2,COLUMN(DG297)-1,ROW(DG297)-1)="","",OFFSET(dataEntry!$B$2,COLUMN(DG297)-1,ROW(DG297)-1))</f>
        <v/>
      </c>
      <c r="DH298" s="42" t="str">
        <f ca="1">IF(OFFSET(dataEntry!$B$2,COLUMN(DH297)-1,ROW(DH297)-1)="","",OFFSET(dataEntry!$B$2,COLUMN(DH297)-1,ROW(DH297)-1))</f>
        <v/>
      </c>
      <c r="DI298" s="42" t="str">
        <f ca="1">IF(OFFSET(dataEntry!$B$2,COLUMN(DI297)-1,ROW(DI297)-1)="","",OFFSET(dataEntry!$B$2,COLUMN(DI297)-1,ROW(DI297)-1))</f>
        <v/>
      </c>
      <c r="DJ298" s="42" t="str">
        <f ca="1">IF(OFFSET(dataEntry!$B$2,COLUMN(DJ297)-1,ROW(DJ297)-1)="","",OFFSET(dataEntry!$B$2,COLUMN(DJ297)-1,ROW(DJ297)-1))</f>
        <v/>
      </c>
      <c r="DK298" s="42" t="str">
        <f ca="1">IF(OFFSET(dataEntry!$B$2,COLUMN(DK297)-1,ROW(DK297)-1)="","",OFFSET(dataEntry!$B$2,COLUMN(DK297)-1,ROW(DK297)-1))</f>
        <v/>
      </c>
      <c r="DL298" s="42" t="str">
        <f ca="1">IF(OFFSET(dataEntry!$B$2,COLUMN(DL297)-1,ROW(DL297)-1)="","",OFFSET(dataEntry!$B$2,COLUMN(DL297)-1,ROW(DL297)-1))</f>
        <v/>
      </c>
      <c r="DM298" s="42" t="str">
        <f ca="1">IF(OFFSET(dataEntry!$B$2,COLUMN(DM297)-1,ROW(DM297)-1)="","",OFFSET(dataEntry!$B$2,COLUMN(DM297)-1,ROW(DM297)-1))</f>
        <v/>
      </c>
      <c r="DN298" s="42" t="str">
        <f ca="1">IF(OFFSET(dataEntry!$B$2,COLUMN(DN297)-1,ROW(DN297)-1)="","",OFFSET(dataEntry!$B$2,COLUMN(DN297)-1,ROW(DN297)-1))</f>
        <v>side</v>
      </c>
      <c r="DO298" s="42" t="str">
        <f ca="1">IF(OFFSET(dataEntry!$B$2,COLUMN(DO297)-1,ROW(DO297)-1)="","",OFFSET(dataEntry!$B$2,COLUMN(DO297)-1,ROW(DO297)-1))</f>
        <v>top</v>
      </c>
      <c r="DP298" s="42" t="str">
        <f ca="1">IF(OFFSET(dataEntry!$B$2,COLUMN(DP297)-1,ROW(DP297)-1)="","",OFFSET(dataEntry!$B$2,COLUMN(DP297)-1,ROW(DP297)-1))</f>
        <v/>
      </c>
      <c r="DQ298" s="42" t="str">
        <f ca="1">IF(OFFSET(dataEntry!$B$2,COLUMN(DQ297)-1,ROW(DQ297)-1)="","",OFFSET(dataEntry!$B$2,COLUMN(DQ297)-1,ROW(DQ297)-1))</f>
        <v>img1</v>
      </c>
      <c r="DR298" s="42" t="str">
        <f ca="1">IF(OFFSET(dataEntry!$B$2,COLUMN(DR297)-1,ROW(DR297)-1)="","",OFFSET(dataEntry!$B$2,COLUMN(DR297)-1,ROW(DR297)-1))</f>
        <v/>
      </c>
      <c r="DS298" s="42" t="str">
        <f ca="1">IF(OFFSET(dataEntry!$B$2,COLUMN(DS297)-1,ROW(DS297)-1)="","",OFFSET(dataEntry!$B$2,COLUMN(DS297)-1,ROW(DS297)-1))</f>
        <v/>
      </c>
      <c r="DT298" s="42" t="str">
        <f ca="1">IF(OFFSET(dataEntry!$B$2,COLUMN(DT297)-1,ROW(DT297)-1)="","",OFFSET(dataEntry!$B$2,COLUMN(DT297)-1,ROW(DT297)-1))</f>
        <v/>
      </c>
      <c r="DU298" s="42" t="str">
        <f ca="1">IF(OFFSET(dataEntry!$B$2,COLUMN(DU297)-1,ROW(DU297)-1)="","",OFFSET(dataEntry!$B$2,COLUMN(DU297)-1,ROW(DU297)-1))</f>
        <v/>
      </c>
      <c r="DV298" s="42" t="str">
        <f ca="1">IF(OFFSET(dataEntry!$B$2,COLUMN(DV297)-1,ROW(DV297)-1)="","",OFFSET(dataEntry!$B$2,COLUMN(DV297)-1,ROW(DV297)-1))</f>
        <v/>
      </c>
      <c r="DW298" s="42" t="str">
        <f ca="1">IF(OFFSET(dataEntry!$B$2,COLUMN(DW297)-1,ROW(DW297)-1)="","",OFFSET(dataEntry!$B$2,COLUMN(DW297)-1,ROW(DW297)-1))</f>
        <v/>
      </c>
      <c r="DX298" s="42" t="str">
        <f ca="1">IF(OFFSET(dataEntry!$B$2,COLUMN(DX297)-1,ROW(DX297)-1)="","",OFFSET(dataEntry!$B$2,COLUMN(DX297)-1,ROW(DX297)-1))</f>
        <v/>
      </c>
      <c r="DY298" s="42" t="str">
        <f ca="1">IF(OFFSET(dataEntry!$B$2,COLUMN(DY297)-1,ROW(DY297)-1)="","",OFFSET(dataEntry!$B$2,COLUMN(DY297)-1,ROW(DY297)-1))</f>
        <v/>
      </c>
      <c r="DZ298" s="42" t="str">
        <f ca="1">IF(OFFSET(dataEntry!$B$2,COLUMN(DZ297)-1,ROW(DZ297)-1)="","",OFFSET(dataEntry!$B$2,COLUMN(DZ297)-1,ROW(DZ297)-1))</f>
        <v/>
      </c>
      <c r="EA298" s="42" t="str">
        <f ca="1">IF(OFFSET(dataEntry!$B$2,COLUMN(EA297)-1,ROW(EA297)-1)="","",OFFSET(dataEntry!$B$2,COLUMN(EA297)-1,ROW(EA297)-1))</f>
        <v/>
      </c>
      <c r="EB298" s="42" t="str">
        <f ca="1">IF(OFFSET(dataEntry!$B$2,COLUMN(EB297)-1,ROW(EB297)-1)="","",OFFSET(dataEntry!$B$2,COLUMN(EB297)-1,ROW(EB297)-1))</f>
        <v/>
      </c>
      <c r="EC298" s="42" t="str">
        <f ca="1">IF(OFFSET(dataEntry!$B$2,COLUMN(EC297)-1,ROW(EC297)-1)="","",OFFSET(dataEntry!$B$2,COLUMN(EC297)-1,ROW(EC297)-1))</f>
        <v>top</v>
      </c>
      <c r="ED298" s="42" t="str">
        <f ca="1">IF(OFFSET(dataEntry!$B$2,COLUMN(ED297)-1,ROW(ED297)-1)="","",OFFSET(dataEntry!$B$2,COLUMN(ED297)-1,ROW(ED297)-1))</f>
        <v/>
      </c>
      <c r="EE298" s="42" t="str">
        <f ca="1">IF(OFFSET(dataEntry!$B$2,COLUMN(EE297)-1,ROW(EE297)-1)="","",OFFSET(dataEntry!$B$2,COLUMN(EE297)-1,ROW(EE297)-1))</f>
        <v>left</v>
      </c>
      <c r="EF298" s="42" t="str">
        <f ca="1">IF(OFFSET(dataEntry!$B$2,COLUMN(EF297)-1,ROW(EF297)-1)="","",OFFSET(dataEntry!$B$2,COLUMN(EF297)-1,ROW(EF297)-1))</f>
        <v/>
      </c>
      <c r="EG298" s="42" t="str">
        <f ca="1">IF(OFFSET(dataEntry!$B$2,COLUMN(EG297)-1,ROW(EG297)-1)="","",OFFSET(dataEntry!$B$2,COLUMN(EG297)-1,ROW(EG297)-1))</f>
        <v>sangle</v>
      </c>
      <c r="EH298" s="42" t="str">
        <f ca="1">IF(OFFSET(dataEntry!$B$2,COLUMN(EH297)-1,ROW(EH297)-1)="","",OFFSET(dataEntry!$B$2,COLUMN(EH297)-1,ROW(EH297)-1))</f>
        <v/>
      </c>
      <c r="EI298" s="42" t="str">
        <f ca="1">IF(OFFSET(dataEntry!$B$2,COLUMN(EI297)-1,ROW(EI297)-1)="","",OFFSET(dataEntry!$B$2,COLUMN(EI297)-1,ROW(EI297)-1))</f>
        <v/>
      </c>
      <c r="EJ298" s="42" t="str">
        <f ca="1">IF(OFFSET(dataEntry!$B$2,COLUMN(EJ297)-1,ROW(EJ297)-1)="","",OFFSET(dataEntry!$B$2,COLUMN(EJ297)-1,ROW(EJ297)-1))</f>
        <v/>
      </c>
      <c r="EK298" s="42" t="str">
        <f ca="1">IF(OFFSET(dataEntry!$B$2,COLUMN(EK297)-1,ROW(EK297)-1)="","",OFFSET(dataEntry!$B$2,COLUMN(EK297)-1,ROW(EK297)-1))</f>
        <v>/images/mouse/xxl-ad.webp</v>
      </c>
      <c r="EL298" s="42" t="str">
        <f ca="1">IF(OFFSET(dataEntry!$B$2,COLUMN(EL297)-1,ROW(EL297)-1)="","",OFFSET(dataEntry!$B$2,COLUMN(EL297)-1,ROW(EL297)-1))</f>
        <v>&lt;amazon&gt;</v>
      </c>
      <c r="EM298" s="42" t="str">
        <f ca="1">IF(OFFSET(dataEntry!$B$2,COLUMN(EM297)-1,ROW(EM297)-1)="","",OFFSET(dataEntry!$B$2,COLUMN(EM297)-1,ROW(EM297)-1))</f>
        <v/>
      </c>
      <c r="EN298" s="42" t="str">
        <f ca="1">IF(OFFSET(dataEntry!$B$2,COLUMN(EN297)-1,ROW(EN297)-1)="","",OFFSET(dataEntry!$B$2,COLUMN(EN297)-1,ROW(EN297)-1))</f>
        <v/>
      </c>
      <c r="EO298" s="42" t="str">
        <f ca="1">IF(OFFSET(dataEntry!$B$2,COLUMN(EO297)-1,ROW(EO297)-1)="","",OFFSET(dataEntry!$B$2,COLUMN(EO297)-1,ROW(EO297)-1))</f>
        <v/>
      </c>
      <c r="EP298" s="42" t="str">
        <f ca="1">IF(OFFSET(dataEntry!$B$2,COLUMN(EP297)-1,ROW(EP297)-1)="","",OFFSET(dataEntry!$B$2,COLUMN(EP297)-1,ROW(EP297)-1))</f>
        <v/>
      </c>
      <c r="EQ298" s="42" t="str">
        <f ca="1">IF(OFFSET(dataEntry!$B$2,COLUMN(EQ297)-1,ROW(EQ297)-1)="","",OFFSET(dataEntry!$B$2,COLUMN(EQ297)-1,ROW(EQ297)-1))</f>
        <v/>
      </c>
      <c r="ER298" s="42" t="str">
        <f ca="1">IF(OFFSET(dataEntry!$B$2,COLUMN(ER297)-1,ROW(ER297)-1)="","",OFFSET(dataEntry!$B$2,COLUMN(ER297)-1,ROW(ER297)-1))</f>
        <v/>
      </c>
      <c r="ES298" s="42" t="str">
        <f ca="1">IF(OFFSET(dataEntry!$B$2,COLUMN(ES297)-1,ROW(ES297)-1)="","",OFFSET(dataEntry!$B$2,COLUMN(ES297)-1,ROW(ES297)-1))</f>
        <v/>
      </c>
      <c r="ET298" s="42" t="str">
        <f ca="1">IF(OFFSET(dataEntry!$B$2,COLUMN(ET297)-1,ROW(ET297)-1)="","",OFFSET(dataEntry!$B$2,COLUMN(ET297)-1,ROW(ET297)-1))</f>
        <v/>
      </c>
      <c r="EU298" s="42" t="str">
        <f ca="1">IF(OFFSET(dataEntry!$B$2,COLUMN(EU297)-1,ROW(EU297)-1)="","",OFFSET(dataEntry!$B$2,COLUMN(EU297)-1,ROW(EU297)-1))</f>
        <v/>
      </c>
      <c r="EV298" s="42" t="str">
        <f ca="1">IF(OFFSET(dataEntry!$B$2,COLUMN(EV297)-1,ROW(EV297)-1)="","",OFFSET(dataEntry!$B$2,COLUMN(EV297)-1,ROW(EV297)-1))</f>
        <v/>
      </c>
      <c r="EW298" s="42" t="str">
        <f ca="1">IF(OFFSET(dataEntry!$B$2,COLUMN(EW297)-1,ROW(EW297)-1)="","",OFFSET(dataEntry!$B$2,COLUMN(EW297)-1,ROW(EW297)-1))</f>
        <v/>
      </c>
      <c r="EX298" s="42" t="str">
        <f ca="1">IF(OFFSET(dataEntry!$B$2,COLUMN(EX297)-1,ROW(EX297)-1)="","",OFFSET(dataEntry!$B$2,COLUMN(EX297)-1,ROW(EX297)-1))</f>
        <v/>
      </c>
      <c r="EY298" s="42" t="str">
        <f ca="1">IF(OFFSET(dataEntry!$B$2,COLUMN(EY297)-1,ROW(EY297)-1)="","",OFFSET(dataEntry!$B$2,COLUMN(EY297)-1,ROW(EY297)-1))</f>
        <v/>
      </c>
      <c r="EZ298" s="42" t="str">
        <f ca="1">IF(OFFSET(dataEntry!$B$2,COLUMN(EZ297)-1,ROW(EZ297)-1)="","",OFFSET(dataEntry!$B$2,COLUMN(EZ297)-1,ROW(EZ297)-1))</f>
        <v/>
      </c>
      <c r="FA298" s="42" t="str">
        <f ca="1">IF(OFFSET(dataEntry!$B$2,COLUMN(FA297)-1,ROW(FA297)-1)="","",OFFSET(dataEntry!$B$2,COLUMN(FA297)-1,ROW(FA297)-1))</f>
        <v/>
      </c>
      <c r="FB298" s="42" t="str">
        <f ca="1">IF(OFFSET(dataEntry!$B$2,COLUMN(FB297)-1,ROW(FB297)-1)="","",OFFSET(dataEntry!$B$2,COLUMN(FB297)-1,ROW(FB297)-1))</f>
        <v/>
      </c>
      <c r="FC298" s="42" t="str">
        <f ca="1">IF(OFFSET(dataEntry!$B$2,COLUMN(FC297)-1,ROW(FC297)-1)="","",OFFSET(dataEntry!$B$2,COLUMN(FC297)-1,ROW(FC297)-1))</f>
        <v/>
      </c>
      <c r="FD298" s="42" t="str">
        <f ca="1">IF(OFFSET(dataEntry!$B$2,COLUMN(FD297)-1,ROW(FD297)-1)="","",OFFSET(dataEntry!$B$2,COLUMN(FD297)-1,ROW(FD297)-1))</f>
        <v/>
      </c>
      <c r="FE298" s="42" t="str">
        <f ca="1">IF(OFFSET(dataEntry!$B$2,COLUMN(FE297)-1,ROW(FE297)-1)="","",OFFSET(dataEntry!$B$2,COLUMN(FE297)-1,ROW(FE297)-1))</f>
        <v/>
      </c>
      <c r="FF298" s="42" t="str">
        <f ca="1">IF(OFFSET(dataEntry!$B$2,COLUMN(FF297)-1,ROW(FF297)-1)="","",OFFSET(dataEntry!$B$2,COLUMN(FF297)-1,ROW(FF297)-1))</f>
        <v/>
      </c>
      <c r="FG298" s="42" t="str">
        <f ca="1">IF(OFFSET(dataEntry!$B$2,COLUMN(FG297)-1,ROW(FG297)-1)="","",OFFSET(dataEntry!$B$2,COLUMN(FG297)-1,ROW(FG297)-1))</f>
        <v/>
      </c>
      <c r="FH298" s="42" t="str">
        <f ca="1">IF(OFFSET(dataEntry!$B$2,COLUMN(FH297)-1,ROW(FH297)-1)="","",OFFSET(dataEntry!$B$2,COLUMN(FH297)-1,ROW(FH297)-1))</f>
        <v/>
      </c>
      <c r="FI298" s="42" t="str">
        <f ca="1">IF(OFFSET(dataEntry!$B$2,COLUMN(FI297)-1,ROW(FI297)-1)="","",OFFSET(dataEntry!$B$2,COLUMN(FI297)-1,ROW(FI297)-1))</f>
        <v/>
      </c>
      <c r="FJ298" s="42" t="str">
        <f ca="1">IF(OFFSET(dataEntry!$B$2,COLUMN(FJ297)-1,ROW(FJ297)-1)="","",OFFSET(dataEntry!$B$2,COLUMN(FJ297)-1,ROW(FJ297)-1))</f>
        <v/>
      </c>
    </row>
    <row r="299" spans="1:166" x14ac:dyDescent="0.25">
      <c r="A299" s="42">
        <f ca="1">IF(OFFSET(dataEntry!$B$2,COLUMN(A298)-1,ROW(A298)-1)="","",OFFSET(dataEntry!$B$2,COLUMN(A298)-1,ROW(A298)-1))</f>
        <v>288</v>
      </c>
      <c r="B299" s="42" t="str">
        <f ca="1">IF(OFFSET(dataEntry!$B$2,COLUMN(B298)-1,ROW(B298)-1)="","",OFFSET(dataEntry!$B$2,COLUMN(B298)-1,ROW(B298)-1))</f>
        <v>Pulsar</v>
      </c>
      <c r="C299" s="42" t="str">
        <f ca="1">IF(OFFSET(dataEntry!$B$2,COLUMN(C298)-1,ROW(C298)-1)="","",OFFSET(dataEntry!$B$2,COLUMN(C298)-1,ROW(C298)-1))</f>
        <v>[Founders Edition] X2 v2</v>
      </c>
      <c r="D299" s="42" t="str">
        <f ca="1">IF(OFFSET(dataEntry!$B$2,COLUMN(D298)-1,ROW(D298)-1)="","",OFFSET(dataEntry!$B$2,COLUMN(D298)-1,ROW(D298)-1))</f>
        <v>X2 v2 Mini</v>
      </c>
      <c r="E299" s="42" t="str">
        <f ca="1">IF(OFFSET(dataEntry!$B$2,COLUMN(E298)-1,ROW(E298)-1)="","",OFFSET(dataEntry!$B$2,COLUMN(E298)-1,ROW(E298)-1))</f>
        <v>mouse</v>
      </c>
      <c r="F299" s="42" t="str">
        <f ca="1">IF(OFFSET(dataEntry!$B$2,COLUMN(F298)-1,ROW(F298)-1)="","",OFFSET(dataEntry!$B$2,COLUMN(F298)-1,ROW(F298)-1))</f>
        <v>false</v>
      </c>
      <c r="G299" s="42" t="str">
        <f ca="1">IF(OFFSET(dataEntry!$B$2,COLUMN(G298)-1,ROW(G298)-1)="","",OFFSET(dataEntry!$B$2,COLUMN(G298)-1,ROW(G298)-1))</f>
        <v/>
      </c>
      <c r="H299" s="42" t="str">
        <f ca="1">IF(OFFSET(dataEntry!$B$2,COLUMN(H298)-1,ROW(H298)-1)="","",OFFSET(dataEntry!$B$2,COLUMN(H298)-1,ROW(H298)-1))</f>
        <v/>
      </c>
      <c r="I299" s="42" t="str">
        <f ca="1">IF(OFFSET(dataEntry!$B$2,COLUMN(I298)-1,ROW(I298)-1)="","",OFFSET(dataEntry!$B$2,COLUMN(I298)-1,ROW(I298)-1))</f>
        <v/>
      </c>
      <c r="J299" s="42" t="str">
        <f ca="1">IF(OFFSET(dataEntry!$B$2,COLUMN(J298)-1,ROW(J298)-1)="","",OFFSET(dataEntry!$B$2,COLUMN(J298)-1,ROW(J298)-1))</f>
        <v/>
      </c>
      <c r="K299" s="42" t="str">
        <f ca="1">IF(OFFSET(dataEntry!$B$2,COLUMN(K298)-1,ROW(K298)-1)="","",OFFSET(dataEntry!$B$2,COLUMN(K298)-1,ROW(K298)-1))</f>
        <v/>
      </c>
      <c r="L299" s="42" t="str">
        <f ca="1">IF(OFFSET(dataEntry!$B$2,COLUMN(L298)-1,ROW(L298)-1)="","",OFFSET(dataEntry!$B$2,COLUMN(L298)-1,ROW(L298)-1))</f>
        <v/>
      </c>
      <c r="M299" s="42" t="str">
        <f ca="1">IF(OFFSET(dataEntry!$B$2,COLUMN(M298)-1,ROW(M298)-1)="","",OFFSET(dataEntry!$B$2,COLUMN(M298)-1,ROW(M298)-1))</f>
        <v/>
      </c>
      <c r="N299" s="42" t="str">
        <f ca="1">IF(OFFSET(dataEntry!$B$2,COLUMN(N298)-1,ROW(N298)-1)="","",OFFSET(dataEntry!$B$2,COLUMN(N298)-1,ROW(N298)-1))</f>
        <v/>
      </c>
      <c r="O299" s="42" t="str">
        <f ca="1">IF(OFFSET(dataEntry!$B$2,COLUMN(O298)-1,ROW(O298)-1)="","",OFFSET(dataEntry!$B$2,COLUMN(O298)-1,ROW(O298)-1))</f>
        <v/>
      </c>
      <c r="P299" s="42" t="str">
        <f ca="1">IF(OFFSET(dataEntry!$B$2,COLUMN(P298)-1,ROW(P298)-1)="","",OFFSET(dataEntry!$B$2,COLUMN(P298)-1,ROW(P298)-1))</f>
        <v/>
      </c>
      <c r="Q299" s="42" t="str">
        <f ca="1">IF(OFFSET(dataEntry!$B$2,COLUMN(Q298)-1,ROW(Q298)-1)="","",OFFSET(dataEntry!$B$2,COLUMN(Q298)-1,ROW(Q298)-1))</f>
        <v/>
      </c>
      <c r="R299" s="42" t="str">
        <f ca="1">IF(OFFSET(dataEntry!$B$2,COLUMN(R298)-1,ROW(R298)-1)="","",OFFSET(dataEntry!$B$2,COLUMN(R298)-1,ROW(R298)-1))</f>
        <v/>
      </c>
      <c r="S299" s="42" t="str">
        <f ca="1">IF(OFFSET(dataEntry!$B$2,COLUMN(S298)-1,ROW(S298)-1)="","",OFFSET(dataEntry!$B$2,COLUMN(S298)-1,ROW(S298)-1))</f>
        <v/>
      </c>
      <c r="T299" s="42" t="str">
        <f ca="1">IF(OFFSET(dataEntry!$B$2,COLUMN(T298)-1,ROW(T298)-1)="","",OFFSET(dataEntry!$B$2,COLUMN(T298)-1,ROW(T298)-1))</f>
        <v/>
      </c>
      <c r="U299" s="42" t="str">
        <f ca="1">IF(OFFSET(dataEntry!$B$2,COLUMN(U298)-1,ROW(U298)-1)="","",OFFSET(dataEntry!$B$2,COLUMN(U298)-1,ROW(U298)-1))</f>
        <v/>
      </c>
      <c r="V299" s="42" t="str">
        <f ca="1">IF(OFFSET(dataEntry!$B$2,COLUMN(V298)-1,ROW(V298)-1)="","",OFFSET(dataEntry!$B$2,COLUMN(V298)-1,ROW(V298)-1))</f>
        <v/>
      </c>
      <c r="W299" s="42" t="str">
        <f ca="1">IF(OFFSET(dataEntry!$B$2,COLUMN(W298)-1,ROW(W298)-1)="","",OFFSET(dataEntry!$B$2,COLUMN(W298)-1,ROW(W298)-1))</f>
        <v/>
      </c>
      <c r="X299" s="42" t="str">
        <f ca="1">IF(OFFSET(dataEntry!$B$2,COLUMN(X298)-1,ROW(X298)-1)="","",OFFSET(dataEntry!$B$2,COLUMN(X298)-1,ROW(X298)-1))</f>
        <v/>
      </c>
      <c r="Y299" s="42" t="str">
        <f ca="1">IF(OFFSET(dataEntry!$B$2,COLUMN(Y298)-1,ROW(Y298)-1)="","",OFFSET(dataEntry!$B$2,COLUMN(Y298)-1,ROW(Y298)-1))</f>
        <v/>
      </c>
      <c r="Z299" s="42" t="str">
        <f ca="1">IF(OFFSET(dataEntry!$B$2,COLUMN(Z298)-1,ROW(Z298)-1)="","",OFFSET(dataEntry!$B$2,COLUMN(Z298)-1,ROW(Z298)-1))</f>
        <v/>
      </c>
      <c r="AA299" s="42" t="str">
        <f ca="1">IF(OFFSET(dataEntry!$B$2,COLUMN(AA298)-1,ROW(AA298)-1)="","",OFFSET(dataEntry!$B$2,COLUMN(AA298)-1,ROW(AA298)-1))</f>
        <v/>
      </c>
      <c r="AB299" s="42" t="str">
        <f ca="1">IF(OFFSET(dataEntry!$B$2,COLUMN(AB298)-1,ROW(AB298)-1)="","",OFFSET(dataEntry!$B$2,COLUMN(AB298)-1,ROW(AB298)-1))</f>
        <v/>
      </c>
      <c r="AC299" s="42" t="str">
        <f ca="1">IF(OFFSET(dataEntry!$B$2,COLUMN(AC298)-1,ROW(AC298)-1)="","",OFFSET(dataEntry!$B$2,COLUMN(AC298)-1,ROW(AC298)-1))</f>
        <v/>
      </c>
      <c r="AD299" s="42" t="str">
        <f ca="1">IF(OFFSET(dataEntry!$B$2,COLUMN(AD298)-1,ROW(AD298)-1)="","",OFFSET(dataEntry!$B$2,COLUMN(AD298)-1,ROW(AD298)-1))</f>
        <v/>
      </c>
      <c r="AE299" s="42" t="str">
        <f ca="1">IF(OFFSET(dataEntry!$B$2,COLUMN(AE298)-1,ROW(AE298)-1)="","",OFFSET(dataEntry!$B$2,COLUMN(AE298)-1,ROW(AE298)-1))</f>
        <v/>
      </c>
      <c r="AF299" s="42" t="str">
        <f ca="1">IF(OFFSET(dataEntry!$B$2,COLUMN(AF298)-1,ROW(AF298)-1)="","",OFFSET(dataEntry!$B$2,COLUMN(AF298)-1,ROW(AF298)-1))</f>
        <v/>
      </c>
      <c r="AG299" s="42" t="str">
        <f ca="1">IF(OFFSET(dataEntry!$B$2,COLUMN(AG298)-1,ROW(AG298)-1)="","",OFFSET(dataEntry!$B$2,COLUMN(AG298)-1,ROW(AG298)-1))</f>
        <v/>
      </c>
      <c r="AH299" s="42" t="str">
        <f ca="1">IF(OFFSET(dataEntry!$B$2,COLUMN(AH298)-1,ROW(AH298)-1)="","",OFFSET(dataEntry!$B$2,COLUMN(AH298)-1,ROW(AH298)-1))</f>
        <v/>
      </c>
      <c r="AI299" s="42" t="str">
        <f ca="1">IF(OFFSET(dataEntry!$B$2,COLUMN(AI298)-1,ROW(AI298)-1)="","",OFFSET(dataEntry!$B$2,COLUMN(AI298)-1,ROW(AI298)-1))</f>
        <v/>
      </c>
      <c r="AJ299" s="42" t="str">
        <f ca="1">IF(OFFSET(dataEntry!$B$2,COLUMN(AJ298)-1,ROW(AJ298)-1)="","",OFFSET(dataEntry!$B$2,COLUMN(AJ298)-1,ROW(AJ298)-1))</f>
        <v/>
      </c>
      <c r="AK299" s="42" t="str">
        <f ca="1">IF(OFFSET(dataEntry!$B$2,COLUMN(AK298)-1,ROW(AK298)-1)="","",OFFSET(dataEntry!$B$2,COLUMN(AK298)-1,ROW(AK298)-1))</f>
        <v/>
      </c>
      <c r="AL299" s="42" t="str">
        <f ca="1">IF(OFFSET(dataEntry!$B$2,COLUMN(AL298)-1,ROW(AL298)-1)="","",OFFSET(dataEntry!$B$2,COLUMN(AL298)-1,ROW(AL298)-1))</f>
        <v/>
      </c>
      <c r="AM299" s="42" t="str">
        <f ca="1">IF(OFFSET(dataEntry!$B$2,COLUMN(AM298)-1,ROW(AM298)-1)="","",OFFSET(dataEntry!$B$2,COLUMN(AM298)-1,ROW(AM298)-1))</f>
        <v/>
      </c>
      <c r="AN299" s="42" t="str">
        <f ca="1">IF(OFFSET(dataEntry!$B$2,COLUMN(AN298)-1,ROW(AN298)-1)="","",OFFSET(dataEntry!$B$2,COLUMN(AN298)-1,ROW(AN298)-1))</f>
        <v/>
      </c>
      <c r="AO299" s="42" t="str">
        <f ca="1">IF(OFFSET(dataEntry!$B$2,COLUMN(AO298)-1,ROW(AO298)-1)="","",OFFSET(dataEntry!$B$2,COLUMN(AO298)-1,ROW(AO298)-1))</f>
        <v/>
      </c>
      <c r="AP299" s="42" t="str">
        <f ca="1">IF(OFFSET(dataEntry!$B$2,COLUMN(AP298)-1,ROW(AP298)-1)="","",OFFSET(dataEntry!$B$2,COLUMN(AP298)-1,ROW(AP298)-1))</f>
        <v/>
      </c>
      <c r="AQ299" s="42" t="str">
        <f ca="1">IF(OFFSET(dataEntry!$B$2,COLUMN(AQ298)-1,ROW(AQ298)-1)="","",OFFSET(dataEntry!$B$2,COLUMN(AQ298)-1,ROW(AQ298)-1))</f>
        <v/>
      </c>
      <c r="AR299" s="42" t="str">
        <f ca="1">IF(OFFSET(dataEntry!$B$2,COLUMN(AR298)-1,ROW(AR298)-1)="","",OFFSET(dataEntry!$B$2,COLUMN(AR298)-1,ROW(AR298)-1))</f>
        <v/>
      </c>
      <c r="AS299" s="42" t="str">
        <f ca="1">IF(OFFSET(dataEntry!$B$2,COLUMN(AS298)-1,ROW(AS298)-1)="","",OFFSET(dataEntry!$B$2,COLUMN(AS298)-1,ROW(AS298)-1))</f>
        <v/>
      </c>
      <c r="AT299" s="42" t="str">
        <f ca="1">IF(OFFSET(dataEntry!$B$2,COLUMN(AT298)-1,ROW(AT298)-1)="","",OFFSET(dataEntry!$B$2,COLUMN(AT298)-1,ROW(AT298)-1))</f>
        <v/>
      </c>
      <c r="AU299" s="42" t="str">
        <f ca="1">IF(OFFSET(dataEntry!$B$2,COLUMN(AU298)-1,ROW(AU298)-1)="","",OFFSET(dataEntry!$B$2,COLUMN(AU298)-1,ROW(AU298)-1))</f>
        <v/>
      </c>
      <c r="AV299" s="42" t="str">
        <f ca="1">IF(OFFSET(dataEntry!$B$2,COLUMN(AV298)-1,ROW(AV298)-1)="","",OFFSET(dataEntry!$B$2,COLUMN(AV298)-1,ROW(AV298)-1))</f>
        <v/>
      </c>
      <c r="AW299" s="42" t="str">
        <f ca="1">IF(OFFSET(dataEntry!$B$2,COLUMN(AW298)-1,ROW(AW298)-1)="","",OFFSET(dataEntry!$B$2,COLUMN(AW298)-1,ROW(AW298)-1))</f>
        <v/>
      </c>
      <c r="AX299" s="42" t="str">
        <f ca="1">IF(OFFSET(dataEntry!$B$2,COLUMN(AX298)-1,ROW(AX298)-1)="","",OFFSET(dataEntry!$B$2,COLUMN(AX298)-1,ROW(AX298)-1))</f>
        <v/>
      </c>
      <c r="AY299" s="42" t="str">
        <f ca="1">IF(OFFSET(dataEntry!$B$2,COLUMN(AY298)-1,ROW(AY298)-1)="","",OFFSET(dataEntry!$B$2,COLUMN(AY298)-1,ROW(AY298)-1))</f>
        <v/>
      </c>
      <c r="AZ299" s="42" t="str">
        <f ca="1">IF(OFFSET(dataEntry!$B$2,COLUMN(AZ298)-1,ROW(AZ298)-1)="","",OFFSET(dataEntry!$B$2,COLUMN(AZ298)-1,ROW(AZ298)-1))</f>
        <v/>
      </c>
      <c r="BA299" s="42" t="str">
        <f ca="1">IF(OFFSET(dataEntry!$B$2,COLUMN(BA298)-1,ROW(BA298)-1)="","",OFFSET(dataEntry!$B$2,COLUMN(BA298)-1,ROW(BA298)-1))</f>
        <v/>
      </c>
      <c r="BB299" s="42" t="str">
        <f ca="1">IF(OFFSET(dataEntry!$B$2,COLUMN(BB298)-1,ROW(BB298)-1)="","",OFFSET(dataEntry!$B$2,COLUMN(BB298)-1,ROW(BB298)-1))</f>
        <v/>
      </c>
      <c r="BC299" s="42" t="str">
        <f ca="1">IF(OFFSET(dataEntry!$B$2,COLUMN(BC298)-1,ROW(BC298)-1)="","",OFFSET(dataEntry!$B$2,COLUMN(BC298)-1,ROW(BC298)-1))</f>
        <v/>
      </c>
      <c r="BD299" s="42" t="str">
        <f ca="1">IF(OFFSET(dataEntry!$B$2,COLUMN(BD298)-1,ROW(BD298)-1)="","",OFFSET(dataEntry!$B$2,COLUMN(BD298)-1,ROW(BD298)-1))</f>
        <v/>
      </c>
      <c r="BE299" s="42" t="str">
        <f ca="1">IF(OFFSET(dataEntry!$B$2,COLUMN(BE298)-1,ROW(BE298)-1)="","",OFFSET(dataEntry!$B$2,COLUMN(BE298)-1,ROW(BE298)-1))</f>
        <v/>
      </c>
      <c r="BF299" s="42" t="str">
        <f ca="1">IF(OFFSET(dataEntry!$B$2,COLUMN(BF298)-1,ROW(BF298)-1)="","",OFFSET(dataEntry!$B$2,COLUMN(BF298)-1,ROW(BF298)-1))</f>
        <v/>
      </c>
      <c r="BG299" s="42" t="str">
        <f ca="1">IF(OFFSET(dataEntry!$B$2,COLUMN(BG298)-1,ROW(BG298)-1)="","",OFFSET(dataEntry!$B$2,COLUMN(BG298)-1,ROW(BG298)-1))</f>
        <v/>
      </c>
      <c r="BH299" s="42" t="str">
        <f ca="1">IF(OFFSET(dataEntry!$B$2,COLUMN(BH298)-1,ROW(BH298)-1)="","",OFFSET(dataEntry!$B$2,COLUMN(BH298)-1,ROW(BH298)-1))</f>
        <v/>
      </c>
      <c r="BI299" s="42" t="str">
        <f ca="1">IF(OFFSET(dataEntry!$B$2,COLUMN(BI298)-1,ROW(BI298)-1)="","",OFFSET(dataEntry!$B$2,COLUMN(BI298)-1,ROW(BI298)-1))</f>
        <v/>
      </c>
      <c r="BJ299" s="42" t="str">
        <f ca="1">IF(OFFSET(dataEntry!$B$2,COLUMN(BJ298)-1,ROW(BJ298)-1)="","",OFFSET(dataEntry!$B$2,COLUMN(BJ298)-1,ROW(BJ298)-1))</f>
        <v/>
      </c>
      <c r="BK299" s="42" t="str">
        <f ca="1">IF(OFFSET(dataEntry!$B$2,COLUMN(BK298)-1,ROW(BK298)-1)="","",OFFSET(dataEntry!$B$2,COLUMN(BK298)-1,ROW(BK298)-1))</f>
        <v/>
      </c>
      <c r="BL299" s="42" t="str">
        <f ca="1">IF(OFFSET(dataEntry!$B$2,COLUMN(BL298)-1,ROW(BL298)-1)="","",OFFSET(dataEntry!$B$2,COLUMN(BL298)-1,ROW(BL298)-1))</f>
        <v/>
      </c>
      <c r="BM299" s="42" t="str">
        <f ca="1">IF(OFFSET(dataEntry!$B$2,COLUMN(BM298)-1,ROW(BM298)-1)="","",OFFSET(dataEntry!$B$2,COLUMN(BM298)-1,ROW(BM298)-1))</f>
        <v/>
      </c>
      <c r="BN299" s="42" t="str">
        <f ca="1">IF(OFFSET(dataEntry!$B$2,COLUMN(BN298)-1,ROW(BN298)-1)="","",OFFSET(dataEntry!$B$2,COLUMN(BN298)-1,ROW(BN298)-1))</f>
        <v/>
      </c>
      <c r="BO299" s="42" t="str">
        <f ca="1">IF(OFFSET(dataEntry!$B$2,COLUMN(BO298)-1,ROW(BO298)-1)="","",OFFSET(dataEntry!$B$2,COLUMN(BO298)-1,ROW(BO298)-1))</f>
        <v/>
      </c>
      <c r="BP299" s="42" t="str">
        <f ca="1">IF(OFFSET(dataEntry!$B$2,COLUMN(BP298)-1,ROW(BP298)-1)="","",OFFSET(dataEntry!$B$2,COLUMN(BP298)-1,ROW(BP298)-1))</f>
        <v/>
      </c>
      <c r="BQ299" s="42" t="str">
        <f ca="1">IF(OFFSET(dataEntry!$B$2,COLUMN(BQ298)-1,ROW(BQ298)-1)="","",OFFSET(dataEntry!$B$2,COLUMN(BQ298)-1,ROW(BQ298)-1))</f>
        <v/>
      </c>
      <c r="BR299" s="42" t="str">
        <f ca="1">IF(OFFSET(dataEntry!$B$2,COLUMN(BR298)-1,ROW(BR298)-1)="","",OFFSET(dataEntry!$B$2,COLUMN(BR298)-1,ROW(BR298)-1))</f>
        <v/>
      </c>
      <c r="BS299" s="42" t="str">
        <f ca="1">IF(OFFSET(dataEntry!$B$2,COLUMN(BS298)-1,ROW(BS298)-1)="","",OFFSET(dataEntry!$B$2,COLUMN(BS298)-1,ROW(BS298)-1))</f>
        <v/>
      </c>
      <c r="BT299" s="42" t="str">
        <f ca="1">IF(OFFSET(dataEntry!$B$2,COLUMN(BT298)-1,ROW(BT298)-1)="","",OFFSET(dataEntry!$B$2,COLUMN(BT298)-1,ROW(BT298)-1))</f>
        <v/>
      </c>
      <c r="BU299" s="42" t="str">
        <f ca="1">IF(OFFSET(dataEntry!$B$2,COLUMN(BU298)-1,ROW(BU298)-1)="","",OFFSET(dataEntry!$B$2,COLUMN(BU298)-1,ROW(BU298)-1))</f>
        <v/>
      </c>
      <c r="BV299" s="42" t="str">
        <f ca="1">IF(OFFSET(dataEntry!$B$2,COLUMN(BV298)-1,ROW(BV298)-1)="","",OFFSET(dataEntry!$B$2,COLUMN(BV298)-1,ROW(BV298)-1))</f>
        <v/>
      </c>
      <c r="BW299" s="42" t="str">
        <f ca="1">IF(OFFSET(dataEntry!$B$2,COLUMN(BW298)-1,ROW(BW298)-1)="","",OFFSET(dataEntry!$B$2,COLUMN(BW298)-1,ROW(BW298)-1))</f>
        <v/>
      </c>
      <c r="BX299" s="42" t="str">
        <f ca="1">IF(OFFSET(dataEntry!$B$2,COLUMN(BX298)-1,ROW(BX298)-1)="","",OFFSET(dataEntry!$B$2,COLUMN(BX298)-1,ROW(BX298)-1))</f>
        <v/>
      </c>
      <c r="BY299" s="42" t="str">
        <f ca="1">IF(OFFSET(dataEntry!$B$2,COLUMN(BY298)-1,ROW(BY298)-1)="","",OFFSET(dataEntry!$B$2,COLUMN(BY298)-1,ROW(BY298)-1))</f>
        <v/>
      </c>
      <c r="BZ299" s="42" t="str">
        <f ca="1">IF(OFFSET(dataEntry!$B$2,COLUMN(BZ298)-1,ROW(BZ298)-1)="","",OFFSET(dataEntry!$B$2,COLUMN(BZ298)-1,ROW(BZ298)-1))</f>
        <v/>
      </c>
      <c r="CA299" s="42" t="str">
        <f ca="1">IF(OFFSET(dataEntry!$B$2,COLUMN(CA298)-1,ROW(CA298)-1)="","",OFFSET(dataEntry!$B$2,COLUMN(CA298)-1,ROW(CA298)-1))</f>
        <v/>
      </c>
      <c r="CB299" s="42" t="str">
        <f ca="1">IF(OFFSET(dataEntry!$B$2,COLUMN(CB298)-1,ROW(CB298)-1)="","",OFFSET(dataEntry!$B$2,COLUMN(CB298)-1,ROW(CB298)-1))</f>
        <v/>
      </c>
      <c r="CC299" s="42" t="str">
        <f ca="1">IF(OFFSET(dataEntry!$B$2,COLUMN(CC298)-1,ROW(CC298)-1)="","",OFFSET(dataEntry!$B$2,COLUMN(CC298)-1,ROW(CC298)-1))</f>
        <v/>
      </c>
      <c r="CD299" s="42" t="str">
        <f ca="1">IF(OFFSET(dataEntry!$B$2,COLUMN(CD298)-1,ROW(CD298)-1)="","",OFFSET(dataEntry!$B$2,COLUMN(CD298)-1,ROW(CD298)-1))</f>
        <v/>
      </c>
      <c r="CE299" s="42" t="str">
        <f ca="1">IF(OFFSET(dataEntry!$B$2,COLUMN(CE298)-1,ROW(CE298)-1)="","",OFFSET(dataEntry!$B$2,COLUMN(CE298)-1,ROW(CE298)-1))</f>
        <v/>
      </c>
      <c r="CF299" s="42" t="str">
        <f ca="1">IF(OFFSET(dataEntry!$B$2,COLUMN(CF298)-1,ROW(CF298)-1)="","",OFFSET(dataEntry!$B$2,COLUMN(CF298)-1,ROW(CF298)-1))</f>
        <v/>
      </c>
      <c r="CG299" s="42" t="str">
        <f ca="1">IF(OFFSET(dataEntry!$B$2,COLUMN(CG298)-1,ROW(CG298)-1)="","",OFFSET(dataEntry!$B$2,COLUMN(CG298)-1,ROW(CG298)-1))</f>
        <v/>
      </c>
      <c r="CH299" s="42" t="str">
        <f ca="1">IF(OFFSET(dataEntry!$B$2,COLUMN(CH298)-1,ROW(CH298)-1)="","",OFFSET(dataEntry!$B$2,COLUMN(CH298)-1,ROW(CH298)-1))</f>
        <v/>
      </c>
      <c r="CI299" s="42" t="str">
        <f ca="1">IF(OFFSET(dataEntry!$B$2,COLUMN(CI298)-1,ROW(CI298)-1)="","",OFFSET(dataEntry!$B$2,COLUMN(CI298)-1,ROW(CI298)-1))</f>
        <v/>
      </c>
      <c r="CJ299" s="42" t="str">
        <f ca="1">IF(OFFSET(dataEntry!$B$2,COLUMN(CJ298)-1,ROW(CJ298)-1)="","",OFFSET(dataEntry!$B$2,COLUMN(CJ298)-1,ROW(CJ298)-1))</f>
        <v/>
      </c>
      <c r="CK299" s="42" t="str">
        <f ca="1">IF(OFFSET(dataEntry!$B$2,COLUMN(CK298)-1,ROW(CK298)-1)="","",OFFSET(dataEntry!$B$2,COLUMN(CK298)-1,ROW(CK298)-1))</f>
        <v/>
      </c>
      <c r="CL299" s="42" t="str">
        <f ca="1">IF(OFFSET(dataEntry!$B$2,COLUMN(CL298)-1,ROW(CL298)-1)="","",OFFSET(dataEntry!$B$2,COLUMN(CL298)-1,ROW(CL298)-1))</f>
        <v/>
      </c>
      <c r="CM299" s="42" t="str">
        <f ca="1">IF(OFFSET(dataEntry!$B$2,COLUMN(CM298)-1,ROW(CM298)-1)="","",OFFSET(dataEntry!$B$2,COLUMN(CM298)-1,ROW(CM298)-1))</f>
        <v/>
      </c>
      <c r="CN299" s="42" t="str">
        <f ca="1">IF(OFFSET(dataEntry!$B$2,COLUMN(CN298)-1,ROW(CN298)-1)="","",OFFSET(dataEntry!$B$2,COLUMN(CN298)-1,ROW(CN298)-1))</f>
        <v/>
      </c>
      <c r="CO299" s="42" t="str">
        <f ca="1">IF(OFFSET(dataEntry!$B$2,COLUMN(CO298)-1,ROW(CO298)-1)="","",OFFSET(dataEntry!$B$2,COLUMN(CO298)-1,ROW(CO298)-1))</f>
        <v/>
      </c>
      <c r="CP299" s="42" t="str">
        <f ca="1">IF(OFFSET(dataEntry!$B$2,COLUMN(CP298)-1,ROW(CP298)-1)="","",OFFSET(dataEntry!$B$2,COLUMN(CP298)-1,ROW(CP298)-1))</f>
        <v/>
      </c>
      <c r="CQ299" s="42" t="str">
        <f ca="1">IF(OFFSET(dataEntry!$B$2,COLUMN(CQ298)-1,ROW(CQ298)-1)="","",OFFSET(dataEntry!$B$2,COLUMN(CQ298)-1,ROW(CQ298)-1))</f>
        <v/>
      </c>
      <c r="CR299" s="42" t="str">
        <f ca="1">IF(OFFSET(dataEntry!$B$2,COLUMN(CR298)-1,ROW(CR298)-1)="","",OFFSET(dataEntry!$B$2,COLUMN(CR298)-1,ROW(CR298)-1))</f>
        <v/>
      </c>
      <c r="CS299" s="42" t="str">
        <f ca="1">IF(OFFSET(dataEntry!$B$2,COLUMN(CS298)-1,ROW(CS298)-1)="","",OFFSET(dataEntry!$B$2,COLUMN(CS298)-1,ROW(CS298)-1))</f>
        <v/>
      </c>
      <c r="CT299" s="42" t="str">
        <f ca="1">IF(OFFSET(dataEntry!$B$2,COLUMN(CT298)-1,ROW(CT298)-1)="","",OFFSET(dataEntry!$B$2,COLUMN(CT298)-1,ROW(CT298)-1))</f>
        <v/>
      </c>
      <c r="CU299" s="42" t="str">
        <f ca="1">IF(OFFSET(dataEntry!$B$2,COLUMN(CU298)-1,ROW(CU298)-1)="","",OFFSET(dataEntry!$B$2,COLUMN(CU298)-1,ROW(CU298)-1))</f>
        <v/>
      </c>
      <c r="CV299" s="42" t="str">
        <f ca="1">IF(OFFSET(dataEntry!$B$2,COLUMN(CV298)-1,ROW(CV298)-1)="","",OFFSET(dataEntry!$B$2,COLUMN(CV298)-1,ROW(CV298)-1))</f>
        <v/>
      </c>
      <c r="CW299" s="42" t="str">
        <f ca="1">IF(OFFSET(dataEntry!$B$2,COLUMN(CW298)-1,ROW(CW298)-1)="","",OFFSET(dataEntry!$B$2,COLUMN(CW298)-1,ROW(CW298)-1))</f>
        <v/>
      </c>
      <c r="CX299" s="42" t="str">
        <f ca="1">IF(OFFSET(dataEntry!$B$2,COLUMN(CX298)-1,ROW(CX298)-1)="","",OFFSET(dataEntry!$B$2,COLUMN(CX298)-1,ROW(CX298)-1))</f>
        <v/>
      </c>
      <c r="CY299" s="42" t="str">
        <f ca="1">IF(OFFSET(dataEntry!$B$2,COLUMN(CY298)-1,ROW(CY298)-1)="","",OFFSET(dataEntry!$B$2,COLUMN(CY298)-1,ROW(CY298)-1))</f>
        <v/>
      </c>
      <c r="CZ299" s="42" t="str">
        <f ca="1">IF(OFFSET(dataEntry!$B$2,COLUMN(CZ298)-1,ROW(CZ298)-1)="","",OFFSET(dataEntry!$B$2,COLUMN(CZ298)-1,ROW(CZ298)-1))</f>
        <v/>
      </c>
      <c r="DA299" s="42" t="str">
        <f ca="1">IF(OFFSET(dataEntry!$B$2,COLUMN(DA298)-1,ROW(DA298)-1)="","",OFFSET(dataEntry!$B$2,COLUMN(DA298)-1,ROW(DA298)-1))</f>
        <v/>
      </c>
      <c r="DB299" s="42" t="str">
        <f ca="1">IF(OFFSET(dataEntry!$B$2,COLUMN(DB298)-1,ROW(DB298)-1)="","",OFFSET(dataEntry!$B$2,COLUMN(DB298)-1,ROW(DB298)-1))</f>
        <v/>
      </c>
      <c r="DC299" s="42" t="str">
        <f ca="1">IF(OFFSET(dataEntry!$B$2,COLUMN(DC298)-1,ROW(DC298)-1)="","",OFFSET(dataEntry!$B$2,COLUMN(DC298)-1,ROW(DC298)-1))</f>
        <v/>
      </c>
      <c r="DD299" s="42" t="str">
        <f ca="1">IF(OFFSET(dataEntry!$B$2,COLUMN(DD298)-1,ROW(DD298)-1)="","",OFFSET(dataEntry!$B$2,COLUMN(DD298)-1,ROW(DD298)-1))</f>
        <v/>
      </c>
      <c r="DE299" s="42" t="str">
        <f ca="1">IF(OFFSET(dataEntry!$B$2,COLUMN(DE298)-1,ROW(DE298)-1)="","",OFFSET(dataEntry!$B$2,COLUMN(DE298)-1,ROW(DE298)-1))</f>
        <v/>
      </c>
      <c r="DF299" s="42" t="str">
        <f ca="1">IF(OFFSET(dataEntry!$B$2,COLUMN(DF298)-1,ROW(DF298)-1)="","",OFFSET(dataEntry!$B$2,COLUMN(DF298)-1,ROW(DF298)-1))</f>
        <v/>
      </c>
      <c r="DG299" s="42" t="str">
        <f ca="1">IF(OFFSET(dataEntry!$B$2,COLUMN(DG298)-1,ROW(DG298)-1)="","",OFFSET(dataEntry!$B$2,COLUMN(DG298)-1,ROW(DG298)-1))</f>
        <v/>
      </c>
      <c r="DH299" s="42" t="str">
        <f ca="1">IF(OFFSET(dataEntry!$B$2,COLUMN(DH298)-1,ROW(DH298)-1)="","",OFFSET(dataEntry!$B$2,COLUMN(DH298)-1,ROW(DH298)-1))</f>
        <v/>
      </c>
      <c r="DI299" s="42" t="str">
        <f ca="1">IF(OFFSET(dataEntry!$B$2,COLUMN(DI298)-1,ROW(DI298)-1)="","",OFFSET(dataEntry!$B$2,COLUMN(DI298)-1,ROW(DI298)-1))</f>
        <v/>
      </c>
      <c r="DJ299" s="42" t="str">
        <f ca="1">IF(OFFSET(dataEntry!$B$2,COLUMN(DJ298)-1,ROW(DJ298)-1)="","",OFFSET(dataEntry!$B$2,COLUMN(DJ298)-1,ROW(DJ298)-1))</f>
        <v/>
      </c>
      <c r="DK299" s="42" t="str">
        <f ca="1">IF(OFFSET(dataEntry!$B$2,COLUMN(DK298)-1,ROW(DK298)-1)="","",OFFSET(dataEntry!$B$2,COLUMN(DK298)-1,ROW(DK298)-1))</f>
        <v/>
      </c>
      <c r="DL299" s="42" t="str">
        <f ca="1">IF(OFFSET(dataEntry!$B$2,COLUMN(DL298)-1,ROW(DL298)-1)="","",OFFSET(dataEntry!$B$2,COLUMN(DL298)-1,ROW(DL298)-1))</f>
        <v/>
      </c>
      <c r="DM299" s="42" t="str">
        <f ca="1">IF(OFFSET(dataEntry!$B$2,COLUMN(DM298)-1,ROW(DM298)-1)="","",OFFSET(dataEntry!$B$2,COLUMN(DM298)-1,ROW(DM298)-1))</f>
        <v/>
      </c>
      <c r="DN299" s="42" t="str">
        <f ca="1">IF(OFFSET(dataEntry!$B$2,COLUMN(DN298)-1,ROW(DN298)-1)="","",OFFSET(dataEntry!$B$2,COLUMN(DN298)-1,ROW(DN298)-1))</f>
        <v>side</v>
      </c>
      <c r="DO299" s="42" t="str">
        <f ca="1">IF(OFFSET(dataEntry!$B$2,COLUMN(DO298)-1,ROW(DO298)-1)="","",OFFSET(dataEntry!$B$2,COLUMN(DO298)-1,ROW(DO298)-1))</f>
        <v>top</v>
      </c>
      <c r="DP299" s="42" t="str">
        <f ca="1">IF(OFFSET(dataEntry!$B$2,COLUMN(DP298)-1,ROW(DP298)-1)="","",OFFSET(dataEntry!$B$2,COLUMN(DP298)-1,ROW(DP298)-1))</f>
        <v/>
      </c>
      <c r="DQ299" s="42" t="str">
        <f ca="1">IF(OFFSET(dataEntry!$B$2,COLUMN(DQ298)-1,ROW(DQ298)-1)="","",OFFSET(dataEntry!$B$2,COLUMN(DQ298)-1,ROW(DQ298)-1))</f>
        <v>img1</v>
      </c>
      <c r="DR299" s="42" t="str">
        <f ca="1">IF(OFFSET(dataEntry!$B$2,COLUMN(DR298)-1,ROW(DR298)-1)="","",OFFSET(dataEntry!$B$2,COLUMN(DR298)-1,ROW(DR298)-1))</f>
        <v/>
      </c>
      <c r="DS299" s="42" t="str">
        <f ca="1">IF(OFFSET(dataEntry!$B$2,COLUMN(DS298)-1,ROW(DS298)-1)="","",OFFSET(dataEntry!$B$2,COLUMN(DS298)-1,ROW(DS298)-1))</f>
        <v/>
      </c>
      <c r="DT299" s="42" t="str">
        <f ca="1">IF(OFFSET(dataEntry!$B$2,COLUMN(DT298)-1,ROW(DT298)-1)="","",OFFSET(dataEntry!$B$2,COLUMN(DT298)-1,ROW(DT298)-1))</f>
        <v/>
      </c>
      <c r="DU299" s="42" t="str">
        <f ca="1">IF(OFFSET(dataEntry!$B$2,COLUMN(DU298)-1,ROW(DU298)-1)="","",OFFSET(dataEntry!$B$2,COLUMN(DU298)-1,ROW(DU298)-1))</f>
        <v/>
      </c>
      <c r="DV299" s="42" t="str">
        <f ca="1">IF(OFFSET(dataEntry!$B$2,COLUMN(DV298)-1,ROW(DV298)-1)="","",OFFSET(dataEntry!$B$2,COLUMN(DV298)-1,ROW(DV298)-1))</f>
        <v/>
      </c>
      <c r="DW299" s="42" t="str">
        <f ca="1">IF(OFFSET(dataEntry!$B$2,COLUMN(DW298)-1,ROW(DW298)-1)="","",OFFSET(dataEntry!$B$2,COLUMN(DW298)-1,ROW(DW298)-1))</f>
        <v/>
      </c>
      <c r="DX299" s="42" t="str">
        <f ca="1">IF(OFFSET(dataEntry!$B$2,COLUMN(DX298)-1,ROW(DX298)-1)="","",OFFSET(dataEntry!$B$2,COLUMN(DX298)-1,ROW(DX298)-1))</f>
        <v/>
      </c>
      <c r="DY299" s="42" t="str">
        <f ca="1">IF(OFFSET(dataEntry!$B$2,COLUMN(DY298)-1,ROW(DY298)-1)="","",OFFSET(dataEntry!$B$2,COLUMN(DY298)-1,ROW(DY298)-1))</f>
        <v/>
      </c>
      <c r="DZ299" s="42" t="str">
        <f ca="1">IF(OFFSET(dataEntry!$B$2,COLUMN(DZ298)-1,ROW(DZ298)-1)="","",OFFSET(dataEntry!$B$2,COLUMN(DZ298)-1,ROW(DZ298)-1))</f>
        <v/>
      </c>
      <c r="EA299" s="42" t="str">
        <f ca="1">IF(OFFSET(dataEntry!$B$2,COLUMN(EA298)-1,ROW(EA298)-1)="","",OFFSET(dataEntry!$B$2,COLUMN(EA298)-1,ROW(EA298)-1))</f>
        <v/>
      </c>
      <c r="EB299" s="42" t="str">
        <f ca="1">IF(OFFSET(dataEntry!$B$2,COLUMN(EB298)-1,ROW(EB298)-1)="","",OFFSET(dataEntry!$B$2,COLUMN(EB298)-1,ROW(EB298)-1))</f>
        <v/>
      </c>
      <c r="EC299" s="42" t="str">
        <f ca="1">IF(OFFSET(dataEntry!$B$2,COLUMN(EC298)-1,ROW(EC298)-1)="","",OFFSET(dataEntry!$B$2,COLUMN(EC298)-1,ROW(EC298)-1))</f>
        <v>top</v>
      </c>
      <c r="ED299" s="42" t="str">
        <f ca="1">IF(OFFSET(dataEntry!$B$2,COLUMN(ED298)-1,ROW(ED298)-1)="","",OFFSET(dataEntry!$B$2,COLUMN(ED298)-1,ROW(ED298)-1))</f>
        <v/>
      </c>
      <c r="EE299" s="42" t="str">
        <f ca="1">IF(OFFSET(dataEntry!$B$2,COLUMN(EE298)-1,ROW(EE298)-1)="","",OFFSET(dataEntry!$B$2,COLUMN(EE298)-1,ROW(EE298)-1))</f>
        <v>left</v>
      </c>
      <c r="EF299" s="42" t="str">
        <f ca="1">IF(OFFSET(dataEntry!$B$2,COLUMN(EF298)-1,ROW(EF298)-1)="","",OFFSET(dataEntry!$B$2,COLUMN(EF298)-1,ROW(EF298)-1))</f>
        <v/>
      </c>
      <c r="EG299" s="42" t="str">
        <f ca="1">IF(OFFSET(dataEntry!$B$2,COLUMN(EG298)-1,ROW(EG298)-1)="","",OFFSET(dataEntry!$B$2,COLUMN(EG298)-1,ROW(EG298)-1))</f>
        <v>sangle</v>
      </c>
      <c r="EH299" s="42" t="str">
        <f ca="1">IF(OFFSET(dataEntry!$B$2,COLUMN(EH298)-1,ROW(EH298)-1)="","",OFFSET(dataEntry!$B$2,COLUMN(EH298)-1,ROW(EH298)-1))</f>
        <v/>
      </c>
      <c r="EI299" s="42" t="str">
        <f ca="1">IF(OFFSET(dataEntry!$B$2,COLUMN(EI298)-1,ROW(EI298)-1)="","",OFFSET(dataEntry!$B$2,COLUMN(EI298)-1,ROW(EI298)-1))</f>
        <v/>
      </c>
      <c r="EJ299" s="42" t="str">
        <f ca="1">IF(OFFSET(dataEntry!$B$2,COLUMN(EJ298)-1,ROW(EJ298)-1)="","",OFFSET(dataEntry!$B$2,COLUMN(EJ298)-1,ROW(EJ298)-1))</f>
        <v/>
      </c>
      <c r="EK299" s="42" t="str">
        <f ca="1">IF(OFFSET(dataEntry!$B$2,COLUMN(EK298)-1,ROW(EK298)-1)="","",OFFSET(dataEntry!$B$2,COLUMN(EK298)-1,ROW(EK298)-1))</f>
        <v>/images/mouse/xxl-ad.webp</v>
      </c>
      <c r="EL299" s="42" t="str">
        <f ca="1">IF(OFFSET(dataEntry!$B$2,COLUMN(EL298)-1,ROW(EL298)-1)="","",OFFSET(dataEntry!$B$2,COLUMN(EL298)-1,ROW(EL298)-1))</f>
        <v>&lt;amazon&gt;</v>
      </c>
      <c r="EM299" s="42" t="str">
        <f ca="1">IF(OFFSET(dataEntry!$B$2,COLUMN(EM298)-1,ROW(EM298)-1)="","",OFFSET(dataEntry!$B$2,COLUMN(EM298)-1,ROW(EM298)-1))</f>
        <v/>
      </c>
      <c r="EN299" s="42" t="str">
        <f ca="1">IF(OFFSET(dataEntry!$B$2,COLUMN(EN298)-1,ROW(EN298)-1)="","",OFFSET(dataEntry!$B$2,COLUMN(EN298)-1,ROW(EN298)-1))</f>
        <v/>
      </c>
      <c r="EO299" s="42" t="str">
        <f ca="1">IF(OFFSET(dataEntry!$B$2,COLUMN(EO298)-1,ROW(EO298)-1)="","",OFFSET(dataEntry!$B$2,COLUMN(EO298)-1,ROW(EO298)-1))</f>
        <v/>
      </c>
      <c r="EP299" s="42" t="str">
        <f ca="1">IF(OFFSET(dataEntry!$B$2,COLUMN(EP298)-1,ROW(EP298)-1)="","",OFFSET(dataEntry!$B$2,COLUMN(EP298)-1,ROW(EP298)-1))</f>
        <v/>
      </c>
      <c r="EQ299" s="42" t="str">
        <f ca="1">IF(OFFSET(dataEntry!$B$2,COLUMN(EQ298)-1,ROW(EQ298)-1)="","",OFFSET(dataEntry!$B$2,COLUMN(EQ298)-1,ROW(EQ298)-1))</f>
        <v/>
      </c>
      <c r="ER299" s="42" t="str">
        <f ca="1">IF(OFFSET(dataEntry!$B$2,COLUMN(ER298)-1,ROW(ER298)-1)="","",OFFSET(dataEntry!$B$2,COLUMN(ER298)-1,ROW(ER298)-1))</f>
        <v/>
      </c>
      <c r="ES299" s="42" t="str">
        <f ca="1">IF(OFFSET(dataEntry!$B$2,COLUMN(ES298)-1,ROW(ES298)-1)="","",OFFSET(dataEntry!$B$2,COLUMN(ES298)-1,ROW(ES298)-1))</f>
        <v/>
      </c>
      <c r="ET299" s="42" t="str">
        <f ca="1">IF(OFFSET(dataEntry!$B$2,COLUMN(ET298)-1,ROW(ET298)-1)="","",OFFSET(dataEntry!$B$2,COLUMN(ET298)-1,ROW(ET298)-1))</f>
        <v/>
      </c>
      <c r="EU299" s="42" t="str">
        <f ca="1">IF(OFFSET(dataEntry!$B$2,COLUMN(EU298)-1,ROW(EU298)-1)="","",OFFSET(dataEntry!$B$2,COLUMN(EU298)-1,ROW(EU298)-1))</f>
        <v/>
      </c>
      <c r="EV299" s="42" t="str">
        <f ca="1">IF(OFFSET(dataEntry!$B$2,COLUMN(EV298)-1,ROW(EV298)-1)="","",OFFSET(dataEntry!$B$2,COLUMN(EV298)-1,ROW(EV298)-1))</f>
        <v/>
      </c>
      <c r="EW299" s="42" t="str">
        <f ca="1">IF(OFFSET(dataEntry!$B$2,COLUMN(EW298)-1,ROW(EW298)-1)="","",OFFSET(dataEntry!$B$2,COLUMN(EW298)-1,ROW(EW298)-1))</f>
        <v/>
      </c>
      <c r="EX299" s="42" t="str">
        <f ca="1">IF(OFFSET(dataEntry!$B$2,COLUMN(EX298)-1,ROW(EX298)-1)="","",OFFSET(dataEntry!$B$2,COLUMN(EX298)-1,ROW(EX298)-1))</f>
        <v/>
      </c>
      <c r="EY299" s="42" t="str">
        <f ca="1">IF(OFFSET(dataEntry!$B$2,COLUMN(EY298)-1,ROW(EY298)-1)="","",OFFSET(dataEntry!$B$2,COLUMN(EY298)-1,ROW(EY298)-1))</f>
        <v/>
      </c>
      <c r="EZ299" s="42" t="str">
        <f ca="1">IF(OFFSET(dataEntry!$B$2,COLUMN(EZ298)-1,ROW(EZ298)-1)="","",OFFSET(dataEntry!$B$2,COLUMN(EZ298)-1,ROW(EZ298)-1))</f>
        <v/>
      </c>
      <c r="FA299" s="42" t="str">
        <f ca="1">IF(OFFSET(dataEntry!$B$2,COLUMN(FA298)-1,ROW(FA298)-1)="","",OFFSET(dataEntry!$B$2,COLUMN(FA298)-1,ROW(FA298)-1))</f>
        <v/>
      </c>
      <c r="FB299" s="42" t="str">
        <f ca="1">IF(OFFSET(dataEntry!$B$2,COLUMN(FB298)-1,ROW(FB298)-1)="","",OFFSET(dataEntry!$B$2,COLUMN(FB298)-1,ROW(FB298)-1))</f>
        <v/>
      </c>
      <c r="FC299" s="42" t="str">
        <f ca="1">IF(OFFSET(dataEntry!$B$2,COLUMN(FC298)-1,ROW(FC298)-1)="","",OFFSET(dataEntry!$B$2,COLUMN(FC298)-1,ROW(FC298)-1))</f>
        <v/>
      </c>
      <c r="FD299" s="42" t="str">
        <f ca="1">IF(OFFSET(dataEntry!$B$2,COLUMN(FD298)-1,ROW(FD298)-1)="","",OFFSET(dataEntry!$B$2,COLUMN(FD298)-1,ROW(FD298)-1))</f>
        <v/>
      </c>
      <c r="FE299" s="42" t="str">
        <f ca="1">IF(OFFSET(dataEntry!$B$2,COLUMN(FE298)-1,ROW(FE298)-1)="","",OFFSET(dataEntry!$B$2,COLUMN(FE298)-1,ROW(FE298)-1))</f>
        <v/>
      </c>
      <c r="FF299" s="42" t="str">
        <f ca="1">IF(OFFSET(dataEntry!$B$2,COLUMN(FF298)-1,ROW(FF298)-1)="","",OFFSET(dataEntry!$B$2,COLUMN(FF298)-1,ROW(FF298)-1))</f>
        <v/>
      </c>
      <c r="FG299" s="42" t="str">
        <f ca="1">IF(OFFSET(dataEntry!$B$2,COLUMN(FG298)-1,ROW(FG298)-1)="","",OFFSET(dataEntry!$B$2,COLUMN(FG298)-1,ROW(FG298)-1))</f>
        <v/>
      </c>
      <c r="FH299" s="42" t="str">
        <f ca="1">IF(OFFSET(dataEntry!$B$2,COLUMN(FH298)-1,ROW(FH298)-1)="","",OFFSET(dataEntry!$B$2,COLUMN(FH298)-1,ROW(FH298)-1))</f>
        <v/>
      </c>
      <c r="FI299" s="42" t="str">
        <f ca="1">IF(OFFSET(dataEntry!$B$2,COLUMN(FI298)-1,ROW(FI298)-1)="","",OFFSET(dataEntry!$B$2,COLUMN(FI298)-1,ROW(FI298)-1))</f>
        <v/>
      </c>
      <c r="FJ299" s="42" t="str">
        <f ca="1">IF(OFFSET(dataEntry!$B$2,COLUMN(FJ298)-1,ROW(FJ298)-1)="","",OFFSET(dataEntry!$B$2,COLUMN(FJ298)-1,ROW(FJ298)-1))</f>
        <v/>
      </c>
    </row>
    <row r="300" spans="1:166" x14ac:dyDescent="0.25">
      <c r="A300" s="42">
        <f ca="1">IF(OFFSET(dataEntry!$B$2,COLUMN(A299)-1,ROW(A299)-1)="","",OFFSET(dataEntry!$B$2,COLUMN(A299)-1,ROW(A299)-1))</f>
        <v>289</v>
      </c>
      <c r="B300" s="42" t="str">
        <f ca="1">IF(OFFSET(dataEntry!$B$2,COLUMN(B299)-1,ROW(B299)-1)="","",OFFSET(dataEntry!$B$2,COLUMN(B299)-1,ROW(B299)-1))</f>
        <v>Pulsar</v>
      </c>
      <c r="C300" s="42" t="str">
        <f ca="1">IF(OFFSET(dataEntry!$B$2,COLUMN(C299)-1,ROW(C299)-1)="","",OFFSET(dataEntry!$B$2,COLUMN(C299)-1,ROW(C299)-1))</f>
        <v>[Founders Edition] X2 v2 Mini</v>
      </c>
      <c r="D300" s="42" t="str">
        <f ca="1">IF(OFFSET(dataEntry!$B$2,COLUMN(D299)-1,ROW(D299)-1)="","",OFFSET(dataEntry!$B$2,COLUMN(D299)-1,ROW(D299)-1))</f>
        <v>X2 v2</v>
      </c>
      <c r="E300" s="42" t="str">
        <f ca="1">IF(OFFSET(dataEntry!$B$2,COLUMN(E299)-1,ROW(E299)-1)="","",OFFSET(dataEntry!$B$2,COLUMN(E299)-1,ROW(E299)-1))</f>
        <v>mouse</v>
      </c>
      <c r="F300" s="42" t="str">
        <f ca="1">IF(OFFSET(dataEntry!$B$2,COLUMN(F299)-1,ROW(F299)-1)="","",OFFSET(dataEntry!$B$2,COLUMN(F299)-1,ROW(F299)-1))</f>
        <v>false</v>
      </c>
      <c r="G300" s="42" t="str">
        <f ca="1">IF(OFFSET(dataEntry!$B$2,COLUMN(G299)-1,ROW(G299)-1)="","",OFFSET(dataEntry!$B$2,COLUMN(G299)-1,ROW(G299)-1))</f>
        <v/>
      </c>
      <c r="H300" s="42" t="str">
        <f ca="1">IF(OFFSET(dataEntry!$B$2,COLUMN(H299)-1,ROW(H299)-1)="","",OFFSET(dataEntry!$B$2,COLUMN(H299)-1,ROW(H299)-1))</f>
        <v/>
      </c>
      <c r="I300" s="42" t="str">
        <f ca="1">IF(OFFSET(dataEntry!$B$2,COLUMN(I299)-1,ROW(I299)-1)="","",OFFSET(dataEntry!$B$2,COLUMN(I299)-1,ROW(I299)-1))</f>
        <v/>
      </c>
      <c r="J300" s="42" t="str">
        <f ca="1">IF(OFFSET(dataEntry!$B$2,COLUMN(J299)-1,ROW(J299)-1)="","",OFFSET(dataEntry!$B$2,COLUMN(J299)-1,ROW(J299)-1))</f>
        <v/>
      </c>
      <c r="K300" s="42" t="str">
        <f ca="1">IF(OFFSET(dataEntry!$B$2,COLUMN(K299)-1,ROW(K299)-1)="","",OFFSET(dataEntry!$B$2,COLUMN(K299)-1,ROW(K299)-1))</f>
        <v/>
      </c>
      <c r="L300" s="42" t="str">
        <f ca="1">IF(OFFSET(dataEntry!$B$2,COLUMN(L299)-1,ROW(L299)-1)="","",OFFSET(dataEntry!$B$2,COLUMN(L299)-1,ROW(L299)-1))</f>
        <v/>
      </c>
      <c r="M300" s="42" t="str">
        <f ca="1">IF(OFFSET(dataEntry!$B$2,COLUMN(M299)-1,ROW(M299)-1)="","",OFFSET(dataEntry!$B$2,COLUMN(M299)-1,ROW(M299)-1))</f>
        <v/>
      </c>
      <c r="N300" s="42" t="str">
        <f ca="1">IF(OFFSET(dataEntry!$B$2,COLUMN(N299)-1,ROW(N299)-1)="","",OFFSET(dataEntry!$B$2,COLUMN(N299)-1,ROW(N299)-1))</f>
        <v/>
      </c>
      <c r="O300" s="42" t="str">
        <f ca="1">IF(OFFSET(dataEntry!$B$2,COLUMN(O299)-1,ROW(O299)-1)="","",OFFSET(dataEntry!$B$2,COLUMN(O299)-1,ROW(O299)-1))</f>
        <v/>
      </c>
      <c r="P300" s="42" t="str">
        <f ca="1">IF(OFFSET(dataEntry!$B$2,COLUMN(P299)-1,ROW(P299)-1)="","",OFFSET(dataEntry!$B$2,COLUMN(P299)-1,ROW(P299)-1))</f>
        <v/>
      </c>
      <c r="Q300" s="42" t="str">
        <f ca="1">IF(OFFSET(dataEntry!$B$2,COLUMN(Q299)-1,ROW(Q299)-1)="","",OFFSET(dataEntry!$B$2,COLUMN(Q299)-1,ROW(Q299)-1))</f>
        <v/>
      </c>
      <c r="R300" s="42" t="str">
        <f ca="1">IF(OFFSET(dataEntry!$B$2,COLUMN(R299)-1,ROW(R299)-1)="","",OFFSET(dataEntry!$B$2,COLUMN(R299)-1,ROW(R299)-1))</f>
        <v/>
      </c>
      <c r="S300" s="42" t="str">
        <f ca="1">IF(OFFSET(dataEntry!$B$2,COLUMN(S299)-1,ROW(S299)-1)="","",OFFSET(dataEntry!$B$2,COLUMN(S299)-1,ROW(S299)-1))</f>
        <v/>
      </c>
      <c r="T300" s="42" t="str">
        <f ca="1">IF(OFFSET(dataEntry!$B$2,COLUMN(T299)-1,ROW(T299)-1)="","",OFFSET(dataEntry!$B$2,COLUMN(T299)-1,ROW(T299)-1))</f>
        <v/>
      </c>
      <c r="U300" s="42" t="str">
        <f ca="1">IF(OFFSET(dataEntry!$B$2,COLUMN(U299)-1,ROW(U299)-1)="","",OFFSET(dataEntry!$B$2,COLUMN(U299)-1,ROW(U299)-1))</f>
        <v/>
      </c>
      <c r="V300" s="42" t="str">
        <f ca="1">IF(OFFSET(dataEntry!$B$2,COLUMN(V299)-1,ROW(V299)-1)="","",OFFSET(dataEntry!$B$2,COLUMN(V299)-1,ROW(V299)-1))</f>
        <v/>
      </c>
      <c r="W300" s="42" t="str">
        <f ca="1">IF(OFFSET(dataEntry!$B$2,COLUMN(W299)-1,ROW(W299)-1)="","",OFFSET(dataEntry!$B$2,COLUMN(W299)-1,ROW(W299)-1))</f>
        <v/>
      </c>
      <c r="X300" s="42" t="str">
        <f ca="1">IF(OFFSET(dataEntry!$B$2,COLUMN(X299)-1,ROW(X299)-1)="","",OFFSET(dataEntry!$B$2,COLUMN(X299)-1,ROW(X299)-1))</f>
        <v/>
      </c>
      <c r="Y300" s="42" t="str">
        <f ca="1">IF(OFFSET(dataEntry!$B$2,COLUMN(Y299)-1,ROW(Y299)-1)="","",OFFSET(dataEntry!$B$2,COLUMN(Y299)-1,ROW(Y299)-1))</f>
        <v/>
      </c>
      <c r="Z300" s="42" t="str">
        <f ca="1">IF(OFFSET(dataEntry!$B$2,COLUMN(Z299)-1,ROW(Z299)-1)="","",OFFSET(dataEntry!$B$2,COLUMN(Z299)-1,ROW(Z299)-1))</f>
        <v/>
      </c>
      <c r="AA300" s="42" t="str">
        <f ca="1">IF(OFFSET(dataEntry!$B$2,COLUMN(AA299)-1,ROW(AA299)-1)="","",OFFSET(dataEntry!$B$2,COLUMN(AA299)-1,ROW(AA299)-1))</f>
        <v/>
      </c>
      <c r="AB300" s="42" t="str">
        <f ca="1">IF(OFFSET(dataEntry!$B$2,COLUMN(AB299)-1,ROW(AB299)-1)="","",OFFSET(dataEntry!$B$2,COLUMN(AB299)-1,ROW(AB299)-1))</f>
        <v/>
      </c>
      <c r="AC300" s="42" t="str">
        <f ca="1">IF(OFFSET(dataEntry!$B$2,COLUMN(AC299)-1,ROW(AC299)-1)="","",OFFSET(dataEntry!$B$2,COLUMN(AC299)-1,ROW(AC299)-1))</f>
        <v/>
      </c>
      <c r="AD300" s="42" t="str">
        <f ca="1">IF(OFFSET(dataEntry!$B$2,COLUMN(AD299)-1,ROW(AD299)-1)="","",OFFSET(dataEntry!$B$2,COLUMN(AD299)-1,ROW(AD299)-1))</f>
        <v/>
      </c>
      <c r="AE300" s="42" t="str">
        <f ca="1">IF(OFFSET(dataEntry!$B$2,COLUMN(AE299)-1,ROW(AE299)-1)="","",OFFSET(dataEntry!$B$2,COLUMN(AE299)-1,ROW(AE299)-1))</f>
        <v/>
      </c>
      <c r="AF300" s="42" t="str">
        <f ca="1">IF(OFFSET(dataEntry!$B$2,COLUMN(AF299)-1,ROW(AF299)-1)="","",OFFSET(dataEntry!$B$2,COLUMN(AF299)-1,ROW(AF299)-1))</f>
        <v/>
      </c>
      <c r="AG300" s="42" t="str">
        <f ca="1">IF(OFFSET(dataEntry!$B$2,COLUMN(AG299)-1,ROW(AG299)-1)="","",OFFSET(dataEntry!$B$2,COLUMN(AG299)-1,ROW(AG299)-1))</f>
        <v/>
      </c>
      <c r="AH300" s="42" t="str">
        <f ca="1">IF(OFFSET(dataEntry!$B$2,COLUMN(AH299)-1,ROW(AH299)-1)="","",OFFSET(dataEntry!$B$2,COLUMN(AH299)-1,ROW(AH299)-1))</f>
        <v/>
      </c>
      <c r="AI300" s="42" t="str">
        <f ca="1">IF(OFFSET(dataEntry!$B$2,COLUMN(AI299)-1,ROW(AI299)-1)="","",OFFSET(dataEntry!$B$2,COLUMN(AI299)-1,ROW(AI299)-1))</f>
        <v/>
      </c>
      <c r="AJ300" s="42" t="str">
        <f ca="1">IF(OFFSET(dataEntry!$B$2,COLUMN(AJ299)-1,ROW(AJ299)-1)="","",OFFSET(dataEntry!$B$2,COLUMN(AJ299)-1,ROW(AJ299)-1))</f>
        <v/>
      </c>
      <c r="AK300" s="42" t="str">
        <f ca="1">IF(OFFSET(dataEntry!$B$2,COLUMN(AK299)-1,ROW(AK299)-1)="","",OFFSET(dataEntry!$B$2,COLUMN(AK299)-1,ROW(AK299)-1))</f>
        <v/>
      </c>
      <c r="AL300" s="42" t="str">
        <f ca="1">IF(OFFSET(dataEntry!$B$2,COLUMN(AL299)-1,ROW(AL299)-1)="","",OFFSET(dataEntry!$B$2,COLUMN(AL299)-1,ROW(AL299)-1))</f>
        <v/>
      </c>
      <c r="AM300" s="42" t="str">
        <f ca="1">IF(OFFSET(dataEntry!$B$2,COLUMN(AM299)-1,ROW(AM299)-1)="","",OFFSET(dataEntry!$B$2,COLUMN(AM299)-1,ROW(AM299)-1))</f>
        <v/>
      </c>
      <c r="AN300" s="42" t="str">
        <f ca="1">IF(OFFSET(dataEntry!$B$2,COLUMN(AN299)-1,ROW(AN299)-1)="","",OFFSET(dataEntry!$B$2,COLUMN(AN299)-1,ROW(AN299)-1))</f>
        <v/>
      </c>
      <c r="AO300" s="42" t="str">
        <f ca="1">IF(OFFSET(dataEntry!$B$2,COLUMN(AO299)-1,ROW(AO299)-1)="","",OFFSET(dataEntry!$B$2,COLUMN(AO299)-1,ROW(AO299)-1))</f>
        <v/>
      </c>
      <c r="AP300" s="42" t="str">
        <f ca="1">IF(OFFSET(dataEntry!$B$2,COLUMN(AP299)-1,ROW(AP299)-1)="","",OFFSET(dataEntry!$B$2,COLUMN(AP299)-1,ROW(AP299)-1))</f>
        <v/>
      </c>
      <c r="AQ300" s="42" t="str">
        <f ca="1">IF(OFFSET(dataEntry!$B$2,COLUMN(AQ299)-1,ROW(AQ299)-1)="","",OFFSET(dataEntry!$B$2,COLUMN(AQ299)-1,ROW(AQ299)-1))</f>
        <v/>
      </c>
      <c r="AR300" s="42" t="str">
        <f ca="1">IF(OFFSET(dataEntry!$B$2,COLUMN(AR299)-1,ROW(AR299)-1)="","",OFFSET(dataEntry!$B$2,COLUMN(AR299)-1,ROW(AR299)-1))</f>
        <v/>
      </c>
      <c r="AS300" s="42" t="str">
        <f ca="1">IF(OFFSET(dataEntry!$B$2,COLUMN(AS299)-1,ROW(AS299)-1)="","",OFFSET(dataEntry!$B$2,COLUMN(AS299)-1,ROW(AS299)-1))</f>
        <v/>
      </c>
      <c r="AT300" s="42" t="str">
        <f ca="1">IF(OFFSET(dataEntry!$B$2,COLUMN(AT299)-1,ROW(AT299)-1)="","",OFFSET(dataEntry!$B$2,COLUMN(AT299)-1,ROW(AT299)-1))</f>
        <v/>
      </c>
      <c r="AU300" s="42" t="str">
        <f ca="1">IF(OFFSET(dataEntry!$B$2,COLUMN(AU299)-1,ROW(AU299)-1)="","",OFFSET(dataEntry!$B$2,COLUMN(AU299)-1,ROW(AU299)-1))</f>
        <v/>
      </c>
      <c r="AV300" s="42" t="str">
        <f ca="1">IF(OFFSET(dataEntry!$B$2,COLUMN(AV299)-1,ROW(AV299)-1)="","",OFFSET(dataEntry!$B$2,COLUMN(AV299)-1,ROW(AV299)-1))</f>
        <v/>
      </c>
      <c r="AW300" s="42" t="str">
        <f ca="1">IF(OFFSET(dataEntry!$B$2,COLUMN(AW299)-1,ROW(AW299)-1)="","",OFFSET(dataEntry!$B$2,COLUMN(AW299)-1,ROW(AW299)-1))</f>
        <v/>
      </c>
      <c r="AX300" s="42" t="str">
        <f ca="1">IF(OFFSET(dataEntry!$B$2,COLUMN(AX299)-1,ROW(AX299)-1)="","",OFFSET(dataEntry!$B$2,COLUMN(AX299)-1,ROW(AX299)-1))</f>
        <v/>
      </c>
      <c r="AY300" s="42" t="str">
        <f ca="1">IF(OFFSET(dataEntry!$B$2,COLUMN(AY299)-1,ROW(AY299)-1)="","",OFFSET(dataEntry!$B$2,COLUMN(AY299)-1,ROW(AY299)-1))</f>
        <v/>
      </c>
      <c r="AZ300" s="42" t="str">
        <f ca="1">IF(OFFSET(dataEntry!$B$2,COLUMN(AZ299)-1,ROW(AZ299)-1)="","",OFFSET(dataEntry!$B$2,COLUMN(AZ299)-1,ROW(AZ299)-1))</f>
        <v/>
      </c>
      <c r="BA300" s="42" t="str">
        <f ca="1">IF(OFFSET(dataEntry!$B$2,COLUMN(BA299)-1,ROW(BA299)-1)="","",OFFSET(dataEntry!$B$2,COLUMN(BA299)-1,ROW(BA299)-1))</f>
        <v/>
      </c>
      <c r="BB300" s="42" t="str">
        <f ca="1">IF(OFFSET(dataEntry!$B$2,COLUMN(BB299)-1,ROW(BB299)-1)="","",OFFSET(dataEntry!$B$2,COLUMN(BB299)-1,ROW(BB299)-1))</f>
        <v/>
      </c>
      <c r="BC300" s="42" t="str">
        <f ca="1">IF(OFFSET(dataEntry!$B$2,COLUMN(BC299)-1,ROW(BC299)-1)="","",OFFSET(dataEntry!$B$2,COLUMN(BC299)-1,ROW(BC299)-1))</f>
        <v/>
      </c>
      <c r="BD300" s="42" t="str">
        <f ca="1">IF(OFFSET(dataEntry!$B$2,COLUMN(BD299)-1,ROW(BD299)-1)="","",OFFSET(dataEntry!$B$2,COLUMN(BD299)-1,ROW(BD299)-1))</f>
        <v/>
      </c>
      <c r="BE300" s="42" t="str">
        <f ca="1">IF(OFFSET(dataEntry!$B$2,COLUMN(BE299)-1,ROW(BE299)-1)="","",OFFSET(dataEntry!$B$2,COLUMN(BE299)-1,ROW(BE299)-1))</f>
        <v/>
      </c>
      <c r="BF300" s="42" t="str">
        <f ca="1">IF(OFFSET(dataEntry!$B$2,COLUMN(BF299)-1,ROW(BF299)-1)="","",OFFSET(dataEntry!$B$2,COLUMN(BF299)-1,ROW(BF299)-1))</f>
        <v/>
      </c>
      <c r="BG300" s="42" t="str">
        <f ca="1">IF(OFFSET(dataEntry!$B$2,COLUMN(BG299)-1,ROW(BG299)-1)="","",OFFSET(dataEntry!$B$2,COLUMN(BG299)-1,ROW(BG299)-1))</f>
        <v/>
      </c>
      <c r="BH300" s="42" t="str">
        <f ca="1">IF(OFFSET(dataEntry!$B$2,COLUMN(BH299)-1,ROW(BH299)-1)="","",OFFSET(dataEntry!$B$2,COLUMN(BH299)-1,ROW(BH299)-1))</f>
        <v/>
      </c>
      <c r="BI300" s="42" t="str">
        <f ca="1">IF(OFFSET(dataEntry!$B$2,COLUMN(BI299)-1,ROW(BI299)-1)="","",OFFSET(dataEntry!$B$2,COLUMN(BI299)-1,ROW(BI299)-1))</f>
        <v/>
      </c>
      <c r="BJ300" s="42" t="str">
        <f ca="1">IF(OFFSET(dataEntry!$B$2,COLUMN(BJ299)-1,ROW(BJ299)-1)="","",OFFSET(dataEntry!$B$2,COLUMN(BJ299)-1,ROW(BJ299)-1))</f>
        <v/>
      </c>
      <c r="BK300" s="42" t="str">
        <f ca="1">IF(OFFSET(dataEntry!$B$2,COLUMN(BK299)-1,ROW(BK299)-1)="","",OFFSET(dataEntry!$B$2,COLUMN(BK299)-1,ROW(BK299)-1))</f>
        <v/>
      </c>
      <c r="BL300" s="42" t="str">
        <f ca="1">IF(OFFSET(dataEntry!$B$2,COLUMN(BL299)-1,ROW(BL299)-1)="","",OFFSET(dataEntry!$B$2,COLUMN(BL299)-1,ROW(BL299)-1))</f>
        <v/>
      </c>
      <c r="BM300" s="42" t="str">
        <f ca="1">IF(OFFSET(dataEntry!$B$2,COLUMN(BM299)-1,ROW(BM299)-1)="","",OFFSET(dataEntry!$B$2,COLUMN(BM299)-1,ROW(BM299)-1))</f>
        <v/>
      </c>
      <c r="BN300" s="42" t="str">
        <f ca="1">IF(OFFSET(dataEntry!$B$2,COLUMN(BN299)-1,ROW(BN299)-1)="","",OFFSET(dataEntry!$B$2,COLUMN(BN299)-1,ROW(BN299)-1))</f>
        <v/>
      </c>
      <c r="BO300" s="42" t="str">
        <f ca="1">IF(OFFSET(dataEntry!$B$2,COLUMN(BO299)-1,ROW(BO299)-1)="","",OFFSET(dataEntry!$B$2,COLUMN(BO299)-1,ROW(BO299)-1))</f>
        <v/>
      </c>
      <c r="BP300" s="42" t="str">
        <f ca="1">IF(OFFSET(dataEntry!$B$2,COLUMN(BP299)-1,ROW(BP299)-1)="","",OFFSET(dataEntry!$B$2,COLUMN(BP299)-1,ROW(BP299)-1))</f>
        <v/>
      </c>
      <c r="BQ300" s="42" t="str">
        <f ca="1">IF(OFFSET(dataEntry!$B$2,COLUMN(BQ299)-1,ROW(BQ299)-1)="","",OFFSET(dataEntry!$B$2,COLUMN(BQ299)-1,ROW(BQ299)-1))</f>
        <v/>
      </c>
      <c r="BR300" s="42" t="str">
        <f ca="1">IF(OFFSET(dataEntry!$B$2,COLUMN(BR299)-1,ROW(BR299)-1)="","",OFFSET(dataEntry!$B$2,COLUMN(BR299)-1,ROW(BR299)-1))</f>
        <v/>
      </c>
      <c r="BS300" s="42" t="str">
        <f ca="1">IF(OFFSET(dataEntry!$B$2,COLUMN(BS299)-1,ROW(BS299)-1)="","",OFFSET(dataEntry!$B$2,COLUMN(BS299)-1,ROW(BS299)-1))</f>
        <v/>
      </c>
      <c r="BT300" s="42" t="str">
        <f ca="1">IF(OFFSET(dataEntry!$B$2,COLUMN(BT299)-1,ROW(BT299)-1)="","",OFFSET(dataEntry!$B$2,COLUMN(BT299)-1,ROW(BT299)-1))</f>
        <v/>
      </c>
      <c r="BU300" s="42" t="str">
        <f ca="1">IF(OFFSET(dataEntry!$B$2,COLUMN(BU299)-1,ROW(BU299)-1)="","",OFFSET(dataEntry!$B$2,COLUMN(BU299)-1,ROW(BU299)-1))</f>
        <v/>
      </c>
      <c r="BV300" s="42" t="str">
        <f ca="1">IF(OFFSET(dataEntry!$B$2,COLUMN(BV299)-1,ROW(BV299)-1)="","",OFFSET(dataEntry!$B$2,COLUMN(BV299)-1,ROW(BV299)-1))</f>
        <v/>
      </c>
      <c r="BW300" s="42" t="str">
        <f ca="1">IF(OFFSET(dataEntry!$B$2,COLUMN(BW299)-1,ROW(BW299)-1)="","",OFFSET(dataEntry!$B$2,COLUMN(BW299)-1,ROW(BW299)-1))</f>
        <v/>
      </c>
      <c r="BX300" s="42" t="str">
        <f ca="1">IF(OFFSET(dataEntry!$B$2,COLUMN(BX299)-1,ROW(BX299)-1)="","",OFFSET(dataEntry!$B$2,COLUMN(BX299)-1,ROW(BX299)-1))</f>
        <v/>
      </c>
      <c r="BY300" s="42" t="str">
        <f ca="1">IF(OFFSET(dataEntry!$B$2,COLUMN(BY299)-1,ROW(BY299)-1)="","",OFFSET(dataEntry!$B$2,COLUMN(BY299)-1,ROW(BY299)-1))</f>
        <v/>
      </c>
      <c r="BZ300" s="42" t="str">
        <f ca="1">IF(OFFSET(dataEntry!$B$2,COLUMN(BZ299)-1,ROW(BZ299)-1)="","",OFFSET(dataEntry!$B$2,COLUMN(BZ299)-1,ROW(BZ299)-1))</f>
        <v/>
      </c>
      <c r="CA300" s="42" t="str">
        <f ca="1">IF(OFFSET(dataEntry!$B$2,COLUMN(CA299)-1,ROW(CA299)-1)="","",OFFSET(dataEntry!$B$2,COLUMN(CA299)-1,ROW(CA299)-1))</f>
        <v/>
      </c>
      <c r="CB300" s="42" t="str">
        <f ca="1">IF(OFFSET(dataEntry!$B$2,COLUMN(CB299)-1,ROW(CB299)-1)="","",OFFSET(dataEntry!$B$2,COLUMN(CB299)-1,ROW(CB299)-1))</f>
        <v/>
      </c>
      <c r="CC300" s="42" t="str">
        <f ca="1">IF(OFFSET(dataEntry!$B$2,COLUMN(CC299)-1,ROW(CC299)-1)="","",OFFSET(dataEntry!$B$2,COLUMN(CC299)-1,ROW(CC299)-1))</f>
        <v/>
      </c>
      <c r="CD300" s="42" t="str">
        <f ca="1">IF(OFFSET(dataEntry!$B$2,COLUMN(CD299)-1,ROW(CD299)-1)="","",OFFSET(dataEntry!$B$2,COLUMN(CD299)-1,ROW(CD299)-1))</f>
        <v/>
      </c>
      <c r="CE300" s="42" t="str">
        <f ca="1">IF(OFFSET(dataEntry!$B$2,COLUMN(CE299)-1,ROW(CE299)-1)="","",OFFSET(dataEntry!$B$2,COLUMN(CE299)-1,ROW(CE299)-1))</f>
        <v/>
      </c>
      <c r="CF300" s="42" t="str">
        <f ca="1">IF(OFFSET(dataEntry!$B$2,COLUMN(CF299)-1,ROW(CF299)-1)="","",OFFSET(dataEntry!$B$2,COLUMN(CF299)-1,ROW(CF299)-1))</f>
        <v/>
      </c>
      <c r="CG300" s="42" t="str">
        <f ca="1">IF(OFFSET(dataEntry!$B$2,COLUMN(CG299)-1,ROW(CG299)-1)="","",OFFSET(dataEntry!$B$2,COLUMN(CG299)-1,ROW(CG299)-1))</f>
        <v/>
      </c>
      <c r="CH300" s="42" t="str">
        <f ca="1">IF(OFFSET(dataEntry!$B$2,COLUMN(CH299)-1,ROW(CH299)-1)="","",OFFSET(dataEntry!$B$2,COLUMN(CH299)-1,ROW(CH299)-1))</f>
        <v/>
      </c>
      <c r="CI300" s="42" t="str">
        <f ca="1">IF(OFFSET(dataEntry!$B$2,COLUMN(CI299)-1,ROW(CI299)-1)="","",OFFSET(dataEntry!$B$2,COLUMN(CI299)-1,ROW(CI299)-1))</f>
        <v/>
      </c>
      <c r="CJ300" s="42" t="str">
        <f ca="1">IF(OFFSET(dataEntry!$B$2,COLUMN(CJ299)-1,ROW(CJ299)-1)="","",OFFSET(dataEntry!$B$2,COLUMN(CJ299)-1,ROW(CJ299)-1))</f>
        <v/>
      </c>
      <c r="CK300" s="42" t="str">
        <f ca="1">IF(OFFSET(dataEntry!$B$2,COLUMN(CK299)-1,ROW(CK299)-1)="","",OFFSET(dataEntry!$B$2,COLUMN(CK299)-1,ROW(CK299)-1))</f>
        <v/>
      </c>
      <c r="CL300" s="42" t="str">
        <f ca="1">IF(OFFSET(dataEntry!$B$2,COLUMN(CL299)-1,ROW(CL299)-1)="","",OFFSET(dataEntry!$B$2,COLUMN(CL299)-1,ROW(CL299)-1))</f>
        <v/>
      </c>
      <c r="CM300" s="42" t="str">
        <f ca="1">IF(OFFSET(dataEntry!$B$2,COLUMN(CM299)-1,ROW(CM299)-1)="","",OFFSET(dataEntry!$B$2,COLUMN(CM299)-1,ROW(CM299)-1))</f>
        <v/>
      </c>
      <c r="CN300" s="42" t="str">
        <f ca="1">IF(OFFSET(dataEntry!$B$2,COLUMN(CN299)-1,ROW(CN299)-1)="","",OFFSET(dataEntry!$B$2,COLUMN(CN299)-1,ROW(CN299)-1))</f>
        <v/>
      </c>
      <c r="CO300" s="42" t="str">
        <f ca="1">IF(OFFSET(dataEntry!$B$2,COLUMN(CO299)-1,ROW(CO299)-1)="","",OFFSET(dataEntry!$B$2,COLUMN(CO299)-1,ROW(CO299)-1))</f>
        <v/>
      </c>
      <c r="CP300" s="42" t="str">
        <f ca="1">IF(OFFSET(dataEntry!$B$2,COLUMN(CP299)-1,ROW(CP299)-1)="","",OFFSET(dataEntry!$B$2,COLUMN(CP299)-1,ROW(CP299)-1))</f>
        <v/>
      </c>
      <c r="CQ300" s="42" t="str">
        <f ca="1">IF(OFFSET(dataEntry!$B$2,COLUMN(CQ299)-1,ROW(CQ299)-1)="","",OFFSET(dataEntry!$B$2,COLUMN(CQ299)-1,ROW(CQ299)-1))</f>
        <v/>
      </c>
      <c r="CR300" s="42" t="str">
        <f ca="1">IF(OFFSET(dataEntry!$B$2,COLUMN(CR299)-1,ROW(CR299)-1)="","",OFFSET(dataEntry!$B$2,COLUMN(CR299)-1,ROW(CR299)-1))</f>
        <v/>
      </c>
      <c r="CS300" s="42" t="str">
        <f ca="1">IF(OFFSET(dataEntry!$B$2,COLUMN(CS299)-1,ROW(CS299)-1)="","",OFFSET(dataEntry!$B$2,COLUMN(CS299)-1,ROW(CS299)-1))</f>
        <v/>
      </c>
      <c r="CT300" s="42" t="str">
        <f ca="1">IF(OFFSET(dataEntry!$B$2,COLUMN(CT299)-1,ROW(CT299)-1)="","",OFFSET(dataEntry!$B$2,COLUMN(CT299)-1,ROW(CT299)-1))</f>
        <v/>
      </c>
      <c r="CU300" s="42" t="str">
        <f ca="1">IF(OFFSET(dataEntry!$B$2,COLUMN(CU299)-1,ROW(CU299)-1)="","",OFFSET(dataEntry!$B$2,COLUMN(CU299)-1,ROW(CU299)-1))</f>
        <v/>
      </c>
      <c r="CV300" s="42" t="str">
        <f ca="1">IF(OFFSET(dataEntry!$B$2,COLUMN(CV299)-1,ROW(CV299)-1)="","",OFFSET(dataEntry!$B$2,COLUMN(CV299)-1,ROW(CV299)-1))</f>
        <v/>
      </c>
      <c r="CW300" s="42" t="str">
        <f ca="1">IF(OFFSET(dataEntry!$B$2,COLUMN(CW299)-1,ROW(CW299)-1)="","",OFFSET(dataEntry!$B$2,COLUMN(CW299)-1,ROW(CW299)-1))</f>
        <v/>
      </c>
      <c r="CX300" s="42" t="str">
        <f ca="1">IF(OFFSET(dataEntry!$B$2,COLUMN(CX299)-1,ROW(CX299)-1)="","",OFFSET(dataEntry!$B$2,COLUMN(CX299)-1,ROW(CX299)-1))</f>
        <v/>
      </c>
      <c r="CY300" s="42" t="str">
        <f ca="1">IF(OFFSET(dataEntry!$B$2,COLUMN(CY299)-1,ROW(CY299)-1)="","",OFFSET(dataEntry!$B$2,COLUMN(CY299)-1,ROW(CY299)-1))</f>
        <v/>
      </c>
      <c r="CZ300" s="42" t="str">
        <f ca="1">IF(OFFSET(dataEntry!$B$2,COLUMN(CZ299)-1,ROW(CZ299)-1)="","",OFFSET(dataEntry!$B$2,COLUMN(CZ299)-1,ROW(CZ299)-1))</f>
        <v/>
      </c>
      <c r="DA300" s="42" t="str">
        <f ca="1">IF(OFFSET(dataEntry!$B$2,COLUMN(DA299)-1,ROW(DA299)-1)="","",OFFSET(dataEntry!$B$2,COLUMN(DA299)-1,ROW(DA299)-1))</f>
        <v/>
      </c>
      <c r="DB300" s="42" t="str">
        <f ca="1">IF(OFFSET(dataEntry!$B$2,COLUMN(DB299)-1,ROW(DB299)-1)="","",OFFSET(dataEntry!$B$2,COLUMN(DB299)-1,ROW(DB299)-1))</f>
        <v/>
      </c>
      <c r="DC300" s="42" t="str">
        <f ca="1">IF(OFFSET(dataEntry!$B$2,COLUMN(DC299)-1,ROW(DC299)-1)="","",OFFSET(dataEntry!$B$2,COLUMN(DC299)-1,ROW(DC299)-1))</f>
        <v/>
      </c>
      <c r="DD300" s="42" t="str">
        <f ca="1">IF(OFFSET(dataEntry!$B$2,COLUMN(DD299)-1,ROW(DD299)-1)="","",OFFSET(dataEntry!$B$2,COLUMN(DD299)-1,ROW(DD299)-1))</f>
        <v/>
      </c>
      <c r="DE300" s="42" t="str">
        <f ca="1">IF(OFFSET(dataEntry!$B$2,COLUMN(DE299)-1,ROW(DE299)-1)="","",OFFSET(dataEntry!$B$2,COLUMN(DE299)-1,ROW(DE299)-1))</f>
        <v/>
      </c>
      <c r="DF300" s="42" t="str">
        <f ca="1">IF(OFFSET(dataEntry!$B$2,COLUMN(DF299)-1,ROW(DF299)-1)="","",OFFSET(dataEntry!$B$2,COLUMN(DF299)-1,ROW(DF299)-1))</f>
        <v/>
      </c>
      <c r="DG300" s="42" t="str">
        <f ca="1">IF(OFFSET(dataEntry!$B$2,COLUMN(DG299)-1,ROW(DG299)-1)="","",OFFSET(dataEntry!$B$2,COLUMN(DG299)-1,ROW(DG299)-1))</f>
        <v/>
      </c>
      <c r="DH300" s="42" t="str">
        <f ca="1">IF(OFFSET(dataEntry!$B$2,COLUMN(DH299)-1,ROW(DH299)-1)="","",OFFSET(dataEntry!$B$2,COLUMN(DH299)-1,ROW(DH299)-1))</f>
        <v/>
      </c>
      <c r="DI300" s="42" t="str">
        <f ca="1">IF(OFFSET(dataEntry!$B$2,COLUMN(DI299)-1,ROW(DI299)-1)="","",OFFSET(dataEntry!$B$2,COLUMN(DI299)-1,ROW(DI299)-1))</f>
        <v/>
      </c>
      <c r="DJ300" s="42" t="str">
        <f ca="1">IF(OFFSET(dataEntry!$B$2,COLUMN(DJ299)-1,ROW(DJ299)-1)="","",OFFSET(dataEntry!$B$2,COLUMN(DJ299)-1,ROW(DJ299)-1))</f>
        <v/>
      </c>
      <c r="DK300" s="42" t="str">
        <f ca="1">IF(OFFSET(dataEntry!$B$2,COLUMN(DK299)-1,ROW(DK299)-1)="","",OFFSET(dataEntry!$B$2,COLUMN(DK299)-1,ROW(DK299)-1))</f>
        <v/>
      </c>
      <c r="DL300" s="42" t="str">
        <f ca="1">IF(OFFSET(dataEntry!$B$2,COLUMN(DL299)-1,ROW(DL299)-1)="","",OFFSET(dataEntry!$B$2,COLUMN(DL299)-1,ROW(DL299)-1))</f>
        <v/>
      </c>
      <c r="DM300" s="42" t="str">
        <f ca="1">IF(OFFSET(dataEntry!$B$2,COLUMN(DM299)-1,ROW(DM299)-1)="","",OFFSET(dataEntry!$B$2,COLUMN(DM299)-1,ROW(DM299)-1))</f>
        <v/>
      </c>
      <c r="DN300" s="42" t="str">
        <f ca="1">IF(OFFSET(dataEntry!$B$2,COLUMN(DN299)-1,ROW(DN299)-1)="","",OFFSET(dataEntry!$B$2,COLUMN(DN299)-1,ROW(DN299)-1))</f>
        <v>side</v>
      </c>
      <c r="DO300" s="42" t="str">
        <f ca="1">IF(OFFSET(dataEntry!$B$2,COLUMN(DO299)-1,ROW(DO299)-1)="","",OFFSET(dataEntry!$B$2,COLUMN(DO299)-1,ROW(DO299)-1))</f>
        <v>top</v>
      </c>
      <c r="DP300" s="42" t="str">
        <f ca="1">IF(OFFSET(dataEntry!$B$2,COLUMN(DP299)-1,ROW(DP299)-1)="","",OFFSET(dataEntry!$B$2,COLUMN(DP299)-1,ROW(DP299)-1))</f>
        <v/>
      </c>
      <c r="DQ300" s="42" t="str">
        <f ca="1">IF(OFFSET(dataEntry!$B$2,COLUMN(DQ299)-1,ROW(DQ299)-1)="","",OFFSET(dataEntry!$B$2,COLUMN(DQ299)-1,ROW(DQ299)-1))</f>
        <v>img1</v>
      </c>
      <c r="DR300" s="42" t="str">
        <f ca="1">IF(OFFSET(dataEntry!$B$2,COLUMN(DR299)-1,ROW(DR299)-1)="","",OFFSET(dataEntry!$B$2,COLUMN(DR299)-1,ROW(DR299)-1))</f>
        <v/>
      </c>
      <c r="DS300" s="42" t="str">
        <f ca="1">IF(OFFSET(dataEntry!$B$2,COLUMN(DS299)-1,ROW(DS299)-1)="","",OFFSET(dataEntry!$B$2,COLUMN(DS299)-1,ROW(DS299)-1))</f>
        <v/>
      </c>
      <c r="DT300" s="42" t="str">
        <f ca="1">IF(OFFSET(dataEntry!$B$2,COLUMN(DT299)-1,ROW(DT299)-1)="","",OFFSET(dataEntry!$B$2,COLUMN(DT299)-1,ROW(DT299)-1))</f>
        <v/>
      </c>
      <c r="DU300" s="42" t="str">
        <f ca="1">IF(OFFSET(dataEntry!$B$2,COLUMN(DU299)-1,ROW(DU299)-1)="","",OFFSET(dataEntry!$B$2,COLUMN(DU299)-1,ROW(DU299)-1))</f>
        <v/>
      </c>
      <c r="DV300" s="42" t="str">
        <f ca="1">IF(OFFSET(dataEntry!$B$2,COLUMN(DV299)-1,ROW(DV299)-1)="","",OFFSET(dataEntry!$B$2,COLUMN(DV299)-1,ROW(DV299)-1))</f>
        <v/>
      </c>
      <c r="DW300" s="42" t="str">
        <f ca="1">IF(OFFSET(dataEntry!$B$2,COLUMN(DW299)-1,ROW(DW299)-1)="","",OFFSET(dataEntry!$B$2,COLUMN(DW299)-1,ROW(DW299)-1))</f>
        <v/>
      </c>
      <c r="DX300" s="42" t="str">
        <f ca="1">IF(OFFSET(dataEntry!$B$2,COLUMN(DX299)-1,ROW(DX299)-1)="","",OFFSET(dataEntry!$B$2,COLUMN(DX299)-1,ROW(DX299)-1))</f>
        <v/>
      </c>
      <c r="DY300" s="42" t="str">
        <f ca="1">IF(OFFSET(dataEntry!$B$2,COLUMN(DY299)-1,ROW(DY299)-1)="","",OFFSET(dataEntry!$B$2,COLUMN(DY299)-1,ROW(DY299)-1))</f>
        <v/>
      </c>
      <c r="DZ300" s="42" t="str">
        <f ca="1">IF(OFFSET(dataEntry!$B$2,COLUMN(DZ299)-1,ROW(DZ299)-1)="","",OFFSET(dataEntry!$B$2,COLUMN(DZ299)-1,ROW(DZ299)-1))</f>
        <v/>
      </c>
      <c r="EA300" s="42" t="str">
        <f ca="1">IF(OFFSET(dataEntry!$B$2,COLUMN(EA299)-1,ROW(EA299)-1)="","",OFFSET(dataEntry!$B$2,COLUMN(EA299)-1,ROW(EA299)-1))</f>
        <v/>
      </c>
      <c r="EB300" s="42" t="str">
        <f ca="1">IF(OFFSET(dataEntry!$B$2,COLUMN(EB299)-1,ROW(EB299)-1)="","",OFFSET(dataEntry!$B$2,COLUMN(EB299)-1,ROW(EB299)-1))</f>
        <v/>
      </c>
      <c r="EC300" s="42" t="str">
        <f ca="1">IF(OFFSET(dataEntry!$B$2,COLUMN(EC299)-1,ROW(EC299)-1)="","",OFFSET(dataEntry!$B$2,COLUMN(EC299)-1,ROW(EC299)-1))</f>
        <v>top</v>
      </c>
      <c r="ED300" s="42" t="str">
        <f ca="1">IF(OFFSET(dataEntry!$B$2,COLUMN(ED299)-1,ROW(ED299)-1)="","",OFFSET(dataEntry!$B$2,COLUMN(ED299)-1,ROW(ED299)-1))</f>
        <v/>
      </c>
      <c r="EE300" s="42" t="str">
        <f ca="1">IF(OFFSET(dataEntry!$B$2,COLUMN(EE299)-1,ROW(EE299)-1)="","",OFFSET(dataEntry!$B$2,COLUMN(EE299)-1,ROW(EE299)-1))</f>
        <v>left</v>
      </c>
      <c r="EF300" s="42" t="str">
        <f ca="1">IF(OFFSET(dataEntry!$B$2,COLUMN(EF299)-1,ROW(EF299)-1)="","",OFFSET(dataEntry!$B$2,COLUMN(EF299)-1,ROW(EF299)-1))</f>
        <v/>
      </c>
      <c r="EG300" s="42" t="str">
        <f ca="1">IF(OFFSET(dataEntry!$B$2,COLUMN(EG299)-1,ROW(EG299)-1)="","",OFFSET(dataEntry!$B$2,COLUMN(EG299)-1,ROW(EG299)-1))</f>
        <v>sangle</v>
      </c>
      <c r="EH300" s="42" t="str">
        <f ca="1">IF(OFFSET(dataEntry!$B$2,COLUMN(EH299)-1,ROW(EH299)-1)="","",OFFSET(dataEntry!$B$2,COLUMN(EH299)-1,ROW(EH299)-1))</f>
        <v/>
      </c>
      <c r="EI300" s="42" t="str">
        <f ca="1">IF(OFFSET(dataEntry!$B$2,COLUMN(EI299)-1,ROW(EI299)-1)="","",OFFSET(dataEntry!$B$2,COLUMN(EI299)-1,ROW(EI299)-1))</f>
        <v/>
      </c>
      <c r="EJ300" s="42" t="str">
        <f ca="1">IF(OFFSET(dataEntry!$B$2,COLUMN(EJ299)-1,ROW(EJ299)-1)="","",OFFSET(dataEntry!$B$2,COLUMN(EJ299)-1,ROW(EJ299)-1))</f>
        <v/>
      </c>
      <c r="EK300" s="42" t="str">
        <f ca="1">IF(OFFSET(dataEntry!$B$2,COLUMN(EK299)-1,ROW(EK299)-1)="","",OFFSET(dataEntry!$B$2,COLUMN(EK299)-1,ROW(EK299)-1))</f>
        <v>/images/mouse/xxl-ad.webp</v>
      </c>
      <c r="EL300" s="42" t="str">
        <f ca="1">IF(OFFSET(dataEntry!$B$2,COLUMN(EL299)-1,ROW(EL299)-1)="","",OFFSET(dataEntry!$B$2,COLUMN(EL299)-1,ROW(EL299)-1))</f>
        <v>&lt;amazon&gt;</v>
      </c>
      <c r="EM300" s="42" t="str">
        <f ca="1">IF(OFFSET(dataEntry!$B$2,COLUMN(EM299)-1,ROW(EM299)-1)="","",OFFSET(dataEntry!$B$2,COLUMN(EM299)-1,ROW(EM299)-1))</f>
        <v/>
      </c>
      <c r="EN300" s="42" t="str">
        <f ca="1">IF(OFFSET(dataEntry!$B$2,COLUMN(EN299)-1,ROW(EN299)-1)="","",OFFSET(dataEntry!$B$2,COLUMN(EN299)-1,ROW(EN299)-1))</f>
        <v/>
      </c>
      <c r="EO300" s="42" t="str">
        <f ca="1">IF(OFFSET(dataEntry!$B$2,COLUMN(EO299)-1,ROW(EO299)-1)="","",OFFSET(dataEntry!$B$2,COLUMN(EO299)-1,ROW(EO299)-1))</f>
        <v/>
      </c>
      <c r="EP300" s="42" t="str">
        <f ca="1">IF(OFFSET(dataEntry!$B$2,COLUMN(EP299)-1,ROW(EP299)-1)="","",OFFSET(dataEntry!$B$2,COLUMN(EP299)-1,ROW(EP299)-1))</f>
        <v/>
      </c>
      <c r="EQ300" s="42" t="str">
        <f ca="1">IF(OFFSET(dataEntry!$B$2,COLUMN(EQ299)-1,ROW(EQ299)-1)="","",OFFSET(dataEntry!$B$2,COLUMN(EQ299)-1,ROW(EQ299)-1))</f>
        <v/>
      </c>
      <c r="ER300" s="42" t="str">
        <f ca="1">IF(OFFSET(dataEntry!$B$2,COLUMN(ER299)-1,ROW(ER299)-1)="","",OFFSET(dataEntry!$B$2,COLUMN(ER299)-1,ROW(ER299)-1))</f>
        <v/>
      </c>
      <c r="ES300" s="42" t="str">
        <f ca="1">IF(OFFSET(dataEntry!$B$2,COLUMN(ES299)-1,ROW(ES299)-1)="","",OFFSET(dataEntry!$B$2,COLUMN(ES299)-1,ROW(ES299)-1))</f>
        <v/>
      </c>
      <c r="ET300" s="42" t="str">
        <f ca="1">IF(OFFSET(dataEntry!$B$2,COLUMN(ET299)-1,ROW(ET299)-1)="","",OFFSET(dataEntry!$B$2,COLUMN(ET299)-1,ROW(ET299)-1))</f>
        <v/>
      </c>
      <c r="EU300" s="42" t="str">
        <f ca="1">IF(OFFSET(dataEntry!$B$2,COLUMN(EU299)-1,ROW(EU299)-1)="","",OFFSET(dataEntry!$B$2,COLUMN(EU299)-1,ROW(EU299)-1))</f>
        <v/>
      </c>
      <c r="EV300" s="42" t="str">
        <f ca="1">IF(OFFSET(dataEntry!$B$2,COLUMN(EV299)-1,ROW(EV299)-1)="","",OFFSET(dataEntry!$B$2,COLUMN(EV299)-1,ROW(EV299)-1))</f>
        <v/>
      </c>
      <c r="EW300" s="42" t="str">
        <f ca="1">IF(OFFSET(dataEntry!$B$2,COLUMN(EW299)-1,ROW(EW299)-1)="","",OFFSET(dataEntry!$B$2,COLUMN(EW299)-1,ROW(EW299)-1))</f>
        <v/>
      </c>
      <c r="EX300" s="42" t="str">
        <f ca="1">IF(OFFSET(dataEntry!$B$2,COLUMN(EX299)-1,ROW(EX299)-1)="","",OFFSET(dataEntry!$B$2,COLUMN(EX299)-1,ROW(EX299)-1))</f>
        <v/>
      </c>
      <c r="EY300" s="42" t="str">
        <f ca="1">IF(OFFSET(dataEntry!$B$2,COLUMN(EY299)-1,ROW(EY299)-1)="","",OFFSET(dataEntry!$B$2,COLUMN(EY299)-1,ROW(EY299)-1))</f>
        <v/>
      </c>
      <c r="EZ300" s="42" t="str">
        <f ca="1">IF(OFFSET(dataEntry!$B$2,COLUMN(EZ299)-1,ROW(EZ299)-1)="","",OFFSET(dataEntry!$B$2,COLUMN(EZ299)-1,ROW(EZ299)-1))</f>
        <v/>
      </c>
      <c r="FA300" s="42" t="str">
        <f ca="1">IF(OFFSET(dataEntry!$B$2,COLUMN(FA299)-1,ROW(FA299)-1)="","",OFFSET(dataEntry!$B$2,COLUMN(FA299)-1,ROW(FA299)-1))</f>
        <v/>
      </c>
      <c r="FB300" s="42" t="str">
        <f ca="1">IF(OFFSET(dataEntry!$B$2,COLUMN(FB299)-1,ROW(FB299)-1)="","",OFFSET(dataEntry!$B$2,COLUMN(FB299)-1,ROW(FB299)-1))</f>
        <v/>
      </c>
      <c r="FC300" s="42" t="str">
        <f ca="1">IF(OFFSET(dataEntry!$B$2,COLUMN(FC299)-1,ROW(FC299)-1)="","",OFFSET(dataEntry!$B$2,COLUMN(FC299)-1,ROW(FC299)-1))</f>
        <v/>
      </c>
      <c r="FD300" s="42" t="str">
        <f ca="1">IF(OFFSET(dataEntry!$B$2,COLUMN(FD299)-1,ROW(FD299)-1)="","",OFFSET(dataEntry!$B$2,COLUMN(FD299)-1,ROW(FD299)-1))</f>
        <v/>
      </c>
      <c r="FE300" s="42" t="str">
        <f ca="1">IF(OFFSET(dataEntry!$B$2,COLUMN(FE299)-1,ROW(FE299)-1)="","",OFFSET(dataEntry!$B$2,COLUMN(FE299)-1,ROW(FE299)-1))</f>
        <v/>
      </c>
      <c r="FF300" s="42" t="str">
        <f ca="1">IF(OFFSET(dataEntry!$B$2,COLUMN(FF299)-1,ROW(FF299)-1)="","",OFFSET(dataEntry!$B$2,COLUMN(FF299)-1,ROW(FF299)-1))</f>
        <v/>
      </c>
      <c r="FG300" s="42" t="str">
        <f ca="1">IF(OFFSET(dataEntry!$B$2,COLUMN(FG299)-1,ROW(FG299)-1)="","",OFFSET(dataEntry!$B$2,COLUMN(FG299)-1,ROW(FG299)-1))</f>
        <v/>
      </c>
      <c r="FH300" s="42" t="str">
        <f ca="1">IF(OFFSET(dataEntry!$B$2,COLUMN(FH299)-1,ROW(FH299)-1)="","",OFFSET(dataEntry!$B$2,COLUMN(FH299)-1,ROW(FH299)-1))</f>
        <v/>
      </c>
      <c r="FI300" s="42" t="str">
        <f ca="1">IF(OFFSET(dataEntry!$B$2,COLUMN(FI299)-1,ROW(FI299)-1)="","",OFFSET(dataEntry!$B$2,COLUMN(FI299)-1,ROW(FI299)-1))</f>
        <v/>
      </c>
      <c r="FJ300" s="42" t="str">
        <f ca="1">IF(OFFSET(dataEntry!$B$2,COLUMN(FJ299)-1,ROW(FJ299)-1)="","",OFFSET(dataEntry!$B$2,COLUMN(FJ299)-1,ROW(FJ299)-1))</f>
        <v/>
      </c>
    </row>
    <row r="301" spans="1:166" x14ac:dyDescent="0.25">
      <c r="A301" s="42">
        <f ca="1">IF(OFFSET(dataEntry!$B$2,COLUMN(A300)-1,ROW(A300)-1)="","",OFFSET(dataEntry!$B$2,COLUMN(A300)-1,ROW(A300)-1))</f>
        <v>290</v>
      </c>
      <c r="B301" s="42" t="str">
        <f ca="1">IF(OFFSET(dataEntry!$B$2,COLUMN(B300)-1,ROW(B300)-1)="","",OFFSET(dataEntry!$B$2,COLUMN(B300)-1,ROW(B300)-1))</f>
        <v>Pulsar</v>
      </c>
      <c r="C301" s="42" t="str">
        <f ca="1">IF(OFFSET(dataEntry!$B$2,COLUMN(C300)-1,ROW(C300)-1)="","",OFFSET(dataEntry!$B$2,COLUMN(C300)-1,ROW(C300)-1))</f>
        <v>X2H v3</v>
      </c>
      <c r="D301" s="42" t="str">
        <f ca="1">IF(OFFSET(dataEntry!$B$2,COLUMN(D300)-1,ROW(D300)-1)="","",OFFSET(dataEntry!$B$2,COLUMN(D300)-1,ROW(D300)-1))</f>
        <v>X2H v3</v>
      </c>
      <c r="E301" s="42" t="str">
        <f ca="1">IF(OFFSET(dataEntry!$B$2,COLUMN(E300)-1,ROW(E300)-1)="","",OFFSET(dataEntry!$B$2,COLUMN(E300)-1,ROW(E300)-1))</f>
        <v>mouse</v>
      </c>
      <c r="F301" s="42" t="str">
        <f ca="1">IF(OFFSET(dataEntry!$B$2,COLUMN(F300)-1,ROW(F300)-1)="","",OFFSET(dataEntry!$B$2,COLUMN(F300)-1,ROW(F300)-1))</f>
        <v>false</v>
      </c>
      <c r="G301" s="42" t="str">
        <f ca="1">IF(OFFSET(dataEntry!$B$2,COLUMN(G300)-1,ROW(G300)-1)="","",OFFSET(dataEntry!$B$2,COLUMN(G300)-1,ROW(G300)-1))</f>
        <v/>
      </c>
      <c r="H301" s="42" t="str">
        <f ca="1">IF(OFFSET(dataEntry!$B$2,COLUMN(H300)-1,ROW(H300)-1)="","",OFFSET(dataEntry!$B$2,COLUMN(H300)-1,ROW(H300)-1))</f>
        <v/>
      </c>
      <c r="I301" s="42" t="str">
        <f ca="1">IF(OFFSET(dataEntry!$B$2,COLUMN(I300)-1,ROW(I300)-1)="","",OFFSET(dataEntry!$B$2,COLUMN(I300)-1,ROW(I300)-1))</f>
        <v/>
      </c>
      <c r="J301" s="42" t="str">
        <f ca="1">IF(OFFSET(dataEntry!$B$2,COLUMN(J300)-1,ROW(J300)-1)="","",OFFSET(dataEntry!$B$2,COLUMN(J300)-1,ROW(J300)-1))</f>
        <v/>
      </c>
      <c r="K301" s="42" t="str">
        <f ca="1">IF(OFFSET(dataEntry!$B$2,COLUMN(K300)-1,ROW(K300)-1)="","",OFFSET(dataEntry!$B$2,COLUMN(K300)-1,ROW(K300)-1))</f>
        <v/>
      </c>
      <c r="L301" s="42" t="str">
        <f ca="1">IF(OFFSET(dataEntry!$B$2,COLUMN(L300)-1,ROW(L300)-1)="","",OFFSET(dataEntry!$B$2,COLUMN(L300)-1,ROW(L300)-1))</f>
        <v/>
      </c>
      <c r="M301" s="42" t="str">
        <f ca="1">IF(OFFSET(dataEntry!$B$2,COLUMN(M300)-1,ROW(M300)-1)="","",OFFSET(dataEntry!$B$2,COLUMN(M300)-1,ROW(M300)-1))</f>
        <v/>
      </c>
      <c r="N301" s="42" t="str">
        <f ca="1">IF(OFFSET(dataEntry!$B$2,COLUMN(N300)-1,ROW(N300)-1)="","",OFFSET(dataEntry!$B$2,COLUMN(N300)-1,ROW(N300)-1))</f>
        <v/>
      </c>
      <c r="O301" s="42" t="str">
        <f ca="1">IF(OFFSET(dataEntry!$B$2,COLUMN(O300)-1,ROW(O300)-1)="","",OFFSET(dataEntry!$B$2,COLUMN(O300)-1,ROW(O300)-1))</f>
        <v/>
      </c>
      <c r="P301" s="42" t="str">
        <f ca="1">IF(OFFSET(dataEntry!$B$2,COLUMN(P300)-1,ROW(P300)-1)="","",OFFSET(dataEntry!$B$2,COLUMN(P300)-1,ROW(P300)-1))</f>
        <v/>
      </c>
      <c r="Q301" s="42" t="str">
        <f ca="1">IF(OFFSET(dataEntry!$B$2,COLUMN(Q300)-1,ROW(Q300)-1)="","",OFFSET(dataEntry!$B$2,COLUMN(Q300)-1,ROW(Q300)-1))</f>
        <v/>
      </c>
      <c r="R301" s="42" t="str">
        <f ca="1">IF(OFFSET(dataEntry!$B$2,COLUMN(R300)-1,ROW(R300)-1)="","",OFFSET(dataEntry!$B$2,COLUMN(R300)-1,ROW(R300)-1))</f>
        <v/>
      </c>
      <c r="S301" s="42" t="str">
        <f ca="1">IF(OFFSET(dataEntry!$B$2,COLUMN(S300)-1,ROW(S300)-1)="","",OFFSET(dataEntry!$B$2,COLUMN(S300)-1,ROW(S300)-1))</f>
        <v/>
      </c>
      <c r="T301" s="42" t="str">
        <f ca="1">IF(OFFSET(dataEntry!$B$2,COLUMN(T300)-1,ROW(T300)-1)="","",OFFSET(dataEntry!$B$2,COLUMN(T300)-1,ROW(T300)-1))</f>
        <v/>
      </c>
      <c r="U301" s="42" t="str">
        <f ca="1">IF(OFFSET(dataEntry!$B$2,COLUMN(U300)-1,ROW(U300)-1)="","",OFFSET(dataEntry!$B$2,COLUMN(U300)-1,ROW(U300)-1))</f>
        <v/>
      </c>
      <c r="V301" s="42" t="str">
        <f ca="1">IF(OFFSET(dataEntry!$B$2,COLUMN(V300)-1,ROW(V300)-1)="","",OFFSET(dataEntry!$B$2,COLUMN(V300)-1,ROW(V300)-1))</f>
        <v/>
      </c>
      <c r="W301" s="42" t="str">
        <f ca="1">IF(OFFSET(dataEntry!$B$2,COLUMN(W300)-1,ROW(W300)-1)="","",OFFSET(dataEntry!$B$2,COLUMN(W300)-1,ROW(W300)-1))</f>
        <v/>
      </c>
      <c r="X301" s="42" t="str">
        <f ca="1">IF(OFFSET(dataEntry!$B$2,COLUMN(X300)-1,ROW(X300)-1)="","",OFFSET(dataEntry!$B$2,COLUMN(X300)-1,ROW(X300)-1))</f>
        <v/>
      </c>
      <c r="Y301" s="42" t="str">
        <f ca="1">IF(OFFSET(dataEntry!$B$2,COLUMN(Y300)-1,ROW(Y300)-1)="","",OFFSET(dataEntry!$B$2,COLUMN(Y300)-1,ROW(Y300)-1))</f>
        <v/>
      </c>
      <c r="Z301" s="42" t="str">
        <f ca="1">IF(OFFSET(dataEntry!$B$2,COLUMN(Z300)-1,ROW(Z300)-1)="","",OFFSET(dataEntry!$B$2,COLUMN(Z300)-1,ROW(Z300)-1))</f>
        <v/>
      </c>
      <c r="AA301" s="42" t="str">
        <f ca="1">IF(OFFSET(dataEntry!$B$2,COLUMN(AA300)-1,ROW(AA300)-1)="","",OFFSET(dataEntry!$B$2,COLUMN(AA300)-1,ROW(AA300)-1))</f>
        <v/>
      </c>
      <c r="AB301" s="42" t="str">
        <f ca="1">IF(OFFSET(dataEntry!$B$2,COLUMN(AB300)-1,ROW(AB300)-1)="","",OFFSET(dataEntry!$B$2,COLUMN(AB300)-1,ROW(AB300)-1))</f>
        <v/>
      </c>
      <c r="AC301" s="42" t="str">
        <f ca="1">IF(OFFSET(dataEntry!$B$2,COLUMN(AC300)-1,ROW(AC300)-1)="","",OFFSET(dataEntry!$B$2,COLUMN(AC300)-1,ROW(AC300)-1))</f>
        <v/>
      </c>
      <c r="AD301" s="42" t="str">
        <f ca="1">IF(OFFSET(dataEntry!$B$2,COLUMN(AD300)-1,ROW(AD300)-1)="","",OFFSET(dataEntry!$B$2,COLUMN(AD300)-1,ROW(AD300)-1))</f>
        <v/>
      </c>
      <c r="AE301" s="42" t="str">
        <f ca="1">IF(OFFSET(dataEntry!$B$2,COLUMN(AE300)-1,ROW(AE300)-1)="","",OFFSET(dataEntry!$B$2,COLUMN(AE300)-1,ROW(AE300)-1))</f>
        <v/>
      </c>
      <c r="AF301" s="42" t="str">
        <f ca="1">IF(OFFSET(dataEntry!$B$2,COLUMN(AF300)-1,ROW(AF300)-1)="","",OFFSET(dataEntry!$B$2,COLUMN(AF300)-1,ROW(AF300)-1))</f>
        <v/>
      </c>
      <c r="AG301" s="42" t="str">
        <f ca="1">IF(OFFSET(dataEntry!$B$2,COLUMN(AG300)-1,ROW(AG300)-1)="","",OFFSET(dataEntry!$B$2,COLUMN(AG300)-1,ROW(AG300)-1))</f>
        <v/>
      </c>
      <c r="AH301" s="42" t="str">
        <f ca="1">IF(OFFSET(dataEntry!$B$2,COLUMN(AH300)-1,ROW(AH300)-1)="","",OFFSET(dataEntry!$B$2,COLUMN(AH300)-1,ROW(AH300)-1))</f>
        <v/>
      </c>
      <c r="AI301" s="42" t="str">
        <f ca="1">IF(OFFSET(dataEntry!$B$2,COLUMN(AI300)-1,ROW(AI300)-1)="","",OFFSET(dataEntry!$B$2,COLUMN(AI300)-1,ROW(AI300)-1))</f>
        <v/>
      </c>
      <c r="AJ301" s="42" t="str">
        <f ca="1">IF(OFFSET(dataEntry!$B$2,COLUMN(AJ300)-1,ROW(AJ300)-1)="","",OFFSET(dataEntry!$B$2,COLUMN(AJ300)-1,ROW(AJ300)-1))</f>
        <v/>
      </c>
      <c r="AK301" s="42" t="str">
        <f ca="1">IF(OFFSET(dataEntry!$B$2,COLUMN(AK300)-1,ROW(AK300)-1)="","",OFFSET(dataEntry!$B$2,COLUMN(AK300)-1,ROW(AK300)-1))</f>
        <v/>
      </c>
      <c r="AL301" s="42" t="str">
        <f ca="1">IF(OFFSET(dataEntry!$B$2,COLUMN(AL300)-1,ROW(AL300)-1)="","",OFFSET(dataEntry!$B$2,COLUMN(AL300)-1,ROW(AL300)-1))</f>
        <v/>
      </c>
      <c r="AM301" s="42" t="str">
        <f ca="1">IF(OFFSET(dataEntry!$B$2,COLUMN(AM300)-1,ROW(AM300)-1)="","",OFFSET(dataEntry!$B$2,COLUMN(AM300)-1,ROW(AM300)-1))</f>
        <v/>
      </c>
      <c r="AN301" s="42" t="str">
        <f ca="1">IF(OFFSET(dataEntry!$B$2,COLUMN(AN300)-1,ROW(AN300)-1)="","",OFFSET(dataEntry!$B$2,COLUMN(AN300)-1,ROW(AN300)-1))</f>
        <v/>
      </c>
      <c r="AO301" s="42" t="str">
        <f ca="1">IF(OFFSET(dataEntry!$B$2,COLUMN(AO300)-1,ROW(AO300)-1)="","",OFFSET(dataEntry!$B$2,COLUMN(AO300)-1,ROW(AO300)-1))</f>
        <v/>
      </c>
      <c r="AP301" s="42" t="str">
        <f ca="1">IF(OFFSET(dataEntry!$B$2,COLUMN(AP300)-1,ROW(AP300)-1)="","",OFFSET(dataEntry!$B$2,COLUMN(AP300)-1,ROW(AP300)-1))</f>
        <v/>
      </c>
      <c r="AQ301" s="42" t="str">
        <f ca="1">IF(OFFSET(dataEntry!$B$2,COLUMN(AQ300)-1,ROW(AQ300)-1)="","",OFFSET(dataEntry!$B$2,COLUMN(AQ300)-1,ROW(AQ300)-1))</f>
        <v/>
      </c>
      <c r="AR301" s="42" t="str">
        <f ca="1">IF(OFFSET(dataEntry!$B$2,COLUMN(AR300)-1,ROW(AR300)-1)="","",OFFSET(dataEntry!$B$2,COLUMN(AR300)-1,ROW(AR300)-1))</f>
        <v/>
      </c>
      <c r="AS301" s="42" t="str">
        <f ca="1">IF(OFFSET(dataEntry!$B$2,COLUMN(AS300)-1,ROW(AS300)-1)="","",OFFSET(dataEntry!$B$2,COLUMN(AS300)-1,ROW(AS300)-1))</f>
        <v/>
      </c>
      <c r="AT301" s="42" t="str">
        <f ca="1">IF(OFFSET(dataEntry!$B$2,COLUMN(AT300)-1,ROW(AT300)-1)="","",OFFSET(dataEntry!$B$2,COLUMN(AT300)-1,ROW(AT300)-1))</f>
        <v/>
      </c>
      <c r="AU301" s="42" t="str">
        <f ca="1">IF(OFFSET(dataEntry!$B$2,COLUMN(AU300)-1,ROW(AU300)-1)="","",OFFSET(dataEntry!$B$2,COLUMN(AU300)-1,ROW(AU300)-1))</f>
        <v/>
      </c>
      <c r="AV301" s="42" t="str">
        <f ca="1">IF(OFFSET(dataEntry!$B$2,COLUMN(AV300)-1,ROW(AV300)-1)="","",OFFSET(dataEntry!$B$2,COLUMN(AV300)-1,ROW(AV300)-1))</f>
        <v/>
      </c>
      <c r="AW301" s="42" t="str">
        <f ca="1">IF(OFFSET(dataEntry!$B$2,COLUMN(AW300)-1,ROW(AW300)-1)="","",OFFSET(dataEntry!$B$2,COLUMN(AW300)-1,ROW(AW300)-1))</f>
        <v/>
      </c>
      <c r="AX301" s="42" t="str">
        <f ca="1">IF(OFFSET(dataEntry!$B$2,COLUMN(AX300)-1,ROW(AX300)-1)="","",OFFSET(dataEntry!$B$2,COLUMN(AX300)-1,ROW(AX300)-1))</f>
        <v/>
      </c>
      <c r="AY301" s="42" t="str">
        <f ca="1">IF(OFFSET(dataEntry!$B$2,COLUMN(AY300)-1,ROW(AY300)-1)="","",OFFSET(dataEntry!$B$2,COLUMN(AY300)-1,ROW(AY300)-1))</f>
        <v/>
      </c>
      <c r="AZ301" s="42" t="str">
        <f ca="1">IF(OFFSET(dataEntry!$B$2,COLUMN(AZ300)-1,ROW(AZ300)-1)="","",OFFSET(dataEntry!$B$2,COLUMN(AZ300)-1,ROW(AZ300)-1))</f>
        <v/>
      </c>
      <c r="BA301" s="42" t="str">
        <f ca="1">IF(OFFSET(dataEntry!$B$2,COLUMN(BA300)-1,ROW(BA300)-1)="","",OFFSET(dataEntry!$B$2,COLUMN(BA300)-1,ROW(BA300)-1))</f>
        <v/>
      </c>
      <c r="BB301" s="42" t="str">
        <f ca="1">IF(OFFSET(dataEntry!$B$2,COLUMN(BB300)-1,ROW(BB300)-1)="","",OFFSET(dataEntry!$B$2,COLUMN(BB300)-1,ROW(BB300)-1))</f>
        <v/>
      </c>
      <c r="BC301" s="42" t="str">
        <f ca="1">IF(OFFSET(dataEntry!$B$2,COLUMN(BC300)-1,ROW(BC300)-1)="","",OFFSET(dataEntry!$B$2,COLUMN(BC300)-1,ROW(BC300)-1))</f>
        <v/>
      </c>
      <c r="BD301" s="42" t="str">
        <f ca="1">IF(OFFSET(dataEntry!$B$2,COLUMN(BD300)-1,ROW(BD300)-1)="","",OFFSET(dataEntry!$B$2,COLUMN(BD300)-1,ROW(BD300)-1))</f>
        <v/>
      </c>
      <c r="BE301" s="42" t="str">
        <f ca="1">IF(OFFSET(dataEntry!$B$2,COLUMN(BE300)-1,ROW(BE300)-1)="","",OFFSET(dataEntry!$B$2,COLUMN(BE300)-1,ROW(BE300)-1))</f>
        <v/>
      </c>
      <c r="BF301" s="42" t="str">
        <f ca="1">IF(OFFSET(dataEntry!$B$2,COLUMN(BF300)-1,ROW(BF300)-1)="","",OFFSET(dataEntry!$B$2,COLUMN(BF300)-1,ROW(BF300)-1))</f>
        <v/>
      </c>
      <c r="BG301" s="42" t="str">
        <f ca="1">IF(OFFSET(dataEntry!$B$2,COLUMN(BG300)-1,ROW(BG300)-1)="","",OFFSET(dataEntry!$B$2,COLUMN(BG300)-1,ROW(BG300)-1))</f>
        <v/>
      </c>
      <c r="BH301" s="42" t="str">
        <f ca="1">IF(OFFSET(dataEntry!$B$2,COLUMN(BH300)-1,ROW(BH300)-1)="","",OFFSET(dataEntry!$B$2,COLUMN(BH300)-1,ROW(BH300)-1))</f>
        <v/>
      </c>
      <c r="BI301" s="42" t="str">
        <f ca="1">IF(OFFSET(dataEntry!$B$2,COLUMN(BI300)-1,ROW(BI300)-1)="","",OFFSET(dataEntry!$B$2,COLUMN(BI300)-1,ROW(BI300)-1))</f>
        <v/>
      </c>
      <c r="BJ301" s="42" t="str">
        <f ca="1">IF(OFFSET(dataEntry!$B$2,COLUMN(BJ300)-1,ROW(BJ300)-1)="","",OFFSET(dataEntry!$B$2,COLUMN(BJ300)-1,ROW(BJ300)-1))</f>
        <v/>
      </c>
      <c r="BK301" s="42" t="str">
        <f ca="1">IF(OFFSET(dataEntry!$B$2,COLUMN(BK300)-1,ROW(BK300)-1)="","",OFFSET(dataEntry!$B$2,COLUMN(BK300)-1,ROW(BK300)-1))</f>
        <v/>
      </c>
      <c r="BL301" s="42" t="str">
        <f ca="1">IF(OFFSET(dataEntry!$B$2,COLUMN(BL300)-1,ROW(BL300)-1)="","",OFFSET(dataEntry!$B$2,COLUMN(BL300)-1,ROW(BL300)-1))</f>
        <v/>
      </c>
      <c r="BM301" s="42" t="str">
        <f ca="1">IF(OFFSET(dataEntry!$B$2,COLUMN(BM300)-1,ROW(BM300)-1)="","",OFFSET(dataEntry!$B$2,COLUMN(BM300)-1,ROW(BM300)-1))</f>
        <v/>
      </c>
      <c r="BN301" s="42" t="str">
        <f ca="1">IF(OFFSET(dataEntry!$B$2,COLUMN(BN300)-1,ROW(BN300)-1)="","",OFFSET(dataEntry!$B$2,COLUMN(BN300)-1,ROW(BN300)-1))</f>
        <v/>
      </c>
      <c r="BO301" s="42" t="str">
        <f ca="1">IF(OFFSET(dataEntry!$B$2,COLUMN(BO300)-1,ROW(BO300)-1)="","",OFFSET(dataEntry!$B$2,COLUMN(BO300)-1,ROW(BO300)-1))</f>
        <v/>
      </c>
      <c r="BP301" s="42" t="str">
        <f ca="1">IF(OFFSET(dataEntry!$B$2,COLUMN(BP300)-1,ROW(BP300)-1)="","",OFFSET(dataEntry!$B$2,COLUMN(BP300)-1,ROW(BP300)-1))</f>
        <v/>
      </c>
      <c r="BQ301" s="42" t="str">
        <f ca="1">IF(OFFSET(dataEntry!$B$2,COLUMN(BQ300)-1,ROW(BQ300)-1)="","",OFFSET(dataEntry!$B$2,COLUMN(BQ300)-1,ROW(BQ300)-1))</f>
        <v/>
      </c>
      <c r="BR301" s="42" t="str">
        <f ca="1">IF(OFFSET(dataEntry!$B$2,COLUMN(BR300)-1,ROW(BR300)-1)="","",OFFSET(dataEntry!$B$2,COLUMN(BR300)-1,ROW(BR300)-1))</f>
        <v/>
      </c>
      <c r="BS301" s="42" t="str">
        <f ca="1">IF(OFFSET(dataEntry!$B$2,COLUMN(BS300)-1,ROW(BS300)-1)="","",OFFSET(dataEntry!$B$2,COLUMN(BS300)-1,ROW(BS300)-1))</f>
        <v/>
      </c>
      <c r="BT301" s="42" t="str">
        <f ca="1">IF(OFFSET(dataEntry!$B$2,COLUMN(BT300)-1,ROW(BT300)-1)="","",OFFSET(dataEntry!$B$2,COLUMN(BT300)-1,ROW(BT300)-1))</f>
        <v/>
      </c>
      <c r="BU301" s="42" t="str">
        <f ca="1">IF(OFFSET(dataEntry!$B$2,COLUMN(BU300)-1,ROW(BU300)-1)="","",OFFSET(dataEntry!$B$2,COLUMN(BU300)-1,ROW(BU300)-1))</f>
        <v/>
      </c>
      <c r="BV301" s="42" t="str">
        <f ca="1">IF(OFFSET(dataEntry!$B$2,COLUMN(BV300)-1,ROW(BV300)-1)="","",OFFSET(dataEntry!$B$2,COLUMN(BV300)-1,ROW(BV300)-1))</f>
        <v/>
      </c>
      <c r="BW301" s="42" t="str">
        <f ca="1">IF(OFFSET(dataEntry!$B$2,COLUMN(BW300)-1,ROW(BW300)-1)="","",OFFSET(dataEntry!$B$2,COLUMN(BW300)-1,ROW(BW300)-1))</f>
        <v/>
      </c>
      <c r="BX301" s="42" t="str">
        <f ca="1">IF(OFFSET(dataEntry!$B$2,COLUMN(BX300)-1,ROW(BX300)-1)="","",OFFSET(dataEntry!$B$2,COLUMN(BX300)-1,ROW(BX300)-1))</f>
        <v/>
      </c>
      <c r="BY301" s="42" t="str">
        <f ca="1">IF(OFFSET(dataEntry!$B$2,COLUMN(BY300)-1,ROW(BY300)-1)="","",OFFSET(dataEntry!$B$2,COLUMN(BY300)-1,ROW(BY300)-1))</f>
        <v/>
      </c>
      <c r="BZ301" s="42" t="str">
        <f ca="1">IF(OFFSET(dataEntry!$B$2,COLUMN(BZ300)-1,ROW(BZ300)-1)="","",OFFSET(dataEntry!$B$2,COLUMN(BZ300)-1,ROW(BZ300)-1))</f>
        <v/>
      </c>
      <c r="CA301" s="42" t="str">
        <f ca="1">IF(OFFSET(dataEntry!$B$2,COLUMN(CA300)-1,ROW(CA300)-1)="","",OFFSET(dataEntry!$B$2,COLUMN(CA300)-1,ROW(CA300)-1))</f>
        <v/>
      </c>
      <c r="CB301" s="42" t="str">
        <f ca="1">IF(OFFSET(dataEntry!$B$2,COLUMN(CB300)-1,ROW(CB300)-1)="","",OFFSET(dataEntry!$B$2,COLUMN(CB300)-1,ROW(CB300)-1))</f>
        <v/>
      </c>
      <c r="CC301" s="42" t="str">
        <f ca="1">IF(OFFSET(dataEntry!$B$2,COLUMN(CC300)-1,ROW(CC300)-1)="","",OFFSET(dataEntry!$B$2,COLUMN(CC300)-1,ROW(CC300)-1))</f>
        <v/>
      </c>
      <c r="CD301" s="42" t="str">
        <f ca="1">IF(OFFSET(dataEntry!$B$2,COLUMN(CD300)-1,ROW(CD300)-1)="","",OFFSET(dataEntry!$B$2,COLUMN(CD300)-1,ROW(CD300)-1))</f>
        <v/>
      </c>
      <c r="CE301" s="42" t="str">
        <f ca="1">IF(OFFSET(dataEntry!$B$2,COLUMN(CE300)-1,ROW(CE300)-1)="","",OFFSET(dataEntry!$B$2,COLUMN(CE300)-1,ROW(CE300)-1))</f>
        <v/>
      </c>
      <c r="CF301" s="42" t="str">
        <f ca="1">IF(OFFSET(dataEntry!$B$2,COLUMN(CF300)-1,ROW(CF300)-1)="","",OFFSET(dataEntry!$B$2,COLUMN(CF300)-1,ROW(CF300)-1))</f>
        <v/>
      </c>
      <c r="CG301" s="42" t="str">
        <f ca="1">IF(OFFSET(dataEntry!$B$2,COLUMN(CG300)-1,ROW(CG300)-1)="","",OFFSET(dataEntry!$B$2,COLUMN(CG300)-1,ROW(CG300)-1))</f>
        <v/>
      </c>
      <c r="CH301" s="42" t="str">
        <f ca="1">IF(OFFSET(dataEntry!$B$2,COLUMN(CH300)-1,ROW(CH300)-1)="","",OFFSET(dataEntry!$B$2,COLUMN(CH300)-1,ROW(CH300)-1))</f>
        <v/>
      </c>
      <c r="CI301" s="42" t="str">
        <f ca="1">IF(OFFSET(dataEntry!$B$2,COLUMN(CI300)-1,ROW(CI300)-1)="","",OFFSET(dataEntry!$B$2,COLUMN(CI300)-1,ROW(CI300)-1))</f>
        <v/>
      </c>
      <c r="CJ301" s="42" t="str">
        <f ca="1">IF(OFFSET(dataEntry!$B$2,COLUMN(CJ300)-1,ROW(CJ300)-1)="","",OFFSET(dataEntry!$B$2,COLUMN(CJ300)-1,ROW(CJ300)-1))</f>
        <v/>
      </c>
      <c r="CK301" s="42" t="str">
        <f ca="1">IF(OFFSET(dataEntry!$B$2,COLUMN(CK300)-1,ROW(CK300)-1)="","",OFFSET(dataEntry!$B$2,COLUMN(CK300)-1,ROW(CK300)-1))</f>
        <v/>
      </c>
      <c r="CL301" s="42" t="str">
        <f ca="1">IF(OFFSET(dataEntry!$B$2,COLUMN(CL300)-1,ROW(CL300)-1)="","",OFFSET(dataEntry!$B$2,COLUMN(CL300)-1,ROW(CL300)-1))</f>
        <v/>
      </c>
      <c r="CM301" s="42" t="str">
        <f ca="1">IF(OFFSET(dataEntry!$B$2,COLUMN(CM300)-1,ROW(CM300)-1)="","",OFFSET(dataEntry!$B$2,COLUMN(CM300)-1,ROW(CM300)-1))</f>
        <v/>
      </c>
      <c r="CN301" s="42" t="str">
        <f ca="1">IF(OFFSET(dataEntry!$B$2,COLUMN(CN300)-1,ROW(CN300)-1)="","",OFFSET(dataEntry!$B$2,COLUMN(CN300)-1,ROW(CN300)-1))</f>
        <v/>
      </c>
      <c r="CO301" s="42" t="str">
        <f ca="1">IF(OFFSET(dataEntry!$B$2,COLUMN(CO300)-1,ROW(CO300)-1)="","",OFFSET(dataEntry!$B$2,COLUMN(CO300)-1,ROW(CO300)-1))</f>
        <v/>
      </c>
      <c r="CP301" s="42" t="str">
        <f ca="1">IF(OFFSET(dataEntry!$B$2,COLUMN(CP300)-1,ROW(CP300)-1)="","",OFFSET(dataEntry!$B$2,COLUMN(CP300)-1,ROW(CP300)-1))</f>
        <v/>
      </c>
      <c r="CQ301" s="42" t="str">
        <f ca="1">IF(OFFSET(dataEntry!$B$2,COLUMN(CQ300)-1,ROW(CQ300)-1)="","",OFFSET(dataEntry!$B$2,COLUMN(CQ300)-1,ROW(CQ300)-1))</f>
        <v/>
      </c>
      <c r="CR301" s="42" t="str">
        <f ca="1">IF(OFFSET(dataEntry!$B$2,COLUMN(CR300)-1,ROW(CR300)-1)="","",OFFSET(dataEntry!$B$2,COLUMN(CR300)-1,ROW(CR300)-1))</f>
        <v/>
      </c>
      <c r="CS301" s="42" t="str">
        <f ca="1">IF(OFFSET(dataEntry!$B$2,COLUMN(CS300)-1,ROW(CS300)-1)="","",OFFSET(dataEntry!$B$2,COLUMN(CS300)-1,ROW(CS300)-1))</f>
        <v/>
      </c>
      <c r="CT301" s="42" t="str">
        <f ca="1">IF(OFFSET(dataEntry!$B$2,COLUMN(CT300)-1,ROW(CT300)-1)="","",OFFSET(dataEntry!$B$2,COLUMN(CT300)-1,ROW(CT300)-1))</f>
        <v/>
      </c>
      <c r="CU301" s="42" t="str">
        <f ca="1">IF(OFFSET(dataEntry!$B$2,COLUMN(CU300)-1,ROW(CU300)-1)="","",OFFSET(dataEntry!$B$2,COLUMN(CU300)-1,ROW(CU300)-1))</f>
        <v/>
      </c>
      <c r="CV301" s="42" t="str">
        <f ca="1">IF(OFFSET(dataEntry!$B$2,COLUMN(CV300)-1,ROW(CV300)-1)="","",OFFSET(dataEntry!$B$2,COLUMN(CV300)-1,ROW(CV300)-1))</f>
        <v/>
      </c>
      <c r="CW301" s="42" t="str">
        <f ca="1">IF(OFFSET(dataEntry!$B$2,COLUMN(CW300)-1,ROW(CW300)-1)="","",OFFSET(dataEntry!$B$2,COLUMN(CW300)-1,ROW(CW300)-1))</f>
        <v/>
      </c>
      <c r="CX301" s="42" t="str">
        <f ca="1">IF(OFFSET(dataEntry!$B$2,COLUMN(CX300)-1,ROW(CX300)-1)="","",OFFSET(dataEntry!$B$2,COLUMN(CX300)-1,ROW(CX300)-1))</f>
        <v/>
      </c>
      <c r="CY301" s="42" t="str">
        <f ca="1">IF(OFFSET(dataEntry!$B$2,COLUMN(CY300)-1,ROW(CY300)-1)="","",OFFSET(dataEntry!$B$2,COLUMN(CY300)-1,ROW(CY300)-1))</f>
        <v/>
      </c>
      <c r="CZ301" s="42" t="str">
        <f ca="1">IF(OFFSET(dataEntry!$B$2,COLUMN(CZ300)-1,ROW(CZ300)-1)="","",OFFSET(dataEntry!$B$2,COLUMN(CZ300)-1,ROW(CZ300)-1))</f>
        <v/>
      </c>
      <c r="DA301" s="42" t="str">
        <f ca="1">IF(OFFSET(dataEntry!$B$2,COLUMN(DA300)-1,ROW(DA300)-1)="","",OFFSET(dataEntry!$B$2,COLUMN(DA300)-1,ROW(DA300)-1))</f>
        <v/>
      </c>
      <c r="DB301" s="42" t="str">
        <f ca="1">IF(OFFSET(dataEntry!$B$2,COLUMN(DB300)-1,ROW(DB300)-1)="","",OFFSET(dataEntry!$B$2,COLUMN(DB300)-1,ROW(DB300)-1))</f>
        <v/>
      </c>
      <c r="DC301" s="42" t="str">
        <f ca="1">IF(OFFSET(dataEntry!$B$2,COLUMN(DC300)-1,ROW(DC300)-1)="","",OFFSET(dataEntry!$B$2,COLUMN(DC300)-1,ROW(DC300)-1))</f>
        <v/>
      </c>
      <c r="DD301" s="42" t="str">
        <f ca="1">IF(OFFSET(dataEntry!$B$2,COLUMN(DD300)-1,ROW(DD300)-1)="","",OFFSET(dataEntry!$B$2,COLUMN(DD300)-1,ROW(DD300)-1))</f>
        <v/>
      </c>
      <c r="DE301" s="42" t="str">
        <f ca="1">IF(OFFSET(dataEntry!$B$2,COLUMN(DE300)-1,ROW(DE300)-1)="","",OFFSET(dataEntry!$B$2,COLUMN(DE300)-1,ROW(DE300)-1))</f>
        <v/>
      </c>
      <c r="DF301" s="42" t="str">
        <f ca="1">IF(OFFSET(dataEntry!$B$2,COLUMN(DF300)-1,ROW(DF300)-1)="","",OFFSET(dataEntry!$B$2,COLUMN(DF300)-1,ROW(DF300)-1))</f>
        <v/>
      </c>
      <c r="DG301" s="42" t="str">
        <f ca="1">IF(OFFSET(dataEntry!$B$2,COLUMN(DG300)-1,ROW(DG300)-1)="","",OFFSET(dataEntry!$B$2,COLUMN(DG300)-1,ROW(DG300)-1))</f>
        <v/>
      </c>
      <c r="DH301" s="42" t="str">
        <f ca="1">IF(OFFSET(dataEntry!$B$2,COLUMN(DH300)-1,ROW(DH300)-1)="","",OFFSET(dataEntry!$B$2,COLUMN(DH300)-1,ROW(DH300)-1))</f>
        <v/>
      </c>
      <c r="DI301" s="42" t="str">
        <f ca="1">IF(OFFSET(dataEntry!$B$2,COLUMN(DI300)-1,ROW(DI300)-1)="","",OFFSET(dataEntry!$B$2,COLUMN(DI300)-1,ROW(DI300)-1))</f>
        <v/>
      </c>
      <c r="DJ301" s="42" t="str">
        <f ca="1">IF(OFFSET(dataEntry!$B$2,COLUMN(DJ300)-1,ROW(DJ300)-1)="","",OFFSET(dataEntry!$B$2,COLUMN(DJ300)-1,ROW(DJ300)-1))</f>
        <v/>
      </c>
      <c r="DK301" s="42" t="str">
        <f ca="1">IF(OFFSET(dataEntry!$B$2,COLUMN(DK300)-1,ROW(DK300)-1)="","",OFFSET(dataEntry!$B$2,COLUMN(DK300)-1,ROW(DK300)-1))</f>
        <v/>
      </c>
      <c r="DL301" s="42" t="str">
        <f ca="1">IF(OFFSET(dataEntry!$B$2,COLUMN(DL300)-1,ROW(DL300)-1)="","",OFFSET(dataEntry!$B$2,COLUMN(DL300)-1,ROW(DL300)-1))</f>
        <v/>
      </c>
      <c r="DM301" s="42" t="str">
        <f ca="1">IF(OFFSET(dataEntry!$B$2,COLUMN(DM300)-1,ROW(DM300)-1)="","",OFFSET(dataEntry!$B$2,COLUMN(DM300)-1,ROW(DM300)-1))</f>
        <v/>
      </c>
      <c r="DN301" s="42" t="str">
        <f ca="1">IF(OFFSET(dataEntry!$B$2,COLUMN(DN300)-1,ROW(DN300)-1)="","",OFFSET(dataEntry!$B$2,COLUMN(DN300)-1,ROW(DN300)-1))</f>
        <v>side</v>
      </c>
      <c r="DO301" s="42" t="str">
        <f ca="1">IF(OFFSET(dataEntry!$B$2,COLUMN(DO300)-1,ROW(DO300)-1)="","",OFFSET(dataEntry!$B$2,COLUMN(DO300)-1,ROW(DO300)-1))</f>
        <v>top</v>
      </c>
      <c r="DP301" s="42" t="str">
        <f ca="1">IF(OFFSET(dataEntry!$B$2,COLUMN(DP300)-1,ROW(DP300)-1)="","",OFFSET(dataEntry!$B$2,COLUMN(DP300)-1,ROW(DP300)-1))</f>
        <v/>
      </c>
      <c r="DQ301" s="42" t="str">
        <f ca="1">IF(OFFSET(dataEntry!$B$2,COLUMN(DQ300)-1,ROW(DQ300)-1)="","",OFFSET(dataEntry!$B$2,COLUMN(DQ300)-1,ROW(DQ300)-1))</f>
        <v>img1</v>
      </c>
      <c r="DR301" s="42" t="str">
        <f ca="1">IF(OFFSET(dataEntry!$B$2,COLUMN(DR300)-1,ROW(DR300)-1)="","",OFFSET(dataEntry!$B$2,COLUMN(DR300)-1,ROW(DR300)-1))</f>
        <v/>
      </c>
      <c r="DS301" s="42" t="str">
        <f ca="1">IF(OFFSET(dataEntry!$B$2,COLUMN(DS300)-1,ROW(DS300)-1)="","",OFFSET(dataEntry!$B$2,COLUMN(DS300)-1,ROW(DS300)-1))</f>
        <v/>
      </c>
      <c r="DT301" s="42" t="str">
        <f ca="1">IF(OFFSET(dataEntry!$B$2,COLUMN(DT300)-1,ROW(DT300)-1)="","",OFFSET(dataEntry!$B$2,COLUMN(DT300)-1,ROW(DT300)-1))</f>
        <v/>
      </c>
      <c r="DU301" s="42" t="str">
        <f ca="1">IF(OFFSET(dataEntry!$B$2,COLUMN(DU300)-1,ROW(DU300)-1)="","",OFFSET(dataEntry!$B$2,COLUMN(DU300)-1,ROW(DU300)-1))</f>
        <v/>
      </c>
      <c r="DV301" s="42" t="str">
        <f ca="1">IF(OFFSET(dataEntry!$B$2,COLUMN(DV300)-1,ROW(DV300)-1)="","",OFFSET(dataEntry!$B$2,COLUMN(DV300)-1,ROW(DV300)-1))</f>
        <v/>
      </c>
      <c r="DW301" s="42" t="str">
        <f ca="1">IF(OFFSET(dataEntry!$B$2,COLUMN(DW300)-1,ROW(DW300)-1)="","",OFFSET(dataEntry!$B$2,COLUMN(DW300)-1,ROW(DW300)-1))</f>
        <v/>
      </c>
      <c r="DX301" s="42" t="str">
        <f ca="1">IF(OFFSET(dataEntry!$B$2,COLUMN(DX300)-1,ROW(DX300)-1)="","",OFFSET(dataEntry!$B$2,COLUMN(DX300)-1,ROW(DX300)-1))</f>
        <v/>
      </c>
      <c r="DY301" s="42" t="str">
        <f ca="1">IF(OFFSET(dataEntry!$B$2,COLUMN(DY300)-1,ROW(DY300)-1)="","",OFFSET(dataEntry!$B$2,COLUMN(DY300)-1,ROW(DY300)-1))</f>
        <v/>
      </c>
      <c r="DZ301" s="42" t="str">
        <f ca="1">IF(OFFSET(dataEntry!$B$2,COLUMN(DZ300)-1,ROW(DZ300)-1)="","",OFFSET(dataEntry!$B$2,COLUMN(DZ300)-1,ROW(DZ300)-1))</f>
        <v/>
      </c>
      <c r="EA301" s="42" t="str">
        <f ca="1">IF(OFFSET(dataEntry!$B$2,COLUMN(EA300)-1,ROW(EA300)-1)="","",OFFSET(dataEntry!$B$2,COLUMN(EA300)-1,ROW(EA300)-1))</f>
        <v/>
      </c>
      <c r="EB301" s="42" t="str">
        <f ca="1">IF(OFFSET(dataEntry!$B$2,COLUMN(EB300)-1,ROW(EB300)-1)="","",OFFSET(dataEntry!$B$2,COLUMN(EB300)-1,ROW(EB300)-1))</f>
        <v/>
      </c>
      <c r="EC301" s="42" t="str">
        <f ca="1">IF(OFFSET(dataEntry!$B$2,COLUMN(EC300)-1,ROW(EC300)-1)="","",OFFSET(dataEntry!$B$2,COLUMN(EC300)-1,ROW(EC300)-1))</f>
        <v>top</v>
      </c>
      <c r="ED301" s="42" t="str">
        <f ca="1">IF(OFFSET(dataEntry!$B$2,COLUMN(ED300)-1,ROW(ED300)-1)="","",OFFSET(dataEntry!$B$2,COLUMN(ED300)-1,ROW(ED300)-1))</f>
        <v/>
      </c>
      <c r="EE301" s="42" t="str">
        <f ca="1">IF(OFFSET(dataEntry!$B$2,COLUMN(EE300)-1,ROW(EE300)-1)="","",OFFSET(dataEntry!$B$2,COLUMN(EE300)-1,ROW(EE300)-1))</f>
        <v>left</v>
      </c>
      <c r="EF301" s="42" t="str">
        <f ca="1">IF(OFFSET(dataEntry!$B$2,COLUMN(EF300)-1,ROW(EF300)-1)="","",OFFSET(dataEntry!$B$2,COLUMN(EF300)-1,ROW(EF300)-1))</f>
        <v/>
      </c>
      <c r="EG301" s="42" t="str">
        <f ca="1">IF(OFFSET(dataEntry!$B$2,COLUMN(EG300)-1,ROW(EG300)-1)="","",OFFSET(dataEntry!$B$2,COLUMN(EG300)-1,ROW(EG300)-1))</f>
        <v>sangle</v>
      </c>
      <c r="EH301" s="42" t="str">
        <f ca="1">IF(OFFSET(dataEntry!$B$2,COLUMN(EH300)-1,ROW(EH300)-1)="","",OFFSET(dataEntry!$B$2,COLUMN(EH300)-1,ROW(EH300)-1))</f>
        <v/>
      </c>
      <c r="EI301" s="42" t="str">
        <f ca="1">IF(OFFSET(dataEntry!$B$2,COLUMN(EI300)-1,ROW(EI300)-1)="","",OFFSET(dataEntry!$B$2,COLUMN(EI300)-1,ROW(EI300)-1))</f>
        <v/>
      </c>
      <c r="EJ301" s="42" t="str">
        <f ca="1">IF(OFFSET(dataEntry!$B$2,COLUMN(EJ300)-1,ROW(EJ300)-1)="","",OFFSET(dataEntry!$B$2,COLUMN(EJ300)-1,ROW(EJ300)-1))</f>
        <v/>
      </c>
      <c r="EK301" s="42" t="str">
        <f ca="1">IF(OFFSET(dataEntry!$B$2,COLUMN(EK300)-1,ROW(EK300)-1)="","",OFFSET(dataEntry!$B$2,COLUMN(EK300)-1,ROW(EK300)-1))</f>
        <v>/images/mouse/xxl-ad.webp</v>
      </c>
      <c r="EL301" s="42" t="str">
        <f ca="1">IF(OFFSET(dataEntry!$B$2,COLUMN(EL300)-1,ROW(EL300)-1)="","",OFFSET(dataEntry!$B$2,COLUMN(EL300)-1,ROW(EL300)-1))</f>
        <v>&lt;amazon&gt;</v>
      </c>
      <c r="EM301" s="42" t="str">
        <f ca="1">IF(OFFSET(dataEntry!$B$2,COLUMN(EM300)-1,ROW(EM300)-1)="","",OFFSET(dataEntry!$B$2,COLUMN(EM300)-1,ROW(EM300)-1))</f>
        <v/>
      </c>
      <c r="EN301" s="42" t="str">
        <f ca="1">IF(OFFSET(dataEntry!$B$2,COLUMN(EN300)-1,ROW(EN300)-1)="","",OFFSET(dataEntry!$B$2,COLUMN(EN300)-1,ROW(EN300)-1))</f>
        <v/>
      </c>
      <c r="EO301" s="42" t="str">
        <f ca="1">IF(OFFSET(dataEntry!$B$2,COLUMN(EO300)-1,ROW(EO300)-1)="","",OFFSET(dataEntry!$B$2,COLUMN(EO300)-1,ROW(EO300)-1))</f>
        <v/>
      </c>
      <c r="EP301" s="42" t="str">
        <f ca="1">IF(OFFSET(dataEntry!$B$2,COLUMN(EP300)-1,ROW(EP300)-1)="","",OFFSET(dataEntry!$B$2,COLUMN(EP300)-1,ROW(EP300)-1))</f>
        <v/>
      </c>
      <c r="EQ301" s="42" t="str">
        <f ca="1">IF(OFFSET(dataEntry!$B$2,COLUMN(EQ300)-1,ROW(EQ300)-1)="","",OFFSET(dataEntry!$B$2,COLUMN(EQ300)-1,ROW(EQ300)-1))</f>
        <v/>
      </c>
      <c r="ER301" s="42" t="str">
        <f ca="1">IF(OFFSET(dataEntry!$B$2,COLUMN(ER300)-1,ROW(ER300)-1)="","",OFFSET(dataEntry!$B$2,COLUMN(ER300)-1,ROW(ER300)-1))</f>
        <v/>
      </c>
      <c r="ES301" s="42" t="str">
        <f ca="1">IF(OFFSET(dataEntry!$B$2,COLUMN(ES300)-1,ROW(ES300)-1)="","",OFFSET(dataEntry!$B$2,COLUMN(ES300)-1,ROW(ES300)-1))</f>
        <v/>
      </c>
      <c r="ET301" s="42" t="str">
        <f ca="1">IF(OFFSET(dataEntry!$B$2,COLUMN(ET300)-1,ROW(ET300)-1)="","",OFFSET(dataEntry!$B$2,COLUMN(ET300)-1,ROW(ET300)-1))</f>
        <v/>
      </c>
      <c r="EU301" s="42" t="str">
        <f ca="1">IF(OFFSET(dataEntry!$B$2,COLUMN(EU300)-1,ROW(EU300)-1)="","",OFFSET(dataEntry!$B$2,COLUMN(EU300)-1,ROW(EU300)-1))</f>
        <v/>
      </c>
      <c r="EV301" s="42" t="str">
        <f ca="1">IF(OFFSET(dataEntry!$B$2,COLUMN(EV300)-1,ROW(EV300)-1)="","",OFFSET(dataEntry!$B$2,COLUMN(EV300)-1,ROW(EV300)-1))</f>
        <v/>
      </c>
      <c r="EW301" s="42" t="str">
        <f ca="1">IF(OFFSET(dataEntry!$B$2,COLUMN(EW300)-1,ROW(EW300)-1)="","",OFFSET(dataEntry!$B$2,COLUMN(EW300)-1,ROW(EW300)-1))</f>
        <v/>
      </c>
      <c r="EX301" s="42" t="str">
        <f ca="1">IF(OFFSET(dataEntry!$B$2,COLUMN(EX300)-1,ROW(EX300)-1)="","",OFFSET(dataEntry!$B$2,COLUMN(EX300)-1,ROW(EX300)-1))</f>
        <v/>
      </c>
      <c r="EY301" s="42" t="str">
        <f ca="1">IF(OFFSET(dataEntry!$B$2,COLUMN(EY300)-1,ROW(EY300)-1)="","",OFFSET(dataEntry!$B$2,COLUMN(EY300)-1,ROW(EY300)-1))</f>
        <v/>
      </c>
      <c r="EZ301" s="42" t="str">
        <f ca="1">IF(OFFSET(dataEntry!$B$2,COLUMN(EZ300)-1,ROW(EZ300)-1)="","",OFFSET(dataEntry!$B$2,COLUMN(EZ300)-1,ROW(EZ300)-1))</f>
        <v/>
      </c>
      <c r="FA301" s="42" t="str">
        <f ca="1">IF(OFFSET(dataEntry!$B$2,COLUMN(FA300)-1,ROW(FA300)-1)="","",OFFSET(dataEntry!$B$2,COLUMN(FA300)-1,ROW(FA300)-1))</f>
        <v/>
      </c>
      <c r="FB301" s="42" t="str">
        <f ca="1">IF(OFFSET(dataEntry!$B$2,COLUMN(FB300)-1,ROW(FB300)-1)="","",OFFSET(dataEntry!$B$2,COLUMN(FB300)-1,ROW(FB300)-1))</f>
        <v/>
      </c>
      <c r="FC301" s="42" t="str">
        <f ca="1">IF(OFFSET(dataEntry!$B$2,COLUMN(FC300)-1,ROW(FC300)-1)="","",OFFSET(dataEntry!$B$2,COLUMN(FC300)-1,ROW(FC300)-1))</f>
        <v/>
      </c>
      <c r="FD301" s="42" t="str">
        <f ca="1">IF(OFFSET(dataEntry!$B$2,COLUMN(FD300)-1,ROW(FD300)-1)="","",OFFSET(dataEntry!$B$2,COLUMN(FD300)-1,ROW(FD300)-1))</f>
        <v/>
      </c>
      <c r="FE301" s="42" t="str">
        <f ca="1">IF(OFFSET(dataEntry!$B$2,COLUMN(FE300)-1,ROW(FE300)-1)="","",OFFSET(dataEntry!$B$2,COLUMN(FE300)-1,ROW(FE300)-1))</f>
        <v/>
      </c>
      <c r="FF301" s="42" t="str">
        <f ca="1">IF(OFFSET(dataEntry!$B$2,COLUMN(FF300)-1,ROW(FF300)-1)="","",OFFSET(dataEntry!$B$2,COLUMN(FF300)-1,ROW(FF300)-1))</f>
        <v/>
      </c>
      <c r="FG301" s="42" t="str">
        <f ca="1">IF(OFFSET(dataEntry!$B$2,COLUMN(FG300)-1,ROW(FG300)-1)="","",OFFSET(dataEntry!$B$2,COLUMN(FG300)-1,ROW(FG300)-1))</f>
        <v/>
      </c>
      <c r="FH301" s="42" t="str">
        <f ca="1">IF(OFFSET(dataEntry!$B$2,COLUMN(FH300)-1,ROW(FH300)-1)="","",OFFSET(dataEntry!$B$2,COLUMN(FH300)-1,ROW(FH300)-1))</f>
        <v/>
      </c>
      <c r="FI301" s="42" t="str">
        <f ca="1">IF(OFFSET(dataEntry!$B$2,COLUMN(FI300)-1,ROW(FI300)-1)="","",OFFSET(dataEntry!$B$2,COLUMN(FI300)-1,ROW(FI300)-1))</f>
        <v/>
      </c>
      <c r="FJ301" s="42" t="str">
        <f ca="1">IF(OFFSET(dataEntry!$B$2,COLUMN(FJ300)-1,ROW(FJ300)-1)="","",OFFSET(dataEntry!$B$2,COLUMN(FJ300)-1,ROW(FJ300)-1))</f>
        <v/>
      </c>
    </row>
    <row r="302" spans="1:166" x14ac:dyDescent="0.25">
      <c r="A302" s="42">
        <f ca="1">IF(OFFSET(dataEntry!$B$2,COLUMN(A301)-1,ROW(A301)-1)="","",OFFSET(dataEntry!$B$2,COLUMN(A301)-1,ROW(A301)-1))</f>
        <v>291</v>
      </c>
      <c r="B302" s="42" t="str">
        <f ca="1">IF(OFFSET(dataEntry!$B$2,COLUMN(B301)-1,ROW(B301)-1)="","",OFFSET(dataEntry!$B$2,COLUMN(B301)-1,ROW(B301)-1))</f>
        <v>Pulsar</v>
      </c>
      <c r="C302" s="42" t="str">
        <f ca="1">IF(OFFSET(dataEntry!$B$2,COLUMN(C301)-1,ROW(C301)-1)="","",OFFSET(dataEntry!$B$2,COLUMN(C301)-1,ROW(C301)-1))</f>
        <v>X2H v3 Mini</v>
      </c>
      <c r="D302" s="42" t="str">
        <f ca="1">IF(OFFSET(dataEntry!$B$2,COLUMN(D301)-1,ROW(D301)-1)="","",OFFSET(dataEntry!$B$2,COLUMN(D301)-1,ROW(D301)-1))</f>
        <v>X2H v3 Mini</v>
      </c>
      <c r="E302" s="42" t="str">
        <f ca="1">IF(OFFSET(dataEntry!$B$2,COLUMN(E301)-1,ROW(E301)-1)="","",OFFSET(dataEntry!$B$2,COLUMN(E301)-1,ROW(E301)-1))</f>
        <v>mouse</v>
      </c>
      <c r="F302" s="42" t="str">
        <f ca="1">IF(OFFSET(dataEntry!$B$2,COLUMN(F301)-1,ROW(F301)-1)="","",OFFSET(dataEntry!$B$2,COLUMN(F301)-1,ROW(F301)-1))</f>
        <v>false</v>
      </c>
      <c r="G302" s="42" t="str">
        <f ca="1">IF(OFFSET(dataEntry!$B$2,COLUMN(G301)-1,ROW(G301)-1)="","",OFFSET(dataEntry!$B$2,COLUMN(G301)-1,ROW(G301)-1))</f>
        <v/>
      </c>
      <c r="H302" s="42" t="str">
        <f ca="1">IF(OFFSET(dataEntry!$B$2,COLUMN(H301)-1,ROW(H301)-1)="","",OFFSET(dataEntry!$B$2,COLUMN(H301)-1,ROW(H301)-1))</f>
        <v/>
      </c>
      <c r="I302" s="42" t="str">
        <f ca="1">IF(OFFSET(dataEntry!$B$2,COLUMN(I301)-1,ROW(I301)-1)="","",OFFSET(dataEntry!$B$2,COLUMN(I301)-1,ROW(I301)-1))</f>
        <v/>
      </c>
      <c r="J302" s="42" t="str">
        <f ca="1">IF(OFFSET(dataEntry!$B$2,COLUMN(J301)-1,ROW(J301)-1)="","",OFFSET(dataEntry!$B$2,COLUMN(J301)-1,ROW(J301)-1))</f>
        <v/>
      </c>
      <c r="K302" s="42" t="str">
        <f ca="1">IF(OFFSET(dataEntry!$B$2,COLUMN(K301)-1,ROW(K301)-1)="","",OFFSET(dataEntry!$B$2,COLUMN(K301)-1,ROW(K301)-1))</f>
        <v/>
      </c>
      <c r="L302" s="42" t="str">
        <f ca="1">IF(OFFSET(dataEntry!$B$2,COLUMN(L301)-1,ROW(L301)-1)="","",OFFSET(dataEntry!$B$2,COLUMN(L301)-1,ROW(L301)-1))</f>
        <v/>
      </c>
      <c r="M302" s="42" t="str">
        <f ca="1">IF(OFFSET(dataEntry!$B$2,COLUMN(M301)-1,ROW(M301)-1)="","",OFFSET(dataEntry!$B$2,COLUMN(M301)-1,ROW(M301)-1))</f>
        <v/>
      </c>
      <c r="N302" s="42" t="str">
        <f ca="1">IF(OFFSET(dataEntry!$B$2,COLUMN(N301)-1,ROW(N301)-1)="","",OFFSET(dataEntry!$B$2,COLUMN(N301)-1,ROW(N301)-1))</f>
        <v/>
      </c>
      <c r="O302" s="42" t="str">
        <f ca="1">IF(OFFSET(dataEntry!$B$2,COLUMN(O301)-1,ROW(O301)-1)="","",OFFSET(dataEntry!$B$2,COLUMN(O301)-1,ROW(O301)-1))</f>
        <v/>
      </c>
      <c r="P302" s="42" t="str">
        <f ca="1">IF(OFFSET(dataEntry!$B$2,COLUMN(P301)-1,ROW(P301)-1)="","",OFFSET(dataEntry!$B$2,COLUMN(P301)-1,ROW(P301)-1))</f>
        <v/>
      </c>
      <c r="Q302" s="42" t="str">
        <f ca="1">IF(OFFSET(dataEntry!$B$2,COLUMN(Q301)-1,ROW(Q301)-1)="","",OFFSET(dataEntry!$B$2,COLUMN(Q301)-1,ROW(Q301)-1))</f>
        <v/>
      </c>
      <c r="R302" s="42" t="str">
        <f ca="1">IF(OFFSET(dataEntry!$B$2,COLUMN(R301)-1,ROW(R301)-1)="","",OFFSET(dataEntry!$B$2,COLUMN(R301)-1,ROW(R301)-1))</f>
        <v/>
      </c>
      <c r="S302" s="42" t="str">
        <f ca="1">IF(OFFSET(dataEntry!$B$2,COLUMN(S301)-1,ROW(S301)-1)="","",OFFSET(dataEntry!$B$2,COLUMN(S301)-1,ROW(S301)-1))</f>
        <v/>
      </c>
      <c r="T302" s="42" t="str">
        <f ca="1">IF(OFFSET(dataEntry!$B$2,COLUMN(T301)-1,ROW(T301)-1)="","",OFFSET(dataEntry!$B$2,COLUMN(T301)-1,ROW(T301)-1))</f>
        <v/>
      </c>
      <c r="U302" s="42" t="str">
        <f ca="1">IF(OFFSET(dataEntry!$B$2,COLUMN(U301)-1,ROW(U301)-1)="","",OFFSET(dataEntry!$B$2,COLUMN(U301)-1,ROW(U301)-1))</f>
        <v/>
      </c>
      <c r="V302" s="42" t="str">
        <f ca="1">IF(OFFSET(dataEntry!$B$2,COLUMN(V301)-1,ROW(V301)-1)="","",OFFSET(dataEntry!$B$2,COLUMN(V301)-1,ROW(V301)-1))</f>
        <v/>
      </c>
      <c r="W302" s="42" t="str">
        <f ca="1">IF(OFFSET(dataEntry!$B$2,COLUMN(W301)-1,ROW(W301)-1)="","",OFFSET(dataEntry!$B$2,COLUMN(W301)-1,ROW(W301)-1))</f>
        <v/>
      </c>
      <c r="X302" s="42" t="str">
        <f ca="1">IF(OFFSET(dataEntry!$B$2,COLUMN(X301)-1,ROW(X301)-1)="","",OFFSET(dataEntry!$B$2,COLUMN(X301)-1,ROW(X301)-1))</f>
        <v/>
      </c>
      <c r="Y302" s="42" t="str">
        <f ca="1">IF(OFFSET(dataEntry!$B$2,COLUMN(Y301)-1,ROW(Y301)-1)="","",OFFSET(dataEntry!$B$2,COLUMN(Y301)-1,ROW(Y301)-1))</f>
        <v/>
      </c>
      <c r="Z302" s="42" t="str">
        <f ca="1">IF(OFFSET(dataEntry!$B$2,COLUMN(Z301)-1,ROW(Z301)-1)="","",OFFSET(dataEntry!$B$2,COLUMN(Z301)-1,ROW(Z301)-1))</f>
        <v/>
      </c>
      <c r="AA302" s="42" t="str">
        <f ca="1">IF(OFFSET(dataEntry!$B$2,COLUMN(AA301)-1,ROW(AA301)-1)="","",OFFSET(dataEntry!$B$2,COLUMN(AA301)-1,ROW(AA301)-1))</f>
        <v/>
      </c>
      <c r="AB302" s="42" t="str">
        <f ca="1">IF(OFFSET(dataEntry!$B$2,COLUMN(AB301)-1,ROW(AB301)-1)="","",OFFSET(dataEntry!$B$2,COLUMN(AB301)-1,ROW(AB301)-1))</f>
        <v/>
      </c>
      <c r="AC302" s="42" t="str">
        <f ca="1">IF(OFFSET(dataEntry!$B$2,COLUMN(AC301)-1,ROW(AC301)-1)="","",OFFSET(dataEntry!$B$2,COLUMN(AC301)-1,ROW(AC301)-1))</f>
        <v/>
      </c>
      <c r="AD302" s="42" t="str">
        <f ca="1">IF(OFFSET(dataEntry!$B$2,COLUMN(AD301)-1,ROW(AD301)-1)="","",OFFSET(dataEntry!$B$2,COLUMN(AD301)-1,ROW(AD301)-1))</f>
        <v/>
      </c>
      <c r="AE302" s="42" t="str">
        <f ca="1">IF(OFFSET(dataEntry!$B$2,COLUMN(AE301)-1,ROW(AE301)-1)="","",OFFSET(dataEntry!$B$2,COLUMN(AE301)-1,ROW(AE301)-1))</f>
        <v/>
      </c>
      <c r="AF302" s="42" t="str">
        <f ca="1">IF(OFFSET(dataEntry!$B$2,COLUMN(AF301)-1,ROW(AF301)-1)="","",OFFSET(dataEntry!$B$2,COLUMN(AF301)-1,ROW(AF301)-1))</f>
        <v/>
      </c>
      <c r="AG302" s="42" t="str">
        <f ca="1">IF(OFFSET(dataEntry!$B$2,COLUMN(AG301)-1,ROW(AG301)-1)="","",OFFSET(dataEntry!$B$2,COLUMN(AG301)-1,ROW(AG301)-1))</f>
        <v/>
      </c>
      <c r="AH302" s="42" t="str">
        <f ca="1">IF(OFFSET(dataEntry!$B$2,COLUMN(AH301)-1,ROW(AH301)-1)="","",OFFSET(dataEntry!$B$2,COLUMN(AH301)-1,ROW(AH301)-1))</f>
        <v/>
      </c>
      <c r="AI302" s="42" t="str">
        <f ca="1">IF(OFFSET(dataEntry!$B$2,COLUMN(AI301)-1,ROW(AI301)-1)="","",OFFSET(dataEntry!$B$2,COLUMN(AI301)-1,ROW(AI301)-1))</f>
        <v/>
      </c>
      <c r="AJ302" s="42" t="str">
        <f ca="1">IF(OFFSET(dataEntry!$B$2,COLUMN(AJ301)-1,ROW(AJ301)-1)="","",OFFSET(dataEntry!$B$2,COLUMN(AJ301)-1,ROW(AJ301)-1))</f>
        <v/>
      </c>
      <c r="AK302" s="42" t="str">
        <f ca="1">IF(OFFSET(dataEntry!$B$2,COLUMN(AK301)-1,ROW(AK301)-1)="","",OFFSET(dataEntry!$B$2,COLUMN(AK301)-1,ROW(AK301)-1))</f>
        <v/>
      </c>
      <c r="AL302" s="42" t="str">
        <f ca="1">IF(OFFSET(dataEntry!$B$2,COLUMN(AL301)-1,ROW(AL301)-1)="","",OFFSET(dataEntry!$B$2,COLUMN(AL301)-1,ROW(AL301)-1))</f>
        <v/>
      </c>
      <c r="AM302" s="42" t="str">
        <f ca="1">IF(OFFSET(dataEntry!$B$2,COLUMN(AM301)-1,ROW(AM301)-1)="","",OFFSET(dataEntry!$B$2,COLUMN(AM301)-1,ROW(AM301)-1))</f>
        <v/>
      </c>
      <c r="AN302" s="42" t="str">
        <f ca="1">IF(OFFSET(dataEntry!$B$2,COLUMN(AN301)-1,ROW(AN301)-1)="","",OFFSET(dataEntry!$B$2,COLUMN(AN301)-1,ROW(AN301)-1))</f>
        <v/>
      </c>
      <c r="AO302" s="42" t="str">
        <f ca="1">IF(OFFSET(dataEntry!$B$2,COLUMN(AO301)-1,ROW(AO301)-1)="","",OFFSET(dataEntry!$B$2,COLUMN(AO301)-1,ROW(AO301)-1))</f>
        <v/>
      </c>
      <c r="AP302" s="42" t="str">
        <f ca="1">IF(OFFSET(dataEntry!$B$2,COLUMN(AP301)-1,ROW(AP301)-1)="","",OFFSET(dataEntry!$B$2,COLUMN(AP301)-1,ROW(AP301)-1))</f>
        <v/>
      </c>
      <c r="AQ302" s="42" t="str">
        <f ca="1">IF(OFFSET(dataEntry!$B$2,COLUMN(AQ301)-1,ROW(AQ301)-1)="","",OFFSET(dataEntry!$B$2,COLUMN(AQ301)-1,ROW(AQ301)-1))</f>
        <v/>
      </c>
      <c r="AR302" s="42" t="str">
        <f ca="1">IF(OFFSET(dataEntry!$B$2,COLUMN(AR301)-1,ROW(AR301)-1)="","",OFFSET(dataEntry!$B$2,COLUMN(AR301)-1,ROW(AR301)-1))</f>
        <v/>
      </c>
      <c r="AS302" s="42" t="str">
        <f ca="1">IF(OFFSET(dataEntry!$B$2,COLUMN(AS301)-1,ROW(AS301)-1)="","",OFFSET(dataEntry!$B$2,COLUMN(AS301)-1,ROW(AS301)-1))</f>
        <v/>
      </c>
      <c r="AT302" s="42" t="str">
        <f ca="1">IF(OFFSET(dataEntry!$B$2,COLUMN(AT301)-1,ROW(AT301)-1)="","",OFFSET(dataEntry!$B$2,COLUMN(AT301)-1,ROW(AT301)-1))</f>
        <v/>
      </c>
      <c r="AU302" s="42" t="str">
        <f ca="1">IF(OFFSET(dataEntry!$B$2,COLUMN(AU301)-1,ROW(AU301)-1)="","",OFFSET(dataEntry!$B$2,COLUMN(AU301)-1,ROW(AU301)-1))</f>
        <v/>
      </c>
      <c r="AV302" s="42" t="str">
        <f ca="1">IF(OFFSET(dataEntry!$B$2,COLUMN(AV301)-1,ROW(AV301)-1)="","",OFFSET(dataEntry!$B$2,COLUMN(AV301)-1,ROW(AV301)-1))</f>
        <v/>
      </c>
      <c r="AW302" s="42" t="str">
        <f ca="1">IF(OFFSET(dataEntry!$B$2,COLUMN(AW301)-1,ROW(AW301)-1)="","",OFFSET(dataEntry!$B$2,COLUMN(AW301)-1,ROW(AW301)-1))</f>
        <v/>
      </c>
      <c r="AX302" s="42" t="str">
        <f ca="1">IF(OFFSET(dataEntry!$B$2,COLUMN(AX301)-1,ROW(AX301)-1)="","",OFFSET(dataEntry!$B$2,COLUMN(AX301)-1,ROW(AX301)-1))</f>
        <v/>
      </c>
      <c r="AY302" s="42" t="str">
        <f ca="1">IF(OFFSET(dataEntry!$B$2,COLUMN(AY301)-1,ROW(AY301)-1)="","",OFFSET(dataEntry!$B$2,COLUMN(AY301)-1,ROW(AY301)-1))</f>
        <v/>
      </c>
      <c r="AZ302" s="42" t="str">
        <f ca="1">IF(OFFSET(dataEntry!$B$2,COLUMN(AZ301)-1,ROW(AZ301)-1)="","",OFFSET(dataEntry!$B$2,COLUMN(AZ301)-1,ROW(AZ301)-1))</f>
        <v/>
      </c>
      <c r="BA302" s="42" t="str">
        <f ca="1">IF(OFFSET(dataEntry!$B$2,COLUMN(BA301)-1,ROW(BA301)-1)="","",OFFSET(dataEntry!$B$2,COLUMN(BA301)-1,ROW(BA301)-1))</f>
        <v/>
      </c>
      <c r="BB302" s="42" t="str">
        <f ca="1">IF(OFFSET(dataEntry!$B$2,COLUMN(BB301)-1,ROW(BB301)-1)="","",OFFSET(dataEntry!$B$2,COLUMN(BB301)-1,ROW(BB301)-1))</f>
        <v/>
      </c>
      <c r="BC302" s="42" t="str">
        <f ca="1">IF(OFFSET(dataEntry!$B$2,COLUMN(BC301)-1,ROW(BC301)-1)="","",OFFSET(dataEntry!$B$2,COLUMN(BC301)-1,ROW(BC301)-1))</f>
        <v/>
      </c>
      <c r="BD302" s="42" t="str">
        <f ca="1">IF(OFFSET(dataEntry!$B$2,COLUMN(BD301)-1,ROW(BD301)-1)="","",OFFSET(dataEntry!$B$2,COLUMN(BD301)-1,ROW(BD301)-1))</f>
        <v/>
      </c>
      <c r="BE302" s="42" t="str">
        <f ca="1">IF(OFFSET(dataEntry!$B$2,COLUMN(BE301)-1,ROW(BE301)-1)="","",OFFSET(dataEntry!$B$2,COLUMN(BE301)-1,ROW(BE301)-1))</f>
        <v/>
      </c>
      <c r="BF302" s="42" t="str">
        <f ca="1">IF(OFFSET(dataEntry!$B$2,COLUMN(BF301)-1,ROW(BF301)-1)="","",OFFSET(dataEntry!$B$2,COLUMN(BF301)-1,ROW(BF301)-1))</f>
        <v/>
      </c>
      <c r="BG302" s="42" t="str">
        <f ca="1">IF(OFFSET(dataEntry!$B$2,COLUMN(BG301)-1,ROW(BG301)-1)="","",OFFSET(dataEntry!$B$2,COLUMN(BG301)-1,ROW(BG301)-1))</f>
        <v/>
      </c>
      <c r="BH302" s="42" t="str">
        <f ca="1">IF(OFFSET(dataEntry!$B$2,COLUMN(BH301)-1,ROW(BH301)-1)="","",OFFSET(dataEntry!$B$2,COLUMN(BH301)-1,ROW(BH301)-1))</f>
        <v/>
      </c>
      <c r="BI302" s="42" t="str">
        <f ca="1">IF(OFFSET(dataEntry!$B$2,COLUMN(BI301)-1,ROW(BI301)-1)="","",OFFSET(dataEntry!$B$2,COLUMN(BI301)-1,ROW(BI301)-1))</f>
        <v/>
      </c>
      <c r="BJ302" s="42" t="str">
        <f ca="1">IF(OFFSET(dataEntry!$B$2,COLUMN(BJ301)-1,ROW(BJ301)-1)="","",OFFSET(dataEntry!$B$2,COLUMN(BJ301)-1,ROW(BJ301)-1))</f>
        <v/>
      </c>
      <c r="BK302" s="42" t="str">
        <f ca="1">IF(OFFSET(dataEntry!$B$2,COLUMN(BK301)-1,ROW(BK301)-1)="","",OFFSET(dataEntry!$B$2,COLUMN(BK301)-1,ROW(BK301)-1))</f>
        <v/>
      </c>
      <c r="BL302" s="42" t="str">
        <f ca="1">IF(OFFSET(dataEntry!$B$2,COLUMN(BL301)-1,ROW(BL301)-1)="","",OFFSET(dataEntry!$B$2,COLUMN(BL301)-1,ROW(BL301)-1))</f>
        <v/>
      </c>
      <c r="BM302" s="42" t="str">
        <f ca="1">IF(OFFSET(dataEntry!$B$2,COLUMN(BM301)-1,ROW(BM301)-1)="","",OFFSET(dataEntry!$B$2,COLUMN(BM301)-1,ROW(BM301)-1))</f>
        <v/>
      </c>
      <c r="BN302" s="42" t="str">
        <f ca="1">IF(OFFSET(dataEntry!$B$2,COLUMN(BN301)-1,ROW(BN301)-1)="","",OFFSET(dataEntry!$B$2,COLUMN(BN301)-1,ROW(BN301)-1))</f>
        <v/>
      </c>
      <c r="BO302" s="42" t="str">
        <f ca="1">IF(OFFSET(dataEntry!$B$2,COLUMN(BO301)-1,ROW(BO301)-1)="","",OFFSET(dataEntry!$B$2,COLUMN(BO301)-1,ROW(BO301)-1))</f>
        <v/>
      </c>
      <c r="BP302" s="42" t="str">
        <f ca="1">IF(OFFSET(dataEntry!$B$2,COLUMN(BP301)-1,ROW(BP301)-1)="","",OFFSET(dataEntry!$B$2,COLUMN(BP301)-1,ROW(BP301)-1))</f>
        <v/>
      </c>
      <c r="BQ302" s="42" t="str">
        <f ca="1">IF(OFFSET(dataEntry!$B$2,COLUMN(BQ301)-1,ROW(BQ301)-1)="","",OFFSET(dataEntry!$B$2,COLUMN(BQ301)-1,ROW(BQ301)-1))</f>
        <v/>
      </c>
      <c r="BR302" s="42" t="str">
        <f ca="1">IF(OFFSET(dataEntry!$B$2,COLUMN(BR301)-1,ROW(BR301)-1)="","",OFFSET(dataEntry!$B$2,COLUMN(BR301)-1,ROW(BR301)-1))</f>
        <v/>
      </c>
      <c r="BS302" s="42" t="str">
        <f ca="1">IF(OFFSET(dataEntry!$B$2,COLUMN(BS301)-1,ROW(BS301)-1)="","",OFFSET(dataEntry!$B$2,COLUMN(BS301)-1,ROW(BS301)-1))</f>
        <v/>
      </c>
      <c r="BT302" s="42" t="str">
        <f ca="1">IF(OFFSET(dataEntry!$B$2,COLUMN(BT301)-1,ROW(BT301)-1)="","",OFFSET(dataEntry!$B$2,COLUMN(BT301)-1,ROW(BT301)-1))</f>
        <v/>
      </c>
      <c r="BU302" s="42" t="str">
        <f ca="1">IF(OFFSET(dataEntry!$B$2,COLUMN(BU301)-1,ROW(BU301)-1)="","",OFFSET(dataEntry!$B$2,COLUMN(BU301)-1,ROW(BU301)-1))</f>
        <v/>
      </c>
      <c r="BV302" s="42" t="str">
        <f ca="1">IF(OFFSET(dataEntry!$B$2,COLUMN(BV301)-1,ROW(BV301)-1)="","",OFFSET(dataEntry!$B$2,COLUMN(BV301)-1,ROW(BV301)-1))</f>
        <v/>
      </c>
      <c r="BW302" s="42" t="str">
        <f ca="1">IF(OFFSET(dataEntry!$B$2,COLUMN(BW301)-1,ROW(BW301)-1)="","",OFFSET(dataEntry!$B$2,COLUMN(BW301)-1,ROW(BW301)-1))</f>
        <v/>
      </c>
      <c r="BX302" s="42" t="str">
        <f ca="1">IF(OFFSET(dataEntry!$B$2,COLUMN(BX301)-1,ROW(BX301)-1)="","",OFFSET(dataEntry!$B$2,COLUMN(BX301)-1,ROW(BX301)-1))</f>
        <v/>
      </c>
      <c r="BY302" s="42" t="str">
        <f ca="1">IF(OFFSET(dataEntry!$B$2,COLUMN(BY301)-1,ROW(BY301)-1)="","",OFFSET(dataEntry!$B$2,COLUMN(BY301)-1,ROW(BY301)-1))</f>
        <v/>
      </c>
      <c r="BZ302" s="42" t="str">
        <f ca="1">IF(OFFSET(dataEntry!$B$2,COLUMN(BZ301)-1,ROW(BZ301)-1)="","",OFFSET(dataEntry!$B$2,COLUMN(BZ301)-1,ROW(BZ301)-1))</f>
        <v/>
      </c>
      <c r="CA302" s="42" t="str">
        <f ca="1">IF(OFFSET(dataEntry!$B$2,COLUMN(CA301)-1,ROW(CA301)-1)="","",OFFSET(dataEntry!$B$2,COLUMN(CA301)-1,ROW(CA301)-1))</f>
        <v/>
      </c>
      <c r="CB302" s="42" t="str">
        <f ca="1">IF(OFFSET(dataEntry!$B$2,COLUMN(CB301)-1,ROW(CB301)-1)="","",OFFSET(dataEntry!$B$2,COLUMN(CB301)-1,ROW(CB301)-1))</f>
        <v/>
      </c>
      <c r="CC302" s="42" t="str">
        <f ca="1">IF(OFFSET(dataEntry!$B$2,COLUMN(CC301)-1,ROW(CC301)-1)="","",OFFSET(dataEntry!$B$2,COLUMN(CC301)-1,ROW(CC301)-1))</f>
        <v/>
      </c>
      <c r="CD302" s="42" t="str">
        <f ca="1">IF(OFFSET(dataEntry!$B$2,COLUMN(CD301)-1,ROW(CD301)-1)="","",OFFSET(dataEntry!$B$2,COLUMN(CD301)-1,ROW(CD301)-1))</f>
        <v/>
      </c>
      <c r="CE302" s="42" t="str">
        <f ca="1">IF(OFFSET(dataEntry!$B$2,COLUMN(CE301)-1,ROW(CE301)-1)="","",OFFSET(dataEntry!$B$2,COLUMN(CE301)-1,ROW(CE301)-1))</f>
        <v/>
      </c>
      <c r="CF302" s="42" t="str">
        <f ca="1">IF(OFFSET(dataEntry!$B$2,COLUMN(CF301)-1,ROW(CF301)-1)="","",OFFSET(dataEntry!$B$2,COLUMN(CF301)-1,ROW(CF301)-1))</f>
        <v/>
      </c>
      <c r="CG302" s="42" t="str">
        <f ca="1">IF(OFFSET(dataEntry!$B$2,COLUMN(CG301)-1,ROW(CG301)-1)="","",OFFSET(dataEntry!$B$2,COLUMN(CG301)-1,ROW(CG301)-1))</f>
        <v/>
      </c>
      <c r="CH302" s="42" t="str">
        <f ca="1">IF(OFFSET(dataEntry!$B$2,COLUMN(CH301)-1,ROW(CH301)-1)="","",OFFSET(dataEntry!$B$2,COLUMN(CH301)-1,ROW(CH301)-1))</f>
        <v/>
      </c>
      <c r="CI302" s="42" t="str">
        <f ca="1">IF(OFFSET(dataEntry!$B$2,COLUMN(CI301)-1,ROW(CI301)-1)="","",OFFSET(dataEntry!$B$2,COLUMN(CI301)-1,ROW(CI301)-1))</f>
        <v/>
      </c>
      <c r="CJ302" s="42" t="str">
        <f ca="1">IF(OFFSET(dataEntry!$B$2,COLUMN(CJ301)-1,ROW(CJ301)-1)="","",OFFSET(dataEntry!$B$2,COLUMN(CJ301)-1,ROW(CJ301)-1))</f>
        <v/>
      </c>
      <c r="CK302" s="42" t="str">
        <f ca="1">IF(OFFSET(dataEntry!$B$2,COLUMN(CK301)-1,ROW(CK301)-1)="","",OFFSET(dataEntry!$B$2,COLUMN(CK301)-1,ROW(CK301)-1))</f>
        <v/>
      </c>
      <c r="CL302" s="42" t="str">
        <f ca="1">IF(OFFSET(dataEntry!$B$2,COLUMN(CL301)-1,ROW(CL301)-1)="","",OFFSET(dataEntry!$B$2,COLUMN(CL301)-1,ROW(CL301)-1))</f>
        <v/>
      </c>
      <c r="CM302" s="42" t="str">
        <f ca="1">IF(OFFSET(dataEntry!$B$2,COLUMN(CM301)-1,ROW(CM301)-1)="","",OFFSET(dataEntry!$B$2,COLUMN(CM301)-1,ROW(CM301)-1))</f>
        <v/>
      </c>
      <c r="CN302" s="42" t="str">
        <f ca="1">IF(OFFSET(dataEntry!$B$2,COLUMN(CN301)-1,ROW(CN301)-1)="","",OFFSET(dataEntry!$B$2,COLUMN(CN301)-1,ROW(CN301)-1))</f>
        <v/>
      </c>
      <c r="CO302" s="42" t="str">
        <f ca="1">IF(OFFSET(dataEntry!$B$2,COLUMN(CO301)-1,ROW(CO301)-1)="","",OFFSET(dataEntry!$B$2,COLUMN(CO301)-1,ROW(CO301)-1))</f>
        <v/>
      </c>
      <c r="CP302" s="42" t="str">
        <f ca="1">IF(OFFSET(dataEntry!$B$2,COLUMN(CP301)-1,ROW(CP301)-1)="","",OFFSET(dataEntry!$B$2,COLUMN(CP301)-1,ROW(CP301)-1))</f>
        <v/>
      </c>
      <c r="CQ302" s="42" t="str">
        <f ca="1">IF(OFFSET(dataEntry!$B$2,COLUMN(CQ301)-1,ROW(CQ301)-1)="","",OFFSET(dataEntry!$B$2,COLUMN(CQ301)-1,ROW(CQ301)-1))</f>
        <v/>
      </c>
      <c r="CR302" s="42" t="str">
        <f ca="1">IF(OFFSET(dataEntry!$B$2,COLUMN(CR301)-1,ROW(CR301)-1)="","",OFFSET(dataEntry!$B$2,COLUMN(CR301)-1,ROW(CR301)-1))</f>
        <v/>
      </c>
      <c r="CS302" s="42" t="str">
        <f ca="1">IF(OFFSET(dataEntry!$B$2,COLUMN(CS301)-1,ROW(CS301)-1)="","",OFFSET(dataEntry!$B$2,COLUMN(CS301)-1,ROW(CS301)-1))</f>
        <v/>
      </c>
      <c r="CT302" s="42" t="str">
        <f ca="1">IF(OFFSET(dataEntry!$B$2,COLUMN(CT301)-1,ROW(CT301)-1)="","",OFFSET(dataEntry!$B$2,COLUMN(CT301)-1,ROW(CT301)-1))</f>
        <v/>
      </c>
      <c r="CU302" s="42" t="str">
        <f ca="1">IF(OFFSET(dataEntry!$B$2,COLUMN(CU301)-1,ROW(CU301)-1)="","",OFFSET(dataEntry!$B$2,COLUMN(CU301)-1,ROW(CU301)-1))</f>
        <v/>
      </c>
      <c r="CV302" s="42" t="str">
        <f ca="1">IF(OFFSET(dataEntry!$B$2,COLUMN(CV301)-1,ROW(CV301)-1)="","",OFFSET(dataEntry!$B$2,COLUMN(CV301)-1,ROW(CV301)-1))</f>
        <v/>
      </c>
      <c r="CW302" s="42" t="str">
        <f ca="1">IF(OFFSET(dataEntry!$B$2,COLUMN(CW301)-1,ROW(CW301)-1)="","",OFFSET(dataEntry!$B$2,COLUMN(CW301)-1,ROW(CW301)-1))</f>
        <v/>
      </c>
      <c r="CX302" s="42" t="str">
        <f ca="1">IF(OFFSET(dataEntry!$B$2,COLUMN(CX301)-1,ROW(CX301)-1)="","",OFFSET(dataEntry!$B$2,COLUMN(CX301)-1,ROW(CX301)-1))</f>
        <v/>
      </c>
      <c r="CY302" s="42" t="str">
        <f ca="1">IF(OFFSET(dataEntry!$B$2,COLUMN(CY301)-1,ROW(CY301)-1)="","",OFFSET(dataEntry!$B$2,COLUMN(CY301)-1,ROW(CY301)-1))</f>
        <v/>
      </c>
      <c r="CZ302" s="42" t="str">
        <f ca="1">IF(OFFSET(dataEntry!$B$2,COLUMN(CZ301)-1,ROW(CZ301)-1)="","",OFFSET(dataEntry!$B$2,COLUMN(CZ301)-1,ROW(CZ301)-1))</f>
        <v/>
      </c>
      <c r="DA302" s="42" t="str">
        <f ca="1">IF(OFFSET(dataEntry!$B$2,COLUMN(DA301)-1,ROW(DA301)-1)="","",OFFSET(dataEntry!$B$2,COLUMN(DA301)-1,ROW(DA301)-1))</f>
        <v/>
      </c>
      <c r="DB302" s="42" t="str">
        <f ca="1">IF(OFFSET(dataEntry!$B$2,COLUMN(DB301)-1,ROW(DB301)-1)="","",OFFSET(dataEntry!$B$2,COLUMN(DB301)-1,ROW(DB301)-1))</f>
        <v/>
      </c>
      <c r="DC302" s="42" t="str">
        <f ca="1">IF(OFFSET(dataEntry!$B$2,COLUMN(DC301)-1,ROW(DC301)-1)="","",OFFSET(dataEntry!$B$2,COLUMN(DC301)-1,ROW(DC301)-1))</f>
        <v/>
      </c>
      <c r="DD302" s="42" t="str">
        <f ca="1">IF(OFFSET(dataEntry!$B$2,COLUMN(DD301)-1,ROW(DD301)-1)="","",OFFSET(dataEntry!$B$2,COLUMN(DD301)-1,ROW(DD301)-1))</f>
        <v/>
      </c>
      <c r="DE302" s="42" t="str">
        <f ca="1">IF(OFFSET(dataEntry!$B$2,COLUMN(DE301)-1,ROW(DE301)-1)="","",OFFSET(dataEntry!$B$2,COLUMN(DE301)-1,ROW(DE301)-1))</f>
        <v/>
      </c>
      <c r="DF302" s="42" t="str">
        <f ca="1">IF(OFFSET(dataEntry!$B$2,COLUMN(DF301)-1,ROW(DF301)-1)="","",OFFSET(dataEntry!$B$2,COLUMN(DF301)-1,ROW(DF301)-1))</f>
        <v/>
      </c>
      <c r="DG302" s="42" t="str">
        <f ca="1">IF(OFFSET(dataEntry!$B$2,COLUMN(DG301)-1,ROW(DG301)-1)="","",OFFSET(dataEntry!$B$2,COLUMN(DG301)-1,ROW(DG301)-1))</f>
        <v/>
      </c>
      <c r="DH302" s="42" t="str">
        <f ca="1">IF(OFFSET(dataEntry!$B$2,COLUMN(DH301)-1,ROW(DH301)-1)="","",OFFSET(dataEntry!$B$2,COLUMN(DH301)-1,ROW(DH301)-1))</f>
        <v/>
      </c>
      <c r="DI302" s="42" t="str">
        <f ca="1">IF(OFFSET(dataEntry!$B$2,COLUMN(DI301)-1,ROW(DI301)-1)="","",OFFSET(dataEntry!$B$2,COLUMN(DI301)-1,ROW(DI301)-1))</f>
        <v/>
      </c>
      <c r="DJ302" s="42" t="str">
        <f ca="1">IF(OFFSET(dataEntry!$B$2,COLUMN(DJ301)-1,ROW(DJ301)-1)="","",OFFSET(dataEntry!$B$2,COLUMN(DJ301)-1,ROW(DJ301)-1))</f>
        <v/>
      </c>
      <c r="DK302" s="42" t="str">
        <f ca="1">IF(OFFSET(dataEntry!$B$2,COLUMN(DK301)-1,ROW(DK301)-1)="","",OFFSET(dataEntry!$B$2,COLUMN(DK301)-1,ROW(DK301)-1))</f>
        <v/>
      </c>
      <c r="DL302" s="42" t="str">
        <f ca="1">IF(OFFSET(dataEntry!$B$2,COLUMN(DL301)-1,ROW(DL301)-1)="","",OFFSET(dataEntry!$B$2,COLUMN(DL301)-1,ROW(DL301)-1))</f>
        <v/>
      </c>
      <c r="DM302" s="42" t="str">
        <f ca="1">IF(OFFSET(dataEntry!$B$2,COLUMN(DM301)-1,ROW(DM301)-1)="","",OFFSET(dataEntry!$B$2,COLUMN(DM301)-1,ROW(DM301)-1))</f>
        <v/>
      </c>
      <c r="DN302" s="42" t="str">
        <f ca="1">IF(OFFSET(dataEntry!$B$2,COLUMN(DN301)-1,ROW(DN301)-1)="","",OFFSET(dataEntry!$B$2,COLUMN(DN301)-1,ROW(DN301)-1))</f>
        <v>side</v>
      </c>
      <c r="DO302" s="42" t="str">
        <f ca="1">IF(OFFSET(dataEntry!$B$2,COLUMN(DO301)-1,ROW(DO301)-1)="","",OFFSET(dataEntry!$B$2,COLUMN(DO301)-1,ROW(DO301)-1))</f>
        <v>top</v>
      </c>
      <c r="DP302" s="42" t="str">
        <f ca="1">IF(OFFSET(dataEntry!$B$2,COLUMN(DP301)-1,ROW(DP301)-1)="","",OFFSET(dataEntry!$B$2,COLUMN(DP301)-1,ROW(DP301)-1))</f>
        <v/>
      </c>
      <c r="DQ302" s="42" t="str">
        <f ca="1">IF(OFFSET(dataEntry!$B$2,COLUMN(DQ301)-1,ROW(DQ301)-1)="","",OFFSET(dataEntry!$B$2,COLUMN(DQ301)-1,ROW(DQ301)-1))</f>
        <v>img1</v>
      </c>
      <c r="DR302" s="42" t="str">
        <f ca="1">IF(OFFSET(dataEntry!$B$2,COLUMN(DR301)-1,ROW(DR301)-1)="","",OFFSET(dataEntry!$B$2,COLUMN(DR301)-1,ROW(DR301)-1))</f>
        <v/>
      </c>
      <c r="DS302" s="42" t="str">
        <f ca="1">IF(OFFSET(dataEntry!$B$2,COLUMN(DS301)-1,ROW(DS301)-1)="","",OFFSET(dataEntry!$B$2,COLUMN(DS301)-1,ROW(DS301)-1))</f>
        <v/>
      </c>
      <c r="DT302" s="42" t="str">
        <f ca="1">IF(OFFSET(dataEntry!$B$2,COLUMN(DT301)-1,ROW(DT301)-1)="","",OFFSET(dataEntry!$B$2,COLUMN(DT301)-1,ROW(DT301)-1))</f>
        <v/>
      </c>
      <c r="DU302" s="42" t="str">
        <f ca="1">IF(OFFSET(dataEntry!$B$2,COLUMN(DU301)-1,ROW(DU301)-1)="","",OFFSET(dataEntry!$B$2,COLUMN(DU301)-1,ROW(DU301)-1))</f>
        <v/>
      </c>
      <c r="DV302" s="42" t="str">
        <f ca="1">IF(OFFSET(dataEntry!$B$2,COLUMN(DV301)-1,ROW(DV301)-1)="","",OFFSET(dataEntry!$B$2,COLUMN(DV301)-1,ROW(DV301)-1))</f>
        <v/>
      </c>
      <c r="DW302" s="42" t="str">
        <f ca="1">IF(OFFSET(dataEntry!$B$2,COLUMN(DW301)-1,ROW(DW301)-1)="","",OFFSET(dataEntry!$B$2,COLUMN(DW301)-1,ROW(DW301)-1))</f>
        <v/>
      </c>
      <c r="DX302" s="42" t="str">
        <f ca="1">IF(OFFSET(dataEntry!$B$2,COLUMN(DX301)-1,ROW(DX301)-1)="","",OFFSET(dataEntry!$B$2,COLUMN(DX301)-1,ROW(DX301)-1))</f>
        <v/>
      </c>
      <c r="DY302" s="42" t="str">
        <f ca="1">IF(OFFSET(dataEntry!$B$2,COLUMN(DY301)-1,ROW(DY301)-1)="","",OFFSET(dataEntry!$B$2,COLUMN(DY301)-1,ROW(DY301)-1))</f>
        <v/>
      </c>
      <c r="DZ302" s="42" t="str">
        <f ca="1">IF(OFFSET(dataEntry!$B$2,COLUMN(DZ301)-1,ROW(DZ301)-1)="","",OFFSET(dataEntry!$B$2,COLUMN(DZ301)-1,ROW(DZ301)-1))</f>
        <v/>
      </c>
      <c r="EA302" s="42" t="str">
        <f ca="1">IF(OFFSET(dataEntry!$B$2,COLUMN(EA301)-1,ROW(EA301)-1)="","",OFFSET(dataEntry!$B$2,COLUMN(EA301)-1,ROW(EA301)-1))</f>
        <v/>
      </c>
      <c r="EB302" s="42" t="str">
        <f ca="1">IF(OFFSET(dataEntry!$B$2,COLUMN(EB301)-1,ROW(EB301)-1)="","",OFFSET(dataEntry!$B$2,COLUMN(EB301)-1,ROW(EB301)-1))</f>
        <v/>
      </c>
      <c r="EC302" s="42" t="str">
        <f ca="1">IF(OFFSET(dataEntry!$B$2,COLUMN(EC301)-1,ROW(EC301)-1)="","",OFFSET(dataEntry!$B$2,COLUMN(EC301)-1,ROW(EC301)-1))</f>
        <v>top</v>
      </c>
      <c r="ED302" s="42" t="str">
        <f ca="1">IF(OFFSET(dataEntry!$B$2,COLUMN(ED301)-1,ROW(ED301)-1)="","",OFFSET(dataEntry!$B$2,COLUMN(ED301)-1,ROW(ED301)-1))</f>
        <v/>
      </c>
      <c r="EE302" s="42" t="str">
        <f ca="1">IF(OFFSET(dataEntry!$B$2,COLUMN(EE301)-1,ROW(EE301)-1)="","",OFFSET(dataEntry!$B$2,COLUMN(EE301)-1,ROW(EE301)-1))</f>
        <v>left</v>
      </c>
      <c r="EF302" s="42" t="str">
        <f ca="1">IF(OFFSET(dataEntry!$B$2,COLUMN(EF301)-1,ROW(EF301)-1)="","",OFFSET(dataEntry!$B$2,COLUMN(EF301)-1,ROW(EF301)-1))</f>
        <v/>
      </c>
      <c r="EG302" s="42" t="str">
        <f ca="1">IF(OFFSET(dataEntry!$B$2,COLUMN(EG301)-1,ROW(EG301)-1)="","",OFFSET(dataEntry!$B$2,COLUMN(EG301)-1,ROW(EG301)-1))</f>
        <v>sangle</v>
      </c>
      <c r="EH302" s="42" t="str">
        <f ca="1">IF(OFFSET(dataEntry!$B$2,COLUMN(EH301)-1,ROW(EH301)-1)="","",OFFSET(dataEntry!$B$2,COLUMN(EH301)-1,ROW(EH301)-1))</f>
        <v/>
      </c>
      <c r="EI302" s="42" t="str">
        <f ca="1">IF(OFFSET(dataEntry!$B$2,COLUMN(EI301)-1,ROW(EI301)-1)="","",OFFSET(dataEntry!$B$2,COLUMN(EI301)-1,ROW(EI301)-1))</f>
        <v/>
      </c>
      <c r="EJ302" s="42" t="str">
        <f ca="1">IF(OFFSET(dataEntry!$B$2,COLUMN(EJ301)-1,ROW(EJ301)-1)="","",OFFSET(dataEntry!$B$2,COLUMN(EJ301)-1,ROW(EJ301)-1))</f>
        <v/>
      </c>
      <c r="EK302" s="42" t="str">
        <f ca="1">IF(OFFSET(dataEntry!$B$2,COLUMN(EK301)-1,ROW(EK301)-1)="","",OFFSET(dataEntry!$B$2,COLUMN(EK301)-1,ROW(EK301)-1))</f>
        <v>/images/mouse/xxl-ad.webp</v>
      </c>
      <c r="EL302" s="42" t="str">
        <f ca="1">IF(OFFSET(dataEntry!$B$2,COLUMN(EL301)-1,ROW(EL301)-1)="","",OFFSET(dataEntry!$B$2,COLUMN(EL301)-1,ROW(EL301)-1))</f>
        <v>&lt;amazon&gt;</v>
      </c>
      <c r="EM302" s="42" t="str">
        <f ca="1">IF(OFFSET(dataEntry!$B$2,COLUMN(EM301)-1,ROW(EM301)-1)="","",OFFSET(dataEntry!$B$2,COLUMN(EM301)-1,ROW(EM301)-1))</f>
        <v/>
      </c>
      <c r="EN302" s="42" t="str">
        <f ca="1">IF(OFFSET(dataEntry!$B$2,COLUMN(EN301)-1,ROW(EN301)-1)="","",OFFSET(dataEntry!$B$2,COLUMN(EN301)-1,ROW(EN301)-1))</f>
        <v/>
      </c>
      <c r="EO302" s="42" t="str">
        <f ca="1">IF(OFFSET(dataEntry!$B$2,COLUMN(EO301)-1,ROW(EO301)-1)="","",OFFSET(dataEntry!$B$2,COLUMN(EO301)-1,ROW(EO301)-1))</f>
        <v/>
      </c>
      <c r="EP302" s="42" t="str">
        <f ca="1">IF(OFFSET(dataEntry!$B$2,COLUMN(EP301)-1,ROW(EP301)-1)="","",OFFSET(dataEntry!$B$2,COLUMN(EP301)-1,ROW(EP301)-1))</f>
        <v/>
      </c>
      <c r="EQ302" s="42" t="str">
        <f ca="1">IF(OFFSET(dataEntry!$B$2,COLUMN(EQ301)-1,ROW(EQ301)-1)="","",OFFSET(dataEntry!$B$2,COLUMN(EQ301)-1,ROW(EQ301)-1))</f>
        <v/>
      </c>
      <c r="ER302" s="42" t="str">
        <f ca="1">IF(OFFSET(dataEntry!$B$2,COLUMN(ER301)-1,ROW(ER301)-1)="","",OFFSET(dataEntry!$B$2,COLUMN(ER301)-1,ROW(ER301)-1))</f>
        <v/>
      </c>
      <c r="ES302" s="42" t="str">
        <f ca="1">IF(OFFSET(dataEntry!$B$2,COLUMN(ES301)-1,ROW(ES301)-1)="","",OFFSET(dataEntry!$B$2,COLUMN(ES301)-1,ROW(ES301)-1))</f>
        <v/>
      </c>
      <c r="ET302" s="42" t="str">
        <f ca="1">IF(OFFSET(dataEntry!$B$2,COLUMN(ET301)-1,ROW(ET301)-1)="","",OFFSET(dataEntry!$B$2,COLUMN(ET301)-1,ROW(ET301)-1))</f>
        <v/>
      </c>
      <c r="EU302" s="42" t="str">
        <f ca="1">IF(OFFSET(dataEntry!$B$2,COLUMN(EU301)-1,ROW(EU301)-1)="","",OFFSET(dataEntry!$B$2,COLUMN(EU301)-1,ROW(EU301)-1))</f>
        <v/>
      </c>
      <c r="EV302" s="42" t="str">
        <f ca="1">IF(OFFSET(dataEntry!$B$2,COLUMN(EV301)-1,ROW(EV301)-1)="","",OFFSET(dataEntry!$B$2,COLUMN(EV301)-1,ROW(EV301)-1))</f>
        <v/>
      </c>
      <c r="EW302" s="42" t="str">
        <f ca="1">IF(OFFSET(dataEntry!$B$2,COLUMN(EW301)-1,ROW(EW301)-1)="","",OFFSET(dataEntry!$B$2,COLUMN(EW301)-1,ROW(EW301)-1))</f>
        <v/>
      </c>
      <c r="EX302" s="42" t="str">
        <f ca="1">IF(OFFSET(dataEntry!$B$2,COLUMN(EX301)-1,ROW(EX301)-1)="","",OFFSET(dataEntry!$B$2,COLUMN(EX301)-1,ROW(EX301)-1))</f>
        <v/>
      </c>
      <c r="EY302" s="42" t="str">
        <f ca="1">IF(OFFSET(dataEntry!$B$2,COLUMN(EY301)-1,ROW(EY301)-1)="","",OFFSET(dataEntry!$B$2,COLUMN(EY301)-1,ROW(EY301)-1))</f>
        <v/>
      </c>
      <c r="EZ302" s="42" t="str">
        <f ca="1">IF(OFFSET(dataEntry!$B$2,COLUMN(EZ301)-1,ROW(EZ301)-1)="","",OFFSET(dataEntry!$B$2,COLUMN(EZ301)-1,ROW(EZ301)-1))</f>
        <v/>
      </c>
      <c r="FA302" s="42" t="str">
        <f ca="1">IF(OFFSET(dataEntry!$B$2,COLUMN(FA301)-1,ROW(FA301)-1)="","",OFFSET(dataEntry!$B$2,COLUMN(FA301)-1,ROW(FA301)-1))</f>
        <v/>
      </c>
      <c r="FB302" s="42" t="str">
        <f ca="1">IF(OFFSET(dataEntry!$B$2,COLUMN(FB301)-1,ROW(FB301)-1)="","",OFFSET(dataEntry!$B$2,COLUMN(FB301)-1,ROW(FB301)-1))</f>
        <v/>
      </c>
      <c r="FC302" s="42" t="str">
        <f ca="1">IF(OFFSET(dataEntry!$B$2,COLUMN(FC301)-1,ROW(FC301)-1)="","",OFFSET(dataEntry!$B$2,COLUMN(FC301)-1,ROW(FC301)-1))</f>
        <v/>
      </c>
      <c r="FD302" s="42" t="str">
        <f ca="1">IF(OFFSET(dataEntry!$B$2,COLUMN(FD301)-1,ROW(FD301)-1)="","",OFFSET(dataEntry!$B$2,COLUMN(FD301)-1,ROW(FD301)-1))</f>
        <v/>
      </c>
      <c r="FE302" s="42" t="str">
        <f ca="1">IF(OFFSET(dataEntry!$B$2,COLUMN(FE301)-1,ROW(FE301)-1)="","",OFFSET(dataEntry!$B$2,COLUMN(FE301)-1,ROW(FE301)-1))</f>
        <v/>
      </c>
      <c r="FF302" s="42" t="str">
        <f ca="1">IF(OFFSET(dataEntry!$B$2,COLUMN(FF301)-1,ROW(FF301)-1)="","",OFFSET(dataEntry!$B$2,COLUMN(FF301)-1,ROW(FF301)-1))</f>
        <v/>
      </c>
      <c r="FG302" s="42" t="str">
        <f ca="1">IF(OFFSET(dataEntry!$B$2,COLUMN(FG301)-1,ROW(FG301)-1)="","",OFFSET(dataEntry!$B$2,COLUMN(FG301)-1,ROW(FG301)-1))</f>
        <v/>
      </c>
      <c r="FH302" s="42" t="str">
        <f ca="1">IF(OFFSET(dataEntry!$B$2,COLUMN(FH301)-1,ROW(FH301)-1)="","",OFFSET(dataEntry!$B$2,COLUMN(FH301)-1,ROW(FH301)-1))</f>
        <v/>
      </c>
      <c r="FI302" s="42" t="str">
        <f ca="1">IF(OFFSET(dataEntry!$B$2,COLUMN(FI301)-1,ROW(FI301)-1)="","",OFFSET(dataEntry!$B$2,COLUMN(FI301)-1,ROW(FI301)-1))</f>
        <v/>
      </c>
      <c r="FJ302" s="42" t="str">
        <f ca="1">IF(OFFSET(dataEntry!$B$2,COLUMN(FJ301)-1,ROW(FJ301)-1)="","",OFFSET(dataEntry!$B$2,COLUMN(FJ301)-1,ROW(FJ301)-1))</f>
        <v/>
      </c>
    </row>
    <row r="303" spans="1:166" x14ac:dyDescent="0.25">
      <c r="A303" s="42">
        <f ca="1">IF(OFFSET(dataEntry!$B$2,COLUMN(A302)-1,ROW(A302)-1)="","",OFFSET(dataEntry!$B$2,COLUMN(A302)-1,ROW(A302)-1))</f>
        <v>292</v>
      </c>
      <c r="B303" s="42" t="str">
        <f ca="1">IF(OFFSET(dataEntry!$B$2,COLUMN(B302)-1,ROW(B302)-1)="","",OFFSET(dataEntry!$B$2,COLUMN(B302)-1,ROW(B302)-1))</f>
        <v>Pulsar</v>
      </c>
      <c r="C303" s="42" t="str">
        <f ca="1">IF(OFFSET(dataEntry!$B$2,COLUMN(C302)-1,ROW(C302)-1)="","",OFFSET(dataEntry!$B$2,COLUMN(C302)-1,ROW(C302)-1))</f>
        <v>X2H</v>
      </c>
      <c r="D303" s="42" t="str">
        <f ca="1">IF(OFFSET(dataEntry!$B$2,COLUMN(D302)-1,ROW(D302)-1)="","",OFFSET(dataEntry!$B$2,COLUMN(D302)-1,ROW(D302)-1))</f>
        <v>X2H</v>
      </c>
      <c r="E303" s="42" t="str">
        <f ca="1">IF(OFFSET(dataEntry!$B$2,COLUMN(E302)-1,ROW(E302)-1)="","",OFFSET(dataEntry!$B$2,COLUMN(E302)-1,ROW(E302)-1))</f>
        <v>mouse</v>
      </c>
      <c r="F303" s="42" t="str">
        <f ca="1">IF(OFFSET(dataEntry!$B$2,COLUMN(F302)-1,ROW(F302)-1)="","",OFFSET(dataEntry!$B$2,COLUMN(F302)-1,ROW(F302)-1))</f>
        <v>false</v>
      </c>
      <c r="G303" s="42" t="str">
        <f ca="1">IF(OFFSET(dataEntry!$B$2,COLUMN(G302)-1,ROW(G302)-1)="","",OFFSET(dataEntry!$B$2,COLUMN(G302)-1,ROW(G302)-1))</f>
        <v/>
      </c>
      <c r="H303" s="42" t="str">
        <f ca="1">IF(OFFSET(dataEntry!$B$2,COLUMN(H302)-1,ROW(H302)-1)="","",OFFSET(dataEntry!$B$2,COLUMN(H302)-1,ROW(H302)-1))</f>
        <v/>
      </c>
      <c r="I303" s="42" t="str">
        <f ca="1">IF(OFFSET(dataEntry!$B$2,COLUMN(I302)-1,ROW(I302)-1)="","",OFFSET(dataEntry!$B$2,COLUMN(I302)-1,ROW(I302)-1))</f>
        <v/>
      </c>
      <c r="J303" s="42" t="str">
        <f ca="1">IF(OFFSET(dataEntry!$B$2,COLUMN(J302)-1,ROW(J302)-1)="","",OFFSET(dataEntry!$B$2,COLUMN(J302)-1,ROW(J302)-1))</f>
        <v/>
      </c>
      <c r="K303" s="42" t="str">
        <f ca="1">IF(OFFSET(dataEntry!$B$2,COLUMN(K302)-1,ROW(K302)-1)="","",OFFSET(dataEntry!$B$2,COLUMN(K302)-1,ROW(K302)-1))</f>
        <v/>
      </c>
      <c r="L303" s="42" t="str">
        <f ca="1">IF(OFFSET(dataEntry!$B$2,COLUMN(L302)-1,ROW(L302)-1)="","",OFFSET(dataEntry!$B$2,COLUMN(L302)-1,ROW(L302)-1))</f>
        <v/>
      </c>
      <c r="M303" s="42" t="str">
        <f ca="1">IF(OFFSET(dataEntry!$B$2,COLUMN(M302)-1,ROW(M302)-1)="","",OFFSET(dataEntry!$B$2,COLUMN(M302)-1,ROW(M302)-1))</f>
        <v/>
      </c>
      <c r="N303" s="42" t="str">
        <f ca="1">IF(OFFSET(dataEntry!$B$2,COLUMN(N302)-1,ROW(N302)-1)="","",OFFSET(dataEntry!$B$2,COLUMN(N302)-1,ROW(N302)-1))</f>
        <v/>
      </c>
      <c r="O303" s="42" t="str">
        <f ca="1">IF(OFFSET(dataEntry!$B$2,COLUMN(O302)-1,ROW(O302)-1)="","",OFFSET(dataEntry!$B$2,COLUMN(O302)-1,ROW(O302)-1))</f>
        <v/>
      </c>
      <c r="P303" s="42" t="str">
        <f ca="1">IF(OFFSET(dataEntry!$B$2,COLUMN(P302)-1,ROW(P302)-1)="","",OFFSET(dataEntry!$B$2,COLUMN(P302)-1,ROW(P302)-1))</f>
        <v/>
      </c>
      <c r="Q303" s="42" t="str">
        <f ca="1">IF(OFFSET(dataEntry!$B$2,COLUMN(Q302)-1,ROW(Q302)-1)="","",OFFSET(dataEntry!$B$2,COLUMN(Q302)-1,ROW(Q302)-1))</f>
        <v/>
      </c>
      <c r="R303" s="42" t="str">
        <f ca="1">IF(OFFSET(dataEntry!$B$2,COLUMN(R302)-1,ROW(R302)-1)="","",OFFSET(dataEntry!$B$2,COLUMN(R302)-1,ROW(R302)-1))</f>
        <v/>
      </c>
      <c r="S303" s="42" t="str">
        <f ca="1">IF(OFFSET(dataEntry!$B$2,COLUMN(S302)-1,ROW(S302)-1)="","",OFFSET(dataEntry!$B$2,COLUMN(S302)-1,ROW(S302)-1))</f>
        <v/>
      </c>
      <c r="T303" s="42" t="str">
        <f ca="1">IF(OFFSET(dataEntry!$B$2,COLUMN(T302)-1,ROW(T302)-1)="","",OFFSET(dataEntry!$B$2,COLUMN(T302)-1,ROW(T302)-1))</f>
        <v/>
      </c>
      <c r="U303" s="42" t="str">
        <f ca="1">IF(OFFSET(dataEntry!$B$2,COLUMN(U302)-1,ROW(U302)-1)="","",OFFSET(dataEntry!$B$2,COLUMN(U302)-1,ROW(U302)-1))</f>
        <v/>
      </c>
      <c r="V303" s="42" t="str">
        <f ca="1">IF(OFFSET(dataEntry!$B$2,COLUMN(V302)-1,ROW(V302)-1)="","",OFFSET(dataEntry!$B$2,COLUMN(V302)-1,ROW(V302)-1))</f>
        <v/>
      </c>
      <c r="W303" s="42" t="str">
        <f ca="1">IF(OFFSET(dataEntry!$B$2,COLUMN(W302)-1,ROW(W302)-1)="","",OFFSET(dataEntry!$B$2,COLUMN(W302)-1,ROW(W302)-1))</f>
        <v/>
      </c>
      <c r="X303" s="42" t="str">
        <f ca="1">IF(OFFSET(dataEntry!$B$2,COLUMN(X302)-1,ROW(X302)-1)="","",OFFSET(dataEntry!$B$2,COLUMN(X302)-1,ROW(X302)-1))</f>
        <v/>
      </c>
      <c r="Y303" s="42" t="str">
        <f ca="1">IF(OFFSET(dataEntry!$B$2,COLUMN(Y302)-1,ROW(Y302)-1)="","",OFFSET(dataEntry!$B$2,COLUMN(Y302)-1,ROW(Y302)-1))</f>
        <v/>
      </c>
      <c r="Z303" s="42" t="str">
        <f ca="1">IF(OFFSET(dataEntry!$B$2,COLUMN(Z302)-1,ROW(Z302)-1)="","",OFFSET(dataEntry!$B$2,COLUMN(Z302)-1,ROW(Z302)-1))</f>
        <v/>
      </c>
      <c r="AA303" s="42" t="str">
        <f ca="1">IF(OFFSET(dataEntry!$B$2,COLUMN(AA302)-1,ROW(AA302)-1)="","",OFFSET(dataEntry!$B$2,COLUMN(AA302)-1,ROW(AA302)-1))</f>
        <v/>
      </c>
      <c r="AB303" s="42" t="str">
        <f ca="1">IF(OFFSET(dataEntry!$B$2,COLUMN(AB302)-1,ROW(AB302)-1)="","",OFFSET(dataEntry!$B$2,COLUMN(AB302)-1,ROW(AB302)-1))</f>
        <v/>
      </c>
      <c r="AC303" s="42" t="str">
        <f ca="1">IF(OFFSET(dataEntry!$B$2,COLUMN(AC302)-1,ROW(AC302)-1)="","",OFFSET(dataEntry!$B$2,COLUMN(AC302)-1,ROW(AC302)-1))</f>
        <v/>
      </c>
      <c r="AD303" s="42" t="str">
        <f ca="1">IF(OFFSET(dataEntry!$B$2,COLUMN(AD302)-1,ROW(AD302)-1)="","",OFFSET(dataEntry!$B$2,COLUMN(AD302)-1,ROW(AD302)-1))</f>
        <v/>
      </c>
      <c r="AE303" s="42" t="str">
        <f ca="1">IF(OFFSET(dataEntry!$B$2,COLUMN(AE302)-1,ROW(AE302)-1)="","",OFFSET(dataEntry!$B$2,COLUMN(AE302)-1,ROW(AE302)-1))</f>
        <v/>
      </c>
      <c r="AF303" s="42" t="str">
        <f ca="1">IF(OFFSET(dataEntry!$B$2,COLUMN(AF302)-1,ROW(AF302)-1)="","",OFFSET(dataEntry!$B$2,COLUMN(AF302)-1,ROW(AF302)-1))</f>
        <v/>
      </c>
      <c r="AG303" s="42" t="str">
        <f ca="1">IF(OFFSET(dataEntry!$B$2,COLUMN(AG302)-1,ROW(AG302)-1)="","",OFFSET(dataEntry!$B$2,COLUMN(AG302)-1,ROW(AG302)-1))</f>
        <v/>
      </c>
      <c r="AH303" s="42" t="str">
        <f ca="1">IF(OFFSET(dataEntry!$B$2,COLUMN(AH302)-1,ROW(AH302)-1)="","",OFFSET(dataEntry!$B$2,COLUMN(AH302)-1,ROW(AH302)-1))</f>
        <v/>
      </c>
      <c r="AI303" s="42" t="str">
        <f ca="1">IF(OFFSET(dataEntry!$B$2,COLUMN(AI302)-1,ROW(AI302)-1)="","",OFFSET(dataEntry!$B$2,COLUMN(AI302)-1,ROW(AI302)-1))</f>
        <v/>
      </c>
      <c r="AJ303" s="42" t="str">
        <f ca="1">IF(OFFSET(dataEntry!$B$2,COLUMN(AJ302)-1,ROW(AJ302)-1)="","",OFFSET(dataEntry!$B$2,COLUMN(AJ302)-1,ROW(AJ302)-1))</f>
        <v/>
      </c>
      <c r="AK303" s="42" t="str">
        <f ca="1">IF(OFFSET(dataEntry!$B$2,COLUMN(AK302)-1,ROW(AK302)-1)="","",OFFSET(dataEntry!$B$2,COLUMN(AK302)-1,ROW(AK302)-1))</f>
        <v/>
      </c>
      <c r="AL303" s="42" t="str">
        <f ca="1">IF(OFFSET(dataEntry!$B$2,COLUMN(AL302)-1,ROW(AL302)-1)="","",OFFSET(dataEntry!$B$2,COLUMN(AL302)-1,ROW(AL302)-1))</f>
        <v/>
      </c>
      <c r="AM303" s="42" t="str">
        <f ca="1">IF(OFFSET(dataEntry!$B$2,COLUMN(AM302)-1,ROW(AM302)-1)="","",OFFSET(dataEntry!$B$2,COLUMN(AM302)-1,ROW(AM302)-1))</f>
        <v/>
      </c>
      <c r="AN303" s="42" t="str">
        <f ca="1">IF(OFFSET(dataEntry!$B$2,COLUMN(AN302)-1,ROW(AN302)-1)="","",OFFSET(dataEntry!$B$2,COLUMN(AN302)-1,ROW(AN302)-1))</f>
        <v/>
      </c>
      <c r="AO303" s="42" t="str">
        <f ca="1">IF(OFFSET(dataEntry!$B$2,COLUMN(AO302)-1,ROW(AO302)-1)="","",OFFSET(dataEntry!$B$2,COLUMN(AO302)-1,ROW(AO302)-1))</f>
        <v/>
      </c>
      <c r="AP303" s="42" t="str">
        <f ca="1">IF(OFFSET(dataEntry!$B$2,COLUMN(AP302)-1,ROW(AP302)-1)="","",OFFSET(dataEntry!$B$2,COLUMN(AP302)-1,ROW(AP302)-1))</f>
        <v/>
      </c>
      <c r="AQ303" s="42" t="str">
        <f ca="1">IF(OFFSET(dataEntry!$B$2,COLUMN(AQ302)-1,ROW(AQ302)-1)="","",OFFSET(dataEntry!$B$2,COLUMN(AQ302)-1,ROW(AQ302)-1))</f>
        <v/>
      </c>
      <c r="AR303" s="42" t="str">
        <f ca="1">IF(OFFSET(dataEntry!$B$2,COLUMN(AR302)-1,ROW(AR302)-1)="","",OFFSET(dataEntry!$B$2,COLUMN(AR302)-1,ROW(AR302)-1))</f>
        <v/>
      </c>
      <c r="AS303" s="42" t="str">
        <f ca="1">IF(OFFSET(dataEntry!$B$2,COLUMN(AS302)-1,ROW(AS302)-1)="","",OFFSET(dataEntry!$B$2,COLUMN(AS302)-1,ROW(AS302)-1))</f>
        <v/>
      </c>
      <c r="AT303" s="42" t="str">
        <f ca="1">IF(OFFSET(dataEntry!$B$2,COLUMN(AT302)-1,ROW(AT302)-1)="","",OFFSET(dataEntry!$B$2,COLUMN(AT302)-1,ROW(AT302)-1))</f>
        <v/>
      </c>
      <c r="AU303" s="42" t="str">
        <f ca="1">IF(OFFSET(dataEntry!$B$2,COLUMN(AU302)-1,ROW(AU302)-1)="","",OFFSET(dataEntry!$B$2,COLUMN(AU302)-1,ROW(AU302)-1))</f>
        <v/>
      </c>
      <c r="AV303" s="42" t="str">
        <f ca="1">IF(OFFSET(dataEntry!$B$2,COLUMN(AV302)-1,ROW(AV302)-1)="","",OFFSET(dataEntry!$B$2,COLUMN(AV302)-1,ROW(AV302)-1))</f>
        <v/>
      </c>
      <c r="AW303" s="42" t="str">
        <f ca="1">IF(OFFSET(dataEntry!$B$2,COLUMN(AW302)-1,ROW(AW302)-1)="","",OFFSET(dataEntry!$B$2,COLUMN(AW302)-1,ROW(AW302)-1))</f>
        <v/>
      </c>
      <c r="AX303" s="42" t="str">
        <f ca="1">IF(OFFSET(dataEntry!$B$2,COLUMN(AX302)-1,ROW(AX302)-1)="","",OFFSET(dataEntry!$B$2,COLUMN(AX302)-1,ROW(AX302)-1))</f>
        <v/>
      </c>
      <c r="AY303" s="42" t="str">
        <f ca="1">IF(OFFSET(dataEntry!$B$2,COLUMN(AY302)-1,ROW(AY302)-1)="","",OFFSET(dataEntry!$B$2,COLUMN(AY302)-1,ROW(AY302)-1))</f>
        <v/>
      </c>
      <c r="AZ303" s="42" t="str">
        <f ca="1">IF(OFFSET(dataEntry!$B$2,COLUMN(AZ302)-1,ROW(AZ302)-1)="","",OFFSET(dataEntry!$B$2,COLUMN(AZ302)-1,ROW(AZ302)-1))</f>
        <v/>
      </c>
      <c r="BA303" s="42" t="str">
        <f ca="1">IF(OFFSET(dataEntry!$B$2,COLUMN(BA302)-1,ROW(BA302)-1)="","",OFFSET(dataEntry!$B$2,COLUMN(BA302)-1,ROW(BA302)-1))</f>
        <v/>
      </c>
      <c r="BB303" s="42" t="str">
        <f ca="1">IF(OFFSET(dataEntry!$B$2,COLUMN(BB302)-1,ROW(BB302)-1)="","",OFFSET(dataEntry!$B$2,COLUMN(BB302)-1,ROW(BB302)-1))</f>
        <v/>
      </c>
      <c r="BC303" s="42" t="str">
        <f ca="1">IF(OFFSET(dataEntry!$B$2,COLUMN(BC302)-1,ROW(BC302)-1)="","",OFFSET(dataEntry!$B$2,COLUMN(BC302)-1,ROW(BC302)-1))</f>
        <v/>
      </c>
      <c r="BD303" s="42" t="str">
        <f ca="1">IF(OFFSET(dataEntry!$B$2,COLUMN(BD302)-1,ROW(BD302)-1)="","",OFFSET(dataEntry!$B$2,COLUMN(BD302)-1,ROW(BD302)-1))</f>
        <v/>
      </c>
      <c r="BE303" s="42" t="str">
        <f ca="1">IF(OFFSET(dataEntry!$B$2,COLUMN(BE302)-1,ROW(BE302)-1)="","",OFFSET(dataEntry!$B$2,COLUMN(BE302)-1,ROW(BE302)-1))</f>
        <v/>
      </c>
      <c r="BF303" s="42" t="str">
        <f ca="1">IF(OFFSET(dataEntry!$B$2,COLUMN(BF302)-1,ROW(BF302)-1)="","",OFFSET(dataEntry!$B$2,COLUMN(BF302)-1,ROW(BF302)-1))</f>
        <v/>
      </c>
      <c r="BG303" s="42" t="str">
        <f ca="1">IF(OFFSET(dataEntry!$B$2,COLUMN(BG302)-1,ROW(BG302)-1)="","",OFFSET(dataEntry!$B$2,COLUMN(BG302)-1,ROW(BG302)-1))</f>
        <v/>
      </c>
      <c r="BH303" s="42" t="str">
        <f ca="1">IF(OFFSET(dataEntry!$B$2,COLUMN(BH302)-1,ROW(BH302)-1)="","",OFFSET(dataEntry!$B$2,COLUMN(BH302)-1,ROW(BH302)-1))</f>
        <v/>
      </c>
      <c r="BI303" s="42" t="str">
        <f ca="1">IF(OFFSET(dataEntry!$B$2,COLUMN(BI302)-1,ROW(BI302)-1)="","",OFFSET(dataEntry!$B$2,COLUMN(BI302)-1,ROW(BI302)-1))</f>
        <v/>
      </c>
      <c r="BJ303" s="42" t="str">
        <f ca="1">IF(OFFSET(dataEntry!$B$2,COLUMN(BJ302)-1,ROW(BJ302)-1)="","",OFFSET(dataEntry!$B$2,COLUMN(BJ302)-1,ROW(BJ302)-1))</f>
        <v/>
      </c>
      <c r="BK303" s="42" t="str">
        <f ca="1">IF(OFFSET(dataEntry!$B$2,COLUMN(BK302)-1,ROW(BK302)-1)="","",OFFSET(dataEntry!$B$2,COLUMN(BK302)-1,ROW(BK302)-1))</f>
        <v/>
      </c>
      <c r="BL303" s="42" t="str">
        <f ca="1">IF(OFFSET(dataEntry!$B$2,COLUMN(BL302)-1,ROW(BL302)-1)="","",OFFSET(dataEntry!$B$2,COLUMN(BL302)-1,ROW(BL302)-1))</f>
        <v/>
      </c>
      <c r="BM303" s="42" t="str">
        <f ca="1">IF(OFFSET(dataEntry!$B$2,COLUMN(BM302)-1,ROW(BM302)-1)="","",OFFSET(dataEntry!$B$2,COLUMN(BM302)-1,ROW(BM302)-1))</f>
        <v/>
      </c>
      <c r="BN303" s="42" t="str">
        <f ca="1">IF(OFFSET(dataEntry!$B$2,COLUMN(BN302)-1,ROW(BN302)-1)="","",OFFSET(dataEntry!$B$2,COLUMN(BN302)-1,ROW(BN302)-1))</f>
        <v/>
      </c>
      <c r="BO303" s="42" t="str">
        <f ca="1">IF(OFFSET(dataEntry!$B$2,COLUMN(BO302)-1,ROW(BO302)-1)="","",OFFSET(dataEntry!$B$2,COLUMN(BO302)-1,ROW(BO302)-1))</f>
        <v/>
      </c>
      <c r="BP303" s="42" t="str">
        <f ca="1">IF(OFFSET(dataEntry!$B$2,COLUMN(BP302)-1,ROW(BP302)-1)="","",OFFSET(dataEntry!$B$2,COLUMN(BP302)-1,ROW(BP302)-1))</f>
        <v/>
      </c>
      <c r="BQ303" s="42" t="str">
        <f ca="1">IF(OFFSET(dataEntry!$B$2,COLUMN(BQ302)-1,ROW(BQ302)-1)="","",OFFSET(dataEntry!$B$2,COLUMN(BQ302)-1,ROW(BQ302)-1))</f>
        <v/>
      </c>
      <c r="BR303" s="42" t="str">
        <f ca="1">IF(OFFSET(dataEntry!$B$2,COLUMN(BR302)-1,ROW(BR302)-1)="","",OFFSET(dataEntry!$B$2,COLUMN(BR302)-1,ROW(BR302)-1))</f>
        <v/>
      </c>
      <c r="BS303" s="42" t="str">
        <f ca="1">IF(OFFSET(dataEntry!$B$2,COLUMN(BS302)-1,ROW(BS302)-1)="","",OFFSET(dataEntry!$B$2,COLUMN(BS302)-1,ROW(BS302)-1))</f>
        <v/>
      </c>
      <c r="BT303" s="42" t="str">
        <f ca="1">IF(OFFSET(dataEntry!$B$2,COLUMN(BT302)-1,ROW(BT302)-1)="","",OFFSET(dataEntry!$B$2,COLUMN(BT302)-1,ROW(BT302)-1))</f>
        <v/>
      </c>
      <c r="BU303" s="42" t="str">
        <f ca="1">IF(OFFSET(dataEntry!$B$2,COLUMN(BU302)-1,ROW(BU302)-1)="","",OFFSET(dataEntry!$B$2,COLUMN(BU302)-1,ROW(BU302)-1))</f>
        <v/>
      </c>
      <c r="BV303" s="42" t="str">
        <f ca="1">IF(OFFSET(dataEntry!$B$2,COLUMN(BV302)-1,ROW(BV302)-1)="","",OFFSET(dataEntry!$B$2,COLUMN(BV302)-1,ROW(BV302)-1))</f>
        <v/>
      </c>
      <c r="BW303" s="42" t="str">
        <f ca="1">IF(OFFSET(dataEntry!$B$2,COLUMN(BW302)-1,ROW(BW302)-1)="","",OFFSET(dataEntry!$B$2,COLUMN(BW302)-1,ROW(BW302)-1))</f>
        <v/>
      </c>
      <c r="BX303" s="42" t="str">
        <f ca="1">IF(OFFSET(dataEntry!$B$2,COLUMN(BX302)-1,ROW(BX302)-1)="","",OFFSET(dataEntry!$B$2,COLUMN(BX302)-1,ROW(BX302)-1))</f>
        <v/>
      </c>
      <c r="BY303" s="42" t="str">
        <f ca="1">IF(OFFSET(dataEntry!$B$2,COLUMN(BY302)-1,ROW(BY302)-1)="","",OFFSET(dataEntry!$B$2,COLUMN(BY302)-1,ROW(BY302)-1))</f>
        <v/>
      </c>
      <c r="BZ303" s="42" t="str">
        <f ca="1">IF(OFFSET(dataEntry!$B$2,COLUMN(BZ302)-1,ROW(BZ302)-1)="","",OFFSET(dataEntry!$B$2,COLUMN(BZ302)-1,ROW(BZ302)-1))</f>
        <v/>
      </c>
      <c r="CA303" s="42" t="str">
        <f ca="1">IF(OFFSET(dataEntry!$B$2,COLUMN(CA302)-1,ROW(CA302)-1)="","",OFFSET(dataEntry!$B$2,COLUMN(CA302)-1,ROW(CA302)-1))</f>
        <v/>
      </c>
      <c r="CB303" s="42" t="str">
        <f ca="1">IF(OFFSET(dataEntry!$B$2,COLUMN(CB302)-1,ROW(CB302)-1)="","",OFFSET(dataEntry!$B$2,COLUMN(CB302)-1,ROW(CB302)-1))</f>
        <v/>
      </c>
      <c r="CC303" s="42" t="str">
        <f ca="1">IF(OFFSET(dataEntry!$B$2,COLUMN(CC302)-1,ROW(CC302)-1)="","",OFFSET(dataEntry!$B$2,COLUMN(CC302)-1,ROW(CC302)-1))</f>
        <v/>
      </c>
      <c r="CD303" s="42" t="str">
        <f ca="1">IF(OFFSET(dataEntry!$B$2,COLUMN(CD302)-1,ROW(CD302)-1)="","",OFFSET(dataEntry!$B$2,COLUMN(CD302)-1,ROW(CD302)-1))</f>
        <v/>
      </c>
      <c r="CE303" s="42" t="str">
        <f ca="1">IF(OFFSET(dataEntry!$B$2,COLUMN(CE302)-1,ROW(CE302)-1)="","",OFFSET(dataEntry!$B$2,COLUMN(CE302)-1,ROW(CE302)-1))</f>
        <v/>
      </c>
      <c r="CF303" s="42" t="str">
        <f ca="1">IF(OFFSET(dataEntry!$B$2,COLUMN(CF302)-1,ROW(CF302)-1)="","",OFFSET(dataEntry!$B$2,COLUMN(CF302)-1,ROW(CF302)-1))</f>
        <v/>
      </c>
      <c r="CG303" s="42" t="str">
        <f ca="1">IF(OFFSET(dataEntry!$B$2,COLUMN(CG302)-1,ROW(CG302)-1)="","",OFFSET(dataEntry!$B$2,COLUMN(CG302)-1,ROW(CG302)-1))</f>
        <v/>
      </c>
      <c r="CH303" s="42" t="str">
        <f ca="1">IF(OFFSET(dataEntry!$B$2,COLUMN(CH302)-1,ROW(CH302)-1)="","",OFFSET(dataEntry!$B$2,COLUMN(CH302)-1,ROW(CH302)-1))</f>
        <v/>
      </c>
      <c r="CI303" s="42" t="str">
        <f ca="1">IF(OFFSET(dataEntry!$B$2,COLUMN(CI302)-1,ROW(CI302)-1)="","",OFFSET(dataEntry!$B$2,COLUMN(CI302)-1,ROW(CI302)-1))</f>
        <v/>
      </c>
      <c r="CJ303" s="42" t="str">
        <f ca="1">IF(OFFSET(dataEntry!$B$2,COLUMN(CJ302)-1,ROW(CJ302)-1)="","",OFFSET(dataEntry!$B$2,COLUMN(CJ302)-1,ROW(CJ302)-1))</f>
        <v/>
      </c>
      <c r="CK303" s="42" t="str">
        <f ca="1">IF(OFFSET(dataEntry!$B$2,COLUMN(CK302)-1,ROW(CK302)-1)="","",OFFSET(dataEntry!$B$2,COLUMN(CK302)-1,ROW(CK302)-1))</f>
        <v/>
      </c>
      <c r="CL303" s="42" t="str">
        <f ca="1">IF(OFFSET(dataEntry!$B$2,COLUMN(CL302)-1,ROW(CL302)-1)="","",OFFSET(dataEntry!$B$2,COLUMN(CL302)-1,ROW(CL302)-1))</f>
        <v/>
      </c>
      <c r="CM303" s="42" t="str">
        <f ca="1">IF(OFFSET(dataEntry!$B$2,COLUMN(CM302)-1,ROW(CM302)-1)="","",OFFSET(dataEntry!$B$2,COLUMN(CM302)-1,ROW(CM302)-1))</f>
        <v/>
      </c>
      <c r="CN303" s="42" t="str">
        <f ca="1">IF(OFFSET(dataEntry!$B$2,COLUMN(CN302)-1,ROW(CN302)-1)="","",OFFSET(dataEntry!$B$2,COLUMN(CN302)-1,ROW(CN302)-1))</f>
        <v/>
      </c>
      <c r="CO303" s="42" t="str">
        <f ca="1">IF(OFFSET(dataEntry!$B$2,COLUMN(CO302)-1,ROW(CO302)-1)="","",OFFSET(dataEntry!$B$2,COLUMN(CO302)-1,ROW(CO302)-1))</f>
        <v/>
      </c>
      <c r="CP303" s="42" t="str">
        <f ca="1">IF(OFFSET(dataEntry!$B$2,COLUMN(CP302)-1,ROW(CP302)-1)="","",OFFSET(dataEntry!$B$2,COLUMN(CP302)-1,ROW(CP302)-1))</f>
        <v/>
      </c>
      <c r="CQ303" s="42" t="str">
        <f ca="1">IF(OFFSET(dataEntry!$B$2,COLUMN(CQ302)-1,ROW(CQ302)-1)="","",OFFSET(dataEntry!$B$2,COLUMN(CQ302)-1,ROW(CQ302)-1))</f>
        <v/>
      </c>
      <c r="CR303" s="42" t="str">
        <f ca="1">IF(OFFSET(dataEntry!$B$2,COLUMN(CR302)-1,ROW(CR302)-1)="","",OFFSET(dataEntry!$B$2,COLUMN(CR302)-1,ROW(CR302)-1))</f>
        <v/>
      </c>
      <c r="CS303" s="42" t="str">
        <f ca="1">IF(OFFSET(dataEntry!$B$2,COLUMN(CS302)-1,ROW(CS302)-1)="","",OFFSET(dataEntry!$B$2,COLUMN(CS302)-1,ROW(CS302)-1))</f>
        <v/>
      </c>
      <c r="CT303" s="42" t="str">
        <f ca="1">IF(OFFSET(dataEntry!$B$2,COLUMN(CT302)-1,ROW(CT302)-1)="","",OFFSET(dataEntry!$B$2,COLUMN(CT302)-1,ROW(CT302)-1))</f>
        <v/>
      </c>
      <c r="CU303" s="42" t="str">
        <f ca="1">IF(OFFSET(dataEntry!$B$2,COLUMN(CU302)-1,ROW(CU302)-1)="","",OFFSET(dataEntry!$B$2,COLUMN(CU302)-1,ROW(CU302)-1))</f>
        <v/>
      </c>
      <c r="CV303" s="42" t="str">
        <f ca="1">IF(OFFSET(dataEntry!$B$2,COLUMN(CV302)-1,ROW(CV302)-1)="","",OFFSET(dataEntry!$B$2,COLUMN(CV302)-1,ROW(CV302)-1))</f>
        <v/>
      </c>
      <c r="CW303" s="42" t="str">
        <f ca="1">IF(OFFSET(dataEntry!$B$2,COLUMN(CW302)-1,ROW(CW302)-1)="","",OFFSET(dataEntry!$B$2,COLUMN(CW302)-1,ROW(CW302)-1))</f>
        <v/>
      </c>
      <c r="CX303" s="42" t="str">
        <f ca="1">IF(OFFSET(dataEntry!$B$2,COLUMN(CX302)-1,ROW(CX302)-1)="","",OFFSET(dataEntry!$B$2,COLUMN(CX302)-1,ROW(CX302)-1))</f>
        <v/>
      </c>
      <c r="CY303" s="42" t="str">
        <f ca="1">IF(OFFSET(dataEntry!$B$2,COLUMN(CY302)-1,ROW(CY302)-1)="","",OFFSET(dataEntry!$B$2,COLUMN(CY302)-1,ROW(CY302)-1))</f>
        <v/>
      </c>
      <c r="CZ303" s="42" t="str">
        <f ca="1">IF(OFFSET(dataEntry!$B$2,COLUMN(CZ302)-1,ROW(CZ302)-1)="","",OFFSET(dataEntry!$B$2,COLUMN(CZ302)-1,ROW(CZ302)-1))</f>
        <v/>
      </c>
      <c r="DA303" s="42" t="str">
        <f ca="1">IF(OFFSET(dataEntry!$B$2,COLUMN(DA302)-1,ROW(DA302)-1)="","",OFFSET(dataEntry!$B$2,COLUMN(DA302)-1,ROW(DA302)-1))</f>
        <v/>
      </c>
      <c r="DB303" s="42" t="str">
        <f ca="1">IF(OFFSET(dataEntry!$B$2,COLUMN(DB302)-1,ROW(DB302)-1)="","",OFFSET(dataEntry!$B$2,COLUMN(DB302)-1,ROW(DB302)-1))</f>
        <v/>
      </c>
      <c r="DC303" s="42" t="str">
        <f ca="1">IF(OFFSET(dataEntry!$B$2,COLUMN(DC302)-1,ROW(DC302)-1)="","",OFFSET(dataEntry!$B$2,COLUMN(DC302)-1,ROW(DC302)-1))</f>
        <v/>
      </c>
      <c r="DD303" s="42" t="str">
        <f ca="1">IF(OFFSET(dataEntry!$B$2,COLUMN(DD302)-1,ROW(DD302)-1)="","",OFFSET(dataEntry!$B$2,COLUMN(DD302)-1,ROW(DD302)-1))</f>
        <v/>
      </c>
      <c r="DE303" s="42" t="str">
        <f ca="1">IF(OFFSET(dataEntry!$B$2,COLUMN(DE302)-1,ROW(DE302)-1)="","",OFFSET(dataEntry!$B$2,COLUMN(DE302)-1,ROW(DE302)-1))</f>
        <v/>
      </c>
      <c r="DF303" s="42" t="str">
        <f ca="1">IF(OFFSET(dataEntry!$B$2,COLUMN(DF302)-1,ROW(DF302)-1)="","",OFFSET(dataEntry!$B$2,COLUMN(DF302)-1,ROW(DF302)-1))</f>
        <v/>
      </c>
      <c r="DG303" s="42" t="str">
        <f ca="1">IF(OFFSET(dataEntry!$B$2,COLUMN(DG302)-1,ROW(DG302)-1)="","",OFFSET(dataEntry!$B$2,COLUMN(DG302)-1,ROW(DG302)-1))</f>
        <v/>
      </c>
      <c r="DH303" s="42" t="str">
        <f ca="1">IF(OFFSET(dataEntry!$B$2,COLUMN(DH302)-1,ROW(DH302)-1)="","",OFFSET(dataEntry!$B$2,COLUMN(DH302)-1,ROW(DH302)-1))</f>
        <v/>
      </c>
      <c r="DI303" s="42" t="str">
        <f ca="1">IF(OFFSET(dataEntry!$B$2,COLUMN(DI302)-1,ROW(DI302)-1)="","",OFFSET(dataEntry!$B$2,COLUMN(DI302)-1,ROW(DI302)-1))</f>
        <v/>
      </c>
      <c r="DJ303" s="42" t="str">
        <f ca="1">IF(OFFSET(dataEntry!$B$2,COLUMN(DJ302)-1,ROW(DJ302)-1)="","",OFFSET(dataEntry!$B$2,COLUMN(DJ302)-1,ROW(DJ302)-1))</f>
        <v/>
      </c>
      <c r="DK303" s="42" t="str">
        <f ca="1">IF(OFFSET(dataEntry!$B$2,COLUMN(DK302)-1,ROW(DK302)-1)="","",OFFSET(dataEntry!$B$2,COLUMN(DK302)-1,ROW(DK302)-1))</f>
        <v/>
      </c>
      <c r="DL303" s="42" t="str">
        <f ca="1">IF(OFFSET(dataEntry!$B$2,COLUMN(DL302)-1,ROW(DL302)-1)="","",OFFSET(dataEntry!$B$2,COLUMN(DL302)-1,ROW(DL302)-1))</f>
        <v/>
      </c>
      <c r="DM303" s="42" t="str">
        <f ca="1">IF(OFFSET(dataEntry!$B$2,COLUMN(DM302)-1,ROW(DM302)-1)="","",OFFSET(dataEntry!$B$2,COLUMN(DM302)-1,ROW(DM302)-1))</f>
        <v/>
      </c>
      <c r="DN303" s="42" t="str">
        <f ca="1">IF(OFFSET(dataEntry!$B$2,COLUMN(DN302)-1,ROW(DN302)-1)="","",OFFSET(dataEntry!$B$2,COLUMN(DN302)-1,ROW(DN302)-1))</f>
        <v>side</v>
      </c>
      <c r="DO303" s="42" t="str">
        <f ca="1">IF(OFFSET(dataEntry!$B$2,COLUMN(DO302)-1,ROW(DO302)-1)="","",OFFSET(dataEntry!$B$2,COLUMN(DO302)-1,ROW(DO302)-1))</f>
        <v>top</v>
      </c>
      <c r="DP303" s="42" t="str">
        <f ca="1">IF(OFFSET(dataEntry!$B$2,COLUMN(DP302)-1,ROW(DP302)-1)="","",OFFSET(dataEntry!$B$2,COLUMN(DP302)-1,ROW(DP302)-1))</f>
        <v/>
      </c>
      <c r="DQ303" s="42" t="str">
        <f ca="1">IF(OFFSET(dataEntry!$B$2,COLUMN(DQ302)-1,ROW(DQ302)-1)="","",OFFSET(dataEntry!$B$2,COLUMN(DQ302)-1,ROW(DQ302)-1))</f>
        <v>img1</v>
      </c>
      <c r="DR303" s="42" t="str">
        <f ca="1">IF(OFFSET(dataEntry!$B$2,COLUMN(DR302)-1,ROW(DR302)-1)="","",OFFSET(dataEntry!$B$2,COLUMN(DR302)-1,ROW(DR302)-1))</f>
        <v/>
      </c>
      <c r="DS303" s="42" t="str">
        <f ca="1">IF(OFFSET(dataEntry!$B$2,COLUMN(DS302)-1,ROW(DS302)-1)="","",OFFSET(dataEntry!$B$2,COLUMN(DS302)-1,ROW(DS302)-1))</f>
        <v/>
      </c>
      <c r="DT303" s="42" t="str">
        <f ca="1">IF(OFFSET(dataEntry!$B$2,COLUMN(DT302)-1,ROW(DT302)-1)="","",OFFSET(dataEntry!$B$2,COLUMN(DT302)-1,ROW(DT302)-1))</f>
        <v/>
      </c>
      <c r="DU303" s="42" t="str">
        <f ca="1">IF(OFFSET(dataEntry!$B$2,COLUMN(DU302)-1,ROW(DU302)-1)="","",OFFSET(dataEntry!$B$2,COLUMN(DU302)-1,ROW(DU302)-1))</f>
        <v/>
      </c>
      <c r="DV303" s="42" t="str">
        <f ca="1">IF(OFFSET(dataEntry!$B$2,COLUMN(DV302)-1,ROW(DV302)-1)="","",OFFSET(dataEntry!$B$2,COLUMN(DV302)-1,ROW(DV302)-1))</f>
        <v/>
      </c>
      <c r="DW303" s="42" t="str">
        <f ca="1">IF(OFFSET(dataEntry!$B$2,COLUMN(DW302)-1,ROW(DW302)-1)="","",OFFSET(dataEntry!$B$2,COLUMN(DW302)-1,ROW(DW302)-1))</f>
        <v/>
      </c>
      <c r="DX303" s="42" t="str">
        <f ca="1">IF(OFFSET(dataEntry!$B$2,COLUMN(DX302)-1,ROW(DX302)-1)="","",OFFSET(dataEntry!$B$2,COLUMN(DX302)-1,ROW(DX302)-1))</f>
        <v/>
      </c>
      <c r="DY303" s="42" t="str">
        <f ca="1">IF(OFFSET(dataEntry!$B$2,COLUMN(DY302)-1,ROW(DY302)-1)="","",OFFSET(dataEntry!$B$2,COLUMN(DY302)-1,ROW(DY302)-1))</f>
        <v/>
      </c>
      <c r="DZ303" s="42" t="str">
        <f ca="1">IF(OFFSET(dataEntry!$B$2,COLUMN(DZ302)-1,ROW(DZ302)-1)="","",OFFSET(dataEntry!$B$2,COLUMN(DZ302)-1,ROW(DZ302)-1))</f>
        <v/>
      </c>
      <c r="EA303" s="42" t="str">
        <f ca="1">IF(OFFSET(dataEntry!$B$2,COLUMN(EA302)-1,ROW(EA302)-1)="","",OFFSET(dataEntry!$B$2,COLUMN(EA302)-1,ROW(EA302)-1))</f>
        <v/>
      </c>
      <c r="EB303" s="42" t="str">
        <f ca="1">IF(OFFSET(dataEntry!$B$2,COLUMN(EB302)-1,ROW(EB302)-1)="","",OFFSET(dataEntry!$B$2,COLUMN(EB302)-1,ROW(EB302)-1))</f>
        <v/>
      </c>
      <c r="EC303" s="42" t="str">
        <f ca="1">IF(OFFSET(dataEntry!$B$2,COLUMN(EC302)-1,ROW(EC302)-1)="","",OFFSET(dataEntry!$B$2,COLUMN(EC302)-1,ROW(EC302)-1))</f>
        <v>top</v>
      </c>
      <c r="ED303" s="42" t="str">
        <f ca="1">IF(OFFSET(dataEntry!$B$2,COLUMN(ED302)-1,ROW(ED302)-1)="","",OFFSET(dataEntry!$B$2,COLUMN(ED302)-1,ROW(ED302)-1))</f>
        <v/>
      </c>
      <c r="EE303" s="42" t="str">
        <f ca="1">IF(OFFSET(dataEntry!$B$2,COLUMN(EE302)-1,ROW(EE302)-1)="","",OFFSET(dataEntry!$B$2,COLUMN(EE302)-1,ROW(EE302)-1))</f>
        <v>left</v>
      </c>
      <c r="EF303" s="42" t="str">
        <f ca="1">IF(OFFSET(dataEntry!$B$2,COLUMN(EF302)-1,ROW(EF302)-1)="","",OFFSET(dataEntry!$B$2,COLUMN(EF302)-1,ROW(EF302)-1))</f>
        <v/>
      </c>
      <c r="EG303" s="42" t="str">
        <f ca="1">IF(OFFSET(dataEntry!$B$2,COLUMN(EG302)-1,ROW(EG302)-1)="","",OFFSET(dataEntry!$B$2,COLUMN(EG302)-1,ROW(EG302)-1))</f>
        <v>sangle</v>
      </c>
      <c r="EH303" s="42" t="str">
        <f ca="1">IF(OFFSET(dataEntry!$B$2,COLUMN(EH302)-1,ROW(EH302)-1)="","",OFFSET(dataEntry!$B$2,COLUMN(EH302)-1,ROW(EH302)-1))</f>
        <v/>
      </c>
      <c r="EI303" s="42" t="str">
        <f ca="1">IF(OFFSET(dataEntry!$B$2,COLUMN(EI302)-1,ROW(EI302)-1)="","",OFFSET(dataEntry!$B$2,COLUMN(EI302)-1,ROW(EI302)-1))</f>
        <v/>
      </c>
      <c r="EJ303" s="42" t="str">
        <f ca="1">IF(OFFSET(dataEntry!$B$2,COLUMN(EJ302)-1,ROW(EJ302)-1)="","",OFFSET(dataEntry!$B$2,COLUMN(EJ302)-1,ROW(EJ302)-1))</f>
        <v/>
      </c>
      <c r="EK303" s="42" t="str">
        <f ca="1">IF(OFFSET(dataEntry!$B$2,COLUMN(EK302)-1,ROW(EK302)-1)="","",OFFSET(dataEntry!$B$2,COLUMN(EK302)-1,ROW(EK302)-1))</f>
        <v>/images/mouse/xxl-ad.webp</v>
      </c>
      <c r="EL303" s="42" t="str">
        <f ca="1">IF(OFFSET(dataEntry!$B$2,COLUMN(EL302)-1,ROW(EL302)-1)="","",OFFSET(dataEntry!$B$2,COLUMN(EL302)-1,ROW(EL302)-1))</f>
        <v>&lt;amazon&gt;</v>
      </c>
      <c r="EM303" s="42" t="str">
        <f ca="1">IF(OFFSET(dataEntry!$B$2,COLUMN(EM302)-1,ROW(EM302)-1)="","",OFFSET(dataEntry!$B$2,COLUMN(EM302)-1,ROW(EM302)-1))</f>
        <v/>
      </c>
      <c r="EN303" s="42" t="str">
        <f ca="1">IF(OFFSET(dataEntry!$B$2,COLUMN(EN302)-1,ROW(EN302)-1)="","",OFFSET(dataEntry!$B$2,COLUMN(EN302)-1,ROW(EN302)-1))</f>
        <v/>
      </c>
      <c r="EO303" s="42" t="str">
        <f ca="1">IF(OFFSET(dataEntry!$B$2,COLUMN(EO302)-1,ROW(EO302)-1)="","",OFFSET(dataEntry!$B$2,COLUMN(EO302)-1,ROW(EO302)-1))</f>
        <v/>
      </c>
      <c r="EP303" s="42" t="str">
        <f ca="1">IF(OFFSET(dataEntry!$B$2,COLUMN(EP302)-1,ROW(EP302)-1)="","",OFFSET(dataEntry!$B$2,COLUMN(EP302)-1,ROW(EP302)-1))</f>
        <v/>
      </c>
      <c r="EQ303" s="42" t="str">
        <f ca="1">IF(OFFSET(dataEntry!$B$2,COLUMN(EQ302)-1,ROW(EQ302)-1)="","",OFFSET(dataEntry!$B$2,COLUMN(EQ302)-1,ROW(EQ302)-1))</f>
        <v/>
      </c>
      <c r="ER303" s="42" t="str">
        <f ca="1">IF(OFFSET(dataEntry!$B$2,COLUMN(ER302)-1,ROW(ER302)-1)="","",OFFSET(dataEntry!$B$2,COLUMN(ER302)-1,ROW(ER302)-1))</f>
        <v/>
      </c>
      <c r="ES303" s="42" t="str">
        <f ca="1">IF(OFFSET(dataEntry!$B$2,COLUMN(ES302)-1,ROW(ES302)-1)="","",OFFSET(dataEntry!$B$2,COLUMN(ES302)-1,ROW(ES302)-1))</f>
        <v/>
      </c>
      <c r="ET303" s="42" t="str">
        <f ca="1">IF(OFFSET(dataEntry!$B$2,COLUMN(ET302)-1,ROW(ET302)-1)="","",OFFSET(dataEntry!$B$2,COLUMN(ET302)-1,ROW(ET302)-1))</f>
        <v/>
      </c>
      <c r="EU303" s="42" t="str">
        <f ca="1">IF(OFFSET(dataEntry!$B$2,COLUMN(EU302)-1,ROW(EU302)-1)="","",OFFSET(dataEntry!$B$2,COLUMN(EU302)-1,ROW(EU302)-1))</f>
        <v/>
      </c>
      <c r="EV303" s="42" t="str">
        <f ca="1">IF(OFFSET(dataEntry!$B$2,COLUMN(EV302)-1,ROW(EV302)-1)="","",OFFSET(dataEntry!$B$2,COLUMN(EV302)-1,ROW(EV302)-1))</f>
        <v/>
      </c>
      <c r="EW303" s="42" t="str">
        <f ca="1">IF(OFFSET(dataEntry!$B$2,COLUMN(EW302)-1,ROW(EW302)-1)="","",OFFSET(dataEntry!$B$2,COLUMN(EW302)-1,ROW(EW302)-1))</f>
        <v/>
      </c>
      <c r="EX303" s="42" t="str">
        <f ca="1">IF(OFFSET(dataEntry!$B$2,COLUMN(EX302)-1,ROW(EX302)-1)="","",OFFSET(dataEntry!$B$2,COLUMN(EX302)-1,ROW(EX302)-1))</f>
        <v/>
      </c>
      <c r="EY303" s="42" t="str">
        <f ca="1">IF(OFFSET(dataEntry!$B$2,COLUMN(EY302)-1,ROW(EY302)-1)="","",OFFSET(dataEntry!$B$2,COLUMN(EY302)-1,ROW(EY302)-1))</f>
        <v/>
      </c>
      <c r="EZ303" s="42" t="str">
        <f ca="1">IF(OFFSET(dataEntry!$B$2,COLUMN(EZ302)-1,ROW(EZ302)-1)="","",OFFSET(dataEntry!$B$2,COLUMN(EZ302)-1,ROW(EZ302)-1))</f>
        <v/>
      </c>
      <c r="FA303" s="42" t="str">
        <f ca="1">IF(OFFSET(dataEntry!$B$2,COLUMN(FA302)-1,ROW(FA302)-1)="","",OFFSET(dataEntry!$B$2,COLUMN(FA302)-1,ROW(FA302)-1))</f>
        <v/>
      </c>
      <c r="FB303" s="42" t="str">
        <f ca="1">IF(OFFSET(dataEntry!$B$2,COLUMN(FB302)-1,ROW(FB302)-1)="","",OFFSET(dataEntry!$B$2,COLUMN(FB302)-1,ROW(FB302)-1))</f>
        <v/>
      </c>
      <c r="FC303" s="42" t="str">
        <f ca="1">IF(OFFSET(dataEntry!$B$2,COLUMN(FC302)-1,ROW(FC302)-1)="","",OFFSET(dataEntry!$B$2,COLUMN(FC302)-1,ROW(FC302)-1))</f>
        <v/>
      </c>
      <c r="FD303" s="42" t="str">
        <f ca="1">IF(OFFSET(dataEntry!$B$2,COLUMN(FD302)-1,ROW(FD302)-1)="","",OFFSET(dataEntry!$B$2,COLUMN(FD302)-1,ROW(FD302)-1))</f>
        <v/>
      </c>
      <c r="FE303" s="42" t="str">
        <f ca="1">IF(OFFSET(dataEntry!$B$2,COLUMN(FE302)-1,ROW(FE302)-1)="","",OFFSET(dataEntry!$B$2,COLUMN(FE302)-1,ROW(FE302)-1))</f>
        <v/>
      </c>
      <c r="FF303" s="42" t="str">
        <f ca="1">IF(OFFSET(dataEntry!$B$2,COLUMN(FF302)-1,ROW(FF302)-1)="","",OFFSET(dataEntry!$B$2,COLUMN(FF302)-1,ROW(FF302)-1))</f>
        <v/>
      </c>
      <c r="FG303" s="42" t="str">
        <f ca="1">IF(OFFSET(dataEntry!$B$2,COLUMN(FG302)-1,ROW(FG302)-1)="","",OFFSET(dataEntry!$B$2,COLUMN(FG302)-1,ROW(FG302)-1))</f>
        <v/>
      </c>
      <c r="FH303" s="42" t="str">
        <f ca="1">IF(OFFSET(dataEntry!$B$2,COLUMN(FH302)-1,ROW(FH302)-1)="","",OFFSET(dataEntry!$B$2,COLUMN(FH302)-1,ROW(FH302)-1))</f>
        <v/>
      </c>
      <c r="FI303" s="42" t="str">
        <f ca="1">IF(OFFSET(dataEntry!$B$2,COLUMN(FI302)-1,ROW(FI302)-1)="","",OFFSET(dataEntry!$B$2,COLUMN(FI302)-1,ROW(FI302)-1))</f>
        <v/>
      </c>
      <c r="FJ303" s="42" t="str">
        <f ca="1">IF(OFFSET(dataEntry!$B$2,COLUMN(FJ302)-1,ROW(FJ302)-1)="","",OFFSET(dataEntry!$B$2,COLUMN(FJ302)-1,ROW(FJ302)-1))</f>
        <v/>
      </c>
    </row>
    <row r="304" spans="1:166" x14ac:dyDescent="0.25">
      <c r="A304" s="42">
        <f ca="1">IF(OFFSET(dataEntry!$B$2,COLUMN(A303)-1,ROW(A303)-1)="","",OFFSET(dataEntry!$B$2,COLUMN(A303)-1,ROW(A303)-1))</f>
        <v>293</v>
      </c>
      <c r="B304" s="42" t="str">
        <f ca="1">IF(OFFSET(dataEntry!$B$2,COLUMN(B303)-1,ROW(B303)-1)="","",OFFSET(dataEntry!$B$2,COLUMN(B303)-1,ROW(B303)-1))</f>
        <v>Pulsar</v>
      </c>
      <c r="C304" s="42" t="str">
        <f ca="1">IF(OFFSET(dataEntry!$B$2,COLUMN(C303)-1,ROW(C303)-1)="","",OFFSET(dataEntry!$B$2,COLUMN(C303)-1,ROW(C303)-1))</f>
        <v>X2H Medium</v>
      </c>
      <c r="D304" s="42" t="str">
        <f ca="1">IF(OFFSET(dataEntry!$B$2,COLUMN(D303)-1,ROW(D303)-1)="","",OFFSET(dataEntry!$B$2,COLUMN(D303)-1,ROW(D303)-1))</f>
        <v>X2H Medium</v>
      </c>
      <c r="E304" s="42" t="str">
        <f ca="1">IF(OFFSET(dataEntry!$B$2,COLUMN(E303)-1,ROW(E303)-1)="","",OFFSET(dataEntry!$B$2,COLUMN(E303)-1,ROW(E303)-1))</f>
        <v>mouse</v>
      </c>
      <c r="F304" s="42" t="str">
        <f ca="1">IF(OFFSET(dataEntry!$B$2,COLUMN(F303)-1,ROW(F303)-1)="","",OFFSET(dataEntry!$B$2,COLUMN(F303)-1,ROW(F303)-1))</f>
        <v>false</v>
      </c>
      <c r="G304" s="42" t="str">
        <f ca="1">IF(OFFSET(dataEntry!$B$2,COLUMN(G303)-1,ROW(G303)-1)="","",OFFSET(dataEntry!$B$2,COLUMN(G303)-1,ROW(G303)-1))</f>
        <v/>
      </c>
      <c r="H304" s="42" t="str">
        <f ca="1">IF(OFFSET(dataEntry!$B$2,COLUMN(H303)-1,ROW(H303)-1)="","",OFFSET(dataEntry!$B$2,COLUMN(H303)-1,ROW(H303)-1))</f>
        <v/>
      </c>
      <c r="I304" s="42" t="str">
        <f ca="1">IF(OFFSET(dataEntry!$B$2,COLUMN(I303)-1,ROW(I303)-1)="","",OFFSET(dataEntry!$B$2,COLUMN(I303)-1,ROW(I303)-1))</f>
        <v/>
      </c>
      <c r="J304" s="42" t="str">
        <f ca="1">IF(OFFSET(dataEntry!$B$2,COLUMN(J303)-1,ROW(J303)-1)="","",OFFSET(dataEntry!$B$2,COLUMN(J303)-1,ROW(J303)-1))</f>
        <v/>
      </c>
      <c r="K304" s="42" t="str">
        <f ca="1">IF(OFFSET(dataEntry!$B$2,COLUMN(K303)-1,ROW(K303)-1)="","",OFFSET(dataEntry!$B$2,COLUMN(K303)-1,ROW(K303)-1))</f>
        <v/>
      </c>
      <c r="L304" s="42" t="str">
        <f ca="1">IF(OFFSET(dataEntry!$B$2,COLUMN(L303)-1,ROW(L303)-1)="","",OFFSET(dataEntry!$B$2,COLUMN(L303)-1,ROW(L303)-1))</f>
        <v/>
      </c>
      <c r="M304" s="42" t="str">
        <f ca="1">IF(OFFSET(dataEntry!$B$2,COLUMN(M303)-1,ROW(M303)-1)="","",OFFSET(dataEntry!$B$2,COLUMN(M303)-1,ROW(M303)-1))</f>
        <v/>
      </c>
      <c r="N304" s="42" t="str">
        <f ca="1">IF(OFFSET(dataEntry!$B$2,COLUMN(N303)-1,ROW(N303)-1)="","",OFFSET(dataEntry!$B$2,COLUMN(N303)-1,ROW(N303)-1))</f>
        <v/>
      </c>
      <c r="O304" s="42" t="str">
        <f ca="1">IF(OFFSET(dataEntry!$B$2,COLUMN(O303)-1,ROW(O303)-1)="","",OFFSET(dataEntry!$B$2,COLUMN(O303)-1,ROW(O303)-1))</f>
        <v/>
      </c>
      <c r="P304" s="42" t="str">
        <f ca="1">IF(OFFSET(dataEntry!$B$2,COLUMN(P303)-1,ROW(P303)-1)="","",OFFSET(dataEntry!$B$2,COLUMN(P303)-1,ROW(P303)-1))</f>
        <v/>
      </c>
      <c r="Q304" s="42" t="str">
        <f ca="1">IF(OFFSET(dataEntry!$B$2,COLUMN(Q303)-1,ROW(Q303)-1)="","",OFFSET(dataEntry!$B$2,COLUMN(Q303)-1,ROW(Q303)-1))</f>
        <v/>
      </c>
      <c r="R304" s="42" t="str">
        <f ca="1">IF(OFFSET(dataEntry!$B$2,COLUMN(R303)-1,ROW(R303)-1)="","",OFFSET(dataEntry!$B$2,COLUMN(R303)-1,ROW(R303)-1))</f>
        <v/>
      </c>
      <c r="S304" s="42" t="str">
        <f ca="1">IF(OFFSET(dataEntry!$B$2,COLUMN(S303)-1,ROW(S303)-1)="","",OFFSET(dataEntry!$B$2,COLUMN(S303)-1,ROW(S303)-1))</f>
        <v/>
      </c>
      <c r="T304" s="42" t="str">
        <f ca="1">IF(OFFSET(dataEntry!$B$2,COLUMN(T303)-1,ROW(T303)-1)="","",OFFSET(dataEntry!$B$2,COLUMN(T303)-1,ROW(T303)-1))</f>
        <v/>
      </c>
      <c r="U304" s="42" t="str">
        <f ca="1">IF(OFFSET(dataEntry!$B$2,COLUMN(U303)-1,ROW(U303)-1)="","",OFFSET(dataEntry!$B$2,COLUMN(U303)-1,ROW(U303)-1))</f>
        <v/>
      </c>
      <c r="V304" s="42" t="str">
        <f ca="1">IF(OFFSET(dataEntry!$B$2,COLUMN(V303)-1,ROW(V303)-1)="","",OFFSET(dataEntry!$B$2,COLUMN(V303)-1,ROW(V303)-1))</f>
        <v/>
      </c>
      <c r="W304" s="42" t="str">
        <f ca="1">IF(OFFSET(dataEntry!$B$2,COLUMN(W303)-1,ROW(W303)-1)="","",OFFSET(dataEntry!$B$2,COLUMN(W303)-1,ROW(W303)-1))</f>
        <v/>
      </c>
      <c r="X304" s="42" t="str">
        <f ca="1">IF(OFFSET(dataEntry!$B$2,COLUMN(X303)-1,ROW(X303)-1)="","",OFFSET(dataEntry!$B$2,COLUMN(X303)-1,ROW(X303)-1))</f>
        <v/>
      </c>
      <c r="Y304" s="42" t="str">
        <f ca="1">IF(OFFSET(dataEntry!$B$2,COLUMN(Y303)-1,ROW(Y303)-1)="","",OFFSET(dataEntry!$B$2,COLUMN(Y303)-1,ROW(Y303)-1))</f>
        <v/>
      </c>
      <c r="Z304" s="42" t="str">
        <f ca="1">IF(OFFSET(dataEntry!$B$2,COLUMN(Z303)-1,ROW(Z303)-1)="","",OFFSET(dataEntry!$B$2,COLUMN(Z303)-1,ROW(Z303)-1))</f>
        <v/>
      </c>
      <c r="AA304" s="42" t="str">
        <f ca="1">IF(OFFSET(dataEntry!$B$2,COLUMN(AA303)-1,ROW(AA303)-1)="","",OFFSET(dataEntry!$B$2,COLUMN(AA303)-1,ROW(AA303)-1))</f>
        <v/>
      </c>
      <c r="AB304" s="42" t="str">
        <f ca="1">IF(OFFSET(dataEntry!$B$2,COLUMN(AB303)-1,ROW(AB303)-1)="","",OFFSET(dataEntry!$B$2,COLUMN(AB303)-1,ROW(AB303)-1))</f>
        <v/>
      </c>
      <c r="AC304" s="42" t="str">
        <f ca="1">IF(OFFSET(dataEntry!$B$2,COLUMN(AC303)-1,ROW(AC303)-1)="","",OFFSET(dataEntry!$B$2,COLUMN(AC303)-1,ROW(AC303)-1))</f>
        <v/>
      </c>
      <c r="AD304" s="42" t="str">
        <f ca="1">IF(OFFSET(dataEntry!$B$2,COLUMN(AD303)-1,ROW(AD303)-1)="","",OFFSET(dataEntry!$B$2,COLUMN(AD303)-1,ROW(AD303)-1))</f>
        <v/>
      </c>
      <c r="AE304" s="42" t="str">
        <f ca="1">IF(OFFSET(dataEntry!$B$2,COLUMN(AE303)-1,ROW(AE303)-1)="","",OFFSET(dataEntry!$B$2,COLUMN(AE303)-1,ROW(AE303)-1))</f>
        <v/>
      </c>
      <c r="AF304" s="42" t="str">
        <f ca="1">IF(OFFSET(dataEntry!$B$2,COLUMN(AF303)-1,ROW(AF303)-1)="","",OFFSET(dataEntry!$B$2,COLUMN(AF303)-1,ROW(AF303)-1))</f>
        <v/>
      </c>
      <c r="AG304" s="42" t="str">
        <f ca="1">IF(OFFSET(dataEntry!$B$2,COLUMN(AG303)-1,ROW(AG303)-1)="","",OFFSET(dataEntry!$B$2,COLUMN(AG303)-1,ROW(AG303)-1))</f>
        <v/>
      </c>
      <c r="AH304" s="42" t="str">
        <f ca="1">IF(OFFSET(dataEntry!$B$2,COLUMN(AH303)-1,ROW(AH303)-1)="","",OFFSET(dataEntry!$B$2,COLUMN(AH303)-1,ROW(AH303)-1))</f>
        <v/>
      </c>
      <c r="AI304" s="42" t="str">
        <f ca="1">IF(OFFSET(dataEntry!$B$2,COLUMN(AI303)-1,ROW(AI303)-1)="","",OFFSET(dataEntry!$B$2,COLUMN(AI303)-1,ROW(AI303)-1))</f>
        <v/>
      </c>
      <c r="AJ304" s="42" t="str">
        <f ca="1">IF(OFFSET(dataEntry!$B$2,COLUMN(AJ303)-1,ROW(AJ303)-1)="","",OFFSET(dataEntry!$B$2,COLUMN(AJ303)-1,ROW(AJ303)-1))</f>
        <v/>
      </c>
      <c r="AK304" s="42" t="str">
        <f ca="1">IF(OFFSET(dataEntry!$B$2,COLUMN(AK303)-1,ROW(AK303)-1)="","",OFFSET(dataEntry!$B$2,COLUMN(AK303)-1,ROW(AK303)-1))</f>
        <v/>
      </c>
      <c r="AL304" s="42" t="str">
        <f ca="1">IF(OFFSET(dataEntry!$B$2,COLUMN(AL303)-1,ROW(AL303)-1)="","",OFFSET(dataEntry!$B$2,COLUMN(AL303)-1,ROW(AL303)-1))</f>
        <v/>
      </c>
      <c r="AM304" s="42" t="str">
        <f ca="1">IF(OFFSET(dataEntry!$B$2,COLUMN(AM303)-1,ROW(AM303)-1)="","",OFFSET(dataEntry!$B$2,COLUMN(AM303)-1,ROW(AM303)-1))</f>
        <v/>
      </c>
      <c r="AN304" s="42" t="str">
        <f ca="1">IF(OFFSET(dataEntry!$B$2,COLUMN(AN303)-1,ROW(AN303)-1)="","",OFFSET(dataEntry!$B$2,COLUMN(AN303)-1,ROW(AN303)-1))</f>
        <v/>
      </c>
      <c r="AO304" s="42" t="str">
        <f ca="1">IF(OFFSET(dataEntry!$B$2,COLUMN(AO303)-1,ROW(AO303)-1)="","",OFFSET(dataEntry!$B$2,COLUMN(AO303)-1,ROW(AO303)-1))</f>
        <v/>
      </c>
      <c r="AP304" s="42" t="str">
        <f ca="1">IF(OFFSET(dataEntry!$B$2,COLUMN(AP303)-1,ROW(AP303)-1)="","",OFFSET(dataEntry!$B$2,COLUMN(AP303)-1,ROW(AP303)-1))</f>
        <v/>
      </c>
      <c r="AQ304" s="42" t="str">
        <f ca="1">IF(OFFSET(dataEntry!$B$2,COLUMN(AQ303)-1,ROW(AQ303)-1)="","",OFFSET(dataEntry!$B$2,COLUMN(AQ303)-1,ROW(AQ303)-1))</f>
        <v/>
      </c>
      <c r="AR304" s="42" t="str">
        <f ca="1">IF(OFFSET(dataEntry!$B$2,COLUMN(AR303)-1,ROW(AR303)-1)="","",OFFSET(dataEntry!$B$2,COLUMN(AR303)-1,ROW(AR303)-1))</f>
        <v/>
      </c>
      <c r="AS304" s="42" t="str">
        <f ca="1">IF(OFFSET(dataEntry!$B$2,COLUMN(AS303)-1,ROW(AS303)-1)="","",OFFSET(dataEntry!$B$2,COLUMN(AS303)-1,ROW(AS303)-1))</f>
        <v/>
      </c>
      <c r="AT304" s="42" t="str">
        <f ca="1">IF(OFFSET(dataEntry!$B$2,COLUMN(AT303)-1,ROW(AT303)-1)="","",OFFSET(dataEntry!$B$2,COLUMN(AT303)-1,ROW(AT303)-1))</f>
        <v/>
      </c>
      <c r="AU304" s="42" t="str">
        <f ca="1">IF(OFFSET(dataEntry!$B$2,COLUMN(AU303)-1,ROW(AU303)-1)="","",OFFSET(dataEntry!$B$2,COLUMN(AU303)-1,ROW(AU303)-1))</f>
        <v/>
      </c>
      <c r="AV304" s="42" t="str">
        <f ca="1">IF(OFFSET(dataEntry!$B$2,COLUMN(AV303)-1,ROW(AV303)-1)="","",OFFSET(dataEntry!$B$2,COLUMN(AV303)-1,ROW(AV303)-1))</f>
        <v/>
      </c>
      <c r="AW304" s="42" t="str">
        <f ca="1">IF(OFFSET(dataEntry!$B$2,COLUMN(AW303)-1,ROW(AW303)-1)="","",OFFSET(dataEntry!$B$2,COLUMN(AW303)-1,ROW(AW303)-1))</f>
        <v/>
      </c>
      <c r="AX304" s="42" t="str">
        <f ca="1">IF(OFFSET(dataEntry!$B$2,COLUMN(AX303)-1,ROW(AX303)-1)="","",OFFSET(dataEntry!$B$2,COLUMN(AX303)-1,ROW(AX303)-1))</f>
        <v/>
      </c>
      <c r="AY304" s="42" t="str">
        <f ca="1">IF(OFFSET(dataEntry!$B$2,COLUMN(AY303)-1,ROW(AY303)-1)="","",OFFSET(dataEntry!$B$2,COLUMN(AY303)-1,ROW(AY303)-1))</f>
        <v/>
      </c>
      <c r="AZ304" s="42" t="str">
        <f ca="1">IF(OFFSET(dataEntry!$B$2,COLUMN(AZ303)-1,ROW(AZ303)-1)="","",OFFSET(dataEntry!$B$2,COLUMN(AZ303)-1,ROW(AZ303)-1))</f>
        <v/>
      </c>
      <c r="BA304" s="42" t="str">
        <f ca="1">IF(OFFSET(dataEntry!$B$2,COLUMN(BA303)-1,ROW(BA303)-1)="","",OFFSET(dataEntry!$B$2,COLUMN(BA303)-1,ROW(BA303)-1))</f>
        <v/>
      </c>
      <c r="BB304" s="42" t="str">
        <f ca="1">IF(OFFSET(dataEntry!$B$2,COLUMN(BB303)-1,ROW(BB303)-1)="","",OFFSET(dataEntry!$B$2,COLUMN(BB303)-1,ROW(BB303)-1))</f>
        <v/>
      </c>
      <c r="BC304" s="42" t="str">
        <f ca="1">IF(OFFSET(dataEntry!$B$2,COLUMN(BC303)-1,ROW(BC303)-1)="","",OFFSET(dataEntry!$B$2,COLUMN(BC303)-1,ROW(BC303)-1))</f>
        <v/>
      </c>
      <c r="BD304" s="42" t="str">
        <f ca="1">IF(OFFSET(dataEntry!$B$2,COLUMN(BD303)-1,ROW(BD303)-1)="","",OFFSET(dataEntry!$B$2,COLUMN(BD303)-1,ROW(BD303)-1))</f>
        <v/>
      </c>
      <c r="BE304" s="42" t="str">
        <f ca="1">IF(OFFSET(dataEntry!$B$2,COLUMN(BE303)-1,ROW(BE303)-1)="","",OFFSET(dataEntry!$B$2,COLUMN(BE303)-1,ROW(BE303)-1))</f>
        <v/>
      </c>
      <c r="BF304" s="42" t="str">
        <f ca="1">IF(OFFSET(dataEntry!$B$2,COLUMN(BF303)-1,ROW(BF303)-1)="","",OFFSET(dataEntry!$B$2,COLUMN(BF303)-1,ROW(BF303)-1))</f>
        <v/>
      </c>
      <c r="BG304" s="42" t="str">
        <f ca="1">IF(OFFSET(dataEntry!$B$2,COLUMN(BG303)-1,ROW(BG303)-1)="","",OFFSET(dataEntry!$B$2,COLUMN(BG303)-1,ROW(BG303)-1))</f>
        <v/>
      </c>
      <c r="BH304" s="42" t="str">
        <f ca="1">IF(OFFSET(dataEntry!$B$2,COLUMN(BH303)-1,ROW(BH303)-1)="","",OFFSET(dataEntry!$B$2,COLUMN(BH303)-1,ROW(BH303)-1))</f>
        <v/>
      </c>
      <c r="BI304" s="42" t="str">
        <f ca="1">IF(OFFSET(dataEntry!$B$2,COLUMN(BI303)-1,ROW(BI303)-1)="","",OFFSET(dataEntry!$B$2,COLUMN(BI303)-1,ROW(BI303)-1))</f>
        <v/>
      </c>
      <c r="BJ304" s="42" t="str">
        <f ca="1">IF(OFFSET(dataEntry!$B$2,COLUMN(BJ303)-1,ROW(BJ303)-1)="","",OFFSET(dataEntry!$B$2,COLUMN(BJ303)-1,ROW(BJ303)-1))</f>
        <v/>
      </c>
      <c r="BK304" s="42" t="str">
        <f ca="1">IF(OFFSET(dataEntry!$B$2,COLUMN(BK303)-1,ROW(BK303)-1)="","",OFFSET(dataEntry!$B$2,COLUMN(BK303)-1,ROW(BK303)-1))</f>
        <v/>
      </c>
      <c r="BL304" s="42" t="str">
        <f ca="1">IF(OFFSET(dataEntry!$B$2,COLUMN(BL303)-1,ROW(BL303)-1)="","",OFFSET(dataEntry!$B$2,COLUMN(BL303)-1,ROW(BL303)-1))</f>
        <v/>
      </c>
      <c r="BM304" s="42" t="str">
        <f ca="1">IF(OFFSET(dataEntry!$B$2,COLUMN(BM303)-1,ROW(BM303)-1)="","",OFFSET(dataEntry!$B$2,COLUMN(BM303)-1,ROW(BM303)-1))</f>
        <v/>
      </c>
      <c r="BN304" s="42" t="str">
        <f ca="1">IF(OFFSET(dataEntry!$B$2,COLUMN(BN303)-1,ROW(BN303)-1)="","",OFFSET(dataEntry!$B$2,COLUMN(BN303)-1,ROW(BN303)-1))</f>
        <v/>
      </c>
      <c r="BO304" s="42" t="str">
        <f ca="1">IF(OFFSET(dataEntry!$B$2,COLUMN(BO303)-1,ROW(BO303)-1)="","",OFFSET(dataEntry!$B$2,COLUMN(BO303)-1,ROW(BO303)-1))</f>
        <v/>
      </c>
      <c r="BP304" s="42" t="str">
        <f ca="1">IF(OFFSET(dataEntry!$B$2,COLUMN(BP303)-1,ROW(BP303)-1)="","",OFFSET(dataEntry!$B$2,COLUMN(BP303)-1,ROW(BP303)-1))</f>
        <v/>
      </c>
      <c r="BQ304" s="42" t="str">
        <f ca="1">IF(OFFSET(dataEntry!$B$2,COLUMN(BQ303)-1,ROW(BQ303)-1)="","",OFFSET(dataEntry!$B$2,COLUMN(BQ303)-1,ROW(BQ303)-1))</f>
        <v/>
      </c>
      <c r="BR304" s="42" t="str">
        <f ca="1">IF(OFFSET(dataEntry!$B$2,COLUMN(BR303)-1,ROW(BR303)-1)="","",OFFSET(dataEntry!$B$2,COLUMN(BR303)-1,ROW(BR303)-1))</f>
        <v/>
      </c>
      <c r="BS304" s="42" t="str">
        <f ca="1">IF(OFFSET(dataEntry!$B$2,COLUMN(BS303)-1,ROW(BS303)-1)="","",OFFSET(dataEntry!$B$2,COLUMN(BS303)-1,ROW(BS303)-1))</f>
        <v/>
      </c>
      <c r="BT304" s="42" t="str">
        <f ca="1">IF(OFFSET(dataEntry!$B$2,COLUMN(BT303)-1,ROW(BT303)-1)="","",OFFSET(dataEntry!$B$2,COLUMN(BT303)-1,ROW(BT303)-1))</f>
        <v/>
      </c>
      <c r="BU304" s="42" t="str">
        <f ca="1">IF(OFFSET(dataEntry!$B$2,COLUMN(BU303)-1,ROW(BU303)-1)="","",OFFSET(dataEntry!$B$2,COLUMN(BU303)-1,ROW(BU303)-1))</f>
        <v/>
      </c>
      <c r="BV304" s="42" t="str">
        <f ca="1">IF(OFFSET(dataEntry!$B$2,COLUMN(BV303)-1,ROW(BV303)-1)="","",OFFSET(dataEntry!$B$2,COLUMN(BV303)-1,ROW(BV303)-1))</f>
        <v/>
      </c>
      <c r="BW304" s="42" t="str">
        <f ca="1">IF(OFFSET(dataEntry!$B$2,COLUMN(BW303)-1,ROW(BW303)-1)="","",OFFSET(dataEntry!$B$2,COLUMN(BW303)-1,ROW(BW303)-1))</f>
        <v/>
      </c>
      <c r="BX304" s="42" t="str">
        <f ca="1">IF(OFFSET(dataEntry!$B$2,COLUMN(BX303)-1,ROW(BX303)-1)="","",OFFSET(dataEntry!$B$2,COLUMN(BX303)-1,ROW(BX303)-1))</f>
        <v/>
      </c>
      <c r="BY304" s="42" t="str">
        <f ca="1">IF(OFFSET(dataEntry!$B$2,COLUMN(BY303)-1,ROW(BY303)-1)="","",OFFSET(dataEntry!$B$2,COLUMN(BY303)-1,ROW(BY303)-1))</f>
        <v/>
      </c>
      <c r="BZ304" s="42" t="str">
        <f ca="1">IF(OFFSET(dataEntry!$B$2,COLUMN(BZ303)-1,ROW(BZ303)-1)="","",OFFSET(dataEntry!$B$2,COLUMN(BZ303)-1,ROW(BZ303)-1))</f>
        <v/>
      </c>
      <c r="CA304" s="42" t="str">
        <f ca="1">IF(OFFSET(dataEntry!$B$2,COLUMN(CA303)-1,ROW(CA303)-1)="","",OFFSET(dataEntry!$B$2,COLUMN(CA303)-1,ROW(CA303)-1))</f>
        <v/>
      </c>
      <c r="CB304" s="42" t="str">
        <f ca="1">IF(OFFSET(dataEntry!$B$2,COLUMN(CB303)-1,ROW(CB303)-1)="","",OFFSET(dataEntry!$B$2,COLUMN(CB303)-1,ROW(CB303)-1))</f>
        <v/>
      </c>
      <c r="CC304" s="42" t="str">
        <f ca="1">IF(OFFSET(dataEntry!$B$2,COLUMN(CC303)-1,ROW(CC303)-1)="","",OFFSET(dataEntry!$B$2,COLUMN(CC303)-1,ROW(CC303)-1))</f>
        <v/>
      </c>
      <c r="CD304" s="42" t="str">
        <f ca="1">IF(OFFSET(dataEntry!$B$2,COLUMN(CD303)-1,ROW(CD303)-1)="","",OFFSET(dataEntry!$B$2,COLUMN(CD303)-1,ROW(CD303)-1))</f>
        <v/>
      </c>
      <c r="CE304" s="42" t="str">
        <f ca="1">IF(OFFSET(dataEntry!$B$2,COLUMN(CE303)-1,ROW(CE303)-1)="","",OFFSET(dataEntry!$B$2,COLUMN(CE303)-1,ROW(CE303)-1))</f>
        <v/>
      </c>
      <c r="CF304" s="42" t="str">
        <f ca="1">IF(OFFSET(dataEntry!$B$2,COLUMN(CF303)-1,ROW(CF303)-1)="","",OFFSET(dataEntry!$B$2,COLUMN(CF303)-1,ROW(CF303)-1))</f>
        <v/>
      </c>
      <c r="CG304" s="42" t="str">
        <f ca="1">IF(OFFSET(dataEntry!$B$2,COLUMN(CG303)-1,ROW(CG303)-1)="","",OFFSET(dataEntry!$B$2,COLUMN(CG303)-1,ROW(CG303)-1))</f>
        <v/>
      </c>
      <c r="CH304" s="42" t="str">
        <f ca="1">IF(OFFSET(dataEntry!$B$2,COLUMN(CH303)-1,ROW(CH303)-1)="","",OFFSET(dataEntry!$B$2,COLUMN(CH303)-1,ROW(CH303)-1))</f>
        <v/>
      </c>
      <c r="CI304" s="42" t="str">
        <f ca="1">IF(OFFSET(dataEntry!$B$2,COLUMN(CI303)-1,ROW(CI303)-1)="","",OFFSET(dataEntry!$B$2,COLUMN(CI303)-1,ROW(CI303)-1))</f>
        <v/>
      </c>
      <c r="CJ304" s="42" t="str">
        <f ca="1">IF(OFFSET(dataEntry!$B$2,COLUMN(CJ303)-1,ROW(CJ303)-1)="","",OFFSET(dataEntry!$B$2,COLUMN(CJ303)-1,ROW(CJ303)-1))</f>
        <v/>
      </c>
      <c r="CK304" s="42" t="str">
        <f ca="1">IF(OFFSET(dataEntry!$B$2,COLUMN(CK303)-1,ROW(CK303)-1)="","",OFFSET(dataEntry!$B$2,COLUMN(CK303)-1,ROW(CK303)-1))</f>
        <v/>
      </c>
      <c r="CL304" s="42" t="str">
        <f ca="1">IF(OFFSET(dataEntry!$B$2,COLUMN(CL303)-1,ROW(CL303)-1)="","",OFFSET(dataEntry!$B$2,COLUMN(CL303)-1,ROW(CL303)-1))</f>
        <v/>
      </c>
      <c r="CM304" s="42" t="str">
        <f ca="1">IF(OFFSET(dataEntry!$B$2,COLUMN(CM303)-1,ROW(CM303)-1)="","",OFFSET(dataEntry!$B$2,COLUMN(CM303)-1,ROW(CM303)-1))</f>
        <v/>
      </c>
      <c r="CN304" s="42" t="str">
        <f ca="1">IF(OFFSET(dataEntry!$B$2,COLUMN(CN303)-1,ROW(CN303)-1)="","",OFFSET(dataEntry!$B$2,COLUMN(CN303)-1,ROW(CN303)-1))</f>
        <v/>
      </c>
      <c r="CO304" s="42" t="str">
        <f ca="1">IF(OFFSET(dataEntry!$B$2,COLUMN(CO303)-1,ROW(CO303)-1)="","",OFFSET(dataEntry!$B$2,COLUMN(CO303)-1,ROW(CO303)-1))</f>
        <v/>
      </c>
      <c r="CP304" s="42" t="str">
        <f ca="1">IF(OFFSET(dataEntry!$B$2,COLUMN(CP303)-1,ROW(CP303)-1)="","",OFFSET(dataEntry!$B$2,COLUMN(CP303)-1,ROW(CP303)-1))</f>
        <v/>
      </c>
      <c r="CQ304" s="42" t="str">
        <f ca="1">IF(OFFSET(dataEntry!$B$2,COLUMN(CQ303)-1,ROW(CQ303)-1)="","",OFFSET(dataEntry!$B$2,COLUMN(CQ303)-1,ROW(CQ303)-1))</f>
        <v/>
      </c>
      <c r="CR304" s="42" t="str">
        <f ca="1">IF(OFFSET(dataEntry!$B$2,COLUMN(CR303)-1,ROW(CR303)-1)="","",OFFSET(dataEntry!$B$2,COLUMN(CR303)-1,ROW(CR303)-1))</f>
        <v/>
      </c>
      <c r="CS304" s="42" t="str">
        <f ca="1">IF(OFFSET(dataEntry!$B$2,COLUMN(CS303)-1,ROW(CS303)-1)="","",OFFSET(dataEntry!$B$2,COLUMN(CS303)-1,ROW(CS303)-1))</f>
        <v/>
      </c>
      <c r="CT304" s="42" t="str">
        <f ca="1">IF(OFFSET(dataEntry!$B$2,COLUMN(CT303)-1,ROW(CT303)-1)="","",OFFSET(dataEntry!$B$2,COLUMN(CT303)-1,ROW(CT303)-1))</f>
        <v/>
      </c>
      <c r="CU304" s="42" t="str">
        <f ca="1">IF(OFFSET(dataEntry!$B$2,COLUMN(CU303)-1,ROW(CU303)-1)="","",OFFSET(dataEntry!$B$2,COLUMN(CU303)-1,ROW(CU303)-1))</f>
        <v/>
      </c>
      <c r="CV304" s="42" t="str">
        <f ca="1">IF(OFFSET(dataEntry!$B$2,COLUMN(CV303)-1,ROW(CV303)-1)="","",OFFSET(dataEntry!$B$2,COLUMN(CV303)-1,ROW(CV303)-1))</f>
        <v/>
      </c>
      <c r="CW304" s="42" t="str">
        <f ca="1">IF(OFFSET(dataEntry!$B$2,COLUMN(CW303)-1,ROW(CW303)-1)="","",OFFSET(dataEntry!$B$2,COLUMN(CW303)-1,ROW(CW303)-1))</f>
        <v/>
      </c>
      <c r="CX304" s="42" t="str">
        <f ca="1">IF(OFFSET(dataEntry!$B$2,COLUMN(CX303)-1,ROW(CX303)-1)="","",OFFSET(dataEntry!$B$2,COLUMN(CX303)-1,ROW(CX303)-1))</f>
        <v/>
      </c>
      <c r="CY304" s="42" t="str">
        <f ca="1">IF(OFFSET(dataEntry!$B$2,COLUMN(CY303)-1,ROW(CY303)-1)="","",OFFSET(dataEntry!$B$2,COLUMN(CY303)-1,ROW(CY303)-1))</f>
        <v/>
      </c>
      <c r="CZ304" s="42" t="str">
        <f ca="1">IF(OFFSET(dataEntry!$B$2,COLUMN(CZ303)-1,ROW(CZ303)-1)="","",OFFSET(dataEntry!$B$2,COLUMN(CZ303)-1,ROW(CZ303)-1))</f>
        <v/>
      </c>
      <c r="DA304" s="42" t="str">
        <f ca="1">IF(OFFSET(dataEntry!$B$2,COLUMN(DA303)-1,ROW(DA303)-1)="","",OFFSET(dataEntry!$B$2,COLUMN(DA303)-1,ROW(DA303)-1))</f>
        <v/>
      </c>
      <c r="DB304" s="42" t="str">
        <f ca="1">IF(OFFSET(dataEntry!$B$2,COLUMN(DB303)-1,ROW(DB303)-1)="","",OFFSET(dataEntry!$B$2,COLUMN(DB303)-1,ROW(DB303)-1))</f>
        <v/>
      </c>
      <c r="DC304" s="42" t="str">
        <f ca="1">IF(OFFSET(dataEntry!$B$2,COLUMN(DC303)-1,ROW(DC303)-1)="","",OFFSET(dataEntry!$B$2,COLUMN(DC303)-1,ROW(DC303)-1))</f>
        <v/>
      </c>
      <c r="DD304" s="42" t="str">
        <f ca="1">IF(OFFSET(dataEntry!$B$2,COLUMN(DD303)-1,ROW(DD303)-1)="","",OFFSET(dataEntry!$B$2,COLUMN(DD303)-1,ROW(DD303)-1))</f>
        <v/>
      </c>
      <c r="DE304" s="42" t="str">
        <f ca="1">IF(OFFSET(dataEntry!$B$2,COLUMN(DE303)-1,ROW(DE303)-1)="","",OFFSET(dataEntry!$B$2,COLUMN(DE303)-1,ROW(DE303)-1))</f>
        <v/>
      </c>
      <c r="DF304" s="42" t="str">
        <f ca="1">IF(OFFSET(dataEntry!$B$2,COLUMN(DF303)-1,ROW(DF303)-1)="","",OFFSET(dataEntry!$B$2,COLUMN(DF303)-1,ROW(DF303)-1))</f>
        <v/>
      </c>
      <c r="DG304" s="42" t="str">
        <f ca="1">IF(OFFSET(dataEntry!$B$2,COLUMN(DG303)-1,ROW(DG303)-1)="","",OFFSET(dataEntry!$B$2,COLUMN(DG303)-1,ROW(DG303)-1))</f>
        <v/>
      </c>
      <c r="DH304" s="42" t="str">
        <f ca="1">IF(OFFSET(dataEntry!$B$2,COLUMN(DH303)-1,ROW(DH303)-1)="","",OFFSET(dataEntry!$B$2,COLUMN(DH303)-1,ROW(DH303)-1))</f>
        <v/>
      </c>
      <c r="DI304" s="42" t="str">
        <f ca="1">IF(OFFSET(dataEntry!$B$2,COLUMN(DI303)-1,ROW(DI303)-1)="","",OFFSET(dataEntry!$B$2,COLUMN(DI303)-1,ROW(DI303)-1))</f>
        <v/>
      </c>
      <c r="DJ304" s="42" t="str">
        <f ca="1">IF(OFFSET(dataEntry!$B$2,COLUMN(DJ303)-1,ROW(DJ303)-1)="","",OFFSET(dataEntry!$B$2,COLUMN(DJ303)-1,ROW(DJ303)-1))</f>
        <v/>
      </c>
      <c r="DK304" s="42" t="str">
        <f ca="1">IF(OFFSET(dataEntry!$B$2,COLUMN(DK303)-1,ROW(DK303)-1)="","",OFFSET(dataEntry!$B$2,COLUMN(DK303)-1,ROW(DK303)-1))</f>
        <v/>
      </c>
      <c r="DL304" s="42" t="str">
        <f ca="1">IF(OFFSET(dataEntry!$B$2,COLUMN(DL303)-1,ROW(DL303)-1)="","",OFFSET(dataEntry!$B$2,COLUMN(DL303)-1,ROW(DL303)-1))</f>
        <v/>
      </c>
      <c r="DM304" s="42" t="str">
        <f ca="1">IF(OFFSET(dataEntry!$B$2,COLUMN(DM303)-1,ROW(DM303)-1)="","",OFFSET(dataEntry!$B$2,COLUMN(DM303)-1,ROW(DM303)-1))</f>
        <v/>
      </c>
      <c r="DN304" s="42" t="str">
        <f ca="1">IF(OFFSET(dataEntry!$B$2,COLUMN(DN303)-1,ROW(DN303)-1)="","",OFFSET(dataEntry!$B$2,COLUMN(DN303)-1,ROW(DN303)-1))</f>
        <v>side</v>
      </c>
      <c r="DO304" s="42" t="str">
        <f ca="1">IF(OFFSET(dataEntry!$B$2,COLUMN(DO303)-1,ROW(DO303)-1)="","",OFFSET(dataEntry!$B$2,COLUMN(DO303)-1,ROW(DO303)-1))</f>
        <v>top</v>
      </c>
      <c r="DP304" s="42" t="str">
        <f ca="1">IF(OFFSET(dataEntry!$B$2,COLUMN(DP303)-1,ROW(DP303)-1)="","",OFFSET(dataEntry!$B$2,COLUMN(DP303)-1,ROW(DP303)-1))</f>
        <v/>
      </c>
      <c r="DQ304" s="42" t="str">
        <f ca="1">IF(OFFSET(dataEntry!$B$2,COLUMN(DQ303)-1,ROW(DQ303)-1)="","",OFFSET(dataEntry!$B$2,COLUMN(DQ303)-1,ROW(DQ303)-1))</f>
        <v>img1</v>
      </c>
      <c r="DR304" s="42" t="str">
        <f ca="1">IF(OFFSET(dataEntry!$B$2,COLUMN(DR303)-1,ROW(DR303)-1)="","",OFFSET(dataEntry!$B$2,COLUMN(DR303)-1,ROW(DR303)-1))</f>
        <v/>
      </c>
      <c r="DS304" s="42" t="str">
        <f ca="1">IF(OFFSET(dataEntry!$B$2,COLUMN(DS303)-1,ROW(DS303)-1)="","",OFFSET(dataEntry!$B$2,COLUMN(DS303)-1,ROW(DS303)-1))</f>
        <v/>
      </c>
      <c r="DT304" s="42" t="str">
        <f ca="1">IF(OFFSET(dataEntry!$B$2,COLUMN(DT303)-1,ROW(DT303)-1)="","",OFFSET(dataEntry!$B$2,COLUMN(DT303)-1,ROW(DT303)-1))</f>
        <v/>
      </c>
      <c r="DU304" s="42" t="str">
        <f ca="1">IF(OFFSET(dataEntry!$B$2,COLUMN(DU303)-1,ROW(DU303)-1)="","",OFFSET(dataEntry!$B$2,COLUMN(DU303)-1,ROW(DU303)-1))</f>
        <v/>
      </c>
      <c r="DV304" s="42" t="str">
        <f ca="1">IF(OFFSET(dataEntry!$B$2,COLUMN(DV303)-1,ROW(DV303)-1)="","",OFFSET(dataEntry!$B$2,COLUMN(DV303)-1,ROW(DV303)-1))</f>
        <v/>
      </c>
      <c r="DW304" s="42" t="str">
        <f ca="1">IF(OFFSET(dataEntry!$B$2,COLUMN(DW303)-1,ROW(DW303)-1)="","",OFFSET(dataEntry!$B$2,COLUMN(DW303)-1,ROW(DW303)-1))</f>
        <v/>
      </c>
      <c r="DX304" s="42" t="str">
        <f ca="1">IF(OFFSET(dataEntry!$B$2,COLUMN(DX303)-1,ROW(DX303)-1)="","",OFFSET(dataEntry!$B$2,COLUMN(DX303)-1,ROW(DX303)-1))</f>
        <v/>
      </c>
      <c r="DY304" s="42" t="str">
        <f ca="1">IF(OFFSET(dataEntry!$B$2,COLUMN(DY303)-1,ROW(DY303)-1)="","",OFFSET(dataEntry!$B$2,COLUMN(DY303)-1,ROW(DY303)-1))</f>
        <v/>
      </c>
      <c r="DZ304" s="42" t="str">
        <f ca="1">IF(OFFSET(dataEntry!$B$2,COLUMN(DZ303)-1,ROW(DZ303)-1)="","",OFFSET(dataEntry!$B$2,COLUMN(DZ303)-1,ROW(DZ303)-1))</f>
        <v/>
      </c>
      <c r="EA304" s="42" t="str">
        <f ca="1">IF(OFFSET(dataEntry!$B$2,COLUMN(EA303)-1,ROW(EA303)-1)="","",OFFSET(dataEntry!$B$2,COLUMN(EA303)-1,ROW(EA303)-1))</f>
        <v/>
      </c>
      <c r="EB304" s="42" t="str">
        <f ca="1">IF(OFFSET(dataEntry!$B$2,COLUMN(EB303)-1,ROW(EB303)-1)="","",OFFSET(dataEntry!$B$2,COLUMN(EB303)-1,ROW(EB303)-1))</f>
        <v/>
      </c>
      <c r="EC304" s="42" t="str">
        <f ca="1">IF(OFFSET(dataEntry!$B$2,COLUMN(EC303)-1,ROW(EC303)-1)="","",OFFSET(dataEntry!$B$2,COLUMN(EC303)-1,ROW(EC303)-1))</f>
        <v>top</v>
      </c>
      <c r="ED304" s="42" t="str">
        <f ca="1">IF(OFFSET(dataEntry!$B$2,COLUMN(ED303)-1,ROW(ED303)-1)="","",OFFSET(dataEntry!$B$2,COLUMN(ED303)-1,ROW(ED303)-1))</f>
        <v/>
      </c>
      <c r="EE304" s="42" t="str">
        <f ca="1">IF(OFFSET(dataEntry!$B$2,COLUMN(EE303)-1,ROW(EE303)-1)="","",OFFSET(dataEntry!$B$2,COLUMN(EE303)-1,ROW(EE303)-1))</f>
        <v>left</v>
      </c>
      <c r="EF304" s="42" t="str">
        <f ca="1">IF(OFFSET(dataEntry!$B$2,COLUMN(EF303)-1,ROW(EF303)-1)="","",OFFSET(dataEntry!$B$2,COLUMN(EF303)-1,ROW(EF303)-1))</f>
        <v/>
      </c>
      <c r="EG304" s="42" t="str">
        <f ca="1">IF(OFFSET(dataEntry!$B$2,COLUMN(EG303)-1,ROW(EG303)-1)="","",OFFSET(dataEntry!$B$2,COLUMN(EG303)-1,ROW(EG303)-1))</f>
        <v>sangle</v>
      </c>
      <c r="EH304" s="42" t="str">
        <f ca="1">IF(OFFSET(dataEntry!$B$2,COLUMN(EH303)-1,ROW(EH303)-1)="","",OFFSET(dataEntry!$B$2,COLUMN(EH303)-1,ROW(EH303)-1))</f>
        <v/>
      </c>
      <c r="EI304" s="42" t="str">
        <f ca="1">IF(OFFSET(dataEntry!$B$2,COLUMN(EI303)-1,ROW(EI303)-1)="","",OFFSET(dataEntry!$B$2,COLUMN(EI303)-1,ROW(EI303)-1))</f>
        <v/>
      </c>
      <c r="EJ304" s="42" t="str">
        <f ca="1">IF(OFFSET(dataEntry!$B$2,COLUMN(EJ303)-1,ROW(EJ303)-1)="","",OFFSET(dataEntry!$B$2,COLUMN(EJ303)-1,ROW(EJ303)-1))</f>
        <v/>
      </c>
      <c r="EK304" s="42" t="str">
        <f ca="1">IF(OFFSET(dataEntry!$B$2,COLUMN(EK303)-1,ROW(EK303)-1)="","",OFFSET(dataEntry!$B$2,COLUMN(EK303)-1,ROW(EK303)-1))</f>
        <v>/images/mouse/xxl-ad.webp</v>
      </c>
      <c r="EL304" s="42" t="str">
        <f ca="1">IF(OFFSET(dataEntry!$B$2,COLUMN(EL303)-1,ROW(EL303)-1)="","",OFFSET(dataEntry!$B$2,COLUMN(EL303)-1,ROW(EL303)-1))</f>
        <v>&lt;amazon&gt;</v>
      </c>
      <c r="EM304" s="42" t="str">
        <f ca="1">IF(OFFSET(dataEntry!$B$2,COLUMN(EM303)-1,ROW(EM303)-1)="","",OFFSET(dataEntry!$B$2,COLUMN(EM303)-1,ROW(EM303)-1))</f>
        <v/>
      </c>
      <c r="EN304" s="42" t="str">
        <f ca="1">IF(OFFSET(dataEntry!$B$2,COLUMN(EN303)-1,ROW(EN303)-1)="","",OFFSET(dataEntry!$B$2,COLUMN(EN303)-1,ROW(EN303)-1))</f>
        <v/>
      </c>
      <c r="EO304" s="42" t="str">
        <f ca="1">IF(OFFSET(dataEntry!$B$2,COLUMN(EO303)-1,ROW(EO303)-1)="","",OFFSET(dataEntry!$B$2,COLUMN(EO303)-1,ROW(EO303)-1))</f>
        <v/>
      </c>
      <c r="EP304" s="42" t="str">
        <f ca="1">IF(OFFSET(dataEntry!$B$2,COLUMN(EP303)-1,ROW(EP303)-1)="","",OFFSET(dataEntry!$B$2,COLUMN(EP303)-1,ROW(EP303)-1))</f>
        <v/>
      </c>
      <c r="EQ304" s="42" t="str">
        <f ca="1">IF(OFFSET(dataEntry!$B$2,COLUMN(EQ303)-1,ROW(EQ303)-1)="","",OFFSET(dataEntry!$B$2,COLUMN(EQ303)-1,ROW(EQ303)-1))</f>
        <v/>
      </c>
      <c r="ER304" s="42" t="str">
        <f ca="1">IF(OFFSET(dataEntry!$B$2,COLUMN(ER303)-1,ROW(ER303)-1)="","",OFFSET(dataEntry!$B$2,COLUMN(ER303)-1,ROW(ER303)-1))</f>
        <v/>
      </c>
      <c r="ES304" s="42" t="str">
        <f ca="1">IF(OFFSET(dataEntry!$B$2,COLUMN(ES303)-1,ROW(ES303)-1)="","",OFFSET(dataEntry!$B$2,COLUMN(ES303)-1,ROW(ES303)-1))</f>
        <v/>
      </c>
      <c r="ET304" s="42" t="str">
        <f ca="1">IF(OFFSET(dataEntry!$B$2,COLUMN(ET303)-1,ROW(ET303)-1)="","",OFFSET(dataEntry!$B$2,COLUMN(ET303)-1,ROW(ET303)-1))</f>
        <v/>
      </c>
      <c r="EU304" s="42" t="str">
        <f ca="1">IF(OFFSET(dataEntry!$B$2,COLUMN(EU303)-1,ROW(EU303)-1)="","",OFFSET(dataEntry!$B$2,COLUMN(EU303)-1,ROW(EU303)-1))</f>
        <v/>
      </c>
      <c r="EV304" s="42" t="str">
        <f ca="1">IF(OFFSET(dataEntry!$B$2,COLUMN(EV303)-1,ROW(EV303)-1)="","",OFFSET(dataEntry!$B$2,COLUMN(EV303)-1,ROW(EV303)-1))</f>
        <v/>
      </c>
      <c r="EW304" s="42" t="str">
        <f ca="1">IF(OFFSET(dataEntry!$B$2,COLUMN(EW303)-1,ROW(EW303)-1)="","",OFFSET(dataEntry!$B$2,COLUMN(EW303)-1,ROW(EW303)-1))</f>
        <v/>
      </c>
      <c r="EX304" s="42" t="str">
        <f ca="1">IF(OFFSET(dataEntry!$B$2,COLUMN(EX303)-1,ROW(EX303)-1)="","",OFFSET(dataEntry!$B$2,COLUMN(EX303)-1,ROW(EX303)-1))</f>
        <v/>
      </c>
      <c r="EY304" s="42" t="str">
        <f ca="1">IF(OFFSET(dataEntry!$B$2,COLUMN(EY303)-1,ROW(EY303)-1)="","",OFFSET(dataEntry!$B$2,COLUMN(EY303)-1,ROW(EY303)-1))</f>
        <v/>
      </c>
      <c r="EZ304" s="42" t="str">
        <f ca="1">IF(OFFSET(dataEntry!$B$2,COLUMN(EZ303)-1,ROW(EZ303)-1)="","",OFFSET(dataEntry!$B$2,COLUMN(EZ303)-1,ROW(EZ303)-1))</f>
        <v/>
      </c>
      <c r="FA304" s="42" t="str">
        <f ca="1">IF(OFFSET(dataEntry!$B$2,COLUMN(FA303)-1,ROW(FA303)-1)="","",OFFSET(dataEntry!$B$2,COLUMN(FA303)-1,ROW(FA303)-1))</f>
        <v/>
      </c>
      <c r="FB304" s="42" t="str">
        <f ca="1">IF(OFFSET(dataEntry!$B$2,COLUMN(FB303)-1,ROW(FB303)-1)="","",OFFSET(dataEntry!$B$2,COLUMN(FB303)-1,ROW(FB303)-1))</f>
        <v/>
      </c>
      <c r="FC304" s="42" t="str">
        <f ca="1">IF(OFFSET(dataEntry!$B$2,COLUMN(FC303)-1,ROW(FC303)-1)="","",OFFSET(dataEntry!$B$2,COLUMN(FC303)-1,ROW(FC303)-1))</f>
        <v/>
      </c>
      <c r="FD304" s="42" t="str">
        <f ca="1">IF(OFFSET(dataEntry!$B$2,COLUMN(FD303)-1,ROW(FD303)-1)="","",OFFSET(dataEntry!$B$2,COLUMN(FD303)-1,ROW(FD303)-1))</f>
        <v/>
      </c>
      <c r="FE304" s="42" t="str">
        <f ca="1">IF(OFFSET(dataEntry!$B$2,COLUMN(FE303)-1,ROW(FE303)-1)="","",OFFSET(dataEntry!$B$2,COLUMN(FE303)-1,ROW(FE303)-1))</f>
        <v/>
      </c>
      <c r="FF304" s="42" t="str">
        <f ca="1">IF(OFFSET(dataEntry!$B$2,COLUMN(FF303)-1,ROW(FF303)-1)="","",OFFSET(dataEntry!$B$2,COLUMN(FF303)-1,ROW(FF303)-1))</f>
        <v/>
      </c>
      <c r="FG304" s="42" t="str">
        <f ca="1">IF(OFFSET(dataEntry!$B$2,COLUMN(FG303)-1,ROW(FG303)-1)="","",OFFSET(dataEntry!$B$2,COLUMN(FG303)-1,ROW(FG303)-1))</f>
        <v/>
      </c>
      <c r="FH304" s="42" t="str">
        <f ca="1">IF(OFFSET(dataEntry!$B$2,COLUMN(FH303)-1,ROW(FH303)-1)="","",OFFSET(dataEntry!$B$2,COLUMN(FH303)-1,ROW(FH303)-1))</f>
        <v/>
      </c>
      <c r="FI304" s="42" t="str">
        <f ca="1">IF(OFFSET(dataEntry!$B$2,COLUMN(FI303)-1,ROW(FI303)-1)="","",OFFSET(dataEntry!$B$2,COLUMN(FI303)-1,ROW(FI303)-1))</f>
        <v/>
      </c>
      <c r="FJ304" s="42" t="str">
        <f ca="1">IF(OFFSET(dataEntry!$B$2,COLUMN(FJ303)-1,ROW(FJ303)-1)="","",OFFSET(dataEntry!$B$2,COLUMN(FJ303)-1,ROW(FJ303)-1))</f>
        <v/>
      </c>
    </row>
    <row r="305" spans="1:166" x14ac:dyDescent="0.25">
      <c r="A305" s="42">
        <f ca="1">IF(OFFSET(dataEntry!$B$2,COLUMN(A304)-1,ROW(A304)-1)="","",OFFSET(dataEntry!$B$2,COLUMN(A304)-1,ROW(A304)-1))</f>
        <v>294</v>
      </c>
      <c r="B305" s="42" t="str">
        <f ca="1">IF(OFFSET(dataEntry!$B$2,COLUMN(B304)-1,ROW(B304)-1)="","",OFFSET(dataEntry!$B$2,COLUMN(B304)-1,ROW(B304)-1))</f>
        <v>Pulsar</v>
      </c>
      <c r="C305" s="42" t="str">
        <f ca="1">IF(OFFSET(dataEntry!$B$2,COLUMN(C304)-1,ROW(C304)-1)="","",OFFSET(dataEntry!$B$2,COLUMN(C304)-1,ROW(C304)-1))</f>
        <v>X2H Wired</v>
      </c>
      <c r="D305" s="42" t="str">
        <f ca="1">IF(OFFSET(dataEntry!$B$2,COLUMN(D304)-1,ROW(D304)-1)="","",OFFSET(dataEntry!$B$2,COLUMN(D304)-1,ROW(D304)-1))</f>
        <v>X2H Wired</v>
      </c>
      <c r="E305" s="42" t="str">
        <f ca="1">IF(OFFSET(dataEntry!$B$2,COLUMN(E304)-1,ROW(E304)-1)="","",OFFSET(dataEntry!$B$2,COLUMN(E304)-1,ROW(E304)-1))</f>
        <v>mouse</v>
      </c>
      <c r="F305" s="42" t="str">
        <f ca="1">IF(OFFSET(dataEntry!$B$2,COLUMN(F304)-1,ROW(F304)-1)="","",OFFSET(dataEntry!$B$2,COLUMN(F304)-1,ROW(F304)-1))</f>
        <v>false</v>
      </c>
      <c r="G305" s="42" t="str">
        <f ca="1">IF(OFFSET(dataEntry!$B$2,COLUMN(G304)-1,ROW(G304)-1)="","",OFFSET(dataEntry!$B$2,COLUMN(G304)-1,ROW(G304)-1))</f>
        <v/>
      </c>
      <c r="H305" s="42" t="str">
        <f ca="1">IF(OFFSET(dataEntry!$B$2,COLUMN(H304)-1,ROW(H304)-1)="","",OFFSET(dataEntry!$B$2,COLUMN(H304)-1,ROW(H304)-1))</f>
        <v/>
      </c>
      <c r="I305" s="42" t="str">
        <f ca="1">IF(OFFSET(dataEntry!$B$2,COLUMN(I304)-1,ROW(I304)-1)="","",OFFSET(dataEntry!$B$2,COLUMN(I304)-1,ROW(I304)-1))</f>
        <v/>
      </c>
      <c r="J305" s="42" t="str">
        <f ca="1">IF(OFFSET(dataEntry!$B$2,COLUMN(J304)-1,ROW(J304)-1)="","",OFFSET(dataEntry!$B$2,COLUMN(J304)-1,ROW(J304)-1))</f>
        <v/>
      </c>
      <c r="K305" s="42" t="str">
        <f ca="1">IF(OFFSET(dataEntry!$B$2,COLUMN(K304)-1,ROW(K304)-1)="","",OFFSET(dataEntry!$B$2,COLUMN(K304)-1,ROW(K304)-1))</f>
        <v/>
      </c>
      <c r="L305" s="42" t="str">
        <f ca="1">IF(OFFSET(dataEntry!$B$2,COLUMN(L304)-1,ROW(L304)-1)="","",OFFSET(dataEntry!$B$2,COLUMN(L304)-1,ROW(L304)-1))</f>
        <v/>
      </c>
      <c r="M305" s="42" t="str">
        <f ca="1">IF(OFFSET(dataEntry!$B$2,COLUMN(M304)-1,ROW(M304)-1)="","",OFFSET(dataEntry!$B$2,COLUMN(M304)-1,ROW(M304)-1))</f>
        <v/>
      </c>
      <c r="N305" s="42" t="str">
        <f ca="1">IF(OFFSET(dataEntry!$B$2,COLUMN(N304)-1,ROW(N304)-1)="","",OFFSET(dataEntry!$B$2,COLUMN(N304)-1,ROW(N304)-1))</f>
        <v/>
      </c>
      <c r="O305" s="42" t="str">
        <f ca="1">IF(OFFSET(dataEntry!$B$2,COLUMN(O304)-1,ROW(O304)-1)="","",OFFSET(dataEntry!$B$2,COLUMN(O304)-1,ROW(O304)-1))</f>
        <v/>
      </c>
      <c r="P305" s="42" t="str">
        <f ca="1">IF(OFFSET(dataEntry!$B$2,COLUMN(P304)-1,ROW(P304)-1)="","",OFFSET(dataEntry!$B$2,COLUMN(P304)-1,ROW(P304)-1))</f>
        <v/>
      </c>
      <c r="Q305" s="42" t="str">
        <f ca="1">IF(OFFSET(dataEntry!$B$2,COLUMN(Q304)-1,ROW(Q304)-1)="","",OFFSET(dataEntry!$B$2,COLUMN(Q304)-1,ROW(Q304)-1))</f>
        <v/>
      </c>
      <c r="R305" s="42" t="str">
        <f ca="1">IF(OFFSET(dataEntry!$B$2,COLUMN(R304)-1,ROW(R304)-1)="","",OFFSET(dataEntry!$B$2,COLUMN(R304)-1,ROW(R304)-1))</f>
        <v/>
      </c>
      <c r="S305" s="42" t="str">
        <f ca="1">IF(OFFSET(dataEntry!$B$2,COLUMN(S304)-1,ROW(S304)-1)="","",OFFSET(dataEntry!$B$2,COLUMN(S304)-1,ROW(S304)-1))</f>
        <v/>
      </c>
      <c r="T305" s="42" t="str">
        <f ca="1">IF(OFFSET(dataEntry!$B$2,COLUMN(T304)-1,ROW(T304)-1)="","",OFFSET(dataEntry!$B$2,COLUMN(T304)-1,ROW(T304)-1))</f>
        <v/>
      </c>
      <c r="U305" s="42" t="str">
        <f ca="1">IF(OFFSET(dataEntry!$B$2,COLUMN(U304)-1,ROW(U304)-1)="","",OFFSET(dataEntry!$B$2,COLUMN(U304)-1,ROW(U304)-1))</f>
        <v/>
      </c>
      <c r="V305" s="42" t="str">
        <f ca="1">IF(OFFSET(dataEntry!$B$2,COLUMN(V304)-1,ROW(V304)-1)="","",OFFSET(dataEntry!$B$2,COLUMN(V304)-1,ROW(V304)-1))</f>
        <v/>
      </c>
      <c r="W305" s="42" t="str">
        <f ca="1">IF(OFFSET(dataEntry!$B$2,COLUMN(W304)-1,ROW(W304)-1)="","",OFFSET(dataEntry!$B$2,COLUMN(W304)-1,ROW(W304)-1))</f>
        <v/>
      </c>
      <c r="X305" s="42" t="str">
        <f ca="1">IF(OFFSET(dataEntry!$B$2,COLUMN(X304)-1,ROW(X304)-1)="","",OFFSET(dataEntry!$B$2,COLUMN(X304)-1,ROW(X304)-1))</f>
        <v/>
      </c>
      <c r="Y305" s="42" t="str">
        <f ca="1">IF(OFFSET(dataEntry!$B$2,COLUMN(Y304)-1,ROW(Y304)-1)="","",OFFSET(dataEntry!$B$2,COLUMN(Y304)-1,ROW(Y304)-1))</f>
        <v/>
      </c>
      <c r="Z305" s="42" t="str">
        <f ca="1">IF(OFFSET(dataEntry!$B$2,COLUMN(Z304)-1,ROW(Z304)-1)="","",OFFSET(dataEntry!$B$2,COLUMN(Z304)-1,ROW(Z304)-1))</f>
        <v/>
      </c>
      <c r="AA305" s="42" t="str">
        <f ca="1">IF(OFFSET(dataEntry!$B$2,COLUMN(AA304)-1,ROW(AA304)-1)="","",OFFSET(dataEntry!$B$2,COLUMN(AA304)-1,ROW(AA304)-1))</f>
        <v/>
      </c>
      <c r="AB305" s="42" t="str">
        <f ca="1">IF(OFFSET(dataEntry!$B$2,COLUMN(AB304)-1,ROW(AB304)-1)="","",OFFSET(dataEntry!$B$2,COLUMN(AB304)-1,ROW(AB304)-1))</f>
        <v/>
      </c>
      <c r="AC305" s="42" t="str">
        <f ca="1">IF(OFFSET(dataEntry!$B$2,COLUMN(AC304)-1,ROW(AC304)-1)="","",OFFSET(dataEntry!$B$2,COLUMN(AC304)-1,ROW(AC304)-1))</f>
        <v/>
      </c>
      <c r="AD305" s="42" t="str">
        <f ca="1">IF(OFFSET(dataEntry!$B$2,COLUMN(AD304)-1,ROW(AD304)-1)="","",OFFSET(dataEntry!$B$2,COLUMN(AD304)-1,ROW(AD304)-1))</f>
        <v/>
      </c>
      <c r="AE305" s="42" t="str">
        <f ca="1">IF(OFFSET(dataEntry!$B$2,COLUMN(AE304)-1,ROW(AE304)-1)="","",OFFSET(dataEntry!$B$2,COLUMN(AE304)-1,ROW(AE304)-1))</f>
        <v/>
      </c>
      <c r="AF305" s="42" t="str">
        <f ca="1">IF(OFFSET(dataEntry!$B$2,COLUMN(AF304)-1,ROW(AF304)-1)="","",OFFSET(dataEntry!$B$2,COLUMN(AF304)-1,ROW(AF304)-1))</f>
        <v/>
      </c>
      <c r="AG305" s="42" t="str">
        <f ca="1">IF(OFFSET(dataEntry!$B$2,COLUMN(AG304)-1,ROW(AG304)-1)="","",OFFSET(dataEntry!$B$2,COLUMN(AG304)-1,ROW(AG304)-1))</f>
        <v/>
      </c>
      <c r="AH305" s="42" t="str">
        <f ca="1">IF(OFFSET(dataEntry!$B$2,COLUMN(AH304)-1,ROW(AH304)-1)="","",OFFSET(dataEntry!$B$2,COLUMN(AH304)-1,ROW(AH304)-1))</f>
        <v/>
      </c>
      <c r="AI305" s="42" t="str">
        <f ca="1">IF(OFFSET(dataEntry!$B$2,COLUMN(AI304)-1,ROW(AI304)-1)="","",OFFSET(dataEntry!$B$2,COLUMN(AI304)-1,ROW(AI304)-1))</f>
        <v/>
      </c>
      <c r="AJ305" s="42" t="str">
        <f ca="1">IF(OFFSET(dataEntry!$B$2,COLUMN(AJ304)-1,ROW(AJ304)-1)="","",OFFSET(dataEntry!$B$2,COLUMN(AJ304)-1,ROW(AJ304)-1))</f>
        <v/>
      </c>
      <c r="AK305" s="42" t="str">
        <f ca="1">IF(OFFSET(dataEntry!$B$2,COLUMN(AK304)-1,ROW(AK304)-1)="","",OFFSET(dataEntry!$B$2,COLUMN(AK304)-1,ROW(AK304)-1))</f>
        <v/>
      </c>
      <c r="AL305" s="42" t="str">
        <f ca="1">IF(OFFSET(dataEntry!$B$2,COLUMN(AL304)-1,ROW(AL304)-1)="","",OFFSET(dataEntry!$B$2,COLUMN(AL304)-1,ROW(AL304)-1))</f>
        <v/>
      </c>
      <c r="AM305" s="42" t="str">
        <f ca="1">IF(OFFSET(dataEntry!$B$2,COLUMN(AM304)-1,ROW(AM304)-1)="","",OFFSET(dataEntry!$B$2,COLUMN(AM304)-1,ROW(AM304)-1))</f>
        <v/>
      </c>
      <c r="AN305" s="42" t="str">
        <f ca="1">IF(OFFSET(dataEntry!$B$2,COLUMN(AN304)-1,ROW(AN304)-1)="","",OFFSET(dataEntry!$B$2,COLUMN(AN304)-1,ROW(AN304)-1))</f>
        <v/>
      </c>
      <c r="AO305" s="42" t="str">
        <f ca="1">IF(OFFSET(dataEntry!$B$2,COLUMN(AO304)-1,ROW(AO304)-1)="","",OFFSET(dataEntry!$B$2,COLUMN(AO304)-1,ROW(AO304)-1))</f>
        <v/>
      </c>
      <c r="AP305" s="42" t="str">
        <f ca="1">IF(OFFSET(dataEntry!$B$2,COLUMN(AP304)-1,ROW(AP304)-1)="","",OFFSET(dataEntry!$B$2,COLUMN(AP304)-1,ROW(AP304)-1))</f>
        <v/>
      </c>
      <c r="AQ305" s="42" t="str">
        <f ca="1">IF(OFFSET(dataEntry!$B$2,COLUMN(AQ304)-1,ROW(AQ304)-1)="","",OFFSET(dataEntry!$B$2,COLUMN(AQ304)-1,ROW(AQ304)-1))</f>
        <v/>
      </c>
      <c r="AR305" s="42" t="str">
        <f ca="1">IF(OFFSET(dataEntry!$B$2,COLUMN(AR304)-1,ROW(AR304)-1)="","",OFFSET(dataEntry!$B$2,COLUMN(AR304)-1,ROW(AR304)-1))</f>
        <v/>
      </c>
      <c r="AS305" s="42" t="str">
        <f ca="1">IF(OFFSET(dataEntry!$B$2,COLUMN(AS304)-1,ROW(AS304)-1)="","",OFFSET(dataEntry!$B$2,COLUMN(AS304)-1,ROW(AS304)-1))</f>
        <v/>
      </c>
      <c r="AT305" s="42" t="str">
        <f ca="1">IF(OFFSET(dataEntry!$B$2,COLUMN(AT304)-1,ROW(AT304)-1)="","",OFFSET(dataEntry!$B$2,COLUMN(AT304)-1,ROW(AT304)-1))</f>
        <v/>
      </c>
      <c r="AU305" s="42" t="str">
        <f ca="1">IF(OFFSET(dataEntry!$B$2,COLUMN(AU304)-1,ROW(AU304)-1)="","",OFFSET(dataEntry!$B$2,COLUMN(AU304)-1,ROW(AU304)-1))</f>
        <v/>
      </c>
      <c r="AV305" s="42" t="str">
        <f ca="1">IF(OFFSET(dataEntry!$B$2,COLUMN(AV304)-1,ROW(AV304)-1)="","",OFFSET(dataEntry!$B$2,COLUMN(AV304)-1,ROW(AV304)-1))</f>
        <v/>
      </c>
      <c r="AW305" s="42" t="str">
        <f ca="1">IF(OFFSET(dataEntry!$B$2,COLUMN(AW304)-1,ROW(AW304)-1)="","",OFFSET(dataEntry!$B$2,COLUMN(AW304)-1,ROW(AW304)-1))</f>
        <v/>
      </c>
      <c r="AX305" s="42" t="str">
        <f ca="1">IF(OFFSET(dataEntry!$B$2,COLUMN(AX304)-1,ROW(AX304)-1)="","",OFFSET(dataEntry!$B$2,COLUMN(AX304)-1,ROW(AX304)-1))</f>
        <v/>
      </c>
      <c r="AY305" s="42" t="str">
        <f ca="1">IF(OFFSET(dataEntry!$B$2,COLUMN(AY304)-1,ROW(AY304)-1)="","",OFFSET(dataEntry!$B$2,COLUMN(AY304)-1,ROW(AY304)-1))</f>
        <v/>
      </c>
      <c r="AZ305" s="42" t="str">
        <f ca="1">IF(OFFSET(dataEntry!$B$2,COLUMN(AZ304)-1,ROW(AZ304)-1)="","",OFFSET(dataEntry!$B$2,COLUMN(AZ304)-1,ROW(AZ304)-1))</f>
        <v/>
      </c>
      <c r="BA305" s="42" t="str">
        <f ca="1">IF(OFFSET(dataEntry!$B$2,COLUMN(BA304)-1,ROW(BA304)-1)="","",OFFSET(dataEntry!$B$2,COLUMN(BA304)-1,ROW(BA304)-1))</f>
        <v/>
      </c>
      <c r="BB305" s="42" t="str">
        <f ca="1">IF(OFFSET(dataEntry!$B$2,COLUMN(BB304)-1,ROW(BB304)-1)="","",OFFSET(dataEntry!$B$2,COLUMN(BB304)-1,ROW(BB304)-1))</f>
        <v/>
      </c>
      <c r="BC305" s="42" t="str">
        <f ca="1">IF(OFFSET(dataEntry!$B$2,COLUMN(BC304)-1,ROW(BC304)-1)="","",OFFSET(dataEntry!$B$2,COLUMN(BC304)-1,ROW(BC304)-1))</f>
        <v/>
      </c>
      <c r="BD305" s="42" t="str">
        <f ca="1">IF(OFFSET(dataEntry!$B$2,COLUMN(BD304)-1,ROW(BD304)-1)="","",OFFSET(dataEntry!$B$2,COLUMN(BD304)-1,ROW(BD304)-1))</f>
        <v/>
      </c>
      <c r="BE305" s="42" t="str">
        <f ca="1">IF(OFFSET(dataEntry!$B$2,COLUMN(BE304)-1,ROW(BE304)-1)="","",OFFSET(dataEntry!$B$2,COLUMN(BE304)-1,ROW(BE304)-1))</f>
        <v/>
      </c>
      <c r="BF305" s="42" t="str">
        <f ca="1">IF(OFFSET(dataEntry!$B$2,COLUMN(BF304)-1,ROW(BF304)-1)="","",OFFSET(dataEntry!$B$2,COLUMN(BF304)-1,ROW(BF304)-1))</f>
        <v/>
      </c>
      <c r="BG305" s="42" t="str">
        <f ca="1">IF(OFFSET(dataEntry!$B$2,COLUMN(BG304)-1,ROW(BG304)-1)="","",OFFSET(dataEntry!$B$2,COLUMN(BG304)-1,ROW(BG304)-1))</f>
        <v/>
      </c>
      <c r="BH305" s="42" t="str">
        <f ca="1">IF(OFFSET(dataEntry!$B$2,COLUMN(BH304)-1,ROW(BH304)-1)="","",OFFSET(dataEntry!$B$2,COLUMN(BH304)-1,ROW(BH304)-1))</f>
        <v/>
      </c>
      <c r="BI305" s="42" t="str">
        <f ca="1">IF(OFFSET(dataEntry!$B$2,COLUMN(BI304)-1,ROW(BI304)-1)="","",OFFSET(dataEntry!$B$2,COLUMN(BI304)-1,ROW(BI304)-1))</f>
        <v/>
      </c>
      <c r="BJ305" s="42" t="str">
        <f ca="1">IF(OFFSET(dataEntry!$B$2,COLUMN(BJ304)-1,ROW(BJ304)-1)="","",OFFSET(dataEntry!$B$2,COLUMN(BJ304)-1,ROW(BJ304)-1))</f>
        <v/>
      </c>
      <c r="BK305" s="42" t="str">
        <f ca="1">IF(OFFSET(dataEntry!$B$2,COLUMN(BK304)-1,ROW(BK304)-1)="","",OFFSET(dataEntry!$B$2,COLUMN(BK304)-1,ROW(BK304)-1))</f>
        <v/>
      </c>
      <c r="BL305" s="42" t="str">
        <f ca="1">IF(OFFSET(dataEntry!$B$2,COLUMN(BL304)-1,ROW(BL304)-1)="","",OFFSET(dataEntry!$B$2,COLUMN(BL304)-1,ROW(BL304)-1))</f>
        <v/>
      </c>
      <c r="BM305" s="42" t="str">
        <f ca="1">IF(OFFSET(dataEntry!$B$2,COLUMN(BM304)-1,ROW(BM304)-1)="","",OFFSET(dataEntry!$B$2,COLUMN(BM304)-1,ROW(BM304)-1))</f>
        <v/>
      </c>
      <c r="BN305" s="42" t="str">
        <f ca="1">IF(OFFSET(dataEntry!$B$2,COLUMN(BN304)-1,ROW(BN304)-1)="","",OFFSET(dataEntry!$B$2,COLUMN(BN304)-1,ROW(BN304)-1))</f>
        <v/>
      </c>
      <c r="BO305" s="42" t="str">
        <f ca="1">IF(OFFSET(dataEntry!$B$2,COLUMN(BO304)-1,ROW(BO304)-1)="","",OFFSET(dataEntry!$B$2,COLUMN(BO304)-1,ROW(BO304)-1))</f>
        <v/>
      </c>
      <c r="BP305" s="42" t="str">
        <f ca="1">IF(OFFSET(dataEntry!$B$2,COLUMN(BP304)-1,ROW(BP304)-1)="","",OFFSET(dataEntry!$B$2,COLUMN(BP304)-1,ROW(BP304)-1))</f>
        <v/>
      </c>
      <c r="BQ305" s="42" t="str">
        <f ca="1">IF(OFFSET(dataEntry!$B$2,COLUMN(BQ304)-1,ROW(BQ304)-1)="","",OFFSET(dataEntry!$B$2,COLUMN(BQ304)-1,ROW(BQ304)-1))</f>
        <v/>
      </c>
      <c r="BR305" s="42" t="str">
        <f ca="1">IF(OFFSET(dataEntry!$B$2,COLUMN(BR304)-1,ROW(BR304)-1)="","",OFFSET(dataEntry!$B$2,COLUMN(BR304)-1,ROW(BR304)-1))</f>
        <v/>
      </c>
      <c r="BS305" s="42" t="str">
        <f ca="1">IF(OFFSET(dataEntry!$B$2,COLUMN(BS304)-1,ROW(BS304)-1)="","",OFFSET(dataEntry!$B$2,COLUMN(BS304)-1,ROW(BS304)-1))</f>
        <v/>
      </c>
      <c r="BT305" s="42" t="str">
        <f ca="1">IF(OFFSET(dataEntry!$B$2,COLUMN(BT304)-1,ROW(BT304)-1)="","",OFFSET(dataEntry!$B$2,COLUMN(BT304)-1,ROW(BT304)-1))</f>
        <v/>
      </c>
      <c r="BU305" s="42" t="str">
        <f ca="1">IF(OFFSET(dataEntry!$B$2,COLUMN(BU304)-1,ROW(BU304)-1)="","",OFFSET(dataEntry!$B$2,COLUMN(BU304)-1,ROW(BU304)-1))</f>
        <v/>
      </c>
      <c r="BV305" s="42" t="str">
        <f ca="1">IF(OFFSET(dataEntry!$B$2,COLUMN(BV304)-1,ROW(BV304)-1)="","",OFFSET(dataEntry!$B$2,COLUMN(BV304)-1,ROW(BV304)-1))</f>
        <v/>
      </c>
      <c r="BW305" s="42" t="str">
        <f ca="1">IF(OFFSET(dataEntry!$B$2,COLUMN(BW304)-1,ROW(BW304)-1)="","",OFFSET(dataEntry!$B$2,COLUMN(BW304)-1,ROW(BW304)-1))</f>
        <v/>
      </c>
      <c r="BX305" s="42" t="str">
        <f ca="1">IF(OFFSET(dataEntry!$B$2,COLUMN(BX304)-1,ROW(BX304)-1)="","",OFFSET(dataEntry!$B$2,COLUMN(BX304)-1,ROW(BX304)-1))</f>
        <v/>
      </c>
      <c r="BY305" s="42" t="str">
        <f ca="1">IF(OFFSET(dataEntry!$B$2,COLUMN(BY304)-1,ROW(BY304)-1)="","",OFFSET(dataEntry!$B$2,COLUMN(BY304)-1,ROW(BY304)-1))</f>
        <v/>
      </c>
      <c r="BZ305" s="42" t="str">
        <f ca="1">IF(OFFSET(dataEntry!$B$2,COLUMN(BZ304)-1,ROW(BZ304)-1)="","",OFFSET(dataEntry!$B$2,COLUMN(BZ304)-1,ROW(BZ304)-1))</f>
        <v/>
      </c>
      <c r="CA305" s="42" t="str">
        <f ca="1">IF(OFFSET(dataEntry!$B$2,COLUMN(CA304)-1,ROW(CA304)-1)="","",OFFSET(dataEntry!$B$2,COLUMN(CA304)-1,ROW(CA304)-1))</f>
        <v/>
      </c>
      <c r="CB305" s="42" t="str">
        <f ca="1">IF(OFFSET(dataEntry!$B$2,COLUMN(CB304)-1,ROW(CB304)-1)="","",OFFSET(dataEntry!$B$2,COLUMN(CB304)-1,ROW(CB304)-1))</f>
        <v/>
      </c>
      <c r="CC305" s="42" t="str">
        <f ca="1">IF(OFFSET(dataEntry!$B$2,COLUMN(CC304)-1,ROW(CC304)-1)="","",OFFSET(dataEntry!$B$2,COLUMN(CC304)-1,ROW(CC304)-1))</f>
        <v/>
      </c>
      <c r="CD305" s="42" t="str">
        <f ca="1">IF(OFFSET(dataEntry!$B$2,COLUMN(CD304)-1,ROW(CD304)-1)="","",OFFSET(dataEntry!$B$2,COLUMN(CD304)-1,ROW(CD304)-1))</f>
        <v/>
      </c>
      <c r="CE305" s="42" t="str">
        <f ca="1">IF(OFFSET(dataEntry!$B$2,COLUMN(CE304)-1,ROW(CE304)-1)="","",OFFSET(dataEntry!$B$2,COLUMN(CE304)-1,ROW(CE304)-1))</f>
        <v/>
      </c>
      <c r="CF305" s="42" t="str">
        <f ca="1">IF(OFFSET(dataEntry!$B$2,COLUMN(CF304)-1,ROW(CF304)-1)="","",OFFSET(dataEntry!$B$2,COLUMN(CF304)-1,ROW(CF304)-1))</f>
        <v/>
      </c>
      <c r="CG305" s="42" t="str">
        <f ca="1">IF(OFFSET(dataEntry!$B$2,COLUMN(CG304)-1,ROW(CG304)-1)="","",OFFSET(dataEntry!$B$2,COLUMN(CG304)-1,ROW(CG304)-1))</f>
        <v/>
      </c>
      <c r="CH305" s="42" t="str">
        <f ca="1">IF(OFFSET(dataEntry!$B$2,COLUMN(CH304)-1,ROW(CH304)-1)="","",OFFSET(dataEntry!$B$2,COLUMN(CH304)-1,ROW(CH304)-1))</f>
        <v/>
      </c>
      <c r="CI305" s="42" t="str">
        <f ca="1">IF(OFFSET(dataEntry!$B$2,COLUMN(CI304)-1,ROW(CI304)-1)="","",OFFSET(dataEntry!$B$2,COLUMN(CI304)-1,ROW(CI304)-1))</f>
        <v/>
      </c>
      <c r="CJ305" s="42" t="str">
        <f ca="1">IF(OFFSET(dataEntry!$B$2,COLUMN(CJ304)-1,ROW(CJ304)-1)="","",OFFSET(dataEntry!$B$2,COLUMN(CJ304)-1,ROW(CJ304)-1))</f>
        <v/>
      </c>
      <c r="CK305" s="42" t="str">
        <f ca="1">IF(OFFSET(dataEntry!$B$2,COLUMN(CK304)-1,ROW(CK304)-1)="","",OFFSET(dataEntry!$B$2,COLUMN(CK304)-1,ROW(CK304)-1))</f>
        <v/>
      </c>
      <c r="CL305" s="42" t="str">
        <f ca="1">IF(OFFSET(dataEntry!$B$2,COLUMN(CL304)-1,ROW(CL304)-1)="","",OFFSET(dataEntry!$B$2,COLUMN(CL304)-1,ROW(CL304)-1))</f>
        <v/>
      </c>
      <c r="CM305" s="42" t="str">
        <f ca="1">IF(OFFSET(dataEntry!$B$2,COLUMN(CM304)-1,ROW(CM304)-1)="","",OFFSET(dataEntry!$B$2,COLUMN(CM304)-1,ROW(CM304)-1))</f>
        <v/>
      </c>
      <c r="CN305" s="42" t="str">
        <f ca="1">IF(OFFSET(dataEntry!$B$2,COLUMN(CN304)-1,ROW(CN304)-1)="","",OFFSET(dataEntry!$B$2,COLUMN(CN304)-1,ROW(CN304)-1))</f>
        <v/>
      </c>
      <c r="CO305" s="42" t="str">
        <f ca="1">IF(OFFSET(dataEntry!$B$2,COLUMN(CO304)-1,ROW(CO304)-1)="","",OFFSET(dataEntry!$B$2,COLUMN(CO304)-1,ROW(CO304)-1))</f>
        <v/>
      </c>
      <c r="CP305" s="42" t="str">
        <f ca="1">IF(OFFSET(dataEntry!$B$2,COLUMN(CP304)-1,ROW(CP304)-1)="","",OFFSET(dataEntry!$B$2,COLUMN(CP304)-1,ROW(CP304)-1))</f>
        <v/>
      </c>
      <c r="CQ305" s="42" t="str">
        <f ca="1">IF(OFFSET(dataEntry!$B$2,COLUMN(CQ304)-1,ROW(CQ304)-1)="","",OFFSET(dataEntry!$B$2,COLUMN(CQ304)-1,ROW(CQ304)-1))</f>
        <v/>
      </c>
      <c r="CR305" s="42" t="str">
        <f ca="1">IF(OFFSET(dataEntry!$B$2,COLUMN(CR304)-1,ROW(CR304)-1)="","",OFFSET(dataEntry!$B$2,COLUMN(CR304)-1,ROW(CR304)-1))</f>
        <v/>
      </c>
      <c r="CS305" s="42" t="str">
        <f ca="1">IF(OFFSET(dataEntry!$B$2,COLUMN(CS304)-1,ROW(CS304)-1)="","",OFFSET(dataEntry!$B$2,COLUMN(CS304)-1,ROW(CS304)-1))</f>
        <v/>
      </c>
      <c r="CT305" s="42" t="str">
        <f ca="1">IF(OFFSET(dataEntry!$B$2,COLUMN(CT304)-1,ROW(CT304)-1)="","",OFFSET(dataEntry!$B$2,COLUMN(CT304)-1,ROW(CT304)-1))</f>
        <v/>
      </c>
      <c r="CU305" s="42" t="str">
        <f ca="1">IF(OFFSET(dataEntry!$B$2,COLUMN(CU304)-1,ROW(CU304)-1)="","",OFFSET(dataEntry!$B$2,COLUMN(CU304)-1,ROW(CU304)-1))</f>
        <v/>
      </c>
      <c r="CV305" s="42" t="str">
        <f ca="1">IF(OFFSET(dataEntry!$B$2,COLUMN(CV304)-1,ROW(CV304)-1)="","",OFFSET(dataEntry!$B$2,COLUMN(CV304)-1,ROW(CV304)-1))</f>
        <v/>
      </c>
      <c r="CW305" s="42" t="str">
        <f ca="1">IF(OFFSET(dataEntry!$B$2,COLUMN(CW304)-1,ROW(CW304)-1)="","",OFFSET(dataEntry!$B$2,COLUMN(CW304)-1,ROW(CW304)-1))</f>
        <v/>
      </c>
      <c r="CX305" s="42" t="str">
        <f ca="1">IF(OFFSET(dataEntry!$B$2,COLUMN(CX304)-1,ROW(CX304)-1)="","",OFFSET(dataEntry!$B$2,COLUMN(CX304)-1,ROW(CX304)-1))</f>
        <v/>
      </c>
      <c r="CY305" s="42" t="str">
        <f ca="1">IF(OFFSET(dataEntry!$B$2,COLUMN(CY304)-1,ROW(CY304)-1)="","",OFFSET(dataEntry!$B$2,COLUMN(CY304)-1,ROW(CY304)-1))</f>
        <v/>
      </c>
      <c r="CZ305" s="42" t="str">
        <f ca="1">IF(OFFSET(dataEntry!$B$2,COLUMN(CZ304)-1,ROW(CZ304)-1)="","",OFFSET(dataEntry!$B$2,COLUMN(CZ304)-1,ROW(CZ304)-1))</f>
        <v/>
      </c>
      <c r="DA305" s="42" t="str">
        <f ca="1">IF(OFFSET(dataEntry!$B$2,COLUMN(DA304)-1,ROW(DA304)-1)="","",OFFSET(dataEntry!$B$2,COLUMN(DA304)-1,ROW(DA304)-1))</f>
        <v/>
      </c>
      <c r="DB305" s="42" t="str">
        <f ca="1">IF(OFFSET(dataEntry!$B$2,COLUMN(DB304)-1,ROW(DB304)-1)="","",OFFSET(dataEntry!$B$2,COLUMN(DB304)-1,ROW(DB304)-1))</f>
        <v/>
      </c>
      <c r="DC305" s="42" t="str">
        <f ca="1">IF(OFFSET(dataEntry!$B$2,COLUMN(DC304)-1,ROW(DC304)-1)="","",OFFSET(dataEntry!$B$2,COLUMN(DC304)-1,ROW(DC304)-1))</f>
        <v/>
      </c>
      <c r="DD305" s="42" t="str">
        <f ca="1">IF(OFFSET(dataEntry!$B$2,COLUMN(DD304)-1,ROW(DD304)-1)="","",OFFSET(dataEntry!$B$2,COLUMN(DD304)-1,ROW(DD304)-1))</f>
        <v/>
      </c>
      <c r="DE305" s="42" t="str">
        <f ca="1">IF(OFFSET(dataEntry!$B$2,COLUMN(DE304)-1,ROW(DE304)-1)="","",OFFSET(dataEntry!$B$2,COLUMN(DE304)-1,ROW(DE304)-1))</f>
        <v/>
      </c>
      <c r="DF305" s="42" t="str">
        <f ca="1">IF(OFFSET(dataEntry!$B$2,COLUMN(DF304)-1,ROW(DF304)-1)="","",OFFSET(dataEntry!$B$2,COLUMN(DF304)-1,ROW(DF304)-1))</f>
        <v/>
      </c>
      <c r="DG305" s="42" t="str">
        <f ca="1">IF(OFFSET(dataEntry!$B$2,COLUMN(DG304)-1,ROW(DG304)-1)="","",OFFSET(dataEntry!$B$2,COLUMN(DG304)-1,ROW(DG304)-1))</f>
        <v/>
      </c>
      <c r="DH305" s="42" t="str">
        <f ca="1">IF(OFFSET(dataEntry!$B$2,COLUMN(DH304)-1,ROW(DH304)-1)="","",OFFSET(dataEntry!$B$2,COLUMN(DH304)-1,ROW(DH304)-1))</f>
        <v/>
      </c>
      <c r="DI305" s="42" t="str">
        <f ca="1">IF(OFFSET(dataEntry!$B$2,COLUMN(DI304)-1,ROW(DI304)-1)="","",OFFSET(dataEntry!$B$2,COLUMN(DI304)-1,ROW(DI304)-1))</f>
        <v/>
      </c>
      <c r="DJ305" s="42" t="str">
        <f ca="1">IF(OFFSET(dataEntry!$B$2,COLUMN(DJ304)-1,ROW(DJ304)-1)="","",OFFSET(dataEntry!$B$2,COLUMN(DJ304)-1,ROW(DJ304)-1))</f>
        <v/>
      </c>
      <c r="DK305" s="42" t="str">
        <f ca="1">IF(OFFSET(dataEntry!$B$2,COLUMN(DK304)-1,ROW(DK304)-1)="","",OFFSET(dataEntry!$B$2,COLUMN(DK304)-1,ROW(DK304)-1))</f>
        <v/>
      </c>
      <c r="DL305" s="42" t="str">
        <f ca="1">IF(OFFSET(dataEntry!$B$2,COLUMN(DL304)-1,ROW(DL304)-1)="","",OFFSET(dataEntry!$B$2,COLUMN(DL304)-1,ROW(DL304)-1))</f>
        <v/>
      </c>
      <c r="DM305" s="42" t="str">
        <f ca="1">IF(OFFSET(dataEntry!$B$2,COLUMN(DM304)-1,ROW(DM304)-1)="","",OFFSET(dataEntry!$B$2,COLUMN(DM304)-1,ROW(DM304)-1))</f>
        <v/>
      </c>
      <c r="DN305" s="42" t="str">
        <f ca="1">IF(OFFSET(dataEntry!$B$2,COLUMN(DN304)-1,ROW(DN304)-1)="","",OFFSET(dataEntry!$B$2,COLUMN(DN304)-1,ROW(DN304)-1))</f>
        <v>side</v>
      </c>
      <c r="DO305" s="42" t="str">
        <f ca="1">IF(OFFSET(dataEntry!$B$2,COLUMN(DO304)-1,ROW(DO304)-1)="","",OFFSET(dataEntry!$B$2,COLUMN(DO304)-1,ROW(DO304)-1))</f>
        <v>top</v>
      </c>
      <c r="DP305" s="42" t="str">
        <f ca="1">IF(OFFSET(dataEntry!$B$2,COLUMN(DP304)-1,ROW(DP304)-1)="","",OFFSET(dataEntry!$B$2,COLUMN(DP304)-1,ROW(DP304)-1))</f>
        <v/>
      </c>
      <c r="DQ305" s="42" t="str">
        <f ca="1">IF(OFFSET(dataEntry!$B$2,COLUMN(DQ304)-1,ROW(DQ304)-1)="","",OFFSET(dataEntry!$B$2,COLUMN(DQ304)-1,ROW(DQ304)-1))</f>
        <v>img1</v>
      </c>
      <c r="DR305" s="42" t="str">
        <f ca="1">IF(OFFSET(dataEntry!$B$2,COLUMN(DR304)-1,ROW(DR304)-1)="","",OFFSET(dataEntry!$B$2,COLUMN(DR304)-1,ROW(DR304)-1))</f>
        <v/>
      </c>
      <c r="DS305" s="42" t="str">
        <f ca="1">IF(OFFSET(dataEntry!$B$2,COLUMN(DS304)-1,ROW(DS304)-1)="","",OFFSET(dataEntry!$B$2,COLUMN(DS304)-1,ROW(DS304)-1))</f>
        <v/>
      </c>
      <c r="DT305" s="42" t="str">
        <f ca="1">IF(OFFSET(dataEntry!$B$2,COLUMN(DT304)-1,ROW(DT304)-1)="","",OFFSET(dataEntry!$B$2,COLUMN(DT304)-1,ROW(DT304)-1))</f>
        <v/>
      </c>
      <c r="DU305" s="42" t="str">
        <f ca="1">IF(OFFSET(dataEntry!$B$2,COLUMN(DU304)-1,ROW(DU304)-1)="","",OFFSET(dataEntry!$B$2,COLUMN(DU304)-1,ROW(DU304)-1))</f>
        <v/>
      </c>
      <c r="DV305" s="42" t="str">
        <f ca="1">IF(OFFSET(dataEntry!$B$2,COLUMN(DV304)-1,ROW(DV304)-1)="","",OFFSET(dataEntry!$B$2,COLUMN(DV304)-1,ROW(DV304)-1))</f>
        <v/>
      </c>
      <c r="DW305" s="42" t="str">
        <f ca="1">IF(OFFSET(dataEntry!$B$2,COLUMN(DW304)-1,ROW(DW304)-1)="","",OFFSET(dataEntry!$B$2,COLUMN(DW304)-1,ROW(DW304)-1))</f>
        <v/>
      </c>
      <c r="DX305" s="42" t="str">
        <f ca="1">IF(OFFSET(dataEntry!$B$2,COLUMN(DX304)-1,ROW(DX304)-1)="","",OFFSET(dataEntry!$B$2,COLUMN(DX304)-1,ROW(DX304)-1))</f>
        <v/>
      </c>
      <c r="DY305" s="42" t="str">
        <f ca="1">IF(OFFSET(dataEntry!$B$2,COLUMN(DY304)-1,ROW(DY304)-1)="","",OFFSET(dataEntry!$B$2,COLUMN(DY304)-1,ROW(DY304)-1))</f>
        <v/>
      </c>
      <c r="DZ305" s="42" t="str">
        <f ca="1">IF(OFFSET(dataEntry!$B$2,COLUMN(DZ304)-1,ROW(DZ304)-1)="","",OFFSET(dataEntry!$B$2,COLUMN(DZ304)-1,ROW(DZ304)-1))</f>
        <v/>
      </c>
      <c r="EA305" s="42" t="str">
        <f ca="1">IF(OFFSET(dataEntry!$B$2,COLUMN(EA304)-1,ROW(EA304)-1)="","",OFFSET(dataEntry!$B$2,COLUMN(EA304)-1,ROW(EA304)-1))</f>
        <v/>
      </c>
      <c r="EB305" s="42" t="str">
        <f ca="1">IF(OFFSET(dataEntry!$B$2,COLUMN(EB304)-1,ROW(EB304)-1)="","",OFFSET(dataEntry!$B$2,COLUMN(EB304)-1,ROW(EB304)-1))</f>
        <v/>
      </c>
      <c r="EC305" s="42" t="str">
        <f ca="1">IF(OFFSET(dataEntry!$B$2,COLUMN(EC304)-1,ROW(EC304)-1)="","",OFFSET(dataEntry!$B$2,COLUMN(EC304)-1,ROW(EC304)-1))</f>
        <v>top</v>
      </c>
      <c r="ED305" s="42" t="str">
        <f ca="1">IF(OFFSET(dataEntry!$B$2,COLUMN(ED304)-1,ROW(ED304)-1)="","",OFFSET(dataEntry!$B$2,COLUMN(ED304)-1,ROW(ED304)-1))</f>
        <v/>
      </c>
      <c r="EE305" s="42" t="str">
        <f ca="1">IF(OFFSET(dataEntry!$B$2,COLUMN(EE304)-1,ROW(EE304)-1)="","",OFFSET(dataEntry!$B$2,COLUMN(EE304)-1,ROW(EE304)-1))</f>
        <v>left</v>
      </c>
      <c r="EF305" s="42" t="str">
        <f ca="1">IF(OFFSET(dataEntry!$B$2,COLUMN(EF304)-1,ROW(EF304)-1)="","",OFFSET(dataEntry!$B$2,COLUMN(EF304)-1,ROW(EF304)-1))</f>
        <v/>
      </c>
      <c r="EG305" s="42" t="str">
        <f ca="1">IF(OFFSET(dataEntry!$B$2,COLUMN(EG304)-1,ROW(EG304)-1)="","",OFFSET(dataEntry!$B$2,COLUMN(EG304)-1,ROW(EG304)-1))</f>
        <v>sangle</v>
      </c>
      <c r="EH305" s="42" t="str">
        <f ca="1">IF(OFFSET(dataEntry!$B$2,COLUMN(EH304)-1,ROW(EH304)-1)="","",OFFSET(dataEntry!$B$2,COLUMN(EH304)-1,ROW(EH304)-1))</f>
        <v/>
      </c>
      <c r="EI305" s="42" t="str">
        <f ca="1">IF(OFFSET(dataEntry!$B$2,COLUMN(EI304)-1,ROW(EI304)-1)="","",OFFSET(dataEntry!$B$2,COLUMN(EI304)-1,ROW(EI304)-1))</f>
        <v/>
      </c>
      <c r="EJ305" s="42" t="str">
        <f ca="1">IF(OFFSET(dataEntry!$B$2,COLUMN(EJ304)-1,ROW(EJ304)-1)="","",OFFSET(dataEntry!$B$2,COLUMN(EJ304)-1,ROW(EJ304)-1))</f>
        <v/>
      </c>
      <c r="EK305" s="42" t="str">
        <f ca="1">IF(OFFSET(dataEntry!$B$2,COLUMN(EK304)-1,ROW(EK304)-1)="","",OFFSET(dataEntry!$B$2,COLUMN(EK304)-1,ROW(EK304)-1))</f>
        <v>/images/mouse/xxl-ad.webp</v>
      </c>
      <c r="EL305" s="42" t="str">
        <f ca="1">IF(OFFSET(dataEntry!$B$2,COLUMN(EL304)-1,ROW(EL304)-1)="","",OFFSET(dataEntry!$B$2,COLUMN(EL304)-1,ROW(EL304)-1))</f>
        <v>&lt;amazon&gt;</v>
      </c>
      <c r="EM305" s="42" t="str">
        <f ca="1">IF(OFFSET(dataEntry!$B$2,COLUMN(EM304)-1,ROW(EM304)-1)="","",OFFSET(dataEntry!$B$2,COLUMN(EM304)-1,ROW(EM304)-1))</f>
        <v/>
      </c>
      <c r="EN305" s="42" t="str">
        <f ca="1">IF(OFFSET(dataEntry!$B$2,COLUMN(EN304)-1,ROW(EN304)-1)="","",OFFSET(dataEntry!$B$2,COLUMN(EN304)-1,ROW(EN304)-1))</f>
        <v/>
      </c>
      <c r="EO305" s="42" t="str">
        <f ca="1">IF(OFFSET(dataEntry!$B$2,COLUMN(EO304)-1,ROW(EO304)-1)="","",OFFSET(dataEntry!$B$2,COLUMN(EO304)-1,ROW(EO304)-1))</f>
        <v/>
      </c>
      <c r="EP305" s="42" t="str">
        <f ca="1">IF(OFFSET(dataEntry!$B$2,COLUMN(EP304)-1,ROW(EP304)-1)="","",OFFSET(dataEntry!$B$2,COLUMN(EP304)-1,ROW(EP304)-1))</f>
        <v/>
      </c>
      <c r="EQ305" s="42" t="str">
        <f ca="1">IF(OFFSET(dataEntry!$B$2,COLUMN(EQ304)-1,ROW(EQ304)-1)="","",OFFSET(dataEntry!$B$2,COLUMN(EQ304)-1,ROW(EQ304)-1))</f>
        <v/>
      </c>
      <c r="ER305" s="42" t="str">
        <f ca="1">IF(OFFSET(dataEntry!$B$2,COLUMN(ER304)-1,ROW(ER304)-1)="","",OFFSET(dataEntry!$B$2,COLUMN(ER304)-1,ROW(ER304)-1))</f>
        <v/>
      </c>
      <c r="ES305" s="42" t="str">
        <f ca="1">IF(OFFSET(dataEntry!$B$2,COLUMN(ES304)-1,ROW(ES304)-1)="","",OFFSET(dataEntry!$B$2,COLUMN(ES304)-1,ROW(ES304)-1))</f>
        <v/>
      </c>
      <c r="ET305" s="42" t="str">
        <f ca="1">IF(OFFSET(dataEntry!$B$2,COLUMN(ET304)-1,ROW(ET304)-1)="","",OFFSET(dataEntry!$B$2,COLUMN(ET304)-1,ROW(ET304)-1))</f>
        <v/>
      </c>
      <c r="EU305" s="42" t="str">
        <f ca="1">IF(OFFSET(dataEntry!$B$2,COLUMN(EU304)-1,ROW(EU304)-1)="","",OFFSET(dataEntry!$B$2,COLUMN(EU304)-1,ROW(EU304)-1))</f>
        <v/>
      </c>
      <c r="EV305" s="42" t="str">
        <f ca="1">IF(OFFSET(dataEntry!$B$2,COLUMN(EV304)-1,ROW(EV304)-1)="","",OFFSET(dataEntry!$B$2,COLUMN(EV304)-1,ROW(EV304)-1))</f>
        <v/>
      </c>
      <c r="EW305" s="42" t="str">
        <f ca="1">IF(OFFSET(dataEntry!$B$2,COLUMN(EW304)-1,ROW(EW304)-1)="","",OFFSET(dataEntry!$B$2,COLUMN(EW304)-1,ROW(EW304)-1))</f>
        <v/>
      </c>
      <c r="EX305" s="42" t="str">
        <f ca="1">IF(OFFSET(dataEntry!$B$2,COLUMN(EX304)-1,ROW(EX304)-1)="","",OFFSET(dataEntry!$B$2,COLUMN(EX304)-1,ROW(EX304)-1))</f>
        <v/>
      </c>
      <c r="EY305" s="42" t="str">
        <f ca="1">IF(OFFSET(dataEntry!$B$2,COLUMN(EY304)-1,ROW(EY304)-1)="","",OFFSET(dataEntry!$B$2,COLUMN(EY304)-1,ROW(EY304)-1))</f>
        <v/>
      </c>
      <c r="EZ305" s="42" t="str">
        <f ca="1">IF(OFFSET(dataEntry!$B$2,COLUMN(EZ304)-1,ROW(EZ304)-1)="","",OFFSET(dataEntry!$B$2,COLUMN(EZ304)-1,ROW(EZ304)-1))</f>
        <v/>
      </c>
      <c r="FA305" s="42" t="str">
        <f ca="1">IF(OFFSET(dataEntry!$B$2,COLUMN(FA304)-1,ROW(FA304)-1)="","",OFFSET(dataEntry!$B$2,COLUMN(FA304)-1,ROW(FA304)-1))</f>
        <v/>
      </c>
      <c r="FB305" s="42" t="str">
        <f ca="1">IF(OFFSET(dataEntry!$B$2,COLUMN(FB304)-1,ROW(FB304)-1)="","",OFFSET(dataEntry!$B$2,COLUMN(FB304)-1,ROW(FB304)-1))</f>
        <v/>
      </c>
      <c r="FC305" s="42" t="str">
        <f ca="1">IF(OFFSET(dataEntry!$B$2,COLUMN(FC304)-1,ROW(FC304)-1)="","",OFFSET(dataEntry!$B$2,COLUMN(FC304)-1,ROW(FC304)-1))</f>
        <v/>
      </c>
      <c r="FD305" s="42" t="str">
        <f ca="1">IF(OFFSET(dataEntry!$B$2,COLUMN(FD304)-1,ROW(FD304)-1)="","",OFFSET(dataEntry!$B$2,COLUMN(FD304)-1,ROW(FD304)-1))</f>
        <v/>
      </c>
      <c r="FE305" s="42" t="str">
        <f ca="1">IF(OFFSET(dataEntry!$B$2,COLUMN(FE304)-1,ROW(FE304)-1)="","",OFFSET(dataEntry!$B$2,COLUMN(FE304)-1,ROW(FE304)-1))</f>
        <v/>
      </c>
      <c r="FF305" s="42" t="str">
        <f ca="1">IF(OFFSET(dataEntry!$B$2,COLUMN(FF304)-1,ROW(FF304)-1)="","",OFFSET(dataEntry!$B$2,COLUMN(FF304)-1,ROW(FF304)-1))</f>
        <v/>
      </c>
      <c r="FG305" s="42" t="str">
        <f ca="1">IF(OFFSET(dataEntry!$B$2,COLUMN(FG304)-1,ROW(FG304)-1)="","",OFFSET(dataEntry!$B$2,COLUMN(FG304)-1,ROW(FG304)-1))</f>
        <v/>
      </c>
      <c r="FH305" s="42" t="str">
        <f ca="1">IF(OFFSET(dataEntry!$B$2,COLUMN(FH304)-1,ROW(FH304)-1)="","",OFFSET(dataEntry!$B$2,COLUMN(FH304)-1,ROW(FH304)-1))</f>
        <v/>
      </c>
      <c r="FI305" s="42" t="str">
        <f ca="1">IF(OFFSET(dataEntry!$B$2,COLUMN(FI304)-1,ROW(FI304)-1)="","",OFFSET(dataEntry!$B$2,COLUMN(FI304)-1,ROW(FI304)-1))</f>
        <v/>
      </c>
      <c r="FJ305" s="42" t="str">
        <f ca="1">IF(OFFSET(dataEntry!$B$2,COLUMN(FJ304)-1,ROW(FJ304)-1)="","",OFFSET(dataEntry!$B$2,COLUMN(FJ304)-1,ROW(FJ304)-1))</f>
        <v/>
      </c>
    </row>
    <row r="306" spans="1:166" x14ac:dyDescent="0.25">
      <c r="A306" s="42">
        <f ca="1">IF(OFFSET(dataEntry!$B$2,COLUMN(A305)-1,ROW(A305)-1)="","",OFFSET(dataEntry!$B$2,COLUMN(A305)-1,ROW(A305)-1))</f>
        <v>295</v>
      </c>
      <c r="B306" s="42" t="str">
        <f ca="1">IF(OFFSET(dataEntry!$B$2,COLUMN(B305)-1,ROW(B305)-1)="","",OFFSET(dataEntry!$B$2,COLUMN(B305)-1,ROW(B305)-1))</f>
        <v>Pulsar</v>
      </c>
      <c r="C306" s="42" t="str">
        <f ca="1">IF(OFFSET(dataEntry!$B$2,COLUMN(C305)-1,ROW(C305)-1)="","",OFFSET(dataEntry!$B$2,COLUMN(C305)-1,ROW(C305)-1))</f>
        <v>X2H Mini</v>
      </c>
      <c r="D306" s="42" t="str">
        <f ca="1">IF(OFFSET(dataEntry!$B$2,COLUMN(D305)-1,ROW(D305)-1)="","",OFFSET(dataEntry!$B$2,COLUMN(D305)-1,ROW(D305)-1))</f>
        <v>X2H Mini</v>
      </c>
      <c r="E306" s="42" t="str">
        <f ca="1">IF(OFFSET(dataEntry!$B$2,COLUMN(E305)-1,ROW(E305)-1)="","",OFFSET(dataEntry!$B$2,COLUMN(E305)-1,ROW(E305)-1))</f>
        <v>mouse</v>
      </c>
      <c r="F306" s="42" t="str">
        <f ca="1">IF(OFFSET(dataEntry!$B$2,COLUMN(F305)-1,ROW(F305)-1)="","",OFFSET(dataEntry!$B$2,COLUMN(F305)-1,ROW(F305)-1))</f>
        <v>false</v>
      </c>
      <c r="G306" s="42" t="str">
        <f ca="1">IF(OFFSET(dataEntry!$B$2,COLUMN(G305)-1,ROW(G305)-1)="","",OFFSET(dataEntry!$B$2,COLUMN(G305)-1,ROW(G305)-1))</f>
        <v/>
      </c>
      <c r="H306" s="42" t="str">
        <f ca="1">IF(OFFSET(dataEntry!$B$2,COLUMN(H305)-1,ROW(H305)-1)="","",OFFSET(dataEntry!$B$2,COLUMN(H305)-1,ROW(H305)-1))</f>
        <v/>
      </c>
      <c r="I306" s="42" t="str">
        <f ca="1">IF(OFFSET(dataEntry!$B$2,COLUMN(I305)-1,ROW(I305)-1)="","",OFFSET(dataEntry!$B$2,COLUMN(I305)-1,ROW(I305)-1))</f>
        <v/>
      </c>
      <c r="J306" s="42" t="str">
        <f ca="1">IF(OFFSET(dataEntry!$B$2,COLUMN(J305)-1,ROW(J305)-1)="","",OFFSET(dataEntry!$B$2,COLUMN(J305)-1,ROW(J305)-1))</f>
        <v/>
      </c>
      <c r="K306" s="42" t="str">
        <f ca="1">IF(OFFSET(dataEntry!$B$2,COLUMN(K305)-1,ROW(K305)-1)="","",OFFSET(dataEntry!$B$2,COLUMN(K305)-1,ROW(K305)-1))</f>
        <v/>
      </c>
      <c r="L306" s="42" t="str">
        <f ca="1">IF(OFFSET(dataEntry!$B$2,COLUMN(L305)-1,ROW(L305)-1)="","",OFFSET(dataEntry!$B$2,COLUMN(L305)-1,ROW(L305)-1))</f>
        <v/>
      </c>
      <c r="M306" s="42" t="str">
        <f ca="1">IF(OFFSET(dataEntry!$B$2,COLUMN(M305)-1,ROW(M305)-1)="","",OFFSET(dataEntry!$B$2,COLUMN(M305)-1,ROW(M305)-1))</f>
        <v/>
      </c>
      <c r="N306" s="42" t="str">
        <f ca="1">IF(OFFSET(dataEntry!$B$2,COLUMN(N305)-1,ROW(N305)-1)="","",OFFSET(dataEntry!$B$2,COLUMN(N305)-1,ROW(N305)-1))</f>
        <v/>
      </c>
      <c r="O306" s="42" t="str">
        <f ca="1">IF(OFFSET(dataEntry!$B$2,COLUMN(O305)-1,ROW(O305)-1)="","",OFFSET(dataEntry!$B$2,COLUMN(O305)-1,ROW(O305)-1))</f>
        <v/>
      </c>
      <c r="P306" s="42" t="str">
        <f ca="1">IF(OFFSET(dataEntry!$B$2,COLUMN(P305)-1,ROW(P305)-1)="","",OFFSET(dataEntry!$B$2,COLUMN(P305)-1,ROW(P305)-1))</f>
        <v/>
      </c>
      <c r="Q306" s="42" t="str">
        <f ca="1">IF(OFFSET(dataEntry!$B$2,COLUMN(Q305)-1,ROW(Q305)-1)="","",OFFSET(dataEntry!$B$2,COLUMN(Q305)-1,ROW(Q305)-1))</f>
        <v/>
      </c>
      <c r="R306" s="42" t="str">
        <f ca="1">IF(OFFSET(dataEntry!$B$2,COLUMN(R305)-1,ROW(R305)-1)="","",OFFSET(dataEntry!$B$2,COLUMN(R305)-1,ROW(R305)-1))</f>
        <v/>
      </c>
      <c r="S306" s="42" t="str">
        <f ca="1">IF(OFFSET(dataEntry!$B$2,COLUMN(S305)-1,ROW(S305)-1)="","",OFFSET(dataEntry!$B$2,COLUMN(S305)-1,ROW(S305)-1))</f>
        <v/>
      </c>
      <c r="T306" s="42" t="str">
        <f ca="1">IF(OFFSET(dataEntry!$B$2,COLUMN(T305)-1,ROW(T305)-1)="","",OFFSET(dataEntry!$B$2,COLUMN(T305)-1,ROW(T305)-1))</f>
        <v/>
      </c>
      <c r="U306" s="42" t="str">
        <f ca="1">IF(OFFSET(dataEntry!$B$2,COLUMN(U305)-1,ROW(U305)-1)="","",OFFSET(dataEntry!$B$2,COLUMN(U305)-1,ROW(U305)-1))</f>
        <v/>
      </c>
      <c r="V306" s="42" t="str">
        <f ca="1">IF(OFFSET(dataEntry!$B$2,COLUMN(V305)-1,ROW(V305)-1)="","",OFFSET(dataEntry!$B$2,COLUMN(V305)-1,ROW(V305)-1))</f>
        <v/>
      </c>
      <c r="W306" s="42" t="str">
        <f ca="1">IF(OFFSET(dataEntry!$B$2,COLUMN(W305)-1,ROW(W305)-1)="","",OFFSET(dataEntry!$B$2,COLUMN(W305)-1,ROW(W305)-1))</f>
        <v/>
      </c>
      <c r="X306" s="42" t="str">
        <f ca="1">IF(OFFSET(dataEntry!$B$2,COLUMN(X305)-1,ROW(X305)-1)="","",OFFSET(dataEntry!$B$2,COLUMN(X305)-1,ROW(X305)-1))</f>
        <v/>
      </c>
      <c r="Y306" s="42" t="str">
        <f ca="1">IF(OFFSET(dataEntry!$B$2,COLUMN(Y305)-1,ROW(Y305)-1)="","",OFFSET(dataEntry!$B$2,COLUMN(Y305)-1,ROW(Y305)-1))</f>
        <v/>
      </c>
      <c r="Z306" s="42" t="str">
        <f ca="1">IF(OFFSET(dataEntry!$B$2,COLUMN(Z305)-1,ROW(Z305)-1)="","",OFFSET(dataEntry!$B$2,COLUMN(Z305)-1,ROW(Z305)-1))</f>
        <v/>
      </c>
      <c r="AA306" s="42" t="str">
        <f ca="1">IF(OFFSET(dataEntry!$B$2,COLUMN(AA305)-1,ROW(AA305)-1)="","",OFFSET(dataEntry!$B$2,COLUMN(AA305)-1,ROW(AA305)-1))</f>
        <v/>
      </c>
      <c r="AB306" s="42" t="str">
        <f ca="1">IF(OFFSET(dataEntry!$B$2,COLUMN(AB305)-1,ROW(AB305)-1)="","",OFFSET(dataEntry!$B$2,COLUMN(AB305)-1,ROW(AB305)-1))</f>
        <v/>
      </c>
      <c r="AC306" s="42" t="str">
        <f ca="1">IF(OFFSET(dataEntry!$B$2,COLUMN(AC305)-1,ROW(AC305)-1)="","",OFFSET(dataEntry!$B$2,COLUMN(AC305)-1,ROW(AC305)-1))</f>
        <v/>
      </c>
      <c r="AD306" s="42" t="str">
        <f ca="1">IF(OFFSET(dataEntry!$B$2,COLUMN(AD305)-1,ROW(AD305)-1)="","",OFFSET(dataEntry!$B$2,COLUMN(AD305)-1,ROW(AD305)-1))</f>
        <v/>
      </c>
      <c r="AE306" s="42" t="str">
        <f ca="1">IF(OFFSET(dataEntry!$B$2,COLUMN(AE305)-1,ROW(AE305)-1)="","",OFFSET(dataEntry!$B$2,COLUMN(AE305)-1,ROW(AE305)-1))</f>
        <v/>
      </c>
      <c r="AF306" s="42" t="str">
        <f ca="1">IF(OFFSET(dataEntry!$B$2,COLUMN(AF305)-1,ROW(AF305)-1)="","",OFFSET(dataEntry!$B$2,COLUMN(AF305)-1,ROW(AF305)-1))</f>
        <v/>
      </c>
      <c r="AG306" s="42" t="str">
        <f ca="1">IF(OFFSET(dataEntry!$B$2,COLUMN(AG305)-1,ROW(AG305)-1)="","",OFFSET(dataEntry!$B$2,COLUMN(AG305)-1,ROW(AG305)-1))</f>
        <v/>
      </c>
      <c r="AH306" s="42" t="str">
        <f ca="1">IF(OFFSET(dataEntry!$B$2,COLUMN(AH305)-1,ROW(AH305)-1)="","",OFFSET(dataEntry!$B$2,COLUMN(AH305)-1,ROW(AH305)-1))</f>
        <v/>
      </c>
      <c r="AI306" s="42" t="str">
        <f ca="1">IF(OFFSET(dataEntry!$B$2,COLUMN(AI305)-1,ROW(AI305)-1)="","",OFFSET(dataEntry!$B$2,COLUMN(AI305)-1,ROW(AI305)-1))</f>
        <v/>
      </c>
      <c r="AJ306" s="42" t="str">
        <f ca="1">IF(OFFSET(dataEntry!$B$2,COLUMN(AJ305)-1,ROW(AJ305)-1)="","",OFFSET(dataEntry!$B$2,COLUMN(AJ305)-1,ROW(AJ305)-1))</f>
        <v/>
      </c>
      <c r="AK306" s="42" t="str">
        <f ca="1">IF(OFFSET(dataEntry!$B$2,COLUMN(AK305)-1,ROW(AK305)-1)="","",OFFSET(dataEntry!$B$2,COLUMN(AK305)-1,ROW(AK305)-1))</f>
        <v/>
      </c>
      <c r="AL306" s="42" t="str">
        <f ca="1">IF(OFFSET(dataEntry!$B$2,COLUMN(AL305)-1,ROW(AL305)-1)="","",OFFSET(dataEntry!$B$2,COLUMN(AL305)-1,ROW(AL305)-1))</f>
        <v/>
      </c>
      <c r="AM306" s="42" t="str">
        <f ca="1">IF(OFFSET(dataEntry!$B$2,COLUMN(AM305)-1,ROW(AM305)-1)="","",OFFSET(dataEntry!$B$2,COLUMN(AM305)-1,ROW(AM305)-1))</f>
        <v/>
      </c>
      <c r="AN306" s="42" t="str">
        <f ca="1">IF(OFFSET(dataEntry!$B$2,COLUMN(AN305)-1,ROW(AN305)-1)="","",OFFSET(dataEntry!$B$2,COLUMN(AN305)-1,ROW(AN305)-1))</f>
        <v/>
      </c>
      <c r="AO306" s="42" t="str">
        <f ca="1">IF(OFFSET(dataEntry!$B$2,COLUMN(AO305)-1,ROW(AO305)-1)="","",OFFSET(dataEntry!$B$2,COLUMN(AO305)-1,ROW(AO305)-1))</f>
        <v/>
      </c>
      <c r="AP306" s="42" t="str">
        <f ca="1">IF(OFFSET(dataEntry!$B$2,COLUMN(AP305)-1,ROW(AP305)-1)="","",OFFSET(dataEntry!$B$2,COLUMN(AP305)-1,ROW(AP305)-1))</f>
        <v/>
      </c>
      <c r="AQ306" s="42" t="str">
        <f ca="1">IF(OFFSET(dataEntry!$B$2,COLUMN(AQ305)-1,ROW(AQ305)-1)="","",OFFSET(dataEntry!$B$2,COLUMN(AQ305)-1,ROW(AQ305)-1))</f>
        <v/>
      </c>
      <c r="AR306" s="42" t="str">
        <f ca="1">IF(OFFSET(dataEntry!$B$2,COLUMN(AR305)-1,ROW(AR305)-1)="","",OFFSET(dataEntry!$B$2,COLUMN(AR305)-1,ROW(AR305)-1))</f>
        <v/>
      </c>
      <c r="AS306" s="42" t="str">
        <f ca="1">IF(OFFSET(dataEntry!$B$2,COLUMN(AS305)-1,ROW(AS305)-1)="","",OFFSET(dataEntry!$B$2,COLUMN(AS305)-1,ROW(AS305)-1))</f>
        <v/>
      </c>
      <c r="AT306" s="42" t="str">
        <f ca="1">IF(OFFSET(dataEntry!$B$2,COLUMN(AT305)-1,ROW(AT305)-1)="","",OFFSET(dataEntry!$B$2,COLUMN(AT305)-1,ROW(AT305)-1))</f>
        <v/>
      </c>
      <c r="AU306" s="42" t="str">
        <f ca="1">IF(OFFSET(dataEntry!$B$2,COLUMN(AU305)-1,ROW(AU305)-1)="","",OFFSET(dataEntry!$B$2,COLUMN(AU305)-1,ROW(AU305)-1))</f>
        <v/>
      </c>
      <c r="AV306" s="42" t="str">
        <f ca="1">IF(OFFSET(dataEntry!$B$2,COLUMN(AV305)-1,ROW(AV305)-1)="","",OFFSET(dataEntry!$B$2,COLUMN(AV305)-1,ROW(AV305)-1))</f>
        <v/>
      </c>
      <c r="AW306" s="42" t="str">
        <f ca="1">IF(OFFSET(dataEntry!$B$2,COLUMN(AW305)-1,ROW(AW305)-1)="","",OFFSET(dataEntry!$B$2,COLUMN(AW305)-1,ROW(AW305)-1))</f>
        <v/>
      </c>
      <c r="AX306" s="42" t="str">
        <f ca="1">IF(OFFSET(dataEntry!$B$2,COLUMN(AX305)-1,ROW(AX305)-1)="","",OFFSET(dataEntry!$B$2,COLUMN(AX305)-1,ROW(AX305)-1))</f>
        <v/>
      </c>
      <c r="AY306" s="42" t="str">
        <f ca="1">IF(OFFSET(dataEntry!$B$2,COLUMN(AY305)-1,ROW(AY305)-1)="","",OFFSET(dataEntry!$B$2,COLUMN(AY305)-1,ROW(AY305)-1))</f>
        <v/>
      </c>
      <c r="AZ306" s="42" t="str">
        <f ca="1">IF(OFFSET(dataEntry!$B$2,COLUMN(AZ305)-1,ROW(AZ305)-1)="","",OFFSET(dataEntry!$B$2,COLUMN(AZ305)-1,ROW(AZ305)-1))</f>
        <v/>
      </c>
      <c r="BA306" s="42" t="str">
        <f ca="1">IF(OFFSET(dataEntry!$B$2,COLUMN(BA305)-1,ROW(BA305)-1)="","",OFFSET(dataEntry!$B$2,COLUMN(BA305)-1,ROW(BA305)-1))</f>
        <v/>
      </c>
      <c r="BB306" s="42" t="str">
        <f ca="1">IF(OFFSET(dataEntry!$B$2,COLUMN(BB305)-1,ROW(BB305)-1)="","",OFFSET(dataEntry!$B$2,COLUMN(BB305)-1,ROW(BB305)-1))</f>
        <v/>
      </c>
      <c r="BC306" s="42" t="str">
        <f ca="1">IF(OFFSET(dataEntry!$B$2,COLUMN(BC305)-1,ROW(BC305)-1)="","",OFFSET(dataEntry!$B$2,COLUMN(BC305)-1,ROW(BC305)-1))</f>
        <v/>
      </c>
      <c r="BD306" s="42" t="str">
        <f ca="1">IF(OFFSET(dataEntry!$B$2,COLUMN(BD305)-1,ROW(BD305)-1)="","",OFFSET(dataEntry!$B$2,COLUMN(BD305)-1,ROW(BD305)-1))</f>
        <v/>
      </c>
      <c r="BE306" s="42" t="str">
        <f ca="1">IF(OFFSET(dataEntry!$B$2,COLUMN(BE305)-1,ROW(BE305)-1)="","",OFFSET(dataEntry!$B$2,COLUMN(BE305)-1,ROW(BE305)-1))</f>
        <v/>
      </c>
      <c r="BF306" s="42" t="str">
        <f ca="1">IF(OFFSET(dataEntry!$B$2,COLUMN(BF305)-1,ROW(BF305)-1)="","",OFFSET(dataEntry!$B$2,COLUMN(BF305)-1,ROW(BF305)-1))</f>
        <v/>
      </c>
      <c r="BG306" s="42" t="str">
        <f ca="1">IF(OFFSET(dataEntry!$B$2,COLUMN(BG305)-1,ROW(BG305)-1)="","",OFFSET(dataEntry!$B$2,COLUMN(BG305)-1,ROW(BG305)-1))</f>
        <v/>
      </c>
      <c r="BH306" s="42" t="str">
        <f ca="1">IF(OFFSET(dataEntry!$B$2,COLUMN(BH305)-1,ROW(BH305)-1)="","",OFFSET(dataEntry!$B$2,COLUMN(BH305)-1,ROW(BH305)-1))</f>
        <v/>
      </c>
      <c r="BI306" s="42" t="str">
        <f ca="1">IF(OFFSET(dataEntry!$B$2,COLUMN(BI305)-1,ROW(BI305)-1)="","",OFFSET(dataEntry!$B$2,COLUMN(BI305)-1,ROW(BI305)-1))</f>
        <v/>
      </c>
      <c r="BJ306" s="42" t="str">
        <f ca="1">IF(OFFSET(dataEntry!$B$2,COLUMN(BJ305)-1,ROW(BJ305)-1)="","",OFFSET(dataEntry!$B$2,COLUMN(BJ305)-1,ROW(BJ305)-1))</f>
        <v/>
      </c>
      <c r="BK306" s="42" t="str">
        <f ca="1">IF(OFFSET(dataEntry!$B$2,COLUMN(BK305)-1,ROW(BK305)-1)="","",OFFSET(dataEntry!$B$2,COLUMN(BK305)-1,ROW(BK305)-1))</f>
        <v/>
      </c>
      <c r="BL306" s="42" t="str">
        <f ca="1">IF(OFFSET(dataEntry!$B$2,COLUMN(BL305)-1,ROW(BL305)-1)="","",OFFSET(dataEntry!$B$2,COLUMN(BL305)-1,ROW(BL305)-1))</f>
        <v/>
      </c>
      <c r="BM306" s="42" t="str">
        <f ca="1">IF(OFFSET(dataEntry!$B$2,COLUMN(BM305)-1,ROW(BM305)-1)="","",OFFSET(dataEntry!$B$2,COLUMN(BM305)-1,ROW(BM305)-1))</f>
        <v/>
      </c>
      <c r="BN306" s="42" t="str">
        <f ca="1">IF(OFFSET(dataEntry!$B$2,COLUMN(BN305)-1,ROW(BN305)-1)="","",OFFSET(dataEntry!$B$2,COLUMN(BN305)-1,ROW(BN305)-1))</f>
        <v/>
      </c>
      <c r="BO306" s="42" t="str">
        <f ca="1">IF(OFFSET(dataEntry!$B$2,COLUMN(BO305)-1,ROW(BO305)-1)="","",OFFSET(dataEntry!$B$2,COLUMN(BO305)-1,ROW(BO305)-1))</f>
        <v/>
      </c>
      <c r="BP306" s="42" t="str">
        <f ca="1">IF(OFFSET(dataEntry!$B$2,COLUMN(BP305)-1,ROW(BP305)-1)="","",OFFSET(dataEntry!$B$2,COLUMN(BP305)-1,ROW(BP305)-1))</f>
        <v/>
      </c>
      <c r="BQ306" s="42" t="str">
        <f ca="1">IF(OFFSET(dataEntry!$B$2,COLUMN(BQ305)-1,ROW(BQ305)-1)="","",OFFSET(dataEntry!$B$2,COLUMN(BQ305)-1,ROW(BQ305)-1))</f>
        <v/>
      </c>
      <c r="BR306" s="42" t="str">
        <f ca="1">IF(OFFSET(dataEntry!$B$2,COLUMN(BR305)-1,ROW(BR305)-1)="","",OFFSET(dataEntry!$B$2,COLUMN(BR305)-1,ROW(BR305)-1))</f>
        <v/>
      </c>
      <c r="BS306" s="42" t="str">
        <f ca="1">IF(OFFSET(dataEntry!$B$2,COLUMN(BS305)-1,ROW(BS305)-1)="","",OFFSET(dataEntry!$B$2,COLUMN(BS305)-1,ROW(BS305)-1))</f>
        <v/>
      </c>
      <c r="BT306" s="42" t="str">
        <f ca="1">IF(OFFSET(dataEntry!$B$2,COLUMN(BT305)-1,ROW(BT305)-1)="","",OFFSET(dataEntry!$B$2,COLUMN(BT305)-1,ROW(BT305)-1))</f>
        <v/>
      </c>
      <c r="BU306" s="42" t="str">
        <f ca="1">IF(OFFSET(dataEntry!$B$2,COLUMN(BU305)-1,ROW(BU305)-1)="","",OFFSET(dataEntry!$B$2,COLUMN(BU305)-1,ROW(BU305)-1))</f>
        <v/>
      </c>
      <c r="BV306" s="42" t="str">
        <f ca="1">IF(OFFSET(dataEntry!$B$2,COLUMN(BV305)-1,ROW(BV305)-1)="","",OFFSET(dataEntry!$B$2,COLUMN(BV305)-1,ROW(BV305)-1))</f>
        <v/>
      </c>
      <c r="BW306" s="42" t="str">
        <f ca="1">IF(OFFSET(dataEntry!$B$2,COLUMN(BW305)-1,ROW(BW305)-1)="","",OFFSET(dataEntry!$B$2,COLUMN(BW305)-1,ROW(BW305)-1))</f>
        <v/>
      </c>
      <c r="BX306" s="42" t="str">
        <f ca="1">IF(OFFSET(dataEntry!$B$2,COLUMN(BX305)-1,ROW(BX305)-1)="","",OFFSET(dataEntry!$B$2,COLUMN(BX305)-1,ROW(BX305)-1))</f>
        <v/>
      </c>
      <c r="BY306" s="42" t="str">
        <f ca="1">IF(OFFSET(dataEntry!$B$2,COLUMN(BY305)-1,ROW(BY305)-1)="","",OFFSET(dataEntry!$B$2,COLUMN(BY305)-1,ROW(BY305)-1))</f>
        <v/>
      </c>
      <c r="BZ306" s="42" t="str">
        <f ca="1">IF(OFFSET(dataEntry!$B$2,COLUMN(BZ305)-1,ROW(BZ305)-1)="","",OFFSET(dataEntry!$B$2,COLUMN(BZ305)-1,ROW(BZ305)-1))</f>
        <v/>
      </c>
      <c r="CA306" s="42" t="str">
        <f ca="1">IF(OFFSET(dataEntry!$B$2,COLUMN(CA305)-1,ROW(CA305)-1)="","",OFFSET(dataEntry!$B$2,COLUMN(CA305)-1,ROW(CA305)-1))</f>
        <v/>
      </c>
      <c r="CB306" s="42" t="str">
        <f ca="1">IF(OFFSET(dataEntry!$B$2,COLUMN(CB305)-1,ROW(CB305)-1)="","",OFFSET(dataEntry!$B$2,COLUMN(CB305)-1,ROW(CB305)-1))</f>
        <v/>
      </c>
      <c r="CC306" s="42" t="str">
        <f ca="1">IF(OFFSET(dataEntry!$B$2,COLUMN(CC305)-1,ROW(CC305)-1)="","",OFFSET(dataEntry!$B$2,COLUMN(CC305)-1,ROW(CC305)-1))</f>
        <v/>
      </c>
      <c r="CD306" s="42" t="str">
        <f ca="1">IF(OFFSET(dataEntry!$B$2,COLUMN(CD305)-1,ROW(CD305)-1)="","",OFFSET(dataEntry!$B$2,COLUMN(CD305)-1,ROW(CD305)-1))</f>
        <v/>
      </c>
      <c r="CE306" s="42" t="str">
        <f ca="1">IF(OFFSET(dataEntry!$B$2,COLUMN(CE305)-1,ROW(CE305)-1)="","",OFFSET(dataEntry!$B$2,COLUMN(CE305)-1,ROW(CE305)-1))</f>
        <v/>
      </c>
      <c r="CF306" s="42" t="str">
        <f ca="1">IF(OFFSET(dataEntry!$B$2,COLUMN(CF305)-1,ROW(CF305)-1)="","",OFFSET(dataEntry!$B$2,COLUMN(CF305)-1,ROW(CF305)-1))</f>
        <v/>
      </c>
      <c r="CG306" s="42" t="str">
        <f ca="1">IF(OFFSET(dataEntry!$B$2,COLUMN(CG305)-1,ROW(CG305)-1)="","",OFFSET(dataEntry!$B$2,COLUMN(CG305)-1,ROW(CG305)-1))</f>
        <v/>
      </c>
      <c r="CH306" s="42" t="str">
        <f ca="1">IF(OFFSET(dataEntry!$B$2,COLUMN(CH305)-1,ROW(CH305)-1)="","",OFFSET(dataEntry!$B$2,COLUMN(CH305)-1,ROW(CH305)-1))</f>
        <v/>
      </c>
      <c r="CI306" s="42" t="str">
        <f ca="1">IF(OFFSET(dataEntry!$B$2,COLUMN(CI305)-1,ROW(CI305)-1)="","",OFFSET(dataEntry!$B$2,COLUMN(CI305)-1,ROW(CI305)-1))</f>
        <v/>
      </c>
      <c r="CJ306" s="42" t="str">
        <f ca="1">IF(OFFSET(dataEntry!$B$2,COLUMN(CJ305)-1,ROW(CJ305)-1)="","",OFFSET(dataEntry!$B$2,COLUMN(CJ305)-1,ROW(CJ305)-1))</f>
        <v/>
      </c>
      <c r="CK306" s="42" t="str">
        <f ca="1">IF(OFFSET(dataEntry!$B$2,COLUMN(CK305)-1,ROW(CK305)-1)="","",OFFSET(dataEntry!$B$2,COLUMN(CK305)-1,ROW(CK305)-1))</f>
        <v/>
      </c>
      <c r="CL306" s="42" t="str">
        <f ca="1">IF(OFFSET(dataEntry!$B$2,COLUMN(CL305)-1,ROW(CL305)-1)="","",OFFSET(dataEntry!$B$2,COLUMN(CL305)-1,ROW(CL305)-1))</f>
        <v/>
      </c>
      <c r="CM306" s="42" t="str">
        <f ca="1">IF(OFFSET(dataEntry!$B$2,COLUMN(CM305)-1,ROW(CM305)-1)="","",OFFSET(dataEntry!$B$2,COLUMN(CM305)-1,ROW(CM305)-1))</f>
        <v/>
      </c>
      <c r="CN306" s="42" t="str">
        <f ca="1">IF(OFFSET(dataEntry!$B$2,COLUMN(CN305)-1,ROW(CN305)-1)="","",OFFSET(dataEntry!$B$2,COLUMN(CN305)-1,ROW(CN305)-1))</f>
        <v/>
      </c>
      <c r="CO306" s="42" t="str">
        <f ca="1">IF(OFFSET(dataEntry!$B$2,COLUMN(CO305)-1,ROW(CO305)-1)="","",OFFSET(dataEntry!$B$2,COLUMN(CO305)-1,ROW(CO305)-1))</f>
        <v/>
      </c>
      <c r="CP306" s="42" t="str">
        <f ca="1">IF(OFFSET(dataEntry!$B$2,COLUMN(CP305)-1,ROW(CP305)-1)="","",OFFSET(dataEntry!$B$2,COLUMN(CP305)-1,ROW(CP305)-1))</f>
        <v/>
      </c>
      <c r="CQ306" s="42" t="str">
        <f ca="1">IF(OFFSET(dataEntry!$B$2,COLUMN(CQ305)-1,ROW(CQ305)-1)="","",OFFSET(dataEntry!$B$2,COLUMN(CQ305)-1,ROW(CQ305)-1))</f>
        <v/>
      </c>
      <c r="CR306" s="42" t="str">
        <f ca="1">IF(OFFSET(dataEntry!$B$2,COLUMN(CR305)-1,ROW(CR305)-1)="","",OFFSET(dataEntry!$B$2,COLUMN(CR305)-1,ROW(CR305)-1))</f>
        <v/>
      </c>
      <c r="CS306" s="42" t="str">
        <f ca="1">IF(OFFSET(dataEntry!$B$2,COLUMN(CS305)-1,ROW(CS305)-1)="","",OFFSET(dataEntry!$B$2,COLUMN(CS305)-1,ROW(CS305)-1))</f>
        <v/>
      </c>
      <c r="CT306" s="42" t="str">
        <f ca="1">IF(OFFSET(dataEntry!$B$2,COLUMN(CT305)-1,ROW(CT305)-1)="","",OFFSET(dataEntry!$B$2,COLUMN(CT305)-1,ROW(CT305)-1))</f>
        <v/>
      </c>
      <c r="CU306" s="42" t="str">
        <f ca="1">IF(OFFSET(dataEntry!$B$2,COLUMN(CU305)-1,ROW(CU305)-1)="","",OFFSET(dataEntry!$B$2,COLUMN(CU305)-1,ROW(CU305)-1))</f>
        <v/>
      </c>
      <c r="CV306" s="42" t="str">
        <f ca="1">IF(OFFSET(dataEntry!$B$2,COLUMN(CV305)-1,ROW(CV305)-1)="","",OFFSET(dataEntry!$B$2,COLUMN(CV305)-1,ROW(CV305)-1))</f>
        <v/>
      </c>
      <c r="CW306" s="42" t="str">
        <f ca="1">IF(OFFSET(dataEntry!$B$2,COLUMN(CW305)-1,ROW(CW305)-1)="","",OFFSET(dataEntry!$B$2,COLUMN(CW305)-1,ROW(CW305)-1))</f>
        <v/>
      </c>
      <c r="CX306" s="42" t="str">
        <f ca="1">IF(OFFSET(dataEntry!$B$2,COLUMN(CX305)-1,ROW(CX305)-1)="","",OFFSET(dataEntry!$B$2,COLUMN(CX305)-1,ROW(CX305)-1))</f>
        <v/>
      </c>
      <c r="CY306" s="42" t="str">
        <f ca="1">IF(OFFSET(dataEntry!$B$2,COLUMN(CY305)-1,ROW(CY305)-1)="","",OFFSET(dataEntry!$B$2,COLUMN(CY305)-1,ROW(CY305)-1))</f>
        <v/>
      </c>
      <c r="CZ306" s="42" t="str">
        <f ca="1">IF(OFFSET(dataEntry!$B$2,COLUMN(CZ305)-1,ROW(CZ305)-1)="","",OFFSET(dataEntry!$B$2,COLUMN(CZ305)-1,ROW(CZ305)-1))</f>
        <v/>
      </c>
      <c r="DA306" s="42" t="str">
        <f ca="1">IF(OFFSET(dataEntry!$B$2,COLUMN(DA305)-1,ROW(DA305)-1)="","",OFFSET(dataEntry!$B$2,COLUMN(DA305)-1,ROW(DA305)-1))</f>
        <v/>
      </c>
      <c r="DB306" s="42" t="str">
        <f ca="1">IF(OFFSET(dataEntry!$B$2,COLUMN(DB305)-1,ROW(DB305)-1)="","",OFFSET(dataEntry!$B$2,COLUMN(DB305)-1,ROW(DB305)-1))</f>
        <v/>
      </c>
      <c r="DC306" s="42" t="str">
        <f ca="1">IF(OFFSET(dataEntry!$B$2,COLUMN(DC305)-1,ROW(DC305)-1)="","",OFFSET(dataEntry!$B$2,COLUMN(DC305)-1,ROW(DC305)-1))</f>
        <v/>
      </c>
      <c r="DD306" s="42" t="str">
        <f ca="1">IF(OFFSET(dataEntry!$B$2,COLUMN(DD305)-1,ROW(DD305)-1)="","",OFFSET(dataEntry!$B$2,COLUMN(DD305)-1,ROW(DD305)-1))</f>
        <v/>
      </c>
      <c r="DE306" s="42" t="str">
        <f ca="1">IF(OFFSET(dataEntry!$B$2,COLUMN(DE305)-1,ROW(DE305)-1)="","",OFFSET(dataEntry!$B$2,COLUMN(DE305)-1,ROW(DE305)-1))</f>
        <v/>
      </c>
      <c r="DF306" s="42" t="str">
        <f ca="1">IF(OFFSET(dataEntry!$B$2,COLUMN(DF305)-1,ROW(DF305)-1)="","",OFFSET(dataEntry!$B$2,COLUMN(DF305)-1,ROW(DF305)-1))</f>
        <v/>
      </c>
      <c r="DG306" s="42" t="str">
        <f ca="1">IF(OFFSET(dataEntry!$B$2,COLUMN(DG305)-1,ROW(DG305)-1)="","",OFFSET(dataEntry!$B$2,COLUMN(DG305)-1,ROW(DG305)-1))</f>
        <v/>
      </c>
      <c r="DH306" s="42" t="str">
        <f ca="1">IF(OFFSET(dataEntry!$B$2,COLUMN(DH305)-1,ROW(DH305)-1)="","",OFFSET(dataEntry!$B$2,COLUMN(DH305)-1,ROW(DH305)-1))</f>
        <v/>
      </c>
      <c r="DI306" s="42" t="str">
        <f ca="1">IF(OFFSET(dataEntry!$B$2,COLUMN(DI305)-1,ROW(DI305)-1)="","",OFFSET(dataEntry!$B$2,COLUMN(DI305)-1,ROW(DI305)-1))</f>
        <v/>
      </c>
      <c r="DJ306" s="42" t="str">
        <f ca="1">IF(OFFSET(dataEntry!$B$2,COLUMN(DJ305)-1,ROW(DJ305)-1)="","",OFFSET(dataEntry!$B$2,COLUMN(DJ305)-1,ROW(DJ305)-1))</f>
        <v/>
      </c>
      <c r="DK306" s="42" t="str">
        <f ca="1">IF(OFFSET(dataEntry!$B$2,COLUMN(DK305)-1,ROW(DK305)-1)="","",OFFSET(dataEntry!$B$2,COLUMN(DK305)-1,ROW(DK305)-1))</f>
        <v/>
      </c>
      <c r="DL306" s="42" t="str">
        <f ca="1">IF(OFFSET(dataEntry!$B$2,COLUMN(DL305)-1,ROW(DL305)-1)="","",OFFSET(dataEntry!$B$2,COLUMN(DL305)-1,ROW(DL305)-1))</f>
        <v/>
      </c>
      <c r="DM306" s="42" t="str">
        <f ca="1">IF(OFFSET(dataEntry!$B$2,COLUMN(DM305)-1,ROW(DM305)-1)="","",OFFSET(dataEntry!$B$2,COLUMN(DM305)-1,ROW(DM305)-1))</f>
        <v/>
      </c>
      <c r="DN306" s="42" t="str">
        <f ca="1">IF(OFFSET(dataEntry!$B$2,COLUMN(DN305)-1,ROW(DN305)-1)="","",OFFSET(dataEntry!$B$2,COLUMN(DN305)-1,ROW(DN305)-1))</f>
        <v>side</v>
      </c>
      <c r="DO306" s="42" t="str">
        <f ca="1">IF(OFFSET(dataEntry!$B$2,COLUMN(DO305)-1,ROW(DO305)-1)="","",OFFSET(dataEntry!$B$2,COLUMN(DO305)-1,ROW(DO305)-1))</f>
        <v>top</v>
      </c>
      <c r="DP306" s="42" t="str">
        <f ca="1">IF(OFFSET(dataEntry!$B$2,COLUMN(DP305)-1,ROW(DP305)-1)="","",OFFSET(dataEntry!$B$2,COLUMN(DP305)-1,ROW(DP305)-1))</f>
        <v/>
      </c>
      <c r="DQ306" s="42" t="str">
        <f ca="1">IF(OFFSET(dataEntry!$B$2,COLUMN(DQ305)-1,ROW(DQ305)-1)="","",OFFSET(dataEntry!$B$2,COLUMN(DQ305)-1,ROW(DQ305)-1))</f>
        <v>img1</v>
      </c>
      <c r="DR306" s="42" t="str">
        <f ca="1">IF(OFFSET(dataEntry!$B$2,COLUMN(DR305)-1,ROW(DR305)-1)="","",OFFSET(dataEntry!$B$2,COLUMN(DR305)-1,ROW(DR305)-1))</f>
        <v/>
      </c>
      <c r="DS306" s="42" t="str">
        <f ca="1">IF(OFFSET(dataEntry!$B$2,COLUMN(DS305)-1,ROW(DS305)-1)="","",OFFSET(dataEntry!$B$2,COLUMN(DS305)-1,ROW(DS305)-1))</f>
        <v/>
      </c>
      <c r="DT306" s="42" t="str">
        <f ca="1">IF(OFFSET(dataEntry!$B$2,COLUMN(DT305)-1,ROW(DT305)-1)="","",OFFSET(dataEntry!$B$2,COLUMN(DT305)-1,ROW(DT305)-1))</f>
        <v/>
      </c>
      <c r="DU306" s="42" t="str">
        <f ca="1">IF(OFFSET(dataEntry!$B$2,COLUMN(DU305)-1,ROW(DU305)-1)="","",OFFSET(dataEntry!$B$2,COLUMN(DU305)-1,ROW(DU305)-1))</f>
        <v/>
      </c>
      <c r="DV306" s="42" t="str">
        <f ca="1">IF(OFFSET(dataEntry!$B$2,COLUMN(DV305)-1,ROW(DV305)-1)="","",OFFSET(dataEntry!$B$2,COLUMN(DV305)-1,ROW(DV305)-1))</f>
        <v/>
      </c>
      <c r="DW306" s="42" t="str">
        <f ca="1">IF(OFFSET(dataEntry!$B$2,COLUMN(DW305)-1,ROW(DW305)-1)="","",OFFSET(dataEntry!$B$2,COLUMN(DW305)-1,ROW(DW305)-1))</f>
        <v/>
      </c>
      <c r="DX306" s="42" t="str">
        <f ca="1">IF(OFFSET(dataEntry!$B$2,COLUMN(DX305)-1,ROW(DX305)-1)="","",OFFSET(dataEntry!$B$2,COLUMN(DX305)-1,ROW(DX305)-1))</f>
        <v/>
      </c>
      <c r="DY306" s="42" t="str">
        <f ca="1">IF(OFFSET(dataEntry!$B$2,COLUMN(DY305)-1,ROW(DY305)-1)="","",OFFSET(dataEntry!$B$2,COLUMN(DY305)-1,ROW(DY305)-1))</f>
        <v/>
      </c>
      <c r="DZ306" s="42" t="str">
        <f ca="1">IF(OFFSET(dataEntry!$B$2,COLUMN(DZ305)-1,ROW(DZ305)-1)="","",OFFSET(dataEntry!$B$2,COLUMN(DZ305)-1,ROW(DZ305)-1))</f>
        <v/>
      </c>
      <c r="EA306" s="42" t="str">
        <f ca="1">IF(OFFSET(dataEntry!$B$2,COLUMN(EA305)-1,ROW(EA305)-1)="","",OFFSET(dataEntry!$B$2,COLUMN(EA305)-1,ROW(EA305)-1))</f>
        <v/>
      </c>
      <c r="EB306" s="42" t="str">
        <f ca="1">IF(OFFSET(dataEntry!$B$2,COLUMN(EB305)-1,ROW(EB305)-1)="","",OFFSET(dataEntry!$B$2,COLUMN(EB305)-1,ROW(EB305)-1))</f>
        <v/>
      </c>
      <c r="EC306" s="42" t="str">
        <f ca="1">IF(OFFSET(dataEntry!$B$2,COLUMN(EC305)-1,ROW(EC305)-1)="","",OFFSET(dataEntry!$B$2,COLUMN(EC305)-1,ROW(EC305)-1))</f>
        <v>top</v>
      </c>
      <c r="ED306" s="42" t="str">
        <f ca="1">IF(OFFSET(dataEntry!$B$2,COLUMN(ED305)-1,ROW(ED305)-1)="","",OFFSET(dataEntry!$B$2,COLUMN(ED305)-1,ROW(ED305)-1))</f>
        <v/>
      </c>
      <c r="EE306" s="42" t="str">
        <f ca="1">IF(OFFSET(dataEntry!$B$2,COLUMN(EE305)-1,ROW(EE305)-1)="","",OFFSET(dataEntry!$B$2,COLUMN(EE305)-1,ROW(EE305)-1))</f>
        <v>left</v>
      </c>
      <c r="EF306" s="42" t="str">
        <f ca="1">IF(OFFSET(dataEntry!$B$2,COLUMN(EF305)-1,ROW(EF305)-1)="","",OFFSET(dataEntry!$B$2,COLUMN(EF305)-1,ROW(EF305)-1))</f>
        <v/>
      </c>
      <c r="EG306" s="42" t="str">
        <f ca="1">IF(OFFSET(dataEntry!$B$2,COLUMN(EG305)-1,ROW(EG305)-1)="","",OFFSET(dataEntry!$B$2,COLUMN(EG305)-1,ROW(EG305)-1))</f>
        <v>sangle</v>
      </c>
      <c r="EH306" s="42" t="str">
        <f ca="1">IF(OFFSET(dataEntry!$B$2,COLUMN(EH305)-1,ROW(EH305)-1)="","",OFFSET(dataEntry!$B$2,COLUMN(EH305)-1,ROW(EH305)-1))</f>
        <v/>
      </c>
      <c r="EI306" s="42" t="str">
        <f ca="1">IF(OFFSET(dataEntry!$B$2,COLUMN(EI305)-1,ROW(EI305)-1)="","",OFFSET(dataEntry!$B$2,COLUMN(EI305)-1,ROW(EI305)-1))</f>
        <v/>
      </c>
      <c r="EJ306" s="42" t="str">
        <f ca="1">IF(OFFSET(dataEntry!$B$2,COLUMN(EJ305)-1,ROW(EJ305)-1)="","",OFFSET(dataEntry!$B$2,COLUMN(EJ305)-1,ROW(EJ305)-1))</f>
        <v/>
      </c>
      <c r="EK306" s="42" t="str">
        <f ca="1">IF(OFFSET(dataEntry!$B$2,COLUMN(EK305)-1,ROW(EK305)-1)="","",OFFSET(dataEntry!$B$2,COLUMN(EK305)-1,ROW(EK305)-1))</f>
        <v>/images/mouse/xxl-ad.webp</v>
      </c>
      <c r="EL306" s="42" t="str">
        <f ca="1">IF(OFFSET(dataEntry!$B$2,COLUMN(EL305)-1,ROW(EL305)-1)="","",OFFSET(dataEntry!$B$2,COLUMN(EL305)-1,ROW(EL305)-1))</f>
        <v>&lt;amazon&gt;</v>
      </c>
      <c r="EM306" s="42" t="str">
        <f ca="1">IF(OFFSET(dataEntry!$B$2,COLUMN(EM305)-1,ROW(EM305)-1)="","",OFFSET(dataEntry!$B$2,COLUMN(EM305)-1,ROW(EM305)-1))</f>
        <v/>
      </c>
      <c r="EN306" s="42" t="str">
        <f ca="1">IF(OFFSET(dataEntry!$B$2,COLUMN(EN305)-1,ROW(EN305)-1)="","",OFFSET(dataEntry!$B$2,COLUMN(EN305)-1,ROW(EN305)-1))</f>
        <v/>
      </c>
      <c r="EO306" s="42" t="str">
        <f ca="1">IF(OFFSET(dataEntry!$B$2,COLUMN(EO305)-1,ROW(EO305)-1)="","",OFFSET(dataEntry!$B$2,COLUMN(EO305)-1,ROW(EO305)-1))</f>
        <v/>
      </c>
      <c r="EP306" s="42" t="str">
        <f ca="1">IF(OFFSET(dataEntry!$B$2,COLUMN(EP305)-1,ROW(EP305)-1)="","",OFFSET(dataEntry!$B$2,COLUMN(EP305)-1,ROW(EP305)-1))</f>
        <v/>
      </c>
      <c r="EQ306" s="42" t="str">
        <f ca="1">IF(OFFSET(dataEntry!$B$2,COLUMN(EQ305)-1,ROW(EQ305)-1)="","",OFFSET(dataEntry!$B$2,COLUMN(EQ305)-1,ROW(EQ305)-1))</f>
        <v/>
      </c>
      <c r="ER306" s="42" t="str">
        <f ca="1">IF(OFFSET(dataEntry!$B$2,COLUMN(ER305)-1,ROW(ER305)-1)="","",OFFSET(dataEntry!$B$2,COLUMN(ER305)-1,ROW(ER305)-1))</f>
        <v/>
      </c>
      <c r="ES306" s="42" t="str">
        <f ca="1">IF(OFFSET(dataEntry!$B$2,COLUMN(ES305)-1,ROW(ES305)-1)="","",OFFSET(dataEntry!$B$2,COLUMN(ES305)-1,ROW(ES305)-1))</f>
        <v/>
      </c>
      <c r="ET306" s="42" t="str">
        <f ca="1">IF(OFFSET(dataEntry!$B$2,COLUMN(ET305)-1,ROW(ET305)-1)="","",OFFSET(dataEntry!$B$2,COLUMN(ET305)-1,ROW(ET305)-1))</f>
        <v/>
      </c>
      <c r="EU306" s="42" t="str">
        <f ca="1">IF(OFFSET(dataEntry!$B$2,COLUMN(EU305)-1,ROW(EU305)-1)="","",OFFSET(dataEntry!$B$2,COLUMN(EU305)-1,ROW(EU305)-1))</f>
        <v/>
      </c>
      <c r="EV306" s="42" t="str">
        <f ca="1">IF(OFFSET(dataEntry!$B$2,COLUMN(EV305)-1,ROW(EV305)-1)="","",OFFSET(dataEntry!$B$2,COLUMN(EV305)-1,ROW(EV305)-1))</f>
        <v/>
      </c>
      <c r="EW306" s="42" t="str">
        <f ca="1">IF(OFFSET(dataEntry!$B$2,COLUMN(EW305)-1,ROW(EW305)-1)="","",OFFSET(dataEntry!$B$2,COLUMN(EW305)-1,ROW(EW305)-1))</f>
        <v/>
      </c>
      <c r="EX306" s="42" t="str">
        <f ca="1">IF(OFFSET(dataEntry!$B$2,COLUMN(EX305)-1,ROW(EX305)-1)="","",OFFSET(dataEntry!$B$2,COLUMN(EX305)-1,ROW(EX305)-1))</f>
        <v/>
      </c>
      <c r="EY306" s="42" t="str">
        <f ca="1">IF(OFFSET(dataEntry!$B$2,COLUMN(EY305)-1,ROW(EY305)-1)="","",OFFSET(dataEntry!$B$2,COLUMN(EY305)-1,ROW(EY305)-1))</f>
        <v/>
      </c>
      <c r="EZ306" s="42" t="str">
        <f ca="1">IF(OFFSET(dataEntry!$B$2,COLUMN(EZ305)-1,ROW(EZ305)-1)="","",OFFSET(dataEntry!$B$2,COLUMN(EZ305)-1,ROW(EZ305)-1))</f>
        <v/>
      </c>
      <c r="FA306" s="42" t="str">
        <f ca="1">IF(OFFSET(dataEntry!$B$2,COLUMN(FA305)-1,ROW(FA305)-1)="","",OFFSET(dataEntry!$B$2,COLUMN(FA305)-1,ROW(FA305)-1))</f>
        <v/>
      </c>
      <c r="FB306" s="42" t="str">
        <f ca="1">IF(OFFSET(dataEntry!$B$2,COLUMN(FB305)-1,ROW(FB305)-1)="","",OFFSET(dataEntry!$B$2,COLUMN(FB305)-1,ROW(FB305)-1))</f>
        <v/>
      </c>
      <c r="FC306" s="42" t="str">
        <f ca="1">IF(OFFSET(dataEntry!$B$2,COLUMN(FC305)-1,ROW(FC305)-1)="","",OFFSET(dataEntry!$B$2,COLUMN(FC305)-1,ROW(FC305)-1))</f>
        <v/>
      </c>
      <c r="FD306" s="42" t="str">
        <f ca="1">IF(OFFSET(dataEntry!$B$2,COLUMN(FD305)-1,ROW(FD305)-1)="","",OFFSET(dataEntry!$B$2,COLUMN(FD305)-1,ROW(FD305)-1))</f>
        <v/>
      </c>
      <c r="FE306" s="42" t="str">
        <f ca="1">IF(OFFSET(dataEntry!$B$2,COLUMN(FE305)-1,ROW(FE305)-1)="","",OFFSET(dataEntry!$B$2,COLUMN(FE305)-1,ROW(FE305)-1))</f>
        <v/>
      </c>
      <c r="FF306" s="42" t="str">
        <f ca="1">IF(OFFSET(dataEntry!$B$2,COLUMN(FF305)-1,ROW(FF305)-1)="","",OFFSET(dataEntry!$B$2,COLUMN(FF305)-1,ROW(FF305)-1))</f>
        <v/>
      </c>
      <c r="FG306" s="42" t="str">
        <f ca="1">IF(OFFSET(dataEntry!$B$2,COLUMN(FG305)-1,ROW(FG305)-1)="","",OFFSET(dataEntry!$B$2,COLUMN(FG305)-1,ROW(FG305)-1))</f>
        <v/>
      </c>
      <c r="FH306" s="42" t="str">
        <f ca="1">IF(OFFSET(dataEntry!$B$2,COLUMN(FH305)-1,ROW(FH305)-1)="","",OFFSET(dataEntry!$B$2,COLUMN(FH305)-1,ROW(FH305)-1))</f>
        <v/>
      </c>
      <c r="FI306" s="42" t="str">
        <f ca="1">IF(OFFSET(dataEntry!$B$2,COLUMN(FI305)-1,ROW(FI305)-1)="","",OFFSET(dataEntry!$B$2,COLUMN(FI305)-1,ROW(FI305)-1))</f>
        <v/>
      </c>
      <c r="FJ306" s="42" t="str">
        <f ca="1">IF(OFFSET(dataEntry!$B$2,COLUMN(FJ305)-1,ROW(FJ305)-1)="","",OFFSET(dataEntry!$B$2,COLUMN(FJ305)-1,ROW(FJ305)-1))</f>
        <v/>
      </c>
    </row>
    <row r="307" spans="1:166" x14ac:dyDescent="0.25">
      <c r="A307" s="42">
        <f ca="1">IF(OFFSET(dataEntry!$B$2,COLUMN(A306)-1,ROW(A306)-1)="","",OFFSET(dataEntry!$B$2,COLUMN(A306)-1,ROW(A306)-1))</f>
        <v>296</v>
      </c>
      <c r="B307" s="42" t="str">
        <f ca="1">IF(OFFSET(dataEntry!$B$2,COLUMN(B306)-1,ROW(B306)-1)="","",OFFSET(dataEntry!$B$2,COLUMN(B306)-1,ROW(B306)-1))</f>
        <v>Pulsar</v>
      </c>
      <c r="C307" s="42" t="str">
        <f ca="1">IF(OFFSET(dataEntry!$B$2,COLUMN(C306)-1,ROW(C306)-1)="","",OFFSET(dataEntry!$B$2,COLUMN(C306)-1,ROW(C306)-1))</f>
        <v>X2H eS</v>
      </c>
      <c r="D307" s="42" t="str">
        <f ca="1">IF(OFFSET(dataEntry!$B$2,COLUMN(D306)-1,ROW(D306)-1)="","",OFFSET(dataEntry!$B$2,COLUMN(D306)-1,ROW(D306)-1))</f>
        <v>X2H eS</v>
      </c>
      <c r="E307" s="42" t="str">
        <f ca="1">IF(OFFSET(dataEntry!$B$2,COLUMN(E306)-1,ROW(E306)-1)="","",OFFSET(dataEntry!$B$2,COLUMN(E306)-1,ROW(E306)-1))</f>
        <v>mouse</v>
      </c>
      <c r="F307" s="42" t="str">
        <f ca="1">IF(OFFSET(dataEntry!$B$2,COLUMN(F306)-1,ROW(F306)-1)="","",OFFSET(dataEntry!$B$2,COLUMN(F306)-1,ROW(F306)-1))</f>
        <v>false</v>
      </c>
      <c r="G307" s="42" t="str">
        <f ca="1">IF(OFFSET(dataEntry!$B$2,COLUMN(G306)-1,ROW(G306)-1)="","",OFFSET(dataEntry!$B$2,COLUMN(G306)-1,ROW(G306)-1))</f>
        <v/>
      </c>
      <c r="H307" s="42" t="str">
        <f ca="1">IF(OFFSET(dataEntry!$B$2,COLUMN(H306)-1,ROW(H306)-1)="","",OFFSET(dataEntry!$B$2,COLUMN(H306)-1,ROW(H306)-1))</f>
        <v/>
      </c>
      <c r="I307" s="42" t="str">
        <f ca="1">IF(OFFSET(dataEntry!$B$2,COLUMN(I306)-1,ROW(I306)-1)="","",OFFSET(dataEntry!$B$2,COLUMN(I306)-1,ROW(I306)-1))</f>
        <v/>
      </c>
      <c r="J307" s="42" t="str">
        <f ca="1">IF(OFFSET(dataEntry!$B$2,COLUMN(J306)-1,ROW(J306)-1)="","",OFFSET(dataEntry!$B$2,COLUMN(J306)-1,ROW(J306)-1))</f>
        <v/>
      </c>
      <c r="K307" s="42" t="str">
        <f ca="1">IF(OFFSET(dataEntry!$B$2,COLUMN(K306)-1,ROW(K306)-1)="","",OFFSET(dataEntry!$B$2,COLUMN(K306)-1,ROW(K306)-1))</f>
        <v/>
      </c>
      <c r="L307" s="42" t="str">
        <f ca="1">IF(OFFSET(dataEntry!$B$2,COLUMN(L306)-1,ROW(L306)-1)="","",OFFSET(dataEntry!$B$2,COLUMN(L306)-1,ROW(L306)-1))</f>
        <v/>
      </c>
      <c r="M307" s="42" t="str">
        <f ca="1">IF(OFFSET(dataEntry!$B$2,COLUMN(M306)-1,ROW(M306)-1)="","",OFFSET(dataEntry!$B$2,COLUMN(M306)-1,ROW(M306)-1))</f>
        <v/>
      </c>
      <c r="N307" s="42" t="str">
        <f ca="1">IF(OFFSET(dataEntry!$B$2,COLUMN(N306)-1,ROW(N306)-1)="","",OFFSET(dataEntry!$B$2,COLUMN(N306)-1,ROW(N306)-1))</f>
        <v/>
      </c>
      <c r="O307" s="42" t="str">
        <f ca="1">IF(OFFSET(dataEntry!$B$2,COLUMN(O306)-1,ROW(O306)-1)="","",OFFSET(dataEntry!$B$2,COLUMN(O306)-1,ROW(O306)-1))</f>
        <v/>
      </c>
      <c r="P307" s="42" t="str">
        <f ca="1">IF(OFFSET(dataEntry!$B$2,COLUMN(P306)-1,ROW(P306)-1)="","",OFFSET(dataEntry!$B$2,COLUMN(P306)-1,ROW(P306)-1))</f>
        <v/>
      </c>
      <c r="Q307" s="42" t="str">
        <f ca="1">IF(OFFSET(dataEntry!$B$2,COLUMN(Q306)-1,ROW(Q306)-1)="","",OFFSET(dataEntry!$B$2,COLUMN(Q306)-1,ROW(Q306)-1))</f>
        <v/>
      </c>
      <c r="R307" s="42" t="str">
        <f ca="1">IF(OFFSET(dataEntry!$B$2,COLUMN(R306)-1,ROW(R306)-1)="","",OFFSET(dataEntry!$B$2,COLUMN(R306)-1,ROW(R306)-1))</f>
        <v/>
      </c>
      <c r="S307" s="42" t="str">
        <f ca="1">IF(OFFSET(dataEntry!$B$2,COLUMN(S306)-1,ROW(S306)-1)="","",OFFSET(dataEntry!$B$2,COLUMN(S306)-1,ROW(S306)-1))</f>
        <v/>
      </c>
      <c r="T307" s="42" t="str">
        <f ca="1">IF(OFFSET(dataEntry!$B$2,COLUMN(T306)-1,ROW(T306)-1)="","",OFFSET(dataEntry!$B$2,COLUMN(T306)-1,ROW(T306)-1))</f>
        <v/>
      </c>
      <c r="U307" s="42" t="str">
        <f ca="1">IF(OFFSET(dataEntry!$B$2,COLUMN(U306)-1,ROW(U306)-1)="","",OFFSET(dataEntry!$B$2,COLUMN(U306)-1,ROW(U306)-1))</f>
        <v/>
      </c>
      <c r="V307" s="42" t="str">
        <f ca="1">IF(OFFSET(dataEntry!$B$2,COLUMN(V306)-1,ROW(V306)-1)="","",OFFSET(dataEntry!$B$2,COLUMN(V306)-1,ROW(V306)-1))</f>
        <v/>
      </c>
      <c r="W307" s="42" t="str">
        <f ca="1">IF(OFFSET(dataEntry!$B$2,COLUMN(W306)-1,ROW(W306)-1)="","",OFFSET(dataEntry!$B$2,COLUMN(W306)-1,ROW(W306)-1))</f>
        <v/>
      </c>
      <c r="X307" s="42" t="str">
        <f ca="1">IF(OFFSET(dataEntry!$B$2,COLUMN(X306)-1,ROW(X306)-1)="","",OFFSET(dataEntry!$B$2,COLUMN(X306)-1,ROW(X306)-1))</f>
        <v/>
      </c>
      <c r="Y307" s="42" t="str">
        <f ca="1">IF(OFFSET(dataEntry!$B$2,COLUMN(Y306)-1,ROW(Y306)-1)="","",OFFSET(dataEntry!$B$2,COLUMN(Y306)-1,ROW(Y306)-1))</f>
        <v/>
      </c>
      <c r="Z307" s="42" t="str">
        <f ca="1">IF(OFFSET(dataEntry!$B$2,COLUMN(Z306)-1,ROW(Z306)-1)="","",OFFSET(dataEntry!$B$2,COLUMN(Z306)-1,ROW(Z306)-1))</f>
        <v/>
      </c>
      <c r="AA307" s="42" t="str">
        <f ca="1">IF(OFFSET(dataEntry!$B$2,COLUMN(AA306)-1,ROW(AA306)-1)="","",OFFSET(dataEntry!$B$2,COLUMN(AA306)-1,ROW(AA306)-1))</f>
        <v/>
      </c>
      <c r="AB307" s="42" t="str">
        <f ca="1">IF(OFFSET(dataEntry!$B$2,COLUMN(AB306)-1,ROW(AB306)-1)="","",OFFSET(dataEntry!$B$2,COLUMN(AB306)-1,ROW(AB306)-1))</f>
        <v/>
      </c>
      <c r="AC307" s="42" t="str">
        <f ca="1">IF(OFFSET(dataEntry!$B$2,COLUMN(AC306)-1,ROW(AC306)-1)="","",OFFSET(dataEntry!$B$2,COLUMN(AC306)-1,ROW(AC306)-1))</f>
        <v/>
      </c>
      <c r="AD307" s="42" t="str">
        <f ca="1">IF(OFFSET(dataEntry!$B$2,COLUMN(AD306)-1,ROW(AD306)-1)="","",OFFSET(dataEntry!$B$2,COLUMN(AD306)-1,ROW(AD306)-1))</f>
        <v/>
      </c>
      <c r="AE307" s="42" t="str">
        <f ca="1">IF(OFFSET(dataEntry!$B$2,COLUMN(AE306)-1,ROW(AE306)-1)="","",OFFSET(dataEntry!$B$2,COLUMN(AE306)-1,ROW(AE306)-1))</f>
        <v/>
      </c>
      <c r="AF307" s="42" t="str">
        <f ca="1">IF(OFFSET(dataEntry!$B$2,COLUMN(AF306)-1,ROW(AF306)-1)="","",OFFSET(dataEntry!$B$2,COLUMN(AF306)-1,ROW(AF306)-1))</f>
        <v/>
      </c>
      <c r="AG307" s="42" t="str">
        <f ca="1">IF(OFFSET(dataEntry!$B$2,COLUMN(AG306)-1,ROW(AG306)-1)="","",OFFSET(dataEntry!$B$2,COLUMN(AG306)-1,ROW(AG306)-1))</f>
        <v/>
      </c>
      <c r="AH307" s="42" t="str">
        <f ca="1">IF(OFFSET(dataEntry!$B$2,COLUMN(AH306)-1,ROW(AH306)-1)="","",OFFSET(dataEntry!$B$2,COLUMN(AH306)-1,ROW(AH306)-1))</f>
        <v/>
      </c>
      <c r="AI307" s="42" t="str">
        <f ca="1">IF(OFFSET(dataEntry!$B$2,COLUMN(AI306)-1,ROW(AI306)-1)="","",OFFSET(dataEntry!$B$2,COLUMN(AI306)-1,ROW(AI306)-1))</f>
        <v/>
      </c>
      <c r="AJ307" s="42" t="str">
        <f ca="1">IF(OFFSET(dataEntry!$B$2,COLUMN(AJ306)-1,ROW(AJ306)-1)="","",OFFSET(dataEntry!$B$2,COLUMN(AJ306)-1,ROW(AJ306)-1))</f>
        <v/>
      </c>
      <c r="AK307" s="42" t="str">
        <f ca="1">IF(OFFSET(dataEntry!$B$2,COLUMN(AK306)-1,ROW(AK306)-1)="","",OFFSET(dataEntry!$B$2,COLUMN(AK306)-1,ROW(AK306)-1))</f>
        <v/>
      </c>
      <c r="AL307" s="42" t="str">
        <f ca="1">IF(OFFSET(dataEntry!$B$2,COLUMN(AL306)-1,ROW(AL306)-1)="","",OFFSET(dataEntry!$B$2,COLUMN(AL306)-1,ROW(AL306)-1))</f>
        <v/>
      </c>
      <c r="AM307" s="42" t="str">
        <f ca="1">IF(OFFSET(dataEntry!$B$2,COLUMN(AM306)-1,ROW(AM306)-1)="","",OFFSET(dataEntry!$B$2,COLUMN(AM306)-1,ROW(AM306)-1))</f>
        <v/>
      </c>
      <c r="AN307" s="42" t="str">
        <f ca="1">IF(OFFSET(dataEntry!$B$2,COLUMN(AN306)-1,ROW(AN306)-1)="","",OFFSET(dataEntry!$B$2,COLUMN(AN306)-1,ROW(AN306)-1))</f>
        <v/>
      </c>
      <c r="AO307" s="42" t="str">
        <f ca="1">IF(OFFSET(dataEntry!$B$2,COLUMN(AO306)-1,ROW(AO306)-1)="","",OFFSET(dataEntry!$B$2,COLUMN(AO306)-1,ROW(AO306)-1))</f>
        <v/>
      </c>
      <c r="AP307" s="42" t="str">
        <f ca="1">IF(OFFSET(dataEntry!$B$2,COLUMN(AP306)-1,ROW(AP306)-1)="","",OFFSET(dataEntry!$B$2,COLUMN(AP306)-1,ROW(AP306)-1))</f>
        <v/>
      </c>
      <c r="AQ307" s="42" t="str">
        <f ca="1">IF(OFFSET(dataEntry!$B$2,COLUMN(AQ306)-1,ROW(AQ306)-1)="","",OFFSET(dataEntry!$B$2,COLUMN(AQ306)-1,ROW(AQ306)-1))</f>
        <v/>
      </c>
      <c r="AR307" s="42" t="str">
        <f ca="1">IF(OFFSET(dataEntry!$B$2,COLUMN(AR306)-1,ROW(AR306)-1)="","",OFFSET(dataEntry!$B$2,COLUMN(AR306)-1,ROW(AR306)-1))</f>
        <v/>
      </c>
      <c r="AS307" s="42" t="str">
        <f ca="1">IF(OFFSET(dataEntry!$B$2,COLUMN(AS306)-1,ROW(AS306)-1)="","",OFFSET(dataEntry!$B$2,COLUMN(AS306)-1,ROW(AS306)-1))</f>
        <v/>
      </c>
      <c r="AT307" s="42" t="str">
        <f ca="1">IF(OFFSET(dataEntry!$B$2,COLUMN(AT306)-1,ROW(AT306)-1)="","",OFFSET(dataEntry!$B$2,COLUMN(AT306)-1,ROW(AT306)-1))</f>
        <v/>
      </c>
      <c r="AU307" s="42" t="str">
        <f ca="1">IF(OFFSET(dataEntry!$B$2,COLUMN(AU306)-1,ROW(AU306)-1)="","",OFFSET(dataEntry!$B$2,COLUMN(AU306)-1,ROW(AU306)-1))</f>
        <v/>
      </c>
      <c r="AV307" s="42" t="str">
        <f ca="1">IF(OFFSET(dataEntry!$B$2,COLUMN(AV306)-1,ROW(AV306)-1)="","",OFFSET(dataEntry!$B$2,COLUMN(AV306)-1,ROW(AV306)-1))</f>
        <v/>
      </c>
      <c r="AW307" s="42" t="str">
        <f ca="1">IF(OFFSET(dataEntry!$B$2,COLUMN(AW306)-1,ROW(AW306)-1)="","",OFFSET(dataEntry!$B$2,COLUMN(AW306)-1,ROW(AW306)-1))</f>
        <v/>
      </c>
      <c r="AX307" s="42" t="str">
        <f ca="1">IF(OFFSET(dataEntry!$B$2,COLUMN(AX306)-1,ROW(AX306)-1)="","",OFFSET(dataEntry!$B$2,COLUMN(AX306)-1,ROW(AX306)-1))</f>
        <v/>
      </c>
      <c r="AY307" s="42" t="str">
        <f ca="1">IF(OFFSET(dataEntry!$B$2,COLUMN(AY306)-1,ROW(AY306)-1)="","",OFFSET(dataEntry!$B$2,COLUMN(AY306)-1,ROW(AY306)-1))</f>
        <v/>
      </c>
      <c r="AZ307" s="42" t="str">
        <f ca="1">IF(OFFSET(dataEntry!$B$2,COLUMN(AZ306)-1,ROW(AZ306)-1)="","",OFFSET(dataEntry!$B$2,COLUMN(AZ306)-1,ROW(AZ306)-1))</f>
        <v/>
      </c>
      <c r="BA307" s="42" t="str">
        <f ca="1">IF(OFFSET(dataEntry!$B$2,COLUMN(BA306)-1,ROW(BA306)-1)="","",OFFSET(dataEntry!$B$2,COLUMN(BA306)-1,ROW(BA306)-1))</f>
        <v/>
      </c>
      <c r="BB307" s="42" t="str">
        <f ca="1">IF(OFFSET(dataEntry!$B$2,COLUMN(BB306)-1,ROW(BB306)-1)="","",OFFSET(dataEntry!$B$2,COLUMN(BB306)-1,ROW(BB306)-1))</f>
        <v/>
      </c>
      <c r="BC307" s="42" t="str">
        <f ca="1">IF(OFFSET(dataEntry!$B$2,COLUMN(BC306)-1,ROW(BC306)-1)="","",OFFSET(dataEntry!$B$2,COLUMN(BC306)-1,ROW(BC306)-1))</f>
        <v/>
      </c>
      <c r="BD307" s="42" t="str">
        <f ca="1">IF(OFFSET(dataEntry!$B$2,COLUMN(BD306)-1,ROW(BD306)-1)="","",OFFSET(dataEntry!$B$2,COLUMN(BD306)-1,ROW(BD306)-1))</f>
        <v/>
      </c>
      <c r="BE307" s="42" t="str">
        <f ca="1">IF(OFFSET(dataEntry!$B$2,COLUMN(BE306)-1,ROW(BE306)-1)="","",OFFSET(dataEntry!$B$2,COLUMN(BE306)-1,ROW(BE306)-1))</f>
        <v/>
      </c>
      <c r="BF307" s="42" t="str">
        <f ca="1">IF(OFFSET(dataEntry!$B$2,COLUMN(BF306)-1,ROW(BF306)-1)="","",OFFSET(dataEntry!$B$2,COLUMN(BF306)-1,ROW(BF306)-1))</f>
        <v/>
      </c>
      <c r="BG307" s="42" t="str">
        <f ca="1">IF(OFFSET(dataEntry!$B$2,COLUMN(BG306)-1,ROW(BG306)-1)="","",OFFSET(dataEntry!$B$2,COLUMN(BG306)-1,ROW(BG306)-1))</f>
        <v/>
      </c>
      <c r="BH307" s="42" t="str">
        <f ca="1">IF(OFFSET(dataEntry!$B$2,COLUMN(BH306)-1,ROW(BH306)-1)="","",OFFSET(dataEntry!$B$2,COLUMN(BH306)-1,ROW(BH306)-1))</f>
        <v/>
      </c>
      <c r="BI307" s="42" t="str">
        <f ca="1">IF(OFFSET(dataEntry!$B$2,COLUMN(BI306)-1,ROW(BI306)-1)="","",OFFSET(dataEntry!$B$2,COLUMN(BI306)-1,ROW(BI306)-1))</f>
        <v/>
      </c>
      <c r="BJ307" s="42" t="str">
        <f ca="1">IF(OFFSET(dataEntry!$B$2,COLUMN(BJ306)-1,ROW(BJ306)-1)="","",OFFSET(dataEntry!$B$2,COLUMN(BJ306)-1,ROW(BJ306)-1))</f>
        <v/>
      </c>
      <c r="BK307" s="42" t="str">
        <f ca="1">IF(OFFSET(dataEntry!$B$2,COLUMN(BK306)-1,ROW(BK306)-1)="","",OFFSET(dataEntry!$B$2,COLUMN(BK306)-1,ROW(BK306)-1))</f>
        <v/>
      </c>
      <c r="BL307" s="42" t="str">
        <f ca="1">IF(OFFSET(dataEntry!$B$2,COLUMN(BL306)-1,ROW(BL306)-1)="","",OFFSET(dataEntry!$B$2,COLUMN(BL306)-1,ROW(BL306)-1))</f>
        <v/>
      </c>
      <c r="BM307" s="42" t="str">
        <f ca="1">IF(OFFSET(dataEntry!$B$2,COLUMN(BM306)-1,ROW(BM306)-1)="","",OFFSET(dataEntry!$B$2,COLUMN(BM306)-1,ROW(BM306)-1))</f>
        <v/>
      </c>
      <c r="BN307" s="42" t="str">
        <f ca="1">IF(OFFSET(dataEntry!$B$2,COLUMN(BN306)-1,ROW(BN306)-1)="","",OFFSET(dataEntry!$B$2,COLUMN(BN306)-1,ROW(BN306)-1))</f>
        <v/>
      </c>
      <c r="BO307" s="42" t="str">
        <f ca="1">IF(OFFSET(dataEntry!$B$2,COLUMN(BO306)-1,ROW(BO306)-1)="","",OFFSET(dataEntry!$B$2,COLUMN(BO306)-1,ROW(BO306)-1))</f>
        <v/>
      </c>
      <c r="BP307" s="42" t="str">
        <f ca="1">IF(OFFSET(dataEntry!$B$2,COLUMN(BP306)-1,ROW(BP306)-1)="","",OFFSET(dataEntry!$B$2,COLUMN(BP306)-1,ROW(BP306)-1))</f>
        <v/>
      </c>
      <c r="BQ307" s="42" t="str">
        <f ca="1">IF(OFFSET(dataEntry!$B$2,COLUMN(BQ306)-1,ROW(BQ306)-1)="","",OFFSET(dataEntry!$B$2,COLUMN(BQ306)-1,ROW(BQ306)-1))</f>
        <v/>
      </c>
      <c r="BR307" s="42" t="str">
        <f ca="1">IF(OFFSET(dataEntry!$B$2,COLUMN(BR306)-1,ROW(BR306)-1)="","",OFFSET(dataEntry!$B$2,COLUMN(BR306)-1,ROW(BR306)-1))</f>
        <v/>
      </c>
      <c r="BS307" s="42" t="str">
        <f ca="1">IF(OFFSET(dataEntry!$B$2,COLUMN(BS306)-1,ROW(BS306)-1)="","",OFFSET(dataEntry!$B$2,COLUMN(BS306)-1,ROW(BS306)-1))</f>
        <v/>
      </c>
      <c r="BT307" s="42" t="str">
        <f ca="1">IF(OFFSET(dataEntry!$B$2,COLUMN(BT306)-1,ROW(BT306)-1)="","",OFFSET(dataEntry!$B$2,COLUMN(BT306)-1,ROW(BT306)-1))</f>
        <v/>
      </c>
      <c r="BU307" s="42" t="str">
        <f ca="1">IF(OFFSET(dataEntry!$B$2,COLUMN(BU306)-1,ROW(BU306)-1)="","",OFFSET(dataEntry!$B$2,COLUMN(BU306)-1,ROW(BU306)-1))</f>
        <v/>
      </c>
      <c r="BV307" s="42" t="str">
        <f ca="1">IF(OFFSET(dataEntry!$B$2,COLUMN(BV306)-1,ROW(BV306)-1)="","",OFFSET(dataEntry!$B$2,COLUMN(BV306)-1,ROW(BV306)-1))</f>
        <v/>
      </c>
      <c r="BW307" s="42" t="str">
        <f ca="1">IF(OFFSET(dataEntry!$B$2,COLUMN(BW306)-1,ROW(BW306)-1)="","",OFFSET(dataEntry!$B$2,COLUMN(BW306)-1,ROW(BW306)-1))</f>
        <v/>
      </c>
      <c r="BX307" s="42" t="str">
        <f ca="1">IF(OFFSET(dataEntry!$B$2,COLUMN(BX306)-1,ROW(BX306)-1)="","",OFFSET(dataEntry!$B$2,COLUMN(BX306)-1,ROW(BX306)-1))</f>
        <v/>
      </c>
      <c r="BY307" s="42" t="str">
        <f ca="1">IF(OFFSET(dataEntry!$B$2,COLUMN(BY306)-1,ROW(BY306)-1)="","",OFFSET(dataEntry!$B$2,COLUMN(BY306)-1,ROW(BY306)-1))</f>
        <v/>
      </c>
      <c r="BZ307" s="42" t="str">
        <f ca="1">IF(OFFSET(dataEntry!$B$2,COLUMN(BZ306)-1,ROW(BZ306)-1)="","",OFFSET(dataEntry!$B$2,COLUMN(BZ306)-1,ROW(BZ306)-1))</f>
        <v/>
      </c>
      <c r="CA307" s="42" t="str">
        <f ca="1">IF(OFFSET(dataEntry!$B$2,COLUMN(CA306)-1,ROW(CA306)-1)="","",OFFSET(dataEntry!$B$2,COLUMN(CA306)-1,ROW(CA306)-1))</f>
        <v/>
      </c>
      <c r="CB307" s="42" t="str">
        <f ca="1">IF(OFFSET(dataEntry!$B$2,COLUMN(CB306)-1,ROW(CB306)-1)="","",OFFSET(dataEntry!$B$2,COLUMN(CB306)-1,ROW(CB306)-1))</f>
        <v/>
      </c>
      <c r="CC307" s="42" t="str">
        <f ca="1">IF(OFFSET(dataEntry!$B$2,COLUMN(CC306)-1,ROW(CC306)-1)="","",OFFSET(dataEntry!$B$2,COLUMN(CC306)-1,ROW(CC306)-1))</f>
        <v/>
      </c>
      <c r="CD307" s="42" t="str">
        <f ca="1">IF(OFFSET(dataEntry!$B$2,COLUMN(CD306)-1,ROW(CD306)-1)="","",OFFSET(dataEntry!$B$2,COLUMN(CD306)-1,ROW(CD306)-1))</f>
        <v/>
      </c>
      <c r="CE307" s="42" t="str">
        <f ca="1">IF(OFFSET(dataEntry!$B$2,COLUMN(CE306)-1,ROW(CE306)-1)="","",OFFSET(dataEntry!$B$2,COLUMN(CE306)-1,ROW(CE306)-1))</f>
        <v/>
      </c>
      <c r="CF307" s="42" t="str">
        <f ca="1">IF(OFFSET(dataEntry!$B$2,COLUMN(CF306)-1,ROW(CF306)-1)="","",OFFSET(dataEntry!$B$2,COLUMN(CF306)-1,ROW(CF306)-1))</f>
        <v/>
      </c>
      <c r="CG307" s="42" t="str">
        <f ca="1">IF(OFFSET(dataEntry!$B$2,COLUMN(CG306)-1,ROW(CG306)-1)="","",OFFSET(dataEntry!$B$2,COLUMN(CG306)-1,ROW(CG306)-1))</f>
        <v/>
      </c>
      <c r="CH307" s="42" t="str">
        <f ca="1">IF(OFFSET(dataEntry!$B$2,COLUMN(CH306)-1,ROW(CH306)-1)="","",OFFSET(dataEntry!$B$2,COLUMN(CH306)-1,ROW(CH306)-1))</f>
        <v/>
      </c>
      <c r="CI307" s="42" t="str">
        <f ca="1">IF(OFFSET(dataEntry!$B$2,COLUMN(CI306)-1,ROW(CI306)-1)="","",OFFSET(dataEntry!$B$2,COLUMN(CI306)-1,ROW(CI306)-1))</f>
        <v/>
      </c>
      <c r="CJ307" s="42" t="str">
        <f ca="1">IF(OFFSET(dataEntry!$B$2,COLUMN(CJ306)-1,ROW(CJ306)-1)="","",OFFSET(dataEntry!$B$2,COLUMN(CJ306)-1,ROW(CJ306)-1))</f>
        <v/>
      </c>
      <c r="CK307" s="42" t="str">
        <f ca="1">IF(OFFSET(dataEntry!$B$2,COLUMN(CK306)-1,ROW(CK306)-1)="","",OFFSET(dataEntry!$B$2,COLUMN(CK306)-1,ROW(CK306)-1))</f>
        <v/>
      </c>
      <c r="CL307" s="42" t="str">
        <f ca="1">IF(OFFSET(dataEntry!$B$2,COLUMN(CL306)-1,ROW(CL306)-1)="","",OFFSET(dataEntry!$B$2,COLUMN(CL306)-1,ROW(CL306)-1))</f>
        <v/>
      </c>
      <c r="CM307" s="42" t="str">
        <f ca="1">IF(OFFSET(dataEntry!$B$2,COLUMN(CM306)-1,ROW(CM306)-1)="","",OFFSET(dataEntry!$B$2,COLUMN(CM306)-1,ROW(CM306)-1))</f>
        <v/>
      </c>
      <c r="CN307" s="42" t="str">
        <f ca="1">IF(OFFSET(dataEntry!$B$2,COLUMN(CN306)-1,ROW(CN306)-1)="","",OFFSET(dataEntry!$B$2,COLUMN(CN306)-1,ROW(CN306)-1))</f>
        <v/>
      </c>
      <c r="CO307" s="42" t="str">
        <f ca="1">IF(OFFSET(dataEntry!$B$2,COLUMN(CO306)-1,ROW(CO306)-1)="","",OFFSET(dataEntry!$B$2,COLUMN(CO306)-1,ROW(CO306)-1))</f>
        <v/>
      </c>
      <c r="CP307" s="42" t="str">
        <f ca="1">IF(OFFSET(dataEntry!$B$2,COLUMN(CP306)-1,ROW(CP306)-1)="","",OFFSET(dataEntry!$B$2,COLUMN(CP306)-1,ROW(CP306)-1))</f>
        <v/>
      </c>
      <c r="CQ307" s="42" t="str">
        <f ca="1">IF(OFFSET(dataEntry!$B$2,COLUMN(CQ306)-1,ROW(CQ306)-1)="","",OFFSET(dataEntry!$B$2,COLUMN(CQ306)-1,ROW(CQ306)-1))</f>
        <v/>
      </c>
      <c r="CR307" s="42" t="str">
        <f ca="1">IF(OFFSET(dataEntry!$B$2,COLUMN(CR306)-1,ROW(CR306)-1)="","",OFFSET(dataEntry!$B$2,COLUMN(CR306)-1,ROW(CR306)-1))</f>
        <v/>
      </c>
      <c r="CS307" s="42" t="str">
        <f ca="1">IF(OFFSET(dataEntry!$B$2,COLUMN(CS306)-1,ROW(CS306)-1)="","",OFFSET(dataEntry!$B$2,COLUMN(CS306)-1,ROW(CS306)-1))</f>
        <v/>
      </c>
      <c r="CT307" s="42" t="str">
        <f ca="1">IF(OFFSET(dataEntry!$B$2,COLUMN(CT306)-1,ROW(CT306)-1)="","",OFFSET(dataEntry!$B$2,COLUMN(CT306)-1,ROW(CT306)-1))</f>
        <v/>
      </c>
      <c r="CU307" s="42" t="str">
        <f ca="1">IF(OFFSET(dataEntry!$B$2,COLUMN(CU306)-1,ROW(CU306)-1)="","",OFFSET(dataEntry!$B$2,COLUMN(CU306)-1,ROW(CU306)-1))</f>
        <v/>
      </c>
      <c r="CV307" s="42" t="str">
        <f ca="1">IF(OFFSET(dataEntry!$B$2,COLUMN(CV306)-1,ROW(CV306)-1)="","",OFFSET(dataEntry!$B$2,COLUMN(CV306)-1,ROW(CV306)-1))</f>
        <v/>
      </c>
      <c r="CW307" s="42" t="str">
        <f ca="1">IF(OFFSET(dataEntry!$B$2,COLUMN(CW306)-1,ROW(CW306)-1)="","",OFFSET(dataEntry!$B$2,COLUMN(CW306)-1,ROW(CW306)-1))</f>
        <v/>
      </c>
      <c r="CX307" s="42" t="str">
        <f ca="1">IF(OFFSET(dataEntry!$B$2,COLUMN(CX306)-1,ROW(CX306)-1)="","",OFFSET(dataEntry!$B$2,COLUMN(CX306)-1,ROW(CX306)-1))</f>
        <v/>
      </c>
      <c r="CY307" s="42" t="str">
        <f ca="1">IF(OFFSET(dataEntry!$B$2,COLUMN(CY306)-1,ROW(CY306)-1)="","",OFFSET(dataEntry!$B$2,COLUMN(CY306)-1,ROW(CY306)-1))</f>
        <v/>
      </c>
      <c r="CZ307" s="42" t="str">
        <f ca="1">IF(OFFSET(dataEntry!$B$2,COLUMN(CZ306)-1,ROW(CZ306)-1)="","",OFFSET(dataEntry!$B$2,COLUMN(CZ306)-1,ROW(CZ306)-1))</f>
        <v/>
      </c>
      <c r="DA307" s="42" t="str">
        <f ca="1">IF(OFFSET(dataEntry!$B$2,COLUMN(DA306)-1,ROW(DA306)-1)="","",OFFSET(dataEntry!$B$2,COLUMN(DA306)-1,ROW(DA306)-1))</f>
        <v/>
      </c>
      <c r="DB307" s="42" t="str">
        <f ca="1">IF(OFFSET(dataEntry!$B$2,COLUMN(DB306)-1,ROW(DB306)-1)="","",OFFSET(dataEntry!$B$2,COLUMN(DB306)-1,ROW(DB306)-1))</f>
        <v/>
      </c>
      <c r="DC307" s="42" t="str">
        <f ca="1">IF(OFFSET(dataEntry!$B$2,COLUMN(DC306)-1,ROW(DC306)-1)="","",OFFSET(dataEntry!$B$2,COLUMN(DC306)-1,ROW(DC306)-1))</f>
        <v/>
      </c>
      <c r="DD307" s="42" t="str">
        <f ca="1">IF(OFFSET(dataEntry!$B$2,COLUMN(DD306)-1,ROW(DD306)-1)="","",OFFSET(dataEntry!$B$2,COLUMN(DD306)-1,ROW(DD306)-1))</f>
        <v/>
      </c>
      <c r="DE307" s="42" t="str">
        <f ca="1">IF(OFFSET(dataEntry!$B$2,COLUMN(DE306)-1,ROW(DE306)-1)="","",OFFSET(dataEntry!$B$2,COLUMN(DE306)-1,ROW(DE306)-1))</f>
        <v/>
      </c>
      <c r="DF307" s="42" t="str">
        <f ca="1">IF(OFFSET(dataEntry!$B$2,COLUMN(DF306)-1,ROW(DF306)-1)="","",OFFSET(dataEntry!$B$2,COLUMN(DF306)-1,ROW(DF306)-1))</f>
        <v/>
      </c>
      <c r="DG307" s="42" t="str">
        <f ca="1">IF(OFFSET(dataEntry!$B$2,COLUMN(DG306)-1,ROW(DG306)-1)="","",OFFSET(dataEntry!$B$2,COLUMN(DG306)-1,ROW(DG306)-1))</f>
        <v/>
      </c>
      <c r="DH307" s="42" t="str">
        <f ca="1">IF(OFFSET(dataEntry!$B$2,COLUMN(DH306)-1,ROW(DH306)-1)="","",OFFSET(dataEntry!$B$2,COLUMN(DH306)-1,ROW(DH306)-1))</f>
        <v/>
      </c>
      <c r="DI307" s="42" t="str">
        <f ca="1">IF(OFFSET(dataEntry!$B$2,COLUMN(DI306)-1,ROW(DI306)-1)="","",OFFSET(dataEntry!$B$2,COLUMN(DI306)-1,ROW(DI306)-1))</f>
        <v/>
      </c>
      <c r="DJ307" s="42" t="str">
        <f ca="1">IF(OFFSET(dataEntry!$B$2,COLUMN(DJ306)-1,ROW(DJ306)-1)="","",OFFSET(dataEntry!$B$2,COLUMN(DJ306)-1,ROW(DJ306)-1))</f>
        <v/>
      </c>
      <c r="DK307" s="42" t="str">
        <f ca="1">IF(OFFSET(dataEntry!$B$2,COLUMN(DK306)-1,ROW(DK306)-1)="","",OFFSET(dataEntry!$B$2,COLUMN(DK306)-1,ROW(DK306)-1))</f>
        <v/>
      </c>
      <c r="DL307" s="42" t="str">
        <f ca="1">IF(OFFSET(dataEntry!$B$2,COLUMN(DL306)-1,ROW(DL306)-1)="","",OFFSET(dataEntry!$B$2,COLUMN(DL306)-1,ROW(DL306)-1))</f>
        <v/>
      </c>
      <c r="DM307" s="42" t="str">
        <f ca="1">IF(OFFSET(dataEntry!$B$2,COLUMN(DM306)-1,ROW(DM306)-1)="","",OFFSET(dataEntry!$B$2,COLUMN(DM306)-1,ROW(DM306)-1))</f>
        <v/>
      </c>
      <c r="DN307" s="42" t="str">
        <f ca="1">IF(OFFSET(dataEntry!$B$2,COLUMN(DN306)-1,ROW(DN306)-1)="","",OFFSET(dataEntry!$B$2,COLUMN(DN306)-1,ROW(DN306)-1))</f>
        <v>side</v>
      </c>
      <c r="DO307" s="42" t="str">
        <f ca="1">IF(OFFSET(dataEntry!$B$2,COLUMN(DO306)-1,ROW(DO306)-1)="","",OFFSET(dataEntry!$B$2,COLUMN(DO306)-1,ROW(DO306)-1))</f>
        <v>top</v>
      </c>
      <c r="DP307" s="42" t="str">
        <f ca="1">IF(OFFSET(dataEntry!$B$2,COLUMN(DP306)-1,ROW(DP306)-1)="","",OFFSET(dataEntry!$B$2,COLUMN(DP306)-1,ROW(DP306)-1))</f>
        <v/>
      </c>
      <c r="DQ307" s="42" t="str">
        <f ca="1">IF(OFFSET(dataEntry!$B$2,COLUMN(DQ306)-1,ROW(DQ306)-1)="","",OFFSET(dataEntry!$B$2,COLUMN(DQ306)-1,ROW(DQ306)-1))</f>
        <v>img1</v>
      </c>
      <c r="DR307" s="42" t="str">
        <f ca="1">IF(OFFSET(dataEntry!$B$2,COLUMN(DR306)-1,ROW(DR306)-1)="","",OFFSET(dataEntry!$B$2,COLUMN(DR306)-1,ROW(DR306)-1))</f>
        <v/>
      </c>
      <c r="DS307" s="42" t="str">
        <f ca="1">IF(OFFSET(dataEntry!$B$2,COLUMN(DS306)-1,ROW(DS306)-1)="","",OFFSET(dataEntry!$B$2,COLUMN(DS306)-1,ROW(DS306)-1))</f>
        <v/>
      </c>
      <c r="DT307" s="42" t="str">
        <f ca="1">IF(OFFSET(dataEntry!$B$2,COLUMN(DT306)-1,ROW(DT306)-1)="","",OFFSET(dataEntry!$B$2,COLUMN(DT306)-1,ROW(DT306)-1))</f>
        <v/>
      </c>
      <c r="DU307" s="42" t="str">
        <f ca="1">IF(OFFSET(dataEntry!$B$2,COLUMN(DU306)-1,ROW(DU306)-1)="","",OFFSET(dataEntry!$B$2,COLUMN(DU306)-1,ROW(DU306)-1))</f>
        <v/>
      </c>
      <c r="DV307" s="42" t="str">
        <f ca="1">IF(OFFSET(dataEntry!$B$2,COLUMN(DV306)-1,ROW(DV306)-1)="","",OFFSET(dataEntry!$B$2,COLUMN(DV306)-1,ROW(DV306)-1))</f>
        <v/>
      </c>
      <c r="DW307" s="42" t="str">
        <f ca="1">IF(OFFSET(dataEntry!$B$2,COLUMN(DW306)-1,ROW(DW306)-1)="","",OFFSET(dataEntry!$B$2,COLUMN(DW306)-1,ROW(DW306)-1))</f>
        <v/>
      </c>
      <c r="DX307" s="42" t="str">
        <f ca="1">IF(OFFSET(dataEntry!$B$2,COLUMN(DX306)-1,ROW(DX306)-1)="","",OFFSET(dataEntry!$B$2,COLUMN(DX306)-1,ROW(DX306)-1))</f>
        <v/>
      </c>
      <c r="DY307" s="42" t="str">
        <f ca="1">IF(OFFSET(dataEntry!$B$2,COLUMN(DY306)-1,ROW(DY306)-1)="","",OFFSET(dataEntry!$B$2,COLUMN(DY306)-1,ROW(DY306)-1))</f>
        <v/>
      </c>
      <c r="DZ307" s="42" t="str">
        <f ca="1">IF(OFFSET(dataEntry!$B$2,COLUMN(DZ306)-1,ROW(DZ306)-1)="","",OFFSET(dataEntry!$B$2,COLUMN(DZ306)-1,ROW(DZ306)-1))</f>
        <v/>
      </c>
      <c r="EA307" s="42" t="str">
        <f ca="1">IF(OFFSET(dataEntry!$B$2,COLUMN(EA306)-1,ROW(EA306)-1)="","",OFFSET(dataEntry!$B$2,COLUMN(EA306)-1,ROW(EA306)-1))</f>
        <v/>
      </c>
      <c r="EB307" s="42" t="str">
        <f ca="1">IF(OFFSET(dataEntry!$B$2,COLUMN(EB306)-1,ROW(EB306)-1)="","",OFFSET(dataEntry!$B$2,COLUMN(EB306)-1,ROW(EB306)-1))</f>
        <v/>
      </c>
      <c r="EC307" s="42" t="str">
        <f ca="1">IF(OFFSET(dataEntry!$B$2,COLUMN(EC306)-1,ROW(EC306)-1)="","",OFFSET(dataEntry!$B$2,COLUMN(EC306)-1,ROW(EC306)-1))</f>
        <v>top</v>
      </c>
      <c r="ED307" s="42" t="str">
        <f ca="1">IF(OFFSET(dataEntry!$B$2,COLUMN(ED306)-1,ROW(ED306)-1)="","",OFFSET(dataEntry!$B$2,COLUMN(ED306)-1,ROW(ED306)-1))</f>
        <v/>
      </c>
      <c r="EE307" s="42" t="str">
        <f ca="1">IF(OFFSET(dataEntry!$B$2,COLUMN(EE306)-1,ROW(EE306)-1)="","",OFFSET(dataEntry!$B$2,COLUMN(EE306)-1,ROW(EE306)-1))</f>
        <v>left</v>
      </c>
      <c r="EF307" s="42" t="str">
        <f ca="1">IF(OFFSET(dataEntry!$B$2,COLUMN(EF306)-1,ROW(EF306)-1)="","",OFFSET(dataEntry!$B$2,COLUMN(EF306)-1,ROW(EF306)-1))</f>
        <v/>
      </c>
      <c r="EG307" s="42" t="str">
        <f ca="1">IF(OFFSET(dataEntry!$B$2,COLUMN(EG306)-1,ROW(EG306)-1)="","",OFFSET(dataEntry!$B$2,COLUMN(EG306)-1,ROW(EG306)-1))</f>
        <v>sangle</v>
      </c>
      <c r="EH307" s="42" t="str">
        <f ca="1">IF(OFFSET(dataEntry!$B$2,COLUMN(EH306)-1,ROW(EH306)-1)="","",OFFSET(dataEntry!$B$2,COLUMN(EH306)-1,ROW(EH306)-1))</f>
        <v/>
      </c>
      <c r="EI307" s="42" t="str">
        <f ca="1">IF(OFFSET(dataEntry!$B$2,COLUMN(EI306)-1,ROW(EI306)-1)="","",OFFSET(dataEntry!$B$2,COLUMN(EI306)-1,ROW(EI306)-1))</f>
        <v/>
      </c>
      <c r="EJ307" s="42" t="str">
        <f ca="1">IF(OFFSET(dataEntry!$B$2,COLUMN(EJ306)-1,ROW(EJ306)-1)="","",OFFSET(dataEntry!$B$2,COLUMN(EJ306)-1,ROW(EJ306)-1))</f>
        <v/>
      </c>
      <c r="EK307" s="42" t="str">
        <f ca="1">IF(OFFSET(dataEntry!$B$2,COLUMN(EK306)-1,ROW(EK306)-1)="","",OFFSET(dataEntry!$B$2,COLUMN(EK306)-1,ROW(EK306)-1))</f>
        <v>/images/mouse/xxl-ad.webp</v>
      </c>
      <c r="EL307" s="42" t="str">
        <f ca="1">IF(OFFSET(dataEntry!$B$2,COLUMN(EL306)-1,ROW(EL306)-1)="","",OFFSET(dataEntry!$B$2,COLUMN(EL306)-1,ROW(EL306)-1))</f>
        <v>&lt;amazon&gt;</v>
      </c>
      <c r="EM307" s="42" t="str">
        <f ca="1">IF(OFFSET(dataEntry!$B$2,COLUMN(EM306)-1,ROW(EM306)-1)="","",OFFSET(dataEntry!$B$2,COLUMN(EM306)-1,ROW(EM306)-1))</f>
        <v/>
      </c>
      <c r="EN307" s="42" t="str">
        <f ca="1">IF(OFFSET(dataEntry!$B$2,COLUMN(EN306)-1,ROW(EN306)-1)="","",OFFSET(dataEntry!$B$2,COLUMN(EN306)-1,ROW(EN306)-1))</f>
        <v/>
      </c>
      <c r="EO307" s="42" t="str">
        <f ca="1">IF(OFFSET(dataEntry!$B$2,COLUMN(EO306)-1,ROW(EO306)-1)="","",OFFSET(dataEntry!$B$2,COLUMN(EO306)-1,ROW(EO306)-1))</f>
        <v/>
      </c>
      <c r="EP307" s="42" t="str">
        <f ca="1">IF(OFFSET(dataEntry!$B$2,COLUMN(EP306)-1,ROW(EP306)-1)="","",OFFSET(dataEntry!$B$2,COLUMN(EP306)-1,ROW(EP306)-1))</f>
        <v/>
      </c>
      <c r="EQ307" s="42" t="str">
        <f ca="1">IF(OFFSET(dataEntry!$B$2,COLUMN(EQ306)-1,ROW(EQ306)-1)="","",OFFSET(dataEntry!$B$2,COLUMN(EQ306)-1,ROW(EQ306)-1))</f>
        <v/>
      </c>
      <c r="ER307" s="42" t="str">
        <f ca="1">IF(OFFSET(dataEntry!$B$2,COLUMN(ER306)-1,ROW(ER306)-1)="","",OFFSET(dataEntry!$B$2,COLUMN(ER306)-1,ROW(ER306)-1))</f>
        <v/>
      </c>
      <c r="ES307" s="42" t="str">
        <f ca="1">IF(OFFSET(dataEntry!$B$2,COLUMN(ES306)-1,ROW(ES306)-1)="","",OFFSET(dataEntry!$B$2,COLUMN(ES306)-1,ROW(ES306)-1))</f>
        <v/>
      </c>
      <c r="ET307" s="42" t="str">
        <f ca="1">IF(OFFSET(dataEntry!$B$2,COLUMN(ET306)-1,ROW(ET306)-1)="","",OFFSET(dataEntry!$B$2,COLUMN(ET306)-1,ROW(ET306)-1))</f>
        <v/>
      </c>
      <c r="EU307" s="42" t="str">
        <f ca="1">IF(OFFSET(dataEntry!$B$2,COLUMN(EU306)-1,ROW(EU306)-1)="","",OFFSET(dataEntry!$B$2,COLUMN(EU306)-1,ROW(EU306)-1))</f>
        <v/>
      </c>
      <c r="EV307" s="42" t="str">
        <f ca="1">IF(OFFSET(dataEntry!$B$2,COLUMN(EV306)-1,ROW(EV306)-1)="","",OFFSET(dataEntry!$B$2,COLUMN(EV306)-1,ROW(EV306)-1))</f>
        <v/>
      </c>
      <c r="EW307" s="42" t="str">
        <f ca="1">IF(OFFSET(dataEntry!$B$2,COLUMN(EW306)-1,ROW(EW306)-1)="","",OFFSET(dataEntry!$B$2,COLUMN(EW306)-1,ROW(EW306)-1))</f>
        <v/>
      </c>
      <c r="EX307" s="42" t="str">
        <f ca="1">IF(OFFSET(dataEntry!$B$2,COLUMN(EX306)-1,ROW(EX306)-1)="","",OFFSET(dataEntry!$B$2,COLUMN(EX306)-1,ROW(EX306)-1))</f>
        <v/>
      </c>
      <c r="EY307" s="42" t="str">
        <f ca="1">IF(OFFSET(dataEntry!$B$2,COLUMN(EY306)-1,ROW(EY306)-1)="","",OFFSET(dataEntry!$B$2,COLUMN(EY306)-1,ROW(EY306)-1))</f>
        <v/>
      </c>
      <c r="EZ307" s="42" t="str">
        <f ca="1">IF(OFFSET(dataEntry!$B$2,COLUMN(EZ306)-1,ROW(EZ306)-1)="","",OFFSET(dataEntry!$B$2,COLUMN(EZ306)-1,ROW(EZ306)-1))</f>
        <v/>
      </c>
      <c r="FA307" s="42" t="str">
        <f ca="1">IF(OFFSET(dataEntry!$B$2,COLUMN(FA306)-1,ROW(FA306)-1)="","",OFFSET(dataEntry!$B$2,COLUMN(FA306)-1,ROW(FA306)-1))</f>
        <v/>
      </c>
      <c r="FB307" s="42" t="str">
        <f ca="1">IF(OFFSET(dataEntry!$B$2,COLUMN(FB306)-1,ROW(FB306)-1)="","",OFFSET(dataEntry!$B$2,COLUMN(FB306)-1,ROW(FB306)-1))</f>
        <v/>
      </c>
      <c r="FC307" s="42" t="str">
        <f ca="1">IF(OFFSET(dataEntry!$B$2,COLUMN(FC306)-1,ROW(FC306)-1)="","",OFFSET(dataEntry!$B$2,COLUMN(FC306)-1,ROW(FC306)-1))</f>
        <v/>
      </c>
      <c r="FD307" s="42" t="str">
        <f ca="1">IF(OFFSET(dataEntry!$B$2,COLUMN(FD306)-1,ROW(FD306)-1)="","",OFFSET(dataEntry!$B$2,COLUMN(FD306)-1,ROW(FD306)-1))</f>
        <v/>
      </c>
      <c r="FE307" s="42" t="str">
        <f ca="1">IF(OFFSET(dataEntry!$B$2,COLUMN(FE306)-1,ROW(FE306)-1)="","",OFFSET(dataEntry!$B$2,COLUMN(FE306)-1,ROW(FE306)-1))</f>
        <v/>
      </c>
      <c r="FF307" s="42" t="str">
        <f ca="1">IF(OFFSET(dataEntry!$B$2,COLUMN(FF306)-1,ROW(FF306)-1)="","",OFFSET(dataEntry!$B$2,COLUMN(FF306)-1,ROW(FF306)-1))</f>
        <v/>
      </c>
      <c r="FG307" s="42" t="str">
        <f ca="1">IF(OFFSET(dataEntry!$B$2,COLUMN(FG306)-1,ROW(FG306)-1)="","",OFFSET(dataEntry!$B$2,COLUMN(FG306)-1,ROW(FG306)-1))</f>
        <v/>
      </c>
      <c r="FH307" s="42" t="str">
        <f ca="1">IF(OFFSET(dataEntry!$B$2,COLUMN(FH306)-1,ROW(FH306)-1)="","",OFFSET(dataEntry!$B$2,COLUMN(FH306)-1,ROW(FH306)-1))</f>
        <v/>
      </c>
      <c r="FI307" s="42" t="str">
        <f ca="1">IF(OFFSET(dataEntry!$B$2,COLUMN(FI306)-1,ROW(FI306)-1)="","",OFFSET(dataEntry!$B$2,COLUMN(FI306)-1,ROW(FI306)-1))</f>
        <v/>
      </c>
      <c r="FJ307" s="42" t="str">
        <f ca="1">IF(OFFSET(dataEntry!$B$2,COLUMN(FJ306)-1,ROW(FJ306)-1)="","",OFFSET(dataEntry!$B$2,COLUMN(FJ306)-1,ROW(FJ306)-1))</f>
        <v/>
      </c>
    </row>
    <row r="308" spans="1:166" x14ac:dyDescent="0.25">
      <c r="A308" s="42">
        <f ca="1">IF(OFFSET(dataEntry!$B$2,COLUMN(A307)-1,ROW(A307)-1)="","",OFFSET(dataEntry!$B$2,COLUMN(A307)-1,ROW(A307)-1))</f>
        <v>297</v>
      </c>
      <c r="B308" s="42" t="str">
        <f ca="1">IF(OFFSET(dataEntry!$B$2,COLUMN(B307)-1,ROW(B307)-1)="","",OFFSET(dataEntry!$B$2,COLUMN(B307)-1,ROW(B307)-1))</f>
        <v>Pulsar</v>
      </c>
      <c r="C308" s="42" t="str">
        <f ca="1">IF(OFFSET(dataEntry!$B$2,COLUMN(C307)-1,ROW(C307)-1)="","",OFFSET(dataEntry!$B$2,COLUMN(C307)-1,ROW(C307)-1))</f>
        <v>[Founders Edition] X2H</v>
      </c>
      <c r="D308" s="42" t="str">
        <f ca="1">IF(OFFSET(dataEntry!$B$2,COLUMN(D307)-1,ROW(D307)-1)="","",OFFSET(dataEntry!$B$2,COLUMN(D307)-1,ROW(D307)-1))</f>
        <v>X2H</v>
      </c>
      <c r="E308" s="42" t="str">
        <f ca="1">IF(OFFSET(dataEntry!$B$2,COLUMN(E307)-1,ROW(E307)-1)="","",OFFSET(dataEntry!$B$2,COLUMN(E307)-1,ROW(E307)-1))</f>
        <v>mouse</v>
      </c>
      <c r="F308" s="42" t="str">
        <f ca="1">IF(OFFSET(dataEntry!$B$2,COLUMN(F307)-1,ROW(F307)-1)="","",OFFSET(dataEntry!$B$2,COLUMN(F307)-1,ROW(F307)-1))</f>
        <v>false</v>
      </c>
      <c r="G308" s="42" t="str">
        <f ca="1">IF(OFFSET(dataEntry!$B$2,COLUMN(G307)-1,ROW(G307)-1)="","",OFFSET(dataEntry!$B$2,COLUMN(G307)-1,ROW(G307)-1))</f>
        <v/>
      </c>
      <c r="H308" s="42" t="str">
        <f ca="1">IF(OFFSET(dataEntry!$B$2,COLUMN(H307)-1,ROW(H307)-1)="","",OFFSET(dataEntry!$B$2,COLUMN(H307)-1,ROW(H307)-1))</f>
        <v/>
      </c>
      <c r="I308" s="42" t="str">
        <f ca="1">IF(OFFSET(dataEntry!$B$2,COLUMN(I307)-1,ROW(I307)-1)="","",OFFSET(dataEntry!$B$2,COLUMN(I307)-1,ROW(I307)-1))</f>
        <v/>
      </c>
      <c r="J308" s="42" t="str">
        <f ca="1">IF(OFFSET(dataEntry!$B$2,COLUMN(J307)-1,ROW(J307)-1)="","",OFFSET(dataEntry!$B$2,COLUMN(J307)-1,ROW(J307)-1))</f>
        <v/>
      </c>
      <c r="K308" s="42" t="str">
        <f ca="1">IF(OFFSET(dataEntry!$B$2,COLUMN(K307)-1,ROW(K307)-1)="","",OFFSET(dataEntry!$B$2,COLUMN(K307)-1,ROW(K307)-1))</f>
        <v/>
      </c>
      <c r="L308" s="42" t="str">
        <f ca="1">IF(OFFSET(dataEntry!$B$2,COLUMN(L307)-1,ROW(L307)-1)="","",OFFSET(dataEntry!$B$2,COLUMN(L307)-1,ROW(L307)-1))</f>
        <v/>
      </c>
      <c r="M308" s="42" t="str">
        <f ca="1">IF(OFFSET(dataEntry!$B$2,COLUMN(M307)-1,ROW(M307)-1)="","",OFFSET(dataEntry!$B$2,COLUMN(M307)-1,ROW(M307)-1))</f>
        <v/>
      </c>
      <c r="N308" s="42" t="str">
        <f ca="1">IF(OFFSET(dataEntry!$B$2,COLUMN(N307)-1,ROW(N307)-1)="","",OFFSET(dataEntry!$B$2,COLUMN(N307)-1,ROW(N307)-1))</f>
        <v/>
      </c>
      <c r="O308" s="42" t="str">
        <f ca="1">IF(OFFSET(dataEntry!$B$2,COLUMN(O307)-1,ROW(O307)-1)="","",OFFSET(dataEntry!$B$2,COLUMN(O307)-1,ROW(O307)-1))</f>
        <v/>
      </c>
      <c r="P308" s="42" t="str">
        <f ca="1">IF(OFFSET(dataEntry!$B$2,COLUMN(P307)-1,ROW(P307)-1)="","",OFFSET(dataEntry!$B$2,COLUMN(P307)-1,ROW(P307)-1))</f>
        <v/>
      </c>
      <c r="Q308" s="42" t="str">
        <f ca="1">IF(OFFSET(dataEntry!$B$2,COLUMN(Q307)-1,ROW(Q307)-1)="","",OFFSET(dataEntry!$B$2,COLUMN(Q307)-1,ROW(Q307)-1))</f>
        <v/>
      </c>
      <c r="R308" s="42" t="str">
        <f ca="1">IF(OFFSET(dataEntry!$B$2,COLUMN(R307)-1,ROW(R307)-1)="","",OFFSET(dataEntry!$B$2,COLUMN(R307)-1,ROW(R307)-1))</f>
        <v/>
      </c>
      <c r="S308" s="42" t="str">
        <f ca="1">IF(OFFSET(dataEntry!$B$2,COLUMN(S307)-1,ROW(S307)-1)="","",OFFSET(dataEntry!$B$2,COLUMN(S307)-1,ROW(S307)-1))</f>
        <v/>
      </c>
      <c r="T308" s="42" t="str">
        <f ca="1">IF(OFFSET(dataEntry!$B$2,COLUMN(T307)-1,ROW(T307)-1)="","",OFFSET(dataEntry!$B$2,COLUMN(T307)-1,ROW(T307)-1))</f>
        <v/>
      </c>
      <c r="U308" s="42" t="str">
        <f ca="1">IF(OFFSET(dataEntry!$B$2,COLUMN(U307)-1,ROW(U307)-1)="","",OFFSET(dataEntry!$B$2,COLUMN(U307)-1,ROW(U307)-1))</f>
        <v/>
      </c>
      <c r="V308" s="42" t="str">
        <f ca="1">IF(OFFSET(dataEntry!$B$2,COLUMN(V307)-1,ROW(V307)-1)="","",OFFSET(dataEntry!$B$2,COLUMN(V307)-1,ROW(V307)-1))</f>
        <v/>
      </c>
      <c r="W308" s="42" t="str">
        <f ca="1">IF(OFFSET(dataEntry!$B$2,COLUMN(W307)-1,ROW(W307)-1)="","",OFFSET(dataEntry!$B$2,COLUMN(W307)-1,ROW(W307)-1))</f>
        <v/>
      </c>
      <c r="X308" s="42" t="str">
        <f ca="1">IF(OFFSET(dataEntry!$B$2,COLUMN(X307)-1,ROW(X307)-1)="","",OFFSET(dataEntry!$B$2,COLUMN(X307)-1,ROW(X307)-1))</f>
        <v/>
      </c>
      <c r="Y308" s="42" t="str">
        <f ca="1">IF(OFFSET(dataEntry!$B$2,COLUMN(Y307)-1,ROW(Y307)-1)="","",OFFSET(dataEntry!$B$2,COLUMN(Y307)-1,ROW(Y307)-1))</f>
        <v/>
      </c>
      <c r="Z308" s="42" t="str">
        <f ca="1">IF(OFFSET(dataEntry!$B$2,COLUMN(Z307)-1,ROW(Z307)-1)="","",OFFSET(dataEntry!$B$2,COLUMN(Z307)-1,ROW(Z307)-1))</f>
        <v/>
      </c>
      <c r="AA308" s="42" t="str">
        <f ca="1">IF(OFFSET(dataEntry!$B$2,COLUMN(AA307)-1,ROW(AA307)-1)="","",OFFSET(dataEntry!$B$2,COLUMN(AA307)-1,ROW(AA307)-1))</f>
        <v/>
      </c>
      <c r="AB308" s="42" t="str">
        <f ca="1">IF(OFFSET(dataEntry!$B$2,COLUMN(AB307)-1,ROW(AB307)-1)="","",OFFSET(dataEntry!$B$2,COLUMN(AB307)-1,ROW(AB307)-1))</f>
        <v/>
      </c>
      <c r="AC308" s="42" t="str">
        <f ca="1">IF(OFFSET(dataEntry!$B$2,COLUMN(AC307)-1,ROW(AC307)-1)="","",OFFSET(dataEntry!$B$2,COLUMN(AC307)-1,ROW(AC307)-1))</f>
        <v/>
      </c>
      <c r="AD308" s="42" t="str">
        <f ca="1">IF(OFFSET(dataEntry!$B$2,COLUMN(AD307)-1,ROW(AD307)-1)="","",OFFSET(dataEntry!$B$2,COLUMN(AD307)-1,ROW(AD307)-1))</f>
        <v/>
      </c>
      <c r="AE308" s="42" t="str">
        <f ca="1">IF(OFFSET(dataEntry!$B$2,COLUMN(AE307)-1,ROW(AE307)-1)="","",OFFSET(dataEntry!$B$2,COLUMN(AE307)-1,ROW(AE307)-1))</f>
        <v/>
      </c>
      <c r="AF308" s="42" t="str">
        <f ca="1">IF(OFFSET(dataEntry!$B$2,COLUMN(AF307)-1,ROW(AF307)-1)="","",OFFSET(dataEntry!$B$2,COLUMN(AF307)-1,ROW(AF307)-1))</f>
        <v/>
      </c>
      <c r="AG308" s="42" t="str">
        <f ca="1">IF(OFFSET(dataEntry!$B$2,COLUMN(AG307)-1,ROW(AG307)-1)="","",OFFSET(dataEntry!$B$2,COLUMN(AG307)-1,ROW(AG307)-1))</f>
        <v/>
      </c>
      <c r="AH308" s="42" t="str">
        <f ca="1">IF(OFFSET(dataEntry!$B$2,COLUMN(AH307)-1,ROW(AH307)-1)="","",OFFSET(dataEntry!$B$2,COLUMN(AH307)-1,ROW(AH307)-1))</f>
        <v/>
      </c>
      <c r="AI308" s="42" t="str">
        <f ca="1">IF(OFFSET(dataEntry!$B$2,COLUMN(AI307)-1,ROW(AI307)-1)="","",OFFSET(dataEntry!$B$2,COLUMN(AI307)-1,ROW(AI307)-1))</f>
        <v/>
      </c>
      <c r="AJ308" s="42" t="str">
        <f ca="1">IF(OFFSET(dataEntry!$B$2,COLUMN(AJ307)-1,ROW(AJ307)-1)="","",OFFSET(dataEntry!$B$2,COLUMN(AJ307)-1,ROW(AJ307)-1))</f>
        <v/>
      </c>
      <c r="AK308" s="42" t="str">
        <f ca="1">IF(OFFSET(dataEntry!$B$2,COLUMN(AK307)-1,ROW(AK307)-1)="","",OFFSET(dataEntry!$B$2,COLUMN(AK307)-1,ROW(AK307)-1))</f>
        <v/>
      </c>
      <c r="AL308" s="42" t="str">
        <f ca="1">IF(OFFSET(dataEntry!$B$2,COLUMN(AL307)-1,ROW(AL307)-1)="","",OFFSET(dataEntry!$B$2,COLUMN(AL307)-1,ROW(AL307)-1))</f>
        <v/>
      </c>
      <c r="AM308" s="42" t="str">
        <f ca="1">IF(OFFSET(dataEntry!$B$2,COLUMN(AM307)-1,ROW(AM307)-1)="","",OFFSET(dataEntry!$B$2,COLUMN(AM307)-1,ROW(AM307)-1))</f>
        <v/>
      </c>
      <c r="AN308" s="42" t="str">
        <f ca="1">IF(OFFSET(dataEntry!$B$2,COLUMN(AN307)-1,ROW(AN307)-1)="","",OFFSET(dataEntry!$B$2,COLUMN(AN307)-1,ROW(AN307)-1))</f>
        <v/>
      </c>
      <c r="AO308" s="42" t="str">
        <f ca="1">IF(OFFSET(dataEntry!$B$2,COLUMN(AO307)-1,ROW(AO307)-1)="","",OFFSET(dataEntry!$B$2,COLUMN(AO307)-1,ROW(AO307)-1))</f>
        <v/>
      </c>
      <c r="AP308" s="42" t="str">
        <f ca="1">IF(OFFSET(dataEntry!$B$2,COLUMN(AP307)-1,ROW(AP307)-1)="","",OFFSET(dataEntry!$B$2,COLUMN(AP307)-1,ROW(AP307)-1))</f>
        <v/>
      </c>
      <c r="AQ308" s="42" t="str">
        <f ca="1">IF(OFFSET(dataEntry!$B$2,COLUMN(AQ307)-1,ROW(AQ307)-1)="","",OFFSET(dataEntry!$B$2,COLUMN(AQ307)-1,ROW(AQ307)-1))</f>
        <v/>
      </c>
      <c r="AR308" s="42" t="str">
        <f ca="1">IF(OFFSET(dataEntry!$B$2,COLUMN(AR307)-1,ROW(AR307)-1)="","",OFFSET(dataEntry!$B$2,COLUMN(AR307)-1,ROW(AR307)-1))</f>
        <v/>
      </c>
      <c r="AS308" s="42" t="str">
        <f ca="1">IF(OFFSET(dataEntry!$B$2,COLUMN(AS307)-1,ROW(AS307)-1)="","",OFFSET(dataEntry!$B$2,COLUMN(AS307)-1,ROW(AS307)-1))</f>
        <v/>
      </c>
      <c r="AT308" s="42" t="str">
        <f ca="1">IF(OFFSET(dataEntry!$B$2,COLUMN(AT307)-1,ROW(AT307)-1)="","",OFFSET(dataEntry!$B$2,COLUMN(AT307)-1,ROW(AT307)-1))</f>
        <v/>
      </c>
      <c r="AU308" s="42" t="str">
        <f ca="1">IF(OFFSET(dataEntry!$B$2,COLUMN(AU307)-1,ROW(AU307)-1)="","",OFFSET(dataEntry!$B$2,COLUMN(AU307)-1,ROW(AU307)-1))</f>
        <v/>
      </c>
      <c r="AV308" s="42" t="str">
        <f ca="1">IF(OFFSET(dataEntry!$B$2,COLUMN(AV307)-1,ROW(AV307)-1)="","",OFFSET(dataEntry!$B$2,COLUMN(AV307)-1,ROW(AV307)-1))</f>
        <v/>
      </c>
      <c r="AW308" s="42" t="str">
        <f ca="1">IF(OFFSET(dataEntry!$B$2,COLUMN(AW307)-1,ROW(AW307)-1)="","",OFFSET(dataEntry!$B$2,COLUMN(AW307)-1,ROW(AW307)-1))</f>
        <v/>
      </c>
      <c r="AX308" s="42" t="str">
        <f ca="1">IF(OFFSET(dataEntry!$B$2,COLUMN(AX307)-1,ROW(AX307)-1)="","",OFFSET(dataEntry!$B$2,COLUMN(AX307)-1,ROW(AX307)-1))</f>
        <v/>
      </c>
      <c r="AY308" s="42" t="str">
        <f ca="1">IF(OFFSET(dataEntry!$B$2,COLUMN(AY307)-1,ROW(AY307)-1)="","",OFFSET(dataEntry!$B$2,COLUMN(AY307)-1,ROW(AY307)-1))</f>
        <v/>
      </c>
      <c r="AZ308" s="42" t="str">
        <f ca="1">IF(OFFSET(dataEntry!$B$2,COLUMN(AZ307)-1,ROW(AZ307)-1)="","",OFFSET(dataEntry!$B$2,COLUMN(AZ307)-1,ROW(AZ307)-1))</f>
        <v/>
      </c>
      <c r="BA308" s="42" t="str">
        <f ca="1">IF(OFFSET(dataEntry!$B$2,COLUMN(BA307)-1,ROW(BA307)-1)="","",OFFSET(dataEntry!$B$2,COLUMN(BA307)-1,ROW(BA307)-1))</f>
        <v/>
      </c>
      <c r="BB308" s="42" t="str">
        <f ca="1">IF(OFFSET(dataEntry!$B$2,COLUMN(BB307)-1,ROW(BB307)-1)="","",OFFSET(dataEntry!$B$2,COLUMN(BB307)-1,ROW(BB307)-1))</f>
        <v/>
      </c>
      <c r="BC308" s="42" t="str">
        <f ca="1">IF(OFFSET(dataEntry!$B$2,COLUMN(BC307)-1,ROW(BC307)-1)="","",OFFSET(dataEntry!$B$2,COLUMN(BC307)-1,ROW(BC307)-1))</f>
        <v/>
      </c>
      <c r="BD308" s="42" t="str">
        <f ca="1">IF(OFFSET(dataEntry!$B$2,COLUMN(BD307)-1,ROW(BD307)-1)="","",OFFSET(dataEntry!$B$2,COLUMN(BD307)-1,ROW(BD307)-1))</f>
        <v/>
      </c>
      <c r="BE308" s="42" t="str">
        <f ca="1">IF(OFFSET(dataEntry!$B$2,COLUMN(BE307)-1,ROW(BE307)-1)="","",OFFSET(dataEntry!$B$2,COLUMN(BE307)-1,ROW(BE307)-1))</f>
        <v/>
      </c>
      <c r="BF308" s="42" t="str">
        <f ca="1">IF(OFFSET(dataEntry!$B$2,COLUMN(BF307)-1,ROW(BF307)-1)="","",OFFSET(dataEntry!$B$2,COLUMN(BF307)-1,ROW(BF307)-1))</f>
        <v/>
      </c>
      <c r="BG308" s="42" t="str">
        <f ca="1">IF(OFFSET(dataEntry!$B$2,COLUMN(BG307)-1,ROW(BG307)-1)="","",OFFSET(dataEntry!$B$2,COLUMN(BG307)-1,ROW(BG307)-1))</f>
        <v/>
      </c>
      <c r="BH308" s="42" t="str">
        <f ca="1">IF(OFFSET(dataEntry!$B$2,COLUMN(BH307)-1,ROW(BH307)-1)="","",OFFSET(dataEntry!$B$2,COLUMN(BH307)-1,ROW(BH307)-1))</f>
        <v/>
      </c>
      <c r="BI308" s="42" t="str">
        <f ca="1">IF(OFFSET(dataEntry!$B$2,COLUMN(BI307)-1,ROW(BI307)-1)="","",OFFSET(dataEntry!$B$2,COLUMN(BI307)-1,ROW(BI307)-1))</f>
        <v/>
      </c>
      <c r="BJ308" s="42" t="str">
        <f ca="1">IF(OFFSET(dataEntry!$B$2,COLUMN(BJ307)-1,ROW(BJ307)-1)="","",OFFSET(dataEntry!$B$2,COLUMN(BJ307)-1,ROW(BJ307)-1))</f>
        <v/>
      </c>
      <c r="BK308" s="42" t="str">
        <f ca="1">IF(OFFSET(dataEntry!$B$2,COLUMN(BK307)-1,ROW(BK307)-1)="","",OFFSET(dataEntry!$B$2,COLUMN(BK307)-1,ROW(BK307)-1))</f>
        <v/>
      </c>
      <c r="BL308" s="42" t="str">
        <f ca="1">IF(OFFSET(dataEntry!$B$2,COLUMN(BL307)-1,ROW(BL307)-1)="","",OFFSET(dataEntry!$B$2,COLUMN(BL307)-1,ROW(BL307)-1))</f>
        <v/>
      </c>
      <c r="BM308" s="42" t="str">
        <f ca="1">IF(OFFSET(dataEntry!$B$2,COLUMN(BM307)-1,ROW(BM307)-1)="","",OFFSET(dataEntry!$B$2,COLUMN(BM307)-1,ROW(BM307)-1))</f>
        <v/>
      </c>
      <c r="BN308" s="42" t="str">
        <f ca="1">IF(OFFSET(dataEntry!$B$2,COLUMN(BN307)-1,ROW(BN307)-1)="","",OFFSET(dataEntry!$B$2,COLUMN(BN307)-1,ROW(BN307)-1))</f>
        <v/>
      </c>
      <c r="BO308" s="42" t="str">
        <f ca="1">IF(OFFSET(dataEntry!$B$2,COLUMN(BO307)-1,ROW(BO307)-1)="","",OFFSET(dataEntry!$B$2,COLUMN(BO307)-1,ROW(BO307)-1))</f>
        <v/>
      </c>
      <c r="BP308" s="42" t="str">
        <f ca="1">IF(OFFSET(dataEntry!$B$2,COLUMN(BP307)-1,ROW(BP307)-1)="","",OFFSET(dataEntry!$B$2,COLUMN(BP307)-1,ROW(BP307)-1))</f>
        <v/>
      </c>
      <c r="BQ308" s="42" t="str">
        <f ca="1">IF(OFFSET(dataEntry!$B$2,COLUMN(BQ307)-1,ROW(BQ307)-1)="","",OFFSET(dataEntry!$B$2,COLUMN(BQ307)-1,ROW(BQ307)-1))</f>
        <v/>
      </c>
      <c r="BR308" s="42" t="str">
        <f ca="1">IF(OFFSET(dataEntry!$B$2,COLUMN(BR307)-1,ROW(BR307)-1)="","",OFFSET(dataEntry!$B$2,COLUMN(BR307)-1,ROW(BR307)-1))</f>
        <v/>
      </c>
      <c r="BS308" s="42" t="str">
        <f ca="1">IF(OFFSET(dataEntry!$B$2,COLUMN(BS307)-1,ROW(BS307)-1)="","",OFFSET(dataEntry!$B$2,COLUMN(BS307)-1,ROW(BS307)-1))</f>
        <v/>
      </c>
      <c r="BT308" s="42" t="str">
        <f ca="1">IF(OFFSET(dataEntry!$B$2,COLUMN(BT307)-1,ROW(BT307)-1)="","",OFFSET(dataEntry!$B$2,COLUMN(BT307)-1,ROW(BT307)-1))</f>
        <v/>
      </c>
      <c r="BU308" s="42" t="str">
        <f ca="1">IF(OFFSET(dataEntry!$B$2,COLUMN(BU307)-1,ROW(BU307)-1)="","",OFFSET(dataEntry!$B$2,COLUMN(BU307)-1,ROW(BU307)-1))</f>
        <v/>
      </c>
      <c r="BV308" s="42" t="str">
        <f ca="1">IF(OFFSET(dataEntry!$B$2,COLUMN(BV307)-1,ROW(BV307)-1)="","",OFFSET(dataEntry!$B$2,COLUMN(BV307)-1,ROW(BV307)-1))</f>
        <v/>
      </c>
      <c r="BW308" s="42" t="str">
        <f ca="1">IF(OFFSET(dataEntry!$B$2,COLUMN(BW307)-1,ROW(BW307)-1)="","",OFFSET(dataEntry!$B$2,COLUMN(BW307)-1,ROW(BW307)-1))</f>
        <v/>
      </c>
      <c r="BX308" s="42" t="str">
        <f ca="1">IF(OFFSET(dataEntry!$B$2,COLUMN(BX307)-1,ROW(BX307)-1)="","",OFFSET(dataEntry!$B$2,COLUMN(BX307)-1,ROW(BX307)-1))</f>
        <v/>
      </c>
      <c r="BY308" s="42" t="str">
        <f ca="1">IF(OFFSET(dataEntry!$B$2,COLUMN(BY307)-1,ROW(BY307)-1)="","",OFFSET(dataEntry!$B$2,COLUMN(BY307)-1,ROW(BY307)-1))</f>
        <v/>
      </c>
      <c r="BZ308" s="42" t="str">
        <f ca="1">IF(OFFSET(dataEntry!$B$2,COLUMN(BZ307)-1,ROW(BZ307)-1)="","",OFFSET(dataEntry!$B$2,COLUMN(BZ307)-1,ROW(BZ307)-1))</f>
        <v/>
      </c>
      <c r="CA308" s="42" t="str">
        <f ca="1">IF(OFFSET(dataEntry!$B$2,COLUMN(CA307)-1,ROW(CA307)-1)="","",OFFSET(dataEntry!$B$2,COLUMN(CA307)-1,ROW(CA307)-1))</f>
        <v/>
      </c>
      <c r="CB308" s="42" t="str">
        <f ca="1">IF(OFFSET(dataEntry!$B$2,COLUMN(CB307)-1,ROW(CB307)-1)="","",OFFSET(dataEntry!$B$2,COLUMN(CB307)-1,ROW(CB307)-1))</f>
        <v/>
      </c>
      <c r="CC308" s="42" t="str">
        <f ca="1">IF(OFFSET(dataEntry!$B$2,COLUMN(CC307)-1,ROW(CC307)-1)="","",OFFSET(dataEntry!$B$2,COLUMN(CC307)-1,ROW(CC307)-1))</f>
        <v/>
      </c>
      <c r="CD308" s="42" t="str">
        <f ca="1">IF(OFFSET(dataEntry!$B$2,COLUMN(CD307)-1,ROW(CD307)-1)="","",OFFSET(dataEntry!$B$2,COLUMN(CD307)-1,ROW(CD307)-1))</f>
        <v/>
      </c>
      <c r="CE308" s="42" t="str">
        <f ca="1">IF(OFFSET(dataEntry!$B$2,COLUMN(CE307)-1,ROW(CE307)-1)="","",OFFSET(dataEntry!$B$2,COLUMN(CE307)-1,ROW(CE307)-1))</f>
        <v/>
      </c>
      <c r="CF308" s="42" t="str">
        <f ca="1">IF(OFFSET(dataEntry!$B$2,COLUMN(CF307)-1,ROW(CF307)-1)="","",OFFSET(dataEntry!$B$2,COLUMN(CF307)-1,ROW(CF307)-1))</f>
        <v/>
      </c>
      <c r="CG308" s="42" t="str">
        <f ca="1">IF(OFFSET(dataEntry!$B$2,COLUMN(CG307)-1,ROW(CG307)-1)="","",OFFSET(dataEntry!$B$2,COLUMN(CG307)-1,ROW(CG307)-1))</f>
        <v/>
      </c>
      <c r="CH308" s="42" t="str">
        <f ca="1">IF(OFFSET(dataEntry!$B$2,COLUMN(CH307)-1,ROW(CH307)-1)="","",OFFSET(dataEntry!$B$2,COLUMN(CH307)-1,ROW(CH307)-1))</f>
        <v/>
      </c>
      <c r="CI308" s="42" t="str">
        <f ca="1">IF(OFFSET(dataEntry!$B$2,COLUMN(CI307)-1,ROW(CI307)-1)="","",OFFSET(dataEntry!$B$2,COLUMN(CI307)-1,ROW(CI307)-1))</f>
        <v/>
      </c>
      <c r="CJ308" s="42" t="str">
        <f ca="1">IF(OFFSET(dataEntry!$B$2,COLUMN(CJ307)-1,ROW(CJ307)-1)="","",OFFSET(dataEntry!$B$2,COLUMN(CJ307)-1,ROW(CJ307)-1))</f>
        <v/>
      </c>
      <c r="CK308" s="42" t="str">
        <f ca="1">IF(OFFSET(dataEntry!$B$2,COLUMN(CK307)-1,ROW(CK307)-1)="","",OFFSET(dataEntry!$B$2,COLUMN(CK307)-1,ROW(CK307)-1))</f>
        <v/>
      </c>
      <c r="CL308" s="42" t="str">
        <f ca="1">IF(OFFSET(dataEntry!$B$2,COLUMN(CL307)-1,ROW(CL307)-1)="","",OFFSET(dataEntry!$B$2,COLUMN(CL307)-1,ROW(CL307)-1))</f>
        <v/>
      </c>
      <c r="CM308" s="42" t="str">
        <f ca="1">IF(OFFSET(dataEntry!$B$2,COLUMN(CM307)-1,ROW(CM307)-1)="","",OFFSET(dataEntry!$B$2,COLUMN(CM307)-1,ROW(CM307)-1))</f>
        <v/>
      </c>
      <c r="CN308" s="42" t="str">
        <f ca="1">IF(OFFSET(dataEntry!$B$2,COLUMN(CN307)-1,ROW(CN307)-1)="","",OFFSET(dataEntry!$B$2,COLUMN(CN307)-1,ROW(CN307)-1))</f>
        <v/>
      </c>
      <c r="CO308" s="42" t="str">
        <f ca="1">IF(OFFSET(dataEntry!$B$2,COLUMN(CO307)-1,ROW(CO307)-1)="","",OFFSET(dataEntry!$B$2,COLUMN(CO307)-1,ROW(CO307)-1))</f>
        <v/>
      </c>
      <c r="CP308" s="42" t="str">
        <f ca="1">IF(OFFSET(dataEntry!$B$2,COLUMN(CP307)-1,ROW(CP307)-1)="","",OFFSET(dataEntry!$B$2,COLUMN(CP307)-1,ROW(CP307)-1))</f>
        <v/>
      </c>
      <c r="CQ308" s="42" t="str">
        <f ca="1">IF(OFFSET(dataEntry!$B$2,COLUMN(CQ307)-1,ROW(CQ307)-1)="","",OFFSET(dataEntry!$B$2,COLUMN(CQ307)-1,ROW(CQ307)-1))</f>
        <v/>
      </c>
      <c r="CR308" s="42" t="str">
        <f ca="1">IF(OFFSET(dataEntry!$B$2,COLUMN(CR307)-1,ROW(CR307)-1)="","",OFFSET(dataEntry!$B$2,COLUMN(CR307)-1,ROW(CR307)-1))</f>
        <v/>
      </c>
      <c r="CS308" s="42" t="str">
        <f ca="1">IF(OFFSET(dataEntry!$B$2,COLUMN(CS307)-1,ROW(CS307)-1)="","",OFFSET(dataEntry!$B$2,COLUMN(CS307)-1,ROW(CS307)-1))</f>
        <v/>
      </c>
      <c r="CT308" s="42" t="str">
        <f ca="1">IF(OFFSET(dataEntry!$B$2,COLUMN(CT307)-1,ROW(CT307)-1)="","",OFFSET(dataEntry!$B$2,COLUMN(CT307)-1,ROW(CT307)-1))</f>
        <v/>
      </c>
      <c r="CU308" s="42" t="str">
        <f ca="1">IF(OFFSET(dataEntry!$B$2,COLUMN(CU307)-1,ROW(CU307)-1)="","",OFFSET(dataEntry!$B$2,COLUMN(CU307)-1,ROW(CU307)-1))</f>
        <v/>
      </c>
      <c r="CV308" s="42" t="str">
        <f ca="1">IF(OFFSET(dataEntry!$B$2,COLUMN(CV307)-1,ROW(CV307)-1)="","",OFFSET(dataEntry!$B$2,COLUMN(CV307)-1,ROW(CV307)-1))</f>
        <v/>
      </c>
      <c r="CW308" s="42" t="str">
        <f ca="1">IF(OFFSET(dataEntry!$B$2,COLUMN(CW307)-1,ROW(CW307)-1)="","",OFFSET(dataEntry!$B$2,COLUMN(CW307)-1,ROW(CW307)-1))</f>
        <v/>
      </c>
      <c r="CX308" s="42" t="str">
        <f ca="1">IF(OFFSET(dataEntry!$B$2,COLUMN(CX307)-1,ROW(CX307)-1)="","",OFFSET(dataEntry!$B$2,COLUMN(CX307)-1,ROW(CX307)-1))</f>
        <v/>
      </c>
      <c r="CY308" s="42" t="str">
        <f ca="1">IF(OFFSET(dataEntry!$B$2,COLUMN(CY307)-1,ROW(CY307)-1)="","",OFFSET(dataEntry!$B$2,COLUMN(CY307)-1,ROW(CY307)-1))</f>
        <v/>
      </c>
      <c r="CZ308" s="42" t="str">
        <f ca="1">IF(OFFSET(dataEntry!$B$2,COLUMN(CZ307)-1,ROW(CZ307)-1)="","",OFFSET(dataEntry!$B$2,COLUMN(CZ307)-1,ROW(CZ307)-1))</f>
        <v/>
      </c>
      <c r="DA308" s="42" t="str">
        <f ca="1">IF(OFFSET(dataEntry!$B$2,COLUMN(DA307)-1,ROW(DA307)-1)="","",OFFSET(dataEntry!$B$2,COLUMN(DA307)-1,ROW(DA307)-1))</f>
        <v/>
      </c>
      <c r="DB308" s="42" t="str">
        <f ca="1">IF(OFFSET(dataEntry!$B$2,COLUMN(DB307)-1,ROW(DB307)-1)="","",OFFSET(dataEntry!$B$2,COLUMN(DB307)-1,ROW(DB307)-1))</f>
        <v/>
      </c>
      <c r="DC308" s="42" t="str">
        <f ca="1">IF(OFFSET(dataEntry!$B$2,COLUMN(DC307)-1,ROW(DC307)-1)="","",OFFSET(dataEntry!$B$2,COLUMN(DC307)-1,ROW(DC307)-1))</f>
        <v/>
      </c>
      <c r="DD308" s="42" t="str">
        <f ca="1">IF(OFFSET(dataEntry!$B$2,COLUMN(DD307)-1,ROW(DD307)-1)="","",OFFSET(dataEntry!$B$2,COLUMN(DD307)-1,ROW(DD307)-1))</f>
        <v/>
      </c>
      <c r="DE308" s="42" t="str">
        <f ca="1">IF(OFFSET(dataEntry!$B$2,COLUMN(DE307)-1,ROW(DE307)-1)="","",OFFSET(dataEntry!$B$2,COLUMN(DE307)-1,ROW(DE307)-1))</f>
        <v/>
      </c>
      <c r="DF308" s="42" t="str">
        <f ca="1">IF(OFFSET(dataEntry!$B$2,COLUMN(DF307)-1,ROW(DF307)-1)="","",OFFSET(dataEntry!$B$2,COLUMN(DF307)-1,ROW(DF307)-1))</f>
        <v/>
      </c>
      <c r="DG308" s="42" t="str">
        <f ca="1">IF(OFFSET(dataEntry!$B$2,COLUMN(DG307)-1,ROW(DG307)-1)="","",OFFSET(dataEntry!$B$2,COLUMN(DG307)-1,ROW(DG307)-1))</f>
        <v/>
      </c>
      <c r="DH308" s="42" t="str">
        <f ca="1">IF(OFFSET(dataEntry!$B$2,COLUMN(DH307)-1,ROW(DH307)-1)="","",OFFSET(dataEntry!$B$2,COLUMN(DH307)-1,ROW(DH307)-1))</f>
        <v/>
      </c>
      <c r="DI308" s="42" t="str">
        <f ca="1">IF(OFFSET(dataEntry!$B$2,COLUMN(DI307)-1,ROW(DI307)-1)="","",OFFSET(dataEntry!$B$2,COLUMN(DI307)-1,ROW(DI307)-1))</f>
        <v/>
      </c>
      <c r="DJ308" s="42" t="str">
        <f ca="1">IF(OFFSET(dataEntry!$B$2,COLUMN(DJ307)-1,ROW(DJ307)-1)="","",OFFSET(dataEntry!$B$2,COLUMN(DJ307)-1,ROW(DJ307)-1))</f>
        <v/>
      </c>
      <c r="DK308" s="42" t="str">
        <f ca="1">IF(OFFSET(dataEntry!$B$2,COLUMN(DK307)-1,ROW(DK307)-1)="","",OFFSET(dataEntry!$B$2,COLUMN(DK307)-1,ROW(DK307)-1))</f>
        <v/>
      </c>
      <c r="DL308" s="42" t="str">
        <f ca="1">IF(OFFSET(dataEntry!$B$2,COLUMN(DL307)-1,ROW(DL307)-1)="","",OFFSET(dataEntry!$B$2,COLUMN(DL307)-1,ROW(DL307)-1))</f>
        <v/>
      </c>
      <c r="DM308" s="42" t="str">
        <f ca="1">IF(OFFSET(dataEntry!$B$2,COLUMN(DM307)-1,ROW(DM307)-1)="","",OFFSET(dataEntry!$B$2,COLUMN(DM307)-1,ROW(DM307)-1))</f>
        <v/>
      </c>
      <c r="DN308" s="42" t="str">
        <f ca="1">IF(OFFSET(dataEntry!$B$2,COLUMN(DN307)-1,ROW(DN307)-1)="","",OFFSET(dataEntry!$B$2,COLUMN(DN307)-1,ROW(DN307)-1))</f>
        <v>side</v>
      </c>
      <c r="DO308" s="42" t="str">
        <f ca="1">IF(OFFSET(dataEntry!$B$2,COLUMN(DO307)-1,ROW(DO307)-1)="","",OFFSET(dataEntry!$B$2,COLUMN(DO307)-1,ROW(DO307)-1))</f>
        <v>top</v>
      </c>
      <c r="DP308" s="42" t="str">
        <f ca="1">IF(OFFSET(dataEntry!$B$2,COLUMN(DP307)-1,ROW(DP307)-1)="","",OFFSET(dataEntry!$B$2,COLUMN(DP307)-1,ROW(DP307)-1))</f>
        <v/>
      </c>
      <c r="DQ308" s="42" t="str">
        <f ca="1">IF(OFFSET(dataEntry!$B$2,COLUMN(DQ307)-1,ROW(DQ307)-1)="","",OFFSET(dataEntry!$B$2,COLUMN(DQ307)-1,ROW(DQ307)-1))</f>
        <v>img1</v>
      </c>
      <c r="DR308" s="42" t="str">
        <f ca="1">IF(OFFSET(dataEntry!$B$2,COLUMN(DR307)-1,ROW(DR307)-1)="","",OFFSET(dataEntry!$B$2,COLUMN(DR307)-1,ROW(DR307)-1))</f>
        <v/>
      </c>
      <c r="DS308" s="42" t="str">
        <f ca="1">IF(OFFSET(dataEntry!$B$2,COLUMN(DS307)-1,ROW(DS307)-1)="","",OFFSET(dataEntry!$B$2,COLUMN(DS307)-1,ROW(DS307)-1))</f>
        <v/>
      </c>
      <c r="DT308" s="42" t="str">
        <f ca="1">IF(OFFSET(dataEntry!$B$2,COLUMN(DT307)-1,ROW(DT307)-1)="","",OFFSET(dataEntry!$B$2,COLUMN(DT307)-1,ROW(DT307)-1))</f>
        <v/>
      </c>
      <c r="DU308" s="42" t="str">
        <f ca="1">IF(OFFSET(dataEntry!$B$2,COLUMN(DU307)-1,ROW(DU307)-1)="","",OFFSET(dataEntry!$B$2,COLUMN(DU307)-1,ROW(DU307)-1))</f>
        <v/>
      </c>
      <c r="DV308" s="42" t="str">
        <f ca="1">IF(OFFSET(dataEntry!$B$2,COLUMN(DV307)-1,ROW(DV307)-1)="","",OFFSET(dataEntry!$B$2,COLUMN(DV307)-1,ROW(DV307)-1))</f>
        <v/>
      </c>
      <c r="DW308" s="42" t="str">
        <f ca="1">IF(OFFSET(dataEntry!$B$2,COLUMN(DW307)-1,ROW(DW307)-1)="","",OFFSET(dataEntry!$B$2,COLUMN(DW307)-1,ROW(DW307)-1))</f>
        <v/>
      </c>
      <c r="DX308" s="42" t="str">
        <f ca="1">IF(OFFSET(dataEntry!$B$2,COLUMN(DX307)-1,ROW(DX307)-1)="","",OFFSET(dataEntry!$B$2,COLUMN(DX307)-1,ROW(DX307)-1))</f>
        <v/>
      </c>
      <c r="DY308" s="42" t="str">
        <f ca="1">IF(OFFSET(dataEntry!$B$2,COLUMN(DY307)-1,ROW(DY307)-1)="","",OFFSET(dataEntry!$B$2,COLUMN(DY307)-1,ROW(DY307)-1))</f>
        <v/>
      </c>
      <c r="DZ308" s="42" t="str">
        <f ca="1">IF(OFFSET(dataEntry!$B$2,COLUMN(DZ307)-1,ROW(DZ307)-1)="","",OFFSET(dataEntry!$B$2,COLUMN(DZ307)-1,ROW(DZ307)-1))</f>
        <v/>
      </c>
      <c r="EA308" s="42" t="str">
        <f ca="1">IF(OFFSET(dataEntry!$B$2,COLUMN(EA307)-1,ROW(EA307)-1)="","",OFFSET(dataEntry!$B$2,COLUMN(EA307)-1,ROW(EA307)-1))</f>
        <v/>
      </c>
      <c r="EB308" s="42" t="str">
        <f ca="1">IF(OFFSET(dataEntry!$B$2,COLUMN(EB307)-1,ROW(EB307)-1)="","",OFFSET(dataEntry!$B$2,COLUMN(EB307)-1,ROW(EB307)-1))</f>
        <v/>
      </c>
      <c r="EC308" s="42" t="str">
        <f ca="1">IF(OFFSET(dataEntry!$B$2,COLUMN(EC307)-1,ROW(EC307)-1)="","",OFFSET(dataEntry!$B$2,COLUMN(EC307)-1,ROW(EC307)-1))</f>
        <v>top</v>
      </c>
      <c r="ED308" s="42" t="str">
        <f ca="1">IF(OFFSET(dataEntry!$B$2,COLUMN(ED307)-1,ROW(ED307)-1)="","",OFFSET(dataEntry!$B$2,COLUMN(ED307)-1,ROW(ED307)-1))</f>
        <v/>
      </c>
      <c r="EE308" s="42" t="str">
        <f ca="1">IF(OFFSET(dataEntry!$B$2,COLUMN(EE307)-1,ROW(EE307)-1)="","",OFFSET(dataEntry!$B$2,COLUMN(EE307)-1,ROW(EE307)-1))</f>
        <v>left</v>
      </c>
      <c r="EF308" s="42" t="str">
        <f ca="1">IF(OFFSET(dataEntry!$B$2,COLUMN(EF307)-1,ROW(EF307)-1)="","",OFFSET(dataEntry!$B$2,COLUMN(EF307)-1,ROW(EF307)-1))</f>
        <v/>
      </c>
      <c r="EG308" s="42" t="str">
        <f ca="1">IF(OFFSET(dataEntry!$B$2,COLUMN(EG307)-1,ROW(EG307)-1)="","",OFFSET(dataEntry!$B$2,COLUMN(EG307)-1,ROW(EG307)-1))</f>
        <v>sangle</v>
      </c>
      <c r="EH308" s="42" t="str">
        <f ca="1">IF(OFFSET(dataEntry!$B$2,COLUMN(EH307)-1,ROW(EH307)-1)="","",OFFSET(dataEntry!$B$2,COLUMN(EH307)-1,ROW(EH307)-1))</f>
        <v/>
      </c>
      <c r="EI308" s="42" t="str">
        <f ca="1">IF(OFFSET(dataEntry!$B$2,COLUMN(EI307)-1,ROW(EI307)-1)="","",OFFSET(dataEntry!$B$2,COLUMN(EI307)-1,ROW(EI307)-1))</f>
        <v/>
      </c>
      <c r="EJ308" s="42" t="str">
        <f ca="1">IF(OFFSET(dataEntry!$B$2,COLUMN(EJ307)-1,ROW(EJ307)-1)="","",OFFSET(dataEntry!$B$2,COLUMN(EJ307)-1,ROW(EJ307)-1))</f>
        <v/>
      </c>
      <c r="EK308" s="42" t="str">
        <f ca="1">IF(OFFSET(dataEntry!$B$2,COLUMN(EK307)-1,ROW(EK307)-1)="","",OFFSET(dataEntry!$B$2,COLUMN(EK307)-1,ROW(EK307)-1))</f>
        <v>/images/mouse/xxl-ad.webp</v>
      </c>
      <c r="EL308" s="42" t="str">
        <f ca="1">IF(OFFSET(dataEntry!$B$2,COLUMN(EL307)-1,ROW(EL307)-1)="","",OFFSET(dataEntry!$B$2,COLUMN(EL307)-1,ROW(EL307)-1))</f>
        <v>&lt;amazon&gt;</v>
      </c>
      <c r="EM308" s="42" t="str">
        <f ca="1">IF(OFFSET(dataEntry!$B$2,COLUMN(EM307)-1,ROW(EM307)-1)="","",OFFSET(dataEntry!$B$2,COLUMN(EM307)-1,ROW(EM307)-1))</f>
        <v/>
      </c>
      <c r="EN308" s="42" t="str">
        <f ca="1">IF(OFFSET(dataEntry!$B$2,COLUMN(EN307)-1,ROW(EN307)-1)="","",OFFSET(dataEntry!$B$2,COLUMN(EN307)-1,ROW(EN307)-1))</f>
        <v/>
      </c>
      <c r="EO308" s="42" t="str">
        <f ca="1">IF(OFFSET(dataEntry!$B$2,COLUMN(EO307)-1,ROW(EO307)-1)="","",OFFSET(dataEntry!$B$2,COLUMN(EO307)-1,ROW(EO307)-1))</f>
        <v/>
      </c>
      <c r="EP308" s="42" t="str">
        <f ca="1">IF(OFFSET(dataEntry!$B$2,COLUMN(EP307)-1,ROW(EP307)-1)="","",OFFSET(dataEntry!$B$2,COLUMN(EP307)-1,ROW(EP307)-1))</f>
        <v/>
      </c>
      <c r="EQ308" s="42" t="str">
        <f ca="1">IF(OFFSET(dataEntry!$B$2,COLUMN(EQ307)-1,ROW(EQ307)-1)="","",OFFSET(dataEntry!$B$2,COLUMN(EQ307)-1,ROW(EQ307)-1))</f>
        <v/>
      </c>
      <c r="ER308" s="42" t="str">
        <f ca="1">IF(OFFSET(dataEntry!$B$2,COLUMN(ER307)-1,ROW(ER307)-1)="","",OFFSET(dataEntry!$B$2,COLUMN(ER307)-1,ROW(ER307)-1))</f>
        <v/>
      </c>
      <c r="ES308" s="42" t="str">
        <f ca="1">IF(OFFSET(dataEntry!$B$2,COLUMN(ES307)-1,ROW(ES307)-1)="","",OFFSET(dataEntry!$B$2,COLUMN(ES307)-1,ROW(ES307)-1))</f>
        <v/>
      </c>
      <c r="ET308" s="42" t="str">
        <f ca="1">IF(OFFSET(dataEntry!$B$2,COLUMN(ET307)-1,ROW(ET307)-1)="","",OFFSET(dataEntry!$B$2,COLUMN(ET307)-1,ROW(ET307)-1))</f>
        <v/>
      </c>
      <c r="EU308" s="42" t="str">
        <f ca="1">IF(OFFSET(dataEntry!$B$2,COLUMN(EU307)-1,ROW(EU307)-1)="","",OFFSET(dataEntry!$B$2,COLUMN(EU307)-1,ROW(EU307)-1))</f>
        <v/>
      </c>
      <c r="EV308" s="42" t="str">
        <f ca="1">IF(OFFSET(dataEntry!$B$2,COLUMN(EV307)-1,ROW(EV307)-1)="","",OFFSET(dataEntry!$B$2,COLUMN(EV307)-1,ROW(EV307)-1))</f>
        <v/>
      </c>
      <c r="EW308" s="42" t="str">
        <f ca="1">IF(OFFSET(dataEntry!$B$2,COLUMN(EW307)-1,ROW(EW307)-1)="","",OFFSET(dataEntry!$B$2,COLUMN(EW307)-1,ROW(EW307)-1))</f>
        <v/>
      </c>
      <c r="EX308" s="42" t="str">
        <f ca="1">IF(OFFSET(dataEntry!$B$2,COLUMN(EX307)-1,ROW(EX307)-1)="","",OFFSET(dataEntry!$B$2,COLUMN(EX307)-1,ROW(EX307)-1))</f>
        <v/>
      </c>
      <c r="EY308" s="42" t="str">
        <f ca="1">IF(OFFSET(dataEntry!$B$2,COLUMN(EY307)-1,ROW(EY307)-1)="","",OFFSET(dataEntry!$B$2,COLUMN(EY307)-1,ROW(EY307)-1))</f>
        <v/>
      </c>
      <c r="EZ308" s="42" t="str">
        <f ca="1">IF(OFFSET(dataEntry!$B$2,COLUMN(EZ307)-1,ROW(EZ307)-1)="","",OFFSET(dataEntry!$B$2,COLUMN(EZ307)-1,ROW(EZ307)-1))</f>
        <v/>
      </c>
      <c r="FA308" s="42" t="str">
        <f ca="1">IF(OFFSET(dataEntry!$B$2,COLUMN(FA307)-1,ROW(FA307)-1)="","",OFFSET(dataEntry!$B$2,COLUMN(FA307)-1,ROW(FA307)-1))</f>
        <v/>
      </c>
      <c r="FB308" s="42" t="str">
        <f ca="1">IF(OFFSET(dataEntry!$B$2,COLUMN(FB307)-1,ROW(FB307)-1)="","",OFFSET(dataEntry!$B$2,COLUMN(FB307)-1,ROW(FB307)-1))</f>
        <v/>
      </c>
      <c r="FC308" s="42" t="str">
        <f ca="1">IF(OFFSET(dataEntry!$B$2,COLUMN(FC307)-1,ROW(FC307)-1)="","",OFFSET(dataEntry!$B$2,COLUMN(FC307)-1,ROW(FC307)-1))</f>
        <v/>
      </c>
      <c r="FD308" s="42" t="str">
        <f ca="1">IF(OFFSET(dataEntry!$B$2,COLUMN(FD307)-1,ROW(FD307)-1)="","",OFFSET(dataEntry!$B$2,COLUMN(FD307)-1,ROW(FD307)-1))</f>
        <v/>
      </c>
      <c r="FE308" s="42" t="str">
        <f ca="1">IF(OFFSET(dataEntry!$B$2,COLUMN(FE307)-1,ROW(FE307)-1)="","",OFFSET(dataEntry!$B$2,COLUMN(FE307)-1,ROW(FE307)-1))</f>
        <v/>
      </c>
      <c r="FF308" s="42" t="str">
        <f ca="1">IF(OFFSET(dataEntry!$B$2,COLUMN(FF307)-1,ROW(FF307)-1)="","",OFFSET(dataEntry!$B$2,COLUMN(FF307)-1,ROW(FF307)-1))</f>
        <v/>
      </c>
      <c r="FG308" s="42" t="str">
        <f ca="1">IF(OFFSET(dataEntry!$B$2,COLUMN(FG307)-1,ROW(FG307)-1)="","",OFFSET(dataEntry!$B$2,COLUMN(FG307)-1,ROW(FG307)-1))</f>
        <v/>
      </c>
      <c r="FH308" s="42" t="str">
        <f ca="1">IF(OFFSET(dataEntry!$B$2,COLUMN(FH307)-1,ROW(FH307)-1)="","",OFFSET(dataEntry!$B$2,COLUMN(FH307)-1,ROW(FH307)-1))</f>
        <v/>
      </c>
      <c r="FI308" s="42" t="str">
        <f ca="1">IF(OFFSET(dataEntry!$B$2,COLUMN(FI307)-1,ROW(FI307)-1)="","",OFFSET(dataEntry!$B$2,COLUMN(FI307)-1,ROW(FI307)-1))</f>
        <v/>
      </c>
      <c r="FJ308" s="42" t="str">
        <f ca="1">IF(OFFSET(dataEntry!$B$2,COLUMN(FJ307)-1,ROW(FJ307)-1)="","",OFFSET(dataEntry!$B$2,COLUMN(FJ307)-1,ROW(FJ307)-1))</f>
        <v/>
      </c>
    </row>
    <row r="309" spans="1:166" x14ac:dyDescent="0.25">
      <c r="A309" s="42">
        <f ca="1">IF(OFFSET(dataEntry!$B$2,COLUMN(A308)-1,ROW(A308)-1)="","",OFFSET(dataEntry!$B$2,COLUMN(A308)-1,ROW(A308)-1))</f>
        <v>298</v>
      </c>
      <c r="B309" s="42" t="str">
        <f ca="1">IF(OFFSET(dataEntry!$B$2,COLUMN(B308)-1,ROW(B308)-1)="","",OFFSET(dataEntry!$B$2,COLUMN(B308)-1,ROW(B308)-1))</f>
        <v>Pulsar</v>
      </c>
      <c r="C309" s="42" t="str">
        <f ca="1">IF(OFFSET(dataEntry!$B$2,COLUMN(C308)-1,ROW(C308)-1)="","",OFFSET(dataEntry!$B$2,COLUMN(C308)-1,ROW(C308)-1))</f>
        <v>[Founders Edition] X2H Mini</v>
      </c>
      <c r="D309" s="42" t="str">
        <f ca="1">IF(OFFSET(dataEntry!$B$2,COLUMN(D308)-1,ROW(D308)-1)="","",OFFSET(dataEntry!$B$2,COLUMN(D308)-1,ROW(D308)-1))</f>
        <v>X2H Mini</v>
      </c>
      <c r="E309" s="42" t="str">
        <f ca="1">IF(OFFSET(dataEntry!$B$2,COLUMN(E308)-1,ROW(E308)-1)="","",OFFSET(dataEntry!$B$2,COLUMN(E308)-1,ROW(E308)-1))</f>
        <v>mouse</v>
      </c>
      <c r="F309" s="42" t="str">
        <f ca="1">IF(OFFSET(dataEntry!$B$2,COLUMN(F308)-1,ROW(F308)-1)="","",OFFSET(dataEntry!$B$2,COLUMN(F308)-1,ROW(F308)-1))</f>
        <v>false</v>
      </c>
      <c r="G309" s="42" t="str">
        <f ca="1">IF(OFFSET(dataEntry!$B$2,COLUMN(G308)-1,ROW(G308)-1)="","",OFFSET(dataEntry!$B$2,COLUMN(G308)-1,ROW(G308)-1))</f>
        <v/>
      </c>
      <c r="H309" s="42" t="str">
        <f ca="1">IF(OFFSET(dataEntry!$B$2,COLUMN(H308)-1,ROW(H308)-1)="","",OFFSET(dataEntry!$B$2,COLUMN(H308)-1,ROW(H308)-1))</f>
        <v/>
      </c>
      <c r="I309" s="42" t="str">
        <f ca="1">IF(OFFSET(dataEntry!$B$2,COLUMN(I308)-1,ROW(I308)-1)="","",OFFSET(dataEntry!$B$2,COLUMN(I308)-1,ROW(I308)-1))</f>
        <v/>
      </c>
      <c r="J309" s="42" t="str">
        <f ca="1">IF(OFFSET(dataEntry!$B$2,COLUMN(J308)-1,ROW(J308)-1)="","",OFFSET(dataEntry!$B$2,COLUMN(J308)-1,ROW(J308)-1))</f>
        <v/>
      </c>
      <c r="K309" s="42" t="str">
        <f ca="1">IF(OFFSET(dataEntry!$B$2,COLUMN(K308)-1,ROW(K308)-1)="","",OFFSET(dataEntry!$B$2,COLUMN(K308)-1,ROW(K308)-1))</f>
        <v/>
      </c>
      <c r="L309" s="42" t="str">
        <f ca="1">IF(OFFSET(dataEntry!$B$2,COLUMN(L308)-1,ROW(L308)-1)="","",OFFSET(dataEntry!$B$2,COLUMN(L308)-1,ROW(L308)-1))</f>
        <v/>
      </c>
      <c r="M309" s="42" t="str">
        <f ca="1">IF(OFFSET(dataEntry!$B$2,COLUMN(M308)-1,ROW(M308)-1)="","",OFFSET(dataEntry!$B$2,COLUMN(M308)-1,ROW(M308)-1))</f>
        <v/>
      </c>
      <c r="N309" s="42" t="str">
        <f ca="1">IF(OFFSET(dataEntry!$B$2,COLUMN(N308)-1,ROW(N308)-1)="","",OFFSET(dataEntry!$B$2,COLUMN(N308)-1,ROW(N308)-1))</f>
        <v/>
      </c>
      <c r="O309" s="42" t="str">
        <f ca="1">IF(OFFSET(dataEntry!$B$2,COLUMN(O308)-1,ROW(O308)-1)="","",OFFSET(dataEntry!$B$2,COLUMN(O308)-1,ROW(O308)-1))</f>
        <v/>
      </c>
      <c r="P309" s="42" t="str">
        <f ca="1">IF(OFFSET(dataEntry!$B$2,COLUMN(P308)-1,ROW(P308)-1)="","",OFFSET(dataEntry!$B$2,COLUMN(P308)-1,ROW(P308)-1))</f>
        <v/>
      </c>
      <c r="Q309" s="42" t="str">
        <f ca="1">IF(OFFSET(dataEntry!$B$2,COLUMN(Q308)-1,ROW(Q308)-1)="","",OFFSET(dataEntry!$B$2,COLUMN(Q308)-1,ROW(Q308)-1))</f>
        <v/>
      </c>
      <c r="R309" s="42" t="str">
        <f ca="1">IF(OFFSET(dataEntry!$B$2,COLUMN(R308)-1,ROW(R308)-1)="","",OFFSET(dataEntry!$B$2,COLUMN(R308)-1,ROW(R308)-1))</f>
        <v/>
      </c>
      <c r="S309" s="42" t="str">
        <f ca="1">IF(OFFSET(dataEntry!$B$2,COLUMN(S308)-1,ROW(S308)-1)="","",OFFSET(dataEntry!$B$2,COLUMN(S308)-1,ROW(S308)-1))</f>
        <v/>
      </c>
      <c r="T309" s="42" t="str">
        <f ca="1">IF(OFFSET(dataEntry!$B$2,COLUMN(T308)-1,ROW(T308)-1)="","",OFFSET(dataEntry!$B$2,COLUMN(T308)-1,ROW(T308)-1))</f>
        <v/>
      </c>
      <c r="U309" s="42" t="str">
        <f ca="1">IF(OFFSET(dataEntry!$B$2,COLUMN(U308)-1,ROW(U308)-1)="","",OFFSET(dataEntry!$B$2,COLUMN(U308)-1,ROW(U308)-1))</f>
        <v/>
      </c>
      <c r="V309" s="42" t="str">
        <f ca="1">IF(OFFSET(dataEntry!$B$2,COLUMN(V308)-1,ROW(V308)-1)="","",OFFSET(dataEntry!$B$2,COLUMN(V308)-1,ROW(V308)-1))</f>
        <v/>
      </c>
      <c r="W309" s="42" t="str">
        <f ca="1">IF(OFFSET(dataEntry!$B$2,COLUMN(W308)-1,ROW(W308)-1)="","",OFFSET(dataEntry!$B$2,COLUMN(W308)-1,ROW(W308)-1))</f>
        <v/>
      </c>
      <c r="X309" s="42" t="str">
        <f ca="1">IF(OFFSET(dataEntry!$B$2,COLUMN(X308)-1,ROW(X308)-1)="","",OFFSET(dataEntry!$B$2,COLUMN(X308)-1,ROW(X308)-1))</f>
        <v/>
      </c>
      <c r="Y309" s="42" t="str">
        <f ca="1">IF(OFFSET(dataEntry!$B$2,COLUMN(Y308)-1,ROW(Y308)-1)="","",OFFSET(dataEntry!$B$2,COLUMN(Y308)-1,ROW(Y308)-1))</f>
        <v/>
      </c>
      <c r="Z309" s="42" t="str">
        <f ca="1">IF(OFFSET(dataEntry!$B$2,COLUMN(Z308)-1,ROW(Z308)-1)="","",OFFSET(dataEntry!$B$2,COLUMN(Z308)-1,ROW(Z308)-1))</f>
        <v/>
      </c>
      <c r="AA309" s="42" t="str">
        <f ca="1">IF(OFFSET(dataEntry!$B$2,COLUMN(AA308)-1,ROW(AA308)-1)="","",OFFSET(dataEntry!$B$2,COLUMN(AA308)-1,ROW(AA308)-1))</f>
        <v/>
      </c>
      <c r="AB309" s="42" t="str">
        <f ca="1">IF(OFFSET(dataEntry!$B$2,COLUMN(AB308)-1,ROW(AB308)-1)="","",OFFSET(dataEntry!$B$2,COLUMN(AB308)-1,ROW(AB308)-1))</f>
        <v/>
      </c>
      <c r="AC309" s="42" t="str">
        <f ca="1">IF(OFFSET(dataEntry!$B$2,COLUMN(AC308)-1,ROW(AC308)-1)="","",OFFSET(dataEntry!$B$2,COLUMN(AC308)-1,ROW(AC308)-1))</f>
        <v/>
      </c>
      <c r="AD309" s="42" t="str">
        <f ca="1">IF(OFFSET(dataEntry!$B$2,COLUMN(AD308)-1,ROW(AD308)-1)="","",OFFSET(dataEntry!$B$2,COLUMN(AD308)-1,ROW(AD308)-1))</f>
        <v/>
      </c>
      <c r="AE309" s="42" t="str">
        <f ca="1">IF(OFFSET(dataEntry!$B$2,COLUMN(AE308)-1,ROW(AE308)-1)="","",OFFSET(dataEntry!$B$2,COLUMN(AE308)-1,ROW(AE308)-1))</f>
        <v/>
      </c>
      <c r="AF309" s="42" t="str">
        <f ca="1">IF(OFFSET(dataEntry!$B$2,COLUMN(AF308)-1,ROW(AF308)-1)="","",OFFSET(dataEntry!$B$2,COLUMN(AF308)-1,ROW(AF308)-1))</f>
        <v/>
      </c>
      <c r="AG309" s="42" t="str">
        <f ca="1">IF(OFFSET(dataEntry!$B$2,COLUMN(AG308)-1,ROW(AG308)-1)="","",OFFSET(dataEntry!$B$2,COLUMN(AG308)-1,ROW(AG308)-1))</f>
        <v/>
      </c>
      <c r="AH309" s="42" t="str">
        <f ca="1">IF(OFFSET(dataEntry!$B$2,COLUMN(AH308)-1,ROW(AH308)-1)="","",OFFSET(dataEntry!$B$2,COLUMN(AH308)-1,ROW(AH308)-1))</f>
        <v/>
      </c>
      <c r="AI309" s="42" t="str">
        <f ca="1">IF(OFFSET(dataEntry!$B$2,COLUMN(AI308)-1,ROW(AI308)-1)="","",OFFSET(dataEntry!$B$2,COLUMN(AI308)-1,ROW(AI308)-1))</f>
        <v/>
      </c>
      <c r="AJ309" s="42" t="str">
        <f ca="1">IF(OFFSET(dataEntry!$B$2,COLUMN(AJ308)-1,ROW(AJ308)-1)="","",OFFSET(dataEntry!$B$2,COLUMN(AJ308)-1,ROW(AJ308)-1))</f>
        <v/>
      </c>
      <c r="AK309" s="42" t="str">
        <f ca="1">IF(OFFSET(dataEntry!$B$2,COLUMN(AK308)-1,ROW(AK308)-1)="","",OFFSET(dataEntry!$B$2,COLUMN(AK308)-1,ROW(AK308)-1))</f>
        <v/>
      </c>
      <c r="AL309" s="42" t="str">
        <f ca="1">IF(OFFSET(dataEntry!$B$2,COLUMN(AL308)-1,ROW(AL308)-1)="","",OFFSET(dataEntry!$B$2,COLUMN(AL308)-1,ROW(AL308)-1))</f>
        <v/>
      </c>
      <c r="AM309" s="42" t="str">
        <f ca="1">IF(OFFSET(dataEntry!$B$2,COLUMN(AM308)-1,ROW(AM308)-1)="","",OFFSET(dataEntry!$B$2,COLUMN(AM308)-1,ROW(AM308)-1))</f>
        <v/>
      </c>
      <c r="AN309" s="42" t="str">
        <f ca="1">IF(OFFSET(dataEntry!$B$2,COLUMN(AN308)-1,ROW(AN308)-1)="","",OFFSET(dataEntry!$B$2,COLUMN(AN308)-1,ROW(AN308)-1))</f>
        <v/>
      </c>
      <c r="AO309" s="42" t="str">
        <f ca="1">IF(OFFSET(dataEntry!$B$2,COLUMN(AO308)-1,ROW(AO308)-1)="","",OFFSET(dataEntry!$B$2,COLUMN(AO308)-1,ROW(AO308)-1))</f>
        <v/>
      </c>
      <c r="AP309" s="42" t="str">
        <f ca="1">IF(OFFSET(dataEntry!$B$2,COLUMN(AP308)-1,ROW(AP308)-1)="","",OFFSET(dataEntry!$B$2,COLUMN(AP308)-1,ROW(AP308)-1))</f>
        <v/>
      </c>
      <c r="AQ309" s="42" t="str">
        <f ca="1">IF(OFFSET(dataEntry!$B$2,COLUMN(AQ308)-1,ROW(AQ308)-1)="","",OFFSET(dataEntry!$B$2,COLUMN(AQ308)-1,ROW(AQ308)-1))</f>
        <v/>
      </c>
      <c r="AR309" s="42" t="str">
        <f ca="1">IF(OFFSET(dataEntry!$B$2,COLUMN(AR308)-1,ROW(AR308)-1)="","",OFFSET(dataEntry!$B$2,COLUMN(AR308)-1,ROW(AR308)-1))</f>
        <v/>
      </c>
      <c r="AS309" s="42" t="str">
        <f ca="1">IF(OFFSET(dataEntry!$B$2,COLUMN(AS308)-1,ROW(AS308)-1)="","",OFFSET(dataEntry!$B$2,COLUMN(AS308)-1,ROW(AS308)-1))</f>
        <v/>
      </c>
      <c r="AT309" s="42" t="str">
        <f ca="1">IF(OFFSET(dataEntry!$B$2,COLUMN(AT308)-1,ROW(AT308)-1)="","",OFFSET(dataEntry!$B$2,COLUMN(AT308)-1,ROW(AT308)-1))</f>
        <v/>
      </c>
      <c r="AU309" s="42" t="str">
        <f ca="1">IF(OFFSET(dataEntry!$B$2,COLUMN(AU308)-1,ROW(AU308)-1)="","",OFFSET(dataEntry!$B$2,COLUMN(AU308)-1,ROW(AU308)-1))</f>
        <v/>
      </c>
      <c r="AV309" s="42" t="str">
        <f ca="1">IF(OFFSET(dataEntry!$B$2,COLUMN(AV308)-1,ROW(AV308)-1)="","",OFFSET(dataEntry!$B$2,COLUMN(AV308)-1,ROW(AV308)-1))</f>
        <v/>
      </c>
      <c r="AW309" s="42" t="str">
        <f ca="1">IF(OFFSET(dataEntry!$B$2,COLUMN(AW308)-1,ROW(AW308)-1)="","",OFFSET(dataEntry!$B$2,COLUMN(AW308)-1,ROW(AW308)-1))</f>
        <v/>
      </c>
      <c r="AX309" s="42" t="str">
        <f ca="1">IF(OFFSET(dataEntry!$B$2,COLUMN(AX308)-1,ROW(AX308)-1)="","",OFFSET(dataEntry!$B$2,COLUMN(AX308)-1,ROW(AX308)-1))</f>
        <v/>
      </c>
      <c r="AY309" s="42" t="str">
        <f ca="1">IF(OFFSET(dataEntry!$B$2,COLUMN(AY308)-1,ROW(AY308)-1)="","",OFFSET(dataEntry!$B$2,COLUMN(AY308)-1,ROW(AY308)-1))</f>
        <v/>
      </c>
      <c r="AZ309" s="42" t="str">
        <f ca="1">IF(OFFSET(dataEntry!$B$2,COLUMN(AZ308)-1,ROW(AZ308)-1)="","",OFFSET(dataEntry!$B$2,COLUMN(AZ308)-1,ROW(AZ308)-1))</f>
        <v/>
      </c>
      <c r="BA309" s="42" t="str">
        <f ca="1">IF(OFFSET(dataEntry!$B$2,COLUMN(BA308)-1,ROW(BA308)-1)="","",OFFSET(dataEntry!$B$2,COLUMN(BA308)-1,ROW(BA308)-1))</f>
        <v/>
      </c>
      <c r="BB309" s="42" t="str">
        <f ca="1">IF(OFFSET(dataEntry!$B$2,COLUMN(BB308)-1,ROW(BB308)-1)="","",OFFSET(dataEntry!$B$2,COLUMN(BB308)-1,ROW(BB308)-1))</f>
        <v/>
      </c>
      <c r="BC309" s="42" t="str">
        <f ca="1">IF(OFFSET(dataEntry!$B$2,COLUMN(BC308)-1,ROW(BC308)-1)="","",OFFSET(dataEntry!$B$2,COLUMN(BC308)-1,ROW(BC308)-1))</f>
        <v/>
      </c>
      <c r="BD309" s="42" t="str">
        <f ca="1">IF(OFFSET(dataEntry!$B$2,COLUMN(BD308)-1,ROW(BD308)-1)="","",OFFSET(dataEntry!$B$2,COLUMN(BD308)-1,ROW(BD308)-1))</f>
        <v/>
      </c>
      <c r="BE309" s="42" t="str">
        <f ca="1">IF(OFFSET(dataEntry!$B$2,COLUMN(BE308)-1,ROW(BE308)-1)="","",OFFSET(dataEntry!$B$2,COLUMN(BE308)-1,ROW(BE308)-1))</f>
        <v/>
      </c>
      <c r="BF309" s="42" t="str">
        <f ca="1">IF(OFFSET(dataEntry!$B$2,COLUMN(BF308)-1,ROW(BF308)-1)="","",OFFSET(dataEntry!$B$2,COLUMN(BF308)-1,ROW(BF308)-1))</f>
        <v/>
      </c>
      <c r="BG309" s="42" t="str">
        <f ca="1">IF(OFFSET(dataEntry!$B$2,COLUMN(BG308)-1,ROW(BG308)-1)="","",OFFSET(dataEntry!$B$2,COLUMN(BG308)-1,ROW(BG308)-1))</f>
        <v/>
      </c>
      <c r="BH309" s="42" t="str">
        <f ca="1">IF(OFFSET(dataEntry!$B$2,COLUMN(BH308)-1,ROW(BH308)-1)="","",OFFSET(dataEntry!$B$2,COLUMN(BH308)-1,ROW(BH308)-1))</f>
        <v/>
      </c>
      <c r="BI309" s="42" t="str">
        <f ca="1">IF(OFFSET(dataEntry!$B$2,COLUMN(BI308)-1,ROW(BI308)-1)="","",OFFSET(dataEntry!$B$2,COLUMN(BI308)-1,ROW(BI308)-1))</f>
        <v/>
      </c>
      <c r="BJ309" s="42" t="str">
        <f ca="1">IF(OFFSET(dataEntry!$B$2,COLUMN(BJ308)-1,ROW(BJ308)-1)="","",OFFSET(dataEntry!$B$2,COLUMN(BJ308)-1,ROW(BJ308)-1))</f>
        <v/>
      </c>
      <c r="BK309" s="42" t="str">
        <f ca="1">IF(OFFSET(dataEntry!$B$2,COLUMN(BK308)-1,ROW(BK308)-1)="","",OFFSET(dataEntry!$B$2,COLUMN(BK308)-1,ROW(BK308)-1))</f>
        <v/>
      </c>
      <c r="BL309" s="42" t="str">
        <f ca="1">IF(OFFSET(dataEntry!$B$2,COLUMN(BL308)-1,ROW(BL308)-1)="","",OFFSET(dataEntry!$B$2,COLUMN(BL308)-1,ROW(BL308)-1))</f>
        <v/>
      </c>
      <c r="BM309" s="42" t="str">
        <f ca="1">IF(OFFSET(dataEntry!$B$2,COLUMN(BM308)-1,ROW(BM308)-1)="","",OFFSET(dataEntry!$B$2,COLUMN(BM308)-1,ROW(BM308)-1))</f>
        <v/>
      </c>
      <c r="BN309" s="42" t="str">
        <f ca="1">IF(OFFSET(dataEntry!$B$2,COLUMN(BN308)-1,ROW(BN308)-1)="","",OFFSET(dataEntry!$B$2,COLUMN(BN308)-1,ROW(BN308)-1))</f>
        <v/>
      </c>
      <c r="BO309" s="42" t="str">
        <f ca="1">IF(OFFSET(dataEntry!$B$2,COLUMN(BO308)-1,ROW(BO308)-1)="","",OFFSET(dataEntry!$B$2,COLUMN(BO308)-1,ROW(BO308)-1))</f>
        <v/>
      </c>
      <c r="BP309" s="42" t="str">
        <f ca="1">IF(OFFSET(dataEntry!$B$2,COLUMN(BP308)-1,ROW(BP308)-1)="","",OFFSET(dataEntry!$B$2,COLUMN(BP308)-1,ROW(BP308)-1))</f>
        <v/>
      </c>
      <c r="BQ309" s="42" t="str">
        <f ca="1">IF(OFFSET(dataEntry!$B$2,COLUMN(BQ308)-1,ROW(BQ308)-1)="","",OFFSET(dataEntry!$B$2,COLUMN(BQ308)-1,ROW(BQ308)-1))</f>
        <v/>
      </c>
      <c r="BR309" s="42" t="str">
        <f ca="1">IF(OFFSET(dataEntry!$B$2,COLUMN(BR308)-1,ROW(BR308)-1)="","",OFFSET(dataEntry!$B$2,COLUMN(BR308)-1,ROW(BR308)-1))</f>
        <v/>
      </c>
      <c r="BS309" s="42" t="str">
        <f ca="1">IF(OFFSET(dataEntry!$B$2,COLUMN(BS308)-1,ROW(BS308)-1)="","",OFFSET(dataEntry!$B$2,COLUMN(BS308)-1,ROW(BS308)-1))</f>
        <v/>
      </c>
      <c r="BT309" s="42" t="str">
        <f ca="1">IF(OFFSET(dataEntry!$B$2,COLUMN(BT308)-1,ROW(BT308)-1)="","",OFFSET(dataEntry!$B$2,COLUMN(BT308)-1,ROW(BT308)-1))</f>
        <v/>
      </c>
      <c r="BU309" s="42" t="str">
        <f ca="1">IF(OFFSET(dataEntry!$B$2,COLUMN(BU308)-1,ROW(BU308)-1)="","",OFFSET(dataEntry!$B$2,COLUMN(BU308)-1,ROW(BU308)-1))</f>
        <v/>
      </c>
      <c r="BV309" s="42" t="str">
        <f ca="1">IF(OFFSET(dataEntry!$B$2,COLUMN(BV308)-1,ROW(BV308)-1)="","",OFFSET(dataEntry!$B$2,COLUMN(BV308)-1,ROW(BV308)-1))</f>
        <v/>
      </c>
      <c r="BW309" s="42" t="str">
        <f ca="1">IF(OFFSET(dataEntry!$B$2,COLUMN(BW308)-1,ROW(BW308)-1)="","",OFFSET(dataEntry!$B$2,COLUMN(BW308)-1,ROW(BW308)-1))</f>
        <v/>
      </c>
      <c r="BX309" s="42" t="str">
        <f ca="1">IF(OFFSET(dataEntry!$B$2,COLUMN(BX308)-1,ROW(BX308)-1)="","",OFFSET(dataEntry!$B$2,COLUMN(BX308)-1,ROW(BX308)-1))</f>
        <v/>
      </c>
      <c r="BY309" s="42" t="str">
        <f ca="1">IF(OFFSET(dataEntry!$B$2,COLUMN(BY308)-1,ROW(BY308)-1)="","",OFFSET(dataEntry!$B$2,COLUMN(BY308)-1,ROW(BY308)-1))</f>
        <v/>
      </c>
      <c r="BZ309" s="42" t="str">
        <f ca="1">IF(OFFSET(dataEntry!$B$2,COLUMN(BZ308)-1,ROW(BZ308)-1)="","",OFFSET(dataEntry!$B$2,COLUMN(BZ308)-1,ROW(BZ308)-1))</f>
        <v/>
      </c>
      <c r="CA309" s="42" t="str">
        <f ca="1">IF(OFFSET(dataEntry!$B$2,COLUMN(CA308)-1,ROW(CA308)-1)="","",OFFSET(dataEntry!$B$2,COLUMN(CA308)-1,ROW(CA308)-1))</f>
        <v/>
      </c>
      <c r="CB309" s="42" t="str">
        <f ca="1">IF(OFFSET(dataEntry!$B$2,COLUMN(CB308)-1,ROW(CB308)-1)="","",OFFSET(dataEntry!$B$2,COLUMN(CB308)-1,ROW(CB308)-1))</f>
        <v/>
      </c>
      <c r="CC309" s="42" t="str">
        <f ca="1">IF(OFFSET(dataEntry!$B$2,COLUMN(CC308)-1,ROW(CC308)-1)="","",OFFSET(dataEntry!$B$2,COLUMN(CC308)-1,ROW(CC308)-1))</f>
        <v/>
      </c>
      <c r="CD309" s="42" t="str">
        <f ca="1">IF(OFFSET(dataEntry!$B$2,COLUMN(CD308)-1,ROW(CD308)-1)="","",OFFSET(dataEntry!$B$2,COLUMN(CD308)-1,ROW(CD308)-1))</f>
        <v/>
      </c>
      <c r="CE309" s="42" t="str">
        <f ca="1">IF(OFFSET(dataEntry!$B$2,COLUMN(CE308)-1,ROW(CE308)-1)="","",OFFSET(dataEntry!$B$2,COLUMN(CE308)-1,ROW(CE308)-1))</f>
        <v/>
      </c>
      <c r="CF309" s="42" t="str">
        <f ca="1">IF(OFFSET(dataEntry!$B$2,COLUMN(CF308)-1,ROW(CF308)-1)="","",OFFSET(dataEntry!$B$2,COLUMN(CF308)-1,ROW(CF308)-1))</f>
        <v/>
      </c>
      <c r="CG309" s="42" t="str">
        <f ca="1">IF(OFFSET(dataEntry!$B$2,COLUMN(CG308)-1,ROW(CG308)-1)="","",OFFSET(dataEntry!$B$2,COLUMN(CG308)-1,ROW(CG308)-1))</f>
        <v/>
      </c>
      <c r="CH309" s="42" t="str">
        <f ca="1">IF(OFFSET(dataEntry!$B$2,COLUMN(CH308)-1,ROW(CH308)-1)="","",OFFSET(dataEntry!$B$2,COLUMN(CH308)-1,ROW(CH308)-1))</f>
        <v/>
      </c>
      <c r="CI309" s="42" t="str">
        <f ca="1">IF(OFFSET(dataEntry!$B$2,COLUMN(CI308)-1,ROW(CI308)-1)="","",OFFSET(dataEntry!$B$2,COLUMN(CI308)-1,ROW(CI308)-1))</f>
        <v/>
      </c>
      <c r="CJ309" s="42" t="str">
        <f ca="1">IF(OFFSET(dataEntry!$B$2,COLUMN(CJ308)-1,ROW(CJ308)-1)="","",OFFSET(dataEntry!$B$2,COLUMN(CJ308)-1,ROW(CJ308)-1))</f>
        <v/>
      </c>
      <c r="CK309" s="42" t="str">
        <f ca="1">IF(OFFSET(dataEntry!$B$2,COLUMN(CK308)-1,ROW(CK308)-1)="","",OFFSET(dataEntry!$B$2,COLUMN(CK308)-1,ROW(CK308)-1))</f>
        <v/>
      </c>
      <c r="CL309" s="42" t="str">
        <f ca="1">IF(OFFSET(dataEntry!$B$2,COLUMN(CL308)-1,ROW(CL308)-1)="","",OFFSET(dataEntry!$B$2,COLUMN(CL308)-1,ROW(CL308)-1))</f>
        <v/>
      </c>
      <c r="CM309" s="42" t="str">
        <f ca="1">IF(OFFSET(dataEntry!$B$2,COLUMN(CM308)-1,ROW(CM308)-1)="","",OFFSET(dataEntry!$B$2,COLUMN(CM308)-1,ROW(CM308)-1))</f>
        <v/>
      </c>
      <c r="CN309" s="42" t="str">
        <f ca="1">IF(OFFSET(dataEntry!$B$2,COLUMN(CN308)-1,ROW(CN308)-1)="","",OFFSET(dataEntry!$B$2,COLUMN(CN308)-1,ROW(CN308)-1))</f>
        <v/>
      </c>
      <c r="CO309" s="42" t="str">
        <f ca="1">IF(OFFSET(dataEntry!$B$2,COLUMN(CO308)-1,ROW(CO308)-1)="","",OFFSET(dataEntry!$B$2,COLUMN(CO308)-1,ROW(CO308)-1))</f>
        <v/>
      </c>
      <c r="CP309" s="42" t="str">
        <f ca="1">IF(OFFSET(dataEntry!$B$2,COLUMN(CP308)-1,ROW(CP308)-1)="","",OFFSET(dataEntry!$B$2,COLUMN(CP308)-1,ROW(CP308)-1))</f>
        <v/>
      </c>
      <c r="CQ309" s="42" t="str">
        <f ca="1">IF(OFFSET(dataEntry!$B$2,COLUMN(CQ308)-1,ROW(CQ308)-1)="","",OFFSET(dataEntry!$B$2,COLUMN(CQ308)-1,ROW(CQ308)-1))</f>
        <v/>
      </c>
      <c r="CR309" s="42" t="str">
        <f ca="1">IF(OFFSET(dataEntry!$B$2,COLUMN(CR308)-1,ROW(CR308)-1)="","",OFFSET(dataEntry!$B$2,COLUMN(CR308)-1,ROW(CR308)-1))</f>
        <v/>
      </c>
      <c r="CS309" s="42" t="str">
        <f ca="1">IF(OFFSET(dataEntry!$B$2,COLUMN(CS308)-1,ROW(CS308)-1)="","",OFFSET(dataEntry!$B$2,COLUMN(CS308)-1,ROW(CS308)-1))</f>
        <v/>
      </c>
      <c r="CT309" s="42" t="str">
        <f ca="1">IF(OFFSET(dataEntry!$B$2,COLUMN(CT308)-1,ROW(CT308)-1)="","",OFFSET(dataEntry!$B$2,COLUMN(CT308)-1,ROW(CT308)-1))</f>
        <v/>
      </c>
      <c r="CU309" s="42" t="str">
        <f ca="1">IF(OFFSET(dataEntry!$B$2,COLUMN(CU308)-1,ROW(CU308)-1)="","",OFFSET(dataEntry!$B$2,COLUMN(CU308)-1,ROW(CU308)-1))</f>
        <v/>
      </c>
      <c r="CV309" s="42" t="str">
        <f ca="1">IF(OFFSET(dataEntry!$B$2,COLUMN(CV308)-1,ROW(CV308)-1)="","",OFFSET(dataEntry!$B$2,COLUMN(CV308)-1,ROW(CV308)-1))</f>
        <v/>
      </c>
      <c r="CW309" s="42" t="str">
        <f ca="1">IF(OFFSET(dataEntry!$B$2,COLUMN(CW308)-1,ROW(CW308)-1)="","",OFFSET(dataEntry!$B$2,COLUMN(CW308)-1,ROW(CW308)-1))</f>
        <v/>
      </c>
      <c r="CX309" s="42" t="str">
        <f ca="1">IF(OFFSET(dataEntry!$B$2,COLUMN(CX308)-1,ROW(CX308)-1)="","",OFFSET(dataEntry!$B$2,COLUMN(CX308)-1,ROW(CX308)-1))</f>
        <v/>
      </c>
      <c r="CY309" s="42" t="str">
        <f ca="1">IF(OFFSET(dataEntry!$B$2,COLUMN(CY308)-1,ROW(CY308)-1)="","",OFFSET(dataEntry!$B$2,COLUMN(CY308)-1,ROW(CY308)-1))</f>
        <v/>
      </c>
      <c r="CZ309" s="42" t="str">
        <f ca="1">IF(OFFSET(dataEntry!$B$2,COLUMN(CZ308)-1,ROW(CZ308)-1)="","",OFFSET(dataEntry!$B$2,COLUMN(CZ308)-1,ROW(CZ308)-1))</f>
        <v/>
      </c>
      <c r="DA309" s="42" t="str">
        <f ca="1">IF(OFFSET(dataEntry!$B$2,COLUMN(DA308)-1,ROW(DA308)-1)="","",OFFSET(dataEntry!$B$2,COLUMN(DA308)-1,ROW(DA308)-1))</f>
        <v/>
      </c>
      <c r="DB309" s="42" t="str">
        <f ca="1">IF(OFFSET(dataEntry!$B$2,COLUMN(DB308)-1,ROW(DB308)-1)="","",OFFSET(dataEntry!$B$2,COLUMN(DB308)-1,ROW(DB308)-1))</f>
        <v/>
      </c>
      <c r="DC309" s="42" t="str">
        <f ca="1">IF(OFFSET(dataEntry!$B$2,COLUMN(DC308)-1,ROW(DC308)-1)="","",OFFSET(dataEntry!$B$2,COLUMN(DC308)-1,ROW(DC308)-1))</f>
        <v/>
      </c>
      <c r="DD309" s="42" t="str">
        <f ca="1">IF(OFFSET(dataEntry!$B$2,COLUMN(DD308)-1,ROW(DD308)-1)="","",OFFSET(dataEntry!$B$2,COLUMN(DD308)-1,ROW(DD308)-1))</f>
        <v/>
      </c>
      <c r="DE309" s="42" t="str">
        <f ca="1">IF(OFFSET(dataEntry!$B$2,COLUMN(DE308)-1,ROW(DE308)-1)="","",OFFSET(dataEntry!$B$2,COLUMN(DE308)-1,ROW(DE308)-1))</f>
        <v/>
      </c>
      <c r="DF309" s="42" t="str">
        <f ca="1">IF(OFFSET(dataEntry!$B$2,COLUMN(DF308)-1,ROW(DF308)-1)="","",OFFSET(dataEntry!$B$2,COLUMN(DF308)-1,ROW(DF308)-1))</f>
        <v/>
      </c>
      <c r="DG309" s="42" t="str">
        <f ca="1">IF(OFFSET(dataEntry!$B$2,COLUMN(DG308)-1,ROW(DG308)-1)="","",OFFSET(dataEntry!$B$2,COLUMN(DG308)-1,ROW(DG308)-1))</f>
        <v/>
      </c>
      <c r="DH309" s="42" t="str">
        <f ca="1">IF(OFFSET(dataEntry!$B$2,COLUMN(DH308)-1,ROW(DH308)-1)="","",OFFSET(dataEntry!$B$2,COLUMN(DH308)-1,ROW(DH308)-1))</f>
        <v/>
      </c>
      <c r="DI309" s="42" t="str">
        <f ca="1">IF(OFFSET(dataEntry!$B$2,COLUMN(DI308)-1,ROW(DI308)-1)="","",OFFSET(dataEntry!$B$2,COLUMN(DI308)-1,ROW(DI308)-1))</f>
        <v/>
      </c>
      <c r="DJ309" s="42" t="str">
        <f ca="1">IF(OFFSET(dataEntry!$B$2,COLUMN(DJ308)-1,ROW(DJ308)-1)="","",OFFSET(dataEntry!$B$2,COLUMN(DJ308)-1,ROW(DJ308)-1))</f>
        <v/>
      </c>
      <c r="DK309" s="42" t="str">
        <f ca="1">IF(OFFSET(dataEntry!$B$2,COLUMN(DK308)-1,ROW(DK308)-1)="","",OFFSET(dataEntry!$B$2,COLUMN(DK308)-1,ROW(DK308)-1))</f>
        <v/>
      </c>
      <c r="DL309" s="42" t="str">
        <f ca="1">IF(OFFSET(dataEntry!$B$2,COLUMN(DL308)-1,ROW(DL308)-1)="","",OFFSET(dataEntry!$B$2,COLUMN(DL308)-1,ROW(DL308)-1))</f>
        <v/>
      </c>
      <c r="DM309" s="42" t="str">
        <f ca="1">IF(OFFSET(dataEntry!$B$2,COLUMN(DM308)-1,ROW(DM308)-1)="","",OFFSET(dataEntry!$B$2,COLUMN(DM308)-1,ROW(DM308)-1))</f>
        <v/>
      </c>
      <c r="DN309" s="42" t="str">
        <f ca="1">IF(OFFSET(dataEntry!$B$2,COLUMN(DN308)-1,ROW(DN308)-1)="","",OFFSET(dataEntry!$B$2,COLUMN(DN308)-1,ROW(DN308)-1))</f>
        <v>side</v>
      </c>
      <c r="DO309" s="42" t="str">
        <f ca="1">IF(OFFSET(dataEntry!$B$2,COLUMN(DO308)-1,ROW(DO308)-1)="","",OFFSET(dataEntry!$B$2,COLUMN(DO308)-1,ROW(DO308)-1))</f>
        <v>top</v>
      </c>
      <c r="DP309" s="42" t="str">
        <f ca="1">IF(OFFSET(dataEntry!$B$2,COLUMN(DP308)-1,ROW(DP308)-1)="","",OFFSET(dataEntry!$B$2,COLUMN(DP308)-1,ROW(DP308)-1))</f>
        <v/>
      </c>
      <c r="DQ309" s="42" t="str">
        <f ca="1">IF(OFFSET(dataEntry!$B$2,COLUMN(DQ308)-1,ROW(DQ308)-1)="","",OFFSET(dataEntry!$B$2,COLUMN(DQ308)-1,ROW(DQ308)-1))</f>
        <v>img1</v>
      </c>
      <c r="DR309" s="42" t="str">
        <f ca="1">IF(OFFSET(dataEntry!$B$2,COLUMN(DR308)-1,ROW(DR308)-1)="","",OFFSET(dataEntry!$B$2,COLUMN(DR308)-1,ROW(DR308)-1))</f>
        <v/>
      </c>
      <c r="DS309" s="42" t="str">
        <f ca="1">IF(OFFSET(dataEntry!$B$2,COLUMN(DS308)-1,ROW(DS308)-1)="","",OFFSET(dataEntry!$B$2,COLUMN(DS308)-1,ROW(DS308)-1))</f>
        <v/>
      </c>
      <c r="DT309" s="42" t="str">
        <f ca="1">IF(OFFSET(dataEntry!$B$2,COLUMN(DT308)-1,ROW(DT308)-1)="","",OFFSET(dataEntry!$B$2,COLUMN(DT308)-1,ROW(DT308)-1))</f>
        <v/>
      </c>
      <c r="DU309" s="42" t="str">
        <f ca="1">IF(OFFSET(dataEntry!$B$2,COLUMN(DU308)-1,ROW(DU308)-1)="","",OFFSET(dataEntry!$B$2,COLUMN(DU308)-1,ROW(DU308)-1))</f>
        <v/>
      </c>
      <c r="DV309" s="42" t="str">
        <f ca="1">IF(OFFSET(dataEntry!$B$2,COLUMN(DV308)-1,ROW(DV308)-1)="","",OFFSET(dataEntry!$B$2,COLUMN(DV308)-1,ROW(DV308)-1))</f>
        <v/>
      </c>
      <c r="DW309" s="42" t="str">
        <f ca="1">IF(OFFSET(dataEntry!$B$2,COLUMN(DW308)-1,ROW(DW308)-1)="","",OFFSET(dataEntry!$B$2,COLUMN(DW308)-1,ROW(DW308)-1))</f>
        <v/>
      </c>
      <c r="DX309" s="42" t="str">
        <f ca="1">IF(OFFSET(dataEntry!$B$2,COLUMN(DX308)-1,ROW(DX308)-1)="","",OFFSET(dataEntry!$B$2,COLUMN(DX308)-1,ROW(DX308)-1))</f>
        <v/>
      </c>
      <c r="DY309" s="42" t="str">
        <f ca="1">IF(OFFSET(dataEntry!$B$2,COLUMN(DY308)-1,ROW(DY308)-1)="","",OFFSET(dataEntry!$B$2,COLUMN(DY308)-1,ROW(DY308)-1))</f>
        <v/>
      </c>
      <c r="DZ309" s="42" t="str">
        <f ca="1">IF(OFFSET(dataEntry!$B$2,COLUMN(DZ308)-1,ROW(DZ308)-1)="","",OFFSET(dataEntry!$B$2,COLUMN(DZ308)-1,ROW(DZ308)-1))</f>
        <v/>
      </c>
      <c r="EA309" s="42" t="str">
        <f ca="1">IF(OFFSET(dataEntry!$B$2,COLUMN(EA308)-1,ROW(EA308)-1)="","",OFFSET(dataEntry!$B$2,COLUMN(EA308)-1,ROW(EA308)-1))</f>
        <v/>
      </c>
      <c r="EB309" s="42" t="str">
        <f ca="1">IF(OFFSET(dataEntry!$B$2,COLUMN(EB308)-1,ROW(EB308)-1)="","",OFFSET(dataEntry!$B$2,COLUMN(EB308)-1,ROW(EB308)-1))</f>
        <v/>
      </c>
      <c r="EC309" s="42" t="str">
        <f ca="1">IF(OFFSET(dataEntry!$B$2,COLUMN(EC308)-1,ROW(EC308)-1)="","",OFFSET(dataEntry!$B$2,COLUMN(EC308)-1,ROW(EC308)-1))</f>
        <v>top</v>
      </c>
      <c r="ED309" s="42" t="str">
        <f ca="1">IF(OFFSET(dataEntry!$B$2,COLUMN(ED308)-1,ROW(ED308)-1)="","",OFFSET(dataEntry!$B$2,COLUMN(ED308)-1,ROW(ED308)-1))</f>
        <v/>
      </c>
      <c r="EE309" s="42" t="str">
        <f ca="1">IF(OFFSET(dataEntry!$B$2,COLUMN(EE308)-1,ROW(EE308)-1)="","",OFFSET(dataEntry!$B$2,COLUMN(EE308)-1,ROW(EE308)-1))</f>
        <v>left</v>
      </c>
      <c r="EF309" s="42" t="str">
        <f ca="1">IF(OFFSET(dataEntry!$B$2,COLUMN(EF308)-1,ROW(EF308)-1)="","",OFFSET(dataEntry!$B$2,COLUMN(EF308)-1,ROW(EF308)-1))</f>
        <v/>
      </c>
      <c r="EG309" s="42" t="str">
        <f ca="1">IF(OFFSET(dataEntry!$B$2,COLUMN(EG308)-1,ROW(EG308)-1)="","",OFFSET(dataEntry!$B$2,COLUMN(EG308)-1,ROW(EG308)-1))</f>
        <v>sangle</v>
      </c>
      <c r="EH309" s="42" t="str">
        <f ca="1">IF(OFFSET(dataEntry!$B$2,COLUMN(EH308)-1,ROW(EH308)-1)="","",OFFSET(dataEntry!$B$2,COLUMN(EH308)-1,ROW(EH308)-1))</f>
        <v/>
      </c>
      <c r="EI309" s="42" t="str">
        <f ca="1">IF(OFFSET(dataEntry!$B$2,COLUMN(EI308)-1,ROW(EI308)-1)="","",OFFSET(dataEntry!$B$2,COLUMN(EI308)-1,ROW(EI308)-1))</f>
        <v/>
      </c>
      <c r="EJ309" s="42" t="str">
        <f ca="1">IF(OFFSET(dataEntry!$B$2,COLUMN(EJ308)-1,ROW(EJ308)-1)="","",OFFSET(dataEntry!$B$2,COLUMN(EJ308)-1,ROW(EJ308)-1))</f>
        <v/>
      </c>
      <c r="EK309" s="42" t="str">
        <f ca="1">IF(OFFSET(dataEntry!$B$2,COLUMN(EK308)-1,ROW(EK308)-1)="","",OFFSET(dataEntry!$B$2,COLUMN(EK308)-1,ROW(EK308)-1))</f>
        <v>/images/mouse/xxl-ad.webp</v>
      </c>
      <c r="EL309" s="42" t="str">
        <f ca="1">IF(OFFSET(dataEntry!$B$2,COLUMN(EL308)-1,ROW(EL308)-1)="","",OFFSET(dataEntry!$B$2,COLUMN(EL308)-1,ROW(EL308)-1))</f>
        <v>&lt;amazon&gt;</v>
      </c>
      <c r="EM309" s="42" t="str">
        <f ca="1">IF(OFFSET(dataEntry!$B$2,COLUMN(EM308)-1,ROW(EM308)-1)="","",OFFSET(dataEntry!$B$2,COLUMN(EM308)-1,ROW(EM308)-1))</f>
        <v/>
      </c>
      <c r="EN309" s="42" t="str">
        <f ca="1">IF(OFFSET(dataEntry!$B$2,COLUMN(EN308)-1,ROW(EN308)-1)="","",OFFSET(dataEntry!$B$2,COLUMN(EN308)-1,ROW(EN308)-1))</f>
        <v/>
      </c>
      <c r="EO309" s="42" t="str">
        <f ca="1">IF(OFFSET(dataEntry!$B$2,COLUMN(EO308)-1,ROW(EO308)-1)="","",OFFSET(dataEntry!$B$2,COLUMN(EO308)-1,ROW(EO308)-1))</f>
        <v/>
      </c>
      <c r="EP309" s="42" t="str">
        <f ca="1">IF(OFFSET(dataEntry!$B$2,COLUMN(EP308)-1,ROW(EP308)-1)="","",OFFSET(dataEntry!$B$2,COLUMN(EP308)-1,ROW(EP308)-1))</f>
        <v/>
      </c>
      <c r="EQ309" s="42" t="str">
        <f ca="1">IF(OFFSET(dataEntry!$B$2,COLUMN(EQ308)-1,ROW(EQ308)-1)="","",OFFSET(dataEntry!$B$2,COLUMN(EQ308)-1,ROW(EQ308)-1))</f>
        <v/>
      </c>
      <c r="ER309" s="42" t="str">
        <f ca="1">IF(OFFSET(dataEntry!$B$2,COLUMN(ER308)-1,ROW(ER308)-1)="","",OFFSET(dataEntry!$B$2,COLUMN(ER308)-1,ROW(ER308)-1))</f>
        <v/>
      </c>
      <c r="ES309" s="42" t="str">
        <f ca="1">IF(OFFSET(dataEntry!$B$2,COLUMN(ES308)-1,ROW(ES308)-1)="","",OFFSET(dataEntry!$B$2,COLUMN(ES308)-1,ROW(ES308)-1))</f>
        <v/>
      </c>
      <c r="ET309" s="42" t="str">
        <f ca="1">IF(OFFSET(dataEntry!$B$2,COLUMN(ET308)-1,ROW(ET308)-1)="","",OFFSET(dataEntry!$B$2,COLUMN(ET308)-1,ROW(ET308)-1))</f>
        <v/>
      </c>
      <c r="EU309" s="42" t="str">
        <f ca="1">IF(OFFSET(dataEntry!$B$2,COLUMN(EU308)-1,ROW(EU308)-1)="","",OFFSET(dataEntry!$B$2,COLUMN(EU308)-1,ROW(EU308)-1))</f>
        <v/>
      </c>
      <c r="EV309" s="42" t="str">
        <f ca="1">IF(OFFSET(dataEntry!$B$2,COLUMN(EV308)-1,ROW(EV308)-1)="","",OFFSET(dataEntry!$B$2,COLUMN(EV308)-1,ROW(EV308)-1))</f>
        <v/>
      </c>
      <c r="EW309" s="42" t="str">
        <f ca="1">IF(OFFSET(dataEntry!$B$2,COLUMN(EW308)-1,ROW(EW308)-1)="","",OFFSET(dataEntry!$B$2,COLUMN(EW308)-1,ROW(EW308)-1))</f>
        <v/>
      </c>
      <c r="EX309" s="42" t="str">
        <f ca="1">IF(OFFSET(dataEntry!$B$2,COLUMN(EX308)-1,ROW(EX308)-1)="","",OFFSET(dataEntry!$B$2,COLUMN(EX308)-1,ROW(EX308)-1))</f>
        <v/>
      </c>
      <c r="EY309" s="42" t="str">
        <f ca="1">IF(OFFSET(dataEntry!$B$2,COLUMN(EY308)-1,ROW(EY308)-1)="","",OFFSET(dataEntry!$B$2,COLUMN(EY308)-1,ROW(EY308)-1))</f>
        <v/>
      </c>
      <c r="EZ309" s="42" t="str">
        <f ca="1">IF(OFFSET(dataEntry!$B$2,COLUMN(EZ308)-1,ROW(EZ308)-1)="","",OFFSET(dataEntry!$B$2,COLUMN(EZ308)-1,ROW(EZ308)-1))</f>
        <v/>
      </c>
      <c r="FA309" s="42" t="str">
        <f ca="1">IF(OFFSET(dataEntry!$B$2,COLUMN(FA308)-1,ROW(FA308)-1)="","",OFFSET(dataEntry!$B$2,COLUMN(FA308)-1,ROW(FA308)-1))</f>
        <v/>
      </c>
      <c r="FB309" s="42" t="str">
        <f ca="1">IF(OFFSET(dataEntry!$B$2,COLUMN(FB308)-1,ROW(FB308)-1)="","",OFFSET(dataEntry!$B$2,COLUMN(FB308)-1,ROW(FB308)-1))</f>
        <v/>
      </c>
      <c r="FC309" s="42" t="str">
        <f ca="1">IF(OFFSET(dataEntry!$B$2,COLUMN(FC308)-1,ROW(FC308)-1)="","",OFFSET(dataEntry!$B$2,COLUMN(FC308)-1,ROW(FC308)-1))</f>
        <v/>
      </c>
      <c r="FD309" s="42" t="str">
        <f ca="1">IF(OFFSET(dataEntry!$B$2,COLUMN(FD308)-1,ROW(FD308)-1)="","",OFFSET(dataEntry!$B$2,COLUMN(FD308)-1,ROW(FD308)-1))</f>
        <v/>
      </c>
      <c r="FE309" s="42" t="str">
        <f ca="1">IF(OFFSET(dataEntry!$B$2,COLUMN(FE308)-1,ROW(FE308)-1)="","",OFFSET(dataEntry!$B$2,COLUMN(FE308)-1,ROW(FE308)-1))</f>
        <v/>
      </c>
      <c r="FF309" s="42" t="str">
        <f ca="1">IF(OFFSET(dataEntry!$B$2,COLUMN(FF308)-1,ROW(FF308)-1)="","",OFFSET(dataEntry!$B$2,COLUMN(FF308)-1,ROW(FF308)-1))</f>
        <v/>
      </c>
      <c r="FG309" s="42" t="str">
        <f ca="1">IF(OFFSET(dataEntry!$B$2,COLUMN(FG308)-1,ROW(FG308)-1)="","",OFFSET(dataEntry!$B$2,COLUMN(FG308)-1,ROW(FG308)-1))</f>
        <v/>
      </c>
      <c r="FH309" s="42" t="str">
        <f ca="1">IF(OFFSET(dataEntry!$B$2,COLUMN(FH308)-1,ROW(FH308)-1)="","",OFFSET(dataEntry!$B$2,COLUMN(FH308)-1,ROW(FH308)-1))</f>
        <v/>
      </c>
      <c r="FI309" s="42" t="str">
        <f ca="1">IF(OFFSET(dataEntry!$B$2,COLUMN(FI308)-1,ROW(FI308)-1)="","",OFFSET(dataEntry!$B$2,COLUMN(FI308)-1,ROW(FI308)-1))</f>
        <v/>
      </c>
      <c r="FJ309" s="42" t="str">
        <f ca="1">IF(OFFSET(dataEntry!$B$2,COLUMN(FJ308)-1,ROW(FJ308)-1)="","",OFFSET(dataEntry!$B$2,COLUMN(FJ308)-1,ROW(FJ308)-1))</f>
        <v/>
      </c>
    </row>
    <row r="310" spans="1:166" x14ac:dyDescent="0.25">
      <c r="A310" s="42">
        <f ca="1">IF(OFFSET(dataEntry!$B$2,COLUMN(A309)-1,ROW(A309)-1)="","",OFFSET(dataEntry!$B$2,COLUMN(A309)-1,ROW(A309)-1))</f>
        <v>299</v>
      </c>
      <c r="B310" s="42" t="str">
        <f ca="1">IF(OFFSET(dataEntry!$B$2,COLUMN(B309)-1,ROW(B309)-1)="","",OFFSET(dataEntry!$B$2,COLUMN(B309)-1,ROW(B309)-1))</f>
        <v>Pulsar</v>
      </c>
      <c r="C310" s="42" t="str">
        <f ca="1">IF(OFFSET(dataEntry!$B$2,COLUMN(C309)-1,ROW(C309)-1)="","",OFFSET(dataEntry!$B$2,COLUMN(C309)-1,ROW(C309)-1))</f>
        <v>[Founders Edition] X2H eS</v>
      </c>
      <c r="D310" s="42" t="str">
        <f ca="1">IF(OFFSET(dataEntry!$B$2,COLUMN(D309)-1,ROW(D309)-1)="","",OFFSET(dataEntry!$B$2,COLUMN(D309)-1,ROW(D309)-1))</f>
        <v>X2H eS</v>
      </c>
      <c r="E310" s="42" t="str">
        <f ca="1">IF(OFFSET(dataEntry!$B$2,COLUMN(E309)-1,ROW(E309)-1)="","",OFFSET(dataEntry!$B$2,COLUMN(E309)-1,ROW(E309)-1))</f>
        <v>mouse</v>
      </c>
      <c r="F310" s="42" t="str">
        <f ca="1">IF(OFFSET(dataEntry!$B$2,COLUMN(F309)-1,ROW(F309)-1)="","",OFFSET(dataEntry!$B$2,COLUMN(F309)-1,ROW(F309)-1))</f>
        <v>false</v>
      </c>
      <c r="G310" s="42" t="str">
        <f ca="1">IF(OFFSET(dataEntry!$B$2,COLUMN(G309)-1,ROW(G309)-1)="","",OFFSET(dataEntry!$B$2,COLUMN(G309)-1,ROW(G309)-1))</f>
        <v/>
      </c>
      <c r="H310" s="42" t="str">
        <f ca="1">IF(OFFSET(dataEntry!$B$2,COLUMN(H309)-1,ROW(H309)-1)="","",OFFSET(dataEntry!$B$2,COLUMN(H309)-1,ROW(H309)-1))</f>
        <v/>
      </c>
      <c r="I310" s="42" t="str">
        <f ca="1">IF(OFFSET(dataEntry!$B$2,COLUMN(I309)-1,ROW(I309)-1)="","",OFFSET(dataEntry!$B$2,COLUMN(I309)-1,ROW(I309)-1))</f>
        <v/>
      </c>
      <c r="J310" s="42" t="str">
        <f ca="1">IF(OFFSET(dataEntry!$B$2,COLUMN(J309)-1,ROW(J309)-1)="","",OFFSET(dataEntry!$B$2,COLUMN(J309)-1,ROW(J309)-1))</f>
        <v/>
      </c>
      <c r="K310" s="42" t="str">
        <f ca="1">IF(OFFSET(dataEntry!$B$2,COLUMN(K309)-1,ROW(K309)-1)="","",OFFSET(dataEntry!$B$2,COLUMN(K309)-1,ROW(K309)-1))</f>
        <v/>
      </c>
      <c r="L310" s="42" t="str">
        <f ca="1">IF(OFFSET(dataEntry!$B$2,COLUMN(L309)-1,ROW(L309)-1)="","",OFFSET(dataEntry!$B$2,COLUMN(L309)-1,ROW(L309)-1))</f>
        <v/>
      </c>
      <c r="M310" s="42" t="str">
        <f ca="1">IF(OFFSET(dataEntry!$B$2,COLUMN(M309)-1,ROW(M309)-1)="","",OFFSET(dataEntry!$B$2,COLUMN(M309)-1,ROW(M309)-1))</f>
        <v/>
      </c>
      <c r="N310" s="42" t="str">
        <f ca="1">IF(OFFSET(dataEntry!$B$2,COLUMN(N309)-1,ROW(N309)-1)="","",OFFSET(dataEntry!$B$2,COLUMN(N309)-1,ROW(N309)-1))</f>
        <v/>
      </c>
      <c r="O310" s="42" t="str">
        <f ca="1">IF(OFFSET(dataEntry!$B$2,COLUMN(O309)-1,ROW(O309)-1)="","",OFFSET(dataEntry!$B$2,COLUMN(O309)-1,ROW(O309)-1))</f>
        <v/>
      </c>
      <c r="P310" s="42" t="str">
        <f ca="1">IF(OFFSET(dataEntry!$B$2,COLUMN(P309)-1,ROW(P309)-1)="","",OFFSET(dataEntry!$B$2,COLUMN(P309)-1,ROW(P309)-1))</f>
        <v/>
      </c>
      <c r="Q310" s="42" t="str">
        <f ca="1">IF(OFFSET(dataEntry!$B$2,COLUMN(Q309)-1,ROW(Q309)-1)="","",OFFSET(dataEntry!$B$2,COLUMN(Q309)-1,ROW(Q309)-1))</f>
        <v/>
      </c>
      <c r="R310" s="42" t="str">
        <f ca="1">IF(OFFSET(dataEntry!$B$2,COLUMN(R309)-1,ROW(R309)-1)="","",OFFSET(dataEntry!$B$2,COLUMN(R309)-1,ROW(R309)-1))</f>
        <v/>
      </c>
      <c r="S310" s="42" t="str">
        <f ca="1">IF(OFFSET(dataEntry!$B$2,COLUMN(S309)-1,ROW(S309)-1)="","",OFFSET(dataEntry!$B$2,COLUMN(S309)-1,ROW(S309)-1))</f>
        <v/>
      </c>
      <c r="T310" s="42" t="str">
        <f ca="1">IF(OFFSET(dataEntry!$B$2,COLUMN(T309)-1,ROW(T309)-1)="","",OFFSET(dataEntry!$B$2,COLUMN(T309)-1,ROW(T309)-1))</f>
        <v/>
      </c>
      <c r="U310" s="42" t="str">
        <f ca="1">IF(OFFSET(dataEntry!$B$2,COLUMN(U309)-1,ROW(U309)-1)="","",OFFSET(dataEntry!$B$2,COLUMN(U309)-1,ROW(U309)-1))</f>
        <v/>
      </c>
      <c r="V310" s="42" t="str">
        <f ca="1">IF(OFFSET(dataEntry!$B$2,COLUMN(V309)-1,ROW(V309)-1)="","",OFFSET(dataEntry!$B$2,COLUMN(V309)-1,ROW(V309)-1))</f>
        <v/>
      </c>
      <c r="W310" s="42" t="str">
        <f ca="1">IF(OFFSET(dataEntry!$B$2,COLUMN(W309)-1,ROW(W309)-1)="","",OFFSET(dataEntry!$B$2,COLUMN(W309)-1,ROW(W309)-1))</f>
        <v/>
      </c>
      <c r="X310" s="42" t="str">
        <f ca="1">IF(OFFSET(dataEntry!$B$2,COLUMN(X309)-1,ROW(X309)-1)="","",OFFSET(dataEntry!$B$2,COLUMN(X309)-1,ROW(X309)-1))</f>
        <v/>
      </c>
      <c r="Y310" s="42" t="str">
        <f ca="1">IF(OFFSET(dataEntry!$B$2,COLUMN(Y309)-1,ROW(Y309)-1)="","",OFFSET(dataEntry!$B$2,COLUMN(Y309)-1,ROW(Y309)-1))</f>
        <v/>
      </c>
      <c r="Z310" s="42" t="str">
        <f ca="1">IF(OFFSET(dataEntry!$B$2,COLUMN(Z309)-1,ROW(Z309)-1)="","",OFFSET(dataEntry!$B$2,COLUMN(Z309)-1,ROW(Z309)-1))</f>
        <v/>
      </c>
      <c r="AA310" s="42" t="str">
        <f ca="1">IF(OFFSET(dataEntry!$B$2,COLUMN(AA309)-1,ROW(AA309)-1)="","",OFFSET(dataEntry!$B$2,COLUMN(AA309)-1,ROW(AA309)-1))</f>
        <v/>
      </c>
      <c r="AB310" s="42" t="str">
        <f ca="1">IF(OFFSET(dataEntry!$B$2,COLUMN(AB309)-1,ROW(AB309)-1)="","",OFFSET(dataEntry!$B$2,COLUMN(AB309)-1,ROW(AB309)-1))</f>
        <v/>
      </c>
      <c r="AC310" s="42" t="str">
        <f ca="1">IF(OFFSET(dataEntry!$B$2,COLUMN(AC309)-1,ROW(AC309)-1)="","",OFFSET(dataEntry!$B$2,COLUMN(AC309)-1,ROW(AC309)-1))</f>
        <v/>
      </c>
      <c r="AD310" s="42" t="str">
        <f ca="1">IF(OFFSET(dataEntry!$B$2,COLUMN(AD309)-1,ROW(AD309)-1)="","",OFFSET(dataEntry!$B$2,COLUMN(AD309)-1,ROW(AD309)-1))</f>
        <v/>
      </c>
      <c r="AE310" s="42" t="str">
        <f ca="1">IF(OFFSET(dataEntry!$B$2,COLUMN(AE309)-1,ROW(AE309)-1)="","",OFFSET(dataEntry!$B$2,COLUMN(AE309)-1,ROW(AE309)-1))</f>
        <v/>
      </c>
      <c r="AF310" s="42" t="str">
        <f ca="1">IF(OFFSET(dataEntry!$B$2,COLUMN(AF309)-1,ROW(AF309)-1)="","",OFFSET(dataEntry!$B$2,COLUMN(AF309)-1,ROW(AF309)-1))</f>
        <v/>
      </c>
      <c r="AG310" s="42" t="str">
        <f ca="1">IF(OFFSET(dataEntry!$B$2,COLUMN(AG309)-1,ROW(AG309)-1)="","",OFFSET(dataEntry!$B$2,COLUMN(AG309)-1,ROW(AG309)-1))</f>
        <v/>
      </c>
      <c r="AH310" s="42" t="str">
        <f ca="1">IF(OFFSET(dataEntry!$B$2,COLUMN(AH309)-1,ROW(AH309)-1)="","",OFFSET(dataEntry!$B$2,COLUMN(AH309)-1,ROW(AH309)-1))</f>
        <v/>
      </c>
      <c r="AI310" s="42" t="str">
        <f ca="1">IF(OFFSET(dataEntry!$B$2,COLUMN(AI309)-1,ROW(AI309)-1)="","",OFFSET(dataEntry!$B$2,COLUMN(AI309)-1,ROW(AI309)-1))</f>
        <v/>
      </c>
      <c r="AJ310" s="42" t="str">
        <f ca="1">IF(OFFSET(dataEntry!$B$2,COLUMN(AJ309)-1,ROW(AJ309)-1)="","",OFFSET(dataEntry!$B$2,COLUMN(AJ309)-1,ROW(AJ309)-1))</f>
        <v/>
      </c>
      <c r="AK310" s="42" t="str">
        <f ca="1">IF(OFFSET(dataEntry!$B$2,COLUMN(AK309)-1,ROW(AK309)-1)="","",OFFSET(dataEntry!$B$2,COLUMN(AK309)-1,ROW(AK309)-1))</f>
        <v/>
      </c>
      <c r="AL310" s="42" t="str">
        <f ca="1">IF(OFFSET(dataEntry!$B$2,COLUMN(AL309)-1,ROW(AL309)-1)="","",OFFSET(dataEntry!$B$2,COLUMN(AL309)-1,ROW(AL309)-1))</f>
        <v/>
      </c>
      <c r="AM310" s="42" t="str">
        <f ca="1">IF(OFFSET(dataEntry!$B$2,COLUMN(AM309)-1,ROW(AM309)-1)="","",OFFSET(dataEntry!$B$2,COLUMN(AM309)-1,ROW(AM309)-1))</f>
        <v/>
      </c>
      <c r="AN310" s="42" t="str">
        <f ca="1">IF(OFFSET(dataEntry!$B$2,COLUMN(AN309)-1,ROW(AN309)-1)="","",OFFSET(dataEntry!$B$2,COLUMN(AN309)-1,ROW(AN309)-1))</f>
        <v/>
      </c>
      <c r="AO310" s="42" t="str">
        <f ca="1">IF(OFFSET(dataEntry!$B$2,COLUMN(AO309)-1,ROW(AO309)-1)="","",OFFSET(dataEntry!$B$2,COLUMN(AO309)-1,ROW(AO309)-1))</f>
        <v/>
      </c>
      <c r="AP310" s="42" t="str">
        <f ca="1">IF(OFFSET(dataEntry!$B$2,COLUMN(AP309)-1,ROW(AP309)-1)="","",OFFSET(dataEntry!$B$2,COLUMN(AP309)-1,ROW(AP309)-1))</f>
        <v/>
      </c>
      <c r="AQ310" s="42" t="str">
        <f ca="1">IF(OFFSET(dataEntry!$B$2,COLUMN(AQ309)-1,ROW(AQ309)-1)="","",OFFSET(dataEntry!$B$2,COLUMN(AQ309)-1,ROW(AQ309)-1))</f>
        <v/>
      </c>
      <c r="AR310" s="42" t="str">
        <f ca="1">IF(OFFSET(dataEntry!$B$2,COLUMN(AR309)-1,ROW(AR309)-1)="","",OFFSET(dataEntry!$B$2,COLUMN(AR309)-1,ROW(AR309)-1))</f>
        <v/>
      </c>
      <c r="AS310" s="42" t="str">
        <f ca="1">IF(OFFSET(dataEntry!$B$2,COLUMN(AS309)-1,ROW(AS309)-1)="","",OFFSET(dataEntry!$B$2,COLUMN(AS309)-1,ROW(AS309)-1))</f>
        <v/>
      </c>
      <c r="AT310" s="42" t="str">
        <f ca="1">IF(OFFSET(dataEntry!$B$2,COLUMN(AT309)-1,ROW(AT309)-1)="","",OFFSET(dataEntry!$B$2,COLUMN(AT309)-1,ROW(AT309)-1))</f>
        <v/>
      </c>
      <c r="AU310" s="42" t="str">
        <f ca="1">IF(OFFSET(dataEntry!$B$2,COLUMN(AU309)-1,ROW(AU309)-1)="","",OFFSET(dataEntry!$B$2,COLUMN(AU309)-1,ROW(AU309)-1))</f>
        <v/>
      </c>
      <c r="AV310" s="42" t="str">
        <f ca="1">IF(OFFSET(dataEntry!$B$2,COLUMN(AV309)-1,ROW(AV309)-1)="","",OFFSET(dataEntry!$B$2,COLUMN(AV309)-1,ROW(AV309)-1))</f>
        <v/>
      </c>
      <c r="AW310" s="42" t="str">
        <f ca="1">IF(OFFSET(dataEntry!$B$2,COLUMN(AW309)-1,ROW(AW309)-1)="","",OFFSET(dataEntry!$B$2,COLUMN(AW309)-1,ROW(AW309)-1))</f>
        <v/>
      </c>
      <c r="AX310" s="42" t="str">
        <f ca="1">IF(OFFSET(dataEntry!$B$2,COLUMN(AX309)-1,ROW(AX309)-1)="","",OFFSET(dataEntry!$B$2,COLUMN(AX309)-1,ROW(AX309)-1))</f>
        <v/>
      </c>
      <c r="AY310" s="42" t="str">
        <f ca="1">IF(OFFSET(dataEntry!$B$2,COLUMN(AY309)-1,ROW(AY309)-1)="","",OFFSET(dataEntry!$B$2,COLUMN(AY309)-1,ROW(AY309)-1))</f>
        <v/>
      </c>
      <c r="AZ310" s="42" t="str">
        <f ca="1">IF(OFFSET(dataEntry!$B$2,COLUMN(AZ309)-1,ROW(AZ309)-1)="","",OFFSET(dataEntry!$B$2,COLUMN(AZ309)-1,ROW(AZ309)-1))</f>
        <v/>
      </c>
      <c r="BA310" s="42" t="str">
        <f ca="1">IF(OFFSET(dataEntry!$B$2,COLUMN(BA309)-1,ROW(BA309)-1)="","",OFFSET(dataEntry!$B$2,COLUMN(BA309)-1,ROW(BA309)-1))</f>
        <v/>
      </c>
      <c r="BB310" s="42" t="str">
        <f ca="1">IF(OFFSET(dataEntry!$B$2,COLUMN(BB309)-1,ROW(BB309)-1)="","",OFFSET(dataEntry!$B$2,COLUMN(BB309)-1,ROW(BB309)-1))</f>
        <v/>
      </c>
      <c r="BC310" s="42" t="str">
        <f ca="1">IF(OFFSET(dataEntry!$B$2,COLUMN(BC309)-1,ROW(BC309)-1)="","",OFFSET(dataEntry!$B$2,COLUMN(BC309)-1,ROW(BC309)-1))</f>
        <v/>
      </c>
      <c r="BD310" s="42" t="str">
        <f ca="1">IF(OFFSET(dataEntry!$B$2,COLUMN(BD309)-1,ROW(BD309)-1)="","",OFFSET(dataEntry!$B$2,COLUMN(BD309)-1,ROW(BD309)-1))</f>
        <v/>
      </c>
      <c r="BE310" s="42" t="str">
        <f ca="1">IF(OFFSET(dataEntry!$B$2,COLUMN(BE309)-1,ROW(BE309)-1)="","",OFFSET(dataEntry!$B$2,COLUMN(BE309)-1,ROW(BE309)-1))</f>
        <v/>
      </c>
      <c r="BF310" s="42" t="str">
        <f ca="1">IF(OFFSET(dataEntry!$B$2,COLUMN(BF309)-1,ROW(BF309)-1)="","",OFFSET(dataEntry!$B$2,COLUMN(BF309)-1,ROW(BF309)-1))</f>
        <v/>
      </c>
      <c r="BG310" s="42" t="str">
        <f ca="1">IF(OFFSET(dataEntry!$B$2,COLUMN(BG309)-1,ROW(BG309)-1)="","",OFFSET(dataEntry!$B$2,COLUMN(BG309)-1,ROW(BG309)-1))</f>
        <v/>
      </c>
      <c r="BH310" s="42" t="str">
        <f ca="1">IF(OFFSET(dataEntry!$B$2,COLUMN(BH309)-1,ROW(BH309)-1)="","",OFFSET(dataEntry!$B$2,COLUMN(BH309)-1,ROW(BH309)-1))</f>
        <v/>
      </c>
      <c r="BI310" s="42" t="str">
        <f ca="1">IF(OFFSET(dataEntry!$B$2,COLUMN(BI309)-1,ROW(BI309)-1)="","",OFFSET(dataEntry!$B$2,COLUMN(BI309)-1,ROW(BI309)-1))</f>
        <v/>
      </c>
      <c r="BJ310" s="42" t="str">
        <f ca="1">IF(OFFSET(dataEntry!$B$2,COLUMN(BJ309)-1,ROW(BJ309)-1)="","",OFFSET(dataEntry!$B$2,COLUMN(BJ309)-1,ROW(BJ309)-1))</f>
        <v/>
      </c>
      <c r="BK310" s="42" t="str">
        <f ca="1">IF(OFFSET(dataEntry!$B$2,COLUMN(BK309)-1,ROW(BK309)-1)="","",OFFSET(dataEntry!$B$2,COLUMN(BK309)-1,ROW(BK309)-1))</f>
        <v/>
      </c>
      <c r="BL310" s="42" t="str">
        <f ca="1">IF(OFFSET(dataEntry!$B$2,COLUMN(BL309)-1,ROW(BL309)-1)="","",OFFSET(dataEntry!$B$2,COLUMN(BL309)-1,ROW(BL309)-1))</f>
        <v/>
      </c>
      <c r="BM310" s="42" t="str">
        <f ca="1">IF(OFFSET(dataEntry!$B$2,COLUMN(BM309)-1,ROW(BM309)-1)="","",OFFSET(dataEntry!$B$2,COLUMN(BM309)-1,ROW(BM309)-1))</f>
        <v/>
      </c>
      <c r="BN310" s="42" t="str">
        <f ca="1">IF(OFFSET(dataEntry!$B$2,COLUMN(BN309)-1,ROW(BN309)-1)="","",OFFSET(dataEntry!$B$2,COLUMN(BN309)-1,ROW(BN309)-1))</f>
        <v/>
      </c>
      <c r="BO310" s="42" t="str">
        <f ca="1">IF(OFFSET(dataEntry!$B$2,COLUMN(BO309)-1,ROW(BO309)-1)="","",OFFSET(dataEntry!$B$2,COLUMN(BO309)-1,ROW(BO309)-1))</f>
        <v/>
      </c>
      <c r="BP310" s="42" t="str">
        <f ca="1">IF(OFFSET(dataEntry!$B$2,COLUMN(BP309)-1,ROW(BP309)-1)="","",OFFSET(dataEntry!$B$2,COLUMN(BP309)-1,ROW(BP309)-1))</f>
        <v/>
      </c>
      <c r="BQ310" s="42" t="str">
        <f ca="1">IF(OFFSET(dataEntry!$B$2,COLUMN(BQ309)-1,ROW(BQ309)-1)="","",OFFSET(dataEntry!$B$2,COLUMN(BQ309)-1,ROW(BQ309)-1))</f>
        <v/>
      </c>
      <c r="BR310" s="42" t="str">
        <f ca="1">IF(OFFSET(dataEntry!$B$2,COLUMN(BR309)-1,ROW(BR309)-1)="","",OFFSET(dataEntry!$B$2,COLUMN(BR309)-1,ROW(BR309)-1))</f>
        <v/>
      </c>
      <c r="BS310" s="42" t="str">
        <f ca="1">IF(OFFSET(dataEntry!$B$2,COLUMN(BS309)-1,ROW(BS309)-1)="","",OFFSET(dataEntry!$B$2,COLUMN(BS309)-1,ROW(BS309)-1))</f>
        <v/>
      </c>
      <c r="BT310" s="42" t="str">
        <f ca="1">IF(OFFSET(dataEntry!$B$2,COLUMN(BT309)-1,ROW(BT309)-1)="","",OFFSET(dataEntry!$B$2,COLUMN(BT309)-1,ROW(BT309)-1))</f>
        <v/>
      </c>
      <c r="BU310" s="42" t="str">
        <f ca="1">IF(OFFSET(dataEntry!$B$2,COLUMN(BU309)-1,ROW(BU309)-1)="","",OFFSET(dataEntry!$B$2,COLUMN(BU309)-1,ROW(BU309)-1))</f>
        <v/>
      </c>
      <c r="BV310" s="42" t="str">
        <f ca="1">IF(OFFSET(dataEntry!$B$2,COLUMN(BV309)-1,ROW(BV309)-1)="","",OFFSET(dataEntry!$B$2,COLUMN(BV309)-1,ROW(BV309)-1))</f>
        <v/>
      </c>
      <c r="BW310" s="42" t="str">
        <f ca="1">IF(OFFSET(dataEntry!$B$2,COLUMN(BW309)-1,ROW(BW309)-1)="","",OFFSET(dataEntry!$B$2,COLUMN(BW309)-1,ROW(BW309)-1))</f>
        <v/>
      </c>
      <c r="BX310" s="42" t="str">
        <f ca="1">IF(OFFSET(dataEntry!$B$2,COLUMN(BX309)-1,ROW(BX309)-1)="","",OFFSET(dataEntry!$B$2,COLUMN(BX309)-1,ROW(BX309)-1))</f>
        <v/>
      </c>
      <c r="BY310" s="42" t="str">
        <f ca="1">IF(OFFSET(dataEntry!$B$2,COLUMN(BY309)-1,ROW(BY309)-1)="","",OFFSET(dataEntry!$B$2,COLUMN(BY309)-1,ROW(BY309)-1))</f>
        <v/>
      </c>
      <c r="BZ310" s="42" t="str">
        <f ca="1">IF(OFFSET(dataEntry!$B$2,COLUMN(BZ309)-1,ROW(BZ309)-1)="","",OFFSET(dataEntry!$B$2,COLUMN(BZ309)-1,ROW(BZ309)-1))</f>
        <v/>
      </c>
      <c r="CA310" s="42" t="str">
        <f ca="1">IF(OFFSET(dataEntry!$B$2,COLUMN(CA309)-1,ROW(CA309)-1)="","",OFFSET(dataEntry!$B$2,COLUMN(CA309)-1,ROW(CA309)-1))</f>
        <v/>
      </c>
      <c r="CB310" s="42" t="str">
        <f ca="1">IF(OFFSET(dataEntry!$B$2,COLUMN(CB309)-1,ROW(CB309)-1)="","",OFFSET(dataEntry!$B$2,COLUMN(CB309)-1,ROW(CB309)-1))</f>
        <v/>
      </c>
      <c r="CC310" s="42" t="str">
        <f ca="1">IF(OFFSET(dataEntry!$B$2,COLUMN(CC309)-1,ROW(CC309)-1)="","",OFFSET(dataEntry!$B$2,COLUMN(CC309)-1,ROW(CC309)-1))</f>
        <v/>
      </c>
      <c r="CD310" s="42" t="str">
        <f ca="1">IF(OFFSET(dataEntry!$B$2,COLUMN(CD309)-1,ROW(CD309)-1)="","",OFFSET(dataEntry!$B$2,COLUMN(CD309)-1,ROW(CD309)-1))</f>
        <v/>
      </c>
      <c r="CE310" s="42" t="str">
        <f ca="1">IF(OFFSET(dataEntry!$B$2,COLUMN(CE309)-1,ROW(CE309)-1)="","",OFFSET(dataEntry!$B$2,COLUMN(CE309)-1,ROW(CE309)-1))</f>
        <v/>
      </c>
      <c r="CF310" s="42" t="str">
        <f ca="1">IF(OFFSET(dataEntry!$B$2,COLUMN(CF309)-1,ROW(CF309)-1)="","",OFFSET(dataEntry!$B$2,COLUMN(CF309)-1,ROW(CF309)-1))</f>
        <v/>
      </c>
      <c r="CG310" s="42" t="str">
        <f ca="1">IF(OFFSET(dataEntry!$B$2,COLUMN(CG309)-1,ROW(CG309)-1)="","",OFFSET(dataEntry!$B$2,COLUMN(CG309)-1,ROW(CG309)-1))</f>
        <v/>
      </c>
      <c r="CH310" s="42" t="str">
        <f ca="1">IF(OFFSET(dataEntry!$B$2,COLUMN(CH309)-1,ROW(CH309)-1)="","",OFFSET(dataEntry!$B$2,COLUMN(CH309)-1,ROW(CH309)-1))</f>
        <v/>
      </c>
      <c r="CI310" s="42" t="str">
        <f ca="1">IF(OFFSET(dataEntry!$B$2,COLUMN(CI309)-1,ROW(CI309)-1)="","",OFFSET(dataEntry!$B$2,COLUMN(CI309)-1,ROW(CI309)-1))</f>
        <v/>
      </c>
      <c r="CJ310" s="42" t="str">
        <f ca="1">IF(OFFSET(dataEntry!$B$2,COLUMN(CJ309)-1,ROW(CJ309)-1)="","",OFFSET(dataEntry!$B$2,COLUMN(CJ309)-1,ROW(CJ309)-1))</f>
        <v/>
      </c>
      <c r="CK310" s="42" t="str">
        <f ca="1">IF(OFFSET(dataEntry!$B$2,COLUMN(CK309)-1,ROW(CK309)-1)="","",OFFSET(dataEntry!$B$2,COLUMN(CK309)-1,ROW(CK309)-1))</f>
        <v/>
      </c>
      <c r="CL310" s="42" t="str">
        <f ca="1">IF(OFFSET(dataEntry!$B$2,COLUMN(CL309)-1,ROW(CL309)-1)="","",OFFSET(dataEntry!$B$2,COLUMN(CL309)-1,ROW(CL309)-1))</f>
        <v/>
      </c>
      <c r="CM310" s="42" t="str">
        <f ca="1">IF(OFFSET(dataEntry!$B$2,COLUMN(CM309)-1,ROW(CM309)-1)="","",OFFSET(dataEntry!$B$2,COLUMN(CM309)-1,ROW(CM309)-1))</f>
        <v/>
      </c>
      <c r="CN310" s="42" t="str">
        <f ca="1">IF(OFFSET(dataEntry!$B$2,COLUMN(CN309)-1,ROW(CN309)-1)="","",OFFSET(dataEntry!$B$2,COLUMN(CN309)-1,ROW(CN309)-1))</f>
        <v/>
      </c>
      <c r="CO310" s="42" t="str">
        <f ca="1">IF(OFFSET(dataEntry!$B$2,COLUMN(CO309)-1,ROW(CO309)-1)="","",OFFSET(dataEntry!$B$2,COLUMN(CO309)-1,ROW(CO309)-1))</f>
        <v/>
      </c>
      <c r="CP310" s="42" t="str">
        <f ca="1">IF(OFFSET(dataEntry!$B$2,COLUMN(CP309)-1,ROW(CP309)-1)="","",OFFSET(dataEntry!$B$2,COLUMN(CP309)-1,ROW(CP309)-1))</f>
        <v/>
      </c>
      <c r="CQ310" s="42" t="str">
        <f ca="1">IF(OFFSET(dataEntry!$B$2,COLUMN(CQ309)-1,ROW(CQ309)-1)="","",OFFSET(dataEntry!$B$2,COLUMN(CQ309)-1,ROW(CQ309)-1))</f>
        <v/>
      </c>
      <c r="CR310" s="42" t="str">
        <f ca="1">IF(OFFSET(dataEntry!$B$2,COLUMN(CR309)-1,ROW(CR309)-1)="","",OFFSET(dataEntry!$B$2,COLUMN(CR309)-1,ROW(CR309)-1))</f>
        <v/>
      </c>
      <c r="CS310" s="42" t="str">
        <f ca="1">IF(OFFSET(dataEntry!$B$2,COLUMN(CS309)-1,ROW(CS309)-1)="","",OFFSET(dataEntry!$B$2,COLUMN(CS309)-1,ROW(CS309)-1))</f>
        <v/>
      </c>
      <c r="CT310" s="42" t="str">
        <f ca="1">IF(OFFSET(dataEntry!$B$2,COLUMN(CT309)-1,ROW(CT309)-1)="","",OFFSET(dataEntry!$B$2,COLUMN(CT309)-1,ROW(CT309)-1))</f>
        <v/>
      </c>
      <c r="CU310" s="42" t="str">
        <f ca="1">IF(OFFSET(dataEntry!$B$2,COLUMN(CU309)-1,ROW(CU309)-1)="","",OFFSET(dataEntry!$B$2,COLUMN(CU309)-1,ROW(CU309)-1))</f>
        <v/>
      </c>
      <c r="CV310" s="42" t="str">
        <f ca="1">IF(OFFSET(dataEntry!$B$2,COLUMN(CV309)-1,ROW(CV309)-1)="","",OFFSET(dataEntry!$B$2,COLUMN(CV309)-1,ROW(CV309)-1))</f>
        <v/>
      </c>
      <c r="CW310" s="42" t="str">
        <f ca="1">IF(OFFSET(dataEntry!$B$2,COLUMN(CW309)-1,ROW(CW309)-1)="","",OFFSET(dataEntry!$B$2,COLUMN(CW309)-1,ROW(CW309)-1))</f>
        <v/>
      </c>
      <c r="CX310" s="42" t="str">
        <f ca="1">IF(OFFSET(dataEntry!$B$2,COLUMN(CX309)-1,ROW(CX309)-1)="","",OFFSET(dataEntry!$B$2,COLUMN(CX309)-1,ROW(CX309)-1))</f>
        <v/>
      </c>
      <c r="CY310" s="42" t="str">
        <f ca="1">IF(OFFSET(dataEntry!$B$2,COLUMN(CY309)-1,ROW(CY309)-1)="","",OFFSET(dataEntry!$B$2,COLUMN(CY309)-1,ROW(CY309)-1))</f>
        <v/>
      </c>
      <c r="CZ310" s="42" t="str">
        <f ca="1">IF(OFFSET(dataEntry!$B$2,COLUMN(CZ309)-1,ROW(CZ309)-1)="","",OFFSET(dataEntry!$B$2,COLUMN(CZ309)-1,ROW(CZ309)-1))</f>
        <v/>
      </c>
      <c r="DA310" s="42" t="str">
        <f ca="1">IF(OFFSET(dataEntry!$B$2,COLUMN(DA309)-1,ROW(DA309)-1)="","",OFFSET(dataEntry!$B$2,COLUMN(DA309)-1,ROW(DA309)-1))</f>
        <v/>
      </c>
      <c r="DB310" s="42" t="str">
        <f ca="1">IF(OFFSET(dataEntry!$B$2,COLUMN(DB309)-1,ROW(DB309)-1)="","",OFFSET(dataEntry!$B$2,COLUMN(DB309)-1,ROW(DB309)-1))</f>
        <v/>
      </c>
      <c r="DC310" s="42" t="str">
        <f ca="1">IF(OFFSET(dataEntry!$B$2,COLUMN(DC309)-1,ROW(DC309)-1)="","",OFFSET(dataEntry!$B$2,COLUMN(DC309)-1,ROW(DC309)-1))</f>
        <v/>
      </c>
      <c r="DD310" s="42" t="str">
        <f ca="1">IF(OFFSET(dataEntry!$B$2,COLUMN(DD309)-1,ROW(DD309)-1)="","",OFFSET(dataEntry!$B$2,COLUMN(DD309)-1,ROW(DD309)-1))</f>
        <v/>
      </c>
      <c r="DE310" s="42" t="str">
        <f ca="1">IF(OFFSET(dataEntry!$B$2,COLUMN(DE309)-1,ROW(DE309)-1)="","",OFFSET(dataEntry!$B$2,COLUMN(DE309)-1,ROW(DE309)-1))</f>
        <v/>
      </c>
      <c r="DF310" s="42" t="str">
        <f ca="1">IF(OFFSET(dataEntry!$B$2,COLUMN(DF309)-1,ROW(DF309)-1)="","",OFFSET(dataEntry!$B$2,COLUMN(DF309)-1,ROW(DF309)-1))</f>
        <v/>
      </c>
      <c r="DG310" s="42" t="str">
        <f ca="1">IF(OFFSET(dataEntry!$B$2,COLUMN(DG309)-1,ROW(DG309)-1)="","",OFFSET(dataEntry!$B$2,COLUMN(DG309)-1,ROW(DG309)-1))</f>
        <v/>
      </c>
      <c r="DH310" s="42" t="str">
        <f ca="1">IF(OFFSET(dataEntry!$B$2,COLUMN(DH309)-1,ROW(DH309)-1)="","",OFFSET(dataEntry!$B$2,COLUMN(DH309)-1,ROW(DH309)-1))</f>
        <v/>
      </c>
      <c r="DI310" s="42" t="str">
        <f ca="1">IF(OFFSET(dataEntry!$B$2,COLUMN(DI309)-1,ROW(DI309)-1)="","",OFFSET(dataEntry!$B$2,COLUMN(DI309)-1,ROW(DI309)-1))</f>
        <v/>
      </c>
      <c r="DJ310" s="42" t="str">
        <f ca="1">IF(OFFSET(dataEntry!$B$2,COLUMN(DJ309)-1,ROW(DJ309)-1)="","",OFFSET(dataEntry!$B$2,COLUMN(DJ309)-1,ROW(DJ309)-1))</f>
        <v/>
      </c>
      <c r="DK310" s="42" t="str">
        <f ca="1">IF(OFFSET(dataEntry!$B$2,COLUMN(DK309)-1,ROW(DK309)-1)="","",OFFSET(dataEntry!$B$2,COLUMN(DK309)-1,ROW(DK309)-1))</f>
        <v/>
      </c>
      <c r="DL310" s="42" t="str">
        <f ca="1">IF(OFFSET(dataEntry!$B$2,COLUMN(DL309)-1,ROW(DL309)-1)="","",OFFSET(dataEntry!$B$2,COLUMN(DL309)-1,ROW(DL309)-1))</f>
        <v/>
      </c>
      <c r="DM310" s="42" t="str">
        <f ca="1">IF(OFFSET(dataEntry!$B$2,COLUMN(DM309)-1,ROW(DM309)-1)="","",OFFSET(dataEntry!$B$2,COLUMN(DM309)-1,ROW(DM309)-1))</f>
        <v/>
      </c>
      <c r="DN310" s="42" t="str">
        <f ca="1">IF(OFFSET(dataEntry!$B$2,COLUMN(DN309)-1,ROW(DN309)-1)="","",OFFSET(dataEntry!$B$2,COLUMN(DN309)-1,ROW(DN309)-1))</f>
        <v>side</v>
      </c>
      <c r="DO310" s="42" t="str">
        <f ca="1">IF(OFFSET(dataEntry!$B$2,COLUMN(DO309)-1,ROW(DO309)-1)="","",OFFSET(dataEntry!$B$2,COLUMN(DO309)-1,ROW(DO309)-1))</f>
        <v>top</v>
      </c>
      <c r="DP310" s="42" t="str">
        <f ca="1">IF(OFFSET(dataEntry!$B$2,COLUMN(DP309)-1,ROW(DP309)-1)="","",OFFSET(dataEntry!$B$2,COLUMN(DP309)-1,ROW(DP309)-1))</f>
        <v/>
      </c>
      <c r="DQ310" s="42" t="str">
        <f ca="1">IF(OFFSET(dataEntry!$B$2,COLUMN(DQ309)-1,ROW(DQ309)-1)="","",OFFSET(dataEntry!$B$2,COLUMN(DQ309)-1,ROW(DQ309)-1))</f>
        <v>img1</v>
      </c>
      <c r="DR310" s="42" t="str">
        <f ca="1">IF(OFFSET(dataEntry!$B$2,COLUMN(DR309)-1,ROW(DR309)-1)="","",OFFSET(dataEntry!$B$2,COLUMN(DR309)-1,ROW(DR309)-1))</f>
        <v/>
      </c>
      <c r="DS310" s="42" t="str">
        <f ca="1">IF(OFFSET(dataEntry!$B$2,COLUMN(DS309)-1,ROW(DS309)-1)="","",OFFSET(dataEntry!$B$2,COLUMN(DS309)-1,ROW(DS309)-1))</f>
        <v/>
      </c>
      <c r="DT310" s="42" t="str">
        <f ca="1">IF(OFFSET(dataEntry!$B$2,COLUMN(DT309)-1,ROW(DT309)-1)="","",OFFSET(dataEntry!$B$2,COLUMN(DT309)-1,ROW(DT309)-1))</f>
        <v/>
      </c>
      <c r="DU310" s="42" t="str">
        <f ca="1">IF(OFFSET(dataEntry!$B$2,COLUMN(DU309)-1,ROW(DU309)-1)="","",OFFSET(dataEntry!$B$2,COLUMN(DU309)-1,ROW(DU309)-1))</f>
        <v/>
      </c>
      <c r="DV310" s="42" t="str">
        <f ca="1">IF(OFFSET(dataEntry!$B$2,COLUMN(DV309)-1,ROW(DV309)-1)="","",OFFSET(dataEntry!$B$2,COLUMN(DV309)-1,ROW(DV309)-1))</f>
        <v/>
      </c>
      <c r="DW310" s="42" t="str">
        <f ca="1">IF(OFFSET(dataEntry!$B$2,COLUMN(DW309)-1,ROW(DW309)-1)="","",OFFSET(dataEntry!$B$2,COLUMN(DW309)-1,ROW(DW309)-1))</f>
        <v/>
      </c>
      <c r="DX310" s="42" t="str">
        <f ca="1">IF(OFFSET(dataEntry!$B$2,COLUMN(DX309)-1,ROW(DX309)-1)="","",OFFSET(dataEntry!$B$2,COLUMN(DX309)-1,ROW(DX309)-1))</f>
        <v/>
      </c>
      <c r="DY310" s="42" t="str">
        <f ca="1">IF(OFFSET(dataEntry!$B$2,COLUMN(DY309)-1,ROW(DY309)-1)="","",OFFSET(dataEntry!$B$2,COLUMN(DY309)-1,ROW(DY309)-1))</f>
        <v/>
      </c>
      <c r="DZ310" s="42" t="str">
        <f ca="1">IF(OFFSET(dataEntry!$B$2,COLUMN(DZ309)-1,ROW(DZ309)-1)="","",OFFSET(dataEntry!$B$2,COLUMN(DZ309)-1,ROW(DZ309)-1))</f>
        <v/>
      </c>
      <c r="EA310" s="42" t="str">
        <f ca="1">IF(OFFSET(dataEntry!$B$2,COLUMN(EA309)-1,ROW(EA309)-1)="","",OFFSET(dataEntry!$B$2,COLUMN(EA309)-1,ROW(EA309)-1))</f>
        <v/>
      </c>
      <c r="EB310" s="42" t="str">
        <f ca="1">IF(OFFSET(dataEntry!$B$2,COLUMN(EB309)-1,ROW(EB309)-1)="","",OFFSET(dataEntry!$B$2,COLUMN(EB309)-1,ROW(EB309)-1))</f>
        <v/>
      </c>
      <c r="EC310" s="42" t="str">
        <f ca="1">IF(OFFSET(dataEntry!$B$2,COLUMN(EC309)-1,ROW(EC309)-1)="","",OFFSET(dataEntry!$B$2,COLUMN(EC309)-1,ROW(EC309)-1))</f>
        <v>top</v>
      </c>
      <c r="ED310" s="42" t="str">
        <f ca="1">IF(OFFSET(dataEntry!$B$2,COLUMN(ED309)-1,ROW(ED309)-1)="","",OFFSET(dataEntry!$B$2,COLUMN(ED309)-1,ROW(ED309)-1))</f>
        <v/>
      </c>
      <c r="EE310" s="42" t="str">
        <f ca="1">IF(OFFSET(dataEntry!$B$2,COLUMN(EE309)-1,ROW(EE309)-1)="","",OFFSET(dataEntry!$B$2,COLUMN(EE309)-1,ROW(EE309)-1))</f>
        <v>left</v>
      </c>
      <c r="EF310" s="42" t="str">
        <f ca="1">IF(OFFSET(dataEntry!$B$2,COLUMN(EF309)-1,ROW(EF309)-1)="","",OFFSET(dataEntry!$B$2,COLUMN(EF309)-1,ROW(EF309)-1))</f>
        <v/>
      </c>
      <c r="EG310" s="42" t="str">
        <f ca="1">IF(OFFSET(dataEntry!$B$2,COLUMN(EG309)-1,ROW(EG309)-1)="","",OFFSET(dataEntry!$B$2,COLUMN(EG309)-1,ROW(EG309)-1))</f>
        <v>sangle</v>
      </c>
      <c r="EH310" s="42" t="str">
        <f ca="1">IF(OFFSET(dataEntry!$B$2,COLUMN(EH309)-1,ROW(EH309)-1)="","",OFFSET(dataEntry!$B$2,COLUMN(EH309)-1,ROW(EH309)-1))</f>
        <v/>
      </c>
      <c r="EI310" s="42" t="str">
        <f ca="1">IF(OFFSET(dataEntry!$B$2,COLUMN(EI309)-1,ROW(EI309)-1)="","",OFFSET(dataEntry!$B$2,COLUMN(EI309)-1,ROW(EI309)-1))</f>
        <v/>
      </c>
      <c r="EJ310" s="42" t="str">
        <f ca="1">IF(OFFSET(dataEntry!$B$2,COLUMN(EJ309)-1,ROW(EJ309)-1)="","",OFFSET(dataEntry!$B$2,COLUMN(EJ309)-1,ROW(EJ309)-1))</f>
        <v/>
      </c>
      <c r="EK310" s="42" t="str">
        <f ca="1">IF(OFFSET(dataEntry!$B$2,COLUMN(EK309)-1,ROW(EK309)-1)="","",OFFSET(dataEntry!$B$2,COLUMN(EK309)-1,ROW(EK309)-1))</f>
        <v>/images/mouse/xxl-ad.webp</v>
      </c>
      <c r="EL310" s="42" t="str">
        <f ca="1">IF(OFFSET(dataEntry!$B$2,COLUMN(EL309)-1,ROW(EL309)-1)="","",OFFSET(dataEntry!$B$2,COLUMN(EL309)-1,ROW(EL309)-1))</f>
        <v>&lt;amazon&gt;</v>
      </c>
      <c r="EM310" s="42" t="str">
        <f ca="1">IF(OFFSET(dataEntry!$B$2,COLUMN(EM309)-1,ROW(EM309)-1)="","",OFFSET(dataEntry!$B$2,COLUMN(EM309)-1,ROW(EM309)-1))</f>
        <v/>
      </c>
      <c r="EN310" s="42" t="str">
        <f ca="1">IF(OFFSET(dataEntry!$B$2,COLUMN(EN309)-1,ROW(EN309)-1)="","",OFFSET(dataEntry!$B$2,COLUMN(EN309)-1,ROW(EN309)-1))</f>
        <v/>
      </c>
      <c r="EO310" s="42" t="str">
        <f ca="1">IF(OFFSET(dataEntry!$B$2,COLUMN(EO309)-1,ROW(EO309)-1)="","",OFFSET(dataEntry!$B$2,COLUMN(EO309)-1,ROW(EO309)-1))</f>
        <v/>
      </c>
      <c r="EP310" s="42" t="str">
        <f ca="1">IF(OFFSET(dataEntry!$B$2,COLUMN(EP309)-1,ROW(EP309)-1)="","",OFFSET(dataEntry!$B$2,COLUMN(EP309)-1,ROW(EP309)-1))</f>
        <v/>
      </c>
      <c r="EQ310" s="42" t="str">
        <f ca="1">IF(OFFSET(dataEntry!$B$2,COLUMN(EQ309)-1,ROW(EQ309)-1)="","",OFFSET(dataEntry!$B$2,COLUMN(EQ309)-1,ROW(EQ309)-1))</f>
        <v/>
      </c>
      <c r="ER310" s="42" t="str">
        <f ca="1">IF(OFFSET(dataEntry!$B$2,COLUMN(ER309)-1,ROW(ER309)-1)="","",OFFSET(dataEntry!$B$2,COLUMN(ER309)-1,ROW(ER309)-1))</f>
        <v/>
      </c>
      <c r="ES310" s="42" t="str">
        <f ca="1">IF(OFFSET(dataEntry!$B$2,COLUMN(ES309)-1,ROW(ES309)-1)="","",OFFSET(dataEntry!$B$2,COLUMN(ES309)-1,ROW(ES309)-1))</f>
        <v/>
      </c>
      <c r="ET310" s="42" t="str">
        <f ca="1">IF(OFFSET(dataEntry!$B$2,COLUMN(ET309)-1,ROW(ET309)-1)="","",OFFSET(dataEntry!$B$2,COLUMN(ET309)-1,ROW(ET309)-1))</f>
        <v/>
      </c>
      <c r="EU310" s="42" t="str">
        <f ca="1">IF(OFFSET(dataEntry!$B$2,COLUMN(EU309)-1,ROW(EU309)-1)="","",OFFSET(dataEntry!$B$2,COLUMN(EU309)-1,ROW(EU309)-1))</f>
        <v/>
      </c>
      <c r="EV310" s="42" t="str">
        <f ca="1">IF(OFFSET(dataEntry!$B$2,COLUMN(EV309)-1,ROW(EV309)-1)="","",OFFSET(dataEntry!$B$2,COLUMN(EV309)-1,ROW(EV309)-1))</f>
        <v/>
      </c>
      <c r="EW310" s="42" t="str">
        <f ca="1">IF(OFFSET(dataEntry!$B$2,COLUMN(EW309)-1,ROW(EW309)-1)="","",OFFSET(dataEntry!$B$2,COLUMN(EW309)-1,ROW(EW309)-1))</f>
        <v/>
      </c>
      <c r="EX310" s="42" t="str">
        <f ca="1">IF(OFFSET(dataEntry!$B$2,COLUMN(EX309)-1,ROW(EX309)-1)="","",OFFSET(dataEntry!$B$2,COLUMN(EX309)-1,ROW(EX309)-1))</f>
        <v/>
      </c>
      <c r="EY310" s="42" t="str">
        <f ca="1">IF(OFFSET(dataEntry!$B$2,COLUMN(EY309)-1,ROW(EY309)-1)="","",OFFSET(dataEntry!$B$2,COLUMN(EY309)-1,ROW(EY309)-1))</f>
        <v/>
      </c>
      <c r="EZ310" s="42" t="str">
        <f ca="1">IF(OFFSET(dataEntry!$B$2,COLUMN(EZ309)-1,ROW(EZ309)-1)="","",OFFSET(dataEntry!$B$2,COLUMN(EZ309)-1,ROW(EZ309)-1))</f>
        <v/>
      </c>
      <c r="FA310" s="42" t="str">
        <f ca="1">IF(OFFSET(dataEntry!$B$2,COLUMN(FA309)-1,ROW(FA309)-1)="","",OFFSET(dataEntry!$B$2,COLUMN(FA309)-1,ROW(FA309)-1))</f>
        <v/>
      </c>
      <c r="FB310" s="42" t="str">
        <f ca="1">IF(OFFSET(dataEntry!$B$2,COLUMN(FB309)-1,ROW(FB309)-1)="","",OFFSET(dataEntry!$B$2,COLUMN(FB309)-1,ROW(FB309)-1))</f>
        <v/>
      </c>
      <c r="FC310" s="42" t="str">
        <f ca="1">IF(OFFSET(dataEntry!$B$2,COLUMN(FC309)-1,ROW(FC309)-1)="","",OFFSET(dataEntry!$B$2,COLUMN(FC309)-1,ROW(FC309)-1))</f>
        <v/>
      </c>
      <c r="FD310" s="42" t="str">
        <f ca="1">IF(OFFSET(dataEntry!$B$2,COLUMN(FD309)-1,ROW(FD309)-1)="","",OFFSET(dataEntry!$B$2,COLUMN(FD309)-1,ROW(FD309)-1))</f>
        <v/>
      </c>
      <c r="FE310" s="42" t="str">
        <f ca="1">IF(OFFSET(dataEntry!$B$2,COLUMN(FE309)-1,ROW(FE309)-1)="","",OFFSET(dataEntry!$B$2,COLUMN(FE309)-1,ROW(FE309)-1))</f>
        <v/>
      </c>
      <c r="FF310" s="42" t="str">
        <f ca="1">IF(OFFSET(dataEntry!$B$2,COLUMN(FF309)-1,ROW(FF309)-1)="","",OFFSET(dataEntry!$B$2,COLUMN(FF309)-1,ROW(FF309)-1))</f>
        <v/>
      </c>
      <c r="FG310" s="42" t="str">
        <f ca="1">IF(OFFSET(dataEntry!$B$2,COLUMN(FG309)-1,ROW(FG309)-1)="","",OFFSET(dataEntry!$B$2,COLUMN(FG309)-1,ROW(FG309)-1))</f>
        <v/>
      </c>
      <c r="FH310" s="42" t="str">
        <f ca="1">IF(OFFSET(dataEntry!$B$2,COLUMN(FH309)-1,ROW(FH309)-1)="","",OFFSET(dataEntry!$B$2,COLUMN(FH309)-1,ROW(FH309)-1))</f>
        <v/>
      </c>
      <c r="FI310" s="42" t="str">
        <f ca="1">IF(OFFSET(dataEntry!$B$2,COLUMN(FI309)-1,ROW(FI309)-1)="","",OFFSET(dataEntry!$B$2,COLUMN(FI309)-1,ROW(FI309)-1))</f>
        <v/>
      </c>
      <c r="FJ310" s="42" t="str">
        <f ca="1">IF(OFFSET(dataEntry!$B$2,COLUMN(FJ309)-1,ROW(FJ309)-1)="","",OFFSET(dataEntry!$B$2,COLUMN(FJ309)-1,ROW(FJ309)-1))</f>
        <v/>
      </c>
    </row>
    <row r="311" spans="1:166" x14ac:dyDescent="0.25">
      <c r="A311" s="42">
        <f ca="1">IF(OFFSET(dataEntry!$B$2,COLUMN(A310)-1,ROW(A310)-1)="","",OFFSET(dataEntry!$B$2,COLUMN(A310)-1,ROW(A310)-1))</f>
        <v>300</v>
      </c>
      <c r="B311" s="42" t="str">
        <f ca="1">IF(OFFSET(dataEntry!$B$2,COLUMN(B310)-1,ROW(B310)-1)="","",OFFSET(dataEntry!$B$2,COLUMN(B310)-1,ROW(B310)-1))</f>
        <v>Pulsar</v>
      </c>
      <c r="C311" s="42" t="str">
        <f ca="1">IF(OFFSET(dataEntry!$B$2,COLUMN(C310)-1,ROW(C310)-1)="","",OFFSET(dataEntry!$B$2,COLUMN(C310)-1,ROW(C310)-1))</f>
        <v>X2A v3</v>
      </c>
      <c r="D311" s="42" t="str">
        <f ca="1">IF(OFFSET(dataEntry!$B$2,COLUMN(D310)-1,ROW(D310)-1)="","",OFFSET(dataEntry!$B$2,COLUMN(D310)-1,ROW(D310)-1))</f>
        <v>X2A v3</v>
      </c>
      <c r="E311" s="42" t="str">
        <f ca="1">IF(OFFSET(dataEntry!$B$2,COLUMN(E310)-1,ROW(E310)-1)="","",OFFSET(dataEntry!$B$2,COLUMN(E310)-1,ROW(E310)-1))</f>
        <v>mouse</v>
      </c>
      <c r="F311" s="42" t="str">
        <f ca="1">IF(OFFSET(dataEntry!$B$2,COLUMN(F310)-1,ROW(F310)-1)="","",OFFSET(dataEntry!$B$2,COLUMN(F310)-1,ROW(F310)-1))</f>
        <v>false</v>
      </c>
      <c r="G311" s="42" t="str">
        <f ca="1">IF(OFFSET(dataEntry!$B$2,COLUMN(G310)-1,ROW(G310)-1)="","",OFFSET(dataEntry!$B$2,COLUMN(G310)-1,ROW(G310)-1))</f>
        <v/>
      </c>
      <c r="H311" s="42" t="str">
        <f ca="1">IF(OFFSET(dataEntry!$B$2,COLUMN(H310)-1,ROW(H310)-1)="","",OFFSET(dataEntry!$B$2,COLUMN(H310)-1,ROW(H310)-1))</f>
        <v/>
      </c>
      <c r="I311" s="42" t="str">
        <f ca="1">IF(OFFSET(dataEntry!$B$2,COLUMN(I310)-1,ROW(I310)-1)="","",OFFSET(dataEntry!$B$2,COLUMN(I310)-1,ROW(I310)-1))</f>
        <v/>
      </c>
      <c r="J311" s="42" t="str">
        <f ca="1">IF(OFFSET(dataEntry!$B$2,COLUMN(J310)-1,ROW(J310)-1)="","",OFFSET(dataEntry!$B$2,COLUMN(J310)-1,ROW(J310)-1))</f>
        <v/>
      </c>
      <c r="K311" s="42" t="str">
        <f ca="1">IF(OFFSET(dataEntry!$B$2,COLUMN(K310)-1,ROW(K310)-1)="","",OFFSET(dataEntry!$B$2,COLUMN(K310)-1,ROW(K310)-1))</f>
        <v/>
      </c>
      <c r="L311" s="42" t="str">
        <f ca="1">IF(OFFSET(dataEntry!$B$2,COLUMN(L310)-1,ROW(L310)-1)="","",OFFSET(dataEntry!$B$2,COLUMN(L310)-1,ROW(L310)-1))</f>
        <v/>
      </c>
      <c r="M311" s="42" t="str">
        <f ca="1">IF(OFFSET(dataEntry!$B$2,COLUMN(M310)-1,ROW(M310)-1)="","",OFFSET(dataEntry!$B$2,COLUMN(M310)-1,ROW(M310)-1))</f>
        <v/>
      </c>
      <c r="N311" s="42" t="str">
        <f ca="1">IF(OFFSET(dataEntry!$B$2,COLUMN(N310)-1,ROW(N310)-1)="","",OFFSET(dataEntry!$B$2,COLUMN(N310)-1,ROW(N310)-1))</f>
        <v/>
      </c>
      <c r="O311" s="42" t="str">
        <f ca="1">IF(OFFSET(dataEntry!$B$2,COLUMN(O310)-1,ROW(O310)-1)="","",OFFSET(dataEntry!$B$2,COLUMN(O310)-1,ROW(O310)-1))</f>
        <v/>
      </c>
      <c r="P311" s="42" t="str">
        <f ca="1">IF(OFFSET(dataEntry!$B$2,COLUMN(P310)-1,ROW(P310)-1)="","",OFFSET(dataEntry!$B$2,COLUMN(P310)-1,ROW(P310)-1))</f>
        <v/>
      </c>
      <c r="Q311" s="42" t="str">
        <f ca="1">IF(OFFSET(dataEntry!$B$2,COLUMN(Q310)-1,ROW(Q310)-1)="","",OFFSET(dataEntry!$B$2,COLUMN(Q310)-1,ROW(Q310)-1))</f>
        <v/>
      </c>
      <c r="R311" s="42" t="str">
        <f ca="1">IF(OFFSET(dataEntry!$B$2,COLUMN(R310)-1,ROW(R310)-1)="","",OFFSET(dataEntry!$B$2,COLUMN(R310)-1,ROW(R310)-1))</f>
        <v/>
      </c>
      <c r="S311" s="42" t="str">
        <f ca="1">IF(OFFSET(dataEntry!$B$2,COLUMN(S310)-1,ROW(S310)-1)="","",OFFSET(dataEntry!$B$2,COLUMN(S310)-1,ROW(S310)-1))</f>
        <v/>
      </c>
      <c r="T311" s="42" t="str">
        <f ca="1">IF(OFFSET(dataEntry!$B$2,COLUMN(T310)-1,ROW(T310)-1)="","",OFFSET(dataEntry!$B$2,COLUMN(T310)-1,ROW(T310)-1))</f>
        <v/>
      </c>
      <c r="U311" s="42" t="str">
        <f ca="1">IF(OFFSET(dataEntry!$B$2,COLUMN(U310)-1,ROW(U310)-1)="","",OFFSET(dataEntry!$B$2,COLUMN(U310)-1,ROW(U310)-1))</f>
        <v/>
      </c>
      <c r="V311" s="42" t="str">
        <f ca="1">IF(OFFSET(dataEntry!$B$2,COLUMN(V310)-1,ROW(V310)-1)="","",OFFSET(dataEntry!$B$2,COLUMN(V310)-1,ROW(V310)-1))</f>
        <v/>
      </c>
      <c r="W311" s="42" t="str">
        <f ca="1">IF(OFFSET(dataEntry!$B$2,COLUMN(W310)-1,ROW(W310)-1)="","",OFFSET(dataEntry!$B$2,COLUMN(W310)-1,ROW(W310)-1))</f>
        <v/>
      </c>
      <c r="X311" s="42" t="str">
        <f ca="1">IF(OFFSET(dataEntry!$B$2,COLUMN(X310)-1,ROW(X310)-1)="","",OFFSET(dataEntry!$B$2,COLUMN(X310)-1,ROW(X310)-1))</f>
        <v/>
      </c>
      <c r="Y311" s="42" t="str">
        <f ca="1">IF(OFFSET(dataEntry!$B$2,COLUMN(Y310)-1,ROW(Y310)-1)="","",OFFSET(dataEntry!$B$2,COLUMN(Y310)-1,ROW(Y310)-1))</f>
        <v/>
      </c>
      <c r="Z311" s="42" t="str">
        <f ca="1">IF(OFFSET(dataEntry!$B$2,COLUMN(Z310)-1,ROW(Z310)-1)="","",OFFSET(dataEntry!$B$2,COLUMN(Z310)-1,ROW(Z310)-1))</f>
        <v/>
      </c>
      <c r="AA311" s="42" t="str">
        <f ca="1">IF(OFFSET(dataEntry!$B$2,COLUMN(AA310)-1,ROW(AA310)-1)="","",OFFSET(dataEntry!$B$2,COLUMN(AA310)-1,ROW(AA310)-1))</f>
        <v/>
      </c>
      <c r="AB311" s="42" t="str">
        <f ca="1">IF(OFFSET(dataEntry!$B$2,COLUMN(AB310)-1,ROW(AB310)-1)="","",OFFSET(dataEntry!$B$2,COLUMN(AB310)-1,ROW(AB310)-1))</f>
        <v/>
      </c>
      <c r="AC311" s="42" t="str">
        <f ca="1">IF(OFFSET(dataEntry!$B$2,COLUMN(AC310)-1,ROW(AC310)-1)="","",OFFSET(dataEntry!$B$2,COLUMN(AC310)-1,ROW(AC310)-1))</f>
        <v/>
      </c>
      <c r="AD311" s="42" t="str">
        <f ca="1">IF(OFFSET(dataEntry!$B$2,COLUMN(AD310)-1,ROW(AD310)-1)="","",OFFSET(dataEntry!$B$2,COLUMN(AD310)-1,ROW(AD310)-1))</f>
        <v/>
      </c>
      <c r="AE311" s="42" t="str">
        <f ca="1">IF(OFFSET(dataEntry!$B$2,COLUMN(AE310)-1,ROW(AE310)-1)="","",OFFSET(dataEntry!$B$2,COLUMN(AE310)-1,ROW(AE310)-1))</f>
        <v/>
      </c>
      <c r="AF311" s="42" t="str">
        <f ca="1">IF(OFFSET(dataEntry!$B$2,COLUMN(AF310)-1,ROW(AF310)-1)="","",OFFSET(dataEntry!$B$2,COLUMN(AF310)-1,ROW(AF310)-1))</f>
        <v/>
      </c>
      <c r="AG311" s="42" t="str">
        <f ca="1">IF(OFFSET(dataEntry!$B$2,COLUMN(AG310)-1,ROW(AG310)-1)="","",OFFSET(dataEntry!$B$2,COLUMN(AG310)-1,ROW(AG310)-1))</f>
        <v/>
      </c>
      <c r="AH311" s="42" t="str">
        <f ca="1">IF(OFFSET(dataEntry!$B$2,COLUMN(AH310)-1,ROW(AH310)-1)="","",OFFSET(dataEntry!$B$2,COLUMN(AH310)-1,ROW(AH310)-1))</f>
        <v/>
      </c>
      <c r="AI311" s="42" t="str">
        <f ca="1">IF(OFFSET(dataEntry!$B$2,COLUMN(AI310)-1,ROW(AI310)-1)="","",OFFSET(dataEntry!$B$2,COLUMN(AI310)-1,ROW(AI310)-1))</f>
        <v/>
      </c>
      <c r="AJ311" s="42" t="str">
        <f ca="1">IF(OFFSET(dataEntry!$B$2,COLUMN(AJ310)-1,ROW(AJ310)-1)="","",OFFSET(dataEntry!$B$2,COLUMN(AJ310)-1,ROW(AJ310)-1))</f>
        <v/>
      </c>
      <c r="AK311" s="42" t="str">
        <f ca="1">IF(OFFSET(dataEntry!$B$2,COLUMN(AK310)-1,ROW(AK310)-1)="","",OFFSET(dataEntry!$B$2,COLUMN(AK310)-1,ROW(AK310)-1))</f>
        <v/>
      </c>
      <c r="AL311" s="42" t="str">
        <f ca="1">IF(OFFSET(dataEntry!$B$2,COLUMN(AL310)-1,ROW(AL310)-1)="","",OFFSET(dataEntry!$B$2,COLUMN(AL310)-1,ROW(AL310)-1))</f>
        <v/>
      </c>
      <c r="AM311" s="42" t="str">
        <f ca="1">IF(OFFSET(dataEntry!$B$2,COLUMN(AM310)-1,ROW(AM310)-1)="","",OFFSET(dataEntry!$B$2,COLUMN(AM310)-1,ROW(AM310)-1))</f>
        <v/>
      </c>
      <c r="AN311" s="42" t="str">
        <f ca="1">IF(OFFSET(dataEntry!$B$2,COLUMN(AN310)-1,ROW(AN310)-1)="","",OFFSET(dataEntry!$B$2,COLUMN(AN310)-1,ROW(AN310)-1))</f>
        <v/>
      </c>
      <c r="AO311" s="42" t="str">
        <f ca="1">IF(OFFSET(dataEntry!$B$2,COLUMN(AO310)-1,ROW(AO310)-1)="","",OFFSET(dataEntry!$B$2,COLUMN(AO310)-1,ROW(AO310)-1))</f>
        <v/>
      </c>
      <c r="AP311" s="42" t="str">
        <f ca="1">IF(OFFSET(dataEntry!$B$2,COLUMN(AP310)-1,ROW(AP310)-1)="","",OFFSET(dataEntry!$B$2,COLUMN(AP310)-1,ROW(AP310)-1))</f>
        <v/>
      </c>
      <c r="AQ311" s="42" t="str">
        <f ca="1">IF(OFFSET(dataEntry!$B$2,COLUMN(AQ310)-1,ROW(AQ310)-1)="","",OFFSET(dataEntry!$B$2,COLUMN(AQ310)-1,ROW(AQ310)-1))</f>
        <v/>
      </c>
      <c r="AR311" s="42" t="str">
        <f ca="1">IF(OFFSET(dataEntry!$B$2,COLUMN(AR310)-1,ROW(AR310)-1)="","",OFFSET(dataEntry!$B$2,COLUMN(AR310)-1,ROW(AR310)-1))</f>
        <v/>
      </c>
      <c r="AS311" s="42" t="str">
        <f ca="1">IF(OFFSET(dataEntry!$B$2,COLUMN(AS310)-1,ROW(AS310)-1)="","",OFFSET(dataEntry!$B$2,COLUMN(AS310)-1,ROW(AS310)-1))</f>
        <v/>
      </c>
      <c r="AT311" s="42" t="str">
        <f ca="1">IF(OFFSET(dataEntry!$B$2,COLUMN(AT310)-1,ROW(AT310)-1)="","",OFFSET(dataEntry!$B$2,COLUMN(AT310)-1,ROW(AT310)-1))</f>
        <v/>
      </c>
      <c r="AU311" s="42" t="str">
        <f ca="1">IF(OFFSET(dataEntry!$B$2,COLUMN(AU310)-1,ROW(AU310)-1)="","",OFFSET(dataEntry!$B$2,COLUMN(AU310)-1,ROW(AU310)-1))</f>
        <v/>
      </c>
      <c r="AV311" s="42" t="str">
        <f ca="1">IF(OFFSET(dataEntry!$B$2,COLUMN(AV310)-1,ROW(AV310)-1)="","",OFFSET(dataEntry!$B$2,COLUMN(AV310)-1,ROW(AV310)-1))</f>
        <v/>
      </c>
      <c r="AW311" s="42" t="str">
        <f ca="1">IF(OFFSET(dataEntry!$B$2,COLUMN(AW310)-1,ROW(AW310)-1)="","",OFFSET(dataEntry!$B$2,COLUMN(AW310)-1,ROW(AW310)-1))</f>
        <v/>
      </c>
      <c r="AX311" s="42" t="str">
        <f ca="1">IF(OFFSET(dataEntry!$B$2,COLUMN(AX310)-1,ROW(AX310)-1)="","",OFFSET(dataEntry!$B$2,COLUMN(AX310)-1,ROW(AX310)-1))</f>
        <v/>
      </c>
      <c r="AY311" s="42" t="str">
        <f ca="1">IF(OFFSET(dataEntry!$B$2,COLUMN(AY310)-1,ROW(AY310)-1)="","",OFFSET(dataEntry!$B$2,COLUMN(AY310)-1,ROW(AY310)-1))</f>
        <v/>
      </c>
      <c r="AZ311" s="42" t="str">
        <f ca="1">IF(OFFSET(dataEntry!$B$2,COLUMN(AZ310)-1,ROW(AZ310)-1)="","",OFFSET(dataEntry!$B$2,COLUMN(AZ310)-1,ROW(AZ310)-1))</f>
        <v/>
      </c>
      <c r="BA311" s="42" t="str">
        <f ca="1">IF(OFFSET(dataEntry!$B$2,COLUMN(BA310)-1,ROW(BA310)-1)="","",OFFSET(dataEntry!$B$2,COLUMN(BA310)-1,ROW(BA310)-1))</f>
        <v/>
      </c>
      <c r="BB311" s="42" t="str">
        <f ca="1">IF(OFFSET(dataEntry!$B$2,COLUMN(BB310)-1,ROW(BB310)-1)="","",OFFSET(dataEntry!$B$2,COLUMN(BB310)-1,ROW(BB310)-1))</f>
        <v/>
      </c>
      <c r="BC311" s="42" t="str">
        <f ca="1">IF(OFFSET(dataEntry!$B$2,COLUMN(BC310)-1,ROW(BC310)-1)="","",OFFSET(dataEntry!$B$2,COLUMN(BC310)-1,ROW(BC310)-1))</f>
        <v/>
      </c>
      <c r="BD311" s="42" t="str">
        <f ca="1">IF(OFFSET(dataEntry!$B$2,COLUMN(BD310)-1,ROW(BD310)-1)="","",OFFSET(dataEntry!$B$2,COLUMN(BD310)-1,ROW(BD310)-1))</f>
        <v/>
      </c>
      <c r="BE311" s="42" t="str">
        <f ca="1">IF(OFFSET(dataEntry!$B$2,COLUMN(BE310)-1,ROW(BE310)-1)="","",OFFSET(dataEntry!$B$2,COLUMN(BE310)-1,ROW(BE310)-1))</f>
        <v/>
      </c>
      <c r="BF311" s="42" t="str">
        <f ca="1">IF(OFFSET(dataEntry!$B$2,COLUMN(BF310)-1,ROW(BF310)-1)="","",OFFSET(dataEntry!$B$2,COLUMN(BF310)-1,ROW(BF310)-1))</f>
        <v/>
      </c>
      <c r="BG311" s="42" t="str">
        <f ca="1">IF(OFFSET(dataEntry!$B$2,COLUMN(BG310)-1,ROW(BG310)-1)="","",OFFSET(dataEntry!$B$2,COLUMN(BG310)-1,ROW(BG310)-1))</f>
        <v/>
      </c>
      <c r="BH311" s="42" t="str">
        <f ca="1">IF(OFFSET(dataEntry!$B$2,COLUMN(BH310)-1,ROW(BH310)-1)="","",OFFSET(dataEntry!$B$2,COLUMN(BH310)-1,ROW(BH310)-1))</f>
        <v/>
      </c>
      <c r="BI311" s="42" t="str">
        <f ca="1">IF(OFFSET(dataEntry!$B$2,COLUMN(BI310)-1,ROW(BI310)-1)="","",OFFSET(dataEntry!$B$2,COLUMN(BI310)-1,ROW(BI310)-1))</f>
        <v/>
      </c>
      <c r="BJ311" s="42" t="str">
        <f ca="1">IF(OFFSET(dataEntry!$B$2,COLUMN(BJ310)-1,ROW(BJ310)-1)="","",OFFSET(dataEntry!$B$2,COLUMN(BJ310)-1,ROW(BJ310)-1))</f>
        <v/>
      </c>
      <c r="BK311" s="42" t="str">
        <f ca="1">IF(OFFSET(dataEntry!$B$2,COLUMN(BK310)-1,ROW(BK310)-1)="","",OFFSET(dataEntry!$B$2,COLUMN(BK310)-1,ROW(BK310)-1))</f>
        <v/>
      </c>
      <c r="BL311" s="42" t="str">
        <f ca="1">IF(OFFSET(dataEntry!$B$2,COLUMN(BL310)-1,ROW(BL310)-1)="","",OFFSET(dataEntry!$B$2,COLUMN(BL310)-1,ROW(BL310)-1))</f>
        <v/>
      </c>
      <c r="BM311" s="42" t="str">
        <f ca="1">IF(OFFSET(dataEntry!$B$2,COLUMN(BM310)-1,ROW(BM310)-1)="","",OFFSET(dataEntry!$B$2,COLUMN(BM310)-1,ROW(BM310)-1))</f>
        <v/>
      </c>
      <c r="BN311" s="42" t="str">
        <f ca="1">IF(OFFSET(dataEntry!$B$2,COLUMN(BN310)-1,ROW(BN310)-1)="","",OFFSET(dataEntry!$B$2,COLUMN(BN310)-1,ROW(BN310)-1))</f>
        <v/>
      </c>
      <c r="BO311" s="42" t="str">
        <f ca="1">IF(OFFSET(dataEntry!$B$2,COLUMN(BO310)-1,ROW(BO310)-1)="","",OFFSET(dataEntry!$B$2,COLUMN(BO310)-1,ROW(BO310)-1))</f>
        <v/>
      </c>
      <c r="BP311" s="42" t="str">
        <f ca="1">IF(OFFSET(dataEntry!$B$2,COLUMN(BP310)-1,ROW(BP310)-1)="","",OFFSET(dataEntry!$B$2,COLUMN(BP310)-1,ROW(BP310)-1))</f>
        <v/>
      </c>
      <c r="BQ311" s="42" t="str">
        <f ca="1">IF(OFFSET(dataEntry!$B$2,COLUMN(BQ310)-1,ROW(BQ310)-1)="","",OFFSET(dataEntry!$B$2,COLUMN(BQ310)-1,ROW(BQ310)-1))</f>
        <v/>
      </c>
      <c r="BR311" s="42" t="str">
        <f ca="1">IF(OFFSET(dataEntry!$B$2,COLUMN(BR310)-1,ROW(BR310)-1)="","",OFFSET(dataEntry!$B$2,COLUMN(BR310)-1,ROW(BR310)-1))</f>
        <v/>
      </c>
      <c r="BS311" s="42" t="str">
        <f ca="1">IF(OFFSET(dataEntry!$B$2,COLUMN(BS310)-1,ROW(BS310)-1)="","",OFFSET(dataEntry!$B$2,COLUMN(BS310)-1,ROW(BS310)-1))</f>
        <v/>
      </c>
      <c r="BT311" s="42" t="str">
        <f ca="1">IF(OFFSET(dataEntry!$B$2,COLUMN(BT310)-1,ROW(BT310)-1)="","",OFFSET(dataEntry!$B$2,COLUMN(BT310)-1,ROW(BT310)-1))</f>
        <v/>
      </c>
      <c r="BU311" s="42" t="str">
        <f ca="1">IF(OFFSET(dataEntry!$B$2,COLUMN(BU310)-1,ROW(BU310)-1)="","",OFFSET(dataEntry!$B$2,COLUMN(BU310)-1,ROW(BU310)-1))</f>
        <v/>
      </c>
      <c r="BV311" s="42" t="str">
        <f ca="1">IF(OFFSET(dataEntry!$B$2,COLUMN(BV310)-1,ROW(BV310)-1)="","",OFFSET(dataEntry!$B$2,COLUMN(BV310)-1,ROW(BV310)-1))</f>
        <v/>
      </c>
      <c r="BW311" s="42" t="str">
        <f ca="1">IF(OFFSET(dataEntry!$B$2,COLUMN(BW310)-1,ROW(BW310)-1)="","",OFFSET(dataEntry!$B$2,COLUMN(BW310)-1,ROW(BW310)-1))</f>
        <v/>
      </c>
      <c r="BX311" s="42" t="str">
        <f ca="1">IF(OFFSET(dataEntry!$B$2,COLUMN(BX310)-1,ROW(BX310)-1)="","",OFFSET(dataEntry!$B$2,COLUMN(BX310)-1,ROW(BX310)-1))</f>
        <v/>
      </c>
      <c r="BY311" s="42" t="str">
        <f ca="1">IF(OFFSET(dataEntry!$B$2,COLUMN(BY310)-1,ROW(BY310)-1)="","",OFFSET(dataEntry!$B$2,COLUMN(BY310)-1,ROW(BY310)-1))</f>
        <v/>
      </c>
      <c r="BZ311" s="42" t="str">
        <f ca="1">IF(OFFSET(dataEntry!$B$2,COLUMN(BZ310)-1,ROW(BZ310)-1)="","",OFFSET(dataEntry!$B$2,COLUMN(BZ310)-1,ROW(BZ310)-1))</f>
        <v/>
      </c>
      <c r="CA311" s="42" t="str">
        <f ca="1">IF(OFFSET(dataEntry!$B$2,COLUMN(CA310)-1,ROW(CA310)-1)="","",OFFSET(dataEntry!$B$2,COLUMN(CA310)-1,ROW(CA310)-1))</f>
        <v/>
      </c>
      <c r="CB311" s="42" t="str">
        <f ca="1">IF(OFFSET(dataEntry!$B$2,COLUMN(CB310)-1,ROW(CB310)-1)="","",OFFSET(dataEntry!$B$2,COLUMN(CB310)-1,ROW(CB310)-1))</f>
        <v/>
      </c>
      <c r="CC311" s="42" t="str">
        <f ca="1">IF(OFFSET(dataEntry!$B$2,COLUMN(CC310)-1,ROW(CC310)-1)="","",OFFSET(dataEntry!$B$2,COLUMN(CC310)-1,ROW(CC310)-1))</f>
        <v/>
      </c>
      <c r="CD311" s="42" t="str">
        <f ca="1">IF(OFFSET(dataEntry!$B$2,COLUMN(CD310)-1,ROW(CD310)-1)="","",OFFSET(dataEntry!$B$2,COLUMN(CD310)-1,ROW(CD310)-1))</f>
        <v/>
      </c>
      <c r="CE311" s="42" t="str">
        <f ca="1">IF(OFFSET(dataEntry!$B$2,COLUMN(CE310)-1,ROW(CE310)-1)="","",OFFSET(dataEntry!$B$2,COLUMN(CE310)-1,ROW(CE310)-1))</f>
        <v/>
      </c>
      <c r="CF311" s="42" t="str">
        <f ca="1">IF(OFFSET(dataEntry!$B$2,COLUMN(CF310)-1,ROW(CF310)-1)="","",OFFSET(dataEntry!$B$2,COLUMN(CF310)-1,ROW(CF310)-1))</f>
        <v/>
      </c>
      <c r="CG311" s="42" t="str">
        <f ca="1">IF(OFFSET(dataEntry!$B$2,COLUMN(CG310)-1,ROW(CG310)-1)="","",OFFSET(dataEntry!$B$2,COLUMN(CG310)-1,ROW(CG310)-1))</f>
        <v/>
      </c>
      <c r="CH311" s="42" t="str">
        <f ca="1">IF(OFFSET(dataEntry!$B$2,COLUMN(CH310)-1,ROW(CH310)-1)="","",OFFSET(dataEntry!$B$2,COLUMN(CH310)-1,ROW(CH310)-1))</f>
        <v/>
      </c>
      <c r="CI311" s="42" t="str">
        <f ca="1">IF(OFFSET(dataEntry!$B$2,COLUMN(CI310)-1,ROW(CI310)-1)="","",OFFSET(dataEntry!$B$2,COLUMN(CI310)-1,ROW(CI310)-1))</f>
        <v/>
      </c>
      <c r="CJ311" s="42" t="str">
        <f ca="1">IF(OFFSET(dataEntry!$B$2,COLUMN(CJ310)-1,ROW(CJ310)-1)="","",OFFSET(dataEntry!$B$2,COLUMN(CJ310)-1,ROW(CJ310)-1))</f>
        <v/>
      </c>
      <c r="CK311" s="42" t="str">
        <f ca="1">IF(OFFSET(dataEntry!$B$2,COLUMN(CK310)-1,ROW(CK310)-1)="","",OFFSET(dataEntry!$B$2,COLUMN(CK310)-1,ROW(CK310)-1))</f>
        <v/>
      </c>
      <c r="CL311" s="42" t="str">
        <f ca="1">IF(OFFSET(dataEntry!$B$2,COLUMN(CL310)-1,ROW(CL310)-1)="","",OFFSET(dataEntry!$B$2,COLUMN(CL310)-1,ROW(CL310)-1))</f>
        <v/>
      </c>
      <c r="CM311" s="42" t="str">
        <f ca="1">IF(OFFSET(dataEntry!$B$2,COLUMN(CM310)-1,ROW(CM310)-1)="","",OFFSET(dataEntry!$B$2,COLUMN(CM310)-1,ROW(CM310)-1))</f>
        <v/>
      </c>
      <c r="CN311" s="42" t="str">
        <f ca="1">IF(OFFSET(dataEntry!$B$2,COLUMN(CN310)-1,ROW(CN310)-1)="","",OFFSET(dataEntry!$B$2,COLUMN(CN310)-1,ROW(CN310)-1))</f>
        <v/>
      </c>
      <c r="CO311" s="42" t="str">
        <f ca="1">IF(OFFSET(dataEntry!$B$2,COLUMN(CO310)-1,ROW(CO310)-1)="","",OFFSET(dataEntry!$B$2,COLUMN(CO310)-1,ROW(CO310)-1))</f>
        <v/>
      </c>
      <c r="CP311" s="42" t="str">
        <f ca="1">IF(OFFSET(dataEntry!$B$2,COLUMN(CP310)-1,ROW(CP310)-1)="","",OFFSET(dataEntry!$B$2,COLUMN(CP310)-1,ROW(CP310)-1))</f>
        <v/>
      </c>
      <c r="CQ311" s="42" t="str">
        <f ca="1">IF(OFFSET(dataEntry!$B$2,COLUMN(CQ310)-1,ROW(CQ310)-1)="","",OFFSET(dataEntry!$B$2,COLUMN(CQ310)-1,ROW(CQ310)-1))</f>
        <v/>
      </c>
      <c r="CR311" s="42" t="str">
        <f ca="1">IF(OFFSET(dataEntry!$B$2,COLUMN(CR310)-1,ROW(CR310)-1)="","",OFFSET(dataEntry!$B$2,COLUMN(CR310)-1,ROW(CR310)-1))</f>
        <v/>
      </c>
      <c r="CS311" s="42" t="str">
        <f ca="1">IF(OFFSET(dataEntry!$B$2,COLUMN(CS310)-1,ROW(CS310)-1)="","",OFFSET(dataEntry!$B$2,COLUMN(CS310)-1,ROW(CS310)-1))</f>
        <v/>
      </c>
      <c r="CT311" s="42" t="str">
        <f ca="1">IF(OFFSET(dataEntry!$B$2,COLUMN(CT310)-1,ROW(CT310)-1)="","",OFFSET(dataEntry!$B$2,COLUMN(CT310)-1,ROW(CT310)-1))</f>
        <v/>
      </c>
      <c r="CU311" s="42" t="str">
        <f ca="1">IF(OFFSET(dataEntry!$B$2,COLUMN(CU310)-1,ROW(CU310)-1)="","",OFFSET(dataEntry!$B$2,COLUMN(CU310)-1,ROW(CU310)-1))</f>
        <v/>
      </c>
      <c r="CV311" s="42" t="str">
        <f ca="1">IF(OFFSET(dataEntry!$B$2,COLUMN(CV310)-1,ROW(CV310)-1)="","",OFFSET(dataEntry!$B$2,COLUMN(CV310)-1,ROW(CV310)-1))</f>
        <v/>
      </c>
      <c r="CW311" s="42" t="str">
        <f ca="1">IF(OFFSET(dataEntry!$B$2,COLUMN(CW310)-1,ROW(CW310)-1)="","",OFFSET(dataEntry!$B$2,COLUMN(CW310)-1,ROW(CW310)-1))</f>
        <v/>
      </c>
      <c r="CX311" s="42" t="str">
        <f ca="1">IF(OFFSET(dataEntry!$B$2,COLUMN(CX310)-1,ROW(CX310)-1)="","",OFFSET(dataEntry!$B$2,COLUMN(CX310)-1,ROW(CX310)-1))</f>
        <v/>
      </c>
      <c r="CY311" s="42" t="str">
        <f ca="1">IF(OFFSET(dataEntry!$B$2,COLUMN(CY310)-1,ROW(CY310)-1)="","",OFFSET(dataEntry!$B$2,COLUMN(CY310)-1,ROW(CY310)-1))</f>
        <v/>
      </c>
      <c r="CZ311" s="42" t="str">
        <f ca="1">IF(OFFSET(dataEntry!$B$2,COLUMN(CZ310)-1,ROW(CZ310)-1)="","",OFFSET(dataEntry!$B$2,COLUMN(CZ310)-1,ROW(CZ310)-1))</f>
        <v/>
      </c>
      <c r="DA311" s="42" t="str">
        <f ca="1">IF(OFFSET(dataEntry!$B$2,COLUMN(DA310)-1,ROW(DA310)-1)="","",OFFSET(dataEntry!$B$2,COLUMN(DA310)-1,ROW(DA310)-1))</f>
        <v/>
      </c>
      <c r="DB311" s="42" t="str">
        <f ca="1">IF(OFFSET(dataEntry!$B$2,COLUMN(DB310)-1,ROW(DB310)-1)="","",OFFSET(dataEntry!$B$2,COLUMN(DB310)-1,ROW(DB310)-1))</f>
        <v/>
      </c>
      <c r="DC311" s="42" t="str">
        <f ca="1">IF(OFFSET(dataEntry!$B$2,COLUMN(DC310)-1,ROW(DC310)-1)="","",OFFSET(dataEntry!$B$2,COLUMN(DC310)-1,ROW(DC310)-1))</f>
        <v/>
      </c>
      <c r="DD311" s="42" t="str">
        <f ca="1">IF(OFFSET(dataEntry!$B$2,COLUMN(DD310)-1,ROW(DD310)-1)="","",OFFSET(dataEntry!$B$2,COLUMN(DD310)-1,ROW(DD310)-1))</f>
        <v/>
      </c>
      <c r="DE311" s="42" t="str">
        <f ca="1">IF(OFFSET(dataEntry!$B$2,COLUMN(DE310)-1,ROW(DE310)-1)="","",OFFSET(dataEntry!$B$2,COLUMN(DE310)-1,ROW(DE310)-1))</f>
        <v/>
      </c>
      <c r="DF311" s="42" t="str">
        <f ca="1">IF(OFFSET(dataEntry!$B$2,COLUMN(DF310)-1,ROW(DF310)-1)="","",OFFSET(dataEntry!$B$2,COLUMN(DF310)-1,ROW(DF310)-1))</f>
        <v/>
      </c>
      <c r="DG311" s="42" t="str">
        <f ca="1">IF(OFFSET(dataEntry!$B$2,COLUMN(DG310)-1,ROW(DG310)-1)="","",OFFSET(dataEntry!$B$2,COLUMN(DG310)-1,ROW(DG310)-1))</f>
        <v/>
      </c>
      <c r="DH311" s="42" t="str">
        <f ca="1">IF(OFFSET(dataEntry!$B$2,COLUMN(DH310)-1,ROW(DH310)-1)="","",OFFSET(dataEntry!$B$2,COLUMN(DH310)-1,ROW(DH310)-1))</f>
        <v/>
      </c>
      <c r="DI311" s="42" t="str">
        <f ca="1">IF(OFFSET(dataEntry!$B$2,COLUMN(DI310)-1,ROW(DI310)-1)="","",OFFSET(dataEntry!$B$2,COLUMN(DI310)-1,ROW(DI310)-1))</f>
        <v/>
      </c>
      <c r="DJ311" s="42" t="str">
        <f ca="1">IF(OFFSET(dataEntry!$B$2,COLUMN(DJ310)-1,ROW(DJ310)-1)="","",OFFSET(dataEntry!$B$2,COLUMN(DJ310)-1,ROW(DJ310)-1))</f>
        <v/>
      </c>
      <c r="DK311" s="42" t="str">
        <f ca="1">IF(OFFSET(dataEntry!$B$2,COLUMN(DK310)-1,ROW(DK310)-1)="","",OFFSET(dataEntry!$B$2,COLUMN(DK310)-1,ROW(DK310)-1))</f>
        <v/>
      </c>
      <c r="DL311" s="42" t="str">
        <f ca="1">IF(OFFSET(dataEntry!$B$2,COLUMN(DL310)-1,ROW(DL310)-1)="","",OFFSET(dataEntry!$B$2,COLUMN(DL310)-1,ROW(DL310)-1))</f>
        <v/>
      </c>
      <c r="DM311" s="42" t="str">
        <f ca="1">IF(OFFSET(dataEntry!$B$2,COLUMN(DM310)-1,ROW(DM310)-1)="","",OFFSET(dataEntry!$B$2,COLUMN(DM310)-1,ROW(DM310)-1))</f>
        <v/>
      </c>
      <c r="DN311" s="42" t="str">
        <f ca="1">IF(OFFSET(dataEntry!$B$2,COLUMN(DN310)-1,ROW(DN310)-1)="","",OFFSET(dataEntry!$B$2,COLUMN(DN310)-1,ROW(DN310)-1))</f>
        <v>side</v>
      </c>
      <c r="DO311" s="42" t="str">
        <f ca="1">IF(OFFSET(dataEntry!$B$2,COLUMN(DO310)-1,ROW(DO310)-1)="","",OFFSET(dataEntry!$B$2,COLUMN(DO310)-1,ROW(DO310)-1))</f>
        <v>top</v>
      </c>
      <c r="DP311" s="42" t="str">
        <f ca="1">IF(OFFSET(dataEntry!$B$2,COLUMN(DP310)-1,ROW(DP310)-1)="","",OFFSET(dataEntry!$B$2,COLUMN(DP310)-1,ROW(DP310)-1))</f>
        <v/>
      </c>
      <c r="DQ311" s="42" t="str">
        <f ca="1">IF(OFFSET(dataEntry!$B$2,COLUMN(DQ310)-1,ROW(DQ310)-1)="","",OFFSET(dataEntry!$B$2,COLUMN(DQ310)-1,ROW(DQ310)-1))</f>
        <v>img1</v>
      </c>
      <c r="DR311" s="42" t="str">
        <f ca="1">IF(OFFSET(dataEntry!$B$2,COLUMN(DR310)-1,ROW(DR310)-1)="","",OFFSET(dataEntry!$B$2,COLUMN(DR310)-1,ROW(DR310)-1))</f>
        <v/>
      </c>
      <c r="DS311" s="42" t="str">
        <f ca="1">IF(OFFSET(dataEntry!$B$2,COLUMN(DS310)-1,ROW(DS310)-1)="","",OFFSET(dataEntry!$B$2,COLUMN(DS310)-1,ROW(DS310)-1))</f>
        <v/>
      </c>
      <c r="DT311" s="42" t="str">
        <f ca="1">IF(OFFSET(dataEntry!$B$2,COLUMN(DT310)-1,ROW(DT310)-1)="","",OFFSET(dataEntry!$B$2,COLUMN(DT310)-1,ROW(DT310)-1))</f>
        <v/>
      </c>
      <c r="DU311" s="42" t="str">
        <f ca="1">IF(OFFSET(dataEntry!$B$2,COLUMN(DU310)-1,ROW(DU310)-1)="","",OFFSET(dataEntry!$B$2,COLUMN(DU310)-1,ROW(DU310)-1))</f>
        <v/>
      </c>
      <c r="DV311" s="42" t="str">
        <f ca="1">IF(OFFSET(dataEntry!$B$2,COLUMN(DV310)-1,ROW(DV310)-1)="","",OFFSET(dataEntry!$B$2,COLUMN(DV310)-1,ROW(DV310)-1))</f>
        <v/>
      </c>
      <c r="DW311" s="42" t="str">
        <f ca="1">IF(OFFSET(dataEntry!$B$2,COLUMN(DW310)-1,ROW(DW310)-1)="","",OFFSET(dataEntry!$B$2,COLUMN(DW310)-1,ROW(DW310)-1))</f>
        <v/>
      </c>
      <c r="DX311" s="42" t="str">
        <f ca="1">IF(OFFSET(dataEntry!$B$2,COLUMN(DX310)-1,ROW(DX310)-1)="","",OFFSET(dataEntry!$B$2,COLUMN(DX310)-1,ROW(DX310)-1))</f>
        <v/>
      </c>
      <c r="DY311" s="42" t="str">
        <f ca="1">IF(OFFSET(dataEntry!$B$2,COLUMN(DY310)-1,ROW(DY310)-1)="","",OFFSET(dataEntry!$B$2,COLUMN(DY310)-1,ROW(DY310)-1))</f>
        <v/>
      </c>
      <c r="DZ311" s="42" t="str">
        <f ca="1">IF(OFFSET(dataEntry!$B$2,COLUMN(DZ310)-1,ROW(DZ310)-1)="","",OFFSET(dataEntry!$B$2,COLUMN(DZ310)-1,ROW(DZ310)-1))</f>
        <v/>
      </c>
      <c r="EA311" s="42" t="str">
        <f ca="1">IF(OFFSET(dataEntry!$B$2,COLUMN(EA310)-1,ROW(EA310)-1)="","",OFFSET(dataEntry!$B$2,COLUMN(EA310)-1,ROW(EA310)-1))</f>
        <v/>
      </c>
      <c r="EB311" s="42" t="str">
        <f ca="1">IF(OFFSET(dataEntry!$B$2,COLUMN(EB310)-1,ROW(EB310)-1)="","",OFFSET(dataEntry!$B$2,COLUMN(EB310)-1,ROW(EB310)-1))</f>
        <v/>
      </c>
      <c r="EC311" s="42" t="str">
        <f ca="1">IF(OFFSET(dataEntry!$B$2,COLUMN(EC310)-1,ROW(EC310)-1)="","",OFFSET(dataEntry!$B$2,COLUMN(EC310)-1,ROW(EC310)-1))</f>
        <v>top</v>
      </c>
      <c r="ED311" s="42" t="str">
        <f ca="1">IF(OFFSET(dataEntry!$B$2,COLUMN(ED310)-1,ROW(ED310)-1)="","",OFFSET(dataEntry!$B$2,COLUMN(ED310)-1,ROW(ED310)-1))</f>
        <v/>
      </c>
      <c r="EE311" s="42" t="str">
        <f ca="1">IF(OFFSET(dataEntry!$B$2,COLUMN(EE310)-1,ROW(EE310)-1)="","",OFFSET(dataEntry!$B$2,COLUMN(EE310)-1,ROW(EE310)-1))</f>
        <v>left</v>
      </c>
      <c r="EF311" s="42" t="str">
        <f ca="1">IF(OFFSET(dataEntry!$B$2,COLUMN(EF310)-1,ROW(EF310)-1)="","",OFFSET(dataEntry!$B$2,COLUMN(EF310)-1,ROW(EF310)-1))</f>
        <v/>
      </c>
      <c r="EG311" s="42" t="str">
        <f ca="1">IF(OFFSET(dataEntry!$B$2,COLUMN(EG310)-1,ROW(EG310)-1)="","",OFFSET(dataEntry!$B$2,COLUMN(EG310)-1,ROW(EG310)-1))</f>
        <v>sangle</v>
      </c>
      <c r="EH311" s="42" t="str">
        <f ca="1">IF(OFFSET(dataEntry!$B$2,COLUMN(EH310)-1,ROW(EH310)-1)="","",OFFSET(dataEntry!$B$2,COLUMN(EH310)-1,ROW(EH310)-1))</f>
        <v/>
      </c>
      <c r="EI311" s="42" t="str">
        <f ca="1">IF(OFFSET(dataEntry!$B$2,COLUMN(EI310)-1,ROW(EI310)-1)="","",OFFSET(dataEntry!$B$2,COLUMN(EI310)-1,ROW(EI310)-1))</f>
        <v/>
      </c>
      <c r="EJ311" s="42" t="str">
        <f ca="1">IF(OFFSET(dataEntry!$B$2,COLUMN(EJ310)-1,ROW(EJ310)-1)="","",OFFSET(dataEntry!$B$2,COLUMN(EJ310)-1,ROW(EJ310)-1))</f>
        <v/>
      </c>
      <c r="EK311" s="42" t="str">
        <f ca="1">IF(OFFSET(dataEntry!$B$2,COLUMN(EK310)-1,ROW(EK310)-1)="","",OFFSET(dataEntry!$B$2,COLUMN(EK310)-1,ROW(EK310)-1))</f>
        <v>/images/mouse/xxl-ad.webp</v>
      </c>
      <c r="EL311" s="42" t="str">
        <f ca="1">IF(OFFSET(dataEntry!$B$2,COLUMN(EL310)-1,ROW(EL310)-1)="","",OFFSET(dataEntry!$B$2,COLUMN(EL310)-1,ROW(EL310)-1))</f>
        <v>&lt;amazon&gt;</v>
      </c>
      <c r="EM311" s="42" t="str">
        <f ca="1">IF(OFFSET(dataEntry!$B$2,COLUMN(EM310)-1,ROW(EM310)-1)="","",OFFSET(dataEntry!$B$2,COLUMN(EM310)-1,ROW(EM310)-1))</f>
        <v/>
      </c>
      <c r="EN311" s="42" t="str">
        <f ca="1">IF(OFFSET(dataEntry!$B$2,COLUMN(EN310)-1,ROW(EN310)-1)="","",OFFSET(dataEntry!$B$2,COLUMN(EN310)-1,ROW(EN310)-1))</f>
        <v/>
      </c>
      <c r="EO311" s="42" t="str">
        <f ca="1">IF(OFFSET(dataEntry!$B$2,COLUMN(EO310)-1,ROW(EO310)-1)="","",OFFSET(dataEntry!$B$2,COLUMN(EO310)-1,ROW(EO310)-1))</f>
        <v/>
      </c>
      <c r="EP311" s="42" t="str">
        <f ca="1">IF(OFFSET(dataEntry!$B$2,COLUMN(EP310)-1,ROW(EP310)-1)="","",OFFSET(dataEntry!$B$2,COLUMN(EP310)-1,ROW(EP310)-1))</f>
        <v/>
      </c>
      <c r="EQ311" s="42" t="str">
        <f ca="1">IF(OFFSET(dataEntry!$B$2,COLUMN(EQ310)-1,ROW(EQ310)-1)="","",OFFSET(dataEntry!$B$2,COLUMN(EQ310)-1,ROW(EQ310)-1))</f>
        <v/>
      </c>
      <c r="ER311" s="42" t="str">
        <f ca="1">IF(OFFSET(dataEntry!$B$2,COLUMN(ER310)-1,ROW(ER310)-1)="","",OFFSET(dataEntry!$B$2,COLUMN(ER310)-1,ROW(ER310)-1))</f>
        <v/>
      </c>
      <c r="ES311" s="42" t="str">
        <f ca="1">IF(OFFSET(dataEntry!$B$2,COLUMN(ES310)-1,ROW(ES310)-1)="","",OFFSET(dataEntry!$B$2,COLUMN(ES310)-1,ROW(ES310)-1))</f>
        <v/>
      </c>
      <c r="ET311" s="42" t="str">
        <f ca="1">IF(OFFSET(dataEntry!$B$2,COLUMN(ET310)-1,ROW(ET310)-1)="","",OFFSET(dataEntry!$B$2,COLUMN(ET310)-1,ROW(ET310)-1))</f>
        <v/>
      </c>
      <c r="EU311" s="42" t="str">
        <f ca="1">IF(OFFSET(dataEntry!$B$2,COLUMN(EU310)-1,ROW(EU310)-1)="","",OFFSET(dataEntry!$B$2,COLUMN(EU310)-1,ROW(EU310)-1))</f>
        <v/>
      </c>
      <c r="EV311" s="42" t="str">
        <f ca="1">IF(OFFSET(dataEntry!$B$2,COLUMN(EV310)-1,ROW(EV310)-1)="","",OFFSET(dataEntry!$B$2,COLUMN(EV310)-1,ROW(EV310)-1))</f>
        <v/>
      </c>
      <c r="EW311" s="42" t="str">
        <f ca="1">IF(OFFSET(dataEntry!$B$2,COLUMN(EW310)-1,ROW(EW310)-1)="","",OFFSET(dataEntry!$B$2,COLUMN(EW310)-1,ROW(EW310)-1))</f>
        <v/>
      </c>
      <c r="EX311" s="42" t="str">
        <f ca="1">IF(OFFSET(dataEntry!$B$2,COLUMN(EX310)-1,ROW(EX310)-1)="","",OFFSET(dataEntry!$B$2,COLUMN(EX310)-1,ROW(EX310)-1))</f>
        <v/>
      </c>
      <c r="EY311" s="42" t="str">
        <f ca="1">IF(OFFSET(dataEntry!$B$2,COLUMN(EY310)-1,ROW(EY310)-1)="","",OFFSET(dataEntry!$B$2,COLUMN(EY310)-1,ROW(EY310)-1))</f>
        <v/>
      </c>
      <c r="EZ311" s="42" t="str">
        <f ca="1">IF(OFFSET(dataEntry!$B$2,COLUMN(EZ310)-1,ROW(EZ310)-1)="","",OFFSET(dataEntry!$B$2,COLUMN(EZ310)-1,ROW(EZ310)-1))</f>
        <v/>
      </c>
      <c r="FA311" s="42" t="str">
        <f ca="1">IF(OFFSET(dataEntry!$B$2,COLUMN(FA310)-1,ROW(FA310)-1)="","",OFFSET(dataEntry!$B$2,COLUMN(FA310)-1,ROW(FA310)-1))</f>
        <v/>
      </c>
      <c r="FB311" s="42" t="str">
        <f ca="1">IF(OFFSET(dataEntry!$B$2,COLUMN(FB310)-1,ROW(FB310)-1)="","",OFFSET(dataEntry!$B$2,COLUMN(FB310)-1,ROW(FB310)-1))</f>
        <v/>
      </c>
      <c r="FC311" s="42" t="str">
        <f ca="1">IF(OFFSET(dataEntry!$B$2,COLUMN(FC310)-1,ROW(FC310)-1)="","",OFFSET(dataEntry!$B$2,COLUMN(FC310)-1,ROW(FC310)-1))</f>
        <v/>
      </c>
      <c r="FD311" s="42" t="str">
        <f ca="1">IF(OFFSET(dataEntry!$B$2,COLUMN(FD310)-1,ROW(FD310)-1)="","",OFFSET(dataEntry!$B$2,COLUMN(FD310)-1,ROW(FD310)-1))</f>
        <v/>
      </c>
      <c r="FE311" s="42" t="str">
        <f ca="1">IF(OFFSET(dataEntry!$B$2,COLUMN(FE310)-1,ROW(FE310)-1)="","",OFFSET(dataEntry!$B$2,COLUMN(FE310)-1,ROW(FE310)-1))</f>
        <v/>
      </c>
      <c r="FF311" s="42" t="str">
        <f ca="1">IF(OFFSET(dataEntry!$B$2,COLUMN(FF310)-1,ROW(FF310)-1)="","",OFFSET(dataEntry!$B$2,COLUMN(FF310)-1,ROW(FF310)-1))</f>
        <v/>
      </c>
      <c r="FG311" s="42" t="str">
        <f ca="1">IF(OFFSET(dataEntry!$B$2,COLUMN(FG310)-1,ROW(FG310)-1)="","",OFFSET(dataEntry!$B$2,COLUMN(FG310)-1,ROW(FG310)-1))</f>
        <v/>
      </c>
      <c r="FH311" s="42" t="str">
        <f ca="1">IF(OFFSET(dataEntry!$B$2,COLUMN(FH310)-1,ROW(FH310)-1)="","",OFFSET(dataEntry!$B$2,COLUMN(FH310)-1,ROW(FH310)-1))</f>
        <v/>
      </c>
      <c r="FI311" s="42" t="str">
        <f ca="1">IF(OFFSET(dataEntry!$B$2,COLUMN(FI310)-1,ROW(FI310)-1)="","",OFFSET(dataEntry!$B$2,COLUMN(FI310)-1,ROW(FI310)-1))</f>
        <v/>
      </c>
      <c r="FJ311" s="42" t="str">
        <f ca="1">IF(OFFSET(dataEntry!$B$2,COLUMN(FJ310)-1,ROW(FJ310)-1)="","",OFFSET(dataEntry!$B$2,COLUMN(FJ310)-1,ROW(FJ310)-1))</f>
        <v/>
      </c>
    </row>
    <row r="312" spans="1:166" x14ac:dyDescent="0.25">
      <c r="A312" s="42">
        <f ca="1">IF(OFFSET(dataEntry!$B$2,COLUMN(A311)-1,ROW(A311)-1)="","",OFFSET(dataEntry!$B$2,COLUMN(A311)-1,ROW(A311)-1))</f>
        <v>301</v>
      </c>
      <c r="B312" s="42" t="str">
        <f ca="1">IF(OFFSET(dataEntry!$B$2,COLUMN(B311)-1,ROW(B311)-1)="","",OFFSET(dataEntry!$B$2,COLUMN(B311)-1,ROW(B311)-1))</f>
        <v>Pulsar</v>
      </c>
      <c r="C312" s="42" t="str">
        <f ca="1">IF(OFFSET(dataEntry!$B$2,COLUMN(C311)-1,ROW(C311)-1)="","",OFFSET(dataEntry!$B$2,COLUMN(C311)-1,ROW(C311)-1))</f>
        <v>X2A Wired</v>
      </c>
      <c r="D312" s="42" t="str">
        <f ca="1">IF(OFFSET(dataEntry!$B$2,COLUMN(D311)-1,ROW(D311)-1)="","",OFFSET(dataEntry!$B$2,COLUMN(D311)-1,ROW(D311)-1))</f>
        <v>X2A Wired</v>
      </c>
      <c r="E312" s="42" t="str">
        <f ca="1">IF(OFFSET(dataEntry!$B$2,COLUMN(E311)-1,ROW(E311)-1)="","",OFFSET(dataEntry!$B$2,COLUMN(E311)-1,ROW(E311)-1))</f>
        <v>mouse</v>
      </c>
      <c r="F312" s="42" t="str">
        <f ca="1">IF(OFFSET(dataEntry!$B$2,COLUMN(F311)-1,ROW(F311)-1)="","",OFFSET(dataEntry!$B$2,COLUMN(F311)-1,ROW(F311)-1))</f>
        <v>false</v>
      </c>
      <c r="G312" s="42" t="str">
        <f ca="1">IF(OFFSET(dataEntry!$B$2,COLUMN(G311)-1,ROW(G311)-1)="","",OFFSET(dataEntry!$B$2,COLUMN(G311)-1,ROW(G311)-1))</f>
        <v/>
      </c>
      <c r="H312" s="42" t="str">
        <f ca="1">IF(OFFSET(dataEntry!$B$2,COLUMN(H311)-1,ROW(H311)-1)="","",OFFSET(dataEntry!$B$2,COLUMN(H311)-1,ROW(H311)-1))</f>
        <v/>
      </c>
      <c r="I312" s="42" t="str">
        <f ca="1">IF(OFFSET(dataEntry!$B$2,COLUMN(I311)-1,ROW(I311)-1)="","",OFFSET(dataEntry!$B$2,COLUMN(I311)-1,ROW(I311)-1))</f>
        <v/>
      </c>
      <c r="J312" s="42" t="str">
        <f ca="1">IF(OFFSET(dataEntry!$B$2,COLUMN(J311)-1,ROW(J311)-1)="","",OFFSET(dataEntry!$B$2,COLUMN(J311)-1,ROW(J311)-1))</f>
        <v/>
      </c>
      <c r="K312" s="42" t="str">
        <f ca="1">IF(OFFSET(dataEntry!$B$2,COLUMN(K311)-1,ROW(K311)-1)="","",OFFSET(dataEntry!$B$2,COLUMN(K311)-1,ROW(K311)-1))</f>
        <v/>
      </c>
      <c r="L312" s="42" t="str">
        <f ca="1">IF(OFFSET(dataEntry!$B$2,COLUMN(L311)-1,ROW(L311)-1)="","",OFFSET(dataEntry!$B$2,COLUMN(L311)-1,ROW(L311)-1))</f>
        <v/>
      </c>
      <c r="M312" s="42" t="str">
        <f ca="1">IF(OFFSET(dataEntry!$B$2,COLUMN(M311)-1,ROW(M311)-1)="","",OFFSET(dataEntry!$B$2,COLUMN(M311)-1,ROW(M311)-1))</f>
        <v/>
      </c>
      <c r="N312" s="42" t="str">
        <f ca="1">IF(OFFSET(dataEntry!$B$2,COLUMN(N311)-1,ROW(N311)-1)="","",OFFSET(dataEntry!$B$2,COLUMN(N311)-1,ROW(N311)-1))</f>
        <v/>
      </c>
      <c r="O312" s="42" t="str">
        <f ca="1">IF(OFFSET(dataEntry!$B$2,COLUMN(O311)-1,ROW(O311)-1)="","",OFFSET(dataEntry!$B$2,COLUMN(O311)-1,ROW(O311)-1))</f>
        <v/>
      </c>
      <c r="P312" s="42" t="str">
        <f ca="1">IF(OFFSET(dataEntry!$B$2,COLUMN(P311)-1,ROW(P311)-1)="","",OFFSET(dataEntry!$B$2,COLUMN(P311)-1,ROW(P311)-1))</f>
        <v/>
      </c>
      <c r="Q312" s="42" t="str">
        <f ca="1">IF(OFFSET(dataEntry!$B$2,COLUMN(Q311)-1,ROW(Q311)-1)="","",OFFSET(dataEntry!$B$2,COLUMN(Q311)-1,ROW(Q311)-1))</f>
        <v/>
      </c>
      <c r="R312" s="42" t="str">
        <f ca="1">IF(OFFSET(dataEntry!$B$2,COLUMN(R311)-1,ROW(R311)-1)="","",OFFSET(dataEntry!$B$2,COLUMN(R311)-1,ROW(R311)-1))</f>
        <v/>
      </c>
      <c r="S312" s="42" t="str">
        <f ca="1">IF(OFFSET(dataEntry!$B$2,COLUMN(S311)-1,ROW(S311)-1)="","",OFFSET(dataEntry!$B$2,COLUMN(S311)-1,ROW(S311)-1))</f>
        <v/>
      </c>
      <c r="T312" s="42" t="str">
        <f ca="1">IF(OFFSET(dataEntry!$B$2,COLUMN(T311)-1,ROW(T311)-1)="","",OFFSET(dataEntry!$B$2,COLUMN(T311)-1,ROW(T311)-1))</f>
        <v/>
      </c>
      <c r="U312" s="42" t="str">
        <f ca="1">IF(OFFSET(dataEntry!$B$2,COLUMN(U311)-1,ROW(U311)-1)="","",OFFSET(dataEntry!$B$2,COLUMN(U311)-1,ROW(U311)-1))</f>
        <v/>
      </c>
      <c r="V312" s="42" t="str">
        <f ca="1">IF(OFFSET(dataEntry!$B$2,COLUMN(V311)-1,ROW(V311)-1)="","",OFFSET(dataEntry!$B$2,COLUMN(V311)-1,ROW(V311)-1))</f>
        <v/>
      </c>
      <c r="W312" s="42" t="str">
        <f ca="1">IF(OFFSET(dataEntry!$B$2,COLUMN(W311)-1,ROW(W311)-1)="","",OFFSET(dataEntry!$B$2,COLUMN(W311)-1,ROW(W311)-1))</f>
        <v/>
      </c>
      <c r="X312" s="42" t="str">
        <f ca="1">IF(OFFSET(dataEntry!$B$2,COLUMN(X311)-1,ROW(X311)-1)="","",OFFSET(dataEntry!$B$2,COLUMN(X311)-1,ROW(X311)-1))</f>
        <v/>
      </c>
      <c r="Y312" s="42" t="str">
        <f ca="1">IF(OFFSET(dataEntry!$B$2,COLUMN(Y311)-1,ROW(Y311)-1)="","",OFFSET(dataEntry!$B$2,COLUMN(Y311)-1,ROW(Y311)-1))</f>
        <v/>
      </c>
      <c r="Z312" s="42" t="str">
        <f ca="1">IF(OFFSET(dataEntry!$B$2,COLUMN(Z311)-1,ROW(Z311)-1)="","",OFFSET(dataEntry!$B$2,COLUMN(Z311)-1,ROW(Z311)-1))</f>
        <v/>
      </c>
      <c r="AA312" s="42" t="str">
        <f ca="1">IF(OFFSET(dataEntry!$B$2,COLUMN(AA311)-1,ROW(AA311)-1)="","",OFFSET(dataEntry!$B$2,COLUMN(AA311)-1,ROW(AA311)-1))</f>
        <v/>
      </c>
      <c r="AB312" s="42" t="str">
        <f ca="1">IF(OFFSET(dataEntry!$B$2,COLUMN(AB311)-1,ROW(AB311)-1)="","",OFFSET(dataEntry!$B$2,COLUMN(AB311)-1,ROW(AB311)-1))</f>
        <v/>
      </c>
      <c r="AC312" s="42" t="str">
        <f ca="1">IF(OFFSET(dataEntry!$B$2,COLUMN(AC311)-1,ROW(AC311)-1)="","",OFFSET(dataEntry!$B$2,COLUMN(AC311)-1,ROW(AC311)-1))</f>
        <v/>
      </c>
      <c r="AD312" s="42" t="str">
        <f ca="1">IF(OFFSET(dataEntry!$B$2,COLUMN(AD311)-1,ROW(AD311)-1)="","",OFFSET(dataEntry!$B$2,COLUMN(AD311)-1,ROW(AD311)-1))</f>
        <v/>
      </c>
      <c r="AE312" s="42" t="str">
        <f ca="1">IF(OFFSET(dataEntry!$B$2,COLUMN(AE311)-1,ROW(AE311)-1)="","",OFFSET(dataEntry!$B$2,COLUMN(AE311)-1,ROW(AE311)-1))</f>
        <v/>
      </c>
      <c r="AF312" s="42" t="str">
        <f ca="1">IF(OFFSET(dataEntry!$B$2,COLUMN(AF311)-1,ROW(AF311)-1)="","",OFFSET(dataEntry!$B$2,COLUMN(AF311)-1,ROW(AF311)-1))</f>
        <v/>
      </c>
      <c r="AG312" s="42" t="str">
        <f ca="1">IF(OFFSET(dataEntry!$B$2,COLUMN(AG311)-1,ROW(AG311)-1)="","",OFFSET(dataEntry!$B$2,COLUMN(AG311)-1,ROW(AG311)-1))</f>
        <v/>
      </c>
      <c r="AH312" s="42" t="str">
        <f ca="1">IF(OFFSET(dataEntry!$B$2,COLUMN(AH311)-1,ROW(AH311)-1)="","",OFFSET(dataEntry!$B$2,COLUMN(AH311)-1,ROW(AH311)-1))</f>
        <v/>
      </c>
      <c r="AI312" s="42" t="str">
        <f ca="1">IF(OFFSET(dataEntry!$B$2,COLUMN(AI311)-1,ROW(AI311)-1)="","",OFFSET(dataEntry!$B$2,COLUMN(AI311)-1,ROW(AI311)-1))</f>
        <v/>
      </c>
      <c r="AJ312" s="42" t="str">
        <f ca="1">IF(OFFSET(dataEntry!$B$2,COLUMN(AJ311)-1,ROW(AJ311)-1)="","",OFFSET(dataEntry!$B$2,COLUMN(AJ311)-1,ROW(AJ311)-1))</f>
        <v/>
      </c>
      <c r="AK312" s="42" t="str">
        <f ca="1">IF(OFFSET(dataEntry!$B$2,COLUMN(AK311)-1,ROW(AK311)-1)="","",OFFSET(dataEntry!$B$2,COLUMN(AK311)-1,ROW(AK311)-1))</f>
        <v/>
      </c>
      <c r="AL312" s="42" t="str">
        <f ca="1">IF(OFFSET(dataEntry!$B$2,COLUMN(AL311)-1,ROW(AL311)-1)="","",OFFSET(dataEntry!$B$2,COLUMN(AL311)-1,ROW(AL311)-1))</f>
        <v/>
      </c>
      <c r="AM312" s="42" t="str">
        <f ca="1">IF(OFFSET(dataEntry!$B$2,COLUMN(AM311)-1,ROW(AM311)-1)="","",OFFSET(dataEntry!$B$2,COLUMN(AM311)-1,ROW(AM311)-1))</f>
        <v/>
      </c>
      <c r="AN312" s="42" t="str">
        <f ca="1">IF(OFFSET(dataEntry!$B$2,COLUMN(AN311)-1,ROW(AN311)-1)="","",OFFSET(dataEntry!$B$2,COLUMN(AN311)-1,ROW(AN311)-1))</f>
        <v/>
      </c>
      <c r="AO312" s="42" t="str">
        <f ca="1">IF(OFFSET(dataEntry!$B$2,COLUMN(AO311)-1,ROW(AO311)-1)="","",OFFSET(dataEntry!$B$2,COLUMN(AO311)-1,ROW(AO311)-1))</f>
        <v/>
      </c>
      <c r="AP312" s="42" t="str">
        <f ca="1">IF(OFFSET(dataEntry!$B$2,COLUMN(AP311)-1,ROW(AP311)-1)="","",OFFSET(dataEntry!$B$2,COLUMN(AP311)-1,ROW(AP311)-1))</f>
        <v/>
      </c>
      <c r="AQ312" s="42" t="str">
        <f ca="1">IF(OFFSET(dataEntry!$B$2,COLUMN(AQ311)-1,ROW(AQ311)-1)="","",OFFSET(dataEntry!$B$2,COLUMN(AQ311)-1,ROW(AQ311)-1))</f>
        <v/>
      </c>
      <c r="AR312" s="42" t="str">
        <f ca="1">IF(OFFSET(dataEntry!$B$2,COLUMN(AR311)-1,ROW(AR311)-1)="","",OFFSET(dataEntry!$B$2,COLUMN(AR311)-1,ROW(AR311)-1))</f>
        <v/>
      </c>
      <c r="AS312" s="42" t="str">
        <f ca="1">IF(OFFSET(dataEntry!$B$2,COLUMN(AS311)-1,ROW(AS311)-1)="","",OFFSET(dataEntry!$B$2,COLUMN(AS311)-1,ROW(AS311)-1))</f>
        <v/>
      </c>
      <c r="AT312" s="42" t="str">
        <f ca="1">IF(OFFSET(dataEntry!$B$2,COLUMN(AT311)-1,ROW(AT311)-1)="","",OFFSET(dataEntry!$B$2,COLUMN(AT311)-1,ROW(AT311)-1))</f>
        <v/>
      </c>
      <c r="AU312" s="42" t="str">
        <f ca="1">IF(OFFSET(dataEntry!$B$2,COLUMN(AU311)-1,ROW(AU311)-1)="","",OFFSET(dataEntry!$B$2,COLUMN(AU311)-1,ROW(AU311)-1))</f>
        <v/>
      </c>
      <c r="AV312" s="42" t="str">
        <f ca="1">IF(OFFSET(dataEntry!$B$2,COLUMN(AV311)-1,ROW(AV311)-1)="","",OFFSET(dataEntry!$B$2,COLUMN(AV311)-1,ROW(AV311)-1))</f>
        <v/>
      </c>
      <c r="AW312" s="42" t="str">
        <f ca="1">IF(OFFSET(dataEntry!$B$2,COLUMN(AW311)-1,ROW(AW311)-1)="","",OFFSET(dataEntry!$B$2,COLUMN(AW311)-1,ROW(AW311)-1))</f>
        <v/>
      </c>
      <c r="AX312" s="42" t="str">
        <f ca="1">IF(OFFSET(dataEntry!$B$2,COLUMN(AX311)-1,ROW(AX311)-1)="","",OFFSET(dataEntry!$B$2,COLUMN(AX311)-1,ROW(AX311)-1))</f>
        <v/>
      </c>
      <c r="AY312" s="42" t="str">
        <f ca="1">IF(OFFSET(dataEntry!$B$2,COLUMN(AY311)-1,ROW(AY311)-1)="","",OFFSET(dataEntry!$B$2,COLUMN(AY311)-1,ROW(AY311)-1))</f>
        <v/>
      </c>
      <c r="AZ312" s="42" t="str">
        <f ca="1">IF(OFFSET(dataEntry!$B$2,COLUMN(AZ311)-1,ROW(AZ311)-1)="","",OFFSET(dataEntry!$B$2,COLUMN(AZ311)-1,ROW(AZ311)-1))</f>
        <v/>
      </c>
      <c r="BA312" s="42" t="str">
        <f ca="1">IF(OFFSET(dataEntry!$B$2,COLUMN(BA311)-1,ROW(BA311)-1)="","",OFFSET(dataEntry!$B$2,COLUMN(BA311)-1,ROW(BA311)-1))</f>
        <v/>
      </c>
      <c r="BB312" s="42" t="str">
        <f ca="1">IF(OFFSET(dataEntry!$B$2,COLUMN(BB311)-1,ROW(BB311)-1)="","",OFFSET(dataEntry!$B$2,COLUMN(BB311)-1,ROW(BB311)-1))</f>
        <v/>
      </c>
      <c r="BC312" s="42" t="str">
        <f ca="1">IF(OFFSET(dataEntry!$B$2,COLUMN(BC311)-1,ROW(BC311)-1)="","",OFFSET(dataEntry!$B$2,COLUMN(BC311)-1,ROW(BC311)-1))</f>
        <v/>
      </c>
      <c r="BD312" s="42" t="str">
        <f ca="1">IF(OFFSET(dataEntry!$B$2,COLUMN(BD311)-1,ROW(BD311)-1)="","",OFFSET(dataEntry!$B$2,COLUMN(BD311)-1,ROW(BD311)-1))</f>
        <v/>
      </c>
      <c r="BE312" s="42" t="str">
        <f ca="1">IF(OFFSET(dataEntry!$B$2,COLUMN(BE311)-1,ROW(BE311)-1)="","",OFFSET(dataEntry!$B$2,COLUMN(BE311)-1,ROW(BE311)-1))</f>
        <v/>
      </c>
      <c r="BF312" s="42" t="str">
        <f ca="1">IF(OFFSET(dataEntry!$B$2,COLUMN(BF311)-1,ROW(BF311)-1)="","",OFFSET(dataEntry!$B$2,COLUMN(BF311)-1,ROW(BF311)-1))</f>
        <v/>
      </c>
      <c r="BG312" s="42" t="str">
        <f ca="1">IF(OFFSET(dataEntry!$B$2,COLUMN(BG311)-1,ROW(BG311)-1)="","",OFFSET(dataEntry!$B$2,COLUMN(BG311)-1,ROW(BG311)-1))</f>
        <v/>
      </c>
      <c r="BH312" s="42" t="str">
        <f ca="1">IF(OFFSET(dataEntry!$B$2,COLUMN(BH311)-1,ROW(BH311)-1)="","",OFFSET(dataEntry!$B$2,COLUMN(BH311)-1,ROW(BH311)-1))</f>
        <v/>
      </c>
      <c r="BI312" s="42" t="str">
        <f ca="1">IF(OFFSET(dataEntry!$B$2,COLUMN(BI311)-1,ROW(BI311)-1)="","",OFFSET(dataEntry!$B$2,COLUMN(BI311)-1,ROW(BI311)-1))</f>
        <v/>
      </c>
      <c r="BJ312" s="42" t="str">
        <f ca="1">IF(OFFSET(dataEntry!$B$2,COLUMN(BJ311)-1,ROW(BJ311)-1)="","",OFFSET(dataEntry!$B$2,COLUMN(BJ311)-1,ROW(BJ311)-1))</f>
        <v/>
      </c>
      <c r="BK312" s="42" t="str">
        <f ca="1">IF(OFFSET(dataEntry!$B$2,COLUMN(BK311)-1,ROW(BK311)-1)="","",OFFSET(dataEntry!$B$2,COLUMN(BK311)-1,ROW(BK311)-1))</f>
        <v/>
      </c>
      <c r="BL312" s="42" t="str">
        <f ca="1">IF(OFFSET(dataEntry!$B$2,COLUMN(BL311)-1,ROW(BL311)-1)="","",OFFSET(dataEntry!$B$2,COLUMN(BL311)-1,ROW(BL311)-1))</f>
        <v/>
      </c>
      <c r="BM312" s="42" t="str">
        <f ca="1">IF(OFFSET(dataEntry!$B$2,COLUMN(BM311)-1,ROW(BM311)-1)="","",OFFSET(dataEntry!$B$2,COLUMN(BM311)-1,ROW(BM311)-1))</f>
        <v/>
      </c>
      <c r="BN312" s="42" t="str">
        <f ca="1">IF(OFFSET(dataEntry!$B$2,COLUMN(BN311)-1,ROW(BN311)-1)="","",OFFSET(dataEntry!$B$2,COLUMN(BN311)-1,ROW(BN311)-1))</f>
        <v/>
      </c>
      <c r="BO312" s="42" t="str">
        <f ca="1">IF(OFFSET(dataEntry!$B$2,COLUMN(BO311)-1,ROW(BO311)-1)="","",OFFSET(dataEntry!$B$2,COLUMN(BO311)-1,ROW(BO311)-1))</f>
        <v/>
      </c>
      <c r="BP312" s="42" t="str">
        <f ca="1">IF(OFFSET(dataEntry!$B$2,COLUMN(BP311)-1,ROW(BP311)-1)="","",OFFSET(dataEntry!$B$2,COLUMN(BP311)-1,ROW(BP311)-1))</f>
        <v/>
      </c>
      <c r="BQ312" s="42" t="str">
        <f ca="1">IF(OFFSET(dataEntry!$B$2,COLUMN(BQ311)-1,ROW(BQ311)-1)="","",OFFSET(dataEntry!$B$2,COLUMN(BQ311)-1,ROW(BQ311)-1))</f>
        <v/>
      </c>
      <c r="BR312" s="42" t="str">
        <f ca="1">IF(OFFSET(dataEntry!$B$2,COLUMN(BR311)-1,ROW(BR311)-1)="","",OFFSET(dataEntry!$B$2,COLUMN(BR311)-1,ROW(BR311)-1))</f>
        <v/>
      </c>
      <c r="BS312" s="42" t="str">
        <f ca="1">IF(OFFSET(dataEntry!$B$2,COLUMN(BS311)-1,ROW(BS311)-1)="","",OFFSET(dataEntry!$B$2,COLUMN(BS311)-1,ROW(BS311)-1))</f>
        <v/>
      </c>
      <c r="BT312" s="42" t="str">
        <f ca="1">IF(OFFSET(dataEntry!$B$2,COLUMN(BT311)-1,ROW(BT311)-1)="","",OFFSET(dataEntry!$B$2,COLUMN(BT311)-1,ROW(BT311)-1))</f>
        <v/>
      </c>
      <c r="BU312" s="42" t="str">
        <f ca="1">IF(OFFSET(dataEntry!$B$2,COLUMN(BU311)-1,ROW(BU311)-1)="","",OFFSET(dataEntry!$B$2,COLUMN(BU311)-1,ROW(BU311)-1))</f>
        <v/>
      </c>
      <c r="BV312" s="42" t="str">
        <f ca="1">IF(OFFSET(dataEntry!$B$2,COLUMN(BV311)-1,ROW(BV311)-1)="","",OFFSET(dataEntry!$B$2,COLUMN(BV311)-1,ROW(BV311)-1))</f>
        <v/>
      </c>
      <c r="BW312" s="42" t="str">
        <f ca="1">IF(OFFSET(dataEntry!$B$2,COLUMN(BW311)-1,ROW(BW311)-1)="","",OFFSET(dataEntry!$B$2,COLUMN(BW311)-1,ROW(BW311)-1))</f>
        <v/>
      </c>
      <c r="BX312" s="42" t="str">
        <f ca="1">IF(OFFSET(dataEntry!$B$2,COLUMN(BX311)-1,ROW(BX311)-1)="","",OFFSET(dataEntry!$B$2,COLUMN(BX311)-1,ROW(BX311)-1))</f>
        <v/>
      </c>
      <c r="BY312" s="42" t="str">
        <f ca="1">IF(OFFSET(dataEntry!$B$2,COLUMN(BY311)-1,ROW(BY311)-1)="","",OFFSET(dataEntry!$B$2,COLUMN(BY311)-1,ROW(BY311)-1))</f>
        <v/>
      </c>
      <c r="BZ312" s="42" t="str">
        <f ca="1">IF(OFFSET(dataEntry!$B$2,COLUMN(BZ311)-1,ROW(BZ311)-1)="","",OFFSET(dataEntry!$B$2,COLUMN(BZ311)-1,ROW(BZ311)-1))</f>
        <v/>
      </c>
      <c r="CA312" s="42" t="str">
        <f ca="1">IF(OFFSET(dataEntry!$B$2,COLUMN(CA311)-1,ROW(CA311)-1)="","",OFFSET(dataEntry!$B$2,COLUMN(CA311)-1,ROW(CA311)-1))</f>
        <v/>
      </c>
      <c r="CB312" s="42" t="str">
        <f ca="1">IF(OFFSET(dataEntry!$B$2,COLUMN(CB311)-1,ROW(CB311)-1)="","",OFFSET(dataEntry!$B$2,COLUMN(CB311)-1,ROW(CB311)-1))</f>
        <v/>
      </c>
      <c r="CC312" s="42" t="str">
        <f ca="1">IF(OFFSET(dataEntry!$B$2,COLUMN(CC311)-1,ROW(CC311)-1)="","",OFFSET(dataEntry!$B$2,COLUMN(CC311)-1,ROW(CC311)-1))</f>
        <v/>
      </c>
      <c r="CD312" s="42" t="str">
        <f ca="1">IF(OFFSET(dataEntry!$B$2,COLUMN(CD311)-1,ROW(CD311)-1)="","",OFFSET(dataEntry!$B$2,COLUMN(CD311)-1,ROW(CD311)-1))</f>
        <v/>
      </c>
      <c r="CE312" s="42" t="str">
        <f ca="1">IF(OFFSET(dataEntry!$B$2,COLUMN(CE311)-1,ROW(CE311)-1)="","",OFFSET(dataEntry!$B$2,COLUMN(CE311)-1,ROW(CE311)-1))</f>
        <v/>
      </c>
      <c r="CF312" s="42" t="str">
        <f ca="1">IF(OFFSET(dataEntry!$B$2,COLUMN(CF311)-1,ROW(CF311)-1)="","",OFFSET(dataEntry!$B$2,COLUMN(CF311)-1,ROW(CF311)-1))</f>
        <v/>
      </c>
      <c r="CG312" s="42" t="str">
        <f ca="1">IF(OFFSET(dataEntry!$B$2,COLUMN(CG311)-1,ROW(CG311)-1)="","",OFFSET(dataEntry!$B$2,COLUMN(CG311)-1,ROW(CG311)-1))</f>
        <v/>
      </c>
      <c r="CH312" s="42" t="str">
        <f ca="1">IF(OFFSET(dataEntry!$B$2,COLUMN(CH311)-1,ROW(CH311)-1)="","",OFFSET(dataEntry!$B$2,COLUMN(CH311)-1,ROW(CH311)-1))</f>
        <v/>
      </c>
      <c r="CI312" s="42" t="str">
        <f ca="1">IF(OFFSET(dataEntry!$B$2,COLUMN(CI311)-1,ROW(CI311)-1)="","",OFFSET(dataEntry!$B$2,COLUMN(CI311)-1,ROW(CI311)-1))</f>
        <v/>
      </c>
      <c r="CJ312" s="42" t="str">
        <f ca="1">IF(OFFSET(dataEntry!$B$2,COLUMN(CJ311)-1,ROW(CJ311)-1)="","",OFFSET(dataEntry!$B$2,COLUMN(CJ311)-1,ROW(CJ311)-1))</f>
        <v/>
      </c>
      <c r="CK312" s="42" t="str">
        <f ca="1">IF(OFFSET(dataEntry!$B$2,COLUMN(CK311)-1,ROW(CK311)-1)="","",OFFSET(dataEntry!$B$2,COLUMN(CK311)-1,ROW(CK311)-1))</f>
        <v/>
      </c>
      <c r="CL312" s="42" t="str">
        <f ca="1">IF(OFFSET(dataEntry!$B$2,COLUMN(CL311)-1,ROW(CL311)-1)="","",OFFSET(dataEntry!$B$2,COLUMN(CL311)-1,ROW(CL311)-1))</f>
        <v/>
      </c>
      <c r="CM312" s="42" t="str">
        <f ca="1">IF(OFFSET(dataEntry!$B$2,COLUMN(CM311)-1,ROW(CM311)-1)="","",OFFSET(dataEntry!$B$2,COLUMN(CM311)-1,ROW(CM311)-1))</f>
        <v/>
      </c>
      <c r="CN312" s="42" t="str">
        <f ca="1">IF(OFFSET(dataEntry!$B$2,COLUMN(CN311)-1,ROW(CN311)-1)="","",OFFSET(dataEntry!$B$2,COLUMN(CN311)-1,ROW(CN311)-1))</f>
        <v/>
      </c>
      <c r="CO312" s="42" t="str">
        <f ca="1">IF(OFFSET(dataEntry!$B$2,COLUMN(CO311)-1,ROW(CO311)-1)="","",OFFSET(dataEntry!$B$2,COLUMN(CO311)-1,ROW(CO311)-1))</f>
        <v/>
      </c>
      <c r="CP312" s="42" t="str">
        <f ca="1">IF(OFFSET(dataEntry!$B$2,COLUMN(CP311)-1,ROW(CP311)-1)="","",OFFSET(dataEntry!$B$2,COLUMN(CP311)-1,ROW(CP311)-1))</f>
        <v/>
      </c>
      <c r="CQ312" s="42" t="str">
        <f ca="1">IF(OFFSET(dataEntry!$B$2,COLUMN(CQ311)-1,ROW(CQ311)-1)="","",OFFSET(dataEntry!$B$2,COLUMN(CQ311)-1,ROW(CQ311)-1))</f>
        <v/>
      </c>
      <c r="CR312" s="42" t="str">
        <f ca="1">IF(OFFSET(dataEntry!$B$2,COLUMN(CR311)-1,ROW(CR311)-1)="","",OFFSET(dataEntry!$B$2,COLUMN(CR311)-1,ROW(CR311)-1))</f>
        <v/>
      </c>
      <c r="CS312" s="42" t="str">
        <f ca="1">IF(OFFSET(dataEntry!$B$2,COLUMN(CS311)-1,ROW(CS311)-1)="","",OFFSET(dataEntry!$B$2,COLUMN(CS311)-1,ROW(CS311)-1))</f>
        <v/>
      </c>
      <c r="CT312" s="42" t="str">
        <f ca="1">IF(OFFSET(dataEntry!$B$2,COLUMN(CT311)-1,ROW(CT311)-1)="","",OFFSET(dataEntry!$B$2,COLUMN(CT311)-1,ROW(CT311)-1))</f>
        <v/>
      </c>
      <c r="CU312" s="42" t="str">
        <f ca="1">IF(OFFSET(dataEntry!$B$2,COLUMN(CU311)-1,ROW(CU311)-1)="","",OFFSET(dataEntry!$B$2,COLUMN(CU311)-1,ROW(CU311)-1))</f>
        <v/>
      </c>
      <c r="CV312" s="42" t="str">
        <f ca="1">IF(OFFSET(dataEntry!$B$2,COLUMN(CV311)-1,ROW(CV311)-1)="","",OFFSET(dataEntry!$B$2,COLUMN(CV311)-1,ROW(CV311)-1))</f>
        <v/>
      </c>
      <c r="CW312" s="42" t="str">
        <f ca="1">IF(OFFSET(dataEntry!$B$2,COLUMN(CW311)-1,ROW(CW311)-1)="","",OFFSET(dataEntry!$B$2,COLUMN(CW311)-1,ROW(CW311)-1))</f>
        <v/>
      </c>
      <c r="CX312" s="42" t="str">
        <f ca="1">IF(OFFSET(dataEntry!$B$2,COLUMN(CX311)-1,ROW(CX311)-1)="","",OFFSET(dataEntry!$B$2,COLUMN(CX311)-1,ROW(CX311)-1))</f>
        <v/>
      </c>
      <c r="CY312" s="42" t="str">
        <f ca="1">IF(OFFSET(dataEntry!$B$2,COLUMN(CY311)-1,ROW(CY311)-1)="","",OFFSET(dataEntry!$B$2,COLUMN(CY311)-1,ROW(CY311)-1))</f>
        <v/>
      </c>
      <c r="CZ312" s="42" t="str">
        <f ca="1">IF(OFFSET(dataEntry!$B$2,COLUMN(CZ311)-1,ROW(CZ311)-1)="","",OFFSET(dataEntry!$B$2,COLUMN(CZ311)-1,ROW(CZ311)-1))</f>
        <v/>
      </c>
      <c r="DA312" s="42" t="str">
        <f ca="1">IF(OFFSET(dataEntry!$B$2,COLUMN(DA311)-1,ROW(DA311)-1)="","",OFFSET(dataEntry!$B$2,COLUMN(DA311)-1,ROW(DA311)-1))</f>
        <v/>
      </c>
      <c r="DB312" s="42" t="str">
        <f ca="1">IF(OFFSET(dataEntry!$B$2,COLUMN(DB311)-1,ROW(DB311)-1)="","",OFFSET(dataEntry!$B$2,COLUMN(DB311)-1,ROW(DB311)-1))</f>
        <v/>
      </c>
      <c r="DC312" s="42" t="str">
        <f ca="1">IF(OFFSET(dataEntry!$B$2,COLUMN(DC311)-1,ROW(DC311)-1)="","",OFFSET(dataEntry!$B$2,COLUMN(DC311)-1,ROW(DC311)-1))</f>
        <v/>
      </c>
      <c r="DD312" s="42" t="str">
        <f ca="1">IF(OFFSET(dataEntry!$B$2,COLUMN(DD311)-1,ROW(DD311)-1)="","",OFFSET(dataEntry!$B$2,COLUMN(DD311)-1,ROW(DD311)-1))</f>
        <v/>
      </c>
      <c r="DE312" s="42" t="str">
        <f ca="1">IF(OFFSET(dataEntry!$B$2,COLUMN(DE311)-1,ROW(DE311)-1)="","",OFFSET(dataEntry!$B$2,COLUMN(DE311)-1,ROW(DE311)-1))</f>
        <v/>
      </c>
      <c r="DF312" s="42" t="str">
        <f ca="1">IF(OFFSET(dataEntry!$B$2,COLUMN(DF311)-1,ROW(DF311)-1)="","",OFFSET(dataEntry!$B$2,COLUMN(DF311)-1,ROW(DF311)-1))</f>
        <v/>
      </c>
      <c r="DG312" s="42" t="str">
        <f ca="1">IF(OFFSET(dataEntry!$B$2,COLUMN(DG311)-1,ROW(DG311)-1)="","",OFFSET(dataEntry!$B$2,COLUMN(DG311)-1,ROW(DG311)-1))</f>
        <v/>
      </c>
      <c r="DH312" s="42" t="str">
        <f ca="1">IF(OFFSET(dataEntry!$B$2,COLUMN(DH311)-1,ROW(DH311)-1)="","",OFFSET(dataEntry!$B$2,COLUMN(DH311)-1,ROW(DH311)-1))</f>
        <v/>
      </c>
      <c r="DI312" s="42" t="str">
        <f ca="1">IF(OFFSET(dataEntry!$B$2,COLUMN(DI311)-1,ROW(DI311)-1)="","",OFFSET(dataEntry!$B$2,COLUMN(DI311)-1,ROW(DI311)-1))</f>
        <v/>
      </c>
      <c r="DJ312" s="42" t="str">
        <f ca="1">IF(OFFSET(dataEntry!$B$2,COLUMN(DJ311)-1,ROW(DJ311)-1)="","",OFFSET(dataEntry!$B$2,COLUMN(DJ311)-1,ROW(DJ311)-1))</f>
        <v/>
      </c>
      <c r="DK312" s="42" t="str">
        <f ca="1">IF(OFFSET(dataEntry!$B$2,COLUMN(DK311)-1,ROW(DK311)-1)="","",OFFSET(dataEntry!$B$2,COLUMN(DK311)-1,ROW(DK311)-1))</f>
        <v/>
      </c>
      <c r="DL312" s="42" t="str">
        <f ca="1">IF(OFFSET(dataEntry!$B$2,COLUMN(DL311)-1,ROW(DL311)-1)="","",OFFSET(dataEntry!$B$2,COLUMN(DL311)-1,ROW(DL311)-1))</f>
        <v/>
      </c>
      <c r="DM312" s="42" t="str">
        <f ca="1">IF(OFFSET(dataEntry!$B$2,COLUMN(DM311)-1,ROW(DM311)-1)="","",OFFSET(dataEntry!$B$2,COLUMN(DM311)-1,ROW(DM311)-1))</f>
        <v/>
      </c>
      <c r="DN312" s="42" t="str">
        <f ca="1">IF(OFFSET(dataEntry!$B$2,COLUMN(DN311)-1,ROW(DN311)-1)="","",OFFSET(dataEntry!$B$2,COLUMN(DN311)-1,ROW(DN311)-1))</f>
        <v>side</v>
      </c>
      <c r="DO312" s="42" t="str">
        <f ca="1">IF(OFFSET(dataEntry!$B$2,COLUMN(DO311)-1,ROW(DO311)-1)="","",OFFSET(dataEntry!$B$2,COLUMN(DO311)-1,ROW(DO311)-1))</f>
        <v>top</v>
      </c>
      <c r="DP312" s="42" t="str">
        <f ca="1">IF(OFFSET(dataEntry!$B$2,COLUMN(DP311)-1,ROW(DP311)-1)="","",OFFSET(dataEntry!$B$2,COLUMN(DP311)-1,ROW(DP311)-1))</f>
        <v/>
      </c>
      <c r="DQ312" s="42" t="str">
        <f ca="1">IF(OFFSET(dataEntry!$B$2,COLUMN(DQ311)-1,ROW(DQ311)-1)="","",OFFSET(dataEntry!$B$2,COLUMN(DQ311)-1,ROW(DQ311)-1))</f>
        <v>img1</v>
      </c>
      <c r="DR312" s="42" t="str">
        <f ca="1">IF(OFFSET(dataEntry!$B$2,COLUMN(DR311)-1,ROW(DR311)-1)="","",OFFSET(dataEntry!$B$2,COLUMN(DR311)-1,ROW(DR311)-1))</f>
        <v/>
      </c>
      <c r="DS312" s="42" t="str">
        <f ca="1">IF(OFFSET(dataEntry!$B$2,COLUMN(DS311)-1,ROW(DS311)-1)="","",OFFSET(dataEntry!$B$2,COLUMN(DS311)-1,ROW(DS311)-1))</f>
        <v/>
      </c>
      <c r="DT312" s="42" t="str">
        <f ca="1">IF(OFFSET(dataEntry!$B$2,COLUMN(DT311)-1,ROW(DT311)-1)="","",OFFSET(dataEntry!$B$2,COLUMN(DT311)-1,ROW(DT311)-1))</f>
        <v/>
      </c>
      <c r="DU312" s="42" t="str">
        <f ca="1">IF(OFFSET(dataEntry!$B$2,COLUMN(DU311)-1,ROW(DU311)-1)="","",OFFSET(dataEntry!$B$2,COLUMN(DU311)-1,ROW(DU311)-1))</f>
        <v/>
      </c>
      <c r="DV312" s="42" t="str">
        <f ca="1">IF(OFFSET(dataEntry!$B$2,COLUMN(DV311)-1,ROW(DV311)-1)="","",OFFSET(dataEntry!$B$2,COLUMN(DV311)-1,ROW(DV311)-1))</f>
        <v/>
      </c>
      <c r="DW312" s="42" t="str">
        <f ca="1">IF(OFFSET(dataEntry!$B$2,COLUMN(DW311)-1,ROW(DW311)-1)="","",OFFSET(dataEntry!$B$2,COLUMN(DW311)-1,ROW(DW311)-1))</f>
        <v/>
      </c>
      <c r="DX312" s="42" t="str">
        <f ca="1">IF(OFFSET(dataEntry!$B$2,COLUMN(DX311)-1,ROW(DX311)-1)="","",OFFSET(dataEntry!$B$2,COLUMN(DX311)-1,ROW(DX311)-1))</f>
        <v/>
      </c>
      <c r="DY312" s="42" t="str">
        <f ca="1">IF(OFFSET(dataEntry!$B$2,COLUMN(DY311)-1,ROW(DY311)-1)="","",OFFSET(dataEntry!$B$2,COLUMN(DY311)-1,ROW(DY311)-1))</f>
        <v/>
      </c>
      <c r="DZ312" s="42" t="str">
        <f ca="1">IF(OFFSET(dataEntry!$B$2,COLUMN(DZ311)-1,ROW(DZ311)-1)="","",OFFSET(dataEntry!$B$2,COLUMN(DZ311)-1,ROW(DZ311)-1))</f>
        <v/>
      </c>
      <c r="EA312" s="42" t="str">
        <f ca="1">IF(OFFSET(dataEntry!$B$2,COLUMN(EA311)-1,ROW(EA311)-1)="","",OFFSET(dataEntry!$B$2,COLUMN(EA311)-1,ROW(EA311)-1))</f>
        <v/>
      </c>
      <c r="EB312" s="42" t="str">
        <f ca="1">IF(OFFSET(dataEntry!$B$2,COLUMN(EB311)-1,ROW(EB311)-1)="","",OFFSET(dataEntry!$B$2,COLUMN(EB311)-1,ROW(EB311)-1))</f>
        <v/>
      </c>
      <c r="EC312" s="42" t="str">
        <f ca="1">IF(OFFSET(dataEntry!$B$2,COLUMN(EC311)-1,ROW(EC311)-1)="","",OFFSET(dataEntry!$B$2,COLUMN(EC311)-1,ROW(EC311)-1))</f>
        <v>top</v>
      </c>
      <c r="ED312" s="42" t="str">
        <f ca="1">IF(OFFSET(dataEntry!$B$2,COLUMN(ED311)-1,ROW(ED311)-1)="","",OFFSET(dataEntry!$B$2,COLUMN(ED311)-1,ROW(ED311)-1))</f>
        <v/>
      </c>
      <c r="EE312" s="42" t="str">
        <f ca="1">IF(OFFSET(dataEntry!$B$2,COLUMN(EE311)-1,ROW(EE311)-1)="","",OFFSET(dataEntry!$B$2,COLUMN(EE311)-1,ROW(EE311)-1))</f>
        <v>left</v>
      </c>
      <c r="EF312" s="42" t="str">
        <f ca="1">IF(OFFSET(dataEntry!$B$2,COLUMN(EF311)-1,ROW(EF311)-1)="","",OFFSET(dataEntry!$B$2,COLUMN(EF311)-1,ROW(EF311)-1))</f>
        <v/>
      </c>
      <c r="EG312" s="42" t="str">
        <f ca="1">IF(OFFSET(dataEntry!$B$2,COLUMN(EG311)-1,ROW(EG311)-1)="","",OFFSET(dataEntry!$B$2,COLUMN(EG311)-1,ROW(EG311)-1))</f>
        <v>sangle</v>
      </c>
      <c r="EH312" s="42" t="str">
        <f ca="1">IF(OFFSET(dataEntry!$B$2,COLUMN(EH311)-1,ROW(EH311)-1)="","",OFFSET(dataEntry!$B$2,COLUMN(EH311)-1,ROW(EH311)-1))</f>
        <v/>
      </c>
      <c r="EI312" s="42" t="str">
        <f ca="1">IF(OFFSET(dataEntry!$B$2,COLUMN(EI311)-1,ROW(EI311)-1)="","",OFFSET(dataEntry!$B$2,COLUMN(EI311)-1,ROW(EI311)-1))</f>
        <v/>
      </c>
      <c r="EJ312" s="42" t="str">
        <f ca="1">IF(OFFSET(dataEntry!$B$2,COLUMN(EJ311)-1,ROW(EJ311)-1)="","",OFFSET(dataEntry!$B$2,COLUMN(EJ311)-1,ROW(EJ311)-1))</f>
        <v/>
      </c>
      <c r="EK312" s="42" t="str">
        <f ca="1">IF(OFFSET(dataEntry!$B$2,COLUMN(EK311)-1,ROW(EK311)-1)="","",OFFSET(dataEntry!$B$2,COLUMN(EK311)-1,ROW(EK311)-1))</f>
        <v>/images/mouse/xxl-ad.webp</v>
      </c>
      <c r="EL312" s="42" t="str">
        <f ca="1">IF(OFFSET(dataEntry!$B$2,COLUMN(EL311)-1,ROW(EL311)-1)="","",OFFSET(dataEntry!$B$2,COLUMN(EL311)-1,ROW(EL311)-1))</f>
        <v>&lt;amazon&gt;</v>
      </c>
      <c r="EM312" s="42" t="str">
        <f ca="1">IF(OFFSET(dataEntry!$B$2,COLUMN(EM311)-1,ROW(EM311)-1)="","",OFFSET(dataEntry!$B$2,COLUMN(EM311)-1,ROW(EM311)-1))</f>
        <v/>
      </c>
      <c r="EN312" s="42" t="str">
        <f ca="1">IF(OFFSET(dataEntry!$B$2,COLUMN(EN311)-1,ROW(EN311)-1)="","",OFFSET(dataEntry!$B$2,COLUMN(EN311)-1,ROW(EN311)-1))</f>
        <v/>
      </c>
      <c r="EO312" s="42" t="str">
        <f ca="1">IF(OFFSET(dataEntry!$B$2,COLUMN(EO311)-1,ROW(EO311)-1)="","",OFFSET(dataEntry!$B$2,COLUMN(EO311)-1,ROW(EO311)-1))</f>
        <v/>
      </c>
      <c r="EP312" s="42" t="str">
        <f ca="1">IF(OFFSET(dataEntry!$B$2,COLUMN(EP311)-1,ROW(EP311)-1)="","",OFFSET(dataEntry!$B$2,COLUMN(EP311)-1,ROW(EP311)-1))</f>
        <v/>
      </c>
      <c r="EQ312" s="42" t="str">
        <f ca="1">IF(OFFSET(dataEntry!$B$2,COLUMN(EQ311)-1,ROW(EQ311)-1)="","",OFFSET(dataEntry!$B$2,COLUMN(EQ311)-1,ROW(EQ311)-1))</f>
        <v/>
      </c>
      <c r="ER312" s="42" t="str">
        <f ca="1">IF(OFFSET(dataEntry!$B$2,COLUMN(ER311)-1,ROW(ER311)-1)="","",OFFSET(dataEntry!$B$2,COLUMN(ER311)-1,ROW(ER311)-1))</f>
        <v/>
      </c>
      <c r="ES312" s="42" t="str">
        <f ca="1">IF(OFFSET(dataEntry!$B$2,COLUMN(ES311)-1,ROW(ES311)-1)="","",OFFSET(dataEntry!$B$2,COLUMN(ES311)-1,ROW(ES311)-1))</f>
        <v/>
      </c>
      <c r="ET312" s="42" t="str">
        <f ca="1">IF(OFFSET(dataEntry!$B$2,COLUMN(ET311)-1,ROW(ET311)-1)="","",OFFSET(dataEntry!$B$2,COLUMN(ET311)-1,ROW(ET311)-1))</f>
        <v/>
      </c>
      <c r="EU312" s="42" t="str">
        <f ca="1">IF(OFFSET(dataEntry!$B$2,COLUMN(EU311)-1,ROW(EU311)-1)="","",OFFSET(dataEntry!$B$2,COLUMN(EU311)-1,ROW(EU311)-1))</f>
        <v/>
      </c>
      <c r="EV312" s="42" t="str">
        <f ca="1">IF(OFFSET(dataEntry!$B$2,COLUMN(EV311)-1,ROW(EV311)-1)="","",OFFSET(dataEntry!$B$2,COLUMN(EV311)-1,ROW(EV311)-1))</f>
        <v/>
      </c>
      <c r="EW312" s="42" t="str">
        <f ca="1">IF(OFFSET(dataEntry!$B$2,COLUMN(EW311)-1,ROW(EW311)-1)="","",OFFSET(dataEntry!$B$2,COLUMN(EW311)-1,ROW(EW311)-1))</f>
        <v/>
      </c>
      <c r="EX312" s="42" t="str">
        <f ca="1">IF(OFFSET(dataEntry!$B$2,COLUMN(EX311)-1,ROW(EX311)-1)="","",OFFSET(dataEntry!$B$2,COLUMN(EX311)-1,ROW(EX311)-1))</f>
        <v/>
      </c>
      <c r="EY312" s="42" t="str">
        <f ca="1">IF(OFFSET(dataEntry!$B$2,COLUMN(EY311)-1,ROW(EY311)-1)="","",OFFSET(dataEntry!$B$2,COLUMN(EY311)-1,ROW(EY311)-1))</f>
        <v/>
      </c>
      <c r="EZ312" s="42" t="str">
        <f ca="1">IF(OFFSET(dataEntry!$B$2,COLUMN(EZ311)-1,ROW(EZ311)-1)="","",OFFSET(dataEntry!$B$2,COLUMN(EZ311)-1,ROW(EZ311)-1))</f>
        <v/>
      </c>
      <c r="FA312" s="42" t="str">
        <f ca="1">IF(OFFSET(dataEntry!$B$2,COLUMN(FA311)-1,ROW(FA311)-1)="","",OFFSET(dataEntry!$B$2,COLUMN(FA311)-1,ROW(FA311)-1))</f>
        <v/>
      </c>
      <c r="FB312" s="42" t="str">
        <f ca="1">IF(OFFSET(dataEntry!$B$2,COLUMN(FB311)-1,ROW(FB311)-1)="","",OFFSET(dataEntry!$B$2,COLUMN(FB311)-1,ROW(FB311)-1))</f>
        <v/>
      </c>
      <c r="FC312" s="42" t="str">
        <f ca="1">IF(OFFSET(dataEntry!$B$2,COLUMN(FC311)-1,ROW(FC311)-1)="","",OFFSET(dataEntry!$B$2,COLUMN(FC311)-1,ROW(FC311)-1))</f>
        <v/>
      </c>
      <c r="FD312" s="42" t="str">
        <f ca="1">IF(OFFSET(dataEntry!$B$2,COLUMN(FD311)-1,ROW(FD311)-1)="","",OFFSET(dataEntry!$B$2,COLUMN(FD311)-1,ROW(FD311)-1))</f>
        <v/>
      </c>
      <c r="FE312" s="42" t="str">
        <f ca="1">IF(OFFSET(dataEntry!$B$2,COLUMN(FE311)-1,ROW(FE311)-1)="","",OFFSET(dataEntry!$B$2,COLUMN(FE311)-1,ROW(FE311)-1))</f>
        <v/>
      </c>
      <c r="FF312" s="42" t="str">
        <f ca="1">IF(OFFSET(dataEntry!$B$2,COLUMN(FF311)-1,ROW(FF311)-1)="","",OFFSET(dataEntry!$B$2,COLUMN(FF311)-1,ROW(FF311)-1))</f>
        <v/>
      </c>
      <c r="FG312" s="42" t="str">
        <f ca="1">IF(OFFSET(dataEntry!$B$2,COLUMN(FG311)-1,ROW(FG311)-1)="","",OFFSET(dataEntry!$B$2,COLUMN(FG311)-1,ROW(FG311)-1))</f>
        <v/>
      </c>
      <c r="FH312" s="42" t="str">
        <f ca="1">IF(OFFSET(dataEntry!$B$2,COLUMN(FH311)-1,ROW(FH311)-1)="","",OFFSET(dataEntry!$B$2,COLUMN(FH311)-1,ROW(FH311)-1))</f>
        <v/>
      </c>
      <c r="FI312" s="42" t="str">
        <f ca="1">IF(OFFSET(dataEntry!$B$2,COLUMN(FI311)-1,ROW(FI311)-1)="","",OFFSET(dataEntry!$B$2,COLUMN(FI311)-1,ROW(FI311)-1))</f>
        <v/>
      </c>
      <c r="FJ312" s="42" t="str">
        <f ca="1">IF(OFFSET(dataEntry!$B$2,COLUMN(FJ311)-1,ROW(FJ311)-1)="","",OFFSET(dataEntry!$B$2,COLUMN(FJ311)-1,ROW(FJ311)-1))</f>
        <v/>
      </c>
    </row>
    <row r="313" spans="1:166" x14ac:dyDescent="0.25">
      <c r="A313" s="42">
        <f ca="1">IF(OFFSET(dataEntry!$B$2,COLUMN(A312)-1,ROW(A312)-1)="","",OFFSET(dataEntry!$B$2,COLUMN(A312)-1,ROW(A312)-1))</f>
        <v>302</v>
      </c>
      <c r="B313" s="42" t="str">
        <f ca="1">IF(OFFSET(dataEntry!$B$2,COLUMN(B312)-1,ROW(B312)-1)="","",OFFSET(dataEntry!$B$2,COLUMN(B312)-1,ROW(B312)-1))</f>
        <v>Pulsar</v>
      </c>
      <c r="C313" s="42" t="str">
        <f ca="1">IF(OFFSET(dataEntry!$B$2,COLUMN(C312)-1,ROW(C312)-1)="","",OFFSET(dataEntry!$B$2,COLUMN(C312)-1,ROW(C312)-1))</f>
        <v>[Founders Edition] X2A eS</v>
      </c>
      <c r="D313" s="42" t="str">
        <f ca="1">IF(OFFSET(dataEntry!$B$2,COLUMN(D312)-1,ROW(D312)-1)="","",OFFSET(dataEntry!$B$2,COLUMN(D312)-1,ROW(D312)-1))</f>
        <v xml:space="preserve">X2A eS </v>
      </c>
      <c r="E313" s="42" t="str">
        <f ca="1">IF(OFFSET(dataEntry!$B$2,COLUMN(E312)-1,ROW(E312)-1)="","",OFFSET(dataEntry!$B$2,COLUMN(E312)-1,ROW(E312)-1))</f>
        <v>mouse</v>
      </c>
      <c r="F313" s="42" t="str">
        <f ca="1">IF(OFFSET(dataEntry!$B$2,COLUMN(F312)-1,ROW(F312)-1)="","",OFFSET(dataEntry!$B$2,COLUMN(F312)-1,ROW(F312)-1))</f>
        <v>false</v>
      </c>
      <c r="G313" s="42" t="str">
        <f ca="1">IF(OFFSET(dataEntry!$B$2,COLUMN(G312)-1,ROW(G312)-1)="","",OFFSET(dataEntry!$B$2,COLUMN(G312)-1,ROW(G312)-1))</f>
        <v/>
      </c>
      <c r="H313" s="42" t="str">
        <f ca="1">IF(OFFSET(dataEntry!$B$2,COLUMN(H312)-1,ROW(H312)-1)="","",OFFSET(dataEntry!$B$2,COLUMN(H312)-1,ROW(H312)-1))</f>
        <v/>
      </c>
      <c r="I313" s="42" t="str">
        <f ca="1">IF(OFFSET(dataEntry!$B$2,COLUMN(I312)-1,ROW(I312)-1)="","",OFFSET(dataEntry!$B$2,COLUMN(I312)-1,ROW(I312)-1))</f>
        <v/>
      </c>
      <c r="J313" s="42" t="str">
        <f ca="1">IF(OFFSET(dataEntry!$B$2,COLUMN(J312)-1,ROW(J312)-1)="","",OFFSET(dataEntry!$B$2,COLUMN(J312)-1,ROW(J312)-1))</f>
        <v/>
      </c>
      <c r="K313" s="42" t="str">
        <f ca="1">IF(OFFSET(dataEntry!$B$2,COLUMN(K312)-1,ROW(K312)-1)="","",OFFSET(dataEntry!$B$2,COLUMN(K312)-1,ROW(K312)-1))</f>
        <v/>
      </c>
      <c r="L313" s="42" t="str">
        <f ca="1">IF(OFFSET(dataEntry!$B$2,COLUMN(L312)-1,ROW(L312)-1)="","",OFFSET(dataEntry!$B$2,COLUMN(L312)-1,ROW(L312)-1))</f>
        <v/>
      </c>
      <c r="M313" s="42" t="str">
        <f ca="1">IF(OFFSET(dataEntry!$B$2,COLUMN(M312)-1,ROW(M312)-1)="","",OFFSET(dataEntry!$B$2,COLUMN(M312)-1,ROW(M312)-1))</f>
        <v/>
      </c>
      <c r="N313" s="42" t="str">
        <f ca="1">IF(OFFSET(dataEntry!$B$2,COLUMN(N312)-1,ROW(N312)-1)="","",OFFSET(dataEntry!$B$2,COLUMN(N312)-1,ROW(N312)-1))</f>
        <v/>
      </c>
      <c r="O313" s="42" t="str">
        <f ca="1">IF(OFFSET(dataEntry!$B$2,COLUMN(O312)-1,ROW(O312)-1)="","",OFFSET(dataEntry!$B$2,COLUMN(O312)-1,ROW(O312)-1))</f>
        <v/>
      </c>
      <c r="P313" s="42" t="str">
        <f ca="1">IF(OFFSET(dataEntry!$B$2,COLUMN(P312)-1,ROW(P312)-1)="","",OFFSET(dataEntry!$B$2,COLUMN(P312)-1,ROW(P312)-1))</f>
        <v/>
      </c>
      <c r="Q313" s="42" t="str">
        <f ca="1">IF(OFFSET(dataEntry!$B$2,COLUMN(Q312)-1,ROW(Q312)-1)="","",OFFSET(dataEntry!$B$2,COLUMN(Q312)-1,ROW(Q312)-1))</f>
        <v/>
      </c>
      <c r="R313" s="42" t="str">
        <f ca="1">IF(OFFSET(dataEntry!$B$2,COLUMN(R312)-1,ROW(R312)-1)="","",OFFSET(dataEntry!$B$2,COLUMN(R312)-1,ROW(R312)-1))</f>
        <v/>
      </c>
      <c r="S313" s="42" t="str">
        <f ca="1">IF(OFFSET(dataEntry!$B$2,COLUMN(S312)-1,ROW(S312)-1)="","",OFFSET(dataEntry!$B$2,COLUMN(S312)-1,ROW(S312)-1))</f>
        <v/>
      </c>
      <c r="T313" s="42" t="str">
        <f ca="1">IF(OFFSET(dataEntry!$B$2,COLUMN(T312)-1,ROW(T312)-1)="","",OFFSET(dataEntry!$B$2,COLUMN(T312)-1,ROW(T312)-1))</f>
        <v/>
      </c>
      <c r="U313" s="42" t="str">
        <f ca="1">IF(OFFSET(dataEntry!$B$2,COLUMN(U312)-1,ROW(U312)-1)="","",OFFSET(dataEntry!$B$2,COLUMN(U312)-1,ROW(U312)-1))</f>
        <v/>
      </c>
      <c r="V313" s="42" t="str">
        <f ca="1">IF(OFFSET(dataEntry!$B$2,COLUMN(V312)-1,ROW(V312)-1)="","",OFFSET(dataEntry!$B$2,COLUMN(V312)-1,ROW(V312)-1))</f>
        <v/>
      </c>
      <c r="W313" s="42" t="str">
        <f ca="1">IF(OFFSET(dataEntry!$B$2,COLUMN(W312)-1,ROW(W312)-1)="","",OFFSET(dataEntry!$B$2,COLUMN(W312)-1,ROW(W312)-1))</f>
        <v/>
      </c>
      <c r="X313" s="42" t="str">
        <f ca="1">IF(OFFSET(dataEntry!$B$2,COLUMN(X312)-1,ROW(X312)-1)="","",OFFSET(dataEntry!$B$2,COLUMN(X312)-1,ROW(X312)-1))</f>
        <v/>
      </c>
      <c r="Y313" s="42" t="str">
        <f ca="1">IF(OFFSET(dataEntry!$B$2,COLUMN(Y312)-1,ROW(Y312)-1)="","",OFFSET(dataEntry!$B$2,COLUMN(Y312)-1,ROW(Y312)-1))</f>
        <v/>
      </c>
      <c r="Z313" s="42" t="str">
        <f ca="1">IF(OFFSET(dataEntry!$B$2,COLUMN(Z312)-1,ROW(Z312)-1)="","",OFFSET(dataEntry!$B$2,COLUMN(Z312)-1,ROW(Z312)-1))</f>
        <v/>
      </c>
      <c r="AA313" s="42" t="str">
        <f ca="1">IF(OFFSET(dataEntry!$B$2,COLUMN(AA312)-1,ROW(AA312)-1)="","",OFFSET(dataEntry!$B$2,COLUMN(AA312)-1,ROW(AA312)-1))</f>
        <v/>
      </c>
      <c r="AB313" s="42" t="str">
        <f ca="1">IF(OFFSET(dataEntry!$B$2,COLUMN(AB312)-1,ROW(AB312)-1)="","",OFFSET(dataEntry!$B$2,COLUMN(AB312)-1,ROW(AB312)-1))</f>
        <v/>
      </c>
      <c r="AC313" s="42" t="str">
        <f ca="1">IF(OFFSET(dataEntry!$B$2,COLUMN(AC312)-1,ROW(AC312)-1)="","",OFFSET(dataEntry!$B$2,COLUMN(AC312)-1,ROW(AC312)-1))</f>
        <v/>
      </c>
      <c r="AD313" s="42" t="str">
        <f ca="1">IF(OFFSET(dataEntry!$B$2,COLUMN(AD312)-1,ROW(AD312)-1)="","",OFFSET(dataEntry!$B$2,COLUMN(AD312)-1,ROW(AD312)-1))</f>
        <v/>
      </c>
      <c r="AE313" s="42" t="str">
        <f ca="1">IF(OFFSET(dataEntry!$B$2,COLUMN(AE312)-1,ROW(AE312)-1)="","",OFFSET(dataEntry!$B$2,COLUMN(AE312)-1,ROW(AE312)-1))</f>
        <v/>
      </c>
      <c r="AF313" s="42" t="str">
        <f ca="1">IF(OFFSET(dataEntry!$B$2,COLUMN(AF312)-1,ROW(AF312)-1)="","",OFFSET(dataEntry!$B$2,COLUMN(AF312)-1,ROW(AF312)-1))</f>
        <v/>
      </c>
      <c r="AG313" s="42" t="str">
        <f ca="1">IF(OFFSET(dataEntry!$B$2,COLUMN(AG312)-1,ROW(AG312)-1)="","",OFFSET(dataEntry!$B$2,COLUMN(AG312)-1,ROW(AG312)-1))</f>
        <v/>
      </c>
      <c r="AH313" s="42" t="str">
        <f ca="1">IF(OFFSET(dataEntry!$B$2,COLUMN(AH312)-1,ROW(AH312)-1)="","",OFFSET(dataEntry!$B$2,COLUMN(AH312)-1,ROW(AH312)-1))</f>
        <v/>
      </c>
      <c r="AI313" s="42" t="str">
        <f ca="1">IF(OFFSET(dataEntry!$B$2,COLUMN(AI312)-1,ROW(AI312)-1)="","",OFFSET(dataEntry!$B$2,COLUMN(AI312)-1,ROW(AI312)-1))</f>
        <v/>
      </c>
      <c r="AJ313" s="42" t="str">
        <f ca="1">IF(OFFSET(dataEntry!$B$2,COLUMN(AJ312)-1,ROW(AJ312)-1)="","",OFFSET(dataEntry!$B$2,COLUMN(AJ312)-1,ROW(AJ312)-1))</f>
        <v/>
      </c>
      <c r="AK313" s="42" t="str">
        <f ca="1">IF(OFFSET(dataEntry!$B$2,COLUMN(AK312)-1,ROW(AK312)-1)="","",OFFSET(dataEntry!$B$2,COLUMN(AK312)-1,ROW(AK312)-1))</f>
        <v/>
      </c>
      <c r="AL313" s="42" t="str">
        <f ca="1">IF(OFFSET(dataEntry!$B$2,COLUMN(AL312)-1,ROW(AL312)-1)="","",OFFSET(dataEntry!$B$2,COLUMN(AL312)-1,ROW(AL312)-1))</f>
        <v/>
      </c>
      <c r="AM313" s="42" t="str">
        <f ca="1">IF(OFFSET(dataEntry!$B$2,COLUMN(AM312)-1,ROW(AM312)-1)="","",OFFSET(dataEntry!$B$2,COLUMN(AM312)-1,ROW(AM312)-1))</f>
        <v/>
      </c>
      <c r="AN313" s="42" t="str">
        <f ca="1">IF(OFFSET(dataEntry!$B$2,COLUMN(AN312)-1,ROW(AN312)-1)="","",OFFSET(dataEntry!$B$2,COLUMN(AN312)-1,ROW(AN312)-1))</f>
        <v/>
      </c>
      <c r="AO313" s="42" t="str">
        <f ca="1">IF(OFFSET(dataEntry!$B$2,COLUMN(AO312)-1,ROW(AO312)-1)="","",OFFSET(dataEntry!$B$2,COLUMN(AO312)-1,ROW(AO312)-1))</f>
        <v/>
      </c>
      <c r="AP313" s="42" t="str">
        <f ca="1">IF(OFFSET(dataEntry!$B$2,COLUMN(AP312)-1,ROW(AP312)-1)="","",OFFSET(dataEntry!$B$2,COLUMN(AP312)-1,ROW(AP312)-1))</f>
        <v/>
      </c>
      <c r="AQ313" s="42" t="str">
        <f ca="1">IF(OFFSET(dataEntry!$B$2,COLUMN(AQ312)-1,ROW(AQ312)-1)="","",OFFSET(dataEntry!$B$2,COLUMN(AQ312)-1,ROW(AQ312)-1))</f>
        <v/>
      </c>
      <c r="AR313" s="42" t="str">
        <f ca="1">IF(OFFSET(dataEntry!$B$2,COLUMN(AR312)-1,ROW(AR312)-1)="","",OFFSET(dataEntry!$B$2,COLUMN(AR312)-1,ROW(AR312)-1))</f>
        <v/>
      </c>
      <c r="AS313" s="42" t="str">
        <f ca="1">IF(OFFSET(dataEntry!$B$2,COLUMN(AS312)-1,ROW(AS312)-1)="","",OFFSET(dataEntry!$B$2,COLUMN(AS312)-1,ROW(AS312)-1))</f>
        <v/>
      </c>
      <c r="AT313" s="42" t="str">
        <f ca="1">IF(OFFSET(dataEntry!$B$2,COLUMN(AT312)-1,ROW(AT312)-1)="","",OFFSET(dataEntry!$B$2,COLUMN(AT312)-1,ROW(AT312)-1))</f>
        <v/>
      </c>
      <c r="AU313" s="42" t="str">
        <f ca="1">IF(OFFSET(dataEntry!$B$2,COLUMN(AU312)-1,ROW(AU312)-1)="","",OFFSET(dataEntry!$B$2,COLUMN(AU312)-1,ROW(AU312)-1))</f>
        <v/>
      </c>
      <c r="AV313" s="42" t="str">
        <f ca="1">IF(OFFSET(dataEntry!$B$2,COLUMN(AV312)-1,ROW(AV312)-1)="","",OFFSET(dataEntry!$B$2,COLUMN(AV312)-1,ROW(AV312)-1))</f>
        <v/>
      </c>
      <c r="AW313" s="42" t="str">
        <f ca="1">IF(OFFSET(dataEntry!$B$2,COLUMN(AW312)-1,ROW(AW312)-1)="","",OFFSET(dataEntry!$B$2,COLUMN(AW312)-1,ROW(AW312)-1))</f>
        <v/>
      </c>
      <c r="AX313" s="42" t="str">
        <f ca="1">IF(OFFSET(dataEntry!$B$2,COLUMN(AX312)-1,ROW(AX312)-1)="","",OFFSET(dataEntry!$B$2,COLUMN(AX312)-1,ROW(AX312)-1))</f>
        <v/>
      </c>
      <c r="AY313" s="42" t="str">
        <f ca="1">IF(OFFSET(dataEntry!$B$2,COLUMN(AY312)-1,ROW(AY312)-1)="","",OFFSET(dataEntry!$B$2,COLUMN(AY312)-1,ROW(AY312)-1))</f>
        <v/>
      </c>
      <c r="AZ313" s="42" t="str">
        <f ca="1">IF(OFFSET(dataEntry!$B$2,COLUMN(AZ312)-1,ROW(AZ312)-1)="","",OFFSET(dataEntry!$B$2,COLUMN(AZ312)-1,ROW(AZ312)-1))</f>
        <v/>
      </c>
      <c r="BA313" s="42" t="str">
        <f ca="1">IF(OFFSET(dataEntry!$B$2,COLUMN(BA312)-1,ROW(BA312)-1)="","",OFFSET(dataEntry!$B$2,COLUMN(BA312)-1,ROW(BA312)-1))</f>
        <v/>
      </c>
      <c r="BB313" s="42" t="str">
        <f ca="1">IF(OFFSET(dataEntry!$B$2,COLUMN(BB312)-1,ROW(BB312)-1)="","",OFFSET(dataEntry!$B$2,COLUMN(BB312)-1,ROW(BB312)-1))</f>
        <v/>
      </c>
      <c r="BC313" s="42" t="str">
        <f ca="1">IF(OFFSET(dataEntry!$B$2,COLUMN(BC312)-1,ROW(BC312)-1)="","",OFFSET(dataEntry!$B$2,COLUMN(BC312)-1,ROW(BC312)-1))</f>
        <v/>
      </c>
      <c r="BD313" s="42" t="str">
        <f ca="1">IF(OFFSET(dataEntry!$B$2,COLUMN(BD312)-1,ROW(BD312)-1)="","",OFFSET(dataEntry!$B$2,COLUMN(BD312)-1,ROW(BD312)-1))</f>
        <v/>
      </c>
      <c r="BE313" s="42" t="str">
        <f ca="1">IF(OFFSET(dataEntry!$B$2,COLUMN(BE312)-1,ROW(BE312)-1)="","",OFFSET(dataEntry!$B$2,COLUMN(BE312)-1,ROW(BE312)-1))</f>
        <v/>
      </c>
      <c r="BF313" s="42" t="str">
        <f ca="1">IF(OFFSET(dataEntry!$B$2,COLUMN(BF312)-1,ROW(BF312)-1)="","",OFFSET(dataEntry!$B$2,COLUMN(BF312)-1,ROW(BF312)-1))</f>
        <v/>
      </c>
      <c r="BG313" s="42" t="str">
        <f ca="1">IF(OFFSET(dataEntry!$B$2,COLUMN(BG312)-1,ROW(BG312)-1)="","",OFFSET(dataEntry!$B$2,COLUMN(BG312)-1,ROW(BG312)-1))</f>
        <v/>
      </c>
      <c r="BH313" s="42" t="str">
        <f ca="1">IF(OFFSET(dataEntry!$B$2,COLUMN(BH312)-1,ROW(BH312)-1)="","",OFFSET(dataEntry!$B$2,COLUMN(BH312)-1,ROW(BH312)-1))</f>
        <v/>
      </c>
      <c r="BI313" s="42" t="str">
        <f ca="1">IF(OFFSET(dataEntry!$B$2,COLUMN(BI312)-1,ROW(BI312)-1)="","",OFFSET(dataEntry!$B$2,COLUMN(BI312)-1,ROW(BI312)-1))</f>
        <v/>
      </c>
      <c r="BJ313" s="42" t="str">
        <f ca="1">IF(OFFSET(dataEntry!$B$2,COLUMN(BJ312)-1,ROW(BJ312)-1)="","",OFFSET(dataEntry!$B$2,COLUMN(BJ312)-1,ROW(BJ312)-1))</f>
        <v/>
      </c>
      <c r="BK313" s="42" t="str">
        <f ca="1">IF(OFFSET(dataEntry!$B$2,COLUMN(BK312)-1,ROW(BK312)-1)="","",OFFSET(dataEntry!$B$2,COLUMN(BK312)-1,ROW(BK312)-1))</f>
        <v/>
      </c>
      <c r="BL313" s="42" t="str">
        <f ca="1">IF(OFFSET(dataEntry!$B$2,COLUMN(BL312)-1,ROW(BL312)-1)="","",OFFSET(dataEntry!$B$2,COLUMN(BL312)-1,ROW(BL312)-1))</f>
        <v/>
      </c>
      <c r="BM313" s="42" t="str">
        <f ca="1">IF(OFFSET(dataEntry!$B$2,COLUMN(BM312)-1,ROW(BM312)-1)="","",OFFSET(dataEntry!$B$2,COLUMN(BM312)-1,ROW(BM312)-1))</f>
        <v/>
      </c>
      <c r="BN313" s="42" t="str">
        <f ca="1">IF(OFFSET(dataEntry!$B$2,COLUMN(BN312)-1,ROW(BN312)-1)="","",OFFSET(dataEntry!$B$2,COLUMN(BN312)-1,ROW(BN312)-1))</f>
        <v/>
      </c>
      <c r="BO313" s="42" t="str">
        <f ca="1">IF(OFFSET(dataEntry!$B$2,COLUMN(BO312)-1,ROW(BO312)-1)="","",OFFSET(dataEntry!$B$2,COLUMN(BO312)-1,ROW(BO312)-1))</f>
        <v/>
      </c>
      <c r="BP313" s="42" t="str">
        <f ca="1">IF(OFFSET(dataEntry!$B$2,COLUMN(BP312)-1,ROW(BP312)-1)="","",OFFSET(dataEntry!$B$2,COLUMN(BP312)-1,ROW(BP312)-1))</f>
        <v/>
      </c>
      <c r="BQ313" s="42" t="str">
        <f ca="1">IF(OFFSET(dataEntry!$B$2,COLUMN(BQ312)-1,ROW(BQ312)-1)="","",OFFSET(dataEntry!$B$2,COLUMN(BQ312)-1,ROW(BQ312)-1))</f>
        <v/>
      </c>
      <c r="BR313" s="42" t="str">
        <f ca="1">IF(OFFSET(dataEntry!$B$2,COLUMN(BR312)-1,ROW(BR312)-1)="","",OFFSET(dataEntry!$B$2,COLUMN(BR312)-1,ROW(BR312)-1))</f>
        <v/>
      </c>
      <c r="BS313" s="42" t="str">
        <f ca="1">IF(OFFSET(dataEntry!$B$2,COLUMN(BS312)-1,ROW(BS312)-1)="","",OFFSET(dataEntry!$B$2,COLUMN(BS312)-1,ROW(BS312)-1))</f>
        <v/>
      </c>
      <c r="BT313" s="42" t="str">
        <f ca="1">IF(OFFSET(dataEntry!$B$2,COLUMN(BT312)-1,ROW(BT312)-1)="","",OFFSET(dataEntry!$B$2,COLUMN(BT312)-1,ROW(BT312)-1))</f>
        <v/>
      </c>
      <c r="BU313" s="42" t="str">
        <f ca="1">IF(OFFSET(dataEntry!$B$2,COLUMN(BU312)-1,ROW(BU312)-1)="","",OFFSET(dataEntry!$B$2,COLUMN(BU312)-1,ROW(BU312)-1))</f>
        <v/>
      </c>
      <c r="BV313" s="42" t="str">
        <f ca="1">IF(OFFSET(dataEntry!$B$2,COLUMN(BV312)-1,ROW(BV312)-1)="","",OFFSET(dataEntry!$B$2,COLUMN(BV312)-1,ROW(BV312)-1))</f>
        <v/>
      </c>
      <c r="BW313" s="42" t="str">
        <f ca="1">IF(OFFSET(dataEntry!$B$2,COLUMN(BW312)-1,ROW(BW312)-1)="","",OFFSET(dataEntry!$B$2,COLUMN(BW312)-1,ROW(BW312)-1))</f>
        <v/>
      </c>
      <c r="BX313" s="42" t="str">
        <f ca="1">IF(OFFSET(dataEntry!$B$2,COLUMN(BX312)-1,ROW(BX312)-1)="","",OFFSET(dataEntry!$B$2,COLUMN(BX312)-1,ROW(BX312)-1))</f>
        <v/>
      </c>
      <c r="BY313" s="42" t="str">
        <f ca="1">IF(OFFSET(dataEntry!$B$2,COLUMN(BY312)-1,ROW(BY312)-1)="","",OFFSET(dataEntry!$B$2,COLUMN(BY312)-1,ROW(BY312)-1))</f>
        <v/>
      </c>
      <c r="BZ313" s="42" t="str">
        <f ca="1">IF(OFFSET(dataEntry!$B$2,COLUMN(BZ312)-1,ROW(BZ312)-1)="","",OFFSET(dataEntry!$B$2,COLUMN(BZ312)-1,ROW(BZ312)-1))</f>
        <v/>
      </c>
      <c r="CA313" s="42" t="str">
        <f ca="1">IF(OFFSET(dataEntry!$B$2,COLUMN(CA312)-1,ROW(CA312)-1)="","",OFFSET(dataEntry!$B$2,COLUMN(CA312)-1,ROW(CA312)-1))</f>
        <v/>
      </c>
      <c r="CB313" s="42" t="str">
        <f ca="1">IF(OFFSET(dataEntry!$B$2,COLUMN(CB312)-1,ROW(CB312)-1)="","",OFFSET(dataEntry!$B$2,COLUMN(CB312)-1,ROW(CB312)-1))</f>
        <v/>
      </c>
      <c r="CC313" s="42" t="str">
        <f ca="1">IF(OFFSET(dataEntry!$B$2,COLUMN(CC312)-1,ROW(CC312)-1)="","",OFFSET(dataEntry!$B$2,COLUMN(CC312)-1,ROW(CC312)-1))</f>
        <v/>
      </c>
      <c r="CD313" s="42" t="str">
        <f ca="1">IF(OFFSET(dataEntry!$B$2,COLUMN(CD312)-1,ROW(CD312)-1)="","",OFFSET(dataEntry!$B$2,COLUMN(CD312)-1,ROW(CD312)-1))</f>
        <v/>
      </c>
      <c r="CE313" s="42" t="str">
        <f ca="1">IF(OFFSET(dataEntry!$B$2,COLUMN(CE312)-1,ROW(CE312)-1)="","",OFFSET(dataEntry!$B$2,COLUMN(CE312)-1,ROW(CE312)-1))</f>
        <v/>
      </c>
      <c r="CF313" s="42" t="str">
        <f ca="1">IF(OFFSET(dataEntry!$B$2,COLUMN(CF312)-1,ROW(CF312)-1)="","",OFFSET(dataEntry!$B$2,COLUMN(CF312)-1,ROW(CF312)-1))</f>
        <v/>
      </c>
      <c r="CG313" s="42" t="str">
        <f ca="1">IF(OFFSET(dataEntry!$B$2,COLUMN(CG312)-1,ROW(CG312)-1)="","",OFFSET(dataEntry!$B$2,COLUMN(CG312)-1,ROW(CG312)-1))</f>
        <v/>
      </c>
      <c r="CH313" s="42" t="str">
        <f ca="1">IF(OFFSET(dataEntry!$B$2,COLUMN(CH312)-1,ROW(CH312)-1)="","",OFFSET(dataEntry!$B$2,COLUMN(CH312)-1,ROW(CH312)-1))</f>
        <v/>
      </c>
      <c r="CI313" s="42" t="str">
        <f ca="1">IF(OFFSET(dataEntry!$B$2,COLUMN(CI312)-1,ROW(CI312)-1)="","",OFFSET(dataEntry!$B$2,COLUMN(CI312)-1,ROW(CI312)-1))</f>
        <v/>
      </c>
      <c r="CJ313" s="42" t="str">
        <f ca="1">IF(OFFSET(dataEntry!$B$2,COLUMN(CJ312)-1,ROW(CJ312)-1)="","",OFFSET(dataEntry!$B$2,COLUMN(CJ312)-1,ROW(CJ312)-1))</f>
        <v/>
      </c>
      <c r="CK313" s="42" t="str">
        <f ca="1">IF(OFFSET(dataEntry!$B$2,COLUMN(CK312)-1,ROW(CK312)-1)="","",OFFSET(dataEntry!$B$2,COLUMN(CK312)-1,ROW(CK312)-1))</f>
        <v/>
      </c>
      <c r="CL313" s="42" t="str">
        <f ca="1">IF(OFFSET(dataEntry!$B$2,COLUMN(CL312)-1,ROW(CL312)-1)="","",OFFSET(dataEntry!$B$2,COLUMN(CL312)-1,ROW(CL312)-1))</f>
        <v/>
      </c>
      <c r="CM313" s="42" t="str">
        <f ca="1">IF(OFFSET(dataEntry!$B$2,COLUMN(CM312)-1,ROW(CM312)-1)="","",OFFSET(dataEntry!$B$2,COLUMN(CM312)-1,ROW(CM312)-1))</f>
        <v/>
      </c>
      <c r="CN313" s="42" t="str">
        <f ca="1">IF(OFFSET(dataEntry!$B$2,COLUMN(CN312)-1,ROW(CN312)-1)="","",OFFSET(dataEntry!$B$2,COLUMN(CN312)-1,ROW(CN312)-1))</f>
        <v/>
      </c>
      <c r="CO313" s="42" t="str">
        <f ca="1">IF(OFFSET(dataEntry!$B$2,COLUMN(CO312)-1,ROW(CO312)-1)="","",OFFSET(dataEntry!$B$2,COLUMN(CO312)-1,ROW(CO312)-1))</f>
        <v/>
      </c>
      <c r="CP313" s="42" t="str">
        <f ca="1">IF(OFFSET(dataEntry!$B$2,COLUMN(CP312)-1,ROW(CP312)-1)="","",OFFSET(dataEntry!$B$2,COLUMN(CP312)-1,ROW(CP312)-1))</f>
        <v/>
      </c>
      <c r="CQ313" s="42" t="str">
        <f ca="1">IF(OFFSET(dataEntry!$B$2,COLUMN(CQ312)-1,ROW(CQ312)-1)="","",OFFSET(dataEntry!$B$2,COLUMN(CQ312)-1,ROW(CQ312)-1))</f>
        <v/>
      </c>
      <c r="CR313" s="42" t="str">
        <f ca="1">IF(OFFSET(dataEntry!$B$2,COLUMN(CR312)-1,ROW(CR312)-1)="","",OFFSET(dataEntry!$B$2,COLUMN(CR312)-1,ROW(CR312)-1))</f>
        <v/>
      </c>
      <c r="CS313" s="42" t="str">
        <f ca="1">IF(OFFSET(dataEntry!$B$2,COLUMN(CS312)-1,ROW(CS312)-1)="","",OFFSET(dataEntry!$B$2,COLUMN(CS312)-1,ROW(CS312)-1))</f>
        <v/>
      </c>
      <c r="CT313" s="42" t="str">
        <f ca="1">IF(OFFSET(dataEntry!$B$2,COLUMN(CT312)-1,ROW(CT312)-1)="","",OFFSET(dataEntry!$B$2,COLUMN(CT312)-1,ROW(CT312)-1))</f>
        <v/>
      </c>
      <c r="CU313" s="42" t="str">
        <f ca="1">IF(OFFSET(dataEntry!$B$2,COLUMN(CU312)-1,ROW(CU312)-1)="","",OFFSET(dataEntry!$B$2,COLUMN(CU312)-1,ROW(CU312)-1))</f>
        <v/>
      </c>
      <c r="CV313" s="42" t="str">
        <f ca="1">IF(OFFSET(dataEntry!$B$2,COLUMN(CV312)-1,ROW(CV312)-1)="","",OFFSET(dataEntry!$B$2,COLUMN(CV312)-1,ROW(CV312)-1))</f>
        <v/>
      </c>
      <c r="CW313" s="42" t="str">
        <f ca="1">IF(OFFSET(dataEntry!$B$2,COLUMN(CW312)-1,ROW(CW312)-1)="","",OFFSET(dataEntry!$B$2,COLUMN(CW312)-1,ROW(CW312)-1))</f>
        <v/>
      </c>
      <c r="CX313" s="42" t="str">
        <f ca="1">IF(OFFSET(dataEntry!$B$2,COLUMN(CX312)-1,ROW(CX312)-1)="","",OFFSET(dataEntry!$B$2,COLUMN(CX312)-1,ROW(CX312)-1))</f>
        <v/>
      </c>
      <c r="CY313" s="42" t="str">
        <f ca="1">IF(OFFSET(dataEntry!$B$2,COLUMN(CY312)-1,ROW(CY312)-1)="","",OFFSET(dataEntry!$B$2,COLUMN(CY312)-1,ROW(CY312)-1))</f>
        <v/>
      </c>
      <c r="CZ313" s="42" t="str">
        <f ca="1">IF(OFFSET(dataEntry!$B$2,COLUMN(CZ312)-1,ROW(CZ312)-1)="","",OFFSET(dataEntry!$B$2,COLUMN(CZ312)-1,ROW(CZ312)-1))</f>
        <v/>
      </c>
      <c r="DA313" s="42" t="str">
        <f ca="1">IF(OFFSET(dataEntry!$B$2,COLUMN(DA312)-1,ROW(DA312)-1)="","",OFFSET(dataEntry!$B$2,COLUMN(DA312)-1,ROW(DA312)-1))</f>
        <v/>
      </c>
      <c r="DB313" s="42" t="str">
        <f ca="1">IF(OFFSET(dataEntry!$B$2,COLUMN(DB312)-1,ROW(DB312)-1)="","",OFFSET(dataEntry!$B$2,COLUMN(DB312)-1,ROW(DB312)-1))</f>
        <v/>
      </c>
      <c r="DC313" s="42" t="str">
        <f ca="1">IF(OFFSET(dataEntry!$B$2,COLUMN(DC312)-1,ROW(DC312)-1)="","",OFFSET(dataEntry!$B$2,COLUMN(DC312)-1,ROW(DC312)-1))</f>
        <v/>
      </c>
      <c r="DD313" s="42" t="str">
        <f ca="1">IF(OFFSET(dataEntry!$B$2,COLUMN(DD312)-1,ROW(DD312)-1)="","",OFFSET(dataEntry!$B$2,COLUMN(DD312)-1,ROW(DD312)-1))</f>
        <v/>
      </c>
      <c r="DE313" s="42" t="str">
        <f ca="1">IF(OFFSET(dataEntry!$B$2,COLUMN(DE312)-1,ROW(DE312)-1)="","",OFFSET(dataEntry!$B$2,COLUMN(DE312)-1,ROW(DE312)-1))</f>
        <v/>
      </c>
      <c r="DF313" s="42" t="str">
        <f ca="1">IF(OFFSET(dataEntry!$B$2,COLUMN(DF312)-1,ROW(DF312)-1)="","",OFFSET(dataEntry!$B$2,COLUMN(DF312)-1,ROW(DF312)-1))</f>
        <v/>
      </c>
      <c r="DG313" s="42" t="str">
        <f ca="1">IF(OFFSET(dataEntry!$B$2,COLUMN(DG312)-1,ROW(DG312)-1)="","",OFFSET(dataEntry!$B$2,COLUMN(DG312)-1,ROW(DG312)-1))</f>
        <v/>
      </c>
      <c r="DH313" s="42" t="str">
        <f ca="1">IF(OFFSET(dataEntry!$B$2,COLUMN(DH312)-1,ROW(DH312)-1)="","",OFFSET(dataEntry!$B$2,COLUMN(DH312)-1,ROW(DH312)-1))</f>
        <v/>
      </c>
      <c r="DI313" s="42" t="str">
        <f ca="1">IF(OFFSET(dataEntry!$B$2,COLUMN(DI312)-1,ROW(DI312)-1)="","",OFFSET(dataEntry!$B$2,COLUMN(DI312)-1,ROW(DI312)-1))</f>
        <v/>
      </c>
      <c r="DJ313" s="42" t="str">
        <f ca="1">IF(OFFSET(dataEntry!$B$2,COLUMN(DJ312)-1,ROW(DJ312)-1)="","",OFFSET(dataEntry!$B$2,COLUMN(DJ312)-1,ROW(DJ312)-1))</f>
        <v/>
      </c>
      <c r="DK313" s="42" t="str">
        <f ca="1">IF(OFFSET(dataEntry!$B$2,COLUMN(DK312)-1,ROW(DK312)-1)="","",OFFSET(dataEntry!$B$2,COLUMN(DK312)-1,ROW(DK312)-1))</f>
        <v/>
      </c>
      <c r="DL313" s="42" t="str">
        <f ca="1">IF(OFFSET(dataEntry!$B$2,COLUMN(DL312)-1,ROW(DL312)-1)="","",OFFSET(dataEntry!$B$2,COLUMN(DL312)-1,ROW(DL312)-1))</f>
        <v/>
      </c>
      <c r="DM313" s="42" t="str">
        <f ca="1">IF(OFFSET(dataEntry!$B$2,COLUMN(DM312)-1,ROW(DM312)-1)="","",OFFSET(dataEntry!$B$2,COLUMN(DM312)-1,ROW(DM312)-1))</f>
        <v/>
      </c>
      <c r="DN313" s="42" t="str">
        <f ca="1">IF(OFFSET(dataEntry!$B$2,COLUMN(DN312)-1,ROW(DN312)-1)="","",OFFSET(dataEntry!$B$2,COLUMN(DN312)-1,ROW(DN312)-1))</f>
        <v>side</v>
      </c>
      <c r="DO313" s="42" t="str">
        <f ca="1">IF(OFFSET(dataEntry!$B$2,COLUMN(DO312)-1,ROW(DO312)-1)="","",OFFSET(dataEntry!$B$2,COLUMN(DO312)-1,ROW(DO312)-1))</f>
        <v>top</v>
      </c>
      <c r="DP313" s="42" t="str">
        <f ca="1">IF(OFFSET(dataEntry!$B$2,COLUMN(DP312)-1,ROW(DP312)-1)="","",OFFSET(dataEntry!$B$2,COLUMN(DP312)-1,ROW(DP312)-1))</f>
        <v/>
      </c>
      <c r="DQ313" s="42" t="str">
        <f ca="1">IF(OFFSET(dataEntry!$B$2,COLUMN(DQ312)-1,ROW(DQ312)-1)="","",OFFSET(dataEntry!$B$2,COLUMN(DQ312)-1,ROW(DQ312)-1))</f>
        <v>img1</v>
      </c>
      <c r="DR313" s="42" t="str">
        <f ca="1">IF(OFFSET(dataEntry!$B$2,COLUMN(DR312)-1,ROW(DR312)-1)="","",OFFSET(dataEntry!$B$2,COLUMN(DR312)-1,ROW(DR312)-1))</f>
        <v/>
      </c>
      <c r="DS313" s="42" t="str">
        <f ca="1">IF(OFFSET(dataEntry!$B$2,COLUMN(DS312)-1,ROW(DS312)-1)="","",OFFSET(dataEntry!$B$2,COLUMN(DS312)-1,ROW(DS312)-1))</f>
        <v/>
      </c>
      <c r="DT313" s="42" t="str">
        <f ca="1">IF(OFFSET(dataEntry!$B$2,COLUMN(DT312)-1,ROW(DT312)-1)="","",OFFSET(dataEntry!$B$2,COLUMN(DT312)-1,ROW(DT312)-1))</f>
        <v/>
      </c>
      <c r="DU313" s="42" t="str">
        <f ca="1">IF(OFFSET(dataEntry!$B$2,COLUMN(DU312)-1,ROW(DU312)-1)="","",OFFSET(dataEntry!$B$2,COLUMN(DU312)-1,ROW(DU312)-1))</f>
        <v/>
      </c>
      <c r="DV313" s="42" t="str">
        <f ca="1">IF(OFFSET(dataEntry!$B$2,COLUMN(DV312)-1,ROW(DV312)-1)="","",OFFSET(dataEntry!$B$2,COLUMN(DV312)-1,ROW(DV312)-1))</f>
        <v/>
      </c>
      <c r="DW313" s="42" t="str">
        <f ca="1">IF(OFFSET(dataEntry!$B$2,COLUMN(DW312)-1,ROW(DW312)-1)="","",OFFSET(dataEntry!$B$2,COLUMN(DW312)-1,ROW(DW312)-1))</f>
        <v/>
      </c>
      <c r="DX313" s="42" t="str">
        <f ca="1">IF(OFFSET(dataEntry!$B$2,COLUMN(DX312)-1,ROW(DX312)-1)="","",OFFSET(dataEntry!$B$2,COLUMN(DX312)-1,ROW(DX312)-1))</f>
        <v/>
      </c>
      <c r="DY313" s="42" t="str">
        <f ca="1">IF(OFFSET(dataEntry!$B$2,COLUMN(DY312)-1,ROW(DY312)-1)="","",OFFSET(dataEntry!$B$2,COLUMN(DY312)-1,ROW(DY312)-1))</f>
        <v/>
      </c>
      <c r="DZ313" s="42" t="str">
        <f ca="1">IF(OFFSET(dataEntry!$B$2,COLUMN(DZ312)-1,ROW(DZ312)-1)="","",OFFSET(dataEntry!$B$2,COLUMN(DZ312)-1,ROW(DZ312)-1))</f>
        <v/>
      </c>
      <c r="EA313" s="42" t="str">
        <f ca="1">IF(OFFSET(dataEntry!$B$2,COLUMN(EA312)-1,ROW(EA312)-1)="","",OFFSET(dataEntry!$B$2,COLUMN(EA312)-1,ROW(EA312)-1))</f>
        <v/>
      </c>
      <c r="EB313" s="42" t="str">
        <f ca="1">IF(OFFSET(dataEntry!$B$2,COLUMN(EB312)-1,ROW(EB312)-1)="","",OFFSET(dataEntry!$B$2,COLUMN(EB312)-1,ROW(EB312)-1))</f>
        <v/>
      </c>
      <c r="EC313" s="42" t="str">
        <f ca="1">IF(OFFSET(dataEntry!$B$2,COLUMN(EC312)-1,ROW(EC312)-1)="","",OFFSET(dataEntry!$B$2,COLUMN(EC312)-1,ROW(EC312)-1))</f>
        <v>top</v>
      </c>
      <c r="ED313" s="42" t="str">
        <f ca="1">IF(OFFSET(dataEntry!$B$2,COLUMN(ED312)-1,ROW(ED312)-1)="","",OFFSET(dataEntry!$B$2,COLUMN(ED312)-1,ROW(ED312)-1))</f>
        <v/>
      </c>
      <c r="EE313" s="42" t="str">
        <f ca="1">IF(OFFSET(dataEntry!$B$2,COLUMN(EE312)-1,ROW(EE312)-1)="","",OFFSET(dataEntry!$B$2,COLUMN(EE312)-1,ROW(EE312)-1))</f>
        <v>left</v>
      </c>
      <c r="EF313" s="42" t="str">
        <f ca="1">IF(OFFSET(dataEntry!$B$2,COLUMN(EF312)-1,ROW(EF312)-1)="","",OFFSET(dataEntry!$B$2,COLUMN(EF312)-1,ROW(EF312)-1))</f>
        <v/>
      </c>
      <c r="EG313" s="42" t="str">
        <f ca="1">IF(OFFSET(dataEntry!$B$2,COLUMN(EG312)-1,ROW(EG312)-1)="","",OFFSET(dataEntry!$B$2,COLUMN(EG312)-1,ROW(EG312)-1))</f>
        <v>sangle</v>
      </c>
      <c r="EH313" s="42" t="str">
        <f ca="1">IF(OFFSET(dataEntry!$B$2,COLUMN(EH312)-1,ROW(EH312)-1)="","",OFFSET(dataEntry!$B$2,COLUMN(EH312)-1,ROW(EH312)-1))</f>
        <v/>
      </c>
      <c r="EI313" s="42" t="str">
        <f ca="1">IF(OFFSET(dataEntry!$B$2,COLUMN(EI312)-1,ROW(EI312)-1)="","",OFFSET(dataEntry!$B$2,COLUMN(EI312)-1,ROW(EI312)-1))</f>
        <v/>
      </c>
      <c r="EJ313" s="42" t="str">
        <f ca="1">IF(OFFSET(dataEntry!$B$2,COLUMN(EJ312)-1,ROW(EJ312)-1)="","",OFFSET(dataEntry!$B$2,COLUMN(EJ312)-1,ROW(EJ312)-1))</f>
        <v/>
      </c>
      <c r="EK313" s="42" t="str">
        <f ca="1">IF(OFFSET(dataEntry!$B$2,COLUMN(EK312)-1,ROW(EK312)-1)="","",OFFSET(dataEntry!$B$2,COLUMN(EK312)-1,ROW(EK312)-1))</f>
        <v>/images/mouse/xxl-ad.webp</v>
      </c>
      <c r="EL313" s="42" t="str">
        <f ca="1">IF(OFFSET(dataEntry!$B$2,COLUMN(EL312)-1,ROW(EL312)-1)="","",OFFSET(dataEntry!$B$2,COLUMN(EL312)-1,ROW(EL312)-1))</f>
        <v>&lt;amazon&gt;</v>
      </c>
      <c r="EM313" s="42" t="str">
        <f ca="1">IF(OFFSET(dataEntry!$B$2,COLUMN(EM312)-1,ROW(EM312)-1)="","",OFFSET(dataEntry!$B$2,COLUMN(EM312)-1,ROW(EM312)-1))</f>
        <v/>
      </c>
      <c r="EN313" s="42" t="str">
        <f ca="1">IF(OFFSET(dataEntry!$B$2,COLUMN(EN312)-1,ROW(EN312)-1)="","",OFFSET(dataEntry!$B$2,COLUMN(EN312)-1,ROW(EN312)-1))</f>
        <v/>
      </c>
      <c r="EO313" s="42" t="str">
        <f ca="1">IF(OFFSET(dataEntry!$B$2,COLUMN(EO312)-1,ROW(EO312)-1)="","",OFFSET(dataEntry!$B$2,COLUMN(EO312)-1,ROW(EO312)-1))</f>
        <v/>
      </c>
      <c r="EP313" s="42" t="str">
        <f ca="1">IF(OFFSET(dataEntry!$B$2,COLUMN(EP312)-1,ROW(EP312)-1)="","",OFFSET(dataEntry!$B$2,COLUMN(EP312)-1,ROW(EP312)-1))</f>
        <v/>
      </c>
      <c r="EQ313" s="42" t="str">
        <f ca="1">IF(OFFSET(dataEntry!$B$2,COLUMN(EQ312)-1,ROW(EQ312)-1)="","",OFFSET(dataEntry!$B$2,COLUMN(EQ312)-1,ROW(EQ312)-1))</f>
        <v/>
      </c>
      <c r="ER313" s="42" t="str">
        <f ca="1">IF(OFFSET(dataEntry!$B$2,COLUMN(ER312)-1,ROW(ER312)-1)="","",OFFSET(dataEntry!$B$2,COLUMN(ER312)-1,ROW(ER312)-1))</f>
        <v/>
      </c>
      <c r="ES313" s="42" t="str">
        <f ca="1">IF(OFFSET(dataEntry!$B$2,COLUMN(ES312)-1,ROW(ES312)-1)="","",OFFSET(dataEntry!$B$2,COLUMN(ES312)-1,ROW(ES312)-1))</f>
        <v/>
      </c>
      <c r="ET313" s="42" t="str">
        <f ca="1">IF(OFFSET(dataEntry!$B$2,COLUMN(ET312)-1,ROW(ET312)-1)="","",OFFSET(dataEntry!$B$2,COLUMN(ET312)-1,ROW(ET312)-1))</f>
        <v/>
      </c>
      <c r="EU313" s="42" t="str">
        <f ca="1">IF(OFFSET(dataEntry!$B$2,COLUMN(EU312)-1,ROW(EU312)-1)="","",OFFSET(dataEntry!$B$2,COLUMN(EU312)-1,ROW(EU312)-1))</f>
        <v/>
      </c>
      <c r="EV313" s="42" t="str">
        <f ca="1">IF(OFFSET(dataEntry!$B$2,COLUMN(EV312)-1,ROW(EV312)-1)="","",OFFSET(dataEntry!$B$2,COLUMN(EV312)-1,ROW(EV312)-1))</f>
        <v/>
      </c>
      <c r="EW313" s="42" t="str">
        <f ca="1">IF(OFFSET(dataEntry!$B$2,COLUMN(EW312)-1,ROW(EW312)-1)="","",OFFSET(dataEntry!$B$2,COLUMN(EW312)-1,ROW(EW312)-1))</f>
        <v/>
      </c>
      <c r="EX313" s="42" t="str">
        <f ca="1">IF(OFFSET(dataEntry!$B$2,COLUMN(EX312)-1,ROW(EX312)-1)="","",OFFSET(dataEntry!$B$2,COLUMN(EX312)-1,ROW(EX312)-1))</f>
        <v/>
      </c>
      <c r="EY313" s="42" t="str">
        <f ca="1">IF(OFFSET(dataEntry!$B$2,COLUMN(EY312)-1,ROW(EY312)-1)="","",OFFSET(dataEntry!$B$2,COLUMN(EY312)-1,ROW(EY312)-1))</f>
        <v/>
      </c>
      <c r="EZ313" s="42" t="str">
        <f ca="1">IF(OFFSET(dataEntry!$B$2,COLUMN(EZ312)-1,ROW(EZ312)-1)="","",OFFSET(dataEntry!$B$2,COLUMN(EZ312)-1,ROW(EZ312)-1))</f>
        <v/>
      </c>
      <c r="FA313" s="42" t="str">
        <f ca="1">IF(OFFSET(dataEntry!$B$2,COLUMN(FA312)-1,ROW(FA312)-1)="","",OFFSET(dataEntry!$B$2,COLUMN(FA312)-1,ROW(FA312)-1))</f>
        <v/>
      </c>
      <c r="FB313" s="42" t="str">
        <f ca="1">IF(OFFSET(dataEntry!$B$2,COLUMN(FB312)-1,ROW(FB312)-1)="","",OFFSET(dataEntry!$B$2,COLUMN(FB312)-1,ROW(FB312)-1))</f>
        <v/>
      </c>
      <c r="FC313" s="42" t="str">
        <f ca="1">IF(OFFSET(dataEntry!$B$2,COLUMN(FC312)-1,ROW(FC312)-1)="","",OFFSET(dataEntry!$B$2,COLUMN(FC312)-1,ROW(FC312)-1))</f>
        <v/>
      </c>
      <c r="FD313" s="42" t="str">
        <f ca="1">IF(OFFSET(dataEntry!$B$2,COLUMN(FD312)-1,ROW(FD312)-1)="","",OFFSET(dataEntry!$B$2,COLUMN(FD312)-1,ROW(FD312)-1))</f>
        <v/>
      </c>
      <c r="FE313" s="42" t="str">
        <f ca="1">IF(OFFSET(dataEntry!$B$2,COLUMN(FE312)-1,ROW(FE312)-1)="","",OFFSET(dataEntry!$B$2,COLUMN(FE312)-1,ROW(FE312)-1))</f>
        <v/>
      </c>
      <c r="FF313" s="42" t="str">
        <f ca="1">IF(OFFSET(dataEntry!$B$2,COLUMN(FF312)-1,ROW(FF312)-1)="","",OFFSET(dataEntry!$B$2,COLUMN(FF312)-1,ROW(FF312)-1))</f>
        <v/>
      </c>
      <c r="FG313" s="42" t="str">
        <f ca="1">IF(OFFSET(dataEntry!$B$2,COLUMN(FG312)-1,ROW(FG312)-1)="","",OFFSET(dataEntry!$B$2,COLUMN(FG312)-1,ROW(FG312)-1))</f>
        <v/>
      </c>
      <c r="FH313" s="42" t="str">
        <f ca="1">IF(OFFSET(dataEntry!$B$2,COLUMN(FH312)-1,ROW(FH312)-1)="","",OFFSET(dataEntry!$B$2,COLUMN(FH312)-1,ROW(FH312)-1))</f>
        <v/>
      </c>
      <c r="FI313" s="42" t="str">
        <f ca="1">IF(OFFSET(dataEntry!$B$2,COLUMN(FI312)-1,ROW(FI312)-1)="","",OFFSET(dataEntry!$B$2,COLUMN(FI312)-1,ROW(FI312)-1))</f>
        <v/>
      </c>
      <c r="FJ313" s="42" t="str">
        <f ca="1">IF(OFFSET(dataEntry!$B$2,COLUMN(FJ312)-1,ROW(FJ312)-1)="","",OFFSET(dataEntry!$B$2,COLUMN(FJ312)-1,ROW(FJ312)-1))</f>
        <v/>
      </c>
    </row>
    <row r="314" spans="1:166" x14ac:dyDescent="0.25">
      <c r="A314" s="42">
        <f ca="1">IF(OFFSET(dataEntry!$B$2,COLUMN(A313)-1,ROW(A313)-1)="","",OFFSET(dataEntry!$B$2,COLUMN(A313)-1,ROW(A313)-1))</f>
        <v>303</v>
      </c>
      <c r="B314" s="42" t="str">
        <f ca="1">IF(OFFSET(dataEntry!$B$2,COLUMN(B313)-1,ROW(B313)-1)="","",OFFSET(dataEntry!$B$2,COLUMN(B313)-1,ROW(B313)-1))</f>
        <v>Pulsar</v>
      </c>
      <c r="C314" s="42" t="str">
        <f ca="1">IF(OFFSET(dataEntry!$B$2,COLUMN(C313)-1,ROW(C313)-1)="","",OFFSET(dataEntry!$B$2,COLUMN(C313)-1,ROW(C313)-1))</f>
        <v>X2A eS</v>
      </c>
      <c r="D314" s="42" t="str">
        <f ca="1">IF(OFFSET(dataEntry!$B$2,COLUMN(D313)-1,ROW(D313)-1)="","",OFFSET(dataEntry!$B$2,COLUMN(D313)-1,ROW(D313)-1))</f>
        <v xml:space="preserve">X2A eS </v>
      </c>
      <c r="E314" s="42" t="str">
        <f ca="1">IF(OFFSET(dataEntry!$B$2,COLUMN(E313)-1,ROW(E313)-1)="","",OFFSET(dataEntry!$B$2,COLUMN(E313)-1,ROW(E313)-1))</f>
        <v>mouse</v>
      </c>
      <c r="F314" s="42" t="str">
        <f ca="1">IF(OFFSET(dataEntry!$B$2,COLUMN(F313)-1,ROW(F313)-1)="","",OFFSET(dataEntry!$B$2,COLUMN(F313)-1,ROW(F313)-1))</f>
        <v>false</v>
      </c>
      <c r="G314" s="42" t="str">
        <f ca="1">IF(OFFSET(dataEntry!$B$2,COLUMN(G313)-1,ROW(G313)-1)="","",OFFSET(dataEntry!$B$2,COLUMN(G313)-1,ROW(G313)-1))</f>
        <v/>
      </c>
      <c r="H314" s="42" t="str">
        <f ca="1">IF(OFFSET(dataEntry!$B$2,COLUMN(H313)-1,ROW(H313)-1)="","",OFFSET(dataEntry!$B$2,COLUMN(H313)-1,ROW(H313)-1))</f>
        <v/>
      </c>
      <c r="I314" s="42" t="str">
        <f ca="1">IF(OFFSET(dataEntry!$B$2,COLUMN(I313)-1,ROW(I313)-1)="","",OFFSET(dataEntry!$B$2,COLUMN(I313)-1,ROW(I313)-1))</f>
        <v/>
      </c>
      <c r="J314" s="42" t="str">
        <f ca="1">IF(OFFSET(dataEntry!$B$2,COLUMN(J313)-1,ROW(J313)-1)="","",OFFSET(dataEntry!$B$2,COLUMN(J313)-1,ROW(J313)-1))</f>
        <v/>
      </c>
      <c r="K314" s="42" t="str">
        <f ca="1">IF(OFFSET(dataEntry!$B$2,COLUMN(K313)-1,ROW(K313)-1)="","",OFFSET(dataEntry!$B$2,COLUMN(K313)-1,ROW(K313)-1))</f>
        <v/>
      </c>
      <c r="L314" s="42" t="str">
        <f ca="1">IF(OFFSET(dataEntry!$B$2,COLUMN(L313)-1,ROW(L313)-1)="","",OFFSET(dataEntry!$B$2,COLUMN(L313)-1,ROW(L313)-1))</f>
        <v/>
      </c>
      <c r="M314" s="42" t="str">
        <f ca="1">IF(OFFSET(dataEntry!$B$2,COLUMN(M313)-1,ROW(M313)-1)="","",OFFSET(dataEntry!$B$2,COLUMN(M313)-1,ROW(M313)-1))</f>
        <v/>
      </c>
      <c r="N314" s="42" t="str">
        <f ca="1">IF(OFFSET(dataEntry!$B$2,COLUMN(N313)-1,ROW(N313)-1)="","",OFFSET(dataEntry!$B$2,COLUMN(N313)-1,ROW(N313)-1))</f>
        <v/>
      </c>
      <c r="O314" s="42" t="str">
        <f ca="1">IF(OFFSET(dataEntry!$B$2,COLUMN(O313)-1,ROW(O313)-1)="","",OFFSET(dataEntry!$B$2,COLUMN(O313)-1,ROW(O313)-1))</f>
        <v/>
      </c>
      <c r="P314" s="42" t="str">
        <f ca="1">IF(OFFSET(dataEntry!$B$2,COLUMN(P313)-1,ROW(P313)-1)="","",OFFSET(dataEntry!$B$2,COLUMN(P313)-1,ROW(P313)-1))</f>
        <v/>
      </c>
      <c r="Q314" s="42" t="str">
        <f ca="1">IF(OFFSET(dataEntry!$B$2,COLUMN(Q313)-1,ROW(Q313)-1)="","",OFFSET(dataEntry!$B$2,COLUMN(Q313)-1,ROW(Q313)-1))</f>
        <v/>
      </c>
      <c r="R314" s="42" t="str">
        <f ca="1">IF(OFFSET(dataEntry!$B$2,COLUMN(R313)-1,ROW(R313)-1)="","",OFFSET(dataEntry!$B$2,COLUMN(R313)-1,ROW(R313)-1))</f>
        <v/>
      </c>
      <c r="S314" s="42" t="str">
        <f ca="1">IF(OFFSET(dataEntry!$B$2,COLUMN(S313)-1,ROW(S313)-1)="","",OFFSET(dataEntry!$B$2,COLUMN(S313)-1,ROW(S313)-1))</f>
        <v/>
      </c>
      <c r="T314" s="42" t="str">
        <f ca="1">IF(OFFSET(dataEntry!$B$2,COLUMN(T313)-1,ROW(T313)-1)="","",OFFSET(dataEntry!$B$2,COLUMN(T313)-1,ROW(T313)-1))</f>
        <v/>
      </c>
      <c r="U314" s="42" t="str">
        <f ca="1">IF(OFFSET(dataEntry!$B$2,COLUMN(U313)-1,ROW(U313)-1)="","",OFFSET(dataEntry!$B$2,COLUMN(U313)-1,ROW(U313)-1))</f>
        <v/>
      </c>
      <c r="V314" s="42" t="str">
        <f ca="1">IF(OFFSET(dataEntry!$B$2,COLUMN(V313)-1,ROW(V313)-1)="","",OFFSET(dataEntry!$B$2,COLUMN(V313)-1,ROW(V313)-1))</f>
        <v/>
      </c>
      <c r="W314" s="42" t="str">
        <f ca="1">IF(OFFSET(dataEntry!$B$2,COLUMN(W313)-1,ROW(W313)-1)="","",OFFSET(dataEntry!$B$2,COLUMN(W313)-1,ROW(W313)-1))</f>
        <v/>
      </c>
      <c r="X314" s="42" t="str">
        <f ca="1">IF(OFFSET(dataEntry!$B$2,COLUMN(X313)-1,ROW(X313)-1)="","",OFFSET(dataEntry!$B$2,COLUMN(X313)-1,ROW(X313)-1))</f>
        <v/>
      </c>
      <c r="Y314" s="42" t="str">
        <f ca="1">IF(OFFSET(dataEntry!$B$2,COLUMN(Y313)-1,ROW(Y313)-1)="","",OFFSET(dataEntry!$B$2,COLUMN(Y313)-1,ROW(Y313)-1))</f>
        <v/>
      </c>
      <c r="Z314" s="42" t="str">
        <f ca="1">IF(OFFSET(dataEntry!$B$2,COLUMN(Z313)-1,ROW(Z313)-1)="","",OFFSET(dataEntry!$B$2,COLUMN(Z313)-1,ROW(Z313)-1))</f>
        <v/>
      </c>
      <c r="AA314" s="42" t="str">
        <f ca="1">IF(OFFSET(dataEntry!$B$2,COLUMN(AA313)-1,ROW(AA313)-1)="","",OFFSET(dataEntry!$B$2,COLUMN(AA313)-1,ROW(AA313)-1))</f>
        <v/>
      </c>
      <c r="AB314" s="42" t="str">
        <f ca="1">IF(OFFSET(dataEntry!$B$2,COLUMN(AB313)-1,ROW(AB313)-1)="","",OFFSET(dataEntry!$B$2,COLUMN(AB313)-1,ROW(AB313)-1))</f>
        <v/>
      </c>
      <c r="AC314" s="42" t="str">
        <f ca="1">IF(OFFSET(dataEntry!$B$2,COLUMN(AC313)-1,ROW(AC313)-1)="","",OFFSET(dataEntry!$B$2,COLUMN(AC313)-1,ROW(AC313)-1))</f>
        <v/>
      </c>
      <c r="AD314" s="42" t="str">
        <f ca="1">IF(OFFSET(dataEntry!$B$2,COLUMN(AD313)-1,ROW(AD313)-1)="","",OFFSET(dataEntry!$B$2,COLUMN(AD313)-1,ROW(AD313)-1))</f>
        <v/>
      </c>
      <c r="AE314" s="42" t="str">
        <f ca="1">IF(OFFSET(dataEntry!$B$2,COLUMN(AE313)-1,ROW(AE313)-1)="","",OFFSET(dataEntry!$B$2,COLUMN(AE313)-1,ROW(AE313)-1))</f>
        <v/>
      </c>
      <c r="AF314" s="42" t="str">
        <f ca="1">IF(OFFSET(dataEntry!$B$2,COLUMN(AF313)-1,ROW(AF313)-1)="","",OFFSET(dataEntry!$B$2,COLUMN(AF313)-1,ROW(AF313)-1))</f>
        <v/>
      </c>
      <c r="AG314" s="42" t="str">
        <f ca="1">IF(OFFSET(dataEntry!$B$2,COLUMN(AG313)-1,ROW(AG313)-1)="","",OFFSET(dataEntry!$B$2,COLUMN(AG313)-1,ROW(AG313)-1))</f>
        <v/>
      </c>
      <c r="AH314" s="42" t="str">
        <f ca="1">IF(OFFSET(dataEntry!$B$2,COLUMN(AH313)-1,ROW(AH313)-1)="","",OFFSET(dataEntry!$B$2,COLUMN(AH313)-1,ROW(AH313)-1))</f>
        <v/>
      </c>
      <c r="AI314" s="42" t="str">
        <f ca="1">IF(OFFSET(dataEntry!$B$2,COLUMN(AI313)-1,ROW(AI313)-1)="","",OFFSET(dataEntry!$B$2,COLUMN(AI313)-1,ROW(AI313)-1))</f>
        <v/>
      </c>
      <c r="AJ314" s="42" t="str">
        <f ca="1">IF(OFFSET(dataEntry!$B$2,COLUMN(AJ313)-1,ROW(AJ313)-1)="","",OFFSET(dataEntry!$B$2,COLUMN(AJ313)-1,ROW(AJ313)-1))</f>
        <v/>
      </c>
      <c r="AK314" s="42" t="str">
        <f ca="1">IF(OFFSET(dataEntry!$B$2,COLUMN(AK313)-1,ROW(AK313)-1)="","",OFFSET(dataEntry!$B$2,COLUMN(AK313)-1,ROW(AK313)-1))</f>
        <v/>
      </c>
      <c r="AL314" s="42" t="str">
        <f ca="1">IF(OFFSET(dataEntry!$B$2,COLUMN(AL313)-1,ROW(AL313)-1)="","",OFFSET(dataEntry!$B$2,COLUMN(AL313)-1,ROW(AL313)-1))</f>
        <v/>
      </c>
      <c r="AM314" s="42" t="str">
        <f ca="1">IF(OFFSET(dataEntry!$B$2,COLUMN(AM313)-1,ROW(AM313)-1)="","",OFFSET(dataEntry!$B$2,COLUMN(AM313)-1,ROW(AM313)-1))</f>
        <v/>
      </c>
      <c r="AN314" s="42" t="str">
        <f ca="1">IF(OFFSET(dataEntry!$B$2,COLUMN(AN313)-1,ROW(AN313)-1)="","",OFFSET(dataEntry!$B$2,COLUMN(AN313)-1,ROW(AN313)-1))</f>
        <v/>
      </c>
      <c r="AO314" s="42" t="str">
        <f ca="1">IF(OFFSET(dataEntry!$B$2,COLUMN(AO313)-1,ROW(AO313)-1)="","",OFFSET(dataEntry!$B$2,COLUMN(AO313)-1,ROW(AO313)-1))</f>
        <v/>
      </c>
      <c r="AP314" s="42" t="str">
        <f ca="1">IF(OFFSET(dataEntry!$B$2,COLUMN(AP313)-1,ROW(AP313)-1)="","",OFFSET(dataEntry!$B$2,COLUMN(AP313)-1,ROW(AP313)-1))</f>
        <v/>
      </c>
      <c r="AQ314" s="42" t="str">
        <f ca="1">IF(OFFSET(dataEntry!$B$2,COLUMN(AQ313)-1,ROW(AQ313)-1)="","",OFFSET(dataEntry!$B$2,COLUMN(AQ313)-1,ROW(AQ313)-1))</f>
        <v/>
      </c>
      <c r="AR314" s="42" t="str">
        <f ca="1">IF(OFFSET(dataEntry!$B$2,COLUMN(AR313)-1,ROW(AR313)-1)="","",OFFSET(dataEntry!$B$2,COLUMN(AR313)-1,ROW(AR313)-1))</f>
        <v/>
      </c>
      <c r="AS314" s="42" t="str">
        <f ca="1">IF(OFFSET(dataEntry!$B$2,COLUMN(AS313)-1,ROW(AS313)-1)="","",OFFSET(dataEntry!$B$2,COLUMN(AS313)-1,ROW(AS313)-1))</f>
        <v/>
      </c>
      <c r="AT314" s="42" t="str">
        <f ca="1">IF(OFFSET(dataEntry!$B$2,COLUMN(AT313)-1,ROW(AT313)-1)="","",OFFSET(dataEntry!$B$2,COLUMN(AT313)-1,ROW(AT313)-1))</f>
        <v/>
      </c>
      <c r="AU314" s="42" t="str">
        <f ca="1">IF(OFFSET(dataEntry!$B$2,COLUMN(AU313)-1,ROW(AU313)-1)="","",OFFSET(dataEntry!$B$2,COLUMN(AU313)-1,ROW(AU313)-1))</f>
        <v/>
      </c>
      <c r="AV314" s="42" t="str">
        <f ca="1">IF(OFFSET(dataEntry!$B$2,COLUMN(AV313)-1,ROW(AV313)-1)="","",OFFSET(dataEntry!$B$2,COLUMN(AV313)-1,ROW(AV313)-1))</f>
        <v/>
      </c>
      <c r="AW314" s="42" t="str">
        <f ca="1">IF(OFFSET(dataEntry!$B$2,COLUMN(AW313)-1,ROW(AW313)-1)="","",OFFSET(dataEntry!$B$2,COLUMN(AW313)-1,ROW(AW313)-1))</f>
        <v/>
      </c>
      <c r="AX314" s="42" t="str">
        <f ca="1">IF(OFFSET(dataEntry!$B$2,COLUMN(AX313)-1,ROW(AX313)-1)="","",OFFSET(dataEntry!$B$2,COLUMN(AX313)-1,ROW(AX313)-1))</f>
        <v/>
      </c>
      <c r="AY314" s="42" t="str">
        <f ca="1">IF(OFFSET(dataEntry!$B$2,COLUMN(AY313)-1,ROW(AY313)-1)="","",OFFSET(dataEntry!$B$2,COLUMN(AY313)-1,ROW(AY313)-1))</f>
        <v/>
      </c>
      <c r="AZ314" s="42" t="str">
        <f ca="1">IF(OFFSET(dataEntry!$B$2,COLUMN(AZ313)-1,ROW(AZ313)-1)="","",OFFSET(dataEntry!$B$2,COLUMN(AZ313)-1,ROW(AZ313)-1))</f>
        <v/>
      </c>
      <c r="BA314" s="42" t="str">
        <f ca="1">IF(OFFSET(dataEntry!$B$2,COLUMN(BA313)-1,ROW(BA313)-1)="","",OFFSET(dataEntry!$B$2,COLUMN(BA313)-1,ROW(BA313)-1))</f>
        <v/>
      </c>
      <c r="BB314" s="42" t="str">
        <f ca="1">IF(OFFSET(dataEntry!$B$2,COLUMN(BB313)-1,ROW(BB313)-1)="","",OFFSET(dataEntry!$B$2,COLUMN(BB313)-1,ROW(BB313)-1))</f>
        <v/>
      </c>
      <c r="BC314" s="42" t="str">
        <f ca="1">IF(OFFSET(dataEntry!$B$2,COLUMN(BC313)-1,ROW(BC313)-1)="","",OFFSET(dataEntry!$B$2,COLUMN(BC313)-1,ROW(BC313)-1))</f>
        <v/>
      </c>
      <c r="BD314" s="42" t="str">
        <f ca="1">IF(OFFSET(dataEntry!$B$2,COLUMN(BD313)-1,ROW(BD313)-1)="","",OFFSET(dataEntry!$B$2,COLUMN(BD313)-1,ROW(BD313)-1))</f>
        <v/>
      </c>
      <c r="BE314" s="42" t="str">
        <f ca="1">IF(OFFSET(dataEntry!$B$2,COLUMN(BE313)-1,ROW(BE313)-1)="","",OFFSET(dataEntry!$B$2,COLUMN(BE313)-1,ROW(BE313)-1))</f>
        <v/>
      </c>
      <c r="BF314" s="42" t="str">
        <f ca="1">IF(OFFSET(dataEntry!$B$2,COLUMN(BF313)-1,ROW(BF313)-1)="","",OFFSET(dataEntry!$B$2,COLUMN(BF313)-1,ROW(BF313)-1))</f>
        <v/>
      </c>
      <c r="BG314" s="42" t="str">
        <f ca="1">IF(OFFSET(dataEntry!$B$2,COLUMN(BG313)-1,ROW(BG313)-1)="","",OFFSET(dataEntry!$B$2,COLUMN(BG313)-1,ROW(BG313)-1))</f>
        <v/>
      </c>
      <c r="BH314" s="42" t="str">
        <f ca="1">IF(OFFSET(dataEntry!$B$2,COLUMN(BH313)-1,ROW(BH313)-1)="","",OFFSET(dataEntry!$B$2,COLUMN(BH313)-1,ROW(BH313)-1))</f>
        <v/>
      </c>
      <c r="BI314" s="42" t="str">
        <f ca="1">IF(OFFSET(dataEntry!$B$2,COLUMN(BI313)-1,ROW(BI313)-1)="","",OFFSET(dataEntry!$B$2,COLUMN(BI313)-1,ROW(BI313)-1))</f>
        <v/>
      </c>
      <c r="BJ314" s="42" t="str">
        <f ca="1">IF(OFFSET(dataEntry!$B$2,COLUMN(BJ313)-1,ROW(BJ313)-1)="","",OFFSET(dataEntry!$B$2,COLUMN(BJ313)-1,ROW(BJ313)-1))</f>
        <v/>
      </c>
      <c r="BK314" s="42" t="str">
        <f ca="1">IF(OFFSET(dataEntry!$B$2,COLUMN(BK313)-1,ROW(BK313)-1)="","",OFFSET(dataEntry!$B$2,COLUMN(BK313)-1,ROW(BK313)-1))</f>
        <v/>
      </c>
      <c r="BL314" s="42" t="str">
        <f ca="1">IF(OFFSET(dataEntry!$B$2,COLUMN(BL313)-1,ROW(BL313)-1)="","",OFFSET(dataEntry!$B$2,COLUMN(BL313)-1,ROW(BL313)-1))</f>
        <v/>
      </c>
      <c r="BM314" s="42" t="str">
        <f ca="1">IF(OFFSET(dataEntry!$B$2,COLUMN(BM313)-1,ROW(BM313)-1)="","",OFFSET(dataEntry!$B$2,COLUMN(BM313)-1,ROW(BM313)-1))</f>
        <v/>
      </c>
      <c r="BN314" s="42" t="str">
        <f ca="1">IF(OFFSET(dataEntry!$B$2,COLUMN(BN313)-1,ROW(BN313)-1)="","",OFFSET(dataEntry!$B$2,COLUMN(BN313)-1,ROW(BN313)-1))</f>
        <v/>
      </c>
      <c r="BO314" s="42" t="str">
        <f ca="1">IF(OFFSET(dataEntry!$B$2,COLUMN(BO313)-1,ROW(BO313)-1)="","",OFFSET(dataEntry!$B$2,COLUMN(BO313)-1,ROW(BO313)-1))</f>
        <v/>
      </c>
      <c r="BP314" s="42" t="str">
        <f ca="1">IF(OFFSET(dataEntry!$B$2,COLUMN(BP313)-1,ROW(BP313)-1)="","",OFFSET(dataEntry!$B$2,COLUMN(BP313)-1,ROW(BP313)-1))</f>
        <v/>
      </c>
      <c r="BQ314" s="42" t="str">
        <f ca="1">IF(OFFSET(dataEntry!$B$2,COLUMN(BQ313)-1,ROW(BQ313)-1)="","",OFFSET(dataEntry!$B$2,COLUMN(BQ313)-1,ROW(BQ313)-1))</f>
        <v/>
      </c>
      <c r="BR314" s="42" t="str">
        <f ca="1">IF(OFFSET(dataEntry!$B$2,COLUMN(BR313)-1,ROW(BR313)-1)="","",OFFSET(dataEntry!$B$2,COLUMN(BR313)-1,ROW(BR313)-1))</f>
        <v/>
      </c>
      <c r="BS314" s="42" t="str">
        <f ca="1">IF(OFFSET(dataEntry!$B$2,COLUMN(BS313)-1,ROW(BS313)-1)="","",OFFSET(dataEntry!$B$2,COLUMN(BS313)-1,ROW(BS313)-1))</f>
        <v/>
      </c>
      <c r="BT314" s="42" t="str">
        <f ca="1">IF(OFFSET(dataEntry!$B$2,COLUMN(BT313)-1,ROW(BT313)-1)="","",OFFSET(dataEntry!$B$2,COLUMN(BT313)-1,ROW(BT313)-1))</f>
        <v/>
      </c>
      <c r="BU314" s="42" t="str">
        <f ca="1">IF(OFFSET(dataEntry!$B$2,COLUMN(BU313)-1,ROW(BU313)-1)="","",OFFSET(dataEntry!$B$2,COLUMN(BU313)-1,ROW(BU313)-1))</f>
        <v/>
      </c>
      <c r="BV314" s="42" t="str">
        <f ca="1">IF(OFFSET(dataEntry!$B$2,COLUMN(BV313)-1,ROW(BV313)-1)="","",OFFSET(dataEntry!$B$2,COLUMN(BV313)-1,ROW(BV313)-1))</f>
        <v/>
      </c>
      <c r="BW314" s="42" t="str">
        <f ca="1">IF(OFFSET(dataEntry!$B$2,COLUMN(BW313)-1,ROW(BW313)-1)="","",OFFSET(dataEntry!$B$2,COLUMN(BW313)-1,ROW(BW313)-1))</f>
        <v/>
      </c>
      <c r="BX314" s="42" t="str">
        <f ca="1">IF(OFFSET(dataEntry!$B$2,COLUMN(BX313)-1,ROW(BX313)-1)="","",OFFSET(dataEntry!$B$2,COLUMN(BX313)-1,ROW(BX313)-1))</f>
        <v/>
      </c>
      <c r="BY314" s="42" t="str">
        <f ca="1">IF(OFFSET(dataEntry!$B$2,COLUMN(BY313)-1,ROW(BY313)-1)="","",OFFSET(dataEntry!$B$2,COLUMN(BY313)-1,ROW(BY313)-1))</f>
        <v/>
      </c>
      <c r="BZ314" s="42" t="str">
        <f ca="1">IF(OFFSET(dataEntry!$B$2,COLUMN(BZ313)-1,ROW(BZ313)-1)="","",OFFSET(dataEntry!$B$2,COLUMN(BZ313)-1,ROW(BZ313)-1))</f>
        <v/>
      </c>
      <c r="CA314" s="42" t="str">
        <f ca="1">IF(OFFSET(dataEntry!$B$2,COLUMN(CA313)-1,ROW(CA313)-1)="","",OFFSET(dataEntry!$B$2,COLUMN(CA313)-1,ROW(CA313)-1))</f>
        <v/>
      </c>
      <c r="CB314" s="42" t="str">
        <f ca="1">IF(OFFSET(dataEntry!$B$2,COLUMN(CB313)-1,ROW(CB313)-1)="","",OFFSET(dataEntry!$B$2,COLUMN(CB313)-1,ROW(CB313)-1))</f>
        <v/>
      </c>
      <c r="CC314" s="42" t="str">
        <f ca="1">IF(OFFSET(dataEntry!$B$2,COLUMN(CC313)-1,ROW(CC313)-1)="","",OFFSET(dataEntry!$B$2,COLUMN(CC313)-1,ROW(CC313)-1))</f>
        <v/>
      </c>
      <c r="CD314" s="42" t="str">
        <f ca="1">IF(OFFSET(dataEntry!$B$2,COLUMN(CD313)-1,ROW(CD313)-1)="","",OFFSET(dataEntry!$B$2,COLUMN(CD313)-1,ROW(CD313)-1))</f>
        <v/>
      </c>
      <c r="CE314" s="42" t="str">
        <f ca="1">IF(OFFSET(dataEntry!$B$2,COLUMN(CE313)-1,ROW(CE313)-1)="","",OFFSET(dataEntry!$B$2,COLUMN(CE313)-1,ROW(CE313)-1))</f>
        <v/>
      </c>
      <c r="CF314" s="42" t="str">
        <f ca="1">IF(OFFSET(dataEntry!$B$2,COLUMN(CF313)-1,ROW(CF313)-1)="","",OFFSET(dataEntry!$B$2,COLUMN(CF313)-1,ROW(CF313)-1))</f>
        <v/>
      </c>
      <c r="CG314" s="42" t="str">
        <f ca="1">IF(OFFSET(dataEntry!$B$2,COLUMN(CG313)-1,ROW(CG313)-1)="","",OFFSET(dataEntry!$B$2,COLUMN(CG313)-1,ROW(CG313)-1))</f>
        <v/>
      </c>
      <c r="CH314" s="42" t="str">
        <f ca="1">IF(OFFSET(dataEntry!$B$2,COLUMN(CH313)-1,ROW(CH313)-1)="","",OFFSET(dataEntry!$B$2,COLUMN(CH313)-1,ROW(CH313)-1))</f>
        <v/>
      </c>
      <c r="CI314" s="42" t="str">
        <f ca="1">IF(OFFSET(dataEntry!$B$2,COLUMN(CI313)-1,ROW(CI313)-1)="","",OFFSET(dataEntry!$B$2,COLUMN(CI313)-1,ROW(CI313)-1))</f>
        <v/>
      </c>
      <c r="CJ314" s="42" t="str">
        <f ca="1">IF(OFFSET(dataEntry!$B$2,COLUMN(CJ313)-1,ROW(CJ313)-1)="","",OFFSET(dataEntry!$B$2,COLUMN(CJ313)-1,ROW(CJ313)-1))</f>
        <v/>
      </c>
      <c r="CK314" s="42" t="str">
        <f ca="1">IF(OFFSET(dataEntry!$B$2,COLUMN(CK313)-1,ROW(CK313)-1)="","",OFFSET(dataEntry!$B$2,COLUMN(CK313)-1,ROW(CK313)-1))</f>
        <v/>
      </c>
      <c r="CL314" s="42" t="str">
        <f ca="1">IF(OFFSET(dataEntry!$B$2,COLUMN(CL313)-1,ROW(CL313)-1)="","",OFFSET(dataEntry!$B$2,COLUMN(CL313)-1,ROW(CL313)-1))</f>
        <v/>
      </c>
      <c r="CM314" s="42" t="str">
        <f ca="1">IF(OFFSET(dataEntry!$B$2,COLUMN(CM313)-1,ROW(CM313)-1)="","",OFFSET(dataEntry!$B$2,COLUMN(CM313)-1,ROW(CM313)-1))</f>
        <v/>
      </c>
      <c r="CN314" s="42" t="str">
        <f ca="1">IF(OFFSET(dataEntry!$B$2,COLUMN(CN313)-1,ROW(CN313)-1)="","",OFFSET(dataEntry!$B$2,COLUMN(CN313)-1,ROW(CN313)-1))</f>
        <v/>
      </c>
      <c r="CO314" s="42" t="str">
        <f ca="1">IF(OFFSET(dataEntry!$B$2,COLUMN(CO313)-1,ROW(CO313)-1)="","",OFFSET(dataEntry!$B$2,COLUMN(CO313)-1,ROW(CO313)-1))</f>
        <v/>
      </c>
      <c r="CP314" s="42" t="str">
        <f ca="1">IF(OFFSET(dataEntry!$B$2,COLUMN(CP313)-1,ROW(CP313)-1)="","",OFFSET(dataEntry!$B$2,COLUMN(CP313)-1,ROW(CP313)-1))</f>
        <v/>
      </c>
      <c r="CQ314" s="42" t="str">
        <f ca="1">IF(OFFSET(dataEntry!$B$2,COLUMN(CQ313)-1,ROW(CQ313)-1)="","",OFFSET(dataEntry!$B$2,COLUMN(CQ313)-1,ROW(CQ313)-1))</f>
        <v/>
      </c>
      <c r="CR314" s="42" t="str">
        <f ca="1">IF(OFFSET(dataEntry!$B$2,COLUMN(CR313)-1,ROW(CR313)-1)="","",OFFSET(dataEntry!$B$2,COLUMN(CR313)-1,ROW(CR313)-1))</f>
        <v/>
      </c>
      <c r="CS314" s="42" t="str">
        <f ca="1">IF(OFFSET(dataEntry!$B$2,COLUMN(CS313)-1,ROW(CS313)-1)="","",OFFSET(dataEntry!$B$2,COLUMN(CS313)-1,ROW(CS313)-1))</f>
        <v/>
      </c>
      <c r="CT314" s="42" t="str">
        <f ca="1">IF(OFFSET(dataEntry!$B$2,COLUMN(CT313)-1,ROW(CT313)-1)="","",OFFSET(dataEntry!$B$2,COLUMN(CT313)-1,ROW(CT313)-1))</f>
        <v/>
      </c>
      <c r="CU314" s="42" t="str">
        <f ca="1">IF(OFFSET(dataEntry!$B$2,COLUMN(CU313)-1,ROW(CU313)-1)="","",OFFSET(dataEntry!$B$2,COLUMN(CU313)-1,ROW(CU313)-1))</f>
        <v/>
      </c>
      <c r="CV314" s="42" t="str">
        <f ca="1">IF(OFFSET(dataEntry!$B$2,COLUMN(CV313)-1,ROW(CV313)-1)="","",OFFSET(dataEntry!$B$2,COLUMN(CV313)-1,ROW(CV313)-1))</f>
        <v/>
      </c>
      <c r="CW314" s="42" t="str">
        <f ca="1">IF(OFFSET(dataEntry!$B$2,COLUMN(CW313)-1,ROW(CW313)-1)="","",OFFSET(dataEntry!$B$2,COLUMN(CW313)-1,ROW(CW313)-1))</f>
        <v/>
      </c>
      <c r="CX314" s="42" t="str">
        <f ca="1">IF(OFFSET(dataEntry!$B$2,COLUMN(CX313)-1,ROW(CX313)-1)="","",OFFSET(dataEntry!$B$2,COLUMN(CX313)-1,ROW(CX313)-1))</f>
        <v/>
      </c>
      <c r="CY314" s="42" t="str">
        <f ca="1">IF(OFFSET(dataEntry!$B$2,COLUMN(CY313)-1,ROW(CY313)-1)="","",OFFSET(dataEntry!$B$2,COLUMN(CY313)-1,ROW(CY313)-1))</f>
        <v/>
      </c>
      <c r="CZ314" s="42" t="str">
        <f ca="1">IF(OFFSET(dataEntry!$B$2,COLUMN(CZ313)-1,ROW(CZ313)-1)="","",OFFSET(dataEntry!$B$2,COLUMN(CZ313)-1,ROW(CZ313)-1))</f>
        <v/>
      </c>
      <c r="DA314" s="42" t="str">
        <f ca="1">IF(OFFSET(dataEntry!$B$2,COLUMN(DA313)-1,ROW(DA313)-1)="","",OFFSET(dataEntry!$B$2,COLUMN(DA313)-1,ROW(DA313)-1))</f>
        <v/>
      </c>
      <c r="DB314" s="42" t="str">
        <f ca="1">IF(OFFSET(dataEntry!$B$2,COLUMN(DB313)-1,ROW(DB313)-1)="","",OFFSET(dataEntry!$B$2,COLUMN(DB313)-1,ROW(DB313)-1))</f>
        <v/>
      </c>
      <c r="DC314" s="42" t="str">
        <f ca="1">IF(OFFSET(dataEntry!$B$2,COLUMN(DC313)-1,ROW(DC313)-1)="","",OFFSET(dataEntry!$B$2,COLUMN(DC313)-1,ROW(DC313)-1))</f>
        <v/>
      </c>
      <c r="DD314" s="42" t="str">
        <f ca="1">IF(OFFSET(dataEntry!$B$2,COLUMN(DD313)-1,ROW(DD313)-1)="","",OFFSET(dataEntry!$B$2,COLUMN(DD313)-1,ROW(DD313)-1))</f>
        <v/>
      </c>
      <c r="DE314" s="42" t="str">
        <f ca="1">IF(OFFSET(dataEntry!$B$2,COLUMN(DE313)-1,ROW(DE313)-1)="","",OFFSET(dataEntry!$B$2,COLUMN(DE313)-1,ROW(DE313)-1))</f>
        <v/>
      </c>
      <c r="DF314" s="42" t="str">
        <f ca="1">IF(OFFSET(dataEntry!$B$2,COLUMN(DF313)-1,ROW(DF313)-1)="","",OFFSET(dataEntry!$B$2,COLUMN(DF313)-1,ROW(DF313)-1))</f>
        <v/>
      </c>
      <c r="DG314" s="42" t="str">
        <f ca="1">IF(OFFSET(dataEntry!$B$2,COLUMN(DG313)-1,ROW(DG313)-1)="","",OFFSET(dataEntry!$B$2,COLUMN(DG313)-1,ROW(DG313)-1))</f>
        <v/>
      </c>
      <c r="DH314" s="42" t="str">
        <f ca="1">IF(OFFSET(dataEntry!$B$2,COLUMN(DH313)-1,ROW(DH313)-1)="","",OFFSET(dataEntry!$B$2,COLUMN(DH313)-1,ROW(DH313)-1))</f>
        <v/>
      </c>
      <c r="DI314" s="42" t="str">
        <f ca="1">IF(OFFSET(dataEntry!$B$2,COLUMN(DI313)-1,ROW(DI313)-1)="","",OFFSET(dataEntry!$B$2,COLUMN(DI313)-1,ROW(DI313)-1))</f>
        <v/>
      </c>
      <c r="DJ314" s="42" t="str">
        <f ca="1">IF(OFFSET(dataEntry!$B$2,COLUMN(DJ313)-1,ROW(DJ313)-1)="","",OFFSET(dataEntry!$B$2,COLUMN(DJ313)-1,ROW(DJ313)-1))</f>
        <v/>
      </c>
      <c r="DK314" s="42" t="str">
        <f ca="1">IF(OFFSET(dataEntry!$B$2,COLUMN(DK313)-1,ROW(DK313)-1)="","",OFFSET(dataEntry!$B$2,COLUMN(DK313)-1,ROW(DK313)-1))</f>
        <v/>
      </c>
      <c r="DL314" s="42" t="str">
        <f ca="1">IF(OFFSET(dataEntry!$B$2,COLUMN(DL313)-1,ROW(DL313)-1)="","",OFFSET(dataEntry!$B$2,COLUMN(DL313)-1,ROW(DL313)-1))</f>
        <v/>
      </c>
      <c r="DM314" s="42" t="str">
        <f ca="1">IF(OFFSET(dataEntry!$B$2,COLUMN(DM313)-1,ROW(DM313)-1)="","",OFFSET(dataEntry!$B$2,COLUMN(DM313)-1,ROW(DM313)-1))</f>
        <v/>
      </c>
      <c r="DN314" s="42" t="str">
        <f ca="1">IF(OFFSET(dataEntry!$B$2,COLUMN(DN313)-1,ROW(DN313)-1)="","",OFFSET(dataEntry!$B$2,COLUMN(DN313)-1,ROW(DN313)-1))</f>
        <v>side</v>
      </c>
      <c r="DO314" s="42" t="str">
        <f ca="1">IF(OFFSET(dataEntry!$B$2,COLUMN(DO313)-1,ROW(DO313)-1)="","",OFFSET(dataEntry!$B$2,COLUMN(DO313)-1,ROW(DO313)-1))</f>
        <v>top</v>
      </c>
      <c r="DP314" s="42" t="str">
        <f ca="1">IF(OFFSET(dataEntry!$B$2,COLUMN(DP313)-1,ROW(DP313)-1)="","",OFFSET(dataEntry!$B$2,COLUMN(DP313)-1,ROW(DP313)-1))</f>
        <v/>
      </c>
      <c r="DQ314" s="42" t="str">
        <f ca="1">IF(OFFSET(dataEntry!$B$2,COLUMN(DQ313)-1,ROW(DQ313)-1)="","",OFFSET(dataEntry!$B$2,COLUMN(DQ313)-1,ROW(DQ313)-1))</f>
        <v>img1</v>
      </c>
      <c r="DR314" s="42" t="str">
        <f ca="1">IF(OFFSET(dataEntry!$B$2,COLUMN(DR313)-1,ROW(DR313)-1)="","",OFFSET(dataEntry!$B$2,COLUMN(DR313)-1,ROW(DR313)-1))</f>
        <v/>
      </c>
      <c r="DS314" s="42" t="str">
        <f ca="1">IF(OFFSET(dataEntry!$B$2,COLUMN(DS313)-1,ROW(DS313)-1)="","",OFFSET(dataEntry!$B$2,COLUMN(DS313)-1,ROW(DS313)-1))</f>
        <v/>
      </c>
      <c r="DT314" s="42" t="str">
        <f ca="1">IF(OFFSET(dataEntry!$B$2,COLUMN(DT313)-1,ROW(DT313)-1)="","",OFFSET(dataEntry!$B$2,COLUMN(DT313)-1,ROW(DT313)-1))</f>
        <v/>
      </c>
      <c r="DU314" s="42" t="str">
        <f ca="1">IF(OFFSET(dataEntry!$B$2,COLUMN(DU313)-1,ROW(DU313)-1)="","",OFFSET(dataEntry!$B$2,COLUMN(DU313)-1,ROW(DU313)-1))</f>
        <v/>
      </c>
      <c r="DV314" s="42" t="str">
        <f ca="1">IF(OFFSET(dataEntry!$B$2,COLUMN(DV313)-1,ROW(DV313)-1)="","",OFFSET(dataEntry!$B$2,COLUMN(DV313)-1,ROW(DV313)-1))</f>
        <v/>
      </c>
      <c r="DW314" s="42" t="str">
        <f ca="1">IF(OFFSET(dataEntry!$B$2,COLUMN(DW313)-1,ROW(DW313)-1)="","",OFFSET(dataEntry!$B$2,COLUMN(DW313)-1,ROW(DW313)-1))</f>
        <v/>
      </c>
      <c r="DX314" s="42" t="str">
        <f ca="1">IF(OFFSET(dataEntry!$B$2,COLUMN(DX313)-1,ROW(DX313)-1)="","",OFFSET(dataEntry!$B$2,COLUMN(DX313)-1,ROW(DX313)-1))</f>
        <v/>
      </c>
      <c r="DY314" s="42" t="str">
        <f ca="1">IF(OFFSET(dataEntry!$B$2,COLUMN(DY313)-1,ROW(DY313)-1)="","",OFFSET(dataEntry!$B$2,COLUMN(DY313)-1,ROW(DY313)-1))</f>
        <v/>
      </c>
      <c r="DZ314" s="42" t="str">
        <f ca="1">IF(OFFSET(dataEntry!$B$2,COLUMN(DZ313)-1,ROW(DZ313)-1)="","",OFFSET(dataEntry!$B$2,COLUMN(DZ313)-1,ROW(DZ313)-1))</f>
        <v/>
      </c>
      <c r="EA314" s="42" t="str">
        <f ca="1">IF(OFFSET(dataEntry!$B$2,COLUMN(EA313)-1,ROW(EA313)-1)="","",OFFSET(dataEntry!$B$2,COLUMN(EA313)-1,ROW(EA313)-1))</f>
        <v/>
      </c>
      <c r="EB314" s="42" t="str">
        <f ca="1">IF(OFFSET(dataEntry!$B$2,COLUMN(EB313)-1,ROW(EB313)-1)="","",OFFSET(dataEntry!$B$2,COLUMN(EB313)-1,ROW(EB313)-1))</f>
        <v/>
      </c>
      <c r="EC314" s="42" t="str">
        <f ca="1">IF(OFFSET(dataEntry!$B$2,COLUMN(EC313)-1,ROW(EC313)-1)="","",OFFSET(dataEntry!$B$2,COLUMN(EC313)-1,ROW(EC313)-1))</f>
        <v>top</v>
      </c>
      <c r="ED314" s="42" t="str">
        <f ca="1">IF(OFFSET(dataEntry!$B$2,COLUMN(ED313)-1,ROW(ED313)-1)="","",OFFSET(dataEntry!$B$2,COLUMN(ED313)-1,ROW(ED313)-1))</f>
        <v/>
      </c>
      <c r="EE314" s="42" t="str">
        <f ca="1">IF(OFFSET(dataEntry!$B$2,COLUMN(EE313)-1,ROW(EE313)-1)="","",OFFSET(dataEntry!$B$2,COLUMN(EE313)-1,ROW(EE313)-1))</f>
        <v>left</v>
      </c>
      <c r="EF314" s="42" t="str">
        <f ca="1">IF(OFFSET(dataEntry!$B$2,COLUMN(EF313)-1,ROW(EF313)-1)="","",OFFSET(dataEntry!$B$2,COLUMN(EF313)-1,ROW(EF313)-1))</f>
        <v/>
      </c>
      <c r="EG314" s="42" t="str">
        <f ca="1">IF(OFFSET(dataEntry!$B$2,COLUMN(EG313)-1,ROW(EG313)-1)="","",OFFSET(dataEntry!$B$2,COLUMN(EG313)-1,ROW(EG313)-1))</f>
        <v>sangle</v>
      </c>
      <c r="EH314" s="42" t="str">
        <f ca="1">IF(OFFSET(dataEntry!$B$2,COLUMN(EH313)-1,ROW(EH313)-1)="","",OFFSET(dataEntry!$B$2,COLUMN(EH313)-1,ROW(EH313)-1))</f>
        <v/>
      </c>
      <c r="EI314" s="42" t="str">
        <f ca="1">IF(OFFSET(dataEntry!$B$2,COLUMN(EI313)-1,ROW(EI313)-1)="","",OFFSET(dataEntry!$B$2,COLUMN(EI313)-1,ROW(EI313)-1))</f>
        <v/>
      </c>
      <c r="EJ314" s="42" t="str">
        <f ca="1">IF(OFFSET(dataEntry!$B$2,COLUMN(EJ313)-1,ROW(EJ313)-1)="","",OFFSET(dataEntry!$B$2,COLUMN(EJ313)-1,ROW(EJ313)-1))</f>
        <v/>
      </c>
      <c r="EK314" s="42" t="str">
        <f ca="1">IF(OFFSET(dataEntry!$B$2,COLUMN(EK313)-1,ROW(EK313)-1)="","",OFFSET(dataEntry!$B$2,COLUMN(EK313)-1,ROW(EK313)-1))</f>
        <v>/images/mouse/xxl-ad.webp</v>
      </c>
      <c r="EL314" s="42" t="str">
        <f ca="1">IF(OFFSET(dataEntry!$B$2,COLUMN(EL313)-1,ROW(EL313)-1)="","",OFFSET(dataEntry!$B$2,COLUMN(EL313)-1,ROW(EL313)-1))</f>
        <v>&lt;amazon&gt;</v>
      </c>
      <c r="EM314" s="42" t="str">
        <f ca="1">IF(OFFSET(dataEntry!$B$2,COLUMN(EM313)-1,ROW(EM313)-1)="","",OFFSET(dataEntry!$B$2,COLUMN(EM313)-1,ROW(EM313)-1))</f>
        <v/>
      </c>
      <c r="EN314" s="42" t="str">
        <f ca="1">IF(OFFSET(dataEntry!$B$2,COLUMN(EN313)-1,ROW(EN313)-1)="","",OFFSET(dataEntry!$B$2,COLUMN(EN313)-1,ROW(EN313)-1))</f>
        <v/>
      </c>
      <c r="EO314" s="42" t="str">
        <f ca="1">IF(OFFSET(dataEntry!$B$2,COLUMN(EO313)-1,ROW(EO313)-1)="","",OFFSET(dataEntry!$B$2,COLUMN(EO313)-1,ROW(EO313)-1))</f>
        <v/>
      </c>
      <c r="EP314" s="42" t="str">
        <f ca="1">IF(OFFSET(dataEntry!$B$2,COLUMN(EP313)-1,ROW(EP313)-1)="","",OFFSET(dataEntry!$B$2,COLUMN(EP313)-1,ROW(EP313)-1))</f>
        <v/>
      </c>
      <c r="EQ314" s="42" t="str">
        <f ca="1">IF(OFFSET(dataEntry!$B$2,COLUMN(EQ313)-1,ROW(EQ313)-1)="","",OFFSET(dataEntry!$B$2,COLUMN(EQ313)-1,ROW(EQ313)-1))</f>
        <v/>
      </c>
      <c r="ER314" s="42" t="str">
        <f ca="1">IF(OFFSET(dataEntry!$B$2,COLUMN(ER313)-1,ROW(ER313)-1)="","",OFFSET(dataEntry!$B$2,COLUMN(ER313)-1,ROW(ER313)-1))</f>
        <v/>
      </c>
      <c r="ES314" s="42" t="str">
        <f ca="1">IF(OFFSET(dataEntry!$B$2,COLUMN(ES313)-1,ROW(ES313)-1)="","",OFFSET(dataEntry!$B$2,COLUMN(ES313)-1,ROW(ES313)-1))</f>
        <v/>
      </c>
      <c r="ET314" s="42" t="str">
        <f ca="1">IF(OFFSET(dataEntry!$B$2,COLUMN(ET313)-1,ROW(ET313)-1)="","",OFFSET(dataEntry!$B$2,COLUMN(ET313)-1,ROW(ET313)-1))</f>
        <v/>
      </c>
      <c r="EU314" s="42" t="str">
        <f ca="1">IF(OFFSET(dataEntry!$B$2,COLUMN(EU313)-1,ROW(EU313)-1)="","",OFFSET(dataEntry!$B$2,COLUMN(EU313)-1,ROW(EU313)-1))</f>
        <v/>
      </c>
      <c r="EV314" s="42" t="str">
        <f ca="1">IF(OFFSET(dataEntry!$B$2,COLUMN(EV313)-1,ROW(EV313)-1)="","",OFFSET(dataEntry!$B$2,COLUMN(EV313)-1,ROW(EV313)-1))</f>
        <v/>
      </c>
      <c r="EW314" s="42" t="str">
        <f ca="1">IF(OFFSET(dataEntry!$B$2,COLUMN(EW313)-1,ROW(EW313)-1)="","",OFFSET(dataEntry!$B$2,COLUMN(EW313)-1,ROW(EW313)-1))</f>
        <v/>
      </c>
      <c r="EX314" s="42" t="str">
        <f ca="1">IF(OFFSET(dataEntry!$B$2,COLUMN(EX313)-1,ROW(EX313)-1)="","",OFFSET(dataEntry!$B$2,COLUMN(EX313)-1,ROW(EX313)-1))</f>
        <v/>
      </c>
      <c r="EY314" s="42" t="str">
        <f ca="1">IF(OFFSET(dataEntry!$B$2,COLUMN(EY313)-1,ROW(EY313)-1)="","",OFFSET(dataEntry!$B$2,COLUMN(EY313)-1,ROW(EY313)-1))</f>
        <v/>
      </c>
      <c r="EZ314" s="42" t="str">
        <f ca="1">IF(OFFSET(dataEntry!$B$2,COLUMN(EZ313)-1,ROW(EZ313)-1)="","",OFFSET(dataEntry!$B$2,COLUMN(EZ313)-1,ROW(EZ313)-1))</f>
        <v/>
      </c>
      <c r="FA314" s="42" t="str">
        <f ca="1">IF(OFFSET(dataEntry!$B$2,COLUMN(FA313)-1,ROW(FA313)-1)="","",OFFSET(dataEntry!$B$2,COLUMN(FA313)-1,ROW(FA313)-1))</f>
        <v/>
      </c>
      <c r="FB314" s="42" t="str">
        <f ca="1">IF(OFFSET(dataEntry!$B$2,COLUMN(FB313)-1,ROW(FB313)-1)="","",OFFSET(dataEntry!$B$2,COLUMN(FB313)-1,ROW(FB313)-1))</f>
        <v/>
      </c>
      <c r="FC314" s="42" t="str">
        <f ca="1">IF(OFFSET(dataEntry!$B$2,COLUMN(FC313)-1,ROW(FC313)-1)="","",OFFSET(dataEntry!$B$2,COLUMN(FC313)-1,ROW(FC313)-1))</f>
        <v/>
      </c>
      <c r="FD314" s="42" t="str">
        <f ca="1">IF(OFFSET(dataEntry!$B$2,COLUMN(FD313)-1,ROW(FD313)-1)="","",OFFSET(dataEntry!$B$2,COLUMN(FD313)-1,ROW(FD313)-1))</f>
        <v/>
      </c>
      <c r="FE314" s="42" t="str">
        <f ca="1">IF(OFFSET(dataEntry!$B$2,COLUMN(FE313)-1,ROW(FE313)-1)="","",OFFSET(dataEntry!$B$2,COLUMN(FE313)-1,ROW(FE313)-1))</f>
        <v/>
      </c>
      <c r="FF314" s="42" t="str">
        <f ca="1">IF(OFFSET(dataEntry!$B$2,COLUMN(FF313)-1,ROW(FF313)-1)="","",OFFSET(dataEntry!$B$2,COLUMN(FF313)-1,ROW(FF313)-1))</f>
        <v/>
      </c>
      <c r="FG314" s="42" t="str">
        <f ca="1">IF(OFFSET(dataEntry!$B$2,COLUMN(FG313)-1,ROW(FG313)-1)="","",OFFSET(dataEntry!$B$2,COLUMN(FG313)-1,ROW(FG313)-1))</f>
        <v/>
      </c>
      <c r="FH314" s="42" t="str">
        <f ca="1">IF(OFFSET(dataEntry!$B$2,COLUMN(FH313)-1,ROW(FH313)-1)="","",OFFSET(dataEntry!$B$2,COLUMN(FH313)-1,ROW(FH313)-1))</f>
        <v/>
      </c>
      <c r="FI314" s="42" t="str">
        <f ca="1">IF(OFFSET(dataEntry!$B$2,COLUMN(FI313)-1,ROW(FI313)-1)="","",OFFSET(dataEntry!$B$2,COLUMN(FI313)-1,ROW(FI313)-1))</f>
        <v/>
      </c>
      <c r="FJ314" s="42" t="str">
        <f ca="1">IF(OFFSET(dataEntry!$B$2,COLUMN(FJ313)-1,ROW(FJ313)-1)="","",OFFSET(dataEntry!$B$2,COLUMN(FJ313)-1,ROW(FJ313)-1))</f>
        <v/>
      </c>
    </row>
    <row r="315" spans="1:166" x14ac:dyDescent="0.25">
      <c r="A315" s="42">
        <f ca="1">IF(OFFSET(dataEntry!$B$2,COLUMN(A314)-1,ROW(A314)-1)="","",OFFSET(dataEntry!$B$2,COLUMN(A314)-1,ROW(A314)-1))</f>
        <v>304</v>
      </c>
      <c r="B315" s="42" t="str">
        <f ca="1">IF(OFFSET(dataEntry!$B$2,COLUMN(B314)-1,ROW(B314)-1)="","",OFFSET(dataEntry!$B$2,COLUMN(B314)-1,ROW(B314)-1))</f>
        <v>Pulsar</v>
      </c>
      <c r="C315" s="42" t="str">
        <f ca="1">IF(OFFSET(dataEntry!$B$2,COLUMN(C314)-1,ROW(C314)-1)="","",OFFSET(dataEntry!$B$2,COLUMN(C314)-1,ROW(C314)-1))</f>
        <v>X2A Mini</v>
      </c>
      <c r="D315" s="42" t="str">
        <f ca="1">IF(OFFSET(dataEntry!$B$2,COLUMN(D314)-1,ROW(D314)-1)="","",OFFSET(dataEntry!$B$2,COLUMN(D314)-1,ROW(D314)-1))</f>
        <v>X2A Mini</v>
      </c>
      <c r="E315" s="42" t="str">
        <f ca="1">IF(OFFSET(dataEntry!$B$2,COLUMN(E314)-1,ROW(E314)-1)="","",OFFSET(dataEntry!$B$2,COLUMN(E314)-1,ROW(E314)-1))</f>
        <v>mouse</v>
      </c>
      <c r="F315" s="42" t="str">
        <f ca="1">IF(OFFSET(dataEntry!$B$2,COLUMN(F314)-1,ROW(F314)-1)="","",OFFSET(dataEntry!$B$2,COLUMN(F314)-1,ROW(F314)-1))</f>
        <v>false</v>
      </c>
      <c r="G315" s="42" t="str">
        <f ca="1">IF(OFFSET(dataEntry!$B$2,COLUMN(G314)-1,ROW(G314)-1)="","",OFFSET(dataEntry!$B$2,COLUMN(G314)-1,ROW(G314)-1))</f>
        <v/>
      </c>
      <c r="H315" s="42" t="str">
        <f ca="1">IF(OFFSET(dataEntry!$B$2,COLUMN(H314)-1,ROW(H314)-1)="","",OFFSET(dataEntry!$B$2,COLUMN(H314)-1,ROW(H314)-1))</f>
        <v/>
      </c>
      <c r="I315" s="42" t="str">
        <f ca="1">IF(OFFSET(dataEntry!$B$2,COLUMN(I314)-1,ROW(I314)-1)="","",OFFSET(dataEntry!$B$2,COLUMN(I314)-1,ROW(I314)-1))</f>
        <v/>
      </c>
      <c r="J315" s="42" t="str">
        <f ca="1">IF(OFFSET(dataEntry!$B$2,COLUMN(J314)-1,ROW(J314)-1)="","",OFFSET(dataEntry!$B$2,COLUMN(J314)-1,ROW(J314)-1))</f>
        <v/>
      </c>
      <c r="K315" s="42" t="str">
        <f ca="1">IF(OFFSET(dataEntry!$B$2,COLUMN(K314)-1,ROW(K314)-1)="","",OFFSET(dataEntry!$B$2,COLUMN(K314)-1,ROW(K314)-1))</f>
        <v/>
      </c>
      <c r="L315" s="42" t="str">
        <f ca="1">IF(OFFSET(dataEntry!$B$2,COLUMN(L314)-1,ROW(L314)-1)="","",OFFSET(dataEntry!$B$2,COLUMN(L314)-1,ROW(L314)-1))</f>
        <v/>
      </c>
      <c r="M315" s="42" t="str">
        <f ca="1">IF(OFFSET(dataEntry!$B$2,COLUMN(M314)-1,ROW(M314)-1)="","",OFFSET(dataEntry!$B$2,COLUMN(M314)-1,ROW(M314)-1))</f>
        <v/>
      </c>
      <c r="N315" s="42" t="str">
        <f ca="1">IF(OFFSET(dataEntry!$B$2,COLUMN(N314)-1,ROW(N314)-1)="","",OFFSET(dataEntry!$B$2,COLUMN(N314)-1,ROW(N314)-1))</f>
        <v/>
      </c>
      <c r="O315" s="42" t="str">
        <f ca="1">IF(OFFSET(dataEntry!$B$2,COLUMN(O314)-1,ROW(O314)-1)="","",OFFSET(dataEntry!$B$2,COLUMN(O314)-1,ROW(O314)-1))</f>
        <v/>
      </c>
      <c r="P315" s="42" t="str">
        <f ca="1">IF(OFFSET(dataEntry!$B$2,COLUMN(P314)-1,ROW(P314)-1)="","",OFFSET(dataEntry!$B$2,COLUMN(P314)-1,ROW(P314)-1))</f>
        <v/>
      </c>
      <c r="Q315" s="42" t="str">
        <f ca="1">IF(OFFSET(dataEntry!$B$2,COLUMN(Q314)-1,ROW(Q314)-1)="","",OFFSET(dataEntry!$B$2,COLUMN(Q314)-1,ROW(Q314)-1))</f>
        <v/>
      </c>
      <c r="R315" s="42" t="str">
        <f ca="1">IF(OFFSET(dataEntry!$B$2,COLUMN(R314)-1,ROW(R314)-1)="","",OFFSET(dataEntry!$B$2,COLUMN(R314)-1,ROW(R314)-1))</f>
        <v/>
      </c>
      <c r="S315" s="42" t="str">
        <f ca="1">IF(OFFSET(dataEntry!$B$2,COLUMN(S314)-1,ROW(S314)-1)="","",OFFSET(dataEntry!$B$2,COLUMN(S314)-1,ROW(S314)-1))</f>
        <v/>
      </c>
      <c r="T315" s="42" t="str">
        <f ca="1">IF(OFFSET(dataEntry!$B$2,COLUMN(T314)-1,ROW(T314)-1)="","",OFFSET(dataEntry!$B$2,COLUMN(T314)-1,ROW(T314)-1))</f>
        <v/>
      </c>
      <c r="U315" s="42" t="str">
        <f ca="1">IF(OFFSET(dataEntry!$B$2,COLUMN(U314)-1,ROW(U314)-1)="","",OFFSET(dataEntry!$B$2,COLUMN(U314)-1,ROW(U314)-1))</f>
        <v/>
      </c>
      <c r="V315" s="42" t="str">
        <f ca="1">IF(OFFSET(dataEntry!$B$2,COLUMN(V314)-1,ROW(V314)-1)="","",OFFSET(dataEntry!$B$2,COLUMN(V314)-1,ROW(V314)-1))</f>
        <v/>
      </c>
      <c r="W315" s="42" t="str">
        <f ca="1">IF(OFFSET(dataEntry!$B$2,COLUMN(W314)-1,ROW(W314)-1)="","",OFFSET(dataEntry!$B$2,COLUMN(W314)-1,ROW(W314)-1))</f>
        <v/>
      </c>
      <c r="X315" s="42" t="str">
        <f ca="1">IF(OFFSET(dataEntry!$B$2,COLUMN(X314)-1,ROW(X314)-1)="","",OFFSET(dataEntry!$B$2,COLUMN(X314)-1,ROW(X314)-1))</f>
        <v/>
      </c>
      <c r="Y315" s="42" t="str">
        <f ca="1">IF(OFFSET(dataEntry!$B$2,COLUMN(Y314)-1,ROW(Y314)-1)="","",OFFSET(dataEntry!$B$2,COLUMN(Y314)-1,ROW(Y314)-1))</f>
        <v/>
      </c>
      <c r="Z315" s="42" t="str">
        <f ca="1">IF(OFFSET(dataEntry!$B$2,COLUMN(Z314)-1,ROW(Z314)-1)="","",OFFSET(dataEntry!$B$2,COLUMN(Z314)-1,ROW(Z314)-1))</f>
        <v/>
      </c>
      <c r="AA315" s="42" t="str">
        <f ca="1">IF(OFFSET(dataEntry!$B$2,COLUMN(AA314)-1,ROW(AA314)-1)="","",OFFSET(dataEntry!$B$2,COLUMN(AA314)-1,ROW(AA314)-1))</f>
        <v/>
      </c>
      <c r="AB315" s="42" t="str">
        <f ca="1">IF(OFFSET(dataEntry!$B$2,COLUMN(AB314)-1,ROW(AB314)-1)="","",OFFSET(dataEntry!$B$2,COLUMN(AB314)-1,ROW(AB314)-1))</f>
        <v/>
      </c>
      <c r="AC315" s="42" t="str">
        <f ca="1">IF(OFFSET(dataEntry!$B$2,COLUMN(AC314)-1,ROW(AC314)-1)="","",OFFSET(dataEntry!$B$2,COLUMN(AC314)-1,ROW(AC314)-1))</f>
        <v/>
      </c>
      <c r="AD315" s="42" t="str">
        <f ca="1">IF(OFFSET(dataEntry!$B$2,COLUMN(AD314)-1,ROW(AD314)-1)="","",OFFSET(dataEntry!$B$2,COLUMN(AD314)-1,ROW(AD314)-1))</f>
        <v/>
      </c>
      <c r="AE315" s="42" t="str">
        <f ca="1">IF(OFFSET(dataEntry!$B$2,COLUMN(AE314)-1,ROW(AE314)-1)="","",OFFSET(dataEntry!$B$2,COLUMN(AE314)-1,ROW(AE314)-1))</f>
        <v/>
      </c>
      <c r="AF315" s="42" t="str">
        <f ca="1">IF(OFFSET(dataEntry!$B$2,COLUMN(AF314)-1,ROW(AF314)-1)="","",OFFSET(dataEntry!$B$2,COLUMN(AF314)-1,ROW(AF314)-1))</f>
        <v/>
      </c>
      <c r="AG315" s="42" t="str">
        <f ca="1">IF(OFFSET(dataEntry!$B$2,COLUMN(AG314)-1,ROW(AG314)-1)="","",OFFSET(dataEntry!$B$2,COLUMN(AG314)-1,ROW(AG314)-1))</f>
        <v/>
      </c>
      <c r="AH315" s="42" t="str">
        <f ca="1">IF(OFFSET(dataEntry!$B$2,COLUMN(AH314)-1,ROW(AH314)-1)="","",OFFSET(dataEntry!$B$2,COLUMN(AH314)-1,ROW(AH314)-1))</f>
        <v/>
      </c>
      <c r="AI315" s="42" t="str">
        <f ca="1">IF(OFFSET(dataEntry!$B$2,COLUMN(AI314)-1,ROW(AI314)-1)="","",OFFSET(dataEntry!$B$2,COLUMN(AI314)-1,ROW(AI314)-1))</f>
        <v/>
      </c>
      <c r="AJ315" s="42" t="str">
        <f ca="1">IF(OFFSET(dataEntry!$B$2,COLUMN(AJ314)-1,ROW(AJ314)-1)="","",OFFSET(dataEntry!$B$2,COLUMN(AJ314)-1,ROW(AJ314)-1))</f>
        <v/>
      </c>
      <c r="AK315" s="42" t="str">
        <f ca="1">IF(OFFSET(dataEntry!$B$2,COLUMN(AK314)-1,ROW(AK314)-1)="","",OFFSET(dataEntry!$B$2,COLUMN(AK314)-1,ROW(AK314)-1))</f>
        <v/>
      </c>
      <c r="AL315" s="42" t="str">
        <f ca="1">IF(OFFSET(dataEntry!$B$2,COLUMN(AL314)-1,ROW(AL314)-1)="","",OFFSET(dataEntry!$B$2,COLUMN(AL314)-1,ROW(AL314)-1))</f>
        <v/>
      </c>
      <c r="AM315" s="42" t="str">
        <f ca="1">IF(OFFSET(dataEntry!$B$2,COLUMN(AM314)-1,ROW(AM314)-1)="","",OFFSET(dataEntry!$B$2,COLUMN(AM314)-1,ROW(AM314)-1))</f>
        <v/>
      </c>
      <c r="AN315" s="42" t="str">
        <f ca="1">IF(OFFSET(dataEntry!$B$2,COLUMN(AN314)-1,ROW(AN314)-1)="","",OFFSET(dataEntry!$B$2,COLUMN(AN314)-1,ROW(AN314)-1))</f>
        <v/>
      </c>
      <c r="AO315" s="42" t="str">
        <f ca="1">IF(OFFSET(dataEntry!$B$2,COLUMN(AO314)-1,ROW(AO314)-1)="","",OFFSET(dataEntry!$B$2,COLUMN(AO314)-1,ROW(AO314)-1))</f>
        <v/>
      </c>
      <c r="AP315" s="42" t="str">
        <f ca="1">IF(OFFSET(dataEntry!$B$2,COLUMN(AP314)-1,ROW(AP314)-1)="","",OFFSET(dataEntry!$B$2,COLUMN(AP314)-1,ROW(AP314)-1))</f>
        <v/>
      </c>
      <c r="AQ315" s="42" t="str">
        <f ca="1">IF(OFFSET(dataEntry!$B$2,COLUMN(AQ314)-1,ROW(AQ314)-1)="","",OFFSET(dataEntry!$B$2,COLUMN(AQ314)-1,ROW(AQ314)-1))</f>
        <v/>
      </c>
      <c r="AR315" s="42" t="str">
        <f ca="1">IF(OFFSET(dataEntry!$B$2,COLUMN(AR314)-1,ROW(AR314)-1)="","",OFFSET(dataEntry!$B$2,COLUMN(AR314)-1,ROW(AR314)-1))</f>
        <v/>
      </c>
      <c r="AS315" s="42" t="str">
        <f ca="1">IF(OFFSET(dataEntry!$B$2,COLUMN(AS314)-1,ROW(AS314)-1)="","",OFFSET(dataEntry!$B$2,COLUMN(AS314)-1,ROW(AS314)-1))</f>
        <v/>
      </c>
      <c r="AT315" s="42" t="str">
        <f ca="1">IF(OFFSET(dataEntry!$B$2,COLUMN(AT314)-1,ROW(AT314)-1)="","",OFFSET(dataEntry!$B$2,COLUMN(AT314)-1,ROW(AT314)-1))</f>
        <v/>
      </c>
      <c r="AU315" s="42" t="str">
        <f ca="1">IF(OFFSET(dataEntry!$B$2,COLUMN(AU314)-1,ROW(AU314)-1)="","",OFFSET(dataEntry!$B$2,COLUMN(AU314)-1,ROW(AU314)-1))</f>
        <v/>
      </c>
      <c r="AV315" s="42" t="str">
        <f ca="1">IF(OFFSET(dataEntry!$B$2,COLUMN(AV314)-1,ROW(AV314)-1)="","",OFFSET(dataEntry!$B$2,COLUMN(AV314)-1,ROW(AV314)-1))</f>
        <v/>
      </c>
      <c r="AW315" s="42" t="str">
        <f ca="1">IF(OFFSET(dataEntry!$B$2,COLUMN(AW314)-1,ROW(AW314)-1)="","",OFFSET(dataEntry!$B$2,COLUMN(AW314)-1,ROW(AW314)-1))</f>
        <v/>
      </c>
      <c r="AX315" s="42" t="str">
        <f ca="1">IF(OFFSET(dataEntry!$B$2,COLUMN(AX314)-1,ROW(AX314)-1)="","",OFFSET(dataEntry!$B$2,COLUMN(AX314)-1,ROW(AX314)-1))</f>
        <v/>
      </c>
      <c r="AY315" s="42" t="str">
        <f ca="1">IF(OFFSET(dataEntry!$B$2,COLUMN(AY314)-1,ROW(AY314)-1)="","",OFFSET(dataEntry!$B$2,COLUMN(AY314)-1,ROW(AY314)-1))</f>
        <v/>
      </c>
      <c r="AZ315" s="42" t="str">
        <f ca="1">IF(OFFSET(dataEntry!$B$2,COLUMN(AZ314)-1,ROW(AZ314)-1)="","",OFFSET(dataEntry!$B$2,COLUMN(AZ314)-1,ROW(AZ314)-1))</f>
        <v/>
      </c>
      <c r="BA315" s="42" t="str">
        <f ca="1">IF(OFFSET(dataEntry!$B$2,COLUMN(BA314)-1,ROW(BA314)-1)="","",OFFSET(dataEntry!$B$2,COLUMN(BA314)-1,ROW(BA314)-1))</f>
        <v/>
      </c>
      <c r="BB315" s="42" t="str">
        <f ca="1">IF(OFFSET(dataEntry!$B$2,COLUMN(BB314)-1,ROW(BB314)-1)="","",OFFSET(dataEntry!$B$2,COLUMN(BB314)-1,ROW(BB314)-1))</f>
        <v/>
      </c>
      <c r="BC315" s="42" t="str">
        <f ca="1">IF(OFFSET(dataEntry!$B$2,COLUMN(BC314)-1,ROW(BC314)-1)="","",OFFSET(dataEntry!$B$2,COLUMN(BC314)-1,ROW(BC314)-1))</f>
        <v/>
      </c>
      <c r="BD315" s="42" t="str">
        <f ca="1">IF(OFFSET(dataEntry!$B$2,COLUMN(BD314)-1,ROW(BD314)-1)="","",OFFSET(dataEntry!$B$2,COLUMN(BD314)-1,ROW(BD314)-1))</f>
        <v/>
      </c>
      <c r="BE315" s="42" t="str">
        <f ca="1">IF(OFFSET(dataEntry!$B$2,COLUMN(BE314)-1,ROW(BE314)-1)="","",OFFSET(dataEntry!$B$2,COLUMN(BE314)-1,ROW(BE314)-1))</f>
        <v/>
      </c>
      <c r="BF315" s="42" t="str">
        <f ca="1">IF(OFFSET(dataEntry!$B$2,COLUMN(BF314)-1,ROW(BF314)-1)="","",OFFSET(dataEntry!$B$2,COLUMN(BF314)-1,ROW(BF314)-1))</f>
        <v/>
      </c>
      <c r="BG315" s="42" t="str">
        <f ca="1">IF(OFFSET(dataEntry!$B$2,COLUMN(BG314)-1,ROW(BG314)-1)="","",OFFSET(dataEntry!$B$2,COLUMN(BG314)-1,ROW(BG314)-1))</f>
        <v/>
      </c>
      <c r="BH315" s="42" t="str">
        <f ca="1">IF(OFFSET(dataEntry!$B$2,COLUMN(BH314)-1,ROW(BH314)-1)="","",OFFSET(dataEntry!$B$2,COLUMN(BH314)-1,ROW(BH314)-1))</f>
        <v/>
      </c>
      <c r="BI315" s="42" t="str">
        <f ca="1">IF(OFFSET(dataEntry!$B$2,COLUMN(BI314)-1,ROW(BI314)-1)="","",OFFSET(dataEntry!$B$2,COLUMN(BI314)-1,ROW(BI314)-1))</f>
        <v/>
      </c>
      <c r="BJ315" s="42" t="str">
        <f ca="1">IF(OFFSET(dataEntry!$B$2,COLUMN(BJ314)-1,ROW(BJ314)-1)="","",OFFSET(dataEntry!$B$2,COLUMN(BJ314)-1,ROW(BJ314)-1))</f>
        <v/>
      </c>
      <c r="BK315" s="42" t="str">
        <f ca="1">IF(OFFSET(dataEntry!$B$2,COLUMN(BK314)-1,ROW(BK314)-1)="","",OFFSET(dataEntry!$B$2,COLUMN(BK314)-1,ROW(BK314)-1))</f>
        <v/>
      </c>
      <c r="BL315" s="42" t="str">
        <f ca="1">IF(OFFSET(dataEntry!$B$2,COLUMN(BL314)-1,ROW(BL314)-1)="","",OFFSET(dataEntry!$B$2,COLUMN(BL314)-1,ROW(BL314)-1))</f>
        <v/>
      </c>
      <c r="BM315" s="42" t="str">
        <f ca="1">IF(OFFSET(dataEntry!$B$2,COLUMN(BM314)-1,ROW(BM314)-1)="","",OFFSET(dataEntry!$B$2,COLUMN(BM314)-1,ROW(BM314)-1))</f>
        <v/>
      </c>
      <c r="BN315" s="42" t="str">
        <f ca="1">IF(OFFSET(dataEntry!$B$2,COLUMN(BN314)-1,ROW(BN314)-1)="","",OFFSET(dataEntry!$B$2,COLUMN(BN314)-1,ROW(BN314)-1))</f>
        <v/>
      </c>
      <c r="BO315" s="42" t="str">
        <f ca="1">IF(OFFSET(dataEntry!$B$2,COLUMN(BO314)-1,ROW(BO314)-1)="","",OFFSET(dataEntry!$B$2,COLUMN(BO314)-1,ROW(BO314)-1))</f>
        <v/>
      </c>
      <c r="BP315" s="42" t="str">
        <f ca="1">IF(OFFSET(dataEntry!$B$2,COLUMN(BP314)-1,ROW(BP314)-1)="","",OFFSET(dataEntry!$B$2,COLUMN(BP314)-1,ROW(BP314)-1))</f>
        <v/>
      </c>
      <c r="BQ315" s="42" t="str">
        <f ca="1">IF(OFFSET(dataEntry!$B$2,COLUMN(BQ314)-1,ROW(BQ314)-1)="","",OFFSET(dataEntry!$B$2,COLUMN(BQ314)-1,ROW(BQ314)-1))</f>
        <v/>
      </c>
      <c r="BR315" s="42" t="str">
        <f ca="1">IF(OFFSET(dataEntry!$B$2,COLUMN(BR314)-1,ROW(BR314)-1)="","",OFFSET(dataEntry!$B$2,COLUMN(BR314)-1,ROW(BR314)-1))</f>
        <v/>
      </c>
      <c r="BS315" s="42" t="str">
        <f ca="1">IF(OFFSET(dataEntry!$B$2,COLUMN(BS314)-1,ROW(BS314)-1)="","",OFFSET(dataEntry!$B$2,COLUMN(BS314)-1,ROW(BS314)-1))</f>
        <v/>
      </c>
      <c r="BT315" s="42" t="str">
        <f ca="1">IF(OFFSET(dataEntry!$B$2,COLUMN(BT314)-1,ROW(BT314)-1)="","",OFFSET(dataEntry!$B$2,COLUMN(BT314)-1,ROW(BT314)-1))</f>
        <v/>
      </c>
      <c r="BU315" s="42" t="str">
        <f ca="1">IF(OFFSET(dataEntry!$B$2,COLUMN(BU314)-1,ROW(BU314)-1)="","",OFFSET(dataEntry!$B$2,COLUMN(BU314)-1,ROW(BU314)-1))</f>
        <v/>
      </c>
      <c r="BV315" s="42" t="str">
        <f ca="1">IF(OFFSET(dataEntry!$B$2,COLUMN(BV314)-1,ROW(BV314)-1)="","",OFFSET(dataEntry!$B$2,COLUMN(BV314)-1,ROW(BV314)-1))</f>
        <v/>
      </c>
      <c r="BW315" s="42" t="str">
        <f ca="1">IF(OFFSET(dataEntry!$B$2,COLUMN(BW314)-1,ROW(BW314)-1)="","",OFFSET(dataEntry!$B$2,COLUMN(BW314)-1,ROW(BW314)-1))</f>
        <v/>
      </c>
      <c r="BX315" s="42" t="str">
        <f ca="1">IF(OFFSET(dataEntry!$B$2,COLUMN(BX314)-1,ROW(BX314)-1)="","",OFFSET(dataEntry!$B$2,COLUMN(BX314)-1,ROW(BX314)-1))</f>
        <v/>
      </c>
      <c r="BY315" s="42" t="str">
        <f ca="1">IF(OFFSET(dataEntry!$B$2,COLUMN(BY314)-1,ROW(BY314)-1)="","",OFFSET(dataEntry!$B$2,COLUMN(BY314)-1,ROW(BY314)-1))</f>
        <v/>
      </c>
      <c r="BZ315" s="42" t="str">
        <f ca="1">IF(OFFSET(dataEntry!$B$2,COLUMN(BZ314)-1,ROW(BZ314)-1)="","",OFFSET(dataEntry!$B$2,COLUMN(BZ314)-1,ROW(BZ314)-1))</f>
        <v/>
      </c>
      <c r="CA315" s="42" t="str">
        <f ca="1">IF(OFFSET(dataEntry!$B$2,COLUMN(CA314)-1,ROW(CA314)-1)="","",OFFSET(dataEntry!$B$2,COLUMN(CA314)-1,ROW(CA314)-1))</f>
        <v/>
      </c>
      <c r="CB315" s="42" t="str">
        <f ca="1">IF(OFFSET(dataEntry!$B$2,COLUMN(CB314)-1,ROW(CB314)-1)="","",OFFSET(dataEntry!$B$2,COLUMN(CB314)-1,ROW(CB314)-1))</f>
        <v/>
      </c>
      <c r="CC315" s="42" t="str">
        <f ca="1">IF(OFFSET(dataEntry!$B$2,COLUMN(CC314)-1,ROW(CC314)-1)="","",OFFSET(dataEntry!$B$2,COLUMN(CC314)-1,ROW(CC314)-1))</f>
        <v/>
      </c>
      <c r="CD315" s="42" t="str">
        <f ca="1">IF(OFFSET(dataEntry!$B$2,COLUMN(CD314)-1,ROW(CD314)-1)="","",OFFSET(dataEntry!$B$2,COLUMN(CD314)-1,ROW(CD314)-1))</f>
        <v/>
      </c>
      <c r="CE315" s="42" t="str">
        <f ca="1">IF(OFFSET(dataEntry!$B$2,COLUMN(CE314)-1,ROW(CE314)-1)="","",OFFSET(dataEntry!$B$2,COLUMN(CE314)-1,ROW(CE314)-1))</f>
        <v/>
      </c>
      <c r="CF315" s="42" t="str">
        <f ca="1">IF(OFFSET(dataEntry!$B$2,COLUMN(CF314)-1,ROW(CF314)-1)="","",OFFSET(dataEntry!$B$2,COLUMN(CF314)-1,ROW(CF314)-1))</f>
        <v/>
      </c>
      <c r="CG315" s="42" t="str">
        <f ca="1">IF(OFFSET(dataEntry!$B$2,COLUMN(CG314)-1,ROW(CG314)-1)="","",OFFSET(dataEntry!$B$2,COLUMN(CG314)-1,ROW(CG314)-1))</f>
        <v/>
      </c>
      <c r="CH315" s="42" t="str">
        <f ca="1">IF(OFFSET(dataEntry!$B$2,COLUMN(CH314)-1,ROW(CH314)-1)="","",OFFSET(dataEntry!$B$2,COLUMN(CH314)-1,ROW(CH314)-1))</f>
        <v/>
      </c>
      <c r="CI315" s="42" t="str">
        <f ca="1">IF(OFFSET(dataEntry!$B$2,COLUMN(CI314)-1,ROW(CI314)-1)="","",OFFSET(dataEntry!$B$2,COLUMN(CI314)-1,ROW(CI314)-1))</f>
        <v/>
      </c>
      <c r="CJ315" s="42" t="str">
        <f ca="1">IF(OFFSET(dataEntry!$B$2,COLUMN(CJ314)-1,ROW(CJ314)-1)="","",OFFSET(dataEntry!$B$2,COLUMN(CJ314)-1,ROW(CJ314)-1))</f>
        <v/>
      </c>
      <c r="CK315" s="42" t="str">
        <f ca="1">IF(OFFSET(dataEntry!$B$2,COLUMN(CK314)-1,ROW(CK314)-1)="","",OFFSET(dataEntry!$B$2,COLUMN(CK314)-1,ROW(CK314)-1))</f>
        <v/>
      </c>
      <c r="CL315" s="42" t="str">
        <f ca="1">IF(OFFSET(dataEntry!$B$2,COLUMN(CL314)-1,ROW(CL314)-1)="","",OFFSET(dataEntry!$B$2,COLUMN(CL314)-1,ROW(CL314)-1))</f>
        <v/>
      </c>
      <c r="CM315" s="42" t="str">
        <f ca="1">IF(OFFSET(dataEntry!$B$2,COLUMN(CM314)-1,ROW(CM314)-1)="","",OFFSET(dataEntry!$B$2,COLUMN(CM314)-1,ROW(CM314)-1))</f>
        <v/>
      </c>
      <c r="CN315" s="42" t="str">
        <f ca="1">IF(OFFSET(dataEntry!$B$2,COLUMN(CN314)-1,ROW(CN314)-1)="","",OFFSET(dataEntry!$B$2,COLUMN(CN314)-1,ROW(CN314)-1))</f>
        <v/>
      </c>
      <c r="CO315" s="42" t="str">
        <f ca="1">IF(OFFSET(dataEntry!$B$2,COLUMN(CO314)-1,ROW(CO314)-1)="","",OFFSET(dataEntry!$B$2,COLUMN(CO314)-1,ROW(CO314)-1))</f>
        <v/>
      </c>
      <c r="CP315" s="42" t="str">
        <f ca="1">IF(OFFSET(dataEntry!$B$2,COLUMN(CP314)-1,ROW(CP314)-1)="","",OFFSET(dataEntry!$B$2,COLUMN(CP314)-1,ROW(CP314)-1))</f>
        <v/>
      </c>
      <c r="CQ315" s="42" t="str">
        <f ca="1">IF(OFFSET(dataEntry!$B$2,COLUMN(CQ314)-1,ROW(CQ314)-1)="","",OFFSET(dataEntry!$B$2,COLUMN(CQ314)-1,ROW(CQ314)-1))</f>
        <v/>
      </c>
      <c r="CR315" s="42" t="str">
        <f ca="1">IF(OFFSET(dataEntry!$B$2,COLUMN(CR314)-1,ROW(CR314)-1)="","",OFFSET(dataEntry!$B$2,COLUMN(CR314)-1,ROW(CR314)-1))</f>
        <v/>
      </c>
      <c r="CS315" s="42" t="str">
        <f ca="1">IF(OFFSET(dataEntry!$B$2,COLUMN(CS314)-1,ROW(CS314)-1)="","",OFFSET(dataEntry!$B$2,COLUMN(CS314)-1,ROW(CS314)-1))</f>
        <v/>
      </c>
      <c r="CT315" s="42" t="str">
        <f ca="1">IF(OFFSET(dataEntry!$B$2,COLUMN(CT314)-1,ROW(CT314)-1)="","",OFFSET(dataEntry!$B$2,COLUMN(CT314)-1,ROW(CT314)-1))</f>
        <v/>
      </c>
      <c r="CU315" s="42" t="str">
        <f ca="1">IF(OFFSET(dataEntry!$B$2,COLUMN(CU314)-1,ROW(CU314)-1)="","",OFFSET(dataEntry!$B$2,COLUMN(CU314)-1,ROW(CU314)-1))</f>
        <v/>
      </c>
      <c r="CV315" s="42" t="str">
        <f ca="1">IF(OFFSET(dataEntry!$B$2,COLUMN(CV314)-1,ROW(CV314)-1)="","",OFFSET(dataEntry!$B$2,COLUMN(CV314)-1,ROW(CV314)-1))</f>
        <v/>
      </c>
      <c r="CW315" s="42" t="str">
        <f ca="1">IF(OFFSET(dataEntry!$B$2,COLUMN(CW314)-1,ROW(CW314)-1)="","",OFFSET(dataEntry!$B$2,COLUMN(CW314)-1,ROW(CW314)-1))</f>
        <v/>
      </c>
      <c r="CX315" s="42" t="str">
        <f ca="1">IF(OFFSET(dataEntry!$B$2,COLUMN(CX314)-1,ROW(CX314)-1)="","",OFFSET(dataEntry!$B$2,COLUMN(CX314)-1,ROW(CX314)-1))</f>
        <v/>
      </c>
      <c r="CY315" s="42" t="str">
        <f ca="1">IF(OFFSET(dataEntry!$B$2,COLUMN(CY314)-1,ROW(CY314)-1)="","",OFFSET(dataEntry!$B$2,COLUMN(CY314)-1,ROW(CY314)-1))</f>
        <v/>
      </c>
      <c r="CZ315" s="42" t="str">
        <f ca="1">IF(OFFSET(dataEntry!$B$2,COLUMN(CZ314)-1,ROW(CZ314)-1)="","",OFFSET(dataEntry!$B$2,COLUMN(CZ314)-1,ROW(CZ314)-1))</f>
        <v/>
      </c>
      <c r="DA315" s="42" t="str">
        <f ca="1">IF(OFFSET(dataEntry!$B$2,COLUMN(DA314)-1,ROW(DA314)-1)="","",OFFSET(dataEntry!$B$2,COLUMN(DA314)-1,ROW(DA314)-1))</f>
        <v/>
      </c>
      <c r="DB315" s="42" t="str">
        <f ca="1">IF(OFFSET(dataEntry!$B$2,COLUMN(DB314)-1,ROW(DB314)-1)="","",OFFSET(dataEntry!$B$2,COLUMN(DB314)-1,ROW(DB314)-1))</f>
        <v/>
      </c>
      <c r="DC315" s="42" t="str">
        <f ca="1">IF(OFFSET(dataEntry!$B$2,COLUMN(DC314)-1,ROW(DC314)-1)="","",OFFSET(dataEntry!$B$2,COLUMN(DC314)-1,ROW(DC314)-1))</f>
        <v/>
      </c>
      <c r="DD315" s="42" t="str">
        <f ca="1">IF(OFFSET(dataEntry!$B$2,COLUMN(DD314)-1,ROW(DD314)-1)="","",OFFSET(dataEntry!$B$2,COLUMN(DD314)-1,ROW(DD314)-1))</f>
        <v/>
      </c>
      <c r="DE315" s="42" t="str">
        <f ca="1">IF(OFFSET(dataEntry!$B$2,COLUMN(DE314)-1,ROW(DE314)-1)="","",OFFSET(dataEntry!$B$2,COLUMN(DE314)-1,ROW(DE314)-1))</f>
        <v/>
      </c>
      <c r="DF315" s="42" t="str">
        <f ca="1">IF(OFFSET(dataEntry!$B$2,COLUMN(DF314)-1,ROW(DF314)-1)="","",OFFSET(dataEntry!$B$2,COLUMN(DF314)-1,ROW(DF314)-1))</f>
        <v/>
      </c>
      <c r="DG315" s="42" t="str">
        <f ca="1">IF(OFFSET(dataEntry!$B$2,COLUMN(DG314)-1,ROW(DG314)-1)="","",OFFSET(dataEntry!$B$2,COLUMN(DG314)-1,ROW(DG314)-1))</f>
        <v/>
      </c>
      <c r="DH315" s="42" t="str">
        <f ca="1">IF(OFFSET(dataEntry!$B$2,COLUMN(DH314)-1,ROW(DH314)-1)="","",OFFSET(dataEntry!$B$2,COLUMN(DH314)-1,ROW(DH314)-1))</f>
        <v/>
      </c>
      <c r="DI315" s="42" t="str">
        <f ca="1">IF(OFFSET(dataEntry!$B$2,COLUMN(DI314)-1,ROW(DI314)-1)="","",OFFSET(dataEntry!$B$2,COLUMN(DI314)-1,ROW(DI314)-1))</f>
        <v/>
      </c>
      <c r="DJ315" s="42" t="str">
        <f ca="1">IF(OFFSET(dataEntry!$B$2,COLUMN(DJ314)-1,ROW(DJ314)-1)="","",OFFSET(dataEntry!$B$2,COLUMN(DJ314)-1,ROW(DJ314)-1))</f>
        <v/>
      </c>
      <c r="DK315" s="42" t="str">
        <f ca="1">IF(OFFSET(dataEntry!$B$2,COLUMN(DK314)-1,ROW(DK314)-1)="","",OFFSET(dataEntry!$B$2,COLUMN(DK314)-1,ROW(DK314)-1))</f>
        <v/>
      </c>
      <c r="DL315" s="42" t="str">
        <f ca="1">IF(OFFSET(dataEntry!$B$2,COLUMN(DL314)-1,ROW(DL314)-1)="","",OFFSET(dataEntry!$B$2,COLUMN(DL314)-1,ROW(DL314)-1))</f>
        <v/>
      </c>
      <c r="DM315" s="42" t="str">
        <f ca="1">IF(OFFSET(dataEntry!$B$2,COLUMN(DM314)-1,ROW(DM314)-1)="","",OFFSET(dataEntry!$B$2,COLUMN(DM314)-1,ROW(DM314)-1))</f>
        <v/>
      </c>
      <c r="DN315" s="42" t="str">
        <f ca="1">IF(OFFSET(dataEntry!$B$2,COLUMN(DN314)-1,ROW(DN314)-1)="","",OFFSET(dataEntry!$B$2,COLUMN(DN314)-1,ROW(DN314)-1))</f>
        <v>side</v>
      </c>
      <c r="DO315" s="42" t="str">
        <f ca="1">IF(OFFSET(dataEntry!$B$2,COLUMN(DO314)-1,ROW(DO314)-1)="","",OFFSET(dataEntry!$B$2,COLUMN(DO314)-1,ROW(DO314)-1))</f>
        <v>top</v>
      </c>
      <c r="DP315" s="42" t="str">
        <f ca="1">IF(OFFSET(dataEntry!$B$2,COLUMN(DP314)-1,ROW(DP314)-1)="","",OFFSET(dataEntry!$B$2,COLUMN(DP314)-1,ROW(DP314)-1))</f>
        <v/>
      </c>
      <c r="DQ315" s="42" t="str">
        <f ca="1">IF(OFFSET(dataEntry!$B$2,COLUMN(DQ314)-1,ROW(DQ314)-1)="","",OFFSET(dataEntry!$B$2,COLUMN(DQ314)-1,ROW(DQ314)-1))</f>
        <v>img1</v>
      </c>
      <c r="DR315" s="42" t="str">
        <f ca="1">IF(OFFSET(dataEntry!$B$2,COLUMN(DR314)-1,ROW(DR314)-1)="","",OFFSET(dataEntry!$B$2,COLUMN(DR314)-1,ROW(DR314)-1))</f>
        <v/>
      </c>
      <c r="DS315" s="42" t="str">
        <f ca="1">IF(OFFSET(dataEntry!$B$2,COLUMN(DS314)-1,ROW(DS314)-1)="","",OFFSET(dataEntry!$B$2,COLUMN(DS314)-1,ROW(DS314)-1))</f>
        <v/>
      </c>
      <c r="DT315" s="42" t="str">
        <f ca="1">IF(OFFSET(dataEntry!$B$2,COLUMN(DT314)-1,ROW(DT314)-1)="","",OFFSET(dataEntry!$B$2,COLUMN(DT314)-1,ROW(DT314)-1))</f>
        <v/>
      </c>
      <c r="DU315" s="42" t="str">
        <f ca="1">IF(OFFSET(dataEntry!$B$2,COLUMN(DU314)-1,ROW(DU314)-1)="","",OFFSET(dataEntry!$B$2,COLUMN(DU314)-1,ROW(DU314)-1))</f>
        <v/>
      </c>
      <c r="DV315" s="42" t="str">
        <f ca="1">IF(OFFSET(dataEntry!$B$2,COLUMN(DV314)-1,ROW(DV314)-1)="","",OFFSET(dataEntry!$B$2,COLUMN(DV314)-1,ROW(DV314)-1))</f>
        <v/>
      </c>
      <c r="DW315" s="42" t="str">
        <f ca="1">IF(OFFSET(dataEntry!$B$2,COLUMN(DW314)-1,ROW(DW314)-1)="","",OFFSET(dataEntry!$B$2,COLUMN(DW314)-1,ROW(DW314)-1))</f>
        <v/>
      </c>
      <c r="DX315" s="42" t="str">
        <f ca="1">IF(OFFSET(dataEntry!$B$2,COLUMN(DX314)-1,ROW(DX314)-1)="","",OFFSET(dataEntry!$B$2,COLUMN(DX314)-1,ROW(DX314)-1))</f>
        <v/>
      </c>
      <c r="DY315" s="42" t="str">
        <f ca="1">IF(OFFSET(dataEntry!$B$2,COLUMN(DY314)-1,ROW(DY314)-1)="","",OFFSET(dataEntry!$B$2,COLUMN(DY314)-1,ROW(DY314)-1))</f>
        <v/>
      </c>
      <c r="DZ315" s="42" t="str">
        <f ca="1">IF(OFFSET(dataEntry!$B$2,COLUMN(DZ314)-1,ROW(DZ314)-1)="","",OFFSET(dataEntry!$B$2,COLUMN(DZ314)-1,ROW(DZ314)-1))</f>
        <v/>
      </c>
      <c r="EA315" s="42" t="str">
        <f ca="1">IF(OFFSET(dataEntry!$B$2,COLUMN(EA314)-1,ROW(EA314)-1)="","",OFFSET(dataEntry!$B$2,COLUMN(EA314)-1,ROW(EA314)-1))</f>
        <v/>
      </c>
      <c r="EB315" s="42" t="str">
        <f ca="1">IF(OFFSET(dataEntry!$B$2,COLUMN(EB314)-1,ROW(EB314)-1)="","",OFFSET(dataEntry!$B$2,COLUMN(EB314)-1,ROW(EB314)-1))</f>
        <v/>
      </c>
      <c r="EC315" s="42" t="str">
        <f ca="1">IF(OFFSET(dataEntry!$B$2,COLUMN(EC314)-1,ROW(EC314)-1)="","",OFFSET(dataEntry!$B$2,COLUMN(EC314)-1,ROW(EC314)-1))</f>
        <v>top</v>
      </c>
      <c r="ED315" s="42" t="str">
        <f ca="1">IF(OFFSET(dataEntry!$B$2,COLUMN(ED314)-1,ROW(ED314)-1)="","",OFFSET(dataEntry!$B$2,COLUMN(ED314)-1,ROW(ED314)-1))</f>
        <v/>
      </c>
      <c r="EE315" s="42" t="str">
        <f ca="1">IF(OFFSET(dataEntry!$B$2,COLUMN(EE314)-1,ROW(EE314)-1)="","",OFFSET(dataEntry!$B$2,COLUMN(EE314)-1,ROW(EE314)-1))</f>
        <v>left</v>
      </c>
      <c r="EF315" s="42" t="str">
        <f ca="1">IF(OFFSET(dataEntry!$B$2,COLUMN(EF314)-1,ROW(EF314)-1)="","",OFFSET(dataEntry!$B$2,COLUMN(EF314)-1,ROW(EF314)-1))</f>
        <v/>
      </c>
      <c r="EG315" s="42" t="str">
        <f ca="1">IF(OFFSET(dataEntry!$B$2,COLUMN(EG314)-1,ROW(EG314)-1)="","",OFFSET(dataEntry!$B$2,COLUMN(EG314)-1,ROW(EG314)-1))</f>
        <v>sangle</v>
      </c>
      <c r="EH315" s="42" t="str">
        <f ca="1">IF(OFFSET(dataEntry!$B$2,COLUMN(EH314)-1,ROW(EH314)-1)="","",OFFSET(dataEntry!$B$2,COLUMN(EH314)-1,ROW(EH314)-1))</f>
        <v/>
      </c>
      <c r="EI315" s="42" t="str">
        <f ca="1">IF(OFFSET(dataEntry!$B$2,COLUMN(EI314)-1,ROW(EI314)-1)="","",OFFSET(dataEntry!$B$2,COLUMN(EI314)-1,ROW(EI314)-1))</f>
        <v/>
      </c>
      <c r="EJ315" s="42" t="str">
        <f ca="1">IF(OFFSET(dataEntry!$B$2,COLUMN(EJ314)-1,ROW(EJ314)-1)="","",OFFSET(dataEntry!$B$2,COLUMN(EJ314)-1,ROW(EJ314)-1))</f>
        <v/>
      </c>
      <c r="EK315" s="42" t="str">
        <f ca="1">IF(OFFSET(dataEntry!$B$2,COLUMN(EK314)-1,ROW(EK314)-1)="","",OFFSET(dataEntry!$B$2,COLUMN(EK314)-1,ROW(EK314)-1))</f>
        <v>/images/mouse/xxl-ad.webp</v>
      </c>
      <c r="EL315" s="42" t="str">
        <f ca="1">IF(OFFSET(dataEntry!$B$2,COLUMN(EL314)-1,ROW(EL314)-1)="","",OFFSET(dataEntry!$B$2,COLUMN(EL314)-1,ROW(EL314)-1))</f>
        <v>&lt;amazon&gt;</v>
      </c>
      <c r="EM315" s="42" t="str">
        <f ca="1">IF(OFFSET(dataEntry!$B$2,COLUMN(EM314)-1,ROW(EM314)-1)="","",OFFSET(dataEntry!$B$2,COLUMN(EM314)-1,ROW(EM314)-1))</f>
        <v/>
      </c>
      <c r="EN315" s="42" t="str">
        <f ca="1">IF(OFFSET(dataEntry!$B$2,COLUMN(EN314)-1,ROW(EN314)-1)="","",OFFSET(dataEntry!$B$2,COLUMN(EN314)-1,ROW(EN314)-1))</f>
        <v/>
      </c>
      <c r="EO315" s="42" t="str">
        <f ca="1">IF(OFFSET(dataEntry!$B$2,COLUMN(EO314)-1,ROW(EO314)-1)="","",OFFSET(dataEntry!$B$2,COLUMN(EO314)-1,ROW(EO314)-1))</f>
        <v/>
      </c>
      <c r="EP315" s="42" t="str">
        <f ca="1">IF(OFFSET(dataEntry!$B$2,COLUMN(EP314)-1,ROW(EP314)-1)="","",OFFSET(dataEntry!$B$2,COLUMN(EP314)-1,ROW(EP314)-1))</f>
        <v/>
      </c>
      <c r="EQ315" s="42" t="str">
        <f ca="1">IF(OFFSET(dataEntry!$B$2,COLUMN(EQ314)-1,ROW(EQ314)-1)="","",OFFSET(dataEntry!$B$2,COLUMN(EQ314)-1,ROW(EQ314)-1))</f>
        <v/>
      </c>
      <c r="ER315" s="42" t="str">
        <f ca="1">IF(OFFSET(dataEntry!$B$2,COLUMN(ER314)-1,ROW(ER314)-1)="","",OFFSET(dataEntry!$B$2,COLUMN(ER314)-1,ROW(ER314)-1))</f>
        <v/>
      </c>
      <c r="ES315" s="42" t="str">
        <f ca="1">IF(OFFSET(dataEntry!$B$2,COLUMN(ES314)-1,ROW(ES314)-1)="","",OFFSET(dataEntry!$B$2,COLUMN(ES314)-1,ROW(ES314)-1))</f>
        <v/>
      </c>
      <c r="ET315" s="42" t="str">
        <f ca="1">IF(OFFSET(dataEntry!$B$2,COLUMN(ET314)-1,ROW(ET314)-1)="","",OFFSET(dataEntry!$B$2,COLUMN(ET314)-1,ROW(ET314)-1))</f>
        <v/>
      </c>
      <c r="EU315" s="42" t="str">
        <f ca="1">IF(OFFSET(dataEntry!$B$2,COLUMN(EU314)-1,ROW(EU314)-1)="","",OFFSET(dataEntry!$B$2,COLUMN(EU314)-1,ROW(EU314)-1))</f>
        <v/>
      </c>
      <c r="EV315" s="42" t="str">
        <f ca="1">IF(OFFSET(dataEntry!$B$2,COLUMN(EV314)-1,ROW(EV314)-1)="","",OFFSET(dataEntry!$B$2,COLUMN(EV314)-1,ROW(EV314)-1))</f>
        <v/>
      </c>
      <c r="EW315" s="42" t="str">
        <f ca="1">IF(OFFSET(dataEntry!$B$2,COLUMN(EW314)-1,ROW(EW314)-1)="","",OFFSET(dataEntry!$B$2,COLUMN(EW314)-1,ROW(EW314)-1))</f>
        <v/>
      </c>
      <c r="EX315" s="42" t="str">
        <f ca="1">IF(OFFSET(dataEntry!$B$2,COLUMN(EX314)-1,ROW(EX314)-1)="","",OFFSET(dataEntry!$B$2,COLUMN(EX314)-1,ROW(EX314)-1))</f>
        <v/>
      </c>
      <c r="EY315" s="42" t="str">
        <f ca="1">IF(OFFSET(dataEntry!$B$2,COLUMN(EY314)-1,ROW(EY314)-1)="","",OFFSET(dataEntry!$B$2,COLUMN(EY314)-1,ROW(EY314)-1))</f>
        <v/>
      </c>
      <c r="EZ315" s="42" t="str">
        <f ca="1">IF(OFFSET(dataEntry!$B$2,COLUMN(EZ314)-1,ROW(EZ314)-1)="","",OFFSET(dataEntry!$B$2,COLUMN(EZ314)-1,ROW(EZ314)-1))</f>
        <v/>
      </c>
      <c r="FA315" s="42" t="str">
        <f ca="1">IF(OFFSET(dataEntry!$B$2,COLUMN(FA314)-1,ROW(FA314)-1)="","",OFFSET(dataEntry!$B$2,COLUMN(FA314)-1,ROW(FA314)-1))</f>
        <v/>
      </c>
      <c r="FB315" s="42" t="str">
        <f ca="1">IF(OFFSET(dataEntry!$B$2,COLUMN(FB314)-1,ROW(FB314)-1)="","",OFFSET(dataEntry!$B$2,COLUMN(FB314)-1,ROW(FB314)-1))</f>
        <v/>
      </c>
      <c r="FC315" s="42" t="str">
        <f ca="1">IF(OFFSET(dataEntry!$B$2,COLUMN(FC314)-1,ROW(FC314)-1)="","",OFFSET(dataEntry!$B$2,COLUMN(FC314)-1,ROW(FC314)-1))</f>
        <v/>
      </c>
      <c r="FD315" s="42" t="str">
        <f ca="1">IF(OFFSET(dataEntry!$B$2,COLUMN(FD314)-1,ROW(FD314)-1)="","",OFFSET(dataEntry!$B$2,COLUMN(FD314)-1,ROW(FD314)-1))</f>
        <v/>
      </c>
      <c r="FE315" s="42" t="str">
        <f ca="1">IF(OFFSET(dataEntry!$B$2,COLUMN(FE314)-1,ROW(FE314)-1)="","",OFFSET(dataEntry!$B$2,COLUMN(FE314)-1,ROW(FE314)-1))</f>
        <v/>
      </c>
      <c r="FF315" s="42" t="str">
        <f ca="1">IF(OFFSET(dataEntry!$B$2,COLUMN(FF314)-1,ROW(FF314)-1)="","",OFFSET(dataEntry!$B$2,COLUMN(FF314)-1,ROW(FF314)-1))</f>
        <v/>
      </c>
      <c r="FG315" s="42" t="str">
        <f ca="1">IF(OFFSET(dataEntry!$B$2,COLUMN(FG314)-1,ROW(FG314)-1)="","",OFFSET(dataEntry!$B$2,COLUMN(FG314)-1,ROW(FG314)-1))</f>
        <v/>
      </c>
      <c r="FH315" s="42" t="str">
        <f ca="1">IF(OFFSET(dataEntry!$B$2,COLUMN(FH314)-1,ROW(FH314)-1)="","",OFFSET(dataEntry!$B$2,COLUMN(FH314)-1,ROW(FH314)-1))</f>
        <v/>
      </c>
      <c r="FI315" s="42" t="str">
        <f ca="1">IF(OFFSET(dataEntry!$B$2,COLUMN(FI314)-1,ROW(FI314)-1)="","",OFFSET(dataEntry!$B$2,COLUMN(FI314)-1,ROW(FI314)-1))</f>
        <v/>
      </c>
      <c r="FJ315" s="42" t="str">
        <f ca="1">IF(OFFSET(dataEntry!$B$2,COLUMN(FJ314)-1,ROW(FJ314)-1)="","",OFFSET(dataEntry!$B$2,COLUMN(FJ314)-1,ROW(FJ314)-1))</f>
        <v/>
      </c>
    </row>
    <row r="316" spans="1:166" x14ac:dyDescent="0.25">
      <c r="A316" s="42">
        <f ca="1">IF(OFFSET(dataEntry!$B$2,COLUMN(A315)-1,ROW(A315)-1)="","",OFFSET(dataEntry!$B$2,COLUMN(A315)-1,ROW(A315)-1))</f>
        <v>305</v>
      </c>
      <c r="B316" s="42" t="str">
        <f ca="1">IF(OFFSET(dataEntry!$B$2,COLUMN(B315)-1,ROW(B315)-1)="","",OFFSET(dataEntry!$B$2,COLUMN(B315)-1,ROW(B315)-1))</f>
        <v>Pulsar</v>
      </c>
      <c r="C316" s="42" t="str">
        <f ca="1">IF(OFFSET(dataEntry!$B$2,COLUMN(C315)-1,ROW(C315)-1)="","",OFFSET(dataEntry!$B$2,COLUMN(C315)-1,ROW(C315)-1))</f>
        <v>X2A</v>
      </c>
      <c r="D316" s="42" t="str">
        <f ca="1">IF(OFFSET(dataEntry!$B$2,COLUMN(D315)-1,ROW(D315)-1)="","",OFFSET(dataEntry!$B$2,COLUMN(D315)-1,ROW(D315)-1))</f>
        <v>X2A</v>
      </c>
      <c r="E316" s="42" t="str">
        <f ca="1">IF(OFFSET(dataEntry!$B$2,COLUMN(E315)-1,ROW(E315)-1)="","",OFFSET(dataEntry!$B$2,COLUMN(E315)-1,ROW(E315)-1))</f>
        <v>mouse</v>
      </c>
      <c r="F316" s="42" t="str">
        <f ca="1">IF(OFFSET(dataEntry!$B$2,COLUMN(F315)-1,ROW(F315)-1)="","",OFFSET(dataEntry!$B$2,COLUMN(F315)-1,ROW(F315)-1))</f>
        <v>false</v>
      </c>
      <c r="G316" s="42" t="str">
        <f ca="1">IF(OFFSET(dataEntry!$B$2,COLUMN(G315)-1,ROW(G315)-1)="","",OFFSET(dataEntry!$B$2,COLUMN(G315)-1,ROW(G315)-1))</f>
        <v/>
      </c>
      <c r="H316" s="42" t="str">
        <f ca="1">IF(OFFSET(dataEntry!$B$2,COLUMN(H315)-1,ROW(H315)-1)="","",OFFSET(dataEntry!$B$2,COLUMN(H315)-1,ROW(H315)-1))</f>
        <v/>
      </c>
      <c r="I316" s="42" t="str">
        <f ca="1">IF(OFFSET(dataEntry!$B$2,COLUMN(I315)-1,ROW(I315)-1)="","",OFFSET(dataEntry!$B$2,COLUMN(I315)-1,ROW(I315)-1))</f>
        <v/>
      </c>
      <c r="J316" s="42" t="str">
        <f ca="1">IF(OFFSET(dataEntry!$B$2,COLUMN(J315)-1,ROW(J315)-1)="","",OFFSET(dataEntry!$B$2,COLUMN(J315)-1,ROW(J315)-1))</f>
        <v/>
      </c>
      <c r="K316" s="42" t="str">
        <f ca="1">IF(OFFSET(dataEntry!$B$2,COLUMN(K315)-1,ROW(K315)-1)="","",OFFSET(dataEntry!$B$2,COLUMN(K315)-1,ROW(K315)-1))</f>
        <v/>
      </c>
      <c r="L316" s="42" t="str">
        <f ca="1">IF(OFFSET(dataEntry!$B$2,COLUMN(L315)-1,ROW(L315)-1)="","",OFFSET(dataEntry!$B$2,COLUMN(L315)-1,ROW(L315)-1))</f>
        <v/>
      </c>
      <c r="M316" s="42" t="str">
        <f ca="1">IF(OFFSET(dataEntry!$B$2,COLUMN(M315)-1,ROW(M315)-1)="","",OFFSET(dataEntry!$B$2,COLUMN(M315)-1,ROW(M315)-1))</f>
        <v/>
      </c>
      <c r="N316" s="42" t="str">
        <f ca="1">IF(OFFSET(dataEntry!$B$2,COLUMN(N315)-1,ROW(N315)-1)="","",OFFSET(dataEntry!$B$2,COLUMN(N315)-1,ROW(N315)-1))</f>
        <v/>
      </c>
      <c r="O316" s="42" t="str">
        <f ca="1">IF(OFFSET(dataEntry!$B$2,COLUMN(O315)-1,ROW(O315)-1)="","",OFFSET(dataEntry!$B$2,COLUMN(O315)-1,ROW(O315)-1))</f>
        <v/>
      </c>
      <c r="P316" s="42" t="str">
        <f ca="1">IF(OFFSET(dataEntry!$B$2,COLUMN(P315)-1,ROW(P315)-1)="","",OFFSET(dataEntry!$B$2,COLUMN(P315)-1,ROW(P315)-1))</f>
        <v/>
      </c>
      <c r="Q316" s="42" t="str">
        <f ca="1">IF(OFFSET(dataEntry!$B$2,COLUMN(Q315)-1,ROW(Q315)-1)="","",OFFSET(dataEntry!$B$2,COLUMN(Q315)-1,ROW(Q315)-1))</f>
        <v/>
      </c>
      <c r="R316" s="42" t="str">
        <f ca="1">IF(OFFSET(dataEntry!$B$2,COLUMN(R315)-1,ROW(R315)-1)="","",OFFSET(dataEntry!$B$2,COLUMN(R315)-1,ROW(R315)-1))</f>
        <v/>
      </c>
      <c r="S316" s="42" t="str">
        <f ca="1">IF(OFFSET(dataEntry!$B$2,COLUMN(S315)-1,ROW(S315)-1)="","",OFFSET(dataEntry!$B$2,COLUMN(S315)-1,ROW(S315)-1))</f>
        <v/>
      </c>
      <c r="T316" s="42" t="str">
        <f ca="1">IF(OFFSET(dataEntry!$B$2,COLUMN(T315)-1,ROW(T315)-1)="","",OFFSET(dataEntry!$B$2,COLUMN(T315)-1,ROW(T315)-1))</f>
        <v/>
      </c>
      <c r="U316" s="42" t="str">
        <f ca="1">IF(OFFSET(dataEntry!$B$2,COLUMN(U315)-1,ROW(U315)-1)="","",OFFSET(dataEntry!$B$2,COLUMN(U315)-1,ROW(U315)-1))</f>
        <v/>
      </c>
      <c r="V316" s="42" t="str">
        <f ca="1">IF(OFFSET(dataEntry!$B$2,COLUMN(V315)-1,ROW(V315)-1)="","",OFFSET(dataEntry!$B$2,COLUMN(V315)-1,ROW(V315)-1))</f>
        <v/>
      </c>
      <c r="W316" s="42" t="str">
        <f ca="1">IF(OFFSET(dataEntry!$B$2,COLUMN(W315)-1,ROW(W315)-1)="","",OFFSET(dataEntry!$B$2,COLUMN(W315)-1,ROW(W315)-1))</f>
        <v/>
      </c>
      <c r="X316" s="42" t="str">
        <f ca="1">IF(OFFSET(dataEntry!$B$2,COLUMN(X315)-1,ROW(X315)-1)="","",OFFSET(dataEntry!$B$2,COLUMN(X315)-1,ROW(X315)-1))</f>
        <v/>
      </c>
      <c r="Y316" s="42" t="str">
        <f ca="1">IF(OFFSET(dataEntry!$B$2,COLUMN(Y315)-1,ROW(Y315)-1)="","",OFFSET(dataEntry!$B$2,COLUMN(Y315)-1,ROW(Y315)-1))</f>
        <v/>
      </c>
      <c r="Z316" s="42" t="str">
        <f ca="1">IF(OFFSET(dataEntry!$B$2,COLUMN(Z315)-1,ROW(Z315)-1)="","",OFFSET(dataEntry!$B$2,COLUMN(Z315)-1,ROW(Z315)-1))</f>
        <v/>
      </c>
      <c r="AA316" s="42" t="str">
        <f ca="1">IF(OFFSET(dataEntry!$B$2,COLUMN(AA315)-1,ROW(AA315)-1)="","",OFFSET(dataEntry!$B$2,COLUMN(AA315)-1,ROW(AA315)-1))</f>
        <v/>
      </c>
      <c r="AB316" s="42" t="str">
        <f ca="1">IF(OFFSET(dataEntry!$B$2,COLUMN(AB315)-1,ROW(AB315)-1)="","",OFFSET(dataEntry!$B$2,COLUMN(AB315)-1,ROW(AB315)-1))</f>
        <v/>
      </c>
      <c r="AC316" s="42" t="str">
        <f ca="1">IF(OFFSET(dataEntry!$B$2,COLUMN(AC315)-1,ROW(AC315)-1)="","",OFFSET(dataEntry!$B$2,COLUMN(AC315)-1,ROW(AC315)-1))</f>
        <v/>
      </c>
      <c r="AD316" s="42" t="str">
        <f ca="1">IF(OFFSET(dataEntry!$B$2,COLUMN(AD315)-1,ROW(AD315)-1)="","",OFFSET(dataEntry!$B$2,COLUMN(AD315)-1,ROW(AD315)-1))</f>
        <v/>
      </c>
      <c r="AE316" s="42" t="str">
        <f ca="1">IF(OFFSET(dataEntry!$B$2,COLUMN(AE315)-1,ROW(AE315)-1)="","",OFFSET(dataEntry!$B$2,COLUMN(AE315)-1,ROW(AE315)-1))</f>
        <v/>
      </c>
      <c r="AF316" s="42" t="str">
        <f ca="1">IF(OFFSET(dataEntry!$B$2,COLUMN(AF315)-1,ROW(AF315)-1)="","",OFFSET(dataEntry!$B$2,COLUMN(AF315)-1,ROW(AF315)-1))</f>
        <v/>
      </c>
      <c r="AG316" s="42" t="str">
        <f ca="1">IF(OFFSET(dataEntry!$B$2,COLUMN(AG315)-1,ROW(AG315)-1)="","",OFFSET(dataEntry!$B$2,COLUMN(AG315)-1,ROW(AG315)-1))</f>
        <v/>
      </c>
      <c r="AH316" s="42" t="str">
        <f ca="1">IF(OFFSET(dataEntry!$B$2,COLUMN(AH315)-1,ROW(AH315)-1)="","",OFFSET(dataEntry!$B$2,COLUMN(AH315)-1,ROW(AH315)-1))</f>
        <v/>
      </c>
      <c r="AI316" s="42" t="str">
        <f ca="1">IF(OFFSET(dataEntry!$B$2,COLUMN(AI315)-1,ROW(AI315)-1)="","",OFFSET(dataEntry!$B$2,COLUMN(AI315)-1,ROW(AI315)-1))</f>
        <v/>
      </c>
      <c r="AJ316" s="42" t="str">
        <f ca="1">IF(OFFSET(dataEntry!$B$2,COLUMN(AJ315)-1,ROW(AJ315)-1)="","",OFFSET(dataEntry!$B$2,COLUMN(AJ315)-1,ROW(AJ315)-1))</f>
        <v/>
      </c>
      <c r="AK316" s="42" t="str">
        <f ca="1">IF(OFFSET(dataEntry!$B$2,COLUMN(AK315)-1,ROW(AK315)-1)="","",OFFSET(dataEntry!$B$2,COLUMN(AK315)-1,ROW(AK315)-1))</f>
        <v/>
      </c>
      <c r="AL316" s="42" t="str">
        <f ca="1">IF(OFFSET(dataEntry!$B$2,COLUMN(AL315)-1,ROW(AL315)-1)="","",OFFSET(dataEntry!$B$2,COLUMN(AL315)-1,ROW(AL315)-1))</f>
        <v/>
      </c>
      <c r="AM316" s="42" t="str">
        <f ca="1">IF(OFFSET(dataEntry!$B$2,COLUMN(AM315)-1,ROW(AM315)-1)="","",OFFSET(dataEntry!$B$2,COLUMN(AM315)-1,ROW(AM315)-1))</f>
        <v/>
      </c>
      <c r="AN316" s="42" t="str">
        <f ca="1">IF(OFFSET(dataEntry!$B$2,COLUMN(AN315)-1,ROW(AN315)-1)="","",OFFSET(dataEntry!$B$2,COLUMN(AN315)-1,ROW(AN315)-1))</f>
        <v/>
      </c>
      <c r="AO316" s="42" t="str">
        <f ca="1">IF(OFFSET(dataEntry!$B$2,COLUMN(AO315)-1,ROW(AO315)-1)="","",OFFSET(dataEntry!$B$2,COLUMN(AO315)-1,ROW(AO315)-1))</f>
        <v/>
      </c>
      <c r="AP316" s="42" t="str">
        <f ca="1">IF(OFFSET(dataEntry!$B$2,COLUMN(AP315)-1,ROW(AP315)-1)="","",OFFSET(dataEntry!$B$2,COLUMN(AP315)-1,ROW(AP315)-1))</f>
        <v/>
      </c>
      <c r="AQ316" s="42" t="str">
        <f ca="1">IF(OFFSET(dataEntry!$B$2,COLUMN(AQ315)-1,ROW(AQ315)-1)="","",OFFSET(dataEntry!$B$2,COLUMN(AQ315)-1,ROW(AQ315)-1))</f>
        <v/>
      </c>
      <c r="AR316" s="42" t="str">
        <f ca="1">IF(OFFSET(dataEntry!$B$2,COLUMN(AR315)-1,ROW(AR315)-1)="","",OFFSET(dataEntry!$B$2,COLUMN(AR315)-1,ROW(AR315)-1))</f>
        <v/>
      </c>
      <c r="AS316" s="42" t="str">
        <f ca="1">IF(OFFSET(dataEntry!$B$2,COLUMN(AS315)-1,ROW(AS315)-1)="","",OFFSET(dataEntry!$B$2,COLUMN(AS315)-1,ROW(AS315)-1))</f>
        <v/>
      </c>
      <c r="AT316" s="42" t="str">
        <f ca="1">IF(OFFSET(dataEntry!$B$2,COLUMN(AT315)-1,ROW(AT315)-1)="","",OFFSET(dataEntry!$B$2,COLUMN(AT315)-1,ROW(AT315)-1))</f>
        <v/>
      </c>
      <c r="AU316" s="42" t="str">
        <f ca="1">IF(OFFSET(dataEntry!$B$2,COLUMN(AU315)-1,ROW(AU315)-1)="","",OFFSET(dataEntry!$B$2,COLUMN(AU315)-1,ROW(AU315)-1))</f>
        <v/>
      </c>
      <c r="AV316" s="42" t="str">
        <f ca="1">IF(OFFSET(dataEntry!$B$2,COLUMN(AV315)-1,ROW(AV315)-1)="","",OFFSET(dataEntry!$B$2,COLUMN(AV315)-1,ROW(AV315)-1))</f>
        <v/>
      </c>
      <c r="AW316" s="42" t="str">
        <f ca="1">IF(OFFSET(dataEntry!$B$2,COLUMN(AW315)-1,ROW(AW315)-1)="","",OFFSET(dataEntry!$B$2,COLUMN(AW315)-1,ROW(AW315)-1))</f>
        <v/>
      </c>
      <c r="AX316" s="42" t="str">
        <f ca="1">IF(OFFSET(dataEntry!$B$2,COLUMN(AX315)-1,ROW(AX315)-1)="","",OFFSET(dataEntry!$B$2,COLUMN(AX315)-1,ROW(AX315)-1))</f>
        <v/>
      </c>
      <c r="AY316" s="42" t="str">
        <f ca="1">IF(OFFSET(dataEntry!$B$2,COLUMN(AY315)-1,ROW(AY315)-1)="","",OFFSET(dataEntry!$B$2,COLUMN(AY315)-1,ROW(AY315)-1))</f>
        <v/>
      </c>
      <c r="AZ316" s="42" t="str">
        <f ca="1">IF(OFFSET(dataEntry!$B$2,COLUMN(AZ315)-1,ROW(AZ315)-1)="","",OFFSET(dataEntry!$B$2,COLUMN(AZ315)-1,ROW(AZ315)-1))</f>
        <v/>
      </c>
      <c r="BA316" s="42" t="str">
        <f ca="1">IF(OFFSET(dataEntry!$B$2,COLUMN(BA315)-1,ROW(BA315)-1)="","",OFFSET(dataEntry!$B$2,COLUMN(BA315)-1,ROW(BA315)-1))</f>
        <v/>
      </c>
      <c r="BB316" s="42" t="str">
        <f ca="1">IF(OFFSET(dataEntry!$B$2,COLUMN(BB315)-1,ROW(BB315)-1)="","",OFFSET(dataEntry!$B$2,COLUMN(BB315)-1,ROW(BB315)-1))</f>
        <v/>
      </c>
      <c r="BC316" s="42" t="str">
        <f ca="1">IF(OFFSET(dataEntry!$B$2,COLUMN(BC315)-1,ROW(BC315)-1)="","",OFFSET(dataEntry!$B$2,COLUMN(BC315)-1,ROW(BC315)-1))</f>
        <v/>
      </c>
      <c r="BD316" s="42" t="str">
        <f ca="1">IF(OFFSET(dataEntry!$B$2,COLUMN(BD315)-1,ROW(BD315)-1)="","",OFFSET(dataEntry!$B$2,COLUMN(BD315)-1,ROW(BD315)-1))</f>
        <v/>
      </c>
      <c r="BE316" s="42" t="str">
        <f ca="1">IF(OFFSET(dataEntry!$B$2,COLUMN(BE315)-1,ROW(BE315)-1)="","",OFFSET(dataEntry!$B$2,COLUMN(BE315)-1,ROW(BE315)-1))</f>
        <v/>
      </c>
      <c r="BF316" s="42" t="str">
        <f ca="1">IF(OFFSET(dataEntry!$B$2,COLUMN(BF315)-1,ROW(BF315)-1)="","",OFFSET(dataEntry!$B$2,COLUMN(BF315)-1,ROW(BF315)-1))</f>
        <v/>
      </c>
      <c r="BG316" s="42" t="str">
        <f ca="1">IF(OFFSET(dataEntry!$B$2,COLUMN(BG315)-1,ROW(BG315)-1)="","",OFFSET(dataEntry!$B$2,COLUMN(BG315)-1,ROW(BG315)-1))</f>
        <v/>
      </c>
      <c r="BH316" s="42" t="str">
        <f ca="1">IF(OFFSET(dataEntry!$B$2,COLUMN(BH315)-1,ROW(BH315)-1)="","",OFFSET(dataEntry!$B$2,COLUMN(BH315)-1,ROW(BH315)-1))</f>
        <v/>
      </c>
      <c r="BI316" s="42" t="str">
        <f ca="1">IF(OFFSET(dataEntry!$B$2,COLUMN(BI315)-1,ROW(BI315)-1)="","",OFFSET(dataEntry!$B$2,COLUMN(BI315)-1,ROW(BI315)-1))</f>
        <v/>
      </c>
      <c r="BJ316" s="42" t="str">
        <f ca="1">IF(OFFSET(dataEntry!$B$2,COLUMN(BJ315)-1,ROW(BJ315)-1)="","",OFFSET(dataEntry!$B$2,COLUMN(BJ315)-1,ROW(BJ315)-1))</f>
        <v/>
      </c>
      <c r="BK316" s="42" t="str">
        <f ca="1">IF(OFFSET(dataEntry!$B$2,COLUMN(BK315)-1,ROW(BK315)-1)="","",OFFSET(dataEntry!$B$2,COLUMN(BK315)-1,ROW(BK315)-1))</f>
        <v/>
      </c>
      <c r="BL316" s="42" t="str">
        <f ca="1">IF(OFFSET(dataEntry!$B$2,COLUMN(BL315)-1,ROW(BL315)-1)="","",OFFSET(dataEntry!$B$2,COLUMN(BL315)-1,ROW(BL315)-1))</f>
        <v/>
      </c>
      <c r="BM316" s="42" t="str">
        <f ca="1">IF(OFFSET(dataEntry!$B$2,COLUMN(BM315)-1,ROW(BM315)-1)="","",OFFSET(dataEntry!$B$2,COLUMN(BM315)-1,ROW(BM315)-1))</f>
        <v/>
      </c>
      <c r="BN316" s="42" t="str">
        <f ca="1">IF(OFFSET(dataEntry!$B$2,COLUMN(BN315)-1,ROW(BN315)-1)="","",OFFSET(dataEntry!$B$2,COLUMN(BN315)-1,ROW(BN315)-1))</f>
        <v/>
      </c>
      <c r="BO316" s="42" t="str">
        <f ca="1">IF(OFFSET(dataEntry!$B$2,COLUMN(BO315)-1,ROW(BO315)-1)="","",OFFSET(dataEntry!$B$2,COLUMN(BO315)-1,ROW(BO315)-1))</f>
        <v/>
      </c>
      <c r="BP316" s="42" t="str">
        <f ca="1">IF(OFFSET(dataEntry!$B$2,COLUMN(BP315)-1,ROW(BP315)-1)="","",OFFSET(dataEntry!$B$2,COLUMN(BP315)-1,ROW(BP315)-1))</f>
        <v/>
      </c>
      <c r="BQ316" s="42" t="str">
        <f ca="1">IF(OFFSET(dataEntry!$B$2,COLUMN(BQ315)-1,ROW(BQ315)-1)="","",OFFSET(dataEntry!$B$2,COLUMN(BQ315)-1,ROW(BQ315)-1))</f>
        <v/>
      </c>
      <c r="BR316" s="42" t="str">
        <f ca="1">IF(OFFSET(dataEntry!$B$2,COLUMN(BR315)-1,ROW(BR315)-1)="","",OFFSET(dataEntry!$B$2,COLUMN(BR315)-1,ROW(BR315)-1))</f>
        <v/>
      </c>
      <c r="BS316" s="42" t="str">
        <f ca="1">IF(OFFSET(dataEntry!$B$2,COLUMN(BS315)-1,ROW(BS315)-1)="","",OFFSET(dataEntry!$B$2,COLUMN(BS315)-1,ROW(BS315)-1))</f>
        <v/>
      </c>
      <c r="BT316" s="42" t="str">
        <f ca="1">IF(OFFSET(dataEntry!$B$2,COLUMN(BT315)-1,ROW(BT315)-1)="","",OFFSET(dataEntry!$B$2,COLUMN(BT315)-1,ROW(BT315)-1))</f>
        <v/>
      </c>
      <c r="BU316" s="42" t="str">
        <f ca="1">IF(OFFSET(dataEntry!$B$2,COLUMN(BU315)-1,ROW(BU315)-1)="","",OFFSET(dataEntry!$B$2,COLUMN(BU315)-1,ROW(BU315)-1))</f>
        <v/>
      </c>
      <c r="BV316" s="42" t="str">
        <f ca="1">IF(OFFSET(dataEntry!$B$2,COLUMN(BV315)-1,ROW(BV315)-1)="","",OFFSET(dataEntry!$B$2,COLUMN(BV315)-1,ROW(BV315)-1))</f>
        <v/>
      </c>
      <c r="BW316" s="42" t="str">
        <f ca="1">IF(OFFSET(dataEntry!$B$2,COLUMN(BW315)-1,ROW(BW315)-1)="","",OFFSET(dataEntry!$B$2,COLUMN(BW315)-1,ROW(BW315)-1))</f>
        <v/>
      </c>
      <c r="BX316" s="42" t="str">
        <f ca="1">IF(OFFSET(dataEntry!$B$2,COLUMN(BX315)-1,ROW(BX315)-1)="","",OFFSET(dataEntry!$B$2,COLUMN(BX315)-1,ROW(BX315)-1))</f>
        <v/>
      </c>
      <c r="BY316" s="42" t="str">
        <f ca="1">IF(OFFSET(dataEntry!$B$2,COLUMN(BY315)-1,ROW(BY315)-1)="","",OFFSET(dataEntry!$B$2,COLUMN(BY315)-1,ROW(BY315)-1))</f>
        <v/>
      </c>
      <c r="BZ316" s="42" t="str">
        <f ca="1">IF(OFFSET(dataEntry!$B$2,COLUMN(BZ315)-1,ROW(BZ315)-1)="","",OFFSET(dataEntry!$B$2,COLUMN(BZ315)-1,ROW(BZ315)-1))</f>
        <v/>
      </c>
      <c r="CA316" s="42" t="str">
        <f ca="1">IF(OFFSET(dataEntry!$B$2,COLUMN(CA315)-1,ROW(CA315)-1)="","",OFFSET(dataEntry!$B$2,COLUMN(CA315)-1,ROW(CA315)-1))</f>
        <v/>
      </c>
      <c r="CB316" s="42" t="str">
        <f ca="1">IF(OFFSET(dataEntry!$B$2,COLUMN(CB315)-1,ROW(CB315)-1)="","",OFFSET(dataEntry!$B$2,COLUMN(CB315)-1,ROW(CB315)-1))</f>
        <v/>
      </c>
      <c r="CC316" s="42" t="str">
        <f ca="1">IF(OFFSET(dataEntry!$B$2,COLUMN(CC315)-1,ROW(CC315)-1)="","",OFFSET(dataEntry!$B$2,COLUMN(CC315)-1,ROW(CC315)-1))</f>
        <v/>
      </c>
      <c r="CD316" s="42" t="str">
        <f ca="1">IF(OFFSET(dataEntry!$B$2,COLUMN(CD315)-1,ROW(CD315)-1)="","",OFFSET(dataEntry!$B$2,COLUMN(CD315)-1,ROW(CD315)-1))</f>
        <v/>
      </c>
      <c r="CE316" s="42" t="str">
        <f ca="1">IF(OFFSET(dataEntry!$B$2,COLUMN(CE315)-1,ROW(CE315)-1)="","",OFFSET(dataEntry!$B$2,COLUMN(CE315)-1,ROW(CE315)-1))</f>
        <v/>
      </c>
      <c r="CF316" s="42" t="str">
        <f ca="1">IF(OFFSET(dataEntry!$B$2,COLUMN(CF315)-1,ROW(CF315)-1)="","",OFFSET(dataEntry!$B$2,COLUMN(CF315)-1,ROW(CF315)-1))</f>
        <v/>
      </c>
      <c r="CG316" s="42" t="str">
        <f ca="1">IF(OFFSET(dataEntry!$B$2,COLUMN(CG315)-1,ROW(CG315)-1)="","",OFFSET(dataEntry!$B$2,COLUMN(CG315)-1,ROW(CG315)-1))</f>
        <v/>
      </c>
      <c r="CH316" s="42" t="str">
        <f ca="1">IF(OFFSET(dataEntry!$B$2,COLUMN(CH315)-1,ROW(CH315)-1)="","",OFFSET(dataEntry!$B$2,COLUMN(CH315)-1,ROW(CH315)-1))</f>
        <v/>
      </c>
      <c r="CI316" s="42" t="str">
        <f ca="1">IF(OFFSET(dataEntry!$B$2,COLUMN(CI315)-1,ROW(CI315)-1)="","",OFFSET(dataEntry!$B$2,COLUMN(CI315)-1,ROW(CI315)-1))</f>
        <v/>
      </c>
      <c r="CJ316" s="42" t="str">
        <f ca="1">IF(OFFSET(dataEntry!$B$2,COLUMN(CJ315)-1,ROW(CJ315)-1)="","",OFFSET(dataEntry!$B$2,COLUMN(CJ315)-1,ROW(CJ315)-1))</f>
        <v/>
      </c>
      <c r="CK316" s="42" t="str">
        <f ca="1">IF(OFFSET(dataEntry!$B$2,COLUMN(CK315)-1,ROW(CK315)-1)="","",OFFSET(dataEntry!$B$2,COLUMN(CK315)-1,ROW(CK315)-1))</f>
        <v/>
      </c>
      <c r="CL316" s="42" t="str">
        <f ca="1">IF(OFFSET(dataEntry!$B$2,COLUMN(CL315)-1,ROW(CL315)-1)="","",OFFSET(dataEntry!$B$2,COLUMN(CL315)-1,ROW(CL315)-1))</f>
        <v/>
      </c>
      <c r="CM316" s="42" t="str">
        <f ca="1">IF(OFFSET(dataEntry!$B$2,COLUMN(CM315)-1,ROW(CM315)-1)="","",OFFSET(dataEntry!$B$2,COLUMN(CM315)-1,ROW(CM315)-1))</f>
        <v/>
      </c>
      <c r="CN316" s="42" t="str">
        <f ca="1">IF(OFFSET(dataEntry!$B$2,COLUMN(CN315)-1,ROW(CN315)-1)="","",OFFSET(dataEntry!$B$2,COLUMN(CN315)-1,ROW(CN315)-1))</f>
        <v/>
      </c>
      <c r="CO316" s="42" t="str">
        <f ca="1">IF(OFFSET(dataEntry!$B$2,COLUMN(CO315)-1,ROW(CO315)-1)="","",OFFSET(dataEntry!$B$2,COLUMN(CO315)-1,ROW(CO315)-1))</f>
        <v/>
      </c>
      <c r="CP316" s="42" t="str">
        <f ca="1">IF(OFFSET(dataEntry!$B$2,COLUMN(CP315)-1,ROW(CP315)-1)="","",OFFSET(dataEntry!$B$2,COLUMN(CP315)-1,ROW(CP315)-1))</f>
        <v/>
      </c>
      <c r="CQ316" s="42" t="str">
        <f ca="1">IF(OFFSET(dataEntry!$B$2,COLUMN(CQ315)-1,ROW(CQ315)-1)="","",OFFSET(dataEntry!$B$2,COLUMN(CQ315)-1,ROW(CQ315)-1))</f>
        <v/>
      </c>
      <c r="CR316" s="42" t="str">
        <f ca="1">IF(OFFSET(dataEntry!$B$2,COLUMN(CR315)-1,ROW(CR315)-1)="","",OFFSET(dataEntry!$B$2,COLUMN(CR315)-1,ROW(CR315)-1))</f>
        <v/>
      </c>
      <c r="CS316" s="42" t="str">
        <f ca="1">IF(OFFSET(dataEntry!$B$2,COLUMN(CS315)-1,ROW(CS315)-1)="","",OFFSET(dataEntry!$B$2,COLUMN(CS315)-1,ROW(CS315)-1))</f>
        <v/>
      </c>
      <c r="CT316" s="42" t="str">
        <f ca="1">IF(OFFSET(dataEntry!$B$2,COLUMN(CT315)-1,ROW(CT315)-1)="","",OFFSET(dataEntry!$B$2,COLUMN(CT315)-1,ROW(CT315)-1))</f>
        <v/>
      </c>
      <c r="CU316" s="42" t="str">
        <f ca="1">IF(OFFSET(dataEntry!$B$2,COLUMN(CU315)-1,ROW(CU315)-1)="","",OFFSET(dataEntry!$B$2,COLUMN(CU315)-1,ROW(CU315)-1))</f>
        <v/>
      </c>
      <c r="CV316" s="42" t="str">
        <f ca="1">IF(OFFSET(dataEntry!$B$2,COLUMN(CV315)-1,ROW(CV315)-1)="","",OFFSET(dataEntry!$B$2,COLUMN(CV315)-1,ROW(CV315)-1))</f>
        <v/>
      </c>
      <c r="CW316" s="42" t="str">
        <f ca="1">IF(OFFSET(dataEntry!$B$2,COLUMN(CW315)-1,ROW(CW315)-1)="","",OFFSET(dataEntry!$B$2,COLUMN(CW315)-1,ROW(CW315)-1))</f>
        <v/>
      </c>
      <c r="CX316" s="42" t="str">
        <f ca="1">IF(OFFSET(dataEntry!$B$2,COLUMN(CX315)-1,ROW(CX315)-1)="","",OFFSET(dataEntry!$B$2,COLUMN(CX315)-1,ROW(CX315)-1))</f>
        <v/>
      </c>
      <c r="CY316" s="42" t="str">
        <f ca="1">IF(OFFSET(dataEntry!$B$2,COLUMN(CY315)-1,ROW(CY315)-1)="","",OFFSET(dataEntry!$B$2,COLUMN(CY315)-1,ROW(CY315)-1))</f>
        <v/>
      </c>
      <c r="CZ316" s="42" t="str">
        <f ca="1">IF(OFFSET(dataEntry!$B$2,COLUMN(CZ315)-1,ROW(CZ315)-1)="","",OFFSET(dataEntry!$B$2,COLUMN(CZ315)-1,ROW(CZ315)-1))</f>
        <v/>
      </c>
      <c r="DA316" s="42" t="str">
        <f ca="1">IF(OFFSET(dataEntry!$B$2,COLUMN(DA315)-1,ROW(DA315)-1)="","",OFFSET(dataEntry!$B$2,COLUMN(DA315)-1,ROW(DA315)-1))</f>
        <v/>
      </c>
      <c r="DB316" s="42" t="str">
        <f ca="1">IF(OFFSET(dataEntry!$B$2,COLUMN(DB315)-1,ROW(DB315)-1)="","",OFFSET(dataEntry!$B$2,COLUMN(DB315)-1,ROW(DB315)-1))</f>
        <v/>
      </c>
      <c r="DC316" s="42" t="str">
        <f ca="1">IF(OFFSET(dataEntry!$B$2,COLUMN(DC315)-1,ROW(DC315)-1)="","",OFFSET(dataEntry!$B$2,COLUMN(DC315)-1,ROW(DC315)-1))</f>
        <v/>
      </c>
      <c r="DD316" s="42" t="str">
        <f ca="1">IF(OFFSET(dataEntry!$B$2,COLUMN(DD315)-1,ROW(DD315)-1)="","",OFFSET(dataEntry!$B$2,COLUMN(DD315)-1,ROW(DD315)-1))</f>
        <v/>
      </c>
      <c r="DE316" s="42" t="str">
        <f ca="1">IF(OFFSET(dataEntry!$B$2,COLUMN(DE315)-1,ROW(DE315)-1)="","",OFFSET(dataEntry!$B$2,COLUMN(DE315)-1,ROW(DE315)-1))</f>
        <v/>
      </c>
      <c r="DF316" s="42" t="str">
        <f ca="1">IF(OFFSET(dataEntry!$B$2,COLUMN(DF315)-1,ROW(DF315)-1)="","",OFFSET(dataEntry!$B$2,COLUMN(DF315)-1,ROW(DF315)-1))</f>
        <v/>
      </c>
      <c r="DG316" s="42" t="str">
        <f ca="1">IF(OFFSET(dataEntry!$B$2,COLUMN(DG315)-1,ROW(DG315)-1)="","",OFFSET(dataEntry!$B$2,COLUMN(DG315)-1,ROW(DG315)-1))</f>
        <v/>
      </c>
      <c r="DH316" s="42" t="str">
        <f ca="1">IF(OFFSET(dataEntry!$B$2,COLUMN(DH315)-1,ROW(DH315)-1)="","",OFFSET(dataEntry!$B$2,COLUMN(DH315)-1,ROW(DH315)-1))</f>
        <v/>
      </c>
      <c r="DI316" s="42" t="str">
        <f ca="1">IF(OFFSET(dataEntry!$B$2,COLUMN(DI315)-1,ROW(DI315)-1)="","",OFFSET(dataEntry!$B$2,COLUMN(DI315)-1,ROW(DI315)-1))</f>
        <v/>
      </c>
      <c r="DJ316" s="42" t="str">
        <f ca="1">IF(OFFSET(dataEntry!$B$2,COLUMN(DJ315)-1,ROW(DJ315)-1)="","",OFFSET(dataEntry!$B$2,COLUMN(DJ315)-1,ROW(DJ315)-1))</f>
        <v/>
      </c>
      <c r="DK316" s="42" t="str">
        <f ca="1">IF(OFFSET(dataEntry!$B$2,COLUMN(DK315)-1,ROW(DK315)-1)="","",OFFSET(dataEntry!$B$2,COLUMN(DK315)-1,ROW(DK315)-1))</f>
        <v/>
      </c>
      <c r="DL316" s="42" t="str">
        <f ca="1">IF(OFFSET(dataEntry!$B$2,COLUMN(DL315)-1,ROW(DL315)-1)="","",OFFSET(dataEntry!$B$2,COLUMN(DL315)-1,ROW(DL315)-1))</f>
        <v/>
      </c>
      <c r="DM316" s="42" t="str">
        <f ca="1">IF(OFFSET(dataEntry!$B$2,COLUMN(DM315)-1,ROW(DM315)-1)="","",OFFSET(dataEntry!$B$2,COLUMN(DM315)-1,ROW(DM315)-1))</f>
        <v/>
      </c>
      <c r="DN316" s="42" t="str">
        <f ca="1">IF(OFFSET(dataEntry!$B$2,COLUMN(DN315)-1,ROW(DN315)-1)="","",OFFSET(dataEntry!$B$2,COLUMN(DN315)-1,ROW(DN315)-1))</f>
        <v>side</v>
      </c>
      <c r="DO316" s="42" t="str">
        <f ca="1">IF(OFFSET(dataEntry!$B$2,COLUMN(DO315)-1,ROW(DO315)-1)="","",OFFSET(dataEntry!$B$2,COLUMN(DO315)-1,ROW(DO315)-1))</f>
        <v>top</v>
      </c>
      <c r="DP316" s="42" t="str">
        <f ca="1">IF(OFFSET(dataEntry!$B$2,COLUMN(DP315)-1,ROW(DP315)-1)="","",OFFSET(dataEntry!$B$2,COLUMN(DP315)-1,ROW(DP315)-1))</f>
        <v/>
      </c>
      <c r="DQ316" s="42" t="str">
        <f ca="1">IF(OFFSET(dataEntry!$B$2,COLUMN(DQ315)-1,ROW(DQ315)-1)="","",OFFSET(dataEntry!$B$2,COLUMN(DQ315)-1,ROW(DQ315)-1))</f>
        <v>img1</v>
      </c>
      <c r="DR316" s="42" t="str">
        <f ca="1">IF(OFFSET(dataEntry!$B$2,COLUMN(DR315)-1,ROW(DR315)-1)="","",OFFSET(dataEntry!$B$2,COLUMN(DR315)-1,ROW(DR315)-1))</f>
        <v/>
      </c>
      <c r="DS316" s="42" t="str">
        <f ca="1">IF(OFFSET(dataEntry!$B$2,COLUMN(DS315)-1,ROW(DS315)-1)="","",OFFSET(dataEntry!$B$2,COLUMN(DS315)-1,ROW(DS315)-1))</f>
        <v/>
      </c>
      <c r="DT316" s="42" t="str">
        <f ca="1">IF(OFFSET(dataEntry!$B$2,COLUMN(DT315)-1,ROW(DT315)-1)="","",OFFSET(dataEntry!$B$2,COLUMN(DT315)-1,ROW(DT315)-1))</f>
        <v/>
      </c>
      <c r="DU316" s="42" t="str">
        <f ca="1">IF(OFFSET(dataEntry!$B$2,COLUMN(DU315)-1,ROW(DU315)-1)="","",OFFSET(dataEntry!$B$2,COLUMN(DU315)-1,ROW(DU315)-1))</f>
        <v/>
      </c>
      <c r="DV316" s="42" t="str">
        <f ca="1">IF(OFFSET(dataEntry!$B$2,COLUMN(DV315)-1,ROW(DV315)-1)="","",OFFSET(dataEntry!$B$2,COLUMN(DV315)-1,ROW(DV315)-1))</f>
        <v/>
      </c>
      <c r="DW316" s="42" t="str">
        <f ca="1">IF(OFFSET(dataEntry!$B$2,COLUMN(DW315)-1,ROW(DW315)-1)="","",OFFSET(dataEntry!$B$2,COLUMN(DW315)-1,ROW(DW315)-1))</f>
        <v/>
      </c>
      <c r="DX316" s="42" t="str">
        <f ca="1">IF(OFFSET(dataEntry!$B$2,COLUMN(DX315)-1,ROW(DX315)-1)="","",OFFSET(dataEntry!$B$2,COLUMN(DX315)-1,ROW(DX315)-1))</f>
        <v/>
      </c>
      <c r="DY316" s="42" t="str">
        <f ca="1">IF(OFFSET(dataEntry!$B$2,COLUMN(DY315)-1,ROW(DY315)-1)="","",OFFSET(dataEntry!$B$2,COLUMN(DY315)-1,ROW(DY315)-1))</f>
        <v/>
      </c>
      <c r="DZ316" s="42" t="str">
        <f ca="1">IF(OFFSET(dataEntry!$B$2,COLUMN(DZ315)-1,ROW(DZ315)-1)="","",OFFSET(dataEntry!$B$2,COLUMN(DZ315)-1,ROW(DZ315)-1))</f>
        <v/>
      </c>
      <c r="EA316" s="42" t="str">
        <f ca="1">IF(OFFSET(dataEntry!$B$2,COLUMN(EA315)-1,ROW(EA315)-1)="","",OFFSET(dataEntry!$B$2,COLUMN(EA315)-1,ROW(EA315)-1))</f>
        <v/>
      </c>
      <c r="EB316" s="42" t="str">
        <f ca="1">IF(OFFSET(dataEntry!$B$2,COLUMN(EB315)-1,ROW(EB315)-1)="","",OFFSET(dataEntry!$B$2,COLUMN(EB315)-1,ROW(EB315)-1))</f>
        <v/>
      </c>
      <c r="EC316" s="42" t="str">
        <f ca="1">IF(OFFSET(dataEntry!$B$2,COLUMN(EC315)-1,ROW(EC315)-1)="","",OFFSET(dataEntry!$B$2,COLUMN(EC315)-1,ROW(EC315)-1))</f>
        <v>top</v>
      </c>
      <c r="ED316" s="42" t="str">
        <f ca="1">IF(OFFSET(dataEntry!$B$2,COLUMN(ED315)-1,ROW(ED315)-1)="","",OFFSET(dataEntry!$B$2,COLUMN(ED315)-1,ROW(ED315)-1))</f>
        <v/>
      </c>
      <c r="EE316" s="42" t="str">
        <f ca="1">IF(OFFSET(dataEntry!$B$2,COLUMN(EE315)-1,ROW(EE315)-1)="","",OFFSET(dataEntry!$B$2,COLUMN(EE315)-1,ROW(EE315)-1))</f>
        <v>left</v>
      </c>
      <c r="EF316" s="42" t="str">
        <f ca="1">IF(OFFSET(dataEntry!$B$2,COLUMN(EF315)-1,ROW(EF315)-1)="","",OFFSET(dataEntry!$B$2,COLUMN(EF315)-1,ROW(EF315)-1))</f>
        <v/>
      </c>
      <c r="EG316" s="42" t="str">
        <f ca="1">IF(OFFSET(dataEntry!$B$2,COLUMN(EG315)-1,ROW(EG315)-1)="","",OFFSET(dataEntry!$B$2,COLUMN(EG315)-1,ROW(EG315)-1))</f>
        <v>sangle</v>
      </c>
      <c r="EH316" s="42" t="str">
        <f ca="1">IF(OFFSET(dataEntry!$B$2,COLUMN(EH315)-1,ROW(EH315)-1)="","",OFFSET(dataEntry!$B$2,COLUMN(EH315)-1,ROW(EH315)-1))</f>
        <v/>
      </c>
      <c r="EI316" s="42" t="str">
        <f ca="1">IF(OFFSET(dataEntry!$B$2,COLUMN(EI315)-1,ROW(EI315)-1)="","",OFFSET(dataEntry!$B$2,COLUMN(EI315)-1,ROW(EI315)-1))</f>
        <v/>
      </c>
      <c r="EJ316" s="42" t="str">
        <f ca="1">IF(OFFSET(dataEntry!$B$2,COLUMN(EJ315)-1,ROW(EJ315)-1)="","",OFFSET(dataEntry!$B$2,COLUMN(EJ315)-1,ROW(EJ315)-1))</f>
        <v/>
      </c>
      <c r="EK316" s="42" t="str">
        <f ca="1">IF(OFFSET(dataEntry!$B$2,COLUMN(EK315)-1,ROW(EK315)-1)="","",OFFSET(dataEntry!$B$2,COLUMN(EK315)-1,ROW(EK315)-1))</f>
        <v>/images/mouse/xxl-ad.webp</v>
      </c>
      <c r="EL316" s="42" t="str">
        <f ca="1">IF(OFFSET(dataEntry!$B$2,COLUMN(EL315)-1,ROW(EL315)-1)="","",OFFSET(dataEntry!$B$2,COLUMN(EL315)-1,ROW(EL315)-1))</f>
        <v>&lt;amazon&gt;</v>
      </c>
      <c r="EM316" s="42" t="str">
        <f ca="1">IF(OFFSET(dataEntry!$B$2,COLUMN(EM315)-1,ROW(EM315)-1)="","",OFFSET(dataEntry!$B$2,COLUMN(EM315)-1,ROW(EM315)-1))</f>
        <v/>
      </c>
      <c r="EN316" s="42" t="str">
        <f ca="1">IF(OFFSET(dataEntry!$B$2,COLUMN(EN315)-1,ROW(EN315)-1)="","",OFFSET(dataEntry!$B$2,COLUMN(EN315)-1,ROW(EN315)-1))</f>
        <v/>
      </c>
      <c r="EO316" s="42" t="str">
        <f ca="1">IF(OFFSET(dataEntry!$B$2,COLUMN(EO315)-1,ROW(EO315)-1)="","",OFFSET(dataEntry!$B$2,COLUMN(EO315)-1,ROW(EO315)-1))</f>
        <v/>
      </c>
      <c r="EP316" s="42" t="str">
        <f ca="1">IF(OFFSET(dataEntry!$B$2,COLUMN(EP315)-1,ROW(EP315)-1)="","",OFFSET(dataEntry!$B$2,COLUMN(EP315)-1,ROW(EP315)-1))</f>
        <v/>
      </c>
      <c r="EQ316" s="42" t="str">
        <f ca="1">IF(OFFSET(dataEntry!$B$2,COLUMN(EQ315)-1,ROW(EQ315)-1)="","",OFFSET(dataEntry!$B$2,COLUMN(EQ315)-1,ROW(EQ315)-1))</f>
        <v/>
      </c>
      <c r="ER316" s="42" t="str">
        <f ca="1">IF(OFFSET(dataEntry!$B$2,COLUMN(ER315)-1,ROW(ER315)-1)="","",OFFSET(dataEntry!$B$2,COLUMN(ER315)-1,ROW(ER315)-1))</f>
        <v/>
      </c>
      <c r="ES316" s="42" t="str">
        <f ca="1">IF(OFFSET(dataEntry!$B$2,COLUMN(ES315)-1,ROW(ES315)-1)="","",OFFSET(dataEntry!$B$2,COLUMN(ES315)-1,ROW(ES315)-1))</f>
        <v/>
      </c>
      <c r="ET316" s="42" t="str">
        <f ca="1">IF(OFFSET(dataEntry!$B$2,COLUMN(ET315)-1,ROW(ET315)-1)="","",OFFSET(dataEntry!$B$2,COLUMN(ET315)-1,ROW(ET315)-1))</f>
        <v/>
      </c>
      <c r="EU316" s="42" t="str">
        <f ca="1">IF(OFFSET(dataEntry!$B$2,COLUMN(EU315)-1,ROW(EU315)-1)="","",OFFSET(dataEntry!$B$2,COLUMN(EU315)-1,ROW(EU315)-1))</f>
        <v/>
      </c>
      <c r="EV316" s="42" t="str">
        <f ca="1">IF(OFFSET(dataEntry!$B$2,COLUMN(EV315)-1,ROW(EV315)-1)="","",OFFSET(dataEntry!$B$2,COLUMN(EV315)-1,ROW(EV315)-1))</f>
        <v/>
      </c>
      <c r="EW316" s="42" t="str">
        <f ca="1">IF(OFFSET(dataEntry!$B$2,COLUMN(EW315)-1,ROW(EW315)-1)="","",OFFSET(dataEntry!$B$2,COLUMN(EW315)-1,ROW(EW315)-1))</f>
        <v/>
      </c>
      <c r="EX316" s="42" t="str">
        <f ca="1">IF(OFFSET(dataEntry!$B$2,COLUMN(EX315)-1,ROW(EX315)-1)="","",OFFSET(dataEntry!$B$2,COLUMN(EX315)-1,ROW(EX315)-1))</f>
        <v/>
      </c>
      <c r="EY316" s="42" t="str">
        <f ca="1">IF(OFFSET(dataEntry!$B$2,COLUMN(EY315)-1,ROW(EY315)-1)="","",OFFSET(dataEntry!$B$2,COLUMN(EY315)-1,ROW(EY315)-1))</f>
        <v/>
      </c>
      <c r="EZ316" s="42" t="str">
        <f ca="1">IF(OFFSET(dataEntry!$B$2,COLUMN(EZ315)-1,ROW(EZ315)-1)="","",OFFSET(dataEntry!$B$2,COLUMN(EZ315)-1,ROW(EZ315)-1))</f>
        <v/>
      </c>
      <c r="FA316" s="42" t="str">
        <f ca="1">IF(OFFSET(dataEntry!$B$2,COLUMN(FA315)-1,ROW(FA315)-1)="","",OFFSET(dataEntry!$B$2,COLUMN(FA315)-1,ROW(FA315)-1))</f>
        <v/>
      </c>
      <c r="FB316" s="42" t="str">
        <f ca="1">IF(OFFSET(dataEntry!$B$2,COLUMN(FB315)-1,ROW(FB315)-1)="","",OFFSET(dataEntry!$B$2,COLUMN(FB315)-1,ROW(FB315)-1))</f>
        <v/>
      </c>
      <c r="FC316" s="42" t="str">
        <f ca="1">IF(OFFSET(dataEntry!$B$2,COLUMN(FC315)-1,ROW(FC315)-1)="","",OFFSET(dataEntry!$B$2,COLUMN(FC315)-1,ROW(FC315)-1))</f>
        <v/>
      </c>
      <c r="FD316" s="42" t="str">
        <f ca="1">IF(OFFSET(dataEntry!$B$2,COLUMN(FD315)-1,ROW(FD315)-1)="","",OFFSET(dataEntry!$B$2,COLUMN(FD315)-1,ROW(FD315)-1))</f>
        <v/>
      </c>
      <c r="FE316" s="42" t="str">
        <f ca="1">IF(OFFSET(dataEntry!$B$2,COLUMN(FE315)-1,ROW(FE315)-1)="","",OFFSET(dataEntry!$B$2,COLUMN(FE315)-1,ROW(FE315)-1))</f>
        <v/>
      </c>
      <c r="FF316" s="42" t="str">
        <f ca="1">IF(OFFSET(dataEntry!$B$2,COLUMN(FF315)-1,ROW(FF315)-1)="","",OFFSET(dataEntry!$B$2,COLUMN(FF315)-1,ROW(FF315)-1))</f>
        <v/>
      </c>
      <c r="FG316" s="42" t="str">
        <f ca="1">IF(OFFSET(dataEntry!$B$2,COLUMN(FG315)-1,ROW(FG315)-1)="","",OFFSET(dataEntry!$B$2,COLUMN(FG315)-1,ROW(FG315)-1))</f>
        <v/>
      </c>
      <c r="FH316" s="42" t="str">
        <f ca="1">IF(OFFSET(dataEntry!$B$2,COLUMN(FH315)-1,ROW(FH315)-1)="","",OFFSET(dataEntry!$B$2,COLUMN(FH315)-1,ROW(FH315)-1))</f>
        <v/>
      </c>
      <c r="FI316" s="42" t="str">
        <f ca="1">IF(OFFSET(dataEntry!$B$2,COLUMN(FI315)-1,ROW(FI315)-1)="","",OFFSET(dataEntry!$B$2,COLUMN(FI315)-1,ROW(FI315)-1))</f>
        <v/>
      </c>
      <c r="FJ316" s="42" t="str">
        <f ca="1">IF(OFFSET(dataEntry!$B$2,COLUMN(FJ315)-1,ROW(FJ315)-1)="","",OFFSET(dataEntry!$B$2,COLUMN(FJ315)-1,ROW(FJ315)-1))</f>
        <v/>
      </c>
    </row>
    <row r="317" spans="1:166" x14ac:dyDescent="0.25">
      <c r="A317" s="42">
        <f ca="1">IF(OFFSET(dataEntry!$B$2,COLUMN(A316)-1,ROW(A316)-1)="","",OFFSET(dataEntry!$B$2,COLUMN(A316)-1,ROW(A316)-1))</f>
        <v>306</v>
      </c>
      <c r="B317" s="42" t="str">
        <f ca="1">IF(OFFSET(dataEntry!$B$2,COLUMN(B316)-1,ROW(B316)-1)="","",OFFSET(dataEntry!$B$2,COLUMN(B316)-1,ROW(B316)-1))</f>
        <v>Pulsar</v>
      </c>
      <c r="C317" s="42" t="str">
        <f ca="1">IF(OFFSET(dataEntry!$B$2,COLUMN(C316)-1,ROW(C316)-1)="","",OFFSET(dataEntry!$B$2,COLUMN(C316)-1,ROW(C316)-1))</f>
        <v>Xlite v4</v>
      </c>
      <c r="D317" s="42" t="str">
        <f ca="1">IF(OFFSET(dataEntry!$B$2,COLUMN(D316)-1,ROW(D316)-1)="","",OFFSET(dataEntry!$B$2,COLUMN(D316)-1,ROW(D316)-1))</f>
        <v>Xlite v4</v>
      </c>
      <c r="E317" s="42" t="str">
        <f ca="1">IF(OFFSET(dataEntry!$B$2,COLUMN(E316)-1,ROW(E316)-1)="","",OFFSET(dataEntry!$B$2,COLUMN(E316)-1,ROW(E316)-1))</f>
        <v>mouse</v>
      </c>
      <c r="F317" s="42" t="str">
        <f ca="1">IF(OFFSET(dataEntry!$B$2,COLUMN(F316)-1,ROW(F316)-1)="","",OFFSET(dataEntry!$B$2,COLUMN(F316)-1,ROW(F316)-1))</f>
        <v>false</v>
      </c>
      <c r="G317" s="42" t="str">
        <f ca="1">IF(OFFSET(dataEntry!$B$2,COLUMN(G316)-1,ROW(G316)-1)="","",OFFSET(dataEntry!$B$2,COLUMN(G316)-1,ROW(G316)-1))</f>
        <v/>
      </c>
      <c r="H317" s="42" t="str">
        <f ca="1">IF(OFFSET(dataEntry!$B$2,COLUMN(H316)-1,ROW(H316)-1)="","",OFFSET(dataEntry!$B$2,COLUMN(H316)-1,ROW(H316)-1))</f>
        <v/>
      </c>
      <c r="I317" s="42" t="str">
        <f ca="1">IF(OFFSET(dataEntry!$B$2,COLUMN(I316)-1,ROW(I316)-1)="","",OFFSET(dataEntry!$B$2,COLUMN(I316)-1,ROW(I316)-1))</f>
        <v/>
      </c>
      <c r="J317" s="42" t="str">
        <f ca="1">IF(OFFSET(dataEntry!$B$2,COLUMN(J316)-1,ROW(J316)-1)="","",OFFSET(dataEntry!$B$2,COLUMN(J316)-1,ROW(J316)-1))</f>
        <v/>
      </c>
      <c r="K317" s="42" t="str">
        <f ca="1">IF(OFFSET(dataEntry!$B$2,COLUMN(K316)-1,ROW(K316)-1)="","",OFFSET(dataEntry!$B$2,COLUMN(K316)-1,ROW(K316)-1))</f>
        <v/>
      </c>
      <c r="L317" s="42" t="str">
        <f ca="1">IF(OFFSET(dataEntry!$B$2,COLUMN(L316)-1,ROW(L316)-1)="","",OFFSET(dataEntry!$B$2,COLUMN(L316)-1,ROW(L316)-1))</f>
        <v/>
      </c>
      <c r="M317" s="42" t="str">
        <f ca="1">IF(OFFSET(dataEntry!$B$2,COLUMN(M316)-1,ROW(M316)-1)="","",OFFSET(dataEntry!$B$2,COLUMN(M316)-1,ROW(M316)-1))</f>
        <v/>
      </c>
      <c r="N317" s="42" t="str">
        <f ca="1">IF(OFFSET(dataEntry!$B$2,COLUMN(N316)-1,ROW(N316)-1)="","",OFFSET(dataEntry!$B$2,COLUMN(N316)-1,ROW(N316)-1))</f>
        <v/>
      </c>
      <c r="O317" s="42" t="str">
        <f ca="1">IF(OFFSET(dataEntry!$B$2,COLUMN(O316)-1,ROW(O316)-1)="","",OFFSET(dataEntry!$B$2,COLUMN(O316)-1,ROW(O316)-1))</f>
        <v/>
      </c>
      <c r="P317" s="42" t="str">
        <f ca="1">IF(OFFSET(dataEntry!$B$2,COLUMN(P316)-1,ROW(P316)-1)="","",OFFSET(dataEntry!$B$2,COLUMN(P316)-1,ROW(P316)-1))</f>
        <v/>
      </c>
      <c r="Q317" s="42" t="str">
        <f ca="1">IF(OFFSET(dataEntry!$B$2,COLUMN(Q316)-1,ROW(Q316)-1)="","",OFFSET(dataEntry!$B$2,COLUMN(Q316)-1,ROW(Q316)-1))</f>
        <v/>
      </c>
      <c r="R317" s="42" t="str">
        <f ca="1">IF(OFFSET(dataEntry!$B$2,COLUMN(R316)-1,ROW(R316)-1)="","",OFFSET(dataEntry!$B$2,COLUMN(R316)-1,ROW(R316)-1))</f>
        <v/>
      </c>
      <c r="S317" s="42" t="str">
        <f ca="1">IF(OFFSET(dataEntry!$B$2,COLUMN(S316)-1,ROW(S316)-1)="","",OFFSET(dataEntry!$B$2,COLUMN(S316)-1,ROW(S316)-1))</f>
        <v/>
      </c>
      <c r="T317" s="42" t="str">
        <f ca="1">IF(OFFSET(dataEntry!$B$2,COLUMN(T316)-1,ROW(T316)-1)="","",OFFSET(dataEntry!$B$2,COLUMN(T316)-1,ROW(T316)-1))</f>
        <v/>
      </c>
      <c r="U317" s="42" t="str">
        <f ca="1">IF(OFFSET(dataEntry!$B$2,COLUMN(U316)-1,ROW(U316)-1)="","",OFFSET(dataEntry!$B$2,COLUMN(U316)-1,ROW(U316)-1))</f>
        <v/>
      </c>
      <c r="V317" s="42" t="str">
        <f ca="1">IF(OFFSET(dataEntry!$B$2,COLUMN(V316)-1,ROW(V316)-1)="","",OFFSET(dataEntry!$B$2,COLUMN(V316)-1,ROW(V316)-1))</f>
        <v/>
      </c>
      <c r="W317" s="42" t="str">
        <f ca="1">IF(OFFSET(dataEntry!$B$2,COLUMN(W316)-1,ROW(W316)-1)="","",OFFSET(dataEntry!$B$2,COLUMN(W316)-1,ROW(W316)-1))</f>
        <v/>
      </c>
      <c r="X317" s="42" t="str">
        <f ca="1">IF(OFFSET(dataEntry!$B$2,COLUMN(X316)-1,ROW(X316)-1)="","",OFFSET(dataEntry!$B$2,COLUMN(X316)-1,ROW(X316)-1))</f>
        <v/>
      </c>
      <c r="Y317" s="42" t="str">
        <f ca="1">IF(OFFSET(dataEntry!$B$2,COLUMN(Y316)-1,ROW(Y316)-1)="","",OFFSET(dataEntry!$B$2,COLUMN(Y316)-1,ROW(Y316)-1))</f>
        <v/>
      </c>
      <c r="Z317" s="42" t="str">
        <f ca="1">IF(OFFSET(dataEntry!$B$2,COLUMN(Z316)-1,ROW(Z316)-1)="","",OFFSET(dataEntry!$B$2,COLUMN(Z316)-1,ROW(Z316)-1))</f>
        <v/>
      </c>
      <c r="AA317" s="42" t="str">
        <f ca="1">IF(OFFSET(dataEntry!$B$2,COLUMN(AA316)-1,ROW(AA316)-1)="","",OFFSET(dataEntry!$B$2,COLUMN(AA316)-1,ROW(AA316)-1))</f>
        <v/>
      </c>
      <c r="AB317" s="42" t="str">
        <f ca="1">IF(OFFSET(dataEntry!$B$2,COLUMN(AB316)-1,ROW(AB316)-1)="","",OFFSET(dataEntry!$B$2,COLUMN(AB316)-1,ROW(AB316)-1))</f>
        <v/>
      </c>
      <c r="AC317" s="42" t="str">
        <f ca="1">IF(OFFSET(dataEntry!$B$2,COLUMN(AC316)-1,ROW(AC316)-1)="","",OFFSET(dataEntry!$B$2,COLUMN(AC316)-1,ROW(AC316)-1))</f>
        <v/>
      </c>
      <c r="AD317" s="42" t="str">
        <f ca="1">IF(OFFSET(dataEntry!$B$2,COLUMN(AD316)-1,ROW(AD316)-1)="","",OFFSET(dataEntry!$B$2,COLUMN(AD316)-1,ROW(AD316)-1))</f>
        <v/>
      </c>
      <c r="AE317" s="42" t="str">
        <f ca="1">IF(OFFSET(dataEntry!$B$2,COLUMN(AE316)-1,ROW(AE316)-1)="","",OFFSET(dataEntry!$B$2,COLUMN(AE316)-1,ROW(AE316)-1))</f>
        <v/>
      </c>
      <c r="AF317" s="42" t="str">
        <f ca="1">IF(OFFSET(dataEntry!$B$2,COLUMN(AF316)-1,ROW(AF316)-1)="","",OFFSET(dataEntry!$B$2,COLUMN(AF316)-1,ROW(AF316)-1))</f>
        <v/>
      </c>
      <c r="AG317" s="42" t="str">
        <f ca="1">IF(OFFSET(dataEntry!$B$2,COLUMN(AG316)-1,ROW(AG316)-1)="","",OFFSET(dataEntry!$B$2,COLUMN(AG316)-1,ROW(AG316)-1))</f>
        <v/>
      </c>
      <c r="AH317" s="42" t="str">
        <f ca="1">IF(OFFSET(dataEntry!$B$2,COLUMN(AH316)-1,ROW(AH316)-1)="","",OFFSET(dataEntry!$B$2,COLUMN(AH316)-1,ROW(AH316)-1))</f>
        <v/>
      </c>
      <c r="AI317" s="42" t="str">
        <f ca="1">IF(OFFSET(dataEntry!$B$2,COLUMN(AI316)-1,ROW(AI316)-1)="","",OFFSET(dataEntry!$B$2,COLUMN(AI316)-1,ROW(AI316)-1))</f>
        <v/>
      </c>
      <c r="AJ317" s="42" t="str">
        <f ca="1">IF(OFFSET(dataEntry!$B$2,COLUMN(AJ316)-1,ROW(AJ316)-1)="","",OFFSET(dataEntry!$B$2,COLUMN(AJ316)-1,ROW(AJ316)-1))</f>
        <v/>
      </c>
      <c r="AK317" s="42" t="str">
        <f ca="1">IF(OFFSET(dataEntry!$B$2,COLUMN(AK316)-1,ROW(AK316)-1)="","",OFFSET(dataEntry!$B$2,COLUMN(AK316)-1,ROW(AK316)-1))</f>
        <v/>
      </c>
      <c r="AL317" s="42" t="str">
        <f ca="1">IF(OFFSET(dataEntry!$B$2,COLUMN(AL316)-1,ROW(AL316)-1)="","",OFFSET(dataEntry!$B$2,COLUMN(AL316)-1,ROW(AL316)-1))</f>
        <v/>
      </c>
      <c r="AM317" s="42" t="str">
        <f ca="1">IF(OFFSET(dataEntry!$B$2,COLUMN(AM316)-1,ROW(AM316)-1)="","",OFFSET(dataEntry!$B$2,COLUMN(AM316)-1,ROW(AM316)-1))</f>
        <v/>
      </c>
      <c r="AN317" s="42" t="str">
        <f ca="1">IF(OFFSET(dataEntry!$B$2,COLUMN(AN316)-1,ROW(AN316)-1)="","",OFFSET(dataEntry!$B$2,COLUMN(AN316)-1,ROW(AN316)-1))</f>
        <v/>
      </c>
      <c r="AO317" s="42" t="str">
        <f ca="1">IF(OFFSET(dataEntry!$B$2,COLUMN(AO316)-1,ROW(AO316)-1)="","",OFFSET(dataEntry!$B$2,COLUMN(AO316)-1,ROW(AO316)-1))</f>
        <v/>
      </c>
      <c r="AP317" s="42" t="str">
        <f ca="1">IF(OFFSET(dataEntry!$B$2,COLUMN(AP316)-1,ROW(AP316)-1)="","",OFFSET(dataEntry!$B$2,COLUMN(AP316)-1,ROW(AP316)-1))</f>
        <v/>
      </c>
      <c r="AQ317" s="42" t="str">
        <f ca="1">IF(OFFSET(dataEntry!$B$2,COLUMN(AQ316)-1,ROW(AQ316)-1)="","",OFFSET(dataEntry!$B$2,COLUMN(AQ316)-1,ROW(AQ316)-1))</f>
        <v/>
      </c>
      <c r="AR317" s="42" t="str">
        <f ca="1">IF(OFFSET(dataEntry!$B$2,COLUMN(AR316)-1,ROW(AR316)-1)="","",OFFSET(dataEntry!$B$2,COLUMN(AR316)-1,ROW(AR316)-1))</f>
        <v/>
      </c>
      <c r="AS317" s="42" t="str">
        <f ca="1">IF(OFFSET(dataEntry!$B$2,COLUMN(AS316)-1,ROW(AS316)-1)="","",OFFSET(dataEntry!$B$2,COLUMN(AS316)-1,ROW(AS316)-1))</f>
        <v/>
      </c>
      <c r="AT317" s="42" t="str">
        <f ca="1">IF(OFFSET(dataEntry!$B$2,COLUMN(AT316)-1,ROW(AT316)-1)="","",OFFSET(dataEntry!$B$2,COLUMN(AT316)-1,ROW(AT316)-1))</f>
        <v/>
      </c>
      <c r="AU317" s="42" t="str">
        <f ca="1">IF(OFFSET(dataEntry!$B$2,COLUMN(AU316)-1,ROW(AU316)-1)="","",OFFSET(dataEntry!$B$2,COLUMN(AU316)-1,ROW(AU316)-1))</f>
        <v/>
      </c>
      <c r="AV317" s="42" t="str">
        <f ca="1">IF(OFFSET(dataEntry!$B$2,COLUMN(AV316)-1,ROW(AV316)-1)="","",OFFSET(dataEntry!$B$2,COLUMN(AV316)-1,ROW(AV316)-1))</f>
        <v/>
      </c>
      <c r="AW317" s="42" t="str">
        <f ca="1">IF(OFFSET(dataEntry!$B$2,COLUMN(AW316)-1,ROW(AW316)-1)="","",OFFSET(dataEntry!$B$2,COLUMN(AW316)-1,ROW(AW316)-1))</f>
        <v/>
      </c>
      <c r="AX317" s="42" t="str">
        <f ca="1">IF(OFFSET(dataEntry!$B$2,COLUMN(AX316)-1,ROW(AX316)-1)="","",OFFSET(dataEntry!$B$2,COLUMN(AX316)-1,ROW(AX316)-1))</f>
        <v/>
      </c>
      <c r="AY317" s="42" t="str">
        <f ca="1">IF(OFFSET(dataEntry!$B$2,COLUMN(AY316)-1,ROW(AY316)-1)="","",OFFSET(dataEntry!$B$2,COLUMN(AY316)-1,ROW(AY316)-1))</f>
        <v/>
      </c>
      <c r="AZ317" s="42" t="str">
        <f ca="1">IF(OFFSET(dataEntry!$B$2,COLUMN(AZ316)-1,ROW(AZ316)-1)="","",OFFSET(dataEntry!$B$2,COLUMN(AZ316)-1,ROW(AZ316)-1))</f>
        <v/>
      </c>
      <c r="BA317" s="42" t="str">
        <f ca="1">IF(OFFSET(dataEntry!$B$2,COLUMN(BA316)-1,ROW(BA316)-1)="","",OFFSET(dataEntry!$B$2,COLUMN(BA316)-1,ROW(BA316)-1))</f>
        <v/>
      </c>
      <c r="BB317" s="42" t="str">
        <f ca="1">IF(OFFSET(dataEntry!$B$2,COLUMN(BB316)-1,ROW(BB316)-1)="","",OFFSET(dataEntry!$B$2,COLUMN(BB316)-1,ROW(BB316)-1))</f>
        <v/>
      </c>
      <c r="BC317" s="42" t="str">
        <f ca="1">IF(OFFSET(dataEntry!$B$2,COLUMN(BC316)-1,ROW(BC316)-1)="","",OFFSET(dataEntry!$B$2,COLUMN(BC316)-1,ROW(BC316)-1))</f>
        <v/>
      </c>
      <c r="BD317" s="42" t="str">
        <f ca="1">IF(OFFSET(dataEntry!$B$2,COLUMN(BD316)-1,ROW(BD316)-1)="","",OFFSET(dataEntry!$B$2,COLUMN(BD316)-1,ROW(BD316)-1))</f>
        <v/>
      </c>
      <c r="BE317" s="42" t="str">
        <f ca="1">IF(OFFSET(dataEntry!$B$2,COLUMN(BE316)-1,ROW(BE316)-1)="","",OFFSET(dataEntry!$B$2,COLUMN(BE316)-1,ROW(BE316)-1))</f>
        <v/>
      </c>
      <c r="BF317" s="42" t="str">
        <f ca="1">IF(OFFSET(dataEntry!$B$2,COLUMN(BF316)-1,ROW(BF316)-1)="","",OFFSET(dataEntry!$B$2,COLUMN(BF316)-1,ROW(BF316)-1))</f>
        <v/>
      </c>
      <c r="BG317" s="42" t="str">
        <f ca="1">IF(OFFSET(dataEntry!$B$2,COLUMN(BG316)-1,ROW(BG316)-1)="","",OFFSET(dataEntry!$B$2,COLUMN(BG316)-1,ROW(BG316)-1))</f>
        <v/>
      </c>
      <c r="BH317" s="42" t="str">
        <f ca="1">IF(OFFSET(dataEntry!$B$2,COLUMN(BH316)-1,ROW(BH316)-1)="","",OFFSET(dataEntry!$B$2,COLUMN(BH316)-1,ROW(BH316)-1))</f>
        <v/>
      </c>
      <c r="BI317" s="42" t="str">
        <f ca="1">IF(OFFSET(dataEntry!$B$2,COLUMN(BI316)-1,ROW(BI316)-1)="","",OFFSET(dataEntry!$B$2,COLUMN(BI316)-1,ROW(BI316)-1))</f>
        <v/>
      </c>
      <c r="BJ317" s="42" t="str">
        <f ca="1">IF(OFFSET(dataEntry!$B$2,COLUMN(BJ316)-1,ROW(BJ316)-1)="","",OFFSET(dataEntry!$B$2,COLUMN(BJ316)-1,ROW(BJ316)-1))</f>
        <v/>
      </c>
      <c r="BK317" s="42" t="str">
        <f ca="1">IF(OFFSET(dataEntry!$B$2,COLUMN(BK316)-1,ROW(BK316)-1)="","",OFFSET(dataEntry!$B$2,COLUMN(BK316)-1,ROW(BK316)-1))</f>
        <v/>
      </c>
      <c r="BL317" s="42" t="str">
        <f ca="1">IF(OFFSET(dataEntry!$B$2,COLUMN(BL316)-1,ROW(BL316)-1)="","",OFFSET(dataEntry!$B$2,COLUMN(BL316)-1,ROW(BL316)-1))</f>
        <v/>
      </c>
      <c r="BM317" s="42" t="str">
        <f ca="1">IF(OFFSET(dataEntry!$B$2,COLUMN(BM316)-1,ROW(BM316)-1)="","",OFFSET(dataEntry!$B$2,COLUMN(BM316)-1,ROW(BM316)-1))</f>
        <v/>
      </c>
      <c r="BN317" s="42" t="str">
        <f ca="1">IF(OFFSET(dataEntry!$B$2,COLUMN(BN316)-1,ROW(BN316)-1)="","",OFFSET(dataEntry!$B$2,COLUMN(BN316)-1,ROW(BN316)-1))</f>
        <v/>
      </c>
      <c r="BO317" s="42" t="str">
        <f ca="1">IF(OFFSET(dataEntry!$B$2,COLUMN(BO316)-1,ROW(BO316)-1)="","",OFFSET(dataEntry!$B$2,COLUMN(BO316)-1,ROW(BO316)-1))</f>
        <v/>
      </c>
      <c r="BP317" s="42" t="str">
        <f ca="1">IF(OFFSET(dataEntry!$B$2,COLUMN(BP316)-1,ROW(BP316)-1)="","",OFFSET(dataEntry!$B$2,COLUMN(BP316)-1,ROW(BP316)-1))</f>
        <v/>
      </c>
      <c r="BQ317" s="42" t="str">
        <f ca="1">IF(OFFSET(dataEntry!$B$2,COLUMN(BQ316)-1,ROW(BQ316)-1)="","",OFFSET(dataEntry!$B$2,COLUMN(BQ316)-1,ROW(BQ316)-1))</f>
        <v/>
      </c>
      <c r="BR317" s="42" t="str">
        <f ca="1">IF(OFFSET(dataEntry!$B$2,COLUMN(BR316)-1,ROW(BR316)-1)="","",OFFSET(dataEntry!$B$2,COLUMN(BR316)-1,ROW(BR316)-1))</f>
        <v/>
      </c>
      <c r="BS317" s="42" t="str">
        <f ca="1">IF(OFFSET(dataEntry!$B$2,COLUMN(BS316)-1,ROW(BS316)-1)="","",OFFSET(dataEntry!$B$2,COLUMN(BS316)-1,ROW(BS316)-1))</f>
        <v/>
      </c>
      <c r="BT317" s="42" t="str">
        <f ca="1">IF(OFFSET(dataEntry!$B$2,COLUMN(BT316)-1,ROW(BT316)-1)="","",OFFSET(dataEntry!$B$2,COLUMN(BT316)-1,ROW(BT316)-1))</f>
        <v/>
      </c>
      <c r="BU317" s="42" t="str">
        <f ca="1">IF(OFFSET(dataEntry!$B$2,COLUMN(BU316)-1,ROW(BU316)-1)="","",OFFSET(dataEntry!$B$2,COLUMN(BU316)-1,ROW(BU316)-1))</f>
        <v/>
      </c>
      <c r="BV317" s="42" t="str">
        <f ca="1">IF(OFFSET(dataEntry!$B$2,COLUMN(BV316)-1,ROW(BV316)-1)="","",OFFSET(dataEntry!$B$2,COLUMN(BV316)-1,ROW(BV316)-1))</f>
        <v/>
      </c>
      <c r="BW317" s="42" t="str">
        <f ca="1">IF(OFFSET(dataEntry!$B$2,COLUMN(BW316)-1,ROW(BW316)-1)="","",OFFSET(dataEntry!$B$2,COLUMN(BW316)-1,ROW(BW316)-1))</f>
        <v/>
      </c>
      <c r="BX317" s="42" t="str">
        <f ca="1">IF(OFFSET(dataEntry!$B$2,COLUMN(BX316)-1,ROW(BX316)-1)="","",OFFSET(dataEntry!$B$2,COLUMN(BX316)-1,ROW(BX316)-1))</f>
        <v/>
      </c>
      <c r="BY317" s="42" t="str">
        <f ca="1">IF(OFFSET(dataEntry!$B$2,COLUMN(BY316)-1,ROW(BY316)-1)="","",OFFSET(dataEntry!$B$2,COLUMN(BY316)-1,ROW(BY316)-1))</f>
        <v/>
      </c>
      <c r="BZ317" s="42" t="str">
        <f ca="1">IF(OFFSET(dataEntry!$B$2,COLUMN(BZ316)-1,ROW(BZ316)-1)="","",OFFSET(dataEntry!$B$2,COLUMN(BZ316)-1,ROW(BZ316)-1))</f>
        <v/>
      </c>
      <c r="CA317" s="42" t="str">
        <f ca="1">IF(OFFSET(dataEntry!$B$2,COLUMN(CA316)-1,ROW(CA316)-1)="","",OFFSET(dataEntry!$B$2,COLUMN(CA316)-1,ROW(CA316)-1))</f>
        <v/>
      </c>
      <c r="CB317" s="42" t="str">
        <f ca="1">IF(OFFSET(dataEntry!$B$2,COLUMN(CB316)-1,ROW(CB316)-1)="","",OFFSET(dataEntry!$B$2,COLUMN(CB316)-1,ROW(CB316)-1))</f>
        <v/>
      </c>
      <c r="CC317" s="42" t="str">
        <f ca="1">IF(OFFSET(dataEntry!$B$2,COLUMN(CC316)-1,ROW(CC316)-1)="","",OFFSET(dataEntry!$B$2,COLUMN(CC316)-1,ROW(CC316)-1))</f>
        <v/>
      </c>
      <c r="CD317" s="42" t="str">
        <f ca="1">IF(OFFSET(dataEntry!$B$2,COLUMN(CD316)-1,ROW(CD316)-1)="","",OFFSET(dataEntry!$B$2,COLUMN(CD316)-1,ROW(CD316)-1))</f>
        <v/>
      </c>
      <c r="CE317" s="42" t="str">
        <f ca="1">IF(OFFSET(dataEntry!$B$2,COLUMN(CE316)-1,ROW(CE316)-1)="","",OFFSET(dataEntry!$B$2,COLUMN(CE316)-1,ROW(CE316)-1))</f>
        <v/>
      </c>
      <c r="CF317" s="42" t="str">
        <f ca="1">IF(OFFSET(dataEntry!$B$2,COLUMN(CF316)-1,ROW(CF316)-1)="","",OFFSET(dataEntry!$B$2,COLUMN(CF316)-1,ROW(CF316)-1))</f>
        <v/>
      </c>
      <c r="CG317" s="42" t="str">
        <f ca="1">IF(OFFSET(dataEntry!$B$2,COLUMN(CG316)-1,ROW(CG316)-1)="","",OFFSET(dataEntry!$B$2,COLUMN(CG316)-1,ROW(CG316)-1))</f>
        <v/>
      </c>
      <c r="CH317" s="42" t="str">
        <f ca="1">IF(OFFSET(dataEntry!$B$2,COLUMN(CH316)-1,ROW(CH316)-1)="","",OFFSET(dataEntry!$B$2,COLUMN(CH316)-1,ROW(CH316)-1))</f>
        <v/>
      </c>
      <c r="CI317" s="42" t="str">
        <f ca="1">IF(OFFSET(dataEntry!$B$2,COLUMN(CI316)-1,ROW(CI316)-1)="","",OFFSET(dataEntry!$B$2,COLUMN(CI316)-1,ROW(CI316)-1))</f>
        <v/>
      </c>
      <c r="CJ317" s="42" t="str">
        <f ca="1">IF(OFFSET(dataEntry!$B$2,COLUMN(CJ316)-1,ROW(CJ316)-1)="","",OFFSET(dataEntry!$B$2,COLUMN(CJ316)-1,ROW(CJ316)-1))</f>
        <v/>
      </c>
      <c r="CK317" s="42" t="str">
        <f ca="1">IF(OFFSET(dataEntry!$B$2,COLUMN(CK316)-1,ROW(CK316)-1)="","",OFFSET(dataEntry!$B$2,COLUMN(CK316)-1,ROW(CK316)-1))</f>
        <v/>
      </c>
      <c r="CL317" s="42" t="str">
        <f ca="1">IF(OFFSET(dataEntry!$B$2,COLUMN(CL316)-1,ROW(CL316)-1)="","",OFFSET(dataEntry!$B$2,COLUMN(CL316)-1,ROW(CL316)-1))</f>
        <v/>
      </c>
      <c r="CM317" s="42" t="str">
        <f ca="1">IF(OFFSET(dataEntry!$B$2,COLUMN(CM316)-1,ROW(CM316)-1)="","",OFFSET(dataEntry!$B$2,COLUMN(CM316)-1,ROW(CM316)-1))</f>
        <v/>
      </c>
      <c r="CN317" s="42" t="str">
        <f ca="1">IF(OFFSET(dataEntry!$B$2,COLUMN(CN316)-1,ROW(CN316)-1)="","",OFFSET(dataEntry!$B$2,COLUMN(CN316)-1,ROW(CN316)-1))</f>
        <v/>
      </c>
      <c r="CO317" s="42" t="str">
        <f ca="1">IF(OFFSET(dataEntry!$B$2,COLUMN(CO316)-1,ROW(CO316)-1)="","",OFFSET(dataEntry!$B$2,COLUMN(CO316)-1,ROW(CO316)-1))</f>
        <v/>
      </c>
      <c r="CP317" s="42" t="str">
        <f ca="1">IF(OFFSET(dataEntry!$B$2,COLUMN(CP316)-1,ROW(CP316)-1)="","",OFFSET(dataEntry!$B$2,COLUMN(CP316)-1,ROW(CP316)-1))</f>
        <v/>
      </c>
      <c r="CQ317" s="42" t="str">
        <f ca="1">IF(OFFSET(dataEntry!$B$2,COLUMN(CQ316)-1,ROW(CQ316)-1)="","",OFFSET(dataEntry!$B$2,COLUMN(CQ316)-1,ROW(CQ316)-1))</f>
        <v/>
      </c>
      <c r="CR317" s="42" t="str">
        <f ca="1">IF(OFFSET(dataEntry!$B$2,COLUMN(CR316)-1,ROW(CR316)-1)="","",OFFSET(dataEntry!$B$2,COLUMN(CR316)-1,ROW(CR316)-1))</f>
        <v/>
      </c>
      <c r="CS317" s="42" t="str">
        <f ca="1">IF(OFFSET(dataEntry!$B$2,COLUMN(CS316)-1,ROW(CS316)-1)="","",OFFSET(dataEntry!$B$2,COLUMN(CS316)-1,ROW(CS316)-1))</f>
        <v/>
      </c>
      <c r="CT317" s="42" t="str">
        <f ca="1">IF(OFFSET(dataEntry!$B$2,COLUMN(CT316)-1,ROW(CT316)-1)="","",OFFSET(dataEntry!$B$2,COLUMN(CT316)-1,ROW(CT316)-1))</f>
        <v/>
      </c>
      <c r="CU317" s="42" t="str">
        <f ca="1">IF(OFFSET(dataEntry!$B$2,COLUMN(CU316)-1,ROW(CU316)-1)="","",OFFSET(dataEntry!$B$2,COLUMN(CU316)-1,ROW(CU316)-1))</f>
        <v/>
      </c>
      <c r="CV317" s="42" t="str">
        <f ca="1">IF(OFFSET(dataEntry!$B$2,COLUMN(CV316)-1,ROW(CV316)-1)="","",OFFSET(dataEntry!$B$2,COLUMN(CV316)-1,ROW(CV316)-1))</f>
        <v/>
      </c>
      <c r="CW317" s="42" t="str">
        <f ca="1">IF(OFFSET(dataEntry!$B$2,COLUMN(CW316)-1,ROW(CW316)-1)="","",OFFSET(dataEntry!$B$2,COLUMN(CW316)-1,ROW(CW316)-1))</f>
        <v/>
      </c>
      <c r="CX317" s="42" t="str">
        <f ca="1">IF(OFFSET(dataEntry!$B$2,COLUMN(CX316)-1,ROW(CX316)-1)="","",OFFSET(dataEntry!$B$2,COLUMN(CX316)-1,ROW(CX316)-1))</f>
        <v/>
      </c>
      <c r="CY317" s="42" t="str">
        <f ca="1">IF(OFFSET(dataEntry!$B$2,COLUMN(CY316)-1,ROW(CY316)-1)="","",OFFSET(dataEntry!$B$2,COLUMN(CY316)-1,ROW(CY316)-1))</f>
        <v/>
      </c>
      <c r="CZ317" s="42" t="str">
        <f ca="1">IF(OFFSET(dataEntry!$B$2,COLUMN(CZ316)-1,ROW(CZ316)-1)="","",OFFSET(dataEntry!$B$2,COLUMN(CZ316)-1,ROW(CZ316)-1))</f>
        <v/>
      </c>
      <c r="DA317" s="42" t="str">
        <f ca="1">IF(OFFSET(dataEntry!$B$2,COLUMN(DA316)-1,ROW(DA316)-1)="","",OFFSET(dataEntry!$B$2,COLUMN(DA316)-1,ROW(DA316)-1))</f>
        <v/>
      </c>
      <c r="DB317" s="42" t="str">
        <f ca="1">IF(OFFSET(dataEntry!$B$2,COLUMN(DB316)-1,ROW(DB316)-1)="","",OFFSET(dataEntry!$B$2,COLUMN(DB316)-1,ROW(DB316)-1))</f>
        <v/>
      </c>
      <c r="DC317" s="42" t="str">
        <f ca="1">IF(OFFSET(dataEntry!$B$2,COLUMN(DC316)-1,ROW(DC316)-1)="","",OFFSET(dataEntry!$B$2,COLUMN(DC316)-1,ROW(DC316)-1))</f>
        <v/>
      </c>
      <c r="DD317" s="42" t="str">
        <f ca="1">IF(OFFSET(dataEntry!$B$2,COLUMN(DD316)-1,ROW(DD316)-1)="","",OFFSET(dataEntry!$B$2,COLUMN(DD316)-1,ROW(DD316)-1))</f>
        <v/>
      </c>
      <c r="DE317" s="42" t="str">
        <f ca="1">IF(OFFSET(dataEntry!$B$2,COLUMN(DE316)-1,ROW(DE316)-1)="","",OFFSET(dataEntry!$B$2,COLUMN(DE316)-1,ROW(DE316)-1))</f>
        <v/>
      </c>
      <c r="DF317" s="42" t="str">
        <f ca="1">IF(OFFSET(dataEntry!$B$2,COLUMN(DF316)-1,ROW(DF316)-1)="","",OFFSET(dataEntry!$B$2,COLUMN(DF316)-1,ROW(DF316)-1))</f>
        <v/>
      </c>
      <c r="DG317" s="42" t="str">
        <f ca="1">IF(OFFSET(dataEntry!$B$2,COLUMN(DG316)-1,ROW(DG316)-1)="","",OFFSET(dataEntry!$B$2,COLUMN(DG316)-1,ROW(DG316)-1))</f>
        <v/>
      </c>
      <c r="DH317" s="42" t="str">
        <f ca="1">IF(OFFSET(dataEntry!$B$2,COLUMN(DH316)-1,ROW(DH316)-1)="","",OFFSET(dataEntry!$B$2,COLUMN(DH316)-1,ROW(DH316)-1))</f>
        <v/>
      </c>
      <c r="DI317" s="42" t="str">
        <f ca="1">IF(OFFSET(dataEntry!$B$2,COLUMN(DI316)-1,ROW(DI316)-1)="","",OFFSET(dataEntry!$B$2,COLUMN(DI316)-1,ROW(DI316)-1))</f>
        <v/>
      </c>
      <c r="DJ317" s="42" t="str">
        <f ca="1">IF(OFFSET(dataEntry!$B$2,COLUMN(DJ316)-1,ROW(DJ316)-1)="","",OFFSET(dataEntry!$B$2,COLUMN(DJ316)-1,ROW(DJ316)-1))</f>
        <v/>
      </c>
      <c r="DK317" s="42" t="str">
        <f ca="1">IF(OFFSET(dataEntry!$B$2,COLUMN(DK316)-1,ROW(DK316)-1)="","",OFFSET(dataEntry!$B$2,COLUMN(DK316)-1,ROW(DK316)-1))</f>
        <v/>
      </c>
      <c r="DL317" s="42" t="str">
        <f ca="1">IF(OFFSET(dataEntry!$B$2,COLUMN(DL316)-1,ROW(DL316)-1)="","",OFFSET(dataEntry!$B$2,COLUMN(DL316)-1,ROW(DL316)-1))</f>
        <v/>
      </c>
      <c r="DM317" s="42" t="str">
        <f ca="1">IF(OFFSET(dataEntry!$B$2,COLUMN(DM316)-1,ROW(DM316)-1)="","",OFFSET(dataEntry!$B$2,COLUMN(DM316)-1,ROW(DM316)-1))</f>
        <v/>
      </c>
      <c r="DN317" s="42" t="str">
        <f ca="1">IF(OFFSET(dataEntry!$B$2,COLUMN(DN316)-1,ROW(DN316)-1)="","",OFFSET(dataEntry!$B$2,COLUMN(DN316)-1,ROW(DN316)-1))</f>
        <v>side</v>
      </c>
      <c r="DO317" s="42" t="str">
        <f ca="1">IF(OFFSET(dataEntry!$B$2,COLUMN(DO316)-1,ROW(DO316)-1)="","",OFFSET(dataEntry!$B$2,COLUMN(DO316)-1,ROW(DO316)-1))</f>
        <v>top</v>
      </c>
      <c r="DP317" s="42" t="str">
        <f ca="1">IF(OFFSET(dataEntry!$B$2,COLUMN(DP316)-1,ROW(DP316)-1)="","",OFFSET(dataEntry!$B$2,COLUMN(DP316)-1,ROW(DP316)-1))</f>
        <v/>
      </c>
      <c r="DQ317" s="42" t="str">
        <f ca="1">IF(OFFSET(dataEntry!$B$2,COLUMN(DQ316)-1,ROW(DQ316)-1)="","",OFFSET(dataEntry!$B$2,COLUMN(DQ316)-1,ROW(DQ316)-1))</f>
        <v>img1</v>
      </c>
      <c r="DR317" s="42" t="str">
        <f ca="1">IF(OFFSET(dataEntry!$B$2,COLUMN(DR316)-1,ROW(DR316)-1)="","",OFFSET(dataEntry!$B$2,COLUMN(DR316)-1,ROW(DR316)-1))</f>
        <v/>
      </c>
      <c r="DS317" s="42" t="str">
        <f ca="1">IF(OFFSET(dataEntry!$B$2,COLUMN(DS316)-1,ROW(DS316)-1)="","",OFFSET(dataEntry!$B$2,COLUMN(DS316)-1,ROW(DS316)-1))</f>
        <v/>
      </c>
      <c r="DT317" s="42" t="str">
        <f ca="1">IF(OFFSET(dataEntry!$B$2,COLUMN(DT316)-1,ROW(DT316)-1)="","",OFFSET(dataEntry!$B$2,COLUMN(DT316)-1,ROW(DT316)-1))</f>
        <v/>
      </c>
      <c r="DU317" s="42" t="str">
        <f ca="1">IF(OFFSET(dataEntry!$B$2,COLUMN(DU316)-1,ROW(DU316)-1)="","",OFFSET(dataEntry!$B$2,COLUMN(DU316)-1,ROW(DU316)-1))</f>
        <v/>
      </c>
      <c r="DV317" s="42" t="str">
        <f ca="1">IF(OFFSET(dataEntry!$B$2,COLUMN(DV316)-1,ROW(DV316)-1)="","",OFFSET(dataEntry!$B$2,COLUMN(DV316)-1,ROW(DV316)-1))</f>
        <v/>
      </c>
      <c r="DW317" s="42" t="str">
        <f ca="1">IF(OFFSET(dataEntry!$B$2,COLUMN(DW316)-1,ROW(DW316)-1)="","",OFFSET(dataEntry!$B$2,COLUMN(DW316)-1,ROW(DW316)-1))</f>
        <v/>
      </c>
      <c r="DX317" s="42" t="str">
        <f ca="1">IF(OFFSET(dataEntry!$B$2,COLUMN(DX316)-1,ROW(DX316)-1)="","",OFFSET(dataEntry!$B$2,COLUMN(DX316)-1,ROW(DX316)-1))</f>
        <v/>
      </c>
      <c r="DY317" s="42" t="str">
        <f ca="1">IF(OFFSET(dataEntry!$B$2,COLUMN(DY316)-1,ROW(DY316)-1)="","",OFFSET(dataEntry!$B$2,COLUMN(DY316)-1,ROW(DY316)-1))</f>
        <v/>
      </c>
      <c r="DZ317" s="42" t="str">
        <f ca="1">IF(OFFSET(dataEntry!$B$2,COLUMN(DZ316)-1,ROW(DZ316)-1)="","",OFFSET(dataEntry!$B$2,COLUMN(DZ316)-1,ROW(DZ316)-1))</f>
        <v/>
      </c>
      <c r="EA317" s="42" t="str">
        <f ca="1">IF(OFFSET(dataEntry!$B$2,COLUMN(EA316)-1,ROW(EA316)-1)="","",OFFSET(dataEntry!$B$2,COLUMN(EA316)-1,ROW(EA316)-1))</f>
        <v/>
      </c>
      <c r="EB317" s="42" t="str">
        <f ca="1">IF(OFFSET(dataEntry!$B$2,COLUMN(EB316)-1,ROW(EB316)-1)="","",OFFSET(dataEntry!$B$2,COLUMN(EB316)-1,ROW(EB316)-1))</f>
        <v/>
      </c>
      <c r="EC317" s="42" t="str">
        <f ca="1">IF(OFFSET(dataEntry!$B$2,COLUMN(EC316)-1,ROW(EC316)-1)="","",OFFSET(dataEntry!$B$2,COLUMN(EC316)-1,ROW(EC316)-1))</f>
        <v>top</v>
      </c>
      <c r="ED317" s="42" t="str">
        <f ca="1">IF(OFFSET(dataEntry!$B$2,COLUMN(ED316)-1,ROW(ED316)-1)="","",OFFSET(dataEntry!$B$2,COLUMN(ED316)-1,ROW(ED316)-1))</f>
        <v/>
      </c>
      <c r="EE317" s="42" t="str">
        <f ca="1">IF(OFFSET(dataEntry!$B$2,COLUMN(EE316)-1,ROW(EE316)-1)="","",OFFSET(dataEntry!$B$2,COLUMN(EE316)-1,ROW(EE316)-1))</f>
        <v>left</v>
      </c>
      <c r="EF317" s="42" t="str">
        <f ca="1">IF(OFFSET(dataEntry!$B$2,COLUMN(EF316)-1,ROW(EF316)-1)="","",OFFSET(dataEntry!$B$2,COLUMN(EF316)-1,ROW(EF316)-1))</f>
        <v/>
      </c>
      <c r="EG317" s="42" t="str">
        <f ca="1">IF(OFFSET(dataEntry!$B$2,COLUMN(EG316)-1,ROW(EG316)-1)="","",OFFSET(dataEntry!$B$2,COLUMN(EG316)-1,ROW(EG316)-1))</f>
        <v>sangle</v>
      </c>
      <c r="EH317" s="42" t="str">
        <f ca="1">IF(OFFSET(dataEntry!$B$2,COLUMN(EH316)-1,ROW(EH316)-1)="","",OFFSET(dataEntry!$B$2,COLUMN(EH316)-1,ROW(EH316)-1))</f>
        <v/>
      </c>
      <c r="EI317" s="42" t="str">
        <f ca="1">IF(OFFSET(dataEntry!$B$2,COLUMN(EI316)-1,ROW(EI316)-1)="","",OFFSET(dataEntry!$B$2,COLUMN(EI316)-1,ROW(EI316)-1))</f>
        <v/>
      </c>
      <c r="EJ317" s="42" t="str">
        <f ca="1">IF(OFFSET(dataEntry!$B$2,COLUMN(EJ316)-1,ROW(EJ316)-1)="","",OFFSET(dataEntry!$B$2,COLUMN(EJ316)-1,ROW(EJ316)-1))</f>
        <v/>
      </c>
      <c r="EK317" s="42" t="str">
        <f ca="1">IF(OFFSET(dataEntry!$B$2,COLUMN(EK316)-1,ROW(EK316)-1)="","",OFFSET(dataEntry!$B$2,COLUMN(EK316)-1,ROW(EK316)-1))</f>
        <v>/images/mouse/xxl-ad.webp</v>
      </c>
      <c r="EL317" s="42" t="str">
        <f ca="1">IF(OFFSET(dataEntry!$B$2,COLUMN(EL316)-1,ROW(EL316)-1)="","",OFFSET(dataEntry!$B$2,COLUMN(EL316)-1,ROW(EL316)-1))</f>
        <v>&lt;amazon&gt;</v>
      </c>
      <c r="EM317" s="42" t="str">
        <f ca="1">IF(OFFSET(dataEntry!$B$2,COLUMN(EM316)-1,ROW(EM316)-1)="","",OFFSET(dataEntry!$B$2,COLUMN(EM316)-1,ROW(EM316)-1))</f>
        <v/>
      </c>
      <c r="EN317" s="42" t="str">
        <f ca="1">IF(OFFSET(dataEntry!$B$2,COLUMN(EN316)-1,ROW(EN316)-1)="","",OFFSET(dataEntry!$B$2,COLUMN(EN316)-1,ROW(EN316)-1))</f>
        <v/>
      </c>
      <c r="EO317" s="42" t="str">
        <f ca="1">IF(OFFSET(dataEntry!$B$2,COLUMN(EO316)-1,ROW(EO316)-1)="","",OFFSET(dataEntry!$B$2,COLUMN(EO316)-1,ROW(EO316)-1))</f>
        <v/>
      </c>
      <c r="EP317" s="42" t="str">
        <f ca="1">IF(OFFSET(dataEntry!$B$2,COLUMN(EP316)-1,ROW(EP316)-1)="","",OFFSET(dataEntry!$B$2,COLUMN(EP316)-1,ROW(EP316)-1))</f>
        <v/>
      </c>
      <c r="EQ317" s="42" t="str">
        <f ca="1">IF(OFFSET(dataEntry!$B$2,COLUMN(EQ316)-1,ROW(EQ316)-1)="","",OFFSET(dataEntry!$B$2,COLUMN(EQ316)-1,ROW(EQ316)-1))</f>
        <v/>
      </c>
      <c r="ER317" s="42" t="str">
        <f ca="1">IF(OFFSET(dataEntry!$B$2,COLUMN(ER316)-1,ROW(ER316)-1)="","",OFFSET(dataEntry!$B$2,COLUMN(ER316)-1,ROW(ER316)-1))</f>
        <v/>
      </c>
      <c r="ES317" s="42" t="str">
        <f ca="1">IF(OFFSET(dataEntry!$B$2,COLUMN(ES316)-1,ROW(ES316)-1)="","",OFFSET(dataEntry!$B$2,COLUMN(ES316)-1,ROW(ES316)-1))</f>
        <v/>
      </c>
      <c r="ET317" s="42" t="str">
        <f ca="1">IF(OFFSET(dataEntry!$B$2,COLUMN(ET316)-1,ROW(ET316)-1)="","",OFFSET(dataEntry!$B$2,COLUMN(ET316)-1,ROW(ET316)-1))</f>
        <v/>
      </c>
      <c r="EU317" s="42" t="str">
        <f ca="1">IF(OFFSET(dataEntry!$B$2,COLUMN(EU316)-1,ROW(EU316)-1)="","",OFFSET(dataEntry!$B$2,COLUMN(EU316)-1,ROW(EU316)-1))</f>
        <v/>
      </c>
      <c r="EV317" s="42" t="str">
        <f ca="1">IF(OFFSET(dataEntry!$B$2,COLUMN(EV316)-1,ROW(EV316)-1)="","",OFFSET(dataEntry!$B$2,COLUMN(EV316)-1,ROW(EV316)-1))</f>
        <v/>
      </c>
      <c r="EW317" s="42" t="str">
        <f ca="1">IF(OFFSET(dataEntry!$B$2,COLUMN(EW316)-1,ROW(EW316)-1)="","",OFFSET(dataEntry!$B$2,COLUMN(EW316)-1,ROW(EW316)-1))</f>
        <v/>
      </c>
      <c r="EX317" s="42" t="str">
        <f ca="1">IF(OFFSET(dataEntry!$B$2,COLUMN(EX316)-1,ROW(EX316)-1)="","",OFFSET(dataEntry!$B$2,COLUMN(EX316)-1,ROW(EX316)-1))</f>
        <v/>
      </c>
      <c r="EY317" s="42" t="str">
        <f ca="1">IF(OFFSET(dataEntry!$B$2,COLUMN(EY316)-1,ROW(EY316)-1)="","",OFFSET(dataEntry!$B$2,COLUMN(EY316)-1,ROW(EY316)-1))</f>
        <v/>
      </c>
      <c r="EZ317" s="42" t="str">
        <f ca="1">IF(OFFSET(dataEntry!$B$2,COLUMN(EZ316)-1,ROW(EZ316)-1)="","",OFFSET(dataEntry!$B$2,COLUMN(EZ316)-1,ROW(EZ316)-1))</f>
        <v/>
      </c>
      <c r="FA317" s="42" t="str">
        <f ca="1">IF(OFFSET(dataEntry!$B$2,COLUMN(FA316)-1,ROW(FA316)-1)="","",OFFSET(dataEntry!$B$2,COLUMN(FA316)-1,ROW(FA316)-1))</f>
        <v/>
      </c>
      <c r="FB317" s="42" t="str">
        <f ca="1">IF(OFFSET(dataEntry!$B$2,COLUMN(FB316)-1,ROW(FB316)-1)="","",OFFSET(dataEntry!$B$2,COLUMN(FB316)-1,ROW(FB316)-1))</f>
        <v/>
      </c>
      <c r="FC317" s="42" t="str">
        <f ca="1">IF(OFFSET(dataEntry!$B$2,COLUMN(FC316)-1,ROW(FC316)-1)="","",OFFSET(dataEntry!$B$2,COLUMN(FC316)-1,ROW(FC316)-1))</f>
        <v/>
      </c>
      <c r="FD317" s="42" t="str">
        <f ca="1">IF(OFFSET(dataEntry!$B$2,COLUMN(FD316)-1,ROW(FD316)-1)="","",OFFSET(dataEntry!$B$2,COLUMN(FD316)-1,ROW(FD316)-1))</f>
        <v/>
      </c>
      <c r="FE317" s="42" t="str">
        <f ca="1">IF(OFFSET(dataEntry!$B$2,COLUMN(FE316)-1,ROW(FE316)-1)="","",OFFSET(dataEntry!$B$2,COLUMN(FE316)-1,ROW(FE316)-1))</f>
        <v/>
      </c>
      <c r="FF317" s="42" t="str">
        <f ca="1">IF(OFFSET(dataEntry!$B$2,COLUMN(FF316)-1,ROW(FF316)-1)="","",OFFSET(dataEntry!$B$2,COLUMN(FF316)-1,ROW(FF316)-1))</f>
        <v/>
      </c>
      <c r="FG317" s="42" t="str">
        <f ca="1">IF(OFFSET(dataEntry!$B$2,COLUMN(FG316)-1,ROW(FG316)-1)="","",OFFSET(dataEntry!$B$2,COLUMN(FG316)-1,ROW(FG316)-1))</f>
        <v/>
      </c>
      <c r="FH317" s="42" t="str">
        <f ca="1">IF(OFFSET(dataEntry!$B$2,COLUMN(FH316)-1,ROW(FH316)-1)="","",OFFSET(dataEntry!$B$2,COLUMN(FH316)-1,ROW(FH316)-1))</f>
        <v/>
      </c>
      <c r="FI317" s="42" t="str">
        <f ca="1">IF(OFFSET(dataEntry!$B$2,COLUMN(FI316)-1,ROW(FI316)-1)="","",OFFSET(dataEntry!$B$2,COLUMN(FI316)-1,ROW(FI316)-1))</f>
        <v/>
      </c>
      <c r="FJ317" s="42" t="str">
        <f ca="1">IF(OFFSET(dataEntry!$B$2,COLUMN(FJ316)-1,ROW(FJ316)-1)="","",OFFSET(dataEntry!$B$2,COLUMN(FJ316)-1,ROW(FJ316)-1))</f>
        <v/>
      </c>
    </row>
    <row r="318" spans="1:166" x14ac:dyDescent="0.25">
      <c r="A318" s="42">
        <f ca="1">IF(OFFSET(dataEntry!$B$2,COLUMN(A317)-1,ROW(A317)-1)="","",OFFSET(dataEntry!$B$2,COLUMN(A317)-1,ROW(A317)-1))</f>
        <v>307</v>
      </c>
      <c r="B318" s="42" t="str">
        <f ca="1">IF(OFFSET(dataEntry!$B$2,COLUMN(B317)-1,ROW(B317)-1)="","",OFFSET(dataEntry!$B$2,COLUMN(B317)-1,ROW(B317)-1))</f>
        <v>Pulsar</v>
      </c>
      <c r="C318" s="42" t="str">
        <f ca="1">IF(OFFSET(dataEntry!$B$2,COLUMN(C317)-1,ROW(C317)-1)="","",OFFSET(dataEntry!$B$2,COLUMN(C317)-1,ROW(C317)-1))</f>
        <v>Xlite v4 Large</v>
      </c>
      <c r="D318" s="42" t="str">
        <f ca="1">IF(OFFSET(dataEntry!$B$2,COLUMN(D317)-1,ROW(D317)-1)="","",OFFSET(dataEntry!$B$2,COLUMN(D317)-1,ROW(D317)-1))</f>
        <v>Xlite v4 Large</v>
      </c>
      <c r="E318" s="42" t="str">
        <f ca="1">IF(OFFSET(dataEntry!$B$2,COLUMN(E317)-1,ROW(E317)-1)="","",OFFSET(dataEntry!$B$2,COLUMN(E317)-1,ROW(E317)-1))</f>
        <v>mouse</v>
      </c>
      <c r="F318" s="42" t="str">
        <f ca="1">IF(OFFSET(dataEntry!$B$2,COLUMN(F317)-1,ROW(F317)-1)="","",OFFSET(dataEntry!$B$2,COLUMN(F317)-1,ROW(F317)-1))</f>
        <v>false</v>
      </c>
      <c r="G318" s="42" t="str">
        <f ca="1">IF(OFFSET(dataEntry!$B$2,COLUMN(G317)-1,ROW(G317)-1)="","",OFFSET(dataEntry!$B$2,COLUMN(G317)-1,ROW(G317)-1))</f>
        <v/>
      </c>
      <c r="H318" s="42" t="str">
        <f ca="1">IF(OFFSET(dataEntry!$B$2,COLUMN(H317)-1,ROW(H317)-1)="","",OFFSET(dataEntry!$B$2,COLUMN(H317)-1,ROW(H317)-1))</f>
        <v/>
      </c>
      <c r="I318" s="42" t="str">
        <f ca="1">IF(OFFSET(dataEntry!$B$2,COLUMN(I317)-1,ROW(I317)-1)="","",OFFSET(dataEntry!$B$2,COLUMN(I317)-1,ROW(I317)-1))</f>
        <v/>
      </c>
      <c r="J318" s="42" t="str">
        <f ca="1">IF(OFFSET(dataEntry!$B$2,COLUMN(J317)-1,ROW(J317)-1)="","",OFFSET(dataEntry!$B$2,COLUMN(J317)-1,ROW(J317)-1))</f>
        <v/>
      </c>
      <c r="K318" s="42" t="str">
        <f ca="1">IF(OFFSET(dataEntry!$B$2,COLUMN(K317)-1,ROW(K317)-1)="","",OFFSET(dataEntry!$B$2,COLUMN(K317)-1,ROW(K317)-1))</f>
        <v/>
      </c>
      <c r="L318" s="42" t="str">
        <f ca="1">IF(OFFSET(dataEntry!$B$2,COLUMN(L317)-1,ROW(L317)-1)="","",OFFSET(dataEntry!$B$2,COLUMN(L317)-1,ROW(L317)-1))</f>
        <v/>
      </c>
      <c r="M318" s="42" t="str">
        <f ca="1">IF(OFFSET(dataEntry!$B$2,COLUMN(M317)-1,ROW(M317)-1)="","",OFFSET(dataEntry!$B$2,COLUMN(M317)-1,ROW(M317)-1))</f>
        <v/>
      </c>
      <c r="N318" s="42" t="str">
        <f ca="1">IF(OFFSET(dataEntry!$B$2,COLUMN(N317)-1,ROW(N317)-1)="","",OFFSET(dataEntry!$B$2,COLUMN(N317)-1,ROW(N317)-1))</f>
        <v/>
      </c>
      <c r="O318" s="42" t="str">
        <f ca="1">IF(OFFSET(dataEntry!$B$2,COLUMN(O317)-1,ROW(O317)-1)="","",OFFSET(dataEntry!$B$2,COLUMN(O317)-1,ROW(O317)-1))</f>
        <v/>
      </c>
      <c r="P318" s="42" t="str">
        <f ca="1">IF(OFFSET(dataEntry!$B$2,COLUMN(P317)-1,ROW(P317)-1)="","",OFFSET(dataEntry!$B$2,COLUMN(P317)-1,ROW(P317)-1))</f>
        <v/>
      </c>
      <c r="Q318" s="42" t="str">
        <f ca="1">IF(OFFSET(dataEntry!$B$2,COLUMN(Q317)-1,ROW(Q317)-1)="","",OFFSET(dataEntry!$B$2,COLUMN(Q317)-1,ROW(Q317)-1))</f>
        <v/>
      </c>
      <c r="R318" s="42" t="str">
        <f ca="1">IF(OFFSET(dataEntry!$B$2,COLUMN(R317)-1,ROW(R317)-1)="","",OFFSET(dataEntry!$B$2,COLUMN(R317)-1,ROW(R317)-1))</f>
        <v/>
      </c>
      <c r="S318" s="42" t="str">
        <f ca="1">IF(OFFSET(dataEntry!$B$2,COLUMN(S317)-1,ROW(S317)-1)="","",OFFSET(dataEntry!$B$2,COLUMN(S317)-1,ROW(S317)-1))</f>
        <v/>
      </c>
      <c r="T318" s="42" t="str">
        <f ca="1">IF(OFFSET(dataEntry!$B$2,COLUMN(T317)-1,ROW(T317)-1)="","",OFFSET(dataEntry!$B$2,COLUMN(T317)-1,ROW(T317)-1))</f>
        <v/>
      </c>
      <c r="U318" s="42" t="str">
        <f ca="1">IF(OFFSET(dataEntry!$B$2,COLUMN(U317)-1,ROW(U317)-1)="","",OFFSET(dataEntry!$B$2,COLUMN(U317)-1,ROW(U317)-1))</f>
        <v/>
      </c>
      <c r="V318" s="42" t="str">
        <f ca="1">IF(OFFSET(dataEntry!$B$2,COLUMN(V317)-1,ROW(V317)-1)="","",OFFSET(dataEntry!$B$2,COLUMN(V317)-1,ROW(V317)-1))</f>
        <v/>
      </c>
      <c r="W318" s="42" t="str">
        <f ca="1">IF(OFFSET(dataEntry!$B$2,COLUMN(W317)-1,ROW(W317)-1)="","",OFFSET(dataEntry!$B$2,COLUMN(W317)-1,ROW(W317)-1))</f>
        <v/>
      </c>
      <c r="X318" s="42" t="str">
        <f ca="1">IF(OFFSET(dataEntry!$B$2,COLUMN(X317)-1,ROW(X317)-1)="","",OFFSET(dataEntry!$B$2,COLUMN(X317)-1,ROW(X317)-1))</f>
        <v/>
      </c>
      <c r="Y318" s="42" t="str">
        <f ca="1">IF(OFFSET(dataEntry!$B$2,COLUMN(Y317)-1,ROW(Y317)-1)="","",OFFSET(dataEntry!$B$2,COLUMN(Y317)-1,ROW(Y317)-1))</f>
        <v/>
      </c>
      <c r="Z318" s="42" t="str">
        <f ca="1">IF(OFFSET(dataEntry!$B$2,COLUMN(Z317)-1,ROW(Z317)-1)="","",OFFSET(dataEntry!$B$2,COLUMN(Z317)-1,ROW(Z317)-1))</f>
        <v/>
      </c>
      <c r="AA318" s="42" t="str">
        <f ca="1">IF(OFFSET(dataEntry!$B$2,COLUMN(AA317)-1,ROW(AA317)-1)="","",OFFSET(dataEntry!$B$2,COLUMN(AA317)-1,ROW(AA317)-1))</f>
        <v/>
      </c>
      <c r="AB318" s="42" t="str">
        <f ca="1">IF(OFFSET(dataEntry!$B$2,COLUMN(AB317)-1,ROW(AB317)-1)="","",OFFSET(dataEntry!$B$2,COLUMN(AB317)-1,ROW(AB317)-1))</f>
        <v/>
      </c>
      <c r="AC318" s="42" t="str">
        <f ca="1">IF(OFFSET(dataEntry!$B$2,COLUMN(AC317)-1,ROW(AC317)-1)="","",OFFSET(dataEntry!$B$2,COLUMN(AC317)-1,ROW(AC317)-1))</f>
        <v/>
      </c>
      <c r="AD318" s="42" t="str">
        <f ca="1">IF(OFFSET(dataEntry!$B$2,COLUMN(AD317)-1,ROW(AD317)-1)="","",OFFSET(dataEntry!$B$2,COLUMN(AD317)-1,ROW(AD317)-1))</f>
        <v/>
      </c>
      <c r="AE318" s="42" t="str">
        <f ca="1">IF(OFFSET(dataEntry!$B$2,COLUMN(AE317)-1,ROW(AE317)-1)="","",OFFSET(dataEntry!$B$2,COLUMN(AE317)-1,ROW(AE317)-1))</f>
        <v/>
      </c>
      <c r="AF318" s="42" t="str">
        <f ca="1">IF(OFFSET(dataEntry!$B$2,COLUMN(AF317)-1,ROW(AF317)-1)="","",OFFSET(dataEntry!$B$2,COLUMN(AF317)-1,ROW(AF317)-1))</f>
        <v/>
      </c>
      <c r="AG318" s="42" t="str">
        <f ca="1">IF(OFFSET(dataEntry!$B$2,COLUMN(AG317)-1,ROW(AG317)-1)="","",OFFSET(dataEntry!$B$2,COLUMN(AG317)-1,ROW(AG317)-1))</f>
        <v/>
      </c>
      <c r="AH318" s="42" t="str">
        <f ca="1">IF(OFFSET(dataEntry!$B$2,COLUMN(AH317)-1,ROW(AH317)-1)="","",OFFSET(dataEntry!$B$2,COLUMN(AH317)-1,ROW(AH317)-1))</f>
        <v/>
      </c>
      <c r="AI318" s="42" t="str">
        <f ca="1">IF(OFFSET(dataEntry!$B$2,COLUMN(AI317)-1,ROW(AI317)-1)="","",OFFSET(dataEntry!$B$2,COLUMN(AI317)-1,ROW(AI317)-1))</f>
        <v/>
      </c>
      <c r="AJ318" s="42" t="str">
        <f ca="1">IF(OFFSET(dataEntry!$B$2,COLUMN(AJ317)-1,ROW(AJ317)-1)="","",OFFSET(dataEntry!$B$2,COLUMN(AJ317)-1,ROW(AJ317)-1))</f>
        <v/>
      </c>
      <c r="AK318" s="42" t="str">
        <f ca="1">IF(OFFSET(dataEntry!$B$2,COLUMN(AK317)-1,ROW(AK317)-1)="","",OFFSET(dataEntry!$B$2,COLUMN(AK317)-1,ROW(AK317)-1))</f>
        <v/>
      </c>
      <c r="AL318" s="42" t="str">
        <f ca="1">IF(OFFSET(dataEntry!$B$2,COLUMN(AL317)-1,ROW(AL317)-1)="","",OFFSET(dataEntry!$B$2,COLUMN(AL317)-1,ROW(AL317)-1))</f>
        <v/>
      </c>
      <c r="AM318" s="42" t="str">
        <f ca="1">IF(OFFSET(dataEntry!$B$2,COLUMN(AM317)-1,ROW(AM317)-1)="","",OFFSET(dataEntry!$B$2,COLUMN(AM317)-1,ROW(AM317)-1))</f>
        <v/>
      </c>
      <c r="AN318" s="42" t="str">
        <f ca="1">IF(OFFSET(dataEntry!$B$2,COLUMN(AN317)-1,ROW(AN317)-1)="","",OFFSET(dataEntry!$B$2,COLUMN(AN317)-1,ROW(AN317)-1))</f>
        <v/>
      </c>
      <c r="AO318" s="42" t="str">
        <f ca="1">IF(OFFSET(dataEntry!$B$2,COLUMN(AO317)-1,ROW(AO317)-1)="","",OFFSET(dataEntry!$B$2,COLUMN(AO317)-1,ROW(AO317)-1))</f>
        <v/>
      </c>
      <c r="AP318" s="42" t="str">
        <f ca="1">IF(OFFSET(dataEntry!$B$2,COLUMN(AP317)-1,ROW(AP317)-1)="","",OFFSET(dataEntry!$B$2,COLUMN(AP317)-1,ROW(AP317)-1))</f>
        <v/>
      </c>
      <c r="AQ318" s="42" t="str">
        <f ca="1">IF(OFFSET(dataEntry!$B$2,COLUMN(AQ317)-1,ROW(AQ317)-1)="","",OFFSET(dataEntry!$B$2,COLUMN(AQ317)-1,ROW(AQ317)-1))</f>
        <v/>
      </c>
      <c r="AR318" s="42" t="str">
        <f ca="1">IF(OFFSET(dataEntry!$B$2,COLUMN(AR317)-1,ROW(AR317)-1)="","",OFFSET(dataEntry!$B$2,COLUMN(AR317)-1,ROW(AR317)-1))</f>
        <v/>
      </c>
      <c r="AS318" s="42" t="str">
        <f ca="1">IF(OFFSET(dataEntry!$B$2,COLUMN(AS317)-1,ROW(AS317)-1)="","",OFFSET(dataEntry!$B$2,COLUMN(AS317)-1,ROW(AS317)-1))</f>
        <v/>
      </c>
      <c r="AT318" s="42" t="str">
        <f ca="1">IF(OFFSET(dataEntry!$B$2,COLUMN(AT317)-1,ROW(AT317)-1)="","",OFFSET(dataEntry!$B$2,COLUMN(AT317)-1,ROW(AT317)-1))</f>
        <v/>
      </c>
      <c r="AU318" s="42" t="str">
        <f ca="1">IF(OFFSET(dataEntry!$B$2,COLUMN(AU317)-1,ROW(AU317)-1)="","",OFFSET(dataEntry!$B$2,COLUMN(AU317)-1,ROW(AU317)-1))</f>
        <v/>
      </c>
      <c r="AV318" s="42" t="str">
        <f ca="1">IF(OFFSET(dataEntry!$B$2,COLUMN(AV317)-1,ROW(AV317)-1)="","",OFFSET(dataEntry!$B$2,COLUMN(AV317)-1,ROW(AV317)-1))</f>
        <v/>
      </c>
      <c r="AW318" s="42" t="str">
        <f ca="1">IF(OFFSET(dataEntry!$B$2,COLUMN(AW317)-1,ROW(AW317)-1)="","",OFFSET(dataEntry!$B$2,COLUMN(AW317)-1,ROW(AW317)-1))</f>
        <v/>
      </c>
      <c r="AX318" s="42" t="str">
        <f ca="1">IF(OFFSET(dataEntry!$B$2,COLUMN(AX317)-1,ROW(AX317)-1)="","",OFFSET(dataEntry!$B$2,COLUMN(AX317)-1,ROW(AX317)-1))</f>
        <v/>
      </c>
      <c r="AY318" s="42" t="str">
        <f ca="1">IF(OFFSET(dataEntry!$B$2,COLUMN(AY317)-1,ROW(AY317)-1)="","",OFFSET(dataEntry!$B$2,COLUMN(AY317)-1,ROW(AY317)-1))</f>
        <v/>
      </c>
      <c r="AZ318" s="42" t="str">
        <f ca="1">IF(OFFSET(dataEntry!$B$2,COLUMN(AZ317)-1,ROW(AZ317)-1)="","",OFFSET(dataEntry!$B$2,COLUMN(AZ317)-1,ROW(AZ317)-1))</f>
        <v/>
      </c>
      <c r="BA318" s="42" t="str">
        <f ca="1">IF(OFFSET(dataEntry!$B$2,COLUMN(BA317)-1,ROW(BA317)-1)="","",OFFSET(dataEntry!$B$2,COLUMN(BA317)-1,ROW(BA317)-1))</f>
        <v/>
      </c>
      <c r="BB318" s="42" t="str">
        <f ca="1">IF(OFFSET(dataEntry!$B$2,COLUMN(BB317)-1,ROW(BB317)-1)="","",OFFSET(dataEntry!$B$2,COLUMN(BB317)-1,ROW(BB317)-1))</f>
        <v/>
      </c>
      <c r="BC318" s="42" t="str">
        <f ca="1">IF(OFFSET(dataEntry!$B$2,COLUMN(BC317)-1,ROW(BC317)-1)="","",OFFSET(dataEntry!$B$2,COLUMN(BC317)-1,ROW(BC317)-1))</f>
        <v/>
      </c>
      <c r="BD318" s="42" t="str">
        <f ca="1">IF(OFFSET(dataEntry!$B$2,COLUMN(BD317)-1,ROW(BD317)-1)="","",OFFSET(dataEntry!$B$2,COLUMN(BD317)-1,ROW(BD317)-1))</f>
        <v/>
      </c>
      <c r="BE318" s="42" t="str">
        <f ca="1">IF(OFFSET(dataEntry!$B$2,COLUMN(BE317)-1,ROW(BE317)-1)="","",OFFSET(dataEntry!$B$2,COLUMN(BE317)-1,ROW(BE317)-1))</f>
        <v/>
      </c>
      <c r="BF318" s="42" t="str">
        <f ca="1">IF(OFFSET(dataEntry!$B$2,COLUMN(BF317)-1,ROW(BF317)-1)="","",OFFSET(dataEntry!$B$2,COLUMN(BF317)-1,ROW(BF317)-1))</f>
        <v/>
      </c>
      <c r="BG318" s="42" t="str">
        <f ca="1">IF(OFFSET(dataEntry!$B$2,COLUMN(BG317)-1,ROW(BG317)-1)="","",OFFSET(dataEntry!$B$2,COLUMN(BG317)-1,ROW(BG317)-1))</f>
        <v/>
      </c>
      <c r="BH318" s="42" t="str">
        <f ca="1">IF(OFFSET(dataEntry!$B$2,COLUMN(BH317)-1,ROW(BH317)-1)="","",OFFSET(dataEntry!$B$2,COLUMN(BH317)-1,ROW(BH317)-1))</f>
        <v/>
      </c>
      <c r="BI318" s="42" t="str">
        <f ca="1">IF(OFFSET(dataEntry!$B$2,COLUMN(BI317)-1,ROW(BI317)-1)="","",OFFSET(dataEntry!$B$2,COLUMN(BI317)-1,ROW(BI317)-1))</f>
        <v/>
      </c>
      <c r="BJ318" s="42" t="str">
        <f ca="1">IF(OFFSET(dataEntry!$B$2,COLUMN(BJ317)-1,ROW(BJ317)-1)="","",OFFSET(dataEntry!$B$2,COLUMN(BJ317)-1,ROW(BJ317)-1))</f>
        <v/>
      </c>
      <c r="BK318" s="42" t="str">
        <f ca="1">IF(OFFSET(dataEntry!$B$2,COLUMN(BK317)-1,ROW(BK317)-1)="","",OFFSET(dataEntry!$B$2,COLUMN(BK317)-1,ROW(BK317)-1))</f>
        <v/>
      </c>
      <c r="BL318" s="42" t="str">
        <f ca="1">IF(OFFSET(dataEntry!$B$2,COLUMN(BL317)-1,ROW(BL317)-1)="","",OFFSET(dataEntry!$B$2,COLUMN(BL317)-1,ROW(BL317)-1))</f>
        <v/>
      </c>
      <c r="BM318" s="42" t="str">
        <f ca="1">IF(OFFSET(dataEntry!$B$2,COLUMN(BM317)-1,ROW(BM317)-1)="","",OFFSET(dataEntry!$B$2,COLUMN(BM317)-1,ROW(BM317)-1))</f>
        <v/>
      </c>
      <c r="BN318" s="42" t="str">
        <f ca="1">IF(OFFSET(dataEntry!$B$2,COLUMN(BN317)-1,ROW(BN317)-1)="","",OFFSET(dataEntry!$B$2,COLUMN(BN317)-1,ROW(BN317)-1))</f>
        <v/>
      </c>
      <c r="BO318" s="42" t="str">
        <f ca="1">IF(OFFSET(dataEntry!$B$2,COLUMN(BO317)-1,ROW(BO317)-1)="","",OFFSET(dataEntry!$B$2,COLUMN(BO317)-1,ROW(BO317)-1))</f>
        <v/>
      </c>
      <c r="BP318" s="42" t="str">
        <f ca="1">IF(OFFSET(dataEntry!$B$2,COLUMN(BP317)-1,ROW(BP317)-1)="","",OFFSET(dataEntry!$B$2,COLUMN(BP317)-1,ROW(BP317)-1))</f>
        <v/>
      </c>
      <c r="BQ318" s="42" t="str">
        <f ca="1">IF(OFFSET(dataEntry!$B$2,COLUMN(BQ317)-1,ROW(BQ317)-1)="","",OFFSET(dataEntry!$B$2,COLUMN(BQ317)-1,ROW(BQ317)-1))</f>
        <v/>
      </c>
      <c r="BR318" s="42" t="str">
        <f ca="1">IF(OFFSET(dataEntry!$B$2,COLUMN(BR317)-1,ROW(BR317)-1)="","",OFFSET(dataEntry!$B$2,COLUMN(BR317)-1,ROW(BR317)-1))</f>
        <v/>
      </c>
      <c r="BS318" s="42" t="str">
        <f ca="1">IF(OFFSET(dataEntry!$B$2,COLUMN(BS317)-1,ROW(BS317)-1)="","",OFFSET(dataEntry!$B$2,COLUMN(BS317)-1,ROW(BS317)-1))</f>
        <v/>
      </c>
      <c r="BT318" s="42" t="str">
        <f ca="1">IF(OFFSET(dataEntry!$B$2,COLUMN(BT317)-1,ROW(BT317)-1)="","",OFFSET(dataEntry!$B$2,COLUMN(BT317)-1,ROW(BT317)-1))</f>
        <v/>
      </c>
      <c r="BU318" s="42" t="str">
        <f ca="1">IF(OFFSET(dataEntry!$B$2,COLUMN(BU317)-1,ROW(BU317)-1)="","",OFFSET(dataEntry!$B$2,COLUMN(BU317)-1,ROW(BU317)-1))</f>
        <v/>
      </c>
      <c r="BV318" s="42" t="str">
        <f ca="1">IF(OFFSET(dataEntry!$B$2,COLUMN(BV317)-1,ROW(BV317)-1)="","",OFFSET(dataEntry!$B$2,COLUMN(BV317)-1,ROW(BV317)-1))</f>
        <v/>
      </c>
      <c r="BW318" s="42" t="str">
        <f ca="1">IF(OFFSET(dataEntry!$B$2,COLUMN(BW317)-1,ROW(BW317)-1)="","",OFFSET(dataEntry!$B$2,COLUMN(BW317)-1,ROW(BW317)-1))</f>
        <v/>
      </c>
      <c r="BX318" s="42" t="str">
        <f ca="1">IF(OFFSET(dataEntry!$B$2,COLUMN(BX317)-1,ROW(BX317)-1)="","",OFFSET(dataEntry!$B$2,COLUMN(BX317)-1,ROW(BX317)-1))</f>
        <v/>
      </c>
      <c r="BY318" s="42" t="str">
        <f ca="1">IF(OFFSET(dataEntry!$B$2,COLUMN(BY317)-1,ROW(BY317)-1)="","",OFFSET(dataEntry!$B$2,COLUMN(BY317)-1,ROW(BY317)-1))</f>
        <v/>
      </c>
      <c r="BZ318" s="42" t="str">
        <f ca="1">IF(OFFSET(dataEntry!$B$2,COLUMN(BZ317)-1,ROW(BZ317)-1)="","",OFFSET(dataEntry!$B$2,COLUMN(BZ317)-1,ROW(BZ317)-1))</f>
        <v/>
      </c>
      <c r="CA318" s="42" t="str">
        <f ca="1">IF(OFFSET(dataEntry!$B$2,COLUMN(CA317)-1,ROW(CA317)-1)="","",OFFSET(dataEntry!$B$2,COLUMN(CA317)-1,ROW(CA317)-1))</f>
        <v/>
      </c>
      <c r="CB318" s="42" t="str">
        <f ca="1">IF(OFFSET(dataEntry!$B$2,COLUMN(CB317)-1,ROW(CB317)-1)="","",OFFSET(dataEntry!$B$2,COLUMN(CB317)-1,ROW(CB317)-1))</f>
        <v/>
      </c>
      <c r="CC318" s="42" t="str">
        <f ca="1">IF(OFFSET(dataEntry!$B$2,COLUMN(CC317)-1,ROW(CC317)-1)="","",OFFSET(dataEntry!$B$2,COLUMN(CC317)-1,ROW(CC317)-1))</f>
        <v/>
      </c>
      <c r="CD318" s="42" t="str">
        <f ca="1">IF(OFFSET(dataEntry!$B$2,COLUMN(CD317)-1,ROW(CD317)-1)="","",OFFSET(dataEntry!$B$2,COLUMN(CD317)-1,ROW(CD317)-1))</f>
        <v/>
      </c>
      <c r="CE318" s="42" t="str">
        <f ca="1">IF(OFFSET(dataEntry!$B$2,COLUMN(CE317)-1,ROW(CE317)-1)="","",OFFSET(dataEntry!$B$2,COLUMN(CE317)-1,ROW(CE317)-1))</f>
        <v/>
      </c>
      <c r="CF318" s="42" t="str">
        <f ca="1">IF(OFFSET(dataEntry!$B$2,COLUMN(CF317)-1,ROW(CF317)-1)="","",OFFSET(dataEntry!$B$2,COLUMN(CF317)-1,ROW(CF317)-1))</f>
        <v/>
      </c>
      <c r="CG318" s="42" t="str">
        <f ca="1">IF(OFFSET(dataEntry!$B$2,COLUMN(CG317)-1,ROW(CG317)-1)="","",OFFSET(dataEntry!$B$2,COLUMN(CG317)-1,ROW(CG317)-1))</f>
        <v/>
      </c>
      <c r="CH318" s="42" t="str">
        <f ca="1">IF(OFFSET(dataEntry!$B$2,COLUMN(CH317)-1,ROW(CH317)-1)="","",OFFSET(dataEntry!$B$2,COLUMN(CH317)-1,ROW(CH317)-1))</f>
        <v/>
      </c>
      <c r="CI318" s="42" t="str">
        <f ca="1">IF(OFFSET(dataEntry!$B$2,COLUMN(CI317)-1,ROW(CI317)-1)="","",OFFSET(dataEntry!$B$2,COLUMN(CI317)-1,ROW(CI317)-1))</f>
        <v/>
      </c>
      <c r="CJ318" s="42" t="str">
        <f ca="1">IF(OFFSET(dataEntry!$B$2,COLUMN(CJ317)-1,ROW(CJ317)-1)="","",OFFSET(dataEntry!$B$2,COLUMN(CJ317)-1,ROW(CJ317)-1))</f>
        <v/>
      </c>
      <c r="CK318" s="42" t="str">
        <f ca="1">IF(OFFSET(dataEntry!$B$2,COLUMN(CK317)-1,ROW(CK317)-1)="","",OFFSET(dataEntry!$B$2,COLUMN(CK317)-1,ROW(CK317)-1))</f>
        <v/>
      </c>
      <c r="CL318" s="42" t="str">
        <f ca="1">IF(OFFSET(dataEntry!$B$2,COLUMN(CL317)-1,ROW(CL317)-1)="","",OFFSET(dataEntry!$B$2,COLUMN(CL317)-1,ROW(CL317)-1))</f>
        <v/>
      </c>
      <c r="CM318" s="42" t="str">
        <f ca="1">IF(OFFSET(dataEntry!$B$2,COLUMN(CM317)-1,ROW(CM317)-1)="","",OFFSET(dataEntry!$B$2,COLUMN(CM317)-1,ROW(CM317)-1))</f>
        <v/>
      </c>
      <c r="CN318" s="42" t="str">
        <f ca="1">IF(OFFSET(dataEntry!$B$2,COLUMN(CN317)-1,ROW(CN317)-1)="","",OFFSET(dataEntry!$B$2,COLUMN(CN317)-1,ROW(CN317)-1))</f>
        <v/>
      </c>
      <c r="CO318" s="42" t="str">
        <f ca="1">IF(OFFSET(dataEntry!$B$2,COLUMN(CO317)-1,ROW(CO317)-1)="","",OFFSET(dataEntry!$B$2,COLUMN(CO317)-1,ROW(CO317)-1))</f>
        <v/>
      </c>
      <c r="CP318" s="42" t="str">
        <f ca="1">IF(OFFSET(dataEntry!$B$2,COLUMN(CP317)-1,ROW(CP317)-1)="","",OFFSET(dataEntry!$B$2,COLUMN(CP317)-1,ROW(CP317)-1))</f>
        <v/>
      </c>
      <c r="CQ318" s="42" t="str">
        <f ca="1">IF(OFFSET(dataEntry!$B$2,COLUMN(CQ317)-1,ROW(CQ317)-1)="","",OFFSET(dataEntry!$B$2,COLUMN(CQ317)-1,ROW(CQ317)-1))</f>
        <v/>
      </c>
      <c r="CR318" s="42" t="str">
        <f ca="1">IF(OFFSET(dataEntry!$B$2,COLUMN(CR317)-1,ROW(CR317)-1)="","",OFFSET(dataEntry!$B$2,COLUMN(CR317)-1,ROW(CR317)-1))</f>
        <v/>
      </c>
      <c r="CS318" s="42" t="str">
        <f ca="1">IF(OFFSET(dataEntry!$B$2,COLUMN(CS317)-1,ROW(CS317)-1)="","",OFFSET(dataEntry!$B$2,COLUMN(CS317)-1,ROW(CS317)-1))</f>
        <v/>
      </c>
      <c r="CT318" s="42" t="str">
        <f ca="1">IF(OFFSET(dataEntry!$B$2,COLUMN(CT317)-1,ROW(CT317)-1)="","",OFFSET(dataEntry!$B$2,COLUMN(CT317)-1,ROW(CT317)-1))</f>
        <v/>
      </c>
      <c r="CU318" s="42" t="str">
        <f ca="1">IF(OFFSET(dataEntry!$B$2,COLUMN(CU317)-1,ROW(CU317)-1)="","",OFFSET(dataEntry!$B$2,COLUMN(CU317)-1,ROW(CU317)-1))</f>
        <v/>
      </c>
      <c r="CV318" s="42" t="str">
        <f ca="1">IF(OFFSET(dataEntry!$B$2,COLUMN(CV317)-1,ROW(CV317)-1)="","",OFFSET(dataEntry!$B$2,COLUMN(CV317)-1,ROW(CV317)-1))</f>
        <v/>
      </c>
      <c r="CW318" s="42" t="str">
        <f ca="1">IF(OFFSET(dataEntry!$B$2,COLUMN(CW317)-1,ROW(CW317)-1)="","",OFFSET(dataEntry!$B$2,COLUMN(CW317)-1,ROW(CW317)-1))</f>
        <v/>
      </c>
      <c r="CX318" s="42" t="str">
        <f ca="1">IF(OFFSET(dataEntry!$B$2,COLUMN(CX317)-1,ROW(CX317)-1)="","",OFFSET(dataEntry!$B$2,COLUMN(CX317)-1,ROW(CX317)-1))</f>
        <v/>
      </c>
      <c r="CY318" s="42" t="str">
        <f ca="1">IF(OFFSET(dataEntry!$B$2,COLUMN(CY317)-1,ROW(CY317)-1)="","",OFFSET(dataEntry!$B$2,COLUMN(CY317)-1,ROW(CY317)-1))</f>
        <v/>
      </c>
      <c r="CZ318" s="42" t="str">
        <f ca="1">IF(OFFSET(dataEntry!$B$2,COLUMN(CZ317)-1,ROW(CZ317)-1)="","",OFFSET(dataEntry!$B$2,COLUMN(CZ317)-1,ROW(CZ317)-1))</f>
        <v/>
      </c>
      <c r="DA318" s="42" t="str">
        <f ca="1">IF(OFFSET(dataEntry!$B$2,COLUMN(DA317)-1,ROW(DA317)-1)="","",OFFSET(dataEntry!$B$2,COLUMN(DA317)-1,ROW(DA317)-1))</f>
        <v/>
      </c>
      <c r="DB318" s="42" t="str">
        <f ca="1">IF(OFFSET(dataEntry!$B$2,COLUMN(DB317)-1,ROW(DB317)-1)="","",OFFSET(dataEntry!$B$2,COLUMN(DB317)-1,ROW(DB317)-1))</f>
        <v/>
      </c>
      <c r="DC318" s="42" t="str">
        <f ca="1">IF(OFFSET(dataEntry!$B$2,COLUMN(DC317)-1,ROW(DC317)-1)="","",OFFSET(dataEntry!$B$2,COLUMN(DC317)-1,ROW(DC317)-1))</f>
        <v/>
      </c>
      <c r="DD318" s="42" t="str">
        <f ca="1">IF(OFFSET(dataEntry!$B$2,COLUMN(DD317)-1,ROW(DD317)-1)="","",OFFSET(dataEntry!$B$2,COLUMN(DD317)-1,ROW(DD317)-1))</f>
        <v/>
      </c>
      <c r="DE318" s="42" t="str">
        <f ca="1">IF(OFFSET(dataEntry!$B$2,COLUMN(DE317)-1,ROW(DE317)-1)="","",OFFSET(dataEntry!$B$2,COLUMN(DE317)-1,ROW(DE317)-1))</f>
        <v/>
      </c>
      <c r="DF318" s="42" t="str">
        <f ca="1">IF(OFFSET(dataEntry!$B$2,COLUMN(DF317)-1,ROW(DF317)-1)="","",OFFSET(dataEntry!$B$2,COLUMN(DF317)-1,ROW(DF317)-1))</f>
        <v/>
      </c>
      <c r="DG318" s="42" t="str">
        <f ca="1">IF(OFFSET(dataEntry!$B$2,COLUMN(DG317)-1,ROW(DG317)-1)="","",OFFSET(dataEntry!$B$2,COLUMN(DG317)-1,ROW(DG317)-1))</f>
        <v/>
      </c>
      <c r="DH318" s="42" t="str">
        <f ca="1">IF(OFFSET(dataEntry!$B$2,COLUMN(DH317)-1,ROW(DH317)-1)="","",OFFSET(dataEntry!$B$2,COLUMN(DH317)-1,ROW(DH317)-1))</f>
        <v/>
      </c>
      <c r="DI318" s="42" t="str">
        <f ca="1">IF(OFFSET(dataEntry!$B$2,COLUMN(DI317)-1,ROW(DI317)-1)="","",OFFSET(dataEntry!$B$2,COLUMN(DI317)-1,ROW(DI317)-1))</f>
        <v/>
      </c>
      <c r="DJ318" s="42" t="str">
        <f ca="1">IF(OFFSET(dataEntry!$B$2,COLUMN(DJ317)-1,ROW(DJ317)-1)="","",OFFSET(dataEntry!$B$2,COLUMN(DJ317)-1,ROW(DJ317)-1))</f>
        <v/>
      </c>
      <c r="DK318" s="42" t="str">
        <f ca="1">IF(OFFSET(dataEntry!$B$2,COLUMN(DK317)-1,ROW(DK317)-1)="","",OFFSET(dataEntry!$B$2,COLUMN(DK317)-1,ROW(DK317)-1))</f>
        <v/>
      </c>
      <c r="DL318" s="42" t="str">
        <f ca="1">IF(OFFSET(dataEntry!$B$2,COLUMN(DL317)-1,ROW(DL317)-1)="","",OFFSET(dataEntry!$B$2,COLUMN(DL317)-1,ROW(DL317)-1))</f>
        <v/>
      </c>
      <c r="DM318" s="42" t="str">
        <f ca="1">IF(OFFSET(dataEntry!$B$2,COLUMN(DM317)-1,ROW(DM317)-1)="","",OFFSET(dataEntry!$B$2,COLUMN(DM317)-1,ROW(DM317)-1))</f>
        <v/>
      </c>
      <c r="DN318" s="42" t="str">
        <f ca="1">IF(OFFSET(dataEntry!$B$2,COLUMN(DN317)-1,ROW(DN317)-1)="","",OFFSET(dataEntry!$B$2,COLUMN(DN317)-1,ROW(DN317)-1))</f>
        <v>side</v>
      </c>
      <c r="DO318" s="42" t="str">
        <f ca="1">IF(OFFSET(dataEntry!$B$2,COLUMN(DO317)-1,ROW(DO317)-1)="","",OFFSET(dataEntry!$B$2,COLUMN(DO317)-1,ROW(DO317)-1))</f>
        <v>top</v>
      </c>
      <c r="DP318" s="42" t="str">
        <f ca="1">IF(OFFSET(dataEntry!$B$2,COLUMN(DP317)-1,ROW(DP317)-1)="","",OFFSET(dataEntry!$B$2,COLUMN(DP317)-1,ROW(DP317)-1))</f>
        <v/>
      </c>
      <c r="DQ318" s="42" t="str">
        <f ca="1">IF(OFFSET(dataEntry!$B$2,COLUMN(DQ317)-1,ROW(DQ317)-1)="","",OFFSET(dataEntry!$B$2,COLUMN(DQ317)-1,ROW(DQ317)-1))</f>
        <v>img1</v>
      </c>
      <c r="DR318" s="42" t="str">
        <f ca="1">IF(OFFSET(dataEntry!$B$2,COLUMN(DR317)-1,ROW(DR317)-1)="","",OFFSET(dataEntry!$B$2,COLUMN(DR317)-1,ROW(DR317)-1))</f>
        <v/>
      </c>
      <c r="DS318" s="42" t="str">
        <f ca="1">IF(OFFSET(dataEntry!$B$2,COLUMN(DS317)-1,ROW(DS317)-1)="","",OFFSET(dataEntry!$B$2,COLUMN(DS317)-1,ROW(DS317)-1))</f>
        <v/>
      </c>
      <c r="DT318" s="42" t="str">
        <f ca="1">IF(OFFSET(dataEntry!$B$2,COLUMN(DT317)-1,ROW(DT317)-1)="","",OFFSET(dataEntry!$B$2,COLUMN(DT317)-1,ROW(DT317)-1))</f>
        <v/>
      </c>
      <c r="DU318" s="42" t="str">
        <f ca="1">IF(OFFSET(dataEntry!$B$2,COLUMN(DU317)-1,ROW(DU317)-1)="","",OFFSET(dataEntry!$B$2,COLUMN(DU317)-1,ROW(DU317)-1))</f>
        <v/>
      </c>
      <c r="DV318" s="42" t="str">
        <f ca="1">IF(OFFSET(dataEntry!$B$2,COLUMN(DV317)-1,ROW(DV317)-1)="","",OFFSET(dataEntry!$B$2,COLUMN(DV317)-1,ROW(DV317)-1))</f>
        <v/>
      </c>
      <c r="DW318" s="42" t="str">
        <f ca="1">IF(OFFSET(dataEntry!$B$2,COLUMN(DW317)-1,ROW(DW317)-1)="","",OFFSET(dataEntry!$B$2,COLUMN(DW317)-1,ROW(DW317)-1))</f>
        <v/>
      </c>
      <c r="DX318" s="42" t="str">
        <f ca="1">IF(OFFSET(dataEntry!$B$2,COLUMN(DX317)-1,ROW(DX317)-1)="","",OFFSET(dataEntry!$B$2,COLUMN(DX317)-1,ROW(DX317)-1))</f>
        <v/>
      </c>
      <c r="DY318" s="42" t="str">
        <f ca="1">IF(OFFSET(dataEntry!$B$2,COLUMN(DY317)-1,ROW(DY317)-1)="","",OFFSET(dataEntry!$B$2,COLUMN(DY317)-1,ROW(DY317)-1))</f>
        <v/>
      </c>
      <c r="DZ318" s="42" t="str">
        <f ca="1">IF(OFFSET(dataEntry!$B$2,COLUMN(DZ317)-1,ROW(DZ317)-1)="","",OFFSET(dataEntry!$B$2,COLUMN(DZ317)-1,ROW(DZ317)-1))</f>
        <v/>
      </c>
      <c r="EA318" s="42" t="str">
        <f ca="1">IF(OFFSET(dataEntry!$B$2,COLUMN(EA317)-1,ROW(EA317)-1)="","",OFFSET(dataEntry!$B$2,COLUMN(EA317)-1,ROW(EA317)-1))</f>
        <v/>
      </c>
      <c r="EB318" s="42" t="str">
        <f ca="1">IF(OFFSET(dataEntry!$B$2,COLUMN(EB317)-1,ROW(EB317)-1)="","",OFFSET(dataEntry!$B$2,COLUMN(EB317)-1,ROW(EB317)-1))</f>
        <v/>
      </c>
      <c r="EC318" s="42" t="str">
        <f ca="1">IF(OFFSET(dataEntry!$B$2,COLUMN(EC317)-1,ROW(EC317)-1)="","",OFFSET(dataEntry!$B$2,COLUMN(EC317)-1,ROW(EC317)-1))</f>
        <v>top</v>
      </c>
      <c r="ED318" s="42" t="str">
        <f ca="1">IF(OFFSET(dataEntry!$B$2,COLUMN(ED317)-1,ROW(ED317)-1)="","",OFFSET(dataEntry!$B$2,COLUMN(ED317)-1,ROW(ED317)-1))</f>
        <v/>
      </c>
      <c r="EE318" s="42" t="str">
        <f ca="1">IF(OFFSET(dataEntry!$B$2,COLUMN(EE317)-1,ROW(EE317)-1)="","",OFFSET(dataEntry!$B$2,COLUMN(EE317)-1,ROW(EE317)-1))</f>
        <v>left</v>
      </c>
      <c r="EF318" s="42" t="str">
        <f ca="1">IF(OFFSET(dataEntry!$B$2,COLUMN(EF317)-1,ROW(EF317)-1)="","",OFFSET(dataEntry!$B$2,COLUMN(EF317)-1,ROW(EF317)-1))</f>
        <v/>
      </c>
      <c r="EG318" s="42" t="str">
        <f ca="1">IF(OFFSET(dataEntry!$B$2,COLUMN(EG317)-1,ROW(EG317)-1)="","",OFFSET(dataEntry!$B$2,COLUMN(EG317)-1,ROW(EG317)-1))</f>
        <v>sangle</v>
      </c>
      <c r="EH318" s="42" t="str">
        <f ca="1">IF(OFFSET(dataEntry!$B$2,COLUMN(EH317)-1,ROW(EH317)-1)="","",OFFSET(dataEntry!$B$2,COLUMN(EH317)-1,ROW(EH317)-1))</f>
        <v/>
      </c>
      <c r="EI318" s="42" t="str">
        <f ca="1">IF(OFFSET(dataEntry!$B$2,COLUMN(EI317)-1,ROW(EI317)-1)="","",OFFSET(dataEntry!$B$2,COLUMN(EI317)-1,ROW(EI317)-1))</f>
        <v/>
      </c>
      <c r="EJ318" s="42" t="str">
        <f ca="1">IF(OFFSET(dataEntry!$B$2,COLUMN(EJ317)-1,ROW(EJ317)-1)="","",OFFSET(dataEntry!$B$2,COLUMN(EJ317)-1,ROW(EJ317)-1))</f>
        <v/>
      </c>
      <c r="EK318" s="42" t="str">
        <f ca="1">IF(OFFSET(dataEntry!$B$2,COLUMN(EK317)-1,ROW(EK317)-1)="","",OFFSET(dataEntry!$B$2,COLUMN(EK317)-1,ROW(EK317)-1))</f>
        <v>/images/mouse/xxl-ad.webp</v>
      </c>
      <c r="EL318" s="42" t="str">
        <f ca="1">IF(OFFSET(dataEntry!$B$2,COLUMN(EL317)-1,ROW(EL317)-1)="","",OFFSET(dataEntry!$B$2,COLUMN(EL317)-1,ROW(EL317)-1))</f>
        <v>&lt;amazon&gt;</v>
      </c>
      <c r="EM318" s="42" t="str">
        <f ca="1">IF(OFFSET(dataEntry!$B$2,COLUMN(EM317)-1,ROW(EM317)-1)="","",OFFSET(dataEntry!$B$2,COLUMN(EM317)-1,ROW(EM317)-1))</f>
        <v/>
      </c>
      <c r="EN318" s="42" t="str">
        <f ca="1">IF(OFFSET(dataEntry!$B$2,COLUMN(EN317)-1,ROW(EN317)-1)="","",OFFSET(dataEntry!$B$2,COLUMN(EN317)-1,ROW(EN317)-1))</f>
        <v/>
      </c>
      <c r="EO318" s="42" t="str">
        <f ca="1">IF(OFFSET(dataEntry!$B$2,COLUMN(EO317)-1,ROW(EO317)-1)="","",OFFSET(dataEntry!$B$2,COLUMN(EO317)-1,ROW(EO317)-1))</f>
        <v/>
      </c>
      <c r="EP318" s="42" t="str">
        <f ca="1">IF(OFFSET(dataEntry!$B$2,COLUMN(EP317)-1,ROW(EP317)-1)="","",OFFSET(dataEntry!$B$2,COLUMN(EP317)-1,ROW(EP317)-1))</f>
        <v/>
      </c>
      <c r="EQ318" s="42" t="str">
        <f ca="1">IF(OFFSET(dataEntry!$B$2,COLUMN(EQ317)-1,ROW(EQ317)-1)="","",OFFSET(dataEntry!$B$2,COLUMN(EQ317)-1,ROW(EQ317)-1))</f>
        <v/>
      </c>
      <c r="ER318" s="42" t="str">
        <f ca="1">IF(OFFSET(dataEntry!$B$2,COLUMN(ER317)-1,ROW(ER317)-1)="","",OFFSET(dataEntry!$B$2,COLUMN(ER317)-1,ROW(ER317)-1))</f>
        <v/>
      </c>
      <c r="ES318" s="42" t="str">
        <f ca="1">IF(OFFSET(dataEntry!$B$2,COLUMN(ES317)-1,ROW(ES317)-1)="","",OFFSET(dataEntry!$B$2,COLUMN(ES317)-1,ROW(ES317)-1))</f>
        <v/>
      </c>
      <c r="ET318" s="42" t="str">
        <f ca="1">IF(OFFSET(dataEntry!$B$2,COLUMN(ET317)-1,ROW(ET317)-1)="","",OFFSET(dataEntry!$B$2,COLUMN(ET317)-1,ROW(ET317)-1))</f>
        <v/>
      </c>
      <c r="EU318" s="42" t="str">
        <f ca="1">IF(OFFSET(dataEntry!$B$2,COLUMN(EU317)-1,ROW(EU317)-1)="","",OFFSET(dataEntry!$B$2,COLUMN(EU317)-1,ROW(EU317)-1))</f>
        <v/>
      </c>
      <c r="EV318" s="42" t="str">
        <f ca="1">IF(OFFSET(dataEntry!$B$2,COLUMN(EV317)-1,ROW(EV317)-1)="","",OFFSET(dataEntry!$B$2,COLUMN(EV317)-1,ROW(EV317)-1))</f>
        <v/>
      </c>
      <c r="EW318" s="42" t="str">
        <f ca="1">IF(OFFSET(dataEntry!$B$2,COLUMN(EW317)-1,ROW(EW317)-1)="","",OFFSET(dataEntry!$B$2,COLUMN(EW317)-1,ROW(EW317)-1))</f>
        <v/>
      </c>
      <c r="EX318" s="42" t="str">
        <f ca="1">IF(OFFSET(dataEntry!$B$2,COLUMN(EX317)-1,ROW(EX317)-1)="","",OFFSET(dataEntry!$B$2,COLUMN(EX317)-1,ROW(EX317)-1))</f>
        <v/>
      </c>
      <c r="EY318" s="42" t="str">
        <f ca="1">IF(OFFSET(dataEntry!$B$2,COLUMN(EY317)-1,ROW(EY317)-1)="","",OFFSET(dataEntry!$B$2,COLUMN(EY317)-1,ROW(EY317)-1))</f>
        <v/>
      </c>
      <c r="EZ318" s="42" t="str">
        <f ca="1">IF(OFFSET(dataEntry!$B$2,COLUMN(EZ317)-1,ROW(EZ317)-1)="","",OFFSET(dataEntry!$B$2,COLUMN(EZ317)-1,ROW(EZ317)-1))</f>
        <v/>
      </c>
      <c r="FA318" s="42" t="str">
        <f ca="1">IF(OFFSET(dataEntry!$B$2,COLUMN(FA317)-1,ROW(FA317)-1)="","",OFFSET(dataEntry!$B$2,COLUMN(FA317)-1,ROW(FA317)-1))</f>
        <v/>
      </c>
      <c r="FB318" s="42" t="str">
        <f ca="1">IF(OFFSET(dataEntry!$B$2,COLUMN(FB317)-1,ROW(FB317)-1)="","",OFFSET(dataEntry!$B$2,COLUMN(FB317)-1,ROW(FB317)-1))</f>
        <v/>
      </c>
      <c r="FC318" s="42" t="str">
        <f ca="1">IF(OFFSET(dataEntry!$B$2,COLUMN(FC317)-1,ROW(FC317)-1)="","",OFFSET(dataEntry!$B$2,COLUMN(FC317)-1,ROW(FC317)-1))</f>
        <v/>
      </c>
      <c r="FD318" s="42" t="str">
        <f ca="1">IF(OFFSET(dataEntry!$B$2,COLUMN(FD317)-1,ROW(FD317)-1)="","",OFFSET(dataEntry!$B$2,COLUMN(FD317)-1,ROW(FD317)-1))</f>
        <v/>
      </c>
      <c r="FE318" s="42" t="str">
        <f ca="1">IF(OFFSET(dataEntry!$B$2,COLUMN(FE317)-1,ROW(FE317)-1)="","",OFFSET(dataEntry!$B$2,COLUMN(FE317)-1,ROW(FE317)-1))</f>
        <v/>
      </c>
      <c r="FF318" s="42" t="str">
        <f ca="1">IF(OFFSET(dataEntry!$B$2,COLUMN(FF317)-1,ROW(FF317)-1)="","",OFFSET(dataEntry!$B$2,COLUMN(FF317)-1,ROW(FF317)-1))</f>
        <v/>
      </c>
      <c r="FG318" s="42" t="str">
        <f ca="1">IF(OFFSET(dataEntry!$B$2,COLUMN(FG317)-1,ROW(FG317)-1)="","",OFFSET(dataEntry!$B$2,COLUMN(FG317)-1,ROW(FG317)-1))</f>
        <v/>
      </c>
      <c r="FH318" s="42" t="str">
        <f ca="1">IF(OFFSET(dataEntry!$B$2,COLUMN(FH317)-1,ROW(FH317)-1)="","",OFFSET(dataEntry!$B$2,COLUMN(FH317)-1,ROW(FH317)-1))</f>
        <v/>
      </c>
      <c r="FI318" s="42" t="str">
        <f ca="1">IF(OFFSET(dataEntry!$B$2,COLUMN(FI317)-1,ROW(FI317)-1)="","",OFFSET(dataEntry!$B$2,COLUMN(FI317)-1,ROW(FI317)-1))</f>
        <v/>
      </c>
      <c r="FJ318" s="42" t="str">
        <f ca="1">IF(OFFSET(dataEntry!$B$2,COLUMN(FJ317)-1,ROW(FJ317)-1)="","",OFFSET(dataEntry!$B$2,COLUMN(FJ317)-1,ROW(FJ317)-1))</f>
        <v/>
      </c>
    </row>
    <row r="319" spans="1:166" x14ac:dyDescent="0.25">
      <c r="A319" s="42">
        <f ca="1">IF(OFFSET(dataEntry!$B$2,COLUMN(A318)-1,ROW(A318)-1)="","",OFFSET(dataEntry!$B$2,COLUMN(A318)-1,ROW(A318)-1))</f>
        <v>308</v>
      </c>
      <c r="B319" s="42" t="str">
        <f ca="1">IF(OFFSET(dataEntry!$B$2,COLUMN(B318)-1,ROW(B318)-1)="","",OFFSET(dataEntry!$B$2,COLUMN(B318)-1,ROW(B318)-1))</f>
        <v>Pulsar</v>
      </c>
      <c r="C319" s="42" t="str">
        <f ca="1">IF(OFFSET(dataEntry!$B$2,COLUMN(C318)-1,ROW(C318)-1)="","",OFFSET(dataEntry!$B$2,COLUMN(C318)-1,ROW(C318)-1))</f>
        <v>Xlite v4 Mini</v>
      </c>
      <c r="D319" s="42" t="str">
        <f ca="1">IF(OFFSET(dataEntry!$B$2,COLUMN(D318)-1,ROW(D318)-1)="","",OFFSET(dataEntry!$B$2,COLUMN(D318)-1,ROW(D318)-1))</f>
        <v>Xlite v4 Mini</v>
      </c>
      <c r="E319" s="42" t="str">
        <f ca="1">IF(OFFSET(dataEntry!$B$2,COLUMN(E318)-1,ROW(E318)-1)="","",OFFSET(dataEntry!$B$2,COLUMN(E318)-1,ROW(E318)-1))</f>
        <v>mouse</v>
      </c>
      <c r="F319" s="42" t="str">
        <f ca="1">IF(OFFSET(dataEntry!$B$2,COLUMN(F318)-1,ROW(F318)-1)="","",OFFSET(dataEntry!$B$2,COLUMN(F318)-1,ROW(F318)-1))</f>
        <v>false</v>
      </c>
      <c r="G319" s="42" t="str">
        <f ca="1">IF(OFFSET(dataEntry!$B$2,COLUMN(G318)-1,ROW(G318)-1)="","",OFFSET(dataEntry!$B$2,COLUMN(G318)-1,ROW(G318)-1))</f>
        <v/>
      </c>
      <c r="H319" s="42" t="str">
        <f ca="1">IF(OFFSET(dataEntry!$B$2,COLUMN(H318)-1,ROW(H318)-1)="","",OFFSET(dataEntry!$B$2,COLUMN(H318)-1,ROW(H318)-1))</f>
        <v/>
      </c>
      <c r="I319" s="42" t="str">
        <f ca="1">IF(OFFSET(dataEntry!$B$2,COLUMN(I318)-1,ROW(I318)-1)="","",OFFSET(dataEntry!$B$2,COLUMN(I318)-1,ROW(I318)-1))</f>
        <v/>
      </c>
      <c r="J319" s="42" t="str">
        <f ca="1">IF(OFFSET(dataEntry!$B$2,COLUMN(J318)-1,ROW(J318)-1)="","",OFFSET(dataEntry!$B$2,COLUMN(J318)-1,ROW(J318)-1))</f>
        <v/>
      </c>
      <c r="K319" s="42" t="str">
        <f ca="1">IF(OFFSET(dataEntry!$B$2,COLUMN(K318)-1,ROW(K318)-1)="","",OFFSET(dataEntry!$B$2,COLUMN(K318)-1,ROW(K318)-1))</f>
        <v/>
      </c>
      <c r="L319" s="42" t="str">
        <f ca="1">IF(OFFSET(dataEntry!$B$2,COLUMN(L318)-1,ROW(L318)-1)="","",OFFSET(dataEntry!$B$2,COLUMN(L318)-1,ROW(L318)-1))</f>
        <v/>
      </c>
      <c r="M319" s="42" t="str">
        <f ca="1">IF(OFFSET(dataEntry!$B$2,COLUMN(M318)-1,ROW(M318)-1)="","",OFFSET(dataEntry!$B$2,COLUMN(M318)-1,ROW(M318)-1))</f>
        <v/>
      </c>
      <c r="N319" s="42" t="str">
        <f ca="1">IF(OFFSET(dataEntry!$B$2,COLUMN(N318)-1,ROW(N318)-1)="","",OFFSET(dataEntry!$B$2,COLUMN(N318)-1,ROW(N318)-1))</f>
        <v/>
      </c>
      <c r="O319" s="42" t="str">
        <f ca="1">IF(OFFSET(dataEntry!$B$2,COLUMN(O318)-1,ROW(O318)-1)="","",OFFSET(dataEntry!$B$2,COLUMN(O318)-1,ROW(O318)-1))</f>
        <v/>
      </c>
      <c r="P319" s="42" t="str">
        <f ca="1">IF(OFFSET(dataEntry!$B$2,COLUMN(P318)-1,ROW(P318)-1)="","",OFFSET(dataEntry!$B$2,COLUMN(P318)-1,ROW(P318)-1))</f>
        <v/>
      </c>
      <c r="Q319" s="42" t="str">
        <f ca="1">IF(OFFSET(dataEntry!$B$2,COLUMN(Q318)-1,ROW(Q318)-1)="","",OFFSET(dataEntry!$B$2,COLUMN(Q318)-1,ROW(Q318)-1))</f>
        <v/>
      </c>
      <c r="R319" s="42" t="str">
        <f ca="1">IF(OFFSET(dataEntry!$B$2,COLUMN(R318)-1,ROW(R318)-1)="","",OFFSET(dataEntry!$B$2,COLUMN(R318)-1,ROW(R318)-1))</f>
        <v/>
      </c>
      <c r="S319" s="42" t="str">
        <f ca="1">IF(OFFSET(dataEntry!$B$2,COLUMN(S318)-1,ROW(S318)-1)="","",OFFSET(dataEntry!$B$2,COLUMN(S318)-1,ROW(S318)-1))</f>
        <v/>
      </c>
      <c r="T319" s="42" t="str">
        <f ca="1">IF(OFFSET(dataEntry!$B$2,COLUMN(T318)-1,ROW(T318)-1)="","",OFFSET(dataEntry!$B$2,COLUMN(T318)-1,ROW(T318)-1))</f>
        <v/>
      </c>
      <c r="U319" s="42" t="str">
        <f ca="1">IF(OFFSET(dataEntry!$B$2,COLUMN(U318)-1,ROW(U318)-1)="","",OFFSET(dataEntry!$B$2,COLUMN(U318)-1,ROW(U318)-1))</f>
        <v/>
      </c>
      <c r="V319" s="42" t="str">
        <f ca="1">IF(OFFSET(dataEntry!$B$2,COLUMN(V318)-1,ROW(V318)-1)="","",OFFSET(dataEntry!$B$2,COLUMN(V318)-1,ROW(V318)-1))</f>
        <v/>
      </c>
      <c r="W319" s="42" t="str">
        <f ca="1">IF(OFFSET(dataEntry!$B$2,COLUMN(W318)-1,ROW(W318)-1)="","",OFFSET(dataEntry!$B$2,COLUMN(W318)-1,ROW(W318)-1))</f>
        <v/>
      </c>
      <c r="X319" s="42" t="str">
        <f ca="1">IF(OFFSET(dataEntry!$B$2,COLUMN(X318)-1,ROW(X318)-1)="","",OFFSET(dataEntry!$B$2,COLUMN(X318)-1,ROW(X318)-1))</f>
        <v/>
      </c>
      <c r="Y319" s="42" t="str">
        <f ca="1">IF(OFFSET(dataEntry!$B$2,COLUMN(Y318)-1,ROW(Y318)-1)="","",OFFSET(dataEntry!$B$2,COLUMN(Y318)-1,ROW(Y318)-1))</f>
        <v/>
      </c>
      <c r="Z319" s="42" t="str">
        <f ca="1">IF(OFFSET(dataEntry!$B$2,COLUMN(Z318)-1,ROW(Z318)-1)="","",OFFSET(dataEntry!$B$2,COLUMN(Z318)-1,ROW(Z318)-1))</f>
        <v/>
      </c>
      <c r="AA319" s="42" t="str">
        <f ca="1">IF(OFFSET(dataEntry!$B$2,COLUMN(AA318)-1,ROW(AA318)-1)="","",OFFSET(dataEntry!$B$2,COLUMN(AA318)-1,ROW(AA318)-1))</f>
        <v/>
      </c>
      <c r="AB319" s="42" t="str">
        <f ca="1">IF(OFFSET(dataEntry!$B$2,COLUMN(AB318)-1,ROW(AB318)-1)="","",OFFSET(dataEntry!$B$2,COLUMN(AB318)-1,ROW(AB318)-1))</f>
        <v/>
      </c>
      <c r="AC319" s="42" t="str">
        <f ca="1">IF(OFFSET(dataEntry!$B$2,COLUMN(AC318)-1,ROW(AC318)-1)="","",OFFSET(dataEntry!$B$2,COLUMN(AC318)-1,ROW(AC318)-1))</f>
        <v/>
      </c>
      <c r="AD319" s="42" t="str">
        <f ca="1">IF(OFFSET(dataEntry!$B$2,COLUMN(AD318)-1,ROW(AD318)-1)="","",OFFSET(dataEntry!$B$2,COLUMN(AD318)-1,ROW(AD318)-1))</f>
        <v/>
      </c>
      <c r="AE319" s="42" t="str">
        <f ca="1">IF(OFFSET(dataEntry!$B$2,COLUMN(AE318)-1,ROW(AE318)-1)="","",OFFSET(dataEntry!$B$2,COLUMN(AE318)-1,ROW(AE318)-1))</f>
        <v/>
      </c>
      <c r="AF319" s="42" t="str">
        <f ca="1">IF(OFFSET(dataEntry!$B$2,COLUMN(AF318)-1,ROW(AF318)-1)="","",OFFSET(dataEntry!$B$2,COLUMN(AF318)-1,ROW(AF318)-1))</f>
        <v/>
      </c>
      <c r="AG319" s="42" t="str">
        <f ca="1">IF(OFFSET(dataEntry!$B$2,COLUMN(AG318)-1,ROW(AG318)-1)="","",OFFSET(dataEntry!$B$2,COLUMN(AG318)-1,ROW(AG318)-1))</f>
        <v/>
      </c>
      <c r="AH319" s="42" t="str">
        <f ca="1">IF(OFFSET(dataEntry!$B$2,COLUMN(AH318)-1,ROW(AH318)-1)="","",OFFSET(dataEntry!$B$2,COLUMN(AH318)-1,ROW(AH318)-1))</f>
        <v/>
      </c>
      <c r="AI319" s="42" t="str">
        <f ca="1">IF(OFFSET(dataEntry!$B$2,COLUMN(AI318)-1,ROW(AI318)-1)="","",OFFSET(dataEntry!$B$2,COLUMN(AI318)-1,ROW(AI318)-1))</f>
        <v/>
      </c>
      <c r="AJ319" s="42" t="str">
        <f ca="1">IF(OFFSET(dataEntry!$B$2,COLUMN(AJ318)-1,ROW(AJ318)-1)="","",OFFSET(dataEntry!$B$2,COLUMN(AJ318)-1,ROW(AJ318)-1))</f>
        <v/>
      </c>
      <c r="AK319" s="42" t="str">
        <f ca="1">IF(OFFSET(dataEntry!$B$2,COLUMN(AK318)-1,ROW(AK318)-1)="","",OFFSET(dataEntry!$B$2,COLUMN(AK318)-1,ROW(AK318)-1))</f>
        <v/>
      </c>
      <c r="AL319" s="42" t="str">
        <f ca="1">IF(OFFSET(dataEntry!$B$2,COLUMN(AL318)-1,ROW(AL318)-1)="","",OFFSET(dataEntry!$B$2,COLUMN(AL318)-1,ROW(AL318)-1))</f>
        <v/>
      </c>
      <c r="AM319" s="42" t="str">
        <f ca="1">IF(OFFSET(dataEntry!$B$2,COLUMN(AM318)-1,ROW(AM318)-1)="","",OFFSET(dataEntry!$B$2,COLUMN(AM318)-1,ROW(AM318)-1))</f>
        <v/>
      </c>
      <c r="AN319" s="42" t="str">
        <f ca="1">IF(OFFSET(dataEntry!$B$2,COLUMN(AN318)-1,ROW(AN318)-1)="","",OFFSET(dataEntry!$B$2,COLUMN(AN318)-1,ROW(AN318)-1))</f>
        <v/>
      </c>
      <c r="AO319" s="42" t="str">
        <f ca="1">IF(OFFSET(dataEntry!$B$2,COLUMN(AO318)-1,ROW(AO318)-1)="","",OFFSET(dataEntry!$B$2,COLUMN(AO318)-1,ROW(AO318)-1))</f>
        <v/>
      </c>
      <c r="AP319" s="42" t="str">
        <f ca="1">IF(OFFSET(dataEntry!$B$2,COLUMN(AP318)-1,ROW(AP318)-1)="","",OFFSET(dataEntry!$B$2,COLUMN(AP318)-1,ROW(AP318)-1))</f>
        <v/>
      </c>
      <c r="AQ319" s="42" t="str">
        <f ca="1">IF(OFFSET(dataEntry!$B$2,COLUMN(AQ318)-1,ROW(AQ318)-1)="","",OFFSET(dataEntry!$B$2,COLUMN(AQ318)-1,ROW(AQ318)-1))</f>
        <v/>
      </c>
      <c r="AR319" s="42" t="str">
        <f ca="1">IF(OFFSET(dataEntry!$B$2,COLUMN(AR318)-1,ROW(AR318)-1)="","",OFFSET(dataEntry!$B$2,COLUMN(AR318)-1,ROW(AR318)-1))</f>
        <v/>
      </c>
      <c r="AS319" s="42" t="str">
        <f ca="1">IF(OFFSET(dataEntry!$B$2,COLUMN(AS318)-1,ROW(AS318)-1)="","",OFFSET(dataEntry!$B$2,COLUMN(AS318)-1,ROW(AS318)-1))</f>
        <v/>
      </c>
      <c r="AT319" s="42" t="str">
        <f ca="1">IF(OFFSET(dataEntry!$B$2,COLUMN(AT318)-1,ROW(AT318)-1)="","",OFFSET(dataEntry!$B$2,COLUMN(AT318)-1,ROW(AT318)-1))</f>
        <v/>
      </c>
      <c r="AU319" s="42" t="str">
        <f ca="1">IF(OFFSET(dataEntry!$B$2,COLUMN(AU318)-1,ROW(AU318)-1)="","",OFFSET(dataEntry!$B$2,COLUMN(AU318)-1,ROW(AU318)-1))</f>
        <v/>
      </c>
      <c r="AV319" s="42" t="str">
        <f ca="1">IF(OFFSET(dataEntry!$B$2,COLUMN(AV318)-1,ROW(AV318)-1)="","",OFFSET(dataEntry!$B$2,COLUMN(AV318)-1,ROW(AV318)-1))</f>
        <v/>
      </c>
      <c r="AW319" s="42" t="str">
        <f ca="1">IF(OFFSET(dataEntry!$B$2,COLUMN(AW318)-1,ROW(AW318)-1)="","",OFFSET(dataEntry!$B$2,COLUMN(AW318)-1,ROW(AW318)-1))</f>
        <v/>
      </c>
      <c r="AX319" s="42" t="str">
        <f ca="1">IF(OFFSET(dataEntry!$B$2,COLUMN(AX318)-1,ROW(AX318)-1)="","",OFFSET(dataEntry!$B$2,COLUMN(AX318)-1,ROW(AX318)-1))</f>
        <v/>
      </c>
      <c r="AY319" s="42" t="str">
        <f ca="1">IF(OFFSET(dataEntry!$B$2,COLUMN(AY318)-1,ROW(AY318)-1)="","",OFFSET(dataEntry!$B$2,COLUMN(AY318)-1,ROW(AY318)-1))</f>
        <v/>
      </c>
      <c r="AZ319" s="42" t="str">
        <f ca="1">IF(OFFSET(dataEntry!$B$2,COLUMN(AZ318)-1,ROW(AZ318)-1)="","",OFFSET(dataEntry!$B$2,COLUMN(AZ318)-1,ROW(AZ318)-1))</f>
        <v/>
      </c>
      <c r="BA319" s="42" t="str">
        <f ca="1">IF(OFFSET(dataEntry!$B$2,COLUMN(BA318)-1,ROW(BA318)-1)="","",OFFSET(dataEntry!$B$2,COLUMN(BA318)-1,ROW(BA318)-1))</f>
        <v/>
      </c>
      <c r="BB319" s="42" t="str">
        <f ca="1">IF(OFFSET(dataEntry!$B$2,COLUMN(BB318)-1,ROW(BB318)-1)="","",OFFSET(dataEntry!$B$2,COLUMN(BB318)-1,ROW(BB318)-1))</f>
        <v/>
      </c>
      <c r="BC319" s="42" t="str">
        <f ca="1">IF(OFFSET(dataEntry!$B$2,COLUMN(BC318)-1,ROW(BC318)-1)="","",OFFSET(dataEntry!$B$2,COLUMN(BC318)-1,ROW(BC318)-1))</f>
        <v/>
      </c>
      <c r="BD319" s="42" t="str">
        <f ca="1">IF(OFFSET(dataEntry!$B$2,COLUMN(BD318)-1,ROW(BD318)-1)="","",OFFSET(dataEntry!$B$2,COLUMN(BD318)-1,ROW(BD318)-1))</f>
        <v/>
      </c>
      <c r="BE319" s="42" t="str">
        <f ca="1">IF(OFFSET(dataEntry!$B$2,COLUMN(BE318)-1,ROW(BE318)-1)="","",OFFSET(dataEntry!$B$2,COLUMN(BE318)-1,ROW(BE318)-1))</f>
        <v/>
      </c>
      <c r="BF319" s="42" t="str">
        <f ca="1">IF(OFFSET(dataEntry!$B$2,COLUMN(BF318)-1,ROW(BF318)-1)="","",OFFSET(dataEntry!$B$2,COLUMN(BF318)-1,ROW(BF318)-1))</f>
        <v/>
      </c>
      <c r="BG319" s="42" t="str">
        <f ca="1">IF(OFFSET(dataEntry!$B$2,COLUMN(BG318)-1,ROW(BG318)-1)="","",OFFSET(dataEntry!$B$2,COLUMN(BG318)-1,ROW(BG318)-1))</f>
        <v/>
      </c>
      <c r="BH319" s="42" t="str">
        <f ca="1">IF(OFFSET(dataEntry!$B$2,COLUMN(BH318)-1,ROW(BH318)-1)="","",OFFSET(dataEntry!$B$2,COLUMN(BH318)-1,ROW(BH318)-1))</f>
        <v/>
      </c>
      <c r="BI319" s="42" t="str">
        <f ca="1">IF(OFFSET(dataEntry!$B$2,COLUMN(BI318)-1,ROW(BI318)-1)="","",OFFSET(dataEntry!$B$2,COLUMN(BI318)-1,ROW(BI318)-1))</f>
        <v/>
      </c>
      <c r="BJ319" s="42" t="str">
        <f ca="1">IF(OFFSET(dataEntry!$B$2,COLUMN(BJ318)-1,ROW(BJ318)-1)="","",OFFSET(dataEntry!$B$2,COLUMN(BJ318)-1,ROW(BJ318)-1))</f>
        <v/>
      </c>
      <c r="BK319" s="42" t="str">
        <f ca="1">IF(OFFSET(dataEntry!$B$2,COLUMN(BK318)-1,ROW(BK318)-1)="","",OFFSET(dataEntry!$B$2,COLUMN(BK318)-1,ROW(BK318)-1))</f>
        <v/>
      </c>
      <c r="BL319" s="42" t="str">
        <f ca="1">IF(OFFSET(dataEntry!$B$2,COLUMN(BL318)-1,ROW(BL318)-1)="","",OFFSET(dataEntry!$B$2,COLUMN(BL318)-1,ROW(BL318)-1))</f>
        <v/>
      </c>
      <c r="BM319" s="42" t="str">
        <f ca="1">IF(OFFSET(dataEntry!$B$2,COLUMN(BM318)-1,ROW(BM318)-1)="","",OFFSET(dataEntry!$B$2,COLUMN(BM318)-1,ROW(BM318)-1))</f>
        <v/>
      </c>
      <c r="BN319" s="42" t="str">
        <f ca="1">IF(OFFSET(dataEntry!$B$2,COLUMN(BN318)-1,ROW(BN318)-1)="","",OFFSET(dataEntry!$B$2,COLUMN(BN318)-1,ROW(BN318)-1))</f>
        <v/>
      </c>
      <c r="BO319" s="42" t="str">
        <f ca="1">IF(OFFSET(dataEntry!$B$2,COLUMN(BO318)-1,ROW(BO318)-1)="","",OFFSET(dataEntry!$B$2,COLUMN(BO318)-1,ROW(BO318)-1))</f>
        <v/>
      </c>
      <c r="BP319" s="42" t="str">
        <f ca="1">IF(OFFSET(dataEntry!$B$2,COLUMN(BP318)-1,ROW(BP318)-1)="","",OFFSET(dataEntry!$B$2,COLUMN(BP318)-1,ROW(BP318)-1))</f>
        <v/>
      </c>
      <c r="BQ319" s="42" t="str">
        <f ca="1">IF(OFFSET(dataEntry!$B$2,COLUMN(BQ318)-1,ROW(BQ318)-1)="","",OFFSET(dataEntry!$B$2,COLUMN(BQ318)-1,ROW(BQ318)-1))</f>
        <v/>
      </c>
      <c r="BR319" s="42" t="str">
        <f ca="1">IF(OFFSET(dataEntry!$B$2,COLUMN(BR318)-1,ROW(BR318)-1)="","",OFFSET(dataEntry!$B$2,COLUMN(BR318)-1,ROW(BR318)-1))</f>
        <v/>
      </c>
      <c r="BS319" s="42" t="str">
        <f ca="1">IF(OFFSET(dataEntry!$B$2,COLUMN(BS318)-1,ROW(BS318)-1)="","",OFFSET(dataEntry!$B$2,COLUMN(BS318)-1,ROW(BS318)-1))</f>
        <v/>
      </c>
      <c r="BT319" s="42" t="str">
        <f ca="1">IF(OFFSET(dataEntry!$B$2,COLUMN(BT318)-1,ROW(BT318)-1)="","",OFFSET(dataEntry!$B$2,COLUMN(BT318)-1,ROW(BT318)-1))</f>
        <v/>
      </c>
      <c r="BU319" s="42" t="str">
        <f ca="1">IF(OFFSET(dataEntry!$B$2,COLUMN(BU318)-1,ROW(BU318)-1)="","",OFFSET(dataEntry!$B$2,COLUMN(BU318)-1,ROW(BU318)-1))</f>
        <v/>
      </c>
      <c r="BV319" s="42" t="str">
        <f ca="1">IF(OFFSET(dataEntry!$B$2,COLUMN(BV318)-1,ROW(BV318)-1)="","",OFFSET(dataEntry!$B$2,COLUMN(BV318)-1,ROW(BV318)-1))</f>
        <v/>
      </c>
      <c r="BW319" s="42" t="str">
        <f ca="1">IF(OFFSET(dataEntry!$B$2,COLUMN(BW318)-1,ROW(BW318)-1)="","",OFFSET(dataEntry!$B$2,COLUMN(BW318)-1,ROW(BW318)-1))</f>
        <v/>
      </c>
      <c r="BX319" s="42" t="str">
        <f ca="1">IF(OFFSET(dataEntry!$B$2,COLUMN(BX318)-1,ROW(BX318)-1)="","",OFFSET(dataEntry!$B$2,COLUMN(BX318)-1,ROW(BX318)-1))</f>
        <v/>
      </c>
      <c r="BY319" s="42" t="str">
        <f ca="1">IF(OFFSET(dataEntry!$B$2,COLUMN(BY318)-1,ROW(BY318)-1)="","",OFFSET(dataEntry!$B$2,COLUMN(BY318)-1,ROW(BY318)-1))</f>
        <v/>
      </c>
      <c r="BZ319" s="42" t="str">
        <f ca="1">IF(OFFSET(dataEntry!$B$2,COLUMN(BZ318)-1,ROW(BZ318)-1)="","",OFFSET(dataEntry!$B$2,COLUMN(BZ318)-1,ROW(BZ318)-1))</f>
        <v/>
      </c>
      <c r="CA319" s="42" t="str">
        <f ca="1">IF(OFFSET(dataEntry!$B$2,COLUMN(CA318)-1,ROW(CA318)-1)="","",OFFSET(dataEntry!$B$2,COLUMN(CA318)-1,ROW(CA318)-1))</f>
        <v/>
      </c>
      <c r="CB319" s="42" t="str">
        <f ca="1">IF(OFFSET(dataEntry!$B$2,COLUMN(CB318)-1,ROW(CB318)-1)="","",OFFSET(dataEntry!$B$2,COLUMN(CB318)-1,ROW(CB318)-1))</f>
        <v/>
      </c>
      <c r="CC319" s="42" t="str">
        <f ca="1">IF(OFFSET(dataEntry!$B$2,COLUMN(CC318)-1,ROW(CC318)-1)="","",OFFSET(dataEntry!$B$2,COLUMN(CC318)-1,ROW(CC318)-1))</f>
        <v/>
      </c>
      <c r="CD319" s="42" t="str">
        <f ca="1">IF(OFFSET(dataEntry!$B$2,COLUMN(CD318)-1,ROW(CD318)-1)="","",OFFSET(dataEntry!$B$2,COLUMN(CD318)-1,ROW(CD318)-1))</f>
        <v/>
      </c>
      <c r="CE319" s="42" t="str">
        <f ca="1">IF(OFFSET(dataEntry!$B$2,COLUMN(CE318)-1,ROW(CE318)-1)="","",OFFSET(dataEntry!$B$2,COLUMN(CE318)-1,ROW(CE318)-1))</f>
        <v/>
      </c>
      <c r="CF319" s="42" t="str">
        <f ca="1">IF(OFFSET(dataEntry!$B$2,COLUMN(CF318)-1,ROW(CF318)-1)="","",OFFSET(dataEntry!$B$2,COLUMN(CF318)-1,ROW(CF318)-1))</f>
        <v/>
      </c>
      <c r="CG319" s="42" t="str">
        <f ca="1">IF(OFFSET(dataEntry!$B$2,COLUMN(CG318)-1,ROW(CG318)-1)="","",OFFSET(dataEntry!$B$2,COLUMN(CG318)-1,ROW(CG318)-1))</f>
        <v/>
      </c>
      <c r="CH319" s="42" t="str">
        <f ca="1">IF(OFFSET(dataEntry!$B$2,COLUMN(CH318)-1,ROW(CH318)-1)="","",OFFSET(dataEntry!$B$2,COLUMN(CH318)-1,ROW(CH318)-1))</f>
        <v/>
      </c>
      <c r="CI319" s="42" t="str">
        <f ca="1">IF(OFFSET(dataEntry!$B$2,COLUMN(CI318)-1,ROW(CI318)-1)="","",OFFSET(dataEntry!$B$2,COLUMN(CI318)-1,ROW(CI318)-1))</f>
        <v/>
      </c>
      <c r="CJ319" s="42" t="str">
        <f ca="1">IF(OFFSET(dataEntry!$B$2,COLUMN(CJ318)-1,ROW(CJ318)-1)="","",OFFSET(dataEntry!$B$2,COLUMN(CJ318)-1,ROW(CJ318)-1))</f>
        <v/>
      </c>
      <c r="CK319" s="42" t="str">
        <f ca="1">IF(OFFSET(dataEntry!$B$2,COLUMN(CK318)-1,ROW(CK318)-1)="","",OFFSET(dataEntry!$B$2,COLUMN(CK318)-1,ROW(CK318)-1))</f>
        <v/>
      </c>
      <c r="CL319" s="42" t="str">
        <f ca="1">IF(OFFSET(dataEntry!$B$2,COLUMN(CL318)-1,ROW(CL318)-1)="","",OFFSET(dataEntry!$B$2,COLUMN(CL318)-1,ROW(CL318)-1))</f>
        <v/>
      </c>
      <c r="CM319" s="42" t="str">
        <f ca="1">IF(OFFSET(dataEntry!$B$2,COLUMN(CM318)-1,ROW(CM318)-1)="","",OFFSET(dataEntry!$B$2,COLUMN(CM318)-1,ROW(CM318)-1))</f>
        <v/>
      </c>
      <c r="CN319" s="42" t="str">
        <f ca="1">IF(OFFSET(dataEntry!$B$2,COLUMN(CN318)-1,ROW(CN318)-1)="","",OFFSET(dataEntry!$B$2,COLUMN(CN318)-1,ROW(CN318)-1))</f>
        <v/>
      </c>
      <c r="CO319" s="42" t="str">
        <f ca="1">IF(OFFSET(dataEntry!$B$2,COLUMN(CO318)-1,ROW(CO318)-1)="","",OFFSET(dataEntry!$B$2,COLUMN(CO318)-1,ROW(CO318)-1))</f>
        <v/>
      </c>
      <c r="CP319" s="42" t="str">
        <f ca="1">IF(OFFSET(dataEntry!$B$2,COLUMN(CP318)-1,ROW(CP318)-1)="","",OFFSET(dataEntry!$B$2,COLUMN(CP318)-1,ROW(CP318)-1))</f>
        <v/>
      </c>
      <c r="CQ319" s="42" t="str">
        <f ca="1">IF(OFFSET(dataEntry!$B$2,COLUMN(CQ318)-1,ROW(CQ318)-1)="","",OFFSET(dataEntry!$B$2,COLUMN(CQ318)-1,ROW(CQ318)-1))</f>
        <v/>
      </c>
      <c r="CR319" s="42" t="str">
        <f ca="1">IF(OFFSET(dataEntry!$B$2,COLUMN(CR318)-1,ROW(CR318)-1)="","",OFFSET(dataEntry!$B$2,COLUMN(CR318)-1,ROW(CR318)-1))</f>
        <v/>
      </c>
      <c r="CS319" s="42" t="str">
        <f ca="1">IF(OFFSET(dataEntry!$B$2,COLUMN(CS318)-1,ROW(CS318)-1)="","",OFFSET(dataEntry!$B$2,COLUMN(CS318)-1,ROW(CS318)-1))</f>
        <v/>
      </c>
      <c r="CT319" s="42" t="str">
        <f ca="1">IF(OFFSET(dataEntry!$B$2,COLUMN(CT318)-1,ROW(CT318)-1)="","",OFFSET(dataEntry!$B$2,COLUMN(CT318)-1,ROW(CT318)-1))</f>
        <v/>
      </c>
      <c r="CU319" s="42" t="str">
        <f ca="1">IF(OFFSET(dataEntry!$B$2,COLUMN(CU318)-1,ROW(CU318)-1)="","",OFFSET(dataEntry!$B$2,COLUMN(CU318)-1,ROW(CU318)-1))</f>
        <v/>
      </c>
      <c r="CV319" s="42" t="str">
        <f ca="1">IF(OFFSET(dataEntry!$B$2,COLUMN(CV318)-1,ROW(CV318)-1)="","",OFFSET(dataEntry!$B$2,COLUMN(CV318)-1,ROW(CV318)-1))</f>
        <v/>
      </c>
      <c r="CW319" s="42" t="str">
        <f ca="1">IF(OFFSET(dataEntry!$B$2,COLUMN(CW318)-1,ROW(CW318)-1)="","",OFFSET(dataEntry!$B$2,COLUMN(CW318)-1,ROW(CW318)-1))</f>
        <v/>
      </c>
      <c r="CX319" s="42" t="str">
        <f ca="1">IF(OFFSET(dataEntry!$B$2,COLUMN(CX318)-1,ROW(CX318)-1)="","",OFFSET(dataEntry!$B$2,COLUMN(CX318)-1,ROW(CX318)-1))</f>
        <v/>
      </c>
      <c r="CY319" s="42" t="str">
        <f ca="1">IF(OFFSET(dataEntry!$B$2,COLUMN(CY318)-1,ROW(CY318)-1)="","",OFFSET(dataEntry!$B$2,COLUMN(CY318)-1,ROW(CY318)-1))</f>
        <v/>
      </c>
      <c r="CZ319" s="42" t="str">
        <f ca="1">IF(OFFSET(dataEntry!$B$2,COLUMN(CZ318)-1,ROW(CZ318)-1)="","",OFFSET(dataEntry!$B$2,COLUMN(CZ318)-1,ROW(CZ318)-1))</f>
        <v/>
      </c>
      <c r="DA319" s="42" t="str">
        <f ca="1">IF(OFFSET(dataEntry!$B$2,COLUMN(DA318)-1,ROW(DA318)-1)="","",OFFSET(dataEntry!$B$2,COLUMN(DA318)-1,ROW(DA318)-1))</f>
        <v/>
      </c>
      <c r="DB319" s="42" t="str">
        <f ca="1">IF(OFFSET(dataEntry!$B$2,COLUMN(DB318)-1,ROW(DB318)-1)="","",OFFSET(dataEntry!$B$2,COLUMN(DB318)-1,ROW(DB318)-1))</f>
        <v/>
      </c>
      <c r="DC319" s="42" t="str">
        <f ca="1">IF(OFFSET(dataEntry!$B$2,COLUMN(DC318)-1,ROW(DC318)-1)="","",OFFSET(dataEntry!$B$2,COLUMN(DC318)-1,ROW(DC318)-1))</f>
        <v/>
      </c>
      <c r="DD319" s="42" t="str">
        <f ca="1">IF(OFFSET(dataEntry!$B$2,COLUMN(DD318)-1,ROW(DD318)-1)="","",OFFSET(dataEntry!$B$2,COLUMN(DD318)-1,ROW(DD318)-1))</f>
        <v/>
      </c>
      <c r="DE319" s="42" t="str">
        <f ca="1">IF(OFFSET(dataEntry!$B$2,COLUMN(DE318)-1,ROW(DE318)-1)="","",OFFSET(dataEntry!$B$2,COLUMN(DE318)-1,ROW(DE318)-1))</f>
        <v/>
      </c>
      <c r="DF319" s="42" t="str">
        <f ca="1">IF(OFFSET(dataEntry!$B$2,COLUMN(DF318)-1,ROW(DF318)-1)="","",OFFSET(dataEntry!$B$2,COLUMN(DF318)-1,ROW(DF318)-1))</f>
        <v/>
      </c>
      <c r="DG319" s="42" t="str">
        <f ca="1">IF(OFFSET(dataEntry!$B$2,COLUMN(DG318)-1,ROW(DG318)-1)="","",OFFSET(dataEntry!$B$2,COLUMN(DG318)-1,ROW(DG318)-1))</f>
        <v/>
      </c>
      <c r="DH319" s="42" t="str">
        <f ca="1">IF(OFFSET(dataEntry!$B$2,COLUMN(DH318)-1,ROW(DH318)-1)="","",OFFSET(dataEntry!$B$2,COLUMN(DH318)-1,ROW(DH318)-1))</f>
        <v/>
      </c>
      <c r="DI319" s="42" t="str">
        <f ca="1">IF(OFFSET(dataEntry!$B$2,COLUMN(DI318)-1,ROW(DI318)-1)="","",OFFSET(dataEntry!$B$2,COLUMN(DI318)-1,ROW(DI318)-1))</f>
        <v/>
      </c>
      <c r="DJ319" s="42" t="str">
        <f ca="1">IF(OFFSET(dataEntry!$B$2,COLUMN(DJ318)-1,ROW(DJ318)-1)="","",OFFSET(dataEntry!$B$2,COLUMN(DJ318)-1,ROW(DJ318)-1))</f>
        <v/>
      </c>
      <c r="DK319" s="42" t="str">
        <f ca="1">IF(OFFSET(dataEntry!$B$2,COLUMN(DK318)-1,ROW(DK318)-1)="","",OFFSET(dataEntry!$B$2,COLUMN(DK318)-1,ROW(DK318)-1))</f>
        <v/>
      </c>
      <c r="DL319" s="42" t="str">
        <f ca="1">IF(OFFSET(dataEntry!$B$2,COLUMN(DL318)-1,ROW(DL318)-1)="","",OFFSET(dataEntry!$B$2,COLUMN(DL318)-1,ROW(DL318)-1))</f>
        <v/>
      </c>
      <c r="DM319" s="42" t="str">
        <f ca="1">IF(OFFSET(dataEntry!$B$2,COLUMN(DM318)-1,ROW(DM318)-1)="","",OFFSET(dataEntry!$B$2,COLUMN(DM318)-1,ROW(DM318)-1))</f>
        <v/>
      </c>
      <c r="DN319" s="42" t="str">
        <f ca="1">IF(OFFSET(dataEntry!$B$2,COLUMN(DN318)-1,ROW(DN318)-1)="","",OFFSET(dataEntry!$B$2,COLUMN(DN318)-1,ROW(DN318)-1))</f>
        <v>side</v>
      </c>
      <c r="DO319" s="42" t="str">
        <f ca="1">IF(OFFSET(dataEntry!$B$2,COLUMN(DO318)-1,ROW(DO318)-1)="","",OFFSET(dataEntry!$B$2,COLUMN(DO318)-1,ROW(DO318)-1))</f>
        <v>top</v>
      </c>
      <c r="DP319" s="42" t="str">
        <f ca="1">IF(OFFSET(dataEntry!$B$2,COLUMN(DP318)-1,ROW(DP318)-1)="","",OFFSET(dataEntry!$B$2,COLUMN(DP318)-1,ROW(DP318)-1))</f>
        <v/>
      </c>
      <c r="DQ319" s="42" t="str">
        <f ca="1">IF(OFFSET(dataEntry!$B$2,COLUMN(DQ318)-1,ROW(DQ318)-1)="","",OFFSET(dataEntry!$B$2,COLUMN(DQ318)-1,ROW(DQ318)-1))</f>
        <v>img1</v>
      </c>
      <c r="DR319" s="42" t="str">
        <f ca="1">IF(OFFSET(dataEntry!$B$2,COLUMN(DR318)-1,ROW(DR318)-1)="","",OFFSET(dataEntry!$B$2,COLUMN(DR318)-1,ROW(DR318)-1))</f>
        <v/>
      </c>
      <c r="DS319" s="42" t="str">
        <f ca="1">IF(OFFSET(dataEntry!$B$2,COLUMN(DS318)-1,ROW(DS318)-1)="","",OFFSET(dataEntry!$B$2,COLUMN(DS318)-1,ROW(DS318)-1))</f>
        <v/>
      </c>
      <c r="DT319" s="42" t="str">
        <f ca="1">IF(OFFSET(dataEntry!$B$2,COLUMN(DT318)-1,ROW(DT318)-1)="","",OFFSET(dataEntry!$B$2,COLUMN(DT318)-1,ROW(DT318)-1))</f>
        <v/>
      </c>
      <c r="DU319" s="42" t="str">
        <f ca="1">IF(OFFSET(dataEntry!$B$2,COLUMN(DU318)-1,ROW(DU318)-1)="","",OFFSET(dataEntry!$B$2,COLUMN(DU318)-1,ROW(DU318)-1))</f>
        <v/>
      </c>
      <c r="DV319" s="42" t="str">
        <f ca="1">IF(OFFSET(dataEntry!$B$2,COLUMN(DV318)-1,ROW(DV318)-1)="","",OFFSET(dataEntry!$B$2,COLUMN(DV318)-1,ROW(DV318)-1))</f>
        <v/>
      </c>
      <c r="DW319" s="42" t="str">
        <f ca="1">IF(OFFSET(dataEntry!$B$2,COLUMN(DW318)-1,ROW(DW318)-1)="","",OFFSET(dataEntry!$B$2,COLUMN(DW318)-1,ROW(DW318)-1))</f>
        <v/>
      </c>
      <c r="DX319" s="42" t="str">
        <f ca="1">IF(OFFSET(dataEntry!$B$2,COLUMN(DX318)-1,ROW(DX318)-1)="","",OFFSET(dataEntry!$B$2,COLUMN(DX318)-1,ROW(DX318)-1))</f>
        <v/>
      </c>
      <c r="DY319" s="42" t="str">
        <f ca="1">IF(OFFSET(dataEntry!$B$2,COLUMN(DY318)-1,ROW(DY318)-1)="","",OFFSET(dataEntry!$B$2,COLUMN(DY318)-1,ROW(DY318)-1))</f>
        <v/>
      </c>
      <c r="DZ319" s="42" t="str">
        <f ca="1">IF(OFFSET(dataEntry!$B$2,COLUMN(DZ318)-1,ROW(DZ318)-1)="","",OFFSET(dataEntry!$B$2,COLUMN(DZ318)-1,ROW(DZ318)-1))</f>
        <v/>
      </c>
      <c r="EA319" s="42" t="str">
        <f ca="1">IF(OFFSET(dataEntry!$B$2,COLUMN(EA318)-1,ROW(EA318)-1)="","",OFFSET(dataEntry!$B$2,COLUMN(EA318)-1,ROW(EA318)-1))</f>
        <v/>
      </c>
      <c r="EB319" s="42" t="str">
        <f ca="1">IF(OFFSET(dataEntry!$B$2,COLUMN(EB318)-1,ROW(EB318)-1)="","",OFFSET(dataEntry!$B$2,COLUMN(EB318)-1,ROW(EB318)-1))</f>
        <v/>
      </c>
      <c r="EC319" s="42" t="str">
        <f ca="1">IF(OFFSET(dataEntry!$B$2,COLUMN(EC318)-1,ROW(EC318)-1)="","",OFFSET(dataEntry!$B$2,COLUMN(EC318)-1,ROW(EC318)-1))</f>
        <v>top</v>
      </c>
      <c r="ED319" s="42" t="str">
        <f ca="1">IF(OFFSET(dataEntry!$B$2,COLUMN(ED318)-1,ROW(ED318)-1)="","",OFFSET(dataEntry!$B$2,COLUMN(ED318)-1,ROW(ED318)-1))</f>
        <v/>
      </c>
      <c r="EE319" s="42" t="str">
        <f ca="1">IF(OFFSET(dataEntry!$B$2,COLUMN(EE318)-1,ROW(EE318)-1)="","",OFFSET(dataEntry!$B$2,COLUMN(EE318)-1,ROW(EE318)-1))</f>
        <v>left</v>
      </c>
      <c r="EF319" s="42" t="str">
        <f ca="1">IF(OFFSET(dataEntry!$B$2,COLUMN(EF318)-1,ROW(EF318)-1)="","",OFFSET(dataEntry!$B$2,COLUMN(EF318)-1,ROW(EF318)-1))</f>
        <v/>
      </c>
      <c r="EG319" s="42" t="str">
        <f ca="1">IF(OFFSET(dataEntry!$B$2,COLUMN(EG318)-1,ROW(EG318)-1)="","",OFFSET(dataEntry!$B$2,COLUMN(EG318)-1,ROW(EG318)-1))</f>
        <v>sangle</v>
      </c>
      <c r="EH319" s="42" t="str">
        <f ca="1">IF(OFFSET(dataEntry!$B$2,COLUMN(EH318)-1,ROW(EH318)-1)="","",OFFSET(dataEntry!$B$2,COLUMN(EH318)-1,ROW(EH318)-1))</f>
        <v/>
      </c>
      <c r="EI319" s="42" t="str">
        <f ca="1">IF(OFFSET(dataEntry!$B$2,COLUMN(EI318)-1,ROW(EI318)-1)="","",OFFSET(dataEntry!$B$2,COLUMN(EI318)-1,ROW(EI318)-1))</f>
        <v/>
      </c>
      <c r="EJ319" s="42" t="str">
        <f ca="1">IF(OFFSET(dataEntry!$B$2,COLUMN(EJ318)-1,ROW(EJ318)-1)="","",OFFSET(dataEntry!$B$2,COLUMN(EJ318)-1,ROW(EJ318)-1))</f>
        <v/>
      </c>
      <c r="EK319" s="42" t="str">
        <f ca="1">IF(OFFSET(dataEntry!$B$2,COLUMN(EK318)-1,ROW(EK318)-1)="","",OFFSET(dataEntry!$B$2,COLUMN(EK318)-1,ROW(EK318)-1))</f>
        <v>/images/mouse/xxl-ad.webp</v>
      </c>
      <c r="EL319" s="42" t="str">
        <f ca="1">IF(OFFSET(dataEntry!$B$2,COLUMN(EL318)-1,ROW(EL318)-1)="","",OFFSET(dataEntry!$B$2,COLUMN(EL318)-1,ROW(EL318)-1))</f>
        <v>&lt;amazon&gt;</v>
      </c>
      <c r="EM319" s="42" t="str">
        <f ca="1">IF(OFFSET(dataEntry!$B$2,COLUMN(EM318)-1,ROW(EM318)-1)="","",OFFSET(dataEntry!$B$2,COLUMN(EM318)-1,ROW(EM318)-1))</f>
        <v/>
      </c>
      <c r="EN319" s="42" t="str">
        <f ca="1">IF(OFFSET(dataEntry!$B$2,COLUMN(EN318)-1,ROW(EN318)-1)="","",OFFSET(dataEntry!$B$2,COLUMN(EN318)-1,ROW(EN318)-1))</f>
        <v/>
      </c>
      <c r="EO319" s="42" t="str">
        <f ca="1">IF(OFFSET(dataEntry!$B$2,COLUMN(EO318)-1,ROW(EO318)-1)="","",OFFSET(dataEntry!$B$2,COLUMN(EO318)-1,ROW(EO318)-1))</f>
        <v/>
      </c>
      <c r="EP319" s="42" t="str">
        <f ca="1">IF(OFFSET(dataEntry!$B$2,COLUMN(EP318)-1,ROW(EP318)-1)="","",OFFSET(dataEntry!$B$2,COLUMN(EP318)-1,ROW(EP318)-1))</f>
        <v/>
      </c>
      <c r="EQ319" s="42" t="str">
        <f ca="1">IF(OFFSET(dataEntry!$B$2,COLUMN(EQ318)-1,ROW(EQ318)-1)="","",OFFSET(dataEntry!$B$2,COLUMN(EQ318)-1,ROW(EQ318)-1))</f>
        <v/>
      </c>
      <c r="ER319" s="42" t="str">
        <f ca="1">IF(OFFSET(dataEntry!$B$2,COLUMN(ER318)-1,ROW(ER318)-1)="","",OFFSET(dataEntry!$B$2,COLUMN(ER318)-1,ROW(ER318)-1))</f>
        <v/>
      </c>
      <c r="ES319" s="42" t="str">
        <f ca="1">IF(OFFSET(dataEntry!$B$2,COLUMN(ES318)-1,ROW(ES318)-1)="","",OFFSET(dataEntry!$B$2,COLUMN(ES318)-1,ROW(ES318)-1))</f>
        <v/>
      </c>
      <c r="ET319" s="42" t="str">
        <f ca="1">IF(OFFSET(dataEntry!$B$2,COLUMN(ET318)-1,ROW(ET318)-1)="","",OFFSET(dataEntry!$B$2,COLUMN(ET318)-1,ROW(ET318)-1))</f>
        <v/>
      </c>
      <c r="EU319" s="42" t="str">
        <f ca="1">IF(OFFSET(dataEntry!$B$2,COLUMN(EU318)-1,ROW(EU318)-1)="","",OFFSET(dataEntry!$B$2,COLUMN(EU318)-1,ROW(EU318)-1))</f>
        <v/>
      </c>
      <c r="EV319" s="42" t="str">
        <f ca="1">IF(OFFSET(dataEntry!$B$2,COLUMN(EV318)-1,ROW(EV318)-1)="","",OFFSET(dataEntry!$B$2,COLUMN(EV318)-1,ROW(EV318)-1))</f>
        <v/>
      </c>
      <c r="EW319" s="42" t="str">
        <f ca="1">IF(OFFSET(dataEntry!$B$2,COLUMN(EW318)-1,ROW(EW318)-1)="","",OFFSET(dataEntry!$B$2,COLUMN(EW318)-1,ROW(EW318)-1))</f>
        <v/>
      </c>
      <c r="EX319" s="42" t="str">
        <f ca="1">IF(OFFSET(dataEntry!$B$2,COLUMN(EX318)-1,ROW(EX318)-1)="","",OFFSET(dataEntry!$B$2,COLUMN(EX318)-1,ROW(EX318)-1))</f>
        <v/>
      </c>
      <c r="EY319" s="42" t="str">
        <f ca="1">IF(OFFSET(dataEntry!$B$2,COLUMN(EY318)-1,ROW(EY318)-1)="","",OFFSET(dataEntry!$B$2,COLUMN(EY318)-1,ROW(EY318)-1))</f>
        <v/>
      </c>
      <c r="EZ319" s="42" t="str">
        <f ca="1">IF(OFFSET(dataEntry!$B$2,COLUMN(EZ318)-1,ROW(EZ318)-1)="","",OFFSET(dataEntry!$B$2,COLUMN(EZ318)-1,ROW(EZ318)-1))</f>
        <v/>
      </c>
      <c r="FA319" s="42" t="str">
        <f ca="1">IF(OFFSET(dataEntry!$B$2,COLUMN(FA318)-1,ROW(FA318)-1)="","",OFFSET(dataEntry!$B$2,COLUMN(FA318)-1,ROW(FA318)-1))</f>
        <v/>
      </c>
      <c r="FB319" s="42" t="str">
        <f ca="1">IF(OFFSET(dataEntry!$B$2,COLUMN(FB318)-1,ROW(FB318)-1)="","",OFFSET(dataEntry!$B$2,COLUMN(FB318)-1,ROW(FB318)-1))</f>
        <v/>
      </c>
      <c r="FC319" s="42" t="str">
        <f ca="1">IF(OFFSET(dataEntry!$B$2,COLUMN(FC318)-1,ROW(FC318)-1)="","",OFFSET(dataEntry!$B$2,COLUMN(FC318)-1,ROW(FC318)-1))</f>
        <v/>
      </c>
      <c r="FD319" s="42" t="str">
        <f ca="1">IF(OFFSET(dataEntry!$B$2,COLUMN(FD318)-1,ROW(FD318)-1)="","",OFFSET(dataEntry!$B$2,COLUMN(FD318)-1,ROW(FD318)-1))</f>
        <v/>
      </c>
      <c r="FE319" s="42" t="str">
        <f ca="1">IF(OFFSET(dataEntry!$B$2,COLUMN(FE318)-1,ROW(FE318)-1)="","",OFFSET(dataEntry!$B$2,COLUMN(FE318)-1,ROW(FE318)-1))</f>
        <v/>
      </c>
      <c r="FF319" s="42" t="str">
        <f ca="1">IF(OFFSET(dataEntry!$B$2,COLUMN(FF318)-1,ROW(FF318)-1)="","",OFFSET(dataEntry!$B$2,COLUMN(FF318)-1,ROW(FF318)-1))</f>
        <v/>
      </c>
      <c r="FG319" s="42" t="str">
        <f ca="1">IF(OFFSET(dataEntry!$B$2,COLUMN(FG318)-1,ROW(FG318)-1)="","",OFFSET(dataEntry!$B$2,COLUMN(FG318)-1,ROW(FG318)-1))</f>
        <v/>
      </c>
      <c r="FH319" s="42" t="str">
        <f ca="1">IF(OFFSET(dataEntry!$B$2,COLUMN(FH318)-1,ROW(FH318)-1)="","",OFFSET(dataEntry!$B$2,COLUMN(FH318)-1,ROW(FH318)-1))</f>
        <v/>
      </c>
      <c r="FI319" s="42" t="str">
        <f ca="1">IF(OFFSET(dataEntry!$B$2,COLUMN(FI318)-1,ROW(FI318)-1)="","",OFFSET(dataEntry!$B$2,COLUMN(FI318)-1,ROW(FI318)-1))</f>
        <v/>
      </c>
      <c r="FJ319" s="42" t="str">
        <f ca="1">IF(OFFSET(dataEntry!$B$2,COLUMN(FJ318)-1,ROW(FJ318)-1)="","",OFFSET(dataEntry!$B$2,COLUMN(FJ318)-1,ROW(FJ318)-1))</f>
        <v/>
      </c>
    </row>
    <row r="320" spans="1:166" x14ac:dyDescent="0.25">
      <c r="A320" s="42">
        <f ca="1">IF(OFFSET(dataEntry!$B$2,COLUMN(A319)-1,ROW(A319)-1)="","",OFFSET(dataEntry!$B$2,COLUMN(A319)-1,ROW(A319)-1))</f>
        <v>309</v>
      </c>
      <c r="B320" s="42" t="str">
        <f ca="1">IF(OFFSET(dataEntry!$B$2,COLUMN(B319)-1,ROW(B319)-1)="","",OFFSET(dataEntry!$B$2,COLUMN(B319)-1,ROW(B319)-1))</f>
        <v>Pulsar</v>
      </c>
      <c r="C320" s="42" t="str">
        <f ca="1">IF(OFFSET(dataEntry!$B$2,COLUMN(C319)-1,ROW(C319)-1)="","",OFFSET(dataEntry!$B$2,COLUMN(C319)-1,ROW(C319)-1))</f>
        <v>Xlite v4 eS</v>
      </c>
      <c r="D320" s="42" t="str">
        <f ca="1">IF(OFFSET(dataEntry!$B$2,COLUMN(D319)-1,ROW(D319)-1)="","",OFFSET(dataEntry!$B$2,COLUMN(D319)-1,ROW(D319)-1))</f>
        <v>Xlite v4 eS</v>
      </c>
      <c r="E320" s="42" t="str">
        <f ca="1">IF(OFFSET(dataEntry!$B$2,COLUMN(E319)-1,ROW(E319)-1)="","",OFFSET(dataEntry!$B$2,COLUMN(E319)-1,ROW(E319)-1))</f>
        <v>mouse</v>
      </c>
      <c r="F320" s="42" t="str">
        <f ca="1">IF(OFFSET(dataEntry!$B$2,COLUMN(F319)-1,ROW(F319)-1)="","",OFFSET(dataEntry!$B$2,COLUMN(F319)-1,ROW(F319)-1))</f>
        <v>false</v>
      </c>
      <c r="G320" s="42" t="str">
        <f ca="1">IF(OFFSET(dataEntry!$B$2,COLUMN(G319)-1,ROW(G319)-1)="","",OFFSET(dataEntry!$B$2,COLUMN(G319)-1,ROW(G319)-1))</f>
        <v/>
      </c>
      <c r="H320" s="42" t="str">
        <f ca="1">IF(OFFSET(dataEntry!$B$2,COLUMN(H319)-1,ROW(H319)-1)="","",OFFSET(dataEntry!$B$2,COLUMN(H319)-1,ROW(H319)-1))</f>
        <v/>
      </c>
      <c r="I320" s="42" t="str">
        <f ca="1">IF(OFFSET(dataEntry!$B$2,COLUMN(I319)-1,ROW(I319)-1)="","",OFFSET(dataEntry!$B$2,COLUMN(I319)-1,ROW(I319)-1))</f>
        <v/>
      </c>
      <c r="J320" s="42" t="str">
        <f ca="1">IF(OFFSET(dataEntry!$B$2,COLUMN(J319)-1,ROW(J319)-1)="","",OFFSET(dataEntry!$B$2,COLUMN(J319)-1,ROW(J319)-1))</f>
        <v/>
      </c>
      <c r="K320" s="42" t="str">
        <f ca="1">IF(OFFSET(dataEntry!$B$2,COLUMN(K319)-1,ROW(K319)-1)="","",OFFSET(dataEntry!$B$2,COLUMN(K319)-1,ROW(K319)-1))</f>
        <v/>
      </c>
      <c r="L320" s="42" t="str">
        <f ca="1">IF(OFFSET(dataEntry!$B$2,COLUMN(L319)-1,ROW(L319)-1)="","",OFFSET(dataEntry!$B$2,COLUMN(L319)-1,ROW(L319)-1))</f>
        <v/>
      </c>
      <c r="M320" s="42" t="str">
        <f ca="1">IF(OFFSET(dataEntry!$B$2,COLUMN(M319)-1,ROW(M319)-1)="","",OFFSET(dataEntry!$B$2,COLUMN(M319)-1,ROW(M319)-1))</f>
        <v/>
      </c>
      <c r="N320" s="42" t="str">
        <f ca="1">IF(OFFSET(dataEntry!$B$2,COLUMN(N319)-1,ROW(N319)-1)="","",OFFSET(dataEntry!$B$2,COLUMN(N319)-1,ROW(N319)-1))</f>
        <v/>
      </c>
      <c r="O320" s="42" t="str">
        <f ca="1">IF(OFFSET(dataEntry!$B$2,COLUMN(O319)-1,ROW(O319)-1)="","",OFFSET(dataEntry!$B$2,COLUMN(O319)-1,ROW(O319)-1))</f>
        <v/>
      </c>
      <c r="P320" s="42" t="str">
        <f ca="1">IF(OFFSET(dataEntry!$B$2,COLUMN(P319)-1,ROW(P319)-1)="","",OFFSET(dataEntry!$B$2,COLUMN(P319)-1,ROW(P319)-1))</f>
        <v/>
      </c>
      <c r="Q320" s="42" t="str">
        <f ca="1">IF(OFFSET(dataEntry!$B$2,COLUMN(Q319)-1,ROW(Q319)-1)="","",OFFSET(dataEntry!$B$2,COLUMN(Q319)-1,ROW(Q319)-1))</f>
        <v/>
      </c>
      <c r="R320" s="42" t="str">
        <f ca="1">IF(OFFSET(dataEntry!$B$2,COLUMN(R319)-1,ROW(R319)-1)="","",OFFSET(dataEntry!$B$2,COLUMN(R319)-1,ROW(R319)-1))</f>
        <v/>
      </c>
      <c r="S320" s="42" t="str">
        <f ca="1">IF(OFFSET(dataEntry!$B$2,COLUMN(S319)-1,ROW(S319)-1)="","",OFFSET(dataEntry!$B$2,COLUMN(S319)-1,ROW(S319)-1))</f>
        <v/>
      </c>
      <c r="T320" s="42" t="str">
        <f ca="1">IF(OFFSET(dataEntry!$B$2,COLUMN(T319)-1,ROW(T319)-1)="","",OFFSET(dataEntry!$B$2,COLUMN(T319)-1,ROW(T319)-1))</f>
        <v/>
      </c>
      <c r="U320" s="42" t="str">
        <f ca="1">IF(OFFSET(dataEntry!$B$2,COLUMN(U319)-1,ROW(U319)-1)="","",OFFSET(dataEntry!$B$2,COLUMN(U319)-1,ROW(U319)-1))</f>
        <v/>
      </c>
      <c r="V320" s="42" t="str">
        <f ca="1">IF(OFFSET(dataEntry!$B$2,COLUMN(V319)-1,ROW(V319)-1)="","",OFFSET(dataEntry!$B$2,COLUMN(V319)-1,ROW(V319)-1))</f>
        <v/>
      </c>
      <c r="W320" s="42" t="str">
        <f ca="1">IF(OFFSET(dataEntry!$B$2,COLUMN(W319)-1,ROW(W319)-1)="","",OFFSET(dataEntry!$B$2,COLUMN(W319)-1,ROW(W319)-1))</f>
        <v/>
      </c>
      <c r="X320" s="42" t="str">
        <f ca="1">IF(OFFSET(dataEntry!$B$2,COLUMN(X319)-1,ROW(X319)-1)="","",OFFSET(dataEntry!$B$2,COLUMN(X319)-1,ROW(X319)-1))</f>
        <v/>
      </c>
      <c r="Y320" s="42" t="str">
        <f ca="1">IF(OFFSET(dataEntry!$B$2,COLUMN(Y319)-1,ROW(Y319)-1)="","",OFFSET(dataEntry!$B$2,COLUMN(Y319)-1,ROW(Y319)-1))</f>
        <v/>
      </c>
      <c r="Z320" s="42" t="str">
        <f ca="1">IF(OFFSET(dataEntry!$B$2,COLUMN(Z319)-1,ROW(Z319)-1)="","",OFFSET(dataEntry!$B$2,COLUMN(Z319)-1,ROW(Z319)-1))</f>
        <v/>
      </c>
      <c r="AA320" s="42" t="str">
        <f ca="1">IF(OFFSET(dataEntry!$B$2,COLUMN(AA319)-1,ROW(AA319)-1)="","",OFFSET(dataEntry!$B$2,COLUMN(AA319)-1,ROW(AA319)-1))</f>
        <v/>
      </c>
      <c r="AB320" s="42" t="str">
        <f ca="1">IF(OFFSET(dataEntry!$B$2,COLUMN(AB319)-1,ROW(AB319)-1)="","",OFFSET(dataEntry!$B$2,COLUMN(AB319)-1,ROW(AB319)-1))</f>
        <v/>
      </c>
      <c r="AC320" s="42" t="str">
        <f ca="1">IF(OFFSET(dataEntry!$B$2,COLUMN(AC319)-1,ROW(AC319)-1)="","",OFFSET(dataEntry!$B$2,COLUMN(AC319)-1,ROW(AC319)-1))</f>
        <v/>
      </c>
      <c r="AD320" s="42" t="str">
        <f ca="1">IF(OFFSET(dataEntry!$B$2,COLUMN(AD319)-1,ROW(AD319)-1)="","",OFFSET(dataEntry!$B$2,COLUMN(AD319)-1,ROW(AD319)-1))</f>
        <v/>
      </c>
      <c r="AE320" s="42" t="str">
        <f ca="1">IF(OFFSET(dataEntry!$B$2,COLUMN(AE319)-1,ROW(AE319)-1)="","",OFFSET(dataEntry!$B$2,COLUMN(AE319)-1,ROW(AE319)-1))</f>
        <v/>
      </c>
      <c r="AF320" s="42" t="str">
        <f ca="1">IF(OFFSET(dataEntry!$B$2,COLUMN(AF319)-1,ROW(AF319)-1)="","",OFFSET(dataEntry!$B$2,COLUMN(AF319)-1,ROW(AF319)-1))</f>
        <v/>
      </c>
      <c r="AG320" s="42" t="str">
        <f ca="1">IF(OFFSET(dataEntry!$B$2,COLUMN(AG319)-1,ROW(AG319)-1)="","",OFFSET(dataEntry!$B$2,COLUMN(AG319)-1,ROW(AG319)-1))</f>
        <v/>
      </c>
      <c r="AH320" s="42" t="str">
        <f ca="1">IF(OFFSET(dataEntry!$B$2,COLUMN(AH319)-1,ROW(AH319)-1)="","",OFFSET(dataEntry!$B$2,COLUMN(AH319)-1,ROW(AH319)-1))</f>
        <v/>
      </c>
      <c r="AI320" s="42" t="str">
        <f ca="1">IF(OFFSET(dataEntry!$B$2,COLUMN(AI319)-1,ROW(AI319)-1)="","",OFFSET(dataEntry!$B$2,COLUMN(AI319)-1,ROW(AI319)-1))</f>
        <v/>
      </c>
      <c r="AJ320" s="42" t="str">
        <f ca="1">IF(OFFSET(dataEntry!$B$2,COLUMN(AJ319)-1,ROW(AJ319)-1)="","",OFFSET(dataEntry!$B$2,COLUMN(AJ319)-1,ROW(AJ319)-1))</f>
        <v/>
      </c>
      <c r="AK320" s="42" t="str">
        <f ca="1">IF(OFFSET(dataEntry!$B$2,COLUMN(AK319)-1,ROW(AK319)-1)="","",OFFSET(dataEntry!$B$2,COLUMN(AK319)-1,ROW(AK319)-1))</f>
        <v/>
      </c>
      <c r="AL320" s="42" t="str">
        <f ca="1">IF(OFFSET(dataEntry!$B$2,COLUMN(AL319)-1,ROW(AL319)-1)="","",OFFSET(dataEntry!$B$2,COLUMN(AL319)-1,ROW(AL319)-1))</f>
        <v/>
      </c>
      <c r="AM320" s="42" t="str">
        <f ca="1">IF(OFFSET(dataEntry!$B$2,COLUMN(AM319)-1,ROW(AM319)-1)="","",OFFSET(dataEntry!$B$2,COLUMN(AM319)-1,ROW(AM319)-1))</f>
        <v/>
      </c>
      <c r="AN320" s="42" t="str">
        <f ca="1">IF(OFFSET(dataEntry!$B$2,COLUMN(AN319)-1,ROW(AN319)-1)="","",OFFSET(dataEntry!$B$2,COLUMN(AN319)-1,ROW(AN319)-1))</f>
        <v/>
      </c>
      <c r="AO320" s="42" t="str">
        <f ca="1">IF(OFFSET(dataEntry!$B$2,COLUMN(AO319)-1,ROW(AO319)-1)="","",OFFSET(dataEntry!$B$2,COLUMN(AO319)-1,ROW(AO319)-1))</f>
        <v/>
      </c>
      <c r="AP320" s="42" t="str">
        <f ca="1">IF(OFFSET(dataEntry!$B$2,COLUMN(AP319)-1,ROW(AP319)-1)="","",OFFSET(dataEntry!$B$2,COLUMN(AP319)-1,ROW(AP319)-1))</f>
        <v/>
      </c>
      <c r="AQ320" s="42" t="str">
        <f ca="1">IF(OFFSET(dataEntry!$B$2,COLUMN(AQ319)-1,ROW(AQ319)-1)="","",OFFSET(dataEntry!$B$2,COLUMN(AQ319)-1,ROW(AQ319)-1))</f>
        <v/>
      </c>
      <c r="AR320" s="42" t="str">
        <f ca="1">IF(OFFSET(dataEntry!$B$2,COLUMN(AR319)-1,ROW(AR319)-1)="","",OFFSET(dataEntry!$B$2,COLUMN(AR319)-1,ROW(AR319)-1))</f>
        <v/>
      </c>
      <c r="AS320" s="42" t="str">
        <f ca="1">IF(OFFSET(dataEntry!$B$2,COLUMN(AS319)-1,ROW(AS319)-1)="","",OFFSET(dataEntry!$B$2,COLUMN(AS319)-1,ROW(AS319)-1))</f>
        <v/>
      </c>
      <c r="AT320" s="42" t="str">
        <f ca="1">IF(OFFSET(dataEntry!$B$2,COLUMN(AT319)-1,ROW(AT319)-1)="","",OFFSET(dataEntry!$B$2,COLUMN(AT319)-1,ROW(AT319)-1))</f>
        <v/>
      </c>
      <c r="AU320" s="42" t="str">
        <f ca="1">IF(OFFSET(dataEntry!$B$2,COLUMN(AU319)-1,ROW(AU319)-1)="","",OFFSET(dataEntry!$B$2,COLUMN(AU319)-1,ROW(AU319)-1))</f>
        <v/>
      </c>
      <c r="AV320" s="42" t="str">
        <f ca="1">IF(OFFSET(dataEntry!$B$2,COLUMN(AV319)-1,ROW(AV319)-1)="","",OFFSET(dataEntry!$B$2,COLUMN(AV319)-1,ROW(AV319)-1))</f>
        <v/>
      </c>
      <c r="AW320" s="42" t="str">
        <f ca="1">IF(OFFSET(dataEntry!$B$2,COLUMN(AW319)-1,ROW(AW319)-1)="","",OFFSET(dataEntry!$B$2,COLUMN(AW319)-1,ROW(AW319)-1))</f>
        <v/>
      </c>
      <c r="AX320" s="42" t="str">
        <f ca="1">IF(OFFSET(dataEntry!$B$2,COLUMN(AX319)-1,ROW(AX319)-1)="","",OFFSET(dataEntry!$B$2,COLUMN(AX319)-1,ROW(AX319)-1))</f>
        <v/>
      </c>
      <c r="AY320" s="42" t="str">
        <f ca="1">IF(OFFSET(dataEntry!$B$2,COLUMN(AY319)-1,ROW(AY319)-1)="","",OFFSET(dataEntry!$B$2,COLUMN(AY319)-1,ROW(AY319)-1))</f>
        <v/>
      </c>
      <c r="AZ320" s="42" t="str">
        <f ca="1">IF(OFFSET(dataEntry!$B$2,COLUMN(AZ319)-1,ROW(AZ319)-1)="","",OFFSET(dataEntry!$B$2,COLUMN(AZ319)-1,ROW(AZ319)-1))</f>
        <v/>
      </c>
      <c r="BA320" s="42" t="str">
        <f ca="1">IF(OFFSET(dataEntry!$B$2,COLUMN(BA319)-1,ROW(BA319)-1)="","",OFFSET(dataEntry!$B$2,COLUMN(BA319)-1,ROW(BA319)-1))</f>
        <v/>
      </c>
      <c r="BB320" s="42" t="str">
        <f ca="1">IF(OFFSET(dataEntry!$B$2,COLUMN(BB319)-1,ROW(BB319)-1)="","",OFFSET(dataEntry!$B$2,COLUMN(BB319)-1,ROW(BB319)-1))</f>
        <v/>
      </c>
      <c r="BC320" s="42" t="str">
        <f ca="1">IF(OFFSET(dataEntry!$B$2,COLUMN(BC319)-1,ROW(BC319)-1)="","",OFFSET(dataEntry!$B$2,COLUMN(BC319)-1,ROW(BC319)-1))</f>
        <v/>
      </c>
      <c r="BD320" s="42" t="str">
        <f ca="1">IF(OFFSET(dataEntry!$B$2,COLUMN(BD319)-1,ROW(BD319)-1)="","",OFFSET(dataEntry!$B$2,COLUMN(BD319)-1,ROW(BD319)-1))</f>
        <v/>
      </c>
      <c r="BE320" s="42" t="str">
        <f ca="1">IF(OFFSET(dataEntry!$B$2,COLUMN(BE319)-1,ROW(BE319)-1)="","",OFFSET(dataEntry!$B$2,COLUMN(BE319)-1,ROW(BE319)-1))</f>
        <v/>
      </c>
      <c r="BF320" s="42" t="str">
        <f ca="1">IF(OFFSET(dataEntry!$B$2,COLUMN(BF319)-1,ROW(BF319)-1)="","",OFFSET(dataEntry!$B$2,COLUMN(BF319)-1,ROW(BF319)-1))</f>
        <v/>
      </c>
      <c r="BG320" s="42" t="str">
        <f ca="1">IF(OFFSET(dataEntry!$B$2,COLUMN(BG319)-1,ROW(BG319)-1)="","",OFFSET(dataEntry!$B$2,COLUMN(BG319)-1,ROW(BG319)-1))</f>
        <v/>
      </c>
      <c r="BH320" s="42" t="str">
        <f ca="1">IF(OFFSET(dataEntry!$B$2,COLUMN(BH319)-1,ROW(BH319)-1)="","",OFFSET(dataEntry!$B$2,COLUMN(BH319)-1,ROW(BH319)-1))</f>
        <v/>
      </c>
      <c r="BI320" s="42" t="str">
        <f ca="1">IF(OFFSET(dataEntry!$B$2,COLUMN(BI319)-1,ROW(BI319)-1)="","",OFFSET(dataEntry!$B$2,COLUMN(BI319)-1,ROW(BI319)-1))</f>
        <v/>
      </c>
      <c r="BJ320" s="42" t="str">
        <f ca="1">IF(OFFSET(dataEntry!$B$2,COLUMN(BJ319)-1,ROW(BJ319)-1)="","",OFFSET(dataEntry!$B$2,COLUMN(BJ319)-1,ROW(BJ319)-1))</f>
        <v/>
      </c>
      <c r="BK320" s="42" t="str">
        <f ca="1">IF(OFFSET(dataEntry!$B$2,COLUMN(BK319)-1,ROW(BK319)-1)="","",OFFSET(dataEntry!$B$2,COLUMN(BK319)-1,ROW(BK319)-1))</f>
        <v/>
      </c>
      <c r="BL320" s="42" t="str">
        <f ca="1">IF(OFFSET(dataEntry!$B$2,COLUMN(BL319)-1,ROW(BL319)-1)="","",OFFSET(dataEntry!$B$2,COLUMN(BL319)-1,ROW(BL319)-1))</f>
        <v/>
      </c>
      <c r="BM320" s="42" t="str">
        <f ca="1">IF(OFFSET(dataEntry!$B$2,COLUMN(BM319)-1,ROW(BM319)-1)="","",OFFSET(dataEntry!$B$2,COLUMN(BM319)-1,ROW(BM319)-1))</f>
        <v/>
      </c>
      <c r="BN320" s="42" t="str">
        <f ca="1">IF(OFFSET(dataEntry!$B$2,COLUMN(BN319)-1,ROW(BN319)-1)="","",OFFSET(dataEntry!$B$2,COLUMN(BN319)-1,ROW(BN319)-1))</f>
        <v/>
      </c>
      <c r="BO320" s="42" t="str">
        <f ca="1">IF(OFFSET(dataEntry!$B$2,COLUMN(BO319)-1,ROW(BO319)-1)="","",OFFSET(dataEntry!$B$2,COLUMN(BO319)-1,ROW(BO319)-1))</f>
        <v/>
      </c>
      <c r="BP320" s="42" t="str">
        <f ca="1">IF(OFFSET(dataEntry!$B$2,COLUMN(BP319)-1,ROW(BP319)-1)="","",OFFSET(dataEntry!$B$2,COLUMN(BP319)-1,ROW(BP319)-1))</f>
        <v/>
      </c>
      <c r="BQ320" s="42" t="str">
        <f ca="1">IF(OFFSET(dataEntry!$B$2,COLUMN(BQ319)-1,ROW(BQ319)-1)="","",OFFSET(dataEntry!$B$2,COLUMN(BQ319)-1,ROW(BQ319)-1))</f>
        <v/>
      </c>
      <c r="BR320" s="42" t="str">
        <f ca="1">IF(OFFSET(dataEntry!$B$2,COLUMN(BR319)-1,ROW(BR319)-1)="","",OFFSET(dataEntry!$B$2,COLUMN(BR319)-1,ROW(BR319)-1))</f>
        <v/>
      </c>
      <c r="BS320" s="42" t="str">
        <f ca="1">IF(OFFSET(dataEntry!$B$2,COLUMN(BS319)-1,ROW(BS319)-1)="","",OFFSET(dataEntry!$B$2,COLUMN(BS319)-1,ROW(BS319)-1))</f>
        <v/>
      </c>
      <c r="BT320" s="42" t="str">
        <f ca="1">IF(OFFSET(dataEntry!$B$2,COLUMN(BT319)-1,ROW(BT319)-1)="","",OFFSET(dataEntry!$B$2,COLUMN(BT319)-1,ROW(BT319)-1))</f>
        <v/>
      </c>
      <c r="BU320" s="42" t="str">
        <f ca="1">IF(OFFSET(dataEntry!$B$2,COLUMN(BU319)-1,ROW(BU319)-1)="","",OFFSET(dataEntry!$B$2,COLUMN(BU319)-1,ROW(BU319)-1))</f>
        <v/>
      </c>
      <c r="BV320" s="42" t="str">
        <f ca="1">IF(OFFSET(dataEntry!$B$2,COLUMN(BV319)-1,ROW(BV319)-1)="","",OFFSET(dataEntry!$B$2,COLUMN(BV319)-1,ROW(BV319)-1))</f>
        <v/>
      </c>
      <c r="BW320" s="42" t="str">
        <f ca="1">IF(OFFSET(dataEntry!$B$2,COLUMN(BW319)-1,ROW(BW319)-1)="","",OFFSET(dataEntry!$B$2,COLUMN(BW319)-1,ROW(BW319)-1))</f>
        <v/>
      </c>
      <c r="BX320" s="42" t="str">
        <f ca="1">IF(OFFSET(dataEntry!$B$2,COLUMN(BX319)-1,ROW(BX319)-1)="","",OFFSET(dataEntry!$B$2,COLUMN(BX319)-1,ROW(BX319)-1))</f>
        <v/>
      </c>
      <c r="BY320" s="42" t="str">
        <f ca="1">IF(OFFSET(dataEntry!$B$2,COLUMN(BY319)-1,ROW(BY319)-1)="","",OFFSET(dataEntry!$B$2,COLUMN(BY319)-1,ROW(BY319)-1))</f>
        <v/>
      </c>
      <c r="BZ320" s="42" t="str">
        <f ca="1">IF(OFFSET(dataEntry!$B$2,COLUMN(BZ319)-1,ROW(BZ319)-1)="","",OFFSET(dataEntry!$B$2,COLUMN(BZ319)-1,ROW(BZ319)-1))</f>
        <v/>
      </c>
      <c r="CA320" s="42" t="str">
        <f ca="1">IF(OFFSET(dataEntry!$B$2,COLUMN(CA319)-1,ROW(CA319)-1)="","",OFFSET(dataEntry!$B$2,COLUMN(CA319)-1,ROW(CA319)-1))</f>
        <v/>
      </c>
      <c r="CB320" s="42" t="str">
        <f ca="1">IF(OFFSET(dataEntry!$B$2,COLUMN(CB319)-1,ROW(CB319)-1)="","",OFFSET(dataEntry!$B$2,COLUMN(CB319)-1,ROW(CB319)-1))</f>
        <v/>
      </c>
      <c r="CC320" s="42" t="str">
        <f ca="1">IF(OFFSET(dataEntry!$B$2,COLUMN(CC319)-1,ROW(CC319)-1)="","",OFFSET(dataEntry!$B$2,COLUMN(CC319)-1,ROW(CC319)-1))</f>
        <v/>
      </c>
      <c r="CD320" s="42" t="str">
        <f ca="1">IF(OFFSET(dataEntry!$B$2,COLUMN(CD319)-1,ROW(CD319)-1)="","",OFFSET(dataEntry!$B$2,COLUMN(CD319)-1,ROW(CD319)-1))</f>
        <v/>
      </c>
      <c r="CE320" s="42" t="str">
        <f ca="1">IF(OFFSET(dataEntry!$B$2,COLUMN(CE319)-1,ROW(CE319)-1)="","",OFFSET(dataEntry!$B$2,COLUMN(CE319)-1,ROW(CE319)-1))</f>
        <v/>
      </c>
      <c r="CF320" s="42" t="str">
        <f ca="1">IF(OFFSET(dataEntry!$B$2,COLUMN(CF319)-1,ROW(CF319)-1)="","",OFFSET(dataEntry!$B$2,COLUMN(CF319)-1,ROW(CF319)-1))</f>
        <v/>
      </c>
      <c r="CG320" s="42" t="str">
        <f ca="1">IF(OFFSET(dataEntry!$B$2,COLUMN(CG319)-1,ROW(CG319)-1)="","",OFFSET(dataEntry!$B$2,COLUMN(CG319)-1,ROW(CG319)-1))</f>
        <v/>
      </c>
      <c r="CH320" s="42" t="str">
        <f ca="1">IF(OFFSET(dataEntry!$B$2,COLUMN(CH319)-1,ROW(CH319)-1)="","",OFFSET(dataEntry!$B$2,COLUMN(CH319)-1,ROW(CH319)-1))</f>
        <v/>
      </c>
      <c r="CI320" s="42" t="str">
        <f ca="1">IF(OFFSET(dataEntry!$B$2,COLUMN(CI319)-1,ROW(CI319)-1)="","",OFFSET(dataEntry!$B$2,COLUMN(CI319)-1,ROW(CI319)-1))</f>
        <v/>
      </c>
      <c r="CJ320" s="42" t="str">
        <f ca="1">IF(OFFSET(dataEntry!$B$2,COLUMN(CJ319)-1,ROW(CJ319)-1)="","",OFFSET(dataEntry!$B$2,COLUMN(CJ319)-1,ROW(CJ319)-1))</f>
        <v/>
      </c>
      <c r="CK320" s="42" t="str">
        <f ca="1">IF(OFFSET(dataEntry!$B$2,COLUMN(CK319)-1,ROW(CK319)-1)="","",OFFSET(dataEntry!$B$2,COLUMN(CK319)-1,ROW(CK319)-1))</f>
        <v/>
      </c>
      <c r="CL320" s="42" t="str">
        <f ca="1">IF(OFFSET(dataEntry!$B$2,COLUMN(CL319)-1,ROW(CL319)-1)="","",OFFSET(dataEntry!$B$2,COLUMN(CL319)-1,ROW(CL319)-1))</f>
        <v/>
      </c>
      <c r="CM320" s="42" t="str">
        <f ca="1">IF(OFFSET(dataEntry!$B$2,COLUMN(CM319)-1,ROW(CM319)-1)="","",OFFSET(dataEntry!$B$2,COLUMN(CM319)-1,ROW(CM319)-1))</f>
        <v/>
      </c>
      <c r="CN320" s="42" t="str">
        <f ca="1">IF(OFFSET(dataEntry!$B$2,COLUMN(CN319)-1,ROW(CN319)-1)="","",OFFSET(dataEntry!$B$2,COLUMN(CN319)-1,ROW(CN319)-1))</f>
        <v/>
      </c>
      <c r="CO320" s="42" t="str">
        <f ca="1">IF(OFFSET(dataEntry!$B$2,COLUMN(CO319)-1,ROW(CO319)-1)="","",OFFSET(dataEntry!$B$2,COLUMN(CO319)-1,ROW(CO319)-1))</f>
        <v/>
      </c>
      <c r="CP320" s="42" t="str">
        <f ca="1">IF(OFFSET(dataEntry!$B$2,COLUMN(CP319)-1,ROW(CP319)-1)="","",OFFSET(dataEntry!$B$2,COLUMN(CP319)-1,ROW(CP319)-1))</f>
        <v/>
      </c>
      <c r="CQ320" s="42" t="str">
        <f ca="1">IF(OFFSET(dataEntry!$B$2,COLUMN(CQ319)-1,ROW(CQ319)-1)="","",OFFSET(dataEntry!$B$2,COLUMN(CQ319)-1,ROW(CQ319)-1))</f>
        <v/>
      </c>
      <c r="CR320" s="42" t="str">
        <f ca="1">IF(OFFSET(dataEntry!$B$2,COLUMN(CR319)-1,ROW(CR319)-1)="","",OFFSET(dataEntry!$B$2,COLUMN(CR319)-1,ROW(CR319)-1))</f>
        <v/>
      </c>
      <c r="CS320" s="42" t="str">
        <f ca="1">IF(OFFSET(dataEntry!$B$2,COLUMN(CS319)-1,ROW(CS319)-1)="","",OFFSET(dataEntry!$B$2,COLUMN(CS319)-1,ROW(CS319)-1))</f>
        <v/>
      </c>
      <c r="CT320" s="42" t="str">
        <f ca="1">IF(OFFSET(dataEntry!$B$2,COLUMN(CT319)-1,ROW(CT319)-1)="","",OFFSET(dataEntry!$B$2,COLUMN(CT319)-1,ROW(CT319)-1))</f>
        <v/>
      </c>
      <c r="CU320" s="42" t="str">
        <f ca="1">IF(OFFSET(dataEntry!$B$2,COLUMN(CU319)-1,ROW(CU319)-1)="","",OFFSET(dataEntry!$B$2,COLUMN(CU319)-1,ROW(CU319)-1))</f>
        <v/>
      </c>
      <c r="CV320" s="42" t="str">
        <f ca="1">IF(OFFSET(dataEntry!$B$2,COLUMN(CV319)-1,ROW(CV319)-1)="","",OFFSET(dataEntry!$B$2,COLUMN(CV319)-1,ROW(CV319)-1))</f>
        <v/>
      </c>
      <c r="CW320" s="42" t="str">
        <f ca="1">IF(OFFSET(dataEntry!$B$2,COLUMN(CW319)-1,ROW(CW319)-1)="","",OFFSET(dataEntry!$B$2,COLUMN(CW319)-1,ROW(CW319)-1))</f>
        <v/>
      </c>
      <c r="CX320" s="42" t="str">
        <f ca="1">IF(OFFSET(dataEntry!$B$2,COLUMN(CX319)-1,ROW(CX319)-1)="","",OFFSET(dataEntry!$B$2,COLUMN(CX319)-1,ROW(CX319)-1))</f>
        <v/>
      </c>
      <c r="CY320" s="42" t="str">
        <f ca="1">IF(OFFSET(dataEntry!$B$2,COLUMN(CY319)-1,ROW(CY319)-1)="","",OFFSET(dataEntry!$B$2,COLUMN(CY319)-1,ROW(CY319)-1))</f>
        <v/>
      </c>
      <c r="CZ320" s="42" t="str">
        <f ca="1">IF(OFFSET(dataEntry!$B$2,COLUMN(CZ319)-1,ROW(CZ319)-1)="","",OFFSET(dataEntry!$B$2,COLUMN(CZ319)-1,ROW(CZ319)-1))</f>
        <v/>
      </c>
      <c r="DA320" s="42" t="str">
        <f ca="1">IF(OFFSET(dataEntry!$B$2,COLUMN(DA319)-1,ROW(DA319)-1)="","",OFFSET(dataEntry!$B$2,COLUMN(DA319)-1,ROW(DA319)-1))</f>
        <v/>
      </c>
      <c r="DB320" s="42" t="str">
        <f ca="1">IF(OFFSET(dataEntry!$B$2,COLUMN(DB319)-1,ROW(DB319)-1)="","",OFFSET(dataEntry!$B$2,COLUMN(DB319)-1,ROW(DB319)-1))</f>
        <v/>
      </c>
      <c r="DC320" s="42" t="str">
        <f ca="1">IF(OFFSET(dataEntry!$B$2,COLUMN(DC319)-1,ROW(DC319)-1)="","",OFFSET(dataEntry!$B$2,COLUMN(DC319)-1,ROW(DC319)-1))</f>
        <v/>
      </c>
      <c r="DD320" s="42" t="str">
        <f ca="1">IF(OFFSET(dataEntry!$B$2,COLUMN(DD319)-1,ROW(DD319)-1)="","",OFFSET(dataEntry!$B$2,COLUMN(DD319)-1,ROW(DD319)-1))</f>
        <v/>
      </c>
      <c r="DE320" s="42" t="str">
        <f ca="1">IF(OFFSET(dataEntry!$B$2,COLUMN(DE319)-1,ROW(DE319)-1)="","",OFFSET(dataEntry!$B$2,COLUMN(DE319)-1,ROW(DE319)-1))</f>
        <v/>
      </c>
      <c r="DF320" s="42" t="str">
        <f ca="1">IF(OFFSET(dataEntry!$B$2,COLUMN(DF319)-1,ROW(DF319)-1)="","",OFFSET(dataEntry!$B$2,COLUMN(DF319)-1,ROW(DF319)-1))</f>
        <v/>
      </c>
      <c r="DG320" s="42" t="str">
        <f ca="1">IF(OFFSET(dataEntry!$B$2,COLUMN(DG319)-1,ROW(DG319)-1)="","",OFFSET(dataEntry!$B$2,COLUMN(DG319)-1,ROW(DG319)-1))</f>
        <v/>
      </c>
      <c r="DH320" s="42" t="str">
        <f ca="1">IF(OFFSET(dataEntry!$B$2,COLUMN(DH319)-1,ROW(DH319)-1)="","",OFFSET(dataEntry!$B$2,COLUMN(DH319)-1,ROW(DH319)-1))</f>
        <v/>
      </c>
      <c r="DI320" s="42" t="str">
        <f ca="1">IF(OFFSET(dataEntry!$B$2,COLUMN(DI319)-1,ROW(DI319)-1)="","",OFFSET(dataEntry!$B$2,COLUMN(DI319)-1,ROW(DI319)-1))</f>
        <v/>
      </c>
      <c r="DJ320" s="42" t="str">
        <f ca="1">IF(OFFSET(dataEntry!$B$2,COLUMN(DJ319)-1,ROW(DJ319)-1)="","",OFFSET(dataEntry!$B$2,COLUMN(DJ319)-1,ROW(DJ319)-1))</f>
        <v/>
      </c>
      <c r="DK320" s="42" t="str">
        <f ca="1">IF(OFFSET(dataEntry!$B$2,COLUMN(DK319)-1,ROW(DK319)-1)="","",OFFSET(dataEntry!$B$2,COLUMN(DK319)-1,ROW(DK319)-1))</f>
        <v/>
      </c>
      <c r="DL320" s="42" t="str">
        <f ca="1">IF(OFFSET(dataEntry!$B$2,COLUMN(DL319)-1,ROW(DL319)-1)="","",OFFSET(dataEntry!$B$2,COLUMN(DL319)-1,ROW(DL319)-1))</f>
        <v/>
      </c>
      <c r="DM320" s="42" t="str">
        <f ca="1">IF(OFFSET(dataEntry!$B$2,COLUMN(DM319)-1,ROW(DM319)-1)="","",OFFSET(dataEntry!$B$2,COLUMN(DM319)-1,ROW(DM319)-1))</f>
        <v/>
      </c>
      <c r="DN320" s="42" t="str">
        <f ca="1">IF(OFFSET(dataEntry!$B$2,COLUMN(DN319)-1,ROW(DN319)-1)="","",OFFSET(dataEntry!$B$2,COLUMN(DN319)-1,ROW(DN319)-1))</f>
        <v>side</v>
      </c>
      <c r="DO320" s="42" t="str">
        <f ca="1">IF(OFFSET(dataEntry!$B$2,COLUMN(DO319)-1,ROW(DO319)-1)="","",OFFSET(dataEntry!$B$2,COLUMN(DO319)-1,ROW(DO319)-1))</f>
        <v>top</v>
      </c>
      <c r="DP320" s="42" t="str">
        <f ca="1">IF(OFFSET(dataEntry!$B$2,COLUMN(DP319)-1,ROW(DP319)-1)="","",OFFSET(dataEntry!$B$2,COLUMN(DP319)-1,ROW(DP319)-1))</f>
        <v/>
      </c>
      <c r="DQ320" s="42" t="str">
        <f ca="1">IF(OFFSET(dataEntry!$B$2,COLUMN(DQ319)-1,ROW(DQ319)-1)="","",OFFSET(dataEntry!$B$2,COLUMN(DQ319)-1,ROW(DQ319)-1))</f>
        <v>img1</v>
      </c>
      <c r="DR320" s="42" t="str">
        <f ca="1">IF(OFFSET(dataEntry!$B$2,COLUMN(DR319)-1,ROW(DR319)-1)="","",OFFSET(dataEntry!$B$2,COLUMN(DR319)-1,ROW(DR319)-1))</f>
        <v/>
      </c>
      <c r="DS320" s="42" t="str">
        <f ca="1">IF(OFFSET(dataEntry!$B$2,COLUMN(DS319)-1,ROW(DS319)-1)="","",OFFSET(dataEntry!$B$2,COLUMN(DS319)-1,ROW(DS319)-1))</f>
        <v/>
      </c>
      <c r="DT320" s="42" t="str">
        <f ca="1">IF(OFFSET(dataEntry!$B$2,COLUMN(DT319)-1,ROW(DT319)-1)="","",OFFSET(dataEntry!$B$2,COLUMN(DT319)-1,ROW(DT319)-1))</f>
        <v/>
      </c>
      <c r="DU320" s="42" t="str">
        <f ca="1">IF(OFFSET(dataEntry!$B$2,COLUMN(DU319)-1,ROW(DU319)-1)="","",OFFSET(dataEntry!$B$2,COLUMN(DU319)-1,ROW(DU319)-1))</f>
        <v/>
      </c>
      <c r="DV320" s="42" t="str">
        <f ca="1">IF(OFFSET(dataEntry!$B$2,COLUMN(DV319)-1,ROW(DV319)-1)="","",OFFSET(dataEntry!$B$2,COLUMN(DV319)-1,ROW(DV319)-1))</f>
        <v/>
      </c>
      <c r="DW320" s="42" t="str">
        <f ca="1">IF(OFFSET(dataEntry!$B$2,COLUMN(DW319)-1,ROW(DW319)-1)="","",OFFSET(dataEntry!$B$2,COLUMN(DW319)-1,ROW(DW319)-1))</f>
        <v/>
      </c>
      <c r="DX320" s="42" t="str">
        <f ca="1">IF(OFFSET(dataEntry!$B$2,COLUMN(DX319)-1,ROW(DX319)-1)="","",OFFSET(dataEntry!$B$2,COLUMN(DX319)-1,ROW(DX319)-1))</f>
        <v/>
      </c>
      <c r="DY320" s="42" t="str">
        <f ca="1">IF(OFFSET(dataEntry!$B$2,COLUMN(DY319)-1,ROW(DY319)-1)="","",OFFSET(dataEntry!$B$2,COLUMN(DY319)-1,ROW(DY319)-1))</f>
        <v/>
      </c>
      <c r="DZ320" s="42" t="str">
        <f ca="1">IF(OFFSET(dataEntry!$B$2,COLUMN(DZ319)-1,ROW(DZ319)-1)="","",OFFSET(dataEntry!$B$2,COLUMN(DZ319)-1,ROW(DZ319)-1))</f>
        <v/>
      </c>
      <c r="EA320" s="42" t="str">
        <f ca="1">IF(OFFSET(dataEntry!$B$2,COLUMN(EA319)-1,ROW(EA319)-1)="","",OFFSET(dataEntry!$B$2,COLUMN(EA319)-1,ROW(EA319)-1))</f>
        <v/>
      </c>
      <c r="EB320" s="42" t="str">
        <f ca="1">IF(OFFSET(dataEntry!$B$2,COLUMN(EB319)-1,ROW(EB319)-1)="","",OFFSET(dataEntry!$B$2,COLUMN(EB319)-1,ROW(EB319)-1))</f>
        <v/>
      </c>
      <c r="EC320" s="42" t="str">
        <f ca="1">IF(OFFSET(dataEntry!$B$2,COLUMN(EC319)-1,ROW(EC319)-1)="","",OFFSET(dataEntry!$B$2,COLUMN(EC319)-1,ROW(EC319)-1))</f>
        <v>top</v>
      </c>
      <c r="ED320" s="42" t="str">
        <f ca="1">IF(OFFSET(dataEntry!$B$2,COLUMN(ED319)-1,ROW(ED319)-1)="","",OFFSET(dataEntry!$B$2,COLUMN(ED319)-1,ROW(ED319)-1))</f>
        <v/>
      </c>
      <c r="EE320" s="42" t="str">
        <f ca="1">IF(OFFSET(dataEntry!$B$2,COLUMN(EE319)-1,ROW(EE319)-1)="","",OFFSET(dataEntry!$B$2,COLUMN(EE319)-1,ROW(EE319)-1))</f>
        <v>left</v>
      </c>
      <c r="EF320" s="42" t="str">
        <f ca="1">IF(OFFSET(dataEntry!$B$2,COLUMN(EF319)-1,ROW(EF319)-1)="","",OFFSET(dataEntry!$B$2,COLUMN(EF319)-1,ROW(EF319)-1))</f>
        <v/>
      </c>
      <c r="EG320" s="42" t="str">
        <f ca="1">IF(OFFSET(dataEntry!$B$2,COLUMN(EG319)-1,ROW(EG319)-1)="","",OFFSET(dataEntry!$B$2,COLUMN(EG319)-1,ROW(EG319)-1))</f>
        <v>sangle</v>
      </c>
      <c r="EH320" s="42" t="str">
        <f ca="1">IF(OFFSET(dataEntry!$B$2,COLUMN(EH319)-1,ROW(EH319)-1)="","",OFFSET(dataEntry!$B$2,COLUMN(EH319)-1,ROW(EH319)-1))</f>
        <v/>
      </c>
      <c r="EI320" s="42" t="str">
        <f ca="1">IF(OFFSET(dataEntry!$B$2,COLUMN(EI319)-1,ROW(EI319)-1)="","",OFFSET(dataEntry!$B$2,COLUMN(EI319)-1,ROW(EI319)-1))</f>
        <v/>
      </c>
      <c r="EJ320" s="42" t="str">
        <f ca="1">IF(OFFSET(dataEntry!$B$2,COLUMN(EJ319)-1,ROW(EJ319)-1)="","",OFFSET(dataEntry!$B$2,COLUMN(EJ319)-1,ROW(EJ319)-1))</f>
        <v/>
      </c>
      <c r="EK320" s="42" t="str">
        <f ca="1">IF(OFFSET(dataEntry!$B$2,COLUMN(EK319)-1,ROW(EK319)-1)="","",OFFSET(dataEntry!$B$2,COLUMN(EK319)-1,ROW(EK319)-1))</f>
        <v>/images/mouse/xxl-ad.webp</v>
      </c>
      <c r="EL320" s="42" t="str">
        <f ca="1">IF(OFFSET(dataEntry!$B$2,COLUMN(EL319)-1,ROW(EL319)-1)="","",OFFSET(dataEntry!$B$2,COLUMN(EL319)-1,ROW(EL319)-1))</f>
        <v>&lt;amazon&gt;</v>
      </c>
      <c r="EM320" s="42" t="str">
        <f ca="1">IF(OFFSET(dataEntry!$B$2,COLUMN(EM319)-1,ROW(EM319)-1)="","",OFFSET(dataEntry!$B$2,COLUMN(EM319)-1,ROW(EM319)-1))</f>
        <v/>
      </c>
      <c r="EN320" s="42" t="str">
        <f ca="1">IF(OFFSET(dataEntry!$B$2,COLUMN(EN319)-1,ROW(EN319)-1)="","",OFFSET(dataEntry!$B$2,COLUMN(EN319)-1,ROW(EN319)-1))</f>
        <v/>
      </c>
      <c r="EO320" s="42" t="str">
        <f ca="1">IF(OFFSET(dataEntry!$B$2,COLUMN(EO319)-1,ROW(EO319)-1)="","",OFFSET(dataEntry!$B$2,COLUMN(EO319)-1,ROW(EO319)-1))</f>
        <v/>
      </c>
      <c r="EP320" s="42" t="str">
        <f ca="1">IF(OFFSET(dataEntry!$B$2,COLUMN(EP319)-1,ROW(EP319)-1)="","",OFFSET(dataEntry!$B$2,COLUMN(EP319)-1,ROW(EP319)-1))</f>
        <v/>
      </c>
      <c r="EQ320" s="42" t="str">
        <f ca="1">IF(OFFSET(dataEntry!$B$2,COLUMN(EQ319)-1,ROW(EQ319)-1)="","",OFFSET(dataEntry!$B$2,COLUMN(EQ319)-1,ROW(EQ319)-1))</f>
        <v/>
      </c>
      <c r="ER320" s="42" t="str">
        <f ca="1">IF(OFFSET(dataEntry!$B$2,COLUMN(ER319)-1,ROW(ER319)-1)="","",OFFSET(dataEntry!$B$2,COLUMN(ER319)-1,ROW(ER319)-1))</f>
        <v/>
      </c>
      <c r="ES320" s="42" t="str">
        <f ca="1">IF(OFFSET(dataEntry!$B$2,COLUMN(ES319)-1,ROW(ES319)-1)="","",OFFSET(dataEntry!$B$2,COLUMN(ES319)-1,ROW(ES319)-1))</f>
        <v/>
      </c>
      <c r="ET320" s="42" t="str">
        <f ca="1">IF(OFFSET(dataEntry!$B$2,COLUMN(ET319)-1,ROW(ET319)-1)="","",OFFSET(dataEntry!$B$2,COLUMN(ET319)-1,ROW(ET319)-1))</f>
        <v/>
      </c>
      <c r="EU320" s="42" t="str">
        <f ca="1">IF(OFFSET(dataEntry!$B$2,COLUMN(EU319)-1,ROW(EU319)-1)="","",OFFSET(dataEntry!$B$2,COLUMN(EU319)-1,ROW(EU319)-1))</f>
        <v/>
      </c>
      <c r="EV320" s="42" t="str">
        <f ca="1">IF(OFFSET(dataEntry!$B$2,COLUMN(EV319)-1,ROW(EV319)-1)="","",OFFSET(dataEntry!$B$2,COLUMN(EV319)-1,ROW(EV319)-1))</f>
        <v/>
      </c>
      <c r="EW320" s="42" t="str">
        <f ca="1">IF(OFFSET(dataEntry!$B$2,COLUMN(EW319)-1,ROW(EW319)-1)="","",OFFSET(dataEntry!$B$2,COLUMN(EW319)-1,ROW(EW319)-1))</f>
        <v/>
      </c>
      <c r="EX320" s="42" t="str">
        <f ca="1">IF(OFFSET(dataEntry!$B$2,COLUMN(EX319)-1,ROW(EX319)-1)="","",OFFSET(dataEntry!$B$2,COLUMN(EX319)-1,ROW(EX319)-1))</f>
        <v/>
      </c>
      <c r="EY320" s="42" t="str">
        <f ca="1">IF(OFFSET(dataEntry!$B$2,COLUMN(EY319)-1,ROW(EY319)-1)="","",OFFSET(dataEntry!$B$2,COLUMN(EY319)-1,ROW(EY319)-1))</f>
        <v/>
      </c>
      <c r="EZ320" s="42" t="str">
        <f ca="1">IF(OFFSET(dataEntry!$B$2,COLUMN(EZ319)-1,ROW(EZ319)-1)="","",OFFSET(dataEntry!$B$2,COLUMN(EZ319)-1,ROW(EZ319)-1))</f>
        <v/>
      </c>
      <c r="FA320" s="42" t="str">
        <f ca="1">IF(OFFSET(dataEntry!$B$2,COLUMN(FA319)-1,ROW(FA319)-1)="","",OFFSET(dataEntry!$B$2,COLUMN(FA319)-1,ROW(FA319)-1))</f>
        <v/>
      </c>
      <c r="FB320" s="42" t="str">
        <f ca="1">IF(OFFSET(dataEntry!$B$2,COLUMN(FB319)-1,ROW(FB319)-1)="","",OFFSET(dataEntry!$B$2,COLUMN(FB319)-1,ROW(FB319)-1))</f>
        <v/>
      </c>
      <c r="FC320" s="42" t="str">
        <f ca="1">IF(OFFSET(dataEntry!$B$2,COLUMN(FC319)-1,ROW(FC319)-1)="","",OFFSET(dataEntry!$B$2,COLUMN(FC319)-1,ROW(FC319)-1))</f>
        <v/>
      </c>
      <c r="FD320" s="42" t="str">
        <f ca="1">IF(OFFSET(dataEntry!$B$2,COLUMN(FD319)-1,ROW(FD319)-1)="","",OFFSET(dataEntry!$B$2,COLUMN(FD319)-1,ROW(FD319)-1))</f>
        <v/>
      </c>
      <c r="FE320" s="42" t="str">
        <f ca="1">IF(OFFSET(dataEntry!$B$2,COLUMN(FE319)-1,ROW(FE319)-1)="","",OFFSET(dataEntry!$B$2,COLUMN(FE319)-1,ROW(FE319)-1))</f>
        <v/>
      </c>
      <c r="FF320" s="42" t="str">
        <f ca="1">IF(OFFSET(dataEntry!$B$2,COLUMN(FF319)-1,ROW(FF319)-1)="","",OFFSET(dataEntry!$B$2,COLUMN(FF319)-1,ROW(FF319)-1))</f>
        <v/>
      </c>
      <c r="FG320" s="42" t="str">
        <f ca="1">IF(OFFSET(dataEntry!$B$2,COLUMN(FG319)-1,ROW(FG319)-1)="","",OFFSET(dataEntry!$B$2,COLUMN(FG319)-1,ROW(FG319)-1))</f>
        <v/>
      </c>
      <c r="FH320" s="42" t="str">
        <f ca="1">IF(OFFSET(dataEntry!$B$2,COLUMN(FH319)-1,ROW(FH319)-1)="","",OFFSET(dataEntry!$B$2,COLUMN(FH319)-1,ROW(FH319)-1))</f>
        <v/>
      </c>
      <c r="FI320" s="42" t="str">
        <f ca="1">IF(OFFSET(dataEntry!$B$2,COLUMN(FI319)-1,ROW(FI319)-1)="","",OFFSET(dataEntry!$B$2,COLUMN(FI319)-1,ROW(FI319)-1))</f>
        <v/>
      </c>
      <c r="FJ320" s="42" t="str">
        <f ca="1">IF(OFFSET(dataEntry!$B$2,COLUMN(FJ319)-1,ROW(FJ319)-1)="","",OFFSET(dataEntry!$B$2,COLUMN(FJ319)-1,ROW(FJ319)-1))</f>
        <v/>
      </c>
    </row>
    <row r="321" spans="1:166" x14ac:dyDescent="0.25">
      <c r="A321" s="42">
        <f ca="1">IF(OFFSET(dataEntry!$B$2,COLUMN(A320)-1,ROW(A320)-1)="","",OFFSET(dataEntry!$B$2,COLUMN(A320)-1,ROW(A320)-1))</f>
        <v>310</v>
      </c>
      <c r="B321" s="42" t="str">
        <f ca="1">IF(OFFSET(dataEntry!$B$2,COLUMN(B320)-1,ROW(B320)-1)="","",OFFSET(dataEntry!$B$2,COLUMN(B320)-1,ROW(B320)-1))</f>
        <v>Pulsar</v>
      </c>
      <c r="C321" s="42" t="str">
        <f ca="1">IF(OFFSET(dataEntry!$B$2,COLUMN(C320)-1,ROW(C320)-1)="","",OFFSET(dataEntry!$B$2,COLUMN(C320)-1,ROW(C320)-1))</f>
        <v>Xlite Wired</v>
      </c>
      <c r="D321" s="42" t="str">
        <f ca="1">IF(OFFSET(dataEntry!$B$2,COLUMN(D320)-1,ROW(D320)-1)="","",OFFSET(dataEntry!$B$2,COLUMN(D320)-1,ROW(D320)-1))</f>
        <v>Xlite Wired</v>
      </c>
      <c r="E321" s="42" t="str">
        <f ca="1">IF(OFFSET(dataEntry!$B$2,COLUMN(E320)-1,ROW(E320)-1)="","",OFFSET(dataEntry!$B$2,COLUMN(E320)-1,ROW(E320)-1))</f>
        <v>mouse</v>
      </c>
      <c r="F321" s="42" t="str">
        <f ca="1">IF(OFFSET(dataEntry!$B$2,COLUMN(F320)-1,ROW(F320)-1)="","",OFFSET(dataEntry!$B$2,COLUMN(F320)-1,ROW(F320)-1))</f>
        <v>false</v>
      </c>
      <c r="G321" s="42" t="str">
        <f ca="1">IF(OFFSET(dataEntry!$B$2,COLUMN(G320)-1,ROW(G320)-1)="","",OFFSET(dataEntry!$B$2,COLUMN(G320)-1,ROW(G320)-1))</f>
        <v/>
      </c>
      <c r="H321" s="42" t="str">
        <f ca="1">IF(OFFSET(dataEntry!$B$2,COLUMN(H320)-1,ROW(H320)-1)="","",OFFSET(dataEntry!$B$2,COLUMN(H320)-1,ROW(H320)-1))</f>
        <v/>
      </c>
      <c r="I321" s="42" t="str">
        <f ca="1">IF(OFFSET(dataEntry!$B$2,COLUMN(I320)-1,ROW(I320)-1)="","",OFFSET(dataEntry!$B$2,COLUMN(I320)-1,ROW(I320)-1))</f>
        <v/>
      </c>
      <c r="J321" s="42" t="str">
        <f ca="1">IF(OFFSET(dataEntry!$B$2,COLUMN(J320)-1,ROW(J320)-1)="","",OFFSET(dataEntry!$B$2,COLUMN(J320)-1,ROW(J320)-1))</f>
        <v/>
      </c>
      <c r="K321" s="42" t="str">
        <f ca="1">IF(OFFSET(dataEntry!$B$2,COLUMN(K320)-1,ROW(K320)-1)="","",OFFSET(dataEntry!$B$2,COLUMN(K320)-1,ROW(K320)-1))</f>
        <v/>
      </c>
      <c r="L321" s="42" t="str">
        <f ca="1">IF(OFFSET(dataEntry!$B$2,COLUMN(L320)-1,ROW(L320)-1)="","",OFFSET(dataEntry!$B$2,COLUMN(L320)-1,ROW(L320)-1))</f>
        <v/>
      </c>
      <c r="M321" s="42" t="str">
        <f ca="1">IF(OFFSET(dataEntry!$B$2,COLUMN(M320)-1,ROW(M320)-1)="","",OFFSET(dataEntry!$B$2,COLUMN(M320)-1,ROW(M320)-1))</f>
        <v/>
      </c>
      <c r="N321" s="42" t="str">
        <f ca="1">IF(OFFSET(dataEntry!$B$2,COLUMN(N320)-1,ROW(N320)-1)="","",OFFSET(dataEntry!$B$2,COLUMN(N320)-1,ROW(N320)-1))</f>
        <v/>
      </c>
      <c r="O321" s="42" t="str">
        <f ca="1">IF(OFFSET(dataEntry!$B$2,COLUMN(O320)-1,ROW(O320)-1)="","",OFFSET(dataEntry!$B$2,COLUMN(O320)-1,ROW(O320)-1))</f>
        <v/>
      </c>
      <c r="P321" s="42" t="str">
        <f ca="1">IF(OFFSET(dataEntry!$B$2,COLUMN(P320)-1,ROW(P320)-1)="","",OFFSET(dataEntry!$B$2,COLUMN(P320)-1,ROW(P320)-1))</f>
        <v/>
      </c>
      <c r="Q321" s="42" t="str">
        <f ca="1">IF(OFFSET(dataEntry!$B$2,COLUMN(Q320)-1,ROW(Q320)-1)="","",OFFSET(dataEntry!$B$2,COLUMN(Q320)-1,ROW(Q320)-1))</f>
        <v/>
      </c>
      <c r="R321" s="42" t="str">
        <f ca="1">IF(OFFSET(dataEntry!$B$2,COLUMN(R320)-1,ROW(R320)-1)="","",OFFSET(dataEntry!$B$2,COLUMN(R320)-1,ROW(R320)-1))</f>
        <v/>
      </c>
      <c r="S321" s="42" t="str">
        <f ca="1">IF(OFFSET(dataEntry!$B$2,COLUMN(S320)-1,ROW(S320)-1)="","",OFFSET(dataEntry!$B$2,COLUMN(S320)-1,ROW(S320)-1))</f>
        <v/>
      </c>
      <c r="T321" s="42" t="str">
        <f ca="1">IF(OFFSET(dataEntry!$B$2,COLUMN(T320)-1,ROW(T320)-1)="","",OFFSET(dataEntry!$B$2,COLUMN(T320)-1,ROW(T320)-1))</f>
        <v/>
      </c>
      <c r="U321" s="42" t="str">
        <f ca="1">IF(OFFSET(dataEntry!$B$2,COLUMN(U320)-1,ROW(U320)-1)="","",OFFSET(dataEntry!$B$2,COLUMN(U320)-1,ROW(U320)-1))</f>
        <v/>
      </c>
      <c r="V321" s="42" t="str">
        <f ca="1">IF(OFFSET(dataEntry!$B$2,COLUMN(V320)-1,ROW(V320)-1)="","",OFFSET(dataEntry!$B$2,COLUMN(V320)-1,ROW(V320)-1))</f>
        <v/>
      </c>
      <c r="W321" s="42" t="str">
        <f ca="1">IF(OFFSET(dataEntry!$B$2,COLUMN(W320)-1,ROW(W320)-1)="","",OFFSET(dataEntry!$B$2,COLUMN(W320)-1,ROW(W320)-1))</f>
        <v/>
      </c>
      <c r="X321" s="42" t="str">
        <f ca="1">IF(OFFSET(dataEntry!$B$2,COLUMN(X320)-1,ROW(X320)-1)="","",OFFSET(dataEntry!$B$2,COLUMN(X320)-1,ROW(X320)-1))</f>
        <v/>
      </c>
      <c r="Y321" s="42" t="str">
        <f ca="1">IF(OFFSET(dataEntry!$B$2,COLUMN(Y320)-1,ROW(Y320)-1)="","",OFFSET(dataEntry!$B$2,COLUMN(Y320)-1,ROW(Y320)-1))</f>
        <v/>
      </c>
      <c r="Z321" s="42" t="str">
        <f ca="1">IF(OFFSET(dataEntry!$B$2,COLUMN(Z320)-1,ROW(Z320)-1)="","",OFFSET(dataEntry!$B$2,COLUMN(Z320)-1,ROW(Z320)-1))</f>
        <v/>
      </c>
      <c r="AA321" s="42" t="str">
        <f ca="1">IF(OFFSET(dataEntry!$B$2,COLUMN(AA320)-1,ROW(AA320)-1)="","",OFFSET(dataEntry!$B$2,COLUMN(AA320)-1,ROW(AA320)-1))</f>
        <v/>
      </c>
      <c r="AB321" s="42" t="str">
        <f ca="1">IF(OFFSET(dataEntry!$B$2,COLUMN(AB320)-1,ROW(AB320)-1)="","",OFFSET(dataEntry!$B$2,COLUMN(AB320)-1,ROW(AB320)-1))</f>
        <v/>
      </c>
      <c r="AC321" s="42" t="str">
        <f ca="1">IF(OFFSET(dataEntry!$B$2,COLUMN(AC320)-1,ROW(AC320)-1)="","",OFFSET(dataEntry!$B$2,COLUMN(AC320)-1,ROW(AC320)-1))</f>
        <v/>
      </c>
      <c r="AD321" s="42" t="str">
        <f ca="1">IF(OFFSET(dataEntry!$B$2,COLUMN(AD320)-1,ROW(AD320)-1)="","",OFFSET(dataEntry!$B$2,COLUMN(AD320)-1,ROW(AD320)-1))</f>
        <v/>
      </c>
      <c r="AE321" s="42" t="str">
        <f ca="1">IF(OFFSET(dataEntry!$B$2,COLUMN(AE320)-1,ROW(AE320)-1)="","",OFFSET(dataEntry!$B$2,COLUMN(AE320)-1,ROW(AE320)-1))</f>
        <v/>
      </c>
      <c r="AF321" s="42" t="str">
        <f ca="1">IF(OFFSET(dataEntry!$B$2,COLUMN(AF320)-1,ROW(AF320)-1)="","",OFFSET(dataEntry!$B$2,COLUMN(AF320)-1,ROW(AF320)-1))</f>
        <v/>
      </c>
      <c r="AG321" s="42" t="str">
        <f ca="1">IF(OFFSET(dataEntry!$B$2,COLUMN(AG320)-1,ROW(AG320)-1)="","",OFFSET(dataEntry!$B$2,COLUMN(AG320)-1,ROW(AG320)-1))</f>
        <v/>
      </c>
      <c r="AH321" s="42" t="str">
        <f ca="1">IF(OFFSET(dataEntry!$B$2,COLUMN(AH320)-1,ROW(AH320)-1)="","",OFFSET(dataEntry!$B$2,COLUMN(AH320)-1,ROW(AH320)-1))</f>
        <v/>
      </c>
      <c r="AI321" s="42" t="str">
        <f ca="1">IF(OFFSET(dataEntry!$B$2,COLUMN(AI320)-1,ROW(AI320)-1)="","",OFFSET(dataEntry!$B$2,COLUMN(AI320)-1,ROW(AI320)-1))</f>
        <v/>
      </c>
      <c r="AJ321" s="42" t="str">
        <f ca="1">IF(OFFSET(dataEntry!$B$2,COLUMN(AJ320)-1,ROW(AJ320)-1)="","",OFFSET(dataEntry!$B$2,COLUMN(AJ320)-1,ROW(AJ320)-1))</f>
        <v/>
      </c>
      <c r="AK321" s="42" t="str">
        <f ca="1">IF(OFFSET(dataEntry!$B$2,COLUMN(AK320)-1,ROW(AK320)-1)="","",OFFSET(dataEntry!$B$2,COLUMN(AK320)-1,ROW(AK320)-1))</f>
        <v/>
      </c>
      <c r="AL321" s="42" t="str">
        <f ca="1">IF(OFFSET(dataEntry!$B$2,COLUMN(AL320)-1,ROW(AL320)-1)="","",OFFSET(dataEntry!$B$2,COLUMN(AL320)-1,ROW(AL320)-1))</f>
        <v/>
      </c>
      <c r="AM321" s="42" t="str">
        <f ca="1">IF(OFFSET(dataEntry!$B$2,COLUMN(AM320)-1,ROW(AM320)-1)="","",OFFSET(dataEntry!$B$2,COLUMN(AM320)-1,ROW(AM320)-1))</f>
        <v/>
      </c>
      <c r="AN321" s="42" t="str">
        <f ca="1">IF(OFFSET(dataEntry!$B$2,COLUMN(AN320)-1,ROW(AN320)-1)="","",OFFSET(dataEntry!$B$2,COLUMN(AN320)-1,ROW(AN320)-1))</f>
        <v/>
      </c>
      <c r="AO321" s="42" t="str">
        <f ca="1">IF(OFFSET(dataEntry!$B$2,COLUMN(AO320)-1,ROW(AO320)-1)="","",OFFSET(dataEntry!$B$2,COLUMN(AO320)-1,ROW(AO320)-1))</f>
        <v/>
      </c>
      <c r="AP321" s="42" t="str">
        <f ca="1">IF(OFFSET(dataEntry!$B$2,COLUMN(AP320)-1,ROW(AP320)-1)="","",OFFSET(dataEntry!$B$2,COLUMN(AP320)-1,ROW(AP320)-1))</f>
        <v/>
      </c>
      <c r="AQ321" s="42" t="str">
        <f ca="1">IF(OFFSET(dataEntry!$B$2,COLUMN(AQ320)-1,ROW(AQ320)-1)="","",OFFSET(dataEntry!$B$2,COLUMN(AQ320)-1,ROW(AQ320)-1))</f>
        <v/>
      </c>
      <c r="AR321" s="42" t="str">
        <f ca="1">IF(OFFSET(dataEntry!$B$2,COLUMN(AR320)-1,ROW(AR320)-1)="","",OFFSET(dataEntry!$B$2,COLUMN(AR320)-1,ROW(AR320)-1))</f>
        <v/>
      </c>
      <c r="AS321" s="42" t="str">
        <f ca="1">IF(OFFSET(dataEntry!$B$2,COLUMN(AS320)-1,ROW(AS320)-1)="","",OFFSET(dataEntry!$B$2,COLUMN(AS320)-1,ROW(AS320)-1))</f>
        <v/>
      </c>
      <c r="AT321" s="42" t="str">
        <f ca="1">IF(OFFSET(dataEntry!$B$2,COLUMN(AT320)-1,ROW(AT320)-1)="","",OFFSET(dataEntry!$B$2,COLUMN(AT320)-1,ROW(AT320)-1))</f>
        <v/>
      </c>
      <c r="AU321" s="42" t="str">
        <f ca="1">IF(OFFSET(dataEntry!$B$2,COLUMN(AU320)-1,ROW(AU320)-1)="","",OFFSET(dataEntry!$B$2,COLUMN(AU320)-1,ROW(AU320)-1))</f>
        <v/>
      </c>
      <c r="AV321" s="42" t="str">
        <f ca="1">IF(OFFSET(dataEntry!$B$2,COLUMN(AV320)-1,ROW(AV320)-1)="","",OFFSET(dataEntry!$B$2,COLUMN(AV320)-1,ROW(AV320)-1))</f>
        <v/>
      </c>
      <c r="AW321" s="42" t="str">
        <f ca="1">IF(OFFSET(dataEntry!$B$2,COLUMN(AW320)-1,ROW(AW320)-1)="","",OFFSET(dataEntry!$B$2,COLUMN(AW320)-1,ROW(AW320)-1))</f>
        <v/>
      </c>
      <c r="AX321" s="42" t="str">
        <f ca="1">IF(OFFSET(dataEntry!$B$2,COLUMN(AX320)-1,ROW(AX320)-1)="","",OFFSET(dataEntry!$B$2,COLUMN(AX320)-1,ROW(AX320)-1))</f>
        <v/>
      </c>
      <c r="AY321" s="42" t="str">
        <f ca="1">IF(OFFSET(dataEntry!$B$2,COLUMN(AY320)-1,ROW(AY320)-1)="","",OFFSET(dataEntry!$B$2,COLUMN(AY320)-1,ROW(AY320)-1))</f>
        <v/>
      </c>
      <c r="AZ321" s="42" t="str">
        <f ca="1">IF(OFFSET(dataEntry!$B$2,COLUMN(AZ320)-1,ROW(AZ320)-1)="","",OFFSET(dataEntry!$B$2,COLUMN(AZ320)-1,ROW(AZ320)-1))</f>
        <v/>
      </c>
      <c r="BA321" s="42" t="str">
        <f ca="1">IF(OFFSET(dataEntry!$B$2,COLUMN(BA320)-1,ROW(BA320)-1)="","",OFFSET(dataEntry!$B$2,COLUMN(BA320)-1,ROW(BA320)-1))</f>
        <v/>
      </c>
      <c r="BB321" s="42" t="str">
        <f ca="1">IF(OFFSET(dataEntry!$B$2,COLUMN(BB320)-1,ROW(BB320)-1)="","",OFFSET(dataEntry!$B$2,COLUMN(BB320)-1,ROW(BB320)-1))</f>
        <v/>
      </c>
      <c r="BC321" s="42" t="str">
        <f ca="1">IF(OFFSET(dataEntry!$B$2,COLUMN(BC320)-1,ROW(BC320)-1)="","",OFFSET(dataEntry!$B$2,COLUMN(BC320)-1,ROW(BC320)-1))</f>
        <v/>
      </c>
      <c r="BD321" s="42" t="str">
        <f ca="1">IF(OFFSET(dataEntry!$B$2,COLUMN(BD320)-1,ROW(BD320)-1)="","",OFFSET(dataEntry!$B$2,COLUMN(BD320)-1,ROW(BD320)-1))</f>
        <v/>
      </c>
      <c r="BE321" s="42" t="str">
        <f ca="1">IF(OFFSET(dataEntry!$B$2,COLUMN(BE320)-1,ROW(BE320)-1)="","",OFFSET(dataEntry!$B$2,COLUMN(BE320)-1,ROW(BE320)-1))</f>
        <v/>
      </c>
      <c r="BF321" s="42" t="str">
        <f ca="1">IF(OFFSET(dataEntry!$B$2,COLUMN(BF320)-1,ROW(BF320)-1)="","",OFFSET(dataEntry!$B$2,COLUMN(BF320)-1,ROW(BF320)-1))</f>
        <v/>
      </c>
      <c r="BG321" s="42" t="str">
        <f ca="1">IF(OFFSET(dataEntry!$B$2,COLUMN(BG320)-1,ROW(BG320)-1)="","",OFFSET(dataEntry!$B$2,COLUMN(BG320)-1,ROW(BG320)-1))</f>
        <v/>
      </c>
      <c r="BH321" s="42" t="str">
        <f ca="1">IF(OFFSET(dataEntry!$B$2,COLUMN(BH320)-1,ROW(BH320)-1)="","",OFFSET(dataEntry!$B$2,COLUMN(BH320)-1,ROW(BH320)-1))</f>
        <v/>
      </c>
      <c r="BI321" s="42" t="str">
        <f ca="1">IF(OFFSET(dataEntry!$B$2,COLUMN(BI320)-1,ROW(BI320)-1)="","",OFFSET(dataEntry!$B$2,COLUMN(BI320)-1,ROW(BI320)-1))</f>
        <v/>
      </c>
      <c r="BJ321" s="42" t="str">
        <f ca="1">IF(OFFSET(dataEntry!$B$2,COLUMN(BJ320)-1,ROW(BJ320)-1)="","",OFFSET(dataEntry!$B$2,COLUMN(BJ320)-1,ROW(BJ320)-1))</f>
        <v/>
      </c>
      <c r="BK321" s="42" t="str">
        <f ca="1">IF(OFFSET(dataEntry!$B$2,COLUMN(BK320)-1,ROW(BK320)-1)="","",OFFSET(dataEntry!$B$2,COLUMN(BK320)-1,ROW(BK320)-1))</f>
        <v/>
      </c>
      <c r="BL321" s="42" t="str">
        <f ca="1">IF(OFFSET(dataEntry!$B$2,COLUMN(BL320)-1,ROW(BL320)-1)="","",OFFSET(dataEntry!$B$2,COLUMN(BL320)-1,ROW(BL320)-1))</f>
        <v/>
      </c>
      <c r="BM321" s="42" t="str">
        <f ca="1">IF(OFFSET(dataEntry!$B$2,COLUMN(BM320)-1,ROW(BM320)-1)="","",OFFSET(dataEntry!$B$2,COLUMN(BM320)-1,ROW(BM320)-1))</f>
        <v/>
      </c>
      <c r="BN321" s="42" t="str">
        <f ca="1">IF(OFFSET(dataEntry!$B$2,COLUMN(BN320)-1,ROW(BN320)-1)="","",OFFSET(dataEntry!$B$2,COLUMN(BN320)-1,ROW(BN320)-1))</f>
        <v/>
      </c>
      <c r="BO321" s="42" t="str">
        <f ca="1">IF(OFFSET(dataEntry!$B$2,COLUMN(BO320)-1,ROW(BO320)-1)="","",OFFSET(dataEntry!$B$2,COLUMN(BO320)-1,ROW(BO320)-1))</f>
        <v/>
      </c>
      <c r="BP321" s="42" t="str">
        <f ca="1">IF(OFFSET(dataEntry!$B$2,COLUMN(BP320)-1,ROW(BP320)-1)="","",OFFSET(dataEntry!$B$2,COLUMN(BP320)-1,ROW(BP320)-1))</f>
        <v/>
      </c>
      <c r="BQ321" s="42" t="str">
        <f ca="1">IF(OFFSET(dataEntry!$B$2,COLUMN(BQ320)-1,ROW(BQ320)-1)="","",OFFSET(dataEntry!$B$2,COLUMN(BQ320)-1,ROW(BQ320)-1))</f>
        <v/>
      </c>
      <c r="BR321" s="42" t="str">
        <f ca="1">IF(OFFSET(dataEntry!$B$2,COLUMN(BR320)-1,ROW(BR320)-1)="","",OFFSET(dataEntry!$B$2,COLUMN(BR320)-1,ROW(BR320)-1))</f>
        <v/>
      </c>
      <c r="BS321" s="42" t="str">
        <f ca="1">IF(OFFSET(dataEntry!$B$2,COLUMN(BS320)-1,ROW(BS320)-1)="","",OFFSET(dataEntry!$B$2,COLUMN(BS320)-1,ROW(BS320)-1))</f>
        <v/>
      </c>
      <c r="BT321" s="42" t="str">
        <f ca="1">IF(OFFSET(dataEntry!$B$2,COLUMN(BT320)-1,ROW(BT320)-1)="","",OFFSET(dataEntry!$B$2,COLUMN(BT320)-1,ROW(BT320)-1))</f>
        <v/>
      </c>
      <c r="BU321" s="42" t="str">
        <f ca="1">IF(OFFSET(dataEntry!$B$2,COLUMN(BU320)-1,ROW(BU320)-1)="","",OFFSET(dataEntry!$B$2,COLUMN(BU320)-1,ROW(BU320)-1))</f>
        <v/>
      </c>
      <c r="BV321" s="42" t="str">
        <f ca="1">IF(OFFSET(dataEntry!$B$2,COLUMN(BV320)-1,ROW(BV320)-1)="","",OFFSET(dataEntry!$B$2,COLUMN(BV320)-1,ROW(BV320)-1))</f>
        <v/>
      </c>
      <c r="BW321" s="42" t="str">
        <f ca="1">IF(OFFSET(dataEntry!$B$2,COLUMN(BW320)-1,ROW(BW320)-1)="","",OFFSET(dataEntry!$B$2,COLUMN(BW320)-1,ROW(BW320)-1))</f>
        <v/>
      </c>
      <c r="BX321" s="42" t="str">
        <f ca="1">IF(OFFSET(dataEntry!$B$2,COLUMN(BX320)-1,ROW(BX320)-1)="","",OFFSET(dataEntry!$B$2,COLUMN(BX320)-1,ROW(BX320)-1))</f>
        <v/>
      </c>
      <c r="BY321" s="42" t="str">
        <f ca="1">IF(OFFSET(dataEntry!$B$2,COLUMN(BY320)-1,ROW(BY320)-1)="","",OFFSET(dataEntry!$B$2,COLUMN(BY320)-1,ROW(BY320)-1))</f>
        <v/>
      </c>
      <c r="BZ321" s="42" t="str">
        <f ca="1">IF(OFFSET(dataEntry!$B$2,COLUMN(BZ320)-1,ROW(BZ320)-1)="","",OFFSET(dataEntry!$B$2,COLUMN(BZ320)-1,ROW(BZ320)-1))</f>
        <v/>
      </c>
      <c r="CA321" s="42" t="str">
        <f ca="1">IF(OFFSET(dataEntry!$B$2,COLUMN(CA320)-1,ROW(CA320)-1)="","",OFFSET(dataEntry!$B$2,COLUMN(CA320)-1,ROW(CA320)-1))</f>
        <v/>
      </c>
      <c r="CB321" s="42" t="str">
        <f ca="1">IF(OFFSET(dataEntry!$B$2,COLUMN(CB320)-1,ROW(CB320)-1)="","",OFFSET(dataEntry!$B$2,COLUMN(CB320)-1,ROW(CB320)-1))</f>
        <v/>
      </c>
      <c r="CC321" s="42" t="str">
        <f ca="1">IF(OFFSET(dataEntry!$B$2,COLUMN(CC320)-1,ROW(CC320)-1)="","",OFFSET(dataEntry!$B$2,COLUMN(CC320)-1,ROW(CC320)-1))</f>
        <v/>
      </c>
      <c r="CD321" s="42" t="str">
        <f ca="1">IF(OFFSET(dataEntry!$B$2,COLUMN(CD320)-1,ROW(CD320)-1)="","",OFFSET(dataEntry!$B$2,COLUMN(CD320)-1,ROW(CD320)-1))</f>
        <v/>
      </c>
      <c r="CE321" s="42" t="str">
        <f ca="1">IF(OFFSET(dataEntry!$B$2,COLUMN(CE320)-1,ROW(CE320)-1)="","",OFFSET(dataEntry!$B$2,COLUMN(CE320)-1,ROW(CE320)-1))</f>
        <v/>
      </c>
      <c r="CF321" s="42" t="str">
        <f ca="1">IF(OFFSET(dataEntry!$B$2,COLUMN(CF320)-1,ROW(CF320)-1)="","",OFFSET(dataEntry!$B$2,COLUMN(CF320)-1,ROW(CF320)-1))</f>
        <v/>
      </c>
      <c r="CG321" s="42" t="str">
        <f ca="1">IF(OFFSET(dataEntry!$B$2,COLUMN(CG320)-1,ROW(CG320)-1)="","",OFFSET(dataEntry!$B$2,COLUMN(CG320)-1,ROW(CG320)-1))</f>
        <v/>
      </c>
      <c r="CH321" s="42" t="str">
        <f ca="1">IF(OFFSET(dataEntry!$B$2,COLUMN(CH320)-1,ROW(CH320)-1)="","",OFFSET(dataEntry!$B$2,COLUMN(CH320)-1,ROW(CH320)-1))</f>
        <v/>
      </c>
      <c r="CI321" s="42" t="str">
        <f ca="1">IF(OFFSET(dataEntry!$B$2,COLUMN(CI320)-1,ROW(CI320)-1)="","",OFFSET(dataEntry!$B$2,COLUMN(CI320)-1,ROW(CI320)-1))</f>
        <v/>
      </c>
      <c r="CJ321" s="42" t="str">
        <f ca="1">IF(OFFSET(dataEntry!$B$2,COLUMN(CJ320)-1,ROW(CJ320)-1)="","",OFFSET(dataEntry!$B$2,COLUMN(CJ320)-1,ROW(CJ320)-1))</f>
        <v/>
      </c>
      <c r="CK321" s="42" t="str">
        <f ca="1">IF(OFFSET(dataEntry!$B$2,COLUMN(CK320)-1,ROW(CK320)-1)="","",OFFSET(dataEntry!$B$2,COLUMN(CK320)-1,ROW(CK320)-1))</f>
        <v/>
      </c>
      <c r="CL321" s="42" t="str">
        <f ca="1">IF(OFFSET(dataEntry!$B$2,COLUMN(CL320)-1,ROW(CL320)-1)="","",OFFSET(dataEntry!$B$2,COLUMN(CL320)-1,ROW(CL320)-1))</f>
        <v/>
      </c>
      <c r="CM321" s="42" t="str">
        <f ca="1">IF(OFFSET(dataEntry!$B$2,COLUMN(CM320)-1,ROW(CM320)-1)="","",OFFSET(dataEntry!$B$2,COLUMN(CM320)-1,ROW(CM320)-1))</f>
        <v/>
      </c>
      <c r="CN321" s="42" t="str">
        <f ca="1">IF(OFFSET(dataEntry!$B$2,COLUMN(CN320)-1,ROW(CN320)-1)="","",OFFSET(dataEntry!$B$2,COLUMN(CN320)-1,ROW(CN320)-1))</f>
        <v/>
      </c>
      <c r="CO321" s="42" t="str">
        <f ca="1">IF(OFFSET(dataEntry!$B$2,COLUMN(CO320)-1,ROW(CO320)-1)="","",OFFSET(dataEntry!$B$2,COLUMN(CO320)-1,ROW(CO320)-1))</f>
        <v/>
      </c>
      <c r="CP321" s="42" t="str">
        <f ca="1">IF(OFFSET(dataEntry!$B$2,COLUMN(CP320)-1,ROW(CP320)-1)="","",OFFSET(dataEntry!$B$2,COLUMN(CP320)-1,ROW(CP320)-1))</f>
        <v/>
      </c>
      <c r="CQ321" s="42" t="str">
        <f ca="1">IF(OFFSET(dataEntry!$B$2,COLUMN(CQ320)-1,ROW(CQ320)-1)="","",OFFSET(dataEntry!$B$2,COLUMN(CQ320)-1,ROW(CQ320)-1))</f>
        <v/>
      </c>
      <c r="CR321" s="42" t="str">
        <f ca="1">IF(OFFSET(dataEntry!$B$2,COLUMN(CR320)-1,ROW(CR320)-1)="","",OFFSET(dataEntry!$B$2,COLUMN(CR320)-1,ROW(CR320)-1))</f>
        <v/>
      </c>
      <c r="CS321" s="42" t="str">
        <f ca="1">IF(OFFSET(dataEntry!$B$2,COLUMN(CS320)-1,ROW(CS320)-1)="","",OFFSET(dataEntry!$B$2,COLUMN(CS320)-1,ROW(CS320)-1))</f>
        <v/>
      </c>
      <c r="CT321" s="42" t="str">
        <f ca="1">IF(OFFSET(dataEntry!$B$2,COLUMN(CT320)-1,ROW(CT320)-1)="","",OFFSET(dataEntry!$B$2,COLUMN(CT320)-1,ROW(CT320)-1))</f>
        <v/>
      </c>
      <c r="CU321" s="42" t="str">
        <f ca="1">IF(OFFSET(dataEntry!$B$2,COLUMN(CU320)-1,ROW(CU320)-1)="","",OFFSET(dataEntry!$B$2,COLUMN(CU320)-1,ROW(CU320)-1))</f>
        <v/>
      </c>
      <c r="CV321" s="42" t="str">
        <f ca="1">IF(OFFSET(dataEntry!$B$2,COLUMN(CV320)-1,ROW(CV320)-1)="","",OFFSET(dataEntry!$B$2,COLUMN(CV320)-1,ROW(CV320)-1))</f>
        <v/>
      </c>
      <c r="CW321" s="42" t="str">
        <f ca="1">IF(OFFSET(dataEntry!$B$2,COLUMN(CW320)-1,ROW(CW320)-1)="","",OFFSET(dataEntry!$B$2,COLUMN(CW320)-1,ROW(CW320)-1))</f>
        <v/>
      </c>
      <c r="CX321" s="42" t="str">
        <f ca="1">IF(OFFSET(dataEntry!$B$2,COLUMN(CX320)-1,ROW(CX320)-1)="","",OFFSET(dataEntry!$B$2,COLUMN(CX320)-1,ROW(CX320)-1))</f>
        <v/>
      </c>
      <c r="CY321" s="42" t="str">
        <f ca="1">IF(OFFSET(dataEntry!$B$2,COLUMN(CY320)-1,ROW(CY320)-1)="","",OFFSET(dataEntry!$B$2,COLUMN(CY320)-1,ROW(CY320)-1))</f>
        <v/>
      </c>
      <c r="CZ321" s="42" t="str">
        <f ca="1">IF(OFFSET(dataEntry!$B$2,COLUMN(CZ320)-1,ROW(CZ320)-1)="","",OFFSET(dataEntry!$B$2,COLUMN(CZ320)-1,ROW(CZ320)-1))</f>
        <v/>
      </c>
      <c r="DA321" s="42" t="str">
        <f ca="1">IF(OFFSET(dataEntry!$B$2,COLUMN(DA320)-1,ROW(DA320)-1)="","",OFFSET(dataEntry!$B$2,COLUMN(DA320)-1,ROW(DA320)-1))</f>
        <v/>
      </c>
      <c r="DB321" s="42" t="str">
        <f ca="1">IF(OFFSET(dataEntry!$B$2,COLUMN(DB320)-1,ROW(DB320)-1)="","",OFFSET(dataEntry!$B$2,COLUMN(DB320)-1,ROW(DB320)-1))</f>
        <v/>
      </c>
      <c r="DC321" s="42" t="str">
        <f ca="1">IF(OFFSET(dataEntry!$B$2,COLUMN(DC320)-1,ROW(DC320)-1)="","",OFFSET(dataEntry!$B$2,COLUMN(DC320)-1,ROW(DC320)-1))</f>
        <v/>
      </c>
      <c r="DD321" s="42" t="str">
        <f ca="1">IF(OFFSET(dataEntry!$B$2,COLUMN(DD320)-1,ROW(DD320)-1)="","",OFFSET(dataEntry!$B$2,COLUMN(DD320)-1,ROW(DD320)-1))</f>
        <v/>
      </c>
      <c r="DE321" s="42" t="str">
        <f ca="1">IF(OFFSET(dataEntry!$B$2,COLUMN(DE320)-1,ROW(DE320)-1)="","",OFFSET(dataEntry!$B$2,COLUMN(DE320)-1,ROW(DE320)-1))</f>
        <v/>
      </c>
      <c r="DF321" s="42" t="str">
        <f ca="1">IF(OFFSET(dataEntry!$B$2,COLUMN(DF320)-1,ROW(DF320)-1)="","",OFFSET(dataEntry!$B$2,COLUMN(DF320)-1,ROW(DF320)-1))</f>
        <v/>
      </c>
      <c r="DG321" s="42" t="str">
        <f ca="1">IF(OFFSET(dataEntry!$B$2,COLUMN(DG320)-1,ROW(DG320)-1)="","",OFFSET(dataEntry!$B$2,COLUMN(DG320)-1,ROW(DG320)-1))</f>
        <v/>
      </c>
      <c r="DH321" s="42" t="str">
        <f ca="1">IF(OFFSET(dataEntry!$B$2,COLUMN(DH320)-1,ROW(DH320)-1)="","",OFFSET(dataEntry!$B$2,COLUMN(DH320)-1,ROW(DH320)-1))</f>
        <v/>
      </c>
      <c r="DI321" s="42" t="str">
        <f ca="1">IF(OFFSET(dataEntry!$B$2,COLUMN(DI320)-1,ROW(DI320)-1)="","",OFFSET(dataEntry!$B$2,COLUMN(DI320)-1,ROW(DI320)-1))</f>
        <v/>
      </c>
      <c r="DJ321" s="42" t="str">
        <f ca="1">IF(OFFSET(dataEntry!$B$2,COLUMN(DJ320)-1,ROW(DJ320)-1)="","",OFFSET(dataEntry!$B$2,COLUMN(DJ320)-1,ROW(DJ320)-1))</f>
        <v/>
      </c>
      <c r="DK321" s="42" t="str">
        <f ca="1">IF(OFFSET(dataEntry!$B$2,COLUMN(DK320)-1,ROW(DK320)-1)="","",OFFSET(dataEntry!$B$2,COLUMN(DK320)-1,ROW(DK320)-1))</f>
        <v/>
      </c>
      <c r="DL321" s="42" t="str">
        <f ca="1">IF(OFFSET(dataEntry!$B$2,COLUMN(DL320)-1,ROW(DL320)-1)="","",OFFSET(dataEntry!$B$2,COLUMN(DL320)-1,ROW(DL320)-1))</f>
        <v/>
      </c>
      <c r="DM321" s="42" t="str">
        <f ca="1">IF(OFFSET(dataEntry!$B$2,COLUMN(DM320)-1,ROW(DM320)-1)="","",OFFSET(dataEntry!$B$2,COLUMN(DM320)-1,ROW(DM320)-1))</f>
        <v/>
      </c>
      <c r="DN321" s="42" t="str">
        <f ca="1">IF(OFFSET(dataEntry!$B$2,COLUMN(DN320)-1,ROW(DN320)-1)="","",OFFSET(dataEntry!$B$2,COLUMN(DN320)-1,ROW(DN320)-1))</f>
        <v>side</v>
      </c>
      <c r="DO321" s="42" t="str">
        <f ca="1">IF(OFFSET(dataEntry!$B$2,COLUMN(DO320)-1,ROW(DO320)-1)="","",OFFSET(dataEntry!$B$2,COLUMN(DO320)-1,ROW(DO320)-1))</f>
        <v>top</v>
      </c>
      <c r="DP321" s="42" t="str">
        <f ca="1">IF(OFFSET(dataEntry!$B$2,COLUMN(DP320)-1,ROW(DP320)-1)="","",OFFSET(dataEntry!$B$2,COLUMN(DP320)-1,ROW(DP320)-1))</f>
        <v/>
      </c>
      <c r="DQ321" s="42" t="str">
        <f ca="1">IF(OFFSET(dataEntry!$B$2,COLUMN(DQ320)-1,ROW(DQ320)-1)="","",OFFSET(dataEntry!$B$2,COLUMN(DQ320)-1,ROW(DQ320)-1))</f>
        <v>img1</v>
      </c>
      <c r="DR321" s="42" t="str">
        <f ca="1">IF(OFFSET(dataEntry!$B$2,COLUMN(DR320)-1,ROW(DR320)-1)="","",OFFSET(dataEntry!$B$2,COLUMN(DR320)-1,ROW(DR320)-1))</f>
        <v/>
      </c>
      <c r="DS321" s="42" t="str">
        <f ca="1">IF(OFFSET(dataEntry!$B$2,COLUMN(DS320)-1,ROW(DS320)-1)="","",OFFSET(dataEntry!$B$2,COLUMN(DS320)-1,ROW(DS320)-1))</f>
        <v/>
      </c>
      <c r="DT321" s="42" t="str">
        <f ca="1">IF(OFFSET(dataEntry!$B$2,COLUMN(DT320)-1,ROW(DT320)-1)="","",OFFSET(dataEntry!$B$2,COLUMN(DT320)-1,ROW(DT320)-1))</f>
        <v/>
      </c>
      <c r="DU321" s="42" t="str">
        <f ca="1">IF(OFFSET(dataEntry!$B$2,COLUMN(DU320)-1,ROW(DU320)-1)="","",OFFSET(dataEntry!$B$2,COLUMN(DU320)-1,ROW(DU320)-1))</f>
        <v/>
      </c>
      <c r="DV321" s="42" t="str">
        <f ca="1">IF(OFFSET(dataEntry!$B$2,COLUMN(DV320)-1,ROW(DV320)-1)="","",OFFSET(dataEntry!$B$2,COLUMN(DV320)-1,ROW(DV320)-1))</f>
        <v/>
      </c>
      <c r="DW321" s="42" t="str">
        <f ca="1">IF(OFFSET(dataEntry!$B$2,COLUMN(DW320)-1,ROW(DW320)-1)="","",OFFSET(dataEntry!$B$2,COLUMN(DW320)-1,ROW(DW320)-1))</f>
        <v/>
      </c>
      <c r="DX321" s="42" t="str">
        <f ca="1">IF(OFFSET(dataEntry!$B$2,COLUMN(DX320)-1,ROW(DX320)-1)="","",OFFSET(dataEntry!$B$2,COLUMN(DX320)-1,ROW(DX320)-1))</f>
        <v/>
      </c>
      <c r="DY321" s="42" t="str">
        <f ca="1">IF(OFFSET(dataEntry!$B$2,COLUMN(DY320)-1,ROW(DY320)-1)="","",OFFSET(dataEntry!$B$2,COLUMN(DY320)-1,ROW(DY320)-1))</f>
        <v/>
      </c>
      <c r="DZ321" s="42" t="str">
        <f ca="1">IF(OFFSET(dataEntry!$B$2,COLUMN(DZ320)-1,ROW(DZ320)-1)="","",OFFSET(dataEntry!$B$2,COLUMN(DZ320)-1,ROW(DZ320)-1))</f>
        <v/>
      </c>
      <c r="EA321" s="42" t="str">
        <f ca="1">IF(OFFSET(dataEntry!$B$2,COLUMN(EA320)-1,ROW(EA320)-1)="","",OFFSET(dataEntry!$B$2,COLUMN(EA320)-1,ROW(EA320)-1))</f>
        <v/>
      </c>
      <c r="EB321" s="42" t="str">
        <f ca="1">IF(OFFSET(dataEntry!$B$2,COLUMN(EB320)-1,ROW(EB320)-1)="","",OFFSET(dataEntry!$B$2,COLUMN(EB320)-1,ROW(EB320)-1))</f>
        <v/>
      </c>
      <c r="EC321" s="42" t="str">
        <f ca="1">IF(OFFSET(dataEntry!$B$2,COLUMN(EC320)-1,ROW(EC320)-1)="","",OFFSET(dataEntry!$B$2,COLUMN(EC320)-1,ROW(EC320)-1))</f>
        <v>top</v>
      </c>
      <c r="ED321" s="42" t="str">
        <f ca="1">IF(OFFSET(dataEntry!$B$2,COLUMN(ED320)-1,ROW(ED320)-1)="","",OFFSET(dataEntry!$B$2,COLUMN(ED320)-1,ROW(ED320)-1))</f>
        <v/>
      </c>
      <c r="EE321" s="42" t="str">
        <f ca="1">IF(OFFSET(dataEntry!$B$2,COLUMN(EE320)-1,ROW(EE320)-1)="","",OFFSET(dataEntry!$B$2,COLUMN(EE320)-1,ROW(EE320)-1))</f>
        <v>left</v>
      </c>
      <c r="EF321" s="42" t="str">
        <f ca="1">IF(OFFSET(dataEntry!$B$2,COLUMN(EF320)-1,ROW(EF320)-1)="","",OFFSET(dataEntry!$B$2,COLUMN(EF320)-1,ROW(EF320)-1))</f>
        <v/>
      </c>
      <c r="EG321" s="42" t="str">
        <f ca="1">IF(OFFSET(dataEntry!$B$2,COLUMN(EG320)-1,ROW(EG320)-1)="","",OFFSET(dataEntry!$B$2,COLUMN(EG320)-1,ROW(EG320)-1))</f>
        <v>sangle</v>
      </c>
      <c r="EH321" s="42" t="str">
        <f ca="1">IF(OFFSET(dataEntry!$B$2,COLUMN(EH320)-1,ROW(EH320)-1)="","",OFFSET(dataEntry!$B$2,COLUMN(EH320)-1,ROW(EH320)-1))</f>
        <v/>
      </c>
      <c r="EI321" s="42" t="str">
        <f ca="1">IF(OFFSET(dataEntry!$B$2,COLUMN(EI320)-1,ROW(EI320)-1)="","",OFFSET(dataEntry!$B$2,COLUMN(EI320)-1,ROW(EI320)-1))</f>
        <v/>
      </c>
      <c r="EJ321" s="42" t="str">
        <f ca="1">IF(OFFSET(dataEntry!$B$2,COLUMN(EJ320)-1,ROW(EJ320)-1)="","",OFFSET(dataEntry!$B$2,COLUMN(EJ320)-1,ROW(EJ320)-1))</f>
        <v/>
      </c>
      <c r="EK321" s="42" t="str">
        <f ca="1">IF(OFFSET(dataEntry!$B$2,COLUMN(EK320)-1,ROW(EK320)-1)="","",OFFSET(dataEntry!$B$2,COLUMN(EK320)-1,ROW(EK320)-1))</f>
        <v>/images/mouse/xxl-ad.webp</v>
      </c>
      <c r="EL321" s="42" t="str">
        <f ca="1">IF(OFFSET(dataEntry!$B$2,COLUMN(EL320)-1,ROW(EL320)-1)="","",OFFSET(dataEntry!$B$2,COLUMN(EL320)-1,ROW(EL320)-1))</f>
        <v>&lt;amazon&gt;</v>
      </c>
      <c r="EM321" s="42" t="str">
        <f ca="1">IF(OFFSET(dataEntry!$B$2,COLUMN(EM320)-1,ROW(EM320)-1)="","",OFFSET(dataEntry!$B$2,COLUMN(EM320)-1,ROW(EM320)-1))</f>
        <v/>
      </c>
      <c r="EN321" s="42" t="str">
        <f ca="1">IF(OFFSET(dataEntry!$B$2,COLUMN(EN320)-1,ROW(EN320)-1)="","",OFFSET(dataEntry!$B$2,COLUMN(EN320)-1,ROW(EN320)-1))</f>
        <v/>
      </c>
      <c r="EO321" s="42" t="str">
        <f ca="1">IF(OFFSET(dataEntry!$B$2,COLUMN(EO320)-1,ROW(EO320)-1)="","",OFFSET(dataEntry!$B$2,COLUMN(EO320)-1,ROW(EO320)-1))</f>
        <v/>
      </c>
      <c r="EP321" s="42" t="str">
        <f ca="1">IF(OFFSET(dataEntry!$B$2,COLUMN(EP320)-1,ROW(EP320)-1)="","",OFFSET(dataEntry!$B$2,COLUMN(EP320)-1,ROW(EP320)-1))</f>
        <v/>
      </c>
      <c r="EQ321" s="42" t="str">
        <f ca="1">IF(OFFSET(dataEntry!$B$2,COLUMN(EQ320)-1,ROW(EQ320)-1)="","",OFFSET(dataEntry!$B$2,COLUMN(EQ320)-1,ROW(EQ320)-1))</f>
        <v/>
      </c>
      <c r="ER321" s="42" t="str">
        <f ca="1">IF(OFFSET(dataEntry!$B$2,COLUMN(ER320)-1,ROW(ER320)-1)="","",OFFSET(dataEntry!$B$2,COLUMN(ER320)-1,ROW(ER320)-1))</f>
        <v/>
      </c>
      <c r="ES321" s="42" t="str">
        <f ca="1">IF(OFFSET(dataEntry!$B$2,COLUMN(ES320)-1,ROW(ES320)-1)="","",OFFSET(dataEntry!$B$2,COLUMN(ES320)-1,ROW(ES320)-1))</f>
        <v/>
      </c>
      <c r="ET321" s="42" t="str">
        <f ca="1">IF(OFFSET(dataEntry!$B$2,COLUMN(ET320)-1,ROW(ET320)-1)="","",OFFSET(dataEntry!$B$2,COLUMN(ET320)-1,ROW(ET320)-1))</f>
        <v/>
      </c>
      <c r="EU321" s="42" t="str">
        <f ca="1">IF(OFFSET(dataEntry!$B$2,COLUMN(EU320)-1,ROW(EU320)-1)="","",OFFSET(dataEntry!$B$2,COLUMN(EU320)-1,ROW(EU320)-1))</f>
        <v/>
      </c>
      <c r="EV321" s="42" t="str">
        <f ca="1">IF(OFFSET(dataEntry!$B$2,COLUMN(EV320)-1,ROW(EV320)-1)="","",OFFSET(dataEntry!$B$2,COLUMN(EV320)-1,ROW(EV320)-1))</f>
        <v/>
      </c>
      <c r="EW321" s="42" t="str">
        <f ca="1">IF(OFFSET(dataEntry!$B$2,COLUMN(EW320)-1,ROW(EW320)-1)="","",OFFSET(dataEntry!$B$2,COLUMN(EW320)-1,ROW(EW320)-1))</f>
        <v/>
      </c>
      <c r="EX321" s="42" t="str">
        <f ca="1">IF(OFFSET(dataEntry!$B$2,COLUMN(EX320)-1,ROW(EX320)-1)="","",OFFSET(dataEntry!$B$2,COLUMN(EX320)-1,ROW(EX320)-1))</f>
        <v/>
      </c>
      <c r="EY321" s="42" t="str">
        <f ca="1">IF(OFFSET(dataEntry!$B$2,COLUMN(EY320)-1,ROW(EY320)-1)="","",OFFSET(dataEntry!$B$2,COLUMN(EY320)-1,ROW(EY320)-1))</f>
        <v/>
      </c>
      <c r="EZ321" s="42" t="str">
        <f ca="1">IF(OFFSET(dataEntry!$B$2,COLUMN(EZ320)-1,ROW(EZ320)-1)="","",OFFSET(dataEntry!$B$2,COLUMN(EZ320)-1,ROW(EZ320)-1))</f>
        <v/>
      </c>
      <c r="FA321" s="42" t="str">
        <f ca="1">IF(OFFSET(dataEntry!$B$2,COLUMN(FA320)-1,ROW(FA320)-1)="","",OFFSET(dataEntry!$B$2,COLUMN(FA320)-1,ROW(FA320)-1))</f>
        <v/>
      </c>
      <c r="FB321" s="42" t="str">
        <f ca="1">IF(OFFSET(dataEntry!$B$2,COLUMN(FB320)-1,ROW(FB320)-1)="","",OFFSET(dataEntry!$B$2,COLUMN(FB320)-1,ROW(FB320)-1))</f>
        <v/>
      </c>
      <c r="FC321" s="42" t="str">
        <f ca="1">IF(OFFSET(dataEntry!$B$2,COLUMN(FC320)-1,ROW(FC320)-1)="","",OFFSET(dataEntry!$B$2,COLUMN(FC320)-1,ROW(FC320)-1))</f>
        <v/>
      </c>
      <c r="FD321" s="42" t="str">
        <f ca="1">IF(OFFSET(dataEntry!$B$2,COLUMN(FD320)-1,ROW(FD320)-1)="","",OFFSET(dataEntry!$B$2,COLUMN(FD320)-1,ROW(FD320)-1))</f>
        <v/>
      </c>
      <c r="FE321" s="42" t="str">
        <f ca="1">IF(OFFSET(dataEntry!$B$2,COLUMN(FE320)-1,ROW(FE320)-1)="","",OFFSET(dataEntry!$B$2,COLUMN(FE320)-1,ROW(FE320)-1))</f>
        <v/>
      </c>
      <c r="FF321" s="42" t="str">
        <f ca="1">IF(OFFSET(dataEntry!$B$2,COLUMN(FF320)-1,ROW(FF320)-1)="","",OFFSET(dataEntry!$B$2,COLUMN(FF320)-1,ROW(FF320)-1))</f>
        <v/>
      </c>
      <c r="FG321" s="42" t="str">
        <f ca="1">IF(OFFSET(dataEntry!$B$2,COLUMN(FG320)-1,ROW(FG320)-1)="","",OFFSET(dataEntry!$B$2,COLUMN(FG320)-1,ROW(FG320)-1))</f>
        <v/>
      </c>
      <c r="FH321" s="42" t="str">
        <f ca="1">IF(OFFSET(dataEntry!$B$2,COLUMN(FH320)-1,ROW(FH320)-1)="","",OFFSET(dataEntry!$B$2,COLUMN(FH320)-1,ROW(FH320)-1))</f>
        <v/>
      </c>
      <c r="FI321" s="42" t="str">
        <f ca="1">IF(OFFSET(dataEntry!$B$2,COLUMN(FI320)-1,ROW(FI320)-1)="","",OFFSET(dataEntry!$B$2,COLUMN(FI320)-1,ROW(FI320)-1))</f>
        <v/>
      </c>
      <c r="FJ321" s="42" t="str">
        <f ca="1">IF(OFFSET(dataEntry!$B$2,COLUMN(FJ320)-1,ROW(FJ320)-1)="","",OFFSET(dataEntry!$B$2,COLUMN(FJ320)-1,ROW(FJ320)-1))</f>
        <v/>
      </c>
    </row>
    <row r="322" spans="1:166" x14ac:dyDescent="0.25">
      <c r="A322" s="42">
        <f ca="1">IF(OFFSET(dataEntry!$B$2,COLUMN(A321)-1,ROW(A321)-1)="","",OFFSET(dataEntry!$B$2,COLUMN(A321)-1,ROW(A321)-1))</f>
        <v>311</v>
      </c>
      <c r="B322" s="42" t="str">
        <f ca="1">IF(OFFSET(dataEntry!$B$2,COLUMN(B321)-1,ROW(B321)-1)="","",OFFSET(dataEntry!$B$2,COLUMN(B321)-1,ROW(B321)-1))</f>
        <v>Pulsar</v>
      </c>
      <c r="C322" s="42" t="str">
        <f ca="1">IF(OFFSET(dataEntry!$B$2,COLUMN(C321)-1,ROW(C321)-1)="","",OFFSET(dataEntry!$B$2,COLUMN(C321)-1,ROW(C321)-1))</f>
        <v>[Founders Edition] Xlite v3 eS</v>
      </c>
      <c r="D322" s="42" t="str">
        <f ca="1">IF(OFFSET(dataEntry!$B$2,COLUMN(D321)-1,ROW(D321)-1)="","",OFFSET(dataEntry!$B$2,COLUMN(D321)-1,ROW(D321)-1))</f>
        <v>Xlite v3 eS</v>
      </c>
      <c r="E322" s="42" t="str">
        <f ca="1">IF(OFFSET(dataEntry!$B$2,COLUMN(E321)-1,ROW(E321)-1)="","",OFFSET(dataEntry!$B$2,COLUMN(E321)-1,ROW(E321)-1))</f>
        <v>mouse</v>
      </c>
      <c r="F322" s="42" t="str">
        <f ca="1">IF(OFFSET(dataEntry!$B$2,COLUMN(F321)-1,ROW(F321)-1)="","",OFFSET(dataEntry!$B$2,COLUMN(F321)-1,ROW(F321)-1))</f>
        <v>false</v>
      </c>
      <c r="G322" s="42" t="str">
        <f ca="1">IF(OFFSET(dataEntry!$B$2,COLUMN(G321)-1,ROW(G321)-1)="","",OFFSET(dataEntry!$B$2,COLUMN(G321)-1,ROW(G321)-1))</f>
        <v/>
      </c>
      <c r="H322" s="42" t="str">
        <f ca="1">IF(OFFSET(dataEntry!$B$2,COLUMN(H321)-1,ROW(H321)-1)="","",OFFSET(dataEntry!$B$2,COLUMN(H321)-1,ROW(H321)-1))</f>
        <v/>
      </c>
      <c r="I322" s="42" t="str">
        <f ca="1">IF(OFFSET(dataEntry!$B$2,COLUMN(I321)-1,ROW(I321)-1)="","",OFFSET(dataEntry!$B$2,COLUMN(I321)-1,ROW(I321)-1))</f>
        <v/>
      </c>
      <c r="J322" s="42" t="str">
        <f ca="1">IF(OFFSET(dataEntry!$B$2,COLUMN(J321)-1,ROW(J321)-1)="","",OFFSET(dataEntry!$B$2,COLUMN(J321)-1,ROW(J321)-1))</f>
        <v/>
      </c>
      <c r="K322" s="42" t="str">
        <f ca="1">IF(OFFSET(dataEntry!$B$2,COLUMN(K321)-1,ROW(K321)-1)="","",OFFSET(dataEntry!$B$2,COLUMN(K321)-1,ROW(K321)-1))</f>
        <v/>
      </c>
      <c r="L322" s="42" t="str">
        <f ca="1">IF(OFFSET(dataEntry!$B$2,COLUMN(L321)-1,ROW(L321)-1)="","",OFFSET(dataEntry!$B$2,COLUMN(L321)-1,ROW(L321)-1))</f>
        <v/>
      </c>
      <c r="M322" s="42" t="str">
        <f ca="1">IF(OFFSET(dataEntry!$B$2,COLUMN(M321)-1,ROW(M321)-1)="","",OFFSET(dataEntry!$B$2,COLUMN(M321)-1,ROW(M321)-1))</f>
        <v/>
      </c>
      <c r="N322" s="42" t="str">
        <f ca="1">IF(OFFSET(dataEntry!$B$2,COLUMN(N321)-1,ROW(N321)-1)="","",OFFSET(dataEntry!$B$2,COLUMN(N321)-1,ROW(N321)-1))</f>
        <v/>
      </c>
      <c r="O322" s="42" t="str">
        <f ca="1">IF(OFFSET(dataEntry!$B$2,COLUMN(O321)-1,ROW(O321)-1)="","",OFFSET(dataEntry!$B$2,COLUMN(O321)-1,ROW(O321)-1))</f>
        <v/>
      </c>
      <c r="P322" s="42" t="str">
        <f ca="1">IF(OFFSET(dataEntry!$B$2,COLUMN(P321)-1,ROW(P321)-1)="","",OFFSET(dataEntry!$B$2,COLUMN(P321)-1,ROW(P321)-1))</f>
        <v/>
      </c>
      <c r="Q322" s="42" t="str">
        <f ca="1">IF(OFFSET(dataEntry!$B$2,COLUMN(Q321)-1,ROW(Q321)-1)="","",OFFSET(dataEntry!$B$2,COLUMN(Q321)-1,ROW(Q321)-1))</f>
        <v/>
      </c>
      <c r="R322" s="42" t="str">
        <f ca="1">IF(OFFSET(dataEntry!$B$2,COLUMN(R321)-1,ROW(R321)-1)="","",OFFSET(dataEntry!$B$2,COLUMN(R321)-1,ROW(R321)-1))</f>
        <v/>
      </c>
      <c r="S322" s="42" t="str">
        <f ca="1">IF(OFFSET(dataEntry!$B$2,COLUMN(S321)-1,ROW(S321)-1)="","",OFFSET(dataEntry!$B$2,COLUMN(S321)-1,ROW(S321)-1))</f>
        <v/>
      </c>
      <c r="T322" s="42" t="str">
        <f ca="1">IF(OFFSET(dataEntry!$B$2,COLUMN(T321)-1,ROW(T321)-1)="","",OFFSET(dataEntry!$B$2,COLUMN(T321)-1,ROW(T321)-1))</f>
        <v/>
      </c>
      <c r="U322" s="42" t="str">
        <f ca="1">IF(OFFSET(dataEntry!$B$2,COLUMN(U321)-1,ROW(U321)-1)="","",OFFSET(dataEntry!$B$2,COLUMN(U321)-1,ROW(U321)-1))</f>
        <v/>
      </c>
      <c r="V322" s="42" t="str">
        <f ca="1">IF(OFFSET(dataEntry!$B$2,COLUMN(V321)-1,ROW(V321)-1)="","",OFFSET(dataEntry!$B$2,COLUMN(V321)-1,ROW(V321)-1))</f>
        <v/>
      </c>
      <c r="W322" s="42" t="str">
        <f ca="1">IF(OFFSET(dataEntry!$B$2,COLUMN(W321)-1,ROW(W321)-1)="","",OFFSET(dataEntry!$B$2,COLUMN(W321)-1,ROW(W321)-1))</f>
        <v/>
      </c>
      <c r="X322" s="42" t="str">
        <f ca="1">IF(OFFSET(dataEntry!$B$2,COLUMN(X321)-1,ROW(X321)-1)="","",OFFSET(dataEntry!$B$2,COLUMN(X321)-1,ROW(X321)-1))</f>
        <v/>
      </c>
      <c r="Y322" s="42" t="str">
        <f ca="1">IF(OFFSET(dataEntry!$B$2,COLUMN(Y321)-1,ROW(Y321)-1)="","",OFFSET(dataEntry!$B$2,COLUMN(Y321)-1,ROW(Y321)-1))</f>
        <v/>
      </c>
      <c r="Z322" s="42" t="str">
        <f ca="1">IF(OFFSET(dataEntry!$B$2,COLUMN(Z321)-1,ROW(Z321)-1)="","",OFFSET(dataEntry!$B$2,COLUMN(Z321)-1,ROW(Z321)-1))</f>
        <v/>
      </c>
      <c r="AA322" s="42" t="str">
        <f ca="1">IF(OFFSET(dataEntry!$B$2,COLUMN(AA321)-1,ROW(AA321)-1)="","",OFFSET(dataEntry!$B$2,COLUMN(AA321)-1,ROW(AA321)-1))</f>
        <v/>
      </c>
      <c r="AB322" s="42" t="str">
        <f ca="1">IF(OFFSET(dataEntry!$B$2,COLUMN(AB321)-1,ROW(AB321)-1)="","",OFFSET(dataEntry!$B$2,COLUMN(AB321)-1,ROW(AB321)-1))</f>
        <v/>
      </c>
      <c r="AC322" s="42" t="str">
        <f ca="1">IF(OFFSET(dataEntry!$B$2,COLUMN(AC321)-1,ROW(AC321)-1)="","",OFFSET(dataEntry!$B$2,COLUMN(AC321)-1,ROW(AC321)-1))</f>
        <v/>
      </c>
      <c r="AD322" s="42" t="str">
        <f ca="1">IF(OFFSET(dataEntry!$B$2,COLUMN(AD321)-1,ROW(AD321)-1)="","",OFFSET(dataEntry!$B$2,COLUMN(AD321)-1,ROW(AD321)-1))</f>
        <v/>
      </c>
      <c r="AE322" s="42" t="str">
        <f ca="1">IF(OFFSET(dataEntry!$B$2,COLUMN(AE321)-1,ROW(AE321)-1)="","",OFFSET(dataEntry!$B$2,COLUMN(AE321)-1,ROW(AE321)-1))</f>
        <v/>
      </c>
      <c r="AF322" s="42" t="str">
        <f ca="1">IF(OFFSET(dataEntry!$B$2,COLUMN(AF321)-1,ROW(AF321)-1)="","",OFFSET(dataEntry!$B$2,COLUMN(AF321)-1,ROW(AF321)-1))</f>
        <v/>
      </c>
      <c r="AG322" s="42" t="str">
        <f ca="1">IF(OFFSET(dataEntry!$B$2,COLUMN(AG321)-1,ROW(AG321)-1)="","",OFFSET(dataEntry!$B$2,COLUMN(AG321)-1,ROW(AG321)-1))</f>
        <v/>
      </c>
      <c r="AH322" s="42" t="str">
        <f ca="1">IF(OFFSET(dataEntry!$B$2,COLUMN(AH321)-1,ROW(AH321)-1)="","",OFFSET(dataEntry!$B$2,COLUMN(AH321)-1,ROW(AH321)-1))</f>
        <v/>
      </c>
      <c r="AI322" s="42" t="str">
        <f ca="1">IF(OFFSET(dataEntry!$B$2,COLUMN(AI321)-1,ROW(AI321)-1)="","",OFFSET(dataEntry!$B$2,COLUMN(AI321)-1,ROW(AI321)-1))</f>
        <v/>
      </c>
      <c r="AJ322" s="42" t="str">
        <f ca="1">IF(OFFSET(dataEntry!$B$2,COLUMN(AJ321)-1,ROW(AJ321)-1)="","",OFFSET(dataEntry!$B$2,COLUMN(AJ321)-1,ROW(AJ321)-1))</f>
        <v/>
      </c>
      <c r="AK322" s="42" t="str">
        <f ca="1">IF(OFFSET(dataEntry!$B$2,COLUMN(AK321)-1,ROW(AK321)-1)="","",OFFSET(dataEntry!$B$2,COLUMN(AK321)-1,ROW(AK321)-1))</f>
        <v/>
      </c>
      <c r="AL322" s="42" t="str">
        <f ca="1">IF(OFFSET(dataEntry!$B$2,COLUMN(AL321)-1,ROW(AL321)-1)="","",OFFSET(dataEntry!$B$2,COLUMN(AL321)-1,ROW(AL321)-1))</f>
        <v/>
      </c>
      <c r="AM322" s="42" t="str">
        <f ca="1">IF(OFFSET(dataEntry!$B$2,COLUMN(AM321)-1,ROW(AM321)-1)="","",OFFSET(dataEntry!$B$2,COLUMN(AM321)-1,ROW(AM321)-1))</f>
        <v/>
      </c>
      <c r="AN322" s="42" t="str">
        <f ca="1">IF(OFFSET(dataEntry!$B$2,COLUMN(AN321)-1,ROW(AN321)-1)="","",OFFSET(dataEntry!$B$2,COLUMN(AN321)-1,ROW(AN321)-1))</f>
        <v/>
      </c>
      <c r="AO322" s="42" t="str">
        <f ca="1">IF(OFFSET(dataEntry!$B$2,COLUMN(AO321)-1,ROW(AO321)-1)="","",OFFSET(dataEntry!$B$2,COLUMN(AO321)-1,ROW(AO321)-1))</f>
        <v/>
      </c>
      <c r="AP322" s="42" t="str">
        <f ca="1">IF(OFFSET(dataEntry!$B$2,COLUMN(AP321)-1,ROW(AP321)-1)="","",OFFSET(dataEntry!$B$2,COLUMN(AP321)-1,ROW(AP321)-1))</f>
        <v/>
      </c>
      <c r="AQ322" s="42" t="str">
        <f ca="1">IF(OFFSET(dataEntry!$B$2,COLUMN(AQ321)-1,ROW(AQ321)-1)="","",OFFSET(dataEntry!$B$2,COLUMN(AQ321)-1,ROW(AQ321)-1))</f>
        <v/>
      </c>
      <c r="AR322" s="42" t="str">
        <f ca="1">IF(OFFSET(dataEntry!$B$2,COLUMN(AR321)-1,ROW(AR321)-1)="","",OFFSET(dataEntry!$B$2,COLUMN(AR321)-1,ROW(AR321)-1))</f>
        <v/>
      </c>
      <c r="AS322" s="42" t="str">
        <f ca="1">IF(OFFSET(dataEntry!$B$2,COLUMN(AS321)-1,ROW(AS321)-1)="","",OFFSET(dataEntry!$B$2,COLUMN(AS321)-1,ROW(AS321)-1))</f>
        <v/>
      </c>
      <c r="AT322" s="42" t="str">
        <f ca="1">IF(OFFSET(dataEntry!$B$2,COLUMN(AT321)-1,ROW(AT321)-1)="","",OFFSET(dataEntry!$B$2,COLUMN(AT321)-1,ROW(AT321)-1))</f>
        <v/>
      </c>
      <c r="AU322" s="42" t="str">
        <f ca="1">IF(OFFSET(dataEntry!$B$2,COLUMN(AU321)-1,ROW(AU321)-1)="","",OFFSET(dataEntry!$B$2,COLUMN(AU321)-1,ROW(AU321)-1))</f>
        <v/>
      </c>
      <c r="AV322" s="42" t="str">
        <f ca="1">IF(OFFSET(dataEntry!$B$2,COLUMN(AV321)-1,ROW(AV321)-1)="","",OFFSET(dataEntry!$B$2,COLUMN(AV321)-1,ROW(AV321)-1))</f>
        <v/>
      </c>
      <c r="AW322" s="42" t="str">
        <f ca="1">IF(OFFSET(dataEntry!$B$2,COLUMN(AW321)-1,ROW(AW321)-1)="","",OFFSET(dataEntry!$B$2,COLUMN(AW321)-1,ROW(AW321)-1))</f>
        <v/>
      </c>
      <c r="AX322" s="42" t="str">
        <f ca="1">IF(OFFSET(dataEntry!$B$2,COLUMN(AX321)-1,ROW(AX321)-1)="","",OFFSET(dataEntry!$B$2,COLUMN(AX321)-1,ROW(AX321)-1))</f>
        <v/>
      </c>
      <c r="AY322" s="42" t="str">
        <f ca="1">IF(OFFSET(dataEntry!$B$2,COLUMN(AY321)-1,ROW(AY321)-1)="","",OFFSET(dataEntry!$B$2,COLUMN(AY321)-1,ROW(AY321)-1))</f>
        <v/>
      </c>
      <c r="AZ322" s="42" t="str">
        <f ca="1">IF(OFFSET(dataEntry!$B$2,COLUMN(AZ321)-1,ROW(AZ321)-1)="","",OFFSET(dataEntry!$B$2,COLUMN(AZ321)-1,ROW(AZ321)-1))</f>
        <v/>
      </c>
      <c r="BA322" s="42" t="str">
        <f ca="1">IF(OFFSET(dataEntry!$B$2,COLUMN(BA321)-1,ROW(BA321)-1)="","",OFFSET(dataEntry!$B$2,COLUMN(BA321)-1,ROW(BA321)-1))</f>
        <v/>
      </c>
      <c r="BB322" s="42" t="str">
        <f ca="1">IF(OFFSET(dataEntry!$B$2,COLUMN(BB321)-1,ROW(BB321)-1)="","",OFFSET(dataEntry!$B$2,COLUMN(BB321)-1,ROW(BB321)-1))</f>
        <v/>
      </c>
      <c r="BC322" s="42" t="str">
        <f ca="1">IF(OFFSET(dataEntry!$B$2,COLUMN(BC321)-1,ROW(BC321)-1)="","",OFFSET(dataEntry!$B$2,COLUMN(BC321)-1,ROW(BC321)-1))</f>
        <v/>
      </c>
      <c r="BD322" s="42" t="str">
        <f ca="1">IF(OFFSET(dataEntry!$B$2,COLUMN(BD321)-1,ROW(BD321)-1)="","",OFFSET(dataEntry!$B$2,COLUMN(BD321)-1,ROW(BD321)-1))</f>
        <v/>
      </c>
      <c r="BE322" s="42" t="str">
        <f ca="1">IF(OFFSET(dataEntry!$B$2,COLUMN(BE321)-1,ROW(BE321)-1)="","",OFFSET(dataEntry!$B$2,COLUMN(BE321)-1,ROW(BE321)-1))</f>
        <v/>
      </c>
      <c r="BF322" s="42" t="str">
        <f ca="1">IF(OFFSET(dataEntry!$B$2,COLUMN(BF321)-1,ROW(BF321)-1)="","",OFFSET(dataEntry!$B$2,COLUMN(BF321)-1,ROW(BF321)-1))</f>
        <v/>
      </c>
      <c r="BG322" s="42" t="str">
        <f ca="1">IF(OFFSET(dataEntry!$B$2,COLUMN(BG321)-1,ROW(BG321)-1)="","",OFFSET(dataEntry!$B$2,COLUMN(BG321)-1,ROW(BG321)-1))</f>
        <v/>
      </c>
      <c r="BH322" s="42" t="str">
        <f ca="1">IF(OFFSET(dataEntry!$B$2,COLUMN(BH321)-1,ROW(BH321)-1)="","",OFFSET(dataEntry!$B$2,COLUMN(BH321)-1,ROW(BH321)-1))</f>
        <v/>
      </c>
      <c r="BI322" s="42" t="str">
        <f ca="1">IF(OFFSET(dataEntry!$B$2,COLUMN(BI321)-1,ROW(BI321)-1)="","",OFFSET(dataEntry!$B$2,COLUMN(BI321)-1,ROW(BI321)-1))</f>
        <v/>
      </c>
      <c r="BJ322" s="42" t="str">
        <f ca="1">IF(OFFSET(dataEntry!$B$2,COLUMN(BJ321)-1,ROW(BJ321)-1)="","",OFFSET(dataEntry!$B$2,COLUMN(BJ321)-1,ROW(BJ321)-1))</f>
        <v/>
      </c>
      <c r="BK322" s="42" t="str">
        <f ca="1">IF(OFFSET(dataEntry!$B$2,COLUMN(BK321)-1,ROW(BK321)-1)="","",OFFSET(dataEntry!$B$2,COLUMN(BK321)-1,ROW(BK321)-1))</f>
        <v/>
      </c>
      <c r="BL322" s="42" t="str">
        <f ca="1">IF(OFFSET(dataEntry!$B$2,COLUMN(BL321)-1,ROW(BL321)-1)="","",OFFSET(dataEntry!$B$2,COLUMN(BL321)-1,ROW(BL321)-1))</f>
        <v/>
      </c>
      <c r="BM322" s="42" t="str">
        <f ca="1">IF(OFFSET(dataEntry!$B$2,COLUMN(BM321)-1,ROW(BM321)-1)="","",OFFSET(dataEntry!$B$2,COLUMN(BM321)-1,ROW(BM321)-1))</f>
        <v/>
      </c>
      <c r="BN322" s="42" t="str">
        <f ca="1">IF(OFFSET(dataEntry!$B$2,COLUMN(BN321)-1,ROW(BN321)-1)="","",OFFSET(dataEntry!$B$2,COLUMN(BN321)-1,ROW(BN321)-1))</f>
        <v/>
      </c>
      <c r="BO322" s="42" t="str">
        <f ca="1">IF(OFFSET(dataEntry!$B$2,COLUMN(BO321)-1,ROW(BO321)-1)="","",OFFSET(dataEntry!$B$2,COLUMN(BO321)-1,ROW(BO321)-1))</f>
        <v/>
      </c>
      <c r="BP322" s="42" t="str">
        <f ca="1">IF(OFFSET(dataEntry!$B$2,COLUMN(BP321)-1,ROW(BP321)-1)="","",OFFSET(dataEntry!$B$2,COLUMN(BP321)-1,ROW(BP321)-1))</f>
        <v/>
      </c>
      <c r="BQ322" s="42" t="str">
        <f ca="1">IF(OFFSET(dataEntry!$B$2,COLUMN(BQ321)-1,ROW(BQ321)-1)="","",OFFSET(dataEntry!$B$2,COLUMN(BQ321)-1,ROW(BQ321)-1))</f>
        <v/>
      </c>
      <c r="BR322" s="42" t="str">
        <f ca="1">IF(OFFSET(dataEntry!$B$2,COLUMN(BR321)-1,ROW(BR321)-1)="","",OFFSET(dataEntry!$B$2,COLUMN(BR321)-1,ROW(BR321)-1))</f>
        <v/>
      </c>
      <c r="BS322" s="42" t="str">
        <f ca="1">IF(OFFSET(dataEntry!$B$2,COLUMN(BS321)-1,ROW(BS321)-1)="","",OFFSET(dataEntry!$B$2,COLUMN(BS321)-1,ROW(BS321)-1))</f>
        <v/>
      </c>
      <c r="BT322" s="42" t="str">
        <f ca="1">IF(OFFSET(dataEntry!$B$2,COLUMN(BT321)-1,ROW(BT321)-1)="","",OFFSET(dataEntry!$B$2,COLUMN(BT321)-1,ROW(BT321)-1))</f>
        <v/>
      </c>
      <c r="BU322" s="42" t="str">
        <f ca="1">IF(OFFSET(dataEntry!$B$2,COLUMN(BU321)-1,ROW(BU321)-1)="","",OFFSET(dataEntry!$B$2,COLUMN(BU321)-1,ROW(BU321)-1))</f>
        <v/>
      </c>
      <c r="BV322" s="42" t="str">
        <f ca="1">IF(OFFSET(dataEntry!$B$2,COLUMN(BV321)-1,ROW(BV321)-1)="","",OFFSET(dataEntry!$B$2,COLUMN(BV321)-1,ROW(BV321)-1))</f>
        <v/>
      </c>
      <c r="BW322" s="42" t="str">
        <f ca="1">IF(OFFSET(dataEntry!$B$2,COLUMN(BW321)-1,ROW(BW321)-1)="","",OFFSET(dataEntry!$B$2,COLUMN(BW321)-1,ROW(BW321)-1))</f>
        <v/>
      </c>
      <c r="BX322" s="42" t="str">
        <f ca="1">IF(OFFSET(dataEntry!$B$2,COLUMN(BX321)-1,ROW(BX321)-1)="","",OFFSET(dataEntry!$B$2,COLUMN(BX321)-1,ROW(BX321)-1))</f>
        <v/>
      </c>
      <c r="BY322" s="42" t="str">
        <f ca="1">IF(OFFSET(dataEntry!$B$2,COLUMN(BY321)-1,ROW(BY321)-1)="","",OFFSET(dataEntry!$B$2,COLUMN(BY321)-1,ROW(BY321)-1))</f>
        <v/>
      </c>
      <c r="BZ322" s="42" t="str">
        <f ca="1">IF(OFFSET(dataEntry!$B$2,COLUMN(BZ321)-1,ROW(BZ321)-1)="","",OFFSET(dataEntry!$B$2,COLUMN(BZ321)-1,ROW(BZ321)-1))</f>
        <v/>
      </c>
      <c r="CA322" s="42" t="str">
        <f ca="1">IF(OFFSET(dataEntry!$B$2,COLUMN(CA321)-1,ROW(CA321)-1)="","",OFFSET(dataEntry!$B$2,COLUMN(CA321)-1,ROW(CA321)-1))</f>
        <v/>
      </c>
      <c r="CB322" s="42" t="str">
        <f ca="1">IF(OFFSET(dataEntry!$B$2,COLUMN(CB321)-1,ROW(CB321)-1)="","",OFFSET(dataEntry!$B$2,COLUMN(CB321)-1,ROW(CB321)-1))</f>
        <v/>
      </c>
      <c r="CC322" s="42" t="str">
        <f ca="1">IF(OFFSET(dataEntry!$B$2,COLUMN(CC321)-1,ROW(CC321)-1)="","",OFFSET(dataEntry!$B$2,COLUMN(CC321)-1,ROW(CC321)-1))</f>
        <v/>
      </c>
      <c r="CD322" s="42" t="str">
        <f ca="1">IF(OFFSET(dataEntry!$B$2,COLUMN(CD321)-1,ROW(CD321)-1)="","",OFFSET(dataEntry!$B$2,COLUMN(CD321)-1,ROW(CD321)-1))</f>
        <v/>
      </c>
      <c r="CE322" s="42" t="str">
        <f ca="1">IF(OFFSET(dataEntry!$B$2,COLUMN(CE321)-1,ROW(CE321)-1)="","",OFFSET(dataEntry!$B$2,COLUMN(CE321)-1,ROW(CE321)-1))</f>
        <v/>
      </c>
      <c r="CF322" s="42" t="str">
        <f ca="1">IF(OFFSET(dataEntry!$B$2,COLUMN(CF321)-1,ROW(CF321)-1)="","",OFFSET(dataEntry!$B$2,COLUMN(CF321)-1,ROW(CF321)-1))</f>
        <v/>
      </c>
      <c r="CG322" s="42" t="str">
        <f ca="1">IF(OFFSET(dataEntry!$B$2,COLUMN(CG321)-1,ROW(CG321)-1)="","",OFFSET(dataEntry!$B$2,COLUMN(CG321)-1,ROW(CG321)-1))</f>
        <v/>
      </c>
      <c r="CH322" s="42" t="str">
        <f ca="1">IF(OFFSET(dataEntry!$B$2,COLUMN(CH321)-1,ROW(CH321)-1)="","",OFFSET(dataEntry!$B$2,COLUMN(CH321)-1,ROW(CH321)-1))</f>
        <v/>
      </c>
      <c r="CI322" s="42" t="str">
        <f ca="1">IF(OFFSET(dataEntry!$B$2,COLUMN(CI321)-1,ROW(CI321)-1)="","",OFFSET(dataEntry!$B$2,COLUMN(CI321)-1,ROW(CI321)-1))</f>
        <v/>
      </c>
      <c r="CJ322" s="42" t="str">
        <f ca="1">IF(OFFSET(dataEntry!$B$2,COLUMN(CJ321)-1,ROW(CJ321)-1)="","",OFFSET(dataEntry!$B$2,COLUMN(CJ321)-1,ROW(CJ321)-1))</f>
        <v/>
      </c>
      <c r="CK322" s="42" t="str">
        <f ca="1">IF(OFFSET(dataEntry!$B$2,COLUMN(CK321)-1,ROW(CK321)-1)="","",OFFSET(dataEntry!$B$2,COLUMN(CK321)-1,ROW(CK321)-1))</f>
        <v/>
      </c>
      <c r="CL322" s="42" t="str">
        <f ca="1">IF(OFFSET(dataEntry!$B$2,COLUMN(CL321)-1,ROW(CL321)-1)="","",OFFSET(dataEntry!$B$2,COLUMN(CL321)-1,ROW(CL321)-1))</f>
        <v/>
      </c>
      <c r="CM322" s="42" t="str">
        <f ca="1">IF(OFFSET(dataEntry!$B$2,COLUMN(CM321)-1,ROW(CM321)-1)="","",OFFSET(dataEntry!$B$2,COLUMN(CM321)-1,ROW(CM321)-1))</f>
        <v/>
      </c>
      <c r="CN322" s="42" t="str">
        <f ca="1">IF(OFFSET(dataEntry!$B$2,COLUMN(CN321)-1,ROW(CN321)-1)="","",OFFSET(dataEntry!$B$2,COLUMN(CN321)-1,ROW(CN321)-1))</f>
        <v/>
      </c>
      <c r="CO322" s="42" t="str">
        <f ca="1">IF(OFFSET(dataEntry!$B$2,COLUMN(CO321)-1,ROW(CO321)-1)="","",OFFSET(dataEntry!$B$2,COLUMN(CO321)-1,ROW(CO321)-1))</f>
        <v/>
      </c>
      <c r="CP322" s="42" t="str">
        <f ca="1">IF(OFFSET(dataEntry!$B$2,COLUMN(CP321)-1,ROW(CP321)-1)="","",OFFSET(dataEntry!$B$2,COLUMN(CP321)-1,ROW(CP321)-1))</f>
        <v/>
      </c>
      <c r="CQ322" s="42" t="str">
        <f ca="1">IF(OFFSET(dataEntry!$B$2,COLUMN(CQ321)-1,ROW(CQ321)-1)="","",OFFSET(dataEntry!$B$2,COLUMN(CQ321)-1,ROW(CQ321)-1))</f>
        <v/>
      </c>
      <c r="CR322" s="42" t="str">
        <f ca="1">IF(OFFSET(dataEntry!$B$2,COLUMN(CR321)-1,ROW(CR321)-1)="","",OFFSET(dataEntry!$B$2,COLUMN(CR321)-1,ROW(CR321)-1))</f>
        <v/>
      </c>
      <c r="CS322" s="42" t="str">
        <f ca="1">IF(OFFSET(dataEntry!$B$2,COLUMN(CS321)-1,ROW(CS321)-1)="","",OFFSET(dataEntry!$B$2,COLUMN(CS321)-1,ROW(CS321)-1))</f>
        <v/>
      </c>
      <c r="CT322" s="42" t="str">
        <f ca="1">IF(OFFSET(dataEntry!$B$2,COLUMN(CT321)-1,ROW(CT321)-1)="","",OFFSET(dataEntry!$B$2,COLUMN(CT321)-1,ROW(CT321)-1))</f>
        <v/>
      </c>
      <c r="CU322" s="42" t="str">
        <f ca="1">IF(OFFSET(dataEntry!$B$2,COLUMN(CU321)-1,ROW(CU321)-1)="","",OFFSET(dataEntry!$B$2,COLUMN(CU321)-1,ROW(CU321)-1))</f>
        <v/>
      </c>
      <c r="CV322" s="42" t="str">
        <f ca="1">IF(OFFSET(dataEntry!$B$2,COLUMN(CV321)-1,ROW(CV321)-1)="","",OFFSET(dataEntry!$B$2,COLUMN(CV321)-1,ROW(CV321)-1))</f>
        <v/>
      </c>
      <c r="CW322" s="42" t="str">
        <f ca="1">IF(OFFSET(dataEntry!$B$2,COLUMN(CW321)-1,ROW(CW321)-1)="","",OFFSET(dataEntry!$B$2,COLUMN(CW321)-1,ROW(CW321)-1))</f>
        <v/>
      </c>
      <c r="CX322" s="42" t="str">
        <f ca="1">IF(OFFSET(dataEntry!$B$2,COLUMN(CX321)-1,ROW(CX321)-1)="","",OFFSET(dataEntry!$B$2,COLUMN(CX321)-1,ROW(CX321)-1))</f>
        <v/>
      </c>
      <c r="CY322" s="42" t="str">
        <f ca="1">IF(OFFSET(dataEntry!$B$2,COLUMN(CY321)-1,ROW(CY321)-1)="","",OFFSET(dataEntry!$B$2,COLUMN(CY321)-1,ROW(CY321)-1))</f>
        <v/>
      </c>
      <c r="CZ322" s="42" t="str">
        <f ca="1">IF(OFFSET(dataEntry!$B$2,COLUMN(CZ321)-1,ROW(CZ321)-1)="","",OFFSET(dataEntry!$B$2,COLUMN(CZ321)-1,ROW(CZ321)-1))</f>
        <v/>
      </c>
      <c r="DA322" s="42" t="str">
        <f ca="1">IF(OFFSET(dataEntry!$B$2,COLUMN(DA321)-1,ROW(DA321)-1)="","",OFFSET(dataEntry!$B$2,COLUMN(DA321)-1,ROW(DA321)-1))</f>
        <v/>
      </c>
      <c r="DB322" s="42" t="str">
        <f ca="1">IF(OFFSET(dataEntry!$B$2,COLUMN(DB321)-1,ROW(DB321)-1)="","",OFFSET(dataEntry!$B$2,COLUMN(DB321)-1,ROW(DB321)-1))</f>
        <v/>
      </c>
      <c r="DC322" s="42" t="str">
        <f ca="1">IF(OFFSET(dataEntry!$B$2,COLUMN(DC321)-1,ROW(DC321)-1)="","",OFFSET(dataEntry!$B$2,COLUMN(DC321)-1,ROW(DC321)-1))</f>
        <v/>
      </c>
      <c r="DD322" s="42" t="str">
        <f ca="1">IF(OFFSET(dataEntry!$B$2,COLUMN(DD321)-1,ROW(DD321)-1)="","",OFFSET(dataEntry!$B$2,COLUMN(DD321)-1,ROW(DD321)-1))</f>
        <v/>
      </c>
      <c r="DE322" s="42" t="str">
        <f ca="1">IF(OFFSET(dataEntry!$B$2,COLUMN(DE321)-1,ROW(DE321)-1)="","",OFFSET(dataEntry!$B$2,COLUMN(DE321)-1,ROW(DE321)-1))</f>
        <v/>
      </c>
      <c r="DF322" s="42" t="str">
        <f ca="1">IF(OFFSET(dataEntry!$B$2,COLUMN(DF321)-1,ROW(DF321)-1)="","",OFFSET(dataEntry!$B$2,COLUMN(DF321)-1,ROW(DF321)-1))</f>
        <v/>
      </c>
      <c r="DG322" s="42" t="str">
        <f ca="1">IF(OFFSET(dataEntry!$B$2,COLUMN(DG321)-1,ROW(DG321)-1)="","",OFFSET(dataEntry!$B$2,COLUMN(DG321)-1,ROW(DG321)-1))</f>
        <v/>
      </c>
      <c r="DH322" s="42" t="str">
        <f ca="1">IF(OFFSET(dataEntry!$B$2,COLUMN(DH321)-1,ROW(DH321)-1)="","",OFFSET(dataEntry!$B$2,COLUMN(DH321)-1,ROW(DH321)-1))</f>
        <v/>
      </c>
      <c r="DI322" s="42" t="str">
        <f ca="1">IF(OFFSET(dataEntry!$B$2,COLUMN(DI321)-1,ROW(DI321)-1)="","",OFFSET(dataEntry!$B$2,COLUMN(DI321)-1,ROW(DI321)-1))</f>
        <v/>
      </c>
      <c r="DJ322" s="42" t="str">
        <f ca="1">IF(OFFSET(dataEntry!$B$2,COLUMN(DJ321)-1,ROW(DJ321)-1)="","",OFFSET(dataEntry!$B$2,COLUMN(DJ321)-1,ROW(DJ321)-1))</f>
        <v/>
      </c>
      <c r="DK322" s="42" t="str">
        <f ca="1">IF(OFFSET(dataEntry!$B$2,COLUMN(DK321)-1,ROW(DK321)-1)="","",OFFSET(dataEntry!$B$2,COLUMN(DK321)-1,ROW(DK321)-1))</f>
        <v/>
      </c>
      <c r="DL322" s="42" t="str">
        <f ca="1">IF(OFFSET(dataEntry!$B$2,COLUMN(DL321)-1,ROW(DL321)-1)="","",OFFSET(dataEntry!$B$2,COLUMN(DL321)-1,ROW(DL321)-1))</f>
        <v/>
      </c>
      <c r="DM322" s="42" t="str">
        <f ca="1">IF(OFFSET(dataEntry!$B$2,COLUMN(DM321)-1,ROW(DM321)-1)="","",OFFSET(dataEntry!$B$2,COLUMN(DM321)-1,ROW(DM321)-1))</f>
        <v/>
      </c>
      <c r="DN322" s="42" t="str">
        <f ca="1">IF(OFFSET(dataEntry!$B$2,COLUMN(DN321)-1,ROW(DN321)-1)="","",OFFSET(dataEntry!$B$2,COLUMN(DN321)-1,ROW(DN321)-1))</f>
        <v>side</v>
      </c>
      <c r="DO322" s="42" t="str">
        <f ca="1">IF(OFFSET(dataEntry!$B$2,COLUMN(DO321)-1,ROW(DO321)-1)="","",OFFSET(dataEntry!$B$2,COLUMN(DO321)-1,ROW(DO321)-1))</f>
        <v>top</v>
      </c>
      <c r="DP322" s="42" t="str">
        <f ca="1">IF(OFFSET(dataEntry!$B$2,COLUMN(DP321)-1,ROW(DP321)-1)="","",OFFSET(dataEntry!$B$2,COLUMN(DP321)-1,ROW(DP321)-1))</f>
        <v/>
      </c>
      <c r="DQ322" s="42" t="str">
        <f ca="1">IF(OFFSET(dataEntry!$B$2,COLUMN(DQ321)-1,ROW(DQ321)-1)="","",OFFSET(dataEntry!$B$2,COLUMN(DQ321)-1,ROW(DQ321)-1))</f>
        <v>img1</v>
      </c>
      <c r="DR322" s="42" t="str">
        <f ca="1">IF(OFFSET(dataEntry!$B$2,COLUMN(DR321)-1,ROW(DR321)-1)="","",OFFSET(dataEntry!$B$2,COLUMN(DR321)-1,ROW(DR321)-1))</f>
        <v/>
      </c>
      <c r="DS322" s="42" t="str">
        <f ca="1">IF(OFFSET(dataEntry!$B$2,COLUMN(DS321)-1,ROW(DS321)-1)="","",OFFSET(dataEntry!$B$2,COLUMN(DS321)-1,ROW(DS321)-1))</f>
        <v/>
      </c>
      <c r="DT322" s="42" t="str">
        <f ca="1">IF(OFFSET(dataEntry!$B$2,COLUMN(DT321)-1,ROW(DT321)-1)="","",OFFSET(dataEntry!$B$2,COLUMN(DT321)-1,ROW(DT321)-1))</f>
        <v/>
      </c>
      <c r="DU322" s="42" t="str">
        <f ca="1">IF(OFFSET(dataEntry!$B$2,COLUMN(DU321)-1,ROW(DU321)-1)="","",OFFSET(dataEntry!$B$2,COLUMN(DU321)-1,ROW(DU321)-1))</f>
        <v/>
      </c>
      <c r="DV322" s="42" t="str">
        <f ca="1">IF(OFFSET(dataEntry!$B$2,COLUMN(DV321)-1,ROW(DV321)-1)="","",OFFSET(dataEntry!$B$2,COLUMN(DV321)-1,ROW(DV321)-1))</f>
        <v/>
      </c>
      <c r="DW322" s="42" t="str">
        <f ca="1">IF(OFFSET(dataEntry!$B$2,COLUMN(DW321)-1,ROW(DW321)-1)="","",OFFSET(dataEntry!$B$2,COLUMN(DW321)-1,ROW(DW321)-1))</f>
        <v/>
      </c>
      <c r="DX322" s="42" t="str">
        <f ca="1">IF(OFFSET(dataEntry!$B$2,COLUMN(DX321)-1,ROW(DX321)-1)="","",OFFSET(dataEntry!$B$2,COLUMN(DX321)-1,ROW(DX321)-1))</f>
        <v/>
      </c>
      <c r="DY322" s="42" t="str">
        <f ca="1">IF(OFFSET(dataEntry!$B$2,COLUMN(DY321)-1,ROW(DY321)-1)="","",OFFSET(dataEntry!$B$2,COLUMN(DY321)-1,ROW(DY321)-1))</f>
        <v/>
      </c>
      <c r="DZ322" s="42" t="str">
        <f ca="1">IF(OFFSET(dataEntry!$B$2,COLUMN(DZ321)-1,ROW(DZ321)-1)="","",OFFSET(dataEntry!$B$2,COLUMN(DZ321)-1,ROW(DZ321)-1))</f>
        <v/>
      </c>
      <c r="EA322" s="42" t="str">
        <f ca="1">IF(OFFSET(dataEntry!$B$2,COLUMN(EA321)-1,ROW(EA321)-1)="","",OFFSET(dataEntry!$B$2,COLUMN(EA321)-1,ROW(EA321)-1))</f>
        <v/>
      </c>
      <c r="EB322" s="42" t="str">
        <f ca="1">IF(OFFSET(dataEntry!$B$2,COLUMN(EB321)-1,ROW(EB321)-1)="","",OFFSET(dataEntry!$B$2,COLUMN(EB321)-1,ROW(EB321)-1))</f>
        <v/>
      </c>
      <c r="EC322" s="42" t="str">
        <f ca="1">IF(OFFSET(dataEntry!$B$2,COLUMN(EC321)-1,ROW(EC321)-1)="","",OFFSET(dataEntry!$B$2,COLUMN(EC321)-1,ROW(EC321)-1))</f>
        <v>top</v>
      </c>
      <c r="ED322" s="42" t="str">
        <f ca="1">IF(OFFSET(dataEntry!$B$2,COLUMN(ED321)-1,ROW(ED321)-1)="","",OFFSET(dataEntry!$B$2,COLUMN(ED321)-1,ROW(ED321)-1))</f>
        <v/>
      </c>
      <c r="EE322" s="42" t="str">
        <f ca="1">IF(OFFSET(dataEntry!$B$2,COLUMN(EE321)-1,ROW(EE321)-1)="","",OFFSET(dataEntry!$B$2,COLUMN(EE321)-1,ROW(EE321)-1))</f>
        <v>left</v>
      </c>
      <c r="EF322" s="42" t="str">
        <f ca="1">IF(OFFSET(dataEntry!$B$2,COLUMN(EF321)-1,ROW(EF321)-1)="","",OFFSET(dataEntry!$B$2,COLUMN(EF321)-1,ROW(EF321)-1))</f>
        <v/>
      </c>
      <c r="EG322" s="42" t="str">
        <f ca="1">IF(OFFSET(dataEntry!$B$2,COLUMN(EG321)-1,ROW(EG321)-1)="","",OFFSET(dataEntry!$B$2,COLUMN(EG321)-1,ROW(EG321)-1))</f>
        <v>sangle</v>
      </c>
      <c r="EH322" s="42" t="str">
        <f ca="1">IF(OFFSET(dataEntry!$B$2,COLUMN(EH321)-1,ROW(EH321)-1)="","",OFFSET(dataEntry!$B$2,COLUMN(EH321)-1,ROW(EH321)-1))</f>
        <v/>
      </c>
      <c r="EI322" s="42" t="str">
        <f ca="1">IF(OFFSET(dataEntry!$B$2,COLUMN(EI321)-1,ROW(EI321)-1)="","",OFFSET(dataEntry!$B$2,COLUMN(EI321)-1,ROW(EI321)-1))</f>
        <v/>
      </c>
      <c r="EJ322" s="42" t="str">
        <f ca="1">IF(OFFSET(dataEntry!$B$2,COLUMN(EJ321)-1,ROW(EJ321)-1)="","",OFFSET(dataEntry!$B$2,COLUMN(EJ321)-1,ROW(EJ321)-1))</f>
        <v/>
      </c>
      <c r="EK322" s="42" t="str">
        <f ca="1">IF(OFFSET(dataEntry!$B$2,COLUMN(EK321)-1,ROW(EK321)-1)="","",OFFSET(dataEntry!$B$2,COLUMN(EK321)-1,ROW(EK321)-1))</f>
        <v>/images/mouse/xxl-ad.webp</v>
      </c>
      <c r="EL322" s="42" t="str">
        <f ca="1">IF(OFFSET(dataEntry!$B$2,COLUMN(EL321)-1,ROW(EL321)-1)="","",OFFSET(dataEntry!$B$2,COLUMN(EL321)-1,ROW(EL321)-1))</f>
        <v>&lt;amazon&gt;</v>
      </c>
      <c r="EM322" s="42" t="str">
        <f ca="1">IF(OFFSET(dataEntry!$B$2,COLUMN(EM321)-1,ROW(EM321)-1)="","",OFFSET(dataEntry!$B$2,COLUMN(EM321)-1,ROW(EM321)-1))</f>
        <v/>
      </c>
      <c r="EN322" s="42" t="str">
        <f ca="1">IF(OFFSET(dataEntry!$B$2,COLUMN(EN321)-1,ROW(EN321)-1)="","",OFFSET(dataEntry!$B$2,COLUMN(EN321)-1,ROW(EN321)-1))</f>
        <v/>
      </c>
      <c r="EO322" s="42" t="str">
        <f ca="1">IF(OFFSET(dataEntry!$B$2,COLUMN(EO321)-1,ROW(EO321)-1)="","",OFFSET(dataEntry!$B$2,COLUMN(EO321)-1,ROW(EO321)-1))</f>
        <v/>
      </c>
      <c r="EP322" s="42" t="str">
        <f ca="1">IF(OFFSET(dataEntry!$B$2,COLUMN(EP321)-1,ROW(EP321)-1)="","",OFFSET(dataEntry!$B$2,COLUMN(EP321)-1,ROW(EP321)-1))</f>
        <v/>
      </c>
      <c r="EQ322" s="42" t="str">
        <f ca="1">IF(OFFSET(dataEntry!$B$2,COLUMN(EQ321)-1,ROW(EQ321)-1)="","",OFFSET(dataEntry!$B$2,COLUMN(EQ321)-1,ROW(EQ321)-1))</f>
        <v/>
      </c>
      <c r="ER322" s="42" t="str">
        <f ca="1">IF(OFFSET(dataEntry!$B$2,COLUMN(ER321)-1,ROW(ER321)-1)="","",OFFSET(dataEntry!$B$2,COLUMN(ER321)-1,ROW(ER321)-1))</f>
        <v/>
      </c>
      <c r="ES322" s="42" t="str">
        <f ca="1">IF(OFFSET(dataEntry!$B$2,COLUMN(ES321)-1,ROW(ES321)-1)="","",OFFSET(dataEntry!$B$2,COLUMN(ES321)-1,ROW(ES321)-1))</f>
        <v/>
      </c>
      <c r="ET322" s="42" t="str">
        <f ca="1">IF(OFFSET(dataEntry!$B$2,COLUMN(ET321)-1,ROW(ET321)-1)="","",OFFSET(dataEntry!$B$2,COLUMN(ET321)-1,ROW(ET321)-1))</f>
        <v/>
      </c>
      <c r="EU322" s="42" t="str">
        <f ca="1">IF(OFFSET(dataEntry!$B$2,COLUMN(EU321)-1,ROW(EU321)-1)="","",OFFSET(dataEntry!$B$2,COLUMN(EU321)-1,ROW(EU321)-1))</f>
        <v/>
      </c>
      <c r="EV322" s="42" t="str">
        <f ca="1">IF(OFFSET(dataEntry!$B$2,COLUMN(EV321)-1,ROW(EV321)-1)="","",OFFSET(dataEntry!$B$2,COLUMN(EV321)-1,ROW(EV321)-1))</f>
        <v/>
      </c>
      <c r="EW322" s="42" t="str">
        <f ca="1">IF(OFFSET(dataEntry!$B$2,COLUMN(EW321)-1,ROW(EW321)-1)="","",OFFSET(dataEntry!$B$2,COLUMN(EW321)-1,ROW(EW321)-1))</f>
        <v/>
      </c>
      <c r="EX322" s="42" t="str">
        <f ca="1">IF(OFFSET(dataEntry!$B$2,COLUMN(EX321)-1,ROW(EX321)-1)="","",OFFSET(dataEntry!$B$2,COLUMN(EX321)-1,ROW(EX321)-1))</f>
        <v/>
      </c>
      <c r="EY322" s="42" t="str">
        <f ca="1">IF(OFFSET(dataEntry!$B$2,COLUMN(EY321)-1,ROW(EY321)-1)="","",OFFSET(dataEntry!$B$2,COLUMN(EY321)-1,ROW(EY321)-1))</f>
        <v/>
      </c>
      <c r="EZ322" s="42" t="str">
        <f ca="1">IF(OFFSET(dataEntry!$B$2,COLUMN(EZ321)-1,ROW(EZ321)-1)="","",OFFSET(dataEntry!$B$2,COLUMN(EZ321)-1,ROW(EZ321)-1))</f>
        <v/>
      </c>
      <c r="FA322" s="42" t="str">
        <f ca="1">IF(OFFSET(dataEntry!$B$2,COLUMN(FA321)-1,ROW(FA321)-1)="","",OFFSET(dataEntry!$B$2,COLUMN(FA321)-1,ROW(FA321)-1))</f>
        <v/>
      </c>
      <c r="FB322" s="42" t="str">
        <f ca="1">IF(OFFSET(dataEntry!$B$2,COLUMN(FB321)-1,ROW(FB321)-1)="","",OFFSET(dataEntry!$B$2,COLUMN(FB321)-1,ROW(FB321)-1))</f>
        <v/>
      </c>
      <c r="FC322" s="42" t="str">
        <f ca="1">IF(OFFSET(dataEntry!$B$2,COLUMN(FC321)-1,ROW(FC321)-1)="","",OFFSET(dataEntry!$B$2,COLUMN(FC321)-1,ROW(FC321)-1))</f>
        <v/>
      </c>
      <c r="FD322" s="42" t="str">
        <f ca="1">IF(OFFSET(dataEntry!$B$2,COLUMN(FD321)-1,ROW(FD321)-1)="","",OFFSET(dataEntry!$B$2,COLUMN(FD321)-1,ROW(FD321)-1))</f>
        <v/>
      </c>
      <c r="FE322" s="42" t="str">
        <f ca="1">IF(OFFSET(dataEntry!$B$2,COLUMN(FE321)-1,ROW(FE321)-1)="","",OFFSET(dataEntry!$B$2,COLUMN(FE321)-1,ROW(FE321)-1))</f>
        <v/>
      </c>
      <c r="FF322" s="42" t="str">
        <f ca="1">IF(OFFSET(dataEntry!$B$2,COLUMN(FF321)-1,ROW(FF321)-1)="","",OFFSET(dataEntry!$B$2,COLUMN(FF321)-1,ROW(FF321)-1))</f>
        <v/>
      </c>
      <c r="FG322" s="42" t="str">
        <f ca="1">IF(OFFSET(dataEntry!$B$2,COLUMN(FG321)-1,ROW(FG321)-1)="","",OFFSET(dataEntry!$B$2,COLUMN(FG321)-1,ROW(FG321)-1))</f>
        <v/>
      </c>
      <c r="FH322" s="42" t="str">
        <f ca="1">IF(OFFSET(dataEntry!$B$2,COLUMN(FH321)-1,ROW(FH321)-1)="","",OFFSET(dataEntry!$B$2,COLUMN(FH321)-1,ROW(FH321)-1))</f>
        <v/>
      </c>
      <c r="FI322" s="42" t="str">
        <f ca="1">IF(OFFSET(dataEntry!$B$2,COLUMN(FI321)-1,ROW(FI321)-1)="","",OFFSET(dataEntry!$B$2,COLUMN(FI321)-1,ROW(FI321)-1))</f>
        <v/>
      </c>
      <c r="FJ322" s="42" t="str">
        <f ca="1">IF(OFFSET(dataEntry!$B$2,COLUMN(FJ321)-1,ROW(FJ321)-1)="","",OFFSET(dataEntry!$B$2,COLUMN(FJ321)-1,ROW(FJ321)-1))</f>
        <v/>
      </c>
    </row>
    <row r="323" spans="1:166" x14ac:dyDescent="0.25">
      <c r="A323" s="42">
        <f ca="1">IF(OFFSET(dataEntry!$B$2,COLUMN(A322)-1,ROW(A322)-1)="","",OFFSET(dataEntry!$B$2,COLUMN(A322)-1,ROW(A322)-1))</f>
        <v>312</v>
      </c>
      <c r="B323" s="42" t="str">
        <f ca="1">IF(OFFSET(dataEntry!$B$2,COLUMN(B322)-1,ROW(B322)-1)="","",OFFSET(dataEntry!$B$2,COLUMN(B322)-1,ROW(B322)-1))</f>
        <v>Pulsar</v>
      </c>
      <c r="C323" s="42" t="str">
        <f ca="1">IF(OFFSET(dataEntry!$B$2,COLUMN(C322)-1,ROW(C322)-1)="","",OFFSET(dataEntry!$B$2,COLUMN(C322)-1,ROW(C322)-1))</f>
        <v>Xlite v3 Large</v>
      </c>
      <c r="D323" s="42" t="str">
        <f ca="1">IF(OFFSET(dataEntry!$B$2,COLUMN(D322)-1,ROW(D322)-1)="","",OFFSET(dataEntry!$B$2,COLUMN(D322)-1,ROW(D322)-1))</f>
        <v>Xlite v3 Large</v>
      </c>
      <c r="E323" s="42" t="str">
        <f ca="1">IF(OFFSET(dataEntry!$B$2,COLUMN(E322)-1,ROW(E322)-1)="","",OFFSET(dataEntry!$B$2,COLUMN(E322)-1,ROW(E322)-1))</f>
        <v>mouse</v>
      </c>
      <c r="F323" s="42" t="str">
        <f ca="1">IF(OFFSET(dataEntry!$B$2,COLUMN(F322)-1,ROW(F322)-1)="","",OFFSET(dataEntry!$B$2,COLUMN(F322)-1,ROW(F322)-1))</f>
        <v>false</v>
      </c>
      <c r="G323" s="42" t="str">
        <f ca="1">IF(OFFSET(dataEntry!$B$2,COLUMN(G322)-1,ROW(G322)-1)="","",OFFSET(dataEntry!$B$2,COLUMN(G322)-1,ROW(G322)-1))</f>
        <v/>
      </c>
      <c r="H323" s="42" t="str">
        <f ca="1">IF(OFFSET(dataEntry!$B$2,COLUMN(H322)-1,ROW(H322)-1)="","",OFFSET(dataEntry!$B$2,COLUMN(H322)-1,ROW(H322)-1))</f>
        <v/>
      </c>
      <c r="I323" s="42" t="str">
        <f ca="1">IF(OFFSET(dataEntry!$B$2,COLUMN(I322)-1,ROW(I322)-1)="","",OFFSET(dataEntry!$B$2,COLUMN(I322)-1,ROW(I322)-1))</f>
        <v/>
      </c>
      <c r="J323" s="42" t="str">
        <f ca="1">IF(OFFSET(dataEntry!$B$2,COLUMN(J322)-1,ROW(J322)-1)="","",OFFSET(dataEntry!$B$2,COLUMN(J322)-1,ROW(J322)-1))</f>
        <v/>
      </c>
      <c r="K323" s="42" t="str">
        <f ca="1">IF(OFFSET(dataEntry!$B$2,COLUMN(K322)-1,ROW(K322)-1)="","",OFFSET(dataEntry!$B$2,COLUMN(K322)-1,ROW(K322)-1))</f>
        <v/>
      </c>
      <c r="L323" s="42" t="str">
        <f ca="1">IF(OFFSET(dataEntry!$B$2,COLUMN(L322)-1,ROW(L322)-1)="","",OFFSET(dataEntry!$B$2,COLUMN(L322)-1,ROW(L322)-1))</f>
        <v/>
      </c>
      <c r="M323" s="42" t="str">
        <f ca="1">IF(OFFSET(dataEntry!$B$2,COLUMN(M322)-1,ROW(M322)-1)="","",OFFSET(dataEntry!$B$2,COLUMN(M322)-1,ROW(M322)-1))</f>
        <v/>
      </c>
      <c r="N323" s="42" t="str">
        <f ca="1">IF(OFFSET(dataEntry!$B$2,COLUMN(N322)-1,ROW(N322)-1)="","",OFFSET(dataEntry!$B$2,COLUMN(N322)-1,ROW(N322)-1))</f>
        <v/>
      </c>
      <c r="O323" s="42" t="str">
        <f ca="1">IF(OFFSET(dataEntry!$B$2,COLUMN(O322)-1,ROW(O322)-1)="","",OFFSET(dataEntry!$B$2,COLUMN(O322)-1,ROW(O322)-1))</f>
        <v/>
      </c>
      <c r="P323" s="42" t="str">
        <f ca="1">IF(OFFSET(dataEntry!$B$2,COLUMN(P322)-1,ROW(P322)-1)="","",OFFSET(dataEntry!$B$2,COLUMN(P322)-1,ROW(P322)-1))</f>
        <v/>
      </c>
      <c r="Q323" s="42" t="str">
        <f ca="1">IF(OFFSET(dataEntry!$B$2,COLUMN(Q322)-1,ROW(Q322)-1)="","",OFFSET(dataEntry!$B$2,COLUMN(Q322)-1,ROW(Q322)-1))</f>
        <v/>
      </c>
      <c r="R323" s="42" t="str">
        <f ca="1">IF(OFFSET(dataEntry!$B$2,COLUMN(R322)-1,ROW(R322)-1)="","",OFFSET(dataEntry!$B$2,COLUMN(R322)-1,ROW(R322)-1))</f>
        <v/>
      </c>
      <c r="S323" s="42" t="str">
        <f ca="1">IF(OFFSET(dataEntry!$B$2,COLUMN(S322)-1,ROW(S322)-1)="","",OFFSET(dataEntry!$B$2,COLUMN(S322)-1,ROW(S322)-1))</f>
        <v/>
      </c>
      <c r="T323" s="42" t="str">
        <f ca="1">IF(OFFSET(dataEntry!$B$2,COLUMN(T322)-1,ROW(T322)-1)="","",OFFSET(dataEntry!$B$2,COLUMN(T322)-1,ROW(T322)-1))</f>
        <v/>
      </c>
      <c r="U323" s="42" t="str">
        <f ca="1">IF(OFFSET(dataEntry!$B$2,COLUMN(U322)-1,ROW(U322)-1)="","",OFFSET(dataEntry!$B$2,COLUMN(U322)-1,ROW(U322)-1))</f>
        <v/>
      </c>
      <c r="V323" s="42" t="str">
        <f ca="1">IF(OFFSET(dataEntry!$B$2,COLUMN(V322)-1,ROW(V322)-1)="","",OFFSET(dataEntry!$B$2,COLUMN(V322)-1,ROW(V322)-1))</f>
        <v/>
      </c>
      <c r="W323" s="42" t="str">
        <f ca="1">IF(OFFSET(dataEntry!$B$2,COLUMN(W322)-1,ROW(W322)-1)="","",OFFSET(dataEntry!$B$2,COLUMN(W322)-1,ROW(W322)-1))</f>
        <v/>
      </c>
      <c r="X323" s="42" t="str">
        <f ca="1">IF(OFFSET(dataEntry!$B$2,COLUMN(X322)-1,ROW(X322)-1)="","",OFFSET(dataEntry!$B$2,COLUMN(X322)-1,ROW(X322)-1))</f>
        <v/>
      </c>
      <c r="Y323" s="42" t="str">
        <f ca="1">IF(OFFSET(dataEntry!$B$2,COLUMN(Y322)-1,ROW(Y322)-1)="","",OFFSET(dataEntry!$B$2,COLUMN(Y322)-1,ROW(Y322)-1))</f>
        <v/>
      </c>
      <c r="Z323" s="42" t="str">
        <f ca="1">IF(OFFSET(dataEntry!$B$2,COLUMN(Z322)-1,ROW(Z322)-1)="","",OFFSET(dataEntry!$B$2,COLUMN(Z322)-1,ROW(Z322)-1))</f>
        <v/>
      </c>
      <c r="AA323" s="42" t="str">
        <f ca="1">IF(OFFSET(dataEntry!$B$2,COLUMN(AA322)-1,ROW(AA322)-1)="","",OFFSET(dataEntry!$B$2,COLUMN(AA322)-1,ROW(AA322)-1))</f>
        <v/>
      </c>
      <c r="AB323" s="42" t="str">
        <f ca="1">IF(OFFSET(dataEntry!$B$2,COLUMN(AB322)-1,ROW(AB322)-1)="","",OFFSET(dataEntry!$B$2,COLUMN(AB322)-1,ROW(AB322)-1))</f>
        <v/>
      </c>
      <c r="AC323" s="42" t="str">
        <f ca="1">IF(OFFSET(dataEntry!$B$2,COLUMN(AC322)-1,ROW(AC322)-1)="","",OFFSET(dataEntry!$B$2,COLUMN(AC322)-1,ROW(AC322)-1))</f>
        <v/>
      </c>
      <c r="AD323" s="42" t="str">
        <f ca="1">IF(OFFSET(dataEntry!$B$2,COLUMN(AD322)-1,ROW(AD322)-1)="","",OFFSET(dataEntry!$B$2,COLUMN(AD322)-1,ROW(AD322)-1))</f>
        <v/>
      </c>
      <c r="AE323" s="42" t="str">
        <f ca="1">IF(OFFSET(dataEntry!$B$2,COLUMN(AE322)-1,ROW(AE322)-1)="","",OFFSET(dataEntry!$B$2,COLUMN(AE322)-1,ROW(AE322)-1))</f>
        <v/>
      </c>
      <c r="AF323" s="42" t="str">
        <f ca="1">IF(OFFSET(dataEntry!$B$2,COLUMN(AF322)-1,ROW(AF322)-1)="","",OFFSET(dataEntry!$B$2,COLUMN(AF322)-1,ROW(AF322)-1))</f>
        <v/>
      </c>
      <c r="AG323" s="42" t="str">
        <f ca="1">IF(OFFSET(dataEntry!$B$2,COLUMN(AG322)-1,ROW(AG322)-1)="","",OFFSET(dataEntry!$B$2,COLUMN(AG322)-1,ROW(AG322)-1))</f>
        <v/>
      </c>
      <c r="AH323" s="42" t="str">
        <f ca="1">IF(OFFSET(dataEntry!$B$2,COLUMN(AH322)-1,ROW(AH322)-1)="","",OFFSET(dataEntry!$B$2,COLUMN(AH322)-1,ROW(AH322)-1))</f>
        <v/>
      </c>
      <c r="AI323" s="42" t="str">
        <f ca="1">IF(OFFSET(dataEntry!$B$2,COLUMN(AI322)-1,ROW(AI322)-1)="","",OFFSET(dataEntry!$B$2,COLUMN(AI322)-1,ROW(AI322)-1))</f>
        <v/>
      </c>
      <c r="AJ323" s="42" t="str">
        <f ca="1">IF(OFFSET(dataEntry!$B$2,COLUMN(AJ322)-1,ROW(AJ322)-1)="","",OFFSET(dataEntry!$B$2,COLUMN(AJ322)-1,ROW(AJ322)-1))</f>
        <v/>
      </c>
      <c r="AK323" s="42" t="str">
        <f ca="1">IF(OFFSET(dataEntry!$B$2,COLUMN(AK322)-1,ROW(AK322)-1)="","",OFFSET(dataEntry!$B$2,COLUMN(AK322)-1,ROW(AK322)-1))</f>
        <v/>
      </c>
      <c r="AL323" s="42" t="str">
        <f ca="1">IF(OFFSET(dataEntry!$B$2,COLUMN(AL322)-1,ROW(AL322)-1)="","",OFFSET(dataEntry!$B$2,COLUMN(AL322)-1,ROW(AL322)-1))</f>
        <v/>
      </c>
      <c r="AM323" s="42" t="str">
        <f ca="1">IF(OFFSET(dataEntry!$B$2,COLUMN(AM322)-1,ROW(AM322)-1)="","",OFFSET(dataEntry!$B$2,COLUMN(AM322)-1,ROW(AM322)-1))</f>
        <v/>
      </c>
      <c r="AN323" s="42" t="str">
        <f ca="1">IF(OFFSET(dataEntry!$B$2,COLUMN(AN322)-1,ROW(AN322)-1)="","",OFFSET(dataEntry!$B$2,COLUMN(AN322)-1,ROW(AN322)-1))</f>
        <v/>
      </c>
      <c r="AO323" s="42" t="str">
        <f ca="1">IF(OFFSET(dataEntry!$B$2,COLUMN(AO322)-1,ROW(AO322)-1)="","",OFFSET(dataEntry!$B$2,COLUMN(AO322)-1,ROW(AO322)-1))</f>
        <v/>
      </c>
      <c r="AP323" s="42" t="str">
        <f ca="1">IF(OFFSET(dataEntry!$B$2,COLUMN(AP322)-1,ROW(AP322)-1)="","",OFFSET(dataEntry!$B$2,COLUMN(AP322)-1,ROW(AP322)-1))</f>
        <v/>
      </c>
      <c r="AQ323" s="42" t="str">
        <f ca="1">IF(OFFSET(dataEntry!$B$2,COLUMN(AQ322)-1,ROW(AQ322)-1)="","",OFFSET(dataEntry!$B$2,COLUMN(AQ322)-1,ROW(AQ322)-1))</f>
        <v/>
      </c>
      <c r="AR323" s="42" t="str">
        <f ca="1">IF(OFFSET(dataEntry!$B$2,COLUMN(AR322)-1,ROW(AR322)-1)="","",OFFSET(dataEntry!$B$2,COLUMN(AR322)-1,ROW(AR322)-1))</f>
        <v/>
      </c>
      <c r="AS323" s="42" t="str">
        <f ca="1">IF(OFFSET(dataEntry!$B$2,COLUMN(AS322)-1,ROW(AS322)-1)="","",OFFSET(dataEntry!$B$2,COLUMN(AS322)-1,ROW(AS322)-1))</f>
        <v/>
      </c>
      <c r="AT323" s="42" t="str">
        <f ca="1">IF(OFFSET(dataEntry!$B$2,COLUMN(AT322)-1,ROW(AT322)-1)="","",OFFSET(dataEntry!$B$2,COLUMN(AT322)-1,ROW(AT322)-1))</f>
        <v/>
      </c>
      <c r="AU323" s="42" t="str">
        <f ca="1">IF(OFFSET(dataEntry!$B$2,COLUMN(AU322)-1,ROW(AU322)-1)="","",OFFSET(dataEntry!$B$2,COLUMN(AU322)-1,ROW(AU322)-1))</f>
        <v/>
      </c>
      <c r="AV323" s="42" t="str">
        <f ca="1">IF(OFFSET(dataEntry!$B$2,COLUMN(AV322)-1,ROW(AV322)-1)="","",OFFSET(dataEntry!$B$2,COLUMN(AV322)-1,ROW(AV322)-1))</f>
        <v/>
      </c>
      <c r="AW323" s="42" t="str">
        <f ca="1">IF(OFFSET(dataEntry!$B$2,COLUMN(AW322)-1,ROW(AW322)-1)="","",OFFSET(dataEntry!$B$2,COLUMN(AW322)-1,ROW(AW322)-1))</f>
        <v/>
      </c>
      <c r="AX323" s="42" t="str">
        <f ca="1">IF(OFFSET(dataEntry!$B$2,COLUMN(AX322)-1,ROW(AX322)-1)="","",OFFSET(dataEntry!$B$2,COLUMN(AX322)-1,ROW(AX322)-1))</f>
        <v/>
      </c>
      <c r="AY323" s="42" t="str">
        <f ca="1">IF(OFFSET(dataEntry!$B$2,COLUMN(AY322)-1,ROW(AY322)-1)="","",OFFSET(dataEntry!$B$2,COLUMN(AY322)-1,ROW(AY322)-1))</f>
        <v/>
      </c>
      <c r="AZ323" s="42" t="str">
        <f ca="1">IF(OFFSET(dataEntry!$B$2,COLUMN(AZ322)-1,ROW(AZ322)-1)="","",OFFSET(dataEntry!$B$2,COLUMN(AZ322)-1,ROW(AZ322)-1))</f>
        <v/>
      </c>
      <c r="BA323" s="42" t="str">
        <f ca="1">IF(OFFSET(dataEntry!$B$2,COLUMN(BA322)-1,ROW(BA322)-1)="","",OFFSET(dataEntry!$B$2,COLUMN(BA322)-1,ROW(BA322)-1))</f>
        <v/>
      </c>
      <c r="BB323" s="42" t="str">
        <f ca="1">IF(OFFSET(dataEntry!$B$2,COLUMN(BB322)-1,ROW(BB322)-1)="","",OFFSET(dataEntry!$B$2,COLUMN(BB322)-1,ROW(BB322)-1))</f>
        <v/>
      </c>
      <c r="BC323" s="42" t="str">
        <f ca="1">IF(OFFSET(dataEntry!$B$2,COLUMN(BC322)-1,ROW(BC322)-1)="","",OFFSET(dataEntry!$B$2,COLUMN(BC322)-1,ROW(BC322)-1))</f>
        <v/>
      </c>
      <c r="BD323" s="42" t="str">
        <f ca="1">IF(OFFSET(dataEntry!$B$2,COLUMN(BD322)-1,ROW(BD322)-1)="","",OFFSET(dataEntry!$B$2,COLUMN(BD322)-1,ROW(BD322)-1))</f>
        <v/>
      </c>
      <c r="BE323" s="42" t="str">
        <f ca="1">IF(OFFSET(dataEntry!$B$2,COLUMN(BE322)-1,ROW(BE322)-1)="","",OFFSET(dataEntry!$B$2,COLUMN(BE322)-1,ROW(BE322)-1))</f>
        <v/>
      </c>
      <c r="BF323" s="42" t="str">
        <f ca="1">IF(OFFSET(dataEntry!$B$2,COLUMN(BF322)-1,ROW(BF322)-1)="","",OFFSET(dataEntry!$B$2,COLUMN(BF322)-1,ROW(BF322)-1))</f>
        <v/>
      </c>
      <c r="BG323" s="42" t="str">
        <f ca="1">IF(OFFSET(dataEntry!$B$2,COLUMN(BG322)-1,ROW(BG322)-1)="","",OFFSET(dataEntry!$B$2,COLUMN(BG322)-1,ROW(BG322)-1))</f>
        <v/>
      </c>
      <c r="BH323" s="42" t="str">
        <f ca="1">IF(OFFSET(dataEntry!$B$2,COLUMN(BH322)-1,ROW(BH322)-1)="","",OFFSET(dataEntry!$B$2,COLUMN(BH322)-1,ROW(BH322)-1))</f>
        <v/>
      </c>
      <c r="BI323" s="42" t="str">
        <f ca="1">IF(OFFSET(dataEntry!$B$2,COLUMN(BI322)-1,ROW(BI322)-1)="","",OFFSET(dataEntry!$B$2,COLUMN(BI322)-1,ROW(BI322)-1))</f>
        <v/>
      </c>
      <c r="BJ323" s="42" t="str">
        <f ca="1">IF(OFFSET(dataEntry!$B$2,COLUMN(BJ322)-1,ROW(BJ322)-1)="","",OFFSET(dataEntry!$B$2,COLUMN(BJ322)-1,ROW(BJ322)-1))</f>
        <v/>
      </c>
      <c r="BK323" s="42" t="str">
        <f ca="1">IF(OFFSET(dataEntry!$B$2,COLUMN(BK322)-1,ROW(BK322)-1)="","",OFFSET(dataEntry!$B$2,COLUMN(BK322)-1,ROW(BK322)-1))</f>
        <v/>
      </c>
      <c r="BL323" s="42" t="str">
        <f ca="1">IF(OFFSET(dataEntry!$B$2,COLUMN(BL322)-1,ROW(BL322)-1)="","",OFFSET(dataEntry!$B$2,COLUMN(BL322)-1,ROW(BL322)-1))</f>
        <v/>
      </c>
      <c r="BM323" s="42" t="str">
        <f ca="1">IF(OFFSET(dataEntry!$B$2,COLUMN(BM322)-1,ROW(BM322)-1)="","",OFFSET(dataEntry!$B$2,COLUMN(BM322)-1,ROW(BM322)-1))</f>
        <v/>
      </c>
      <c r="BN323" s="42" t="str">
        <f ca="1">IF(OFFSET(dataEntry!$B$2,COLUMN(BN322)-1,ROW(BN322)-1)="","",OFFSET(dataEntry!$B$2,COLUMN(BN322)-1,ROW(BN322)-1))</f>
        <v/>
      </c>
      <c r="BO323" s="42" t="str">
        <f ca="1">IF(OFFSET(dataEntry!$B$2,COLUMN(BO322)-1,ROW(BO322)-1)="","",OFFSET(dataEntry!$B$2,COLUMN(BO322)-1,ROW(BO322)-1))</f>
        <v/>
      </c>
      <c r="BP323" s="42" t="str">
        <f ca="1">IF(OFFSET(dataEntry!$B$2,COLUMN(BP322)-1,ROW(BP322)-1)="","",OFFSET(dataEntry!$B$2,COLUMN(BP322)-1,ROW(BP322)-1))</f>
        <v/>
      </c>
      <c r="BQ323" s="42" t="str">
        <f ca="1">IF(OFFSET(dataEntry!$B$2,COLUMN(BQ322)-1,ROW(BQ322)-1)="","",OFFSET(dataEntry!$B$2,COLUMN(BQ322)-1,ROW(BQ322)-1))</f>
        <v/>
      </c>
      <c r="BR323" s="42" t="str">
        <f ca="1">IF(OFFSET(dataEntry!$B$2,COLUMN(BR322)-1,ROW(BR322)-1)="","",OFFSET(dataEntry!$B$2,COLUMN(BR322)-1,ROW(BR322)-1))</f>
        <v/>
      </c>
      <c r="BS323" s="42" t="str">
        <f ca="1">IF(OFFSET(dataEntry!$B$2,COLUMN(BS322)-1,ROW(BS322)-1)="","",OFFSET(dataEntry!$B$2,COLUMN(BS322)-1,ROW(BS322)-1))</f>
        <v/>
      </c>
      <c r="BT323" s="42" t="str">
        <f ca="1">IF(OFFSET(dataEntry!$B$2,COLUMN(BT322)-1,ROW(BT322)-1)="","",OFFSET(dataEntry!$B$2,COLUMN(BT322)-1,ROW(BT322)-1))</f>
        <v/>
      </c>
      <c r="BU323" s="42" t="str">
        <f ca="1">IF(OFFSET(dataEntry!$B$2,COLUMN(BU322)-1,ROW(BU322)-1)="","",OFFSET(dataEntry!$B$2,COLUMN(BU322)-1,ROW(BU322)-1))</f>
        <v/>
      </c>
      <c r="BV323" s="42" t="str">
        <f ca="1">IF(OFFSET(dataEntry!$B$2,COLUMN(BV322)-1,ROW(BV322)-1)="","",OFFSET(dataEntry!$B$2,COLUMN(BV322)-1,ROW(BV322)-1))</f>
        <v/>
      </c>
      <c r="BW323" s="42" t="str">
        <f ca="1">IF(OFFSET(dataEntry!$B$2,COLUMN(BW322)-1,ROW(BW322)-1)="","",OFFSET(dataEntry!$B$2,COLUMN(BW322)-1,ROW(BW322)-1))</f>
        <v/>
      </c>
      <c r="BX323" s="42" t="str">
        <f ca="1">IF(OFFSET(dataEntry!$B$2,COLUMN(BX322)-1,ROW(BX322)-1)="","",OFFSET(dataEntry!$B$2,COLUMN(BX322)-1,ROW(BX322)-1))</f>
        <v/>
      </c>
      <c r="BY323" s="42" t="str">
        <f ca="1">IF(OFFSET(dataEntry!$B$2,COLUMN(BY322)-1,ROW(BY322)-1)="","",OFFSET(dataEntry!$B$2,COLUMN(BY322)-1,ROW(BY322)-1))</f>
        <v/>
      </c>
      <c r="BZ323" s="42" t="str">
        <f ca="1">IF(OFFSET(dataEntry!$B$2,COLUMN(BZ322)-1,ROW(BZ322)-1)="","",OFFSET(dataEntry!$B$2,COLUMN(BZ322)-1,ROW(BZ322)-1))</f>
        <v/>
      </c>
      <c r="CA323" s="42" t="str">
        <f ca="1">IF(OFFSET(dataEntry!$B$2,COLUMN(CA322)-1,ROW(CA322)-1)="","",OFFSET(dataEntry!$B$2,COLUMN(CA322)-1,ROW(CA322)-1))</f>
        <v/>
      </c>
      <c r="CB323" s="42" t="str">
        <f ca="1">IF(OFFSET(dataEntry!$B$2,COLUMN(CB322)-1,ROW(CB322)-1)="","",OFFSET(dataEntry!$B$2,COLUMN(CB322)-1,ROW(CB322)-1))</f>
        <v/>
      </c>
      <c r="CC323" s="42" t="str">
        <f ca="1">IF(OFFSET(dataEntry!$B$2,COLUMN(CC322)-1,ROW(CC322)-1)="","",OFFSET(dataEntry!$B$2,COLUMN(CC322)-1,ROW(CC322)-1))</f>
        <v/>
      </c>
      <c r="CD323" s="42" t="str">
        <f ca="1">IF(OFFSET(dataEntry!$B$2,COLUMN(CD322)-1,ROW(CD322)-1)="","",OFFSET(dataEntry!$B$2,COLUMN(CD322)-1,ROW(CD322)-1))</f>
        <v/>
      </c>
      <c r="CE323" s="42" t="str">
        <f ca="1">IF(OFFSET(dataEntry!$B$2,COLUMN(CE322)-1,ROW(CE322)-1)="","",OFFSET(dataEntry!$B$2,COLUMN(CE322)-1,ROW(CE322)-1))</f>
        <v/>
      </c>
      <c r="CF323" s="42" t="str">
        <f ca="1">IF(OFFSET(dataEntry!$B$2,COLUMN(CF322)-1,ROW(CF322)-1)="","",OFFSET(dataEntry!$B$2,COLUMN(CF322)-1,ROW(CF322)-1))</f>
        <v/>
      </c>
      <c r="CG323" s="42" t="str">
        <f ca="1">IF(OFFSET(dataEntry!$B$2,COLUMN(CG322)-1,ROW(CG322)-1)="","",OFFSET(dataEntry!$B$2,COLUMN(CG322)-1,ROW(CG322)-1))</f>
        <v/>
      </c>
      <c r="CH323" s="42" t="str">
        <f ca="1">IF(OFFSET(dataEntry!$B$2,COLUMN(CH322)-1,ROW(CH322)-1)="","",OFFSET(dataEntry!$B$2,COLUMN(CH322)-1,ROW(CH322)-1))</f>
        <v/>
      </c>
      <c r="CI323" s="42" t="str">
        <f ca="1">IF(OFFSET(dataEntry!$B$2,COLUMN(CI322)-1,ROW(CI322)-1)="","",OFFSET(dataEntry!$B$2,COLUMN(CI322)-1,ROW(CI322)-1))</f>
        <v/>
      </c>
      <c r="CJ323" s="42" t="str">
        <f ca="1">IF(OFFSET(dataEntry!$B$2,COLUMN(CJ322)-1,ROW(CJ322)-1)="","",OFFSET(dataEntry!$B$2,COLUMN(CJ322)-1,ROW(CJ322)-1))</f>
        <v/>
      </c>
      <c r="CK323" s="42" t="str">
        <f ca="1">IF(OFFSET(dataEntry!$B$2,COLUMN(CK322)-1,ROW(CK322)-1)="","",OFFSET(dataEntry!$B$2,COLUMN(CK322)-1,ROW(CK322)-1))</f>
        <v/>
      </c>
      <c r="CL323" s="42" t="str">
        <f ca="1">IF(OFFSET(dataEntry!$B$2,COLUMN(CL322)-1,ROW(CL322)-1)="","",OFFSET(dataEntry!$B$2,COLUMN(CL322)-1,ROW(CL322)-1))</f>
        <v/>
      </c>
      <c r="CM323" s="42" t="str">
        <f ca="1">IF(OFFSET(dataEntry!$B$2,COLUMN(CM322)-1,ROW(CM322)-1)="","",OFFSET(dataEntry!$B$2,COLUMN(CM322)-1,ROW(CM322)-1))</f>
        <v/>
      </c>
      <c r="CN323" s="42" t="str">
        <f ca="1">IF(OFFSET(dataEntry!$B$2,COLUMN(CN322)-1,ROW(CN322)-1)="","",OFFSET(dataEntry!$B$2,COLUMN(CN322)-1,ROW(CN322)-1))</f>
        <v/>
      </c>
      <c r="CO323" s="42" t="str">
        <f ca="1">IF(OFFSET(dataEntry!$B$2,COLUMN(CO322)-1,ROW(CO322)-1)="","",OFFSET(dataEntry!$B$2,COLUMN(CO322)-1,ROW(CO322)-1))</f>
        <v/>
      </c>
      <c r="CP323" s="42" t="str">
        <f ca="1">IF(OFFSET(dataEntry!$B$2,COLUMN(CP322)-1,ROW(CP322)-1)="","",OFFSET(dataEntry!$B$2,COLUMN(CP322)-1,ROW(CP322)-1))</f>
        <v/>
      </c>
      <c r="CQ323" s="42" t="str">
        <f ca="1">IF(OFFSET(dataEntry!$B$2,COLUMN(CQ322)-1,ROW(CQ322)-1)="","",OFFSET(dataEntry!$B$2,COLUMN(CQ322)-1,ROW(CQ322)-1))</f>
        <v/>
      </c>
      <c r="CR323" s="42" t="str">
        <f ca="1">IF(OFFSET(dataEntry!$B$2,COLUMN(CR322)-1,ROW(CR322)-1)="","",OFFSET(dataEntry!$B$2,COLUMN(CR322)-1,ROW(CR322)-1))</f>
        <v/>
      </c>
      <c r="CS323" s="42" t="str">
        <f ca="1">IF(OFFSET(dataEntry!$B$2,COLUMN(CS322)-1,ROW(CS322)-1)="","",OFFSET(dataEntry!$B$2,COLUMN(CS322)-1,ROW(CS322)-1))</f>
        <v/>
      </c>
      <c r="CT323" s="42" t="str">
        <f ca="1">IF(OFFSET(dataEntry!$B$2,COLUMN(CT322)-1,ROW(CT322)-1)="","",OFFSET(dataEntry!$B$2,COLUMN(CT322)-1,ROW(CT322)-1))</f>
        <v/>
      </c>
      <c r="CU323" s="42" t="str">
        <f ca="1">IF(OFFSET(dataEntry!$B$2,COLUMN(CU322)-1,ROW(CU322)-1)="","",OFFSET(dataEntry!$B$2,COLUMN(CU322)-1,ROW(CU322)-1))</f>
        <v/>
      </c>
      <c r="CV323" s="42" t="str">
        <f ca="1">IF(OFFSET(dataEntry!$B$2,COLUMN(CV322)-1,ROW(CV322)-1)="","",OFFSET(dataEntry!$B$2,COLUMN(CV322)-1,ROW(CV322)-1))</f>
        <v/>
      </c>
      <c r="CW323" s="42" t="str">
        <f ca="1">IF(OFFSET(dataEntry!$B$2,COLUMN(CW322)-1,ROW(CW322)-1)="","",OFFSET(dataEntry!$B$2,COLUMN(CW322)-1,ROW(CW322)-1))</f>
        <v/>
      </c>
      <c r="CX323" s="42" t="str">
        <f ca="1">IF(OFFSET(dataEntry!$B$2,COLUMN(CX322)-1,ROW(CX322)-1)="","",OFFSET(dataEntry!$B$2,COLUMN(CX322)-1,ROW(CX322)-1))</f>
        <v/>
      </c>
      <c r="CY323" s="42" t="str">
        <f ca="1">IF(OFFSET(dataEntry!$B$2,COLUMN(CY322)-1,ROW(CY322)-1)="","",OFFSET(dataEntry!$B$2,COLUMN(CY322)-1,ROW(CY322)-1))</f>
        <v/>
      </c>
      <c r="CZ323" s="42" t="str">
        <f ca="1">IF(OFFSET(dataEntry!$B$2,COLUMN(CZ322)-1,ROW(CZ322)-1)="","",OFFSET(dataEntry!$B$2,COLUMN(CZ322)-1,ROW(CZ322)-1))</f>
        <v/>
      </c>
      <c r="DA323" s="42" t="str">
        <f ca="1">IF(OFFSET(dataEntry!$B$2,COLUMN(DA322)-1,ROW(DA322)-1)="","",OFFSET(dataEntry!$B$2,COLUMN(DA322)-1,ROW(DA322)-1))</f>
        <v/>
      </c>
      <c r="DB323" s="42" t="str">
        <f ca="1">IF(OFFSET(dataEntry!$B$2,COLUMN(DB322)-1,ROW(DB322)-1)="","",OFFSET(dataEntry!$B$2,COLUMN(DB322)-1,ROW(DB322)-1))</f>
        <v/>
      </c>
      <c r="DC323" s="42" t="str">
        <f ca="1">IF(OFFSET(dataEntry!$B$2,COLUMN(DC322)-1,ROW(DC322)-1)="","",OFFSET(dataEntry!$B$2,COLUMN(DC322)-1,ROW(DC322)-1))</f>
        <v/>
      </c>
      <c r="DD323" s="42" t="str">
        <f ca="1">IF(OFFSET(dataEntry!$B$2,COLUMN(DD322)-1,ROW(DD322)-1)="","",OFFSET(dataEntry!$B$2,COLUMN(DD322)-1,ROW(DD322)-1))</f>
        <v/>
      </c>
      <c r="DE323" s="42" t="str">
        <f ca="1">IF(OFFSET(dataEntry!$B$2,COLUMN(DE322)-1,ROW(DE322)-1)="","",OFFSET(dataEntry!$B$2,COLUMN(DE322)-1,ROW(DE322)-1))</f>
        <v/>
      </c>
      <c r="DF323" s="42" t="str">
        <f ca="1">IF(OFFSET(dataEntry!$B$2,COLUMN(DF322)-1,ROW(DF322)-1)="","",OFFSET(dataEntry!$B$2,COLUMN(DF322)-1,ROW(DF322)-1))</f>
        <v/>
      </c>
      <c r="DG323" s="42" t="str">
        <f ca="1">IF(OFFSET(dataEntry!$B$2,COLUMN(DG322)-1,ROW(DG322)-1)="","",OFFSET(dataEntry!$B$2,COLUMN(DG322)-1,ROW(DG322)-1))</f>
        <v/>
      </c>
      <c r="DH323" s="42" t="str">
        <f ca="1">IF(OFFSET(dataEntry!$B$2,COLUMN(DH322)-1,ROW(DH322)-1)="","",OFFSET(dataEntry!$B$2,COLUMN(DH322)-1,ROW(DH322)-1))</f>
        <v/>
      </c>
      <c r="DI323" s="42" t="str">
        <f ca="1">IF(OFFSET(dataEntry!$B$2,COLUMN(DI322)-1,ROW(DI322)-1)="","",OFFSET(dataEntry!$B$2,COLUMN(DI322)-1,ROW(DI322)-1))</f>
        <v/>
      </c>
      <c r="DJ323" s="42" t="str">
        <f ca="1">IF(OFFSET(dataEntry!$B$2,COLUMN(DJ322)-1,ROW(DJ322)-1)="","",OFFSET(dataEntry!$B$2,COLUMN(DJ322)-1,ROW(DJ322)-1))</f>
        <v/>
      </c>
      <c r="DK323" s="42" t="str">
        <f ca="1">IF(OFFSET(dataEntry!$B$2,COLUMN(DK322)-1,ROW(DK322)-1)="","",OFFSET(dataEntry!$B$2,COLUMN(DK322)-1,ROW(DK322)-1))</f>
        <v/>
      </c>
      <c r="DL323" s="42" t="str">
        <f ca="1">IF(OFFSET(dataEntry!$B$2,COLUMN(DL322)-1,ROW(DL322)-1)="","",OFFSET(dataEntry!$B$2,COLUMN(DL322)-1,ROW(DL322)-1))</f>
        <v/>
      </c>
      <c r="DM323" s="42" t="str">
        <f ca="1">IF(OFFSET(dataEntry!$B$2,COLUMN(DM322)-1,ROW(DM322)-1)="","",OFFSET(dataEntry!$B$2,COLUMN(DM322)-1,ROW(DM322)-1))</f>
        <v/>
      </c>
      <c r="DN323" s="42" t="str">
        <f ca="1">IF(OFFSET(dataEntry!$B$2,COLUMN(DN322)-1,ROW(DN322)-1)="","",OFFSET(dataEntry!$B$2,COLUMN(DN322)-1,ROW(DN322)-1))</f>
        <v>side</v>
      </c>
      <c r="DO323" s="42" t="str">
        <f ca="1">IF(OFFSET(dataEntry!$B$2,COLUMN(DO322)-1,ROW(DO322)-1)="","",OFFSET(dataEntry!$B$2,COLUMN(DO322)-1,ROW(DO322)-1))</f>
        <v>top</v>
      </c>
      <c r="DP323" s="42" t="str">
        <f ca="1">IF(OFFSET(dataEntry!$B$2,COLUMN(DP322)-1,ROW(DP322)-1)="","",OFFSET(dataEntry!$B$2,COLUMN(DP322)-1,ROW(DP322)-1))</f>
        <v/>
      </c>
      <c r="DQ323" s="42" t="str">
        <f ca="1">IF(OFFSET(dataEntry!$B$2,COLUMN(DQ322)-1,ROW(DQ322)-1)="","",OFFSET(dataEntry!$B$2,COLUMN(DQ322)-1,ROW(DQ322)-1))</f>
        <v>img1</v>
      </c>
      <c r="DR323" s="42" t="str">
        <f ca="1">IF(OFFSET(dataEntry!$B$2,COLUMN(DR322)-1,ROW(DR322)-1)="","",OFFSET(dataEntry!$B$2,COLUMN(DR322)-1,ROW(DR322)-1))</f>
        <v/>
      </c>
      <c r="DS323" s="42" t="str">
        <f ca="1">IF(OFFSET(dataEntry!$B$2,COLUMN(DS322)-1,ROW(DS322)-1)="","",OFFSET(dataEntry!$B$2,COLUMN(DS322)-1,ROW(DS322)-1))</f>
        <v/>
      </c>
      <c r="DT323" s="42" t="str">
        <f ca="1">IF(OFFSET(dataEntry!$B$2,COLUMN(DT322)-1,ROW(DT322)-1)="","",OFFSET(dataEntry!$B$2,COLUMN(DT322)-1,ROW(DT322)-1))</f>
        <v/>
      </c>
      <c r="DU323" s="42" t="str">
        <f ca="1">IF(OFFSET(dataEntry!$B$2,COLUMN(DU322)-1,ROW(DU322)-1)="","",OFFSET(dataEntry!$B$2,COLUMN(DU322)-1,ROW(DU322)-1))</f>
        <v/>
      </c>
      <c r="DV323" s="42" t="str">
        <f ca="1">IF(OFFSET(dataEntry!$B$2,COLUMN(DV322)-1,ROW(DV322)-1)="","",OFFSET(dataEntry!$B$2,COLUMN(DV322)-1,ROW(DV322)-1))</f>
        <v/>
      </c>
      <c r="DW323" s="42" t="str">
        <f ca="1">IF(OFFSET(dataEntry!$B$2,COLUMN(DW322)-1,ROW(DW322)-1)="","",OFFSET(dataEntry!$B$2,COLUMN(DW322)-1,ROW(DW322)-1))</f>
        <v/>
      </c>
      <c r="DX323" s="42" t="str">
        <f ca="1">IF(OFFSET(dataEntry!$B$2,COLUMN(DX322)-1,ROW(DX322)-1)="","",OFFSET(dataEntry!$B$2,COLUMN(DX322)-1,ROW(DX322)-1))</f>
        <v/>
      </c>
      <c r="DY323" s="42" t="str">
        <f ca="1">IF(OFFSET(dataEntry!$B$2,COLUMN(DY322)-1,ROW(DY322)-1)="","",OFFSET(dataEntry!$B$2,COLUMN(DY322)-1,ROW(DY322)-1))</f>
        <v/>
      </c>
      <c r="DZ323" s="42" t="str">
        <f ca="1">IF(OFFSET(dataEntry!$B$2,COLUMN(DZ322)-1,ROW(DZ322)-1)="","",OFFSET(dataEntry!$B$2,COLUMN(DZ322)-1,ROW(DZ322)-1))</f>
        <v/>
      </c>
      <c r="EA323" s="42" t="str">
        <f ca="1">IF(OFFSET(dataEntry!$B$2,COLUMN(EA322)-1,ROW(EA322)-1)="","",OFFSET(dataEntry!$B$2,COLUMN(EA322)-1,ROW(EA322)-1))</f>
        <v/>
      </c>
      <c r="EB323" s="42" t="str">
        <f ca="1">IF(OFFSET(dataEntry!$B$2,COLUMN(EB322)-1,ROW(EB322)-1)="","",OFFSET(dataEntry!$B$2,COLUMN(EB322)-1,ROW(EB322)-1))</f>
        <v/>
      </c>
      <c r="EC323" s="42" t="str">
        <f ca="1">IF(OFFSET(dataEntry!$B$2,COLUMN(EC322)-1,ROW(EC322)-1)="","",OFFSET(dataEntry!$B$2,COLUMN(EC322)-1,ROW(EC322)-1))</f>
        <v>top</v>
      </c>
      <c r="ED323" s="42" t="str">
        <f ca="1">IF(OFFSET(dataEntry!$B$2,COLUMN(ED322)-1,ROW(ED322)-1)="","",OFFSET(dataEntry!$B$2,COLUMN(ED322)-1,ROW(ED322)-1))</f>
        <v/>
      </c>
      <c r="EE323" s="42" t="str">
        <f ca="1">IF(OFFSET(dataEntry!$B$2,COLUMN(EE322)-1,ROW(EE322)-1)="","",OFFSET(dataEntry!$B$2,COLUMN(EE322)-1,ROW(EE322)-1))</f>
        <v>left</v>
      </c>
      <c r="EF323" s="42" t="str">
        <f ca="1">IF(OFFSET(dataEntry!$B$2,COLUMN(EF322)-1,ROW(EF322)-1)="","",OFFSET(dataEntry!$B$2,COLUMN(EF322)-1,ROW(EF322)-1))</f>
        <v/>
      </c>
      <c r="EG323" s="42" t="str">
        <f ca="1">IF(OFFSET(dataEntry!$B$2,COLUMN(EG322)-1,ROW(EG322)-1)="","",OFFSET(dataEntry!$B$2,COLUMN(EG322)-1,ROW(EG322)-1))</f>
        <v>sangle</v>
      </c>
      <c r="EH323" s="42" t="str">
        <f ca="1">IF(OFFSET(dataEntry!$B$2,COLUMN(EH322)-1,ROW(EH322)-1)="","",OFFSET(dataEntry!$B$2,COLUMN(EH322)-1,ROW(EH322)-1))</f>
        <v/>
      </c>
      <c r="EI323" s="42" t="str">
        <f ca="1">IF(OFFSET(dataEntry!$B$2,COLUMN(EI322)-1,ROW(EI322)-1)="","",OFFSET(dataEntry!$B$2,COLUMN(EI322)-1,ROW(EI322)-1))</f>
        <v/>
      </c>
      <c r="EJ323" s="42" t="str">
        <f ca="1">IF(OFFSET(dataEntry!$B$2,COLUMN(EJ322)-1,ROW(EJ322)-1)="","",OFFSET(dataEntry!$B$2,COLUMN(EJ322)-1,ROW(EJ322)-1))</f>
        <v/>
      </c>
      <c r="EK323" s="42" t="str">
        <f ca="1">IF(OFFSET(dataEntry!$B$2,COLUMN(EK322)-1,ROW(EK322)-1)="","",OFFSET(dataEntry!$B$2,COLUMN(EK322)-1,ROW(EK322)-1))</f>
        <v>/images/mouse/xxl-ad.webp</v>
      </c>
      <c r="EL323" s="42" t="str">
        <f ca="1">IF(OFFSET(dataEntry!$B$2,COLUMN(EL322)-1,ROW(EL322)-1)="","",OFFSET(dataEntry!$B$2,COLUMN(EL322)-1,ROW(EL322)-1))</f>
        <v>&lt;amazon&gt;</v>
      </c>
      <c r="EM323" s="42" t="str">
        <f ca="1">IF(OFFSET(dataEntry!$B$2,COLUMN(EM322)-1,ROW(EM322)-1)="","",OFFSET(dataEntry!$B$2,COLUMN(EM322)-1,ROW(EM322)-1))</f>
        <v/>
      </c>
      <c r="EN323" s="42" t="str">
        <f ca="1">IF(OFFSET(dataEntry!$B$2,COLUMN(EN322)-1,ROW(EN322)-1)="","",OFFSET(dataEntry!$B$2,COLUMN(EN322)-1,ROW(EN322)-1))</f>
        <v/>
      </c>
      <c r="EO323" s="42" t="str">
        <f ca="1">IF(OFFSET(dataEntry!$B$2,COLUMN(EO322)-1,ROW(EO322)-1)="","",OFFSET(dataEntry!$B$2,COLUMN(EO322)-1,ROW(EO322)-1))</f>
        <v/>
      </c>
      <c r="EP323" s="42" t="str">
        <f ca="1">IF(OFFSET(dataEntry!$B$2,COLUMN(EP322)-1,ROW(EP322)-1)="","",OFFSET(dataEntry!$B$2,COLUMN(EP322)-1,ROW(EP322)-1))</f>
        <v/>
      </c>
      <c r="EQ323" s="42" t="str">
        <f ca="1">IF(OFFSET(dataEntry!$B$2,COLUMN(EQ322)-1,ROW(EQ322)-1)="","",OFFSET(dataEntry!$B$2,COLUMN(EQ322)-1,ROW(EQ322)-1))</f>
        <v/>
      </c>
      <c r="ER323" s="42" t="str">
        <f ca="1">IF(OFFSET(dataEntry!$B$2,COLUMN(ER322)-1,ROW(ER322)-1)="","",OFFSET(dataEntry!$B$2,COLUMN(ER322)-1,ROW(ER322)-1))</f>
        <v/>
      </c>
      <c r="ES323" s="42" t="str">
        <f ca="1">IF(OFFSET(dataEntry!$B$2,COLUMN(ES322)-1,ROW(ES322)-1)="","",OFFSET(dataEntry!$B$2,COLUMN(ES322)-1,ROW(ES322)-1))</f>
        <v/>
      </c>
      <c r="ET323" s="42" t="str">
        <f ca="1">IF(OFFSET(dataEntry!$B$2,COLUMN(ET322)-1,ROW(ET322)-1)="","",OFFSET(dataEntry!$B$2,COLUMN(ET322)-1,ROW(ET322)-1))</f>
        <v/>
      </c>
      <c r="EU323" s="42" t="str">
        <f ca="1">IF(OFFSET(dataEntry!$B$2,COLUMN(EU322)-1,ROW(EU322)-1)="","",OFFSET(dataEntry!$B$2,COLUMN(EU322)-1,ROW(EU322)-1))</f>
        <v/>
      </c>
      <c r="EV323" s="42" t="str">
        <f ca="1">IF(OFFSET(dataEntry!$B$2,COLUMN(EV322)-1,ROW(EV322)-1)="","",OFFSET(dataEntry!$B$2,COLUMN(EV322)-1,ROW(EV322)-1))</f>
        <v/>
      </c>
      <c r="EW323" s="42" t="str">
        <f ca="1">IF(OFFSET(dataEntry!$B$2,COLUMN(EW322)-1,ROW(EW322)-1)="","",OFFSET(dataEntry!$B$2,COLUMN(EW322)-1,ROW(EW322)-1))</f>
        <v/>
      </c>
      <c r="EX323" s="42" t="str">
        <f ca="1">IF(OFFSET(dataEntry!$B$2,COLUMN(EX322)-1,ROW(EX322)-1)="","",OFFSET(dataEntry!$B$2,COLUMN(EX322)-1,ROW(EX322)-1))</f>
        <v/>
      </c>
      <c r="EY323" s="42" t="str">
        <f ca="1">IF(OFFSET(dataEntry!$B$2,COLUMN(EY322)-1,ROW(EY322)-1)="","",OFFSET(dataEntry!$B$2,COLUMN(EY322)-1,ROW(EY322)-1))</f>
        <v/>
      </c>
      <c r="EZ323" s="42" t="str">
        <f ca="1">IF(OFFSET(dataEntry!$B$2,COLUMN(EZ322)-1,ROW(EZ322)-1)="","",OFFSET(dataEntry!$B$2,COLUMN(EZ322)-1,ROW(EZ322)-1))</f>
        <v/>
      </c>
      <c r="FA323" s="42" t="str">
        <f ca="1">IF(OFFSET(dataEntry!$B$2,COLUMN(FA322)-1,ROW(FA322)-1)="","",OFFSET(dataEntry!$B$2,COLUMN(FA322)-1,ROW(FA322)-1))</f>
        <v/>
      </c>
      <c r="FB323" s="42" t="str">
        <f ca="1">IF(OFFSET(dataEntry!$B$2,COLUMN(FB322)-1,ROW(FB322)-1)="","",OFFSET(dataEntry!$B$2,COLUMN(FB322)-1,ROW(FB322)-1))</f>
        <v/>
      </c>
      <c r="FC323" s="42" t="str">
        <f ca="1">IF(OFFSET(dataEntry!$B$2,COLUMN(FC322)-1,ROW(FC322)-1)="","",OFFSET(dataEntry!$B$2,COLUMN(FC322)-1,ROW(FC322)-1))</f>
        <v/>
      </c>
      <c r="FD323" s="42" t="str">
        <f ca="1">IF(OFFSET(dataEntry!$B$2,COLUMN(FD322)-1,ROW(FD322)-1)="","",OFFSET(dataEntry!$B$2,COLUMN(FD322)-1,ROW(FD322)-1))</f>
        <v/>
      </c>
      <c r="FE323" s="42" t="str">
        <f ca="1">IF(OFFSET(dataEntry!$B$2,COLUMN(FE322)-1,ROW(FE322)-1)="","",OFFSET(dataEntry!$B$2,COLUMN(FE322)-1,ROW(FE322)-1))</f>
        <v/>
      </c>
      <c r="FF323" s="42" t="str">
        <f ca="1">IF(OFFSET(dataEntry!$B$2,COLUMN(FF322)-1,ROW(FF322)-1)="","",OFFSET(dataEntry!$B$2,COLUMN(FF322)-1,ROW(FF322)-1))</f>
        <v/>
      </c>
      <c r="FG323" s="42" t="str">
        <f ca="1">IF(OFFSET(dataEntry!$B$2,COLUMN(FG322)-1,ROW(FG322)-1)="","",OFFSET(dataEntry!$B$2,COLUMN(FG322)-1,ROW(FG322)-1))</f>
        <v/>
      </c>
      <c r="FH323" s="42" t="str">
        <f ca="1">IF(OFFSET(dataEntry!$B$2,COLUMN(FH322)-1,ROW(FH322)-1)="","",OFFSET(dataEntry!$B$2,COLUMN(FH322)-1,ROW(FH322)-1))</f>
        <v/>
      </c>
      <c r="FI323" s="42" t="str">
        <f ca="1">IF(OFFSET(dataEntry!$B$2,COLUMN(FI322)-1,ROW(FI322)-1)="","",OFFSET(dataEntry!$B$2,COLUMN(FI322)-1,ROW(FI322)-1))</f>
        <v/>
      </c>
      <c r="FJ323" s="42" t="str">
        <f ca="1">IF(OFFSET(dataEntry!$B$2,COLUMN(FJ322)-1,ROW(FJ322)-1)="","",OFFSET(dataEntry!$B$2,COLUMN(FJ322)-1,ROW(FJ322)-1))</f>
        <v/>
      </c>
    </row>
    <row r="324" spans="1:166" x14ac:dyDescent="0.25">
      <c r="A324" s="42">
        <f ca="1">IF(OFFSET(dataEntry!$B$2,COLUMN(A323)-1,ROW(A323)-1)="","",OFFSET(dataEntry!$B$2,COLUMN(A323)-1,ROW(A323)-1))</f>
        <v>313</v>
      </c>
      <c r="B324" s="42" t="str">
        <f ca="1">IF(OFFSET(dataEntry!$B$2,COLUMN(B323)-1,ROW(B323)-1)="","",OFFSET(dataEntry!$B$2,COLUMN(B323)-1,ROW(B323)-1))</f>
        <v>Pulsar</v>
      </c>
      <c r="C324" s="42" t="str">
        <f ca="1">IF(OFFSET(dataEntry!$B$2,COLUMN(C323)-1,ROW(C323)-1)="","",OFFSET(dataEntry!$B$2,COLUMN(C323)-1,ROW(C323)-1))</f>
        <v>Xlite v3 Medium</v>
      </c>
      <c r="D324" s="42" t="str">
        <f ca="1">IF(OFFSET(dataEntry!$B$2,COLUMN(D323)-1,ROW(D323)-1)="","",OFFSET(dataEntry!$B$2,COLUMN(D323)-1,ROW(D323)-1))</f>
        <v>Xlite v3 Medium</v>
      </c>
      <c r="E324" s="42" t="str">
        <f ca="1">IF(OFFSET(dataEntry!$B$2,COLUMN(E323)-1,ROW(E323)-1)="","",OFFSET(dataEntry!$B$2,COLUMN(E323)-1,ROW(E323)-1))</f>
        <v>mouse</v>
      </c>
      <c r="F324" s="42" t="str">
        <f ca="1">IF(OFFSET(dataEntry!$B$2,COLUMN(F323)-1,ROW(F323)-1)="","",OFFSET(dataEntry!$B$2,COLUMN(F323)-1,ROW(F323)-1))</f>
        <v>false</v>
      </c>
      <c r="G324" s="42" t="str">
        <f ca="1">IF(OFFSET(dataEntry!$B$2,COLUMN(G323)-1,ROW(G323)-1)="","",OFFSET(dataEntry!$B$2,COLUMN(G323)-1,ROW(G323)-1))</f>
        <v/>
      </c>
      <c r="H324" s="42" t="str">
        <f ca="1">IF(OFFSET(dataEntry!$B$2,COLUMN(H323)-1,ROW(H323)-1)="","",OFFSET(dataEntry!$B$2,COLUMN(H323)-1,ROW(H323)-1))</f>
        <v/>
      </c>
      <c r="I324" s="42" t="str">
        <f ca="1">IF(OFFSET(dataEntry!$B$2,COLUMN(I323)-1,ROW(I323)-1)="","",OFFSET(dataEntry!$B$2,COLUMN(I323)-1,ROW(I323)-1))</f>
        <v/>
      </c>
      <c r="J324" s="42" t="str">
        <f ca="1">IF(OFFSET(dataEntry!$B$2,COLUMN(J323)-1,ROW(J323)-1)="","",OFFSET(dataEntry!$B$2,COLUMN(J323)-1,ROW(J323)-1))</f>
        <v/>
      </c>
      <c r="K324" s="42" t="str">
        <f ca="1">IF(OFFSET(dataEntry!$B$2,COLUMN(K323)-1,ROW(K323)-1)="","",OFFSET(dataEntry!$B$2,COLUMN(K323)-1,ROW(K323)-1))</f>
        <v/>
      </c>
      <c r="L324" s="42" t="str">
        <f ca="1">IF(OFFSET(dataEntry!$B$2,COLUMN(L323)-1,ROW(L323)-1)="","",OFFSET(dataEntry!$B$2,COLUMN(L323)-1,ROW(L323)-1))</f>
        <v/>
      </c>
      <c r="M324" s="42" t="str">
        <f ca="1">IF(OFFSET(dataEntry!$B$2,COLUMN(M323)-1,ROW(M323)-1)="","",OFFSET(dataEntry!$B$2,COLUMN(M323)-1,ROW(M323)-1))</f>
        <v/>
      </c>
      <c r="N324" s="42" t="str">
        <f ca="1">IF(OFFSET(dataEntry!$B$2,COLUMN(N323)-1,ROW(N323)-1)="","",OFFSET(dataEntry!$B$2,COLUMN(N323)-1,ROW(N323)-1))</f>
        <v/>
      </c>
      <c r="O324" s="42" t="str">
        <f ca="1">IF(OFFSET(dataEntry!$B$2,COLUMN(O323)-1,ROW(O323)-1)="","",OFFSET(dataEntry!$B$2,COLUMN(O323)-1,ROW(O323)-1))</f>
        <v/>
      </c>
      <c r="P324" s="42" t="str">
        <f ca="1">IF(OFFSET(dataEntry!$B$2,COLUMN(P323)-1,ROW(P323)-1)="","",OFFSET(dataEntry!$B$2,COLUMN(P323)-1,ROW(P323)-1))</f>
        <v/>
      </c>
      <c r="Q324" s="42" t="str">
        <f ca="1">IF(OFFSET(dataEntry!$B$2,COLUMN(Q323)-1,ROW(Q323)-1)="","",OFFSET(dataEntry!$B$2,COLUMN(Q323)-1,ROW(Q323)-1))</f>
        <v/>
      </c>
      <c r="R324" s="42" t="str">
        <f ca="1">IF(OFFSET(dataEntry!$B$2,COLUMN(R323)-1,ROW(R323)-1)="","",OFFSET(dataEntry!$B$2,COLUMN(R323)-1,ROW(R323)-1))</f>
        <v/>
      </c>
      <c r="S324" s="42" t="str">
        <f ca="1">IF(OFFSET(dataEntry!$B$2,COLUMN(S323)-1,ROW(S323)-1)="","",OFFSET(dataEntry!$B$2,COLUMN(S323)-1,ROW(S323)-1))</f>
        <v/>
      </c>
      <c r="T324" s="42" t="str">
        <f ca="1">IF(OFFSET(dataEntry!$B$2,COLUMN(T323)-1,ROW(T323)-1)="","",OFFSET(dataEntry!$B$2,COLUMN(T323)-1,ROW(T323)-1))</f>
        <v/>
      </c>
      <c r="U324" s="42" t="str">
        <f ca="1">IF(OFFSET(dataEntry!$B$2,COLUMN(U323)-1,ROW(U323)-1)="","",OFFSET(dataEntry!$B$2,COLUMN(U323)-1,ROW(U323)-1))</f>
        <v/>
      </c>
      <c r="V324" s="42" t="str">
        <f ca="1">IF(OFFSET(dataEntry!$B$2,COLUMN(V323)-1,ROW(V323)-1)="","",OFFSET(dataEntry!$B$2,COLUMN(V323)-1,ROW(V323)-1))</f>
        <v/>
      </c>
      <c r="W324" s="42" t="str">
        <f ca="1">IF(OFFSET(dataEntry!$B$2,COLUMN(W323)-1,ROW(W323)-1)="","",OFFSET(dataEntry!$B$2,COLUMN(W323)-1,ROW(W323)-1))</f>
        <v/>
      </c>
      <c r="X324" s="42" t="str">
        <f ca="1">IF(OFFSET(dataEntry!$B$2,COLUMN(X323)-1,ROW(X323)-1)="","",OFFSET(dataEntry!$B$2,COLUMN(X323)-1,ROW(X323)-1))</f>
        <v/>
      </c>
      <c r="Y324" s="42" t="str">
        <f ca="1">IF(OFFSET(dataEntry!$B$2,COLUMN(Y323)-1,ROW(Y323)-1)="","",OFFSET(dataEntry!$B$2,COLUMN(Y323)-1,ROW(Y323)-1))</f>
        <v/>
      </c>
      <c r="Z324" s="42" t="str">
        <f ca="1">IF(OFFSET(dataEntry!$B$2,COLUMN(Z323)-1,ROW(Z323)-1)="","",OFFSET(dataEntry!$B$2,COLUMN(Z323)-1,ROW(Z323)-1))</f>
        <v/>
      </c>
      <c r="AA324" s="42" t="str">
        <f ca="1">IF(OFFSET(dataEntry!$B$2,COLUMN(AA323)-1,ROW(AA323)-1)="","",OFFSET(dataEntry!$B$2,COLUMN(AA323)-1,ROW(AA323)-1))</f>
        <v/>
      </c>
      <c r="AB324" s="42" t="str">
        <f ca="1">IF(OFFSET(dataEntry!$B$2,COLUMN(AB323)-1,ROW(AB323)-1)="","",OFFSET(dataEntry!$B$2,COLUMN(AB323)-1,ROW(AB323)-1))</f>
        <v/>
      </c>
      <c r="AC324" s="42" t="str">
        <f ca="1">IF(OFFSET(dataEntry!$B$2,COLUMN(AC323)-1,ROW(AC323)-1)="","",OFFSET(dataEntry!$B$2,COLUMN(AC323)-1,ROW(AC323)-1))</f>
        <v/>
      </c>
      <c r="AD324" s="42" t="str">
        <f ca="1">IF(OFFSET(dataEntry!$B$2,COLUMN(AD323)-1,ROW(AD323)-1)="","",OFFSET(dataEntry!$B$2,COLUMN(AD323)-1,ROW(AD323)-1))</f>
        <v/>
      </c>
      <c r="AE324" s="42" t="str">
        <f ca="1">IF(OFFSET(dataEntry!$B$2,COLUMN(AE323)-1,ROW(AE323)-1)="","",OFFSET(dataEntry!$B$2,COLUMN(AE323)-1,ROW(AE323)-1))</f>
        <v/>
      </c>
      <c r="AF324" s="42" t="str">
        <f ca="1">IF(OFFSET(dataEntry!$B$2,COLUMN(AF323)-1,ROW(AF323)-1)="","",OFFSET(dataEntry!$B$2,COLUMN(AF323)-1,ROW(AF323)-1))</f>
        <v/>
      </c>
      <c r="AG324" s="42" t="str">
        <f ca="1">IF(OFFSET(dataEntry!$B$2,COLUMN(AG323)-1,ROW(AG323)-1)="","",OFFSET(dataEntry!$B$2,COLUMN(AG323)-1,ROW(AG323)-1))</f>
        <v/>
      </c>
      <c r="AH324" s="42" t="str">
        <f ca="1">IF(OFFSET(dataEntry!$B$2,COLUMN(AH323)-1,ROW(AH323)-1)="","",OFFSET(dataEntry!$B$2,COLUMN(AH323)-1,ROW(AH323)-1))</f>
        <v/>
      </c>
      <c r="AI324" s="42" t="str">
        <f ca="1">IF(OFFSET(dataEntry!$B$2,COLUMN(AI323)-1,ROW(AI323)-1)="","",OFFSET(dataEntry!$B$2,COLUMN(AI323)-1,ROW(AI323)-1))</f>
        <v/>
      </c>
      <c r="AJ324" s="42" t="str">
        <f ca="1">IF(OFFSET(dataEntry!$B$2,COLUMN(AJ323)-1,ROW(AJ323)-1)="","",OFFSET(dataEntry!$B$2,COLUMN(AJ323)-1,ROW(AJ323)-1))</f>
        <v/>
      </c>
      <c r="AK324" s="42" t="str">
        <f ca="1">IF(OFFSET(dataEntry!$B$2,COLUMN(AK323)-1,ROW(AK323)-1)="","",OFFSET(dataEntry!$B$2,COLUMN(AK323)-1,ROW(AK323)-1))</f>
        <v/>
      </c>
      <c r="AL324" s="42" t="str">
        <f ca="1">IF(OFFSET(dataEntry!$B$2,COLUMN(AL323)-1,ROW(AL323)-1)="","",OFFSET(dataEntry!$B$2,COLUMN(AL323)-1,ROW(AL323)-1))</f>
        <v/>
      </c>
      <c r="AM324" s="42" t="str">
        <f ca="1">IF(OFFSET(dataEntry!$B$2,COLUMN(AM323)-1,ROW(AM323)-1)="","",OFFSET(dataEntry!$B$2,COLUMN(AM323)-1,ROW(AM323)-1))</f>
        <v/>
      </c>
      <c r="AN324" s="42" t="str">
        <f ca="1">IF(OFFSET(dataEntry!$B$2,COLUMN(AN323)-1,ROW(AN323)-1)="","",OFFSET(dataEntry!$B$2,COLUMN(AN323)-1,ROW(AN323)-1))</f>
        <v/>
      </c>
      <c r="AO324" s="42" t="str">
        <f ca="1">IF(OFFSET(dataEntry!$B$2,COLUMN(AO323)-1,ROW(AO323)-1)="","",OFFSET(dataEntry!$B$2,COLUMN(AO323)-1,ROW(AO323)-1))</f>
        <v/>
      </c>
      <c r="AP324" s="42" t="str">
        <f ca="1">IF(OFFSET(dataEntry!$B$2,COLUMN(AP323)-1,ROW(AP323)-1)="","",OFFSET(dataEntry!$B$2,COLUMN(AP323)-1,ROW(AP323)-1))</f>
        <v/>
      </c>
      <c r="AQ324" s="42" t="str">
        <f ca="1">IF(OFFSET(dataEntry!$B$2,COLUMN(AQ323)-1,ROW(AQ323)-1)="","",OFFSET(dataEntry!$B$2,COLUMN(AQ323)-1,ROW(AQ323)-1))</f>
        <v/>
      </c>
      <c r="AR324" s="42" t="str">
        <f ca="1">IF(OFFSET(dataEntry!$B$2,COLUMN(AR323)-1,ROW(AR323)-1)="","",OFFSET(dataEntry!$B$2,COLUMN(AR323)-1,ROW(AR323)-1))</f>
        <v/>
      </c>
      <c r="AS324" s="42" t="str">
        <f ca="1">IF(OFFSET(dataEntry!$B$2,COLUMN(AS323)-1,ROW(AS323)-1)="","",OFFSET(dataEntry!$B$2,COLUMN(AS323)-1,ROW(AS323)-1))</f>
        <v/>
      </c>
      <c r="AT324" s="42" t="str">
        <f ca="1">IF(OFFSET(dataEntry!$B$2,COLUMN(AT323)-1,ROW(AT323)-1)="","",OFFSET(dataEntry!$B$2,COLUMN(AT323)-1,ROW(AT323)-1))</f>
        <v/>
      </c>
      <c r="AU324" s="42" t="str">
        <f ca="1">IF(OFFSET(dataEntry!$B$2,COLUMN(AU323)-1,ROW(AU323)-1)="","",OFFSET(dataEntry!$B$2,COLUMN(AU323)-1,ROW(AU323)-1))</f>
        <v/>
      </c>
      <c r="AV324" s="42" t="str">
        <f ca="1">IF(OFFSET(dataEntry!$B$2,COLUMN(AV323)-1,ROW(AV323)-1)="","",OFFSET(dataEntry!$B$2,COLUMN(AV323)-1,ROW(AV323)-1))</f>
        <v/>
      </c>
      <c r="AW324" s="42" t="str">
        <f ca="1">IF(OFFSET(dataEntry!$B$2,COLUMN(AW323)-1,ROW(AW323)-1)="","",OFFSET(dataEntry!$B$2,COLUMN(AW323)-1,ROW(AW323)-1))</f>
        <v/>
      </c>
      <c r="AX324" s="42" t="str">
        <f ca="1">IF(OFFSET(dataEntry!$B$2,COLUMN(AX323)-1,ROW(AX323)-1)="","",OFFSET(dataEntry!$B$2,COLUMN(AX323)-1,ROW(AX323)-1))</f>
        <v/>
      </c>
      <c r="AY324" s="42" t="str">
        <f ca="1">IF(OFFSET(dataEntry!$B$2,COLUMN(AY323)-1,ROW(AY323)-1)="","",OFFSET(dataEntry!$B$2,COLUMN(AY323)-1,ROW(AY323)-1))</f>
        <v/>
      </c>
      <c r="AZ324" s="42" t="str">
        <f ca="1">IF(OFFSET(dataEntry!$B$2,COLUMN(AZ323)-1,ROW(AZ323)-1)="","",OFFSET(dataEntry!$B$2,COLUMN(AZ323)-1,ROW(AZ323)-1))</f>
        <v/>
      </c>
      <c r="BA324" s="42" t="str">
        <f ca="1">IF(OFFSET(dataEntry!$B$2,COLUMN(BA323)-1,ROW(BA323)-1)="","",OFFSET(dataEntry!$B$2,COLUMN(BA323)-1,ROW(BA323)-1))</f>
        <v/>
      </c>
      <c r="BB324" s="42" t="str">
        <f ca="1">IF(OFFSET(dataEntry!$B$2,COLUMN(BB323)-1,ROW(BB323)-1)="","",OFFSET(dataEntry!$B$2,COLUMN(BB323)-1,ROW(BB323)-1))</f>
        <v/>
      </c>
      <c r="BC324" s="42" t="str">
        <f ca="1">IF(OFFSET(dataEntry!$B$2,COLUMN(BC323)-1,ROW(BC323)-1)="","",OFFSET(dataEntry!$B$2,COLUMN(BC323)-1,ROW(BC323)-1))</f>
        <v/>
      </c>
      <c r="BD324" s="42" t="str">
        <f ca="1">IF(OFFSET(dataEntry!$B$2,COLUMN(BD323)-1,ROW(BD323)-1)="","",OFFSET(dataEntry!$B$2,COLUMN(BD323)-1,ROW(BD323)-1))</f>
        <v/>
      </c>
      <c r="BE324" s="42" t="str">
        <f ca="1">IF(OFFSET(dataEntry!$B$2,COLUMN(BE323)-1,ROW(BE323)-1)="","",OFFSET(dataEntry!$B$2,COLUMN(BE323)-1,ROW(BE323)-1))</f>
        <v/>
      </c>
      <c r="BF324" s="42" t="str">
        <f ca="1">IF(OFFSET(dataEntry!$B$2,COLUMN(BF323)-1,ROW(BF323)-1)="","",OFFSET(dataEntry!$B$2,COLUMN(BF323)-1,ROW(BF323)-1))</f>
        <v/>
      </c>
      <c r="BG324" s="42" t="str">
        <f ca="1">IF(OFFSET(dataEntry!$B$2,COLUMN(BG323)-1,ROW(BG323)-1)="","",OFFSET(dataEntry!$B$2,COLUMN(BG323)-1,ROW(BG323)-1))</f>
        <v/>
      </c>
      <c r="BH324" s="42" t="str">
        <f ca="1">IF(OFFSET(dataEntry!$B$2,COLUMN(BH323)-1,ROW(BH323)-1)="","",OFFSET(dataEntry!$B$2,COLUMN(BH323)-1,ROW(BH323)-1))</f>
        <v/>
      </c>
      <c r="BI324" s="42" t="str">
        <f ca="1">IF(OFFSET(dataEntry!$B$2,COLUMN(BI323)-1,ROW(BI323)-1)="","",OFFSET(dataEntry!$B$2,COLUMN(BI323)-1,ROW(BI323)-1))</f>
        <v/>
      </c>
      <c r="BJ324" s="42" t="str">
        <f ca="1">IF(OFFSET(dataEntry!$B$2,COLUMN(BJ323)-1,ROW(BJ323)-1)="","",OFFSET(dataEntry!$B$2,COLUMN(BJ323)-1,ROW(BJ323)-1))</f>
        <v/>
      </c>
      <c r="BK324" s="42" t="str">
        <f ca="1">IF(OFFSET(dataEntry!$B$2,COLUMN(BK323)-1,ROW(BK323)-1)="","",OFFSET(dataEntry!$B$2,COLUMN(BK323)-1,ROW(BK323)-1))</f>
        <v/>
      </c>
      <c r="BL324" s="42" t="str">
        <f ca="1">IF(OFFSET(dataEntry!$B$2,COLUMN(BL323)-1,ROW(BL323)-1)="","",OFFSET(dataEntry!$B$2,COLUMN(BL323)-1,ROW(BL323)-1))</f>
        <v/>
      </c>
      <c r="BM324" s="42" t="str">
        <f ca="1">IF(OFFSET(dataEntry!$B$2,COLUMN(BM323)-1,ROW(BM323)-1)="","",OFFSET(dataEntry!$B$2,COLUMN(BM323)-1,ROW(BM323)-1))</f>
        <v/>
      </c>
      <c r="BN324" s="42" t="str">
        <f ca="1">IF(OFFSET(dataEntry!$B$2,COLUMN(BN323)-1,ROW(BN323)-1)="","",OFFSET(dataEntry!$B$2,COLUMN(BN323)-1,ROW(BN323)-1))</f>
        <v/>
      </c>
      <c r="BO324" s="42" t="str">
        <f ca="1">IF(OFFSET(dataEntry!$B$2,COLUMN(BO323)-1,ROW(BO323)-1)="","",OFFSET(dataEntry!$B$2,COLUMN(BO323)-1,ROW(BO323)-1))</f>
        <v/>
      </c>
      <c r="BP324" s="42" t="str">
        <f ca="1">IF(OFFSET(dataEntry!$B$2,COLUMN(BP323)-1,ROW(BP323)-1)="","",OFFSET(dataEntry!$B$2,COLUMN(BP323)-1,ROW(BP323)-1))</f>
        <v/>
      </c>
      <c r="BQ324" s="42" t="str">
        <f ca="1">IF(OFFSET(dataEntry!$B$2,COLUMN(BQ323)-1,ROW(BQ323)-1)="","",OFFSET(dataEntry!$B$2,COLUMN(BQ323)-1,ROW(BQ323)-1))</f>
        <v/>
      </c>
      <c r="BR324" s="42" t="str">
        <f ca="1">IF(OFFSET(dataEntry!$B$2,COLUMN(BR323)-1,ROW(BR323)-1)="","",OFFSET(dataEntry!$B$2,COLUMN(BR323)-1,ROW(BR323)-1))</f>
        <v/>
      </c>
      <c r="BS324" s="42" t="str">
        <f ca="1">IF(OFFSET(dataEntry!$B$2,COLUMN(BS323)-1,ROW(BS323)-1)="","",OFFSET(dataEntry!$B$2,COLUMN(BS323)-1,ROW(BS323)-1))</f>
        <v/>
      </c>
      <c r="BT324" s="42" t="str">
        <f ca="1">IF(OFFSET(dataEntry!$B$2,COLUMN(BT323)-1,ROW(BT323)-1)="","",OFFSET(dataEntry!$B$2,COLUMN(BT323)-1,ROW(BT323)-1))</f>
        <v/>
      </c>
      <c r="BU324" s="42" t="str">
        <f ca="1">IF(OFFSET(dataEntry!$B$2,COLUMN(BU323)-1,ROW(BU323)-1)="","",OFFSET(dataEntry!$B$2,COLUMN(BU323)-1,ROW(BU323)-1))</f>
        <v/>
      </c>
      <c r="BV324" s="42" t="str">
        <f ca="1">IF(OFFSET(dataEntry!$B$2,COLUMN(BV323)-1,ROW(BV323)-1)="","",OFFSET(dataEntry!$B$2,COLUMN(BV323)-1,ROW(BV323)-1))</f>
        <v/>
      </c>
      <c r="BW324" s="42" t="str">
        <f ca="1">IF(OFFSET(dataEntry!$B$2,COLUMN(BW323)-1,ROW(BW323)-1)="","",OFFSET(dataEntry!$B$2,COLUMN(BW323)-1,ROW(BW323)-1))</f>
        <v/>
      </c>
      <c r="BX324" s="42" t="str">
        <f ca="1">IF(OFFSET(dataEntry!$B$2,COLUMN(BX323)-1,ROW(BX323)-1)="","",OFFSET(dataEntry!$B$2,COLUMN(BX323)-1,ROW(BX323)-1))</f>
        <v/>
      </c>
      <c r="BY324" s="42" t="str">
        <f ca="1">IF(OFFSET(dataEntry!$B$2,COLUMN(BY323)-1,ROW(BY323)-1)="","",OFFSET(dataEntry!$B$2,COLUMN(BY323)-1,ROW(BY323)-1))</f>
        <v/>
      </c>
      <c r="BZ324" s="42" t="str">
        <f ca="1">IF(OFFSET(dataEntry!$B$2,COLUMN(BZ323)-1,ROW(BZ323)-1)="","",OFFSET(dataEntry!$B$2,COLUMN(BZ323)-1,ROW(BZ323)-1))</f>
        <v/>
      </c>
      <c r="CA324" s="42" t="str">
        <f ca="1">IF(OFFSET(dataEntry!$B$2,COLUMN(CA323)-1,ROW(CA323)-1)="","",OFFSET(dataEntry!$B$2,COLUMN(CA323)-1,ROW(CA323)-1))</f>
        <v/>
      </c>
      <c r="CB324" s="42" t="str">
        <f ca="1">IF(OFFSET(dataEntry!$B$2,COLUMN(CB323)-1,ROW(CB323)-1)="","",OFFSET(dataEntry!$B$2,COLUMN(CB323)-1,ROW(CB323)-1))</f>
        <v/>
      </c>
      <c r="CC324" s="42" t="str">
        <f ca="1">IF(OFFSET(dataEntry!$B$2,COLUMN(CC323)-1,ROW(CC323)-1)="","",OFFSET(dataEntry!$B$2,COLUMN(CC323)-1,ROW(CC323)-1))</f>
        <v/>
      </c>
      <c r="CD324" s="42" t="str">
        <f ca="1">IF(OFFSET(dataEntry!$B$2,COLUMN(CD323)-1,ROW(CD323)-1)="","",OFFSET(dataEntry!$B$2,COLUMN(CD323)-1,ROW(CD323)-1))</f>
        <v/>
      </c>
      <c r="CE324" s="42" t="str">
        <f ca="1">IF(OFFSET(dataEntry!$B$2,COLUMN(CE323)-1,ROW(CE323)-1)="","",OFFSET(dataEntry!$B$2,COLUMN(CE323)-1,ROW(CE323)-1))</f>
        <v/>
      </c>
      <c r="CF324" s="42" t="str">
        <f ca="1">IF(OFFSET(dataEntry!$B$2,COLUMN(CF323)-1,ROW(CF323)-1)="","",OFFSET(dataEntry!$B$2,COLUMN(CF323)-1,ROW(CF323)-1))</f>
        <v/>
      </c>
      <c r="CG324" s="42" t="str">
        <f ca="1">IF(OFFSET(dataEntry!$B$2,COLUMN(CG323)-1,ROW(CG323)-1)="","",OFFSET(dataEntry!$B$2,COLUMN(CG323)-1,ROW(CG323)-1))</f>
        <v/>
      </c>
      <c r="CH324" s="42" t="str">
        <f ca="1">IF(OFFSET(dataEntry!$B$2,COLUMN(CH323)-1,ROW(CH323)-1)="","",OFFSET(dataEntry!$B$2,COLUMN(CH323)-1,ROW(CH323)-1))</f>
        <v/>
      </c>
      <c r="CI324" s="42" t="str">
        <f ca="1">IF(OFFSET(dataEntry!$B$2,COLUMN(CI323)-1,ROW(CI323)-1)="","",OFFSET(dataEntry!$B$2,COLUMN(CI323)-1,ROW(CI323)-1))</f>
        <v/>
      </c>
      <c r="CJ324" s="42" t="str">
        <f ca="1">IF(OFFSET(dataEntry!$B$2,COLUMN(CJ323)-1,ROW(CJ323)-1)="","",OFFSET(dataEntry!$B$2,COLUMN(CJ323)-1,ROW(CJ323)-1))</f>
        <v/>
      </c>
      <c r="CK324" s="42" t="str">
        <f ca="1">IF(OFFSET(dataEntry!$B$2,COLUMN(CK323)-1,ROW(CK323)-1)="","",OFFSET(dataEntry!$B$2,COLUMN(CK323)-1,ROW(CK323)-1))</f>
        <v/>
      </c>
      <c r="CL324" s="42" t="str">
        <f ca="1">IF(OFFSET(dataEntry!$B$2,COLUMN(CL323)-1,ROW(CL323)-1)="","",OFFSET(dataEntry!$B$2,COLUMN(CL323)-1,ROW(CL323)-1))</f>
        <v/>
      </c>
      <c r="CM324" s="42" t="str">
        <f ca="1">IF(OFFSET(dataEntry!$B$2,COLUMN(CM323)-1,ROW(CM323)-1)="","",OFFSET(dataEntry!$B$2,COLUMN(CM323)-1,ROW(CM323)-1))</f>
        <v/>
      </c>
      <c r="CN324" s="42" t="str">
        <f ca="1">IF(OFFSET(dataEntry!$B$2,COLUMN(CN323)-1,ROW(CN323)-1)="","",OFFSET(dataEntry!$B$2,COLUMN(CN323)-1,ROW(CN323)-1))</f>
        <v/>
      </c>
      <c r="CO324" s="42" t="str">
        <f ca="1">IF(OFFSET(dataEntry!$B$2,COLUMN(CO323)-1,ROW(CO323)-1)="","",OFFSET(dataEntry!$B$2,COLUMN(CO323)-1,ROW(CO323)-1))</f>
        <v/>
      </c>
      <c r="CP324" s="42" t="str">
        <f ca="1">IF(OFFSET(dataEntry!$B$2,COLUMN(CP323)-1,ROW(CP323)-1)="","",OFFSET(dataEntry!$B$2,COLUMN(CP323)-1,ROW(CP323)-1))</f>
        <v/>
      </c>
      <c r="CQ324" s="42" t="str">
        <f ca="1">IF(OFFSET(dataEntry!$B$2,COLUMN(CQ323)-1,ROW(CQ323)-1)="","",OFFSET(dataEntry!$B$2,COLUMN(CQ323)-1,ROW(CQ323)-1))</f>
        <v/>
      </c>
      <c r="CR324" s="42" t="str">
        <f ca="1">IF(OFFSET(dataEntry!$B$2,COLUMN(CR323)-1,ROW(CR323)-1)="","",OFFSET(dataEntry!$B$2,COLUMN(CR323)-1,ROW(CR323)-1))</f>
        <v/>
      </c>
      <c r="CS324" s="42" t="str">
        <f ca="1">IF(OFFSET(dataEntry!$B$2,COLUMN(CS323)-1,ROW(CS323)-1)="","",OFFSET(dataEntry!$B$2,COLUMN(CS323)-1,ROW(CS323)-1))</f>
        <v/>
      </c>
      <c r="CT324" s="42" t="str">
        <f ca="1">IF(OFFSET(dataEntry!$B$2,COLUMN(CT323)-1,ROW(CT323)-1)="","",OFFSET(dataEntry!$B$2,COLUMN(CT323)-1,ROW(CT323)-1))</f>
        <v/>
      </c>
      <c r="CU324" s="42" t="str">
        <f ca="1">IF(OFFSET(dataEntry!$B$2,COLUMN(CU323)-1,ROW(CU323)-1)="","",OFFSET(dataEntry!$B$2,COLUMN(CU323)-1,ROW(CU323)-1))</f>
        <v/>
      </c>
      <c r="CV324" s="42" t="str">
        <f ca="1">IF(OFFSET(dataEntry!$B$2,COLUMN(CV323)-1,ROW(CV323)-1)="","",OFFSET(dataEntry!$B$2,COLUMN(CV323)-1,ROW(CV323)-1))</f>
        <v/>
      </c>
      <c r="CW324" s="42" t="str">
        <f ca="1">IF(OFFSET(dataEntry!$B$2,COLUMN(CW323)-1,ROW(CW323)-1)="","",OFFSET(dataEntry!$B$2,COLUMN(CW323)-1,ROW(CW323)-1))</f>
        <v/>
      </c>
      <c r="CX324" s="42" t="str">
        <f ca="1">IF(OFFSET(dataEntry!$B$2,COLUMN(CX323)-1,ROW(CX323)-1)="","",OFFSET(dataEntry!$B$2,COLUMN(CX323)-1,ROW(CX323)-1))</f>
        <v/>
      </c>
      <c r="CY324" s="42" t="str">
        <f ca="1">IF(OFFSET(dataEntry!$B$2,COLUMN(CY323)-1,ROW(CY323)-1)="","",OFFSET(dataEntry!$B$2,COLUMN(CY323)-1,ROW(CY323)-1))</f>
        <v/>
      </c>
      <c r="CZ324" s="42" t="str">
        <f ca="1">IF(OFFSET(dataEntry!$B$2,COLUMN(CZ323)-1,ROW(CZ323)-1)="","",OFFSET(dataEntry!$B$2,COLUMN(CZ323)-1,ROW(CZ323)-1))</f>
        <v/>
      </c>
      <c r="DA324" s="42" t="str">
        <f ca="1">IF(OFFSET(dataEntry!$B$2,COLUMN(DA323)-1,ROW(DA323)-1)="","",OFFSET(dataEntry!$B$2,COLUMN(DA323)-1,ROW(DA323)-1))</f>
        <v/>
      </c>
      <c r="DB324" s="42" t="str">
        <f ca="1">IF(OFFSET(dataEntry!$B$2,COLUMN(DB323)-1,ROW(DB323)-1)="","",OFFSET(dataEntry!$B$2,COLUMN(DB323)-1,ROW(DB323)-1))</f>
        <v/>
      </c>
      <c r="DC324" s="42" t="str">
        <f ca="1">IF(OFFSET(dataEntry!$B$2,COLUMN(DC323)-1,ROW(DC323)-1)="","",OFFSET(dataEntry!$B$2,COLUMN(DC323)-1,ROW(DC323)-1))</f>
        <v/>
      </c>
      <c r="DD324" s="42" t="str">
        <f ca="1">IF(OFFSET(dataEntry!$B$2,COLUMN(DD323)-1,ROW(DD323)-1)="","",OFFSET(dataEntry!$B$2,COLUMN(DD323)-1,ROW(DD323)-1))</f>
        <v/>
      </c>
      <c r="DE324" s="42" t="str">
        <f ca="1">IF(OFFSET(dataEntry!$B$2,COLUMN(DE323)-1,ROW(DE323)-1)="","",OFFSET(dataEntry!$B$2,COLUMN(DE323)-1,ROW(DE323)-1))</f>
        <v/>
      </c>
      <c r="DF324" s="42" t="str">
        <f ca="1">IF(OFFSET(dataEntry!$B$2,COLUMN(DF323)-1,ROW(DF323)-1)="","",OFFSET(dataEntry!$B$2,COLUMN(DF323)-1,ROW(DF323)-1))</f>
        <v/>
      </c>
      <c r="DG324" s="42" t="str">
        <f ca="1">IF(OFFSET(dataEntry!$B$2,COLUMN(DG323)-1,ROW(DG323)-1)="","",OFFSET(dataEntry!$B$2,COLUMN(DG323)-1,ROW(DG323)-1))</f>
        <v/>
      </c>
      <c r="DH324" s="42" t="str">
        <f ca="1">IF(OFFSET(dataEntry!$B$2,COLUMN(DH323)-1,ROW(DH323)-1)="","",OFFSET(dataEntry!$B$2,COLUMN(DH323)-1,ROW(DH323)-1))</f>
        <v/>
      </c>
      <c r="DI324" s="42" t="str">
        <f ca="1">IF(OFFSET(dataEntry!$B$2,COLUMN(DI323)-1,ROW(DI323)-1)="","",OFFSET(dataEntry!$B$2,COLUMN(DI323)-1,ROW(DI323)-1))</f>
        <v/>
      </c>
      <c r="DJ324" s="42" t="str">
        <f ca="1">IF(OFFSET(dataEntry!$B$2,COLUMN(DJ323)-1,ROW(DJ323)-1)="","",OFFSET(dataEntry!$B$2,COLUMN(DJ323)-1,ROW(DJ323)-1))</f>
        <v/>
      </c>
      <c r="DK324" s="42" t="str">
        <f ca="1">IF(OFFSET(dataEntry!$B$2,COLUMN(DK323)-1,ROW(DK323)-1)="","",OFFSET(dataEntry!$B$2,COLUMN(DK323)-1,ROW(DK323)-1))</f>
        <v/>
      </c>
      <c r="DL324" s="42" t="str">
        <f ca="1">IF(OFFSET(dataEntry!$B$2,COLUMN(DL323)-1,ROW(DL323)-1)="","",OFFSET(dataEntry!$B$2,COLUMN(DL323)-1,ROW(DL323)-1))</f>
        <v/>
      </c>
      <c r="DM324" s="42" t="str">
        <f ca="1">IF(OFFSET(dataEntry!$B$2,COLUMN(DM323)-1,ROW(DM323)-1)="","",OFFSET(dataEntry!$B$2,COLUMN(DM323)-1,ROW(DM323)-1))</f>
        <v/>
      </c>
      <c r="DN324" s="42" t="str">
        <f ca="1">IF(OFFSET(dataEntry!$B$2,COLUMN(DN323)-1,ROW(DN323)-1)="","",OFFSET(dataEntry!$B$2,COLUMN(DN323)-1,ROW(DN323)-1))</f>
        <v>side</v>
      </c>
      <c r="DO324" s="42" t="str">
        <f ca="1">IF(OFFSET(dataEntry!$B$2,COLUMN(DO323)-1,ROW(DO323)-1)="","",OFFSET(dataEntry!$B$2,COLUMN(DO323)-1,ROW(DO323)-1))</f>
        <v>top</v>
      </c>
      <c r="DP324" s="42" t="str">
        <f ca="1">IF(OFFSET(dataEntry!$B$2,COLUMN(DP323)-1,ROW(DP323)-1)="","",OFFSET(dataEntry!$B$2,COLUMN(DP323)-1,ROW(DP323)-1))</f>
        <v/>
      </c>
      <c r="DQ324" s="42" t="str">
        <f ca="1">IF(OFFSET(dataEntry!$B$2,COLUMN(DQ323)-1,ROW(DQ323)-1)="","",OFFSET(dataEntry!$B$2,COLUMN(DQ323)-1,ROW(DQ323)-1))</f>
        <v>img1</v>
      </c>
      <c r="DR324" s="42" t="str">
        <f ca="1">IF(OFFSET(dataEntry!$B$2,COLUMN(DR323)-1,ROW(DR323)-1)="","",OFFSET(dataEntry!$B$2,COLUMN(DR323)-1,ROW(DR323)-1))</f>
        <v/>
      </c>
      <c r="DS324" s="42" t="str">
        <f ca="1">IF(OFFSET(dataEntry!$B$2,COLUMN(DS323)-1,ROW(DS323)-1)="","",OFFSET(dataEntry!$B$2,COLUMN(DS323)-1,ROW(DS323)-1))</f>
        <v/>
      </c>
      <c r="DT324" s="42" t="str">
        <f ca="1">IF(OFFSET(dataEntry!$B$2,COLUMN(DT323)-1,ROW(DT323)-1)="","",OFFSET(dataEntry!$B$2,COLUMN(DT323)-1,ROW(DT323)-1))</f>
        <v/>
      </c>
      <c r="DU324" s="42" t="str">
        <f ca="1">IF(OFFSET(dataEntry!$B$2,COLUMN(DU323)-1,ROW(DU323)-1)="","",OFFSET(dataEntry!$B$2,COLUMN(DU323)-1,ROW(DU323)-1))</f>
        <v/>
      </c>
      <c r="DV324" s="42" t="str">
        <f ca="1">IF(OFFSET(dataEntry!$B$2,COLUMN(DV323)-1,ROW(DV323)-1)="","",OFFSET(dataEntry!$B$2,COLUMN(DV323)-1,ROW(DV323)-1))</f>
        <v/>
      </c>
      <c r="DW324" s="42" t="str">
        <f ca="1">IF(OFFSET(dataEntry!$B$2,COLUMN(DW323)-1,ROW(DW323)-1)="","",OFFSET(dataEntry!$B$2,COLUMN(DW323)-1,ROW(DW323)-1))</f>
        <v/>
      </c>
      <c r="DX324" s="42" t="str">
        <f ca="1">IF(OFFSET(dataEntry!$B$2,COLUMN(DX323)-1,ROW(DX323)-1)="","",OFFSET(dataEntry!$B$2,COLUMN(DX323)-1,ROW(DX323)-1))</f>
        <v/>
      </c>
      <c r="DY324" s="42" t="str">
        <f ca="1">IF(OFFSET(dataEntry!$B$2,COLUMN(DY323)-1,ROW(DY323)-1)="","",OFFSET(dataEntry!$B$2,COLUMN(DY323)-1,ROW(DY323)-1))</f>
        <v/>
      </c>
      <c r="DZ324" s="42" t="str">
        <f ca="1">IF(OFFSET(dataEntry!$B$2,COLUMN(DZ323)-1,ROW(DZ323)-1)="","",OFFSET(dataEntry!$B$2,COLUMN(DZ323)-1,ROW(DZ323)-1))</f>
        <v/>
      </c>
      <c r="EA324" s="42" t="str">
        <f ca="1">IF(OFFSET(dataEntry!$B$2,COLUMN(EA323)-1,ROW(EA323)-1)="","",OFFSET(dataEntry!$B$2,COLUMN(EA323)-1,ROW(EA323)-1))</f>
        <v/>
      </c>
      <c r="EB324" s="42" t="str">
        <f ca="1">IF(OFFSET(dataEntry!$B$2,COLUMN(EB323)-1,ROW(EB323)-1)="","",OFFSET(dataEntry!$B$2,COLUMN(EB323)-1,ROW(EB323)-1))</f>
        <v/>
      </c>
      <c r="EC324" s="42" t="str">
        <f ca="1">IF(OFFSET(dataEntry!$B$2,COLUMN(EC323)-1,ROW(EC323)-1)="","",OFFSET(dataEntry!$B$2,COLUMN(EC323)-1,ROW(EC323)-1))</f>
        <v>top</v>
      </c>
      <c r="ED324" s="42" t="str">
        <f ca="1">IF(OFFSET(dataEntry!$B$2,COLUMN(ED323)-1,ROW(ED323)-1)="","",OFFSET(dataEntry!$B$2,COLUMN(ED323)-1,ROW(ED323)-1))</f>
        <v/>
      </c>
      <c r="EE324" s="42" t="str">
        <f ca="1">IF(OFFSET(dataEntry!$B$2,COLUMN(EE323)-1,ROW(EE323)-1)="","",OFFSET(dataEntry!$B$2,COLUMN(EE323)-1,ROW(EE323)-1))</f>
        <v>left</v>
      </c>
      <c r="EF324" s="42" t="str">
        <f ca="1">IF(OFFSET(dataEntry!$B$2,COLUMN(EF323)-1,ROW(EF323)-1)="","",OFFSET(dataEntry!$B$2,COLUMN(EF323)-1,ROW(EF323)-1))</f>
        <v/>
      </c>
      <c r="EG324" s="42" t="str">
        <f ca="1">IF(OFFSET(dataEntry!$B$2,COLUMN(EG323)-1,ROW(EG323)-1)="","",OFFSET(dataEntry!$B$2,COLUMN(EG323)-1,ROW(EG323)-1))</f>
        <v>sangle</v>
      </c>
      <c r="EH324" s="42" t="str">
        <f ca="1">IF(OFFSET(dataEntry!$B$2,COLUMN(EH323)-1,ROW(EH323)-1)="","",OFFSET(dataEntry!$B$2,COLUMN(EH323)-1,ROW(EH323)-1))</f>
        <v/>
      </c>
      <c r="EI324" s="42" t="str">
        <f ca="1">IF(OFFSET(dataEntry!$B$2,COLUMN(EI323)-1,ROW(EI323)-1)="","",OFFSET(dataEntry!$B$2,COLUMN(EI323)-1,ROW(EI323)-1))</f>
        <v/>
      </c>
      <c r="EJ324" s="42" t="str">
        <f ca="1">IF(OFFSET(dataEntry!$B$2,COLUMN(EJ323)-1,ROW(EJ323)-1)="","",OFFSET(dataEntry!$B$2,COLUMN(EJ323)-1,ROW(EJ323)-1))</f>
        <v/>
      </c>
      <c r="EK324" s="42" t="str">
        <f ca="1">IF(OFFSET(dataEntry!$B$2,COLUMN(EK323)-1,ROW(EK323)-1)="","",OFFSET(dataEntry!$B$2,COLUMN(EK323)-1,ROW(EK323)-1))</f>
        <v>/images/mouse/xxl-ad.webp</v>
      </c>
      <c r="EL324" s="42" t="str">
        <f ca="1">IF(OFFSET(dataEntry!$B$2,COLUMN(EL323)-1,ROW(EL323)-1)="","",OFFSET(dataEntry!$B$2,COLUMN(EL323)-1,ROW(EL323)-1))</f>
        <v>&lt;amazon&gt;</v>
      </c>
      <c r="EM324" s="42" t="str">
        <f ca="1">IF(OFFSET(dataEntry!$B$2,COLUMN(EM323)-1,ROW(EM323)-1)="","",OFFSET(dataEntry!$B$2,COLUMN(EM323)-1,ROW(EM323)-1))</f>
        <v/>
      </c>
      <c r="EN324" s="42" t="str">
        <f ca="1">IF(OFFSET(dataEntry!$B$2,COLUMN(EN323)-1,ROW(EN323)-1)="","",OFFSET(dataEntry!$B$2,COLUMN(EN323)-1,ROW(EN323)-1))</f>
        <v/>
      </c>
      <c r="EO324" s="42" t="str">
        <f ca="1">IF(OFFSET(dataEntry!$B$2,COLUMN(EO323)-1,ROW(EO323)-1)="","",OFFSET(dataEntry!$B$2,COLUMN(EO323)-1,ROW(EO323)-1))</f>
        <v/>
      </c>
      <c r="EP324" s="42" t="str">
        <f ca="1">IF(OFFSET(dataEntry!$B$2,COLUMN(EP323)-1,ROW(EP323)-1)="","",OFFSET(dataEntry!$B$2,COLUMN(EP323)-1,ROW(EP323)-1))</f>
        <v/>
      </c>
      <c r="EQ324" s="42" t="str">
        <f ca="1">IF(OFFSET(dataEntry!$B$2,COLUMN(EQ323)-1,ROW(EQ323)-1)="","",OFFSET(dataEntry!$B$2,COLUMN(EQ323)-1,ROW(EQ323)-1))</f>
        <v/>
      </c>
      <c r="ER324" s="42" t="str">
        <f ca="1">IF(OFFSET(dataEntry!$B$2,COLUMN(ER323)-1,ROW(ER323)-1)="","",OFFSET(dataEntry!$B$2,COLUMN(ER323)-1,ROW(ER323)-1))</f>
        <v/>
      </c>
      <c r="ES324" s="42" t="str">
        <f ca="1">IF(OFFSET(dataEntry!$B$2,COLUMN(ES323)-1,ROW(ES323)-1)="","",OFFSET(dataEntry!$B$2,COLUMN(ES323)-1,ROW(ES323)-1))</f>
        <v/>
      </c>
      <c r="ET324" s="42" t="str">
        <f ca="1">IF(OFFSET(dataEntry!$B$2,COLUMN(ET323)-1,ROW(ET323)-1)="","",OFFSET(dataEntry!$B$2,COLUMN(ET323)-1,ROW(ET323)-1))</f>
        <v/>
      </c>
      <c r="EU324" s="42" t="str">
        <f ca="1">IF(OFFSET(dataEntry!$B$2,COLUMN(EU323)-1,ROW(EU323)-1)="","",OFFSET(dataEntry!$B$2,COLUMN(EU323)-1,ROW(EU323)-1))</f>
        <v/>
      </c>
      <c r="EV324" s="42" t="str">
        <f ca="1">IF(OFFSET(dataEntry!$B$2,COLUMN(EV323)-1,ROW(EV323)-1)="","",OFFSET(dataEntry!$B$2,COLUMN(EV323)-1,ROW(EV323)-1))</f>
        <v/>
      </c>
      <c r="EW324" s="42" t="str">
        <f ca="1">IF(OFFSET(dataEntry!$B$2,COLUMN(EW323)-1,ROW(EW323)-1)="","",OFFSET(dataEntry!$B$2,COLUMN(EW323)-1,ROW(EW323)-1))</f>
        <v/>
      </c>
      <c r="EX324" s="42" t="str">
        <f ca="1">IF(OFFSET(dataEntry!$B$2,COLUMN(EX323)-1,ROW(EX323)-1)="","",OFFSET(dataEntry!$B$2,COLUMN(EX323)-1,ROW(EX323)-1))</f>
        <v/>
      </c>
      <c r="EY324" s="42" t="str">
        <f ca="1">IF(OFFSET(dataEntry!$B$2,COLUMN(EY323)-1,ROW(EY323)-1)="","",OFFSET(dataEntry!$B$2,COLUMN(EY323)-1,ROW(EY323)-1))</f>
        <v/>
      </c>
      <c r="EZ324" s="42" t="str">
        <f ca="1">IF(OFFSET(dataEntry!$B$2,COLUMN(EZ323)-1,ROW(EZ323)-1)="","",OFFSET(dataEntry!$B$2,COLUMN(EZ323)-1,ROW(EZ323)-1))</f>
        <v/>
      </c>
      <c r="FA324" s="42" t="str">
        <f ca="1">IF(OFFSET(dataEntry!$B$2,COLUMN(FA323)-1,ROW(FA323)-1)="","",OFFSET(dataEntry!$B$2,COLUMN(FA323)-1,ROW(FA323)-1))</f>
        <v/>
      </c>
      <c r="FB324" s="42" t="str">
        <f ca="1">IF(OFFSET(dataEntry!$B$2,COLUMN(FB323)-1,ROW(FB323)-1)="","",OFFSET(dataEntry!$B$2,COLUMN(FB323)-1,ROW(FB323)-1))</f>
        <v/>
      </c>
      <c r="FC324" s="42" t="str">
        <f ca="1">IF(OFFSET(dataEntry!$B$2,COLUMN(FC323)-1,ROW(FC323)-1)="","",OFFSET(dataEntry!$B$2,COLUMN(FC323)-1,ROW(FC323)-1))</f>
        <v/>
      </c>
      <c r="FD324" s="42" t="str">
        <f ca="1">IF(OFFSET(dataEntry!$B$2,COLUMN(FD323)-1,ROW(FD323)-1)="","",OFFSET(dataEntry!$B$2,COLUMN(FD323)-1,ROW(FD323)-1))</f>
        <v/>
      </c>
      <c r="FE324" s="42" t="str">
        <f ca="1">IF(OFFSET(dataEntry!$B$2,COLUMN(FE323)-1,ROW(FE323)-1)="","",OFFSET(dataEntry!$B$2,COLUMN(FE323)-1,ROW(FE323)-1))</f>
        <v/>
      </c>
      <c r="FF324" s="42" t="str">
        <f ca="1">IF(OFFSET(dataEntry!$B$2,COLUMN(FF323)-1,ROW(FF323)-1)="","",OFFSET(dataEntry!$B$2,COLUMN(FF323)-1,ROW(FF323)-1))</f>
        <v/>
      </c>
      <c r="FG324" s="42" t="str">
        <f ca="1">IF(OFFSET(dataEntry!$B$2,COLUMN(FG323)-1,ROW(FG323)-1)="","",OFFSET(dataEntry!$B$2,COLUMN(FG323)-1,ROW(FG323)-1))</f>
        <v/>
      </c>
      <c r="FH324" s="42" t="str">
        <f ca="1">IF(OFFSET(dataEntry!$B$2,COLUMN(FH323)-1,ROW(FH323)-1)="","",OFFSET(dataEntry!$B$2,COLUMN(FH323)-1,ROW(FH323)-1))</f>
        <v/>
      </c>
      <c r="FI324" s="42" t="str">
        <f ca="1">IF(OFFSET(dataEntry!$B$2,COLUMN(FI323)-1,ROW(FI323)-1)="","",OFFSET(dataEntry!$B$2,COLUMN(FI323)-1,ROW(FI323)-1))</f>
        <v/>
      </c>
      <c r="FJ324" s="42" t="str">
        <f ca="1">IF(OFFSET(dataEntry!$B$2,COLUMN(FJ323)-1,ROW(FJ323)-1)="","",OFFSET(dataEntry!$B$2,COLUMN(FJ323)-1,ROW(FJ323)-1))</f>
        <v/>
      </c>
    </row>
    <row r="325" spans="1:166" x14ac:dyDescent="0.25">
      <c r="A325" s="42">
        <f ca="1">IF(OFFSET(dataEntry!$B$2,COLUMN(A324)-1,ROW(A324)-1)="","",OFFSET(dataEntry!$B$2,COLUMN(A324)-1,ROW(A324)-1))</f>
        <v>314</v>
      </c>
      <c r="B325" s="42" t="str">
        <f ca="1">IF(OFFSET(dataEntry!$B$2,COLUMN(B324)-1,ROW(B324)-1)="","",OFFSET(dataEntry!$B$2,COLUMN(B324)-1,ROW(B324)-1))</f>
        <v>Pulsar</v>
      </c>
      <c r="C325" s="42" t="str">
        <f ca="1">IF(OFFSET(dataEntry!$B$2,COLUMN(C324)-1,ROW(C324)-1)="","",OFFSET(dataEntry!$B$2,COLUMN(C324)-1,ROW(C324)-1))</f>
        <v>Xlite v3 Mini</v>
      </c>
      <c r="D325" s="42" t="str">
        <f ca="1">IF(OFFSET(dataEntry!$B$2,COLUMN(D324)-1,ROW(D324)-1)="","",OFFSET(dataEntry!$B$2,COLUMN(D324)-1,ROW(D324)-1))</f>
        <v>Xlite v3 Mini</v>
      </c>
      <c r="E325" s="42" t="str">
        <f ca="1">IF(OFFSET(dataEntry!$B$2,COLUMN(E324)-1,ROW(E324)-1)="","",OFFSET(dataEntry!$B$2,COLUMN(E324)-1,ROW(E324)-1))</f>
        <v>mouse</v>
      </c>
      <c r="F325" s="42" t="str">
        <f ca="1">IF(OFFSET(dataEntry!$B$2,COLUMN(F324)-1,ROW(F324)-1)="","",OFFSET(dataEntry!$B$2,COLUMN(F324)-1,ROW(F324)-1))</f>
        <v>false</v>
      </c>
      <c r="G325" s="42" t="str">
        <f ca="1">IF(OFFSET(dataEntry!$B$2,COLUMN(G324)-1,ROW(G324)-1)="","",OFFSET(dataEntry!$B$2,COLUMN(G324)-1,ROW(G324)-1))</f>
        <v/>
      </c>
      <c r="H325" s="42" t="str">
        <f ca="1">IF(OFFSET(dataEntry!$B$2,COLUMN(H324)-1,ROW(H324)-1)="","",OFFSET(dataEntry!$B$2,COLUMN(H324)-1,ROW(H324)-1))</f>
        <v/>
      </c>
      <c r="I325" s="42" t="str">
        <f ca="1">IF(OFFSET(dataEntry!$B$2,COLUMN(I324)-1,ROW(I324)-1)="","",OFFSET(dataEntry!$B$2,COLUMN(I324)-1,ROW(I324)-1))</f>
        <v/>
      </c>
      <c r="J325" s="42" t="str">
        <f ca="1">IF(OFFSET(dataEntry!$B$2,COLUMN(J324)-1,ROW(J324)-1)="","",OFFSET(dataEntry!$B$2,COLUMN(J324)-1,ROW(J324)-1))</f>
        <v/>
      </c>
      <c r="K325" s="42" t="str">
        <f ca="1">IF(OFFSET(dataEntry!$B$2,COLUMN(K324)-1,ROW(K324)-1)="","",OFFSET(dataEntry!$B$2,COLUMN(K324)-1,ROW(K324)-1))</f>
        <v/>
      </c>
      <c r="L325" s="42" t="str">
        <f ca="1">IF(OFFSET(dataEntry!$B$2,COLUMN(L324)-1,ROW(L324)-1)="","",OFFSET(dataEntry!$B$2,COLUMN(L324)-1,ROW(L324)-1))</f>
        <v/>
      </c>
      <c r="M325" s="42" t="str">
        <f ca="1">IF(OFFSET(dataEntry!$B$2,COLUMN(M324)-1,ROW(M324)-1)="","",OFFSET(dataEntry!$B$2,COLUMN(M324)-1,ROW(M324)-1))</f>
        <v/>
      </c>
      <c r="N325" s="42" t="str">
        <f ca="1">IF(OFFSET(dataEntry!$B$2,COLUMN(N324)-1,ROW(N324)-1)="","",OFFSET(dataEntry!$B$2,COLUMN(N324)-1,ROW(N324)-1))</f>
        <v/>
      </c>
      <c r="O325" s="42" t="str">
        <f ca="1">IF(OFFSET(dataEntry!$B$2,COLUMN(O324)-1,ROW(O324)-1)="","",OFFSET(dataEntry!$B$2,COLUMN(O324)-1,ROW(O324)-1))</f>
        <v/>
      </c>
      <c r="P325" s="42" t="str">
        <f ca="1">IF(OFFSET(dataEntry!$B$2,COLUMN(P324)-1,ROW(P324)-1)="","",OFFSET(dataEntry!$B$2,COLUMN(P324)-1,ROW(P324)-1))</f>
        <v/>
      </c>
      <c r="Q325" s="42" t="str">
        <f ca="1">IF(OFFSET(dataEntry!$B$2,COLUMN(Q324)-1,ROW(Q324)-1)="","",OFFSET(dataEntry!$B$2,COLUMN(Q324)-1,ROW(Q324)-1))</f>
        <v/>
      </c>
      <c r="R325" s="42" t="str">
        <f ca="1">IF(OFFSET(dataEntry!$B$2,COLUMN(R324)-1,ROW(R324)-1)="","",OFFSET(dataEntry!$B$2,COLUMN(R324)-1,ROW(R324)-1))</f>
        <v/>
      </c>
      <c r="S325" s="42" t="str">
        <f ca="1">IF(OFFSET(dataEntry!$B$2,COLUMN(S324)-1,ROW(S324)-1)="","",OFFSET(dataEntry!$B$2,COLUMN(S324)-1,ROW(S324)-1))</f>
        <v/>
      </c>
      <c r="T325" s="42" t="str">
        <f ca="1">IF(OFFSET(dataEntry!$B$2,COLUMN(T324)-1,ROW(T324)-1)="","",OFFSET(dataEntry!$B$2,COLUMN(T324)-1,ROW(T324)-1))</f>
        <v/>
      </c>
      <c r="U325" s="42" t="str">
        <f ca="1">IF(OFFSET(dataEntry!$B$2,COLUMN(U324)-1,ROW(U324)-1)="","",OFFSET(dataEntry!$B$2,COLUMN(U324)-1,ROW(U324)-1))</f>
        <v/>
      </c>
      <c r="V325" s="42" t="str">
        <f ca="1">IF(OFFSET(dataEntry!$B$2,COLUMN(V324)-1,ROW(V324)-1)="","",OFFSET(dataEntry!$B$2,COLUMN(V324)-1,ROW(V324)-1))</f>
        <v/>
      </c>
      <c r="W325" s="42" t="str">
        <f ca="1">IF(OFFSET(dataEntry!$B$2,COLUMN(W324)-1,ROW(W324)-1)="","",OFFSET(dataEntry!$B$2,COLUMN(W324)-1,ROW(W324)-1))</f>
        <v/>
      </c>
      <c r="X325" s="42" t="str">
        <f ca="1">IF(OFFSET(dataEntry!$B$2,COLUMN(X324)-1,ROW(X324)-1)="","",OFFSET(dataEntry!$B$2,COLUMN(X324)-1,ROW(X324)-1))</f>
        <v/>
      </c>
      <c r="Y325" s="42" t="str">
        <f ca="1">IF(OFFSET(dataEntry!$B$2,COLUMN(Y324)-1,ROW(Y324)-1)="","",OFFSET(dataEntry!$B$2,COLUMN(Y324)-1,ROW(Y324)-1))</f>
        <v/>
      </c>
      <c r="Z325" s="42" t="str">
        <f ca="1">IF(OFFSET(dataEntry!$B$2,COLUMN(Z324)-1,ROW(Z324)-1)="","",OFFSET(dataEntry!$B$2,COLUMN(Z324)-1,ROW(Z324)-1))</f>
        <v/>
      </c>
      <c r="AA325" s="42" t="str">
        <f ca="1">IF(OFFSET(dataEntry!$B$2,COLUMN(AA324)-1,ROW(AA324)-1)="","",OFFSET(dataEntry!$B$2,COLUMN(AA324)-1,ROW(AA324)-1))</f>
        <v/>
      </c>
      <c r="AB325" s="42" t="str">
        <f ca="1">IF(OFFSET(dataEntry!$B$2,COLUMN(AB324)-1,ROW(AB324)-1)="","",OFFSET(dataEntry!$B$2,COLUMN(AB324)-1,ROW(AB324)-1))</f>
        <v/>
      </c>
      <c r="AC325" s="42" t="str">
        <f ca="1">IF(OFFSET(dataEntry!$B$2,COLUMN(AC324)-1,ROW(AC324)-1)="","",OFFSET(dataEntry!$B$2,COLUMN(AC324)-1,ROW(AC324)-1))</f>
        <v/>
      </c>
      <c r="AD325" s="42" t="str">
        <f ca="1">IF(OFFSET(dataEntry!$B$2,COLUMN(AD324)-1,ROW(AD324)-1)="","",OFFSET(dataEntry!$B$2,COLUMN(AD324)-1,ROW(AD324)-1))</f>
        <v/>
      </c>
      <c r="AE325" s="42" t="str">
        <f ca="1">IF(OFFSET(dataEntry!$B$2,COLUMN(AE324)-1,ROW(AE324)-1)="","",OFFSET(dataEntry!$B$2,COLUMN(AE324)-1,ROW(AE324)-1))</f>
        <v/>
      </c>
      <c r="AF325" s="42" t="str">
        <f ca="1">IF(OFFSET(dataEntry!$B$2,COLUMN(AF324)-1,ROW(AF324)-1)="","",OFFSET(dataEntry!$B$2,COLUMN(AF324)-1,ROW(AF324)-1))</f>
        <v/>
      </c>
      <c r="AG325" s="42" t="str">
        <f ca="1">IF(OFFSET(dataEntry!$B$2,COLUMN(AG324)-1,ROW(AG324)-1)="","",OFFSET(dataEntry!$B$2,COLUMN(AG324)-1,ROW(AG324)-1))</f>
        <v/>
      </c>
      <c r="AH325" s="42" t="str">
        <f ca="1">IF(OFFSET(dataEntry!$B$2,COLUMN(AH324)-1,ROW(AH324)-1)="","",OFFSET(dataEntry!$B$2,COLUMN(AH324)-1,ROW(AH324)-1))</f>
        <v/>
      </c>
      <c r="AI325" s="42" t="str">
        <f ca="1">IF(OFFSET(dataEntry!$B$2,COLUMN(AI324)-1,ROW(AI324)-1)="","",OFFSET(dataEntry!$B$2,COLUMN(AI324)-1,ROW(AI324)-1))</f>
        <v/>
      </c>
      <c r="AJ325" s="42" t="str">
        <f ca="1">IF(OFFSET(dataEntry!$B$2,COLUMN(AJ324)-1,ROW(AJ324)-1)="","",OFFSET(dataEntry!$B$2,COLUMN(AJ324)-1,ROW(AJ324)-1))</f>
        <v/>
      </c>
      <c r="AK325" s="42" t="str">
        <f ca="1">IF(OFFSET(dataEntry!$B$2,COLUMN(AK324)-1,ROW(AK324)-1)="","",OFFSET(dataEntry!$B$2,COLUMN(AK324)-1,ROW(AK324)-1))</f>
        <v/>
      </c>
      <c r="AL325" s="42" t="str">
        <f ca="1">IF(OFFSET(dataEntry!$B$2,COLUMN(AL324)-1,ROW(AL324)-1)="","",OFFSET(dataEntry!$B$2,COLUMN(AL324)-1,ROW(AL324)-1))</f>
        <v/>
      </c>
      <c r="AM325" s="42" t="str">
        <f ca="1">IF(OFFSET(dataEntry!$B$2,COLUMN(AM324)-1,ROW(AM324)-1)="","",OFFSET(dataEntry!$B$2,COLUMN(AM324)-1,ROW(AM324)-1))</f>
        <v/>
      </c>
      <c r="AN325" s="42" t="str">
        <f ca="1">IF(OFFSET(dataEntry!$B$2,COLUMN(AN324)-1,ROW(AN324)-1)="","",OFFSET(dataEntry!$B$2,COLUMN(AN324)-1,ROW(AN324)-1))</f>
        <v/>
      </c>
      <c r="AO325" s="42" t="str">
        <f ca="1">IF(OFFSET(dataEntry!$B$2,COLUMN(AO324)-1,ROW(AO324)-1)="","",OFFSET(dataEntry!$B$2,COLUMN(AO324)-1,ROW(AO324)-1))</f>
        <v/>
      </c>
      <c r="AP325" s="42" t="str">
        <f ca="1">IF(OFFSET(dataEntry!$B$2,COLUMN(AP324)-1,ROW(AP324)-1)="","",OFFSET(dataEntry!$B$2,COLUMN(AP324)-1,ROW(AP324)-1))</f>
        <v/>
      </c>
      <c r="AQ325" s="42" t="str">
        <f ca="1">IF(OFFSET(dataEntry!$B$2,COLUMN(AQ324)-1,ROW(AQ324)-1)="","",OFFSET(dataEntry!$B$2,COLUMN(AQ324)-1,ROW(AQ324)-1))</f>
        <v/>
      </c>
      <c r="AR325" s="42" t="str">
        <f ca="1">IF(OFFSET(dataEntry!$B$2,COLUMN(AR324)-1,ROW(AR324)-1)="","",OFFSET(dataEntry!$B$2,COLUMN(AR324)-1,ROW(AR324)-1))</f>
        <v/>
      </c>
      <c r="AS325" s="42" t="str">
        <f ca="1">IF(OFFSET(dataEntry!$B$2,COLUMN(AS324)-1,ROW(AS324)-1)="","",OFFSET(dataEntry!$B$2,COLUMN(AS324)-1,ROW(AS324)-1))</f>
        <v/>
      </c>
      <c r="AT325" s="42" t="str">
        <f ca="1">IF(OFFSET(dataEntry!$B$2,COLUMN(AT324)-1,ROW(AT324)-1)="","",OFFSET(dataEntry!$B$2,COLUMN(AT324)-1,ROW(AT324)-1))</f>
        <v/>
      </c>
      <c r="AU325" s="42" t="str">
        <f ca="1">IF(OFFSET(dataEntry!$B$2,COLUMN(AU324)-1,ROW(AU324)-1)="","",OFFSET(dataEntry!$B$2,COLUMN(AU324)-1,ROW(AU324)-1))</f>
        <v/>
      </c>
      <c r="AV325" s="42" t="str">
        <f ca="1">IF(OFFSET(dataEntry!$B$2,COLUMN(AV324)-1,ROW(AV324)-1)="","",OFFSET(dataEntry!$B$2,COLUMN(AV324)-1,ROW(AV324)-1))</f>
        <v/>
      </c>
      <c r="AW325" s="42" t="str">
        <f ca="1">IF(OFFSET(dataEntry!$B$2,COLUMN(AW324)-1,ROW(AW324)-1)="","",OFFSET(dataEntry!$B$2,COLUMN(AW324)-1,ROW(AW324)-1))</f>
        <v/>
      </c>
      <c r="AX325" s="42" t="str">
        <f ca="1">IF(OFFSET(dataEntry!$B$2,COLUMN(AX324)-1,ROW(AX324)-1)="","",OFFSET(dataEntry!$B$2,COLUMN(AX324)-1,ROW(AX324)-1))</f>
        <v/>
      </c>
      <c r="AY325" s="42" t="str">
        <f ca="1">IF(OFFSET(dataEntry!$B$2,COLUMN(AY324)-1,ROW(AY324)-1)="","",OFFSET(dataEntry!$B$2,COLUMN(AY324)-1,ROW(AY324)-1))</f>
        <v/>
      </c>
      <c r="AZ325" s="42" t="str">
        <f ca="1">IF(OFFSET(dataEntry!$B$2,COLUMN(AZ324)-1,ROW(AZ324)-1)="","",OFFSET(dataEntry!$B$2,COLUMN(AZ324)-1,ROW(AZ324)-1))</f>
        <v/>
      </c>
      <c r="BA325" s="42" t="str">
        <f ca="1">IF(OFFSET(dataEntry!$B$2,COLUMN(BA324)-1,ROW(BA324)-1)="","",OFFSET(dataEntry!$B$2,COLUMN(BA324)-1,ROW(BA324)-1))</f>
        <v/>
      </c>
      <c r="BB325" s="42" t="str">
        <f ca="1">IF(OFFSET(dataEntry!$B$2,COLUMN(BB324)-1,ROW(BB324)-1)="","",OFFSET(dataEntry!$B$2,COLUMN(BB324)-1,ROW(BB324)-1))</f>
        <v/>
      </c>
      <c r="BC325" s="42" t="str">
        <f ca="1">IF(OFFSET(dataEntry!$B$2,COLUMN(BC324)-1,ROW(BC324)-1)="","",OFFSET(dataEntry!$B$2,COLUMN(BC324)-1,ROW(BC324)-1))</f>
        <v/>
      </c>
      <c r="BD325" s="42" t="str">
        <f ca="1">IF(OFFSET(dataEntry!$B$2,COLUMN(BD324)-1,ROW(BD324)-1)="","",OFFSET(dataEntry!$B$2,COLUMN(BD324)-1,ROW(BD324)-1))</f>
        <v/>
      </c>
      <c r="BE325" s="42" t="str">
        <f ca="1">IF(OFFSET(dataEntry!$B$2,COLUMN(BE324)-1,ROW(BE324)-1)="","",OFFSET(dataEntry!$B$2,COLUMN(BE324)-1,ROW(BE324)-1))</f>
        <v/>
      </c>
      <c r="BF325" s="42" t="str">
        <f ca="1">IF(OFFSET(dataEntry!$B$2,COLUMN(BF324)-1,ROW(BF324)-1)="","",OFFSET(dataEntry!$B$2,COLUMN(BF324)-1,ROW(BF324)-1))</f>
        <v/>
      </c>
      <c r="BG325" s="42" t="str">
        <f ca="1">IF(OFFSET(dataEntry!$B$2,COLUMN(BG324)-1,ROW(BG324)-1)="","",OFFSET(dataEntry!$B$2,COLUMN(BG324)-1,ROW(BG324)-1))</f>
        <v/>
      </c>
      <c r="BH325" s="42" t="str">
        <f ca="1">IF(OFFSET(dataEntry!$B$2,COLUMN(BH324)-1,ROW(BH324)-1)="","",OFFSET(dataEntry!$B$2,COLUMN(BH324)-1,ROW(BH324)-1))</f>
        <v/>
      </c>
      <c r="BI325" s="42" t="str">
        <f ca="1">IF(OFFSET(dataEntry!$B$2,COLUMN(BI324)-1,ROW(BI324)-1)="","",OFFSET(dataEntry!$B$2,COLUMN(BI324)-1,ROW(BI324)-1))</f>
        <v/>
      </c>
      <c r="BJ325" s="42" t="str">
        <f ca="1">IF(OFFSET(dataEntry!$B$2,COLUMN(BJ324)-1,ROW(BJ324)-1)="","",OFFSET(dataEntry!$B$2,COLUMN(BJ324)-1,ROW(BJ324)-1))</f>
        <v/>
      </c>
      <c r="BK325" s="42" t="str">
        <f ca="1">IF(OFFSET(dataEntry!$B$2,COLUMN(BK324)-1,ROW(BK324)-1)="","",OFFSET(dataEntry!$B$2,COLUMN(BK324)-1,ROW(BK324)-1))</f>
        <v/>
      </c>
      <c r="BL325" s="42" t="str">
        <f ca="1">IF(OFFSET(dataEntry!$B$2,COLUMN(BL324)-1,ROW(BL324)-1)="","",OFFSET(dataEntry!$B$2,COLUMN(BL324)-1,ROW(BL324)-1))</f>
        <v/>
      </c>
      <c r="BM325" s="42" t="str">
        <f ca="1">IF(OFFSET(dataEntry!$B$2,COLUMN(BM324)-1,ROW(BM324)-1)="","",OFFSET(dataEntry!$B$2,COLUMN(BM324)-1,ROW(BM324)-1))</f>
        <v/>
      </c>
      <c r="BN325" s="42" t="str">
        <f ca="1">IF(OFFSET(dataEntry!$B$2,COLUMN(BN324)-1,ROW(BN324)-1)="","",OFFSET(dataEntry!$B$2,COLUMN(BN324)-1,ROW(BN324)-1))</f>
        <v/>
      </c>
      <c r="BO325" s="42" t="str">
        <f ca="1">IF(OFFSET(dataEntry!$B$2,COLUMN(BO324)-1,ROW(BO324)-1)="","",OFFSET(dataEntry!$B$2,COLUMN(BO324)-1,ROW(BO324)-1))</f>
        <v/>
      </c>
      <c r="BP325" s="42" t="str">
        <f ca="1">IF(OFFSET(dataEntry!$B$2,COLUMN(BP324)-1,ROW(BP324)-1)="","",OFFSET(dataEntry!$B$2,COLUMN(BP324)-1,ROW(BP324)-1))</f>
        <v/>
      </c>
      <c r="BQ325" s="42" t="str">
        <f ca="1">IF(OFFSET(dataEntry!$B$2,COLUMN(BQ324)-1,ROW(BQ324)-1)="","",OFFSET(dataEntry!$B$2,COLUMN(BQ324)-1,ROW(BQ324)-1))</f>
        <v/>
      </c>
      <c r="BR325" s="42" t="str">
        <f ca="1">IF(OFFSET(dataEntry!$B$2,COLUMN(BR324)-1,ROW(BR324)-1)="","",OFFSET(dataEntry!$B$2,COLUMN(BR324)-1,ROW(BR324)-1))</f>
        <v/>
      </c>
      <c r="BS325" s="42" t="str">
        <f ca="1">IF(OFFSET(dataEntry!$B$2,COLUMN(BS324)-1,ROW(BS324)-1)="","",OFFSET(dataEntry!$B$2,COLUMN(BS324)-1,ROW(BS324)-1))</f>
        <v/>
      </c>
      <c r="BT325" s="42" t="str">
        <f ca="1">IF(OFFSET(dataEntry!$B$2,COLUMN(BT324)-1,ROW(BT324)-1)="","",OFFSET(dataEntry!$B$2,COLUMN(BT324)-1,ROW(BT324)-1))</f>
        <v/>
      </c>
      <c r="BU325" s="42" t="str">
        <f ca="1">IF(OFFSET(dataEntry!$B$2,COLUMN(BU324)-1,ROW(BU324)-1)="","",OFFSET(dataEntry!$B$2,COLUMN(BU324)-1,ROW(BU324)-1))</f>
        <v/>
      </c>
      <c r="BV325" s="42" t="str">
        <f ca="1">IF(OFFSET(dataEntry!$B$2,COLUMN(BV324)-1,ROW(BV324)-1)="","",OFFSET(dataEntry!$B$2,COLUMN(BV324)-1,ROW(BV324)-1))</f>
        <v/>
      </c>
      <c r="BW325" s="42" t="str">
        <f ca="1">IF(OFFSET(dataEntry!$B$2,COLUMN(BW324)-1,ROW(BW324)-1)="","",OFFSET(dataEntry!$B$2,COLUMN(BW324)-1,ROW(BW324)-1))</f>
        <v/>
      </c>
      <c r="BX325" s="42" t="str">
        <f ca="1">IF(OFFSET(dataEntry!$B$2,COLUMN(BX324)-1,ROW(BX324)-1)="","",OFFSET(dataEntry!$B$2,COLUMN(BX324)-1,ROW(BX324)-1))</f>
        <v/>
      </c>
      <c r="BY325" s="42" t="str">
        <f ca="1">IF(OFFSET(dataEntry!$B$2,COLUMN(BY324)-1,ROW(BY324)-1)="","",OFFSET(dataEntry!$B$2,COLUMN(BY324)-1,ROW(BY324)-1))</f>
        <v/>
      </c>
      <c r="BZ325" s="42" t="str">
        <f ca="1">IF(OFFSET(dataEntry!$B$2,COLUMN(BZ324)-1,ROW(BZ324)-1)="","",OFFSET(dataEntry!$B$2,COLUMN(BZ324)-1,ROW(BZ324)-1))</f>
        <v/>
      </c>
      <c r="CA325" s="42" t="str">
        <f ca="1">IF(OFFSET(dataEntry!$B$2,COLUMN(CA324)-1,ROW(CA324)-1)="","",OFFSET(dataEntry!$B$2,COLUMN(CA324)-1,ROW(CA324)-1))</f>
        <v/>
      </c>
      <c r="CB325" s="42" t="str">
        <f ca="1">IF(OFFSET(dataEntry!$B$2,COLUMN(CB324)-1,ROW(CB324)-1)="","",OFFSET(dataEntry!$B$2,COLUMN(CB324)-1,ROW(CB324)-1))</f>
        <v/>
      </c>
      <c r="CC325" s="42" t="str">
        <f ca="1">IF(OFFSET(dataEntry!$B$2,COLUMN(CC324)-1,ROW(CC324)-1)="","",OFFSET(dataEntry!$B$2,COLUMN(CC324)-1,ROW(CC324)-1))</f>
        <v/>
      </c>
      <c r="CD325" s="42" t="str">
        <f ca="1">IF(OFFSET(dataEntry!$B$2,COLUMN(CD324)-1,ROW(CD324)-1)="","",OFFSET(dataEntry!$B$2,COLUMN(CD324)-1,ROW(CD324)-1))</f>
        <v/>
      </c>
      <c r="CE325" s="42" t="str">
        <f ca="1">IF(OFFSET(dataEntry!$B$2,COLUMN(CE324)-1,ROW(CE324)-1)="","",OFFSET(dataEntry!$B$2,COLUMN(CE324)-1,ROW(CE324)-1))</f>
        <v/>
      </c>
      <c r="CF325" s="42" t="str">
        <f ca="1">IF(OFFSET(dataEntry!$B$2,COLUMN(CF324)-1,ROW(CF324)-1)="","",OFFSET(dataEntry!$B$2,COLUMN(CF324)-1,ROW(CF324)-1))</f>
        <v/>
      </c>
      <c r="CG325" s="42" t="str">
        <f ca="1">IF(OFFSET(dataEntry!$B$2,COLUMN(CG324)-1,ROW(CG324)-1)="","",OFFSET(dataEntry!$B$2,COLUMN(CG324)-1,ROW(CG324)-1))</f>
        <v/>
      </c>
      <c r="CH325" s="42" t="str">
        <f ca="1">IF(OFFSET(dataEntry!$B$2,COLUMN(CH324)-1,ROW(CH324)-1)="","",OFFSET(dataEntry!$B$2,COLUMN(CH324)-1,ROW(CH324)-1))</f>
        <v/>
      </c>
      <c r="CI325" s="42" t="str">
        <f ca="1">IF(OFFSET(dataEntry!$B$2,COLUMN(CI324)-1,ROW(CI324)-1)="","",OFFSET(dataEntry!$B$2,COLUMN(CI324)-1,ROW(CI324)-1))</f>
        <v/>
      </c>
      <c r="CJ325" s="42" t="str">
        <f ca="1">IF(OFFSET(dataEntry!$B$2,COLUMN(CJ324)-1,ROW(CJ324)-1)="","",OFFSET(dataEntry!$B$2,COLUMN(CJ324)-1,ROW(CJ324)-1))</f>
        <v/>
      </c>
      <c r="CK325" s="42" t="str">
        <f ca="1">IF(OFFSET(dataEntry!$B$2,COLUMN(CK324)-1,ROW(CK324)-1)="","",OFFSET(dataEntry!$B$2,COLUMN(CK324)-1,ROW(CK324)-1))</f>
        <v/>
      </c>
      <c r="CL325" s="42" t="str">
        <f ca="1">IF(OFFSET(dataEntry!$B$2,COLUMN(CL324)-1,ROW(CL324)-1)="","",OFFSET(dataEntry!$B$2,COLUMN(CL324)-1,ROW(CL324)-1))</f>
        <v/>
      </c>
      <c r="CM325" s="42" t="str">
        <f ca="1">IF(OFFSET(dataEntry!$B$2,COLUMN(CM324)-1,ROW(CM324)-1)="","",OFFSET(dataEntry!$B$2,COLUMN(CM324)-1,ROW(CM324)-1))</f>
        <v/>
      </c>
      <c r="CN325" s="42" t="str">
        <f ca="1">IF(OFFSET(dataEntry!$B$2,COLUMN(CN324)-1,ROW(CN324)-1)="","",OFFSET(dataEntry!$B$2,COLUMN(CN324)-1,ROW(CN324)-1))</f>
        <v/>
      </c>
      <c r="CO325" s="42" t="str">
        <f ca="1">IF(OFFSET(dataEntry!$B$2,COLUMN(CO324)-1,ROW(CO324)-1)="","",OFFSET(dataEntry!$B$2,COLUMN(CO324)-1,ROW(CO324)-1))</f>
        <v/>
      </c>
      <c r="CP325" s="42" t="str">
        <f ca="1">IF(OFFSET(dataEntry!$B$2,COLUMN(CP324)-1,ROW(CP324)-1)="","",OFFSET(dataEntry!$B$2,COLUMN(CP324)-1,ROW(CP324)-1))</f>
        <v/>
      </c>
      <c r="CQ325" s="42" t="str">
        <f ca="1">IF(OFFSET(dataEntry!$B$2,COLUMN(CQ324)-1,ROW(CQ324)-1)="","",OFFSET(dataEntry!$B$2,COLUMN(CQ324)-1,ROW(CQ324)-1))</f>
        <v/>
      </c>
      <c r="CR325" s="42" t="str">
        <f ca="1">IF(OFFSET(dataEntry!$B$2,COLUMN(CR324)-1,ROW(CR324)-1)="","",OFFSET(dataEntry!$B$2,COLUMN(CR324)-1,ROW(CR324)-1))</f>
        <v/>
      </c>
      <c r="CS325" s="42" t="str">
        <f ca="1">IF(OFFSET(dataEntry!$B$2,COLUMN(CS324)-1,ROW(CS324)-1)="","",OFFSET(dataEntry!$B$2,COLUMN(CS324)-1,ROW(CS324)-1))</f>
        <v/>
      </c>
      <c r="CT325" s="42" t="str">
        <f ca="1">IF(OFFSET(dataEntry!$B$2,COLUMN(CT324)-1,ROW(CT324)-1)="","",OFFSET(dataEntry!$B$2,COLUMN(CT324)-1,ROW(CT324)-1))</f>
        <v/>
      </c>
      <c r="CU325" s="42" t="str">
        <f ca="1">IF(OFFSET(dataEntry!$B$2,COLUMN(CU324)-1,ROW(CU324)-1)="","",OFFSET(dataEntry!$B$2,COLUMN(CU324)-1,ROW(CU324)-1))</f>
        <v/>
      </c>
      <c r="CV325" s="42" t="str">
        <f ca="1">IF(OFFSET(dataEntry!$B$2,COLUMN(CV324)-1,ROW(CV324)-1)="","",OFFSET(dataEntry!$B$2,COLUMN(CV324)-1,ROW(CV324)-1))</f>
        <v/>
      </c>
      <c r="CW325" s="42" t="str">
        <f ca="1">IF(OFFSET(dataEntry!$B$2,COLUMN(CW324)-1,ROW(CW324)-1)="","",OFFSET(dataEntry!$B$2,COLUMN(CW324)-1,ROW(CW324)-1))</f>
        <v/>
      </c>
      <c r="CX325" s="42" t="str">
        <f ca="1">IF(OFFSET(dataEntry!$B$2,COLUMN(CX324)-1,ROW(CX324)-1)="","",OFFSET(dataEntry!$B$2,COLUMN(CX324)-1,ROW(CX324)-1))</f>
        <v/>
      </c>
      <c r="CY325" s="42" t="str">
        <f ca="1">IF(OFFSET(dataEntry!$B$2,COLUMN(CY324)-1,ROW(CY324)-1)="","",OFFSET(dataEntry!$B$2,COLUMN(CY324)-1,ROW(CY324)-1))</f>
        <v/>
      </c>
      <c r="CZ325" s="42" t="str">
        <f ca="1">IF(OFFSET(dataEntry!$B$2,COLUMN(CZ324)-1,ROW(CZ324)-1)="","",OFFSET(dataEntry!$B$2,COLUMN(CZ324)-1,ROW(CZ324)-1))</f>
        <v/>
      </c>
      <c r="DA325" s="42" t="str">
        <f ca="1">IF(OFFSET(dataEntry!$B$2,COLUMN(DA324)-1,ROW(DA324)-1)="","",OFFSET(dataEntry!$B$2,COLUMN(DA324)-1,ROW(DA324)-1))</f>
        <v/>
      </c>
      <c r="DB325" s="42" t="str">
        <f ca="1">IF(OFFSET(dataEntry!$B$2,COLUMN(DB324)-1,ROW(DB324)-1)="","",OFFSET(dataEntry!$B$2,COLUMN(DB324)-1,ROW(DB324)-1))</f>
        <v/>
      </c>
      <c r="DC325" s="42" t="str">
        <f ca="1">IF(OFFSET(dataEntry!$B$2,COLUMN(DC324)-1,ROW(DC324)-1)="","",OFFSET(dataEntry!$B$2,COLUMN(DC324)-1,ROW(DC324)-1))</f>
        <v/>
      </c>
      <c r="DD325" s="42" t="str">
        <f ca="1">IF(OFFSET(dataEntry!$B$2,COLUMN(DD324)-1,ROW(DD324)-1)="","",OFFSET(dataEntry!$B$2,COLUMN(DD324)-1,ROW(DD324)-1))</f>
        <v/>
      </c>
      <c r="DE325" s="42" t="str">
        <f ca="1">IF(OFFSET(dataEntry!$B$2,COLUMN(DE324)-1,ROW(DE324)-1)="","",OFFSET(dataEntry!$B$2,COLUMN(DE324)-1,ROW(DE324)-1))</f>
        <v/>
      </c>
      <c r="DF325" s="42" t="str">
        <f ca="1">IF(OFFSET(dataEntry!$B$2,COLUMN(DF324)-1,ROW(DF324)-1)="","",OFFSET(dataEntry!$B$2,COLUMN(DF324)-1,ROW(DF324)-1))</f>
        <v/>
      </c>
      <c r="DG325" s="42" t="str">
        <f ca="1">IF(OFFSET(dataEntry!$B$2,COLUMN(DG324)-1,ROW(DG324)-1)="","",OFFSET(dataEntry!$B$2,COLUMN(DG324)-1,ROW(DG324)-1))</f>
        <v/>
      </c>
      <c r="DH325" s="42" t="str">
        <f ca="1">IF(OFFSET(dataEntry!$B$2,COLUMN(DH324)-1,ROW(DH324)-1)="","",OFFSET(dataEntry!$B$2,COLUMN(DH324)-1,ROW(DH324)-1))</f>
        <v/>
      </c>
      <c r="DI325" s="42" t="str">
        <f ca="1">IF(OFFSET(dataEntry!$B$2,COLUMN(DI324)-1,ROW(DI324)-1)="","",OFFSET(dataEntry!$B$2,COLUMN(DI324)-1,ROW(DI324)-1))</f>
        <v/>
      </c>
      <c r="DJ325" s="42" t="str">
        <f ca="1">IF(OFFSET(dataEntry!$B$2,COLUMN(DJ324)-1,ROW(DJ324)-1)="","",OFFSET(dataEntry!$B$2,COLUMN(DJ324)-1,ROW(DJ324)-1))</f>
        <v/>
      </c>
      <c r="DK325" s="42" t="str">
        <f ca="1">IF(OFFSET(dataEntry!$B$2,COLUMN(DK324)-1,ROW(DK324)-1)="","",OFFSET(dataEntry!$B$2,COLUMN(DK324)-1,ROW(DK324)-1))</f>
        <v/>
      </c>
      <c r="DL325" s="42" t="str">
        <f ca="1">IF(OFFSET(dataEntry!$B$2,COLUMN(DL324)-1,ROW(DL324)-1)="","",OFFSET(dataEntry!$B$2,COLUMN(DL324)-1,ROW(DL324)-1))</f>
        <v/>
      </c>
      <c r="DM325" s="42" t="str">
        <f ca="1">IF(OFFSET(dataEntry!$B$2,COLUMN(DM324)-1,ROW(DM324)-1)="","",OFFSET(dataEntry!$B$2,COLUMN(DM324)-1,ROW(DM324)-1))</f>
        <v/>
      </c>
      <c r="DN325" s="42" t="str">
        <f ca="1">IF(OFFSET(dataEntry!$B$2,COLUMN(DN324)-1,ROW(DN324)-1)="","",OFFSET(dataEntry!$B$2,COLUMN(DN324)-1,ROW(DN324)-1))</f>
        <v>side</v>
      </c>
      <c r="DO325" s="42" t="str">
        <f ca="1">IF(OFFSET(dataEntry!$B$2,COLUMN(DO324)-1,ROW(DO324)-1)="","",OFFSET(dataEntry!$B$2,COLUMN(DO324)-1,ROW(DO324)-1))</f>
        <v>top</v>
      </c>
      <c r="DP325" s="42" t="str">
        <f ca="1">IF(OFFSET(dataEntry!$B$2,COLUMN(DP324)-1,ROW(DP324)-1)="","",OFFSET(dataEntry!$B$2,COLUMN(DP324)-1,ROW(DP324)-1))</f>
        <v/>
      </c>
      <c r="DQ325" s="42" t="str">
        <f ca="1">IF(OFFSET(dataEntry!$B$2,COLUMN(DQ324)-1,ROW(DQ324)-1)="","",OFFSET(dataEntry!$B$2,COLUMN(DQ324)-1,ROW(DQ324)-1))</f>
        <v>img1</v>
      </c>
      <c r="DR325" s="42" t="str">
        <f ca="1">IF(OFFSET(dataEntry!$B$2,COLUMN(DR324)-1,ROW(DR324)-1)="","",OFFSET(dataEntry!$B$2,COLUMN(DR324)-1,ROW(DR324)-1))</f>
        <v/>
      </c>
      <c r="DS325" s="42" t="str">
        <f ca="1">IF(OFFSET(dataEntry!$B$2,COLUMN(DS324)-1,ROW(DS324)-1)="","",OFFSET(dataEntry!$B$2,COLUMN(DS324)-1,ROW(DS324)-1))</f>
        <v/>
      </c>
      <c r="DT325" s="42" t="str">
        <f ca="1">IF(OFFSET(dataEntry!$B$2,COLUMN(DT324)-1,ROW(DT324)-1)="","",OFFSET(dataEntry!$B$2,COLUMN(DT324)-1,ROW(DT324)-1))</f>
        <v/>
      </c>
      <c r="DU325" s="42" t="str">
        <f ca="1">IF(OFFSET(dataEntry!$B$2,COLUMN(DU324)-1,ROW(DU324)-1)="","",OFFSET(dataEntry!$B$2,COLUMN(DU324)-1,ROW(DU324)-1))</f>
        <v/>
      </c>
      <c r="DV325" s="42" t="str">
        <f ca="1">IF(OFFSET(dataEntry!$B$2,COLUMN(DV324)-1,ROW(DV324)-1)="","",OFFSET(dataEntry!$B$2,COLUMN(DV324)-1,ROW(DV324)-1))</f>
        <v/>
      </c>
      <c r="DW325" s="42" t="str">
        <f ca="1">IF(OFFSET(dataEntry!$B$2,COLUMN(DW324)-1,ROW(DW324)-1)="","",OFFSET(dataEntry!$B$2,COLUMN(DW324)-1,ROW(DW324)-1))</f>
        <v/>
      </c>
      <c r="DX325" s="42" t="str">
        <f ca="1">IF(OFFSET(dataEntry!$B$2,COLUMN(DX324)-1,ROW(DX324)-1)="","",OFFSET(dataEntry!$B$2,COLUMN(DX324)-1,ROW(DX324)-1))</f>
        <v/>
      </c>
      <c r="DY325" s="42" t="str">
        <f ca="1">IF(OFFSET(dataEntry!$B$2,COLUMN(DY324)-1,ROW(DY324)-1)="","",OFFSET(dataEntry!$B$2,COLUMN(DY324)-1,ROW(DY324)-1))</f>
        <v/>
      </c>
      <c r="DZ325" s="42" t="str">
        <f ca="1">IF(OFFSET(dataEntry!$B$2,COLUMN(DZ324)-1,ROW(DZ324)-1)="","",OFFSET(dataEntry!$B$2,COLUMN(DZ324)-1,ROW(DZ324)-1))</f>
        <v/>
      </c>
      <c r="EA325" s="42" t="str">
        <f ca="1">IF(OFFSET(dataEntry!$B$2,COLUMN(EA324)-1,ROW(EA324)-1)="","",OFFSET(dataEntry!$B$2,COLUMN(EA324)-1,ROW(EA324)-1))</f>
        <v/>
      </c>
      <c r="EB325" s="42" t="str">
        <f ca="1">IF(OFFSET(dataEntry!$B$2,COLUMN(EB324)-1,ROW(EB324)-1)="","",OFFSET(dataEntry!$B$2,COLUMN(EB324)-1,ROW(EB324)-1))</f>
        <v/>
      </c>
      <c r="EC325" s="42" t="str">
        <f ca="1">IF(OFFSET(dataEntry!$B$2,COLUMN(EC324)-1,ROW(EC324)-1)="","",OFFSET(dataEntry!$B$2,COLUMN(EC324)-1,ROW(EC324)-1))</f>
        <v>top</v>
      </c>
      <c r="ED325" s="42" t="str">
        <f ca="1">IF(OFFSET(dataEntry!$B$2,COLUMN(ED324)-1,ROW(ED324)-1)="","",OFFSET(dataEntry!$B$2,COLUMN(ED324)-1,ROW(ED324)-1))</f>
        <v/>
      </c>
      <c r="EE325" s="42" t="str">
        <f ca="1">IF(OFFSET(dataEntry!$B$2,COLUMN(EE324)-1,ROW(EE324)-1)="","",OFFSET(dataEntry!$B$2,COLUMN(EE324)-1,ROW(EE324)-1))</f>
        <v>left</v>
      </c>
      <c r="EF325" s="42" t="str">
        <f ca="1">IF(OFFSET(dataEntry!$B$2,COLUMN(EF324)-1,ROW(EF324)-1)="","",OFFSET(dataEntry!$B$2,COLUMN(EF324)-1,ROW(EF324)-1))</f>
        <v/>
      </c>
      <c r="EG325" s="42" t="str">
        <f ca="1">IF(OFFSET(dataEntry!$B$2,COLUMN(EG324)-1,ROW(EG324)-1)="","",OFFSET(dataEntry!$B$2,COLUMN(EG324)-1,ROW(EG324)-1))</f>
        <v>sangle</v>
      </c>
      <c r="EH325" s="42" t="str">
        <f ca="1">IF(OFFSET(dataEntry!$B$2,COLUMN(EH324)-1,ROW(EH324)-1)="","",OFFSET(dataEntry!$B$2,COLUMN(EH324)-1,ROW(EH324)-1))</f>
        <v/>
      </c>
      <c r="EI325" s="42" t="str">
        <f ca="1">IF(OFFSET(dataEntry!$B$2,COLUMN(EI324)-1,ROW(EI324)-1)="","",OFFSET(dataEntry!$B$2,COLUMN(EI324)-1,ROW(EI324)-1))</f>
        <v/>
      </c>
      <c r="EJ325" s="42" t="str">
        <f ca="1">IF(OFFSET(dataEntry!$B$2,COLUMN(EJ324)-1,ROW(EJ324)-1)="","",OFFSET(dataEntry!$B$2,COLUMN(EJ324)-1,ROW(EJ324)-1))</f>
        <v/>
      </c>
      <c r="EK325" s="42" t="str">
        <f ca="1">IF(OFFSET(dataEntry!$B$2,COLUMN(EK324)-1,ROW(EK324)-1)="","",OFFSET(dataEntry!$B$2,COLUMN(EK324)-1,ROW(EK324)-1))</f>
        <v>/images/mouse/xxl-ad.webp</v>
      </c>
      <c r="EL325" s="42" t="str">
        <f ca="1">IF(OFFSET(dataEntry!$B$2,COLUMN(EL324)-1,ROW(EL324)-1)="","",OFFSET(dataEntry!$B$2,COLUMN(EL324)-1,ROW(EL324)-1))</f>
        <v>&lt;amazon&gt;</v>
      </c>
      <c r="EM325" s="42" t="str">
        <f ca="1">IF(OFFSET(dataEntry!$B$2,COLUMN(EM324)-1,ROW(EM324)-1)="","",OFFSET(dataEntry!$B$2,COLUMN(EM324)-1,ROW(EM324)-1))</f>
        <v/>
      </c>
      <c r="EN325" s="42" t="str">
        <f ca="1">IF(OFFSET(dataEntry!$B$2,COLUMN(EN324)-1,ROW(EN324)-1)="","",OFFSET(dataEntry!$B$2,COLUMN(EN324)-1,ROW(EN324)-1))</f>
        <v/>
      </c>
      <c r="EO325" s="42" t="str">
        <f ca="1">IF(OFFSET(dataEntry!$B$2,COLUMN(EO324)-1,ROW(EO324)-1)="","",OFFSET(dataEntry!$B$2,COLUMN(EO324)-1,ROW(EO324)-1))</f>
        <v/>
      </c>
      <c r="EP325" s="42" t="str">
        <f ca="1">IF(OFFSET(dataEntry!$B$2,COLUMN(EP324)-1,ROW(EP324)-1)="","",OFFSET(dataEntry!$B$2,COLUMN(EP324)-1,ROW(EP324)-1))</f>
        <v/>
      </c>
      <c r="EQ325" s="42" t="str">
        <f ca="1">IF(OFFSET(dataEntry!$B$2,COLUMN(EQ324)-1,ROW(EQ324)-1)="","",OFFSET(dataEntry!$B$2,COLUMN(EQ324)-1,ROW(EQ324)-1))</f>
        <v/>
      </c>
      <c r="ER325" s="42" t="str">
        <f ca="1">IF(OFFSET(dataEntry!$B$2,COLUMN(ER324)-1,ROW(ER324)-1)="","",OFFSET(dataEntry!$B$2,COLUMN(ER324)-1,ROW(ER324)-1))</f>
        <v/>
      </c>
      <c r="ES325" s="42" t="str">
        <f ca="1">IF(OFFSET(dataEntry!$B$2,COLUMN(ES324)-1,ROW(ES324)-1)="","",OFFSET(dataEntry!$B$2,COLUMN(ES324)-1,ROW(ES324)-1))</f>
        <v/>
      </c>
      <c r="ET325" s="42" t="str">
        <f ca="1">IF(OFFSET(dataEntry!$B$2,COLUMN(ET324)-1,ROW(ET324)-1)="","",OFFSET(dataEntry!$B$2,COLUMN(ET324)-1,ROW(ET324)-1))</f>
        <v/>
      </c>
      <c r="EU325" s="42" t="str">
        <f ca="1">IF(OFFSET(dataEntry!$B$2,COLUMN(EU324)-1,ROW(EU324)-1)="","",OFFSET(dataEntry!$B$2,COLUMN(EU324)-1,ROW(EU324)-1))</f>
        <v/>
      </c>
      <c r="EV325" s="42" t="str">
        <f ca="1">IF(OFFSET(dataEntry!$B$2,COLUMN(EV324)-1,ROW(EV324)-1)="","",OFFSET(dataEntry!$B$2,COLUMN(EV324)-1,ROW(EV324)-1))</f>
        <v/>
      </c>
      <c r="EW325" s="42" t="str">
        <f ca="1">IF(OFFSET(dataEntry!$B$2,COLUMN(EW324)-1,ROW(EW324)-1)="","",OFFSET(dataEntry!$B$2,COLUMN(EW324)-1,ROW(EW324)-1))</f>
        <v/>
      </c>
      <c r="EX325" s="42" t="str">
        <f ca="1">IF(OFFSET(dataEntry!$B$2,COLUMN(EX324)-1,ROW(EX324)-1)="","",OFFSET(dataEntry!$B$2,COLUMN(EX324)-1,ROW(EX324)-1))</f>
        <v/>
      </c>
      <c r="EY325" s="42" t="str">
        <f ca="1">IF(OFFSET(dataEntry!$B$2,COLUMN(EY324)-1,ROW(EY324)-1)="","",OFFSET(dataEntry!$B$2,COLUMN(EY324)-1,ROW(EY324)-1))</f>
        <v/>
      </c>
      <c r="EZ325" s="42" t="str">
        <f ca="1">IF(OFFSET(dataEntry!$B$2,COLUMN(EZ324)-1,ROW(EZ324)-1)="","",OFFSET(dataEntry!$B$2,COLUMN(EZ324)-1,ROW(EZ324)-1))</f>
        <v/>
      </c>
      <c r="FA325" s="42" t="str">
        <f ca="1">IF(OFFSET(dataEntry!$B$2,COLUMN(FA324)-1,ROW(FA324)-1)="","",OFFSET(dataEntry!$B$2,COLUMN(FA324)-1,ROW(FA324)-1))</f>
        <v/>
      </c>
      <c r="FB325" s="42" t="str">
        <f ca="1">IF(OFFSET(dataEntry!$B$2,COLUMN(FB324)-1,ROW(FB324)-1)="","",OFFSET(dataEntry!$B$2,COLUMN(FB324)-1,ROW(FB324)-1))</f>
        <v/>
      </c>
      <c r="FC325" s="42" t="str">
        <f ca="1">IF(OFFSET(dataEntry!$B$2,COLUMN(FC324)-1,ROW(FC324)-1)="","",OFFSET(dataEntry!$B$2,COLUMN(FC324)-1,ROW(FC324)-1))</f>
        <v/>
      </c>
      <c r="FD325" s="42" t="str">
        <f ca="1">IF(OFFSET(dataEntry!$B$2,COLUMN(FD324)-1,ROW(FD324)-1)="","",OFFSET(dataEntry!$B$2,COLUMN(FD324)-1,ROW(FD324)-1))</f>
        <v/>
      </c>
      <c r="FE325" s="42" t="str">
        <f ca="1">IF(OFFSET(dataEntry!$B$2,COLUMN(FE324)-1,ROW(FE324)-1)="","",OFFSET(dataEntry!$B$2,COLUMN(FE324)-1,ROW(FE324)-1))</f>
        <v/>
      </c>
      <c r="FF325" s="42" t="str">
        <f ca="1">IF(OFFSET(dataEntry!$B$2,COLUMN(FF324)-1,ROW(FF324)-1)="","",OFFSET(dataEntry!$B$2,COLUMN(FF324)-1,ROW(FF324)-1))</f>
        <v/>
      </c>
      <c r="FG325" s="42" t="str">
        <f ca="1">IF(OFFSET(dataEntry!$B$2,COLUMN(FG324)-1,ROW(FG324)-1)="","",OFFSET(dataEntry!$B$2,COLUMN(FG324)-1,ROW(FG324)-1))</f>
        <v/>
      </c>
      <c r="FH325" s="42" t="str">
        <f ca="1">IF(OFFSET(dataEntry!$B$2,COLUMN(FH324)-1,ROW(FH324)-1)="","",OFFSET(dataEntry!$B$2,COLUMN(FH324)-1,ROW(FH324)-1))</f>
        <v/>
      </c>
      <c r="FI325" s="42" t="str">
        <f ca="1">IF(OFFSET(dataEntry!$B$2,COLUMN(FI324)-1,ROW(FI324)-1)="","",OFFSET(dataEntry!$B$2,COLUMN(FI324)-1,ROW(FI324)-1))</f>
        <v/>
      </c>
      <c r="FJ325" s="42" t="str">
        <f ca="1">IF(OFFSET(dataEntry!$B$2,COLUMN(FJ324)-1,ROW(FJ324)-1)="","",OFFSET(dataEntry!$B$2,COLUMN(FJ324)-1,ROW(FJ324)-1))</f>
        <v/>
      </c>
    </row>
    <row r="326" spans="1:166" x14ac:dyDescent="0.25">
      <c r="A326" s="42">
        <f ca="1">IF(OFFSET(dataEntry!$B$2,COLUMN(A325)-1,ROW(A325)-1)="","",OFFSET(dataEntry!$B$2,COLUMN(A325)-1,ROW(A325)-1))</f>
        <v>315</v>
      </c>
      <c r="B326" s="42" t="str">
        <f ca="1">IF(OFFSET(dataEntry!$B$2,COLUMN(B325)-1,ROW(B325)-1)="","",OFFSET(dataEntry!$B$2,COLUMN(B325)-1,ROW(B325)-1))</f>
        <v>Pulsar</v>
      </c>
      <c r="C326" s="42" t="str">
        <f ca="1">IF(OFFSET(dataEntry!$B$2,COLUMN(C325)-1,ROW(C325)-1)="","",OFFSET(dataEntry!$B$2,COLUMN(C325)-1,ROW(C325)-1))</f>
        <v>Xlite v3 eS</v>
      </c>
      <c r="D326" s="42" t="str">
        <f ca="1">IF(OFFSET(dataEntry!$B$2,COLUMN(D325)-1,ROW(D325)-1)="","",OFFSET(dataEntry!$B$2,COLUMN(D325)-1,ROW(D325)-1))</f>
        <v>Xlite v3 eS</v>
      </c>
      <c r="E326" s="42" t="str">
        <f ca="1">IF(OFFSET(dataEntry!$B$2,COLUMN(E325)-1,ROW(E325)-1)="","",OFFSET(dataEntry!$B$2,COLUMN(E325)-1,ROW(E325)-1))</f>
        <v>mouse</v>
      </c>
      <c r="F326" s="42" t="str">
        <f ca="1">IF(OFFSET(dataEntry!$B$2,COLUMN(F325)-1,ROW(F325)-1)="","",OFFSET(dataEntry!$B$2,COLUMN(F325)-1,ROW(F325)-1))</f>
        <v>false</v>
      </c>
      <c r="G326" s="42" t="str">
        <f ca="1">IF(OFFSET(dataEntry!$B$2,COLUMN(G325)-1,ROW(G325)-1)="","",OFFSET(dataEntry!$B$2,COLUMN(G325)-1,ROW(G325)-1))</f>
        <v/>
      </c>
      <c r="H326" s="42" t="str">
        <f ca="1">IF(OFFSET(dataEntry!$B$2,COLUMN(H325)-1,ROW(H325)-1)="","",OFFSET(dataEntry!$B$2,COLUMN(H325)-1,ROW(H325)-1))</f>
        <v/>
      </c>
      <c r="I326" s="42" t="str">
        <f ca="1">IF(OFFSET(dataEntry!$B$2,COLUMN(I325)-1,ROW(I325)-1)="","",OFFSET(dataEntry!$B$2,COLUMN(I325)-1,ROW(I325)-1))</f>
        <v/>
      </c>
      <c r="J326" s="42" t="str">
        <f ca="1">IF(OFFSET(dataEntry!$B$2,COLUMN(J325)-1,ROW(J325)-1)="","",OFFSET(dataEntry!$B$2,COLUMN(J325)-1,ROW(J325)-1))</f>
        <v/>
      </c>
      <c r="K326" s="42" t="str">
        <f ca="1">IF(OFFSET(dataEntry!$B$2,COLUMN(K325)-1,ROW(K325)-1)="","",OFFSET(dataEntry!$B$2,COLUMN(K325)-1,ROW(K325)-1))</f>
        <v/>
      </c>
      <c r="L326" s="42" t="str">
        <f ca="1">IF(OFFSET(dataEntry!$B$2,COLUMN(L325)-1,ROW(L325)-1)="","",OFFSET(dataEntry!$B$2,COLUMN(L325)-1,ROW(L325)-1))</f>
        <v/>
      </c>
      <c r="M326" s="42" t="str">
        <f ca="1">IF(OFFSET(dataEntry!$B$2,COLUMN(M325)-1,ROW(M325)-1)="","",OFFSET(dataEntry!$B$2,COLUMN(M325)-1,ROW(M325)-1))</f>
        <v/>
      </c>
      <c r="N326" s="42" t="str">
        <f ca="1">IF(OFFSET(dataEntry!$B$2,COLUMN(N325)-1,ROW(N325)-1)="","",OFFSET(dataEntry!$B$2,COLUMN(N325)-1,ROW(N325)-1))</f>
        <v/>
      </c>
      <c r="O326" s="42" t="str">
        <f ca="1">IF(OFFSET(dataEntry!$B$2,COLUMN(O325)-1,ROW(O325)-1)="","",OFFSET(dataEntry!$B$2,COLUMN(O325)-1,ROW(O325)-1))</f>
        <v/>
      </c>
      <c r="P326" s="42" t="str">
        <f ca="1">IF(OFFSET(dataEntry!$B$2,COLUMN(P325)-1,ROW(P325)-1)="","",OFFSET(dataEntry!$B$2,COLUMN(P325)-1,ROW(P325)-1))</f>
        <v/>
      </c>
      <c r="Q326" s="42" t="str">
        <f ca="1">IF(OFFSET(dataEntry!$B$2,COLUMN(Q325)-1,ROW(Q325)-1)="","",OFFSET(dataEntry!$B$2,COLUMN(Q325)-1,ROW(Q325)-1))</f>
        <v/>
      </c>
      <c r="R326" s="42" t="str">
        <f ca="1">IF(OFFSET(dataEntry!$B$2,COLUMN(R325)-1,ROW(R325)-1)="","",OFFSET(dataEntry!$B$2,COLUMN(R325)-1,ROW(R325)-1))</f>
        <v/>
      </c>
      <c r="S326" s="42" t="str">
        <f ca="1">IF(OFFSET(dataEntry!$B$2,COLUMN(S325)-1,ROW(S325)-1)="","",OFFSET(dataEntry!$B$2,COLUMN(S325)-1,ROW(S325)-1))</f>
        <v/>
      </c>
      <c r="T326" s="42" t="str">
        <f ca="1">IF(OFFSET(dataEntry!$B$2,COLUMN(T325)-1,ROW(T325)-1)="","",OFFSET(dataEntry!$B$2,COLUMN(T325)-1,ROW(T325)-1))</f>
        <v/>
      </c>
      <c r="U326" s="42" t="str">
        <f ca="1">IF(OFFSET(dataEntry!$B$2,COLUMN(U325)-1,ROW(U325)-1)="","",OFFSET(dataEntry!$B$2,COLUMN(U325)-1,ROW(U325)-1))</f>
        <v/>
      </c>
      <c r="V326" s="42" t="str">
        <f ca="1">IF(OFFSET(dataEntry!$B$2,COLUMN(V325)-1,ROW(V325)-1)="","",OFFSET(dataEntry!$B$2,COLUMN(V325)-1,ROW(V325)-1))</f>
        <v/>
      </c>
      <c r="W326" s="42" t="str">
        <f ca="1">IF(OFFSET(dataEntry!$B$2,COLUMN(W325)-1,ROW(W325)-1)="","",OFFSET(dataEntry!$B$2,COLUMN(W325)-1,ROW(W325)-1))</f>
        <v/>
      </c>
      <c r="X326" s="42" t="str">
        <f ca="1">IF(OFFSET(dataEntry!$B$2,COLUMN(X325)-1,ROW(X325)-1)="","",OFFSET(dataEntry!$B$2,COLUMN(X325)-1,ROW(X325)-1))</f>
        <v/>
      </c>
      <c r="Y326" s="42" t="str">
        <f ca="1">IF(OFFSET(dataEntry!$B$2,COLUMN(Y325)-1,ROW(Y325)-1)="","",OFFSET(dataEntry!$B$2,COLUMN(Y325)-1,ROW(Y325)-1))</f>
        <v/>
      </c>
      <c r="Z326" s="42" t="str">
        <f ca="1">IF(OFFSET(dataEntry!$B$2,COLUMN(Z325)-1,ROW(Z325)-1)="","",OFFSET(dataEntry!$B$2,COLUMN(Z325)-1,ROW(Z325)-1))</f>
        <v/>
      </c>
      <c r="AA326" s="42" t="str">
        <f ca="1">IF(OFFSET(dataEntry!$B$2,COLUMN(AA325)-1,ROW(AA325)-1)="","",OFFSET(dataEntry!$B$2,COLUMN(AA325)-1,ROW(AA325)-1))</f>
        <v/>
      </c>
      <c r="AB326" s="42" t="str">
        <f ca="1">IF(OFFSET(dataEntry!$B$2,COLUMN(AB325)-1,ROW(AB325)-1)="","",OFFSET(dataEntry!$B$2,COLUMN(AB325)-1,ROW(AB325)-1))</f>
        <v/>
      </c>
      <c r="AC326" s="42" t="str">
        <f ca="1">IF(OFFSET(dataEntry!$B$2,COLUMN(AC325)-1,ROW(AC325)-1)="","",OFFSET(dataEntry!$B$2,COLUMN(AC325)-1,ROW(AC325)-1))</f>
        <v/>
      </c>
      <c r="AD326" s="42" t="str">
        <f ca="1">IF(OFFSET(dataEntry!$B$2,COLUMN(AD325)-1,ROW(AD325)-1)="","",OFFSET(dataEntry!$B$2,COLUMN(AD325)-1,ROW(AD325)-1))</f>
        <v/>
      </c>
      <c r="AE326" s="42" t="str">
        <f ca="1">IF(OFFSET(dataEntry!$B$2,COLUMN(AE325)-1,ROW(AE325)-1)="","",OFFSET(dataEntry!$B$2,COLUMN(AE325)-1,ROW(AE325)-1))</f>
        <v/>
      </c>
      <c r="AF326" s="42" t="str">
        <f ca="1">IF(OFFSET(dataEntry!$B$2,COLUMN(AF325)-1,ROW(AF325)-1)="","",OFFSET(dataEntry!$B$2,COLUMN(AF325)-1,ROW(AF325)-1))</f>
        <v/>
      </c>
      <c r="AG326" s="42" t="str">
        <f ca="1">IF(OFFSET(dataEntry!$B$2,COLUMN(AG325)-1,ROW(AG325)-1)="","",OFFSET(dataEntry!$B$2,COLUMN(AG325)-1,ROW(AG325)-1))</f>
        <v/>
      </c>
      <c r="AH326" s="42" t="str">
        <f ca="1">IF(OFFSET(dataEntry!$B$2,COLUMN(AH325)-1,ROW(AH325)-1)="","",OFFSET(dataEntry!$B$2,COLUMN(AH325)-1,ROW(AH325)-1))</f>
        <v/>
      </c>
      <c r="AI326" s="42" t="str">
        <f ca="1">IF(OFFSET(dataEntry!$B$2,COLUMN(AI325)-1,ROW(AI325)-1)="","",OFFSET(dataEntry!$B$2,COLUMN(AI325)-1,ROW(AI325)-1))</f>
        <v/>
      </c>
      <c r="AJ326" s="42" t="str">
        <f ca="1">IF(OFFSET(dataEntry!$B$2,COLUMN(AJ325)-1,ROW(AJ325)-1)="","",OFFSET(dataEntry!$B$2,COLUMN(AJ325)-1,ROW(AJ325)-1))</f>
        <v/>
      </c>
      <c r="AK326" s="42" t="str">
        <f ca="1">IF(OFFSET(dataEntry!$B$2,COLUMN(AK325)-1,ROW(AK325)-1)="","",OFFSET(dataEntry!$B$2,COLUMN(AK325)-1,ROW(AK325)-1))</f>
        <v/>
      </c>
      <c r="AL326" s="42" t="str">
        <f ca="1">IF(OFFSET(dataEntry!$B$2,COLUMN(AL325)-1,ROW(AL325)-1)="","",OFFSET(dataEntry!$B$2,COLUMN(AL325)-1,ROW(AL325)-1))</f>
        <v/>
      </c>
      <c r="AM326" s="42" t="str">
        <f ca="1">IF(OFFSET(dataEntry!$B$2,COLUMN(AM325)-1,ROW(AM325)-1)="","",OFFSET(dataEntry!$B$2,COLUMN(AM325)-1,ROW(AM325)-1))</f>
        <v/>
      </c>
      <c r="AN326" s="42" t="str">
        <f ca="1">IF(OFFSET(dataEntry!$B$2,COLUMN(AN325)-1,ROW(AN325)-1)="","",OFFSET(dataEntry!$B$2,COLUMN(AN325)-1,ROW(AN325)-1))</f>
        <v/>
      </c>
      <c r="AO326" s="42" t="str">
        <f ca="1">IF(OFFSET(dataEntry!$B$2,COLUMN(AO325)-1,ROW(AO325)-1)="","",OFFSET(dataEntry!$B$2,COLUMN(AO325)-1,ROW(AO325)-1))</f>
        <v/>
      </c>
      <c r="AP326" s="42" t="str">
        <f ca="1">IF(OFFSET(dataEntry!$B$2,COLUMN(AP325)-1,ROW(AP325)-1)="","",OFFSET(dataEntry!$B$2,COLUMN(AP325)-1,ROW(AP325)-1))</f>
        <v/>
      </c>
      <c r="AQ326" s="42" t="str">
        <f ca="1">IF(OFFSET(dataEntry!$B$2,COLUMN(AQ325)-1,ROW(AQ325)-1)="","",OFFSET(dataEntry!$B$2,COLUMN(AQ325)-1,ROW(AQ325)-1))</f>
        <v/>
      </c>
      <c r="AR326" s="42" t="str">
        <f ca="1">IF(OFFSET(dataEntry!$B$2,COLUMN(AR325)-1,ROW(AR325)-1)="","",OFFSET(dataEntry!$B$2,COLUMN(AR325)-1,ROW(AR325)-1))</f>
        <v/>
      </c>
      <c r="AS326" s="42" t="str">
        <f ca="1">IF(OFFSET(dataEntry!$B$2,COLUMN(AS325)-1,ROW(AS325)-1)="","",OFFSET(dataEntry!$B$2,COLUMN(AS325)-1,ROW(AS325)-1))</f>
        <v/>
      </c>
      <c r="AT326" s="42" t="str">
        <f ca="1">IF(OFFSET(dataEntry!$B$2,COLUMN(AT325)-1,ROW(AT325)-1)="","",OFFSET(dataEntry!$B$2,COLUMN(AT325)-1,ROW(AT325)-1))</f>
        <v/>
      </c>
      <c r="AU326" s="42" t="str">
        <f ca="1">IF(OFFSET(dataEntry!$B$2,COLUMN(AU325)-1,ROW(AU325)-1)="","",OFFSET(dataEntry!$B$2,COLUMN(AU325)-1,ROW(AU325)-1))</f>
        <v/>
      </c>
      <c r="AV326" s="42" t="str">
        <f ca="1">IF(OFFSET(dataEntry!$B$2,COLUMN(AV325)-1,ROW(AV325)-1)="","",OFFSET(dataEntry!$B$2,COLUMN(AV325)-1,ROW(AV325)-1))</f>
        <v/>
      </c>
      <c r="AW326" s="42" t="str">
        <f ca="1">IF(OFFSET(dataEntry!$B$2,COLUMN(AW325)-1,ROW(AW325)-1)="","",OFFSET(dataEntry!$B$2,COLUMN(AW325)-1,ROW(AW325)-1))</f>
        <v/>
      </c>
      <c r="AX326" s="42" t="str">
        <f ca="1">IF(OFFSET(dataEntry!$B$2,COLUMN(AX325)-1,ROW(AX325)-1)="","",OFFSET(dataEntry!$B$2,COLUMN(AX325)-1,ROW(AX325)-1))</f>
        <v/>
      </c>
      <c r="AY326" s="42" t="str">
        <f ca="1">IF(OFFSET(dataEntry!$B$2,COLUMN(AY325)-1,ROW(AY325)-1)="","",OFFSET(dataEntry!$B$2,COLUMN(AY325)-1,ROW(AY325)-1))</f>
        <v/>
      </c>
      <c r="AZ326" s="42" t="str">
        <f ca="1">IF(OFFSET(dataEntry!$B$2,COLUMN(AZ325)-1,ROW(AZ325)-1)="","",OFFSET(dataEntry!$B$2,COLUMN(AZ325)-1,ROW(AZ325)-1))</f>
        <v/>
      </c>
      <c r="BA326" s="42" t="str">
        <f ca="1">IF(OFFSET(dataEntry!$B$2,COLUMN(BA325)-1,ROW(BA325)-1)="","",OFFSET(dataEntry!$B$2,COLUMN(BA325)-1,ROW(BA325)-1))</f>
        <v/>
      </c>
      <c r="BB326" s="42" t="str">
        <f ca="1">IF(OFFSET(dataEntry!$B$2,COLUMN(BB325)-1,ROW(BB325)-1)="","",OFFSET(dataEntry!$B$2,COLUMN(BB325)-1,ROW(BB325)-1))</f>
        <v/>
      </c>
      <c r="BC326" s="42" t="str">
        <f ca="1">IF(OFFSET(dataEntry!$B$2,COLUMN(BC325)-1,ROW(BC325)-1)="","",OFFSET(dataEntry!$B$2,COLUMN(BC325)-1,ROW(BC325)-1))</f>
        <v/>
      </c>
      <c r="BD326" s="42" t="str">
        <f ca="1">IF(OFFSET(dataEntry!$B$2,COLUMN(BD325)-1,ROW(BD325)-1)="","",OFFSET(dataEntry!$B$2,COLUMN(BD325)-1,ROW(BD325)-1))</f>
        <v/>
      </c>
      <c r="BE326" s="42" t="str">
        <f ca="1">IF(OFFSET(dataEntry!$B$2,COLUMN(BE325)-1,ROW(BE325)-1)="","",OFFSET(dataEntry!$B$2,COLUMN(BE325)-1,ROW(BE325)-1))</f>
        <v/>
      </c>
      <c r="BF326" s="42" t="str">
        <f ca="1">IF(OFFSET(dataEntry!$B$2,COLUMN(BF325)-1,ROW(BF325)-1)="","",OFFSET(dataEntry!$B$2,COLUMN(BF325)-1,ROW(BF325)-1))</f>
        <v/>
      </c>
      <c r="BG326" s="42" t="str">
        <f ca="1">IF(OFFSET(dataEntry!$B$2,COLUMN(BG325)-1,ROW(BG325)-1)="","",OFFSET(dataEntry!$B$2,COLUMN(BG325)-1,ROW(BG325)-1))</f>
        <v/>
      </c>
      <c r="BH326" s="42" t="str">
        <f ca="1">IF(OFFSET(dataEntry!$B$2,COLUMN(BH325)-1,ROW(BH325)-1)="","",OFFSET(dataEntry!$B$2,COLUMN(BH325)-1,ROW(BH325)-1))</f>
        <v/>
      </c>
      <c r="BI326" s="42" t="str">
        <f ca="1">IF(OFFSET(dataEntry!$B$2,COLUMN(BI325)-1,ROW(BI325)-1)="","",OFFSET(dataEntry!$B$2,COLUMN(BI325)-1,ROW(BI325)-1))</f>
        <v/>
      </c>
      <c r="BJ326" s="42" t="str">
        <f ca="1">IF(OFFSET(dataEntry!$B$2,COLUMN(BJ325)-1,ROW(BJ325)-1)="","",OFFSET(dataEntry!$B$2,COLUMN(BJ325)-1,ROW(BJ325)-1))</f>
        <v/>
      </c>
      <c r="BK326" s="42" t="str">
        <f ca="1">IF(OFFSET(dataEntry!$B$2,COLUMN(BK325)-1,ROW(BK325)-1)="","",OFFSET(dataEntry!$B$2,COLUMN(BK325)-1,ROW(BK325)-1))</f>
        <v/>
      </c>
      <c r="BL326" s="42" t="str">
        <f ca="1">IF(OFFSET(dataEntry!$B$2,COLUMN(BL325)-1,ROW(BL325)-1)="","",OFFSET(dataEntry!$B$2,COLUMN(BL325)-1,ROW(BL325)-1))</f>
        <v/>
      </c>
      <c r="BM326" s="42" t="str">
        <f ca="1">IF(OFFSET(dataEntry!$B$2,COLUMN(BM325)-1,ROW(BM325)-1)="","",OFFSET(dataEntry!$B$2,COLUMN(BM325)-1,ROW(BM325)-1))</f>
        <v/>
      </c>
      <c r="BN326" s="42" t="str">
        <f ca="1">IF(OFFSET(dataEntry!$B$2,COLUMN(BN325)-1,ROW(BN325)-1)="","",OFFSET(dataEntry!$B$2,COLUMN(BN325)-1,ROW(BN325)-1))</f>
        <v/>
      </c>
      <c r="BO326" s="42" t="str">
        <f ca="1">IF(OFFSET(dataEntry!$B$2,COLUMN(BO325)-1,ROW(BO325)-1)="","",OFFSET(dataEntry!$B$2,COLUMN(BO325)-1,ROW(BO325)-1))</f>
        <v/>
      </c>
      <c r="BP326" s="42" t="str">
        <f ca="1">IF(OFFSET(dataEntry!$B$2,COLUMN(BP325)-1,ROW(BP325)-1)="","",OFFSET(dataEntry!$B$2,COLUMN(BP325)-1,ROW(BP325)-1))</f>
        <v/>
      </c>
      <c r="BQ326" s="42" t="str">
        <f ca="1">IF(OFFSET(dataEntry!$B$2,COLUMN(BQ325)-1,ROW(BQ325)-1)="","",OFFSET(dataEntry!$B$2,COLUMN(BQ325)-1,ROW(BQ325)-1))</f>
        <v/>
      </c>
      <c r="BR326" s="42" t="str">
        <f ca="1">IF(OFFSET(dataEntry!$B$2,COLUMN(BR325)-1,ROW(BR325)-1)="","",OFFSET(dataEntry!$B$2,COLUMN(BR325)-1,ROW(BR325)-1))</f>
        <v/>
      </c>
      <c r="BS326" s="42" t="str">
        <f ca="1">IF(OFFSET(dataEntry!$B$2,COLUMN(BS325)-1,ROW(BS325)-1)="","",OFFSET(dataEntry!$B$2,COLUMN(BS325)-1,ROW(BS325)-1))</f>
        <v/>
      </c>
      <c r="BT326" s="42" t="str">
        <f ca="1">IF(OFFSET(dataEntry!$B$2,COLUMN(BT325)-1,ROW(BT325)-1)="","",OFFSET(dataEntry!$B$2,COLUMN(BT325)-1,ROW(BT325)-1))</f>
        <v/>
      </c>
      <c r="BU326" s="42" t="str">
        <f ca="1">IF(OFFSET(dataEntry!$B$2,COLUMN(BU325)-1,ROW(BU325)-1)="","",OFFSET(dataEntry!$B$2,COLUMN(BU325)-1,ROW(BU325)-1))</f>
        <v/>
      </c>
      <c r="BV326" s="42" t="str">
        <f ca="1">IF(OFFSET(dataEntry!$B$2,COLUMN(BV325)-1,ROW(BV325)-1)="","",OFFSET(dataEntry!$B$2,COLUMN(BV325)-1,ROW(BV325)-1))</f>
        <v/>
      </c>
      <c r="BW326" s="42" t="str">
        <f ca="1">IF(OFFSET(dataEntry!$B$2,COLUMN(BW325)-1,ROW(BW325)-1)="","",OFFSET(dataEntry!$B$2,COLUMN(BW325)-1,ROW(BW325)-1))</f>
        <v/>
      </c>
      <c r="BX326" s="42" t="str">
        <f ca="1">IF(OFFSET(dataEntry!$B$2,COLUMN(BX325)-1,ROW(BX325)-1)="","",OFFSET(dataEntry!$B$2,COLUMN(BX325)-1,ROW(BX325)-1))</f>
        <v/>
      </c>
      <c r="BY326" s="42" t="str">
        <f ca="1">IF(OFFSET(dataEntry!$B$2,COLUMN(BY325)-1,ROW(BY325)-1)="","",OFFSET(dataEntry!$B$2,COLUMN(BY325)-1,ROW(BY325)-1))</f>
        <v/>
      </c>
      <c r="BZ326" s="42" t="str">
        <f ca="1">IF(OFFSET(dataEntry!$B$2,COLUMN(BZ325)-1,ROW(BZ325)-1)="","",OFFSET(dataEntry!$B$2,COLUMN(BZ325)-1,ROW(BZ325)-1))</f>
        <v/>
      </c>
      <c r="CA326" s="42" t="str">
        <f ca="1">IF(OFFSET(dataEntry!$B$2,COLUMN(CA325)-1,ROW(CA325)-1)="","",OFFSET(dataEntry!$B$2,COLUMN(CA325)-1,ROW(CA325)-1))</f>
        <v/>
      </c>
      <c r="CB326" s="42" t="str">
        <f ca="1">IF(OFFSET(dataEntry!$B$2,COLUMN(CB325)-1,ROW(CB325)-1)="","",OFFSET(dataEntry!$B$2,COLUMN(CB325)-1,ROW(CB325)-1))</f>
        <v/>
      </c>
      <c r="CC326" s="42" t="str">
        <f ca="1">IF(OFFSET(dataEntry!$B$2,COLUMN(CC325)-1,ROW(CC325)-1)="","",OFFSET(dataEntry!$B$2,COLUMN(CC325)-1,ROW(CC325)-1))</f>
        <v/>
      </c>
      <c r="CD326" s="42" t="str">
        <f ca="1">IF(OFFSET(dataEntry!$B$2,COLUMN(CD325)-1,ROW(CD325)-1)="","",OFFSET(dataEntry!$B$2,COLUMN(CD325)-1,ROW(CD325)-1))</f>
        <v/>
      </c>
      <c r="CE326" s="42" t="str">
        <f ca="1">IF(OFFSET(dataEntry!$B$2,COLUMN(CE325)-1,ROW(CE325)-1)="","",OFFSET(dataEntry!$B$2,COLUMN(CE325)-1,ROW(CE325)-1))</f>
        <v/>
      </c>
      <c r="CF326" s="42" t="str">
        <f ca="1">IF(OFFSET(dataEntry!$B$2,COLUMN(CF325)-1,ROW(CF325)-1)="","",OFFSET(dataEntry!$B$2,COLUMN(CF325)-1,ROW(CF325)-1))</f>
        <v/>
      </c>
      <c r="CG326" s="42" t="str">
        <f ca="1">IF(OFFSET(dataEntry!$B$2,COLUMN(CG325)-1,ROW(CG325)-1)="","",OFFSET(dataEntry!$B$2,COLUMN(CG325)-1,ROW(CG325)-1))</f>
        <v/>
      </c>
      <c r="CH326" s="42" t="str">
        <f ca="1">IF(OFFSET(dataEntry!$B$2,COLUMN(CH325)-1,ROW(CH325)-1)="","",OFFSET(dataEntry!$B$2,COLUMN(CH325)-1,ROW(CH325)-1))</f>
        <v/>
      </c>
      <c r="CI326" s="42" t="str">
        <f ca="1">IF(OFFSET(dataEntry!$B$2,COLUMN(CI325)-1,ROW(CI325)-1)="","",OFFSET(dataEntry!$B$2,COLUMN(CI325)-1,ROW(CI325)-1))</f>
        <v/>
      </c>
      <c r="CJ326" s="42" t="str">
        <f ca="1">IF(OFFSET(dataEntry!$B$2,COLUMN(CJ325)-1,ROW(CJ325)-1)="","",OFFSET(dataEntry!$B$2,COLUMN(CJ325)-1,ROW(CJ325)-1))</f>
        <v/>
      </c>
      <c r="CK326" s="42" t="str">
        <f ca="1">IF(OFFSET(dataEntry!$B$2,COLUMN(CK325)-1,ROW(CK325)-1)="","",OFFSET(dataEntry!$B$2,COLUMN(CK325)-1,ROW(CK325)-1))</f>
        <v/>
      </c>
      <c r="CL326" s="42" t="str">
        <f ca="1">IF(OFFSET(dataEntry!$B$2,COLUMN(CL325)-1,ROW(CL325)-1)="","",OFFSET(dataEntry!$B$2,COLUMN(CL325)-1,ROW(CL325)-1))</f>
        <v/>
      </c>
      <c r="CM326" s="42" t="str">
        <f ca="1">IF(OFFSET(dataEntry!$B$2,COLUMN(CM325)-1,ROW(CM325)-1)="","",OFFSET(dataEntry!$B$2,COLUMN(CM325)-1,ROW(CM325)-1))</f>
        <v/>
      </c>
      <c r="CN326" s="42" t="str">
        <f ca="1">IF(OFFSET(dataEntry!$B$2,COLUMN(CN325)-1,ROW(CN325)-1)="","",OFFSET(dataEntry!$B$2,COLUMN(CN325)-1,ROW(CN325)-1))</f>
        <v/>
      </c>
      <c r="CO326" s="42" t="str">
        <f ca="1">IF(OFFSET(dataEntry!$B$2,COLUMN(CO325)-1,ROW(CO325)-1)="","",OFFSET(dataEntry!$B$2,COLUMN(CO325)-1,ROW(CO325)-1))</f>
        <v/>
      </c>
      <c r="CP326" s="42" t="str">
        <f ca="1">IF(OFFSET(dataEntry!$B$2,COLUMN(CP325)-1,ROW(CP325)-1)="","",OFFSET(dataEntry!$B$2,COLUMN(CP325)-1,ROW(CP325)-1))</f>
        <v/>
      </c>
      <c r="CQ326" s="42" t="str">
        <f ca="1">IF(OFFSET(dataEntry!$B$2,COLUMN(CQ325)-1,ROW(CQ325)-1)="","",OFFSET(dataEntry!$B$2,COLUMN(CQ325)-1,ROW(CQ325)-1))</f>
        <v/>
      </c>
      <c r="CR326" s="42" t="str">
        <f ca="1">IF(OFFSET(dataEntry!$B$2,COLUMN(CR325)-1,ROW(CR325)-1)="","",OFFSET(dataEntry!$B$2,COLUMN(CR325)-1,ROW(CR325)-1))</f>
        <v/>
      </c>
      <c r="CS326" s="42" t="str">
        <f ca="1">IF(OFFSET(dataEntry!$B$2,COLUMN(CS325)-1,ROW(CS325)-1)="","",OFFSET(dataEntry!$B$2,COLUMN(CS325)-1,ROW(CS325)-1))</f>
        <v/>
      </c>
      <c r="CT326" s="42" t="str">
        <f ca="1">IF(OFFSET(dataEntry!$B$2,COLUMN(CT325)-1,ROW(CT325)-1)="","",OFFSET(dataEntry!$B$2,COLUMN(CT325)-1,ROW(CT325)-1))</f>
        <v/>
      </c>
      <c r="CU326" s="42" t="str">
        <f ca="1">IF(OFFSET(dataEntry!$B$2,COLUMN(CU325)-1,ROW(CU325)-1)="","",OFFSET(dataEntry!$B$2,COLUMN(CU325)-1,ROW(CU325)-1))</f>
        <v/>
      </c>
      <c r="CV326" s="42" t="str">
        <f ca="1">IF(OFFSET(dataEntry!$B$2,COLUMN(CV325)-1,ROW(CV325)-1)="","",OFFSET(dataEntry!$B$2,COLUMN(CV325)-1,ROW(CV325)-1))</f>
        <v/>
      </c>
      <c r="CW326" s="42" t="str">
        <f ca="1">IF(OFFSET(dataEntry!$B$2,COLUMN(CW325)-1,ROW(CW325)-1)="","",OFFSET(dataEntry!$B$2,COLUMN(CW325)-1,ROW(CW325)-1))</f>
        <v/>
      </c>
      <c r="CX326" s="42" t="str">
        <f ca="1">IF(OFFSET(dataEntry!$B$2,COLUMN(CX325)-1,ROW(CX325)-1)="","",OFFSET(dataEntry!$B$2,COLUMN(CX325)-1,ROW(CX325)-1))</f>
        <v/>
      </c>
      <c r="CY326" s="42" t="str">
        <f ca="1">IF(OFFSET(dataEntry!$B$2,COLUMN(CY325)-1,ROW(CY325)-1)="","",OFFSET(dataEntry!$B$2,COLUMN(CY325)-1,ROW(CY325)-1))</f>
        <v/>
      </c>
      <c r="CZ326" s="42" t="str">
        <f ca="1">IF(OFFSET(dataEntry!$B$2,COLUMN(CZ325)-1,ROW(CZ325)-1)="","",OFFSET(dataEntry!$B$2,COLUMN(CZ325)-1,ROW(CZ325)-1))</f>
        <v/>
      </c>
      <c r="DA326" s="42" t="str">
        <f ca="1">IF(OFFSET(dataEntry!$B$2,COLUMN(DA325)-1,ROW(DA325)-1)="","",OFFSET(dataEntry!$B$2,COLUMN(DA325)-1,ROW(DA325)-1))</f>
        <v/>
      </c>
      <c r="DB326" s="42" t="str">
        <f ca="1">IF(OFFSET(dataEntry!$B$2,COLUMN(DB325)-1,ROW(DB325)-1)="","",OFFSET(dataEntry!$B$2,COLUMN(DB325)-1,ROW(DB325)-1))</f>
        <v/>
      </c>
      <c r="DC326" s="42" t="str">
        <f ca="1">IF(OFFSET(dataEntry!$B$2,COLUMN(DC325)-1,ROW(DC325)-1)="","",OFFSET(dataEntry!$B$2,COLUMN(DC325)-1,ROW(DC325)-1))</f>
        <v/>
      </c>
      <c r="DD326" s="42" t="str">
        <f ca="1">IF(OFFSET(dataEntry!$B$2,COLUMN(DD325)-1,ROW(DD325)-1)="","",OFFSET(dataEntry!$B$2,COLUMN(DD325)-1,ROW(DD325)-1))</f>
        <v/>
      </c>
      <c r="DE326" s="42" t="str">
        <f ca="1">IF(OFFSET(dataEntry!$B$2,COLUMN(DE325)-1,ROW(DE325)-1)="","",OFFSET(dataEntry!$B$2,COLUMN(DE325)-1,ROW(DE325)-1))</f>
        <v/>
      </c>
      <c r="DF326" s="42" t="str">
        <f ca="1">IF(OFFSET(dataEntry!$B$2,COLUMN(DF325)-1,ROW(DF325)-1)="","",OFFSET(dataEntry!$B$2,COLUMN(DF325)-1,ROW(DF325)-1))</f>
        <v/>
      </c>
      <c r="DG326" s="42" t="str">
        <f ca="1">IF(OFFSET(dataEntry!$B$2,COLUMN(DG325)-1,ROW(DG325)-1)="","",OFFSET(dataEntry!$B$2,COLUMN(DG325)-1,ROW(DG325)-1))</f>
        <v/>
      </c>
      <c r="DH326" s="42" t="str">
        <f ca="1">IF(OFFSET(dataEntry!$B$2,COLUMN(DH325)-1,ROW(DH325)-1)="","",OFFSET(dataEntry!$B$2,COLUMN(DH325)-1,ROW(DH325)-1))</f>
        <v/>
      </c>
      <c r="DI326" s="42" t="str">
        <f ca="1">IF(OFFSET(dataEntry!$B$2,COLUMN(DI325)-1,ROW(DI325)-1)="","",OFFSET(dataEntry!$B$2,COLUMN(DI325)-1,ROW(DI325)-1))</f>
        <v/>
      </c>
      <c r="DJ326" s="42" t="str">
        <f ca="1">IF(OFFSET(dataEntry!$B$2,COLUMN(DJ325)-1,ROW(DJ325)-1)="","",OFFSET(dataEntry!$B$2,COLUMN(DJ325)-1,ROW(DJ325)-1))</f>
        <v/>
      </c>
      <c r="DK326" s="42" t="str">
        <f ca="1">IF(OFFSET(dataEntry!$B$2,COLUMN(DK325)-1,ROW(DK325)-1)="","",OFFSET(dataEntry!$B$2,COLUMN(DK325)-1,ROW(DK325)-1))</f>
        <v/>
      </c>
      <c r="DL326" s="42" t="str">
        <f ca="1">IF(OFFSET(dataEntry!$B$2,COLUMN(DL325)-1,ROW(DL325)-1)="","",OFFSET(dataEntry!$B$2,COLUMN(DL325)-1,ROW(DL325)-1))</f>
        <v/>
      </c>
      <c r="DM326" s="42" t="str">
        <f ca="1">IF(OFFSET(dataEntry!$B$2,COLUMN(DM325)-1,ROW(DM325)-1)="","",OFFSET(dataEntry!$B$2,COLUMN(DM325)-1,ROW(DM325)-1))</f>
        <v/>
      </c>
      <c r="DN326" s="42" t="str">
        <f ca="1">IF(OFFSET(dataEntry!$B$2,COLUMN(DN325)-1,ROW(DN325)-1)="","",OFFSET(dataEntry!$B$2,COLUMN(DN325)-1,ROW(DN325)-1))</f>
        <v>side</v>
      </c>
      <c r="DO326" s="42" t="str">
        <f ca="1">IF(OFFSET(dataEntry!$B$2,COLUMN(DO325)-1,ROW(DO325)-1)="","",OFFSET(dataEntry!$B$2,COLUMN(DO325)-1,ROW(DO325)-1))</f>
        <v>top</v>
      </c>
      <c r="DP326" s="42" t="str">
        <f ca="1">IF(OFFSET(dataEntry!$B$2,COLUMN(DP325)-1,ROW(DP325)-1)="","",OFFSET(dataEntry!$B$2,COLUMN(DP325)-1,ROW(DP325)-1))</f>
        <v/>
      </c>
      <c r="DQ326" s="42" t="str">
        <f ca="1">IF(OFFSET(dataEntry!$B$2,COLUMN(DQ325)-1,ROW(DQ325)-1)="","",OFFSET(dataEntry!$B$2,COLUMN(DQ325)-1,ROW(DQ325)-1))</f>
        <v>img1</v>
      </c>
      <c r="DR326" s="42" t="str">
        <f ca="1">IF(OFFSET(dataEntry!$B$2,COLUMN(DR325)-1,ROW(DR325)-1)="","",OFFSET(dataEntry!$B$2,COLUMN(DR325)-1,ROW(DR325)-1))</f>
        <v/>
      </c>
      <c r="DS326" s="42" t="str">
        <f ca="1">IF(OFFSET(dataEntry!$B$2,COLUMN(DS325)-1,ROW(DS325)-1)="","",OFFSET(dataEntry!$B$2,COLUMN(DS325)-1,ROW(DS325)-1))</f>
        <v/>
      </c>
      <c r="DT326" s="42" t="str">
        <f ca="1">IF(OFFSET(dataEntry!$B$2,COLUMN(DT325)-1,ROW(DT325)-1)="","",OFFSET(dataEntry!$B$2,COLUMN(DT325)-1,ROW(DT325)-1))</f>
        <v/>
      </c>
      <c r="DU326" s="42" t="str">
        <f ca="1">IF(OFFSET(dataEntry!$B$2,COLUMN(DU325)-1,ROW(DU325)-1)="","",OFFSET(dataEntry!$B$2,COLUMN(DU325)-1,ROW(DU325)-1))</f>
        <v/>
      </c>
      <c r="DV326" s="42" t="str">
        <f ca="1">IF(OFFSET(dataEntry!$B$2,COLUMN(DV325)-1,ROW(DV325)-1)="","",OFFSET(dataEntry!$B$2,COLUMN(DV325)-1,ROW(DV325)-1))</f>
        <v/>
      </c>
      <c r="DW326" s="42" t="str">
        <f ca="1">IF(OFFSET(dataEntry!$B$2,COLUMN(DW325)-1,ROW(DW325)-1)="","",OFFSET(dataEntry!$B$2,COLUMN(DW325)-1,ROW(DW325)-1))</f>
        <v/>
      </c>
      <c r="DX326" s="42" t="str">
        <f ca="1">IF(OFFSET(dataEntry!$B$2,COLUMN(DX325)-1,ROW(DX325)-1)="","",OFFSET(dataEntry!$B$2,COLUMN(DX325)-1,ROW(DX325)-1))</f>
        <v/>
      </c>
      <c r="DY326" s="42" t="str">
        <f ca="1">IF(OFFSET(dataEntry!$B$2,COLUMN(DY325)-1,ROW(DY325)-1)="","",OFFSET(dataEntry!$B$2,COLUMN(DY325)-1,ROW(DY325)-1))</f>
        <v/>
      </c>
      <c r="DZ326" s="42" t="str">
        <f ca="1">IF(OFFSET(dataEntry!$B$2,COLUMN(DZ325)-1,ROW(DZ325)-1)="","",OFFSET(dataEntry!$B$2,COLUMN(DZ325)-1,ROW(DZ325)-1))</f>
        <v/>
      </c>
      <c r="EA326" s="42" t="str">
        <f ca="1">IF(OFFSET(dataEntry!$B$2,COLUMN(EA325)-1,ROW(EA325)-1)="","",OFFSET(dataEntry!$B$2,COLUMN(EA325)-1,ROW(EA325)-1))</f>
        <v/>
      </c>
      <c r="EB326" s="42" t="str">
        <f ca="1">IF(OFFSET(dataEntry!$B$2,COLUMN(EB325)-1,ROW(EB325)-1)="","",OFFSET(dataEntry!$B$2,COLUMN(EB325)-1,ROW(EB325)-1))</f>
        <v/>
      </c>
      <c r="EC326" s="42" t="str">
        <f ca="1">IF(OFFSET(dataEntry!$B$2,COLUMN(EC325)-1,ROW(EC325)-1)="","",OFFSET(dataEntry!$B$2,COLUMN(EC325)-1,ROW(EC325)-1))</f>
        <v>top</v>
      </c>
      <c r="ED326" s="42" t="str">
        <f ca="1">IF(OFFSET(dataEntry!$B$2,COLUMN(ED325)-1,ROW(ED325)-1)="","",OFFSET(dataEntry!$B$2,COLUMN(ED325)-1,ROW(ED325)-1))</f>
        <v/>
      </c>
      <c r="EE326" s="42" t="str">
        <f ca="1">IF(OFFSET(dataEntry!$B$2,COLUMN(EE325)-1,ROW(EE325)-1)="","",OFFSET(dataEntry!$B$2,COLUMN(EE325)-1,ROW(EE325)-1))</f>
        <v>left</v>
      </c>
      <c r="EF326" s="42" t="str">
        <f ca="1">IF(OFFSET(dataEntry!$B$2,COLUMN(EF325)-1,ROW(EF325)-1)="","",OFFSET(dataEntry!$B$2,COLUMN(EF325)-1,ROW(EF325)-1))</f>
        <v/>
      </c>
      <c r="EG326" s="42" t="str">
        <f ca="1">IF(OFFSET(dataEntry!$B$2,COLUMN(EG325)-1,ROW(EG325)-1)="","",OFFSET(dataEntry!$B$2,COLUMN(EG325)-1,ROW(EG325)-1))</f>
        <v>sangle</v>
      </c>
      <c r="EH326" s="42" t="str">
        <f ca="1">IF(OFFSET(dataEntry!$B$2,COLUMN(EH325)-1,ROW(EH325)-1)="","",OFFSET(dataEntry!$B$2,COLUMN(EH325)-1,ROW(EH325)-1))</f>
        <v/>
      </c>
      <c r="EI326" s="42" t="str">
        <f ca="1">IF(OFFSET(dataEntry!$B$2,COLUMN(EI325)-1,ROW(EI325)-1)="","",OFFSET(dataEntry!$B$2,COLUMN(EI325)-1,ROW(EI325)-1))</f>
        <v/>
      </c>
      <c r="EJ326" s="42" t="str">
        <f ca="1">IF(OFFSET(dataEntry!$B$2,COLUMN(EJ325)-1,ROW(EJ325)-1)="","",OFFSET(dataEntry!$B$2,COLUMN(EJ325)-1,ROW(EJ325)-1))</f>
        <v/>
      </c>
      <c r="EK326" s="42" t="str">
        <f ca="1">IF(OFFSET(dataEntry!$B$2,COLUMN(EK325)-1,ROW(EK325)-1)="","",OFFSET(dataEntry!$B$2,COLUMN(EK325)-1,ROW(EK325)-1))</f>
        <v>/images/mouse/xxl-ad.webp</v>
      </c>
      <c r="EL326" s="42" t="str">
        <f ca="1">IF(OFFSET(dataEntry!$B$2,COLUMN(EL325)-1,ROW(EL325)-1)="","",OFFSET(dataEntry!$B$2,COLUMN(EL325)-1,ROW(EL325)-1))</f>
        <v>&lt;amazon&gt;</v>
      </c>
      <c r="EM326" s="42" t="str">
        <f ca="1">IF(OFFSET(dataEntry!$B$2,COLUMN(EM325)-1,ROW(EM325)-1)="","",OFFSET(dataEntry!$B$2,COLUMN(EM325)-1,ROW(EM325)-1))</f>
        <v/>
      </c>
      <c r="EN326" s="42" t="str">
        <f ca="1">IF(OFFSET(dataEntry!$B$2,COLUMN(EN325)-1,ROW(EN325)-1)="","",OFFSET(dataEntry!$B$2,COLUMN(EN325)-1,ROW(EN325)-1))</f>
        <v/>
      </c>
      <c r="EO326" s="42" t="str">
        <f ca="1">IF(OFFSET(dataEntry!$B$2,COLUMN(EO325)-1,ROW(EO325)-1)="","",OFFSET(dataEntry!$B$2,COLUMN(EO325)-1,ROW(EO325)-1))</f>
        <v/>
      </c>
      <c r="EP326" s="42" t="str">
        <f ca="1">IF(OFFSET(dataEntry!$B$2,COLUMN(EP325)-1,ROW(EP325)-1)="","",OFFSET(dataEntry!$B$2,COLUMN(EP325)-1,ROW(EP325)-1))</f>
        <v/>
      </c>
      <c r="EQ326" s="42" t="str">
        <f ca="1">IF(OFFSET(dataEntry!$B$2,COLUMN(EQ325)-1,ROW(EQ325)-1)="","",OFFSET(dataEntry!$B$2,COLUMN(EQ325)-1,ROW(EQ325)-1))</f>
        <v/>
      </c>
      <c r="ER326" s="42" t="str">
        <f ca="1">IF(OFFSET(dataEntry!$B$2,COLUMN(ER325)-1,ROW(ER325)-1)="","",OFFSET(dataEntry!$B$2,COLUMN(ER325)-1,ROW(ER325)-1))</f>
        <v/>
      </c>
      <c r="ES326" s="42" t="str">
        <f ca="1">IF(OFFSET(dataEntry!$B$2,COLUMN(ES325)-1,ROW(ES325)-1)="","",OFFSET(dataEntry!$B$2,COLUMN(ES325)-1,ROW(ES325)-1))</f>
        <v/>
      </c>
      <c r="ET326" s="42" t="str">
        <f ca="1">IF(OFFSET(dataEntry!$B$2,COLUMN(ET325)-1,ROW(ET325)-1)="","",OFFSET(dataEntry!$B$2,COLUMN(ET325)-1,ROW(ET325)-1))</f>
        <v/>
      </c>
      <c r="EU326" s="42" t="str">
        <f ca="1">IF(OFFSET(dataEntry!$B$2,COLUMN(EU325)-1,ROW(EU325)-1)="","",OFFSET(dataEntry!$B$2,COLUMN(EU325)-1,ROW(EU325)-1))</f>
        <v/>
      </c>
      <c r="EV326" s="42" t="str">
        <f ca="1">IF(OFFSET(dataEntry!$B$2,COLUMN(EV325)-1,ROW(EV325)-1)="","",OFFSET(dataEntry!$B$2,COLUMN(EV325)-1,ROW(EV325)-1))</f>
        <v/>
      </c>
      <c r="EW326" s="42" t="str">
        <f ca="1">IF(OFFSET(dataEntry!$B$2,COLUMN(EW325)-1,ROW(EW325)-1)="","",OFFSET(dataEntry!$B$2,COLUMN(EW325)-1,ROW(EW325)-1))</f>
        <v/>
      </c>
      <c r="EX326" s="42" t="str">
        <f ca="1">IF(OFFSET(dataEntry!$B$2,COLUMN(EX325)-1,ROW(EX325)-1)="","",OFFSET(dataEntry!$B$2,COLUMN(EX325)-1,ROW(EX325)-1))</f>
        <v/>
      </c>
      <c r="EY326" s="42" t="str">
        <f ca="1">IF(OFFSET(dataEntry!$B$2,COLUMN(EY325)-1,ROW(EY325)-1)="","",OFFSET(dataEntry!$B$2,COLUMN(EY325)-1,ROW(EY325)-1))</f>
        <v/>
      </c>
      <c r="EZ326" s="42" t="str">
        <f ca="1">IF(OFFSET(dataEntry!$B$2,COLUMN(EZ325)-1,ROW(EZ325)-1)="","",OFFSET(dataEntry!$B$2,COLUMN(EZ325)-1,ROW(EZ325)-1))</f>
        <v/>
      </c>
      <c r="FA326" s="42" t="str">
        <f ca="1">IF(OFFSET(dataEntry!$B$2,COLUMN(FA325)-1,ROW(FA325)-1)="","",OFFSET(dataEntry!$B$2,COLUMN(FA325)-1,ROW(FA325)-1))</f>
        <v/>
      </c>
      <c r="FB326" s="42" t="str">
        <f ca="1">IF(OFFSET(dataEntry!$B$2,COLUMN(FB325)-1,ROW(FB325)-1)="","",OFFSET(dataEntry!$B$2,COLUMN(FB325)-1,ROW(FB325)-1))</f>
        <v/>
      </c>
      <c r="FC326" s="42" t="str">
        <f ca="1">IF(OFFSET(dataEntry!$B$2,COLUMN(FC325)-1,ROW(FC325)-1)="","",OFFSET(dataEntry!$B$2,COLUMN(FC325)-1,ROW(FC325)-1))</f>
        <v/>
      </c>
      <c r="FD326" s="42" t="str">
        <f ca="1">IF(OFFSET(dataEntry!$B$2,COLUMN(FD325)-1,ROW(FD325)-1)="","",OFFSET(dataEntry!$B$2,COLUMN(FD325)-1,ROW(FD325)-1))</f>
        <v/>
      </c>
      <c r="FE326" s="42" t="str">
        <f ca="1">IF(OFFSET(dataEntry!$B$2,COLUMN(FE325)-1,ROW(FE325)-1)="","",OFFSET(dataEntry!$B$2,COLUMN(FE325)-1,ROW(FE325)-1))</f>
        <v/>
      </c>
      <c r="FF326" s="42" t="str">
        <f ca="1">IF(OFFSET(dataEntry!$B$2,COLUMN(FF325)-1,ROW(FF325)-1)="","",OFFSET(dataEntry!$B$2,COLUMN(FF325)-1,ROW(FF325)-1))</f>
        <v/>
      </c>
      <c r="FG326" s="42" t="str">
        <f ca="1">IF(OFFSET(dataEntry!$B$2,COLUMN(FG325)-1,ROW(FG325)-1)="","",OFFSET(dataEntry!$B$2,COLUMN(FG325)-1,ROW(FG325)-1))</f>
        <v/>
      </c>
      <c r="FH326" s="42" t="str">
        <f ca="1">IF(OFFSET(dataEntry!$B$2,COLUMN(FH325)-1,ROW(FH325)-1)="","",OFFSET(dataEntry!$B$2,COLUMN(FH325)-1,ROW(FH325)-1))</f>
        <v/>
      </c>
      <c r="FI326" s="42" t="str">
        <f ca="1">IF(OFFSET(dataEntry!$B$2,COLUMN(FI325)-1,ROW(FI325)-1)="","",OFFSET(dataEntry!$B$2,COLUMN(FI325)-1,ROW(FI325)-1))</f>
        <v/>
      </c>
      <c r="FJ326" s="42" t="str">
        <f ca="1">IF(OFFSET(dataEntry!$B$2,COLUMN(FJ325)-1,ROW(FJ325)-1)="","",OFFSET(dataEntry!$B$2,COLUMN(FJ325)-1,ROW(FJ325)-1))</f>
        <v/>
      </c>
    </row>
    <row r="327" spans="1:166" x14ac:dyDescent="0.25">
      <c r="A327" s="42">
        <f ca="1">IF(OFFSET(dataEntry!$B$2,COLUMN(A326)-1,ROW(A326)-1)="","",OFFSET(dataEntry!$B$2,COLUMN(A326)-1,ROW(A326)-1))</f>
        <v>316</v>
      </c>
      <c r="B327" s="42" t="str">
        <f ca="1">IF(OFFSET(dataEntry!$B$2,COLUMN(B326)-1,ROW(B326)-1)="","",OFFSET(dataEntry!$B$2,COLUMN(B326)-1,ROW(B326)-1))</f>
        <v>Pulsar</v>
      </c>
      <c r="C327" s="42" t="str">
        <f ca="1">IF(OFFSET(dataEntry!$B$2,COLUMN(C326)-1,ROW(C326)-1)="","",OFFSET(dataEntry!$B$2,COLUMN(C326)-1,ROW(C326)-1))</f>
        <v>Xlite v2</v>
      </c>
      <c r="D327" s="42" t="str">
        <f ca="1">IF(OFFSET(dataEntry!$B$2,COLUMN(D326)-1,ROW(D326)-1)="","",OFFSET(dataEntry!$B$2,COLUMN(D326)-1,ROW(D326)-1))</f>
        <v>Xlite v2</v>
      </c>
      <c r="E327" s="42" t="str">
        <f ca="1">IF(OFFSET(dataEntry!$B$2,COLUMN(E326)-1,ROW(E326)-1)="","",OFFSET(dataEntry!$B$2,COLUMN(E326)-1,ROW(E326)-1))</f>
        <v>mouse</v>
      </c>
      <c r="F327" s="42" t="str">
        <f ca="1">IF(OFFSET(dataEntry!$B$2,COLUMN(F326)-1,ROW(F326)-1)="","",OFFSET(dataEntry!$B$2,COLUMN(F326)-1,ROW(F326)-1))</f>
        <v>false</v>
      </c>
      <c r="G327" s="42" t="str">
        <f ca="1">IF(OFFSET(dataEntry!$B$2,COLUMN(G326)-1,ROW(G326)-1)="","",OFFSET(dataEntry!$B$2,COLUMN(G326)-1,ROW(G326)-1))</f>
        <v/>
      </c>
      <c r="H327" s="42" t="str">
        <f ca="1">IF(OFFSET(dataEntry!$B$2,COLUMN(H326)-1,ROW(H326)-1)="","",OFFSET(dataEntry!$B$2,COLUMN(H326)-1,ROW(H326)-1))</f>
        <v/>
      </c>
      <c r="I327" s="42" t="str">
        <f ca="1">IF(OFFSET(dataEntry!$B$2,COLUMN(I326)-1,ROW(I326)-1)="","",OFFSET(dataEntry!$B$2,COLUMN(I326)-1,ROW(I326)-1))</f>
        <v/>
      </c>
      <c r="J327" s="42" t="str">
        <f ca="1">IF(OFFSET(dataEntry!$B$2,COLUMN(J326)-1,ROW(J326)-1)="","",OFFSET(dataEntry!$B$2,COLUMN(J326)-1,ROW(J326)-1))</f>
        <v/>
      </c>
      <c r="K327" s="42" t="str">
        <f ca="1">IF(OFFSET(dataEntry!$B$2,COLUMN(K326)-1,ROW(K326)-1)="","",OFFSET(dataEntry!$B$2,COLUMN(K326)-1,ROW(K326)-1))</f>
        <v/>
      </c>
      <c r="L327" s="42" t="str">
        <f ca="1">IF(OFFSET(dataEntry!$B$2,COLUMN(L326)-1,ROW(L326)-1)="","",OFFSET(dataEntry!$B$2,COLUMN(L326)-1,ROW(L326)-1))</f>
        <v/>
      </c>
      <c r="M327" s="42" t="str">
        <f ca="1">IF(OFFSET(dataEntry!$B$2,COLUMN(M326)-1,ROW(M326)-1)="","",OFFSET(dataEntry!$B$2,COLUMN(M326)-1,ROW(M326)-1))</f>
        <v/>
      </c>
      <c r="N327" s="42" t="str">
        <f ca="1">IF(OFFSET(dataEntry!$B$2,COLUMN(N326)-1,ROW(N326)-1)="","",OFFSET(dataEntry!$B$2,COLUMN(N326)-1,ROW(N326)-1))</f>
        <v/>
      </c>
      <c r="O327" s="42" t="str">
        <f ca="1">IF(OFFSET(dataEntry!$B$2,COLUMN(O326)-1,ROW(O326)-1)="","",OFFSET(dataEntry!$B$2,COLUMN(O326)-1,ROW(O326)-1))</f>
        <v/>
      </c>
      <c r="P327" s="42" t="str">
        <f ca="1">IF(OFFSET(dataEntry!$B$2,COLUMN(P326)-1,ROW(P326)-1)="","",OFFSET(dataEntry!$B$2,COLUMN(P326)-1,ROW(P326)-1))</f>
        <v/>
      </c>
      <c r="Q327" s="42" t="str">
        <f ca="1">IF(OFFSET(dataEntry!$B$2,COLUMN(Q326)-1,ROW(Q326)-1)="","",OFFSET(dataEntry!$B$2,COLUMN(Q326)-1,ROW(Q326)-1))</f>
        <v/>
      </c>
      <c r="R327" s="42" t="str">
        <f ca="1">IF(OFFSET(dataEntry!$B$2,COLUMN(R326)-1,ROW(R326)-1)="","",OFFSET(dataEntry!$B$2,COLUMN(R326)-1,ROW(R326)-1))</f>
        <v/>
      </c>
      <c r="S327" s="42" t="str">
        <f ca="1">IF(OFFSET(dataEntry!$B$2,COLUMN(S326)-1,ROW(S326)-1)="","",OFFSET(dataEntry!$B$2,COLUMN(S326)-1,ROW(S326)-1))</f>
        <v/>
      </c>
      <c r="T327" s="42" t="str">
        <f ca="1">IF(OFFSET(dataEntry!$B$2,COLUMN(T326)-1,ROW(T326)-1)="","",OFFSET(dataEntry!$B$2,COLUMN(T326)-1,ROW(T326)-1))</f>
        <v/>
      </c>
      <c r="U327" s="42" t="str">
        <f ca="1">IF(OFFSET(dataEntry!$B$2,COLUMN(U326)-1,ROW(U326)-1)="","",OFFSET(dataEntry!$B$2,COLUMN(U326)-1,ROW(U326)-1))</f>
        <v/>
      </c>
      <c r="V327" s="42" t="str">
        <f ca="1">IF(OFFSET(dataEntry!$B$2,COLUMN(V326)-1,ROW(V326)-1)="","",OFFSET(dataEntry!$B$2,COLUMN(V326)-1,ROW(V326)-1))</f>
        <v/>
      </c>
      <c r="W327" s="42" t="str">
        <f ca="1">IF(OFFSET(dataEntry!$B$2,COLUMN(W326)-1,ROW(W326)-1)="","",OFFSET(dataEntry!$B$2,COLUMN(W326)-1,ROW(W326)-1))</f>
        <v/>
      </c>
      <c r="X327" s="42" t="str">
        <f ca="1">IF(OFFSET(dataEntry!$B$2,COLUMN(X326)-1,ROW(X326)-1)="","",OFFSET(dataEntry!$B$2,COLUMN(X326)-1,ROW(X326)-1))</f>
        <v/>
      </c>
      <c r="Y327" s="42" t="str">
        <f ca="1">IF(OFFSET(dataEntry!$B$2,COLUMN(Y326)-1,ROW(Y326)-1)="","",OFFSET(dataEntry!$B$2,COLUMN(Y326)-1,ROW(Y326)-1))</f>
        <v/>
      </c>
      <c r="Z327" s="42" t="str">
        <f ca="1">IF(OFFSET(dataEntry!$B$2,COLUMN(Z326)-1,ROW(Z326)-1)="","",OFFSET(dataEntry!$B$2,COLUMN(Z326)-1,ROW(Z326)-1))</f>
        <v/>
      </c>
      <c r="AA327" s="42" t="str">
        <f ca="1">IF(OFFSET(dataEntry!$B$2,COLUMN(AA326)-1,ROW(AA326)-1)="","",OFFSET(dataEntry!$B$2,COLUMN(AA326)-1,ROW(AA326)-1))</f>
        <v/>
      </c>
      <c r="AB327" s="42" t="str">
        <f ca="1">IF(OFFSET(dataEntry!$B$2,COLUMN(AB326)-1,ROW(AB326)-1)="","",OFFSET(dataEntry!$B$2,COLUMN(AB326)-1,ROW(AB326)-1))</f>
        <v/>
      </c>
      <c r="AC327" s="42" t="str">
        <f ca="1">IF(OFFSET(dataEntry!$B$2,COLUMN(AC326)-1,ROW(AC326)-1)="","",OFFSET(dataEntry!$B$2,COLUMN(AC326)-1,ROW(AC326)-1))</f>
        <v/>
      </c>
      <c r="AD327" s="42" t="str">
        <f ca="1">IF(OFFSET(dataEntry!$B$2,COLUMN(AD326)-1,ROW(AD326)-1)="","",OFFSET(dataEntry!$B$2,COLUMN(AD326)-1,ROW(AD326)-1))</f>
        <v/>
      </c>
      <c r="AE327" s="42" t="str">
        <f ca="1">IF(OFFSET(dataEntry!$B$2,COLUMN(AE326)-1,ROW(AE326)-1)="","",OFFSET(dataEntry!$B$2,COLUMN(AE326)-1,ROW(AE326)-1))</f>
        <v/>
      </c>
      <c r="AF327" s="42" t="str">
        <f ca="1">IF(OFFSET(dataEntry!$B$2,COLUMN(AF326)-1,ROW(AF326)-1)="","",OFFSET(dataEntry!$B$2,COLUMN(AF326)-1,ROW(AF326)-1))</f>
        <v/>
      </c>
      <c r="AG327" s="42" t="str">
        <f ca="1">IF(OFFSET(dataEntry!$B$2,COLUMN(AG326)-1,ROW(AG326)-1)="","",OFFSET(dataEntry!$B$2,COLUMN(AG326)-1,ROW(AG326)-1))</f>
        <v/>
      </c>
      <c r="AH327" s="42" t="str">
        <f ca="1">IF(OFFSET(dataEntry!$B$2,COLUMN(AH326)-1,ROW(AH326)-1)="","",OFFSET(dataEntry!$B$2,COLUMN(AH326)-1,ROW(AH326)-1))</f>
        <v/>
      </c>
      <c r="AI327" s="42" t="str">
        <f ca="1">IF(OFFSET(dataEntry!$B$2,COLUMN(AI326)-1,ROW(AI326)-1)="","",OFFSET(dataEntry!$B$2,COLUMN(AI326)-1,ROW(AI326)-1))</f>
        <v/>
      </c>
      <c r="AJ327" s="42" t="str">
        <f ca="1">IF(OFFSET(dataEntry!$B$2,COLUMN(AJ326)-1,ROW(AJ326)-1)="","",OFFSET(dataEntry!$B$2,COLUMN(AJ326)-1,ROW(AJ326)-1))</f>
        <v/>
      </c>
      <c r="AK327" s="42" t="str">
        <f ca="1">IF(OFFSET(dataEntry!$B$2,COLUMN(AK326)-1,ROW(AK326)-1)="","",OFFSET(dataEntry!$B$2,COLUMN(AK326)-1,ROW(AK326)-1))</f>
        <v/>
      </c>
      <c r="AL327" s="42" t="str">
        <f ca="1">IF(OFFSET(dataEntry!$B$2,COLUMN(AL326)-1,ROW(AL326)-1)="","",OFFSET(dataEntry!$B$2,COLUMN(AL326)-1,ROW(AL326)-1))</f>
        <v/>
      </c>
      <c r="AM327" s="42" t="str">
        <f ca="1">IF(OFFSET(dataEntry!$B$2,COLUMN(AM326)-1,ROW(AM326)-1)="","",OFFSET(dataEntry!$B$2,COLUMN(AM326)-1,ROW(AM326)-1))</f>
        <v/>
      </c>
      <c r="AN327" s="42" t="str">
        <f ca="1">IF(OFFSET(dataEntry!$B$2,COLUMN(AN326)-1,ROW(AN326)-1)="","",OFFSET(dataEntry!$B$2,COLUMN(AN326)-1,ROW(AN326)-1))</f>
        <v/>
      </c>
      <c r="AO327" s="42" t="str">
        <f ca="1">IF(OFFSET(dataEntry!$B$2,COLUMN(AO326)-1,ROW(AO326)-1)="","",OFFSET(dataEntry!$B$2,COLUMN(AO326)-1,ROW(AO326)-1))</f>
        <v/>
      </c>
      <c r="AP327" s="42" t="str">
        <f ca="1">IF(OFFSET(dataEntry!$B$2,COLUMN(AP326)-1,ROW(AP326)-1)="","",OFFSET(dataEntry!$B$2,COLUMN(AP326)-1,ROW(AP326)-1))</f>
        <v/>
      </c>
      <c r="AQ327" s="42" t="str">
        <f ca="1">IF(OFFSET(dataEntry!$B$2,COLUMN(AQ326)-1,ROW(AQ326)-1)="","",OFFSET(dataEntry!$B$2,COLUMN(AQ326)-1,ROW(AQ326)-1))</f>
        <v/>
      </c>
      <c r="AR327" s="42" t="str">
        <f ca="1">IF(OFFSET(dataEntry!$B$2,COLUMN(AR326)-1,ROW(AR326)-1)="","",OFFSET(dataEntry!$B$2,COLUMN(AR326)-1,ROW(AR326)-1))</f>
        <v/>
      </c>
      <c r="AS327" s="42" t="str">
        <f ca="1">IF(OFFSET(dataEntry!$B$2,COLUMN(AS326)-1,ROW(AS326)-1)="","",OFFSET(dataEntry!$B$2,COLUMN(AS326)-1,ROW(AS326)-1))</f>
        <v/>
      </c>
      <c r="AT327" s="42" t="str">
        <f ca="1">IF(OFFSET(dataEntry!$B$2,COLUMN(AT326)-1,ROW(AT326)-1)="","",OFFSET(dataEntry!$B$2,COLUMN(AT326)-1,ROW(AT326)-1))</f>
        <v/>
      </c>
      <c r="AU327" s="42" t="str">
        <f ca="1">IF(OFFSET(dataEntry!$B$2,COLUMN(AU326)-1,ROW(AU326)-1)="","",OFFSET(dataEntry!$B$2,COLUMN(AU326)-1,ROW(AU326)-1))</f>
        <v/>
      </c>
      <c r="AV327" s="42" t="str">
        <f ca="1">IF(OFFSET(dataEntry!$B$2,COLUMN(AV326)-1,ROW(AV326)-1)="","",OFFSET(dataEntry!$B$2,COLUMN(AV326)-1,ROW(AV326)-1))</f>
        <v/>
      </c>
      <c r="AW327" s="42" t="str">
        <f ca="1">IF(OFFSET(dataEntry!$B$2,COLUMN(AW326)-1,ROW(AW326)-1)="","",OFFSET(dataEntry!$B$2,COLUMN(AW326)-1,ROW(AW326)-1))</f>
        <v/>
      </c>
      <c r="AX327" s="42" t="str">
        <f ca="1">IF(OFFSET(dataEntry!$B$2,COLUMN(AX326)-1,ROW(AX326)-1)="","",OFFSET(dataEntry!$B$2,COLUMN(AX326)-1,ROW(AX326)-1))</f>
        <v/>
      </c>
      <c r="AY327" s="42" t="str">
        <f ca="1">IF(OFFSET(dataEntry!$B$2,COLUMN(AY326)-1,ROW(AY326)-1)="","",OFFSET(dataEntry!$B$2,COLUMN(AY326)-1,ROW(AY326)-1))</f>
        <v/>
      </c>
      <c r="AZ327" s="42" t="str">
        <f ca="1">IF(OFFSET(dataEntry!$B$2,COLUMN(AZ326)-1,ROW(AZ326)-1)="","",OFFSET(dataEntry!$B$2,COLUMN(AZ326)-1,ROW(AZ326)-1))</f>
        <v/>
      </c>
      <c r="BA327" s="42" t="str">
        <f ca="1">IF(OFFSET(dataEntry!$B$2,COLUMN(BA326)-1,ROW(BA326)-1)="","",OFFSET(dataEntry!$B$2,COLUMN(BA326)-1,ROW(BA326)-1))</f>
        <v/>
      </c>
      <c r="BB327" s="42" t="str">
        <f ca="1">IF(OFFSET(dataEntry!$B$2,COLUMN(BB326)-1,ROW(BB326)-1)="","",OFFSET(dataEntry!$B$2,COLUMN(BB326)-1,ROW(BB326)-1))</f>
        <v/>
      </c>
      <c r="BC327" s="42" t="str">
        <f ca="1">IF(OFFSET(dataEntry!$B$2,COLUMN(BC326)-1,ROW(BC326)-1)="","",OFFSET(dataEntry!$B$2,COLUMN(BC326)-1,ROW(BC326)-1))</f>
        <v/>
      </c>
      <c r="BD327" s="42" t="str">
        <f ca="1">IF(OFFSET(dataEntry!$B$2,COLUMN(BD326)-1,ROW(BD326)-1)="","",OFFSET(dataEntry!$B$2,COLUMN(BD326)-1,ROW(BD326)-1))</f>
        <v/>
      </c>
      <c r="BE327" s="42" t="str">
        <f ca="1">IF(OFFSET(dataEntry!$B$2,COLUMN(BE326)-1,ROW(BE326)-1)="","",OFFSET(dataEntry!$B$2,COLUMN(BE326)-1,ROW(BE326)-1))</f>
        <v/>
      </c>
      <c r="BF327" s="42" t="str">
        <f ca="1">IF(OFFSET(dataEntry!$B$2,COLUMN(BF326)-1,ROW(BF326)-1)="","",OFFSET(dataEntry!$B$2,COLUMN(BF326)-1,ROW(BF326)-1))</f>
        <v/>
      </c>
      <c r="BG327" s="42" t="str">
        <f ca="1">IF(OFFSET(dataEntry!$B$2,COLUMN(BG326)-1,ROW(BG326)-1)="","",OFFSET(dataEntry!$B$2,COLUMN(BG326)-1,ROW(BG326)-1))</f>
        <v/>
      </c>
      <c r="BH327" s="42" t="str">
        <f ca="1">IF(OFFSET(dataEntry!$B$2,COLUMN(BH326)-1,ROW(BH326)-1)="","",OFFSET(dataEntry!$B$2,COLUMN(BH326)-1,ROW(BH326)-1))</f>
        <v/>
      </c>
      <c r="BI327" s="42" t="str">
        <f ca="1">IF(OFFSET(dataEntry!$B$2,COLUMN(BI326)-1,ROW(BI326)-1)="","",OFFSET(dataEntry!$B$2,COLUMN(BI326)-1,ROW(BI326)-1))</f>
        <v/>
      </c>
      <c r="BJ327" s="42" t="str">
        <f ca="1">IF(OFFSET(dataEntry!$B$2,COLUMN(BJ326)-1,ROW(BJ326)-1)="","",OFFSET(dataEntry!$B$2,COLUMN(BJ326)-1,ROW(BJ326)-1))</f>
        <v/>
      </c>
      <c r="BK327" s="42" t="str">
        <f ca="1">IF(OFFSET(dataEntry!$B$2,COLUMN(BK326)-1,ROW(BK326)-1)="","",OFFSET(dataEntry!$B$2,COLUMN(BK326)-1,ROW(BK326)-1))</f>
        <v/>
      </c>
      <c r="BL327" s="42" t="str">
        <f ca="1">IF(OFFSET(dataEntry!$B$2,COLUMN(BL326)-1,ROW(BL326)-1)="","",OFFSET(dataEntry!$B$2,COLUMN(BL326)-1,ROW(BL326)-1))</f>
        <v/>
      </c>
      <c r="BM327" s="42" t="str">
        <f ca="1">IF(OFFSET(dataEntry!$B$2,COLUMN(BM326)-1,ROW(BM326)-1)="","",OFFSET(dataEntry!$B$2,COLUMN(BM326)-1,ROW(BM326)-1))</f>
        <v/>
      </c>
      <c r="BN327" s="42" t="str">
        <f ca="1">IF(OFFSET(dataEntry!$B$2,COLUMN(BN326)-1,ROW(BN326)-1)="","",OFFSET(dataEntry!$B$2,COLUMN(BN326)-1,ROW(BN326)-1))</f>
        <v/>
      </c>
      <c r="BO327" s="42" t="str">
        <f ca="1">IF(OFFSET(dataEntry!$B$2,COLUMN(BO326)-1,ROW(BO326)-1)="","",OFFSET(dataEntry!$B$2,COLUMN(BO326)-1,ROW(BO326)-1))</f>
        <v/>
      </c>
      <c r="BP327" s="42" t="str">
        <f ca="1">IF(OFFSET(dataEntry!$B$2,COLUMN(BP326)-1,ROW(BP326)-1)="","",OFFSET(dataEntry!$B$2,COLUMN(BP326)-1,ROW(BP326)-1))</f>
        <v/>
      </c>
      <c r="BQ327" s="42" t="str">
        <f ca="1">IF(OFFSET(dataEntry!$B$2,COLUMN(BQ326)-1,ROW(BQ326)-1)="","",OFFSET(dataEntry!$B$2,COLUMN(BQ326)-1,ROW(BQ326)-1))</f>
        <v/>
      </c>
      <c r="BR327" s="42" t="str">
        <f ca="1">IF(OFFSET(dataEntry!$B$2,COLUMN(BR326)-1,ROW(BR326)-1)="","",OFFSET(dataEntry!$B$2,COLUMN(BR326)-1,ROW(BR326)-1))</f>
        <v/>
      </c>
      <c r="BS327" s="42" t="str">
        <f ca="1">IF(OFFSET(dataEntry!$B$2,COLUMN(BS326)-1,ROW(BS326)-1)="","",OFFSET(dataEntry!$B$2,COLUMN(BS326)-1,ROW(BS326)-1))</f>
        <v/>
      </c>
      <c r="BT327" s="42" t="str">
        <f ca="1">IF(OFFSET(dataEntry!$B$2,COLUMN(BT326)-1,ROW(BT326)-1)="","",OFFSET(dataEntry!$B$2,COLUMN(BT326)-1,ROW(BT326)-1))</f>
        <v/>
      </c>
      <c r="BU327" s="42" t="str">
        <f ca="1">IF(OFFSET(dataEntry!$B$2,COLUMN(BU326)-1,ROW(BU326)-1)="","",OFFSET(dataEntry!$B$2,COLUMN(BU326)-1,ROW(BU326)-1))</f>
        <v/>
      </c>
      <c r="BV327" s="42" t="str">
        <f ca="1">IF(OFFSET(dataEntry!$B$2,COLUMN(BV326)-1,ROW(BV326)-1)="","",OFFSET(dataEntry!$B$2,COLUMN(BV326)-1,ROW(BV326)-1))</f>
        <v/>
      </c>
      <c r="BW327" s="42" t="str">
        <f ca="1">IF(OFFSET(dataEntry!$B$2,COLUMN(BW326)-1,ROW(BW326)-1)="","",OFFSET(dataEntry!$B$2,COLUMN(BW326)-1,ROW(BW326)-1))</f>
        <v/>
      </c>
      <c r="BX327" s="42" t="str">
        <f ca="1">IF(OFFSET(dataEntry!$B$2,COLUMN(BX326)-1,ROW(BX326)-1)="","",OFFSET(dataEntry!$B$2,COLUMN(BX326)-1,ROW(BX326)-1))</f>
        <v/>
      </c>
      <c r="BY327" s="42" t="str">
        <f ca="1">IF(OFFSET(dataEntry!$B$2,COLUMN(BY326)-1,ROW(BY326)-1)="","",OFFSET(dataEntry!$B$2,COLUMN(BY326)-1,ROW(BY326)-1))</f>
        <v/>
      </c>
      <c r="BZ327" s="42" t="str">
        <f ca="1">IF(OFFSET(dataEntry!$B$2,COLUMN(BZ326)-1,ROW(BZ326)-1)="","",OFFSET(dataEntry!$B$2,COLUMN(BZ326)-1,ROW(BZ326)-1))</f>
        <v/>
      </c>
      <c r="CA327" s="42" t="str">
        <f ca="1">IF(OFFSET(dataEntry!$B$2,COLUMN(CA326)-1,ROW(CA326)-1)="","",OFFSET(dataEntry!$B$2,COLUMN(CA326)-1,ROW(CA326)-1))</f>
        <v/>
      </c>
      <c r="CB327" s="42" t="str">
        <f ca="1">IF(OFFSET(dataEntry!$B$2,COLUMN(CB326)-1,ROW(CB326)-1)="","",OFFSET(dataEntry!$B$2,COLUMN(CB326)-1,ROW(CB326)-1))</f>
        <v/>
      </c>
      <c r="CC327" s="42" t="str">
        <f ca="1">IF(OFFSET(dataEntry!$B$2,COLUMN(CC326)-1,ROW(CC326)-1)="","",OFFSET(dataEntry!$B$2,COLUMN(CC326)-1,ROW(CC326)-1))</f>
        <v/>
      </c>
      <c r="CD327" s="42" t="str">
        <f ca="1">IF(OFFSET(dataEntry!$B$2,COLUMN(CD326)-1,ROW(CD326)-1)="","",OFFSET(dataEntry!$B$2,COLUMN(CD326)-1,ROW(CD326)-1))</f>
        <v/>
      </c>
      <c r="CE327" s="42" t="str">
        <f ca="1">IF(OFFSET(dataEntry!$B$2,COLUMN(CE326)-1,ROW(CE326)-1)="","",OFFSET(dataEntry!$B$2,COLUMN(CE326)-1,ROW(CE326)-1))</f>
        <v/>
      </c>
      <c r="CF327" s="42" t="str">
        <f ca="1">IF(OFFSET(dataEntry!$B$2,COLUMN(CF326)-1,ROW(CF326)-1)="","",OFFSET(dataEntry!$B$2,COLUMN(CF326)-1,ROW(CF326)-1))</f>
        <v/>
      </c>
      <c r="CG327" s="42" t="str">
        <f ca="1">IF(OFFSET(dataEntry!$B$2,COLUMN(CG326)-1,ROW(CG326)-1)="","",OFFSET(dataEntry!$B$2,COLUMN(CG326)-1,ROW(CG326)-1))</f>
        <v/>
      </c>
      <c r="CH327" s="42" t="str">
        <f ca="1">IF(OFFSET(dataEntry!$B$2,COLUMN(CH326)-1,ROW(CH326)-1)="","",OFFSET(dataEntry!$B$2,COLUMN(CH326)-1,ROW(CH326)-1))</f>
        <v/>
      </c>
      <c r="CI327" s="42" t="str">
        <f ca="1">IF(OFFSET(dataEntry!$B$2,COLUMN(CI326)-1,ROW(CI326)-1)="","",OFFSET(dataEntry!$B$2,COLUMN(CI326)-1,ROW(CI326)-1))</f>
        <v/>
      </c>
      <c r="CJ327" s="42" t="str">
        <f ca="1">IF(OFFSET(dataEntry!$B$2,COLUMN(CJ326)-1,ROW(CJ326)-1)="","",OFFSET(dataEntry!$B$2,COLUMN(CJ326)-1,ROW(CJ326)-1))</f>
        <v/>
      </c>
      <c r="CK327" s="42" t="str">
        <f ca="1">IF(OFFSET(dataEntry!$B$2,COLUMN(CK326)-1,ROW(CK326)-1)="","",OFFSET(dataEntry!$B$2,COLUMN(CK326)-1,ROW(CK326)-1))</f>
        <v/>
      </c>
      <c r="CL327" s="42" t="str">
        <f ca="1">IF(OFFSET(dataEntry!$B$2,COLUMN(CL326)-1,ROW(CL326)-1)="","",OFFSET(dataEntry!$B$2,COLUMN(CL326)-1,ROW(CL326)-1))</f>
        <v/>
      </c>
      <c r="CM327" s="42" t="str">
        <f ca="1">IF(OFFSET(dataEntry!$B$2,COLUMN(CM326)-1,ROW(CM326)-1)="","",OFFSET(dataEntry!$B$2,COLUMN(CM326)-1,ROW(CM326)-1))</f>
        <v/>
      </c>
      <c r="CN327" s="42" t="str">
        <f ca="1">IF(OFFSET(dataEntry!$B$2,COLUMN(CN326)-1,ROW(CN326)-1)="","",OFFSET(dataEntry!$B$2,COLUMN(CN326)-1,ROW(CN326)-1))</f>
        <v/>
      </c>
      <c r="CO327" s="42" t="str">
        <f ca="1">IF(OFFSET(dataEntry!$B$2,COLUMN(CO326)-1,ROW(CO326)-1)="","",OFFSET(dataEntry!$B$2,COLUMN(CO326)-1,ROW(CO326)-1))</f>
        <v/>
      </c>
      <c r="CP327" s="42" t="str">
        <f ca="1">IF(OFFSET(dataEntry!$B$2,COLUMN(CP326)-1,ROW(CP326)-1)="","",OFFSET(dataEntry!$B$2,COLUMN(CP326)-1,ROW(CP326)-1))</f>
        <v/>
      </c>
      <c r="CQ327" s="42" t="str">
        <f ca="1">IF(OFFSET(dataEntry!$B$2,COLUMN(CQ326)-1,ROW(CQ326)-1)="","",OFFSET(dataEntry!$B$2,COLUMN(CQ326)-1,ROW(CQ326)-1))</f>
        <v/>
      </c>
      <c r="CR327" s="42" t="str">
        <f ca="1">IF(OFFSET(dataEntry!$B$2,COLUMN(CR326)-1,ROW(CR326)-1)="","",OFFSET(dataEntry!$B$2,COLUMN(CR326)-1,ROW(CR326)-1))</f>
        <v/>
      </c>
      <c r="CS327" s="42" t="str">
        <f ca="1">IF(OFFSET(dataEntry!$B$2,COLUMN(CS326)-1,ROW(CS326)-1)="","",OFFSET(dataEntry!$B$2,COLUMN(CS326)-1,ROW(CS326)-1))</f>
        <v/>
      </c>
      <c r="CT327" s="42" t="str">
        <f ca="1">IF(OFFSET(dataEntry!$B$2,COLUMN(CT326)-1,ROW(CT326)-1)="","",OFFSET(dataEntry!$B$2,COLUMN(CT326)-1,ROW(CT326)-1))</f>
        <v/>
      </c>
      <c r="CU327" s="42" t="str">
        <f ca="1">IF(OFFSET(dataEntry!$B$2,COLUMN(CU326)-1,ROW(CU326)-1)="","",OFFSET(dataEntry!$B$2,COLUMN(CU326)-1,ROW(CU326)-1))</f>
        <v/>
      </c>
      <c r="CV327" s="42" t="str">
        <f ca="1">IF(OFFSET(dataEntry!$B$2,COLUMN(CV326)-1,ROW(CV326)-1)="","",OFFSET(dataEntry!$B$2,COLUMN(CV326)-1,ROW(CV326)-1))</f>
        <v/>
      </c>
      <c r="CW327" s="42" t="str">
        <f ca="1">IF(OFFSET(dataEntry!$B$2,COLUMN(CW326)-1,ROW(CW326)-1)="","",OFFSET(dataEntry!$B$2,COLUMN(CW326)-1,ROW(CW326)-1))</f>
        <v/>
      </c>
      <c r="CX327" s="42" t="str">
        <f ca="1">IF(OFFSET(dataEntry!$B$2,COLUMN(CX326)-1,ROW(CX326)-1)="","",OFFSET(dataEntry!$B$2,COLUMN(CX326)-1,ROW(CX326)-1))</f>
        <v/>
      </c>
      <c r="CY327" s="42" t="str">
        <f ca="1">IF(OFFSET(dataEntry!$B$2,COLUMN(CY326)-1,ROW(CY326)-1)="","",OFFSET(dataEntry!$B$2,COLUMN(CY326)-1,ROW(CY326)-1))</f>
        <v/>
      </c>
      <c r="CZ327" s="42" t="str">
        <f ca="1">IF(OFFSET(dataEntry!$B$2,COLUMN(CZ326)-1,ROW(CZ326)-1)="","",OFFSET(dataEntry!$B$2,COLUMN(CZ326)-1,ROW(CZ326)-1))</f>
        <v/>
      </c>
      <c r="DA327" s="42" t="str">
        <f ca="1">IF(OFFSET(dataEntry!$B$2,COLUMN(DA326)-1,ROW(DA326)-1)="","",OFFSET(dataEntry!$B$2,COLUMN(DA326)-1,ROW(DA326)-1))</f>
        <v/>
      </c>
      <c r="DB327" s="42" t="str">
        <f ca="1">IF(OFFSET(dataEntry!$B$2,COLUMN(DB326)-1,ROW(DB326)-1)="","",OFFSET(dataEntry!$B$2,COLUMN(DB326)-1,ROW(DB326)-1))</f>
        <v/>
      </c>
      <c r="DC327" s="42" t="str">
        <f ca="1">IF(OFFSET(dataEntry!$B$2,COLUMN(DC326)-1,ROW(DC326)-1)="","",OFFSET(dataEntry!$B$2,COLUMN(DC326)-1,ROW(DC326)-1))</f>
        <v/>
      </c>
      <c r="DD327" s="42" t="str">
        <f ca="1">IF(OFFSET(dataEntry!$B$2,COLUMN(DD326)-1,ROW(DD326)-1)="","",OFFSET(dataEntry!$B$2,COLUMN(DD326)-1,ROW(DD326)-1))</f>
        <v/>
      </c>
      <c r="DE327" s="42" t="str">
        <f ca="1">IF(OFFSET(dataEntry!$B$2,COLUMN(DE326)-1,ROW(DE326)-1)="","",OFFSET(dataEntry!$B$2,COLUMN(DE326)-1,ROW(DE326)-1))</f>
        <v/>
      </c>
      <c r="DF327" s="42" t="str">
        <f ca="1">IF(OFFSET(dataEntry!$B$2,COLUMN(DF326)-1,ROW(DF326)-1)="","",OFFSET(dataEntry!$B$2,COLUMN(DF326)-1,ROW(DF326)-1))</f>
        <v/>
      </c>
      <c r="DG327" s="42" t="str">
        <f ca="1">IF(OFFSET(dataEntry!$B$2,COLUMN(DG326)-1,ROW(DG326)-1)="","",OFFSET(dataEntry!$B$2,COLUMN(DG326)-1,ROW(DG326)-1))</f>
        <v/>
      </c>
      <c r="DH327" s="42" t="str">
        <f ca="1">IF(OFFSET(dataEntry!$B$2,COLUMN(DH326)-1,ROW(DH326)-1)="","",OFFSET(dataEntry!$B$2,COLUMN(DH326)-1,ROW(DH326)-1))</f>
        <v/>
      </c>
      <c r="DI327" s="42" t="str">
        <f ca="1">IF(OFFSET(dataEntry!$B$2,COLUMN(DI326)-1,ROW(DI326)-1)="","",OFFSET(dataEntry!$B$2,COLUMN(DI326)-1,ROW(DI326)-1))</f>
        <v/>
      </c>
      <c r="DJ327" s="42" t="str">
        <f ca="1">IF(OFFSET(dataEntry!$B$2,COLUMN(DJ326)-1,ROW(DJ326)-1)="","",OFFSET(dataEntry!$B$2,COLUMN(DJ326)-1,ROW(DJ326)-1))</f>
        <v/>
      </c>
      <c r="DK327" s="42" t="str">
        <f ca="1">IF(OFFSET(dataEntry!$B$2,COLUMN(DK326)-1,ROW(DK326)-1)="","",OFFSET(dataEntry!$B$2,COLUMN(DK326)-1,ROW(DK326)-1))</f>
        <v/>
      </c>
      <c r="DL327" s="42" t="str">
        <f ca="1">IF(OFFSET(dataEntry!$B$2,COLUMN(DL326)-1,ROW(DL326)-1)="","",OFFSET(dataEntry!$B$2,COLUMN(DL326)-1,ROW(DL326)-1))</f>
        <v/>
      </c>
      <c r="DM327" s="42" t="str">
        <f ca="1">IF(OFFSET(dataEntry!$B$2,COLUMN(DM326)-1,ROW(DM326)-1)="","",OFFSET(dataEntry!$B$2,COLUMN(DM326)-1,ROW(DM326)-1))</f>
        <v/>
      </c>
      <c r="DN327" s="42" t="str">
        <f ca="1">IF(OFFSET(dataEntry!$B$2,COLUMN(DN326)-1,ROW(DN326)-1)="","",OFFSET(dataEntry!$B$2,COLUMN(DN326)-1,ROW(DN326)-1))</f>
        <v>side</v>
      </c>
      <c r="DO327" s="42" t="str">
        <f ca="1">IF(OFFSET(dataEntry!$B$2,COLUMN(DO326)-1,ROW(DO326)-1)="","",OFFSET(dataEntry!$B$2,COLUMN(DO326)-1,ROW(DO326)-1))</f>
        <v>top</v>
      </c>
      <c r="DP327" s="42" t="str">
        <f ca="1">IF(OFFSET(dataEntry!$B$2,COLUMN(DP326)-1,ROW(DP326)-1)="","",OFFSET(dataEntry!$B$2,COLUMN(DP326)-1,ROW(DP326)-1))</f>
        <v/>
      </c>
      <c r="DQ327" s="42" t="str">
        <f ca="1">IF(OFFSET(dataEntry!$B$2,COLUMN(DQ326)-1,ROW(DQ326)-1)="","",OFFSET(dataEntry!$B$2,COLUMN(DQ326)-1,ROW(DQ326)-1))</f>
        <v>img1</v>
      </c>
      <c r="DR327" s="42" t="str">
        <f ca="1">IF(OFFSET(dataEntry!$B$2,COLUMN(DR326)-1,ROW(DR326)-1)="","",OFFSET(dataEntry!$B$2,COLUMN(DR326)-1,ROW(DR326)-1))</f>
        <v/>
      </c>
      <c r="DS327" s="42" t="str">
        <f ca="1">IF(OFFSET(dataEntry!$B$2,COLUMN(DS326)-1,ROW(DS326)-1)="","",OFFSET(dataEntry!$B$2,COLUMN(DS326)-1,ROW(DS326)-1))</f>
        <v/>
      </c>
      <c r="DT327" s="42" t="str">
        <f ca="1">IF(OFFSET(dataEntry!$B$2,COLUMN(DT326)-1,ROW(DT326)-1)="","",OFFSET(dataEntry!$B$2,COLUMN(DT326)-1,ROW(DT326)-1))</f>
        <v/>
      </c>
      <c r="DU327" s="42" t="str">
        <f ca="1">IF(OFFSET(dataEntry!$B$2,COLUMN(DU326)-1,ROW(DU326)-1)="","",OFFSET(dataEntry!$B$2,COLUMN(DU326)-1,ROW(DU326)-1))</f>
        <v/>
      </c>
      <c r="DV327" s="42" t="str">
        <f ca="1">IF(OFFSET(dataEntry!$B$2,COLUMN(DV326)-1,ROW(DV326)-1)="","",OFFSET(dataEntry!$B$2,COLUMN(DV326)-1,ROW(DV326)-1))</f>
        <v/>
      </c>
      <c r="DW327" s="42" t="str">
        <f ca="1">IF(OFFSET(dataEntry!$B$2,COLUMN(DW326)-1,ROW(DW326)-1)="","",OFFSET(dataEntry!$B$2,COLUMN(DW326)-1,ROW(DW326)-1))</f>
        <v/>
      </c>
      <c r="DX327" s="42" t="str">
        <f ca="1">IF(OFFSET(dataEntry!$B$2,COLUMN(DX326)-1,ROW(DX326)-1)="","",OFFSET(dataEntry!$B$2,COLUMN(DX326)-1,ROW(DX326)-1))</f>
        <v/>
      </c>
      <c r="DY327" s="42" t="str">
        <f ca="1">IF(OFFSET(dataEntry!$B$2,COLUMN(DY326)-1,ROW(DY326)-1)="","",OFFSET(dataEntry!$B$2,COLUMN(DY326)-1,ROW(DY326)-1))</f>
        <v/>
      </c>
      <c r="DZ327" s="42" t="str">
        <f ca="1">IF(OFFSET(dataEntry!$B$2,COLUMN(DZ326)-1,ROW(DZ326)-1)="","",OFFSET(dataEntry!$B$2,COLUMN(DZ326)-1,ROW(DZ326)-1))</f>
        <v/>
      </c>
      <c r="EA327" s="42" t="str">
        <f ca="1">IF(OFFSET(dataEntry!$B$2,COLUMN(EA326)-1,ROW(EA326)-1)="","",OFFSET(dataEntry!$B$2,COLUMN(EA326)-1,ROW(EA326)-1))</f>
        <v/>
      </c>
      <c r="EB327" s="42" t="str">
        <f ca="1">IF(OFFSET(dataEntry!$B$2,COLUMN(EB326)-1,ROW(EB326)-1)="","",OFFSET(dataEntry!$B$2,COLUMN(EB326)-1,ROW(EB326)-1))</f>
        <v/>
      </c>
      <c r="EC327" s="42" t="str">
        <f ca="1">IF(OFFSET(dataEntry!$B$2,COLUMN(EC326)-1,ROW(EC326)-1)="","",OFFSET(dataEntry!$B$2,COLUMN(EC326)-1,ROW(EC326)-1))</f>
        <v>top</v>
      </c>
      <c r="ED327" s="42" t="str">
        <f ca="1">IF(OFFSET(dataEntry!$B$2,COLUMN(ED326)-1,ROW(ED326)-1)="","",OFFSET(dataEntry!$B$2,COLUMN(ED326)-1,ROW(ED326)-1))</f>
        <v/>
      </c>
      <c r="EE327" s="42" t="str">
        <f ca="1">IF(OFFSET(dataEntry!$B$2,COLUMN(EE326)-1,ROW(EE326)-1)="","",OFFSET(dataEntry!$B$2,COLUMN(EE326)-1,ROW(EE326)-1))</f>
        <v>left</v>
      </c>
      <c r="EF327" s="42" t="str">
        <f ca="1">IF(OFFSET(dataEntry!$B$2,COLUMN(EF326)-1,ROW(EF326)-1)="","",OFFSET(dataEntry!$B$2,COLUMN(EF326)-1,ROW(EF326)-1))</f>
        <v/>
      </c>
      <c r="EG327" s="42" t="str">
        <f ca="1">IF(OFFSET(dataEntry!$B$2,COLUMN(EG326)-1,ROW(EG326)-1)="","",OFFSET(dataEntry!$B$2,COLUMN(EG326)-1,ROW(EG326)-1))</f>
        <v>sangle</v>
      </c>
      <c r="EH327" s="42" t="str">
        <f ca="1">IF(OFFSET(dataEntry!$B$2,COLUMN(EH326)-1,ROW(EH326)-1)="","",OFFSET(dataEntry!$B$2,COLUMN(EH326)-1,ROW(EH326)-1))</f>
        <v/>
      </c>
      <c r="EI327" s="42" t="str">
        <f ca="1">IF(OFFSET(dataEntry!$B$2,COLUMN(EI326)-1,ROW(EI326)-1)="","",OFFSET(dataEntry!$B$2,COLUMN(EI326)-1,ROW(EI326)-1))</f>
        <v/>
      </c>
      <c r="EJ327" s="42" t="str">
        <f ca="1">IF(OFFSET(dataEntry!$B$2,COLUMN(EJ326)-1,ROW(EJ326)-1)="","",OFFSET(dataEntry!$B$2,COLUMN(EJ326)-1,ROW(EJ326)-1))</f>
        <v/>
      </c>
      <c r="EK327" s="42" t="str">
        <f ca="1">IF(OFFSET(dataEntry!$B$2,COLUMN(EK326)-1,ROW(EK326)-1)="","",OFFSET(dataEntry!$B$2,COLUMN(EK326)-1,ROW(EK326)-1))</f>
        <v>/images/mouse/xxl-ad.webp</v>
      </c>
      <c r="EL327" s="42" t="str">
        <f ca="1">IF(OFFSET(dataEntry!$B$2,COLUMN(EL326)-1,ROW(EL326)-1)="","",OFFSET(dataEntry!$B$2,COLUMN(EL326)-1,ROW(EL326)-1))</f>
        <v>&lt;amazon&gt;</v>
      </c>
      <c r="EM327" s="42" t="str">
        <f ca="1">IF(OFFSET(dataEntry!$B$2,COLUMN(EM326)-1,ROW(EM326)-1)="","",OFFSET(dataEntry!$B$2,COLUMN(EM326)-1,ROW(EM326)-1))</f>
        <v/>
      </c>
      <c r="EN327" s="42" t="str">
        <f ca="1">IF(OFFSET(dataEntry!$B$2,COLUMN(EN326)-1,ROW(EN326)-1)="","",OFFSET(dataEntry!$B$2,COLUMN(EN326)-1,ROW(EN326)-1))</f>
        <v/>
      </c>
      <c r="EO327" s="42" t="str">
        <f ca="1">IF(OFFSET(dataEntry!$B$2,COLUMN(EO326)-1,ROW(EO326)-1)="","",OFFSET(dataEntry!$B$2,COLUMN(EO326)-1,ROW(EO326)-1))</f>
        <v/>
      </c>
      <c r="EP327" s="42" t="str">
        <f ca="1">IF(OFFSET(dataEntry!$B$2,COLUMN(EP326)-1,ROW(EP326)-1)="","",OFFSET(dataEntry!$B$2,COLUMN(EP326)-1,ROW(EP326)-1))</f>
        <v/>
      </c>
      <c r="EQ327" s="42" t="str">
        <f ca="1">IF(OFFSET(dataEntry!$B$2,COLUMN(EQ326)-1,ROW(EQ326)-1)="","",OFFSET(dataEntry!$B$2,COLUMN(EQ326)-1,ROW(EQ326)-1))</f>
        <v/>
      </c>
      <c r="ER327" s="42" t="str">
        <f ca="1">IF(OFFSET(dataEntry!$B$2,COLUMN(ER326)-1,ROW(ER326)-1)="","",OFFSET(dataEntry!$B$2,COLUMN(ER326)-1,ROW(ER326)-1))</f>
        <v/>
      </c>
      <c r="ES327" s="42" t="str">
        <f ca="1">IF(OFFSET(dataEntry!$B$2,COLUMN(ES326)-1,ROW(ES326)-1)="","",OFFSET(dataEntry!$B$2,COLUMN(ES326)-1,ROW(ES326)-1))</f>
        <v/>
      </c>
      <c r="ET327" s="42" t="str">
        <f ca="1">IF(OFFSET(dataEntry!$B$2,COLUMN(ET326)-1,ROW(ET326)-1)="","",OFFSET(dataEntry!$B$2,COLUMN(ET326)-1,ROW(ET326)-1))</f>
        <v/>
      </c>
      <c r="EU327" s="42" t="str">
        <f ca="1">IF(OFFSET(dataEntry!$B$2,COLUMN(EU326)-1,ROW(EU326)-1)="","",OFFSET(dataEntry!$B$2,COLUMN(EU326)-1,ROW(EU326)-1))</f>
        <v/>
      </c>
      <c r="EV327" s="42" t="str">
        <f ca="1">IF(OFFSET(dataEntry!$B$2,COLUMN(EV326)-1,ROW(EV326)-1)="","",OFFSET(dataEntry!$B$2,COLUMN(EV326)-1,ROW(EV326)-1))</f>
        <v/>
      </c>
      <c r="EW327" s="42" t="str">
        <f ca="1">IF(OFFSET(dataEntry!$B$2,COLUMN(EW326)-1,ROW(EW326)-1)="","",OFFSET(dataEntry!$B$2,COLUMN(EW326)-1,ROW(EW326)-1))</f>
        <v/>
      </c>
      <c r="EX327" s="42" t="str">
        <f ca="1">IF(OFFSET(dataEntry!$B$2,COLUMN(EX326)-1,ROW(EX326)-1)="","",OFFSET(dataEntry!$B$2,COLUMN(EX326)-1,ROW(EX326)-1))</f>
        <v/>
      </c>
      <c r="EY327" s="42" t="str">
        <f ca="1">IF(OFFSET(dataEntry!$B$2,COLUMN(EY326)-1,ROW(EY326)-1)="","",OFFSET(dataEntry!$B$2,COLUMN(EY326)-1,ROW(EY326)-1))</f>
        <v/>
      </c>
      <c r="EZ327" s="42" t="str">
        <f ca="1">IF(OFFSET(dataEntry!$B$2,COLUMN(EZ326)-1,ROW(EZ326)-1)="","",OFFSET(dataEntry!$B$2,COLUMN(EZ326)-1,ROW(EZ326)-1))</f>
        <v/>
      </c>
      <c r="FA327" s="42" t="str">
        <f ca="1">IF(OFFSET(dataEntry!$B$2,COLUMN(FA326)-1,ROW(FA326)-1)="","",OFFSET(dataEntry!$B$2,COLUMN(FA326)-1,ROW(FA326)-1))</f>
        <v/>
      </c>
      <c r="FB327" s="42" t="str">
        <f ca="1">IF(OFFSET(dataEntry!$B$2,COLUMN(FB326)-1,ROW(FB326)-1)="","",OFFSET(dataEntry!$B$2,COLUMN(FB326)-1,ROW(FB326)-1))</f>
        <v/>
      </c>
      <c r="FC327" s="42" t="str">
        <f ca="1">IF(OFFSET(dataEntry!$B$2,COLUMN(FC326)-1,ROW(FC326)-1)="","",OFFSET(dataEntry!$B$2,COLUMN(FC326)-1,ROW(FC326)-1))</f>
        <v/>
      </c>
      <c r="FD327" s="42" t="str">
        <f ca="1">IF(OFFSET(dataEntry!$B$2,COLUMN(FD326)-1,ROW(FD326)-1)="","",OFFSET(dataEntry!$B$2,COLUMN(FD326)-1,ROW(FD326)-1))</f>
        <v/>
      </c>
      <c r="FE327" s="42" t="str">
        <f ca="1">IF(OFFSET(dataEntry!$B$2,COLUMN(FE326)-1,ROW(FE326)-1)="","",OFFSET(dataEntry!$B$2,COLUMN(FE326)-1,ROW(FE326)-1))</f>
        <v/>
      </c>
      <c r="FF327" s="42" t="str">
        <f ca="1">IF(OFFSET(dataEntry!$B$2,COLUMN(FF326)-1,ROW(FF326)-1)="","",OFFSET(dataEntry!$B$2,COLUMN(FF326)-1,ROW(FF326)-1))</f>
        <v/>
      </c>
      <c r="FG327" s="42" t="str">
        <f ca="1">IF(OFFSET(dataEntry!$B$2,COLUMN(FG326)-1,ROW(FG326)-1)="","",OFFSET(dataEntry!$B$2,COLUMN(FG326)-1,ROW(FG326)-1))</f>
        <v/>
      </c>
      <c r="FH327" s="42" t="str">
        <f ca="1">IF(OFFSET(dataEntry!$B$2,COLUMN(FH326)-1,ROW(FH326)-1)="","",OFFSET(dataEntry!$B$2,COLUMN(FH326)-1,ROW(FH326)-1))</f>
        <v/>
      </c>
      <c r="FI327" s="42" t="str">
        <f ca="1">IF(OFFSET(dataEntry!$B$2,COLUMN(FI326)-1,ROW(FI326)-1)="","",OFFSET(dataEntry!$B$2,COLUMN(FI326)-1,ROW(FI326)-1))</f>
        <v/>
      </c>
      <c r="FJ327" s="42" t="str">
        <f ca="1">IF(OFFSET(dataEntry!$B$2,COLUMN(FJ326)-1,ROW(FJ326)-1)="","",OFFSET(dataEntry!$B$2,COLUMN(FJ326)-1,ROW(FJ326)-1))</f>
        <v/>
      </c>
    </row>
    <row r="328" spans="1:166" x14ac:dyDescent="0.25">
      <c r="A328" s="42">
        <f ca="1">IF(OFFSET(dataEntry!$B$2,COLUMN(A327)-1,ROW(A327)-1)="","",OFFSET(dataEntry!$B$2,COLUMN(A327)-1,ROW(A327)-1))</f>
        <v>317</v>
      </c>
      <c r="B328" s="42" t="str">
        <f ca="1">IF(OFFSET(dataEntry!$B$2,COLUMN(B327)-1,ROW(B327)-1)="","",OFFSET(dataEntry!$B$2,COLUMN(B327)-1,ROW(B327)-1))</f>
        <v>Pulsar</v>
      </c>
      <c r="C328" s="42" t="str">
        <f ca="1">IF(OFFSET(dataEntry!$B$2,COLUMN(C327)-1,ROW(C327)-1)="","",OFFSET(dataEntry!$B$2,COLUMN(C327)-1,ROW(C327)-1))</f>
        <v>Xlite v2 Mini</v>
      </c>
      <c r="D328" s="42" t="str">
        <f ca="1">IF(OFFSET(dataEntry!$B$2,COLUMN(D327)-1,ROW(D327)-1)="","",OFFSET(dataEntry!$B$2,COLUMN(D327)-1,ROW(D327)-1))</f>
        <v>Xlite v2 Mini</v>
      </c>
      <c r="E328" s="42" t="str">
        <f ca="1">IF(OFFSET(dataEntry!$B$2,COLUMN(E327)-1,ROW(E327)-1)="","",OFFSET(dataEntry!$B$2,COLUMN(E327)-1,ROW(E327)-1))</f>
        <v>mouse</v>
      </c>
      <c r="F328" s="42" t="str">
        <f ca="1">IF(OFFSET(dataEntry!$B$2,COLUMN(F327)-1,ROW(F327)-1)="","",OFFSET(dataEntry!$B$2,COLUMN(F327)-1,ROW(F327)-1))</f>
        <v>false</v>
      </c>
      <c r="G328" s="42" t="str">
        <f ca="1">IF(OFFSET(dataEntry!$B$2,COLUMN(G327)-1,ROW(G327)-1)="","",OFFSET(dataEntry!$B$2,COLUMN(G327)-1,ROW(G327)-1))</f>
        <v/>
      </c>
      <c r="H328" s="42" t="str">
        <f ca="1">IF(OFFSET(dataEntry!$B$2,COLUMN(H327)-1,ROW(H327)-1)="","",OFFSET(dataEntry!$B$2,COLUMN(H327)-1,ROW(H327)-1))</f>
        <v/>
      </c>
      <c r="I328" s="42" t="str">
        <f ca="1">IF(OFFSET(dataEntry!$B$2,COLUMN(I327)-1,ROW(I327)-1)="","",OFFSET(dataEntry!$B$2,COLUMN(I327)-1,ROW(I327)-1))</f>
        <v/>
      </c>
      <c r="J328" s="42" t="str">
        <f ca="1">IF(OFFSET(dataEntry!$B$2,COLUMN(J327)-1,ROW(J327)-1)="","",OFFSET(dataEntry!$B$2,COLUMN(J327)-1,ROW(J327)-1))</f>
        <v/>
      </c>
      <c r="K328" s="42" t="str">
        <f ca="1">IF(OFFSET(dataEntry!$B$2,COLUMN(K327)-1,ROW(K327)-1)="","",OFFSET(dataEntry!$B$2,COLUMN(K327)-1,ROW(K327)-1))</f>
        <v/>
      </c>
      <c r="L328" s="42" t="str">
        <f ca="1">IF(OFFSET(dataEntry!$B$2,COLUMN(L327)-1,ROW(L327)-1)="","",OFFSET(dataEntry!$B$2,COLUMN(L327)-1,ROW(L327)-1))</f>
        <v/>
      </c>
      <c r="M328" s="42" t="str">
        <f ca="1">IF(OFFSET(dataEntry!$B$2,COLUMN(M327)-1,ROW(M327)-1)="","",OFFSET(dataEntry!$B$2,COLUMN(M327)-1,ROW(M327)-1))</f>
        <v/>
      </c>
      <c r="N328" s="42" t="str">
        <f ca="1">IF(OFFSET(dataEntry!$B$2,COLUMN(N327)-1,ROW(N327)-1)="","",OFFSET(dataEntry!$B$2,COLUMN(N327)-1,ROW(N327)-1))</f>
        <v/>
      </c>
      <c r="O328" s="42" t="str">
        <f ca="1">IF(OFFSET(dataEntry!$B$2,COLUMN(O327)-1,ROW(O327)-1)="","",OFFSET(dataEntry!$B$2,COLUMN(O327)-1,ROW(O327)-1))</f>
        <v/>
      </c>
      <c r="P328" s="42" t="str">
        <f ca="1">IF(OFFSET(dataEntry!$B$2,COLUMN(P327)-1,ROW(P327)-1)="","",OFFSET(dataEntry!$B$2,COLUMN(P327)-1,ROW(P327)-1))</f>
        <v/>
      </c>
      <c r="Q328" s="42" t="str">
        <f ca="1">IF(OFFSET(dataEntry!$B$2,COLUMN(Q327)-1,ROW(Q327)-1)="","",OFFSET(dataEntry!$B$2,COLUMN(Q327)-1,ROW(Q327)-1))</f>
        <v/>
      </c>
      <c r="R328" s="42" t="str">
        <f ca="1">IF(OFFSET(dataEntry!$B$2,COLUMN(R327)-1,ROW(R327)-1)="","",OFFSET(dataEntry!$B$2,COLUMN(R327)-1,ROW(R327)-1))</f>
        <v/>
      </c>
      <c r="S328" s="42" t="str">
        <f ca="1">IF(OFFSET(dataEntry!$B$2,COLUMN(S327)-1,ROW(S327)-1)="","",OFFSET(dataEntry!$B$2,COLUMN(S327)-1,ROW(S327)-1))</f>
        <v/>
      </c>
      <c r="T328" s="42" t="str">
        <f ca="1">IF(OFFSET(dataEntry!$B$2,COLUMN(T327)-1,ROW(T327)-1)="","",OFFSET(dataEntry!$B$2,COLUMN(T327)-1,ROW(T327)-1))</f>
        <v/>
      </c>
      <c r="U328" s="42" t="str">
        <f ca="1">IF(OFFSET(dataEntry!$B$2,COLUMN(U327)-1,ROW(U327)-1)="","",OFFSET(dataEntry!$B$2,COLUMN(U327)-1,ROW(U327)-1))</f>
        <v/>
      </c>
      <c r="V328" s="42" t="str">
        <f ca="1">IF(OFFSET(dataEntry!$B$2,COLUMN(V327)-1,ROW(V327)-1)="","",OFFSET(dataEntry!$B$2,COLUMN(V327)-1,ROW(V327)-1))</f>
        <v/>
      </c>
      <c r="W328" s="42" t="str">
        <f ca="1">IF(OFFSET(dataEntry!$B$2,COLUMN(W327)-1,ROW(W327)-1)="","",OFFSET(dataEntry!$B$2,COLUMN(W327)-1,ROW(W327)-1))</f>
        <v/>
      </c>
      <c r="X328" s="42" t="str">
        <f ca="1">IF(OFFSET(dataEntry!$B$2,COLUMN(X327)-1,ROW(X327)-1)="","",OFFSET(dataEntry!$B$2,COLUMN(X327)-1,ROW(X327)-1))</f>
        <v/>
      </c>
      <c r="Y328" s="42" t="str">
        <f ca="1">IF(OFFSET(dataEntry!$B$2,COLUMN(Y327)-1,ROW(Y327)-1)="","",OFFSET(dataEntry!$B$2,COLUMN(Y327)-1,ROW(Y327)-1))</f>
        <v/>
      </c>
      <c r="Z328" s="42" t="str">
        <f ca="1">IF(OFFSET(dataEntry!$B$2,COLUMN(Z327)-1,ROW(Z327)-1)="","",OFFSET(dataEntry!$B$2,COLUMN(Z327)-1,ROW(Z327)-1))</f>
        <v/>
      </c>
      <c r="AA328" s="42" t="str">
        <f ca="1">IF(OFFSET(dataEntry!$B$2,COLUMN(AA327)-1,ROW(AA327)-1)="","",OFFSET(dataEntry!$B$2,COLUMN(AA327)-1,ROW(AA327)-1))</f>
        <v/>
      </c>
      <c r="AB328" s="42" t="str">
        <f ca="1">IF(OFFSET(dataEntry!$B$2,COLUMN(AB327)-1,ROW(AB327)-1)="","",OFFSET(dataEntry!$B$2,COLUMN(AB327)-1,ROW(AB327)-1))</f>
        <v/>
      </c>
      <c r="AC328" s="42" t="str">
        <f ca="1">IF(OFFSET(dataEntry!$B$2,COLUMN(AC327)-1,ROW(AC327)-1)="","",OFFSET(dataEntry!$B$2,COLUMN(AC327)-1,ROW(AC327)-1))</f>
        <v/>
      </c>
      <c r="AD328" s="42" t="str">
        <f ca="1">IF(OFFSET(dataEntry!$B$2,COLUMN(AD327)-1,ROW(AD327)-1)="","",OFFSET(dataEntry!$B$2,COLUMN(AD327)-1,ROW(AD327)-1))</f>
        <v/>
      </c>
      <c r="AE328" s="42" t="str">
        <f ca="1">IF(OFFSET(dataEntry!$B$2,COLUMN(AE327)-1,ROW(AE327)-1)="","",OFFSET(dataEntry!$B$2,COLUMN(AE327)-1,ROW(AE327)-1))</f>
        <v/>
      </c>
      <c r="AF328" s="42" t="str">
        <f ca="1">IF(OFFSET(dataEntry!$B$2,COLUMN(AF327)-1,ROW(AF327)-1)="","",OFFSET(dataEntry!$B$2,COLUMN(AF327)-1,ROW(AF327)-1))</f>
        <v/>
      </c>
      <c r="AG328" s="42" t="str">
        <f ca="1">IF(OFFSET(dataEntry!$B$2,COLUMN(AG327)-1,ROW(AG327)-1)="","",OFFSET(dataEntry!$B$2,COLUMN(AG327)-1,ROW(AG327)-1))</f>
        <v/>
      </c>
      <c r="AH328" s="42" t="str">
        <f ca="1">IF(OFFSET(dataEntry!$B$2,COLUMN(AH327)-1,ROW(AH327)-1)="","",OFFSET(dataEntry!$B$2,COLUMN(AH327)-1,ROW(AH327)-1))</f>
        <v/>
      </c>
      <c r="AI328" s="42" t="str">
        <f ca="1">IF(OFFSET(dataEntry!$B$2,COLUMN(AI327)-1,ROW(AI327)-1)="","",OFFSET(dataEntry!$B$2,COLUMN(AI327)-1,ROW(AI327)-1))</f>
        <v/>
      </c>
      <c r="AJ328" s="42" t="str">
        <f ca="1">IF(OFFSET(dataEntry!$B$2,COLUMN(AJ327)-1,ROW(AJ327)-1)="","",OFFSET(dataEntry!$B$2,COLUMN(AJ327)-1,ROW(AJ327)-1))</f>
        <v/>
      </c>
      <c r="AK328" s="42" t="str">
        <f ca="1">IF(OFFSET(dataEntry!$B$2,COLUMN(AK327)-1,ROW(AK327)-1)="","",OFFSET(dataEntry!$B$2,COLUMN(AK327)-1,ROW(AK327)-1))</f>
        <v/>
      </c>
      <c r="AL328" s="42" t="str">
        <f ca="1">IF(OFFSET(dataEntry!$B$2,COLUMN(AL327)-1,ROW(AL327)-1)="","",OFFSET(dataEntry!$B$2,COLUMN(AL327)-1,ROW(AL327)-1))</f>
        <v/>
      </c>
      <c r="AM328" s="42" t="str">
        <f ca="1">IF(OFFSET(dataEntry!$B$2,COLUMN(AM327)-1,ROW(AM327)-1)="","",OFFSET(dataEntry!$B$2,COLUMN(AM327)-1,ROW(AM327)-1))</f>
        <v/>
      </c>
      <c r="AN328" s="42" t="str">
        <f ca="1">IF(OFFSET(dataEntry!$B$2,COLUMN(AN327)-1,ROW(AN327)-1)="","",OFFSET(dataEntry!$B$2,COLUMN(AN327)-1,ROW(AN327)-1))</f>
        <v/>
      </c>
      <c r="AO328" s="42" t="str">
        <f ca="1">IF(OFFSET(dataEntry!$B$2,COLUMN(AO327)-1,ROW(AO327)-1)="","",OFFSET(dataEntry!$B$2,COLUMN(AO327)-1,ROW(AO327)-1))</f>
        <v/>
      </c>
      <c r="AP328" s="42" t="str">
        <f ca="1">IF(OFFSET(dataEntry!$B$2,COLUMN(AP327)-1,ROW(AP327)-1)="","",OFFSET(dataEntry!$B$2,COLUMN(AP327)-1,ROW(AP327)-1))</f>
        <v/>
      </c>
      <c r="AQ328" s="42" t="str">
        <f ca="1">IF(OFFSET(dataEntry!$B$2,COLUMN(AQ327)-1,ROW(AQ327)-1)="","",OFFSET(dataEntry!$B$2,COLUMN(AQ327)-1,ROW(AQ327)-1))</f>
        <v/>
      </c>
      <c r="AR328" s="42" t="str">
        <f ca="1">IF(OFFSET(dataEntry!$B$2,COLUMN(AR327)-1,ROW(AR327)-1)="","",OFFSET(dataEntry!$B$2,COLUMN(AR327)-1,ROW(AR327)-1))</f>
        <v/>
      </c>
      <c r="AS328" s="42" t="str">
        <f ca="1">IF(OFFSET(dataEntry!$B$2,COLUMN(AS327)-1,ROW(AS327)-1)="","",OFFSET(dataEntry!$B$2,COLUMN(AS327)-1,ROW(AS327)-1))</f>
        <v/>
      </c>
      <c r="AT328" s="42" t="str">
        <f ca="1">IF(OFFSET(dataEntry!$B$2,COLUMN(AT327)-1,ROW(AT327)-1)="","",OFFSET(dataEntry!$B$2,COLUMN(AT327)-1,ROW(AT327)-1))</f>
        <v/>
      </c>
      <c r="AU328" s="42" t="str">
        <f ca="1">IF(OFFSET(dataEntry!$B$2,COLUMN(AU327)-1,ROW(AU327)-1)="","",OFFSET(dataEntry!$B$2,COLUMN(AU327)-1,ROW(AU327)-1))</f>
        <v/>
      </c>
      <c r="AV328" s="42" t="str">
        <f ca="1">IF(OFFSET(dataEntry!$B$2,COLUMN(AV327)-1,ROW(AV327)-1)="","",OFFSET(dataEntry!$B$2,COLUMN(AV327)-1,ROW(AV327)-1))</f>
        <v/>
      </c>
      <c r="AW328" s="42" t="str">
        <f ca="1">IF(OFFSET(dataEntry!$B$2,COLUMN(AW327)-1,ROW(AW327)-1)="","",OFFSET(dataEntry!$B$2,COLUMN(AW327)-1,ROW(AW327)-1))</f>
        <v/>
      </c>
      <c r="AX328" s="42" t="str">
        <f ca="1">IF(OFFSET(dataEntry!$B$2,COLUMN(AX327)-1,ROW(AX327)-1)="","",OFFSET(dataEntry!$B$2,COLUMN(AX327)-1,ROW(AX327)-1))</f>
        <v/>
      </c>
      <c r="AY328" s="42" t="str">
        <f ca="1">IF(OFFSET(dataEntry!$B$2,COLUMN(AY327)-1,ROW(AY327)-1)="","",OFFSET(dataEntry!$B$2,COLUMN(AY327)-1,ROW(AY327)-1))</f>
        <v/>
      </c>
      <c r="AZ328" s="42" t="str">
        <f ca="1">IF(OFFSET(dataEntry!$B$2,COLUMN(AZ327)-1,ROW(AZ327)-1)="","",OFFSET(dataEntry!$B$2,COLUMN(AZ327)-1,ROW(AZ327)-1))</f>
        <v/>
      </c>
      <c r="BA328" s="42" t="str">
        <f ca="1">IF(OFFSET(dataEntry!$B$2,COLUMN(BA327)-1,ROW(BA327)-1)="","",OFFSET(dataEntry!$B$2,COLUMN(BA327)-1,ROW(BA327)-1))</f>
        <v/>
      </c>
      <c r="BB328" s="42" t="str">
        <f ca="1">IF(OFFSET(dataEntry!$B$2,COLUMN(BB327)-1,ROW(BB327)-1)="","",OFFSET(dataEntry!$B$2,COLUMN(BB327)-1,ROW(BB327)-1))</f>
        <v/>
      </c>
      <c r="BC328" s="42" t="str">
        <f ca="1">IF(OFFSET(dataEntry!$B$2,COLUMN(BC327)-1,ROW(BC327)-1)="","",OFFSET(dataEntry!$B$2,COLUMN(BC327)-1,ROW(BC327)-1))</f>
        <v/>
      </c>
      <c r="BD328" s="42" t="str">
        <f ca="1">IF(OFFSET(dataEntry!$B$2,COLUMN(BD327)-1,ROW(BD327)-1)="","",OFFSET(dataEntry!$B$2,COLUMN(BD327)-1,ROW(BD327)-1))</f>
        <v/>
      </c>
      <c r="BE328" s="42" t="str">
        <f ca="1">IF(OFFSET(dataEntry!$B$2,COLUMN(BE327)-1,ROW(BE327)-1)="","",OFFSET(dataEntry!$B$2,COLUMN(BE327)-1,ROW(BE327)-1))</f>
        <v/>
      </c>
      <c r="BF328" s="42" t="str">
        <f ca="1">IF(OFFSET(dataEntry!$B$2,COLUMN(BF327)-1,ROW(BF327)-1)="","",OFFSET(dataEntry!$B$2,COLUMN(BF327)-1,ROW(BF327)-1))</f>
        <v/>
      </c>
      <c r="BG328" s="42" t="str">
        <f ca="1">IF(OFFSET(dataEntry!$B$2,COLUMN(BG327)-1,ROW(BG327)-1)="","",OFFSET(dataEntry!$B$2,COLUMN(BG327)-1,ROW(BG327)-1))</f>
        <v/>
      </c>
      <c r="BH328" s="42" t="str">
        <f ca="1">IF(OFFSET(dataEntry!$B$2,COLUMN(BH327)-1,ROW(BH327)-1)="","",OFFSET(dataEntry!$B$2,COLUMN(BH327)-1,ROW(BH327)-1))</f>
        <v/>
      </c>
      <c r="BI328" s="42" t="str">
        <f ca="1">IF(OFFSET(dataEntry!$B$2,COLUMN(BI327)-1,ROW(BI327)-1)="","",OFFSET(dataEntry!$B$2,COLUMN(BI327)-1,ROW(BI327)-1))</f>
        <v/>
      </c>
      <c r="BJ328" s="42" t="str">
        <f ca="1">IF(OFFSET(dataEntry!$B$2,COLUMN(BJ327)-1,ROW(BJ327)-1)="","",OFFSET(dataEntry!$B$2,COLUMN(BJ327)-1,ROW(BJ327)-1))</f>
        <v/>
      </c>
      <c r="BK328" s="42" t="str">
        <f ca="1">IF(OFFSET(dataEntry!$B$2,COLUMN(BK327)-1,ROW(BK327)-1)="","",OFFSET(dataEntry!$B$2,COLUMN(BK327)-1,ROW(BK327)-1))</f>
        <v/>
      </c>
      <c r="BL328" s="42" t="str">
        <f ca="1">IF(OFFSET(dataEntry!$B$2,COLUMN(BL327)-1,ROW(BL327)-1)="","",OFFSET(dataEntry!$B$2,COLUMN(BL327)-1,ROW(BL327)-1))</f>
        <v/>
      </c>
      <c r="BM328" s="42" t="str">
        <f ca="1">IF(OFFSET(dataEntry!$B$2,COLUMN(BM327)-1,ROW(BM327)-1)="","",OFFSET(dataEntry!$B$2,COLUMN(BM327)-1,ROW(BM327)-1))</f>
        <v/>
      </c>
      <c r="BN328" s="42" t="str">
        <f ca="1">IF(OFFSET(dataEntry!$B$2,COLUMN(BN327)-1,ROW(BN327)-1)="","",OFFSET(dataEntry!$B$2,COLUMN(BN327)-1,ROW(BN327)-1))</f>
        <v/>
      </c>
      <c r="BO328" s="42" t="str">
        <f ca="1">IF(OFFSET(dataEntry!$B$2,COLUMN(BO327)-1,ROW(BO327)-1)="","",OFFSET(dataEntry!$B$2,COLUMN(BO327)-1,ROW(BO327)-1))</f>
        <v/>
      </c>
      <c r="BP328" s="42" t="str">
        <f ca="1">IF(OFFSET(dataEntry!$B$2,COLUMN(BP327)-1,ROW(BP327)-1)="","",OFFSET(dataEntry!$B$2,COLUMN(BP327)-1,ROW(BP327)-1))</f>
        <v/>
      </c>
      <c r="BQ328" s="42" t="str">
        <f ca="1">IF(OFFSET(dataEntry!$B$2,COLUMN(BQ327)-1,ROW(BQ327)-1)="","",OFFSET(dataEntry!$B$2,COLUMN(BQ327)-1,ROW(BQ327)-1))</f>
        <v/>
      </c>
      <c r="BR328" s="42" t="str">
        <f ca="1">IF(OFFSET(dataEntry!$B$2,COLUMN(BR327)-1,ROW(BR327)-1)="","",OFFSET(dataEntry!$B$2,COLUMN(BR327)-1,ROW(BR327)-1))</f>
        <v/>
      </c>
      <c r="BS328" s="42" t="str">
        <f ca="1">IF(OFFSET(dataEntry!$B$2,COLUMN(BS327)-1,ROW(BS327)-1)="","",OFFSET(dataEntry!$B$2,COLUMN(BS327)-1,ROW(BS327)-1))</f>
        <v/>
      </c>
      <c r="BT328" s="42" t="str">
        <f ca="1">IF(OFFSET(dataEntry!$B$2,COLUMN(BT327)-1,ROW(BT327)-1)="","",OFFSET(dataEntry!$B$2,COLUMN(BT327)-1,ROW(BT327)-1))</f>
        <v/>
      </c>
      <c r="BU328" s="42" t="str">
        <f ca="1">IF(OFFSET(dataEntry!$B$2,COLUMN(BU327)-1,ROW(BU327)-1)="","",OFFSET(dataEntry!$B$2,COLUMN(BU327)-1,ROW(BU327)-1))</f>
        <v/>
      </c>
      <c r="BV328" s="42" t="str">
        <f ca="1">IF(OFFSET(dataEntry!$B$2,COLUMN(BV327)-1,ROW(BV327)-1)="","",OFFSET(dataEntry!$B$2,COLUMN(BV327)-1,ROW(BV327)-1))</f>
        <v/>
      </c>
      <c r="BW328" s="42" t="str">
        <f ca="1">IF(OFFSET(dataEntry!$B$2,COLUMN(BW327)-1,ROW(BW327)-1)="","",OFFSET(dataEntry!$B$2,COLUMN(BW327)-1,ROW(BW327)-1))</f>
        <v/>
      </c>
      <c r="BX328" s="42" t="str">
        <f ca="1">IF(OFFSET(dataEntry!$B$2,COLUMN(BX327)-1,ROW(BX327)-1)="","",OFFSET(dataEntry!$B$2,COLUMN(BX327)-1,ROW(BX327)-1))</f>
        <v/>
      </c>
      <c r="BY328" s="42" t="str">
        <f ca="1">IF(OFFSET(dataEntry!$B$2,COLUMN(BY327)-1,ROW(BY327)-1)="","",OFFSET(dataEntry!$B$2,COLUMN(BY327)-1,ROW(BY327)-1))</f>
        <v/>
      </c>
      <c r="BZ328" s="42" t="str">
        <f ca="1">IF(OFFSET(dataEntry!$B$2,COLUMN(BZ327)-1,ROW(BZ327)-1)="","",OFFSET(dataEntry!$B$2,COLUMN(BZ327)-1,ROW(BZ327)-1))</f>
        <v/>
      </c>
      <c r="CA328" s="42" t="str">
        <f ca="1">IF(OFFSET(dataEntry!$B$2,COLUMN(CA327)-1,ROW(CA327)-1)="","",OFFSET(dataEntry!$B$2,COLUMN(CA327)-1,ROW(CA327)-1))</f>
        <v/>
      </c>
      <c r="CB328" s="42" t="str">
        <f ca="1">IF(OFFSET(dataEntry!$B$2,COLUMN(CB327)-1,ROW(CB327)-1)="","",OFFSET(dataEntry!$B$2,COLUMN(CB327)-1,ROW(CB327)-1))</f>
        <v/>
      </c>
      <c r="CC328" s="42" t="str">
        <f ca="1">IF(OFFSET(dataEntry!$B$2,COLUMN(CC327)-1,ROW(CC327)-1)="","",OFFSET(dataEntry!$B$2,COLUMN(CC327)-1,ROW(CC327)-1))</f>
        <v/>
      </c>
      <c r="CD328" s="42" t="str">
        <f ca="1">IF(OFFSET(dataEntry!$B$2,COLUMN(CD327)-1,ROW(CD327)-1)="","",OFFSET(dataEntry!$B$2,COLUMN(CD327)-1,ROW(CD327)-1))</f>
        <v/>
      </c>
      <c r="CE328" s="42" t="str">
        <f ca="1">IF(OFFSET(dataEntry!$B$2,COLUMN(CE327)-1,ROW(CE327)-1)="","",OFFSET(dataEntry!$B$2,COLUMN(CE327)-1,ROW(CE327)-1))</f>
        <v/>
      </c>
      <c r="CF328" s="42" t="str">
        <f ca="1">IF(OFFSET(dataEntry!$B$2,COLUMN(CF327)-1,ROW(CF327)-1)="","",OFFSET(dataEntry!$B$2,COLUMN(CF327)-1,ROW(CF327)-1))</f>
        <v/>
      </c>
      <c r="CG328" s="42" t="str">
        <f ca="1">IF(OFFSET(dataEntry!$B$2,COLUMN(CG327)-1,ROW(CG327)-1)="","",OFFSET(dataEntry!$B$2,COLUMN(CG327)-1,ROW(CG327)-1))</f>
        <v/>
      </c>
      <c r="CH328" s="42" t="str">
        <f ca="1">IF(OFFSET(dataEntry!$B$2,COLUMN(CH327)-1,ROW(CH327)-1)="","",OFFSET(dataEntry!$B$2,COLUMN(CH327)-1,ROW(CH327)-1))</f>
        <v/>
      </c>
      <c r="CI328" s="42" t="str">
        <f ca="1">IF(OFFSET(dataEntry!$B$2,COLUMN(CI327)-1,ROW(CI327)-1)="","",OFFSET(dataEntry!$B$2,COLUMN(CI327)-1,ROW(CI327)-1))</f>
        <v/>
      </c>
      <c r="CJ328" s="42" t="str">
        <f ca="1">IF(OFFSET(dataEntry!$B$2,COLUMN(CJ327)-1,ROW(CJ327)-1)="","",OFFSET(dataEntry!$B$2,COLUMN(CJ327)-1,ROW(CJ327)-1))</f>
        <v/>
      </c>
      <c r="CK328" s="42" t="str">
        <f ca="1">IF(OFFSET(dataEntry!$B$2,COLUMN(CK327)-1,ROW(CK327)-1)="","",OFFSET(dataEntry!$B$2,COLUMN(CK327)-1,ROW(CK327)-1))</f>
        <v/>
      </c>
      <c r="CL328" s="42" t="str">
        <f ca="1">IF(OFFSET(dataEntry!$B$2,COLUMN(CL327)-1,ROW(CL327)-1)="","",OFFSET(dataEntry!$B$2,COLUMN(CL327)-1,ROW(CL327)-1))</f>
        <v/>
      </c>
      <c r="CM328" s="42" t="str">
        <f ca="1">IF(OFFSET(dataEntry!$B$2,COLUMN(CM327)-1,ROW(CM327)-1)="","",OFFSET(dataEntry!$B$2,COLUMN(CM327)-1,ROW(CM327)-1))</f>
        <v/>
      </c>
      <c r="CN328" s="42" t="str">
        <f ca="1">IF(OFFSET(dataEntry!$B$2,COLUMN(CN327)-1,ROW(CN327)-1)="","",OFFSET(dataEntry!$B$2,COLUMN(CN327)-1,ROW(CN327)-1))</f>
        <v/>
      </c>
      <c r="CO328" s="42" t="str">
        <f ca="1">IF(OFFSET(dataEntry!$B$2,COLUMN(CO327)-1,ROW(CO327)-1)="","",OFFSET(dataEntry!$B$2,COLUMN(CO327)-1,ROW(CO327)-1))</f>
        <v/>
      </c>
      <c r="CP328" s="42" t="str">
        <f ca="1">IF(OFFSET(dataEntry!$B$2,COLUMN(CP327)-1,ROW(CP327)-1)="","",OFFSET(dataEntry!$B$2,COLUMN(CP327)-1,ROW(CP327)-1))</f>
        <v/>
      </c>
      <c r="CQ328" s="42" t="str">
        <f ca="1">IF(OFFSET(dataEntry!$B$2,COLUMN(CQ327)-1,ROW(CQ327)-1)="","",OFFSET(dataEntry!$B$2,COLUMN(CQ327)-1,ROW(CQ327)-1))</f>
        <v/>
      </c>
      <c r="CR328" s="42" t="str">
        <f ca="1">IF(OFFSET(dataEntry!$B$2,COLUMN(CR327)-1,ROW(CR327)-1)="","",OFFSET(dataEntry!$B$2,COLUMN(CR327)-1,ROW(CR327)-1))</f>
        <v/>
      </c>
      <c r="CS328" s="42" t="str">
        <f ca="1">IF(OFFSET(dataEntry!$B$2,COLUMN(CS327)-1,ROW(CS327)-1)="","",OFFSET(dataEntry!$B$2,COLUMN(CS327)-1,ROW(CS327)-1))</f>
        <v/>
      </c>
      <c r="CT328" s="42" t="str">
        <f ca="1">IF(OFFSET(dataEntry!$B$2,COLUMN(CT327)-1,ROW(CT327)-1)="","",OFFSET(dataEntry!$B$2,COLUMN(CT327)-1,ROW(CT327)-1))</f>
        <v/>
      </c>
      <c r="CU328" s="42" t="str">
        <f ca="1">IF(OFFSET(dataEntry!$B$2,COLUMN(CU327)-1,ROW(CU327)-1)="","",OFFSET(dataEntry!$B$2,COLUMN(CU327)-1,ROW(CU327)-1))</f>
        <v/>
      </c>
      <c r="CV328" s="42" t="str">
        <f ca="1">IF(OFFSET(dataEntry!$B$2,COLUMN(CV327)-1,ROW(CV327)-1)="","",OFFSET(dataEntry!$B$2,COLUMN(CV327)-1,ROW(CV327)-1))</f>
        <v/>
      </c>
      <c r="CW328" s="42" t="str">
        <f ca="1">IF(OFFSET(dataEntry!$B$2,COLUMN(CW327)-1,ROW(CW327)-1)="","",OFFSET(dataEntry!$B$2,COLUMN(CW327)-1,ROW(CW327)-1))</f>
        <v/>
      </c>
      <c r="CX328" s="42" t="str">
        <f ca="1">IF(OFFSET(dataEntry!$B$2,COLUMN(CX327)-1,ROW(CX327)-1)="","",OFFSET(dataEntry!$B$2,COLUMN(CX327)-1,ROW(CX327)-1))</f>
        <v/>
      </c>
      <c r="CY328" s="42" t="str">
        <f ca="1">IF(OFFSET(dataEntry!$B$2,COLUMN(CY327)-1,ROW(CY327)-1)="","",OFFSET(dataEntry!$B$2,COLUMN(CY327)-1,ROW(CY327)-1))</f>
        <v/>
      </c>
      <c r="CZ328" s="42" t="str">
        <f ca="1">IF(OFFSET(dataEntry!$B$2,COLUMN(CZ327)-1,ROW(CZ327)-1)="","",OFFSET(dataEntry!$B$2,COLUMN(CZ327)-1,ROW(CZ327)-1))</f>
        <v/>
      </c>
      <c r="DA328" s="42" t="str">
        <f ca="1">IF(OFFSET(dataEntry!$B$2,COLUMN(DA327)-1,ROW(DA327)-1)="","",OFFSET(dataEntry!$B$2,COLUMN(DA327)-1,ROW(DA327)-1))</f>
        <v/>
      </c>
      <c r="DB328" s="42" t="str">
        <f ca="1">IF(OFFSET(dataEntry!$B$2,COLUMN(DB327)-1,ROW(DB327)-1)="","",OFFSET(dataEntry!$B$2,COLUMN(DB327)-1,ROW(DB327)-1))</f>
        <v/>
      </c>
      <c r="DC328" s="42" t="str">
        <f ca="1">IF(OFFSET(dataEntry!$B$2,COLUMN(DC327)-1,ROW(DC327)-1)="","",OFFSET(dataEntry!$B$2,COLUMN(DC327)-1,ROW(DC327)-1))</f>
        <v/>
      </c>
      <c r="DD328" s="42" t="str">
        <f ca="1">IF(OFFSET(dataEntry!$B$2,COLUMN(DD327)-1,ROW(DD327)-1)="","",OFFSET(dataEntry!$B$2,COLUMN(DD327)-1,ROW(DD327)-1))</f>
        <v/>
      </c>
      <c r="DE328" s="42" t="str">
        <f ca="1">IF(OFFSET(dataEntry!$B$2,COLUMN(DE327)-1,ROW(DE327)-1)="","",OFFSET(dataEntry!$B$2,COLUMN(DE327)-1,ROW(DE327)-1))</f>
        <v/>
      </c>
      <c r="DF328" s="42" t="str">
        <f ca="1">IF(OFFSET(dataEntry!$B$2,COLUMN(DF327)-1,ROW(DF327)-1)="","",OFFSET(dataEntry!$B$2,COLUMN(DF327)-1,ROW(DF327)-1))</f>
        <v/>
      </c>
      <c r="DG328" s="42" t="str">
        <f ca="1">IF(OFFSET(dataEntry!$B$2,COLUMN(DG327)-1,ROW(DG327)-1)="","",OFFSET(dataEntry!$B$2,COLUMN(DG327)-1,ROW(DG327)-1))</f>
        <v/>
      </c>
      <c r="DH328" s="42" t="str">
        <f ca="1">IF(OFFSET(dataEntry!$B$2,COLUMN(DH327)-1,ROW(DH327)-1)="","",OFFSET(dataEntry!$B$2,COLUMN(DH327)-1,ROW(DH327)-1))</f>
        <v/>
      </c>
      <c r="DI328" s="42" t="str">
        <f ca="1">IF(OFFSET(dataEntry!$B$2,COLUMN(DI327)-1,ROW(DI327)-1)="","",OFFSET(dataEntry!$B$2,COLUMN(DI327)-1,ROW(DI327)-1))</f>
        <v/>
      </c>
      <c r="DJ328" s="42" t="str">
        <f ca="1">IF(OFFSET(dataEntry!$B$2,COLUMN(DJ327)-1,ROW(DJ327)-1)="","",OFFSET(dataEntry!$B$2,COLUMN(DJ327)-1,ROW(DJ327)-1))</f>
        <v/>
      </c>
      <c r="DK328" s="42" t="str">
        <f ca="1">IF(OFFSET(dataEntry!$B$2,COLUMN(DK327)-1,ROW(DK327)-1)="","",OFFSET(dataEntry!$B$2,COLUMN(DK327)-1,ROW(DK327)-1))</f>
        <v/>
      </c>
      <c r="DL328" s="42" t="str">
        <f ca="1">IF(OFFSET(dataEntry!$B$2,COLUMN(DL327)-1,ROW(DL327)-1)="","",OFFSET(dataEntry!$B$2,COLUMN(DL327)-1,ROW(DL327)-1))</f>
        <v/>
      </c>
      <c r="DM328" s="42" t="str">
        <f ca="1">IF(OFFSET(dataEntry!$B$2,COLUMN(DM327)-1,ROW(DM327)-1)="","",OFFSET(dataEntry!$B$2,COLUMN(DM327)-1,ROW(DM327)-1))</f>
        <v/>
      </c>
      <c r="DN328" s="42" t="str">
        <f ca="1">IF(OFFSET(dataEntry!$B$2,COLUMN(DN327)-1,ROW(DN327)-1)="","",OFFSET(dataEntry!$B$2,COLUMN(DN327)-1,ROW(DN327)-1))</f>
        <v>side</v>
      </c>
      <c r="DO328" s="42" t="str">
        <f ca="1">IF(OFFSET(dataEntry!$B$2,COLUMN(DO327)-1,ROW(DO327)-1)="","",OFFSET(dataEntry!$B$2,COLUMN(DO327)-1,ROW(DO327)-1))</f>
        <v>top</v>
      </c>
      <c r="DP328" s="42" t="str">
        <f ca="1">IF(OFFSET(dataEntry!$B$2,COLUMN(DP327)-1,ROW(DP327)-1)="","",OFFSET(dataEntry!$B$2,COLUMN(DP327)-1,ROW(DP327)-1))</f>
        <v/>
      </c>
      <c r="DQ328" s="42" t="str">
        <f ca="1">IF(OFFSET(dataEntry!$B$2,COLUMN(DQ327)-1,ROW(DQ327)-1)="","",OFFSET(dataEntry!$B$2,COLUMN(DQ327)-1,ROW(DQ327)-1))</f>
        <v>img1</v>
      </c>
      <c r="DR328" s="42" t="str">
        <f ca="1">IF(OFFSET(dataEntry!$B$2,COLUMN(DR327)-1,ROW(DR327)-1)="","",OFFSET(dataEntry!$B$2,COLUMN(DR327)-1,ROW(DR327)-1))</f>
        <v/>
      </c>
      <c r="DS328" s="42" t="str">
        <f ca="1">IF(OFFSET(dataEntry!$B$2,COLUMN(DS327)-1,ROW(DS327)-1)="","",OFFSET(dataEntry!$B$2,COLUMN(DS327)-1,ROW(DS327)-1))</f>
        <v/>
      </c>
      <c r="DT328" s="42" t="str">
        <f ca="1">IF(OFFSET(dataEntry!$B$2,COLUMN(DT327)-1,ROW(DT327)-1)="","",OFFSET(dataEntry!$B$2,COLUMN(DT327)-1,ROW(DT327)-1))</f>
        <v/>
      </c>
      <c r="DU328" s="42" t="str">
        <f ca="1">IF(OFFSET(dataEntry!$B$2,COLUMN(DU327)-1,ROW(DU327)-1)="","",OFFSET(dataEntry!$B$2,COLUMN(DU327)-1,ROW(DU327)-1))</f>
        <v/>
      </c>
      <c r="DV328" s="42" t="str">
        <f ca="1">IF(OFFSET(dataEntry!$B$2,COLUMN(DV327)-1,ROW(DV327)-1)="","",OFFSET(dataEntry!$B$2,COLUMN(DV327)-1,ROW(DV327)-1))</f>
        <v/>
      </c>
      <c r="DW328" s="42" t="str">
        <f ca="1">IF(OFFSET(dataEntry!$B$2,COLUMN(DW327)-1,ROW(DW327)-1)="","",OFFSET(dataEntry!$B$2,COLUMN(DW327)-1,ROW(DW327)-1))</f>
        <v/>
      </c>
      <c r="DX328" s="42" t="str">
        <f ca="1">IF(OFFSET(dataEntry!$B$2,COLUMN(DX327)-1,ROW(DX327)-1)="","",OFFSET(dataEntry!$B$2,COLUMN(DX327)-1,ROW(DX327)-1))</f>
        <v/>
      </c>
      <c r="DY328" s="42" t="str">
        <f ca="1">IF(OFFSET(dataEntry!$B$2,COLUMN(DY327)-1,ROW(DY327)-1)="","",OFFSET(dataEntry!$B$2,COLUMN(DY327)-1,ROW(DY327)-1))</f>
        <v/>
      </c>
      <c r="DZ328" s="42" t="str">
        <f ca="1">IF(OFFSET(dataEntry!$B$2,COLUMN(DZ327)-1,ROW(DZ327)-1)="","",OFFSET(dataEntry!$B$2,COLUMN(DZ327)-1,ROW(DZ327)-1))</f>
        <v/>
      </c>
      <c r="EA328" s="42" t="str">
        <f ca="1">IF(OFFSET(dataEntry!$B$2,COLUMN(EA327)-1,ROW(EA327)-1)="","",OFFSET(dataEntry!$B$2,COLUMN(EA327)-1,ROW(EA327)-1))</f>
        <v/>
      </c>
      <c r="EB328" s="42" t="str">
        <f ca="1">IF(OFFSET(dataEntry!$B$2,COLUMN(EB327)-1,ROW(EB327)-1)="","",OFFSET(dataEntry!$B$2,COLUMN(EB327)-1,ROW(EB327)-1))</f>
        <v/>
      </c>
      <c r="EC328" s="42" t="str">
        <f ca="1">IF(OFFSET(dataEntry!$B$2,COLUMN(EC327)-1,ROW(EC327)-1)="","",OFFSET(dataEntry!$B$2,COLUMN(EC327)-1,ROW(EC327)-1))</f>
        <v>top</v>
      </c>
      <c r="ED328" s="42" t="str">
        <f ca="1">IF(OFFSET(dataEntry!$B$2,COLUMN(ED327)-1,ROW(ED327)-1)="","",OFFSET(dataEntry!$B$2,COLUMN(ED327)-1,ROW(ED327)-1))</f>
        <v/>
      </c>
      <c r="EE328" s="42" t="str">
        <f ca="1">IF(OFFSET(dataEntry!$B$2,COLUMN(EE327)-1,ROW(EE327)-1)="","",OFFSET(dataEntry!$B$2,COLUMN(EE327)-1,ROW(EE327)-1))</f>
        <v>left</v>
      </c>
      <c r="EF328" s="42" t="str">
        <f ca="1">IF(OFFSET(dataEntry!$B$2,COLUMN(EF327)-1,ROW(EF327)-1)="","",OFFSET(dataEntry!$B$2,COLUMN(EF327)-1,ROW(EF327)-1))</f>
        <v/>
      </c>
      <c r="EG328" s="42" t="str">
        <f ca="1">IF(OFFSET(dataEntry!$B$2,COLUMN(EG327)-1,ROW(EG327)-1)="","",OFFSET(dataEntry!$B$2,COLUMN(EG327)-1,ROW(EG327)-1))</f>
        <v>sangle</v>
      </c>
      <c r="EH328" s="42" t="str">
        <f ca="1">IF(OFFSET(dataEntry!$B$2,COLUMN(EH327)-1,ROW(EH327)-1)="","",OFFSET(dataEntry!$B$2,COLUMN(EH327)-1,ROW(EH327)-1))</f>
        <v/>
      </c>
      <c r="EI328" s="42" t="str">
        <f ca="1">IF(OFFSET(dataEntry!$B$2,COLUMN(EI327)-1,ROW(EI327)-1)="","",OFFSET(dataEntry!$B$2,COLUMN(EI327)-1,ROW(EI327)-1))</f>
        <v/>
      </c>
      <c r="EJ328" s="42" t="str">
        <f ca="1">IF(OFFSET(dataEntry!$B$2,COLUMN(EJ327)-1,ROW(EJ327)-1)="","",OFFSET(dataEntry!$B$2,COLUMN(EJ327)-1,ROW(EJ327)-1))</f>
        <v/>
      </c>
      <c r="EK328" s="42" t="str">
        <f ca="1">IF(OFFSET(dataEntry!$B$2,COLUMN(EK327)-1,ROW(EK327)-1)="","",OFFSET(dataEntry!$B$2,COLUMN(EK327)-1,ROW(EK327)-1))</f>
        <v>/images/mouse/xxl-ad.webp</v>
      </c>
      <c r="EL328" s="42" t="str">
        <f ca="1">IF(OFFSET(dataEntry!$B$2,COLUMN(EL327)-1,ROW(EL327)-1)="","",OFFSET(dataEntry!$B$2,COLUMN(EL327)-1,ROW(EL327)-1))</f>
        <v>&lt;amazon&gt;</v>
      </c>
      <c r="EM328" s="42" t="str">
        <f ca="1">IF(OFFSET(dataEntry!$B$2,COLUMN(EM327)-1,ROW(EM327)-1)="","",OFFSET(dataEntry!$B$2,COLUMN(EM327)-1,ROW(EM327)-1))</f>
        <v/>
      </c>
      <c r="EN328" s="42" t="str">
        <f ca="1">IF(OFFSET(dataEntry!$B$2,COLUMN(EN327)-1,ROW(EN327)-1)="","",OFFSET(dataEntry!$B$2,COLUMN(EN327)-1,ROW(EN327)-1))</f>
        <v/>
      </c>
      <c r="EO328" s="42" t="str">
        <f ca="1">IF(OFFSET(dataEntry!$B$2,COLUMN(EO327)-1,ROW(EO327)-1)="","",OFFSET(dataEntry!$B$2,COLUMN(EO327)-1,ROW(EO327)-1))</f>
        <v/>
      </c>
      <c r="EP328" s="42" t="str">
        <f ca="1">IF(OFFSET(dataEntry!$B$2,COLUMN(EP327)-1,ROW(EP327)-1)="","",OFFSET(dataEntry!$B$2,COLUMN(EP327)-1,ROW(EP327)-1))</f>
        <v/>
      </c>
      <c r="EQ328" s="42" t="str">
        <f ca="1">IF(OFFSET(dataEntry!$B$2,COLUMN(EQ327)-1,ROW(EQ327)-1)="","",OFFSET(dataEntry!$B$2,COLUMN(EQ327)-1,ROW(EQ327)-1))</f>
        <v/>
      </c>
      <c r="ER328" s="42" t="str">
        <f ca="1">IF(OFFSET(dataEntry!$B$2,COLUMN(ER327)-1,ROW(ER327)-1)="","",OFFSET(dataEntry!$B$2,COLUMN(ER327)-1,ROW(ER327)-1))</f>
        <v/>
      </c>
      <c r="ES328" s="42" t="str">
        <f ca="1">IF(OFFSET(dataEntry!$B$2,COLUMN(ES327)-1,ROW(ES327)-1)="","",OFFSET(dataEntry!$B$2,COLUMN(ES327)-1,ROW(ES327)-1))</f>
        <v/>
      </c>
      <c r="ET328" s="42" t="str">
        <f ca="1">IF(OFFSET(dataEntry!$B$2,COLUMN(ET327)-1,ROW(ET327)-1)="","",OFFSET(dataEntry!$B$2,COLUMN(ET327)-1,ROW(ET327)-1))</f>
        <v/>
      </c>
      <c r="EU328" s="42" t="str">
        <f ca="1">IF(OFFSET(dataEntry!$B$2,COLUMN(EU327)-1,ROW(EU327)-1)="","",OFFSET(dataEntry!$B$2,COLUMN(EU327)-1,ROW(EU327)-1))</f>
        <v/>
      </c>
      <c r="EV328" s="42" t="str">
        <f ca="1">IF(OFFSET(dataEntry!$B$2,COLUMN(EV327)-1,ROW(EV327)-1)="","",OFFSET(dataEntry!$B$2,COLUMN(EV327)-1,ROW(EV327)-1))</f>
        <v/>
      </c>
      <c r="EW328" s="42" t="str">
        <f ca="1">IF(OFFSET(dataEntry!$B$2,COLUMN(EW327)-1,ROW(EW327)-1)="","",OFFSET(dataEntry!$B$2,COLUMN(EW327)-1,ROW(EW327)-1))</f>
        <v/>
      </c>
      <c r="EX328" s="42" t="str">
        <f ca="1">IF(OFFSET(dataEntry!$B$2,COLUMN(EX327)-1,ROW(EX327)-1)="","",OFFSET(dataEntry!$B$2,COLUMN(EX327)-1,ROW(EX327)-1))</f>
        <v/>
      </c>
      <c r="EY328" s="42" t="str">
        <f ca="1">IF(OFFSET(dataEntry!$B$2,COLUMN(EY327)-1,ROW(EY327)-1)="","",OFFSET(dataEntry!$B$2,COLUMN(EY327)-1,ROW(EY327)-1))</f>
        <v/>
      </c>
      <c r="EZ328" s="42" t="str">
        <f ca="1">IF(OFFSET(dataEntry!$B$2,COLUMN(EZ327)-1,ROW(EZ327)-1)="","",OFFSET(dataEntry!$B$2,COLUMN(EZ327)-1,ROW(EZ327)-1))</f>
        <v/>
      </c>
      <c r="FA328" s="42" t="str">
        <f ca="1">IF(OFFSET(dataEntry!$B$2,COLUMN(FA327)-1,ROW(FA327)-1)="","",OFFSET(dataEntry!$B$2,COLUMN(FA327)-1,ROW(FA327)-1))</f>
        <v/>
      </c>
      <c r="FB328" s="42" t="str">
        <f ca="1">IF(OFFSET(dataEntry!$B$2,COLUMN(FB327)-1,ROW(FB327)-1)="","",OFFSET(dataEntry!$B$2,COLUMN(FB327)-1,ROW(FB327)-1))</f>
        <v/>
      </c>
      <c r="FC328" s="42" t="str">
        <f ca="1">IF(OFFSET(dataEntry!$B$2,COLUMN(FC327)-1,ROW(FC327)-1)="","",OFFSET(dataEntry!$B$2,COLUMN(FC327)-1,ROW(FC327)-1))</f>
        <v/>
      </c>
      <c r="FD328" s="42" t="str">
        <f ca="1">IF(OFFSET(dataEntry!$B$2,COLUMN(FD327)-1,ROW(FD327)-1)="","",OFFSET(dataEntry!$B$2,COLUMN(FD327)-1,ROW(FD327)-1))</f>
        <v/>
      </c>
      <c r="FE328" s="42" t="str">
        <f ca="1">IF(OFFSET(dataEntry!$B$2,COLUMN(FE327)-1,ROW(FE327)-1)="","",OFFSET(dataEntry!$B$2,COLUMN(FE327)-1,ROW(FE327)-1))</f>
        <v/>
      </c>
      <c r="FF328" s="42" t="str">
        <f ca="1">IF(OFFSET(dataEntry!$B$2,COLUMN(FF327)-1,ROW(FF327)-1)="","",OFFSET(dataEntry!$B$2,COLUMN(FF327)-1,ROW(FF327)-1))</f>
        <v/>
      </c>
      <c r="FG328" s="42" t="str">
        <f ca="1">IF(OFFSET(dataEntry!$B$2,COLUMN(FG327)-1,ROW(FG327)-1)="","",OFFSET(dataEntry!$B$2,COLUMN(FG327)-1,ROW(FG327)-1))</f>
        <v/>
      </c>
      <c r="FH328" s="42" t="str">
        <f ca="1">IF(OFFSET(dataEntry!$B$2,COLUMN(FH327)-1,ROW(FH327)-1)="","",OFFSET(dataEntry!$B$2,COLUMN(FH327)-1,ROW(FH327)-1))</f>
        <v/>
      </c>
      <c r="FI328" s="42" t="str">
        <f ca="1">IF(OFFSET(dataEntry!$B$2,COLUMN(FI327)-1,ROW(FI327)-1)="","",OFFSET(dataEntry!$B$2,COLUMN(FI327)-1,ROW(FI327)-1))</f>
        <v/>
      </c>
      <c r="FJ328" s="42" t="str">
        <f ca="1">IF(OFFSET(dataEntry!$B$2,COLUMN(FJ327)-1,ROW(FJ327)-1)="","",OFFSET(dataEntry!$B$2,COLUMN(FJ327)-1,ROW(FJ327)-1))</f>
        <v/>
      </c>
    </row>
    <row r="329" spans="1:166" x14ac:dyDescent="0.25">
      <c r="A329" s="42">
        <f ca="1">IF(OFFSET(dataEntry!$B$2,COLUMN(A328)-1,ROW(A328)-1)="","",OFFSET(dataEntry!$B$2,COLUMN(A328)-1,ROW(A328)-1))</f>
        <v>318</v>
      </c>
      <c r="B329" s="42" t="str">
        <f ca="1">IF(OFFSET(dataEntry!$B$2,COLUMN(B328)-1,ROW(B328)-1)="","",OFFSET(dataEntry!$B$2,COLUMN(B328)-1,ROW(B328)-1))</f>
        <v>Pulsar</v>
      </c>
      <c r="C329" s="42" t="str">
        <f ca="1">IF(OFFSET(dataEntry!$B$2,COLUMN(C328)-1,ROW(C328)-1)="","",OFFSET(dataEntry!$B$2,COLUMN(C328)-1,ROW(C328)-1))</f>
        <v>[First Edition] Feinmann F01</v>
      </c>
      <c r="D329" s="42" t="str">
        <f ca="1">IF(OFFSET(dataEntry!$B$2,COLUMN(D328)-1,ROW(D328)-1)="","",OFFSET(dataEntry!$B$2,COLUMN(D328)-1,ROW(D328)-1))</f>
        <v>Feinmann F01</v>
      </c>
      <c r="E329" s="42" t="str">
        <f ca="1">IF(OFFSET(dataEntry!$B$2,COLUMN(E328)-1,ROW(E328)-1)="","",OFFSET(dataEntry!$B$2,COLUMN(E328)-1,ROW(E328)-1))</f>
        <v>mouse</v>
      </c>
      <c r="F329" s="42" t="str">
        <f ca="1">IF(OFFSET(dataEntry!$B$2,COLUMN(F328)-1,ROW(F328)-1)="","",OFFSET(dataEntry!$B$2,COLUMN(F328)-1,ROW(F328)-1))</f>
        <v>false</v>
      </c>
      <c r="G329" s="42" t="str">
        <f ca="1">IF(OFFSET(dataEntry!$B$2,COLUMN(G328)-1,ROW(G328)-1)="","",OFFSET(dataEntry!$B$2,COLUMN(G328)-1,ROW(G328)-1))</f>
        <v/>
      </c>
      <c r="H329" s="42" t="str">
        <f ca="1">IF(OFFSET(dataEntry!$B$2,COLUMN(H328)-1,ROW(H328)-1)="","",OFFSET(dataEntry!$B$2,COLUMN(H328)-1,ROW(H328)-1))</f>
        <v/>
      </c>
      <c r="I329" s="42" t="str">
        <f ca="1">IF(OFFSET(dataEntry!$B$2,COLUMN(I328)-1,ROW(I328)-1)="","",OFFSET(dataEntry!$B$2,COLUMN(I328)-1,ROW(I328)-1))</f>
        <v/>
      </c>
      <c r="J329" s="42" t="str">
        <f ca="1">IF(OFFSET(dataEntry!$B$2,COLUMN(J328)-1,ROW(J328)-1)="","",OFFSET(dataEntry!$B$2,COLUMN(J328)-1,ROW(J328)-1))</f>
        <v/>
      </c>
      <c r="K329" s="42" t="str">
        <f ca="1">IF(OFFSET(dataEntry!$B$2,COLUMN(K328)-1,ROW(K328)-1)="","",OFFSET(dataEntry!$B$2,COLUMN(K328)-1,ROW(K328)-1))</f>
        <v/>
      </c>
      <c r="L329" s="42" t="str">
        <f ca="1">IF(OFFSET(dataEntry!$B$2,COLUMN(L328)-1,ROW(L328)-1)="","",OFFSET(dataEntry!$B$2,COLUMN(L328)-1,ROW(L328)-1))</f>
        <v/>
      </c>
      <c r="M329" s="42" t="str">
        <f ca="1">IF(OFFSET(dataEntry!$B$2,COLUMN(M328)-1,ROW(M328)-1)="","",OFFSET(dataEntry!$B$2,COLUMN(M328)-1,ROW(M328)-1))</f>
        <v/>
      </c>
      <c r="N329" s="42" t="str">
        <f ca="1">IF(OFFSET(dataEntry!$B$2,COLUMN(N328)-1,ROW(N328)-1)="","",OFFSET(dataEntry!$B$2,COLUMN(N328)-1,ROW(N328)-1))</f>
        <v/>
      </c>
      <c r="O329" s="42" t="str">
        <f ca="1">IF(OFFSET(dataEntry!$B$2,COLUMN(O328)-1,ROW(O328)-1)="","",OFFSET(dataEntry!$B$2,COLUMN(O328)-1,ROW(O328)-1))</f>
        <v/>
      </c>
      <c r="P329" s="42" t="str">
        <f ca="1">IF(OFFSET(dataEntry!$B$2,COLUMN(P328)-1,ROW(P328)-1)="","",OFFSET(dataEntry!$B$2,COLUMN(P328)-1,ROW(P328)-1))</f>
        <v/>
      </c>
      <c r="Q329" s="42" t="str">
        <f ca="1">IF(OFFSET(dataEntry!$B$2,COLUMN(Q328)-1,ROW(Q328)-1)="","",OFFSET(dataEntry!$B$2,COLUMN(Q328)-1,ROW(Q328)-1))</f>
        <v/>
      </c>
      <c r="R329" s="42" t="str">
        <f ca="1">IF(OFFSET(dataEntry!$B$2,COLUMN(R328)-1,ROW(R328)-1)="","",OFFSET(dataEntry!$B$2,COLUMN(R328)-1,ROW(R328)-1))</f>
        <v/>
      </c>
      <c r="S329" s="42" t="str">
        <f ca="1">IF(OFFSET(dataEntry!$B$2,COLUMN(S328)-1,ROW(S328)-1)="","",OFFSET(dataEntry!$B$2,COLUMN(S328)-1,ROW(S328)-1))</f>
        <v/>
      </c>
      <c r="T329" s="42" t="str">
        <f ca="1">IF(OFFSET(dataEntry!$B$2,COLUMN(T328)-1,ROW(T328)-1)="","",OFFSET(dataEntry!$B$2,COLUMN(T328)-1,ROW(T328)-1))</f>
        <v/>
      </c>
      <c r="U329" s="42" t="str">
        <f ca="1">IF(OFFSET(dataEntry!$B$2,COLUMN(U328)-1,ROW(U328)-1)="","",OFFSET(dataEntry!$B$2,COLUMN(U328)-1,ROW(U328)-1))</f>
        <v/>
      </c>
      <c r="V329" s="42" t="str">
        <f ca="1">IF(OFFSET(dataEntry!$B$2,COLUMN(V328)-1,ROW(V328)-1)="","",OFFSET(dataEntry!$B$2,COLUMN(V328)-1,ROW(V328)-1))</f>
        <v/>
      </c>
      <c r="W329" s="42" t="str">
        <f ca="1">IF(OFFSET(dataEntry!$B$2,COLUMN(W328)-1,ROW(W328)-1)="","",OFFSET(dataEntry!$B$2,COLUMN(W328)-1,ROW(W328)-1))</f>
        <v/>
      </c>
      <c r="X329" s="42" t="str">
        <f ca="1">IF(OFFSET(dataEntry!$B$2,COLUMN(X328)-1,ROW(X328)-1)="","",OFFSET(dataEntry!$B$2,COLUMN(X328)-1,ROW(X328)-1))</f>
        <v/>
      </c>
      <c r="Y329" s="42" t="str">
        <f ca="1">IF(OFFSET(dataEntry!$B$2,COLUMN(Y328)-1,ROW(Y328)-1)="","",OFFSET(dataEntry!$B$2,COLUMN(Y328)-1,ROW(Y328)-1))</f>
        <v/>
      </c>
      <c r="Z329" s="42" t="str">
        <f ca="1">IF(OFFSET(dataEntry!$B$2,COLUMN(Z328)-1,ROW(Z328)-1)="","",OFFSET(dataEntry!$B$2,COLUMN(Z328)-1,ROW(Z328)-1))</f>
        <v/>
      </c>
      <c r="AA329" s="42" t="str">
        <f ca="1">IF(OFFSET(dataEntry!$B$2,COLUMN(AA328)-1,ROW(AA328)-1)="","",OFFSET(dataEntry!$B$2,COLUMN(AA328)-1,ROW(AA328)-1))</f>
        <v/>
      </c>
      <c r="AB329" s="42" t="str">
        <f ca="1">IF(OFFSET(dataEntry!$B$2,COLUMN(AB328)-1,ROW(AB328)-1)="","",OFFSET(dataEntry!$B$2,COLUMN(AB328)-1,ROW(AB328)-1))</f>
        <v/>
      </c>
      <c r="AC329" s="42" t="str">
        <f ca="1">IF(OFFSET(dataEntry!$B$2,COLUMN(AC328)-1,ROW(AC328)-1)="","",OFFSET(dataEntry!$B$2,COLUMN(AC328)-1,ROW(AC328)-1))</f>
        <v/>
      </c>
      <c r="AD329" s="42" t="str">
        <f ca="1">IF(OFFSET(dataEntry!$B$2,COLUMN(AD328)-1,ROW(AD328)-1)="","",OFFSET(dataEntry!$B$2,COLUMN(AD328)-1,ROW(AD328)-1))</f>
        <v/>
      </c>
      <c r="AE329" s="42" t="str">
        <f ca="1">IF(OFFSET(dataEntry!$B$2,COLUMN(AE328)-1,ROW(AE328)-1)="","",OFFSET(dataEntry!$B$2,COLUMN(AE328)-1,ROW(AE328)-1))</f>
        <v/>
      </c>
      <c r="AF329" s="42" t="str">
        <f ca="1">IF(OFFSET(dataEntry!$B$2,COLUMN(AF328)-1,ROW(AF328)-1)="","",OFFSET(dataEntry!$B$2,COLUMN(AF328)-1,ROW(AF328)-1))</f>
        <v/>
      </c>
      <c r="AG329" s="42" t="str">
        <f ca="1">IF(OFFSET(dataEntry!$B$2,COLUMN(AG328)-1,ROW(AG328)-1)="","",OFFSET(dataEntry!$B$2,COLUMN(AG328)-1,ROW(AG328)-1))</f>
        <v/>
      </c>
      <c r="AH329" s="42" t="str">
        <f ca="1">IF(OFFSET(dataEntry!$B$2,COLUMN(AH328)-1,ROW(AH328)-1)="","",OFFSET(dataEntry!$B$2,COLUMN(AH328)-1,ROW(AH328)-1))</f>
        <v/>
      </c>
      <c r="AI329" s="42" t="str">
        <f ca="1">IF(OFFSET(dataEntry!$B$2,COLUMN(AI328)-1,ROW(AI328)-1)="","",OFFSET(dataEntry!$B$2,COLUMN(AI328)-1,ROW(AI328)-1))</f>
        <v/>
      </c>
      <c r="AJ329" s="42" t="str">
        <f ca="1">IF(OFFSET(dataEntry!$B$2,COLUMN(AJ328)-1,ROW(AJ328)-1)="","",OFFSET(dataEntry!$B$2,COLUMN(AJ328)-1,ROW(AJ328)-1))</f>
        <v/>
      </c>
      <c r="AK329" s="42" t="str">
        <f ca="1">IF(OFFSET(dataEntry!$B$2,COLUMN(AK328)-1,ROW(AK328)-1)="","",OFFSET(dataEntry!$B$2,COLUMN(AK328)-1,ROW(AK328)-1))</f>
        <v/>
      </c>
      <c r="AL329" s="42" t="str">
        <f ca="1">IF(OFFSET(dataEntry!$B$2,COLUMN(AL328)-1,ROW(AL328)-1)="","",OFFSET(dataEntry!$B$2,COLUMN(AL328)-1,ROW(AL328)-1))</f>
        <v/>
      </c>
      <c r="AM329" s="42" t="str">
        <f ca="1">IF(OFFSET(dataEntry!$B$2,COLUMN(AM328)-1,ROW(AM328)-1)="","",OFFSET(dataEntry!$B$2,COLUMN(AM328)-1,ROW(AM328)-1))</f>
        <v/>
      </c>
      <c r="AN329" s="42" t="str">
        <f ca="1">IF(OFFSET(dataEntry!$B$2,COLUMN(AN328)-1,ROW(AN328)-1)="","",OFFSET(dataEntry!$B$2,COLUMN(AN328)-1,ROW(AN328)-1))</f>
        <v/>
      </c>
      <c r="AO329" s="42" t="str">
        <f ca="1">IF(OFFSET(dataEntry!$B$2,COLUMN(AO328)-1,ROW(AO328)-1)="","",OFFSET(dataEntry!$B$2,COLUMN(AO328)-1,ROW(AO328)-1))</f>
        <v/>
      </c>
      <c r="AP329" s="42" t="str">
        <f ca="1">IF(OFFSET(dataEntry!$B$2,COLUMN(AP328)-1,ROW(AP328)-1)="","",OFFSET(dataEntry!$B$2,COLUMN(AP328)-1,ROW(AP328)-1))</f>
        <v/>
      </c>
      <c r="AQ329" s="42" t="str">
        <f ca="1">IF(OFFSET(dataEntry!$B$2,COLUMN(AQ328)-1,ROW(AQ328)-1)="","",OFFSET(dataEntry!$B$2,COLUMN(AQ328)-1,ROW(AQ328)-1))</f>
        <v/>
      </c>
      <c r="AR329" s="42" t="str">
        <f ca="1">IF(OFFSET(dataEntry!$B$2,COLUMN(AR328)-1,ROW(AR328)-1)="","",OFFSET(dataEntry!$B$2,COLUMN(AR328)-1,ROW(AR328)-1))</f>
        <v/>
      </c>
      <c r="AS329" s="42" t="str">
        <f ca="1">IF(OFFSET(dataEntry!$B$2,COLUMN(AS328)-1,ROW(AS328)-1)="","",OFFSET(dataEntry!$B$2,COLUMN(AS328)-1,ROW(AS328)-1))</f>
        <v/>
      </c>
      <c r="AT329" s="42" t="str">
        <f ca="1">IF(OFFSET(dataEntry!$B$2,COLUMN(AT328)-1,ROW(AT328)-1)="","",OFFSET(dataEntry!$B$2,COLUMN(AT328)-1,ROW(AT328)-1))</f>
        <v/>
      </c>
      <c r="AU329" s="42" t="str">
        <f ca="1">IF(OFFSET(dataEntry!$B$2,COLUMN(AU328)-1,ROW(AU328)-1)="","",OFFSET(dataEntry!$B$2,COLUMN(AU328)-1,ROW(AU328)-1))</f>
        <v/>
      </c>
      <c r="AV329" s="42" t="str">
        <f ca="1">IF(OFFSET(dataEntry!$B$2,COLUMN(AV328)-1,ROW(AV328)-1)="","",OFFSET(dataEntry!$B$2,COLUMN(AV328)-1,ROW(AV328)-1))</f>
        <v/>
      </c>
      <c r="AW329" s="42" t="str">
        <f ca="1">IF(OFFSET(dataEntry!$B$2,COLUMN(AW328)-1,ROW(AW328)-1)="","",OFFSET(dataEntry!$B$2,COLUMN(AW328)-1,ROW(AW328)-1))</f>
        <v/>
      </c>
      <c r="AX329" s="42" t="str">
        <f ca="1">IF(OFFSET(dataEntry!$B$2,COLUMN(AX328)-1,ROW(AX328)-1)="","",OFFSET(dataEntry!$B$2,COLUMN(AX328)-1,ROW(AX328)-1))</f>
        <v/>
      </c>
      <c r="AY329" s="42" t="str">
        <f ca="1">IF(OFFSET(dataEntry!$B$2,COLUMN(AY328)-1,ROW(AY328)-1)="","",OFFSET(dataEntry!$B$2,COLUMN(AY328)-1,ROW(AY328)-1))</f>
        <v/>
      </c>
      <c r="AZ329" s="42" t="str">
        <f ca="1">IF(OFFSET(dataEntry!$B$2,COLUMN(AZ328)-1,ROW(AZ328)-1)="","",OFFSET(dataEntry!$B$2,COLUMN(AZ328)-1,ROW(AZ328)-1))</f>
        <v/>
      </c>
      <c r="BA329" s="42" t="str">
        <f ca="1">IF(OFFSET(dataEntry!$B$2,COLUMN(BA328)-1,ROW(BA328)-1)="","",OFFSET(dataEntry!$B$2,COLUMN(BA328)-1,ROW(BA328)-1))</f>
        <v/>
      </c>
      <c r="BB329" s="42" t="str">
        <f ca="1">IF(OFFSET(dataEntry!$B$2,COLUMN(BB328)-1,ROW(BB328)-1)="","",OFFSET(dataEntry!$B$2,COLUMN(BB328)-1,ROW(BB328)-1))</f>
        <v/>
      </c>
      <c r="BC329" s="42" t="str">
        <f ca="1">IF(OFFSET(dataEntry!$B$2,COLUMN(BC328)-1,ROW(BC328)-1)="","",OFFSET(dataEntry!$B$2,COLUMN(BC328)-1,ROW(BC328)-1))</f>
        <v/>
      </c>
      <c r="BD329" s="42" t="str">
        <f ca="1">IF(OFFSET(dataEntry!$B$2,COLUMN(BD328)-1,ROW(BD328)-1)="","",OFFSET(dataEntry!$B$2,COLUMN(BD328)-1,ROW(BD328)-1))</f>
        <v/>
      </c>
      <c r="BE329" s="42" t="str">
        <f ca="1">IF(OFFSET(dataEntry!$B$2,COLUMN(BE328)-1,ROW(BE328)-1)="","",OFFSET(dataEntry!$B$2,COLUMN(BE328)-1,ROW(BE328)-1))</f>
        <v/>
      </c>
      <c r="BF329" s="42" t="str">
        <f ca="1">IF(OFFSET(dataEntry!$B$2,COLUMN(BF328)-1,ROW(BF328)-1)="","",OFFSET(dataEntry!$B$2,COLUMN(BF328)-1,ROW(BF328)-1))</f>
        <v/>
      </c>
      <c r="BG329" s="42" t="str">
        <f ca="1">IF(OFFSET(dataEntry!$B$2,COLUMN(BG328)-1,ROW(BG328)-1)="","",OFFSET(dataEntry!$B$2,COLUMN(BG328)-1,ROW(BG328)-1))</f>
        <v/>
      </c>
      <c r="BH329" s="42" t="str">
        <f ca="1">IF(OFFSET(dataEntry!$B$2,COLUMN(BH328)-1,ROW(BH328)-1)="","",OFFSET(dataEntry!$B$2,COLUMN(BH328)-1,ROW(BH328)-1))</f>
        <v/>
      </c>
      <c r="BI329" s="42" t="str">
        <f ca="1">IF(OFFSET(dataEntry!$B$2,COLUMN(BI328)-1,ROW(BI328)-1)="","",OFFSET(dataEntry!$B$2,COLUMN(BI328)-1,ROW(BI328)-1))</f>
        <v/>
      </c>
      <c r="BJ329" s="42" t="str">
        <f ca="1">IF(OFFSET(dataEntry!$B$2,COLUMN(BJ328)-1,ROW(BJ328)-1)="","",OFFSET(dataEntry!$B$2,COLUMN(BJ328)-1,ROW(BJ328)-1))</f>
        <v/>
      </c>
      <c r="BK329" s="42" t="str">
        <f ca="1">IF(OFFSET(dataEntry!$B$2,COLUMN(BK328)-1,ROW(BK328)-1)="","",OFFSET(dataEntry!$B$2,COLUMN(BK328)-1,ROW(BK328)-1))</f>
        <v/>
      </c>
      <c r="BL329" s="42" t="str">
        <f ca="1">IF(OFFSET(dataEntry!$B$2,COLUMN(BL328)-1,ROW(BL328)-1)="","",OFFSET(dataEntry!$B$2,COLUMN(BL328)-1,ROW(BL328)-1))</f>
        <v/>
      </c>
      <c r="BM329" s="42" t="str">
        <f ca="1">IF(OFFSET(dataEntry!$B$2,COLUMN(BM328)-1,ROW(BM328)-1)="","",OFFSET(dataEntry!$B$2,COLUMN(BM328)-1,ROW(BM328)-1))</f>
        <v/>
      </c>
      <c r="BN329" s="42" t="str">
        <f ca="1">IF(OFFSET(dataEntry!$B$2,COLUMN(BN328)-1,ROW(BN328)-1)="","",OFFSET(dataEntry!$B$2,COLUMN(BN328)-1,ROW(BN328)-1))</f>
        <v/>
      </c>
      <c r="BO329" s="42" t="str">
        <f ca="1">IF(OFFSET(dataEntry!$B$2,COLUMN(BO328)-1,ROW(BO328)-1)="","",OFFSET(dataEntry!$B$2,COLUMN(BO328)-1,ROW(BO328)-1))</f>
        <v/>
      </c>
      <c r="BP329" s="42" t="str">
        <f ca="1">IF(OFFSET(dataEntry!$B$2,COLUMN(BP328)-1,ROW(BP328)-1)="","",OFFSET(dataEntry!$B$2,COLUMN(BP328)-1,ROW(BP328)-1))</f>
        <v/>
      </c>
      <c r="BQ329" s="42" t="str">
        <f ca="1">IF(OFFSET(dataEntry!$B$2,COLUMN(BQ328)-1,ROW(BQ328)-1)="","",OFFSET(dataEntry!$B$2,COLUMN(BQ328)-1,ROW(BQ328)-1))</f>
        <v/>
      </c>
      <c r="BR329" s="42" t="str">
        <f ca="1">IF(OFFSET(dataEntry!$B$2,COLUMN(BR328)-1,ROW(BR328)-1)="","",OFFSET(dataEntry!$B$2,COLUMN(BR328)-1,ROW(BR328)-1))</f>
        <v/>
      </c>
      <c r="BS329" s="42" t="str">
        <f ca="1">IF(OFFSET(dataEntry!$B$2,COLUMN(BS328)-1,ROW(BS328)-1)="","",OFFSET(dataEntry!$B$2,COLUMN(BS328)-1,ROW(BS328)-1))</f>
        <v/>
      </c>
      <c r="BT329" s="42" t="str">
        <f ca="1">IF(OFFSET(dataEntry!$B$2,COLUMN(BT328)-1,ROW(BT328)-1)="","",OFFSET(dataEntry!$B$2,COLUMN(BT328)-1,ROW(BT328)-1))</f>
        <v/>
      </c>
      <c r="BU329" s="42" t="str">
        <f ca="1">IF(OFFSET(dataEntry!$B$2,COLUMN(BU328)-1,ROW(BU328)-1)="","",OFFSET(dataEntry!$B$2,COLUMN(BU328)-1,ROW(BU328)-1))</f>
        <v/>
      </c>
      <c r="BV329" s="42" t="str">
        <f ca="1">IF(OFFSET(dataEntry!$B$2,COLUMN(BV328)-1,ROW(BV328)-1)="","",OFFSET(dataEntry!$B$2,COLUMN(BV328)-1,ROW(BV328)-1))</f>
        <v/>
      </c>
      <c r="BW329" s="42" t="str">
        <f ca="1">IF(OFFSET(dataEntry!$B$2,COLUMN(BW328)-1,ROW(BW328)-1)="","",OFFSET(dataEntry!$B$2,COLUMN(BW328)-1,ROW(BW328)-1))</f>
        <v/>
      </c>
      <c r="BX329" s="42" t="str">
        <f ca="1">IF(OFFSET(dataEntry!$B$2,COLUMN(BX328)-1,ROW(BX328)-1)="","",OFFSET(dataEntry!$B$2,COLUMN(BX328)-1,ROW(BX328)-1))</f>
        <v/>
      </c>
      <c r="BY329" s="42" t="str">
        <f ca="1">IF(OFFSET(dataEntry!$B$2,COLUMN(BY328)-1,ROW(BY328)-1)="","",OFFSET(dataEntry!$B$2,COLUMN(BY328)-1,ROW(BY328)-1))</f>
        <v/>
      </c>
      <c r="BZ329" s="42" t="str">
        <f ca="1">IF(OFFSET(dataEntry!$B$2,COLUMN(BZ328)-1,ROW(BZ328)-1)="","",OFFSET(dataEntry!$B$2,COLUMN(BZ328)-1,ROW(BZ328)-1))</f>
        <v/>
      </c>
      <c r="CA329" s="42" t="str">
        <f ca="1">IF(OFFSET(dataEntry!$B$2,COLUMN(CA328)-1,ROW(CA328)-1)="","",OFFSET(dataEntry!$B$2,COLUMN(CA328)-1,ROW(CA328)-1))</f>
        <v/>
      </c>
      <c r="CB329" s="42" t="str">
        <f ca="1">IF(OFFSET(dataEntry!$B$2,COLUMN(CB328)-1,ROW(CB328)-1)="","",OFFSET(dataEntry!$B$2,COLUMN(CB328)-1,ROW(CB328)-1))</f>
        <v/>
      </c>
      <c r="CC329" s="42" t="str">
        <f ca="1">IF(OFFSET(dataEntry!$B$2,COLUMN(CC328)-1,ROW(CC328)-1)="","",OFFSET(dataEntry!$B$2,COLUMN(CC328)-1,ROW(CC328)-1))</f>
        <v/>
      </c>
      <c r="CD329" s="42" t="str">
        <f ca="1">IF(OFFSET(dataEntry!$B$2,COLUMN(CD328)-1,ROW(CD328)-1)="","",OFFSET(dataEntry!$B$2,COLUMN(CD328)-1,ROW(CD328)-1))</f>
        <v/>
      </c>
      <c r="CE329" s="42" t="str">
        <f ca="1">IF(OFFSET(dataEntry!$B$2,COLUMN(CE328)-1,ROW(CE328)-1)="","",OFFSET(dataEntry!$B$2,COLUMN(CE328)-1,ROW(CE328)-1))</f>
        <v/>
      </c>
      <c r="CF329" s="42" t="str">
        <f ca="1">IF(OFFSET(dataEntry!$B$2,COLUMN(CF328)-1,ROW(CF328)-1)="","",OFFSET(dataEntry!$B$2,COLUMN(CF328)-1,ROW(CF328)-1))</f>
        <v/>
      </c>
      <c r="CG329" s="42" t="str">
        <f ca="1">IF(OFFSET(dataEntry!$B$2,COLUMN(CG328)-1,ROW(CG328)-1)="","",OFFSET(dataEntry!$B$2,COLUMN(CG328)-1,ROW(CG328)-1))</f>
        <v/>
      </c>
      <c r="CH329" s="42" t="str">
        <f ca="1">IF(OFFSET(dataEntry!$B$2,COLUMN(CH328)-1,ROW(CH328)-1)="","",OFFSET(dataEntry!$B$2,COLUMN(CH328)-1,ROW(CH328)-1))</f>
        <v/>
      </c>
      <c r="CI329" s="42" t="str">
        <f ca="1">IF(OFFSET(dataEntry!$B$2,COLUMN(CI328)-1,ROW(CI328)-1)="","",OFFSET(dataEntry!$B$2,COLUMN(CI328)-1,ROW(CI328)-1))</f>
        <v/>
      </c>
      <c r="CJ329" s="42" t="str">
        <f ca="1">IF(OFFSET(dataEntry!$B$2,COLUMN(CJ328)-1,ROW(CJ328)-1)="","",OFFSET(dataEntry!$B$2,COLUMN(CJ328)-1,ROW(CJ328)-1))</f>
        <v/>
      </c>
      <c r="CK329" s="42" t="str">
        <f ca="1">IF(OFFSET(dataEntry!$B$2,COLUMN(CK328)-1,ROW(CK328)-1)="","",OFFSET(dataEntry!$B$2,COLUMN(CK328)-1,ROW(CK328)-1))</f>
        <v/>
      </c>
      <c r="CL329" s="42" t="str">
        <f ca="1">IF(OFFSET(dataEntry!$B$2,COLUMN(CL328)-1,ROW(CL328)-1)="","",OFFSET(dataEntry!$B$2,COLUMN(CL328)-1,ROW(CL328)-1))</f>
        <v/>
      </c>
      <c r="CM329" s="42" t="str">
        <f ca="1">IF(OFFSET(dataEntry!$B$2,COLUMN(CM328)-1,ROW(CM328)-1)="","",OFFSET(dataEntry!$B$2,COLUMN(CM328)-1,ROW(CM328)-1))</f>
        <v/>
      </c>
      <c r="CN329" s="42" t="str">
        <f ca="1">IF(OFFSET(dataEntry!$B$2,COLUMN(CN328)-1,ROW(CN328)-1)="","",OFFSET(dataEntry!$B$2,COLUMN(CN328)-1,ROW(CN328)-1))</f>
        <v/>
      </c>
      <c r="CO329" s="42" t="str">
        <f ca="1">IF(OFFSET(dataEntry!$B$2,COLUMN(CO328)-1,ROW(CO328)-1)="","",OFFSET(dataEntry!$B$2,COLUMN(CO328)-1,ROW(CO328)-1))</f>
        <v/>
      </c>
      <c r="CP329" s="42" t="str">
        <f ca="1">IF(OFFSET(dataEntry!$B$2,COLUMN(CP328)-1,ROW(CP328)-1)="","",OFFSET(dataEntry!$B$2,COLUMN(CP328)-1,ROW(CP328)-1))</f>
        <v/>
      </c>
      <c r="CQ329" s="42" t="str">
        <f ca="1">IF(OFFSET(dataEntry!$B$2,COLUMN(CQ328)-1,ROW(CQ328)-1)="","",OFFSET(dataEntry!$B$2,COLUMN(CQ328)-1,ROW(CQ328)-1))</f>
        <v/>
      </c>
      <c r="CR329" s="42" t="str">
        <f ca="1">IF(OFFSET(dataEntry!$B$2,COLUMN(CR328)-1,ROW(CR328)-1)="","",OFFSET(dataEntry!$B$2,COLUMN(CR328)-1,ROW(CR328)-1))</f>
        <v/>
      </c>
      <c r="CS329" s="42" t="str">
        <f ca="1">IF(OFFSET(dataEntry!$B$2,COLUMN(CS328)-1,ROW(CS328)-1)="","",OFFSET(dataEntry!$B$2,COLUMN(CS328)-1,ROW(CS328)-1))</f>
        <v/>
      </c>
      <c r="CT329" s="42" t="str">
        <f ca="1">IF(OFFSET(dataEntry!$B$2,COLUMN(CT328)-1,ROW(CT328)-1)="","",OFFSET(dataEntry!$B$2,COLUMN(CT328)-1,ROW(CT328)-1))</f>
        <v/>
      </c>
      <c r="CU329" s="42" t="str">
        <f ca="1">IF(OFFSET(dataEntry!$B$2,COLUMN(CU328)-1,ROW(CU328)-1)="","",OFFSET(dataEntry!$B$2,COLUMN(CU328)-1,ROW(CU328)-1))</f>
        <v/>
      </c>
      <c r="CV329" s="42" t="str">
        <f ca="1">IF(OFFSET(dataEntry!$B$2,COLUMN(CV328)-1,ROW(CV328)-1)="","",OFFSET(dataEntry!$B$2,COLUMN(CV328)-1,ROW(CV328)-1))</f>
        <v/>
      </c>
      <c r="CW329" s="42" t="str">
        <f ca="1">IF(OFFSET(dataEntry!$B$2,COLUMN(CW328)-1,ROW(CW328)-1)="","",OFFSET(dataEntry!$B$2,COLUMN(CW328)-1,ROW(CW328)-1))</f>
        <v/>
      </c>
      <c r="CX329" s="42" t="str">
        <f ca="1">IF(OFFSET(dataEntry!$B$2,COLUMN(CX328)-1,ROW(CX328)-1)="","",OFFSET(dataEntry!$B$2,COLUMN(CX328)-1,ROW(CX328)-1))</f>
        <v/>
      </c>
      <c r="CY329" s="42" t="str">
        <f ca="1">IF(OFFSET(dataEntry!$B$2,COLUMN(CY328)-1,ROW(CY328)-1)="","",OFFSET(dataEntry!$B$2,COLUMN(CY328)-1,ROW(CY328)-1))</f>
        <v/>
      </c>
      <c r="CZ329" s="42" t="str">
        <f ca="1">IF(OFFSET(dataEntry!$B$2,COLUMN(CZ328)-1,ROW(CZ328)-1)="","",OFFSET(dataEntry!$B$2,COLUMN(CZ328)-1,ROW(CZ328)-1))</f>
        <v/>
      </c>
      <c r="DA329" s="42" t="str">
        <f ca="1">IF(OFFSET(dataEntry!$B$2,COLUMN(DA328)-1,ROW(DA328)-1)="","",OFFSET(dataEntry!$B$2,COLUMN(DA328)-1,ROW(DA328)-1))</f>
        <v/>
      </c>
      <c r="DB329" s="42" t="str">
        <f ca="1">IF(OFFSET(dataEntry!$B$2,COLUMN(DB328)-1,ROW(DB328)-1)="","",OFFSET(dataEntry!$B$2,COLUMN(DB328)-1,ROW(DB328)-1))</f>
        <v/>
      </c>
      <c r="DC329" s="42" t="str">
        <f ca="1">IF(OFFSET(dataEntry!$B$2,COLUMN(DC328)-1,ROW(DC328)-1)="","",OFFSET(dataEntry!$B$2,COLUMN(DC328)-1,ROW(DC328)-1))</f>
        <v/>
      </c>
      <c r="DD329" s="42" t="str">
        <f ca="1">IF(OFFSET(dataEntry!$B$2,COLUMN(DD328)-1,ROW(DD328)-1)="","",OFFSET(dataEntry!$B$2,COLUMN(DD328)-1,ROW(DD328)-1))</f>
        <v/>
      </c>
      <c r="DE329" s="42" t="str">
        <f ca="1">IF(OFFSET(dataEntry!$B$2,COLUMN(DE328)-1,ROW(DE328)-1)="","",OFFSET(dataEntry!$B$2,COLUMN(DE328)-1,ROW(DE328)-1))</f>
        <v/>
      </c>
      <c r="DF329" s="42" t="str">
        <f ca="1">IF(OFFSET(dataEntry!$B$2,COLUMN(DF328)-1,ROW(DF328)-1)="","",OFFSET(dataEntry!$B$2,COLUMN(DF328)-1,ROW(DF328)-1))</f>
        <v/>
      </c>
      <c r="DG329" s="42" t="str">
        <f ca="1">IF(OFFSET(dataEntry!$B$2,COLUMN(DG328)-1,ROW(DG328)-1)="","",OFFSET(dataEntry!$B$2,COLUMN(DG328)-1,ROW(DG328)-1))</f>
        <v/>
      </c>
      <c r="DH329" s="42" t="str">
        <f ca="1">IF(OFFSET(dataEntry!$B$2,COLUMN(DH328)-1,ROW(DH328)-1)="","",OFFSET(dataEntry!$B$2,COLUMN(DH328)-1,ROW(DH328)-1))</f>
        <v/>
      </c>
      <c r="DI329" s="42" t="str">
        <f ca="1">IF(OFFSET(dataEntry!$B$2,COLUMN(DI328)-1,ROW(DI328)-1)="","",OFFSET(dataEntry!$B$2,COLUMN(DI328)-1,ROW(DI328)-1))</f>
        <v/>
      </c>
      <c r="DJ329" s="42" t="str">
        <f ca="1">IF(OFFSET(dataEntry!$B$2,COLUMN(DJ328)-1,ROW(DJ328)-1)="","",OFFSET(dataEntry!$B$2,COLUMN(DJ328)-1,ROW(DJ328)-1))</f>
        <v/>
      </c>
      <c r="DK329" s="42" t="str">
        <f ca="1">IF(OFFSET(dataEntry!$B$2,COLUMN(DK328)-1,ROW(DK328)-1)="","",OFFSET(dataEntry!$B$2,COLUMN(DK328)-1,ROW(DK328)-1))</f>
        <v/>
      </c>
      <c r="DL329" s="42" t="str">
        <f ca="1">IF(OFFSET(dataEntry!$B$2,COLUMN(DL328)-1,ROW(DL328)-1)="","",OFFSET(dataEntry!$B$2,COLUMN(DL328)-1,ROW(DL328)-1))</f>
        <v/>
      </c>
      <c r="DM329" s="42" t="str">
        <f ca="1">IF(OFFSET(dataEntry!$B$2,COLUMN(DM328)-1,ROW(DM328)-1)="","",OFFSET(dataEntry!$B$2,COLUMN(DM328)-1,ROW(DM328)-1))</f>
        <v/>
      </c>
      <c r="DN329" s="42" t="str">
        <f ca="1">IF(OFFSET(dataEntry!$B$2,COLUMN(DN328)-1,ROW(DN328)-1)="","",OFFSET(dataEntry!$B$2,COLUMN(DN328)-1,ROW(DN328)-1))</f>
        <v>side</v>
      </c>
      <c r="DO329" s="42" t="str">
        <f ca="1">IF(OFFSET(dataEntry!$B$2,COLUMN(DO328)-1,ROW(DO328)-1)="","",OFFSET(dataEntry!$B$2,COLUMN(DO328)-1,ROW(DO328)-1))</f>
        <v>top</v>
      </c>
      <c r="DP329" s="42" t="str">
        <f ca="1">IF(OFFSET(dataEntry!$B$2,COLUMN(DP328)-1,ROW(DP328)-1)="","",OFFSET(dataEntry!$B$2,COLUMN(DP328)-1,ROW(DP328)-1))</f>
        <v/>
      </c>
      <c r="DQ329" s="42" t="str">
        <f ca="1">IF(OFFSET(dataEntry!$B$2,COLUMN(DQ328)-1,ROW(DQ328)-1)="","",OFFSET(dataEntry!$B$2,COLUMN(DQ328)-1,ROW(DQ328)-1))</f>
        <v>img1</v>
      </c>
      <c r="DR329" s="42" t="str">
        <f ca="1">IF(OFFSET(dataEntry!$B$2,COLUMN(DR328)-1,ROW(DR328)-1)="","",OFFSET(dataEntry!$B$2,COLUMN(DR328)-1,ROW(DR328)-1))</f>
        <v/>
      </c>
      <c r="DS329" s="42" t="str">
        <f ca="1">IF(OFFSET(dataEntry!$B$2,COLUMN(DS328)-1,ROW(DS328)-1)="","",OFFSET(dataEntry!$B$2,COLUMN(DS328)-1,ROW(DS328)-1))</f>
        <v/>
      </c>
      <c r="DT329" s="42" t="str">
        <f ca="1">IF(OFFSET(dataEntry!$B$2,COLUMN(DT328)-1,ROW(DT328)-1)="","",OFFSET(dataEntry!$B$2,COLUMN(DT328)-1,ROW(DT328)-1))</f>
        <v/>
      </c>
      <c r="DU329" s="42" t="str">
        <f ca="1">IF(OFFSET(dataEntry!$B$2,COLUMN(DU328)-1,ROW(DU328)-1)="","",OFFSET(dataEntry!$B$2,COLUMN(DU328)-1,ROW(DU328)-1))</f>
        <v/>
      </c>
      <c r="DV329" s="42" t="str">
        <f ca="1">IF(OFFSET(dataEntry!$B$2,COLUMN(DV328)-1,ROW(DV328)-1)="","",OFFSET(dataEntry!$B$2,COLUMN(DV328)-1,ROW(DV328)-1))</f>
        <v/>
      </c>
      <c r="DW329" s="42" t="str">
        <f ca="1">IF(OFFSET(dataEntry!$B$2,COLUMN(DW328)-1,ROW(DW328)-1)="","",OFFSET(dataEntry!$B$2,COLUMN(DW328)-1,ROW(DW328)-1))</f>
        <v/>
      </c>
      <c r="DX329" s="42" t="str">
        <f ca="1">IF(OFFSET(dataEntry!$B$2,COLUMN(DX328)-1,ROW(DX328)-1)="","",OFFSET(dataEntry!$B$2,COLUMN(DX328)-1,ROW(DX328)-1))</f>
        <v/>
      </c>
      <c r="DY329" s="42" t="str">
        <f ca="1">IF(OFFSET(dataEntry!$B$2,COLUMN(DY328)-1,ROW(DY328)-1)="","",OFFSET(dataEntry!$B$2,COLUMN(DY328)-1,ROW(DY328)-1))</f>
        <v/>
      </c>
      <c r="DZ329" s="42" t="str">
        <f ca="1">IF(OFFSET(dataEntry!$B$2,COLUMN(DZ328)-1,ROW(DZ328)-1)="","",OFFSET(dataEntry!$B$2,COLUMN(DZ328)-1,ROW(DZ328)-1))</f>
        <v/>
      </c>
      <c r="EA329" s="42" t="str">
        <f ca="1">IF(OFFSET(dataEntry!$B$2,COLUMN(EA328)-1,ROW(EA328)-1)="","",OFFSET(dataEntry!$B$2,COLUMN(EA328)-1,ROW(EA328)-1))</f>
        <v/>
      </c>
      <c r="EB329" s="42" t="str">
        <f ca="1">IF(OFFSET(dataEntry!$B$2,COLUMN(EB328)-1,ROW(EB328)-1)="","",OFFSET(dataEntry!$B$2,COLUMN(EB328)-1,ROW(EB328)-1))</f>
        <v/>
      </c>
      <c r="EC329" s="42" t="str">
        <f ca="1">IF(OFFSET(dataEntry!$B$2,COLUMN(EC328)-1,ROW(EC328)-1)="","",OFFSET(dataEntry!$B$2,COLUMN(EC328)-1,ROW(EC328)-1))</f>
        <v>top</v>
      </c>
      <c r="ED329" s="42" t="str">
        <f ca="1">IF(OFFSET(dataEntry!$B$2,COLUMN(ED328)-1,ROW(ED328)-1)="","",OFFSET(dataEntry!$B$2,COLUMN(ED328)-1,ROW(ED328)-1))</f>
        <v/>
      </c>
      <c r="EE329" s="42" t="str">
        <f ca="1">IF(OFFSET(dataEntry!$B$2,COLUMN(EE328)-1,ROW(EE328)-1)="","",OFFSET(dataEntry!$B$2,COLUMN(EE328)-1,ROW(EE328)-1))</f>
        <v>left</v>
      </c>
      <c r="EF329" s="42" t="str">
        <f ca="1">IF(OFFSET(dataEntry!$B$2,COLUMN(EF328)-1,ROW(EF328)-1)="","",OFFSET(dataEntry!$B$2,COLUMN(EF328)-1,ROW(EF328)-1))</f>
        <v/>
      </c>
      <c r="EG329" s="42" t="str">
        <f ca="1">IF(OFFSET(dataEntry!$B$2,COLUMN(EG328)-1,ROW(EG328)-1)="","",OFFSET(dataEntry!$B$2,COLUMN(EG328)-1,ROW(EG328)-1))</f>
        <v>sangle</v>
      </c>
      <c r="EH329" s="42" t="str">
        <f ca="1">IF(OFFSET(dataEntry!$B$2,COLUMN(EH328)-1,ROW(EH328)-1)="","",OFFSET(dataEntry!$B$2,COLUMN(EH328)-1,ROW(EH328)-1))</f>
        <v/>
      </c>
      <c r="EI329" s="42" t="str">
        <f ca="1">IF(OFFSET(dataEntry!$B$2,COLUMN(EI328)-1,ROW(EI328)-1)="","",OFFSET(dataEntry!$B$2,COLUMN(EI328)-1,ROW(EI328)-1))</f>
        <v/>
      </c>
      <c r="EJ329" s="42" t="str">
        <f ca="1">IF(OFFSET(dataEntry!$B$2,COLUMN(EJ328)-1,ROW(EJ328)-1)="","",OFFSET(dataEntry!$B$2,COLUMN(EJ328)-1,ROW(EJ328)-1))</f>
        <v/>
      </c>
      <c r="EK329" s="42" t="str">
        <f ca="1">IF(OFFSET(dataEntry!$B$2,COLUMN(EK328)-1,ROW(EK328)-1)="","",OFFSET(dataEntry!$B$2,COLUMN(EK328)-1,ROW(EK328)-1))</f>
        <v>/images/mouse/xxl-ad.webp</v>
      </c>
      <c r="EL329" s="42" t="str">
        <f ca="1">IF(OFFSET(dataEntry!$B$2,COLUMN(EL328)-1,ROW(EL328)-1)="","",OFFSET(dataEntry!$B$2,COLUMN(EL328)-1,ROW(EL328)-1))</f>
        <v>&lt;amazon&gt;</v>
      </c>
      <c r="EM329" s="42" t="str">
        <f ca="1">IF(OFFSET(dataEntry!$B$2,COLUMN(EM328)-1,ROW(EM328)-1)="","",OFFSET(dataEntry!$B$2,COLUMN(EM328)-1,ROW(EM328)-1))</f>
        <v/>
      </c>
      <c r="EN329" s="42" t="str">
        <f ca="1">IF(OFFSET(dataEntry!$B$2,COLUMN(EN328)-1,ROW(EN328)-1)="","",OFFSET(dataEntry!$B$2,COLUMN(EN328)-1,ROW(EN328)-1))</f>
        <v/>
      </c>
      <c r="EO329" s="42" t="str">
        <f ca="1">IF(OFFSET(dataEntry!$B$2,COLUMN(EO328)-1,ROW(EO328)-1)="","",OFFSET(dataEntry!$B$2,COLUMN(EO328)-1,ROW(EO328)-1))</f>
        <v/>
      </c>
      <c r="EP329" s="42" t="str">
        <f ca="1">IF(OFFSET(dataEntry!$B$2,COLUMN(EP328)-1,ROW(EP328)-1)="","",OFFSET(dataEntry!$B$2,COLUMN(EP328)-1,ROW(EP328)-1))</f>
        <v/>
      </c>
      <c r="EQ329" s="42" t="str">
        <f ca="1">IF(OFFSET(dataEntry!$B$2,COLUMN(EQ328)-1,ROW(EQ328)-1)="","",OFFSET(dataEntry!$B$2,COLUMN(EQ328)-1,ROW(EQ328)-1))</f>
        <v/>
      </c>
      <c r="ER329" s="42" t="str">
        <f ca="1">IF(OFFSET(dataEntry!$B$2,COLUMN(ER328)-1,ROW(ER328)-1)="","",OFFSET(dataEntry!$B$2,COLUMN(ER328)-1,ROW(ER328)-1))</f>
        <v/>
      </c>
      <c r="ES329" s="42" t="str">
        <f ca="1">IF(OFFSET(dataEntry!$B$2,COLUMN(ES328)-1,ROW(ES328)-1)="","",OFFSET(dataEntry!$B$2,COLUMN(ES328)-1,ROW(ES328)-1))</f>
        <v/>
      </c>
      <c r="ET329" s="42" t="str">
        <f ca="1">IF(OFFSET(dataEntry!$B$2,COLUMN(ET328)-1,ROW(ET328)-1)="","",OFFSET(dataEntry!$B$2,COLUMN(ET328)-1,ROW(ET328)-1))</f>
        <v/>
      </c>
      <c r="EU329" s="42" t="str">
        <f ca="1">IF(OFFSET(dataEntry!$B$2,COLUMN(EU328)-1,ROW(EU328)-1)="","",OFFSET(dataEntry!$B$2,COLUMN(EU328)-1,ROW(EU328)-1))</f>
        <v/>
      </c>
      <c r="EV329" s="42" t="str">
        <f ca="1">IF(OFFSET(dataEntry!$B$2,COLUMN(EV328)-1,ROW(EV328)-1)="","",OFFSET(dataEntry!$B$2,COLUMN(EV328)-1,ROW(EV328)-1))</f>
        <v/>
      </c>
      <c r="EW329" s="42" t="str">
        <f ca="1">IF(OFFSET(dataEntry!$B$2,COLUMN(EW328)-1,ROW(EW328)-1)="","",OFFSET(dataEntry!$B$2,COLUMN(EW328)-1,ROW(EW328)-1))</f>
        <v/>
      </c>
      <c r="EX329" s="42" t="str">
        <f ca="1">IF(OFFSET(dataEntry!$B$2,COLUMN(EX328)-1,ROW(EX328)-1)="","",OFFSET(dataEntry!$B$2,COLUMN(EX328)-1,ROW(EX328)-1))</f>
        <v/>
      </c>
      <c r="EY329" s="42" t="str">
        <f ca="1">IF(OFFSET(dataEntry!$B$2,COLUMN(EY328)-1,ROW(EY328)-1)="","",OFFSET(dataEntry!$B$2,COLUMN(EY328)-1,ROW(EY328)-1))</f>
        <v/>
      </c>
      <c r="EZ329" s="42" t="str">
        <f ca="1">IF(OFFSET(dataEntry!$B$2,COLUMN(EZ328)-1,ROW(EZ328)-1)="","",OFFSET(dataEntry!$B$2,COLUMN(EZ328)-1,ROW(EZ328)-1))</f>
        <v/>
      </c>
      <c r="FA329" s="42" t="str">
        <f ca="1">IF(OFFSET(dataEntry!$B$2,COLUMN(FA328)-1,ROW(FA328)-1)="","",OFFSET(dataEntry!$B$2,COLUMN(FA328)-1,ROW(FA328)-1))</f>
        <v/>
      </c>
      <c r="FB329" s="42" t="str">
        <f ca="1">IF(OFFSET(dataEntry!$B$2,COLUMN(FB328)-1,ROW(FB328)-1)="","",OFFSET(dataEntry!$B$2,COLUMN(FB328)-1,ROW(FB328)-1))</f>
        <v/>
      </c>
      <c r="FC329" s="42" t="str">
        <f ca="1">IF(OFFSET(dataEntry!$B$2,COLUMN(FC328)-1,ROW(FC328)-1)="","",OFFSET(dataEntry!$B$2,COLUMN(FC328)-1,ROW(FC328)-1))</f>
        <v/>
      </c>
      <c r="FD329" s="42" t="str">
        <f ca="1">IF(OFFSET(dataEntry!$B$2,COLUMN(FD328)-1,ROW(FD328)-1)="","",OFFSET(dataEntry!$B$2,COLUMN(FD328)-1,ROW(FD328)-1))</f>
        <v/>
      </c>
      <c r="FE329" s="42" t="str">
        <f ca="1">IF(OFFSET(dataEntry!$B$2,COLUMN(FE328)-1,ROW(FE328)-1)="","",OFFSET(dataEntry!$B$2,COLUMN(FE328)-1,ROW(FE328)-1))</f>
        <v/>
      </c>
      <c r="FF329" s="42" t="str">
        <f ca="1">IF(OFFSET(dataEntry!$B$2,COLUMN(FF328)-1,ROW(FF328)-1)="","",OFFSET(dataEntry!$B$2,COLUMN(FF328)-1,ROW(FF328)-1))</f>
        <v/>
      </c>
      <c r="FG329" s="42" t="str">
        <f ca="1">IF(OFFSET(dataEntry!$B$2,COLUMN(FG328)-1,ROW(FG328)-1)="","",OFFSET(dataEntry!$B$2,COLUMN(FG328)-1,ROW(FG328)-1))</f>
        <v/>
      </c>
      <c r="FH329" s="42" t="str">
        <f ca="1">IF(OFFSET(dataEntry!$B$2,COLUMN(FH328)-1,ROW(FH328)-1)="","",OFFSET(dataEntry!$B$2,COLUMN(FH328)-1,ROW(FH328)-1))</f>
        <v/>
      </c>
      <c r="FI329" s="42" t="str">
        <f ca="1">IF(OFFSET(dataEntry!$B$2,COLUMN(FI328)-1,ROW(FI328)-1)="","",OFFSET(dataEntry!$B$2,COLUMN(FI328)-1,ROW(FI328)-1))</f>
        <v/>
      </c>
      <c r="FJ329" s="42" t="str">
        <f ca="1">IF(OFFSET(dataEntry!$B$2,COLUMN(FJ328)-1,ROW(FJ328)-1)="","",OFFSET(dataEntry!$B$2,COLUMN(FJ328)-1,ROW(FJ328)-1))</f>
        <v/>
      </c>
    </row>
    <row r="330" spans="1:166" x14ac:dyDescent="0.25">
      <c r="A330" s="42">
        <f ca="1">IF(OFFSET(dataEntry!$B$2,COLUMN(A329)-1,ROW(A329)-1)="","",OFFSET(dataEntry!$B$2,COLUMN(A329)-1,ROW(A329)-1))</f>
        <v>319</v>
      </c>
      <c r="B330" s="42" t="str">
        <f ca="1">IF(OFFSET(dataEntry!$B$2,COLUMN(B329)-1,ROW(B329)-1)="","",OFFSET(dataEntry!$B$2,COLUMN(B329)-1,ROW(B329)-1))</f>
        <v>Pwnage</v>
      </c>
      <c r="C330" s="42" t="str">
        <f ca="1">IF(OFFSET(dataEntry!$B$2,COLUMN(C329)-1,ROW(C329)-1)="","",OFFSET(dataEntry!$B$2,COLUMN(C329)-1,ROW(C329)-1))</f>
        <v>Trinity CF</v>
      </c>
      <c r="D330" s="42" t="str">
        <f ca="1">IF(OFFSET(dataEntry!$B$2,COLUMN(D329)-1,ROW(D329)-1)="","",OFFSET(dataEntry!$B$2,COLUMN(D329)-1,ROW(D329)-1))</f>
        <v>Trinity CF</v>
      </c>
      <c r="E330" s="42" t="str">
        <f ca="1">IF(OFFSET(dataEntry!$B$2,COLUMN(E329)-1,ROW(E329)-1)="","",OFFSET(dataEntry!$B$2,COLUMN(E329)-1,ROW(E329)-1))</f>
        <v>mouse</v>
      </c>
      <c r="F330" s="42" t="str">
        <f ca="1">IF(OFFSET(dataEntry!$B$2,COLUMN(F329)-1,ROW(F329)-1)="","",OFFSET(dataEntry!$B$2,COLUMN(F329)-1,ROW(F329)-1))</f>
        <v>false</v>
      </c>
      <c r="G330" s="42" t="str">
        <f ca="1">IF(OFFSET(dataEntry!$B$2,COLUMN(G329)-1,ROW(G329)-1)="","",OFFSET(dataEntry!$B$2,COLUMN(G329)-1,ROW(G329)-1))</f>
        <v/>
      </c>
      <c r="H330" s="42" t="str">
        <f ca="1">IF(OFFSET(dataEntry!$B$2,COLUMN(H329)-1,ROW(H329)-1)="","",OFFSET(dataEntry!$B$2,COLUMN(H329)-1,ROW(H329)-1))</f>
        <v/>
      </c>
      <c r="I330" s="42" t="str">
        <f ca="1">IF(OFFSET(dataEntry!$B$2,COLUMN(I329)-1,ROW(I329)-1)="","",OFFSET(dataEntry!$B$2,COLUMN(I329)-1,ROW(I329)-1))</f>
        <v/>
      </c>
      <c r="J330" s="42" t="str">
        <f ca="1">IF(OFFSET(dataEntry!$B$2,COLUMN(J329)-1,ROW(J329)-1)="","",OFFSET(dataEntry!$B$2,COLUMN(J329)-1,ROW(J329)-1))</f>
        <v/>
      </c>
      <c r="K330" s="42" t="str">
        <f ca="1">IF(OFFSET(dataEntry!$B$2,COLUMN(K329)-1,ROW(K329)-1)="","",OFFSET(dataEntry!$B$2,COLUMN(K329)-1,ROW(K329)-1))</f>
        <v/>
      </c>
      <c r="L330" s="42" t="str">
        <f ca="1">IF(OFFSET(dataEntry!$B$2,COLUMN(L329)-1,ROW(L329)-1)="","",OFFSET(dataEntry!$B$2,COLUMN(L329)-1,ROW(L329)-1))</f>
        <v/>
      </c>
      <c r="M330" s="42" t="str">
        <f ca="1">IF(OFFSET(dataEntry!$B$2,COLUMN(M329)-1,ROW(M329)-1)="","",OFFSET(dataEntry!$B$2,COLUMN(M329)-1,ROW(M329)-1))</f>
        <v/>
      </c>
      <c r="N330" s="42" t="str">
        <f ca="1">IF(OFFSET(dataEntry!$B$2,COLUMN(N329)-1,ROW(N329)-1)="","",OFFSET(dataEntry!$B$2,COLUMN(N329)-1,ROW(N329)-1))</f>
        <v/>
      </c>
      <c r="O330" s="42" t="str">
        <f ca="1">IF(OFFSET(dataEntry!$B$2,COLUMN(O329)-1,ROW(O329)-1)="","",OFFSET(dataEntry!$B$2,COLUMN(O329)-1,ROW(O329)-1))</f>
        <v/>
      </c>
      <c r="P330" s="42" t="str">
        <f ca="1">IF(OFFSET(dataEntry!$B$2,COLUMN(P329)-1,ROW(P329)-1)="","",OFFSET(dataEntry!$B$2,COLUMN(P329)-1,ROW(P329)-1))</f>
        <v/>
      </c>
      <c r="Q330" s="42" t="str">
        <f ca="1">IF(OFFSET(dataEntry!$B$2,COLUMN(Q329)-1,ROW(Q329)-1)="","",OFFSET(dataEntry!$B$2,COLUMN(Q329)-1,ROW(Q329)-1))</f>
        <v/>
      </c>
      <c r="R330" s="42" t="str">
        <f ca="1">IF(OFFSET(dataEntry!$B$2,COLUMN(R329)-1,ROW(R329)-1)="","",OFFSET(dataEntry!$B$2,COLUMN(R329)-1,ROW(R329)-1))</f>
        <v/>
      </c>
      <c r="S330" s="42" t="str">
        <f ca="1">IF(OFFSET(dataEntry!$B$2,COLUMN(S329)-1,ROW(S329)-1)="","",OFFSET(dataEntry!$B$2,COLUMN(S329)-1,ROW(S329)-1))</f>
        <v/>
      </c>
      <c r="T330" s="42" t="str">
        <f ca="1">IF(OFFSET(dataEntry!$B$2,COLUMN(T329)-1,ROW(T329)-1)="","",OFFSET(dataEntry!$B$2,COLUMN(T329)-1,ROW(T329)-1))</f>
        <v/>
      </c>
      <c r="U330" s="42" t="str">
        <f ca="1">IF(OFFSET(dataEntry!$B$2,COLUMN(U329)-1,ROW(U329)-1)="","",OFFSET(dataEntry!$B$2,COLUMN(U329)-1,ROW(U329)-1))</f>
        <v/>
      </c>
      <c r="V330" s="42" t="str">
        <f ca="1">IF(OFFSET(dataEntry!$B$2,COLUMN(V329)-1,ROW(V329)-1)="","",OFFSET(dataEntry!$B$2,COLUMN(V329)-1,ROW(V329)-1))</f>
        <v/>
      </c>
      <c r="W330" s="42" t="str">
        <f ca="1">IF(OFFSET(dataEntry!$B$2,COLUMN(W329)-1,ROW(W329)-1)="","",OFFSET(dataEntry!$B$2,COLUMN(W329)-1,ROW(W329)-1))</f>
        <v/>
      </c>
      <c r="X330" s="42" t="str">
        <f ca="1">IF(OFFSET(dataEntry!$B$2,COLUMN(X329)-1,ROW(X329)-1)="","",OFFSET(dataEntry!$B$2,COLUMN(X329)-1,ROW(X329)-1))</f>
        <v/>
      </c>
      <c r="Y330" s="42" t="str">
        <f ca="1">IF(OFFSET(dataEntry!$B$2,COLUMN(Y329)-1,ROW(Y329)-1)="","",OFFSET(dataEntry!$B$2,COLUMN(Y329)-1,ROW(Y329)-1))</f>
        <v/>
      </c>
      <c r="Z330" s="42" t="str">
        <f ca="1">IF(OFFSET(dataEntry!$B$2,COLUMN(Z329)-1,ROW(Z329)-1)="","",OFFSET(dataEntry!$B$2,COLUMN(Z329)-1,ROW(Z329)-1))</f>
        <v/>
      </c>
      <c r="AA330" s="42" t="str">
        <f ca="1">IF(OFFSET(dataEntry!$B$2,COLUMN(AA329)-1,ROW(AA329)-1)="","",OFFSET(dataEntry!$B$2,COLUMN(AA329)-1,ROW(AA329)-1))</f>
        <v/>
      </c>
      <c r="AB330" s="42" t="str">
        <f ca="1">IF(OFFSET(dataEntry!$B$2,COLUMN(AB329)-1,ROW(AB329)-1)="","",OFFSET(dataEntry!$B$2,COLUMN(AB329)-1,ROW(AB329)-1))</f>
        <v/>
      </c>
      <c r="AC330" s="42" t="str">
        <f ca="1">IF(OFFSET(dataEntry!$B$2,COLUMN(AC329)-1,ROW(AC329)-1)="","",OFFSET(dataEntry!$B$2,COLUMN(AC329)-1,ROW(AC329)-1))</f>
        <v/>
      </c>
      <c r="AD330" s="42" t="str">
        <f ca="1">IF(OFFSET(dataEntry!$B$2,COLUMN(AD329)-1,ROW(AD329)-1)="","",OFFSET(dataEntry!$B$2,COLUMN(AD329)-1,ROW(AD329)-1))</f>
        <v/>
      </c>
      <c r="AE330" s="42" t="str">
        <f ca="1">IF(OFFSET(dataEntry!$B$2,COLUMN(AE329)-1,ROW(AE329)-1)="","",OFFSET(dataEntry!$B$2,COLUMN(AE329)-1,ROW(AE329)-1))</f>
        <v/>
      </c>
      <c r="AF330" s="42" t="str">
        <f ca="1">IF(OFFSET(dataEntry!$B$2,COLUMN(AF329)-1,ROW(AF329)-1)="","",OFFSET(dataEntry!$B$2,COLUMN(AF329)-1,ROW(AF329)-1))</f>
        <v/>
      </c>
      <c r="AG330" s="42" t="str">
        <f ca="1">IF(OFFSET(dataEntry!$B$2,COLUMN(AG329)-1,ROW(AG329)-1)="","",OFFSET(dataEntry!$B$2,COLUMN(AG329)-1,ROW(AG329)-1))</f>
        <v/>
      </c>
      <c r="AH330" s="42" t="str">
        <f ca="1">IF(OFFSET(dataEntry!$B$2,COLUMN(AH329)-1,ROW(AH329)-1)="","",OFFSET(dataEntry!$B$2,COLUMN(AH329)-1,ROW(AH329)-1))</f>
        <v/>
      </c>
      <c r="AI330" s="42" t="str">
        <f ca="1">IF(OFFSET(dataEntry!$B$2,COLUMN(AI329)-1,ROW(AI329)-1)="","",OFFSET(dataEntry!$B$2,COLUMN(AI329)-1,ROW(AI329)-1))</f>
        <v/>
      </c>
      <c r="AJ330" s="42" t="str">
        <f ca="1">IF(OFFSET(dataEntry!$B$2,COLUMN(AJ329)-1,ROW(AJ329)-1)="","",OFFSET(dataEntry!$B$2,COLUMN(AJ329)-1,ROW(AJ329)-1))</f>
        <v/>
      </c>
      <c r="AK330" s="42" t="str">
        <f ca="1">IF(OFFSET(dataEntry!$B$2,COLUMN(AK329)-1,ROW(AK329)-1)="","",OFFSET(dataEntry!$B$2,COLUMN(AK329)-1,ROW(AK329)-1))</f>
        <v/>
      </c>
      <c r="AL330" s="42" t="str">
        <f ca="1">IF(OFFSET(dataEntry!$B$2,COLUMN(AL329)-1,ROW(AL329)-1)="","",OFFSET(dataEntry!$B$2,COLUMN(AL329)-1,ROW(AL329)-1))</f>
        <v/>
      </c>
      <c r="AM330" s="42" t="str">
        <f ca="1">IF(OFFSET(dataEntry!$B$2,COLUMN(AM329)-1,ROW(AM329)-1)="","",OFFSET(dataEntry!$B$2,COLUMN(AM329)-1,ROW(AM329)-1))</f>
        <v/>
      </c>
      <c r="AN330" s="42" t="str">
        <f ca="1">IF(OFFSET(dataEntry!$B$2,COLUMN(AN329)-1,ROW(AN329)-1)="","",OFFSET(dataEntry!$B$2,COLUMN(AN329)-1,ROW(AN329)-1))</f>
        <v/>
      </c>
      <c r="AO330" s="42" t="str">
        <f ca="1">IF(OFFSET(dataEntry!$B$2,COLUMN(AO329)-1,ROW(AO329)-1)="","",OFFSET(dataEntry!$B$2,COLUMN(AO329)-1,ROW(AO329)-1))</f>
        <v/>
      </c>
      <c r="AP330" s="42" t="str">
        <f ca="1">IF(OFFSET(dataEntry!$B$2,COLUMN(AP329)-1,ROW(AP329)-1)="","",OFFSET(dataEntry!$B$2,COLUMN(AP329)-1,ROW(AP329)-1))</f>
        <v/>
      </c>
      <c r="AQ330" s="42" t="str">
        <f ca="1">IF(OFFSET(dataEntry!$B$2,COLUMN(AQ329)-1,ROW(AQ329)-1)="","",OFFSET(dataEntry!$B$2,COLUMN(AQ329)-1,ROW(AQ329)-1))</f>
        <v/>
      </c>
      <c r="AR330" s="42" t="str">
        <f ca="1">IF(OFFSET(dataEntry!$B$2,COLUMN(AR329)-1,ROW(AR329)-1)="","",OFFSET(dataEntry!$B$2,COLUMN(AR329)-1,ROW(AR329)-1))</f>
        <v/>
      </c>
      <c r="AS330" s="42" t="str">
        <f ca="1">IF(OFFSET(dataEntry!$B$2,COLUMN(AS329)-1,ROW(AS329)-1)="","",OFFSET(dataEntry!$B$2,COLUMN(AS329)-1,ROW(AS329)-1))</f>
        <v/>
      </c>
      <c r="AT330" s="42" t="str">
        <f ca="1">IF(OFFSET(dataEntry!$B$2,COLUMN(AT329)-1,ROW(AT329)-1)="","",OFFSET(dataEntry!$B$2,COLUMN(AT329)-1,ROW(AT329)-1))</f>
        <v/>
      </c>
      <c r="AU330" s="42" t="str">
        <f ca="1">IF(OFFSET(dataEntry!$B$2,COLUMN(AU329)-1,ROW(AU329)-1)="","",OFFSET(dataEntry!$B$2,COLUMN(AU329)-1,ROW(AU329)-1))</f>
        <v/>
      </c>
      <c r="AV330" s="42" t="str">
        <f ca="1">IF(OFFSET(dataEntry!$B$2,COLUMN(AV329)-1,ROW(AV329)-1)="","",OFFSET(dataEntry!$B$2,COLUMN(AV329)-1,ROW(AV329)-1))</f>
        <v/>
      </c>
      <c r="AW330" s="42" t="str">
        <f ca="1">IF(OFFSET(dataEntry!$B$2,COLUMN(AW329)-1,ROW(AW329)-1)="","",OFFSET(dataEntry!$B$2,COLUMN(AW329)-1,ROW(AW329)-1))</f>
        <v/>
      </c>
      <c r="AX330" s="42" t="str">
        <f ca="1">IF(OFFSET(dataEntry!$B$2,COLUMN(AX329)-1,ROW(AX329)-1)="","",OFFSET(dataEntry!$B$2,COLUMN(AX329)-1,ROW(AX329)-1))</f>
        <v/>
      </c>
      <c r="AY330" s="42" t="str">
        <f ca="1">IF(OFFSET(dataEntry!$B$2,COLUMN(AY329)-1,ROW(AY329)-1)="","",OFFSET(dataEntry!$B$2,COLUMN(AY329)-1,ROW(AY329)-1))</f>
        <v/>
      </c>
      <c r="AZ330" s="42" t="str">
        <f ca="1">IF(OFFSET(dataEntry!$B$2,COLUMN(AZ329)-1,ROW(AZ329)-1)="","",OFFSET(dataEntry!$B$2,COLUMN(AZ329)-1,ROW(AZ329)-1))</f>
        <v/>
      </c>
      <c r="BA330" s="42" t="str">
        <f ca="1">IF(OFFSET(dataEntry!$B$2,COLUMN(BA329)-1,ROW(BA329)-1)="","",OFFSET(dataEntry!$B$2,COLUMN(BA329)-1,ROW(BA329)-1))</f>
        <v/>
      </c>
      <c r="BB330" s="42" t="str">
        <f ca="1">IF(OFFSET(dataEntry!$B$2,COLUMN(BB329)-1,ROW(BB329)-1)="","",OFFSET(dataEntry!$B$2,COLUMN(BB329)-1,ROW(BB329)-1))</f>
        <v/>
      </c>
      <c r="BC330" s="42" t="str">
        <f ca="1">IF(OFFSET(dataEntry!$B$2,COLUMN(BC329)-1,ROW(BC329)-1)="","",OFFSET(dataEntry!$B$2,COLUMN(BC329)-1,ROW(BC329)-1))</f>
        <v/>
      </c>
      <c r="BD330" s="42" t="str">
        <f ca="1">IF(OFFSET(dataEntry!$B$2,COLUMN(BD329)-1,ROW(BD329)-1)="","",OFFSET(dataEntry!$B$2,COLUMN(BD329)-1,ROW(BD329)-1))</f>
        <v/>
      </c>
      <c r="BE330" s="42" t="str">
        <f ca="1">IF(OFFSET(dataEntry!$B$2,COLUMN(BE329)-1,ROW(BE329)-1)="","",OFFSET(dataEntry!$B$2,COLUMN(BE329)-1,ROW(BE329)-1))</f>
        <v/>
      </c>
      <c r="BF330" s="42" t="str">
        <f ca="1">IF(OFFSET(dataEntry!$B$2,COLUMN(BF329)-1,ROW(BF329)-1)="","",OFFSET(dataEntry!$B$2,COLUMN(BF329)-1,ROW(BF329)-1))</f>
        <v/>
      </c>
      <c r="BG330" s="42" t="str">
        <f ca="1">IF(OFFSET(dataEntry!$B$2,COLUMN(BG329)-1,ROW(BG329)-1)="","",OFFSET(dataEntry!$B$2,COLUMN(BG329)-1,ROW(BG329)-1))</f>
        <v/>
      </c>
      <c r="BH330" s="42" t="str">
        <f ca="1">IF(OFFSET(dataEntry!$B$2,COLUMN(BH329)-1,ROW(BH329)-1)="","",OFFSET(dataEntry!$B$2,COLUMN(BH329)-1,ROW(BH329)-1))</f>
        <v/>
      </c>
      <c r="BI330" s="42" t="str">
        <f ca="1">IF(OFFSET(dataEntry!$B$2,COLUMN(BI329)-1,ROW(BI329)-1)="","",OFFSET(dataEntry!$B$2,COLUMN(BI329)-1,ROW(BI329)-1))</f>
        <v/>
      </c>
      <c r="BJ330" s="42" t="str">
        <f ca="1">IF(OFFSET(dataEntry!$B$2,COLUMN(BJ329)-1,ROW(BJ329)-1)="","",OFFSET(dataEntry!$B$2,COLUMN(BJ329)-1,ROW(BJ329)-1))</f>
        <v/>
      </c>
      <c r="BK330" s="42" t="str">
        <f ca="1">IF(OFFSET(dataEntry!$B$2,COLUMN(BK329)-1,ROW(BK329)-1)="","",OFFSET(dataEntry!$B$2,COLUMN(BK329)-1,ROW(BK329)-1))</f>
        <v/>
      </c>
      <c r="BL330" s="42" t="str">
        <f ca="1">IF(OFFSET(dataEntry!$B$2,COLUMN(BL329)-1,ROW(BL329)-1)="","",OFFSET(dataEntry!$B$2,COLUMN(BL329)-1,ROW(BL329)-1))</f>
        <v/>
      </c>
      <c r="BM330" s="42" t="str">
        <f ca="1">IF(OFFSET(dataEntry!$B$2,COLUMN(BM329)-1,ROW(BM329)-1)="","",OFFSET(dataEntry!$B$2,COLUMN(BM329)-1,ROW(BM329)-1))</f>
        <v/>
      </c>
      <c r="BN330" s="42" t="str">
        <f ca="1">IF(OFFSET(dataEntry!$B$2,COLUMN(BN329)-1,ROW(BN329)-1)="","",OFFSET(dataEntry!$B$2,COLUMN(BN329)-1,ROW(BN329)-1))</f>
        <v/>
      </c>
      <c r="BO330" s="42" t="str">
        <f ca="1">IF(OFFSET(dataEntry!$B$2,COLUMN(BO329)-1,ROW(BO329)-1)="","",OFFSET(dataEntry!$B$2,COLUMN(BO329)-1,ROW(BO329)-1))</f>
        <v/>
      </c>
      <c r="BP330" s="42" t="str">
        <f ca="1">IF(OFFSET(dataEntry!$B$2,COLUMN(BP329)-1,ROW(BP329)-1)="","",OFFSET(dataEntry!$B$2,COLUMN(BP329)-1,ROW(BP329)-1))</f>
        <v/>
      </c>
      <c r="BQ330" s="42" t="str">
        <f ca="1">IF(OFFSET(dataEntry!$B$2,COLUMN(BQ329)-1,ROW(BQ329)-1)="","",OFFSET(dataEntry!$B$2,COLUMN(BQ329)-1,ROW(BQ329)-1))</f>
        <v/>
      </c>
      <c r="BR330" s="42" t="str">
        <f ca="1">IF(OFFSET(dataEntry!$B$2,COLUMN(BR329)-1,ROW(BR329)-1)="","",OFFSET(dataEntry!$B$2,COLUMN(BR329)-1,ROW(BR329)-1))</f>
        <v/>
      </c>
      <c r="BS330" s="42" t="str">
        <f ca="1">IF(OFFSET(dataEntry!$B$2,COLUMN(BS329)-1,ROW(BS329)-1)="","",OFFSET(dataEntry!$B$2,COLUMN(BS329)-1,ROW(BS329)-1))</f>
        <v/>
      </c>
      <c r="BT330" s="42" t="str">
        <f ca="1">IF(OFFSET(dataEntry!$B$2,COLUMN(BT329)-1,ROW(BT329)-1)="","",OFFSET(dataEntry!$B$2,COLUMN(BT329)-1,ROW(BT329)-1))</f>
        <v/>
      </c>
      <c r="BU330" s="42" t="str">
        <f ca="1">IF(OFFSET(dataEntry!$B$2,COLUMN(BU329)-1,ROW(BU329)-1)="","",OFFSET(dataEntry!$B$2,COLUMN(BU329)-1,ROW(BU329)-1))</f>
        <v/>
      </c>
      <c r="BV330" s="42" t="str">
        <f ca="1">IF(OFFSET(dataEntry!$B$2,COLUMN(BV329)-1,ROW(BV329)-1)="","",OFFSET(dataEntry!$B$2,COLUMN(BV329)-1,ROW(BV329)-1))</f>
        <v/>
      </c>
      <c r="BW330" s="42" t="str">
        <f ca="1">IF(OFFSET(dataEntry!$B$2,COLUMN(BW329)-1,ROW(BW329)-1)="","",OFFSET(dataEntry!$B$2,COLUMN(BW329)-1,ROW(BW329)-1))</f>
        <v/>
      </c>
      <c r="BX330" s="42" t="str">
        <f ca="1">IF(OFFSET(dataEntry!$B$2,COLUMN(BX329)-1,ROW(BX329)-1)="","",OFFSET(dataEntry!$B$2,COLUMN(BX329)-1,ROW(BX329)-1))</f>
        <v/>
      </c>
      <c r="BY330" s="42" t="str">
        <f ca="1">IF(OFFSET(dataEntry!$B$2,COLUMN(BY329)-1,ROW(BY329)-1)="","",OFFSET(dataEntry!$B$2,COLUMN(BY329)-1,ROW(BY329)-1))</f>
        <v/>
      </c>
      <c r="BZ330" s="42" t="str">
        <f ca="1">IF(OFFSET(dataEntry!$B$2,COLUMN(BZ329)-1,ROW(BZ329)-1)="","",OFFSET(dataEntry!$B$2,COLUMN(BZ329)-1,ROW(BZ329)-1))</f>
        <v/>
      </c>
      <c r="CA330" s="42" t="str">
        <f ca="1">IF(OFFSET(dataEntry!$B$2,COLUMN(CA329)-1,ROW(CA329)-1)="","",OFFSET(dataEntry!$B$2,COLUMN(CA329)-1,ROW(CA329)-1))</f>
        <v/>
      </c>
      <c r="CB330" s="42" t="str">
        <f ca="1">IF(OFFSET(dataEntry!$B$2,COLUMN(CB329)-1,ROW(CB329)-1)="","",OFFSET(dataEntry!$B$2,COLUMN(CB329)-1,ROW(CB329)-1))</f>
        <v/>
      </c>
      <c r="CC330" s="42" t="str">
        <f ca="1">IF(OFFSET(dataEntry!$B$2,COLUMN(CC329)-1,ROW(CC329)-1)="","",OFFSET(dataEntry!$B$2,COLUMN(CC329)-1,ROW(CC329)-1))</f>
        <v/>
      </c>
      <c r="CD330" s="42" t="str">
        <f ca="1">IF(OFFSET(dataEntry!$B$2,COLUMN(CD329)-1,ROW(CD329)-1)="","",OFFSET(dataEntry!$B$2,COLUMN(CD329)-1,ROW(CD329)-1))</f>
        <v/>
      </c>
      <c r="CE330" s="42" t="str">
        <f ca="1">IF(OFFSET(dataEntry!$B$2,COLUMN(CE329)-1,ROW(CE329)-1)="","",OFFSET(dataEntry!$B$2,COLUMN(CE329)-1,ROW(CE329)-1))</f>
        <v/>
      </c>
      <c r="CF330" s="42" t="str">
        <f ca="1">IF(OFFSET(dataEntry!$B$2,COLUMN(CF329)-1,ROW(CF329)-1)="","",OFFSET(dataEntry!$B$2,COLUMN(CF329)-1,ROW(CF329)-1))</f>
        <v/>
      </c>
      <c r="CG330" s="42" t="str">
        <f ca="1">IF(OFFSET(dataEntry!$B$2,COLUMN(CG329)-1,ROW(CG329)-1)="","",OFFSET(dataEntry!$B$2,COLUMN(CG329)-1,ROW(CG329)-1))</f>
        <v/>
      </c>
      <c r="CH330" s="42" t="str">
        <f ca="1">IF(OFFSET(dataEntry!$B$2,COLUMN(CH329)-1,ROW(CH329)-1)="","",OFFSET(dataEntry!$B$2,COLUMN(CH329)-1,ROW(CH329)-1))</f>
        <v/>
      </c>
      <c r="CI330" s="42" t="str">
        <f ca="1">IF(OFFSET(dataEntry!$B$2,COLUMN(CI329)-1,ROW(CI329)-1)="","",OFFSET(dataEntry!$B$2,COLUMN(CI329)-1,ROW(CI329)-1))</f>
        <v/>
      </c>
      <c r="CJ330" s="42" t="str">
        <f ca="1">IF(OFFSET(dataEntry!$B$2,COLUMN(CJ329)-1,ROW(CJ329)-1)="","",OFFSET(dataEntry!$B$2,COLUMN(CJ329)-1,ROW(CJ329)-1))</f>
        <v/>
      </c>
      <c r="CK330" s="42" t="str">
        <f ca="1">IF(OFFSET(dataEntry!$B$2,COLUMN(CK329)-1,ROW(CK329)-1)="","",OFFSET(dataEntry!$B$2,COLUMN(CK329)-1,ROW(CK329)-1))</f>
        <v/>
      </c>
      <c r="CL330" s="42" t="str">
        <f ca="1">IF(OFFSET(dataEntry!$B$2,COLUMN(CL329)-1,ROW(CL329)-1)="","",OFFSET(dataEntry!$B$2,COLUMN(CL329)-1,ROW(CL329)-1))</f>
        <v/>
      </c>
      <c r="CM330" s="42" t="str">
        <f ca="1">IF(OFFSET(dataEntry!$B$2,COLUMN(CM329)-1,ROW(CM329)-1)="","",OFFSET(dataEntry!$B$2,COLUMN(CM329)-1,ROW(CM329)-1))</f>
        <v/>
      </c>
      <c r="CN330" s="42" t="str">
        <f ca="1">IF(OFFSET(dataEntry!$B$2,COLUMN(CN329)-1,ROW(CN329)-1)="","",OFFSET(dataEntry!$B$2,COLUMN(CN329)-1,ROW(CN329)-1))</f>
        <v/>
      </c>
      <c r="CO330" s="42" t="str">
        <f ca="1">IF(OFFSET(dataEntry!$B$2,COLUMN(CO329)-1,ROW(CO329)-1)="","",OFFSET(dataEntry!$B$2,COLUMN(CO329)-1,ROW(CO329)-1))</f>
        <v/>
      </c>
      <c r="CP330" s="42" t="str">
        <f ca="1">IF(OFFSET(dataEntry!$B$2,COLUMN(CP329)-1,ROW(CP329)-1)="","",OFFSET(dataEntry!$B$2,COLUMN(CP329)-1,ROW(CP329)-1))</f>
        <v/>
      </c>
      <c r="CQ330" s="42" t="str">
        <f ca="1">IF(OFFSET(dataEntry!$B$2,COLUMN(CQ329)-1,ROW(CQ329)-1)="","",OFFSET(dataEntry!$B$2,COLUMN(CQ329)-1,ROW(CQ329)-1))</f>
        <v/>
      </c>
      <c r="CR330" s="42" t="str">
        <f ca="1">IF(OFFSET(dataEntry!$B$2,COLUMN(CR329)-1,ROW(CR329)-1)="","",OFFSET(dataEntry!$B$2,COLUMN(CR329)-1,ROW(CR329)-1))</f>
        <v/>
      </c>
      <c r="CS330" s="42" t="str">
        <f ca="1">IF(OFFSET(dataEntry!$B$2,COLUMN(CS329)-1,ROW(CS329)-1)="","",OFFSET(dataEntry!$B$2,COLUMN(CS329)-1,ROW(CS329)-1))</f>
        <v/>
      </c>
      <c r="CT330" s="42" t="str">
        <f ca="1">IF(OFFSET(dataEntry!$B$2,COLUMN(CT329)-1,ROW(CT329)-1)="","",OFFSET(dataEntry!$B$2,COLUMN(CT329)-1,ROW(CT329)-1))</f>
        <v/>
      </c>
      <c r="CU330" s="42" t="str">
        <f ca="1">IF(OFFSET(dataEntry!$B$2,COLUMN(CU329)-1,ROW(CU329)-1)="","",OFFSET(dataEntry!$B$2,COLUMN(CU329)-1,ROW(CU329)-1))</f>
        <v/>
      </c>
      <c r="CV330" s="42" t="str">
        <f ca="1">IF(OFFSET(dataEntry!$B$2,COLUMN(CV329)-1,ROW(CV329)-1)="","",OFFSET(dataEntry!$B$2,COLUMN(CV329)-1,ROW(CV329)-1))</f>
        <v/>
      </c>
      <c r="CW330" s="42" t="str">
        <f ca="1">IF(OFFSET(dataEntry!$B$2,COLUMN(CW329)-1,ROW(CW329)-1)="","",OFFSET(dataEntry!$B$2,COLUMN(CW329)-1,ROW(CW329)-1))</f>
        <v/>
      </c>
      <c r="CX330" s="42" t="str">
        <f ca="1">IF(OFFSET(dataEntry!$B$2,COLUMN(CX329)-1,ROW(CX329)-1)="","",OFFSET(dataEntry!$B$2,COLUMN(CX329)-1,ROW(CX329)-1))</f>
        <v/>
      </c>
      <c r="CY330" s="42" t="str">
        <f ca="1">IF(OFFSET(dataEntry!$B$2,COLUMN(CY329)-1,ROW(CY329)-1)="","",OFFSET(dataEntry!$B$2,COLUMN(CY329)-1,ROW(CY329)-1))</f>
        <v/>
      </c>
      <c r="CZ330" s="42" t="str">
        <f ca="1">IF(OFFSET(dataEntry!$B$2,COLUMN(CZ329)-1,ROW(CZ329)-1)="","",OFFSET(dataEntry!$B$2,COLUMN(CZ329)-1,ROW(CZ329)-1))</f>
        <v/>
      </c>
      <c r="DA330" s="42" t="str">
        <f ca="1">IF(OFFSET(dataEntry!$B$2,COLUMN(DA329)-1,ROW(DA329)-1)="","",OFFSET(dataEntry!$B$2,COLUMN(DA329)-1,ROW(DA329)-1))</f>
        <v/>
      </c>
      <c r="DB330" s="42" t="str">
        <f ca="1">IF(OFFSET(dataEntry!$B$2,COLUMN(DB329)-1,ROW(DB329)-1)="","",OFFSET(dataEntry!$B$2,COLUMN(DB329)-1,ROW(DB329)-1))</f>
        <v/>
      </c>
      <c r="DC330" s="42" t="str">
        <f ca="1">IF(OFFSET(dataEntry!$B$2,COLUMN(DC329)-1,ROW(DC329)-1)="","",OFFSET(dataEntry!$B$2,COLUMN(DC329)-1,ROW(DC329)-1))</f>
        <v/>
      </c>
      <c r="DD330" s="42" t="str">
        <f ca="1">IF(OFFSET(dataEntry!$B$2,COLUMN(DD329)-1,ROW(DD329)-1)="","",OFFSET(dataEntry!$B$2,COLUMN(DD329)-1,ROW(DD329)-1))</f>
        <v/>
      </c>
      <c r="DE330" s="42" t="str">
        <f ca="1">IF(OFFSET(dataEntry!$B$2,COLUMN(DE329)-1,ROW(DE329)-1)="","",OFFSET(dataEntry!$B$2,COLUMN(DE329)-1,ROW(DE329)-1))</f>
        <v/>
      </c>
      <c r="DF330" s="42" t="str">
        <f ca="1">IF(OFFSET(dataEntry!$B$2,COLUMN(DF329)-1,ROW(DF329)-1)="","",OFFSET(dataEntry!$B$2,COLUMN(DF329)-1,ROW(DF329)-1))</f>
        <v/>
      </c>
      <c r="DG330" s="42" t="str">
        <f ca="1">IF(OFFSET(dataEntry!$B$2,COLUMN(DG329)-1,ROW(DG329)-1)="","",OFFSET(dataEntry!$B$2,COLUMN(DG329)-1,ROW(DG329)-1))</f>
        <v/>
      </c>
      <c r="DH330" s="42" t="str">
        <f ca="1">IF(OFFSET(dataEntry!$B$2,COLUMN(DH329)-1,ROW(DH329)-1)="","",OFFSET(dataEntry!$B$2,COLUMN(DH329)-1,ROW(DH329)-1))</f>
        <v/>
      </c>
      <c r="DI330" s="42" t="str">
        <f ca="1">IF(OFFSET(dataEntry!$B$2,COLUMN(DI329)-1,ROW(DI329)-1)="","",OFFSET(dataEntry!$B$2,COLUMN(DI329)-1,ROW(DI329)-1))</f>
        <v/>
      </c>
      <c r="DJ330" s="42" t="str">
        <f ca="1">IF(OFFSET(dataEntry!$B$2,COLUMN(DJ329)-1,ROW(DJ329)-1)="","",OFFSET(dataEntry!$B$2,COLUMN(DJ329)-1,ROW(DJ329)-1))</f>
        <v/>
      </c>
      <c r="DK330" s="42" t="str">
        <f ca="1">IF(OFFSET(dataEntry!$B$2,COLUMN(DK329)-1,ROW(DK329)-1)="","",OFFSET(dataEntry!$B$2,COLUMN(DK329)-1,ROW(DK329)-1))</f>
        <v/>
      </c>
      <c r="DL330" s="42" t="str">
        <f ca="1">IF(OFFSET(dataEntry!$B$2,COLUMN(DL329)-1,ROW(DL329)-1)="","",OFFSET(dataEntry!$B$2,COLUMN(DL329)-1,ROW(DL329)-1))</f>
        <v/>
      </c>
      <c r="DM330" s="42" t="str">
        <f ca="1">IF(OFFSET(dataEntry!$B$2,COLUMN(DM329)-1,ROW(DM329)-1)="","",OFFSET(dataEntry!$B$2,COLUMN(DM329)-1,ROW(DM329)-1))</f>
        <v/>
      </c>
      <c r="DN330" s="42" t="str">
        <f ca="1">IF(OFFSET(dataEntry!$B$2,COLUMN(DN329)-1,ROW(DN329)-1)="","",OFFSET(dataEntry!$B$2,COLUMN(DN329)-1,ROW(DN329)-1))</f>
        <v>side</v>
      </c>
      <c r="DO330" s="42" t="str">
        <f ca="1">IF(OFFSET(dataEntry!$B$2,COLUMN(DO329)-1,ROW(DO329)-1)="","",OFFSET(dataEntry!$B$2,COLUMN(DO329)-1,ROW(DO329)-1))</f>
        <v>top</v>
      </c>
      <c r="DP330" s="42" t="str">
        <f ca="1">IF(OFFSET(dataEntry!$B$2,COLUMN(DP329)-1,ROW(DP329)-1)="","",OFFSET(dataEntry!$B$2,COLUMN(DP329)-1,ROW(DP329)-1))</f>
        <v/>
      </c>
      <c r="DQ330" s="42" t="str">
        <f ca="1">IF(OFFSET(dataEntry!$B$2,COLUMN(DQ329)-1,ROW(DQ329)-1)="","",OFFSET(dataEntry!$B$2,COLUMN(DQ329)-1,ROW(DQ329)-1))</f>
        <v>img1</v>
      </c>
      <c r="DR330" s="42" t="str">
        <f ca="1">IF(OFFSET(dataEntry!$B$2,COLUMN(DR329)-1,ROW(DR329)-1)="","",OFFSET(dataEntry!$B$2,COLUMN(DR329)-1,ROW(DR329)-1))</f>
        <v/>
      </c>
      <c r="DS330" s="42" t="str">
        <f ca="1">IF(OFFSET(dataEntry!$B$2,COLUMN(DS329)-1,ROW(DS329)-1)="","",OFFSET(dataEntry!$B$2,COLUMN(DS329)-1,ROW(DS329)-1))</f>
        <v/>
      </c>
      <c r="DT330" s="42" t="str">
        <f ca="1">IF(OFFSET(dataEntry!$B$2,COLUMN(DT329)-1,ROW(DT329)-1)="","",OFFSET(dataEntry!$B$2,COLUMN(DT329)-1,ROW(DT329)-1))</f>
        <v/>
      </c>
      <c r="DU330" s="42" t="str">
        <f ca="1">IF(OFFSET(dataEntry!$B$2,COLUMN(DU329)-1,ROW(DU329)-1)="","",OFFSET(dataEntry!$B$2,COLUMN(DU329)-1,ROW(DU329)-1))</f>
        <v/>
      </c>
      <c r="DV330" s="42" t="str">
        <f ca="1">IF(OFFSET(dataEntry!$B$2,COLUMN(DV329)-1,ROW(DV329)-1)="","",OFFSET(dataEntry!$B$2,COLUMN(DV329)-1,ROW(DV329)-1))</f>
        <v/>
      </c>
      <c r="DW330" s="42" t="str">
        <f ca="1">IF(OFFSET(dataEntry!$B$2,COLUMN(DW329)-1,ROW(DW329)-1)="","",OFFSET(dataEntry!$B$2,COLUMN(DW329)-1,ROW(DW329)-1))</f>
        <v/>
      </c>
      <c r="DX330" s="42" t="str">
        <f ca="1">IF(OFFSET(dataEntry!$B$2,COLUMN(DX329)-1,ROW(DX329)-1)="","",OFFSET(dataEntry!$B$2,COLUMN(DX329)-1,ROW(DX329)-1))</f>
        <v/>
      </c>
      <c r="DY330" s="42" t="str">
        <f ca="1">IF(OFFSET(dataEntry!$B$2,COLUMN(DY329)-1,ROW(DY329)-1)="","",OFFSET(dataEntry!$B$2,COLUMN(DY329)-1,ROW(DY329)-1))</f>
        <v/>
      </c>
      <c r="DZ330" s="42" t="str">
        <f ca="1">IF(OFFSET(dataEntry!$B$2,COLUMN(DZ329)-1,ROW(DZ329)-1)="","",OFFSET(dataEntry!$B$2,COLUMN(DZ329)-1,ROW(DZ329)-1))</f>
        <v/>
      </c>
      <c r="EA330" s="42" t="str">
        <f ca="1">IF(OFFSET(dataEntry!$B$2,COLUMN(EA329)-1,ROW(EA329)-1)="","",OFFSET(dataEntry!$B$2,COLUMN(EA329)-1,ROW(EA329)-1))</f>
        <v/>
      </c>
      <c r="EB330" s="42" t="str">
        <f ca="1">IF(OFFSET(dataEntry!$B$2,COLUMN(EB329)-1,ROW(EB329)-1)="","",OFFSET(dataEntry!$B$2,COLUMN(EB329)-1,ROW(EB329)-1))</f>
        <v/>
      </c>
      <c r="EC330" s="42" t="str">
        <f ca="1">IF(OFFSET(dataEntry!$B$2,COLUMN(EC329)-1,ROW(EC329)-1)="","",OFFSET(dataEntry!$B$2,COLUMN(EC329)-1,ROW(EC329)-1))</f>
        <v>top</v>
      </c>
      <c r="ED330" s="42" t="str">
        <f ca="1">IF(OFFSET(dataEntry!$B$2,COLUMN(ED329)-1,ROW(ED329)-1)="","",OFFSET(dataEntry!$B$2,COLUMN(ED329)-1,ROW(ED329)-1))</f>
        <v/>
      </c>
      <c r="EE330" s="42" t="str">
        <f ca="1">IF(OFFSET(dataEntry!$B$2,COLUMN(EE329)-1,ROW(EE329)-1)="","",OFFSET(dataEntry!$B$2,COLUMN(EE329)-1,ROW(EE329)-1))</f>
        <v>left</v>
      </c>
      <c r="EF330" s="42" t="str">
        <f ca="1">IF(OFFSET(dataEntry!$B$2,COLUMN(EF329)-1,ROW(EF329)-1)="","",OFFSET(dataEntry!$B$2,COLUMN(EF329)-1,ROW(EF329)-1))</f>
        <v/>
      </c>
      <c r="EG330" s="42" t="str">
        <f ca="1">IF(OFFSET(dataEntry!$B$2,COLUMN(EG329)-1,ROW(EG329)-1)="","",OFFSET(dataEntry!$B$2,COLUMN(EG329)-1,ROW(EG329)-1))</f>
        <v>sangle</v>
      </c>
      <c r="EH330" s="42" t="str">
        <f ca="1">IF(OFFSET(dataEntry!$B$2,COLUMN(EH329)-1,ROW(EH329)-1)="","",OFFSET(dataEntry!$B$2,COLUMN(EH329)-1,ROW(EH329)-1))</f>
        <v/>
      </c>
      <c r="EI330" s="42" t="str">
        <f ca="1">IF(OFFSET(dataEntry!$B$2,COLUMN(EI329)-1,ROW(EI329)-1)="","",OFFSET(dataEntry!$B$2,COLUMN(EI329)-1,ROW(EI329)-1))</f>
        <v/>
      </c>
      <c r="EJ330" s="42" t="str">
        <f ca="1">IF(OFFSET(dataEntry!$B$2,COLUMN(EJ329)-1,ROW(EJ329)-1)="","",OFFSET(dataEntry!$B$2,COLUMN(EJ329)-1,ROW(EJ329)-1))</f>
        <v/>
      </c>
      <c r="EK330" s="42" t="str">
        <f ca="1">IF(OFFSET(dataEntry!$B$2,COLUMN(EK329)-1,ROW(EK329)-1)="","",OFFSET(dataEntry!$B$2,COLUMN(EK329)-1,ROW(EK329)-1))</f>
        <v>/images/mouse/xxl-ad.webp</v>
      </c>
      <c r="EL330" s="42" t="str">
        <f ca="1">IF(OFFSET(dataEntry!$B$2,COLUMN(EL329)-1,ROW(EL329)-1)="","",OFFSET(dataEntry!$B$2,COLUMN(EL329)-1,ROW(EL329)-1))</f>
        <v>&lt;amazon&gt;</v>
      </c>
      <c r="EM330" s="42" t="str">
        <f ca="1">IF(OFFSET(dataEntry!$B$2,COLUMN(EM329)-1,ROW(EM329)-1)="","",OFFSET(dataEntry!$B$2,COLUMN(EM329)-1,ROW(EM329)-1))</f>
        <v/>
      </c>
      <c r="EN330" s="42" t="str">
        <f ca="1">IF(OFFSET(dataEntry!$B$2,COLUMN(EN329)-1,ROW(EN329)-1)="","",OFFSET(dataEntry!$B$2,COLUMN(EN329)-1,ROW(EN329)-1))</f>
        <v/>
      </c>
      <c r="EO330" s="42" t="str">
        <f ca="1">IF(OFFSET(dataEntry!$B$2,COLUMN(EO329)-1,ROW(EO329)-1)="","",OFFSET(dataEntry!$B$2,COLUMN(EO329)-1,ROW(EO329)-1))</f>
        <v/>
      </c>
      <c r="EP330" s="42" t="str">
        <f ca="1">IF(OFFSET(dataEntry!$B$2,COLUMN(EP329)-1,ROW(EP329)-1)="","",OFFSET(dataEntry!$B$2,COLUMN(EP329)-1,ROW(EP329)-1))</f>
        <v/>
      </c>
      <c r="EQ330" s="42" t="str">
        <f ca="1">IF(OFFSET(dataEntry!$B$2,COLUMN(EQ329)-1,ROW(EQ329)-1)="","",OFFSET(dataEntry!$B$2,COLUMN(EQ329)-1,ROW(EQ329)-1))</f>
        <v/>
      </c>
      <c r="ER330" s="42" t="str">
        <f ca="1">IF(OFFSET(dataEntry!$B$2,COLUMN(ER329)-1,ROW(ER329)-1)="","",OFFSET(dataEntry!$B$2,COLUMN(ER329)-1,ROW(ER329)-1))</f>
        <v/>
      </c>
      <c r="ES330" s="42" t="str">
        <f ca="1">IF(OFFSET(dataEntry!$B$2,COLUMN(ES329)-1,ROW(ES329)-1)="","",OFFSET(dataEntry!$B$2,COLUMN(ES329)-1,ROW(ES329)-1))</f>
        <v/>
      </c>
      <c r="ET330" s="42" t="str">
        <f ca="1">IF(OFFSET(dataEntry!$B$2,COLUMN(ET329)-1,ROW(ET329)-1)="","",OFFSET(dataEntry!$B$2,COLUMN(ET329)-1,ROW(ET329)-1))</f>
        <v/>
      </c>
      <c r="EU330" s="42" t="str">
        <f ca="1">IF(OFFSET(dataEntry!$B$2,COLUMN(EU329)-1,ROW(EU329)-1)="","",OFFSET(dataEntry!$B$2,COLUMN(EU329)-1,ROW(EU329)-1))</f>
        <v/>
      </c>
      <c r="EV330" s="42" t="str">
        <f ca="1">IF(OFFSET(dataEntry!$B$2,COLUMN(EV329)-1,ROW(EV329)-1)="","",OFFSET(dataEntry!$B$2,COLUMN(EV329)-1,ROW(EV329)-1))</f>
        <v/>
      </c>
      <c r="EW330" s="42" t="str">
        <f ca="1">IF(OFFSET(dataEntry!$B$2,COLUMN(EW329)-1,ROW(EW329)-1)="","",OFFSET(dataEntry!$B$2,COLUMN(EW329)-1,ROW(EW329)-1))</f>
        <v/>
      </c>
      <c r="EX330" s="42" t="str">
        <f ca="1">IF(OFFSET(dataEntry!$B$2,COLUMN(EX329)-1,ROW(EX329)-1)="","",OFFSET(dataEntry!$B$2,COLUMN(EX329)-1,ROW(EX329)-1))</f>
        <v/>
      </c>
      <c r="EY330" s="42" t="str">
        <f ca="1">IF(OFFSET(dataEntry!$B$2,COLUMN(EY329)-1,ROW(EY329)-1)="","",OFFSET(dataEntry!$B$2,COLUMN(EY329)-1,ROW(EY329)-1))</f>
        <v/>
      </c>
      <c r="EZ330" s="42" t="str">
        <f ca="1">IF(OFFSET(dataEntry!$B$2,COLUMN(EZ329)-1,ROW(EZ329)-1)="","",OFFSET(dataEntry!$B$2,COLUMN(EZ329)-1,ROW(EZ329)-1))</f>
        <v/>
      </c>
      <c r="FA330" s="42" t="str">
        <f ca="1">IF(OFFSET(dataEntry!$B$2,COLUMN(FA329)-1,ROW(FA329)-1)="","",OFFSET(dataEntry!$B$2,COLUMN(FA329)-1,ROW(FA329)-1))</f>
        <v/>
      </c>
      <c r="FB330" s="42" t="str">
        <f ca="1">IF(OFFSET(dataEntry!$B$2,COLUMN(FB329)-1,ROW(FB329)-1)="","",OFFSET(dataEntry!$B$2,COLUMN(FB329)-1,ROW(FB329)-1))</f>
        <v/>
      </c>
      <c r="FC330" s="42" t="str">
        <f ca="1">IF(OFFSET(dataEntry!$B$2,COLUMN(FC329)-1,ROW(FC329)-1)="","",OFFSET(dataEntry!$B$2,COLUMN(FC329)-1,ROW(FC329)-1))</f>
        <v/>
      </c>
      <c r="FD330" s="42" t="str">
        <f ca="1">IF(OFFSET(dataEntry!$B$2,COLUMN(FD329)-1,ROW(FD329)-1)="","",OFFSET(dataEntry!$B$2,COLUMN(FD329)-1,ROW(FD329)-1))</f>
        <v/>
      </c>
      <c r="FE330" s="42" t="str">
        <f ca="1">IF(OFFSET(dataEntry!$B$2,COLUMN(FE329)-1,ROW(FE329)-1)="","",OFFSET(dataEntry!$B$2,COLUMN(FE329)-1,ROW(FE329)-1))</f>
        <v/>
      </c>
      <c r="FF330" s="42" t="str">
        <f ca="1">IF(OFFSET(dataEntry!$B$2,COLUMN(FF329)-1,ROW(FF329)-1)="","",OFFSET(dataEntry!$B$2,COLUMN(FF329)-1,ROW(FF329)-1))</f>
        <v/>
      </c>
      <c r="FG330" s="42" t="str">
        <f ca="1">IF(OFFSET(dataEntry!$B$2,COLUMN(FG329)-1,ROW(FG329)-1)="","",OFFSET(dataEntry!$B$2,COLUMN(FG329)-1,ROW(FG329)-1))</f>
        <v/>
      </c>
      <c r="FH330" s="42" t="str">
        <f ca="1">IF(OFFSET(dataEntry!$B$2,COLUMN(FH329)-1,ROW(FH329)-1)="","",OFFSET(dataEntry!$B$2,COLUMN(FH329)-1,ROW(FH329)-1))</f>
        <v/>
      </c>
      <c r="FI330" s="42" t="str">
        <f ca="1">IF(OFFSET(dataEntry!$B$2,COLUMN(FI329)-1,ROW(FI329)-1)="","",OFFSET(dataEntry!$B$2,COLUMN(FI329)-1,ROW(FI329)-1))</f>
        <v/>
      </c>
      <c r="FJ330" s="42" t="str">
        <f ca="1">IF(OFFSET(dataEntry!$B$2,COLUMN(FJ329)-1,ROW(FJ329)-1)="","",OFFSET(dataEntry!$B$2,COLUMN(FJ329)-1,ROW(FJ329)-1))</f>
        <v/>
      </c>
    </row>
    <row r="331" spans="1:166" x14ac:dyDescent="0.25">
      <c r="A331" s="42">
        <f ca="1">IF(OFFSET(dataEntry!$B$2,COLUMN(A330)-1,ROW(A330)-1)="","",OFFSET(dataEntry!$B$2,COLUMN(A330)-1,ROW(A330)-1))</f>
        <v>320</v>
      </c>
      <c r="B331" s="42" t="str">
        <f ca="1">IF(OFFSET(dataEntry!$B$2,COLUMN(B330)-1,ROW(B330)-1)="","",OFFSET(dataEntry!$B$2,COLUMN(B330)-1,ROW(B330)-1))</f>
        <v>Pwnage</v>
      </c>
      <c r="C331" s="42" t="str">
        <f ca="1">IF(OFFSET(dataEntry!$B$2,COLUMN(C330)-1,ROW(C330)-1)="","",OFFSET(dataEntry!$B$2,COLUMN(C330)-1,ROW(C330)-1))</f>
        <v>StormBreaker MAX CF</v>
      </c>
      <c r="D331" s="42" t="str">
        <f ca="1">IF(OFFSET(dataEntry!$B$2,COLUMN(D330)-1,ROW(D330)-1)="","",OFFSET(dataEntry!$B$2,COLUMN(D330)-1,ROW(D330)-1))</f>
        <v>StormBreaker</v>
      </c>
      <c r="E331" s="42" t="str">
        <f ca="1">IF(OFFSET(dataEntry!$B$2,COLUMN(E330)-1,ROW(E330)-1)="","",OFFSET(dataEntry!$B$2,COLUMN(E330)-1,ROW(E330)-1))</f>
        <v>mouse</v>
      </c>
      <c r="F331" s="42" t="str">
        <f ca="1">IF(OFFSET(dataEntry!$B$2,COLUMN(F330)-1,ROW(F330)-1)="","",OFFSET(dataEntry!$B$2,COLUMN(F330)-1,ROW(F330)-1))</f>
        <v>false</v>
      </c>
      <c r="G331" s="42" t="str">
        <f ca="1">IF(OFFSET(dataEntry!$B$2,COLUMN(G330)-1,ROW(G330)-1)="","",OFFSET(dataEntry!$B$2,COLUMN(G330)-1,ROW(G330)-1))</f>
        <v/>
      </c>
      <c r="H331" s="42" t="str">
        <f ca="1">IF(OFFSET(dataEntry!$B$2,COLUMN(H330)-1,ROW(H330)-1)="","",OFFSET(dataEntry!$B$2,COLUMN(H330)-1,ROW(H330)-1))</f>
        <v/>
      </c>
      <c r="I331" s="42" t="str">
        <f ca="1">IF(OFFSET(dataEntry!$B$2,COLUMN(I330)-1,ROW(I330)-1)="","",OFFSET(dataEntry!$B$2,COLUMN(I330)-1,ROW(I330)-1))</f>
        <v/>
      </c>
      <c r="J331" s="42" t="str">
        <f ca="1">IF(OFFSET(dataEntry!$B$2,COLUMN(J330)-1,ROW(J330)-1)="","",OFFSET(dataEntry!$B$2,COLUMN(J330)-1,ROW(J330)-1))</f>
        <v/>
      </c>
      <c r="K331" s="42" t="str">
        <f ca="1">IF(OFFSET(dataEntry!$B$2,COLUMN(K330)-1,ROW(K330)-1)="","",OFFSET(dataEntry!$B$2,COLUMN(K330)-1,ROW(K330)-1))</f>
        <v/>
      </c>
      <c r="L331" s="42" t="str">
        <f ca="1">IF(OFFSET(dataEntry!$B$2,COLUMN(L330)-1,ROW(L330)-1)="","",OFFSET(dataEntry!$B$2,COLUMN(L330)-1,ROW(L330)-1))</f>
        <v/>
      </c>
      <c r="M331" s="42" t="str">
        <f ca="1">IF(OFFSET(dataEntry!$B$2,COLUMN(M330)-1,ROW(M330)-1)="","",OFFSET(dataEntry!$B$2,COLUMN(M330)-1,ROW(M330)-1))</f>
        <v/>
      </c>
      <c r="N331" s="42" t="str">
        <f ca="1">IF(OFFSET(dataEntry!$B$2,COLUMN(N330)-1,ROW(N330)-1)="","",OFFSET(dataEntry!$B$2,COLUMN(N330)-1,ROW(N330)-1))</f>
        <v/>
      </c>
      <c r="O331" s="42" t="str">
        <f ca="1">IF(OFFSET(dataEntry!$B$2,COLUMN(O330)-1,ROW(O330)-1)="","",OFFSET(dataEntry!$B$2,COLUMN(O330)-1,ROW(O330)-1))</f>
        <v/>
      </c>
      <c r="P331" s="42" t="str">
        <f ca="1">IF(OFFSET(dataEntry!$B$2,COLUMN(P330)-1,ROW(P330)-1)="","",OFFSET(dataEntry!$B$2,COLUMN(P330)-1,ROW(P330)-1))</f>
        <v/>
      </c>
      <c r="Q331" s="42" t="str">
        <f ca="1">IF(OFFSET(dataEntry!$B$2,COLUMN(Q330)-1,ROW(Q330)-1)="","",OFFSET(dataEntry!$B$2,COLUMN(Q330)-1,ROW(Q330)-1))</f>
        <v/>
      </c>
      <c r="R331" s="42" t="str">
        <f ca="1">IF(OFFSET(dataEntry!$B$2,COLUMN(R330)-1,ROW(R330)-1)="","",OFFSET(dataEntry!$B$2,COLUMN(R330)-1,ROW(R330)-1))</f>
        <v/>
      </c>
      <c r="S331" s="42" t="str">
        <f ca="1">IF(OFFSET(dataEntry!$B$2,COLUMN(S330)-1,ROW(S330)-1)="","",OFFSET(dataEntry!$B$2,COLUMN(S330)-1,ROW(S330)-1))</f>
        <v/>
      </c>
      <c r="T331" s="42" t="str">
        <f ca="1">IF(OFFSET(dataEntry!$B$2,COLUMN(T330)-1,ROW(T330)-1)="","",OFFSET(dataEntry!$B$2,COLUMN(T330)-1,ROW(T330)-1))</f>
        <v/>
      </c>
      <c r="U331" s="42" t="str">
        <f ca="1">IF(OFFSET(dataEntry!$B$2,COLUMN(U330)-1,ROW(U330)-1)="","",OFFSET(dataEntry!$B$2,COLUMN(U330)-1,ROW(U330)-1))</f>
        <v/>
      </c>
      <c r="V331" s="42" t="str">
        <f ca="1">IF(OFFSET(dataEntry!$B$2,COLUMN(V330)-1,ROW(V330)-1)="","",OFFSET(dataEntry!$B$2,COLUMN(V330)-1,ROW(V330)-1))</f>
        <v/>
      </c>
      <c r="W331" s="42" t="str">
        <f ca="1">IF(OFFSET(dataEntry!$B$2,COLUMN(W330)-1,ROW(W330)-1)="","",OFFSET(dataEntry!$B$2,COLUMN(W330)-1,ROW(W330)-1))</f>
        <v/>
      </c>
      <c r="X331" s="42" t="str">
        <f ca="1">IF(OFFSET(dataEntry!$B$2,COLUMN(X330)-1,ROW(X330)-1)="","",OFFSET(dataEntry!$B$2,COLUMN(X330)-1,ROW(X330)-1))</f>
        <v/>
      </c>
      <c r="Y331" s="42" t="str">
        <f ca="1">IF(OFFSET(dataEntry!$B$2,COLUMN(Y330)-1,ROW(Y330)-1)="","",OFFSET(dataEntry!$B$2,COLUMN(Y330)-1,ROW(Y330)-1))</f>
        <v/>
      </c>
      <c r="Z331" s="42" t="str">
        <f ca="1">IF(OFFSET(dataEntry!$B$2,COLUMN(Z330)-1,ROW(Z330)-1)="","",OFFSET(dataEntry!$B$2,COLUMN(Z330)-1,ROW(Z330)-1))</f>
        <v/>
      </c>
      <c r="AA331" s="42" t="str">
        <f ca="1">IF(OFFSET(dataEntry!$B$2,COLUMN(AA330)-1,ROW(AA330)-1)="","",OFFSET(dataEntry!$B$2,COLUMN(AA330)-1,ROW(AA330)-1))</f>
        <v/>
      </c>
      <c r="AB331" s="42" t="str">
        <f ca="1">IF(OFFSET(dataEntry!$B$2,COLUMN(AB330)-1,ROW(AB330)-1)="","",OFFSET(dataEntry!$B$2,COLUMN(AB330)-1,ROW(AB330)-1))</f>
        <v/>
      </c>
      <c r="AC331" s="42" t="str">
        <f ca="1">IF(OFFSET(dataEntry!$B$2,COLUMN(AC330)-1,ROW(AC330)-1)="","",OFFSET(dataEntry!$B$2,COLUMN(AC330)-1,ROW(AC330)-1))</f>
        <v/>
      </c>
      <c r="AD331" s="42" t="str">
        <f ca="1">IF(OFFSET(dataEntry!$B$2,COLUMN(AD330)-1,ROW(AD330)-1)="","",OFFSET(dataEntry!$B$2,COLUMN(AD330)-1,ROW(AD330)-1))</f>
        <v/>
      </c>
      <c r="AE331" s="42" t="str">
        <f ca="1">IF(OFFSET(dataEntry!$B$2,COLUMN(AE330)-1,ROW(AE330)-1)="","",OFFSET(dataEntry!$B$2,COLUMN(AE330)-1,ROW(AE330)-1))</f>
        <v/>
      </c>
      <c r="AF331" s="42" t="str">
        <f ca="1">IF(OFFSET(dataEntry!$B$2,COLUMN(AF330)-1,ROW(AF330)-1)="","",OFFSET(dataEntry!$B$2,COLUMN(AF330)-1,ROW(AF330)-1))</f>
        <v/>
      </c>
      <c r="AG331" s="42" t="str">
        <f ca="1">IF(OFFSET(dataEntry!$B$2,COLUMN(AG330)-1,ROW(AG330)-1)="","",OFFSET(dataEntry!$B$2,COLUMN(AG330)-1,ROW(AG330)-1))</f>
        <v/>
      </c>
      <c r="AH331" s="42" t="str">
        <f ca="1">IF(OFFSET(dataEntry!$B$2,COLUMN(AH330)-1,ROW(AH330)-1)="","",OFFSET(dataEntry!$B$2,COLUMN(AH330)-1,ROW(AH330)-1))</f>
        <v/>
      </c>
      <c r="AI331" s="42" t="str">
        <f ca="1">IF(OFFSET(dataEntry!$B$2,COLUMN(AI330)-1,ROW(AI330)-1)="","",OFFSET(dataEntry!$B$2,COLUMN(AI330)-1,ROW(AI330)-1))</f>
        <v/>
      </c>
      <c r="AJ331" s="42" t="str">
        <f ca="1">IF(OFFSET(dataEntry!$B$2,COLUMN(AJ330)-1,ROW(AJ330)-1)="","",OFFSET(dataEntry!$B$2,COLUMN(AJ330)-1,ROW(AJ330)-1))</f>
        <v/>
      </c>
      <c r="AK331" s="42" t="str">
        <f ca="1">IF(OFFSET(dataEntry!$B$2,COLUMN(AK330)-1,ROW(AK330)-1)="","",OFFSET(dataEntry!$B$2,COLUMN(AK330)-1,ROW(AK330)-1))</f>
        <v/>
      </c>
      <c r="AL331" s="42" t="str">
        <f ca="1">IF(OFFSET(dataEntry!$B$2,COLUMN(AL330)-1,ROW(AL330)-1)="","",OFFSET(dataEntry!$B$2,COLUMN(AL330)-1,ROW(AL330)-1))</f>
        <v/>
      </c>
      <c r="AM331" s="42" t="str">
        <f ca="1">IF(OFFSET(dataEntry!$B$2,COLUMN(AM330)-1,ROW(AM330)-1)="","",OFFSET(dataEntry!$B$2,COLUMN(AM330)-1,ROW(AM330)-1))</f>
        <v/>
      </c>
      <c r="AN331" s="42" t="str">
        <f ca="1">IF(OFFSET(dataEntry!$B$2,COLUMN(AN330)-1,ROW(AN330)-1)="","",OFFSET(dataEntry!$B$2,COLUMN(AN330)-1,ROW(AN330)-1))</f>
        <v/>
      </c>
      <c r="AO331" s="42" t="str">
        <f ca="1">IF(OFFSET(dataEntry!$B$2,COLUMN(AO330)-1,ROW(AO330)-1)="","",OFFSET(dataEntry!$B$2,COLUMN(AO330)-1,ROW(AO330)-1))</f>
        <v/>
      </c>
      <c r="AP331" s="42" t="str">
        <f ca="1">IF(OFFSET(dataEntry!$B$2,COLUMN(AP330)-1,ROW(AP330)-1)="","",OFFSET(dataEntry!$B$2,COLUMN(AP330)-1,ROW(AP330)-1))</f>
        <v/>
      </c>
      <c r="AQ331" s="42" t="str">
        <f ca="1">IF(OFFSET(dataEntry!$B$2,COLUMN(AQ330)-1,ROW(AQ330)-1)="","",OFFSET(dataEntry!$B$2,COLUMN(AQ330)-1,ROW(AQ330)-1))</f>
        <v/>
      </c>
      <c r="AR331" s="42" t="str">
        <f ca="1">IF(OFFSET(dataEntry!$B$2,COLUMN(AR330)-1,ROW(AR330)-1)="","",OFFSET(dataEntry!$B$2,COLUMN(AR330)-1,ROW(AR330)-1))</f>
        <v/>
      </c>
      <c r="AS331" s="42" t="str">
        <f ca="1">IF(OFFSET(dataEntry!$B$2,COLUMN(AS330)-1,ROW(AS330)-1)="","",OFFSET(dataEntry!$B$2,COLUMN(AS330)-1,ROW(AS330)-1))</f>
        <v/>
      </c>
      <c r="AT331" s="42" t="str">
        <f ca="1">IF(OFFSET(dataEntry!$B$2,COLUMN(AT330)-1,ROW(AT330)-1)="","",OFFSET(dataEntry!$B$2,COLUMN(AT330)-1,ROW(AT330)-1))</f>
        <v/>
      </c>
      <c r="AU331" s="42" t="str">
        <f ca="1">IF(OFFSET(dataEntry!$B$2,COLUMN(AU330)-1,ROW(AU330)-1)="","",OFFSET(dataEntry!$B$2,COLUMN(AU330)-1,ROW(AU330)-1))</f>
        <v/>
      </c>
      <c r="AV331" s="42" t="str">
        <f ca="1">IF(OFFSET(dataEntry!$B$2,COLUMN(AV330)-1,ROW(AV330)-1)="","",OFFSET(dataEntry!$B$2,COLUMN(AV330)-1,ROW(AV330)-1))</f>
        <v/>
      </c>
      <c r="AW331" s="42" t="str">
        <f ca="1">IF(OFFSET(dataEntry!$B$2,COLUMN(AW330)-1,ROW(AW330)-1)="","",OFFSET(dataEntry!$B$2,COLUMN(AW330)-1,ROW(AW330)-1))</f>
        <v/>
      </c>
      <c r="AX331" s="42" t="str">
        <f ca="1">IF(OFFSET(dataEntry!$B$2,COLUMN(AX330)-1,ROW(AX330)-1)="","",OFFSET(dataEntry!$B$2,COLUMN(AX330)-1,ROW(AX330)-1))</f>
        <v/>
      </c>
      <c r="AY331" s="42" t="str">
        <f ca="1">IF(OFFSET(dataEntry!$B$2,COLUMN(AY330)-1,ROW(AY330)-1)="","",OFFSET(dataEntry!$B$2,COLUMN(AY330)-1,ROW(AY330)-1))</f>
        <v/>
      </c>
      <c r="AZ331" s="42" t="str">
        <f ca="1">IF(OFFSET(dataEntry!$B$2,COLUMN(AZ330)-1,ROW(AZ330)-1)="","",OFFSET(dataEntry!$B$2,COLUMN(AZ330)-1,ROW(AZ330)-1))</f>
        <v/>
      </c>
      <c r="BA331" s="42" t="str">
        <f ca="1">IF(OFFSET(dataEntry!$B$2,COLUMN(BA330)-1,ROW(BA330)-1)="","",OFFSET(dataEntry!$B$2,COLUMN(BA330)-1,ROW(BA330)-1))</f>
        <v/>
      </c>
      <c r="BB331" s="42" t="str">
        <f ca="1">IF(OFFSET(dataEntry!$B$2,COLUMN(BB330)-1,ROW(BB330)-1)="","",OFFSET(dataEntry!$B$2,COLUMN(BB330)-1,ROW(BB330)-1))</f>
        <v/>
      </c>
      <c r="BC331" s="42" t="str">
        <f ca="1">IF(OFFSET(dataEntry!$B$2,COLUMN(BC330)-1,ROW(BC330)-1)="","",OFFSET(dataEntry!$B$2,COLUMN(BC330)-1,ROW(BC330)-1))</f>
        <v/>
      </c>
      <c r="BD331" s="42" t="str">
        <f ca="1">IF(OFFSET(dataEntry!$B$2,COLUMN(BD330)-1,ROW(BD330)-1)="","",OFFSET(dataEntry!$B$2,COLUMN(BD330)-1,ROW(BD330)-1))</f>
        <v/>
      </c>
      <c r="BE331" s="42" t="str">
        <f ca="1">IF(OFFSET(dataEntry!$B$2,COLUMN(BE330)-1,ROW(BE330)-1)="","",OFFSET(dataEntry!$B$2,COLUMN(BE330)-1,ROW(BE330)-1))</f>
        <v/>
      </c>
      <c r="BF331" s="42" t="str">
        <f ca="1">IF(OFFSET(dataEntry!$B$2,COLUMN(BF330)-1,ROW(BF330)-1)="","",OFFSET(dataEntry!$B$2,COLUMN(BF330)-1,ROW(BF330)-1))</f>
        <v/>
      </c>
      <c r="BG331" s="42" t="str">
        <f ca="1">IF(OFFSET(dataEntry!$B$2,COLUMN(BG330)-1,ROW(BG330)-1)="","",OFFSET(dataEntry!$B$2,COLUMN(BG330)-1,ROW(BG330)-1))</f>
        <v/>
      </c>
      <c r="BH331" s="42" t="str">
        <f ca="1">IF(OFFSET(dataEntry!$B$2,COLUMN(BH330)-1,ROW(BH330)-1)="","",OFFSET(dataEntry!$B$2,COLUMN(BH330)-1,ROW(BH330)-1))</f>
        <v/>
      </c>
      <c r="BI331" s="42" t="str">
        <f ca="1">IF(OFFSET(dataEntry!$B$2,COLUMN(BI330)-1,ROW(BI330)-1)="","",OFFSET(dataEntry!$B$2,COLUMN(BI330)-1,ROW(BI330)-1))</f>
        <v/>
      </c>
      <c r="BJ331" s="42" t="str">
        <f ca="1">IF(OFFSET(dataEntry!$B$2,COLUMN(BJ330)-1,ROW(BJ330)-1)="","",OFFSET(dataEntry!$B$2,COLUMN(BJ330)-1,ROW(BJ330)-1))</f>
        <v/>
      </c>
      <c r="BK331" s="42" t="str">
        <f ca="1">IF(OFFSET(dataEntry!$B$2,COLUMN(BK330)-1,ROW(BK330)-1)="","",OFFSET(dataEntry!$B$2,COLUMN(BK330)-1,ROW(BK330)-1))</f>
        <v/>
      </c>
      <c r="BL331" s="42" t="str">
        <f ca="1">IF(OFFSET(dataEntry!$B$2,COLUMN(BL330)-1,ROW(BL330)-1)="","",OFFSET(dataEntry!$B$2,COLUMN(BL330)-1,ROW(BL330)-1))</f>
        <v/>
      </c>
      <c r="BM331" s="42" t="str">
        <f ca="1">IF(OFFSET(dataEntry!$B$2,COLUMN(BM330)-1,ROW(BM330)-1)="","",OFFSET(dataEntry!$B$2,COLUMN(BM330)-1,ROW(BM330)-1))</f>
        <v/>
      </c>
      <c r="BN331" s="42" t="str">
        <f ca="1">IF(OFFSET(dataEntry!$B$2,COLUMN(BN330)-1,ROW(BN330)-1)="","",OFFSET(dataEntry!$B$2,COLUMN(BN330)-1,ROW(BN330)-1))</f>
        <v/>
      </c>
      <c r="BO331" s="42" t="str">
        <f ca="1">IF(OFFSET(dataEntry!$B$2,COLUMN(BO330)-1,ROW(BO330)-1)="","",OFFSET(dataEntry!$B$2,COLUMN(BO330)-1,ROW(BO330)-1))</f>
        <v/>
      </c>
      <c r="BP331" s="42" t="str">
        <f ca="1">IF(OFFSET(dataEntry!$B$2,COLUMN(BP330)-1,ROW(BP330)-1)="","",OFFSET(dataEntry!$B$2,COLUMN(BP330)-1,ROW(BP330)-1))</f>
        <v/>
      </c>
      <c r="BQ331" s="42" t="str">
        <f ca="1">IF(OFFSET(dataEntry!$B$2,COLUMN(BQ330)-1,ROW(BQ330)-1)="","",OFFSET(dataEntry!$B$2,COLUMN(BQ330)-1,ROW(BQ330)-1))</f>
        <v/>
      </c>
      <c r="BR331" s="42" t="str">
        <f ca="1">IF(OFFSET(dataEntry!$B$2,COLUMN(BR330)-1,ROW(BR330)-1)="","",OFFSET(dataEntry!$B$2,COLUMN(BR330)-1,ROW(BR330)-1))</f>
        <v/>
      </c>
      <c r="BS331" s="42" t="str">
        <f ca="1">IF(OFFSET(dataEntry!$B$2,COLUMN(BS330)-1,ROW(BS330)-1)="","",OFFSET(dataEntry!$B$2,COLUMN(BS330)-1,ROW(BS330)-1))</f>
        <v/>
      </c>
      <c r="BT331" s="42" t="str">
        <f ca="1">IF(OFFSET(dataEntry!$B$2,COLUMN(BT330)-1,ROW(BT330)-1)="","",OFFSET(dataEntry!$B$2,COLUMN(BT330)-1,ROW(BT330)-1))</f>
        <v/>
      </c>
      <c r="BU331" s="42" t="str">
        <f ca="1">IF(OFFSET(dataEntry!$B$2,COLUMN(BU330)-1,ROW(BU330)-1)="","",OFFSET(dataEntry!$B$2,COLUMN(BU330)-1,ROW(BU330)-1))</f>
        <v/>
      </c>
      <c r="BV331" s="42" t="str">
        <f ca="1">IF(OFFSET(dataEntry!$B$2,COLUMN(BV330)-1,ROW(BV330)-1)="","",OFFSET(dataEntry!$B$2,COLUMN(BV330)-1,ROW(BV330)-1))</f>
        <v/>
      </c>
      <c r="BW331" s="42" t="str">
        <f ca="1">IF(OFFSET(dataEntry!$B$2,COLUMN(BW330)-1,ROW(BW330)-1)="","",OFFSET(dataEntry!$B$2,COLUMN(BW330)-1,ROW(BW330)-1))</f>
        <v/>
      </c>
      <c r="BX331" s="42" t="str">
        <f ca="1">IF(OFFSET(dataEntry!$B$2,COLUMN(BX330)-1,ROW(BX330)-1)="","",OFFSET(dataEntry!$B$2,COLUMN(BX330)-1,ROW(BX330)-1))</f>
        <v/>
      </c>
      <c r="BY331" s="42" t="str">
        <f ca="1">IF(OFFSET(dataEntry!$B$2,COLUMN(BY330)-1,ROW(BY330)-1)="","",OFFSET(dataEntry!$B$2,COLUMN(BY330)-1,ROW(BY330)-1))</f>
        <v/>
      </c>
      <c r="BZ331" s="42" t="str">
        <f ca="1">IF(OFFSET(dataEntry!$B$2,COLUMN(BZ330)-1,ROW(BZ330)-1)="","",OFFSET(dataEntry!$B$2,COLUMN(BZ330)-1,ROW(BZ330)-1))</f>
        <v/>
      </c>
      <c r="CA331" s="42" t="str">
        <f ca="1">IF(OFFSET(dataEntry!$B$2,COLUMN(CA330)-1,ROW(CA330)-1)="","",OFFSET(dataEntry!$B$2,COLUMN(CA330)-1,ROW(CA330)-1))</f>
        <v/>
      </c>
      <c r="CB331" s="42" t="str">
        <f ca="1">IF(OFFSET(dataEntry!$B$2,COLUMN(CB330)-1,ROW(CB330)-1)="","",OFFSET(dataEntry!$B$2,COLUMN(CB330)-1,ROW(CB330)-1))</f>
        <v/>
      </c>
      <c r="CC331" s="42" t="str">
        <f ca="1">IF(OFFSET(dataEntry!$B$2,COLUMN(CC330)-1,ROW(CC330)-1)="","",OFFSET(dataEntry!$B$2,COLUMN(CC330)-1,ROW(CC330)-1))</f>
        <v/>
      </c>
      <c r="CD331" s="42" t="str">
        <f ca="1">IF(OFFSET(dataEntry!$B$2,COLUMN(CD330)-1,ROW(CD330)-1)="","",OFFSET(dataEntry!$B$2,COLUMN(CD330)-1,ROW(CD330)-1))</f>
        <v/>
      </c>
      <c r="CE331" s="42" t="str">
        <f ca="1">IF(OFFSET(dataEntry!$B$2,COLUMN(CE330)-1,ROW(CE330)-1)="","",OFFSET(dataEntry!$B$2,COLUMN(CE330)-1,ROW(CE330)-1))</f>
        <v/>
      </c>
      <c r="CF331" s="42" t="str">
        <f ca="1">IF(OFFSET(dataEntry!$B$2,COLUMN(CF330)-1,ROW(CF330)-1)="","",OFFSET(dataEntry!$B$2,COLUMN(CF330)-1,ROW(CF330)-1))</f>
        <v/>
      </c>
      <c r="CG331" s="42" t="str">
        <f ca="1">IF(OFFSET(dataEntry!$B$2,COLUMN(CG330)-1,ROW(CG330)-1)="","",OFFSET(dataEntry!$B$2,COLUMN(CG330)-1,ROW(CG330)-1))</f>
        <v/>
      </c>
      <c r="CH331" s="42" t="str">
        <f ca="1">IF(OFFSET(dataEntry!$B$2,COLUMN(CH330)-1,ROW(CH330)-1)="","",OFFSET(dataEntry!$B$2,COLUMN(CH330)-1,ROW(CH330)-1))</f>
        <v/>
      </c>
      <c r="CI331" s="42" t="str">
        <f ca="1">IF(OFFSET(dataEntry!$B$2,COLUMN(CI330)-1,ROW(CI330)-1)="","",OFFSET(dataEntry!$B$2,COLUMN(CI330)-1,ROW(CI330)-1))</f>
        <v/>
      </c>
      <c r="CJ331" s="42" t="str">
        <f ca="1">IF(OFFSET(dataEntry!$B$2,COLUMN(CJ330)-1,ROW(CJ330)-1)="","",OFFSET(dataEntry!$B$2,COLUMN(CJ330)-1,ROW(CJ330)-1))</f>
        <v/>
      </c>
      <c r="CK331" s="42" t="str">
        <f ca="1">IF(OFFSET(dataEntry!$B$2,COLUMN(CK330)-1,ROW(CK330)-1)="","",OFFSET(dataEntry!$B$2,COLUMN(CK330)-1,ROW(CK330)-1))</f>
        <v/>
      </c>
      <c r="CL331" s="42" t="str">
        <f ca="1">IF(OFFSET(dataEntry!$B$2,COLUMN(CL330)-1,ROW(CL330)-1)="","",OFFSET(dataEntry!$B$2,COLUMN(CL330)-1,ROW(CL330)-1))</f>
        <v/>
      </c>
      <c r="CM331" s="42" t="str">
        <f ca="1">IF(OFFSET(dataEntry!$B$2,COLUMN(CM330)-1,ROW(CM330)-1)="","",OFFSET(dataEntry!$B$2,COLUMN(CM330)-1,ROW(CM330)-1))</f>
        <v/>
      </c>
      <c r="CN331" s="42" t="str">
        <f ca="1">IF(OFFSET(dataEntry!$B$2,COLUMN(CN330)-1,ROW(CN330)-1)="","",OFFSET(dataEntry!$B$2,COLUMN(CN330)-1,ROW(CN330)-1))</f>
        <v/>
      </c>
      <c r="CO331" s="42" t="str">
        <f ca="1">IF(OFFSET(dataEntry!$B$2,COLUMN(CO330)-1,ROW(CO330)-1)="","",OFFSET(dataEntry!$B$2,COLUMN(CO330)-1,ROW(CO330)-1))</f>
        <v/>
      </c>
      <c r="CP331" s="42" t="str">
        <f ca="1">IF(OFFSET(dataEntry!$B$2,COLUMN(CP330)-1,ROW(CP330)-1)="","",OFFSET(dataEntry!$B$2,COLUMN(CP330)-1,ROW(CP330)-1))</f>
        <v/>
      </c>
      <c r="CQ331" s="42" t="str">
        <f ca="1">IF(OFFSET(dataEntry!$B$2,COLUMN(CQ330)-1,ROW(CQ330)-1)="","",OFFSET(dataEntry!$B$2,COLUMN(CQ330)-1,ROW(CQ330)-1))</f>
        <v/>
      </c>
      <c r="CR331" s="42" t="str">
        <f ca="1">IF(OFFSET(dataEntry!$B$2,COLUMN(CR330)-1,ROW(CR330)-1)="","",OFFSET(dataEntry!$B$2,COLUMN(CR330)-1,ROW(CR330)-1))</f>
        <v/>
      </c>
      <c r="CS331" s="42" t="str">
        <f ca="1">IF(OFFSET(dataEntry!$B$2,COLUMN(CS330)-1,ROW(CS330)-1)="","",OFFSET(dataEntry!$B$2,COLUMN(CS330)-1,ROW(CS330)-1))</f>
        <v/>
      </c>
      <c r="CT331" s="42" t="str">
        <f ca="1">IF(OFFSET(dataEntry!$B$2,COLUMN(CT330)-1,ROW(CT330)-1)="","",OFFSET(dataEntry!$B$2,COLUMN(CT330)-1,ROW(CT330)-1))</f>
        <v/>
      </c>
      <c r="CU331" s="42" t="str">
        <f ca="1">IF(OFFSET(dataEntry!$B$2,COLUMN(CU330)-1,ROW(CU330)-1)="","",OFFSET(dataEntry!$B$2,COLUMN(CU330)-1,ROW(CU330)-1))</f>
        <v/>
      </c>
      <c r="CV331" s="42" t="str">
        <f ca="1">IF(OFFSET(dataEntry!$B$2,COLUMN(CV330)-1,ROW(CV330)-1)="","",OFFSET(dataEntry!$B$2,COLUMN(CV330)-1,ROW(CV330)-1))</f>
        <v/>
      </c>
      <c r="CW331" s="42" t="str">
        <f ca="1">IF(OFFSET(dataEntry!$B$2,COLUMN(CW330)-1,ROW(CW330)-1)="","",OFFSET(dataEntry!$B$2,COLUMN(CW330)-1,ROW(CW330)-1))</f>
        <v/>
      </c>
      <c r="CX331" s="42" t="str">
        <f ca="1">IF(OFFSET(dataEntry!$B$2,COLUMN(CX330)-1,ROW(CX330)-1)="","",OFFSET(dataEntry!$B$2,COLUMN(CX330)-1,ROW(CX330)-1))</f>
        <v/>
      </c>
      <c r="CY331" s="42" t="str">
        <f ca="1">IF(OFFSET(dataEntry!$B$2,COLUMN(CY330)-1,ROW(CY330)-1)="","",OFFSET(dataEntry!$B$2,COLUMN(CY330)-1,ROW(CY330)-1))</f>
        <v/>
      </c>
      <c r="CZ331" s="42" t="str">
        <f ca="1">IF(OFFSET(dataEntry!$B$2,COLUMN(CZ330)-1,ROW(CZ330)-1)="","",OFFSET(dataEntry!$B$2,COLUMN(CZ330)-1,ROW(CZ330)-1))</f>
        <v/>
      </c>
      <c r="DA331" s="42" t="str">
        <f ca="1">IF(OFFSET(dataEntry!$B$2,COLUMN(DA330)-1,ROW(DA330)-1)="","",OFFSET(dataEntry!$B$2,COLUMN(DA330)-1,ROW(DA330)-1))</f>
        <v/>
      </c>
      <c r="DB331" s="42" t="str">
        <f ca="1">IF(OFFSET(dataEntry!$B$2,COLUMN(DB330)-1,ROW(DB330)-1)="","",OFFSET(dataEntry!$B$2,COLUMN(DB330)-1,ROW(DB330)-1))</f>
        <v/>
      </c>
      <c r="DC331" s="42" t="str">
        <f ca="1">IF(OFFSET(dataEntry!$B$2,COLUMN(DC330)-1,ROW(DC330)-1)="","",OFFSET(dataEntry!$B$2,COLUMN(DC330)-1,ROW(DC330)-1))</f>
        <v/>
      </c>
      <c r="DD331" s="42" t="str">
        <f ca="1">IF(OFFSET(dataEntry!$B$2,COLUMN(DD330)-1,ROW(DD330)-1)="","",OFFSET(dataEntry!$B$2,COLUMN(DD330)-1,ROW(DD330)-1))</f>
        <v/>
      </c>
      <c r="DE331" s="42" t="str">
        <f ca="1">IF(OFFSET(dataEntry!$B$2,COLUMN(DE330)-1,ROW(DE330)-1)="","",OFFSET(dataEntry!$B$2,COLUMN(DE330)-1,ROW(DE330)-1))</f>
        <v/>
      </c>
      <c r="DF331" s="42" t="str">
        <f ca="1">IF(OFFSET(dataEntry!$B$2,COLUMN(DF330)-1,ROW(DF330)-1)="","",OFFSET(dataEntry!$B$2,COLUMN(DF330)-1,ROW(DF330)-1))</f>
        <v/>
      </c>
      <c r="DG331" s="42" t="str">
        <f ca="1">IF(OFFSET(dataEntry!$B$2,COLUMN(DG330)-1,ROW(DG330)-1)="","",OFFSET(dataEntry!$B$2,COLUMN(DG330)-1,ROW(DG330)-1))</f>
        <v/>
      </c>
      <c r="DH331" s="42" t="str">
        <f ca="1">IF(OFFSET(dataEntry!$B$2,COLUMN(DH330)-1,ROW(DH330)-1)="","",OFFSET(dataEntry!$B$2,COLUMN(DH330)-1,ROW(DH330)-1))</f>
        <v/>
      </c>
      <c r="DI331" s="42" t="str">
        <f ca="1">IF(OFFSET(dataEntry!$B$2,COLUMN(DI330)-1,ROW(DI330)-1)="","",OFFSET(dataEntry!$B$2,COLUMN(DI330)-1,ROW(DI330)-1))</f>
        <v/>
      </c>
      <c r="DJ331" s="42" t="str">
        <f ca="1">IF(OFFSET(dataEntry!$B$2,COLUMN(DJ330)-1,ROW(DJ330)-1)="","",OFFSET(dataEntry!$B$2,COLUMN(DJ330)-1,ROW(DJ330)-1))</f>
        <v/>
      </c>
      <c r="DK331" s="42" t="str">
        <f ca="1">IF(OFFSET(dataEntry!$B$2,COLUMN(DK330)-1,ROW(DK330)-1)="","",OFFSET(dataEntry!$B$2,COLUMN(DK330)-1,ROW(DK330)-1))</f>
        <v/>
      </c>
      <c r="DL331" s="42" t="str">
        <f ca="1">IF(OFFSET(dataEntry!$B$2,COLUMN(DL330)-1,ROW(DL330)-1)="","",OFFSET(dataEntry!$B$2,COLUMN(DL330)-1,ROW(DL330)-1))</f>
        <v/>
      </c>
      <c r="DM331" s="42" t="str">
        <f ca="1">IF(OFFSET(dataEntry!$B$2,COLUMN(DM330)-1,ROW(DM330)-1)="","",OFFSET(dataEntry!$B$2,COLUMN(DM330)-1,ROW(DM330)-1))</f>
        <v/>
      </c>
      <c r="DN331" s="42" t="str">
        <f ca="1">IF(OFFSET(dataEntry!$B$2,COLUMN(DN330)-1,ROW(DN330)-1)="","",OFFSET(dataEntry!$B$2,COLUMN(DN330)-1,ROW(DN330)-1))</f>
        <v>side</v>
      </c>
      <c r="DO331" s="42" t="str">
        <f ca="1">IF(OFFSET(dataEntry!$B$2,COLUMN(DO330)-1,ROW(DO330)-1)="","",OFFSET(dataEntry!$B$2,COLUMN(DO330)-1,ROW(DO330)-1))</f>
        <v>top</v>
      </c>
      <c r="DP331" s="42" t="str">
        <f ca="1">IF(OFFSET(dataEntry!$B$2,COLUMN(DP330)-1,ROW(DP330)-1)="","",OFFSET(dataEntry!$B$2,COLUMN(DP330)-1,ROW(DP330)-1))</f>
        <v/>
      </c>
      <c r="DQ331" s="42" t="str">
        <f ca="1">IF(OFFSET(dataEntry!$B$2,COLUMN(DQ330)-1,ROW(DQ330)-1)="","",OFFSET(dataEntry!$B$2,COLUMN(DQ330)-1,ROW(DQ330)-1))</f>
        <v>img1</v>
      </c>
      <c r="DR331" s="42" t="str">
        <f ca="1">IF(OFFSET(dataEntry!$B$2,COLUMN(DR330)-1,ROW(DR330)-1)="","",OFFSET(dataEntry!$B$2,COLUMN(DR330)-1,ROW(DR330)-1))</f>
        <v/>
      </c>
      <c r="DS331" s="42" t="str">
        <f ca="1">IF(OFFSET(dataEntry!$B$2,COLUMN(DS330)-1,ROW(DS330)-1)="","",OFFSET(dataEntry!$B$2,COLUMN(DS330)-1,ROW(DS330)-1))</f>
        <v/>
      </c>
      <c r="DT331" s="42" t="str">
        <f ca="1">IF(OFFSET(dataEntry!$B$2,COLUMN(DT330)-1,ROW(DT330)-1)="","",OFFSET(dataEntry!$B$2,COLUMN(DT330)-1,ROW(DT330)-1))</f>
        <v/>
      </c>
      <c r="DU331" s="42" t="str">
        <f ca="1">IF(OFFSET(dataEntry!$B$2,COLUMN(DU330)-1,ROW(DU330)-1)="","",OFFSET(dataEntry!$B$2,COLUMN(DU330)-1,ROW(DU330)-1))</f>
        <v/>
      </c>
      <c r="DV331" s="42" t="str">
        <f ca="1">IF(OFFSET(dataEntry!$B$2,COLUMN(DV330)-1,ROW(DV330)-1)="","",OFFSET(dataEntry!$B$2,COLUMN(DV330)-1,ROW(DV330)-1))</f>
        <v/>
      </c>
      <c r="DW331" s="42" t="str">
        <f ca="1">IF(OFFSET(dataEntry!$B$2,COLUMN(DW330)-1,ROW(DW330)-1)="","",OFFSET(dataEntry!$B$2,COLUMN(DW330)-1,ROW(DW330)-1))</f>
        <v/>
      </c>
      <c r="DX331" s="42" t="str">
        <f ca="1">IF(OFFSET(dataEntry!$B$2,COLUMN(DX330)-1,ROW(DX330)-1)="","",OFFSET(dataEntry!$B$2,COLUMN(DX330)-1,ROW(DX330)-1))</f>
        <v/>
      </c>
      <c r="DY331" s="42" t="str">
        <f ca="1">IF(OFFSET(dataEntry!$B$2,COLUMN(DY330)-1,ROW(DY330)-1)="","",OFFSET(dataEntry!$B$2,COLUMN(DY330)-1,ROW(DY330)-1))</f>
        <v/>
      </c>
      <c r="DZ331" s="42" t="str">
        <f ca="1">IF(OFFSET(dataEntry!$B$2,COLUMN(DZ330)-1,ROW(DZ330)-1)="","",OFFSET(dataEntry!$B$2,COLUMN(DZ330)-1,ROW(DZ330)-1))</f>
        <v/>
      </c>
      <c r="EA331" s="42" t="str">
        <f ca="1">IF(OFFSET(dataEntry!$B$2,COLUMN(EA330)-1,ROW(EA330)-1)="","",OFFSET(dataEntry!$B$2,COLUMN(EA330)-1,ROW(EA330)-1))</f>
        <v/>
      </c>
      <c r="EB331" s="42" t="str">
        <f ca="1">IF(OFFSET(dataEntry!$B$2,COLUMN(EB330)-1,ROW(EB330)-1)="","",OFFSET(dataEntry!$B$2,COLUMN(EB330)-1,ROW(EB330)-1))</f>
        <v/>
      </c>
      <c r="EC331" s="42" t="str">
        <f ca="1">IF(OFFSET(dataEntry!$B$2,COLUMN(EC330)-1,ROW(EC330)-1)="","",OFFSET(dataEntry!$B$2,COLUMN(EC330)-1,ROW(EC330)-1))</f>
        <v>top</v>
      </c>
      <c r="ED331" s="42" t="str">
        <f ca="1">IF(OFFSET(dataEntry!$B$2,COLUMN(ED330)-1,ROW(ED330)-1)="","",OFFSET(dataEntry!$B$2,COLUMN(ED330)-1,ROW(ED330)-1))</f>
        <v/>
      </c>
      <c r="EE331" s="42" t="str">
        <f ca="1">IF(OFFSET(dataEntry!$B$2,COLUMN(EE330)-1,ROW(EE330)-1)="","",OFFSET(dataEntry!$B$2,COLUMN(EE330)-1,ROW(EE330)-1))</f>
        <v>left</v>
      </c>
      <c r="EF331" s="42" t="str">
        <f ca="1">IF(OFFSET(dataEntry!$B$2,COLUMN(EF330)-1,ROW(EF330)-1)="","",OFFSET(dataEntry!$B$2,COLUMN(EF330)-1,ROW(EF330)-1))</f>
        <v/>
      </c>
      <c r="EG331" s="42" t="str">
        <f ca="1">IF(OFFSET(dataEntry!$B$2,COLUMN(EG330)-1,ROW(EG330)-1)="","",OFFSET(dataEntry!$B$2,COLUMN(EG330)-1,ROW(EG330)-1))</f>
        <v>sangle</v>
      </c>
      <c r="EH331" s="42" t="str">
        <f ca="1">IF(OFFSET(dataEntry!$B$2,COLUMN(EH330)-1,ROW(EH330)-1)="","",OFFSET(dataEntry!$B$2,COLUMN(EH330)-1,ROW(EH330)-1))</f>
        <v/>
      </c>
      <c r="EI331" s="42" t="str">
        <f ca="1">IF(OFFSET(dataEntry!$B$2,COLUMN(EI330)-1,ROW(EI330)-1)="","",OFFSET(dataEntry!$B$2,COLUMN(EI330)-1,ROW(EI330)-1))</f>
        <v/>
      </c>
      <c r="EJ331" s="42" t="str">
        <f ca="1">IF(OFFSET(dataEntry!$B$2,COLUMN(EJ330)-1,ROW(EJ330)-1)="","",OFFSET(dataEntry!$B$2,COLUMN(EJ330)-1,ROW(EJ330)-1))</f>
        <v/>
      </c>
      <c r="EK331" s="42" t="str">
        <f ca="1">IF(OFFSET(dataEntry!$B$2,COLUMN(EK330)-1,ROW(EK330)-1)="","",OFFSET(dataEntry!$B$2,COLUMN(EK330)-1,ROW(EK330)-1))</f>
        <v>/images/mouse/xxl-ad.webp</v>
      </c>
      <c r="EL331" s="42" t="str">
        <f ca="1">IF(OFFSET(dataEntry!$B$2,COLUMN(EL330)-1,ROW(EL330)-1)="","",OFFSET(dataEntry!$B$2,COLUMN(EL330)-1,ROW(EL330)-1))</f>
        <v>&lt;amazon&gt;</v>
      </c>
      <c r="EM331" s="42" t="str">
        <f ca="1">IF(OFFSET(dataEntry!$B$2,COLUMN(EM330)-1,ROW(EM330)-1)="","",OFFSET(dataEntry!$B$2,COLUMN(EM330)-1,ROW(EM330)-1))</f>
        <v/>
      </c>
      <c r="EN331" s="42" t="str">
        <f ca="1">IF(OFFSET(dataEntry!$B$2,COLUMN(EN330)-1,ROW(EN330)-1)="","",OFFSET(dataEntry!$B$2,COLUMN(EN330)-1,ROW(EN330)-1))</f>
        <v/>
      </c>
      <c r="EO331" s="42" t="str">
        <f ca="1">IF(OFFSET(dataEntry!$B$2,COLUMN(EO330)-1,ROW(EO330)-1)="","",OFFSET(dataEntry!$B$2,COLUMN(EO330)-1,ROW(EO330)-1))</f>
        <v/>
      </c>
      <c r="EP331" s="42" t="str">
        <f ca="1">IF(OFFSET(dataEntry!$B$2,COLUMN(EP330)-1,ROW(EP330)-1)="","",OFFSET(dataEntry!$B$2,COLUMN(EP330)-1,ROW(EP330)-1))</f>
        <v/>
      </c>
      <c r="EQ331" s="42" t="str">
        <f ca="1">IF(OFFSET(dataEntry!$B$2,COLUMN(EQ330)-1,ROW(EQ330)-1)="","",OFFSET(dataEntry!$B$2,COLUMN(EQ330)-1,ROW(EQ330)-1))</f>
        <v/>
      </c>
      <c r="ER331" s="42" t="str">
        <f ca="1">IF(OFFSET(dataEntry!$B$2,COLUMN(ER330)-1,ROW(ER330)-1)="","",OFFSET(dataEntry!$B$2,COLUMN(ER330)-1,ROW(ER330)-1))</f>
        <v/>
      </c>
      <c r="ES331" s="42" t="str">
        <f ca="1">IF(OFFSET(dataEntry!$B$2,COLUMN(ES330)-1,ROW(ES330)-1)="","",OFFSET(dataEntry!$B$2,COLUMN(ES330)-1,ROW(ES330)-1))</f>
        <v/>
      </c>
      <c r="ET331" s="42" t="str">
        <f ca="1">IF(OFFSET(dataEntry!$B$2,COLUMN(ET330)-1,ROW(ET330)-1)="","",OFFSET(dataEntry!$B$2,COLUMN(ET330)-1,ROW(ET330)-1))</f>
        <v/>
      </c>
      <c r="EU331" s="42" t="str">
        <f ca="1">IF(OFFSET(dataEntry!$B$2,COLUMN(EU330)-1,ROW(EU330)-1)="","",OFFSET(dataEntry!$B$2,COLUMN(EU330)-1,ROW(EU330)-1))</f>
        <v/>
      </c>
      <c r="EV331" s="42" t="str">
        <f ca="1">IF(OFFSET(dataEntry!$B$2,COLUMN(EV330)-1,ROW(EV330)-1)="","",OFFSET(dataEntry!$B$2,COLUMN(EV330)-1,ROW(EV330)-1))</f>
        <v/>
      </c>
      <c r="EW331" s="42" t="str">
        <f ca="1">IF(OFFSET(dataEntry!$B$2,COLUMN(EW330)-1,ROW(EW330)-1)="","",OFFSET(dataEntry!$B$2,COLUMN(EW330)-1,ROW(EW330)-1))</f>
        <v/>
      </c>
      <c r="EX331" s="42" t="str">
        <f ca="1">IF(OFFSET(dataEntry!$B$2,COLUMN(EX330)-1,ROW(EX330)-1)="","",OFFSET(dataEntry!$B$2,COLUMN(EX330)-1,ROW(EX330)-1))</f>
        <v/>
      </c>
      <c r="EY331" s="42" t="str">
        <f ca="1">IF(OFFSET(dataEntry!$B$2,COLUMN(EY330)-1,ROW(EY330)-1)="","",OFFSET(dataEntry!$B$2,COLUMN(EY330)-1,ROW(EY330)-1))</f>
        <v/>
      </c>
      <c r="EZ331" s="42" t="str">
        <f ca="1">IF(OFFSET(dataEntry!$B$2,COLUMN(EZ330)-1,ROW(EZ330)-1)="","",OFFSET(dataEntry!$B$2,COLUMN(EZ330)-1,ROW(EZ330)-1))</f>
        <v/>
      </c>
      <c r="FA331" s="42" t="str">
        <f ca="1">IF(OFFSET(dataEntry!$B$2,COLUMN(FA330)-1,ROW(FA330)-1)="","",OFFSET(dataEntry!$B$2,COLUMN(FA330)-1,ROW(FA330)-1))</f>
        <v/>
      </c>
      <c r="FB331" s="42" t="str">
        <f ca="1">IF(OFFSET(dataEntry!$B$2,COLUMN(FB330)-1,ROW(FB330)-1)="","",OFFSET(dataEntry!$B$2,COLUMN(FB330)-1,ROW(FB330)-1))</f>
        <v/>
      </c>
      <c r="FC331" s="42" t="str">
        <f ca="1">IF(OFFSET(dataEntry!$B$2,COLUMN(FC330)-1,ROW(FC330)-1)="","",OFFSET(dataEntry!$B$2,COLUMN(FC330)-1,ROW(FC330)-1))</f>
        <v/>
      </c>
      <c r="FD331" s="42" t="str">
        <f ca="1">IF(OFFSET(dataEntry!$B$2,COLUMN(FD330)-1,ROW(FD330)-1)="","",OFFSET(dataEntry!$B$2,COLUMN(FD330)-1,ROW(FD330)-1))</f>
        <v/>
      </c>
      <c r="FE331" s="42" t="str">
        <f ca="1">IF(OFFSET(dataEntry!$B$2,COLUMN(FE330)-1,ROW(FE330)-1)="","",OFFSET(dataEntry!$B$2,COLUMN(FE330)-1,ROW(FE330)-1))</f>
        <v/>
      </c>
      <c r="FF331" s="42" t="str">
        <f ca="1">IF(OFFSET(dataEntry!$B$2,COLUMN(FF330)-1,ROW(FF330)-1)="","",OFFSET(dataEntry!$B$2,COLUMN(FF330)-1,ROW(FF330)-1))</f>
        <v/>
      </c>
      <c r="FG331" s="42" t="str">
        <f ca="1">IF(OFFSET(dataEntry!$B$2,COLUMN(FG330)-1,ROW(FG330)-1)="","",OFFSET(dataEntry!$B$2,COLUMN(FG330)-1,ROW(FG330)-1))</f>
        <v/>
      </c>
      <c r="FH331" s="42" t="str">
        <f ca="1">IF(OFFSET(dataEntry!$B$2,COLUMN(FH330)-1,ROW(FH330)-1)="","",OFFSET(dataEntry!$B$2,COLUMN(FH330)-1,ROW(FH330)-1))</f>
        <v/>
      </c>
      <c r="FI331" s="42" t="str">
        <f ca="1">IF(OFFSET(dataEntry!$B$2,COLUMN(FI330)-1,ROW(FI330)-1)="","",OFFSET(dataEntry!$B$2,COLUMN(FI330)-1,ROW(FI330)-1))</f>
        <v/>
      </c>
      <c r="FJ331" s="42" t="str">
        <f ca="1">IF(OFFSET(dataEntry!$B$2,COLUMN(FJ330)-1,ROW(FJ330)-1)="","",OFFSET(dataEntry!$B$2,COLUMN(FJ330)-1,ROW(FJ330)-1))</f>
        <v/>
      </c>
    </row>
    <row r="332" spans="1:166" x14ac:dyDescent="0.25">
      <c r="A332" s="42">
        <f ca="1">IF(OFFSET(dataEntry!$B$2,COLUMN(A331)-1,ROW(A331)-1)="","",OFFSET(dataEntry!$B$2,COLUMN(A331)-1,ROW(A331)-1))</f>
        <v>321</v>
      </c>
      <c r="B332" s="42" t="str">
        <f ca="1">IF(OFFSET(dataEntry!$B$2,COLUMN(B331)-1,ROW(B331)-1)="","",OFFSET(dataEntry!$B$2,COLUMN(B331)-1,ROW(B331)-1))</f>
        <v>Pwnage</v>
      </c>
      <c r="C332" s="42" t="str">
        <f ca="1">IF(OFFSET(dataEntry!$B$2,COLUMN(C331)-1,ROW(C331)-1)="","",OFFSET(dataEntry!$B$2,COLUMN(C331)-1,ROW(C331)-1))</f>
        <v>StormBreaker 8k</v>
      </c>
      <c r="D332" s="42" t="str">
        <f ca="1">IF(OFFSET(dataEntry!$B$2,COLUMN(D331)-1,ROW(D331)-1)="","",OFFSET(dataEntry!$B$2,COLUMN(D331)-1,ROW(D331)-1))</f>
        <v>StormBreaker</v>
      </c>
      <c r="E332" s="42" t="str">
        <f ca="1">IF(OFFSET(dataEntry!$B$2,COLUMN(E331)-1,ROW(E331)-1)="","",OFFSET(dataEntry!$B$2,COLUMN(E331)-1,ROW(E331)-1))</f>
        <v>mouse</v>
      </c>
      <c r="F332" s="42" t="str">
        <f ca="1">IF(OFFSET(dataEntry!$B$2,COLUMN(F331)-1,ROW(F331)-1)="","",OFFSET(dataEntry!$B$2,COLUMN(F331)-1,ROW(F331)-1))</f>
        <v>false</v>
      </c>
      <c r="G332" s="42" t="str">
        <f ca="1">IF(OFFSET(dataEntry!$B$2,COLUMN(G331)-1,ROW(G331)-1)="","",OFFSET(dataEntry!$B$2,COLUMN(G331)-1,ROW(G331)-1))</f>
        <v/>
      </c>
      <c r="H332" s="42" t="str">
        <f ca="1">IF(OFFSET(dataEntry!$B$2,COLUMN(H331)-1,ROW(H331)-1)="","",OFFSET(dataEntry!$B$2,COLUMN(H331)-1,ROW(H331)-1))</f>
        <v/>
      </c>
      <c r="I332" s="42" t="str">
        <f ca="1">IF(OFFSET(dataEntry!$B$2,COLUMN(I331)-1,ROW(I331)-1)="","",OFFSET(dataEntry!$B$2,COLUMN(I331)-1,ROW(I331)-1))</f>
        <v/>
      </c>
      <c r="J332" s="42" t="str">
        <f ca="1">IF(OFFSET(dataEntry!$B$2,COLUMN(J331)-1,ROW(J331)-1)="","",OFFSET(dataEntry!$B$2,COLUMN(J331)-1,ROW(J331)-1))</f>
        <v/>
      </c>
      <c r="K332" s="42" t="str">
        <f ca="1">IF(OFFSET(dataEntry!$B$2,COLUMN(K331)-1,ROW(K331)-1)="","",OFFSET(dataEntry!$B$2,COLUMN(K331)-1,ROW(K331)-1))</f>
        <v/>
      </c>
      <c r="L332" s="42" t="str">
        <f ca="1">IF(OFFSET(dataEntry!$B$2,COLUMN(L331)-1,ROW(L331)-1)="","",OFFSET(dataEntry!$B$2,COLUMN(L331)-1,ROW(L331)-1))</f>
        <v/>
      </c>
      <c r="M332" s="42" t="str">
        <f ca="1">IF(OFFSET(dataEntry!$B$2,COLUMN(M331)-1,ROW(M331)-1)="","",OFFSET(dataEntry!$B$2,COLUMN(M331)-1,ROW(M331)-1))</f>
        <v/>
      </c>
      <c r="N332" s="42" t="str">
        <f ca="1">IF(OFFSET(dataEntry!$B$2,COLUMN(N331)-1,ROW(N331)-1)="","",OFFSET(dataEntry!$B$2,COLUMN(N331)-1,ROW(N331)-1))</f>
        <v/>
      </c>
      <c r="O332" s="42" t="str">
        <f ca="1">IF(OFFSET(dataEntry!$B$2,COLUMN(O331)-1,ROW(O331)-1)="","",OFFSET(dataEntry!$B$2,COLUMN(O331)-1,ROW(O331)-1))</f>
        <v/>
      </c>
      <c r="P332" s="42" t="str">
        <f ca="1">IF(OFFSET(dataEntry!$B$2,COLUMN(P331)-1,ROW(P331)-1)="","",OFFSET(dataEntry!$B$2,COLUMN(P331)-1,ROW(P331)-1))</f>
        <v/>
      </c>
      <c r="Q332" s="42" t="str">
        <f ca="1">IF(OFFSET(dataEntry!$B$2,COLUMN(Q331)-1,ROW(Q331)-1)="","",OFFSET(dataEntry!$B$2,COLUMN(Q331)-1,ROW(Q331)-1))</f>
        <v/>
      </c>
      <c r="R332" s="42" t="str">
        <f ca="1">IF(OFFSET(dataEntry!$B$2,COLUMN(R331)-1,ROW(R331)-1)="","",OFFSET(dataEntry!$B$2,COLUMN(R331)-1,ROW(R331)-1))</f>
        <v/>
      </c>
      <c r="S332" s="42" t="str">
        <f ca="1">IF(OFFSET(dataEntry!$B$2,COLUMN(S331)-1,ROW(S331)-1)="","",OFFSET(dataEntry!$B$2,COLUMN(S331)-1,ROW(S331)-1))</f>
        <v/>
      </c>
      <c r="T332" s="42" t="str">
        <f ca="1">IF(OFFSET(dataEntry!$B$2,COLUMN(T331)-1,ROW(T331)-1)="","",OFFSET(dataEntry!$B$2,COLUMN(T331)-1,ROW(T331)-1))</f>
        <v/>
      </c>
      <c r="U332" s="42" t="str">
        <f ca="1">IF(OFFSET(dataEntry!$B$2,COLUMN(U331)-1,ROW(U331)-1)="","",OFFSET(dataEntry!$B$2,COLUMN(U331)-1,ROW(U331)-1))</f>
        <v/>
      </c>
      <c r="V332" s="42" t="str">
        <f ca="1">IF(OFFSET(dataEntry!$B$2,COLUMN(V331)-1,ROW(V331)-1)="","",OFFSET(dataEntry!$B$2,COLUMN(V331)-1,ROW(V331)-1))</f>
        <v/>
      </c>
      <c r="W332" s="42" t="str">
        <f ca="1">IF(OFFSET(dataEntry!$B$2,COLUMN(W331)-1,ROW(W331)-1)="","",OFFSET(dataEntry!$B$2,COLUMN(W331)-1,ROW(W331)-1))</f>
        <v/>
      </c>
      <c r="X332" s="42" t="str">
        <f ca="1">IF(OFFSET(dataEntry!$B$2,COLUMN(X331)-1,ROW(X331)-1)="","",OFFSET(dataEntry!$B$2,COLUMN(X331)-1,ROW(X331)-1))</f>
        <v/>
      </c>
      <c r="Y332" s="42" t="str">
        <f ca="1">IF(OFFSET(dataEntry!$B$2,COLUMN(Y331)-1,ROW(Y331)-1)="","",OFFSET(dataEntry!$B$2,COLUMN(Y331)-1,ROW(Y331)-1))</f>
        <v/>
      </c>
      <c r="Z332" s="42" t="str">
        <f ca="1">IF(OFFSET(dataEntry!$B$2,COLUMN(Z331)-1,ROW(Z331)-1)="","",OFFSET(dataEntry!$B$2,COLUMN(Z331)-1,ROW(Z331)-1))</f>
        <v/>
      </c>
      <c r="AA332" s="42" t="str">
        <f ca="1">IF(OFFSET(dataEntry!$B$2,COLUMN(AA331)-1,ROW(AA331)-1)="","",OFFSET(dataEntry!$B$2,COLUMN(AA331)-1,ROW(AA331)-1))</f>
        <v/>
      </c>
      <c r="AB332" s="42" t="str">
        <f ca="1">IF(OFFSET(dataEntry!$B$2,COLUMN(AB331)-1,ROW(AB331)-1)="","",OFFSET(dataEntry!$B$2,COLUMN(AB331)-1,ROW(AB331)-1))</f>
        <v/>
      </c>
      <c r="AC332" s="42" t="str">
        <f ca="1">IF(OFFSET(dataEntry!$B$2,COLUMN(AC331)-1,ROW(AC331)-1)="","",OFFSET(dataEntry!$B$2,COLUMN(AC331)-1,ROW(AC331)-1))</f>
        <v/>
      </c>
      <c r="AD332" s="42" t="str">
        <f ca="1">IF(OFFSET(dataEntry!$B$2,COLUMN(AD331)-1,ROW(AD331)-1)="","",OFFSET(dataEntry!$B$2,COLUMN(AD331)-1,ROW(AD331)-1))</f>
        <v/>
      </c>
      <c r="AE332" s="42" t="str">
        <f ca="1">IF(OFFSET(dataEntry!$B$2,COLUMN(AE331)-1,ROW(AE331)-1)="","",OFFSET(dataEntry!$B$2,COLUMN(AE331)-1,ROW(AE331)-1))</f>
        <v/>
      </c>
      <c r="AF332" s="42" t="str">
        <f ca="1">IF(OFFSET(dataEntry!$B$2,COLUMN(AF331)-1,ROW(AF331)-1)="","",OFFSET(dataEntry!$B$2,COLUMN(AF331)-1,ROW(AF331)-1))</f>
        <v/>
      </c>
      <c r="AG332" s="42" t="str">
        <f ca="1">IF(OFFSET(dataEntry!$B$2,COLUMN(AG331)-1,ROW(AG331)-1)="","",OFFSET(dataEntry!$B$2,COLUMN(AG331)-1,ROW(AG331)-1))</f>
        <v/>
      </c>
      <c r="AH332" s="42" t="str">
        <f ca="1">IF(OFFSET(dataEntry!$B$2,COLUMN(AH331)-1,ROW(AH331)-1)="","",OFFSET(dataEntry!$B$2,COLUMN(AH331)-1,ROW(AH331)-1))</f>
        <v/>
      </c>
      <c r="AI332" s="42" t="str">
        <f ca="1">IF(OFFSET(dataEntry!$B$2,COLUMN(AI331)-1,ROW(AI331)-1)="","",OFFSET(dataEntry!$B$2,COLUMN(AI331)-1,ROW(AI331)-1))</f>
        <v/>
      </c>
      <c r="AJ332" s="42" t="str">
        <f ca="1">IF(OFFSET(dataEntry!$B$2,COLUMN(AJ331)-1,ROW(AJ331)-1)="","",OFFSET(dataEntry!$B$2,COLUMN(AJ331)-1,ROW(AJ331)-1))</f>
        <v/>
      </c>
      <c r="AK332" s="42" t="str">
        <f ca="1">IF(OFFSET(dataEntry!$B$2,COLUMN(AK331)-1,ROW(AK331)-1)="","",OFFSET(dataEntry!$B$2,COLUMN(AK331)-1,ROW(AK331)-1))</f>
        <v/>
      </c>
      <c r="AL332" s="42" t="str">
        <f ca="1">IF(OFFSET(dataEntry!$B$2,COLUMN(AL331)-1,ROW(AL331)-1)="","",OFFSET(dataEntry!$B$2,COLUMN(AL331)-1,ROW(AL331)-1))</f>
        <v/>
      </c>
      <c r="AM332" s="42" t="str">
        <f ca="1">IF(OFFSET(dataEntry!$B$2,COLUMN(AM331)-1,ROW(AM331)-1)="","",OFFSET(dataEntry!$B$2,COLUMN(AM331)-1,ROW(AM331)-1))</f>
        <v/>
      </c>
      <c r="AN332" s="42" t="str">
        <f ca="1">IF(OFFSET(dataEntry!$B$2,COLUMN(AN331)-1,ROW(AN331)-1)="","",OFFSET(dataEntry!$B$2,COLUMN(AN331)-1,ROW(AN331)-1))</f>
        <v/>
      </c>
      <c r="AO332" s="42" t="str">
        <f ca="1">IF(OFFSET(dataEntry!$B$2,COLUMN(AO331)-1,ROW(AO331)-1)="","",OFFSET(dataEntry!$B$2,COLUMN(AO331)-1,ROW(AO331)-1))</f>
        <v/>
      </c>
      <c r="AP332" s="42" t="str">
        <f ca="1">IF(OFFSET(dataEntry!$B$2,COLUMN(AP331)-1,ROW(AP331)-1)="","",OFFSET(dataEntry!$B$2,COLUMN(AP331)-1,ROW(AP331)-1))</f>
        <v/>
      </c>
      <c r="AQ332" s="42" t="str">
        <f ca="1">IF(OFFSET(dataEntry!$B$2,COLUMN(AQ331)-1,ROW(AQ331)-1)="","",OFFSET(dataEntry!$B$2,COLUMN(AQ331)-1,ROW(AQ331)-1))</f>
        <v/>
      </c>
      <c r="AR332" s="42" t="str">
        <f ca="1">IF(OFFSET(dataEntry!$B$2,COLUMN(AR331)-1,ROW(AR331)-1)="","",OFFSET(dataEntry!$B$2,COLUMN(AR331)-1,ROW(AR331)-1))</f>
        <v/>
      </c>
      <c r="AS332" s="42" t="str">
        <f ca="1">IF(OFFSET(dataEntry!$B$2,COLUMN(AS331)-1,ROW(AS331)-1)="","",OFFSET(dataEntry!$B$2,COLUMN(AS331)-1,ROW(AS331)-1))</f>
        <v/>
      </c>
      <c r="AT332" s="42" t="str">
        <f ca="1">IF(OFFSET(dataEntry!$B$2,COLUMN(AT331)-1,ROW(AT331)-1)="","",OFFSET(dataEntry!$B$2,COLUMN(AT331)-1,ROW(AT331)-1))</f>
        <v/>
      </c>
      <c r="AU332" s="42" t="str">
        <f ca="1">IF(OFFSET(dataEntry!$B$2,COLUMN(AU331)-1,ROW(AU331)-1)="","",OFFSET(dataEntry!$B$2,COLUMN(AU331)-1,ROW(AU331)-1))</f>
        <v/>
      </c>
      <c r="AV332" s="42" t="str">
        <f ca="1">IF(OFFSET(dataEntry!$B$2,COLUMN(AV331)-1,ROW(AV331)-1)="","",OFFSET(dataEntry!$B$2,COLUMN(AV331)-1,ROW(AV331)-1))</f>
        <v/>
      </c>
      <c r="AW332" s="42" t="str">
        <f ca="1">IF(OFFSET(dataEntry!$B$2,COLUMN(AW331)-1,ROW(AW331)-1)="","",OFFSET(dataEntry!$B$2,COLUMN(AW331)-1,ROW(AW331)-1))</f>
        <v/>
      </c>
      <c r="AX332" s="42" t="str">
        <f ca="1">IF(OFFSET(dataEntry!$B$2,COLUMN(AX331)-1,ROW(AX331)-1)="","",OFFSET(dataEntry!$B$2,COLUMN(AX331)-1,ROW(AX331)-1))</f>
        <v/>
      </c>
      <c r="AY332" s="42" t="str">
        <f ca="1">IF(OFFSET(dataEntry!$B$2,COLUMN(AY331)-1,ROW(AY331)-1)="","",OFFSET(dataEntry!$B$2,COLUMN(AY331)-1,ROW(AY331)-1))</f>
        <v/>
      </c>
      <c r="AZ332" s="42" t="str">
        <f ca="1">IF(OFFSET(dataEntry!$B$2,COLUMN(AZ331)-1,ROW(AZ331)-1)="","",OFFSET(dataEntry!$B$2,COLUMN(AZ331)-1,ROW(AZ331)-1))</f>
        <v/>
      </c>
      <c r="BA332" s="42" t="str">
        <f ca="1">IF(OFFSET(dataEntry!$B$2,COLUMN(BA331)-1,ROW(BA331)-1)="","",OFFSET(dataEntry!$B$2,COLUMN(BA331)-1,ROW(BA331)-1))</f>
        <v/>
      </c>
      <c r="BB332" s="42" t="str">
        <f ca="1">IF(OFFSET(dataEntry!$B$2,COLUMN(BB331)-1,ROW(BB331)-1)="","",OFFSET(dataEntry!$B$2,COLUMN(BB331)-1,ROW(BB331)-1))</f>
        <v/>
      </c>
      <c r="BC332" s="42" t="str">
        <f ca="1">IF(OFFSET(dataEntry!$B$2,COLUMN(BC331)-1,ROW(BC331)-1)="","",OFFSET(dataEntry!$B$2,COLUMN(BC331)-1,ROW(BC331)-1))</f>
        <v/>
      </c>
      <c r="BD332" s="42" t="str">
        <f ca="1">IF(OFFSET(dataEntry!$B$2,COLUMN(BD331)-1,ROW(BD331)-1)="","",OFFSET(dataEntry!$B$2,COLUMN(BD331)-1,ROW(BD331)-1))</f>
        <v/>
      </c>
      <c r="BE332" s="42" t="str">
        <f ca="1">IF(OFFSET(dataEntry!$B$2,COLUMN(BE331)-1,ROW(BE331)-1)="","",OFFSET(dataEntry!$B$2,COLUMN(BE331)-1,ROW(BE331)-1))</f>
        <v/>
      </c>
      <c r="BF332" s="42" t="str">
        <f ca="1">IF(OFFSET(dataEntry!$B$2,COLUMN(BF331)-1,ROW(BF331)-1)="","",OFFSET(dataEntry!$B$2,COLUMN(BF331)-1,ROW(BF331)-1))</f>
        <v/>
      </c>
      <c r="BG332" s="42" t="str">
        <f ca="1">IF(OFFSET(dataEntry!$B$2,COLUMN(BG331)-1,ROW(BG331)-1)="","",OFFSET(dataEntry!$B$2,COLUMN(BG331)-1,ROW(BG331)-1))</f>
        <v/>
      </c>
      <c r="BH332" s="42" t="str">
        <f ca="1">IF(OFFSET(dataEntry!$B$2,COLUMN(BH331)-1,ROW(BH331)-1)="","",OFFSET(dataEntry!$B$2,COLUMN(BH331)-1,ROW(BH331)-1))</f>
        <v/>
      </c>
      <c r="BI332" s="42" t="str">
        <f ca="1">IF(OFFSET(dataEntry!$B$2,COLUMN(BI331)-1,ROW(BI331)-1)="","",OFFSET(dataEntry!$B$2,COLUMN(BI331)-1,ROW(BI331)-1))</f>
        <v/>
      </c>
      <c r="BJ332" s="42" t="str">
        <f ca="1">IF(OFFSET(dataEntry!$B$2,COLUMN(BJ331)-1,ROW(BJ331)-1)="","",OFFSET(dataEntry!$B$2,COLUMN(BJ331)-1,ROW(BJ331)-1))</f>
        <v/>
      </c>
      <c r="BK332" s="42" t="str">
        <f ca="1">IF(OFFSET(dataEntry!$B$2,COLUMN(BK331)-1,ROW(BK331)-1)="","",OFFSET(dataEntry!$B$2,COLUMN(BK331)-1,ROW(BK331)-1))</f>
        <v/>
      </c>
      <c r="BL332" s="42" t="str">
        <f ca="1">IF(OFFSET(dataEntry!$B$2,COLUMN(BL331)-1,ROW(BL331)-1)="","",OFFSET(dataEntry!$B$2,COLUMN(BL331)-1,ROW(BL331)-1))</f>
        <v/>
      </c>
      <c r="BM332" s="42" t="str">
        <f ca="1">IF(OFFSET(dataEntry!$B$2,COLUMN(BM331)-1,ROW(BM331)-1)="","",OFFSET(dataEntry!$B$2,COLUMN(BM331)-1,ROW(BM331)-1))</f>
        <v/>
      </c>
      <c r="BN332" s="42" t="str">
        <f ca="1">IF(OFFSET(dataEntry!$B$2,COLUMN(BN331)-1,ROW(BN331)-1)="","",OFFSET(dataEntry!$B$2,COLUMN(BN331)-1,ROW(BN331)-1))</f>
        <v/>
      </c>
      <c r="BO332" s="42" t="str">
        <f ca="1">IF(OFFSET(dataEntry!$B$2,COLUMN(BO331)-1,ROW(BO331)-1)="","",OFFSET(dataEntry!$B$2,COLUMN(BO331)-1,ROW(BO331)-1))</f>
        <v/>
      </c>
      <c r="BP332" s="42" t="str">
        <f ca="1">IF(OFFSET(dataEntry!$B$2,COLUMN(BP331)-1,ROW(BP331)-1)="","",OFFSET(dataEntry!$B$2,COLUMN(BP331)-1,ROW(BP331)-1))</f>
        <v/>
      </c>
      <c r="BQ332" s="42" t="str">
        <f ca="1">IF(OFFSET(dataEntry!$B$2,COLUMN(BQ331)-1,ROW(BQ331)-1)="","",OFFSET(dataEntry!$B$2,COLUMN(BQ331)-1,ROW(BQ331)-1))</f>
        <v/>
      </c>
      <c r="BR332" s="42" t="str">
        <f ca="1">IF(OFFSET(dataEntry!$B$2,COLUMN(BR331)-1,ROW(BR331)-1)="","",OFFSET(dataEntry!$B$2,COLUMN(BR331)-1,ROW(BR331)-1))</f>
        <v/>
      </c>
      <c r="BS332" s="42" t="str">
        <f ca="1">IF(OFFSET(dataEntry!$B$2,COLUMN(BS331)-1,ROW(BS331)-1)="","",OFFSET(dataEntry!$B$2,COLUMN(BS331)-1,ROW(BS331)-1))</f>
        <v/>
      </c>
      <c r="BT332" s="42" t="str">
        <f ca="1">IF(OFFSET(dataEntry!$B$2,COLUMN(BT331)-1,ROW(BT331)-1)="","",OFFSET(dataEntry!$B$2,COLUMN(BT331)-1,ROW(BT331)-1))</f>
        <v/>
      </c>
      <c r="BU332" s="42" t="str">
        <f ca="1">IF(OFFSET(dataEntry!$B$2,COLUMN(BU331)-1,ROW(BU331)-1)="","",OFFSET(dataEntry!$B$2,COLUMN(BU331)-1,ROW(BU331)-1))</f>
        <v/>
      </c>
      <c r="BV332" s="42" t="str">
        <f ca="1">IF(OFFSET(dataEntry!$B$2,COLUMN(BV331)-1,ROW(BV331)-1)="","",OFFSET(dataEntry!$B$2,COLUMN(BV331)-1,ROW(BV331)-1))</f>
        <v/>
      </c>
      <c r="BW332" s="42" t="str">
        <f ca="1">IF(OFFSET(dataEntry!$B$2,COLUMN(BW331)-1,ROW(BW331)-1)="","",OFFSET(dataEntry!$B$2,COLUMN(BW331)-1,ROW(BW331)-1))</f>
        <v/>
      </c>
      <c r="BX332" s="42" t="str">
        <f ca="1">IF(OFFSET(dataEntry!$B$2,COLUMN(BX331)-1,ROW(BX331)-1)="","",OFFSET(dataEntry!$B$2,COLUMN(BX331)-1,ROW(BX331)-1))</f>
        <v/>
      </c>
      <c r="BY332" s="42" t="str">
        <f ca="1">IF(OFFSET(dataEntry!$B$2,COLUMN(BY331)-1,ROW(BY331)-1)="","",OFFSET(dataEntry!$B$2,COLUMN(BY331)-1,ROW(BY331)-1))</f>
        <v/>
      </c>
      <c r="BZ332" s="42" t="str">
        <f ca="1">IF(OFFSET(dataEntry!$B$2,COLUMN(BZ331)-1,ROW(BZ331)-1)="","",OFFSET(dataEntry!$B$2,COLUMN(BZ331)-1,ROW(BZ331)-1))</f>
        <v/>
      </c>
      <c r="CA332" s="42" t="str">
        <f ca="1">IF(OFFSET(dataEntry!$B$2,COLUMN(CA331)-1,ROW(CA331)-1)="","",OFFSET(dataEntry!$B$2,COLUMN(CA331)-1,ROW(CA331)-1))</f>
        <v/>
      </c>
      <c r="CB332" s="42" t="str">
        <f ca="1">IF(OFFSET(dataEntry!$B$2,COLUMN(CB331)-1,ROW(CB331)-1)="","",OFFSET(dataEntry!$B$2,COLUMN(CB331)-1,ROW(CB331)-1))</f>
        <v/>
      </c>
      <c r="CC332" s="42" t="str">
        <f ca="1">IF(OFFSET(dataEntry!$B$2,COLUMN(CC331)-1,ROW(CC331)-1)="","",OFFSET(dataEntry!$B$2,COLUMN(CC331)-1,ROW(CC331)-1))</f>
        <v/>
      </c>
      <c r="CD332" s="42" t="str">
        <f ca="1">IF(OFFSET(dataEntry!$B$2,COLUMN(CD331)-1,ROW(CD331)-1)="","",OFFSET(dataEntry!$B$2,COLUMN(CD331)-1,ROW(CD331)-1))</f>
        <v/>
      </c>
      <c r="CE332" s="42" t="str">
        <f ca="1">IF(OFFSET(dataEntry!$B$2,COLUMN(CE331)-1,ROW(CE331)-1)="","",OFFSET(dataEntry!$B$2,COLUMN(CE331)-1,ROW(CE331)-1))</f>
        <v/>
      </c>
      <c r="CF332" s="42" t="str">
        <f ca="1">IF(OFFSET(dataEntry!$B$2,COLUMN(CF331)-1,ROW(CF331)-1)="","",OFFSET(dataEntry!$B$2,COLUMN(CF331)-1,ROW(CF331)-1))</f>
        <v/>
      </c>
      <c r="CG332" s="42" t="str">
        <f ca="1">IF(OFFSET(dataEntry!$B$2,COLUMN(CG331)-1,ROW(CG331)-1)="","",OFFSET(dataEntry!$B$2,COLUMN(CG331)-1,ROW(CG331)-1))</f>
        <v/>
      </c>
      <c r="CH332" s="42" t="str">
        <f ca="1">IF(OFFSET(dataEntry!$B$2,COLUMN(CH331)-1,ROW(CH331)-1)="","",OFFSET(dataEntry!$B$2,COLUMN(CH331)-1,ROW(CH331)-1))</f>
        <v/>
      </c>
      <c r="CI332" s="42" t="str">
        <f ca="1">IF(OFFSET(dataEntry!$B$2,COLUMN(CI331)-1,ROW(CI331)-1)="","",OFFSET(dataEntry!$B$2,COLUMN(CI331)-1,ROW(CI331)-1))</f>
        <v/>
      </c>
      <c r="CJ332" s="42" t="str">
        <f ca="1">IF(OFFSET(dataEntry!$B$2,COLUMN(CJ331)-1,ROW(CJ331)-1)="","",OFFSET(dataEntry!$B$2,COLUMN(CJ331)-1,ROW(CJ331)-1))</f>
        <v/>
      </c>
      <c r="CK332" s="42" t="str">
        <f ca="1">IF(OFFSET(dataEntry!$B$2,COLUMN(CK331)-1,ROW(CK331)-1)="","",OFFSET(dataEntry!$B$2,COLUMN(CK331)-1,ROW(CK331)-1))</f>
        <v/>
      </c>
      <c r="CL332" s="42" t="str">
        <f ca="1">IF(OFFSET(dataEntry!$B$2,COLUMN(CL331)-1,ROW(CL331)-1)="","",OFFSET(dataEntry!$B$2,COLUMN(CL331)-1,ROW(CL331)-1))</f>
        <v/>
      </c>
      <c r="CM332" s="42" t="str">
        <f ca="1">IF(OFFSET(dataEntry!$B$2,COLUMN(CM331)-1,ROW(CM331)-1)="","",OFFSET(dataEntry!$B$2,COLUMN(CM331)-1,ROW(CM331)-1))</f>
        <v/>
      </c>
      <c r="CN332" s="42" t="str">
        <f ca="1">IF(OFFSET(dataEntry!$B$2,COLUMN(CN331)-1,ROW(CN331)-1)="","",OFFSET(dataEntry!$B$2,COLUMN(CN331)-1,ROW(CN331)-1))</f>
        <v/>
      </c>
      <c r="CO332" s="42" t="str">
        <f ca="1">IF(OFFSET(dataEntry!$B$2,COLUMN(CO331)-1,ROW(CO331)-1)="","",OFFSET(dataEntry!$B$2,COLUMN(CO331)-1,ROW(CO331)-1))</f>
        <v/>
      </c>
      <c r="CP332" s="42" t="str">
        <f ca="1">IF(OFFSET(dataEntry!$B$2,COLUMN(CP331)-1,ROW(CP331)-1)="","",OFFSET(dataEntry!$B$2,COLUMN(CP331)-1,ROW(CP331)-1))</f>
        <v/>
      </c>
      <c r="CQ332" s="42" t="str">
        <f ca="1">IF(OFFSET(dataEntry!$B$2,COLUMN(CQ331)-1,ROW(CQ331)-1)="","",OFFSET(dataEntry!$B$2,COLUMN(CQ331)-1,ROW(CQ331)-1))</f>
        <v/>
      </c>
      <c r="CR332" s="42" t="str">
        <f ca="1">IF(OFFSET(dataEntry!$B$2,COLUMN(CR331)-1,ROW(CR331)-1)="","",OFFSET(dataEntry!$B$2,COLUMN(CR331)-1,ROW(CR331)-1))</f>
        <v/>
      </c>
      <c r="CS332" s="42" t="str">
        <f ca="1">IF(OFFSET(dataEntry!$B$2,COLUMN(CS331)-1,ROW(CS331)-1)="","",OFFSET(dataEntry!$B$2,COLUMN(CS331)-1,ROW(CS331)-1))</f>
        <v/>
      </c>
      <c r="CT332" s="42" t="str">
        <f ca="1">IF(OFFSET(dataEntry!$B$2,COLUMN(CT331)-1,ROW(CT331)-1)="","",OFFSET(dataEntry!$B$2,COLUMN(CT331)-1,ROW(CT331)-1))</f>
        <v/>
      </c>
      <c r="CU332" s="42" t="str">
        <f ca="1">IF(OFFSET(dataEntry!$B$2,COLUMN(CU331)-1,ROW(CU331)-1)="","",OFFSET(dataEntry!$B$2,COLUMN(CU331)-1,ROW(CU331)-1))</f>
        <v/>
      </c>
      <c r="CV332" s="42" t="str">
        <f ca="1">IF(OFFSET(dataEntry!$B$2,COLUMN(CV331)-1,ROW(CV331)-1)="","",OFFSET(dataEntry!$B$2,COLUMN(CV331)-1,ROW(CV331)-1))</f>
        <v/>
      </c>
      <c r="CW332" s="42" t="str">
        <f ca="1">IF(OFFSET(dataEntry!$B$2,COLUMN(CW331)-1,ROW(CW331)-1)="","",OFFSET(dataEntry!$B$2,COLUMN(CW331)-1,ROW(CW331)-1))</f>
        <v/>
      </c>
      <c r="CX332" s="42" t="str">
        <f ca="1">IF(OFFSET(dataEntry!$B$2,COLUMN(CX331)-1,ROW(CX331)-1)="","",OFFSET(dataEntry!$B$2,COLUMN(CX331)-1,ROW(CX331)-1))</f>
        <v/>
      </c>
      <c r="CY332" s="42" t="str">
        <f ca="1">IF(OFFSET(dataEntry!$B$2,COLUMN(CY331)-1,ROW(CY331)-1)="","",OFFSET(dataEntry!$B$2,COLUMN(CY331)-1,ROW(CY331)-1))</f>
        <v/>
      </c>
      <c r="CZ332" s="42" t="str">
        <f ca="1">IF(OFFSET(dataEntry!$B$2,COLUMN(CZ331)-1,ROW(CZ331)-1)="","",OFFSET(dataEntry!$B$2,COLUMN(CZ331)-1,ROW(CZ331)-1))</f>
        <v/>
      </c>
      <c r="DA332" s="42" t="str">
        <f ca="1">IF(OFFSET(dataEntry!$B$2,COLUMN(DA331)-1,ROW(DA331)-1)="","",OFFSET(dataEntry!$B$2,COLUMN(DA331)-1,ROW(DA331)-1))</f>
        <v/>
      </c>
      <c r="DB332" s="42" t="str">
        <f ca="1">IF(OFFSET(dataEntry!$B$2,COLUMN(DB331)-1,ROW(DB331)-1)="","",OFFSET(dataEntry!$B$2,COLUMN(DB331)-1,ROW(DB331)-1))</f>
        <v/>
      </c>
      <c r="DC332" s="42" t="str">
        <f ca="1">IF(OFFSET(dataEntry!$B$2,COLUMN(DC331)-1,ROW(DC331)-1)="","",OFFSET(dataEntry!$B$2,COLUMN(DC331)-1,ROW(DC331)-1))</f>
        <v/>
      </c>
      <c r="DD332" s="42" t="str">
        <f ca="1">IF(OFFSET(dataEntry!$B$2,COLUMN(DD331)-1,ROW(DD331)-1)="","",OFFSET(dataEntry!$B$2,COLUMN(DD331)-1,ROW(DD331)-1))</f>
        <v/>
      </c>
      <c r="DE332" s="42" t="str">
        <f ca="1">IF(OFFSET(dataEntry!$B$2,COLUMN(DE331)-1,ROW(DE331)-1)="","",OFFSET(dataEntry!$B$2,COLUMN(DE331)-1,ROW(DE331)-1))</f>
        <v/>
      </c>
      <c r="DF332" s="42" t="str">
        <f ca="1">IF(OFFSET(dataEntry!$B$2,COLUMN(DF331)-1,ROW(DF331)-1)="","",OFFSET(dataEntry!$B$2,COLUMN(DF331)-1,ROW(DF331)-1))</f>
        <v/>
      </c>
      <c r="DG332" s="42" t="str">
        <f ca="1">IF(OFFSET(dataEntry!$B$2,COLUMN(DG331)-1,ROW(DG331)-1)="","",OFFSET(dataEntry!$B$2,COLUMN(DG331)-1,ROW(DG331)-1))</f>
        <v/>
      </c>
      <c r="DH332" s="42" t="str">
        <f ca="1">IF(OFFSET(dataEntry!$B$2,COLUMN(DH331)-1,ROW(DH331)-1)="","",OFFSET(dataEntry!$B$2,COLUMN(DH331)-1,ROW(DH331)-1))</f>
        <v/>
      </c>
      <c r="DI332" s="42" t="str">
        <f ca="1">IF(OFFSET(dataEntry!$B$2,COLUMN(DI331)-1,ROW(DI331)-1)="","",OFFSET(dataEntry!$B$2,COLUMN(DI331)-1,ROW(DI331)-1))</f>
        <v/>
      </c>
      <c r="DJ332" s="42" t="str">
        <f ca="1">IF(OFFSET(dataEntry!$B$2,COLUMN(DJ331)-1,ROW(DJ331)-1)="","",OFFSET(dataEntry!$B$2,COLUMN(DJ331)-1,ROW(DJ331)-1))</f>
        <v/>
      </c>
      <c r="DK332" s="42" t="str">
        <f ca="1">IF(OFFSET(dataEntry!$B$2,COLUMN(DK331)-1,ROW(DK331)-1)="","",OFFSET(dataEntry!$B$2,COLUMN(DK331)-1,ROW(DK331)-1))</f>
        <v/>
      </c>
      <c r="DL332" s="42" t="str">
        <f ca="1">IF(OFFSET(dataEntry!$B$2,COLUMN(DL331)-1,ROW(DL331)-1)="","",OFFSET(dataEntry!$B$2,COLUMN(DL331)-1,ROW(DL331)-1))</f>
        <v/>
      </c>
      <c r="DM332" s="42" t="str">
        <f ca="1">IF(OFFSET(dataEntry!$B$2,COLUMN(DM331)-1,ROW(DM331)-1)="","",OFFSET(dataEntry!$B$2,COLUMN(DM331)-1,ROW(DM331)-1))</f>
        <v/>
      </c>
      <c r="DN332" s="42" t="str">
        <f ca="1">IF(OFFSET(dataEntry!$B$2,COLUMN(DN331)-1,ROW(DN331)-1)="","",OFFSET(dataEntry!$B$2,COLUMN(DN331)-1,ROW(DN331)-1))</f>
        <v>side</v>
      </c>
      <c r="DO332" s="42" t="str">
        <f ca="1">IF(OFFSET(dataEntry!$B$2,COLUMN(DO331)-1,ROW(DO331)-1)="","",OFFSET(dataEntry!$B$2,COLUMN(DO331)-1,ROW(DO331)-1))</f>
        <v>top</v>
      </c>
      <c r="DP332" s="42" t="str">
        <f ca="1">IF(OFFSET(dataEntry!$B$2,COLUMN(DP331)-1,ROW(DP331)-1)="","",OFFSET(dataEntry!$B$2,COLUMN(DP331)-1,ROW(DP331)-1))</f>
        <v/>
      </c>
      <c r="DQ332" s="42" t="str">
        <f ca="1">IF(OFFSET(dataEntry!$B$2,COLUMN(DQ331)-1,ROW(DQ331)-1)="","",OFFSET(dataEntry!$B$2,COLUMN(DQ331)-1,ROW(DQ331)-1))</f>
        <v>img1</v>
      </c>
      <c r="DR332" s="42" t="str">
        <f ca="1">IF(OFFSET(dataEntry!$B$2,COLUMN(DR331)-1,ROW(DR331)-1)="","",OFFSET(dataEntry!$B$2,COLUMN(DR331)-1,ROW(DR331)-1))</f>
        <v/>
      </c>
      <c r="DS332" s="42" t="str">
        <f ca="1">IF(OFFSET(dataEntry!$B$2,COLUMN(DS331)-1,ROW(DS331)-1)="","",OFFSET(dataEntry!$B$2,COLUMN(DS331)-1,ROW(DS331)-1))</f>
        <v/>
      </c>
      <c r="DT332" s="42" t="str">
        <f ca="1">IF(OFFSET(dataEntry!$B$2,COLUMN(DT331)-1,ROW(DT331)-1)="","",OFFSET(dataEntry!$B$2,COLUMN(DT331)-1,ROW(DT331)-1))</f>
        <v/>
      </c>
      <c r="DU332" s="42" t="str">
        <f ca="1">IF(OFFSET(dataEntry!$B$2,COLUMN(DU331)-1,ROW(DU331)-1)="","",OFFSET(dataEntry!$B$2,COLUMN(DU331)-1,ROW(DU331)-1))</f>
        <v/>
      </c>
      <c r="DV332" s="42" t="str">
        <f ca="1">IF(OFFSET(dataEntry!$B$2,COLUMN(DV331)-1,ROW(DV331)-1)="","",OFFSET(dataEntry!$B$2,COLUMN(DV331)-1,ROW(DV331)-1))</f>
        <v/>
      </c>
      <c r="DW332" s="42" t="str">
        <f ca="1">IF(OFFSET(dataEntry!$B$2,COLUMN(DW331)-1,ROW(DW331)-1)="","",OFFSET(dataEntry!$B$2,COLUMN(DW331)-1,ROW(DW331)-1))</f>
        <v/>
      </c>
      <c r="DX332" s="42" t="str">
        <f ca="1">IF(OFFSET(dataEntry!$B$2,COLUMN(DX331)-1,ROW(DX331)-1)="","",OFFSET(dataEntry!$B$2,COLUMN(DX331)-1,ROW(DX331)-1))</f>
        <v/>
      </c>
      <c r="DY332" s="42" t="str">
        <f ca="1">IF(OFFSET(dataEntry!$B$2,COLUMN(DY331)-1,ROW(DY331)-1)="","",OFFSET(dataEntry!$B$2,COLUMN(DY331)-1,ROW(DY331)-1))</f>
        <v/>
      </c>
      <c r="DZ332" s="42" t="str">
        <f ca="1">IF(OFFSET(dataEntry!$B$2,COLUMN(DZ331)-1,ROW(DZ331)-1)="","",OFFSET(dataEntry!$B$2,COLUMN(DZ331)-1,ROW(DZ331)-1))</f>
        <v/>
      </c>
      <c r="EA332" s="42" t="str">
        <f ca="1">IF(OFFSET(dataEntry!$B$2,COLUMN(EA331)-1,ROW(EA331)-1)="","",OFFSET(dataEntry!$B$2,COLUMN(EA331)-1,ROW(EA331)-1))</f>
        <v/>
      </c>
      <c r="EB332" s="42" t="str">
        <f ca="1">IF(OFFSET(dataEntry!$B$2,COLUMN(EB331)-1,ROW(EB331)-1)="","",OFFSET(dataEntry!$B$2,COLUMN(EB331)-1,ROW(EB331)-1))</f>
        <v/>
      </c>
      <c r="EC332" s="42" t="str">
        <f ca="1">IF(OFFSET(dataEntry!$B$2,COLUMN(EC331)-1,ROW(EC331)-1)="","",OFFSET(dataEntry!$B$2,COLUMN(EC331)-1,ROW(EC331)-1))</f>
        <v>top</v>
      </c>
      <c r="ED332" s="42" t="str">
        <f ca="1">IF(OFFSET(dataEntry!$B$2,COLUMN(ED331)-1,ROW(ED331)-1)="","",OFFSET(dataEntry!$B$2,COLUMN(ED331)-1,ROW(ED331)-1))</f>
        <v/>
      </c>
      <c r="EE332" s="42" t="str">
        <f ca="1">IF(OFFSET(dataEntry!$B$2,COLUMN(EE331)-1,ROW(EE331)-1)="","",OFFSET(dataEntry!$B$2,COLUMN(EE331)-1,ROW(EE331)-1))</f>
        <v>left</v>
      </c>
      <c r="EF332" s="42" t="str">
        <f ca="1">IF(OFFSET(dataEntry!$B$2,COLUMN(EF331)-1,ROW(EF331)-1)="","",OFFSET(dataEntry!$B$2,COLUMN(EF331)-1,ROW(EF331)-1))</f>
        <v/>
      </c>
      <c r="EG332" s="42" t="str">
        <f ca="1">IF(OFFSET(dataEntry!$B$2,COLUMN(EG331)-1,ROW(EG331)-1)="","",OFFSET(dataEntry!$B$2,COLUMN(EG331)-1,ROW(EG331)-1))</f>
        <v>sangle</v>
      </c>
      <c r="EH332" s="42" t="str">
        <f ca="1">IF(OFFSET(dataEntry!$B$2,COLUMN(EH331)-1,ROW(EH331)-1)="","",OFFSET(dataEntry!$B$2,COLUMN(EH331)-1,ROW(EH331)-1))</f>
        <v/>
      </c>
      <c r="EI332" s="42" t="str">
        <f ca="1">IF(OFFSET(dataEntry!$B$2,COLUMN(EI331)-1,ROW(EI331)-1)="","",OFFSET(dataEntry!$B$2,COLUMN(EI331)-1,ROW(EI331)-1))</f>
        <v/>
      </c>
      <c r="EJ332" s="42" t="str">
        <f ca="1">IF(OFFSET(dataEntry!$B$2,COLUMN(EJ331)-1,ROW(EJ331)-1)="","",OFFSET(dataEntry!$B$2,COLUMN(EJ331)-1,ROW(EJ331)-1))</f>
        <v/>
      </c>
      <c r="EK332" s="42" t="str">
        <f ca="1">IF(OFFSET(dataEntry!$B$2,COLUMN(EK331)-1,ROW(EK331)-1)="","",OFFSET(dataEntry!$B$2,COLUMN(EK331)-1,ROW(EK331)-1))</f>
        <v>/images/mouse/xxl-ad.webp</v>
      </c>
      <c r="EL332" s="42" t="str">
        <f ca="1">IF(OFFSET(dataEntry!$B$2,COLUMN(EL331)-1,ROW(EL331)-1)="","",OFFSET(dataEntry!$B$2,COLUMN(EL331)-1,ROW(EL331)-1))</f>
        <v>&lt;amazon&gt;</v>
      </c>
      <c r="EM332" s="42" t="str">
        <f ca="1">IF(OFFSET(dataEntry!$B$2,COLUMN(EM331)-1,ROW(EM331)-1)="","",OFFSET(dataEntry!$B$2,COLUMN(EM331)-1,ROW(EM331)-1))</f>
        <v/>
      </c>
      <c r="EN332" s="42" t="str">
        <f ca="1">IF(OFFSET(dataEntry!$B$2,COLUMN(EN331)-1,ROW(EN331)-1)="","",OFFSET(dataEntry!$B$2,COLUMN(EN331)-1,ROW(EN331)-1))</f>
        <v/>
      </c>
      <c r="EO332" s="42" t="str">
        <f ca="1">IF(OFFSET(dataEntry!$B$2,COLUMN(EO331)-1,ROW(EO331)-1)="","",OFFSET(dataEntry!$B$2,COLUMN(EO331)-1,ROW(EO331)-1))</f>
        <v/>
      </c>
      <c r="EP332" s="42" t="str">
        <f ca="1">IF(OFFSET(dataEntry!$B$2,COLUMN(EP331)-1,ROW(EP331)-1)="","",OFFSET(dataEntry!$B$2,COLUMN(EP331)-1,ROW(EP331)-1))</f>
        <v/>
      </c>
      <c r="EQ332" s="42" t="str">
        <f ca="1">IF(OFFSET(dataEntry!$B$2,COLUMN(EQ331)-1,ROW(EQ331)-1)="","",OFFSET(dataEntry!$B$2,COLUMN(EQ331)-1,ROW(EQ331)-1))</f>
        <v/>
      </c>
      <c r="ER332" s="42" t="str">
        <f ca="1">IF(OFFSET(dataEntry!$B$2,COLUMN(ER331)-1,ROW(ER331)-1)="","",OFFSET(dataEntry!$B$2,COLUMN(ER331)-1,ROW(ER331)-1))</f>
        <v/>
      </c>
      <c r="ES332" s="42" t="str">
        <f ca="1">IF(OFFSET(dataEntry!$B$2,COLUMN(ES331)-1,ROW(ES331)-1)="","",OFFSET(dataEntry!$B$2,COLUMN(ES331)-1,ROW(ES331)-1))</f>
        <v/>
      </c>
      <c r="ET332" s="42" t="str">
        <f ca="1">IF(OFFSET(dataEntry!$B$2,COLUMN(ET331)-1,ROW(ET331)-1)="","",OFFSET(dataEntry!$B$2,COLUMN(ET331)-1,ROW(ET331)-1))</f>
        <v/>
      </c>
      <c r="EU332" s="42" t="str">
        <f ca="1">IF(OFFSET(dataEntry!$B$2,COLUMN(EU331)-1,ROW(EU331)-1)="","",OFFSET(dataEntry!$B$2,COLUMN(EU331)-1,ROW(EU331)-1))</f>
        <v/>
      </c>
      <c r="EV332" s="42" t="str">
        <f ca="1">IF(OFFSET(dataEntry!$B$2,COLUMN(EV331)-1,ROW(EV331)-1)="","",OFFSET(dataEntry!$B$2,COLUMN(EV331)-1,ROW(EV331)-1))</f>
        <v/>
      </c>
      <c r="EW332" s="42" t="str">
        <f ca="1">IF(OFFSET(dataEntry!$B$2,COLUMN(EW331)-1,ROW(EW331)-1)="","",OFFSET(dataEntry!$B$2,COLUMN(EW331)-1,ROW(EW331)-1))</f>
        <v/>
      </c>
      <c r="EX332" s="42" t="str">
        <f ca="1">IF(OFFSET(dataEntry!$B$2,COLUMN(EX331)-1,ROW(EX331)-1)="","",OFFSET(dataEntry!$B$2,COLUMN(EX331)-1,ROW(EX331)-1))</f>
        <v/>
      </c>
      <c r="EY332" s="42" t="str">
        <f ca="1">IF(OFFSET(dataEntry!$B$2,COLUMN(EY331)-1,ROW(EY331)-1)="","",OFFSET(dataEntry!$B$2,COLUMN(EY331)-1,ROW(EY331)-1))</f>
        <v/>
      </c>
      <c r="EZ332" s="42" t="str">
        <f ca="1">IF(OFFSET(dataEntry!$B$2,COLUMN(EZ331)-1,ROW(EZ331)-1)="","",OFFSET(dataEntry!$B$2,COLUMN(EZ331)-1,ROW(EZ331)-1))</f>
        <v/>
      </c>
      <c r="FA332" s="42" t="str">
        <f ca="1">IF(OFFSET(dataEntry!$B$2,COLUMN(FA331)-1,ROW(FA331)-1)="","",OFFSET(dataEntry!$B$2,COLUMN(FA331)-1,ROW(FA331)-1))</f>
        <v/>
      </c>
      <c r="FB332" s="42" t="str">
        <f ca="1">IF(OFFSET(dataEntry!$B$2,COLUMN(FB331)-1,ROW(FB331)-1)="","",OFFSET(dataEntry!$B$2,COLUMN(FB331)-1,ROW(FB331)-1))</f>
        <v/>
      </c>
      <c r="FC332" s="42" t="str">
        <f ca="1">IF(OFFSET(dataEntry!$B$2,COLUMN(FC331)-1,ROW(FC331)-1)="","",OFFSET(dataEntry!$B$2,COLUMN(FC331)-1,ROW(FC331)-1))</f>
        <v/>
      </c>
      <c r="FD332" s="42" t="str">
        <f ca="1">IF(OFFSET(dataEntry!$B$2,COLUMN(FD331)-1,ROW(FD331)-1)="","",OFFSET(dataEntry!$B$2,COLUMN(FD331)-1,ROW(FD331)-1))</f>
        <v/>
      </c>
      <c r="FE332" s="42" t="str">
        <f ca="1">IF(OFFSET(dataEntry!$B$2,COLUMN(FE331)-1,ROW(FE331)-1)="","",OFFSET(dataEntry!$B$2,COLUMN(FE331)-1,ROW(FE331)-1))</f>
        <v/>
      </c>
      <c r="FF332" s="42" t="str">
        <f ca="1">IF(OFFSET(dataEntry!$B$2,COLUMN(FF331)-1,ROW(FF331)-1)="","",OFFSET(dataEntry!$B$2,COLUMN(FF331)-1,ROW(FF331)-1))</f>
        <v/>
      </c>
      <c r="FG332" s="42" t="str">
        <f ca="1">IF(OFFSET(dataEntry!$B$2,COLUMN(FG331)-1,ROW(FG331)-1)="","",OFFSET(dataEntry!$B$2,COLUMN(FG331)-1,ROW(FG331)-1))</f>
        <v/>
      </c>
      <c r="FH332" s="42" t="str">
        <f ca="1">IF(OFFSET(dataEntry!$B$2,COLUMN(FH331)-1,ROW(FH331)-1)="","",OFFSET(dataEntry!$B$2,COLUMN(FH331)-1,ROW(FH331)-1))</f>
        <v/>
      </c>
      <c r="FI332" s="42" t="str">
        <f ca="1">IF(OFFSET(dataEntry!$B$2,COLUMN(FI331)-1,ROW(FI331)-1)="","",OFFSET(dataEntry!$B$2,COLUMN(FI331)-1,ROW(FI331)-1))</f>
        <v/>
      </c>
      <c r="FJ332" s="42" t="str">
        <f ca="1">IF(OFFSET(dataEntry!$B$2,COLUMN(FJ331)-1,ROW(FJ331)-1)="","",OFFSET(dataEntry!$B$2,COLUMN(FJ331)-1,ROW(FJ331)-1))</f>
        <v/>
      </c>
    </row>
    <row r="333" spans="1:166" x14ac:dyDescent="0.25">
      <c r="A333" s="42">
        <f ca="1">IF(OFFSET(dataEntry!$B$2,COLUMN(A332)-1,ROW(A332)-1)="","",OFFSET(dataEntry!$B$2,COLUMN(A332)-1,ROW(A332)-1))</f>
        <v>322</v>
      </c>
      <c r="B333" s="42" t="str">
        <f ca="1">IF(OFFSET(dataEntry!$B$2,COLUMN(B332)-1,ROW(B332)-1)="","",OFFSET(dataEntry!$B$2,COLUMN(B332)-1,ROW(B332)-1))</f>
        <v>Pwnage</v>
      </c>
      <c r="C333" s="42" t="str">
        <f ca="1">IF(OFFSET(dataEntry!$B$2,COLUMN(C332)-1,ROW(C332)-1)="","",OFFSET(dataEntry!$B$2,COLUMN(C332)-1,ROW(C332)-1))</f>
        <v>StormBreaker x Whzy MAX CF</v>
      </c>
      <c r="D333" s="42" t="str">
        <f ca="1">IF(OFFSET(dataEntry!$B$2,COLUMN(D332)-1,ROW(D332)-1)="","",OFFSET(dataEntry!$B$2,COLUMN(D332)-1,ROW(D332)-1))</f>
        <v>StormBreaker</v>
      </c>
      <c r="E333" s="42" t="str">
        <f ca="1">IF(OFFSET(dataEntry!$B$2,COLUMN(E332)-1,ROW(E332)-1)="","",OFFSET(dataEntry!$B$2,COLUMN(E332)-1,ROW(E332)-1))</f>
        <v>mouse</v>
      </c>
      <c r="F333" s="42" t="str">
        <f ca="1">IF(OFFSET(dataEntry!$B$2,COLUMN(F332)-1,ROW(F332)-1)="","",OFFSET(dataEntry!$B$2,COLUMN(F332)-1,ROW(F332)-1))</f>
        <v>false</v>
      </c>
      <c r="G333" s="42" t="str">
        <f ca="1">IF(OFFSET(dataEntry!$B$2,COLUMN(G332)-1,ROW(G332)-1)="","",OFFSET(dataEntry!$B$2,COLUMN(G332)-1,ROW(G332)-1))</f>
        <v/>
      </c>
      <c r="H333" s="42" t="str">
        <f ca="1">IF(OFFSET(dataEntry!$B$2,COLUMN(H332)-1,ROW(H332)-1)="","",OFFSET(dataEntry!$B$2,COLUMN(H332)-1,ROW(H332)-1))</f>
        <v/>
      </c>
      <c r="I333" s="42" t="str">
        <f ca="1">IF(OFFSET(dataEntry!$B$2,COLUMN(I332)-1,ROW(I332)-1)="","",OFFSET(dataEntry!$B$2,COLUMN(I332)-1,ROW(I332)-1))</f>
        <v/>
      </c>
      <c r="J333" s="42" t="str">
        <f ca="1">IF(OFFSET(dataEntry!$B$2,COLUMN(J332)-1,ROW(J332)-1)="","",OFFSET(dataEntry!$B$2,COLUMN(J332)-1,ROW(J332)-1))</f>
        <v/>
      </c>
      <c r="K333" s="42" t="str">
        <f ca="1">IF(OFFSET(dataEntry!$B$2,COLUMN(K332)-1,ROW(K332)-1)="","",OFFSET(dataEntry!$B$2,COLUMN(K332)-1,ROW(K332)-1))</f>
        <v/>
      </c>
      <c r="L333" s="42" t="str">
        <f ca="1">IF(OFFSET(dataEntry!$B$2,COLUMN(L332)-1,ROW(L332)-1)="","",OFFSET(dataEntry!$B$2,COLUMN(L332)-1,ROW(L332)-1))</f>
        <v/>
      </c>
      <c r="M333" s="42" t="str">
        <f ca="1">IF(OFFSET(dataEntry!$B$2,COLUMN(M332)-1,ROW(M332)-1)="","",OFFSET(dataEntry!$B$2,COLUMN(M332)-1,ROW(M332)-1))</f>
        <v/>
      </c>
      <c r="N333" s="42" t="str">
        <f ca="1">IF(OFFSET(dataEntry!$B$2,COLUMN(N332)-1,ROW(N332)-1)="","",OFFSET(dataEntry!$B$2,COLUMN(N332)-1,ROW(N332)-1))</f>
        <v/>
      </c>
      <c r="O333" s="42" t="str">
        <f ca="1">IF(OFFSET(dataEntry!$B$2,COLUMN(O332)-1,ROW(O332)-1)="","",OFFSET(dataEntry!$B$2,COLUMN(O332)-1,ROW(O332)-1))</f>
        <v/>
      </c>
      <c r="P333" s="42" t="str">
        <f ca="1">IF(OFFSET(dataEntry!$B$2,COLUMN(P332)-1,ROW(P332)-1)="","",OFFSET(dataEntry!$B$2,COLUMN(P332)-1,ROW(P332)-1))</f>
        <v/>
      </c>
      <c r="Q333" s="42" t="str">
        <f ca="1">IF(OFFSET(dataEntry!$B$2,COLUMN(Q332)-1,ROW(Q332)-1)="","",OFFSET(dataEntry!$B$2,COLUMN(Q332)-1,ROW(Q332)-1))</f>
        <v/>
      </c>
      <c r="R333" s="42" t="str">
        <f ca="1">IF(OFFSET(dataEntry!$B$2,COLUMN(R332)-1,ROW(R332)-1)="","",OFFSET(dataEntry!$B$2,COLUMN(R332)-1,ROW(R332)-1))</f>
        <v/>
      </c>
      <c r="S333" s="42" t="str">
        <f ca="1">IF(OFFSET(dataEntry!$B$2,COLUMN(S332)-1,ROW(S332)-1)="","",OFFSET(dataEntry!$B$2,COLUMN(S332)-1,ROW(S332)-1))</f>
        <v/>
      </c>
      <c r="T333" s="42" t="str">
        <f ca="1">IF(OFFSET(dataEntry!$B$2,COLUMN(T332)-1,ROW(T332)-1)="","",OFFSET(dataEntry!$B$2,COLUMN(T332)-1,ROW(T332)-1))</f>
        <v/>
      </c>
      <c r="U333" s="42" t="str">
        <f ca="1">IF(OFFSET(dataEntry!$B$2,COLUMN(U332)-1,ROW(U332)-1)="","",OFFSET(dataEntry!$B$2,COLUMN(U332)-1,ROW(U332)-1))</f>
        <v/>
      </c>
      <c r="V333" s="42" t="str">
        <f ca="1">IF(OFFSET(dataEntry!$B$2,COLUMN(V332)-1,ROW(V332)-1)="","",OFFSET(dataEntry!$B$2,COLUMN(V332)-1,ROW(V332)-1))</f>
        <v/>
      </c>
      <c r="W333" s="42" t="str">
        <f ca="1">IF(OFFSET(dataEntry!$B$2,COLUMN(W332)-1,ROW(W332)-1)="","",OFFSET(dataEntry!$B$2,COLUMN(W332)-1,ROW(W332)-1))</f>
        <v/>
      </c>
      <c r="X333" s="42" t="str">
        <f ca="1">IF(OFFSET(dataEntry!$B$2,COLUMN(X332)-1,ROW(X332)-1)="","",OFFSET(dataEntry!$B$2,COLUMN(X332)-1,ROW(X332)-1))</f>
        <v/>
      </c>
      <c r="Y333" s="42" t="str">
        <f ca="1">IF(OFFSET(dataEntry!$B$2,COLUMN(Y332)-1,ROW(Y332)-1)="","",OFFSET(dataEntry!$B$2,COLUMN(Y332)-1,ROW(Y332)-1))</f>
        <v/>
      </c>
      <c r="Z333" s="42" t="str">
        <f ca="1">IF(OFFSET(dataEntry!$B$2,COLUMN(Z332)-1,ROW(Z332)-1)="","",OFFSET(dataEntry!$B$2,COLUMN(Z332)-1,ROW(Z332)-1))</f>
        <v/>
      </c>
      <c r="AA333" s="42" t="str">
        <f ca="1">IF(OFFSET(dataEntry!$B$2,COLUMN(AA332)-1,ROW(AA332)-1)="","",OFFSET(dataEntry!$B$2,COLUMN(AA332)-1,ROW(AA332)-1))</f>
        <v/>
      </c>
      <c r="AB333" s="42" t="str">
        <f ca="1">IF(OFFSET(dataEntry!$B$2,COLUMN(AB332)-1,ROW(AB332)-1)="","",OFFSET(dataEntry!$B$2,COLUMN(AB332)-1,ROW(AB332)-1))</f>
        <v/>
      </c>
      <c r="AC333" s="42" t="str">
        <f ca="1">IF(OFFSET(dataEntry!$B$2,COLUMN(AC332)-1,ROW(AC332)-1)="","",OFFSET(dataEntry!$B$2,COLUMN(AC332)-1,ROW(AC332)-1))</f>
        <v/>
      </c>
      <c r="AD333" s="42" t="str">
        <f ca="1">IF(OFFSET(dataEntry!$B$2,COLUMN(AD332)-1,ROW(AD332)-1)="","",OFFSET(dataEntry!$B$2,COLUMN(AD332)-1,ROW(AD332)-1))</f>
        <v/>
      </c>
      <c r="AE333" s="42" t="str">
        <f ca="1">IF(OFFSET(dataEntry!$B$2,COLUMN(AE332)-1,ROW(AE332)-1)="","",OFFSET(dataEntry!$B$2,COLUMN(AE332)-1,ROW(AE332)-1))</f>
        <v/>
      </c>
      <c r="AF333" s="42" t="str">
        <f ca="1">IF(OFFSET(dataEntry!$B$2,COLUMN(AF332)-1,ROW(AF332)-1)="","",OFFSET(dataEntry!$B$2,COLUMN(AF332)-1,ROW(AF332)-1))</f>
        <v/>
      </c>
      <c r="AG333" s="42" t="str">
        <f ca="1">IF(OFFSET(dataEntry!$B$2,COLUMN(AG332)-1,ROW(AG332)-1)="","",OFFSET(dataEntry!$B$2,COLUMN(AG332)-1,ROW(AG332)-1))</f>
        <v/>
      </c>
      <c r="AH333" s="42" t="str">
        <f ca="1">IF(OFFSET(dataEntry!$B$2,COLUMN(AH332)-1,ROW(AH332)-1)="","",OFFSET(dataEntry!$B$2,COLUMN(AH332)-1,ROW(AH332)-1))</f>
        <v/>
      </c>
      <c r="AI333" s="42" t="str">
        <f ca="1">IF(OFFSET(dataEntry!$B$2,COLUMN(AI332)-1,ROW(AI332)-1)="","",OFFSET(dataEntry!$B$2,COLUMN(AI332)-1,ROW(AI332)-1))</f>
        <v/>
      </c>
      <c r="AJ333" s="42" t="str">
        <f ca="1">IF(OFFSET(dataEntry!$B$2,COLUMN(AJ332)-1,ROW(AJ332)-1)="","",OFFSET(dataEntry!$B$2,COLUMN(AJ332)-1,ROW(AJ332)-1))</f>
        <v/>
      </c>
      <c r="AK333" s="42" t="str">
        <f ca="1">IF(OFFSET(dataEntry!$B$2,COLUMN(AK332)-1,ROW(AK332)-1)="","",OFFSET(dataEntry!$B$2,COLUMN(AK332)-1,ROW(AK332)-1))</f>
        <v/>
      </c>
      <c r="AL333" s="42" t="str">
        <f ca="1">IF(OFFSET(dataEntry!$B$2,COLUMN(AL332)-1,ROW(AL332)-1)="","",OFFSET(dataEntry!$B$2,COLUMN(AL332)-1,ROW(AL332)-1))</f>
        <v/>
      </c>
      <c r="AM333" s="42" t="str">
        <f ca="1">IF(OFFSET(dataEntry!$B$2,COLUMN(AM332)-1,ROW(AM332)-1)="","",OFFSET(dataEntry!$B$2,COLUMN(AM332)-1,ROW(AM332)-1))</f>
        <v/>
      </c>
      <c r="AN333" s="42" t="str">
        <f ca="1">IF(OFFSET(dataEntry!$B$2,COLUMN(AN332)-1,ROW(AN332)-1)="","",OFFSET(dataEntry!$B$2,COLUMN(AN332)-1,ROW(AN332)-1))</f>
        <v/>
      </c>
      <c r="AO333" s="42" t="str">
        <f ca="1">IF(OFFSET(dataEntry!$B$2,COLUMN(AO332)-1,ROW(AO332)-1)="","",OFFSET(dataEntry!$B$2,COLUMN(AO332)-1,ROW(AO332)-1))</f>
        <v/>
      </c>
      <c r="AP333" s="42" t="str">
        <f ca="1">IF(OFFSET(dataEntry!$B$2,COLUMN(AP332)-1,ROW(AP332)-1)="","",OFFSET(dataEntry!$B$2,COLUMN(AP332)-1,ROW(AP332)-1))</f>
        <v/>
      </c>
      <c r="AQ333" s="42" t="str">
        <f ca="1">IF(OFFSET(dataEntry!$B$2,COLUMN(AQ332)-1,ROW(AQ332)-1)="","",OFFSET(dataEntry!$B$2,COLUMN(AQ332)-1,ROW(AQ332)-1))</f>
        <v/>
      </c>
      <c r="AR333" s="42" t="str">
        <f ca="1">IF(OFFSET(dataEntry!$B$2,COLUMN(AR332)-1,ROW(AR332)-1)="","",OFFSET(dataEntry!$B$2,COLUMN(AR332)-1,ROW(AR332)-1))</f>
        <v/>
      </c>
      <c r="AS333" s="42" t="str">
        <f ca="1">IF(OFFSET(dataEntry!$B$2,COLUMN(AS332)-1,ROW(AS332)-1)="","",OFFSET(dataEntry!$B$2,COLUMN(AS332)-1,ROW(AS332)-1))</f>
        <v/>
      </c>
      <c r="AT333" s="42" t="str">
        <f ca="1">IF(OFFSET(dataEntry!$B$2,COLUMN(AT332)-1,ROW(AT332)-1)="","",OFFSET(dataEntry!$B$2,COLUMN(AT332)-1,ROW(AT332)-1))</f>
        <v/>
      </c>
      <c r="AU333" s="42" t="str">
        <f ca="1">IF(OFFSET(dataEntry!$B$2,COLUMN(AU332)-1,ROW(AU332)-1)="","",OFFSET(dataEntry!$B$2,COLUMN(AU332)-1,ROW(AU332)-1))</f>
        <v/>
      </c>
      <c r="AV333" s="42" t="str">
        <f ca="1">IF(OFFSET(dataEntry!$B$2,COLUMN(AV332)-1,ROW(AV332)-1)="","",OFFSET(dataEntry!$B$2,COLUMN(AV332)-1,ROW(AV332)-1))</f>
        <v/>
      </c>
      <c r="AW333" s="42" t="str">
        <f ca="1">IF(OFFSET(dataEntry!$B$2,COLUMN(AW332)-1,ROW(AW332)-1)="","",OFFSET(dataEntry!$B$2,COLUMN(AW332)-1,ROW(AW332)-1))</f>
        <v/>
      </c>
      <c r="AX333" s="42" t="str">
        <f ca="1">IF(OFFSET(dataEntry!$B$2,COLUMN(AX332)-1,ROW(AX332)-1)="","",OFFSET(dataEntry!$B$2,COLUMN(AX332)-1,ROW(AX332)-1))</f>
        <v/>
      </c>
      <c r="AY333" s="42" t="str">
        <f ca="1">IF(OFFSET(dataEntry!$B$2,COLUMN(AY332)-1,ROW(AY332)-1)="","",OFFSET(dataEntry!$B$2,COLUMN(AY332)-1,ROW(AY332)-1))</f>
        <v/>
      </c>
      <c r="AZ333" s="42" t="str">
        <f ca="1">IF(OFFSET(dataEntry!$B$2,COLUMN(AZ332)-1,ROW(AZ332)-1)="","",OFFSET(dataEntry!$B$2,COLUMN(AZ332)-1,ROW(AZ332)-1))</f>
        <v/>
      </c>
      <c r="BA333" s="42" t="str">
        <f ca="1">IF(OFFSET(dataEntry!$B$2,COLUMN(BA332)-1,ROW(BA332)-1)="","",OFFSET(dataEntry!$B$2,COLUMN(BA332)-1,ROW(BA332)-1))</f>
        <v/>
      </c>
      <c r="BB333" s="42" t="str">
        <f ca="1">IF(OFFSET(dataEntry!$B$2,COLUMN(BB332)-1,ROW(BB332)-1)="","",OFFSET(dataEntry!$B$2,COLUMN(BB332)-1,ROW(BB332)-1))</f>
        <v/>
      </c>
      <c r="BC333" s="42" t="str">
        <f ca="1">IF(OFFSET(dataEntry!$B$2,COLUMN(BC332)-1,ROW(BC332)-1)="","",OFFSET(dataEntry!$B$2,COLUMN(BC332)-1,ROW(BC332)-1))</f>
        <v/>
      </c>
      <c r="BD333" s="42" t="str">
        <f ca="1">IF(OFFSET(dataEntry!$B$2,COLUMN(BD332)-1,ROW(BD332)-1)="","",OFFSET(dataEntry!$B$2,COLUMN(BD332)-1,ROW(BD332)-1))</f>
        <v/>
      </c>
      <c r="BE333" s="42" t="str">
        <f ca="1">IF(OFFSET(dataEntry!$B$2,COLUMN(BE332)-1,ROW(BE332)-1)="","",OFFSET(dataEntry!$B$2,COLUMN(BE332)-1,ROW(BE332)-1))</f>
        <v/>
      </c>
      <c r="BF333" s="42" t="str">
        <f ca="1">IF(OFFSET(dataEntry!$B$2,COLUMN(BF332)-1,ROW(BF332)-1)="","",OFFSET(dataEntry!$B$2,COLUMN(BF332)-1,ROW(BF332)-1))</f>
        <v/>
      </c>
      <c r="BG333" s="42" t="str">
        <f ca="1">IF(OFFSET(dataEntry!$B$2,COLUMN(BG332)-1,ROW(BG332)-1)="","",OFFSET(dataEntry!$B$2,COLUMN(BG332)-1,ROW(BG332)-1))</f>
        <v/>
      </c>
      <c r="BH333" s="42" t="str">
        <f ca="1">IF(OFFSET(dataEntry!$B$2,COLUMN(BH332)-1,ROW(BH332)-1)="","",OFFSET(dataEntry!$B$2,COLUMN(BH332)-1,ROW(BH332)-1))</f>
        <v/>
      </c>
      <c r="BI333" s="42" t="str">
        <f ca="1">IF(OFFSET(dataEntry!$B$2,COLUMN(BI332)-1,ROW(BI332)-1)="","",OFFSET(dataEntry!$B$2,COLUMN(BI332)-1,ROW(BI332)-1))</f>
        <v/>
      </c>
      <c r="BJ333" s="42" t="str">
        <f ca="1">IF(OFFSET(dataEntry!$B$2,COLUMN(BJ332)-1,ROW(BJ332)-1)="","",OFFSET(dataEntry!$B$2,COLUMN(BJ332)-1,ROW(BJ332)-1))</f>
        <v/>
      </c>
      <c r="BK333" s="42" t="str">
        <f ca="1">IF(OFFSET(dataEntry!$B$2,COLUMN(BK332)-1,ROW(BK332)-1)="","",OFFSET(dataEntry!$B$2,COLUMN(BK332)-1,ROW(BK332)-1))</f>
        <v/>
      </c>
      <c r="BL333" s="42" t="str">
        <f ca="1">IF(OFFSET(dataEntry!$B$2,COLUMN(BL332)-1,ROW(BL332)-1)="","",OFFSET(dataEntry!$B$2,COLUMN(BL332)-1,ROW(BL332)-1))</f>
        <v/>
      </c>
      <c r="BM333" s="42" t="str">
        <f ca="1">IF(OFFSET(dataEntry!$B$2,COLUMN(BM332)-1,ROW(BM332)-1)="","",OFFSET(dataEntry!$B$2,COLUMN(BM332)-1,ROW(BM332)-1))</f>
        <v/>
      </c>
      <c r="BN333" s="42" t="str">
        <f ca="1">IF(OFFSET(dataEntry!$B$2,COLUMN(BN332)-1,ROW(BN332)-1)="","",OFFSET(dataEntry!$B$2,COLUMN(BN332)-1,ROW(BN332)-1))</f>
        <v/>
      </c>
      <c r="BO333" s="42" t="str">
        <f ca="1">IF(OFFSET(dataEntry!$B$2,COLUMN(BO332)-1,ROW(BO332)-1)="","",OFFSET(dataEntry!$B$2,COLUMN(BO332)-1,ROW(BO332)-1))</f>
        <v/>
      </c>
      <c r="BP333" s="42" t="str">
        <f ca="1">IF(OFFSET(dataEntry!$B$2,COLUMN(BP332)-1,ROW(BP332)-1)="","",OFFSET(dataEntry!$B$2,COLUMN(BP332)-1,ROW(BP332)-1))</f>
        <v/>
      </c>
      <c r="BQ333" s="42" t="str">
        <f ca="1">IF(OFFSET(dataEntry!$B$2,COLUMN(BQ332)-1,ROW(BQ332)-1)="","",OFFSET(dataEntry!$B$2,COLUMN(BQ332)-1,ROW(BQ332)-1))</f>
        <v/>
      </c>
      <c r="BR333" s="42" t="str">
        <f ca="1">IF(OFFSET(dataEntry!$B$2,COLUMN(BR332)-1,ROW(BR332)-1)="","",OFFSET(dataEntry!$B$2,COLUMN(BR332)-1,ROW(BR332)-1))</f>
        <v/>
      </c>
      <c r="BS333" s="42" t="str">
        <f ca="1">IF(OFFSET(dataEntry!$B$2,COLUMN(BS332)-1,ROW(BS332)-1)="","",OFFSET(dataEntry!$B$2,COLUMN(BS332)-1,ROW(BS332)-1))</f>
        <v/>
      </c>
      <c r="BT333" s="42" t="str">
        <f ca="1">IF(OFFSET(dataEntry!$B$2,COLUMN(BT332)-1,ROW(BT332)-1)="","",OFFSET(dataEntry!$B$2,COLUMN(BT332)-1,ROW(BT332)-1))</f>
        <v/>
      </c>
      <c r="BU333" s="42" t="str">
        <f ca="1">IF(OFFSET(dataEntry!$B$2,COLUMN(BU332)-1,ROW(BU332)-1)="","",OFFSET(dataEntry!$B$2,COLUMN(BU332)-1,ROW(BU332)-1))</f>
        <v/>
      </c>
      <c r="BV333" s="42" t="str">
        <f ca="1">IF(OFFSET(dataEntry!$B$2,COLUMN(BV332)-1,ROW(BV332)-1)="","",OFFSET(dataEntry!$B$2,COLUMN(BV332)-1,ROW(BV332)-1))</f>
        <v/>
      </c>
      <c r="BW333" s="42" t="str">
        <f ca="1">IF(OFFSET(dataEntry!$B$2,COLUMN(BW332)-1,ROW(BW332)-1)="","",OFFSET(dataEntry!$B$2,COLUMN(BW332)-1,ROW(BW332)-1))</f>
        <v/>
      </c>
      <c r="BX333" s="42" t="str">
        <f ca="1">IF(OFFSET(dataEntry!$B$2,COLUMN(BX332)-1,ROW(BX332)-1)="","",OFFSET(dataEntry!$B$2,COLUMN(BX332)-1,ROW(BX332)-1))</f>
        <v/>
      </c>
      <c r="BY333" s="42" t="str">
        <f ca="1">IF(OFFSET(dataEntry!$B$2,COLUMN(BY332)-1,ROW(BY332)-1)="","",OFFSET(dataEntry!$B$2,COLUMN(BY332)-1,ROW(BY332)-1))</f>
        <v/>
      </c>
      <c r="BZ333" s="42" t="str">
        <f ca="1">IF(OFFSET(dataEntry!$B$2,COLUMN(BZ332)-1,ROW(BZ332)-1)="","",OFFSET(dataEntry!$B$2,COLUMN(BZ332)-1,ROW(BZ332)-1))</f>
        <v/>
      </c>
      <c r="CA333" s="42" t="str">
        <f ca="1">IF(OFFSET(dataEntry!$B$2,COLUMN(CA332)-1,ROW(CA332)-1)="","",OFFSET(dataEntry!$B$2,COLUMN(CA332)-1,ROW(CA332)-1))</f>
        <v/>
      </c>
      <c r="CB333" s="42" t="str">
        <f ca="1">IF(OFFSET(dataEntry!$B$2,COLUMN(CB332)-1,ROW(CB332)-1)="","",OFFSET(dataEntry!$B$2,COLUMN(CB332)-1,ROW(CB332)-1))</f>
        <v/>
      </c>
      <c r="CC333" s="42" t="str">
        <f ca="1">IF(OFFSET(dataEntry!$B$2,COLUMN(CC332)-1,ROW(CC332)-1)="","",OFFSET(dataEntry!$B$2,COLUMN(CC332)-1,ROW(CC332)-1))</f>
        <v/>
      </c>
      <c r="CD333" s="42" t="str">
        <f ca="1">IF(OFFSET(dataEntry!$B$2,COLUMN(CD332)-1,ROW(CD332)-1)="","",OFFSET(dataEntry!$B$2,COLUMN(CD332)-1,ROW(CD332)-1))</f>
        <v/>
      </c>
      <c r="CE333" s="42" t="str">
        <f ca="1">IF(OFFSET(dataEntry!$B$2,COLUMN(CE332)-1,ROW(CE332)-1)="","",OFFSET(dataEntry!$B$2,COLUMN(CE332)-1,ROW(CE332)-1))</f>
        <v/>
      </c>
      <c r="CF333" s="42" t="str">
        <f ca="1">IF(OFFSET(dataEntry!$B$2,COLUMN(CF332)-1,ROW(CF332)-1)="","",OFFSET(dataEntry!$B$2,COLUMN(CF332)-1,ROW(CF332)-1))</f>
        <v/>
      </c>
      <c r="CG333" s="42" t="str">
        <f ca="1">IF(OFFSET(dataEntry!$B$2,COLUMN(CG332)-1,ROW(CG332)-1)="","",OFFSET(dataEntry!$B$2,COLUMN(CG332)-1,ROW(CG332)-1))</f>
        <v/>
      </c>
      <c r="CH333" s="42" t="str">
        <f ca="1">IF(OFFSET(dataEntry!$B$2,COLUMN(CH332)-1,ROW(CH332)-1)="","",OFFSET(dataEntry!$B$2,COLUMN(CH332)-1,ROW(CH332)-1))</f>
        <v/>
      </c>
      <c r="CI333" s="42" t="str">
        <f ca="1">IF(OFFSET(dataEntry!$B$2,COLUMN(CI332)-1,ROW(CI332)-1)="","",OFFSET(dataEntry!$B$2,COLUMN(CI332)-1,ROW(CI332)-1))</f>
        <v/>
      </c>
      <c r="CJ333" s="42" t="str">
        <f ca="1">IF(OFFSET(dataEntry!$B$2,COLUMN(CJ332)-1,ROW(CJ332)-1)="","",OFFSET(dataEntry!$B$2,COLUMN(CJ332)-1,ROW(CJ332)-1))</f>
        <v/>
      </c>
      <c r="CK333" s="42" t="str">
        <f ca="1">IF(OFFSET(dataEntry!$B$2,COLUMN(CK332)-1,ROW(CK332)-1)="","",OFFSET(dataEntry!$B$2,COLUMN(CK332)-1,ROW(CK332)-1))</f>
        <v/>
      </c>
      <c r="CL333" s="42" t="str">
        <f ca="1">IF(OFFSET(dataEntry!$B$2,COLUMN(CL332)-1,ROW(CL332)-1)="","",OFFSET(dataEntry!$B$2,COLUMN(CL332)-1,ROW(CL332)-1))</f>
        <v/>
      </c>
      <c r="CM333" s="42" t="str">
        <f ca="1">IF(OFFSET(dataEntry!$B$2,COLUMN(CM332)-1,ROW(CM332)-1)="","",OFFSET(dataEntry!$B$2,COLUMN(CM332)-1,ROW(CM332)-1))</f>
        <v/>
      </c>
      <c r="CN333" s="42" t="str">
        <f ca="1">IF(OFFSET(dataEntry!$B$2,COLUMN(CN332)-1,ROW(CN332)-1)="","",OFFSET(dataEntry!$B$2,COLUMN(CN332)-1,ROW(CN332)-1))</f>
        <v/>
      </c>
      <c r="CO333" s="42" t="str">
        <f ca="1">IF(OFFSET(dataEntry!$B$2,COLUMN(CO332)-1,ROW(CO332)-1)="","",OFFSET(dataEntry!$B$2,COLUMN(CO332)-1,ROW(CO332)-1))</f>
        <v/>
      </c>
      <c r="CP333" s="42" t="str">
        <f ca="1">IF(OFFSET(dataEntry!$B$2,COLUMN(CP332)-1,ROW(CP332)-1)="","",OFFSET(dataEntry!$B$2,COLUMN(CP332)-1,ROW(CP332)-1))</f>
        <v/>
      </c>
      <c r="CQ333" s="42" t="str">
        <f ca="1">IF(OFFSET(dataEntry!$B$2,COLUMN(CQ332)-1,ROW(CQ332)-1)="","",OFFSET(dataEntry!$B$2,COLUMN(CQ332)-1,ROW(CQ332)-1))</f>
        <v/>
      </c>
      <c r="CR333" s="42" t="str">
        <f ca="1">IF(OFFSET(dataEntry!$B$2,COLUMN(CR332)-1,ROW(CR332)-1)="","",OFFSET(dataEntry!$B$2,COLUMN(CR332)-1,ROW(CR332)-1))</f>
        <v/>
      </c>
      <c r="CS333" s="42" t="str">
        <f ca="1">IF(OFFSET(dataEntry!$B$2,COLUMN(CS332)-1,ROW(CS332)-1)="","",OFFSET(dataEntry!$B$2,COLUMN(CS332)-1,ROW(CS332)-1))</f>
        <v/>
      </c>
      <c r="CT333" s="42" t="str">
        <f ca="1">IF(OFFSET(dataEntry!$B$2,COLUMN(CT332)-1,ROW(CT332)-1)="","",OFFSET(dataEntry!$B$2,COLUMN(CT332)-1,ROW(CT332)-1))</f>
        <v/>
      </c>
      <c r="CU333" s="42" t="str">
        <f ca="1">IF(OFFSET(dataEntry!$B$2,COLUMN(CU332)-1,ROW(CU332)-1)="","",OFFSET(dataEntry!$B$2,COLUMN(CU332)-1,ROW(CU332)-1))</f>
        <v/>
      </c>
      <c r="CV333" s="42" t="str">
        <f ca="1">IF(OFFSET(dataEntry!$B$2,COLUMN(CV332)-1,ROW(CV332)-1)="","",OFFSET(dataEntry!$B$2,COLUMN(CV332)-1,ROW(CV332)-1))</f>
        <v/>
      </c>
      <c r="CW333" s="42" t="str">
        <f ca="1">IF(OFFSET(dataEntry!$B$2,COLUMN(CW332)-1,ROW(CW332)-1)="","",OFFSET(dataEntry!$B$2,COLUMN(CW332)-1,ROW(CW332)-1))</f>
        <v/>
      </c>
      <c r="CX333" s="42" t="str">
        <f ca="1">IF(OFFSET(dataEntry!$B$2,COLUMN(CX332)-1,ROW(CX332)-1)="","",OFFSET(dataEntry!$B$2,COLUMN(CX332)-1,ROW(CX332)-1))</f>
        <v/>
      </c>
      <c r="CY333" s="42" t="str">
        <f ca="1">IF(OFFSET(dataEntry!$B$2,COLUMN(CY332)-1,ROW(CY332)-1)="","",OFFSET(dataEntry!$B$2,COLUMN(CY332)-1,ROW(CY332)-1))</f>
        <v/>
      </c>
      <c r="CZ333" s="42" t="str">
        <f ca="1">IF(OFFSET(dataEntry!$B$2,COLUMN(CZ332)-1,ROW(CZ332)-1)="","",OFFSET(dataEntry!$B$2,COLUMN(CZ332)-1,ROW(CZ332)-1))</f>
        <v/>
      </c>
      <c r="DA333" s="42" t="str">
        <f ca="1">IF(OFFSET(dataEntry!$B$2,COLUMN(DA332)-1,ROW(DA332)-1)="","",OFFSET(dataEntry!$B$2,COLUMN(DA332)-1,ROW(DA332)-1))</f>
        <v/>
      </c>
      <c r="DB333" s="42" t="str">
        <f ca="1">IF(OFFSET(dataEntry!$B$2,COLUMN(DB332)-1,ROW(DB332)-1)="","",OFFSET(dataEntry!$B$2,COLUMN(DB332)-1,ROW(DB332)-1))</f>
        <v/>
      </c>
      <c r="DC333" s="42" t="str">
        <f ca="1">IF(OFFSET(dataEntry!$B$2,COLUMN(DC332)-1,ROW(DC332)-1)="","",OFFSET(dataEntry!$B$2,COLUMN(DC332)-1,ROW(DC332)-1))</f>
        <v/>
      </c>
      <c r="DD333" s="42" t="str">
        <f ca="1">IF(OFFSET(dataEntry!$B$2,COLUMN(DD332)-1,ROW(DD332)-1)="","",OFFSET(dataEntry!$B$2,COLUMN(DD332)-1,ROW(DD332)-1))</f>
        <v/>
      </c>
      <c r="DE333" s="42" t="str">
        <f ca="1">IF(OFFSET(dataEntry!$B$2,COLUMN(DE332)-1,ROW(DE332)-1)="","",OFFSET(dataEntry!$B$2,COLUMN(DE332)-1,ROW(DE332)-1))</f>
        <v/>
      </c>
      <c r="DF333" s="42" t="str">
        <f ca="1">IF(OFFSET(dataEntry!$B$2,COLUMN(DF332)-1,ROW(DF332)-1)="","",OFFSET(dataEntry!$B$2,COLUMN(DF332)-1,ROW(DF332)-1))</f>
        <v/>
      </c>
      <c r="DG333" s="42" t="str">
        <f ca="1">IF(OFFSET(dataEntry!$B$2,COLUMN(DG332)-1,ROW(DG332)-1)="","",OFFSET(dataEntry!$B$2,COLUMN(DG332)-1,ROW(DG332)-1))</f>
        <v/>
      </c>
      <c r="DH333" s="42" t="str">
        <f ca="1">IF(OFFSET(dataEntry!$B$2,COLUMN(DH332)-1,ROW(DH332)-1)="","",OFFSET(dataEntry!$B$2,COLUMN(DH332)-1,ROW(DH332)-1))</f>
        <v/>
      </c>
      <c r="DI333" s="42" t="str">
        <f ca="1">IF(OFFSET(dataEntry!$B$2,COLUMN(DI332)-1,ROW(DI332)-1)="","",OFFSET(dataEntry!$B$2,COLUMN(DI332)-1,ROW(DI332)-1))</f>
        <v/>
      </c>
      <c r="DJ333" s="42" t="str">
        <f ca="1">IF(OFFSET(dataEntry!$B$2,COLUMN(DJ332)-1,ROW(DJ332)-1)="","",OFFSET(dataEntry!$B$2,COLUMN(DJ332)-1,ROW(DJ332)-1))</f>
        <v/>
      </c>
      <c r="DK333" s="42" t="str">
        <f ca="1">IF(OFFSET(dataEntry!$B$2,COLUMN(DK332)-1,ROW(DK332)-1)="","",OFFSET(dataEntry!$B$2,COLUMN(DK332)-1,ROW(DK332)-1))</f>
        <v/>
      </c>
      <c r="DL333" s="42" t="str">
        <f ca="1">IF(OFFSET(dataEntry!$B$2,COLUMN(DL332)-1,ROW(DL332)-1)="","",OFFSET(dataEntry!$B$2,COLUMN(DL332)-1,ROW(DL332)-1))</f>
        <v/>
      </c>
      <c r="DM333" s="42" t="str">
        <f ca="1">IF(OFFSET(dataEntry!$B$2,COLUMN(DM332)-1,ROW(DM332)-1)="","",OFFSET(dataEntry!$B$2,COLUMN(DM332)-1,ROW(DM332)-1))</f>
        <v/>
      </c>
      <c r="DN333" s="42" t="str">
        <f ca="1">IF(OFFSET(dataEntry!$B$2,COLUMN(DN332)-1,ROW(DN332)-1)="","",OFFSET(dataEntry!$B$2,COLUMN(DN332)-1,ROW(DN332)-1))</f>
        <v>side</v>
      </c>
      <c r="DO333" s="42" t="str">
        <f ca="1">IF(OFFSET(dataEntry!$B$2,COLUMN(DO332)-1,ROW(DO332)-1)="","",OFFSET(dataEntry!$B$2,COLUMN(DO332)-1,ROW(DO332)-1))</f>
        <v>top</v>
      </c>
      <c r="DP333" s="42" t="str">
        <f ca="1">IF(OFFSET(dataEntry!$B$2,COLUMN(DP332)-1,ROW(DP332)-1)="","",OFFSET(dataEntry!$B$2,COLUMN(DP332)-1,ROW(DP332)-1))</f>
        <v/>
      </c>
      <c r="DQ333" s="42" t="str">
        <f ca="1">IF(OFFSET(dataEntry!$B$2,COLUMN(DQ332)-1,ROW(DQ332)-1)="","",OFFSET(dataEntry!$B$2,COLUMN(DQ332)-1,ROW(DQ332)-1))</f>
        <v>img1</v>
      </c>
      <c r="DR333" s="42" t="str">
        <f ca="1">IF(OFFSET(dataEntry!$B$2,COLUMN(DR332)-1,ROW(DR332)-1)="","",OFFSET(dataEntry!$B$2,COLUMN(DR332)-1,ROW(DR332)-1))</f>
        <v/>
      </c>
      <c r="DS333" s="42" t="str">
        <f ca="1">IF(OFFSET(dataEntry!$B$2,COLUMN(DS332)-1,ROW(DS332)-1)="","",OFFSET(dataEntry!$B$2,COLUMN(DS332)-1,ROW(DS332)-1))</f>
        <v/>
      </c>
      <c r="DT333" s="42" t="str">
        <f ca="1">IF(OFFSET(dataEntry!$B$2,COLUMN(DT332)-1,ROW(DT332)-1)="","",OFFSET(dataEntry!$B$2,COLUMN(DT332)-1,ROW(DT332)-1))</f>
        <v/>
      </c>
      <c r="DU333" s="42" t="str">
        <f ca="1">IF(OFFSET(dataEntry!$B$2,COLUMN(DU332)-1,ROW(DU332)-1)="","",OFFSET(dataEntry!$B$2,COLUMN(DU332)-1,ROW(DU332)-1))</f>
        <v/>
      </c>
      <c r="DV333" s="42" t="str">
        <f ca="1">IF(OFFSET(dataEntry!$B$2,COLUMN(DV332)-1,ROW(DV332)-1)="","",OFFSET(dataEntry!$B$2,COLUMN(DV332)-1,ROW(DV332)-1))</f>
        <v/>
      </c>
      <c r="DW333" s="42" t="str">
        <f ca="1">IF(OFFSET(dataEntry!$B$2,COLUMN(DW332)-1,ROW(DW332)-1)="","",OFFSET(dataEntry!$B$2,COLUMN(DW332)-1,ROW(DW332)-1))</f>
        <v/>
      </c>
      <c r="DX333" s="42" t="str">
        <f ca="1">IF(OFFSET(dataEntry!$B$2,COLUMN(DX332)-1,ROW(DX332)-1)="","",OFFSET(dataEntry!$B$2,COLUMN(DX332)-1,ROW(DX332)-1))</f>
        <v/>
      </c>
      <c r="DY333" s="42" t="str">
        <f ca="1">IF(OFFSET(dataEntry!$B$2,COLUMN(DY332)-1,ROW(DY332)-1)="","",OFFSET(dataEntry!$B$2,COLUMN(DY332)-1,ROW(DY332)-1))</f>
        <v/>
      </c>
      <c r="DZ333" s="42" t="str">
        <f ca="1">IF(OFFSET(dataEntry!$B$2,COLUMN(DZ332)-1,ROW(DZ332)-1)="","",OFFSET(dataEntry!$B$2,COLUMN(DZ332)-1,ROW(DZ332)-1))</f>
        <v/>
      </c>
      <c r="EA333" s="42" t="str">
        <f ca="1">IF(OFFSET(dataEntry!$B$2,COLUMN(EA332)-1,ROW(EA332)-1)="","",OFFSET(dataEntry!$B$2,COLUMN(EA332)-1,ROW(EA332)-1))</f>
        <v/>
      </c>
      <c r="EB333" s="42" t="str">
        <f ca="1">IF(OFFSET(dataEntry!$B$2,COLUMN(EB332)-1,ROW(EB332)-1)="","",OFFSET(dataEntry!$B$2,COLUMN(EB332)-1,ROW(EB332)-1))</f>
        <v/>
      </c>
      <c r="EC333" s="42" t="str">
        <f ca="1">IF(OFFSET(dataEntry!$B$2,COLUMN(EC332)-1,ROW(EC332)-1)="","",OFFSET(dataEntry!$B$2,COLUMN(EC332)-1,ROW(EC332)-1))</f>
        <v>top</v>
      </c>
      <c r="ED333" s="42" t="str">
        <f ca="1">IF(OFFSET(dataEntry!$B$2,COLUMN(ED332)-1,ROW(ED332)-1)="","",OFFSET(dataEntry!$B$2,COLUMN(ED332)-1,ROW(ED332)-1))</f>
        <v/>
      </c>
      <c r="EE333" s="42" t="str">
        <f ca="1">IF(OFFSET(dataEntry!$B$2,COLUMN(EE332)-1,ROW(EE332)-1)="","",OFFSET(dataEntry!$B$2,COLUMN(EE332)-1,ROW(EE332)-1))</f>
        <v>left</v>
      </c>
      <c r="EF333" s="42" t="str">
        <f ca="1">IF(OFFSET(dataEntry!$B$2,COLUMN(EF332)-1,ROW(EF332)-1)="","",OFFSET(dataEntry!$B$2,COLUMN(EF332)-1,ROW(EF332)-1))</f>
        <v/>
      </c>
      <c r="EG333" s="42" t="str">
        <f ca="1">IF(OFFSET(dataEntry!$B$2,COLUMN(EG332)-1,ROW(EG332)-1)="","",OFFSET(dataEntry!$B$2,COLUMN(EG332)-1,ROW(EG332)-1))</f>
        <v>sangle</v>
      </c>
      <c r="EH333" s="42" t="str">
        <f ca="1">IF(OFFSET(dataEntry!$B$2,COLUMN(EH332)-1,ROW(EH332)-1)="","",OFFSET(dataEntry!$B$2,COLUMN(EH332)-1,ROW(EH332)-1))</f>
        <v/>
      </c>
      <c r="EI333" s="42" t="str">
        <f ca="1">IF(OFFSET(dataEntry!$B$2,COLUMN(EI332)-1,ROW(EI332)-1)="","",OFFSET(dataEntry!$B$2,COLUMN(EI332)-1,ROW(EI332)-1))</f>
        <v/>
      </c>
      <c r="EJ333" s="42" t="str">
        <f ca="1">IF(OFFSET(dataEntry!$B$2,COLUMN(EJ332)-1,ROW(EJ332)-1)="","",OFFSET(dataEntry!$B$2,COLUMN(EJ332)-1,ROW(EJ332)-1))</f>
        <v/>
      </c>
      <c r="EK333" s="42" t="str">
        <f ca="1">IF(OFFSET(dataEntry!$B$2,COLUMN(EK332)-1,ROW(EK332)-1)="","",OFFSET(dataEntry!$B$2,COLUMN(EK332)-1,ROW(EK332)-1))</f>
        <v>/images/mouse/xxl-ad.webp</v>
      </c>
      <c r="EL333" s="42" t="str">
        <f ca="1">IF(OFFSET(dataEntry!$B$2,COLUMN(EL332)-1,ROW(EL332)-1)="","",OFFSET(dataEntry!$B$2,COLUMN(EL332)-1,ROW(EL332)-1))</f>
        <v>&lt;amazon&gt;</v>
      </c>
      <c r="EM333" s="42" t="str">
        <f ca="1">IF(OFFSET(dataEntry!$B$2,COLUMN(EM332)-1,ROW(EM332)-1)="","",OFFSET(dataEntry!$B$2,COLUMN(EM332)-1,ROW(EM332)-1))</f>
        <v/>
      </c>
      <c r="EN333" s="42" t="str">
        <f ca="1">IF(OFFSET(dataEntry!$B$2,COLUMN(EN332)-1,ROW(EN332)-1)="","",OFFSET(dataEntry!$B$2,COLUMN(EN332)-1,ROW(EN332)-1))</f>
        <v/>
      </c>
      <c r="EO333" s="42" t="str">
        <f ca="1">IF(OFFSET(dataEntry!$B$2,COLUMN(EO332)-1,ROW(EO332)-1)="","",OFFSET(dataEntry!$B$2,COLUMN(EO332)-1,ROW(EO332)-1))</f>
        <v/>
      </c>
      <c r="EP333" s="42" t="str">
        <f ca="1">IF(OFFSET(dataEntry!$B$2,COLUMN(EP332)-1,ROW(EP332)-1)="","",OFFSET(dataEntry!$B$2,COLUMN(EP332)-1,ROW(EP332)-1))</f>
        <v/>
      </c>
      <c r="EQ333" s="42" t="str">
        <f ca="1">IF(OFFSET(dataEntry!$B$2,COLUMN(EQ332)-1,ROW(EQ332)-1)="","",OFFSET(dataEntry!$B$2,COLUMN(EQ332)-1,ROW(EQ332)-1))</f>
        <v/>
      </c>
      <c r="ER333" s="42" t="str">
        <f ca="1">IF(OFFSET(dataEntry!$B$2,COLUMN(ER332)-1,ROW(ER332)-1)="","",OFFSET(dataEntry!$B$2,COLUMN(ER332)-1,ROW(ER332)-1))</f>
        <v/>
      </c>
      <c r="ES333" s="42" t="str">
        <f ca="1">IF(OFFSET(dataEntry!$B$2,COLUMN(ES332)-1,ROW(ES332)-1)="","",OFFSET(dataEntry!$B$2,COLUMN(ES332)-1,ROW(ES332)-1))</f>
        <v/>
      </c>
      <c r="ET333" s="42" t="str">
        <f ca="1">IF(OFFSET(dataEntry!$B$2,COLUMN(ET332)-1,ROW(ET332)-1)="","",OFFSET(dataEntry!$B$2,COLUMN(ET332)-1,ROW(ET332)-1))</f>
        <v/>
      </c>
      <c r="EU333" s="42" t="str">
        <f ca="1">IF(OFFSET(dataEntry!$B$2,COLUMN(EU332)-1,ROW(EU332)-1)="","",OFFSET(dataEntry!$B$2,COLUMN(EU332)-1,ROW(EU332)-1))</f>
        <v/>
      </c>
      <c r="EV333" s="42" t="str">
        <f ca="1">IF(OFFSET(dataEntry!$B$2,COLUMN(EV332)-1,ROW(EV332)-1)="","",OFFSET(dataEntry!$B$2,COLUMN(EV332)-1,ROW(EV332)-1))</f>
        <v/>
      </c>
      <c r="EW333" s="42" t="str">
        <f ca="1">IF(OFFSET(dataEntry!$B$2,COLUMN(EW332)-1,ROW(EW332)-1)="","",OFFSET(dataEntry!$B$2,COLUMN(EW332)-1,ROW(EW332)-1))</f>
        <v/>
      </c>
      <c r="EX333" s="42" t="str">
        <f ca="1">IF(OFFSET(dataEntry!$B$2,COLUMN(EX332)-1,ROW(EX332)-1)="","",OFFSET(dataEntry!$B$2,COLUMN(EX332)-1,ROW(EX332)-1))</f>
        <v/>
      </c>
      <c r="EY333" s="42" t="str">
        <f ca="1">IF(OFFSET(dataEntry!$B$2,COLUMN(EY332)-1,ROW(EY332)-1)="","",OFFSET(dataEntry!$B$2,COLUMN(EY332)-1,ROW(EY332)-1))</f>
        <v/>
      </c>
      <c r="EZ333" s="42" t="str">
        <f ca="1">IF(OFFSET(dataEntry!$B$2,COLUMN(EZ332)-1,ROW(EZ332)-1)="","",OFFSET(dataEntry!$B$2,COLUMN(EZ332)-1,ROW(EZ332)-1))</f>
        <v/>
      </c>
      <c r="FA333" s="42" t="str">
        <f ca="1">IF(OFFSET(dataEntry!$B$2,COLUMN(FA332)-1,ROW(FA332)-1)="","",OFFSET(dataEntry!$B$2,COLUMN(FA332)-1,ROW(FA332)-1))</f>
        <v/>
      </c>
      <c r="FB333" s="42" t="str">
        <f ca="1">IF(OFFSET(dataEntry!$B$2,COLUMN(FB332)-1,ROW(FB332)-1)="","",OFFSET(dataEntry!$B$2,COLUMN(FB332)-1,ROW(FB332)-1))</f>
        <v/>
      </c>
      <c r="FC333" s="42" t="str">
        <f ca="1">IF(OFFSET(dataEntry!$B$2,COLUMN(FC332)-1,ROW(FC332)-1)="","",OFFSET(dataEntry!$B$2,COLUMN(FC332)-1,ROW(FC332)-1))</f>
        <v/>
      </c>
      <c r="FD333" s="42" t="str">
        <f ca="1">IF(OFFSET(dataEntry!$B$2,COLUMN(FD332)-1,ROW(FD332)-1)="","",OFFSET(dataEntry!$B$2,COLUMN(FD332)-1,ROW(FD332)-1))</f>
        <v/>
      </c>
      <c r="FE333" s="42" t="str">
        <f ca="1">IF(OFFSET(dataEntry!$B$2,COLUMN(FE332)-1,ROW(FE332)-1)="","",OFFSET(dataEntry!$B$2,COLUMN(FE332)-1,ROW(FE332)-1))</f>
        <v/>
      </c>
      <c r="FF333" s="42" t="str">
        <f ca="1">IF(OFFSET(dataEntry!$B$2,COLUMN(FF332)-1,ROW(FF332)-1)="","",OFFSET(dataEntry!$B$2,COLUMN(FF332)-1,ROW(FF332)-1))</f>
        <v/>
      </c>
      <c r="FG333" s="42" t="str">
        <f ca="1">IF(OFFSET(dataEntry!$B$2,COLUMN(FG332)-1,ROW(FG332)-1)="","",OFFSET(dataEntry!$B$2,COLUMN(FG332)-1,ROW(FG332)-1))</f>
        <v/>
      </c>
      <c r="FH333" s="42" t="str">
        <f ca="1">IF(OFFSET(dataEntry!$B$2,COLUMN(FH332)-1,ROW(FH332)-1)="","",OFFSET(dataEntry!$B$2,COLUMN(FH332)-1,ROW(FH332)-1))</f>
        <v/>
      </c>
      <c r="FI333" s="42" t="str">
        <f ca="1">IF(OFFSET(dataEntry!$B$2,COLUMN(FI332)-1,ROW(FI332)-1)="","",OFFSET(dataEntry!$B$2,COLUMN(FI332)-1,ROW(FI332)-1))</f>
        <v/>
      </c>
      <c r="FJ333" s="42" t="str">
        <f ca="1">IF(OFFSET(dataEntry!$B$2,COLUMN(FJ332)-1,ROW(FJ332)-1)="","",OFFSET(dataEntry!$B$2,COLUMN(FJ332)-1,ROW(FJ332)-1))</f>
        <v/>
      </c>
    </row>
    <row r="334" spans="1:166" x14ac:dyDescent="0.25">
      <c r="A334" s="42">
        <f ca="1">IF(OFFSET(dataEntry!$B$2,COLUMN(A333)-1,ROW(A333)-1)="","",OFFSET(dataEntry!$B$2,COLUMN(A333)-1,ROW(A333)-1))</f>
        <v>323</v>
      </c>
      <c r="B334" s="42" t="str">
        <f ca="1">IF(OFFSET(dataEntry!$B$2,COLUMN(B333)-1,ROW(B333)-1)="","",OFFSET(dataEntry!$B$2,COLUMN(B333)-1,ROW(B333)-1))</f>
        <v>Pwnage</v>
      </c>
      <c r="C334" s="42" t="str">
        <f ca="1">IF(OFFSET(dataEntry!$B$2,COLUMN(C333)-1,ROW(C333)-1)="","",OFFSET(dataEntry!$B$2,COLUMN(C333)-1,ROW(C333)-1))</f>
        <v>StormBreaker X BLG Valorant</v>
      </c>
      <c r="D334" s="42" t="str">
        <f ca="1">IF(OFFSET(dataEntry!$B$2,COLUMN(D333)-1,ROW(D333)-1)="","",OFFSET(dataEntry!$B$2,COLUMN(D333)-1,ROW(D333)-1))</f>
        <v>StormBreaker</v>
      </c>
      <c r="E334" s="42" t="str">
        <f ca="1">IF(OFFSET(dataEntry!$B$2,COLUMN(E333)-1,ROW(E333)-1)="","",OFFSET(dataEntry!$B$2,COLUMN(E333)-1,ROW(E333)-1))</f>
        <v>mouse</v>
      </c>
      <c r="F334" s="42" t="str">
        <f ca="1">IF(OFFSET(dataEntry!$B$2,COLUMN(F333)-1,ROW(F333)-1)="","",OFFSET(dataEntry!$B$2,COLUMN(F333)-1,ROW(F333)-1))</f>
        <v>false</v>
      </c>
      <c r="G334" s="42" t="str">
        <f ca="1">IF(OFFSET(dataEntry!$B$2,COLUMN(G333)-1,ROW(G333)-1)="","",OFFSET(dataEntry!$B$2,COLUMN(G333)-1,ROW(G333)-1))</f>
        <v/>
      </c>
      <c r="H334" s="42" t="str">
        <f ca="1">IF(OFFSET(dataEntry!$B$2,COLUMN(H333)-1,ROW(H333)-1)="","",OFFSET(dataEntry!$B$2,COLUMN(H333)-1,ROW(H333)-1))</f>
        <v/>
      </c>
      <c r="I334" s="42" t="str">
        <f ca="1">IF(OFFSET(dataEntry!$B$2,COLUMN(I333)-1,ROW(I333)-1)="","",OFFSET(dataEntry!$B$2,COLUMN(I333)-1,ROW(I333)-1))</f>
        <v/>
      </c>
      <c r="J334" s="42" t="str">
        <f ca="1">IF(OFFSET(dataEntry!$B$2,COLUMN(J333)-1,ROW(J333)-1)="","",OFFSET(dataEntry!$B$2,COLUMN(J333)-1,ROW(J333)-1))</f>
        <v/>
      </c>
      <c r="K334" s="42" t="str">
        <f ca="1">IF(OFFSET(dataEntry!$B$2,COLUMN(K333)-1,ROW(K333)-1)="","",OFFSET(dataEntry!$B$2,COLUMN(K333)-1,ROW(K333)-1))</f>
        <v/>
      </c>
      <c r="L334" s="42" t="str">
        <f ca="1">IF(OFFSET(dataEntry!$B$2,COLUMN(L333)-1,ROW(L333)-1)="","",OFFSET(dataEntry!$B$2,COLUMN(L333)-1,ROW(L333)-1))</f>
        <v/>
      </c>
      <c r="M334" s="42" t="str">
        <f ca="1">IF(OFFSET(dataEntry!$B$2,COLUMN(M333)-1,ROW(M333)-1)="","",OFFSET(dataEntry!$B$2,COLUMN(M333)-1,ROW(M333)-1))</f>
        <v/>
      </c>
      <c r="N334" s="42" t="str">
        <f ca="1">IF(OFFSET(dataEntry!$B$2,COLUMN(N333)-1,ROW(N333)-1)="","",OFFSET(dataEntry!$B$2,COLUMN(N333)-1,ROW(N333)-1))</f>
        <v/>
      </c>
      <c r="O334" s="42" t="str">
        <f ca="1">IF(OFFSET(dataEntry!$B$2,COLUMN(O333)-1,ROW(O333)-1)="","",OFFSET(dataEntry!$B$2,COLUMN(O333)-1,ROW(O333)-1))</f>
        <v/>
      </c>
      <c r="P334" s="42" t="str">
        <f ca="1">IF(OFFSET(dataEntry!$B$2,COLUMN(P333)-1,ROW(P333)-1)="","",OFFSET(dataEntry!$B$2,COLUMN(P333)-1,ROW(P333)-1))</f>
        <v/>
      </c>
      <c r="Q334" s="42" t="str">
        <f ca="1">IF(OFFSET(dataEntry!$B$2,COLUMN(Q333)-1,ROW(Q333)-1)="","",OFFSET(dataEntry!$B$2,COLUMN(Q333)-1,ROW(Q333)-1))</f>
        <v/>
      </c>
      <c r="R334" s="42" t="str">
        <f ca="1">IF(OFFSET(dataEntry!$B$2,COLUMN(R333)-1,ROW(R333)-1)="","",OFFSET(dataEntry!$B$2,COLUMN(R333)-1,ROW(R333)-1))</f>
        <v/>
      </c>
      <c r="S334" s="42" t="str">
        <f ca="1">IF(OFFSET(dataEntry!$B$2,COLUMN(S333)-1,ROW(S333)-1)="","",OFFSET(dataEntry!$B$2,COLUMN(S333)-1,ROW(S333)-1))</f>
        <v/>
      </c>
      <c r="T334" s="42" t="str">
        <f ca="1">IF(OFFSET(dataEntry!$B$2,COLUMN(T333)-1,ROW(T333)-1)="","",OFFSET(dataEntry!$B$2,COLUMN(T333)-1,ROW(T333)-1))</f>
        <v/>
      </c>
      <c r="U334" s="42" t="str">
        <f ca="1">IF(OFFSET(dataEntry!$B$2,COLUMN(U333)-1,ROW(U333)-1)="","",OFFSET(dataEntry!$B$2,COLUMN(U333)-1,ROW(U333)-1))</f>
        <v/>
      </c>
      <c r="V334" s="42" t="str">
        <f ca="1">IF(OFFSET(dataEntry!$B$2,COLUMN(V333)-1,ROW(V333)-1)="","",OFFSET(dataEntry!$B$2,COLUMN(V333)-1,ROW(V333)-1))</f>
        <v/>
      </c>
      <c r="W334" s="42" t="str">
        <f ca="1">IF(OFFSET(dataEntry!$B$2,COLUMN(W333)-1,ROW(W333)-1)="","",OFFSET(dataEntry!$B$2,COLUMN(W333)-1,ROW(W333)-1))</f>
        <v/>
      </c>
      <c r="X334" s="42" t="str">
        <f ca="1">IF(OFFSET(dataEntry!$B$2,COLUMN(X333)-1,ROW(X333)-1)="","",OFFSET(dataEntry!$B$2,COLUMN(X333)-1,ROW(X333)-1))</f>
        <v/>
      </c>
      <c r="Y334" s="42" t="str">
        <f ca="1">IF(OFFSET(dataEntry!$B$2,COLUMN(Y333)-1,ROW(Y333)-1)="","",OFFSET(dataEntry!$B$2,COLUMN(Y333)-1,ROW(Y333)-1))</f>
        <v/>
      </c>
      <c r="Z334" s="42" t="str">
        <f ca="1">IF(OFFSET(dataEntry!$B$2,COLUMN(Z333)-1,ROW(Z333)-1)="","",OFFSET(dataEntry!$B$2,COLUMN(Z333)-1,ROW(Z333)-1))</f>
        <v/>
      </c>
      <c r="AA334" s="42" t="str">
        <f ca="1">IF(OFFSET(dataEntry!$B$2,COLUMN(AA333)-1,ROW(AA333)-1)="","",OFFSET(dataEntry!$B$2,COLUMN(AA333)-1,ROW(AA333)-1))</f>
        <v/>
      </c>
      <c r="AB334" s="42" t="str">
        <f ca="1">IF(OFFSET(dataEntry!$B$2,COLUMN(AB333)-1,ROW(AB333)-1)="","",OFFSET(dataEntry!$B$2,COLUMN(AB333)-1,ROW(AB333)-1))</f>
        <v/>
      </c>
      <c r="AC334" s="42" t="str">
        <f ca="1">IF(OFFSET(dataEntry!$B$2,COLUMN(AC333)-1,ROW(AC333)-1)="","",OFFSET(dataEntry!$B$2,COLUMN(AC333)-1,ROW(AC333)-1))</f>
        <v/>
      </c>
      <c r="AD334" s="42" t="str">
        <f ca="1">IF(OFFSET(dataEntry!$B$2,COLUMN(AD333)-1,ROW(AD333)-1)="","",OFFSET(dataEntry!$B$2,COLUMN(AD333)-1,ROW(AD333)-1))</f>
        <v/>
      </c>
      <c r="AE334" s="42" t="str">
        <f ca="1">IF(OFFSET(dataEntry!$B$2,COLUMN(AE333)-1,ROW(AE333)-1)="","",OFFSET(dataEntry!$B$2,COLUMN(AE333)-1,ROW(AE333)-1))</f>
        <v/>
      </c>
      <c r="AF334" s="42" t="str">
        <f ca="1">IF(OFFSET(dataEntry!$B$2,COLUMN(AF333)-1,ROW(AF333)-1)="","",OFFSET(dataEntry!$B$2,COLUMN(AF333)-1,ROW(AF333)-1))</f>
        <v/>
      </c>
      <c r="AG334" s="42" t="str">
        <f ca="1">IF(OFFSET(dataEntry!$B$2,COLUMN(AG333)-1,ROW(AG333)-1)="","",OFFSET(dataEntry!$B$2,COLUMN(AG333)-1,ROW(AG333)-1))</f>
        <v/>
      </c>
      <c r="AH334" s="42" t="str">
        <f ca="1">IF(OFFSET(dataEntry!$B$2,COLUMN(AH333)-1,ROW(AH333)-1)="","",OFFSET(dataEntry!$B$2,COLUMN(AH333)-1,ROW(AH333)-1))</f>
        <v/>
      </c>
      <c r="AI334" s="42" t="str">
        <f ca="1">IF(OFFSET(dataEntry!$B$2,COLUMN(AI333)-1,ROW(AI333)-1)="","",OFFSET(dataEntry!$B$2,COLUMN(AI333)-1,ROW(AI333)-1))</f>
        <v/>
      </c>
      <c r="AJ334" s="42" t="str">
        <f ca="1">IF(OFFSET(dataEntry!$B$2,COLUMN(AJ333)-1,ROW(AJ333)-1)="","",OFFSET(dataEntry!$B$2,COLUMN(AJ333)-1,ROW(AJ333)-1))</f>
        <v/>
      </c>
      <c r="AK334" s="42" t="str">
        <f ca="1">IF(OFFSET(dataEntry!$B$2,COLUMN(AK333)-1,ROW(AK333)-1)="","",OFFSET(dataEntry!$B$2,COLUMN(AK333)-1,ROW(AK333)-1))</f>
        <v/>
      </c>
      <c r="AL334" s="42" t="str">
        <f ca="1">IF(OFFSET(dataEntry!$B$2,COLUMN(AL333)-1,ROW(AL333)-1)="","",OFFSET(dataEntry!$B$2,COLUMN(AL333)-1,ROW(AL333)-1))</f>
        <v/>
      </c>
      <c r="AM334" s="42" t="str">
        <f ca="1">IF(OFFSET(dataEntry!$B$2,COLUMN(AM333)-1,ROW(AM333)-1)="","",OFFSET(dataEntry!$B$2,COLUMN(AM333)-1,ROW(AM333)-1))</f>
        <v/>
      </c>
      <c r="AN334" s="42" t="str">
        <f ca="1">IF(OFFSET(dataEntry!$B$2,COLUMN(AN333)-1,ROW(AN333)-1)="","",OFFSET(dataEntry!$B$2,COLUMN(AN333)-1,ROW(AN333)-1))</f>
        <v/>
      </c>
      <c r="AO334" s="42" t="str">
        <f ca="1">IF(OFFSET(dataEntry!$B$2,COLUMN(AO333)-1,ROW(AO333)-1)="","",OFFSET(dataEntry!$B$2,COLUMN(AO333)-1,ROW(AO333)-1))</f>
        <v/>
      </c>
      <c r="AP334" s="42" t="str">
        <f ca="1">IF(OFFSET(dataEntry!$B$2,COLUMN(AP333)-1,ROW(AP333)-1)="","",OFFSET(dataEntry!$B$2,COLUMN(AP333)-1,ROW(AP333)-1))</f>
        <v/>
      </c>
      <c r="AQ334" s="42" t="str">
        <f ca="1">IF(OFFSET(dataEntry!$B$2,COLUMN(AQ333)-1,ROW(AQ333)-1)="","",OFFSET(dataEntry!$B$2,COLUMN(AQ333)-1,ROW(AQ333)-1))</f>
        <v/>
      </c>
      <c r="AR334" s="42" t="str">
        <f ca="1">IF(OFFSET(dataEntry!$B$2,COLUMN(AR333)-1,ROW(AR333)-1)="","",OFFSET(dataEntry!$B$2,COLUMN(AR333)-1,ROW(AR333)-1))</f>
        <v/>
      </c>
      <c r="AS334" s="42" t="str">
        <f ca="1">IF(OFFSET(dataEntry!$B$2,COLUMN(AS333)-1,ROW(AS333)-1)="","",OFFSET(dataEntry!$B$2,COLUMN(AS333)-1,ROW(AS333)-1))</f>
        <v/>
      </c>
      <c r="AT334" s="42" t="str">
        <f ca="1">IF(OFFSET(dataEntry!$B$2,COLUMN(AT333)-1,ROW(AT333)-1)="","",OFFSET(dataEntry!$B$2,COLUMN(AT333)-1,ROW(AT333)-1))</f>
        <v/>
      </c>
      <c r="AU334" s="42" t="str">
        <f ca="1">IF(OFFSET(dataEntry!$B$2,COLUMN(AU333)-1,ROW(AU333)-1)="","",OFFSET(dataEntry!$B$2,COLUMN(AU333)-1,ROW(AU333)-1))</f>
        <v/>
      </c>
      <c r="AV334" s="42" t="str">
        <f ca="1">IF(OFFSET(dataEntry!$B$2,COLUMN(AV333)-1,ROW(AV333)-1)="","",OFFSET(dataEntry!$B$2,COLUMN(AV333)-1,ROW(AV333)-1))</f>
        <v/>
      </c>
      <c r="AW334" s="42" t="str">
        <f ca="1">IF(OFFSET(dataEntry!$B$2,COLUMN(AW333)-1,ROW(AW333)-1)="","",OFFSET(dataEntry!$B$2,COLUMN(AW333)-1,ROW(AW333)-1))</f>
        <v/>
      </c>
      <c r="AX334" s="42" t="str">
        <f ca="1">IF(OFFSET(dataEntry!$B$2,COLUMN(AX333)-1,ROW(AX333)-1)="","",OFFSET(dataEntry!$B$2,COLUMN(AX333)-1,ROW(AX333)-1))</f>
        <v/>
      </c>
      <c r="AY334" s="42" t="str">
        <f ca="1">IF(OFFSET(dataEntry!$B$2,COLUMN(AY333)-1,ROW(AY333)-1)="","",OFFSET(dataEntry!$B$2,COLUMN(AY333)-1,ROW(AY333)-1))</f>
        <v/>
      </c>
      <c r="AZ334" s="42" t="str">
        <f ca="1">IF(OFFSET(dataEntry!$B$2,COLUMN(AZ333)-1,ROW(AZ333)-1)="","",OFFSET(dataEntry!$B$2,COLUMN(AZ333)-1,ROW(AZ333)-1))</f>
        <v/>
      </c>
      <c r="BA334" s="42" t="str">
        <f ca="1">IF(OFFSET(dataEntry!$B$2,COLUMN(BA333)-1,ROW(BA333)-1)="","",OFFSET(dataEntry!$B$2,COLUMN(BA333)-1,ROW(BA333)-1))</f>
        <v/>
      </c>
      <c r="BB334" s="42" t="str">
        <f ca="1">IF(OFFSET(dataEntry!$B$2,COLUMN(BB333)-1,ROW(BB333)-1)="","",OFFSET(dataEntry!$B$2,COLUMN(BB333)-1,ROW(BB333)-1))</f>
        <v/>
      </c>
      <c r="BC334" s="42" t="str">
        <f ca="1">IF(OFFSET(dataEntry!$B$2,COLUMN(BC333)-1,ROW(BC333)-1)="","",OFFSET(dataEntry!$B$2,COLUMN(BC333)-1,ROW(BC333)-1))</f>
        <v/>
      </c>
      <c r="BD334" s="42" t="str">
        <f ca="1">IF(OFFSET(dataEntry!$B$2,COLUMN(BD333)-1,ROW(BD333)-1)="","",OFFSET(dataEntry!$B$2,COLUMN(BD333)-1,ROW(BD333)-1))</f>
        <v/>
      </c>
      <c r="BE334" s="42" t="str">
        <f ca="1">IF(OFFSET(dataEntry!$B$2,COLUMN(BE333)-1,ROW(BE333)-1)="","",OFFSET(dataEntry!$B$2,COLUMN(BE333)-1,ROW(BE333)-1))</f>
        <v/>
      </c>
      <c r="BF334" s="42" t="str">
        <f ca="1">IF(OFFSET(dataEntry!$B$2,COLUMN(BF333)-1,ROW(BF333)-1)="","",OFFSET(dataEntry!$B$2,COLUMN(BF333)-1,ROW(BF333)-1))</f>
        <v/>
      </c>
      <c r="BG334" s="42" t="str">
        <f ca="1">IF(OFFSET(dataEntry!$B$2,COLUMN(BG333)-1,ROW(BG333)-1)="","",OFFSET(dataEntry!$B$2,COLUMN(BG333)-1,ROW(BG333)-1))</f>
        <v/>
      </c>
      <c r="BH334" s="42" t="str">
        <f ca="1">IF(OFFSET(dataEntry!$B$2,COLUMN(BH333)-1,ROW(BH333)-1)="","",OFFSET(dataEntry!$B$2,COLUMN(BH333)-1,ROW(BH333)-1))</f>
        <v/>
      </c>
      <c r="BI334" s="42" t="str">
        <f ca="1">IF(OFFSET(dataEntry!$B$2,COLUMN(BI333)-1,ROW(BI333)-1)="","",OFFSET(dataEntry!$B$2,COLUMN(BI333)-1,ROW(BI333)-1))</f>
        <v/>
      </c>
      <c r="BJ334" s="42" t="str">
        <f ca="1">IF(OFFSET(dataEntry!$B$2,COLUMN(BJ333)-1,ROW(BJ333)-1)="","",OFFSET(dataEntry!$B$2,COLUMN(BJ333)-1,ROW(BJ333)-1))</f>
        <v/>
      </c>
      <c r="BK334" s="42" t="str">
        <f ca="1">IF(OFFSET(dataEntry!$B$2,COLUMN(BK333)-1,ROW(BK333)-1)="","",OFFSET(dataEntry!$B$2,COLUMN(BK333)-1,ROW(BK333)-1))</f>
        <v/>
      </c>
      <c r="BL334" s="42" t="str">
        <f ca="1">IF(OFFSET(dataEntry!$B$2,COLUMN(BL333)-1,ROW(BL333)-1)="","",OFFSET(dataEntry!$B$2,COLUMN(BL333)-1,ROW(BL333)-1))</f>
        <v/>
      </c>
      <c r="BM334" s="42" t="str">
        <f ca="1">IF(OFFSET(dataEntry!$B$2,COLUMN(BM333)-1,ROW(BM333)-1)="","",OFFSET(dataEntry!$B$2,COLUMN(BM333)-1,ROW(BM333)-1))</f>
        <v/>
      </c>
      <c r="BN334" s="42" t="str">
        <f ca="1">IF(OFFSET(dataEntry!$B$2,COLUMN(BN333)-1,ROW(BN333)-1)="","",OFFSET(dataEntry!$B$2,COLUMN(BN333)-1,ROW(BN333)-1))</f>
        <v/>
      </c>
      <c r="BO334" s="42" t="str">
        <f ca="1">IF(OFFSET(dataEntry!$B$2,COLUMN(BO333)-1,ROW(BO333)-1)="","",OFFSET(dataEntry!$B$2,COLUMN(BO333)-1,ROW(BO333)-1))</f>
        <v/>
      </c>
      <c r="BP334" s="42" t="str">
        <f ca="1">IF(OFFSET(dataEntry!$B$2,COLUMN(BP333)-1,ROW(BP333)-1)="","",OFFSET(dataEntry!$B$2,COLUMN(BP333)-1,ROW(BP333)-1))</f>
        <v/>
      </c>
      <c r="BQ334" s="42" t="str">
        <f ca="1">IF(OFFSET(dataEntry!$B$2,COLUMN(BQ333)-1,ROW(BQ333)-1)="","",OFFSET(dataEntry!$B$2,COLUMN(BQ333)-1,ROW(BQ333)-1))</f>
        <v/>
      </c>
      <c r="BR334" s="42" t="str">
        <f ca="1">IF(OFFSET(dataEntry!$B$2,COLUMN(BR333)-1,ROW(BR333)-1)="","",OFFSET(dataEntry!$B$2,COLUMN(BR333)-1,ROW(BR333)-1))</f>
        <v/>
      </c>
      <c r="BS334" s="42" t="str">
        <f ca="1">IF(OFFSET(dataEntry!$B$2,COLUMN(BS333)-1,ROW(BS333)-1)="","",OFFSET(dataEntry!$B$2,COLUMN(BS333)-1,ROW(BS333)-1))</f>
        <v/>
      </c>
      <c r="BT334" s="42" t="str">
        <f ca="1">IF(OFFSET(dataEntry!$B$2,COLUMN(BT333)-1,ROW(BT333)-1)="","",OFFSET(dataEntry!$B$2,COLUMN(BT333)-1,ROW(BT333)-1))</f>
        <v/>
      </c>
      <c r="BU334" s="42" t="str">
        <f ca="1">IF(OFFSET(dataEntry!$B$2,COLUMN(BU333)-1,ROW(BU333)-1)="","",OFFSET(dataEntry!$B$2,COLUMN(BU333)-1,ROW(BU333)-1))</f>
        <v/>
      </c>
      <c r="BV334" s="42" t="str">
        <f ca="1">IF(OFFSET(dataEntry!$B$2,COLUMN(BV333)-1,ROW(BV333)-1)="","",OFFSET(dataEntry!$B$2,COLUMN(BV333)-1,ROW(BV333)-1))</f>
        <v/>
      </c>
      <c r="BW334" s="42" t="str">
        <f ca="1">IF(OFFSET(dataEntry!$B$2,COLUMN(BW333)-1,ROW(BW333)-1)="","",OFFSET(dataEntry!$B$2,COLUMN(BW333)-1,ROW(BW333)-1))</f>
        <v/>
      </c>
      <c r="BX334" s="42" t="str">
        <f ca="1">IF(OFFSET(dataEntry!$B$2,COLUMN(BX333)-1,ROW(BX333)-1)="","",OFFSET(dataEntry!$B$2,COLUMN(BX333)-1,ROW(BX333)-1))</f>
        <v/>
      </c>
      <c r="BY334" s="42" t="str">
        <f ca="1">IF(OFFSET(dataEntry!$B$2,COLUMN(BY333)-1,ROW(BY333)-1)="","",OFFSET(dataEntry!$B$2,COLUMN(BY333)-1,ROW(BY333)-1))</f>
        <v/>
      </c>
      <c r="BZ334" s="42" t="str">
        <f ca="1">IF(OFFSET(dataEntry!$B$2,COLUMN(BZ333)-1,ROW(BZ333)-1)="","",OFFSET(dataEntry!$B$2,COLUMN(BZ333)-1,ROW(BZ333)-1))</f>
        <v/>
      </c>
      <c r="CA334" s="42" t="str">
        <f ca="1">IF(OFFSET(dataEntry!$B$2,COLUMN(CA333)-1,ROW(CA333)-1)="","",OFFSET(dataEntry!$B$2,COLUMN(CA333)-1,ROW(CA333)-1))</f>
        <v/>
      </c>
      <c r="CB334" s="42" t="str">
        <f ca="1">IF(OFFSET(dataEntry!$B$2,COLUMN(CB333)-1,ROW(CB333)-1)="","",OFFSET(dataEntry!$B$2,COLUMN(CB333)-1,ROW(CB333)-1))</f>
        <v/>
      </c>
      <c r="CC334" s="42" t="str">
        <f ca="1">IF(OFFSET(dataEntry!$B$2,COLUMN(CC333)-1,ROW(CC333)-1)="","",OFFSET(dataEntry!$B$2,COLUMN(CC333)-1,ROW(CC333)-1))</f>
        <v/>
      </c>
      <c r="CD334" s="42" t="str">
        <f ca="1">IF(OFFSET(dataEntry!$B$2,COLUMN(CD333)-1,ROW(CD333)-1)="","",OFFSET(dataEntry!$B$2,COLUMN(CD333)-1,ROW(CD333)-1))</f>
        <v/>
      </c>
      <c r="CE334" s="42" t="str">
        <f ca="1">IF(OFFSET(dataEntry!$B$2,COLUMN(CE333)-1,ROW(CE333)-1)="","",OFFSET(dataEntry!$B$2,COLUMN(CE333)-1,ROW(CE333)-1))</f>
        <v/>
      </c>
      <c r="CF334" s="42" t="str">
        <f ca="1">IF(OFFSET(dataEntry!$B$2,COLUMN(CF333)-1,ROW(CF333)-1)="","",OFFSET(dataEntry!$B$2,COLUMN(CF333)-1,ROW(CF333)-1))</f>
        <v/>
      </c>
      <c r="CG334" s="42" t="str">
        <f ca="1">IF(OFFSET(dataEntry!$B$2,COLUMN(CG333)-1,ROW(CG333)-1)="","",OFFSET(dataEntry!$B$2,COLUMN(CG333)-1,ROW(CG333)-1))</f>
        <v/>
      </c>
      <c r="CH334" s="42" t="str">
        <f ca="1">IF(OFFSET(dataEntry!$B$2,COLUMN(CH333)-1,ROW(CH333)-1)="","",OFFSET(dataEntry!$B$2,COLUMN(CH333)-1,ROW(CH333)-1))</f>
        <v/>
      </c>
      <c r="CI334" s="42" t="str">
        <f ca="1">IF(OFFSET(dataEntry!$B$2,COLUMN(CI333)-1,ROW(CI333)-1)="","",OFFSET(dataEntry!$B$2,COLUMN(CI333)-1,ROW(CI333)-1))</f>
        <v/>
      </c>
      <c r="CJ334" s="42" t="str">
        <f ca="1">IF(OFFSET(dataEntry!$B$2,COLUMN(CJ333)-1,ROW(CJ333)-1)="","",OFFSET(dataEntry!$B$2,COLUMN(CJ333)-1,ROW(CJ333)-1))</f>
        <v/>
      </c>
      <c r="CK334" s="42" t="str">
        <f ca="1">IF(OFFSET(dataEntry!$B$2,COLUMN(CK333)-1,ROW(CK333)-1)="","",OFFSET(dataEntry!$B$2,COLUMN(CK333)-1,ROW(CK333)-1))</f>
        <v/>
      </c>
      <c r="CL334" s="42" t="str">
        <f ca="1">IF(OFFSET(dataEntry!$B$2,COLUMN(CL333)-1,ROW(CL333)-1)="","",OFFSET(dataEntry!$B$2,COLUMN(CL333)-1,ROW(CL333)-1))</f>
        <v/>
      </c>
      <c r="CM334" s="42" t="str">
        <f ca="1">IF(OFFSET(dataEntry!$B$2,COLUMN(CM333)-1,ROW(CM333)-1)="","",OFFSET(dataEntry!$B$2,COLUMN(CM333)-1,ROW(CM333)-1))</f>
        <v/>
      </c>
      <c r="CN334" s="42" t="str">
        <f ca="1">IF(OFFSET(dataEntry!$B$2,COLUMN(CN333)-1,ROW(CN333)-1)="","",OFFSET(dataEntry!$B$2,COLUMN(CN333)-1,ROW(CN333)-1))</f>
        <v/>
      </c>
      <c r="CO334" s="42" t="str">
        <f ca="1">IF(OFFSET(dataEntry!$B$2,COLUMN(CO333)-1,ROW(CO333)-1)="","",OFFSET(dataEntry!$B$2,COLUMN(CO333)-1,ROW(CO333)-1))</f>
        <v/>
      </c>
      <c r="CP334" s="42" t="str">
        <f ca="1">IF(OFFSET(dataEntry!$B$2,COLUMN(CP333)-1,ROW(CP333)-1)="","",OFFSET(dataEntry!$B$2,COLUMN(CP333)-1,ROW(CP333)-1))</f>
        <v/>
      </c>
      <c r="CQ334" s="42" t="str">
        <f ca="1">IF(OFFSET(dataEntry!$B$2,COLUMN(CQ333)-1,ROW(CQ333)-1)="","",OFFSET(dataEntry!$B$2,COLUMN(CQ333)-1,ROW(CQ333)-1))</f>
        <v/>
      </c>
      <c r="CR334" s="42" t="str">
        <f ca="1">IF(OFFSET(dataEntry!$B$2,COLUMN(CR333)-1,ROW(CR333)-1)="","",OFFSET(dataEntry!$B$2,COLUMN(CR333)-1,ROW(CR333)-1))</f>
        <v/>
      </c>
      <c r="CS334" s="42" t="str">
        <f ca="1">IF(OFFSET(dataEntry!$B$2,COLUMN(CS333)-1,ROW(CS333)-1)="","",OFFSET(dataEntry!$B$2,COLUMN(CS333)-1,ROW(CS333)-1))</f>
        <v/>
      </c>
      <c r="CT334" s="42" t="str">
        <f ca="1">IF(OFFSET(dataEntry!$B$2,COLUMN(CT333)-1,ROW(CT333)-1)="","",OFFSET(dataEntry!$B$2,COLUMN(CT333)-1,ROW(CT333)-1))</f>
        <v/>
      </c>
      <c r="CU334" s="42" t="str">
        <f ca="1">IF(OFFSET(dataEntry!$B$2,COLUMN(CU333)-1,ROW(CU333)-1)="","",OFFSET(dataEntry!$B$2,COLUMN(CU333)-1,ROW(CU333)-1))</f>
        <v/>
      </c>
      <c r="CV334" s="42" t="str">
        <f ca="1">IF(OFFSET(dataEntry!$B$2,COLUMN(CV333)-1,ROW(CV333)-1)="","",OFFSET(dataEntry!$B$2,COLUMN(CV333)-1,ROW(CV333)-1))</f>
        <v/>
      </c>
      <c r="CW334" s="42" t="str">
        <f ca="1">IF(OFFSET(dataEntry!$B$2,COLUMN(CW333)-1,ROW(CW333)-1)="","",OFFSET(dataEntry!$B$2,COLUMN(CW333)-1,ROW(CW333)-1))</f>
        <v/>
      </c>
      <c r="CX334" s="42" t="str">
        <f ca="1">IF(OFFSET(dataEntry!$B$2,COLUMN(CX333)-1,ROW(CX333)-1)="","",OFFSET(dataEntry!$B$2,COLUMN(CX333)-1,ROW(CX333)-1))</f>
        <v/>
      </c>
      <c r="CY334" s="42" t="str">
        <f ca="1">IF(OFFSET(dataEntry!$B$2,COLUMN(CY333)-1,ROW(CY333)-1)="","",OFFSET(dataEntry!$B$2,COLUMN(CY333)-1,ROW(CY333)-1))</f>
        <v/>
      </c>
      <c r="CZ334" s="42" t="str">
        <f ca="1">IF(OFFSET(dataEntry!$B$2,COLUMN(CZ333)-1,ROW(CZ333)-1)="","",OFFSET(dataEntry!$B$2,COLUMN(CZ333)-1,ROW(CZ333)-1))</f>
        <v/>
      </c>
      <c r="DA334" s="42" t="str">
        <f ca="1">IF(OFFSET(dataEntry!$B$2,COLUMN(DA333)-1,ROW(DA333)-1)="","",OFFSET(dataEntry!$B$2,COLUMN(DA333)-1,ROW(DA333)-1))</f>
        <v/>
      </c>
      <c r="DB334" s="42" t="str">
        <f ca="1">IF(OFFSET(dataEntry!$B$2,COLUMN(DB333)-1,ROW(DB333)-1)="","",OFFSET(dataEntry!$B$2,COLUMN(DB333)-1,ROW(DB333)-1))</f>
        <v/>
      </c>
      <c r="DC334" s="42" t="str">
        <f ca="1">IF(OFFSET(dataEntry!$B$2,COLUMN(DC333)-1,ROW(DC333)-1)="","",OFFSET(dataEntry!$B$2,COLUMN(DC333)-1,ROW(DC333)-1))</f>
        <v/>
      </c>
      <c r="DD334" s="42" t="str">
        <f ca="1">IF(OFFSET(dataEntry!$B$2,COLUMN(DD333)-1,ROW(DD333)-1)="","",OFFSET(dataEntry!$B$2,COLUMN(DD333)-1,ROW(DD333)-1))</f>
        <v/>
      </c>
      <c r="DE334" s="42" t="str">
        <f ca="1">IF(OFFSET(dataEntry!$B$2,COLUMN(DE333)-1,ROW(DE333)-1)="","",OFFSET(dataEntry!$B$2,COLUMN(DE333)-1,ROW(DE333)-1))</f>
        <v/>
      </c>
      <c r="DF334" s="42" t="str">
        <f ca="1">IF(OFFSET(dataEntry!$B$2,COLUMN(DF333)-1,ROW(DF333)-1)="","",OFFSET(dataEntry!$B$2,COLUMN(DF333)-1,ROW(DF333)-1))</f>
        <v/>
      </c>
      <c r="DG334" s="42" t="str">
        <f ca="1">IF(OFFSET(dataEntry!$B$2,COLUMN(DG333)-1,ROW(DG333)-1)="","",OFFSET(dataEntry!$B$2,COLUMN(DG333)-1,ROW(DG333)-1))</f>
        <v/>
      </c>
      <c r="DH334" s="42" t="str">
        <f ca="1">IF(OFFSET(dataEntry!$B$2,COLUMN(DH333)-1,ROW(DH333)-1)="","",OFFSET(dataEntry!$B$2,COLUMN(DH333)-1,ROW(DH333)-1))</f>
        <v/>
      </c>
      <c r="DI334" s="42" t="str">
        <f ca="1">IF(OFFSET(dataEntry!$B$2,COLUMN(DI333)-1,ROW(DI333)-1)="","",OFFSET(dataEntry!$B$2,COLUMN(DI333)-1,ROW(DI333)-1))</f>
        <v/>
      </c>
      <c r="DJ334" s="42" t="str">
        <f ca="1">IF(OFFSET(dataEntry!$B$2,COLUMN(DJ333)-1,ROW(DJ333)-1)="","",OFFSET(dataEntry!$B$2,COLUMN(DJ333)-1,ROW(DJ333)-1))</f>
        <v/>
      </c>
      <c r="DK334" s="42" t="str">
        <f ca="1">IF(OFFSET(dataEntry!$B$2,COLUMN(DK333)-1,ROW(DK333)-1)="","",OFFSET(dataEntry!$B$2,COLUMN(DK333)-1,ROW(DK333)-1))</f>
        <v/>
      </c>
      <c r="DL334" s="42" t="str">
        <f ca="1">IF(OFFSET(dataEntry!$B$2,COLUMN(DL333)-1,ROW(DL333)-1)="","",OFFSET(dataEntry!$B$2,COLUMN(DL333)-1,ROW(DL333)-1))</f>
        <v/>
      </c>
      <c r="DM334" s="42" t="str">
        <f ca="1">IF(OFFSET(dataEntry!$B$2,COLUMN(DM333)-1,ROW(DM333)-1)="","",OFFSET(dataEntry!$B$2,COLUMN(DM333)-1,ROW(DM333)-1))</f>
        <v/>
      </c>
      <c r="DN334" s="42" t="str">
        <f ca="1">IF(OFFSET(dataEntry!$B$2,COLUMN(DN333)-1,ROW(DN333)-1)="","",OFFSET(dataEntry!$B$2,COLUMN(DN333)-1,ROW(DN333)-1))</f>
        <v>side</v>
      </c>
      <c r="DO334" s="42" t="str">
        <f ca="1">IF(OFFSET(dataEntry!$B$2,COLUMN(DO333)-1,ROW(DO333)-1)="","",OFFSET(dataEntry!$B$2,COLUMN(DO333)-1,ROW(DO333)-1))</f>
        <v>top</v>
      </c>
      <c r="DP334" s="42" t="str">
        <f ca="1">IF(OFFSET(dataEntry!$B$2,COLUMN(DP333)-1,ROW(DP333)-1)="","",OFFSET(dataEntry!$B$2,COLUMN(DP333)-1,ROW(DP333)-1))</f>
        <v/>
      </c>
      <c r="DQ334" s="42" t="str">
        <f ca="1">IF(OFFSET(dataEntry!$B$2,COLUMN(DQ333)-1,ROW(DQ333)-1)="","",OFFSET(dataEntry!$B$2,COLUMN(DQ333)-1,ROW(DQ333)-1))</f>
        <v>img1</v>
      </c>
      <c r="DR334" s="42" t="str">
        <f ca="1">IF(OFFSET(dataEntry!$B$2,COLUMN(DR333)-1,ROW(DR333)-1)="","",OFFSET(dataEntry!$B$2,COLUMN(DR333)-1,ROW(DR333)-1))</f>
        <v/>
      </c>
      <c r="DS334" s="42" t="str">
        <f ca="1">IF(OFFSET(dataEntry!$B$2,COLUMN(DS333)-1,ROW(DS333)-1)="","",OFFSET(dataEntry!$B$2,COLUMN(DS333)-1,ROW(DS333)-1))</f>
        <v/>
      </c>
      <c r="DT334" s="42" t="str">
        <f ca="1">IF(OFFSET(dataEntry!$B$2,COLUMN(DT333)-1,ROW(DT333)-1)="","",OFFSET(dataEntry!$B$2,COLUMN(DT333)-1,ROW(DT333)-1))</f>
        <v/>
      </c>
      <c r="DU334" s="42" t="str">
        <f ca="1">IF(OFFSET(dataEntry!$B$2,COLUMN(DU333)-1,ROW(DU333)-1)="","",OFFSET(dataEntry!$B$2,COLUMN(DU333)-1,ROW(DU333)-1))</f>
        <v/>
      </c>
      <c r="DV334" s="42" t="str">
        <f ca="1">IF(OFFSET(dataEntry!$B$2,COLUMN(DV333)-1,ROW(DV333)-1)="","",OFFSET(dataEntry!$B$2,COLUMN(DV333)-1,ROW(DV333)-1))</f>
        <v/>
      </c>
      <c r="DW334" s="42" t="str">
        <f ca="1">IF(OFFSET(dataEntry!$B$2,COLUMN(DW333)-1,ROW(DW333)-1)="","",OFFSET(dataEntry!$B$2,COLUMN(DW333)-1,ROW(DW333)-1))</f>
        <v/>
      </c>
      <c r="DX334" s="42" t="str">
        <f ca="1">IF(OFFSET(dataEntry!$B$2,COLUMN(DX333)-1,ROW(DX333)-1)="","",OFFSET(dataEntry!$B$2,COLUMN(DX333)-1,ROW(DX333)-1))</f>
        <v/>
      </c>
      <c r="DY334" s="42" t="str">
        <f ca="1">IF(OFFSET(dataEntry!$B$2,COLUMN(DY333)-1,ROW(DY333)-1)="","",OFFSET(dataEntry!$B$2,COLUMN(DY333)-1,ROW(DY333)-1))</f>
        <v/>
      </c>
      <c r="DZ334" s="42" t="str">
        <f ca="1">IF(OFFSET(dataEntry!$B$2,COLUMN(DZ333)-1,ROW(DZ333)-1)="","",OFFSET(dataEntry!$B$2,COLUMN(DZ333)-1,ROW(DZ333)-1))</f>
        <v/>
      </c>
      <c r="EA334" s="42" t="str">
        <f ca="1">IF(OFFSET(dataEntry!$B$2,COLUMN(EA333)-1,ROW(EA333)-1)="","",OFFSET(dataEntry!$B$2,COLUMN(EA333)-1,ROW(EA333)-1))</f>
        <v/>
      </c>
      <c r="EB334" s="42" t="str">
        <f ca="1">IF(OFFSET(dataEntry!$B$2,COLUMN(EB333)-1,ROW(EB333)-1)="","",OFFSET(dataEntry!$B$2,COLUMN(EB333)-1,ROW(EB333)-1))</f>
        <v/>
      </c>
      <c r="EC334" s="42" t="str">
        <f ca="1">IF(OFFSET(dataEntry!$B$2,COLUMN(EC333)-1,ROW(EC333)-1)="","",OFFSET(dataEntry!$B$2,COLUMN(EC333)-1,ROW(EC333)-1))</f>
        <v>top</v>
      </c>
      <c r="ED334" s="42" t="str">
        <f ca="1">IF(OFFSET(dataEntry!$B$2,COLUMN(ED333)-1,ROW(ED333)-1)="","",OFFSET(dataEntry!$B$2,COLUMN(ED333)-1,ROW(ED333)-1))</f>
        <v/>
      </c>
      <c r="EE334" s="42" t="str">
        <f ca="1">IF(OFFSET(dataEntry!$B$2,COLUMN(EE333)-1,ROW(EE333)-1)="","",OFFSET(dataEntry!$B$2,COLUMN(EE333)-1,ROW(EE333)-1))</f>
        <v>left</v>
      </c>
      <c r="EF334" s="42" t="str">
        <f ca="1">IF(OFFSET(dataEntry!$B$2,COLUMN(EF333)-1,ROW(EF333)-1)="","",OFFSET(dataEntry!$B$2,COLUMN(EF333)-1,ROW(EF333)-1))</f>
        <v/>
      </c>
      <c r="EG334" s="42" t="str">
        <f ca="1">IF(OFFSET(dataEntry!$B$2,COLUMN(EG333)-1,ROW(EG333)-1)="","",OFFSET(dataEntry!$B$2,COLUMN(EG333)-1,ROW(EG333)-1))</f>
        <v>sangle</v>
      </c>
      <c r="EH334" s="42" t="str">
        <f ca="1">IF(OFFSET(dataEntry!$B$2,COLUMN(EH333)-1,ROW(EH333)-1)="","",OFFSET(dataEntry!$B$2,COLUMN(EH333)-1,ROW(EH333)-1))</f>
        <v/>
      </c>
      <c r="EI334" s="42" t="str">
        <f ca="1">IF(OFFSET(dataEntry!$B$2,COLUMN(EI333)-1,ROW(EI333)-1)="","",OFFSET(dataEntry!$B$2,COLUMN(EI333)-1,ROW(EI333)-1))</f>
        <v/>
      </c>
      <c r="EJ334" s="42" t="str">
        <f ca="1">IF(OFFSET(dataEntry!$B$2,COLUMN(EJ333)-1,ROW(EJ333)-1)="","",OFFSET(dataEntry!$B$2,COLUMN(EJ333)-1,ROW(EJ333)-1))</f>
        <v/>
      </c>
      <c r="EK334" s="42" t="str">
        <f ca="1">IF(OFFSET(dataEntry!$B$2,COLUMN(EK333)-1,ROW(EK333)-1)="","",OFFSET(dataEntry!$B$2,COLUMN(EK333)-1,ROW(EK333)-1))</f>
        <v>/images/mouse/xxl-ad.webp</v>
      </c>
      <c r="EL334" s="42" t="str">
        <f ca="1">IF(OFFSET(dataEntry!$B$2,COLUMN(EL333)-1,ROW(EL333)-1)="","",OFFSET(dataEntry!$B$2,COLUMN(EL333)-1,ROW(EL333)-1))</f>
        <v>&lt;amazon&gt;</v>
      </c>
      <c r="EM334" s="42" t="str">
        <f ca="1">IF(OFFSET(dataEntry!$B$2,COLUMN(EM333)-1,ROW(EM333)-1)="","",OFFSET(dataEntry!$B$2,COLUMN(EM333)-1,ROW(EM333)-1))</f>
        <v/>
      </c>
      <c r="EN334" s="42" t="str">
        <f ca="1">IF(OFFSET(dataEntry!$B$2,COLUMN(EN333)-1,ROW(EN333)-1)="","",OFFSET(dataEntry!$B$2,COLUMN(EN333)-1,ROW(EN333)-1))</f>
        <v/>
      </c>
      <c r="EO334" s="42" t="str">
        <f ca="1">IF(OFFSET(dataEntry!$B$2,COLUMN(EO333)-1,ROW(EO333)-1)="","",OFFSET(dataEntry!$B$2,COLUMN(EO333)-1,ROW(EO333)-1))</f>
        <v/>
      </c>
      <c r="EP334" s="42" t="str">
        <f ca="1">IF(OFFSET(dataEntry!$B$2,COLUMN(EP333)-1,ROW(EP333)-1)="","",OFFSET(dataEntry!$B$2,COLUMN(EP333)-1,ROW(EP333)-1))</f>
        <v/>
      </c>
      <c r="EQ334" s="42" t="str">
        <f ca="1">IF(OFFSET(dataEntry!$B$2,COLUMN(EQ333)-1,ROW(EQ333)-1)="","",OFFSET(dataEntry!$B$2,COLUMN(EQ333)-1,ROW(EQ333)-1))</f>
        <v/>
      </c>
      <c r="ER334" s="42" t="str">
        <f ca="1">IF(OFFSET(dataEntry!$B$2,COLUMN(ER333)-1,ROW(ER333)-1)="","",OFFSET(dataEntry!$B$2,COLUMN(ER333)-1,ROW(ER333)-1))</f>
        <v/>
      </c>
      <c r="ES334" s="42" t="str">
        <f ca="1">IF(OFFSET(dataEntry!$B$2,COLUMN(ES333)-1,ROW(ES333)-1)="","",OFFSET(dataEntry!$B$2,COLUMN(ES333)-1,ROW(ES333)-1))</f>
        <v/>
      </c>
      <c r="ET334" s="42" t="str">
        <f ca="1">IF(OFFSET(dataEntry!$B$2,COLUMN(ET333)-1,ROW(ET333)-1)="","",OFFSET(dataEntry!$B$2,COLUMN(ET333)-1,ROW(ET333)-1))</f>
        <v/>
      </c>
      <c r="EU334" s="42" t="str">
        <f ca="1">IF(OFFSET(dataEntry!$B$2,COLUMN(EU333)-1,ROW(EU333)-1)="","",OFFSET(dataEntry!$B$2,COLUMN(EU333)-1,ROW(EU333)-1))</f>
        <v/>
      </c>
      <c r="EV334" s="42" t="str">
        <f ca="1">IF(OFFSET(dataEntry!$B$2,COLUMN(EV333)-1,ROW(EV333)-1)="","",OFFSET(dataEntry!$B$2,COLUMN(EV333)-1,ROW(EV333)-1))</f>
        <v/>
      </c>
      <c r="EW334" s="42" t="str">
        <f ca="1">IF(OFFSET(dataEntry!$B$2,COLUMN(EW333)-1,ROW(EW333)-1)="","",OFFSET(dataEntry!$B$2,COLUMN(EW333)-1,ROW(EW333)-1))</f>
        <v/>
      </c>
      <c r="EX334" s="42" t="str">
        <f ca="1">IF(OFFSET(dataEntry!$B$2,COLUMN(EX333)-1,ROW(EX333)-1)="","",OFFSET(dataEntry!$B$2,COLUMN(EX333)-1,ROW(EX333)-1))</f>
        <v/>
      </c>
      <c r="EY334" s="42" t="str">
        <f ca="1">IF(OFFSET(dataEntry!$B$2,COLUMN(EY333)-1,ROW(EY333)-1)="","",OFFSET(dataEntry!$B$2,COLUMN(EY333)-1,ROW(EY333)-1))</f>
        <v/>
      </c>
      <c r="EZ334" s="42" t="str">
        <f ca="1">IF(OFFSET(dataEntry!$B$2,COLUMN(EZ333)-1,ROW(EZ333)-1)="","",OFFSET(dataEntry!$B$2,COLUMN(EZ333)-1,ROW(EZ333)-1))</f>
        <v/>
      </c>
      <c r="FA334" s="42" t="str">
        <f ca="1">IF(OFFSET(dataEntry!$B$2,COLUMN(FA333)-1,ROW(FA333)-1)="","",OFFSET(dataEntry!$B$2,COLUMN(FA333)-1,ROW(FA333)-1))</f>
        <v/>
      </c>
      <c r="FB334" s="42" t="str">
        <f ca="1">IF(OFFSET(dataEntry!$B$2,COLUMN(FB333)-1,ROW(FB333)-1)="","",OFFSET(dataEntry!$B$2,COLUMN(FB333)-1,ROW(FB333)-1))</f>
        <v/>
      </c>
      <c r="FC334" s="42" t="str">
        <f ca="1">IF(OFFSET(dataEntry!$B$2,COLUMN(FC333)-1,ROW(FC333)-1)="","",OFFSET(dataEntry!$B$2,COLUMN(FC333)-1,ROW(FC333)-1))</f>
        <v/>
      </c>
      <c r="FD334" s="42" t="str">
        <f ca="1">IF(OFFSET(dataEntry!$B$2,COLUMN(FD333)-1,ROW(FD333)-1)="","",OFFSET(dataEntry!$B$2,COLUMN(FD333)-1,ROW(FD333)-1))</f>
        <v/>
      </c>
      <c r="FE334" s="42" t="str">
        <f ca="1">IF(OFFSET(dataEntry!$B$2,COLUMN(FE333)-1,ROW(FE333)-1)="","",OFFSET(dataEntry!$B$2,COLUMN(FE333)-1,ROW(FE333)-1))</f>
        <v/>
      </c>
      <c r="FF334" s="42" t="str">
        <f ca="1">IF(OFFSET(dataEntry!$B$2,COLUMN(FF333)-1,ROW(FF333)-1)="","",OFFSET(dataEntry!$B$2,COLUMN(FF333)-1,ROW(FF333)-1))</f>
        <v/>
      </c>
      <c r="FG334" s="42" t="str">
        <f ca="1">IF(OFFSET(dataEntry!$B$2,COLUMN(FG333)-1,ROW(FG333)-1)="","",OFFSET(dataEntry!$B$2,COLUMN(FG333)-1,ROW(FG333)-1))</f>
        <v/>
      </c>
      <c r="FH334" s="42" t="str">
        <f ca="1">IF(OFFSET(dataEntry!$B$2,COLUMN(FH333)-1,ROW(FH333)-1)="","",OFFSET(dataEntry!$B$2,COLUMN(FH333)-1,ROW(FH333)-1))</f>
        <v/>
      </c>
      <c r="FI334" s="42" t="str">
        <f ca="1">IF(OFFSET(dataEntry!$B$2,COLUMN(FI333)-1,ROW(FI333)-1)="","",OFFSET(dataEntry!$B$2,COLUMN(FI333)-1,ROW(FI333)-1))</f>
        <v/>
      </c>
      <c r="FJ334" s="42" t="str">
        <f ca="1">IF(OFFSET(dataEntry!$B$2,COLUMN(FJ333)-1,ROW(FJ333)-1)="","",OFFSET(dataEntry!$B$2,COLUMN(FJ333)-1,ROW(FJ333)-1))</f>
        <v/>
      </c>
    </row>
    <row r="335" spans="1:166" x14ac:dyDescent="0.25">
      <c r="A335" s="42">
        <f ca="1">IF(OFFSET(dataEntry!$B$2,COLUMN(A334)-1,ROW(A334)-1)="","",OFFSET(dataEntry!$B$2,COLUMN(A334)-1,ROW(A334)-1))</f>
        <v>324</v>
      </c>
      <c r="B335" s="42" t="str">
        <f ca="1">IF(OFFSET(dataEntry!$B$2,COLUMN(B334)-1,ROW(B334)-1)="","",OFFSET(dataEntry!$B$2,COLUMN(B334)-1,ROW(B334)-1))</f>
        <v>Pwnage</v>
      </c>
      <c r="C335" s="42" t="str">
        <f ca="1">IF(OFFSET(dataEntry!$B$2,COLUMN(C334)-1,ROW(C334)-1)="","",OFFSET(dataEntry!$B$2,COLUMN(C334)-1,ROW(C334)-1))</f>
        <v>Ultra Custom Wireless Ambi</v>
      </c>
      <c r="D335" s="42" t="str">
        <f ca="1">IF(OFFSET(dataEntry!$B$2,COLUMN(D334)-1,ROW(D334)-1)="","",OFFSET(dataEntry!$B$2,COLUMN(D334)-1,ROW(D334)-1))</f>
        <v>Ultra Custom Wireless Ambi</v>
      </c>
      <c r="E335" s="42" t="str">
        <f ca="1">IF(OFFSET(dataEntry!$B$2,COLUMN(E334)-1,ROW(E334)-1)="","",OFFSET(dataEntry!$B$2,COLUMN(E334)-1,ROW(E334)-1))</f>
        <v>mouse</v>
      </c>
      <c r="F335" s="42" t="str">
        <f ca="1">IF(OFFSET(dataEntry!$B$2,COLUMN(F334)-1,ROW(F334)-1)="","",OFFSET(dataEntry!$B$2,COLUMN(F334)-1,ROW(F334)-1))</f>
        <v>false</v>
      </c>
      <c r="G335" s="42" t="str">
        <f ca="1">IF(OFFSET(dataEntry!$B$2,COLUMN(G334)-1,ROW(G334)-1)="","",OFFSET(dataEntry!$B$2,COLUMN(G334)-1,ROW(G334)-1))</f>
        <v/>
      </c>
      <c r="H335" s="42" t="str">
        <f ca="1">IF(OFFSET(dataEntry!$B$2,COLUMN(H334)-1,ROW(H334)-1)="","",OFFSET(dataEntry!$B$2,COLUMN(H334)-1,ROW(H334)-1))</f>
        <v/>
      </c>
      <c r="I335" s="42" t="str">
        <f ca="1">IF(OFFSET(dataEntry!$B$2,COLUMN(I334)-1,ROW(I334)-1)="","",OFFSET(dataEntry!$B$2,COLUMN(I334)-1,ROW(I334)-1))</f>
        <v/>
      </c>
      <c r="J335" s="42" t="str">
        <f ca="1">IF(OFFSET(dataEntry!$B$2,COLUMN(J334)-1,ROW(J334)-1)="","",OFFSET(dataEntry!$B$2,COLUMN(J334)-1,ROW(J334)-1))</f>
        <v/>
      </c>
      <c r="K335" s="42" t="str">
        <f ca="1">IF(OFFSET(dataEntry!$B$2,COLUMN(K334)-1,ROW(K334)-1)="","",OFFSET(dataEntry!$B$2,COLUMN(K334)-1,ROW(K334)-1))</f>
        <v/>
      </c>
      <c r="L335" s="42" t="str">
        <f ca="1">IF(OFFSET(dataEntry!$B$2,COLUMN(L334)-1,ROW(L334)-1)="","",OFFSET(dataEntry!$B$2,COLUMN(L334)-1,ROW(L334)-1))</f>
        <v/>
      </c>
      <c r="M335" s="42" t="str">
        <f ca="1">IF(OFFSET(dataEntry!$B$2,COLUMN(M334)-1,ROW(M334)-1)="","",OFFSET(dataEntry!$B$2,COLUMN(M334)-1,ROW(M334)-1))</f>
        <v/>
      </c>
      <c r="N335" s="42" t="str">
        <f ca="1">IF(OFFSET(dataEntry!$B$2,COLUMN(N334)-1,ROW(N334)-1)="","",OFFSET(dataEntry!$B$2,COLUMN(N334)-1,ROW(N334)-1))</f>
        <v/>
      </c>
      <c r="O335" s="42" t="str">
        <f ca="1">IF(OFFSET(dataEntry!$B$2,COLUMN(O334)-1,ROW(O334)-1)="","",OFFSET(dataEntry!$B$2,COLUMN(O334)-1,ROW(O334)-1))</f>
        <v/>
      </c>
      <c r="P335" s="42" t="str">
        <f ca="1">IF(OFFSET(dataEntry!$B$2,COLUMN(P334)-1,ROW(P334)-1)="","",OFFSET(dataEntry!$B$2,COLUMN(P334)-1,ROW(P334)-1))</f>
        <v/>
      </c>
      <c r="Q335" s="42" t="str">
        <f ca="1">IF(OFFSET(dataEntry!$B$2,COLUMN(Q334)-1,ROW(Q334)-1)="","",OFFSET(dataEntry!$B$2,COLUMN(Q334)-1,ROW(Q334)-1))</f>
        <v/>
      </c>
      <c r="R335" s="42" t="str">
        <f ca="1">IF(OFFSET(dataEntry!$B$2,COLUMN(R334)-1,ROW(R334)-1)="","",OFFSET(dataEntry!$B$2,COLUMN(R334)-1,ROW(R334)-1))</f>
        <v/>
      </c>
      <c r="S335" s="42" t="str">
        <f ca="1">IF(OFFSET(dataEntry!$B$2,COLUMN(S334)-1,ROW(S334)-1)="","",OFFSET(dataEntry!$B$2,COLUMN(S334)-1,ROW(S334)-1))</f>
        <v/>
      </c>
      <c r="T335" s="42" t="str">
        <f ca="1">IF(OFFSET(dataEntry!$B$2,COLUMN(T334)-1,ROW(T334)-1)="","",OFFSET(dataEntry!$B$2,COLUMN(T334)-1,ROW(T334)-1))</f>
        <v/>
      </c>
      <c r="U335" s="42" t="str">
        <f ca="1">IF(OFFSET(dataEntry!$B$2,COLUMN(U334)-1,ROW(U334)-1)="","",OFFSET(dataEntry!$B$2,COLUMN(U334)-1,ROW(U334)-1))</f>
        <v/>
      </c>
      <c r="V335" s="42" t="str">
        <f ca="1">IF(OFFSET(dataEntry!$B$2,COLUMN(V334)-1,ROW(V334)-1)="","",OFFSET(dataEntry!$B$2,COLUMN(V334)-1,ROW(V334)-1))</f>
        <v/>
      </c>
      <c r="W335" s="42" t="str">
        <f ca="1">IF(OFFSET(dataEntry!$B$2,COLUMN(W334)-1,ROW(W334)-1)="","",OFFSET(dataEntry!$B$2,COLUMN(W334)-1,ROW(W334)-1))</f>
        <v/>
      </c>
      <c r="X335" s="42" t="str">
        <f ca="1">IF(OFFSET(dataEntry!$B$2,COLUMN(X334)-1,ROW(X334)-1)="","",OFFSET(dataEntry!$B$2,COLUMN(X334)-1,ROW(X334)-1))</f>
        <v/>
      </c>
      <c r="Y335" s="42" t="str">
        <f ca="1">IF(OFFSET(dataEntry!$B$2,COLUMN(Y334)-1,ROW(Y334)-1)="","",OFFSET(dataEntry!$B$2,COLUMN(Y334)-1,ROW(Y334)-1))</f>
        <v/>
      </c>
      <c r="Z335" s="42" t="str">
        <f ca="1">IF(OFFSET(dataEntry!$B$2,COLUMN(Z334)-1,ROW(Z334)-1)="","",OFFSET(dataEntry!$B$2,COLUMN(Z334)-1,ROW(Z334)-1))</f>
        <v/>
      </c>
      <c r="AA335" s="42" t="str">
        <f ca="1">IF(OFFSET(dataEntry!$B$2,COLUMN(AA334)-1,ROW(AA334)-1)="","",OFFSET(dataEntry!$B$2,COLUMN(AA334)-1,ROW(AA334)-1))</f>
        <v/>
      </c>
      <c r="AB335" s="42" t="str">
        <f ca="1">IF(OFFSET(dataEntry!$B$2,COLUMN(AB334)-1,ROW(AB334)-1)="","",OFFSET(dataEntry!$B$2,COLUMN(AB334)-1,ROW(AB334)-1))</f>
        <v/>
      </c>
      <c r="AC335" s="42" t="str">
        <f ca="1">IF(OFFSET(dataEntry!$B$2,COLUMN(AC334)-1,ROW(AC334)-1)="","",OFFSET(dataEntry!$B$2,COLUMN(AC334)-1,ROW(AC334)-1))</f>
        <v/>
      </c>
      <c r="AD335" s="42" t="str">
        <f ca="1">IF(OFFSET(dataEntry!$B$2,COLUMN(AD334)-1,ROW(AD334)-1)="","",OFFSET(dataEntry!$B$2,COLUMN(AD334)-1,ROW(AD334)-1))</f>
        <v/>
      </c>
      <c r="AE335" s="42" t="str">
        <f ca="1">IF(OFFSET(dataEntry!$B$2,COLUMN(AE334)-1,ROW(AE334)-1)="","",OFFSET(dataEntry!$B$2,COLUMN(AE334)-1,ROW(AE334)-1))</f>
        <v/>
      </c>
      <c r="AF335" s="42" t="str">
        <f ca="1">IF(OFFSET(dataEntry!$B$2,COLUMN(AF334)-1,ROW(AF334)-1)="","",OFFSET(dataEntry!$B$2,COLUMN(AF334)-1,ROW(AF334)-1))</f>
        <v/>
      </c>
      <c r="AG335" s="42" t="str">
        <f ca="1">IF(OFFSET(dataEntry!$B$2,COLUMN(AG334)-1,ROW(AG334)-1)="","",OFFSET(dataEntry!$B$2,COLUMN(AG334)-1,ROW(AG334)-1))</f>
        <v/>
      </c>
      <c r="AH335" s="42" t="str">
        <f ca="1">IF(OFFSET(dataEntry!$B$2,COLUMN(AH334)-1,ROW(AH334)-1)="","",OFFSET(dataEntry!$B$2,COLUMN(AH334)-1,ROW(AH334)-1))</f>
        <v/>
      </c>
      <c r="AI335" s="42" t="str">
        <f ca="1">IF(OFFSET(dataEntry!$B$2,COLUMN(AI334)-1,ROW(AI334)-1)="","",OFFSET(dataEntry!$B$2,COLUMN(AI334)-1,ROW(AI334)-1))</f>
        <v/>
      </c>
      <c r="AJ335" s="42" t="str">
        <f ca="1">IF(OFFSET(dataEntry!$B$2,COLUMN(AJ334)-1,ROW(AJ334)-1)="","",OFFSET(dataEntry!$B$2,COLUMN(AJ334)-1,ROW(AJ334)-1))</f>
        <v/>
      </c>
      <c r="AK335" s="42" t="str">
        <f ca="1">IF(OFFSET(dataEntry!$B$2,COLUMN(AK334)-1,ROW(AK334)-1)="","",OFFSET(dataEntry!$B$2,COLUMN(AK334)-1,ROW(AK334)-1))</f>
        <v/>
      </c>
      <c r="AL335" s="42" t="str">
        <f ca="1">IF(OFFSET(dataEntry!$B$2,COLUMN(AL334)-1,ROW(AL334)-1)="","",OFFSET(dataEntry!$B$2,COLUMN(AL334)-1,ROW(AL334)-1))</f>
        <v/>
      </c>
      <c r="AM335" s="42" t="str">
        <f ca="1">IF(OFFSET(dataEntry!$B$2,COLUMN(AM334)-1,ROW(AM334)-1)="","",OFFSET(dataEntry!$B$2,COLUMN(AM334)-1,ROW(AM334)-1))</f>
        <v/>
      </c>
      <c r="AN335" s="42" t="str">
        <f ca="1">IF(OFFSET(dataEntry!$B$2,COLUMN(AN334)-1,ROW(AN334)-1)="","",OFFSET(dataEntry!$B$2,COLUMN(AN334)-1,ROW(AN334)-1))</f>
        <v/>
      </c>
      <c r="AO335" s="42" t="str">
        <f ca="1">IF(OFFSET(dataEntry!$B$2,COLUMN(AO334)-1,ROW(AO334)-1)="","",OFFSET(dataEntry!$B$2,COLUMN(AO334)-1,ROW(AO334)-1))</f>
        <v/>
      </c>
      <c r="AP335" s="42" t="str">
        <f ca="1">IF(OFFSET(dataEntry!$B$2,COLUMN(AP334)-1,ROW(AP334)-1)="","",OFFSET(dataEntry!$B$2,COLUMN(AP334)-1,ROW(AP334)-1))</f>
        <v/>
      </c>
      <c r="AQ335" s="42" t="str">
        <f ca="1">IF(OFFSET(dataEntry!$B$2,COLUMN(AQ334)-1,ROW(AQ334)-1)="","",OFFSET(dataEntry!$B$2,COLUMN(AQ334)-1,ROW(AQ334)-1))</f>
        <v/>
      </c>
      <c r="AR335" s="42" t="str">
        <f ca="1">IF(OFFSET(dataEntry!$B$2,COLUMN(AR334)-1,ROW(AR334)-1)="","",OFFSET(dataEntry!$B$2,COLUMN(AR334)-1,ROW(AR334)-1))</f>
        <v/>
      </c>
      <c r="AS335" s="42" t="str">
        <f ca="1">IF(OFFSET(dataEntry!$B$2,COLUMN(AS334)-1,ROW(AS334)-1)="","",OFFSET(dataEntry!$B$2,COLUMN(AS334)-1,ROW(AS334)-1))</f>
        <v/>
      </c>
      <c r="AT335" s="42" t="str">
        <f ca="1">IF(OFFSET(dataEntry!$B$2,COLUMN(AT334)-1,ROW(AT334)-1)="","",OFFSET(dataEntry!$B$2,COLUMN(AT334)-1,ROW(AT334)-1))</f>
        <v/>
      </c>
      <c r="AU335" s="42" t="str">
        <f ca="1">IF(OFFSET(dataEntry!$B$2,COLUMN(AU334)-1,ROW(AU334)-1)="","",OFFSET(dataEntry!$B$2,COLUMN(AU334)-1,ROW(AU334)-1))</f>
        <v/>
      </c>
      <c r="AV335" s="42" t="str">
        <f ca="1">IF(OFFSET(dataEntry!$B$2,COLUMN(AV334)-1,ROW(AV334)-1)="","",OFFSET(dataEntry!$B$2,COLUMN(AV334)-1,ROW(AV334)-1))</f>
        <v/>
      </c>
      <c r="AW335" s="42" t="str">
        <f ca="1">IF(OFFSET(dataEntry!$B$2,COLUMN(AW334)-1,ROW(AW334)-1)="","",OFFSET(dataEntry!$B$2,COLUMN(AW334)-1,ROW(AW334)-1))</f>
        <v/>
      </c>
      <c r="AX335" s="42" t="str">
        <f ca="1">IF(OFFSET(dataEntry!$B$2,COLUMN(AX334)-1,ROW(AX334)-1)="","",OFFSET(dataEntry!$B$2,COLUMN(AX334)-1,ROW(AX334)-1))</f>
        <v/>
      </c>
      <c r="AY335" s="42" t="str">
        <f ca="1">IF(OFFSET(dataEntry!$B$2,COLUMN(AY334)-1,ROW(AY334)-1)="","",OFFSET(dataEntry!$B$2,COLUMN(AY334)-1,ROW(AY334)-1))</f>
        <v/>
      </c>
      <c r="AZ335" s="42" t="str">
        <f ca="1">IF(OFFSET(dataEntry!$B$2,COLUMN(AZ334)-1,ROW(AZ334)-1)="","",OFFSET(dataEntry!$B$2,COLUMN(AZ334)-1,ROW(AZ334)-1))</f>
        <v/>
      </c>
      <c r="BA335" s="42" t="str">
        <f ca="1">IF(OFFSET(dataEntry!$B$2,COLUMN(BA334)-1,ROW(BA334)-1)="","",OFFSET(dataEntry!$B$2,COLUMN(BA334)-1,ROW(BA334)-1))</f>
        <v/>
      </c>
      <c r="BB335" s="42" t="str">
        <f ca="1">IF(OFFSET(dataEntry!$B$2,COLUMN(BB334)-1,ROW(BB334)-1)="","",OFFSET(dataEntry!$B$2,COLUMN(BB334)-1,ROW(BB334)-1))</f>
        <v/>
      </c>
      <c r="BC335" s="42" t="str">
        <f ca="1">IF(OFFSET(dataEntry!$B$2,COLUMN(BC334)-1,ROW(BC334)-1)="","",OFFSET(dataEntry!$B$2,COLUMN(BC334)-1,ROW(BC334)-1))</f>
        <v/>
      </c>
      <c r="BD335" s="42" t="str">
        <f ca="1">IF(OFFSET(dataEntry!$B$2,COLUMN(BD334)-1,ROW(BD334)-1)="","",OFFSET(dataEntry!$B$2,COLUMN(BD334)-1,ROW(BD334)-1))</f>
        <v/>
      </c>
      <c r="BE335" s="42" t="str">
        <f ca="1">IF(OFFSET(dataEntry!$B$2,COLUMN(BE334)-1,ROW(BE334)-1)="","",OFFSET(dataEntry!$B$2,COLUMN(BE334)-1,ROW(BE334)-1))</f>
        <v/>
      </c>
      <c r="BF335" s="42" t="str">
        <f ca="1">IF(OFFSET(dataEntry!$B$2,COLUMN(BF334)-1,ROW(BF334)-1)="","",OFFSET(dataEntry!$B$2,COLUMN(BF334)-1,ROW(BF334)-1))</f>
        <v/>
      </c>
      <c r="BG335" s="42" t="str">
        <f ca="1">IF(OFFSET(dataEntry!$B$2,COLUMN(BG334)-1,ROW(BG334)-1)="","",OFFSET(dataEntry!$B$2,COLUMN(BG334)-1,ROW(BG334)-1))</f>
        <v/>
      </c>
      <c r="BH335" s="42" t="str">
        <f ca="1">IF(OFFSET(dataEntry!$B$2,COLUMN(BH334)-1,ROW(BH334)-1)="","",OFFSET(dataEntry!$B$2,COLUMN(BH334)-1,ROW(BH334)-1))</f>
        <v/>
      </c>
      <c r="BI335" s="42" t="str">
        <f ca="1">IF(OFFSET(dataEntry!$B$2,COLUMN(BI334)-1,ROW(BI334)-1)="","",OFFSET(dataEntry!$B$2,COLUMN(BI334)-1,ROW(BI334)-1))</f>
        <v/>
      </c>
      <c r="BJ335" s="42" t="str">
        <f ca="1">IF(OFFSET(dataEntry!$B$2,COLUMN(BJ334)-1,ROW(BJ334)-1)="","",OFFSET(dataEntry!$B$2,COLUMN(BJ334)-1,ROW(BJ334)-1))</f>
        <v/>
      </c>
      <c r="BK335" s="42" t="str">
        <f ca="1">IF(OFFSET(dataEntry!$B$2,COLUMN(BK334)-1,ROW(BK334)-1)="","",OFFSET(dataEntry!$B$2,COLUMN(BK334)-1,ROW(BK334)-1))</f>
        <v/>
      </c>
      <c r="BL335" s="42" t="str">
        <f ca="1">IF(OFFSET(dataEntry!$B$2,COLUMN(BL334)-1,ROW(BL334)-1)="","",OFFSET(dataEntry!$B$2,COLUMN(BL334)-1,ROW(BL334)-1))</f>
        <v/>
      </c>
      <c r="BM335" s="42" t="str">
        <f ca="1">IF(OFFSET(dataEntry!$B$2,COLUMN(BM334)-1,ROW(BM334)-1)="","",OFFSET(dataEntry!$B$2,COLUMN(BM334)-1,ROW(BM334)-1))</f>
        <v/>
      </c>
      <c r="BN335" s="42" t="str">
        <f ca="1">IF(OFFSET(dataEntry!$B$2,COLUMN(BN334)-1,ROW(BN334)-1)="","",OFFSET(dataEntry!$B$2,COLUMN(BN334)-1,ROW(BN334)-1))</f>
        <v/>
      </c>
      <c r="BO335" s="42" t="str">
        <f ca="1">IF(OFFSET(dataEntry!$B$2,COLUMN(BO334)-1,ROW(BO334)-1)="","",OFFSET(dataEntry!$B$2,COLUMN(BO334)-1,ROW(BO334)-1))</f>
        <v/>
      </c>
      <c r="BP335" s="42" t="str">
        <f ca="1">IF(OFFSET(dataEntry!$B$2,COLUMN(BP334)-1,ROW(BP334)-1)="","",OFFSET(dataEntry!$B$2,COLUMN(BP334)-1,ROW(BP334)-1))</f>
        <v/>
      </c>
      <c r="BQ335" s="42" t="str">
        <f ca="1">IF(OFFSET(dataEntry!$B$2,COLUMN(BQ334)-1,ROW(BQ334)-1)="","",OFFSET(dataEntry!$B$2,COLUMN(BQ334)-1,ROW(BQ334)-1))</f>
        <v/>
      </c>
      <c r="BR335" s="42" t="str">
        <f ca="1">IF(OFFSET(dataEntry!$B$2,COLUMN(BR334)-1,ROW(BR334)-1)="","",OFFSET(dataEntry!$B$2,COLUMN(BR334)-1,ROW(BR334)-1))</f>
        <v/>
      </c>
      <c r="BS335" s="42" t="str">
        <f ca="1">IF(OFFSET(dataEntry!$B$2,COLUMN(BS334)-1,ROW(BS334)-1)="","",OFFSET(dataEntry!$B$2,COLUMN(BS334)-1,ROW(BS334)-1))</f>
        <v/>
      </c>
      <c r="BT335" s="42" t="str">
        <f ca="1">IF(OFFSET(dataEntry!$B$2,COLUMN(BT334)-1,ROW(BT334)-1)="","",OFFSET(dataEntry!$B$2,COLUMN(BT334)-1,ROW(BT334)-1))</f>
        <v/>
      </c>
      <c r="BU335" s="42" t="str">
        <f ca="1">IF(OFFSET(dataEntry!$B$2,COLUMN(BU334)-1,ROW(BU334)-1)="","",OFFSET(dataEntry!$B$2,COLUMN(BU334)-1,ROW(BU334)-1))</f>
        <v/>
      </c>
      <c r="BV335" s="42" t="str">
        <f ca="1">IF(OFFSET(dataEntry!$B$2,COLUMN(BV334)-1,ROW(BV334)-1)="","",OFFSET(dataEntry!$B$2,COLUMN(BV334)-1,ROW(BV334)-1))</f>
        <v/>
      </c>
      <c r="BW335" s="42" t="str">
        <f ca="1">IF(OFFSET(dataEntry!$B$2,COLUMN(BW334)-1,ROW(BW334)-1)="","",OFFSET(dataEntry!$B$2,COLUMN(BW334)-1,ROW(BW334)-1))</f>
        <v/>
      </c>
      <c r="BX335" s="42" t="str">
        <f ca="1">IF(OFFSET(dataEntry!$B$2,COLUMN(BX334)-1,ROW(BX334)-1)="","",OFFSET(dataEntry!$B$2,COLUMN(BX334)-1,ROW(BX334)-1))</f>
        <v/>
      </c>
      <c r="BY335" s="42" t="str">
        <f ca="1">IF(OFFSET(dataEntry!$B$2,COLUMN(BY334)-1,ROW(BY334)-1)="","",OFFSET(dataEntry!$B$2,COLUMN(BY334)-1,ROW(BY334)-1))</f>
        <v/>
      </c>
      <c r="BZ335" s="42" t="str">
        <f ca="1">IF(OFFSET(dataEntry!$B$2,COLUMN(BZ334)-1,ROW(BZ334)-1)="","",OFFSET(dataEntry!$B$2,COLUMN(BZ334)-1,ROW(BZ334)-1))</f>
        <v/>
      </c>
      <c r="CA335" s="42" t="str">
        <f ca="1">IF(OFFSET(dataEntry!$B$2,COLUMN(CA334)-1,ROW(CA334)-1)="","",OFFSET(dataEntry!$B$2,COLUMN(CA334)-1,ROW(CA334)-1))</f>
        <v/>
      </c>
      <c r="CB335" s="42" t="str">
        <f ca="1">IF(OFFSET(dataEntry!$B$2,COLUMN(CB334)-1,ROW(CB334)-1)="","",OFFSET(dataEntry!$B$2,COLUMN(CB334)-1,ROW(CB334)-1))</f>
        <v/>
      </c>
      <c r="CC335" s="42" t="str">
        <f ca="1">IF(OFFSET(dataEntry!$B$2,COLUMN(CC334)-1,ROW(CC334)-1)="","",OFFSET(dataEntry!$B$2,COLUMN(CC334)-1,ROW(CC334)-1))</f>
        <v/>
      </c>
      <c r="CD335" s="42" t="str">
        <f ca="1">IF(OFFSET(dataEntry!$B$2,COLUMN(CD334)-1,ROW(CD334)-1)="","",OFFSET(dataEntry!$B$2,COLUMN(CD334)-1,ROW(CD334)-1))</f>
        <v/>
      </c>
      <c r="CE335" s="42" t="str">
        <f ca="1">IF(OFFSET(dataEntry!$B$2,COLUMN(CE334)-1,ROW(CE334)-1)="","",OFFSET(dataEntry!$B$2,COLUMN(CE334)-1,ROW(CE334)-1))</f>
        <v/>
      </c>
      <c r="CF335" s="42" t="str">
        <f ca="1">IF(OFFSET(dataEntry!$B$2,COLUMN(CF334)-1,ROW(CF334)-1)="","",OFFSET(dataEntry!$B$2,COLUMN(CF334)-1,ROW(CF334)-1))</f>
        <v/>
      </c>
      <c r="CG335" s="42" t="str">
        <f ca="1">IF(OFFSET(dataEntry!$B$2,COLUMN(CG334)-1,ROW(CG334)-1)="","",OFFSET(dataEntry!$B$2,COLUMN(CG334)-1,ROW(CG334)-1))</f>
        <v/>
      </c>
      <c r="CH335" s="42" t="str">
        <f ca="1">IF(OFFSET(dataEntry!$B$2,COLUMN(CH334)-1,ROW(CH334)-1)="","",OFFSET(dataEntry!$B$2,COLUMN(CH334)-1,ROW(CH334)-1))</f>
        <v/>
      </c>
      <c r="CI335" s="42" t="str">
        <f ca="1">IF(OFFSET(dataEntry!$B$2,COLUMN(CI334)-1,ROW(CI334)-1)="","",OFFSET(dataEntry!$B$2,COLUMN(CI334)-1,ROW(CI334)-1))</f>
        <v/>
      </c>
      <c r="CJ335" s="42" t="str">
        <f ca="1">IF(OFFSET(dataEntry!$B$2,COLUMN(CJ334)-1,ROW(CJ334)-1)="","",OFFSET(dataEntry!$B$2,COLUMN(CJ334)-1,ROW(CJ334)-1))</f>
        <v/>
      </c>
      <c r="CK335" s="42" t="str">
        <f ca="1">IF(OFFSET(dataEntry!$B$2,COLUMN(CK334)-1,ROW(CK334)-1)="","",OFFSET(dataEntry!$B$2,COLUMN(CK334)-1,ROW(CK334)-1))</f>
        <v/>
      </c>
      <c r="CL335" s="42" t="str">
        <f ca="1">IF(OFFSET(dataEntry!$B$2,COLUMN(CL334)-1,ROW(CL334)-1)="","",OFFSET(dataEntry!$B$2,COLUMN(CL334)-1,ROW(CL334)-1))</f>
        <v/>
      </c>
      <c r="CM335" s="42" t="str">
        <f ca="1">IF(OFFSET(dataEntry!$B$2,COLUMN(CM334)-1,ROW(CM334)-1)="","",OFFSET(dataEntry!$B$2,COLUMN(CM334)-1,ROW(CM334)-1))</f>
        <v/>
      </c>
      <c r="CN335" s="42" t="str">
        <f ca="1">IF(OFFSET(dataEntry!$B$2,COLUMN(CN334)-1,ROW(CN334)-1)="","",OFFSET(dataEntry!$B$2,COLUMN(CN334)-1,ROW(CN334)-1))</f>
        <v/>
      </c>
      <c r="CO335" s="42" t="str">
        <f ca="1">IF(OFFSET(dataEntry!$B$2,COLUMN(CO334)-1,ROW(CO334)-1)="","",OFFSET(dataEntry!$B$2,COLUMN(CO334)-1,ROW(CO334)-1))</f>
        <v/>
      </c>
      <c r="CP335" s="42" t="str">
        <f ca="1">IF(OFFSET(dataEntry!$B$2,COLUMN(CP334)-1,ROW(CP334)-1)="","",OFFSET(dataEntry!$B$2,COLUMN(CP334)-1,ROW(CP334)-1))</f>
        <v/>
      </c>
      <c r="CQ335" s="42" t="str">
        <f ca="1">IF(OFFSET(dataEntry!$B$2,COLUMN(CQ334)-1,ROW(CQ334)-1)="","",OFFSET(dataEntry!$B$2,COLUMN(CQ334)-1,ROW(CQ334)-1))</f>
        <v/>
      </c>
      <c r="CR335" s="42" t="str">
        <f ca="1">IF(OFFSET(dataEntry!$B$2,COLUMN(CR334)-1,ROW(CR334)-1)="","",OFFSET(dataEntry!$B$2,COLUMN(CR334)-1,ROW(CR334)-1))</f>
        <v/>
      </c>
      <c r="CS335" s="42" t="str">
        <f ca="1">IF(OFFSET(dataEntry!$B$2,COLUMN(CS334)-1,ROW(CS334)-1)="","",OFFSET(dataEntry!$B$2,COLUMN(CS334)-1,ROW(CS334)-1))</f>
        <v/>
      </c>
      <c r="CT335" s="42" t="str">
        <f ca="1">IF(OFFSET(dataEntry!$B$2,COLUMN(CT334)-1,ROW(CT334)-1)="","",OFFSET(dataEntry!$B$2,COLUMN(CT334)-1,ROW(CT334)-1))</f>
        <v/>
      </c>
      <c r="CU335" s="42" t="str">
        <f ca="1">IF(OFFSET(dataEntry!$B$2,COLUMN(CU334)-1,ROW(CU334)-1)="","",OFFSET(dataEntry!$B$2,COLUMN(CU334)-1,ROW(CU334)-1))</f>
        <v/>
      </c>
      <c r="CV335" s="42" t="str">
        <f ca="1">IF(OFFSET(dataEntry!$B$2,COLUMN(CV334)-1,ROW(CV334)-1)="","",OFFSET(dataEntry!$B$2,COLUMN(CV334)-1,ROW(CV334)-1))</f>
        <v/>
      </c>
      <c r="CW335" s="42" t="str">
        <f ca="1">IF(OFFSET(dataEntry!$B$2,COLUMN(CW334)-1,ROW(CW334)-1)="","",OFFSET(dataEntry!$B$2,COLUMN(CW334)-1,ROW(CW334)-1))</f>
        <v/>
      </c>
      <c r="CX335" s="42" t="str">
        <f ca="1">IF(OFFSET(dataEntry!$B$2,COLUMN(CX334)-1,ROW(CX334)-1)="","",OFFSET(dataEntry!$B$2,COLUMN(CX334)-1,ROW(CX334)-1))</f>
        <v/>
      </c>
      <c r="CY335" s="42" t="str">
        <f ca="1">IF(OFFSET(dataEntry!$B$2,COLUMN(CY334)-1,ROW(CY334)-1)="","",OFFSET(dataEntry!$B$2,COLUMN(CY334)-1,ROW(CY334)-1))</f>
        <v/>
      </c>
      <c r="CZ335" s="42" t="str">
        <f ca="1">IF(OFFSET(dataEntry!$B$2,COLUMN(CZ334)-1,ROW(CZ334)-1)="","",OFFSET(dataEntry!$B$2,COLUMN(CZ334)-1,ROW(CZ334)-1))</f>
        <v/>
      </c>
      <c r="DA335" s="42" t="str">
        <f ca="1">IF(OFFSET(dataEntry!$B$2,COLUMN(DA334)-1,ROW(DA334)-1)="","",OFFSET(dataEntry!$B$2,COLUMN(DA334)-1,ROW(DA334)-1))</f>
        <v/>
      </c>
      <c r="DB335" s="42" t="str">
        <f ca="1">IF(OFFSET(dataEntry!$B$2,COLUMN(DB334)-1,ROW(DB334)-1)="","",OFFSET(dataEntry!$B$2,COLUMN(DB334)-1,ROW(DB334)-1))</f>
        <v/>
      </c>
      <c r="DC335" s="42" t="str">
        <f ca="1">IF(OFFSET(dataEntry!$B$2,COLUMN(DC334)-1,ROW(DC334)-1)="","",OFFSET(dataEntry!$B$2,COLUMN(DC334)-1,ROW(DC334)-1))</f>
        <v/>
      </c>
      <c r="DD335" s="42" t="str">
        <f ca="1">IF(OFFSET(dataEntry!$B$2,COLUMN(DD334)-1,ROW(DD334)-1)="","",OFFSET(dataEntry!$B$2,COLUMN(DD334)-1,ROW(DD334)-1))</f>
        <v/>
      </c>
      <c r="DE335" s="42" t="str">
        <f ca="1">IF(OFFSET(dataEntry!$B$2,COLUMN(DE334)-1,ROW(DE334)-1)="","",OFFSET(dataEntry!$B$2,COLUMN(DE334)-1,ROW(DE334)-1))</f>
        <v/>
      </c>
      <c r="DF335" s="42" t="str">
        <f ca="1">IF(OFFSET(dataEntry!$B$2,COLUMN(DF334)-1,ROW(DF334)-1)="","",OFFSET(dataEntry!$B$2,COLUMN(DF334)-1,ROW(DF334)-1))</f>
        <v/>
      </c>
      <c r="DG335" s="42" t="str">
        <f ca="1">IF(OFFSET(dataEntry!$B$2,COLUMN(DG334)-1,ROW(DG334)-1)="","",OFFSET(dataEntry!$B$2,COLUMN(DG334)-1,ROW(DG334)-1))</f>
        <v/>
      </c>
      <c r="DH335" s="42" t="str">
        <f ca="1">IF(OFFSET(dataEntry!$B$2,COLUMN(DH334)-1,ROW(DH334)-1)="","",OFFSET(dataEntry!$B$2,COLUMN(DH334)-1,ROW(DH334)-1))</f>
        <v/>
      </c>
      <c r="DI335" s="42" t="str">
        <f ca="1">IF(OFFSET(dataEntry!$B$2,COLUMN(DI334)-1,ROW(DI334)-1)="","",OFFSET(dataEntry!$B$2,COLUMN(DI334)-1,ROW(DI334)-1))</f>
        <v/>
      </c>
      <c r="DJ335" s="42" t="str">
        <f ca="1">IF(OFFSET(dataEntry!$B$2,COLUMN(DJ334)-1,ROW(DJ334)-1)="","",OFFSET(dataEntry!$B$2,COLUMN(DJ334)-1,ROW(DJ334)-1))</f>
        <v/>
      </c>
      <c r="DK335" s="42" t="str">
        <f ca="1">IF(OFFSET(dataEntry!$B$2,COLUMN(DK334)-1,ROW(DK334)-1)="","",OFFSET(dataEntry!$B$2,COLUMN(DK334)-1,ROW(DK334)-1))</f>
        <v/>
      </c>
      <c r="DL335" s="42" t="str">
        <f ca="1">IF(OFFSET(dataEntry!$B$2,COLUMN(DL334)-1,ROW(DL334)-1)="","",OFFSET(dataEntry!$B$2,COLUMN(DL334)-1,ROW(DL334)-1))</f>
        <v/>
      </c>
      <c r="DM335" s="42" t="str">
        <f ca="1">IF(OFFSET(dataEntry!$B$2,COLUMN(DM334)-1,ROW(DM334)-1)="","",OFFSET(dataEntry!$B$2,COLUMN(DM334)-1,ROW(DM334)-1))</f>
        <v/>
      </c>
      <c r="DN335" s="42" t="str">
        <f ca="1">IF(OFFSET(dataEntry!$B$2,COLUMN(DN334)-1,ROW(DN334)-1)="","",OFFSET(dataEntry!$B$2,COLUMN(DN334)-1,ROW(DN334)-1))</f>
        <v>side</v>
      </c>
      <c r="DO335" s="42" t="str">
        <f ca="1">IF(OFFSET(dataEntry!$B$2,COLUMN(DO334)-1,ROW(DO334)-1)="","",OFFSET(dataEntry!$B$2,COLUMN(DO334)-1,ROW(DO334)-1))</f>
        <v>top</v>
      </c>
      <c r="DP335" s="42" t="str">
        <f ca="1">IF(OFFSET(dataEntry!$B$2,COLUMN(DP334)-1,ROW(DP334)-1)="","",OFFSET(dataEntry!$B$2,COLUMN(DP334)-1,ROW(DP334)-1))</f>
        <v/>
      </c>
      <c r="DQ335" s="42" t="str">
        <f ca="1">IF(OFFSET(dataEntry!$B$2,COLUMN(DQ334)-1,ROW(DQ334)-1)="","",OFFSET(dataEntry!$B$2,COLUMN(DQ334)-1,ROW(DQ334)-1))</f>
        <v>img1</v>
      </c>
      <c r="DR335" s="42" t="str">
        <f ca="1">IF(OFFSET(dataEntry!$B$2,COLUMN(DR334)-1,ROW(DR334)-1)="","",OFFSET(dataEntry!$B$2,COLUMN(DR334)-1,ROW(DR334)-1))</f>
        <v/>
      </c>
      <c r="DS335" s="42" t="str">
        <f ca="1">IF(OFFSET(dataEntry!$B$2,COLUMN(DS334)-1,ROW(DS334)-1)="","",OFFSET(dataEntry!$B$2,COLUMN(DS334)-1,ROW(DS334)-1))</f>
        <v/>
      </c>
      <c r="DT335" s="42" t="str">
        <f ca="1">IF(OFFSET(dataEntry!$B$2,COLUMN(DT334)-1,ROW(DT334)-1)="","",OFFSET(dataEntry!$B$2,COLUMN(DT334)-1,ROW(DT334)-1))</f>
        <v/>
      </c>
      <c r="DU335" s="42" t="str">
        <f ca="1">IF(OFFSET(dataEntry!$B$2,COLUMN(DU334)-1,ROW(DU334)-1)="","",OFFSET(dataEntry!$B$2,COLUMN(DU334)-1,ROW(DU334)-1))</f>
        <v/>
      </c>
      <c r="DV335" s="42" t="str">
        <f ca="1">IF(OFFSET(dataEntry!$B$2,COLUMN(DV334)-1,ROW(DV334)-1)="","",OFFSET(dataEntry!$B$2,COLUMN(DV334)-1,ROW(DV334)-1))</f>
        <v/>
      </c>
      <c r="DW335" s="42" t="str">
        <f ca="1">IF(OFFSET(dataEntry!$B$2,COLUMN(DW334)-1,ROW(DW334)-1)="","",OFFSET(dataEntry!$B$2,COLUMN(DW334)-1,ROW(DW334)-1))</f>
        <v/>
      </c>
      <c r="DX335" s="42" t="str">
        <f ca="1">IF(OFFSET(dataEntry!$B$2,COLUMN(DX334)-1,ROW(DX334)-1)="","",OFFSET(dataEntry!$B$2,COLUMN(DX334)-1,ROW(DX334)-1))</f>
        <v/>
      </c>
      <c r="DY335" s="42" t="str">
        <f ca="1">IF(OFFSET(dataEntry!$B$2,COLUMN(DY334)-1,ROW(DY334)-1)="","",OFFSET(dataEntry!$B$2,COLUMN(DY334)-1,ROW(DY334)-1))</f>
        <v/>
      </c>
      <c r="DZ335" s="42" t="str">
        <f ca="1">IF(OFFSET(dataEntry!$B$2,COLUMN(DZ334)-1,ROW(DZ334)-1)="","",OFFSET(dataEntry!$B$2,COLUMN(DZ334)-1,ROW(DZ334)-1))</f>
        <v/>
      </c>
      <c r="EA335" s="42" t="str">
        <f ca="1">IF(OFFSET(dataEntry!$B$2,COLUMN(EA334)-1,ROW(EA334)-1)="","",OFFSET(dataEntry!$B$2,COLUMN(EA334)-1,ROW(EA334)-1))</f>
        <v/>
      </c>
      <c r="EB335" s="42" t="str">
        <f ca="1">IF(OFFSET(dataEntry!$B$2,COLUMN(EB334)-1,ROW(EB334)-1)="","",OFFSET(dataEntry!$B$2,COLUMN(EB334)-1,ROW(EB334)-1))</f>
        <v/>
      </c>
      <c r="EC335" s="42" t="str">
        <f ca="1">IF(OFFSET(dataEntry!$B$2,COLUMN(EC334)-1,ROW(EC334)-1)="","",OFFSET(dataEntry!$B$2,COLUMN(EC334)-1,ROW(EC334)-1))</f>
        <v>top</v>
      </c>
      <c r="ED335" s="42" t="str">
        <f ca="1">IF(OFFSET(dataEntry!$B$2,COLUMN(ED334)-1,ROW(ED334)-1)="","",OFFSET(dataEntry!$B$2,COLUMN(ED334)-1,ROW(ED334)-1))</f>
        <v/>
      </c>
      <c r="EE335" s="42" t="str">
        <f ca="1">IF(OFFSET(dataEntry!$B$2,COLUMN(EE334)-1,ROW(EE334)-1)="","",OFFSET(dataEntry!$B$2,COLUMN(EE334)-1,ROW(EE334)-1))</f>
        <v>left</v>
      </c>
      <c r="EF335" s="42" t="str">
        <f ca="1">IF(OFFSET(dataEntry!$B$2,COLUMN(EF334)-1,ROW(EF334)-1)="","",OFFSET(dataEntry!$B$2,COLUMN(EF334)-1,ROW(EF334)-1))</f>
        <v/>
      </c>
      <c r="EG335" s="42" t="str">
        <f ca="1">IF(OFFSET(dataEntry!$B$2,COLUMN(EG334)-1,ROW(EG334)-1)="","",OFFSET(dataEntry!$B$2,COLUMN(EG334)-1,ROW(EG334)-1))</f>
        <v>sangle</v>
      </c>
      <c r="EH335" s="42" t="str">
        <f ca="1">IF(OFFSET(dataEntry!$B$2,COLUMN(EH334)-1,ROW(EH334)-1)="","",OFFSET(dataEntry!$B$2,COLUMN(EH334)-1,ROW(EH334)-1))</f>
        <v/>
      </c>
      <c r="EI335" s="42" t="str">
        <f ca="1">IF(OFFSET(dataEntry!$B$2,COLUMN(EI334)-1,ROW(EI334)-1)="","",OFFSET(dataEntry!$B$2,COLUMN(EI334)-1,ROW(EI334)-1))</f>
        <v/>
      </c>
      <c r="EJ335" s="42" t="str">
        <f ca="1">IF(OFFSET(dataEntry!$B$2,COLUMN(EJ334)-1,ROW(EJ334)-1)="","",OFFSET(dataEntry!$B$2,COLUMN(EJ334)-1,ROW(EJ334)-1))</f>
        <v/>
      </c>
      <c r="EK335" s="42" t="str">
        <f ca="1">IF(OFFSET(dataEntry!$B$2,COLUMN(EK334)-1,ROW(EK334)-1)="","",OFFSET(dataEntry!$B$2,COLUMN(EK334)-1,ROW(EK334)-1))</f>
        <v>/images/mouse/xxl-ad.webp</v>
      </c>
      <c r="EL335" s="42" t="str">
        <f ca="1">IF(OFFSET(dataEntry!$B$2,COLUMN(EL334)-1,ROW(EL334)-1)="","",OFFSET(dataEntry!$B$2,COLUMN(EL334)-1,ROW(EL334)-1))</f>
        <v>&lt;amazon&gt;</v>
      </c>
      <c r="EM335" s="42" t="str">
        <f ca="1">IF(OFFSET(dataEntry!$B$2,COLUMN(EM334)-1,ROW(EM334)-1)="","",OFFSET(dataEntry!$B$2,COLUMN(EM334)-1,ROW(EM334)-1))</f>
        <v/>
      </c>
      <c r="EN335" s="42" t="str">
        <f ca="1">IF(OFFSET(dataEntry!$B$2,COLUMN(EN334)-1,ROW(EN334)-1)="","",OFFSET(dataEntry!$B$2,COLUMN(EN334)-1,ROW(EN334)-1))</f>
        <v/>
      </c>
      <c r="EO335" s="42" t="str">
        <f ca="1">IF(OFFSET(dataEntry!$B$2,COLUMN(EO334)-1,ROW(EO334)-1)="","",OFFSET(dataEntry!$B$2,COLUMN(EO334)-1,ROW(EO334)-1))</f>
        <v/>
      </c>
      <c r="EP335" s="42" t="str">
        <f ca="1">IF(OFFSET(dataEntry!$B$2,COLUMN(EP334)-1,ROW(EP334)-1)="","",OFFSET(dataEntry!$B$2,COLUMN(EP334)-1,ROW(EP334)-1))</f>
        <v/>
      </c>
      <c r="EQ335" s="42" t="str">
        <f ca="1">IF(OFFSET(dataEntry!$B$2,COLUMN(EQ334)-1,ROW(EQ334)-1)="","",OFFSET(dataEntry!$B$2,COLUMN(EQ334)-1,ROW(EQ334)-1))</f>
        <v/>
      </c>
      <c r="ER335" s="42" t="str">
        <f ca="1">IF(OFFSET(dataEntry!$B$2,COLUMN(ER334)-1,ROW(ER334)-1)="","",OFFSET(dataEntry!$B$2,COLUMN(ER334)-1,ROW(ER334)-1))</f>
        <v/>
      </c>
      <c r="ES335" s="42" t="str">
        <f ca="1">IF(OFFSET(dataEntry!$B$2,COLUMN(ES334)-1,ROW(ES334)-1)="","",OFFSET(dataEntry!$B$2,COLUMN(ES334)-1,ROW(ES334)-1))</f>
        <v/>
      </c>
      <c r="ET335" s="42" t="str">
        <f ca="1">IF(OFFSET(dataEntry!$B$2,COLUMN(ET334)-1,ROW(ET334)-1)="","",OFFSET(dataEntry!$B$2,COLUMN(ET334)-1,ROW(ET334)-1))</f>
        <v/>
      </c>
      <c r="EU335" s="42" t="str">
        <f ca="1">IF(OFFSET(dataEntry!$B$2,COLUMN(EU334)-1,ROW(EU334)-1)="","",OFFSET(dataEntry!$B$2,COLUMN(EU334)-1,ROW(EU334)-1))</f>
        <v/>
      </c>
      <c r="EV335" s="42" t="str">
        <f ca="1">IF(OFFSET(dataEntry!$B$2,COLUMN(EV334)-1,ROW(EV334)-1)="","",OFFSET(dataEntry!$B$2,COLUMN(EV334)-1,ROW(EV334)-1))</f>
        <v/>
      </c>
      <c r="EW335" s="42" t="str">
        <f ca="1">IF(OFFSET(dataEntry!$B$2,COLUMN(EW334)-1,ROW(EW334)-1)="","",OFFSET(dataEntry!$B$2,COLUMN(EW334)-1,ROW(EW334)-1))</f>
        <v/>
      </c>
      <c r="EX335" s="42" t="str">
        <f ca="1">IF(OFFSET(dataEntry!$B$2,COLUMN(EX334)-1,ROW(EX334)-1)="","",OFFSET(dataEntry!$B$2,COLUMN(EX334)-1,ROW(EX334)-1))</f>
        <v/>
      </c>
      <c r="EY335" s="42" t="str">
        <f ca="1">IF(OFFSET(dataEntry!$B$2,COLUMN(EY334)-1,ROW(EY334)-1)="","",OFFSET(dataEntry!$B$2,COLUMN(EY334)-1,ROW(EY334)-1))</f>
        <v/>
      </c>
      <c r="EZ335" s="42" t="str">
        <f ca="1">IF(OFFSET(dataEntry!$B$2,COLUMN(EZ334)-1,ROW(EZ334)-1)="","",OFFSET(dataEntry!$B$2,COLUMN(EZ334)-1,ROW(EZ334)-1))</f>
        <v/>
      </c>
      <c r="FA335" s="42" t="str">
        <f ca="1">IF(OFFSET(dataEntry!$B$2,COLUMN(FA334)-1,ROW(FA334)-1)="","",OFFSET(dataEntry!$B$2,COLUMN(FA334)-1,ROW(FA334)-1))</f>
        <v/>
      </c>
      <c r="FB335" s="42" t="str">
        <f ca="1">IF(OFFSET(dataEntry!$B$2,COLUMN(FB334)-1,ROW(FB334)-1)="","",OFFSET(dataEntry!$B$2,COLUMN(FB334)-1,ROW(FB334)-1))</f>
        <v/>
      </c>
      <c r="FC335" s="42" t="str">
        <f ca="1">IF(OFFSET(dataEntry!$B$2,COLUMN(FC334)-1,ROW(FC334)-1)="","",OFFSET(dataEntry!$B$2,COLUMN(FC334)-1,ROW(FC334)-1))</f>
        <v/>
      </c>
      <c r="FD335" s="42" t="str">
        <f ca="1">IF(OFFSET(dataEntry!$B$2,COLUMN(FD334)-1,ROW(FD334)-1)="","",OFFSET(dataEntry!$B$2,COLUMN(FD334)-1,ROW(FD334)-1))</f>
        <v/>
      </c>
      <c r="FE335" s="42" t="str">
        <f ca="1">IF(OFFSET(dataEntry!$B$2,COLUMN(FE334)-1,ROW(FE334)-1)="","",OFFSET(dataEntry!$B$2,COLUMN(FE334)-1,ROW(FE334)-1))</f>
        <v/>
      </c>
      <c r="FF335" s="42" t="str">
        <f ca="1">IF(OFFSET(dataEntry!$B$2,COLUMN(FF334)-1,ROW(FF334)-1)="","",OFFSET(dataEntry!$B$2,COLUMN(FF334)-1,ROW(FF334)-1))</f>
        <v/>
      </c>
      <c r="FG335" s="42" t="str">
        <f ca="1">IF(OFFSET(dataEntry!$B$2,COLUMN(FG334)-1,ROW(FG334)-1)="","",OFFSET(dataEntry!$B$2,COLUMN(FG334)-1,ROW(FG334)-1))</f>
        <v/>
      </c>
      <c r="FH335" s="42" t="str">
        <f ca="1">IF(OFFSET(dataEntry!$B$2,COLUMN(FH334)-1,ROW(FH334)-1)="","",OFFSET(dataEntry!$B$2,COLUMN(FH334)-1,ROW(FH334)-1))</f>
        <v/>
      </c>
      <c r="FI335" s="42" t="str">
        <f ca="1">IF(OFFSET(dataEntry!$B$2,COLUMN(FI334)-1,ROW(FI334)-1)="","",OFFSET(dataEntry!$B$2,COLUMN(FI334)-1,ROW(FI334)-1))</f>
        <v/>
      </c>
      <c r="FJ335" s="42" t="str">
        <f ca="1">IF(OFFSET(dataEntry!$B$2,COLUMN(FJ334)-1,ROW(FJ334)-1)="","",OFFSET(dataEntry!$B$2,COLUMN(FJ334)-1,ROW(FJ334)-1))</f>
        <v/>
      </c>
    </row>
    <row r="336" spans="1:166" x14ac:dyDescent="0.25">
      <c r="A336" s="42">
        <f ca="1">IF(OFFSET(dataEntry!$B$2,COLUMN(A335)-1,ROW(A335)-1)="","",OFFSET(dataEntry!$B$2,COLUMN(A335)-1,ROW(A335)-1))</f>
        <v>325</v>
      </c>
      <c r="B336" s="42" t="str">
        <f ca="1">IF(OFFSET(dataEntry!$B$2,COLUMN(B335)-1,ROW(B335)-1)="","",OFFSET(dataEntry!$B$2,COLUMN(B335)-1,ROW(B335)-1))</f>
        <v>Pwnage</v>
      </c>
      <c r="C336" s="42" t="str">
        <f ca="1">IF(OFFSET(dataEntry!$B$2,COLUMN(C335)-1,ROW(C335)-1)="","",OFFSET(dataEntry!$B$2,COLUMN(C335)-1,ROW(C335)-1))</f>
        <v>Ultra Custom Ergo</v>
      </c>
      <c r="D336" s="42" t="str">
        <f ca="1">IF(OFFSET(dataEntry!$B$2,COLUMN(D335)-1,ROW(D335)-1)="","",OFFSET(dataEntry!$B$2,COLUMN(D335)-1,ROW(D335)-1))</f>
        <v>Ultra Custom Ergo</v>
      </c>
      <c r="E336" s="42" t="str">
        <f ca="1">IF(OFFSET(dataEntry!$B$2,COLUMN(E335)-1,ROW(E335)-1)="","",OFFSET(dataEntry!$B$2,COLUMN(E335)-1,ROW(E335)-1))</f>
        <v>mouse</v>
      </c>
      <c r="F336" s="42" t="str">
        <f ca="1">IF(OFFSET(dataEntry!$B$2,COLUMN(F335)-1,ROW(F335)-1)="","",OFFSET(dataEntry!$B$2,COLUMN(F335)-1,ROW(F335)-1))</f>
        <v>false</v>
      </c>
      <c r="G336" s="42" t="str">
        <f ca="1">IF(OFFSET(dataEntry!$B$2,COLUMN(G335)-1,ROW(G335)-1)="","",OFFSET(dataEntry!$B$2,COLUMN(G335)-1,ROW(G335)-1))</f>
        <v/>
      </c>
      <c r="H336" s="42" t="str">
        <f ca="1">IF(OFFSET(dataEntry!$B$2,COLUMN(H335)-1,ROW(H335)-1)="","",OFFSET(dataEntry!$B$2,COLUMN(H335)-1,ROW(H335)-1))</f>
        <v/>
      </c>
      <c r="I336" s="42" t="str">
        <f ca="1">IF(OFFSET(dataEntry!$B$2,COLUMN(I335)-1,ROW(I335)-1)="","",OFFSET(dataEntry!$B$2,COLUMN(I335)-1,ROW(I335)-1))</f>
        <v/>
      </c>
      <c r="J336" s="42" t="str">
        <f ca="1">IF(OFFSET(dataEntry!$B$2,COLUMN(J335)-1,ROW(J335)-1)="","",OFFSET(dataEntry!$B$2,COLUMN(J335)-1,ROW(J335)-1))</f>
        <v/>
      </c>
      <c r="K336" s="42" t="str">
        <f ca="1">IF(OFFSET(dataEntry!$B$2,COLUMN(K335)-1,ROW(K335)-1)="","",OFFSET(dataEntry!$B$2,COLUMN(K335)-1,ROW(K335)-1))</f>
        <v/>
      </c>
      <c r="L336" s="42" t="str">
        <f ca="1">IF(OFFSET(dataEntry!$B$2,COLUMN(L335)-1,ROW(L335)-1)="","",OFFSET(dataEntry!$B$2,COLUMN(L335)-1,ROW(L335)-1))</f>
        <v/>
      </c>
      <c r="M336" s="42" t="str">
        <f ca="1">IF(OFFSET(dataEntry!$B$2,COLUMN(M335)-1,ROW(M335)-1)="","",OFFSET(dataEntry!$B$2,COLUMN(M335)-1,ROW(M335)-1))</f>
        <v/>
      </c>
      <c r="N336" s="42" t="str">
        <f ca="1">IF(OFFSET(dataEntry!$B$2,COLUMN(N335)-1,ROW(N335)-1)="","",OFFSET(dataEntry!$B$2,COLUMN(N335)-1,ROW(N335)-1))</f>
        <v/>
      </c>
      <c r="O336" s="42" t="str">
        <f ca="1">IF(OFFSET(dataEntry!$B$2,COLUMN(O335)-1,ROW(O335)-1)="","",OFFSET(dataEntry!$B$2,COLUMN(O335)-1,ROW(O335)-1))</f>
        <v/>
      </c>
      <c r="P336" s="42" t="str">
        <f ca="1">IF(OFFSET(dataEntry!$B$2,COLUMN(P335)-1,ROW(P335)-1)="","",OFFSET(dataEntry!$B$2,COLUMN(P335)-1,ROW(P335)-1))</f>
        <v/>
      </c>
      <c r="Q336" s="42" t="str">
        <f ca="1">IF(OFFSET(dataEntry!$B$2,COLUMN(Q335)-1,ROW(Q335)-1)="","",OFFSET(dataEntry!$B$2,COLUMN(Q335)-1,ROW(Q335)-1))</f>
        <v/>
      </c>
      <c r="R336" s="42" t="str">
        <f ca="1">IF(OFFSET(dataEntry!$B$2,COLUMN(R335)-1,ROW(R335)-1)="","",OFFSET(dataEntry!$B$2,COLUMN(R335)-1,ROW(R335)-1))</f>
        <v/>
      </c>
      <c r="S336" s="42" t="str">
        <f ca="1">IF(OFFSET(dataEntry!$B$2,COLUMN(S335)-1,ROW(S335)-1)="","",OFFSET(dataEntry!$B$2,COLUMN(S335)-1,ROW(S335)-1))</f>
        <v/>
      </c>
      <c r="T336" s="42" t="str">
        <f ca="1">IF(OFFSET(dataEntry!$B$2,COLUMN(T335)-1,ROW(T335)-1)="","",OFFSET(dataEntry!$B$2,COLUMN(T335)-1,ROW(T335)-1))</f>
        <v/>
      </c>
      <c r="U336" s="42" t="str">
        <f ca="1">IF(OFFSET(dataEntry!$B$2,COLUMN(U335)-1,ROW(U335)-1)="","",OFFSET(dataEntry!$B$2,COLUMN(U335)-1,ROW(U335)-1))</f>
        <v/>
      </c>
      <c r="V336" s="42" t="str">
        <f ca="1">IF(OFFSET(dataEntry!$B$2,COLUMN(V335)-1,ROW(V335)-1)="","",OFFSET(dataEntry!$B$2,COLUMN(V335)-1,ROW(V335)-1))</f>
        <v/>
      </c>
      <c r="W336" s="42" t="str">
        <f ca="1">IF(OFFSET(dataEntry!$B$2,COLUMN(W335)-1,ROW(W335)-1)="","",OFFSET(dataEntry!$B$2,COLUMN(W335)-1,ROW(W335)-1))</f>
        <v/>
      </c>
      <c r="X336" s="42" t="str">
        <f ca="1">IF(OFFSET(dataEntry!$B$2,COLUMN(X335)-1,ROW(X335)-1)="","",OFFSET(dataEntry!$B$2,COLUMN(X335)-1,ROW(X335)-1))</f>
        <v/>
      </c>
      <c r="Y336" s="42" t="str">
        <f ca="1">IF(OFFSET(dataEntry!$B$2,COLUMN(Y335)-1,ROW(Y335)-1)="","",OFFSET(dataEntry!$B$2,COLUMN(Y335)-1,ROW(Y335)-1))</f>
        <v/>
      </c>
      <c r="Z336" s="42" t="str">
        <f ca="1">IF(OFFSET(dataEntry!$B$2,COLUMN(Z335)-1,ROW(Z335)-1)="","",OFFSET(dataEntry!$B$2,COLUMN(Z335)-1,ROW(Z335)-1))</f>
        <v/>
      </c>
      <c r="AA336" s="42" t="str">
        <f ca="1">IF(OFFSET(dataEntry!$B$2,COLUMN(AA335)-1,ROW(AA335)-1)="","",OFFSET(dataEntry!$B$2,COLUMN(AA335)-1,ROW(AA335)-1))</f>
        <v/>
      </c>
      <c r="AB336" s="42" t="str">
        <f ca="1">IF(OFFSET(dataEntry!$B$2,COLUMN(AB335)-1,ROW(AB335)-1)="","",OFFSET(dataEntry!$B$2,COLUMN(AB335)-1,ROW(AB335)-1))</f>
        <v/>
      </c>
      <c r="AC336" s="42" t="str">
        <f ca="1">IF(OFFSET(dataEntry!$B$2,COLUMN(AC335)-1,ROW(AC335)-1)="","",OFFSET(dataEntry!$B$2,COLUMN(AC335)-1,ROW(AC335)-1))</f>
        <v/>
      </c>
      <c r="AD336" s="42" t="str">
        <f ca="1">IF(OFFSET(dataEntry!$B$2,COLUMN(AD335)-1,ROW(AD335)-1)="","",OFFSET(dataEntry!$B$2,COLUMN(AD335)-1,ROW(AD335)-1))</f>
        <v/>
      </c>
      <c r="AE336" s="42" t="str">
        <f ca="1">IF(OFFSET(dataEntry!$B$2,COLUMN(AE335)-1,ROW(AE335)-1)="","",OFFSET(dataEntry!$B$2,COLUMN(AE335)-1,ROW(AE335)-1))</f>
        <v/>
      </c>
      <c r="AF336" s="42" t="str">
        <f ca="1">IF(OFFSET(dataEntry!$B$2,COLUMN(AF335)-1,ROW(AF335)-1)="","",OFFSET(dataEntry!$B$2,COLUMN(AF335)-1,ROW(AF335)-1))</f>
        <v/>
      </c>
      <c r="AG336" s="42" t="str">
        <f ca="1">IF(OFFSET(dataEntry!$B$2,COLUMN(AG335)-1,ROW(AG335)-1)="","",OFFSET(dataEntry!$B$2,COLUMN(AG335)-1,ROW(AG335)-1))</f>
        <v/>
      </c>
      <c r="AH336" s="42" t="str">
        <f ca="1">IF(OFFSET(dataEntry!$B$2,COLUMN(AH335)-1,ROW(AH335)-1)="","",OFFSET(dataEntry!$B$2,COLUMN(AH335)-1,ROW(AH335)-1))</f>
        <v/>
      </c>
      <c r="AI336" s="42" t="str">
        <f ca="1">IF(OFFSET(dataEntry!$B$2,COLUMN(AI335)-1,ROW(AI335)-1)="","",OFFSET(dataEntry!$B$2,COLUMN(AI335)-1,ROW(AI335)-1))</f>
        <v/>
      </c>
      <c r="AJ336" s="42" t="str">
        <f ca="1">IF(OFFSET(dataEntry!$B$2,COLUMN(AJ335)-1,ROW(AJ335)-1)="","",OFFSET(dataEntry!$B$2,COLUMN(AJ335)-1,ROW(AJ335)-1))</f>
        <v/>
      </c>
      <c r="AK336" s="42" t="str">
        <f ca="1">IF(OFFSET(dataEntry!$B$2,COLUMN(AK335)-1,ROW(AK335)-1)="","",OFFSET(dataEntry!$B$2,COLUMN(AK335)-1,ROW(AK335)-1))</f>
        <v/>
      </c>
      <c r="AL336" s="42" t="str">
        <f ca="1">IF(OFFSET(dataEntry!$B$2,COLUMN(AL335)-1,ROW(AL335)-1)="","",OFFSET(dataEntry!$B$2,COLUMN(AL335)-1,ROW(AL335)-1))</f>
        <v/>
      </c>
      <c r="AM336" s="42" t="str">
        <f ca="1">IF(OFFSET(dataEntry!$B$2,COLUMN(AM335)-1,ROW(AM335)-1)="","",OFFSET(dataEntry!$B$2,COLUMN(AM335)-1,ROW(AM335)-1))</f>
        <v/>
      </c>
      <c r="AN336" s="42" t="str">
        <f ca="1">IF(OFFSET(dataEntry!$B$2,COLUMN(AN335)-1,ROW(AN335)-1)="","",OFFSET(dataEntry!$B$2,COLUMN(AN335)-1,ROW(AN335)-1))</f>
        <v/>
      </c>
      <c r="AO336" s="42" t="str">
        <f ca="1">IF(OFFSET(dataEntry!$B$2,COLUMN(AO335)-1,ROW(AO335)-1)="","",OFFSET(dataEntry!$B$2,COLUMN(AO335)-1,ROW(AO335)-1))</f>
        <v/>
      </c>
      <c r="AP336" s="42" t="str">
        <f ca="1">IF(OFFSET(dataEntry!$B$2,COLUMN(AP335)-1,ROW(AP335)-1)="","",OFFSET(dataEntry!$B$2,COLUMN(AP335)-1,ROW(AP335)-1))</f>
        <v/>
      </c>
      <c r="AQ336" s="42" t="str">
        <f ca="1">IF(OFFSET(dataEntry!$B$2,COLUMN(AQ335)-1,ROW(AQ335)-1)="","",OFFSET(dataEntry!$B$2,COLUMN(AQ335)-1,ROW(AQ335)-1))</f>
        <v/>
      </c>
      <c r="AR336" s="42" t="str">
        <f ca="1">IF(OFFSET(dataEntry!$B$2,COLUMN(AR335)-1,ROW(AR335)-1)="","",OFFSET(dataEntry!$B$2,COLUMN(AR335)-1,ROW(AR335)-1))</f>
        <v/>
      </c>
      <c r="AS336" s="42" t="str">
        <f ca="1">IF(OFFSET(dataEntry!$B$2,COLUMN(AS335)-1,ROW(AS335)-1)="","",OFFSET(dataEntry!$B$2,COLUMN(AS335)-1,ROW(AS335)-1))</f>
        <v/>
      </c>
      <c r="AT336" s="42" t="str">
        <f ca="1">IF(OFFSET(dataEntry!$B$2,COLUMN(AT335)-1,ROW(AT335)-1)="","",OFFSET(dataEntry!$B$2,COLUMN(AT335)-1,ROW(AT335)-1))</f>
        <v/>
      </c>
      <c r="AU336" s="42" t="str">
        <f ca="1">IF(OFFSET(dataEntry!$B$2,COLUMN(AU335)-1,ROW(AU335)-1)="","",OFFSET(dataEntry!$B$2,COLUMN(AU335)-1,ROW(AU335)-1))</f>
        <v/>
      </c>
      <c r="AV336" s="42" t="str">
        <f ca="1">IF(OFFSET(dataEntry!$B$2,COLUMN(AV335)-1,ROW(AV335)-1)="","",OFFSET(dataEntry!$B$2,COLUMN(AV335)-1,ROW(AV335)-1))</f>
        <v/>
      </c>
      <c r="AW336" s="42" t="str">
        <f ca="1">IF(OFFSET(dataEntry!$B$2,COLUMN(AW335)-1,ROW(AW335)-1)="","",OFFSET(dataEntry!$B$2,COLUMN(AW335)-1,ROW(AW335)-1))</f>
        <v/>
      </c>
      <c r="AX336" s="42" t="str">
        <f ca="1">IF(OFFSET(dataEntry!$B$2,COLUMN(AX335)-1,ROW(AX335)-1)="","",OFFSET(dataEntry!$B$2,COLUMN(AX335)-1,ROW(AX335)-1))</f>
        <v/>
      </c>
      <c r="AY336" s="42" t="str">
        <f ca="1">IF(OFFSET(dataEntry!$B$2,COLUMN(AY335)-1,ROW(AY335)-1)="","",OFFSET(dataEntry!$B$2,COLUMN(AY335)-1,ROW(AY335)-1))</f>
        <v/>
      </c>
      <c r="AZ336" s="42" t="str">
        <f ca="1">IF(OFFSET(dataEntry!$B$2,COLUMN(AZ335)-1,ROW(AZ335)-1)="","",OFFSET(dataEntry!$B$2,COLUMN(AZ335)-1,ROW(AZ335)-1))</f>
        <v/>
      </c>
      <c r="BA336" s="42" t="str">
        <f ca="1">IF(OFFSET(dataEntry!$B$2,COLUMN(BA335)-1,ROW(BA335)-1)="","",OFFSET(dataEntry!$B$2,COLUMN(BA335)-1,ROW(BA335)-1))</f>
        <v/>
      </c>
      <c r="BB336" s="42" t="str">
        <f ca="1">IF(OFFSET(dataEntry!$B$2,COLUMN(BB335)-1,ROW(BB335)-1)="","",OFFSET(dataEntry!$B$2,COLUMN(BB335)-1,ROW(BB335)-1))</f>
        <v/>
      </c>
      <c r="BC336" s="42" t="str">
        <f ca="1">IF(OFFSET(dataEntry!$B$2,COLUMN(BC335)-1,ROW(BC335)-1)="","",OFFSET(dataEntry!$B$2,COLUMN(BC335)-1,ROW(BC335)-1))</f>
        <v/>
      </c>
      <c r="BD336" s="42" t="str">
        <f ca="1">IF(OFFSET(dataEntry!$B$2,COLUMN(BD335)-1,ROW(BD335)-1)="","",OFFSET(dataEntry!$B$2,COLUMN(BD335)-1,ROW(BD335)-1))</f>
        <v/>
      </c>
      <c r="BE336" s="42" t="str">
        <f ca="1">IF(OFFSET(dataEntry!$B$2,COLUMN(BE335)-1,ROW(BE335)-1)="","",OFFSET(dataEntry!$B$2,COLUMN(BE335)-1,ROW(BE335)-1))</f>
        <v/>
      </c>
      <c r="BF336" s="42" t="str">
        <f ca="1">IF(OFFSET(dataEntry!$B$2,COLUMN(BF335)-1,ROW(BF335)-1)="","",OFFSET(dataEntry!$B$2,COLUMN(BF335)-1,ROW(BF335)-1))</f>
        <v/>
      </c>
      <c r="BG336" s="42" t="str">
        <f ca="1">IF(OFFSET(dataEntry!$B$2,COLUMN(BG335)-1,ROW(BG335)-1)="","",OFFSET(dataEntry!$B$2,COLUMN(BG335)-1,ROW(BG335)-1))</f>
        <v/>
      </c>
      <c r="BH336" s="42" t="str">
        <f ca="1">IF(OFFSET(dataEntry!$B$2,COLUMN(BH335)-1,ROW(BH335)-1)="","",OFFSET(dataEntry!$B$2,COLUMN(BH335)-1,ROW(BH335)-1))</f>
        <v/>
      </c>
      <c r="BI336" s="42" t="str">
        <f ca="1">IF(OFFSET(dataEntry!$B$2,COLUMN(BI335)-1,ROW(BI335)-1)="","",OFFSET(dataEntry!$B$2,COLUMN(BI335)-1,ROW(BI335)-1))</f>
        <v/>
      </c>
      <c r="BJ336" s="42" t="str">
        <f ca="1">IF(OFFSET(dataEntry!$B$2,COLUMN(BJ335)-1,ROW(BJ335)-1)="","",OFFSET(dataEntry!$B$2,COLUMN(BJ335)-1,ROW(BJ335)-1))</f>
        <v/>
      </c>
      <c r="BK336" s="42" t="str">
        <f ca="1">IF(OFFSET(dataEntry!$B$2,COLUMN(BK335)-1,ROW(BK335)-1)="","",OFFSET(dataEntry!$B$2,COLUMN(BK335)-1,ROW(BK335)-1))</f>
        <v/>
      </c>
      <c r="BL336" s="42" t="str">
        <f ca="1">IF(OFFSET(dataEntry!$B$2,COLUMN(BL335)-1,ROW(BL335)-1)="","",OFFSET(dataEntry!$B$2,COLUMN(BL335)-1,ROW(BL335)-1))</f>
        <v/>
      </c>
      <c r="BM336" s="42" t="str">
        <f ca="1">IF(OFFSET(dataEntry!$B$2,COLUMN(BM335)-1,ROW(BM335)-1)="","",OFFSET(dataEntry!$B$2,COLUMN(BM335)-1,ROW(BM335)-1))</f>
        <v/>
      </c>
      <c r="BN336" s="42" t="str">
        <f ca="1">IF(OFFSET(dataEntry!$B$2,COLUMN(BN335)-1,ROW(BN335)-1)="","",OFFSET(dataEntry!$B$2,COLUMN(BN335)-1,ROW(BN335)-1))</f>
        <v/>
      </c>
      <c r="BO336" s="42" t="str">
        <f ca="1">IF(OFFSET(dataEntry!$B$2,COLUMN(BO335)-1,ROW(BO335)-1)="","",OFFSET(dataEntry!$B$2,COLUMN(BO335)-1,ROW(BO335)-1))</f>
        <v/>
      </c>
      <c r="BP336" s="42" t="str">
        <f ca="1">IF(OFFSET(dataEntry!$B$2,COLUMN(BP335)-1,ROW(BP335)-1)="","",OFFSET(dataEntry!$B$2,COLUMN(BP335)-1,ROW(BP335)-1))</f>
        <v/>
      </c>
      <c r="BQ336" s="42" t="str">
        <f ca="1">IF(OFFSET(dataEntry!$B$2,COLUMN(BQ335)-1,ROW(BQ335)-1)="","",OFFSET(dataEntry!$B$2,COLUMN(BQ335)-1,ROW(BQ335)-1))</f>
        <v/>
      </c>
      <c r="BR336" s="42" t="str">
        <f ca="1">IF(OFFSET(dataEntry!$B$2,COLUMN(BR335)-1,ROW(BR335)-1)="","",OFFSET(dataEntry!$B$2,COLUMN(BR335)-1,ROW(BR335)-1))</f>
        <v/>
      </c>
      <c r="BS336" s="42" t="str">
        <f ca="1">IF(OFFSET(dataEntry!$B$2,COLUMN(BS335)-1,ROW(BS335)-1)="","",OFFSET(dataEntry!$B$2,COLUMN(BS335)-1,ROW(BS335)-1))</f>
        <v/>
      </c>
      <c r="BT336" s="42" t="str">
        <f ca="1">IF(OFFSET(dataEntry!$B$2,COLUMN(BT335)-1,ROW(BT335)-1)="","",OFFSET(dataEntry!$B$2,COLUMN(BT335)-1,ROW(BT335)-1))</f>
        <v/>
      </c>
      <c r="BU336" s="42" t="str">
        <f ca="1">IF(OFFSET(dataEntry!$B$2,COLUMN(BU335)-1,ROW(BU335)-1)="","",OFFSET(dataEntry!$B$2,COLUMN(BU335)-1,ROW(BU335)-1))</f>
        <v/>
      </c>
      <c r="BV336" s="42" t="str">
        <f ca="1">IF(OFFSET(dataEntry!$B$2,COLUMN(BV335)-1,ROW(BV335)-1)="","",OFFSET(dataEntry!$B$2,COLUMN(BV335)-1,ROW(BV335)-1))</f>
        <v/>
      </c>
      <c r="BW336" s="42" t="str">
        <f ca="1">IF(OFFSET(dataEntry!$B$2,COLUMN(BW335)-1,ROW(BW335)-1)="","",OFFSET(dataEntry!$B$2,COLUMN(BW335)-1,ROW(BW335)-1))</f>
        <v/>
      </c>
      <c r="BX336" s="42" t="str">
        <f ca="1">IF(OFFSET(dataEntry!$B$2,COLUMN(BX335)-1,ROW(BX335)-1)="","",OFFSET(dataEntry!$B$2,COLUMN(BX335)-1,ROW(BX335)-1))</f>
        <v/>
      </c>
      <c r="BY336" s="42" t="str">
        <f ca="1">IF(OFFSET(dataEntry!$B$2,COLUMN(BY335)-1,ROW(BY335)-1)="","",OFFSET(dataEntry!$B$2,COLUMN(BY335)-1,ROW(BY335)-1))</f>
        <v/>
      </c>
      <c r="BZ336" s="42" t="str">
        <f ca="1">IF(OFFSET(dataEntry!$B$2,COLUMN(BZ335)-1,ROW(BZ335)-1)="","",OFFSET(dataEntry!$B$2,COLUMN(BZ335)-1,ROW(BZ335)-1))</f>
        <v/>
      </c>
      <c r="CA336" s="42" t="str">
        <f ca="1">IF(OFFSET(dataEntry!$B$2,COLUMN(CA335)-1,ROW(CA335)-1)="","",OFFSET(dataEntry!$B$2,COLUMN(CA335)-1,ROW(CA335)-1))</f>
        <v/>
      </c>
      <c r="CB336" s="42" t="str">
        <f ca="1">IF(OFFSET(dataEntry!$B$2,COLUMN(CB335)-1,ROW(CB335)-1)="","",OFFSET(dataEntry!$B$2,COLUMN(CB335)-1,ROW(CB335)-1))</f>
        <v/>
      </c>
      <c r="CC336" s="42" t="str">
        <f ca="1">IF(OFFSET(dataEntry!$B$2,COLUMN(CC335)-1,ROW(CC335)-1)="","",OFFSET(dataEntry!$B$2,COLUMN(CC335)-1,ROW(CC335)-1))</f>
        <v/>
      </c>
      <c r="CD336" s="42" t="str">
        <f ca="1">IF(OFFSET(dataEntry!$B$2,COLUMN(CD335)-1,ROW(CD335)-1)="","",OFFSET(dataEntry!$B$2,COLUMN(CD335)-1,ROW(CD335)-1))</f>
        <v/>
      </c>
      <c r="CE336" s="42" t="str">
        <f ca="1">IF(OFFSET(dataEntry!$B$2,COLUMN(CE335)-1,ROW(CE335)-1)="","",OFFSET(dataEntry!$B$2,COLUMN(CE335)-1,ROW(CE335)-1))</f>
        <v/>
      </c>
      <c r="CF336" s="42" t="str">
        <f ca="1">IF(OFFSET(dataEntry!$B$2,COLUMN(CF335)-1,ROW(CF335)-1)="","",OFFSET(dataEntry!$B$2,COLUMN(CF335)-1,ROW(CF335)-1))</f>
        <v/>
      </c>
      <c r="CG336" s="42" t="str">
        <f ca="1">IF(OFFSET(dataEntry!$B$2,COLUMN(CG335)-1,ROW(CG335)-1)="","",OFFSET(dataEntry!$B$2,COLUMN(CG335)-1,ROW(CG335)-1))</f>
        <v/>
      </c>
      <c r="CH336" s="42" t="str">
        <f ca="1">IF(OFFSET(dataEntry!$B$2,COLUMN(CH335)-1,ROW(CH335)-1)="","",OFFSET(dataEntry!$B$2,COLUMN(CH335)-1,ROW(CH335)-1))</f>
        <v/>
      </c>
      <c r="CI336" s="42" t="str">
        <f ca="1">IF(OFFSET(dataEntry!$B$2,COLUMN(CI335)-1,ROW(CI335)-1)="","",OFFSET(dataEntry!$B$2,COLUMN(CI335)-1,ROW(CI335)-1))</f>
        <v/>
      </c>
      <c r="CJ336" s="42" t="str">
        <f ca="1">IF(OFFSET(dataEntry!$B$2,COLUMN(CJ335)-1,ROW(CJ335)-1)="","",OFFSET(dataEntry!$B$2,COLUMN(CJ335)-1,ROW(CJ335)-1))</f>
        <v/>
      </c>
      <c r="CK336" s="42" t="str">
        <f ca="1">IF(OFFSET(dataEntry!$B$2,COLUMN(CK335)-1,ROW(CK335)-1)="","",OFFSET(dataEntry!$B$2,COLUMN(CK335)-1,ROW(CK335)-1))</f>
        <v/>
      </c>
      <c r="CL336" s="42" t="str">
        <f ca="1">IF(OFFSET(dataEntry!$B$2,COLUMN(CL335)-1,ROW(CL335)-1)="","",OFFSET(dataEntry!$B$2,COLUMN(CL335)-1,ROW(CL335)-1))</f>
        <v/>
      </c>
      <c r="CM336" s="42" t="str">
        <f ca="1">IF(OFFSET(dataEntry!$B$2,COLUMN(CM335)-1,ROW(CM335)-1)="","",OFFSET(dataEntry!$B$2,COLUMN(CM335)-1,ROW(CM335)-1))</f>
        <v/>
      </c>
      <c r="CN336" s="42" t="str">
        <f ca="1">IF(OFFSET(dataEntry!$B$2,COLUMN(CN335)-1,ROW(CN335)-1)="","",OFFSET(dataEntry!$B$2,COLUMN(CN335)-1,ROW(CN335)-1))</f>
        <v/>
      </c>
      <c r="CO336" s="42" t="str">
        <f ca="1">IF(OFFSET(dataEntry!$B$2,COLUMN(CO335)-1,ROW(CO335)-1)="","",OFFSET(dataEntry!$B$2,COLUMN(CO335)-1,ROW(CO335)-1))</f>
        <v/>
      </c>
      <c r="CP336" s="42" t="str">
        <f ca="1">IF(OFFSET(dataEntry!$B$2,COLUMN(CP335)-1,ROW(CP335)-1)="","",OFFSET(dataEntry!$B$2,COLUMN(CP335)-1,ROW(CP335)-1))</f>
        <v/>
      </c>
      <c r="CQ336" s="42" t="str">
        <f ca="1">IF(OFFSET(dataEntry!$B$2,COLUMN(CQ335)-1,ROW(CQ335)-1)="","",OFFSET(dataEntry!$B$2,COLUMN(CQ335)-1,ROW(CQ335)-1))</f>
        <v/>
      </c>
      <c r="CR336" s="42" t="str">
        <f ca="1">IF(OFFSET(dataEntry!$B$2,COLUMN(CR335)-1,ROW(CR335)-1)="","",OFFSET(dataEntry!$B$2,COLUMN(CR335)-1,ROW(CR335)-1))</f>
        <v/>
      </c>
      <c r="CS336" s="42" t="str">
        <f ca="1">IF(OFFSET(dataEntry!$B$2,COLUMN(CS335)-1,ROW(CS335)-1)="","",OFFSET(dataEntry!$B$2,COLUMN(CS335)-1,ROW(CS335)-1))</f>
        <v/>
      </c>
      <c r="CT336" s="42" t="str">
        <f ca="1">IF(OFFSET(dataEntry!$B$2,COLUMN(CT335)-1,ROW(CT335)-1)="","",OFFSET(dataEntry!$B$2,COLUMN(CT335)-1,ROW(CT335)-1))</f>
        <v/>
      </c>
      <c r="CU336" s="42" t="str">
        <f ca="1">IF(OFFSET(dataEntry!$B$2,COLUMN(CU335)-1,ROW(CU335)-1)="","",OFFSET(dataEntry!$B$2,COLUMN(CU335)-1,ROW(CU335)-1))</f>
        <v/>
      </c>
      <c r="CV336" s="42" t="str">
        <f ca="1">IF(OFFSET(dataEntry!$B$2,COLUMN(CV335)-1,ROW(CV335)-1)="","",OFFSET(dataEntry!$B$2,COLUMN(CV335)-1,ROW(CV335)-1))</f>
        <v/>
      </c>
      <c r="CW336" s="42" t="str">
        <f ca="1">IF(OFFSET(dataEntry!$B$2,COLUMN(CW335)-1,ROW(CW335)-1)="","",OFFSET(dataEntry!$B$2,COLUMN(CW335)-1,ROW(CW335)-1))</f>
        <v/>
      </c>
      <c r="CX336" s="42" t="str">
        <f ca="1">IF(OFFSET(dataEntry!$B$2,COLUMN(CX335)-1,ROW(CX335)-1)="","",OFFSET(dataEntry!$B$2,COLUMN(CX335)-1,ROW(CX335)-1))</f>
        <v/>
      </c>
      <c r="CY336" s="42" t="str">
        <f ca="1">IF(OFFSET(dataEntry!$B$2,COLUMN(CY335)-1,ROW(CY335)-1)="","",OFFSET(dataEntry!$B$2,COLUMN(CY335)-1,ROW(CY335)-1))</f>
        <v/>
      </c>
      <c r="CZ336" s="42" t="str">
        <f ca="1">IF(OFFSET(dataEntry!$B$2,COLUMN(CZ335)-1,ROW(CZ335)-1)="","",OFFSET(dataEntry!$B$2,COLUMN(CZ335)-1,ROW(CZ335)-1))</f>
        <v/>
      </c>
      <c r="DA336" s="42" t="str">
        <f ca="1">IF(OFFSET(dataEntry!$B$2,COLUMN(DA335)-1,ROW(DA335)-1)="","",OFFSET(dataEntry!$B$2,COLUMN(DA335)-1,ROW(DA335)-1))</f>
        <v/>
      </c>
      <c r="DB336" s="42" t="str">
        <f ca="1">IF(OFFSET(dataEntry!$B$2,COLUMN(DB335)-1,ROW(DB335)-1)="","",OFFSET(dataEntry!$B$2,COLUMN(DB335)-1,ROW(DB335)-1))</f>
        <v/>
      </c>
      <c r="DC336" s="42" t="str">
        <f ca="1">IF(OFFSET(dataEntry!$B$2,COLUMN(DC335)-1,ROW(DC335)-1)="","",OFFSET(dataEntry!$B$2,COLUMN(DC335)-1,ROW(DC335)-1))</f>
        <v/>
      </c>
      <c r="DD336" s="42" t="str">
        <f ca="1">IF(OFFSET(dataEntry!$B$2,COLUMN(DD335)-1,ROW(DD335)-1)="","",OFFSET(dataEntry!$B$2,COLUMN(DD335)-1,ROW(DD335)-1))</f>
        <v/>
      </c>
      <c r="DE336" s="42" t="str">
        <f ca="1">IF(OFFSET(dataEntry!$B$2,COLUMN(DE335)-1,ROW(DE335)-1)="","",OFFSET(dataEntry!$B$2,COLUMN(DE335)-1,ROW(DE335)-1))</f>
        <v/>
      </c>
      <c r="DF336" s="42" t="str">
        <f ca="1">IF(OFFSET(dataEntry!$B$2,COLUMN(DF335)-1,ROW(DF335)-1)="","",OFFSET(dataEntry!$B$2,COLUMN(DF335)-1,ROW(DF335)-1))</f>
        <v/>
      </c>
      <c r="DG336" s="42" t="str">
        <f ca="1">IF(OFFSET(dataEntry!$B$2,COLUMN(DG335)-1,ROW(DG335)-1)="","",OFFSET(dataEntry!$B$2,COLUMN(DG335)-1,ROW(DG335)-1))</f>
        <v/>
      </c>
      <c r="DH336" s="42" t="str">
        <f ca="1">IF(OFFSET(dataEntry!$B$2,COLUMN(DH335)-1,ROW(DH335)-1)="","",OFFSET(dataEntry!$B$2,COLUMN(DH335)-1,ROW(DH335)-1))</f>
        <v/>
      </c>
      <c r="DI336" s="42" t="str">
        <f ca="1">IF(OFFSET(dataEntry!$B$2,COLUMN(DI335)-1,ROW(DI335)-1)="","",OFFSET(dataEntry!$B$2,COLUMN(DI335)-1,ROW(DI335)-1))</f>
        <v/>
      </c>
      <c r="DJ336" s="42" t="str">
        <f ca="1">IF(OFFSET(dataEntry!$B$2,COLUMN(DJ335)-1,ROW(DJ335)-1)="","",OFFSET(dataEntry!$B$2,COLUMN(DJ335)-1,ROW(DJ335)-1))</f>
        <v/>
      </c>
      <c r="DK336" s="42" t="str">
        <f ca="1">IF(OFFSET(dataEntry!$B$2,COLUMN(DK335)-1,ROW(DK335)-1)="","",OFFSET(dataEntry!$B$2,COLUMN(DK335)-1,ROW(DK335)-1))</f>
        <v/>
      </c>
      <c r="DL336" s="42" t="str">
        <f ca="1">IF(OFFSET(dataEntry!$B$2,COLUMN(DL335)-1,ROW(DL335)-1)="","",OFFSET(dataEntry!$B$2,COLUMN(DL335)-1,ROW(DL335)-1))</f>
        <v/>
      </c>
      <c r="DM336" s="42" t="str">
        <f ca="1">IF(OFFSET(dataEntry!$B$2,COLUMN(DM335)-1,ROW(DM335)-1)="","",OFFSET(dataEntry!$B$2,COLUMN(DM335)-1,ROW(DM335)-1))</f>
        <v/>
      </c>
      <c r="DN336" s="42" t="str">
        <f ca="1">IF(OFFSET(dataEntry!$B$2,COLUMN(DN335)-1,ROW(DN335)-1)="","",OFFSET(dataEntry!$B$2,COLUMN(DN335)-1,ROW(DN335)-1))</f>
        <v>side</v>
      </c>
      <c r="DO336" s="42" t="str">
        <f ca="1">IF(OFFSET(dataEntry!$B$2,COLUMN(DO335)-1,ROW(DO335)-1)="","",OFFSET(dataEntry!$B$2,COLUMN(DO335)-1,ROW(DO335)-1))</f>
        <v>top</v>
      </c>
      <c r="DP336" s="42" t="str">
        <f ca="1">IF(OFFSET(dataEntry!$B$2,COLUMN(DP335)-1,ROW(DP335)-1)="","",OFFSET(dataEntry!$B$2,COLUMN(DP335)-1,ROW(DP335)-1))</f>
        <v/>
      </c>
      <c r="DQ336" s="42" t="str">
        <f ca="1">IF(OFFSET(dataEntry!$B$2,COLUMN(DQ335)-1,ROW(DQ335)-1)="","",OFFSET(dataEntry!$B$2,COLUMN(DQ335)-1,ROW(DQ335)-1))</f>
        <v>img1</v>
      </c>
      <c r="DR336" s="42" t="str">
        <f ca="1">IF(OFFSET(dataEntry!$B$2,COLUMN(DR335)-1,ROW(DR335)-1)="","",OFFSET(dataEntry!$B$2,COLUMN(DR335)-1,ROW(DR335)-1))</f>
        <v/>
      </c>
      <c r="DS336" s="42" t="str">
        <f ca="1">IF(OFFSET(dataEntry!$B$2,COLUMN(DS335)-1,ROW(DS335)-1)="","",OFFSET(dataEntry!$B$2,COLUMN(DS335)-1,ROW(DS335)-1))</f>
        <v/>
      </c>
      <c r="DT336" s="42" t="str">
        <f ca="1">IF(OFFSET(dataEntry!$B$2,COLUMN(DT335)-1,ROW(DT335)-1)="","",OFFSET(dataEntry!$B$2,COLUMN(DT335)-1,ROW(DT335)-1))</f>
        <v/>
      </c>
      <c r="DU336" s="42" t="str">
        <f ca="1">IF(OFFSET(dataEntry!$B$2,COLUMN(DU335)-1,ROW(DU335)-1)="","",OFFSET(dataEntry!$B$2,COLUMN(DU335)-1,ROW(DU335)-1))</f>
        <v/>
      </c>
      <c r="DV336" s="42" t="str">
        <f ca="1">IF(OFFSET(dataEntry!$B$2,COLUMN(DV335)-1,ROW(DV335)-1)="","",OFFSET(dataEntry!$B$2,COLUMN(DV335)-1,ROW(DV335)-1))</f>
        <v/>
      </c>
      <c r="DW336" s="42" t="str">
        <f ca="1">IF(OFFSET(dataEntry!$B$2,COLUMN(DW335)-1,ROW(DW335)-1)="","",OFFSET(dataEntry!$B$2,COLUMN(DW335)-1,ROW(DW335)-1))</f>
        <v/>
      </c>
      <c r="DX336" s="42" t="str">
        <f ca="1">IF(OFFSET(dataEntry!$B$2,COLUMN(DX335)-1,ROW(DX335)-1)="","",OFFSET(dataEntry!$B$2,COLUMN(DX335)-1,ROW(DX335)-1))</f>
        <v/>
      </c>
      <c r="DY336" s="42" t="str">
        <f ca="1">IF(OFFSET(dataEntry!$B$2,COLUMN(DY335)-1,ROW(DY335)-1)="","",OFFSET(dataEntry!$B$2,COLUMN(DY335)-1,ROW(DY335)-1))</f>
        <v/>
      </c>
      <c r="DZ336" s="42" t="str">
        <f ca="1">IF(OFFSET(dataEntry!$B$2,COLUMN(DZ335)-1,ROW(DZ335)-1)="","",OFFSET(dataEntry!$B$2,COLUMN(DZ335)-1,ROW(DZ335)-1))</f>
        <v/>
      </c>
      <c r="EA336" s="42" t="str">
        <f ca="1">IF(OFFSET(dataEntry!$B$2,COLUMN(EA335)-1,ROW(EA335)-1)="","",OFFSET(dataEntry!$B$2,COLUMN(EA335)-1,ROW(EA335)-1))</f>
        <v/>
      </c>
      <c r="EB336" s="42" t="str">
        <f ca="1">IF(OFFSET(dataEntry!$B$2,COLUMN(EB335)-1,ROW(EB335)-1)="","",OFFSET(dataEntry!$B$2,COLUMN(EB335)-1,ROW(EB335)-1))</f>
        <v/>
      </c>
      <c r="EC336" s="42" t="str">
        <f ca="1">IF(OFFSET(dataEntry!$B$2,COLUMN(EC335)-1,ROW(EC335)-1)="","",OFFSET(dataEntry!$B$2,COLUMN(EC335)-1,ROW(EC335)-1))</f>
        <v>top</v>
      </c>
      <c r="ED336" s="42" t="str">
        <f ca="1">IF(OFFSET(dataEntry!$B$2,COLUMN(ED335)-1,ROW(ED335)-1)="","",OFFSET(dataEntry!$B$2,COLUMN(ED335)-1,ROW(ED335)-1))</f>
        <v/>
      </c>
      <c r="EE336" s="42" t="str">
        <f ca="1">IF(OFFSET(dataEntry!$B$2,COLUMN(EE335)-1,ROW(EE335)-1)="","",OFFSET(dataEntry!$B$2,COLUMN(EE335)-1,ROW(EE335)-1))</f>
        <v>left</v>
      </c>
      <c r="EF336" s="42" t="str">
        <f ca="1">IF(OFFSET(dataEntry!$B$2,COLUMN(EF335)-1,ROW(EF335)-1)="","",OFFSET(dataEntry!$B$2,COLUMN(EF335)-1,ROW(EF335)-1))</f>
        <v/>
      </c>
      <c r="EG336" s="42" t="str">
        <f ca="1">IF(OFFSET(dataEntry!$B$2,COLUMN(EG335)-1,ROW(EG335)-1)="","",OFFSET(dataEntry!$B$2,COLUMN(EG335)-1,ROW(EG335)-1))</f>
        <v>sangle</v>
      </c>
      <c r="EH336" s="42" t="str">
        <f ca="1">IF(OFFSET(dataEntry!$B$2,COLUMN(EH335)-1,ROW(EH335)-1)="","",OFFSET(dataEntry!$B$2,COLUMN(EH335)-1,ROW(EH335)-1))</f>
        <v/>
      </c>
      <c r="EI336" s="42" t="str">
        <f ca="1">IF(OFFSET(dataEntry!$B$2,COLUMN(EI335)-1,ROW(EI335)-1)="","",OFFSET(dataEntry!$B$2,COLUMN(EI335)-1,ROW(EI335)-1))</f>
        <v/>
      </c>
      <c r="EJ336" s="42" t="str">
        <f ca="1">IF(OFFSET(dataEntry!$B$2,COLUMN(EJ335)-1,ROW(EJ335)-1)="","",OFFSET(dataEntry!$B$2,COLUMN(EJ335)-1,ROW(EJ335)-1))</f>
        <v/>
      </c>
      <c r="EK336" s="42" t="str">
        <f ca="1">IF(OFFSET(dataEntry!$B$2,COLUMN(EK335)-1,ROW(EK335)-1)="","",OFFSET(dataEntry!$B$2,COLUMN(EK335)-1,ROW(EK335)-1))</f>
        <v>/images/mouse/xxl-ad.webp</v>
      </c>
      <c r="EL336" s="42" t="str">
        <f ca="1">IF(OFFSET(dataEntry!$B$2,COLUMN(EL335)-1,ROW(EL335)-1)="","",OFFSET(dataEntry!$B$2,COLUMN(EL335)-1,ROW(EL335)-1))</f>
        <v>&lt;amazon&gt;</v>
      </c>
      <c r="EM336" s="42" t="str">
        <f ca="1">IF(OFFSET(dataEntry!$B$2,COLUMN(EM335)-1,ROW(EM335)-1)="","",OFFSET(dataEntry!$B$2,COLUMN(EM335)-1,ROW(EM335)-1))</f>
        <v/>
      </c>
      <c r="EN336" s="42" t="str">
        <f ca="1">IF(OFFSET(dataEntry!$B$2,COLUMN(EN335)-1,ROW(EN335)-1)="","",OFFSET(dataEntry!$B$2,COLUMN(EN335)-1,ROW(EN335)-1))</f>
        <v/>
      </c>
      <c r="EO336" s="42" t="str">
        <f ca="1">IF(OFFSET(dataEntry!$B$2,COLUMN(EO335)-1,ROW(EO335)-1)="","",OFFSET(dataEntry!$B$2,COLUMN(EO335)-1,ROW(EO335)-1))</f>
        <v/>
      </c>
      <c r="EP336" s="42" t="str">
        <f ca="1">IF(OFFSET(dataEntry!$B$2,COLUMN(EP335)-1,ROW(EP335)-1)="","",OFFSET(dataEntry!$B$2,COLUMN(EP335)-1,ROW(EP335)-1))</f>
        <v/>
      </c>
      <c r="EQ336" s="42" t="str">
        <f ca="1">IF(OFFSET(dataEntry!$B$2,COLUMN(EQ335)-1,ROW(EQ335)-1)="","",OFFSET(dataEntry!$B$2,COLUMN(EQ335)-1,ROW(EQ335)-1))</f>
        <v/>
      </c>
      <c r="ER336" s="42" t="str">
        <f ca="1">IF(OFFSET(dataEntry!$B$2,COLUMN(ER335)-1,ROW(ER335)-1)="","",OFFSET(dataEntry!$B$2,COLUMN(ER335)-1,ROW(ER335)-1))</f>
        <v/>
      </c>
      <c r="ES336" s="42" t="str">
        <f ca="1">IF(OFFSET(dataEntry!$B$2,COLUMN(ES335)-1,ROW(ES335)-1)="","",OFFSET(dataEntry!$B$2,COLUMN(ES335)-1,ROW(ES335)-1))</f>
        <v/>
      </c>
      <c r="ET336" s="42" t="str">
        <f ca="1">IF(OFFSET(dataEntry!$B$2,COLUMN(ET335)-1,ROW(ET335)-1)="","",OFFSET(dataEntry!$B$2,COLUMN(ET335)-1,ROW(ET335)-1))</f>
        <v/>
      </c>
      <c r="EU336" s="42" t="str">
        <f ca="1">IF(OFFSET(dataEntry!$B$2,COLUMN(EU335)-1,ROW(EU335)-1)="","",OFFSET(dataEntry!$B$2,COLUMN(EU335)-1,ROW(EU335)-1))</f>
        <v/>
      </c>
      <c r="EV336" s="42" t="str">
        <f ca="1">IF(OFFSET(dataEntry!$B$2,COLUMN(EV335)-1,ROW(EV335)-1)="","",OFFSET(dataEntry!$B$2,COLUMN(EV335)-1,ROW(EV335)-1))</f>
        <v/>
      </c>
      <c r="EW336" s="42" t="str">
        <f ca="1">IF(OFFSET(dataEntry!$B$2,COLUMN(EW335)-1,ROW(EW335)-1)="","",OFFSET(dataEntry!$B$2,COLUMN(EW335)-1,ROW(EW335)-1))</f>
        <v/>
      </c>
      <c r="EX336" s="42" t="str">
        <f ca="1">IF(OFFSET(dataEntry!$B$2,COLUMN(EX335)-1,ROW(EX335)-1)="","",OFFSET(dataEntry!$B$2,COLUMN(EX335)-1,ROW(EX335)-1))</f>
        <v/>
      </c>
      <c r="EY336" s="42" t="str">
        <f ca="1">IF(OFFSET(dataEntry!$B$2,COLUMN(EY335)-1,ROW(EY335)-1)="","",OFFSET(dataEntry!$B$2,COLUMN(EY335)-1,ROW(EY335)-1))</f>
        <v/>
      </c>
      <c r="EZ336" s="42" t="str">
        <f ca="1">IF(OFFSET(dataEntry!$B$2,COLUMN(EZ335)-1,ROW(EZ335)-1)="","",OFFSET(dataEntry!$B$2,COLUMN(EZ335)-1,ROW(EZ335)-1))</f>
        <v/>
      </c>
      <c r="FA336" s="42" t="str">
        <f ca="1">IF(OFFSET(dataEntry!$B$2,COLUMN(FA335)-1,ROW(FA335)-1)="","",OFFSET(dataEntry!$B$2,COLUMN(FA335)-1,ROW(FA335)-1))</f>
        <v/>
      </c>
      <c r="FB336" s="42" t="str">
        <f ca="1">IF(OFFSET(dataEntry!$B$2,COLUMN(FB335)-1,ROW(FB335)-1)="","",OFFSET(dataEntry!$B$2,COLUMN(FB335)-1,ROW(FB335)-1))</f>
        <v/>
      </c>
      <c r="FC336" s="42" t="str">
        <f ca="1">IF(OFFSET(dataEntry!$B$2,COLUMN(FC335)-1,ROW(FC335)-1)="","",OFFSET(dataEntry!$B$2,COLUMN(FC335)-1,ROW(FC335)-1))</f>
        <v/>
      </c>
      <c r="FD336" s="42" t="str">
        <f ca="1">IF(OFFSET(dataEntry!$B$2,COLUMN(FD335)-1,ROW(FD335)-1)="","",OFFSET(dataEntry!$B$2,COLUMN(FD335)-1,ROW(FD335)-1))</f>
        <v/>
      </c>
      <c r="FE336" s="42" t="str">
        <f ca="1">IF(OFFSET(dataEntry!$B$2,COLUMN(FE335)-1,ROW(FE335)-1)="","",OFFSET(dataEntry!$B$2,COLUMN(FE335)-1,ROW(FE335)-1))</f>
        <v/>
      </c>
      <c r="FF336" s="42" t="str">
        <f ca="1">IF(OFFSET(dataEntry!$B$2,COLUMN(FF335)-1,ROW(FF335)-1)="","",OFFSET(dataEntry!$B$2,COLUMN(FF335)-1,ROW(FF335)-1))</f>
        <v/>
      </c>
      <c r="FG336" s="42" t="str">
        <f ca="1">IF(OFFSET(dataEntry!$B$2,COLUMN(FG335)-1,ROW(FG335)-1)="","",OFFSET(dataEntry!$B$2,COLUMN(FG335)-1,ROW(FG335)-1))</f>
        <v/>
      </c>
      <c r="FH336" s="42" t="str">
        <f ca="1">IF(OFFSET(dataEntry!$B$2,COLUMN(FH335)-1,ROW(FH335)-1)="","",OFFSET(dataEntry!$B$2,COLUMN(FH335)-1,ROW(FH335)-1))</f>
        <v/>
      </c>
      <c r="FI336" s="42" t="str">
        <f ca="1">IF(OFFSET(dataEntry!$B$2,COLUMN(FI335)-1,ROW(FI335)-1)="","",OFFSET(dataEntry!$B$2,COLUMN(FI335)-1,ROW(FI335)-1))</f>
        <v/>
      </c>
      <c r="FJ336" s="42" t="str">
        <f ca="1">IF(OFFSET(dataEntry!$B$2,COLUMN(FJ335)-1,ROW(FJ335)-1)="","",OFFSET(dataEntry!$B$2,COLUMN(FJ335)-1,ROW(FJ335)-1))</f>
        <v/>
      </c>
    </row>
    <row r="337" spans="1:166" x14ac:dyDescent="0.25">
      <c r="A337" s="42">
        <f ca="1">IF(OFFSET(dataEntry!$B$2,COLUMN(A336)-1,ROW(A336)-1)="","",OFFSET(dataEntry!$B$2,COLUMN(A336)-1,ROW(A336)-1))</f>
        <v>326</v>
      </c>
      <c r="B337" s="42" t="str">
        <f ca="1">IF(OFFSET(dataEntry!$B$2,COLUMN(B336)-1,ROW(B336)-1)="","",OFFSET(dataEntry!$B$2,COLUMN(B336)-1,ROW(B336)-1))</f>
        <v>Pwnage</v>
      </c>
      <c r="C337" s="42" t="str">
        <f ca="1">IF(OFFSET(dataEntry!$B$2,COLUMN(C336)-1,ROW(C336)-1)="","",OFFSET(dataEntry!$B$2,COLUMN(C336)-1,ROW(C336)-1))</f>
        <v>Ultra Custom Wireless Ergo Gen 2</v>
      </c>
      <c r="D337" s="42" t="str">
        <f ca="1">IF(OFFSET(dataEntry!$B$2,COLUMN(D336)-1,ROW(D336)-1)="","",OFFSET(dataEntry!$B$2,COLUMN(D336)-1,ROW(D336)-1))</f>
        <v>Ultra Custom Wireless Ergo Gen 2</v>
      </c>
      <c r="E337" s="42" t="str">
        <f ca="1">IF(OFFSET(dataEntry!$B$2,COLUMN(E336)-1,ROW(E336)-1)="","",OFFSET(dataEntry!$B$2,COLUMN(E336)-1,ROW(E336)-1))</f>
        <v>mouse</v>
      </c>
      <c r="F337" s="42" t="str">
        <f ca="1">IF(OFFSET(dataEntry!$B$2,COLUMN(F336)-1,ROW(F336)-1)="","",OFFSET(dataEntry!$B$2,COLUMN(F336)-1,ROW(F336)-1))</f>
        <v>false</v>
      </c>
      <c r="G337" s="42" t="str">
        <f ca="1">IF(OFFSET(dataEntry!$B$2,COLUMN(G336)-1,ROW(G336)-1)="","",OFFSET(dataEntry!$B$2,COLUMN(G336)-1,ROW(G336)-1))</f>
        <v/>
      </c>
      <c r="H337" s="42" t="str">
        <f ca="1">IF(OFFSET(dataEntry!$B$2,COLUMN(H336)-1,ROW(H336)-1)="","",OFFSET(dataEntry!$B$2,COLUMN(H336)-1,ROW(H336)-1))</f>
        <v/>
      </c>
      <c r="I337" s="42" t="str">
        <f ca="1">IF(OFFSET(dataEntry!$B$2,COLUMN(I336)-1,ROW(I336)-1)="","",OFFSET(dataEntry!$B$2,COLUMN(I336)-1,ROW(I336)-1))</f>
        <v/>
      </c>
      <c r="J337" s="42" t="str">
        <f ca="1">IF(OFFSET(dataEntry!$B$2,COLUMN(J336)-1,ROW(J336)-1)="","",OFFSET(dataEntry!$B$2,COLUMN(J336)-1,ROW(J336)-1))</f>
        <v/>
      </c>
      <c r="K337" s="42" t="str">
        <f ca="1">IF(OFFSET(dataEntry!$B$2,COLUMN(K336)-1,ROW(K336)-1)="","",OFFSET(dataEntry!$B$2,COLUMN(K336)-1,ROW(K336)-1))</f>
        <v/>
      </c>
      <c r="L337" s="42" t="str">
        <f ca="1">IF(OFFSET(dataEntry!$B$2,COLUMN(L336)-1,ROW(L336)-1)="","",OFFSET(dataEntry!$B$2,COLUMN(L336)-1,ROW(L336)-1))</f>
        <v/>
      </c>
      <c r="M337" s="42" t="str">
        <f ca="1">IF(OFFSET(dataEntry!$B$2,COLUMN(M336)-1,ROW(M336)-1)="","",OFFSET(dataEntry!$B$2,COLUMN(M336)-1,ROW(M336)-1))</f>
        <v/>
      </c>
      <c r="N337" s="42" t="str">
        <f ca="1">IF(OFFSET(dataEntry!$B$2,COLUMN(N336)-1,ROW(N336)-1)="","",OFFSET(dataEntry!$B$2,COLUMN(N336)-1,ROW(N336)-1))</f>
        <v/>
      </c>
      <c r="O337" s="42" t="str">
        <f ca="1">IF(OFFSET(dataEntry!$B$2,COLUMN(O336)-1,ROW(O336)-1)="","",OFFSET(dataEntry!$B$2,COLUMN(O336)-1,ROW(O336)-1))</f>
        <v/>
      </c>
      <c r="P337" s="42" t="str">
        <f ca="1">IF(OFFSET(dataEntry!$B$2,COLUMN(P336)-1,ROW(P336)-1)="","",OFFSET(dataEntry!$B$2,COLUMN(P336)-1,ROW(P336)-1))</f>
        <v/>
      </c>
      <c r="Q337" s="42" t="str">
        <f ca="1">IF(OFFSET(dataEntry!$B$2,COLUMN(Q336)-1,ROW(Q336)-1)="","",OFFSET(dataEntry!$B$2,COLUMN(Q336)-1,ROW(Q336)-1))</f>
        <v/>
      </c>
      <c r="R337" s="42" t="str">
        <f ca="1">IF(OFFSET(dataEntry!$B$2,COLUMN(R336)-1,ROW(R336)-1)="","",OFFSET(dataEntry!$B$2,COLUMN(R336)-1,ROW(R336)-1))</f>
        <v/>
      </c>
      <c r="S337" s="42" t="str">
        <f ca="1">IF(OFFSET(dataEntry!$B$2,COLUMN(S336)-1,ROW(S336)-1)="","",OFFSET(dataEntry!$B$2,COLUMN(S336)-1,ROW(S336)-1))</f>
        <v/>
      </c>
      <c r="T337" s="42" t="str">
        <f ca="1">IF(OFFSET(dataEntry!$B$2,COLUMN(T336)-1,ROW(T336)-1)="","",OFFSET(dataEntry!$B$2,COLUMN(T336)-1,ROW(T336)-1))</f>
        <v/>
      </c>
      <c r="U337" s="42" t="str">
        <f ca="1">IF(OFFSET(dataEntry!$B$2,COLUMN(U336)-1,ROW(U336)-1)="","",OFFSET(dataEntry!$B$2,COLUMN(U336)-1,ROW(U336)-1))</f>
        <v/>
      </c>
      <c r="V337" s="42" t="str">
        <f ca="1">IF(OFFSET(dataEntry!$B$2,COLUMN(V336)-1,ROW(V336)-1)="","",OFFSET(dataEntry!$B$2,COLUMN(V336)-1,ROW(V336)-1))</f>
        <v/>
      </c>
      <c r="W337" s="42" t="str">
        <f ca="1">IF(OFFSET(dataEntry!$B$2,COLUMN(W336)-1,ROW(W336)-1)="","",OFFSET(dataEntry!$B$2,COLUMN(W336)-1,ROW(W336)-1))</f>
        <v/>
      </c>
      <c r="X337" s="42" t="str">
        <f ca="1">IF(OFFSET(dataEntry!$B$2,COLUMN(X336)-1,ROW(X336)-1)="","",OFFSET(dataEntry!$B$2,COLUMN(X336)-1,ROW(X336)-1))</f>
        <v/>
      </c>
      <c r="Y337" s="42" t="str">
        <f ca="1">IF(OFFSET(dataEntry!$B$2,COLUMN(Y336)-1,ROW(Y336)-1)="","",OFFSET(dataEntry!$B$2,COLUMN(Y336)-1,ROW(Y336)-1))</f>
        <v/>
      </c>
      <c r="Z337" s="42" t="str">
        <f ca="1">IF(OFFSET(dataEntry!$B$2,COLUMN(Z336)-1,ROW(Z336)-1)="","",OFFSET(dataEntry!$B$2,COLUMN(Z336)-1,ROW(Z336)-1))</f>
        <v/>
      </c>
      <c r="AA337" s="42" t="str">
        <f ca="1">IF(OFFSET(dataEntry!$B$2,COLUMN(AA336)-1,ROW(AA336)-1)="","",OFFSET(dataEntry!$B$2,COLUMN(AA336)-1,ROW(AA336)-1))</f>
        <v/>
      </c>
      <c r="AB337" s="42" t="str">
        <f ca="1">IF(OFFSET(dataEntry!$B$2,COLUMN(AB336)-1,ROW(AB336)-1)="","",OFFSET(dataEntry!$B$2,COLUMN(AB336)-1,ROW(AB336)-1))</f>
        <v/>
      </c>
      <c r="AC337" s="42" t="str">
        <f ca="1">IF(OFFSET(dataEntry!$B$2,COLUMN(AC336)-1,ROW(AC336)-1)="","",OFFSET(dataEntry!$B$2,COLUMN(AC336)-1,ROW(AC336)-1))</f>
        <v/>
      </c>
      <c r="AD337" s="42" t="str">
        <f ca="1">IF(OFFSET(dataEntry!$B$2,COLUMN(AD336)-1,ROW(AD336)-1)="","",OFFSET(dataEntry!$B$2,COLUMN(AD336)-1,ROW(AD336)-1))</f>
        <v/>
      </c>
      <c r="AE337" s="42" t="str">
        <f ca="1">IF(OFFSET(dataEntry!$B$2,COLUMN(AE336)-1,ROW(AE336)-1)="","",OFFSET(dataEntry!$B$2,COLUMN(AE336)-1,ROW(AE336)-1))</f>
        <v/>
      </c>
      <c r="AF337" s="42" t="str">
        <f ca="1">IF(OFFSET(dataEntry!$B$2,COLUMN(AF336)-1,ROW(AF336)-1)="","",OFFSET(dataEntry!$B$2,COLUMN(AF336)-1,ROW(AF336)-1))</f>
        <v/>
      </c>
      <c r="AG337" s="42" t="str">
        <f ca="1">IF(OFFSET(dataEntry!$B$2,COLUMN(AG336)-1,ROW(AG336)-1)="","",OFFSET(dataEntry!$B$2,COLUMN(AG336)-1,ROW(AG336)-1))</f>
        <v/>
      </c>
      <c r="AH337" s="42" t="str">
        <f ca="1">IF(OFFSET(dataEntry!$B$2,COLUMN(AH336)-1,ROW(AH336)-1)="","",OFFSET(dataEntry!$B$2,COLUMN(AH336)-1,ROW(AH336)-1))</f>
        <v/>
      </c>
      <c r="AI337" s="42" t="str">
        <f ca="1">IF(OFFSET(dataEntry!$B$2,COLUMN(AI336)-1,ROW(AI336)-1)="","",OFFSET(dataEntry!$B$2,COLUMN(AI336)-1,ROW(AI336)-1))</f>
        <v/>
      </c>
      <c r="AJ337" s="42" t="str">
        <f ca="1">IF(OFFSET(dataEntry!$B$2,COLUMN(AJ336)-1,ROW(AJ336)-1)="","",OFFSET(dataEntry!$B$2,COLUMN(AJ336)-1,ROW(AJ336)-1))</f>
        <v/>
      </c>
      <c r="AK337" s="42" t="str">
        <f ca="1">IF(OFFSET(dataEntry!$B$2,COLUMN(AK336)-1,ROW(AK336)-1)="","",OFFSET(dataEntry!$B$2,COLUMN(AK336)-1,ROW(AK336)-1))</f>
        <v/>
      </c>
      <c r="AL337" s="42" t="str">
        <f ca="1">IF(OFFSET(dataEntry!$B$2,COLUMN(AL336)-1,ROW(AL336)-1)="","",OFFSET(dataEntry!$B$2,COLUMN(AL336)-1,ROW(AL336)-1))</f>
        <v/>
      </c>
      <c r="AM337" s="42" t="str">
        <f ca="1">IF(OFFSET(dataEntry!$B$2,COLUMN(AM336)-1,ROW(AM336)-1)="","",OFFSET(dataEntry!$B$2,COLUMN(AM336)-1,ROW(AM336)-1))</f>
        <v/>
      </c>
      <c r="AN337" s="42" t="str">
        <f ca="1">IF(OFFSET(dataEntry!$B$2,COLUMN(AN336)-1,ROW(AN336)-1)="","",OFFSET(dataEntry!$B$2,COLUMN(AN336)-1,ROW(AN336)-1))</f>
        <v/>
      </c>
      <c r="AO337" s="42" t="str">
        <f ca="1">IF(OFFSET(dataEntry!$B$2,COLUMN(AO336)-1,ROW(AO336)-1)="","",OFFSET(dataEntry!$B$2,COLUMN(AO336)-1,ROW(AO336)-1))</f>
        <v/>
      </c>
      <c r="AP337" s="42" t="str">
        <f ca="1">IF(OFFSET(dataEntry!$B$2,COLUMN(AP336)-1,ROW(AP336)-1)="","",OFFSET(dataEntry!$B$2,COLUMN(AP336)-1,ROW(AP336)-1))</f>
        <v/>
      </c>
      <c r="AQ337" s="42" t="str">
        <f ca="1">IF(OFFSET(dataEntry!$B$2,COLUMN(AQ336)-1,ROW(AQ336)-1)="","",OFFSET(dataEntry!$B$2,COLUMN(AQ336)-1,ROW(AQ336)-1))</f>
        <v/>
      </c>
      <c r="AR337" s="42" t="str">
        <f ca="1">IF(OFFSET(dataEntry!$B$2,COLUMN(AR336)-1,ROW(AR336)-1)="","",OFFSET(dataEntry!$B$2,COLUMN(AR336)-1,ROW(AR336)-1))</f>
        <v/>
      </c>
      <c r="AS337" s="42" t="str">
        <f ca="1">IF(OFFSET(dataEntry!$B$2,COLUMN(AS336)-1,ROW(AS336)-1)="","",OFFSET(dataEntry!$B$2,COLUMN(AS336)-1,ROW(AS336)-1))</f>
        <v/>
      </c>
      <c r="AT337" s="42" t="str">
        <f ca="1">IF(OFFSET(dataEntry!$B$2,COLUMN(AT336)-1,ROW(AT336)-1)="","",OFFSET(dataEntry!$B$2,COLUMN(AT336)-1,ROW(AT336)-1))</f>
        <v/>
      </c>
      <c r="AU337" s="42" t="str">
        <f ca="1">IF(OFFSET(dataEntry!$B$2,COLUMN(AU336)-1,ROW(AU336)-1)="","",OFFSET(dataEntry!$B$2,COLUMN(AU336)-1,ROW(AU336)-1))</f>
        <v/>
      </c>
      <c r="AV337" s="42" t="str">
        <f ca="1">IF(OFFSET(dataEntry!$B$2,COLUMN(AV336)-1,ROW(AV336)-1)="","",OFFSET(dataEntry!$B$2,COLUMN(AV336)-1,ROW(AV336)-1))</f>
        <v/>
      </c>
      <c r="AW337" s="42" t="str">
        <f ca="1">IF(OFFSET(dataEntry!$B$2,COLUMN(AW336)-1,ROW(AW336)-1)="","",OFFSET(dataEntry!$B$2,COLUMN(AW336)-1,ROW(AW336)-1))</f>
        <v/>
      </c>
      <c r="AX337" s="42" t="str">
        <f ca="1">IF(OFFSET(dataEntry!$B$2,COLUMN(AX336)-1,ROW(AX336)-1)="","",OFFSET(dataEntry!$B$2,COLUMN(AX336)-1,ROW(AX336)-1))</f>
        <v/>
      </c>
      <c r="AY337" s="42" t="str">
        <f ca="1">IF(OFFSET(dataEntry!$B$2,COLUMN(AY336)-1,ROW(AY336)-1)="","",OFFSET(dataEntry!$B$2,COLUMN(AY336)-1,ROW(AY336)-1))</f>
        <v/>
      </c>
      <c r="AZ337" s="42" t="str">
        <f ca="1">IF(OFFSET(dataEntry!$B$2,COLUMN(AZ336)-1,ROW(AZ336)-1)="","",OFFSET(dataEntry!$B$2,COLUMN(AZ336)-1,ROW(AZ336)-1))</f>
        <v/>
      </c>
      <c r="BA337" s="42" t="str">
        <f ca="1">IF(OFFSET(dataEntry!$B$2,COLUMN(BA336)-1,ROW(BA336)-1)="","",OFFSET(dataEntry!$B$2,COLUMN(BA336)-1,ROW(BA336)-1))</f>
        <v/>
      </c>
      <c r="BB337" s="42" t="str">
        <f ca="1">IF(OFFSET(dataEntry!$B$2,COLUMN(BB336)-1,ROW(BB336)-1)="","",OFFSET(dataEntry!$B$2,COLUMN(BB336)-1,ROW(BB336)-1))</f>
        <v/>
      </c>
      <c r="BC337" s="42" t="str">
        <f ca="1">IF(OFFSET(dataEntry!$B$2,COLUMN(BC336)-1,ROW(BC336)-1)="","",OFFSET(dataEntry!$B$2,COLUMN(BC336)-1,ROW(BC336)-1))</f>
        <v/>
      </c>
      <c r="BD337" s="42" t="str">
        <f ca="1">IF(OFFSET(dataEntry!$B$2,COLUMN(BD336)-1,ROW(BD336)-1)="","",OFFSET(dataEntry!$B$2,COLUMN(BD336)-1,ROW(BD336)-1))</f>
        <v/>
      </c>
      <c r="BE337" s="42" t="str">
        <f ca="1">IF(OFFSET(dataEntry!$B$2,COLUMN(BE336)-1,ROW(BE336)-1)="","",OFFSET(dataEntry!$B$2,COLUMN(BE336)-1,ROW(BE336)-1))</f>
        <v/>
      </c>
      <c r="BF337" s="42" t="str">
        <f ca="1">IF(OFFSET(dataEntry!$B$2,COLUMN(BF336)-1,ROW(BF336)-1)="","",OFFSET(dataEntry!$B$2,COLUMN(BF336)-1,ROW(BF336)-1))</f>
        <v/>
      </c>
      <c r="BG337" s="42" t="str">
        <f ca="1">IF(OFFSET(dataEntry!$B$2,COLUMN(BG336)-1,ROW(BG336)-1)="","",OFFSET(dataEntry!$B$2,COLUMN(BG336)-1,ROW(BG336)-1))</f>
        <v/>
      </c>
      <c r="BH337" s="42" t="str">
        <f ca="1">IF(OFFSET(dataEntry!$B$2,COLUMN(BH336)-1,ROW(BH336)-1)="","",OFFSET(dataEntry!$B$2,COLUMN(BH336)-1,ROW(BH336)-1))</f>
        <v/>
      </c>
      <c r="BI337" s="42" t="str">
        <f ca="1">IF(OFFSET(dataEntry!$B$2,COLUMN(BI336)-1,ROW(BI336)-1)="","",OFFSET(dataEntry!$B$2,COLUMN(BI336)-1,ROW(BI336)-1))</f>
        <v/>
      </c>
      <c r="BJ337" s="42" t="str">
        <f ca="1">IF(OFFSET(dataEntry!$B$2,COLUMN(BJ336)-1,ROW(BJ336)-1)="","",OFFSET(dataEntry!$B$2,COLUMN(BJ336)-1,ROW(BJ336)-1))</f>
        <v/>
      </c>
      <c r="BK337" s="42" t="str">
        <f ca="1">IF(OFFSET(dataEntry!$B$2,COLUMN(BK336)-1,ROW(BK336)-1)="","",OFFSET(dataEntry!$B$2,COLUMN(BK336)-1,ROW(BK336)-1))</f>
        <v/>
      </c>
      <c r="BL337" s="42" t="str">
        <f ca="1">IF(OFFSET(dataEntry!$B$2,COLUMN(BL336)-1,ROW(BL336)-1)="","",OFFSET(dataEntry!$B$2,COLUMN(BL336)-1,ROW(BL336)-1))</f>
        <v/>
      </c>
      <c r="BM337" s="42" t="str">
        <f ca="1">IF(OFFSET(dataEntry!$B$2,COLUMN(BM336)-1,ROW(BM336)-1)="","",OFFSET(dataEntry!$B$2,COLUMN(BM336)-1,ROW(BM336)-1))</f>
        <v/>
      </c>
      <c r="BN337" s="42" t="str">
        <f ca="1">IF(OFFSET(dataEntry!$B$2,COLUMN(BN336)-1,ROW(BN336)-1)="","",OFFSET(dataEntry!$B$2,COLUMN(BN336)-1,ROW(BN336)-1))</f>
        <v/>
      </c>
      <c r="BO337" s="42" t="str">
        <f ca="1">IF(OFFSET(dataEntry!$B$2,COLUMN(BO336)-1,ROW(BO336)-1)="","",OFFSET(dataEntry!$B$2,COLUMN(BO336)-1,ROW(BO336)-1))</f>
        <v/>
      </c>
      <c r="BP337" s="42" t="str">
        <f ca="1">IF(OFFSET(dataEntry!$B$2,COLUMN(BP336)-1,ROW(BP336)-1)="","",OFFSET(dataEntry!$B$2,COLUMN(BP336)-1,ROW(BP336)-1))</f>
        <v/>
      </c>
      <c r="BQ337" s="42" t="str">
        <f ca="1">IF(OFFSET(dataEntry!$B$2,COLUMN(BQ336)-1,ROW(BQ336)-1)="","",OFFSET(dataEntry!$B$2,COLUMN(BQ336)-1,ROW(BQ336)-1))</f>
        <v/>
      </c>
      <c r="BR337" s="42" t="str">
        <f ca="1">IF(OFFSET(dataEntry!$B$2,COLUMN(BR336)-1,ROW(BR336)-1)="","",OFFSET(dataEntry!$B$2,COLUMN(BR336)-1,ROW(BR336)-1))</f>
        <v/>
      </c>
      <c r="BS337" s="42" t="str">
        <f ca="1">IF(OFFSET(dataEntry!$B$2,COLUMN(BS336)-1,ROW(BS336)-1)="","",OFFSET(dataEntry!$B$2,COLUMN(BS336)-1,ROW(BS336)-1))</f>
        <v/>
      </c>
      <c r="BT337" s="42" t="str">
        <f ca="1">IF(OFFSET(dataEntry!$B$2,COLUMN(BT336)-1,ROW(BT336)-1)="","",OFFSET(dataEntry!$B$2,COLUMN(BT336)-1,ROW(BT336)-1))</f>
        <v/>
      </c>
      <c r="BU337" s="42" t="str">
        <f ca="1">IF(OFFSET(dataEntry!$B$2,COLUMN(BU336)-1,ROW(BU336)-1)="","",OFFSET(dataEntry!$B$2,COLUMN(BU336)-1,ROW(BU336)-1))</f>
        <v/>
      </c>
      <c r="BV337" s="42" t="str">
        <f ca="1">IF(OFFSET(dataEntry!$B$2,COLUMN(BV336)-1,ROW(BV336)-1)="","",OFFSET(dataEntry!$B$2,COLUMN(BV336)-1,ROW(BV336)-1))</f>
        <v/>
      </c>
      <c r="BW337" s="42" t="str">
        <f ca="1">IF(OFFSET(dataEntry!$B$2,COLUMN(BW336)-1,ROW(BW336)-1)="","",OFFSET(dataEntry!$B$2,COLUMN(BW336)-1,ROW(BW336)-1))</f>
        <v/>
      </c>
      <c r="BX337" s="42" t="str">
        <f ca="1">IF(OFFSET(dataEntry!$B$2,COLUMN(BX336)-1,ROW(BX336)-1)="","",OFFSET(dataEntry!$B$2,COLUMN(BX336)-1,ROW(BX336)-1))</f>
        <v/>
      </c>
      <c r="BY337" s="42" t="str">
        <f ca="1">IF(OFFSET(dataEntry!$B$2,COLUMN(BY336)-1,ROW(BY336)-1)="","",OFFSET(dataEntry!$B$2,COLUMN(BY336)-1,ROW(BY336)-1))</f>
        <v/>
      </c>
      <c r="BZ337" s="42" t="str">
        <f ca="1">IF(OFFSET(dataEntry!$B$2,COLUMN(BZ336)-1,ROW(BZ336)-1)="","",OFFSET(dataEntry!$B$2,COLUMN(BZ336)-1,ROW(BZ336)-1))</f>
        <v/>
      </c>
      <c r="CA337" s="42" t="str">
        <f ca="1">IF(OFFSET(dataEntry!$B$2,COLUMN(CA336)-1,ROW(CA336)-1)="","",OFFSET(dataEntry!$B$2,COLUMN(CA336)-1,ROW(CA336)-1))</f>
        <v/>
      </c>
      <c r="CB337" s="42" t="str">
        <f ca="1">IF(OFFSET(dataEntry!$B$2,COLUMN(CB336)-1,ROW(CB336)-1)="","",OFFSET(dataEntry!$B$2,COLUMN(CB336)-1,ROW(CB336)-1))</f>
        <v/>
      </c>
      <c r="CC337" s="42" t="str">
        <f ca="1">IF(OFFSET(dataEntry!$B$2,COLUMN(CC336)-1,ROW(CC336)-1)="","",OFFSET(dataEntry!$B$2,COLUMN(CC336)-1,ROW(CC336)-1))</f>
        <v/>
      </c>
      <c r="CD337" s="42" t="str">
        <f ca="1">IF(OFFSET(dataEntry!$B$2,COLUMN(CD336)-1,ROW(CD336)-1)="","",OFFSET(dataEntry!$B$2,COLUMN(CD336)-1,ROW(CD336)-1))</f>
        <v/>
      </c>
      <c r="CE337" s="42" t="str">
        <f ca="1">IF(OFFSET(dataEntry!$B$2,COLUMN(CE336)-1,ROW(CE336)-1)="","",OFFSET(dataEntry!$B$2,COLUMN(CE336)-1,ROW(CE336)-1))</f>
        <v/>
      </c>
      <c r="CF337" s="42" t="str">
        <f ca="1">IF(OFFSET(dataEntry!$B$2,COLUMN(CF336)-1,ROW(CF336)-1)="","",OFFSET(dataEntry!$B$2,COLUMN(CF336)-1,ROW(CF336)-1))</f>
        <v/>
      </c>
      <c r="CG337" s="42" t="str">
        <f ca="1">IF(OFFSET(dataEntry!$B$2,COLUMN(CG336)-1,ROW(CG336)-1)="","",OFFSET(dataEntry!$B$2,COLUMN(CG336)-1,ROW(CG336)-1))</f>
        <v/>
      </c>
      <c r="CH337" s="42" t="str">
        <f ca="1">IF(OFFSET(dataEntry!$B$2,COLUMN(CH336)-1,ROW(CH336)-1)="","",OFFSET(dataEntry!$B$2,COLUMN(CH336)-1,ROW(CH336)-1))</f>
        <v/>
      </c>
      <c r="CI337" s="42" t="str">
        <f ca="1">IF(OFFSET(dataEntry!$B$2,COLUMN(CI336)-1,ROW(CI336)-1)="","",OFFSET(dataEntry!$B$2,COLUMN(CI336)-1,ROW(CI336)-1))</f>
        <v/>
      </c>
      <c r="CJ337" s="42" t="str">
        <f ca="1">IF(OFFSET(dataEntry!$B$2,COLUMN(CJ336)-1,ROW(CJ336)-1)="","",OFFSET(dataEntry!$B$2,COLUMN(CJ336)-1,ROW(CJ336)-1))</f>
        <v/>
      </c>
      <c r="CK337" s="42" t="str">
        <f ca="1">IF(OFFSET(dataEntry!$B$2,COLUMN(CK336)-1,ROW(CK336)-1)="","",OFFSET(dataEntry!$B$2,COLUMN(CK336)-1,ROW(CK336)-1))</f>
        <v/>
      </c>
      <c r="CL337" s="42" t="str">
        <f ca="1">IF(OFFSET(dataEntry!$B$2,COLUMN(CL336)-1,ROW(CL336)-1)="","",OFFSET(dataEntry!$B$2,COLUMN(CL336)-1,ROW(CL336)-1))</f>
        <v/>
      </c>
      <c r="CM337" s="42" t="str">
        <f ca="1">IF(OFFSET(dataEntry!$B$2,COLUMN(CM336)-1,ROW(CM336)-1)="","",OFFSET(dataEntry!$B$2,COLUMN(CM336)-1,ROW(CM336)-1))</f>
        <v/>
      </c>
      <c r="CN337" s="42" t="str">
        <f ca="1">IF(OFFSET(dataEntry!$B$2,COLUMN(CN336)-1,ROW(CN336)-1)="","",OFFSET(dataEntry!$B$2,COLUMN(CN336)-1,ROW(CN336)-1))</f>
        <v/>
      </c>
      <c r="CO337" s="42" t="str">
        <f ca="1">IF(OFFSET(dataEntry!$B$2,COLUMN(CO336)-1,ROW(CO336)-1)="","",OFFSET(dataEntry!$B$2,COLUMN(CO336)-1,ROW(CO336)-1))</f>
        <v/>
      </c>
      <c r="CP337" s="42" t="str">
        <f ca="1">IF(OFFSET(dataEntry!$B$2,COLUMN(CP336)-1,ROW(CP336)-1)="","",OFFSET(dataEntry!$B$2,COLUMN(CP336)-1,ROW(CP336)-1))</f>
        <v/>
      </c>
      <c r="CQ337" s="42" t="str">
        <f ca="1">IF(OFFSET(dataEntry!$B$2,COLUMN(CQ336)-1,ROW(CQ336)-1)="","",OFFSET(dataEntry!$B$2,COLUMN(CQ336)-1,ROW(CQ336)-1))</f>
        <v/>
      </c>
      <c r="CR337" s="42" t="str">
        <f ca="1">IF(OFFSET(dataEntry!$B$2,COLUMN(CR336)-1,ROW(CR336)-1)="","",OFFSET(dataEntry!$B$2,COLUMN(CR336)-1,ROW(CR336)-1))</f>
        <v/>
      </c>
      <c r="CS337" s="42" t="str">
        <f ca="1">IF(OFFSET(dataEntry!$B$2,COLUMN(CS336)-1,ROW(CS336)-1)="","",OFFSET(dataEntry!$B$2,COLUMN(CS336)-1,ROW(CS336)-1))</f>
        <v/>
      </c>
      <c r="CT337" s="42" t="str">
        <f ca="1">IF(OFFSET(dataEntry!$B$2,COLUMN(CT336)-1,ROW(CT336)-1)="","",OFFSET(dataEntry!$B$2,COLUMN(CT336)-1,ROW(CT336)-1))</f>
        <v/>
      </c>
      <c r="CU337" s="42" t="str">
        <f ca="1">IF(OFFSET(dataEntry!$B$2,COLUMN(CU336)-1,ROW(CU336)-1)="","",OFFSET(dataEntry!$B$2,COLUMN(CU336)-1,ROW(CU336)-1))</f>
        <v/>
      </c>
      <c r="CV337" s="42" t="str">
        <f ca="1">IF(OFFSET(dataEntry!$B$2,COLUMN(CV336)-1,ROW(CV336)-1)="","",OFFSET(dataEntry!$B$2,COLUMN(CV336)-1,ROW(CV336)-1))</f>
        <v/>
      </c>
      <c r="CW337" s="42" t="str">
        <f ca="1">IF(OFFSET(dataEntry!$B$2,COLUMN(CW336)-1,ROW(CW336)-1)="","",OFFSET(dataEntry!$B$2,COLUMN(CW336)-1,ROW(CW336)-1))</f>
        <v/>
      </c>
      <c r="CX337" s="42" t="str">
        <f ca="1">IF(OFFSET(dataEntry!$B$2,COLUMN(CX336)-1,ROW(CX336)-1)="","",OFFSET(dataEntry!$B$2,COLUMN(CX336)-1,ROW(CX336)-1))</f>
        <v/>
      </c>
      <c r="CY337" s="42" t="str">
        <f ca="1">IF(OFFSET(dataEntry!$B$2,COLUMN(CY336)-1,ROW(CY336)-1)="","",OFFSET(dataEntry!$B$2,COLUMN(CY336)-1,ROW(CY336)-1))</f>
        <v/>
      </c>
      <c r="CZ337" s="42" t="str">
        <f ca="1">IF(OFFSET(dataEntry!$B$2,COLUMN(CZ336)-1,ROW(CZ336)-1)="","",OFFSET(dataEntry!$B$2,COLUMN(CZ336)-1,ROW(CZ336)-1))</f>
        <v/>
      </c>
      <c r="DA337" s="42" t="str">
        <f ca="1">IF(OFFSET(dataEntry!$B$2,COLUMN(DA336)-1,ROW(DA336)-1)="","",OFFSET(dataEntry!$B$2,COLUMN(DA336)-1,ROW(DA336)-1))</f>
        <v/>
      </c>
      <c r="DB337" s="42" t="str">
        <f ca="1">IF(OFFSET(dataEntry!$B$2,COLUMN(DB336)-1,ROW(DB336)-1)="","",OFFSET(dataEntry!$B$2,COLUMN(DB336)-1,ROW(DB336)-1))</f>
        <v/>
      </c>
      <c r="DC337" s="42" t="str">
        <f ca="1">IF(OFFSET(dataEntry!$B$2,COLUMN(DC336)-1,ROW(DC336)-1)="","",OFFSET(dataEntry!$B$2,COLUMN(DC336)-1,ROW(DC336)-1))</f>
        <v/>
      </c>
      <c r="DD337" s="42" t="str">
        <f ca="1">IF(OFFSET(dataEntry!$B$2,COLUMN(DD336)-1,ROW(DD336)-1)="","",OFFSET(dataEntry!$B$2,COLUMN(DD336)-1,ROW(DD336)-1))</f>
        <v/>
      </c>
      <c r="DE337" s="42" t="str">
        <f ca="1">IF(OFFSET(dataEntry!$B$2,COLUMN(DE336)-1,ROW(DE336)-1)="","",OFFSET(dataEntry!$B$2,COLUMN(DE336)-1,ROW(DE336)-1))</f>
        <v/>
      </c>
      <c r="DF337" s="42" t="str">
        <f ca="1">IF(OFFSET(dataEntry!$B$2,COLUMN(DF336)-1,ROW(DF336)-1)="","",OFFSET(dataEntry!$B$2,COLUMN(DF336)-1,ROW(DF336)-1))</f>
        <v/>
      </c>
      <c r="DG337" s="42" t="str">
        <f ca="1">IF(OFFSET(dataEntry!$B$2,COLUMN(DG336)-1,ROW(DG336)-1)="","",OFFSET(dataEntry!$B$2,COLUMN(DG336)-1,ROW(DG336)-1))</f>
        <v/>
      </c>
      <c r="DH337" s="42" t="str">
        <f ca="1">IF(OFFSET(dataEntry!$B$2,COLUMN(DH336)-1,ROW(DH336)-1)="","",OFFSET(dataEntry!$B$2,COLUMN(DH336)-1,ROW(DH336)-1))</f>
        <v/>
      </c>
      <c r="DI337" s="42" t="str">
        <f ca="1">IF(OFFSET(dataEntry!$B$2,COLUMN(DI336)-1,ROW(DI336)-1)="","",OFFSET(dataEntry!$B$2,COLUMN(DI336)-1,ROW(DI336)-1))</f>
        <v/>
      </c>
      <c r="DJ337" s="42" t="str">
        <f ca="1">IF(OFFSET(dataEntry!$B$2,COLUMN(DJ336)-1,ROW(DJ336)-1)="","",OFFSET(dataEntry!$B$2,COLUMN(DJ336)-1,ROW(DJ336)-1))</f>
        <v/>
      </c>
      <c r="DK337" s="42" t="str">
        <f ca="1">IF(OFFSET(dataEntry!$B$2,COLUMN(DK336)-1,ROW(DK336)-1)="","",OFFSET(dataEntry!$B$2,COLUMN(DK336)-1,ROW(DK336)-1))</f>
        <v/>
      </c>
      <c r="DL337" s="42" t="str">
        <f ca="1">IF(OFFSET(dataEntry!$B$2,COLUMN(DL336)-1,ROW(DL336)-1)="","",OFFSET(dataEntry!$B$2,COLUMN(DL336)-1,ROW(DL336)-1))</f>
        <v/>
      </c>
      <c r="DM337" s="42" t="str">
        <f ca="1">IF(OFFSET(dataEntry!$B$2,COLUMN(DM336)-1,ROW(DM336)-1)="","",OFFSET(dataEntry!$B$2,COLUMN(DM336)-1,ROW(DM336)-1))</f>
        <v/>
      </c>
      <c r="DN337" s="42" t="str">
        <f ca="1">IF(OFFSET(dataEntry!$B$2,COLUMN(DN336)-1,ROW(DN336)-1)="","",OFFSET(dataEntry!$B$2,COLUMN(DN336)-1,ROW(DN336)-1))</f>
        <v>side</v>
      </c>
      <c r="DO337" s="42" t="str">
        <f ca="1">IF(OFFSET(dataEntry!$B$2,COLUMN(DO336)-1,ROW(DO336)-1)="","",OFFSET(dataEntry!$B$2,COLUMN(DO336)-1,ROW(DO336)-1))</f>
        <v>top</v>
      </c>
      <c r="DP337" s="42" t="str">
        <f ca="1">IF(OFFSET(dataEntry!$B$2,COLUMN(DP336)-1,ROW(DP336)-1)="","",OFFSET(dataEntry!$B$2,COLUMN(DP336)-1,ROW(DP336)-1))</f>
        <v/>
      </c>
      <c r="DQ337" s="42" t="str">
        <f ca="1">IF(OFFSET(dataEntry!$B$2,COLUMN(DQ336)-1,ROW(DQ336)-1)="","",OFFSET(dataEntry!$B$2,COLUMN(DQ336)-1,ROW(DQ336)-1))</f>
        <v>img1</v>
      </c>
      <c r="DR337" s="42" t="str">
        <f ca="1">IF(OFFSET(dataEntry!$B$2,COLUMN(DR336)-1,ROW(DR336)-1)="","",OFFSET(dataEntry!$B$2,COLUMN(DR336)-1,ROW(DR336)-1))</f>
        <v/>
      </c>
      <c r="DS337" s="42" t="str">
        <f ca="1">IF(OFFSET(dataEntry!$B$2,COLUMN(DS336)-1,ROW(DS336)-1)="","",OFFSET(dataEntry!$B$2,COLUMN(DS336)-1,ROW(DS336)-1))</f>
        <v/>
      </c>
      <c r="DT337" s="42" t="str">
        <f ca="1">IF(OFFSET(dataEntry!$B$2,COLUMN(DT336)-1,ROW(DT336)-1)="","",OFFSET(dataEntry!$B$2,COLUMN(DT336)-1,ROW(DT336)-1))</f>
        <v/>
      </c>
      <c r="DU337" s="42" t="str">
        <f ca="1">IF(OFFSET(dataEntry!$B$2,COLUMN(DU336)-1,ROW(DU336)-1)="","",OFFSET(dataEntry!$B$2,COLUMN(DU336)-1,ROW(DU336)-1))</f>
        <v/>
      </c>
      <c r="DV337" s="42" t="str">
        <f ca="1">IF(OFFSET(dataEntry!$B$2,COLUMN(DV336)-1,ROW(DV336)-1)="","",OFFSET(dataEntry!$B$2,COLUMN(DV336)-1,ROW(DV336)-1))</f>
        <v/>
      </c>
      <c r="DW337" s="42" t="str">
        <f ca="1">IF(OFFSET(dataEntry!$B$2,COLUMN(DW336)-1,ROW(DW336)-1)="","",OFFSET(dataEntry!$B$2,COLUMN(DW336)-1,ROW(DW336)-1))</f>
        <v/>
      </c>
      <c r="DX337" s="42" t="str">
        <f ca="1">IF(OFFSET(dataEntry!$B$2,COLUMN(DX336)-1,ROW(DX336)-1)="","",OFFSET(dataEntry!$B$2,COLUMN(DX336)-1,ROW(DX336)-1))</f>
        <v/>
      </c>
      <c r="DY337" s="42" t="str">
        <f ca="1">IF(OFFSET(dataEntry!$B$2,COLUMN(DY336)-1,ROW(DY336)-1)="","",OFFSET(dataEntry!$B$2,COLUMN(DY336)-1,ROW(DY336)-1))</f>
        <v/>
      </c>
      <c r="DZ337" s="42" t="str">
        <f ca="1">IF(OFFSET(dataEntry!$B$2,COLUMN(DZ336)-1,ROW(DZ336)-1)="","",OFFSET(dataEntry!$B$2,COLUMN(DZ336)-1,ROW(DZ336)-1))</f>
        <v/>
      </c>
      <c r="EA337" s="42" t="str">
        <f ca="1">IF(OFFSET(dataEntry!$B$2,COLUMN(EA336)-1,ROW(EA336)-1)="","",OFFSET(dataEntry!$B$2,COLUMN(EA336)-1,ROW(EA336)-1))</f>
        <v/>
      </c>
      <c r="EB337" s="42" t="str">
        <f ca="1">IF(OFFSET(dataEntry!$B$2,COLUMN(EB336)-1,ROW(EB336)-1)="","",OFFSET(dataEntry!$B$2,COLUMN(EB336)-1,ROW(EB336)-1))</f>
        <v/>
      </c>
      <c r="EC337" s="42" t="str">
        <f ca="1">IF(OFFSET(dataEntry!$B$2,COLUMN(EC336)-1,ROW(EC336)-1)="","",OFFSET(dataEntry!$B$2,COLUMN(EC336)-1,ROW(EC336)-1))</f>
        <v>top</v>
      </c>
      <c r="ED337" s="42" t="str">
        <f ca="1">IF(OFFSET(dataEntry!$B$2,COLUMN(ED336)-1,ROW(ED336)-1)="","",OFFSET(dataEntry!$B$2,COLUMN(ED336)-1,ROW(ED336)-1))</f>
        <v/>
      </c>
      <c r="EE337" s="42" t="str">
        <f ca="1">IF(OFFSET(dataEntry!$B$2,COLUMN(EE336)-1,ROW(EE336)-1)="","",OFFSET(dataEntry!$B$2,COLUMN(EE336)-1,ROW(EE336)-1))</f>
        <v>left</v>
      </c>
      <c r="EF337" s="42" t="str">
        <f ca="1">IF(OFFSET(dataEntry!$B$2,COLUMN(EF336)-1,ROW(EF336)-1)="","",OFFSET(dataEntry!$B$2,COLUMN(EF336)-1,ROW(EF336)-1))</f>
        <v/>
      </c>
      <c r="EG337" s="42" t="str">
        <f ca="1">IF(OFFSET(dataEntry!$B$2,COLUMN(EG336)-1,ROW(EG336)-1)="","",OFFSET(dataEntry!$B$2,COLUMN(EG336)-1,ROW(EG336)-1))</f>
        <v>sangle</v>
      </c>
      <c r="EH337" s="42" t="str">
        <f ca="1">IF(OFFSET(dataEntry!$B$2,COLUMN(EH336)-1,ROW(EH336)-1)="","",OFFSET(dataEntry!$B$2,COLUMN(EH336)-1,ROW(EH336)-1))</f>
        <v/>
      </c>
      <c r="EI337" s="42" t="str">
        <f ca="1">IF(OFFSET(dataEntry!$B$2,COLUMN(EI336)-1,ROW(EI336)-1)="","",OFFSET(dataEntry!$B$2,COLUMN(EI336)-1,ROW(EI336)-1))</f>
        <v/>
      </c>
      <c r="EJ337" s="42" t="str">
        <f ca="1">IF(OFFSET(dataEntry!$B$2,COLUMN(EJ336)-1,ROW(EJ336)-1)="","",OFFSET(dataEntry!$B$2,COLUMN(EJ336)-1,ROW(EJ336)-1))</f>
        <v/>
      </c>
      <c r="EK337" s="42" t="str">
        <f ca="1">IF(OFFSET(dataEntry!$B$2,COLUMN(EK336)-1,ROW(EK336)-1)="","",OFFSET(dataEntry!$B$2,COLUMN(EK336)-1,ROW(EK336)-1))</f>
        <v>/images/mouse/xxl-ad.webp</v>
      </c>
      <c r="EL337" s="42" t="str">
        <f ca="1">IF(OFFSET(dataEntry!$B$2,COLUMN(EL336)-1,ROW(EL336)-1)="","",OFFSET(dataEntry!$B$2,COLUMN(EL336)-1,ROW(EL336)-1))</f>
        <v>&lt;amazon&gt;</v>
      </c>
      <c r="EM337" s="42" t="str">
        <f ca="1">IF(OFFSET(dataEntry!$B$2,COLUMN(EM336)-1,ROW(EM336)-1)="","",OFFSET(dataEntry!$B$2,COLUMN(EM336)-1,ROW(EM336)-1))</f>
        <v/>
      </c>
      <c r="EN337" s="42" t="str">
        <f ca="1">IF(OFFSET(dataEntry!$B$2,COLUMN(EN336)-1,ROW(EN336)-1)="","",OFFSET(dataEntry!$B$2,COLUMN(EN336)-1,ROW(EN336)-1))</f>
        <v/>
      </c>
      <c r="EO337" s="42" t="str">
        <f ca="1">IF(OFFSET(dataEntry!$B$2,COLUMN(EO336)-1,ROW(EO336)-1)="","",OFFSET(dataEntry!$B$2,COLUMN(EO336)-1,ROW(EO336)-1))</f>
        <v/>
      </c>
      <c r="EP337" s="42" t="str">
        <f ca="1">IF(OFFSET(dataEntry!$B$2,COLUMN(EP336)-1,ROW(EP336)-1)="","",OFFSET(dataEntry!$B$2,COLUMN(EP336)-1,ROW(EP336)-1))</f>
        <v/>
      </c>
      <c r="EQ337" s="42" t="str">
        <f ca="1">IF(OFFSET(dataEntry!$B$2,COLUMN(EQ336)-1,ROW(EQ336)-1)="","",OFFSET(dataEntry!$B$2,COLUMN(EQ336)-1,ROW(EQ336)-1))</f>
        <v/>
      </c>
      <c r="ER337" s="42" t="str">
        <f ca="1">IF(OFFSET(dataEntry!$B$2,COLUMN(ER336)-1,ROW(ER336)-1)="","",OFFSET(dataEntry!$B$2,COLUMN(ER336)-1,ROW(ER336)-1))</f>
        <v/>
      </c>
      <c r="ES337" s="42" t="str">
        <f ca="1">IF(OFFSET(dataEntry!$B$2,COLUMN(ES336)-1,ROW(ES336)-1)="","",OFFSET(dataEntry!$B$2,COLUMN(ES336)-1,ROW(ES336)-1))</f>
        <v/>
      </c>
      <c r="ET337" s="42" t="str">
        <f ca="1">IF(OFFSET(dataEntry!$B$2,COLUMN(ET336)-1,ROW(ET336)-1)="","",OFFSET(dataEntry!$B$2,COLUMN(ET336)-1,ROW(ET336)-1))</f>
        <v/>
      </c>
      <c r="EU337" s="42" t="str">
        <f ca="1">IF(OFFSET(dataEntry!$B$2,COLUMN(EU336)-1,ROW(EU336)-1)="","",OFFSET(dataEntry!$B$2,COLUMN(EU336)-1,ROW(EU336)-1))</f>
        <v/>
      </c>
      <c r="EV337" s="42" t="str">
        <f ca="1">IF(OFFSET(dataEntry!$B$2,COLUMN(EV336)-1,ROW(EV336)-1)="","",OFFSET(dataEntry!$B$2,COLUMN(EV336)-1,ROW(EV336)-1))</f>
        <v/>
      </c>
      <c r="EW337" s="42" t="str">
        <f ca="1">IF(OFFSET(dataEntry!$B$2,COLUMN(EW336)-1,ROW(EW336)-1)="","",OFFSET(dataEntry!$B$2,COLUMN(EW336)-1,ROW(EW336)-1))</f>
        <v/>
      </c>
      <c r="EX337" s="42" t="str">
        <f ca="1">IF(OFFSET(dataEntry!$B$2,COLUMN(EX336)-1,ROW(EX336)-1)="","",OFFSET(dataEntry!$B$2,COLUMN(EX336)-1,ROW(EX336)-1))</f>
        <v/>
      </c>
      <c r="EY337" s="42" t="str">
        <f ca="1">IF(OFFSET(dataEntry!$B$2,COLUMN(EY336)-1,ROW(EY336)-1)="","",OFFSET(dataEntry!$B$2,COLUMN(EY336)-1,ROW(EY336)-1))</f>
        <v/>
      </c>
      <c r="EZ337" s="42" t="str">
        <f ca="1">IF(OFFSET(dataEntry!$B$2,COLUMN(EZ336)-1,ROW(EZ336)-1)="","",OFFSET(dataEntry!$B$2,COLUMN(EZ336)-1,ROW(EZ336)-1))</f>
        <v/>
      </c>
      <c r="FA337" s="42" t="str">
        <f ca="1">IF(OFFSET(dataEntry!$B$2,COLUMN(FA336)-1,ROW(FA336)-1)="","",OFFSET(dataEntry!$B$2,COLUMN(FA336)-1,ROW(FA336)-1))</f>
        <v/>
      </c>
      <c r="FB337" s="42" t="str">
        <f ca="1">IF(OFFSET(dataEntry!$B$2,COLUMN(FB336)-1,ROW(FB336)-1)="","",OFFSET(dataEntry!$B$2,COLUMN(FB336)-1,ROW(FB336)-1))</f>
        <v/>
      </c>
      <c r="FC337" s="42" t="str">
        <f ca="1">IF(OFFSET(dataEntry!$B$2,COLUMN(FC336)-1,ROW(FC336)-1)="","",OFFSET(dataEntry!$B$2,COLUMN(FC336)-1,ROW(FC336)-1))</f>
        <v/>
      </c>
      <c r="FD337" s="42" t="str">
        <f ca="1">IF(OFFSET(dataEntry!$B$2,COLUMN(FD336)-1,ROW(FD336)-1)="","",OFFSET(dataEntry!$B$2,COLUMN(FD336)-1,ROW(FD336)-1))</f>
        <v/>
      </c>
      <c r="FE337" s="42" t="str">
        <f ca="1">IF(OFFSET(dataEntry!$B$2,COLUMN(FE336)-1,ROW(FE336)-1)="","",OFFSET(dataEntry!$B$2,COLUMN(FE336)-1,ROW(FE336)-1))</f>
        <v/>
      </c>
      <c r="FF337" s="42" t="str">
        <f ca="1">IF(OFFSET(dataEntry!$B$2,COLUMN(FF336)-1,ROW(FF336)-1)="","",OFFSET(dataEntry!$B$2,COLUMN(FF336)-1,ROW(FF336)-1))</f>
        <v/>
      </c>
      <c r="FG337" s="42" t="str">
        <f ca="1">IF(OFFSET(dataEntry!$B$2,COLUMN(FG336)-1,ROW(FG336)-1)="","",OFFSET(dataEntry!$B$2,COLUMN(FG336)-1,ROW(FG336)-1))</f>
        <v/>
      </c>
      <c r="FH337" s="42" t="str">
        <f ca="1">IF(OFFSET(dataEntry!$B$2,COLUMN(FH336)-1,ROW(FH336)-1)="","",OFFSET(dataEntry!$B$2,COLUMN(FH336)-1,ROW(FH336)-1))</f>
        <v/>
      </c>
      <c r="FI337" s="42" t="str">
        <f ca="1">IF(OFFSET(dataEntry!$B$2,COLUMN(FI336)-1,ROW(FI336)-1)="","",OFFSET(dataEntry!$B$2,COLUMN(FI336)-1,ROW(FI336)-1))</f>
        <v/>
      </c>
      <c r="FJ337" s="42" t="str">
        <f ca="1">IF(OFFSET(dataEntry!$B$2,COLUMN(FJ336)-1,ROW(FJ336)-1)="","",OFFSET(dataEntry!$B$2,COLUMN(FJ336)-1,ROW(FJ336)-1))</f>
        <v/>
      </c>
    </row>
    <row r="338" spans="1:166" x14ac:dyDescent="0.25">
      <c r="A338" s="42">
        <f ca="1">IF(OFFSET(dataEntry!$B$2,COLUMN(A337)-1,ROW(A337)-1)="","",OFFSET(dataEntry!$B$2,COLUMN(A337)-1,ROW(A337)-1))</f>
        <v>327</v>
      </c>
      <c r="B338" s="42" t="str">
        <f ca="1">IF(OFFSET(dataEntry!$B$2,COLUMN(B337)-1,ROW(B337)-1)="","",OFFSET(dataEntry!$B$2,COLUMN(B337)-1,ROW(B337)-1))</f>
        <v>Pwnage</v>
      </c>
      <c r="C338" s="42" t="str">
        <f ca="1">IF(OFFSET(dataEntry!$B$2,COLUMN(C337)-1,ROW(C337)-1)="","",OFFSET(dataEntry!$B$2,COLUMN(C337)-1,ROW(C337)-1))</f>
        <v>Ultra Custom Wireless Symm 1 Gen 2</v>
      </c>
      <c r="D338" s="42" t="str">
        <f ca="1">IF(OFFSET(dataEntry!$B$2,COLUMN(D337)-1,ROW(D337)-1)="","",OFFSET(dataEntry!$B$2,COLUMN(D337)-1,ROW(D337)-1))</f>
        <v>Ultra Custom Wireless Symm 1 Gen 2</v>
      </c>
      <c r="E338" s="42" t="str">
        <f ca="1">IF(OFFSET(dataEntry!$B$2,COLUMN(E337)-1,ROW(E337)-1)="","",OFFSET(dataEntry!$B$2,COLUMN(E337)-1,ROW(E337)-1))</f>
        <v>mouse</v>
      </c>
      <c r="F338" s="42" t="str">
        <f ca="1">IF(OFFSET(dataEntry!$B$2,COLUMN(F337)-1,ROW(F337)-1)="","",OFFSET(dataEntry!$B$2,COLUMN(F337)-1,ROW(F337)-1))</f>
        <v>false</v>
      </c>
      <c r="G338" s="42" t="str">
        <f ca="1">IF(OFFSET(dataEntry!$B$2,COLUMN(G337)-1,ROW(G337)-1)="","",OFFSET(dataEntry!$B$2,COLUMN(G337)-1,ROW(G337)-1))</f>
        <v/>
      </c>
      <c r="H338" s="42" t="str">
        <f ca="1">IF(OFFSET(dataEntry!$B$2,COLUMN(H337)-1,ROW(H337)-1)="","",OFFSET(dataEntry!$B$2,COLUMN(H337)-1,ROW(H337)-1))</f>
        <v/>
      </c>
      <c r="I338" s="42" t="str">
        <f ca="1">IF(OFFSET(dataEntry!$B$2,COLUMN(I337)-1,ROW(I337)-1)="","",OFFSET(dataEntry!$B$2,COLUMN(I337)-1,ROW(I337)-1))</f>
        <v/>
      </c>
      <c r="J338" s="42" t="str">
        <f ca="1">IF(OFFSET(dataEntry!$B$2,COLUMN(J337)-1,ROW(J337)-1)="","",OFFSET(dataEntry!$B$2,COLUMN(J337)-1,ROW(J337)-1))</f>
        <v/>
      </c>
      <c r="K338" s="42" t="str">
        <f ca="1">IF(OFFSET(dataEntry!$B$2,COLUMN(K337)-1,ROW(K337)-1)="","",OFFSET(dataEntry!$B$2,COLUMN(K337)-1,ROW(K337)-1))</f>
        <v/>
      </c>
      <c r="L338" s="42" t="str">
        <f ca="1">IF(OFFSET(dataEntry!$B$2,COLUMN(L337)-1,ROW(L337)-1)="","",OFFSET(dataEntry!$B$2,COLUMN(L337)-1,ROW(L337)-1))</f>
        <v/>
      </c>
      <c r="M338" s="42" t="str">
        <f ca="1">IF(OFFSET(dataEntry!$B$2,COLUMN(M337)-1,ROW(M337)-1)="","",OFFSET(dataEntry!$B$2,COLUMN(M337)-1,ROW(M337)-1))</f>
        <v/>
      </c>
      <c r="N338" s="42" t="str">
        <f ca="1">IF(OFFSET(dataEntry!$B$2,COLUMN(N337)-1,ROW(N337)-1)="","",OFFSET(dataEntry!$B$2,COLUMN(N337)-1,ROW(N337)-1))</f>
        <v/>
      </c>
      <c r="O338" s="42" t="str">
        <f ca="1">IF(OFFSET(dataEntry!$B$2,COLUMN(O337)-1,ROW(O337)-1)="","",OFFSET(dataEntry!$B$2,COLUMN(O337)-1,ROW(O337)-1))</f>
        <v/>
      </c>
      <c r="P338" s="42" t="str">
        <f ca="1">IF(OFFSET(dataEntry!$B$2,COLUMN(P337)-1,ROW(P337)-1)="","",OFFSET(dataEntry!$B$2,COLUMN(P337)-1,ROW(P337)-1))</f>
        <v/>
      </c>
      <c r="Q338" s="42" t="str">
        <f ca="1">IF(OFFSET(dataEntry!$B$2,COLUMN(Q337)-1,ROW(Q337)-1)="","",OFFSET(dataEntry!$B$2,COLUMN(Q337)-1,ROW(Q337)-1))</f>
        <v/>
      </c>
      <c r="R338" s="42" t="str">
        <f ca="1">IF(OFFSET(dataEntry!$B$2,COLUMN(R337)-1,ROW(R337)-1)="","",OFFSET(dataEntry!$B$2,COLUMN(R337)-1,ROW(R337)-1))</f>
        <v/>
      </c>
      <c r="S338" s="42" t="str">
        <f ca="1">IF(OFFSET(dataEntry!$B$2,COLUMN(S337)-1,ROW(S337)-1)="","",OFFSET(dataEntry!$B$2,COLUMN(S337)-1,ROW(S337)-1))</f>
        <v/>
      </c>
      <c r="T338" s="42" t="str">
        <f ca="1">IF(OFFSET(dataEntry!$B$2,COLUMN(T337)-1,ROW(T337)-1)="","",OFFSET(dataEntry!$B$2,COLUMN(T337)-1,ROW(T337)-1))</f>
        <v/>
      </c>
      <c r="U338" s="42" t="str">
        <f ca="1">IF(OFFSET(dataEntry!$B$2,COLUMN(U337)-1,ROW(U337)-1)="","",OFFSET(dataEntry!$B$2,COLUMN(U337)-1,ROW(U337)-1))</f>
        <v/>
      </c>
      <c r="V338" s="42" t="str">
        <f ca="1">IF(OFFSET(dataEntry!$B$2,COLUMN(V337)-1,ROW(V337)-1)="","",OFFSET(dataEntry!$B$2,COLUMN(V337)-1,ROW(V337)-1))</f>
        <v/>
      </c>
      <c r="W338" s="42" t="str">
        <f ca="1">IF(OFFSET(dataEntry!$B$2,COLUMN(W337)-1,ROW(W337)-1)="","",OFFSET(dataEntry!$B$2,COLUMN(W337)-1,ROW(W337)-1))</f>
        <v/>
      </c>
      <c r="X338" s="42" t="str">
        <f ca="1">IF(OFFSET(dataEntry!$B$2,COLUMN(X337)-1,ROW(X337)-1)="","",OFFSET(dataEntry!$B$2,COLUMN(X337)-1,ROW(X337)-1))</f>
        <v/>
      </c>
      <c r="Y338" s="42" t="str">
        <f ca="1">IF(OFFSET(dataEntry!$B$2,COLUMN(Y337)-1,ROW(Y337)-1)="","",OFFSET(dataEntry!$B$2,COLUMN(Y337)-1,ROW(Y337)-1))</f>
        <v/>
      </c>
      <c r="Z338" s="42" t="str">
        <f ca="1">IF(OFFSET(dataEntry!$B$2,COLUMN(Z337)-1,ROW(Z337)-1)="","",OFFSET(dataEntry!$B$2,COLUMN(Z337)-1,ROW(Z337)-1))</f>
        <v/>
      </c>
      <c r="AA338" s="42" t="str">
        <f ca="1">IF(OFFSET(dataEntry!$B$2,COLUMN(AA337)-1,ROW(AA337)-1)="","",OFFSET(dataEntry!$B$2,COLUMN(AA337)-1,ROW(AA337)-1))</f>
        <v/>
      </c>
      <c r="AB338" s="42" t="str">
        <f ca="1">IF(OFFSET(dataEntry!$B$2,COLUMN(AB337)-1,ROW(AB337)-1)="","",OFFSET(dataEntry!$B$2,COLUMN(AB337)-1,ROW(AB337)-1))</f>
        <v/>
      </c>
      <c r="AC338" s="42" t="str">
        <f ca="1">IF(OFFSET(dataEntry!$B$2,COLUMN(AC337)-1,ROW(AC337)-1)="","",OFFSET(dataEntry!$B$2,COLUMN(AC337)-1,ROW(AC337)-1))</f>
        <v/>
      </c>
      <c r="AD338" s="42" t="str">
        <f ca="1">IF(OFFSET(dataEntry!$B$2,COLUMN(AD337)-1,ROW(AD337)-1)="","",OFFSET(dataEntry!$B$2,COLUMN(AD337)-1,ROW(AD337)-1))</f>
        <v/>
      </c>
      <c r="AE338" s="42" t="str">
        <f ca="1">IF(OFFSET(dataEntry!$B$2,COLUMN(AE337)-1,ROW(AE337)-1)="","",OFFSET(dataEntry!$B$2,COLUMN(AE337)-1,ROW(AE337)-1))</f>
        <v/>
      </c>
      <c r="AF338" s="42" t="str">
        <f ca="1">IF(OFFSET(dataEntry!$B$2,COLUMN(AF337)-1,ROW(AF337)-1)="","",OFFSET(dataEntry!$B$2,COLUMN(AF337)-1,ROW(AF337)-1))</f>
        <v/>
      </c>
      <c r="AG338" s="42" t="str">
        <f ca="1">IF(OFFSET(dataEntry!$B$2,COLUMN(AG337)-1,ROW(AG337)-1)="","",OFFSET(dataEntry!$B$2,COLUMN(AG337)-1,ROW(AG337)-1))</f>
        <v/>
      </c>
      <c r="AH338" s="42" t="str">
        <f ca="1">IF(OFFSET(dataEntry!$B$2,COLUMN(AH337)-1,ROW(AH337)-1)="","",OFFSET(dataEntry!$B$2,COLUMN(AH337)-1,ROW(AH337)-1))</f>
        <v/>
      </c>
      <c r="AI338" s="42" t="str">
        <f ca="1">IF(OFFSET(dataEntry!$B$2,COLUMN(AI337)-1,ROW(AI337)-1)="","",OFFSET(dataEntry!$B$2,COLUMN(AI337)-1,ROW(AI337)-1))</f>
        <v/>
      </c>
      <c r="AJ338" s="42" t="str">
        <f ca="1">IF(OFFSET(dataEntry!$B$2,COLUMN(AJ337)-1,ROW(AJ337)-1)="","",OFFSET(dataEntry!$B$2,COLUMN(AJ337)-1,ROW(AJ337)-1))</f>
        <v/>
      </c>
      <c r="AK338" s="42" t="str">
        <f ca="1">IF(OFFSET(dataEntry!$B$2,COLUMN(AK337)-1,ROW(AK337)-1)="","",OFFSET(dataEntry!$B$2,COLUMN(AK337)-1,ROW(AK337)-1))</f>
        <v/>
      </c>
      <c r="AL338" s="42" t="str">
        <f ca="1">IF(OFFSET(dataEntry!$B$2,COLUMN(AL337)-1,ROW(AL337)-1)="","",OFFSET(dataEntry!$B$2,COLUMN(AL337)-1,ROW(AL337)-1))</f>
        <v/>
      </c>
      <c r="AM338" s="42" t="str">
        <f ca="1">IF(OFFSET(dataEntry!$B$2,COLUMN(AM337)-1,ROW(AM337)-1)="","",OFFSET(dataEntry!$B$2,COLUMN(AM337)-1,ROW(AM337)-1))</f>
        <v/>
      </c>
      <c r="AN338" s="42" t="str">
        <f ca="1">IF(OFFSET(dataEntry!$B$2,COLUMN(AN337)-1,ROW(AN337)-1)="","",OFFSET(dataEntry!$B$2,COLUMN(AN337)-1,ROW(AN337)-1))</f>
        <v/>
      </c>
      <c r="AO338" s="42" t="str">
        <f ca="1">IF(OFFSET(dataEntry!$B$2,COLUMN(AO337)-1,ROW(AO337)-1)="","",OFFSET(dataEntry!$B$2,COLUMN(AO337)-1,ROW(AO337)-1))</f>
        <v/>
      </c>
      <c r="AP338" s="42" t="str">
        <f ca="1">IF(OFFSET(dataEntry!$B$2,COLUMN(AP337)-1,ROW(AP337)-1)="","",OFFSET(dataEntry!$B$2,COLUMN(AP337)-1,ROW(AP337)-1))</f>
        <v/>
      </c>
      <c r="AQ338" s="42" t="str">
        <f ca="1">IF(OFFSET(dataEntry!$B$2,COLUMN(AQ337)-1,ROW(AQ337)-1)="","",OFFSET(dataEntry!$B$2,COLUMN(AQ337)-1,ROW(AQ337)-1))</f>
        <v/>
      </c>
      <c r="AR338" s="42" t="str">
        <f ca="1">IF(OFFSET(dataEntry!$B$2,COLUMN(AR337)-1,ROW(AR337)-1)="","",OFFSET(dataEntry!$B$2,COLUMN(AR337)-1,ROW(AR337)-1))</f>
        <v/>
      </c>
      <c r="AS338" s="42" t="str">
        <f ca="1">IF(OFFSET(dataEntry!$B$2,COLUMN(AS337)-1,ROW(AS337)-1)="","",OFFSET(dataEntry!$B$2,COLUMN(AS337)-1,ROW(AS337)-1))</f>
        <v/>
      </c>
      <c r="AT338" s="42" t="str">
        <f ca="1">IF(OFFSET(dataEntry!$B$2,COLUMN(AT337)-1,ROW(AT337)-1)="","",OFFSET(dataEntry!$B$2,COLUMN(AT337)-1,ROW(AT337)-1))</f>
        <v/>
      </c>
      <c r="AU338" s="42" t="str">
        <f ca="1">IF(OFFSET(dataEntry!$B$2,COLUMN(AU337)-1,ROW(AU337)-1)="","",OFFSET(dataEntry!$B$2,COLUMN(AU337)-1,ROW(AU337)-1))</f>
        <v/>
      </c>
      <c r="AV338" s="42" t="str">
        <f ca="1">IF(OFFSET(dataEntry!$B$2,COLUMN(AV337)-1,ROW(AV337)-1)="","",OFFSET(dataEntry!$B$2,COLUMN(AV337)-1,ROW(AV337)-1))</f>
        <v/>
      </c>
      <c r="AW338" s="42" t="str">
        <f ca="1">IF(OFFSET(dataEntry!$B$2,COLUMN(AW337)-1,ROW(AW337)-1)="","",OFFSET(dataEntry!$B$2,COLUMN(AW337)-1,ROW(AW337)-1))</f>
        <v/>
      </c>
      <c r="AX338" s="42" t="str">
        <f ca="1">IF(OFFSET(dataEntry!$B$2,COLUMN(AX337)-1,ROW(AX337)-1)="","",OFFSET(dataEntry!$B$2,COLUMN(AX337)-1,ROW(AX337)-1))</f>
        <v/>
      </c>
      <c r="AY338" s="42" t="str">
        <f ca="1">IF(OFFSET(dataEntry!$B$2,COLUMN(AY337)-1,ROW(AY337)-1)="","",OFFSET(dataEntry!$B$2,COLUMN(AY337)-1,ROW(AY337)-1))</f>
        <v/>
      </c>
      <c r="AZ338" s="42" t="str">
        <f ca="1">IF(OFFSET(dataEntry!$B$2,COLUMN(AZ337)-1,ROW(AZ337)-1)="","",OFFSET(dataEntry!$B$2,COLUMN(AZ337)-1,ROW(AZ337)-1))</f>
        <v/>
      </c>
      <c r="BA338" s="42" t="str">
        <f ca="1">IF(OFFSET(dataEntry!$B$2,COLUMN(BA337)-1,ROW(BA337)-1)="","",OFFSET(dataEntry!$B$2,COLUMN(BA337)-1,ROW(BA337)-1))</f>
        <v/>
      </c>
      <c r="BB338" s="42" t="str">
        <f ca="1">IF(OFFSET(dataEntry!$B$2,COLUMN(BB337)-1,ROW(BB337)-1)="","",OFFSET(dataEntry!$B$2,COLUMN(BB337)-1,ROW(BB337)-1))</f>
        <v/>
      </c>
      <c r="BC338" s="42" t="str">
        <f ca="1">IF(OFFSET(dataEntry!$B$2,COLUMN(BC337)-1,ROW(BC337)-1)="","",OFFSET(dataEntry!$B$2,COLUMN(BC337)-1,ROW(BC337)-1))</f>
        <v/>
      </c>
      <c r="BD338" s="42" t="str">
        <f ca="1">IF(OFFSET(dataEntry!$B$2,COLUMN(BD337)-1,ROW(BD337)-1)="","",OFFSET(dataEntry!$B$2,COLUMN(BD337)-1,ROW(BD337)-1))</f>
        <v/>
      </c>
      <c r="BE338" s="42" t="str">
        <f ca="1">IF(OFFSET(dataEntry!$B$2,COLUMN(BE337)-1,ROW(BE337)-1)="","",OFFSET(dataEntry!$B$2,COLUMN(BE337)-1,ROW(BE337)-1))</f>
        <v/>
      </c>
      <c r="BF338" s="42" t="str">
        <f ca="1">IF(OFFSET(dataEntry!$B$2,COLUMN(BF337)-1,ROW(BF337)-1)="","",OFFSET(dataEntry!$B$2,COLUMN(BF337)-1,ROW(BF337)-1))</f>
        <v/>
      </c>
      <c r="BG338" s="42" t="str">
        <f ca="1">IF(OFFSET(dataEntry!$B$2,COLUMN(BG337)-1,ROW(BG337)-1)="","",OFFSET(dataEntry!$B$2,COLUMN(BG337)-1,ROW(BG337)-1))</f>
        <v/>
      </c>
      <c r="BH338" s="42" t="str">
        <f ca="1">IF(OFFSET(dataEntry!$B$2,COLUMN(BH337)-1,ROW(BH337)-1)="","",OFFSET(dataEntry!$B$2,COLUMN(BH337)-1,ROW(BH337)-1))</f>
        <v/>
      </c>
      <c r="BI338" s="42" t="str">
        <f ca="1">IF(OFFSET(dataEntry!$B$2,COLUMN(BI337)-1,ROW(BI337)-1)="","",OFFSET(dataEntry!$B$2,COLUMN(BI337)-1,ROW(BI337)-1))</f>
        <v/>
      </c>
      <c r="BJ338" s="42" t="str">
        <f ca="1">IF(OFFSET(dataEntry!$B$2,COLUMN(BJ337)-1,ROW(BJ337)-1)="","",OFFSET(dataEntry!$B$2,COLUMN(BJ337)-1,ROW(BJ337)-1))</f>
        <v/>
      </c>
      <c r="BK338" s="42" t="str">
        <f ca="1">IF(OFFSET(dataEntry!$B$2,COLUMN(BK337)-1,ROW(BK337)-1)="","",OFFSET(dataEntry!$B$2,COLUMN(BK337)-1,ROW(BK337)-1))</f>
        <v/>
      </c>
      <c r="BL338" s="42" t="str">
        <f ca="1">IF(OFFSET(dataEntry!$B$2,COLUMN(BL337)-1,ROW(BL337)-1)="","",OFFSET(dataEntry!$B$2,COLUMN(BL337)-1,ROW(BL337)-1))</f>
        <v/>
      </c>
      <c r="BM338" s="42" t="str">
        <f ca="1">IF(OFFSET(dataEntry!$B$2,COLUMN(BM337)-1,ROW(BM337)-1)="","",OFFSET(dataEntry!$B$2,COLUMN(BM337)-1,ROW(BM337)-1))</f>
        <v/>
      </c>
      <c r="BN338" s="42" t="str">
        <f ca="1">IF(OFFSET(dataEntry!$B$2,COLUMN(BN337)-1,ROW(BN337)-1)="","",OFFSET(dataEntry!$B$2,COLUMN(BN337)-1,ROW(BN337)-1))</f>
        <v/>
      </c>
      <c r="BO338" s="42" t="str">
        <f ca="1">IF(OFFSET(dataEntry!$B$2,COLUMN(BO337)-1,ROW(BO337)-1)="","",OFFSET(dataEntry!$B$2,COLUMN(BO337)-1,ROW(BO337)-1))</f>
        <v/>
      </c>
      <c r="BP338" s="42" t="str">
        <f ca="1">IF(OFFSET(dataEntry!$B$2,COLUMN(BP337)-1,ROW(BP337)-1)="","",OFFSET(dataEntry!$B$2,COLUMN(BP337)-1,ROW(BP337)-1))</f>
        <v/>
      </c>
      <c r="BQ338" s="42" t="str">
        <f ca="1">IF(OFFSET(dataEntry!$B$2,COLUMN(BQ337)-1,ROW(BQ337)-1)="","",OFFSET(dataEntry!$B$2,COLUMN(BQ337)-1,ROW(BQ337)-1))</f>
        <v/>
      </c>
      <c r="BR338" s="42" t="str">
        <f ca="1">IF(OFFSET(dataEntry!$B$2,COLUMN(BR337)-1,ROW(BR337)-1)="","",OFFSET(dataEntry!$B$2,COLUMN(BR337)-1,ROW(BR337)-1))</f>
        <v/>
      </c>
      <c r="BS338" s="42" t="str">
        <f ca="1">IF(OFFSET(dataEntry!$B$2,COLUMN(BS337)-1,ROW(BS337)-1)="","",OFFSET(dataEntry!$B$2,COLUMN(BS337)-1,ROW(BS337)-1))</f>
        <v/>
      </c>
      <c r="BT338" s="42" t="str">
        <f ca="1">IF(OFFSET(dataEntry!$B$2,COLUMN(BT337)-1,ROW(BT337)-1)="","",OFFSET(dataEntry!$B$2,COLUMN(BT337)-1,ROW(BT337)-1))</f>
        <v/>
      </c>
      <c r="BU338" s="42" t="str">
        <f ca="1">IF(OFFSET(dataEntry!$B$2,COLUMN(BU337)-1,ROW(BU337)-1)="","",OFFSET(dataEntry!$B$2,COLUMN(BU337)-1,ROW(BU337)-1))</f>
        <v/>
      </c>
      <c r="BV338" s="42" t="str">
        <f ca="1">IF(OFFSET(dataEntry!$B$2,COLUMN(BV337)-1,ROW(BV337)-1)="","",OFFSET(dataEntry!$B$2,COLUMN(BV337)-1,ROW(BV337)-1))</f>
        <v/>
      </c>
      <c r="BW338" s="42" t="str">
        <f ca="1">IF(OFFSET(dataEntry!$B$2,COLUMN(BW337)-1,ROW(BW337)-1)="","",OFFSET(dataEntry!$B$2,COLUMN(BW337)-1,ROW(BW337)-1))</f>
        <v/>
      </c>
      <c r="BX338" s="42" t="str">
        <f ca="1">IF(OFFSET(dataEntry!$B$2,COLUMN(BX337)-1,ROW(BX337)-1)="","",OFFSET(dataEntry!$B$2,COLUMN(BX337)-1,ROW(BX337)-1))</f>
        <v/>
      </c>
      <c r="BY338" s="42" t="str">
        <f ca="1">IF(OFFSET(dataEntry!$B$2,COLUMN(BY337)-1,ROW(BY337)-1)="","",OFFSET(dataEntry!$B$2,COLUMN(BY337)-1,ROW(BY337)-1))</f>
        <v/>
      </c>
      <c r="BZ338" s="42" t="str">
        <f ca="1">IF(OFFSET(dataEntry!$B$2,COLUMN(BZ337)-1,ROW(BZ337)-1)="","",OFFSET(dataEntry!$B$2,COLUMN(BZ337)-1,ROW(BZ337)-1))</f>
        <v/>
      </c>
      <c r="CA338" s="42" t="str">
        <f ca="1">IF(OFFSET(dataEntry!$B$2,COLUMN(CA337)-1,ROW(CA337)-1)="","",OFFSET(dataEntry!$B$2,COLUMN(CA337)-1,ROW(CA337)-1))</f>
        <v/>
      </c>
      <c r="CB338" s="42" t="str">
        <f ca="1">IF(OFFSET(dataEntry!$B$2,COLUMN(CB337)-1,ROW(CB337)-1)="","",OFFSET(dataEntry!$B$2,COLUMN(CB337)-1,ROW(CB337)-1))</f>
        <v/>
      </c>
      <c r="CC338" s="42" t="str">
        <f ca="1">IF(OFFSET(dataEntry!$B$2,COLUMN(CC337)-1,ROW(CC337)-1)="","",OFFSET(dataEntry!$B$2,COLUMN(CC337)-1,ROW(CC337)-1))</f>
        <v/>
      </c>
      <c r="CD338" s="42" t="str">
        <f ca="1">IF(OFFSET(dataEntry!$B$2,COLUMN(CD337)-1,ROW(CD337)-1)="","",OFFSET(dataEntry!$B$2,COLUMN(CD337)-1,ROW(CD337)-1))</f>
        <v/>
      </c>
      <c r="CE338" s="42" t="str">
        <f ca="1">IF(OFFSET(dataEntry!$B$2,COLUMN(CE337)-1,ROW(CE337)-1)="","",OFFSET(dataEntry!$B$2,COLUMN(CE337)-1,ROW(CE337)-1))</f>
        <v/>
      </c>
      <c r="CF338" s="42" t="str">
        <f ca="1">IF(OFFSET(dataEntry!$B$2,COLUMN(CF337)-1,ROW(CF337)-1)="","",OFFSET(dataEntry!$B$2,COLUMN(CF337)-1,ROW(CF337)-1))</f>
        <v/>
      </c>
      <c r="CG338" s="42" t="str">
        <f ca="1">IF(OFFSET(dataEntry!$B$2,COLUMN(CG337)-1,ROW(CG337)-1)="","",OFFSET(dataEntry!$B$2,COLUMN(CG337)-1,ROW(CG337)-1))</f>
        <v/>
      </c>
      <c r="CH338" s="42" t="str">
        <f ca="1">IF(OFFSET(dataEntry!$B$2,COLUMN(CH337)-1,ROW(CH337)-1)="","",OFFSET(dataEntry!$B$2,COLUMN(CH337)-1,ROW(CH337)-1))</f>
        <v/>
      </c>
      <c r="CI338" s="42" t="str">
        <f ca="1">IF(OFFSET(dataEntry!$B$2,COLUMN(CI337)-1,ROW(CI337)-1)="","",OFFSET(dataEntry!$B$2,COLUMN(CI337)-1,ROW(CI337)-1))</f>
        <v/>
      </c>
      <c r="CJ338" s="42" t="str">
        <f ca="1">IF(OFFSET(dataEntry!$B$2,COLUMN(CJ337)-1,ROW(CJ337)-1)="","",OFFSET(dataEntry!$B$2,COLUMN(CJ337)-1,ROW(CJ337)-1))</f>
        <v/>
      </c>
      <c r="CK338" s="42" t="str">
        <f ca="1">IF(OFFSET(dataEntry!$B$2,COLUMN(CK337)-1,ROW(CK337)-1)="","",OFFSET(dataEntry!$B$2,COLUMN(CK337)-1,ROW(CK337)-1))</f>
        <v/>
      </c>
      <c r="CL338" s="42" t="str">
        <f ca="1">IF(OFFSET(dataEntry!$B$2,COLUMN(CL337)-1,ROW(CL337)-1)="","",OFFSET(dataEntry!$B$2,COLUMN(CL337)-1,ROW(CL337)-1))</f>
        <v/>
      </c>
      <c r="CM338" s="42" t="str">
        <f ca="1">IF(OFFSET(dataEntry!$B$2,COLUMN(CM337)-1,ROW(CM337)-1)="","",OFFSET(dataEntry!$B$2,COLUMN(CM337)-1,ROW(CM337)-1))</f>
        <v/>
      </c>
      <c r="CN338" s="42" t="str">
        <f ca="1">IF(OFFSET(dataEntry!$B$2,COLUMN(CN337)-1,ROW(CN337)-1)="","",OFFSET(dataEntry!$B$2,COLUMN(CN337)-1,ROW(CN337)-1))</f>
        <v/>
      </c>
      <c r="CO338" s="42" t="str">
        <f ca="1">IF(OFFSET(dataEntry!$B$2,COLUMN(CO337)-1,ROW(CO337)-1)="","",OFFSET(dataEntry!$B$2,COLUMN(CO337)-1,ROW(CO337)-1))</f>
        <v/>
      </c>
      <c r="CP338" s="42" t="str">
        <f ca="1">IF(OFFSET(dataEntry!$B$2,COLUMN(CP337)-1,ROW(CP337)-1)="","",OFFSET(dataEntry!$B$2,COLUMN(CP337)-1,ROW(CP337)-1))</f>
        <v/>
      </c>
      <c r="CQ338" s="42" t="str">
        <f ca="1">IF(OFFSET(dataEntry!$B$2,COLUMN(CQ337)-1,ROW(CQ337)-1)="","",OFFSET(dataEntry!$B$2,COLUMN(CQ337)-1,ROW(CQ337)-1))</f>
        <v/>
      </c>
      <c r="CR338" s="42" t="str">
        <f ca="1">IF(OFFSET(dataEntry!$B$2,COLUMN(CR337)-1,ROW(CR337)-1)="","",OFFSET(dataEntry!$B$2,COLUMN(CR337)-1,ROW(CR337)-1))</f>
        <v/>
      </c>
      <c r="CS338" s="42" t="str">
        <f ca="1">IF(OFFSET(dataEntry!$B$2,COLUMN(CS337)-1,ROW(CS337)-1)="","",OFFSET(dataEntry!$B$2,COLUMN(CS337)-1,ROW(CS337)-1))</f>
        <v/>
      </c>
      <c r="CT338" s="42" t="str">
        <f ca="1">IF(OFFSET(dataEntry!$B$2,COLUMN(CT337)-1,ROW(CT337)-1)="","",OFFSET(dataEntry!$B$2,COLUMN(CT337)-1,ROW(CT337)-1))</f>
        <v/>
      </c>
      <c r="CU338" s="42" t="str">
        <f ca="1">IF(OFFSET(dataEntry!$B$2,COLUMN(CU337)-1,ROW(CU337)-1)="","",OFFSET(dataEntry!$B$2,COLUMN(CU337)-1,ROW(CU337)-1))</f>
        <v/>
      </c>
      <c r="CV338" s="42" t="str">
        <f ca="1">IF(OFFSET(dataEntry!$B$2,COLUMN(CV337)-1,ROW(CV337)-1)="","",OFFSET(dataEntry!$B$2,COLUMN(CV337)-1,ROW(CV337)-1))</f>
        <v/>
      </c>
      <c r="CW338" s="42" t="str">
        <f ca="1">IF(OFFSET(dataEntry!$B$2,COLUMN(CW337)-1,ROW(CW337)-1)="","",OFFSET(dataEntry!$B$2,COLUMN(CW337)-1,ROW(CW337)-1))</f>
        <v/>
      </c>
      <c r="CX338" s="42" t="str">
        <f ca="1">IF(OFFSET(dataEntry!$B$2,COLUMN(CX337)-1,ROW(CX337)-1)="","",OFFSET(dataEntry!$B$2,COLUMN(CX337)-1,ROW(CX337)-1))</f>
        <v/>
      </c>
      <c r="CY338" s="42" t="str">
        <f ca="1">IF(OFFSET(dataEntry!$B$2,COLUMN(CY337)-1,ROW(CY337)-1)="","",OFFSET(dataEntry!$B$2,COLUMN(CY337)-1,ROW(CY337)-1))</f>
        <v/>
      </c>
      <c r="CZ338" s="42" t="str">
        <f ca="1">IF(OFFSET(dataEntry!$B$2,COLUMN(CZ337)-1,ROW(CZ337)-1)="","",OFFSET(dataEntry!$B$2,COLUMN(CZ337)-1,ROW(CZ337)-1))</f>
        <v/>
      </c>
      <c r="DA338" s="42" t="str">
        <f ca="1">IF(OFFSET(dataEntry!$B$2,COLUMN(DA337)-1,ROW(DA337)-1)="","",OFFSET(dataEntry!$B$2,COLUMN(DA337)-1,ROW(DA337)-1))</f>
        <v/>
      </c>
      <c r="DB338" s="42" t="str">
        <f ca="1">IF(OFFSET(dataEntry!$B$2,COLUMN(DB337)-1,ROW(DB337)-1)="","",OFFSET(dataEntry!$B$2,COLUMN(DB337)-1,ROW(DB337)-1))</f>
        <v/>
      </c>
      <c r="DC338" s="42" t="str">
        <f ca="1">IF(OFFSET(dataEntry!$B$2,COLUMN(DC337)-1,ROW(DC337)-1)="","",OFFSET(dataEntry!$B$2,COLUMN(DC337)-1,ROW(DC337)-1))</f>
        <v/>
      </c>
      <c r="DD338" s="42" t="str">
        <f ca="1">IF(OFFSET(dataEntry!$B$2,COLUMN(DD337)-1,ROW(DD337)-1)="","",OFFSET(dataEntry!$B$2,COLUMN(DD337)-1,ROW(DD337)-1))</f>
        <v/>
      </c>
      <c r="DE338" s="42" t="str">
        <f ca="1">IF(OFFSET(dataEntry!$B$2,COLUMN(DE337)-1,ROW(DE337)-1)="","",OFFSET(dataEntry!$B$2,COLUMN(DE337)-1,ROW(DE337)-1))</f>
        <v/>
      </c>
      <c r="DF338" s="42" t="str">
        <f ca="1">IF(OFFSET(dataEntry!$B$2,COLUMN(DF337)-1,ROW(DF337)-1)="","",OFFSET(dataEntry!$B$2,COLUMN(DF337)-1,ROW(DF337)-1))</f>
        <v/>
      </c>
      <c r="DG338" s="42" t="str">
        <f ca="1">IF(OFFSET(dataEntry!$B$2,COLUMN(DG337)-1,ROW(DG337)-1)="","",OFFSET(dataEntry!$B$2,COLUMN(DG337)-1,ROW(DG337)-1))</f>
        <v/>
      </c>
      <c r="DH338" s="42" t="str">
        <f ca="1">IF(OFFSET(dataEntry!$B$2,COLUMN(DH337)-1,ROW(DH337)-1)="","",OFFSET(dataEntry!$B$2,COLUMN(DH337)-1,ROW(DH337)-1))</f>
        <v/>
      </c>
      <c r="DI338" s="42" t="str">
        <f ca="1">IF(OFFSET(dataEntry!$B$2,COLUMN(DI337)-1,ROW(DI337)-1)="","",OFFSET(dataEntry!$B$2,COLUMN(DI337)-1,ROW(DI337)-1))</f>
        <v/>
      </c>
      <c r="DJ338" s="42" t="str">
        <f ca="1">IF(OFFSET(dataEntry!$B$2,COLUMN(DJ337)-1,ROW(DJ337)-1)="","",OFFSET(dataEntry!$B$2,COLUMN(DJ337)-1,ROW(DJ337)-1))</f>
        <v/>
      </c>
      <c r="DK338" s="42" t="str">
        <f ca="1">IF(OFFSET(dataEntry!$B$2,COLUMN(DK337)-1,ROW(DK337)-1)="","",OFFSET(dataEntry!$B$2,COLUMN(DK337)-1,ROW(DK337)-1))</f>
        <v/>
      </c>
      <c r="DL338" s="42" t="str">
        <f ca="1">IF(OFFSET(dataEntry!$B$2,COLUMN(DL337)-1,ROW(DL337)-1)="","",OFFSET(dataEntry!$B$2,COLUMN(DL337)-1,ROW(DL337)-1))</f>
        <v/>
      </c>
      <c r="DM338" s="42" t="str">
        <f ca="1">IF(OFFSET(dataEntry!$B$2,COLUMN(DM337)-1,ROW(DM337)-1)="","",OFFSET(dataEntry!$B$2,COLUMN(DM337)-1,ROW(DM337)-1))</f>
        <v/>
      </c>
      <c r="DN338" s="42" t="str">
        <f ca="1">IF(OFFSET(dataEntry!$B$2,COLUMN(DN337)-1,ROW(DN337)-1)="","",OFFSET(dataEntry!$B$2,COLUMN(DN337)-1,ROW(DN337)-1))</f>
        <v>side</v>
      </c>
      <c r="DO338" s="42" t="str">
        <f ca="1">IF(OFFSET(dataEntry!$B$2,COLUMN(DO337)-1,ROW(DO337)-1)="","",OFFSET(dataEntry!$B$2,COLUMN(DO337)-1,ROW(DO337)-1))</f>
        <v>top</v>
      </c>
      <c r="DP338" s="42" t="str">
        <f ca="1">IF(OFFSET(dataEntry!$B$2,COLUMN(DP337)-1,ROW(DP337)-1)="","",OFFSET(dataEntry!$B$2,COLUMN(DP337)-1,ROW(DP337)-1))</f>
        <v/>
      </c>
      <c r="DQ338" s="42" t="str">
        <f ca="1">IF(OFFSET(dataEntry!$B$2,COLUMN(DQ337)-1,ROW(DQ337)-1)="","",OFFSET(dataEntry!$B$2,COLUMN(DQ337)-1,ROW(DQ337)-1))</f>
        <v>img1</v>
      </c>
      <c r="DR338" s="42" t="str">
        <f ca="1">IF(OFFSET(dataEntry!$B$2,COLUMN(DR337)-1,ROW(DR337)-1)="","",OFFSET(dataEntry!$B$2,COLUMN(DR337)-1,ROW(DR337)-1))</f>
        <v/>
      </c>
      <c r="DS338" s="42" t="str">
        <f ca="1">IF(OFFSET(dataEntry!$B$2,COLUMN(DS337)-1,ROW(DS337)-1)="","",OFFSET(dataEntry!$B$2,COLUMN(DS337)-1,ROW(DS337)-1))</f>
        <v/>
      </c>
      <c r="DT338" s="42" t="str">
        <f ca="1">IF(OFFSET(dataEntry!$B$2,COLUMN(DT337)-1,ROW(DT337)-1)="","",OFFSET(dataEntry!$B$2,COLUMN(DT337)-1,ROW(DT337)-1))</f>
        <v/>
      </c>
      <c r="DU338" s="42" t="str">
        <f ca="1">IF(OFFSET(dataEntry!$B$2,COLUMN(DU337)-1,ROW(DU337)-1)="","",OFFSET(dataEntry!$B$2,COLUMN(DU337)-1,ROW(DU337)-1))</f>
        <v/>
      </c>
      <c r="DV338" s="42" t="str">
        <f ca="1">IF(OFFSET(dataEntry!$B$2,COLUMN(DV337)-1,ROW(DV337)-1)="","",OFFSET(dataEntry!$B$2,COLUMN(DV337)-1,ROW(DV337)-1))</f>
        <v/>
      </c>
      <c r="DW338" s="42" t="str">
        <f ca="1">IF(OFFSET(dataEntry!$B$2,COLUMN(DW337)-1,ROW(DW337)-1)="","",OFFSET(dataEntry!$B$2,COLUMN(DW337)-1,ROW(DW337)-1))</f>
        <v/>
      </c>
      <c r="DX338" s="42" t="str">
        <f ca="1">IF(OFFSET(dataEntry!$B$2,COLUMN(DX337)-1,ROW(DX337)-1)="","",OFFSET(dataEntry!$B$2,COLUMN(DX337)-1,ROW(DX337)-1))</f>
        <v/>
      </c>
      <c r="DY338" s="42" t="str">
        <f ca="1">IF(OFFSET(dataEntry!$B$2,COLUMN(DY337)-1,ROW(DY337)-1)="","",OFFSET(dataEntry!$B$2,COLUMN(DY337)-1,ROW(DY337)-1))</f>
        <v/>
      </c>
      <c r="DZ338" s="42" t="str">
        <f ca="1">IF(OFFSET(dataEntry!$B$2,COLUMN(DZ337)-1,ROW(DZ337)-1)="","",OFFSET(dataEntry!$B$2,COLUMN(DZ337)-1,ROW(DZ337)-1))</f>
        <v/>
      </c>
      <c r="EA338" s="42" t="str">
        <f ca="1">IF(OFFSET(dataEntry!$B$2,COLUMN(EA337)-1,ROW(EA337)-1)="","",OFFSET(dataEntry!$B$2,COLUMN(EA337)-1,ROW(EA337)-1))</f>
        <v/>
      </c>
      <c r="EB338" s="42" t="str">
        <f ca="1">IF(OFFSET(dataEntry!$B$2,COLUMN(EB337)-1,ROW(EB337)-1)="","",OFFSET(dataEntry!$B$2,COLUMN(EB337)-1,ROW(EB337)-1))</f>
        <v/>
      </c>
      <c r="EC338" s="42" t="str">
        <f ca="1">IF(OFFSET(dataEntry!$B$2,COLUMN(EC337)-1,ROW(EC337)-1)="","",OFFSET(dataEntry!$B$2,COLUMN(EC337)-1,ROW(EC337)-1))</f>
        <v>top</v>
      </c>
      <c r="ED338" s="42" t="str">
        <f ca="1">IF(OFFSET(dataEntry!$B$2,COLUMN(ED337)-1,ROW(ED337)-1)="","",OFFSET(dataEntry!$B$2,COLUMN(ED337)-1,ROW(ED337)-1))</f>
        <v/>
      </c>
      <c r="EE338" s="42" t="str">
        <f ca="1">IF(OFFSET(dataEntry!$B$2,COLUMN(EE337)-1,ROW(EE337)-1)="","",OFFSET(dataEntry!$B$2,COLUMN(EE337)-1,ROW(EE337)-1))</f>
        <v>left</v>
      </c>
      <c r="EF338" s="42" t="str">
        <f ca="1">IF(OFFSET(dataEntry!$B$2,COLUMN(EF337)-1,ROW(EF337)-1)="","",OFFSET(dataEntry!$B$2,COLUMN(EF337)-1,ROW(EF337)-1))</f>
        <v/>
      </c>
      <c r="EG338" s="42" t="str">
        <f ca="1">IF(OFFSET(dataEntry!$B$2,COLUMN(EG337)-1,ROW(EG337)-1)="","",OFFSET(dataEntry!$B$2,COLUMN(EG337)-1,ROW(EG337)-1))</f>
        <v>sangle</v>
      </c>
      <c r="EH338" s="42" t="str">
        <f ca="1">IF(OFFSET(dataEntry!$B$2,COLUMN(EH337)-1,ROW(EH337)-1)="","",OFFSET(dataEntry!$B$2,COLUMN(EH337)-1,ROW(EH337)-1))</f>
        <v/>
      </c>
      <c r="EI338" s="42" t="str">
        <f ca="1">IF(OFFSET(dataEntry!$B$2,COLUMN(EI337)-1,ROW(EI337)-1)="","",OFFSET(dataEntry!$B$2,COLUMN(EI337)-1,ROW(EI337)-1))</f>
        <v/>
      </c>
      <c r="EJ338" s="42" t="str">
        <f ca="1">IF(OFFSET(dataEntry!$B$2,COLUMN(EJ337)-1,ROW(EJ337)-1)="","",OFFSET(dataEntry!$B$2,COLUMN(EJ337)-1,ROW(EJ337)-1))</f>
        <v/>
      </c>
      <c r="EK338" s="42" t="str">
        <f ca="1">IF(OFFSET(dataEntry!$B$2,COLUMN(EK337)-1,ROW(EK337)-1)="","",OFFSET(dataEntry!$B$2,COLUMN(EK337)-1,ROW(EK337)-1))</f>
        <v>/images/mouse/xxl-ad.webp</v>
      </c>
      <c r="EL338" s="42" t="str">
        <f ca="1">IF(OFFSET(dataEntry!$B$2,COLUMN(EL337)-1,ROW(EL337)-1)="","",OFFSET(dataEntry!$B$2,COLUMN(EL337)-1,ROW(EL337)-1))</f>
        <v>&lt;amazon&gt;</v>
      </c>
      <c r="EM338" s="42" t="str">
        <f ca="1">IF(OFFSET(dataEntry!$B$2,COLUMN(EM337)-1,ROW(EM337)-1)="","",OFFSET(dataEntry!$B$2,COLUMN(EM337)-1,ROW(EM337)-1))</f>
        <v/>
      </c>
      <c r="EN338" s="42" t="str">
        <f ca="1">IF(OFFSET(dataEntry!$B$2,COLUMN(EN337)-1,ROW(EN337)-1)="","",OFFSET(dataEntry!$B$2,COLUMN(EN337)-1,ROW(EN337)-1))</f>
        <v/>
      </c>
      <c r="EO338" s="42" t="str">
        <f ca="1">IF(OFFSET(dataEntry!$B$2,COLUMN(EO337)-1,ROW(EO337)-1)="","",OFFSET(dataEntry!$B$2,COLUMN(EO337)-1,ROW(EO337)-1))</f>
        <v/>
      </c>
      <c r="EP338" s="42" t="str">
        <f ca="1">IF(OFFSET(dataEntry!$B$2,COLUMN(EP337)-1,ROW(EP337)-1)="","",OFFSET(dataEntry!$B$2,COLUMN(EP337)-1,ROW(EP337)-1))</f>
        <v/>
      </c>
      <c r="EQ338" s="42" t="str">
        <f ca="1">IF(OFFSET(dataEntry!$B$2,COLUMN(EQ337)-1,ROW(EQ337)-1)="","",OFFSET(dataEntry!$B$2,COLUMN(EQ337)-1,ROW(EQ337)-1))</f>
        <v/>
      </c>
      <c r="ER338" s="42" t="str">
        <f ca="1">IF(OFFSET(dataEntry!$B$2,COLUMN(ER337)-1,ROW(ER337)-1)="","",OFFSET(dataEntry!$B$2,COLUMN(ER337)-1,ROW(ER337)-1))</f>
        <v/>
      </c>
      <c r="ES338" s="42" t="str">
        <f ca="1">IF(OFFSET(dataEntry!$B$2,COLUMN(ES337)-1,ROW(ES337)-1)="","",OFFSET(dataEntry!$B$2,COLUMN(ES337)-1,ROW(ES337)-1))</f>
        <v/>
      </c>
      <c r="ET338" s="42" t="str">
        <f ca="1">IF(OFFSET(dataEntry!$B$2,COLUMN(ET337)-1,ROW(ET337)-1)="","",OFFSET(dataEntry!$B$2,COLUMN(ET337)-1,ROW(ET337)-1))</f>
        <v/>
      </c>
      <c r="EU338" s="42" t="str">
        <f ca="1">IF(OFFSET(dataEntry!$B$2,COLUMN(EU337)-1,ROW(EU337)-1)="","",OFFSET(dataEntry!$B$2,COLUMN(EU337)-1,ROW(EU337)-1))</f>
        <v/>
      </c>
      <c r="EV338" s="42" t="str">
        <f ca="1">IF(OFFSET(dataEntry!$B$2,COLUMN(EV337)-1,ROW(EV337)-1)="","",OFFSET(dataEntry!$B$2,COLUMN(EV337)-1,ROW(EV337)-1))</f>
        <v/>
      </c>
      <c r="EW338" s="42" t="str">
        <f ca="1">IF(OFFSET(dataEntry!$B$2,COLUMN(EW337)-1,ROW(EW337)-1)="","",OFFSET(dataEntry!$B$2,COLUMN(EW337)-1,ROW(EW337)-1))</f>
        <v/>
      </c>
      <c r="EX338" s="42" t="str">
        <f ca="1">IF(OFFSET(dataEntry!$B$2,COLUMN(EX337)-1,ROW(EX337)-1)="","",OFFSET(dataEntry!$B$2,COLUMN(EX337)-1,ROW(EX337)-1))</f>
        <v/>
      </c>
      <c r="EY338" s="42" t="str">
        <f ca="1">IF(OFFSET(dataEntry!$B$2,COLUMN(EY337)-1,ROW(EY337)-1)="","",OFFSET(dataEntry!$B$2,COLUMN(EY337)-1,ROW(EY337)-1))</f>
        <v/>
      </c>
      <c r="EZ338" s="42" t="str">
        <f ca="1">IF(OFFSET(dataEntry!$B$2,COLUMN(EZ337)-1,ROW(EZ337)-1)="","",OFFSET(dataEntry!$B$2,COLUMN(EZ337)-1,ROW(EZ337)-1))</f>
        <v/>
      </c>
      <c r="FA338" s="42" t="str">
        <f ca="1">IF(OFFSET(dataEntry!$B$2,COLUMN(FA337)-1,ROW(FA337)-1)="","",OFFSET(dataEntry!$B$2,COLUMN(FA337)-1,ROW(FA337)-1))</f>
        <v/>
      </c>
      <c r="FB338" s="42" t="str">
        <f ca="1">IF(OFFSET(dataEntry!$B$2,COLUMN(FB337)-1,ROW(FB337)-1)="","",OFFSET(dataEntry!$B$2,COLUMN(FB337)-1,ROW(FB337)-1))</f>
        <v/>
      </c>
      <c r="FC338" s="42" t="str">
        <f ca="1">IF(OFFSET(dataEntry!$B$2,COLUMN(FC337)-1,ROW(FC337)-1)="","",OFFSET(dataEntry!$B$2,COLUMN(FC337)-1,ROW(FC337)-1))</f>
        <v/>
      </c>
      <c r="FD338" s="42" t="str">
        <f ca="1">IF(OFFSET(dataEntry!$B$2,COLUMN(FD337)-1,ROW(FD337)-1)="","",OFFSET(dataEntry!$B$2,COLUMN(FD337)-1,ROW(FD337)-1))</f>
        <v/>
      </c>
      <c r="FE338" s="42" t="str">
        <f ca="1">IF(OFFSET(dataEntry!$B$2,COLUMN(FE337)-1,ROW(FE337)-1)="","",OFFSET(dataEntry!$B$2,COLUMN(FE337)-1,ROW(FE337)-1))</f>
        <v/>
      </c>
      <c r="FF338" s="42" t="str">
        <f ca="1">IF(OFFSET(dataEntry!$B$2,COLUMN(FF337)-1,ROW(FF337)-1)="","",OFFSET(dataEntry!$B$2,COLUMN(FF337)-1,ROW(FF337)-1))</f>
        <v/>
      </c>
      <c r="FG338" s="42" t="str">
        <f ca="1">IF(OFFSET(dataEntry!$B$2,COLUMN(FG337)-1,ROW(FG337)-1)="","",OFFSET(dataEntry!$B$2,COLUMN(FG337)-1,ROW(FG337)-1))</f>
        <v/>
      </c>
      <c r="FH338" s="42" t="str">
        <f ca="1">IF(OFFSET(dataEntry!$B$2,COLUMN(FH337)-1,ROW(FH337)-1)="","",OFFSET(dataEntry!$B$2,COLUMN(FH337)-1,ROW(FH337)-1))</f>
        <v/>
      </c>
      <c r="FI338" s="42" t="str">
        <f ca="1">IF(OFFSET(dataEntry!$B$2,COLUMN(FI337)-1,ROW(FI337)-1)="","",OFFSET(dataEntry!$B$2,COLUMN(FI337)-1,ROW(FI337)-1))</f>
        <v/>
      </c>
      <c r="FJ338" s="42" t="str">
        <f ca="1">IF(OFFSET(dataEntry!$B$2,COLUMN(FJ337)-1,ROW(FJ337)-1)="","",OFFSET(dataEntry!$B$2,COLUMN(FJ337)-1,ROW(FJ337)-1))</f>
        <v/>
      </c>
    </row>
    <row r="339" spans="1:166" x14ac:dyDescent="0.25">
      <c r="A339" s="42">
        <f ca="1">IF(OFFSET(dataEntry!$B$2,COLUMN(A338)-1,ROW(A338)-1)="","",OFFSET(dataEntry!$B$2,COLUMN(A338)-1,ROW(A338)-1))</f>
        <v>328</v>
      </c>
      <c r="B339" s="42" t="str">
        <f ca="1">IF(OFFSET(dataEntry!$B$2,COLUMN(B338)-1,ROW(B338)-1)="","",OFFSET(dataEntry!$B$2,COLUMN(B338)-1,ROW(B338)-1))</f>
        <v>Pwnage</v>
      </c>
      <c r="C339" s="42" t="str">
        <f ca="1">IF(OFFSET(dataEntry!$B$2,COLUMN(C338)-1,ROW(C338)-1)="","",OFFSET(dataEntry!$B$2,COLUMN(C338)-1,ROW(C338)-1))</f>
        <v>Ultra Custom Wireless Symm 2</v>
      </c>
      <c r="D339" s="42" t="str">
        <f ca="1">IF(OFFSET(dataEntry!$B$2,COLUMN(D338)-1,ROW(D338)-1)="","",OFFSET(dataEntry!$B$2,COLUMN(D338)-1,ROW(D338)-1))</f>
        <v>Ultra Custom Wireless Symm 2</v>
      </c>
      <c r="E339" s="42" t="str">
        <f ca="1">IF(OFFSET(dataEntry!$B$2,COLUMN(E338)-1,ROW(E338)-1)="","",OFFSET(dataEntry!$B$2,COLUMN(E338)-1,ROW(E338)-1))</f>
        <v>mouse</v>
      </c>
      <c r="F339" s="42" t="str">
        <f ca="1">IF(OFFSET(dataEntry!$B$2,COLUMN(F338)-1,ROW(F338)-1)="","",OFFSET(dataEntry!$B$2,COLUMN(F338)-1,ROW(F338)-1))</f>
        <v>false</v>
      </c>
      <c r="G339" s="42" t="str">
        <f ca="1">IF(OFFSET(dataEntry!$B$2,COLUMN(G338)-1,ROW(G338)-1)="","",OFFSET(dataEntry!$B$2,COLUMN(G338)-1,ROW(G338)-1))</f>
        <v/>
      </c>
      <c r="H339" s="42" t="str">
        <f ca="1">IF(OFFSET(dataEntry!$B$2,COLUMN(H338)-1,ROW(H338)-1)="","",OFFSET(dataEntry!$B$2,COLUMN(H338)-1,ROW(H338)-1))</f>
        <v/>
      </c>
      <c r="I339" s="42" t="str">
        <f ca="1">IF(OFFSET(dataEntry!$B$2,COLUMN(I338)-1,ROW(I338)-1)="","",OFFSET(dataEntry!$B$2,COLUMN(I338)-1,ROW(I338)-1))</f>
        <v/>
      </c>
      <c r="J339" s="42" t="str">
        <f ca="1">IF(OFFSET(dataEntry!$B$2,COLUMN(J338)-1,ROW(J338)-1)="","",OFFSET(dataEntry!$B$2,COLUMN(J338)-1,ROW(J338)-1))</f>
        <v/>
      </c>
      <c r="K339" s="42" t="str">
        <f ca="1">IF(OFFSET(dataEntry!$B$2,COLUMN(K338)-1,ROW(K338)-1)="","",OFFSET(dataEntry!$B$2,COLUMN(K338)-1,ROW(K338)-1))</f>
        <v/>
      </c>
      <c r="L339" s="42" t="str">
        <f ca="1">IF(OFFSET(dataEntry!$B$2,COLUMN(L338)-1,ROW(L338)-1)="","",OFFSET(dataEntry!$B$2,COLUMN(L338)-1,ROW(L338)-1))</f>
        <v/>
      </c>
      <c r="M339" s="42" t="str">
        <f ca="1">IF(OFFSET(dataEntry!$B$2,COLUMN(M338)-1,ROW(M338)-1)="","",OFFSET(dataEntry!$B$2,COLUMN(M338)-1,ROW(M338)-1))</f>
        <v/>
      </c>
      <c r="N339" s="42" t="str">
        <f ca="1">IF(OFFSET(dataEntry!$B$2,COLUMN(N338)-1,ROW(N338)-1)="","",OFFSET(dataEntry!$B$2,COLUMN(N338)-1,ROW(N338)-1))</f>
        <v/>
      </c>
      <c r="O339" s="42" t="str">
        <f ca="1">IF(OFFSET(dataEntry!$B$2,COLUMN(O338)-1,ROW(O338)-1)="","",OFFSET(dataEntry!$B$2,COLUMN(O338)-1,ROW(O338)-1))</f>
        <v/>
      </c>
      <c r="P339" s="42" t="str">
        <f ca="1">IF(OFFSET(dataEntry!$B$2,COLUMN(P338)-1,ROW(P338)-1)="","",OFFSET(dataEntry!$B$2,COLUMN(P338)-1,ROW(P338)-1))</f>
        <v/>
      </c>
      <c r="Q339" s="42" t="str">
        <f ca="1">IF(OFFSET(dataEntry!$B$2,COLUMN(Q338)-1,ROW(Q338)-1)="","",OFFSET(dataEntry!$B$2,COLUMN(Q338)-1,ROW(Q338)-1))</f>
        <v/>
      </c>
      <c r="R339" s="42" t="str">
        <f ca="1">IF(OFFSET(dataEntry!$B$2,COLUMN(R338)-1,ROW(R338)-1)="","",OFFSET(dataEntry!$B$2,COLUMN(R338)-1,ROW(R338)-1))</f>
        <v/>
      </c>
      <c r="S339" s="42" t="str">
        <f ca="1">IF(OFFSET(dataEntry!$B$2,COLUMN(S338)-1,ROW(S338)-1)="","",OFFSET(dataEntry!$B$2,COLUMN(S338)-1,ROW(S338)-1))</f>
        <v/>
      </c>
      <c r="T339" s="42" t="str">
        <f ca="1">IF(OFFSET(dataEntry!$B$2,COLUMN(T338)-1,ROW(T338)-1)="","",OFFSET(dataEntry!$B$2,COLUMN(T338)-1,ROW(T338)-1))</f>
        <v/>
      </c>
      <c r="U339" s="42" t="str">
        <f ca="1">IF(OFFSET(dataEntry!$B$2,COLUMN(U338)-1,ROW(U338)-1)="","",OFFSET(dataEntry!$B$2,COLUMN(U338)-1,ROW(U338)-1))</f>
        <v/>
      </c>
      <c r="V339" s="42" t="str">
        <f ca="1">IF(OFFSET(dataEntry!$B$2,COLUMN(V338)-1,ROW(V338)-1)="","",OFFSET(dataEntry!$B$2,COLUMN(V338)-1,ROW(V338)-1))</f>
        <v/>
      </c>
      <c r="W339" s="42" t="str">
        <f ca="1">IF(OFFSET(dataEntry!$B$2,COLUMN(W338)-1,ROW(W338)-1)="","",OFFSET(dataEntry!$B$2,COLUMN(W338)-1,ROW(W338)-1))</f>
        <v/>
      </c>
      <c r="X339" s="42" t="str">
        <f ca="1">IF(OFFSET(dataEntry!$B$2,COLUMN(X338)-1,ROW(X338)-1)="","",OFFSET(dataEntry!$B$2,COLUMN(X338)-1,ROW(X338)-1))</f>
        <v/>
      </c>
      <c r="Y339" s="42" t="str">
        <f ca="1">IF(OFFSET(dataEntry!$B$2,COLUMN(Y338)-1,ROW(Y338)-1)="","",OFFSET(dataEntry!$B$2,COLUMN(Y338)-1,ROW(Y338)-1))</f>
        <v/>
      </c>
      <c r="Z339" s="42" t="str">
        <f ca="1">IF(OFFSET(dataEntry!$B$2,COLUMN(Z338)-1,ROW(Z338)-1)="","",OFFSET(dataEntry!$B$2,COLUMN(Z338)-1,ROW(Z338)-1))</f>
        <v/>
      </c>
      <c r="AA339" s="42" t="str">
        <f ca="1">IF(OFFSET(dataEntry!$B$2,COLUMN(AA338)-1,ROW(AA338)-1)="","",OFFSET(dataEntry!$B$2,COLUMN(AA338)-1,ROW(AA338)-1))</f>
        <v/>
      </c>
      <c r="AB339" s="42" t="str">
        <f ca="1">IF(OFFSET(dataEntry!$B$2,COLUMN(AB338)-1,ROW(AB338)-1)="","",OFFSET(dataEntry!$B$2,COLUMN(AB338)-1,ROW(AB338)-1))</f>
        <v/>
      </c>
      <c r="AC339" s="42" t="str">
        <f ca="1">IF(OFFSET(dataEntry!$B$2,COLUMN(AC338)-1,ROW(AC338)-1)="","",OFFSET(dataEntry!$B$2,COLUMN(AC338)-1,ROW(AC338)-1))</f>
        <v/>
      </c>
      <c r="AD339" s="42" t="str">
        <f ca="1">IF(OFFSET(dataEntry!$B$2,COLUMN(AD338)-1,ROW(AD338)-1)="","",OFFSET(dataEntry!$B$2,COLUMN(AD338)-1,ROW(AD338)-1))</f>
        <v/>
      </c>
      <c r="AE339" s="42" t="str">
        <f ca="1">IF(OFFSET(dataEntry!$B$2,COLUMN(AE338)-1,ROW(AE338)-1)="","",OFFSET(dataEntry!$B$2,COLUMN(AE338)-1,ROW(AE338)-1))</f>
        <v/>
      </c>
      <c r="AF339" s="42" t="str">
        <f ca="1">IF(OFFSET(dataEntry!$B$2,COLUMN(AF338)-1,ROW(AF338)-1)="","",OFFSET(dataEntry!$B$2,COLUMN(AF338)-1,ROW(AF338)-1))</f>
        <v/>
      </c>
      <c r="AG339" s="42" t="str">
        <f ca="1">IF(OFFSET(dataEntry!$B$2,COLUMN(AG338)-1,ROW(AG338)-1)="","",OFFSET(dataEntry!$B$2,COLUMN(AG338)-1,ROW(AG338)-1))</f>
        <v/>
      </c>
      <c r="AH339" s="42" t="str">
        <f ca="1">IF(OFFSET(dataEntry!$B$2,COLUMN(AH338)-1,ROW(AH338)-1)="","",OFFSET(dataEntry!$B$2,COLUMN(AH338)-1,ROW(AH338)-1))</f>
        <v/>
      </c>
      <c r="AI339" s="42" t="str">
        <f ca="1">IF(OFFSET(dataEntry!$B$2,COLUMN(AI338)-1,ROW(AI338)-1)="","",OFFSET(dataEntry!$B$2,COLUMN(AI338)-1,ROW(AI338)-1))</f>
        <v/>
      </c>
      <c r="AJ339" s="42" t="str">
        <f ca="1">IF(OFFSET(dataEntry!$B$2,COLUMN(AJ338)-1,ROW(AJ338)-1)="","",OFFSET(dataEntry!$B$2,COLUMN(AJ338)-1,ROW(AJ338)-1))</f>
        <v/>
      </c>
      <c r="AK339" s="42" t="str">
        <f ca="1">IF(OFFSET(dataEntry!$B$2,COLUMN(AK338)-1,ROW(AK338)-1)="","",OFFSET(dataEntry!$B$2,COLUMN(AK338)-1,ROW(AK338)-1))</f>
        <v/>
      </c>
      <c r="AL339" s="42" t="str">
        <f ca="1">IF(OFFSET(dataEntry!$B$2,COLUMN(AL338)-1,ROW(AL338)-1)="","",OFFSET(dataEntry!$B$2,COLUMN(AL338)-1,ROW(AL338)-1))</f>
        <v/>
      </c>
      <c r="AM339" s="42" t="str">
        <f ca="1">IF(OFFSET(dataEntry!$B$2,COLUMN(AM338)-1,ROW(AM338)-1)="","",OFFSET(dataEntry!$B$2,COLUMN(AM338)-1,ROW(AM338)-1))</f>
        <v/>
      </c>
      <c r="AN339" s="42" t="str">
        <f ca="1">IF(OFFSET(dataEntry!$B$2,COLUMN(AN338)-1,ROW(AN338)-1)="","",OFFSET(dataEntry!$B$2,COLUMN(AN338)-1,ROW(AN338)-1))</f>
        <v/>
      </c>
      <c r="AO339" s="42" t="str">
        <f ca="1">IF(OFFSET(dataEntry!$B$2,COLUMN(AO338)-1,ROW(AO338)-1)="","",OFFSET(dataEntry!$B$2,COLUMN(AO338)-1,ROW(AO338)-1))</f>
        <v/>
      </c>
      <c r="AP339" s="42" t="str">
        <f ca="1">IF(OFFSET(dataEntry!$B$2,COLUMN(AP338)-1,ROW(AP338)-1)="","",OFFSET(dataEntry!$B$2,COLUMN(AP338)-1,ROW(AP338)-1))</f>
        <v/>
      </c>
      <c r="AQ339" s="42" t="str">
        <f ca="1">IF(OFFSET(dataEntry!$B$2,COLUMN(AQ338)-1,ROW(AQ338)-1)="","",OFFSET(dataEntry!$B$2,COLUMN(AQ338)-1,ROW(AQ338)-1))</f>
        <v/>
      </c>
      <c r="AR339" s="42" t="str">
        <f ca="1">IF(OFFSET(dataEntry!$B$2,COLUMN(AR338)-1,ROW(AR338)-1)="","",OFFSET(dataEntry!$B$2,COLUMN(AR338)-1,ROW(AR338)-1))</f>
        <v/>
      </c>
      <c r="AS339" s="42" t="str">
        <f ca="1">IF(OFFSET(dataEntry!$B$2,COLUMN(AS338)-1,ROW(AS338)-1)="","",OFFSET(dataEntry!$B$2,COLUMN(AS338)-1,ROW(AS338)-1))</f>
        <v/>
      </c>
      <c r="AT339" s="42" t="str">
        <f ca="1">IF(OFFSET(dataEntry!$B$2,COLUMN(AT338)-1,ROW(AT338)-1)="","",OFFSET(dataEntry!$B$2,COLUMN(AT338)-1,ROW(AT338)-1))</f>
        <v/>
      </c>
      <c r="AU339" s="42" t="str">
        <f ca="1">IF(OFFSET(dataEntry!$B$2,COLUMN(AU338)-1,ROW(AU338)-1)="","",OFFSET(dataEntry!$B$2,COLUMN(AU338)-1,ROW(AU338)-1))</f>
        <v/>
      </c>
      <c r="AV339" s="42" t="str">
        <f ca="1">IF(OFFSET(dataEntry!$B$2,COLUMN(AV338)-1,ROW(AV338)-1)="","",OFFSET(dataEntry!$B$2,COLUMN(AV338)-1,ROW(AV338)-1))</f>
        <v/>
      </c>
      <c r="AW339" s="42" t="str">
        <f ca="1">IF(OFFSET(dataEntry!$B$2,COLUMN(AW338)-1,ROW(AW338)-1)="","",OFFSET(dataEntry!$B$2,COLUMN(AW338)-1,ROW(AW338)-1))</f>
        <v/>
      </c>
      <c r="AX339" s="42" t="str">
        <f ca="1">IF(OFFSET(dataEntry!$B$2,COLUMN(AX338)-1,ROW(AX338)-1)="","",OFFSET(dataEntry!$B$2,COLUMN(AX338)-1,ROW(AX338)-1))</f>
        <v/>
      </c>
      <c r="AY339" s="42" t="str">
        <f ca="1">IF(OFFSET(dataEntry!$B$2,COLUMN(AY338)-1,ROW(AY338)-1)="","",OFFSET(dataEntry!$B$2,COLUMN(AY338)-1,ROW(AY338)-1))</f>
        <v/>
      </c>
      <c r="AZ339" s="42" t="str">
        <f ca="1">IF(OFFSET(dataEntry!$B$2,COLUMN(AZ338)-1,ROW(AZ338)-1)="","",OFFSET(dataEntry!$B$2,COLUMN(AZ338)-1,ROW(AZ338)-1))</f>
        <v/>
      </c>
      <c r="BA339" s="42" t="str">
        <f ca="1">IF(OFFSET(dataEntry!$B$2,COLUMN(BA338)-1,ROW(BA338)-1)="","",OFFSET(dataEntry!$B$2,COLUMN(BA338)-1,ROW(BA338)-1))</f>
        <v/>
      </c>
      <c r="BB339" s="42" t="str">
        <f ca="1">IF(OFFSET(dataEntry!$B$2,COLUMN(BB338)-1,ROW(BB338)-1)="","",OFFSET(dataEntry!$B$2,COLUMN(BB338)-1,ROW(BB338)-1))</f>
        <v/>
      </c>
      <c r="BC339" s="42" t="str">
        <f ca="1">IF(OFFSET(dataEntry!$B$2,COLUMN(BC338)-1,ROW(BC338)-1)="","",OFFSET(dataEntry!$B$2,COLUMN(BC338)-1,ROW(BC338)-1))</f>
        <v/>
      </c>
      <c r="BD339" s="42" t="str">
        <f ca="1">IF(OFFSET(dataEntry!$B$2,COLUMN(BD338)-1,ROW(BD338)-1)="","",OFFSET(dataEntry!$B$2,COLUMN(BD338)-1,ROW(BD338)-1))</f>
        <v/>
      </c>
      <c r="BE339" s="42" t="str">
        <f ca="1">IF(OFFSET(dataEntry!$B$2,COLUMN(BE338)-1,ROW(BE338)-1)="","",OFFSET(dataEntry!$B$2,COLUMN(BE338)-1,ROW(BE338)-1))</f>
        <v/>
      </c>
      <c r="BF339" s="42" t="str">
        <f ca="1">IF(OFFSET(dataEntry!$B$2,COLUMN(BF338)-1,ROW(BF338)-1)="","",OFFSET(dataEntry!$B$2,COLUMN(BF338)-1,ROW(BF338)-1))</f>
        <v/>
      </c>
      <c r="BG339" s="42" t="str">
        <f ca="1">IF(OFFSET(dataEntry!$B$2,COLUMN(BG338)-1,ROW(BG338)-1)="","",OFFSET(dataEntry!$B$2,COLUMN(BG338)-1,ROW(BG338)-1))</f>
        <v/>
      </c>
      <c r="BH339" s="42" t="str">
        <f ca="1">IF(OFFSET(dataEntry!$B$2,COLUMN(BH338)-1,ROW(BH338)-1)="","",OFFSET(dataEntry!$B$2,COLUMN(BH338)-1,ROW(BH338)-1))</f>
        <v/>
      </c>
      <c r="BI339" s="42" t="str">
        <f ca="1">IF(OFFSET(dataEntry!$B$2,COLUMN(BI338)-1,ROW(BI338)-1)="","",OFFSET(dataEntry!$B$2,COLUMN(BI338)-1,ROW(BI338)-1))</f>
        <v/>
      </c>
      <c r="BJ339" s="42" t="str">
        <f ca="1">IF(OFFSET(dataEntry!$B$2,COLUMN(BJ338)-1,ROW(BJ338)-1)="","",OFFSET(dataEntry!$B$2,COLUMN(BJ338)-1,ROW(BJ338)-1))</f>
        <v/>
      </c>
      <c r="BK339" s="42" t="str">
        <f ca="1">IF(OFFSET(dataEntry!$B$2,COLUMN(BK338)-1,ROW(BK338)-1)="","",OFFSET(dataEntry!$B$2,COLUMN(BK338)-1,ROW(BK338)-1))</f>
        <v/>
      </c>
      <c r="BL339" s="42" t="str">
        <f ca="1">IF(OFFSET(dataEntry!$B$2,COLUMN(BL338)-1,ROW(BL338)-1)="","",OFFSET(dataEntry!$B$2,COLUMN(BL338)-1,ROW(BL338)-1))</f>
        <v/>
      </c>
      <c r="BM339" s="42" t="str">
        <f ca="1">IF(OFFSET(dataEntry!$B$2,COLUMN(BM338)-1,ROW(BM338)-1)="","",OFFSET(dataEntry!$B$2,COLUMN(BM338)-1,ROW(BM338)-1))</f>
        <v/>
      </c>
      <c r="BN339" s="42" t="str">
        <f ca="1">IF(OFFSET(dataEntry!$B$2,COLUMN(BN338)-1,ROW(BN338)-1)="","",OFFSET(dataEntry!$B$2,COLUMN(BN338)-1,ROW(BN338)-1))</f>
        <v/>
      </c>
      <c r="BO339" s="42" t="str">
        <f ca="1">IF(OFFSET(dataEntry!$B$2,COLUMN(BO338)-1,ROW(BO338)-1)="","",OFFSET(dataEntry!$B$2,COLUMN(BO338)-1,ROW(BO338)-1))</f>
        <v/>
      </c>
      <c r="BP339" s="42" t="str">
        <f ca="1">IF(OFFSET(dataEntry!$B$2,COLUMN(BP338)-1,ROW(BP338)-1)="","",OFFSET(dataEntry!$B$2,COLUMN(BP338)-1,ROW(BP338)-1))</f>
        <v/>
      </c>
      <c r="BQ339" s="42" t="str">
        <f ca="1">IF(OFFSET(dataEntry!$B$2,COLUMN(BQ338)-1,ROW(BQ338)-1)="","",OFFSET(dataEntry!$B$2,COLUMN(BQ338)-1,ROW(BQ338)-1))</f>
        <v/>
      </c>
      <c r="BR339" s="42" t="str">
        <f ca="1">IF(OFFSET(dataEntry!$B$2,COLUMN(BR338)-1,ROW(BR338)-1)="","",OFFSET(dataEntry!$B$2,COLUMN(BR338)-1,ROW(BR338)-1))</f>
        <v/>
      </c>
      <c r="BS339" s="42" t="str">
        <f ca="1">IF(OFFSET(dataEntry!$B$2,COLUMN(BS338)-1,ROW(BS338)-1)="","",OFFSET(dataEntry!$B$2,COLUMN(BS338)-1,ROW(BS338)-1))</f>
        <v/>
      </c>
      <c r="BT339" s="42" t="str">
        <f ca="1">IF(OFFSET(dataEntry!$B$2,COLUMN(BT338)-1,ROW(BT338)-1)="","",OFFSET(dataEntry!$B$2,COLUMN(BT338)-1,ROW(BT338)-1))</f>
        <v/>
      </c>
      <c r="BU339" s="42" t="str">
        <f ca="1">IF(OFFSET(dataEntry!$B$2,COLUMN(BU338)-1,ROW(BU338)-1)="","",OFFSET(dataEntry!$B$2,COLUMN(BU338)-1,ROW(BU338)-1))</f>
        <v/>
      </c>
      <c r="BV339" s="42" t="str">
        <f ca="1">IF(OFFSET(dataEntry!$B$2,COLUMN(BV338)-1,ROW(BV338)-1)="","",OFFSET(dataEntry!$B$2,COLUMN(BV338)-1,ROW(BV338)-1))</f>
        <v/>
      </c>
      <c r="BW339" s="42" t="str">
        <f ca="1">IF(OFFSET(dataEntry!$B$2,COLUMN(BW338)-1,ROW(BW338)-1)="","",OFFSET(dataEntry!$B$2,COLUMN(BW338)-1,ROW(BW338)-1))</f>
        <v/>
      </c>
      <c r="BX339" s="42" t="str">
        <f ca="1">IF(OFFSET(dataEntry!$B$2,COLUMN(BX338)-1,ROW(BX338)-1)="","",OFFSET(dataEntry!$B$2,COLUMN(BX338)-1,ROW(BX338)-1))</f>
        <v/>
      </c>
      <c r="BY339" s="42" t="str">
        <f ca="1">IF(OFFSET(dataEntry!$B$2,COLUMN(BY338)-1,ROW(BY338)-1)="","",OFFSET(dataEntry!$B$2,COLUMN(BY338)-1,ROW(BY338)-1))</f>
        <v/>
      </c>
      <c r="BZ339" s="42" t="str">
        <f ca="1">IF(OFFSET(dataEntry!$B$2,COLUMN(BZ338)-1,ROW(BZ338)-1)="","",OFFSET(dataEntry!$B$2,COLUMN(BZ338)-1,ROW(BZ338)-1))</f>
        <v/>
      </c>
      <c r="CA339" s="42" t="str">
        <f ca="1">IF(OFFSET(dataEntry!$B$2,COLUMN(CA338)-1,ROW(CA338)-1)="","",OFFSET(dataEntry!$B$2,COLUMN(CA338)-1,ROW(CA338)-1))</f>
        <v/>
      </c>
      <c r="CB339" s="42" t="str">
        <f ca="1">IF(OFFSET(dataEntry!$B$2,COLUMN(CB338)-1,ROW(CB338)-1)="","",OFFSET(dataEntry!$B$2,COLUMN(CB338)-1,ROW(CB338)-1))</f>
        <v/>
      </c>
      <c r="CC339" s="42" t="str">
        <f ca="1">IF(OFFSET(dataEntry!$B$2,COLUMN(CC338)-1,ROW(CC338)-1)="","",OFFSET(dataEntry!$B$2,COLUMN(CC338)-1,ROW(CC338)-1))</f>
        <v/>
      </c>
      <c r="CD339" s="42" t="str">
        <f ca="1">IF(OFFSET(dataEntry!$B$2,COLUMN(CD338)-1,ROW(CD338)-1)="","",OFFSET(dataEntry!$B$2,COLUMN(CD338)-1,ROW(CD338)-1))</f>
        <v/>
      </c>
      <c r="CE339" s="42" t="str">
        <f ca="1">IF(OFFSET(dataEntry!$B$2,COLUMN(CE338)-1,ROW(CE338)-1)="","",OFFSET(dataEntry!$B$2,COLUMN(CE338)-1,ROW(CE338)-1))</f>
        <v/>
      </c>
      <c r="CF339" s="42" t="str">
        <f ca="1">IF(OFFSET(dataEntry!$B$2,COLUMN(CF338)-1,ROW(CF338)-1)="","",OFFSET(dataEntry!$B$2,COLUMN(CF338)-1,ROW(CF338)-1))</f>
        <v/>
      </c>
      <c r="CG339" s="42" t="str">
        <f ca="1">IF(OFFSET(dataEntry!$B$2,COLUMN(CG338)-1,ROW(CG338)-1)="","",OFFSET(dataEntry!$B$2,COLUMN(CG338)-1,ROW(CG338)-1))</f>
        <v/>
      </c>
      <c r="CH339" s="42" t="str">
        <f ca="1">IF(OFFSET(dataEntry!$B$2,COLUMN(CH338)-1,ROW(CH338)-1)="","",OFFSET(dataEntry!$B$2,COLUMN(CH338)-1,ROW(CH338)-1))</f>
        <v/>
      </c>
      <c r="CI339" s="42" t="str">
        <f ca="1">IF(OFFSET(dataEntry!$B$2,COLUMN(CI338)-1,ROW(CI338)-1)="","",OFFSET(dataEntry!$B$2,COLUMN(CI338)-1,ROW(CI338)-1))</f>
        <v/>
      </c>
      <c r="CJ339" s="42" t="str">
        <f ca="1">IF(OFFSET(dataEntry!$B$2,COLUMN(CJ338)-1,ROW(CJ338)-1)="","",OFFSET(dataEntry!$B$2,COLUMN(CJ338)-1,ROW(CJ338)-1))</f>
        <v/>
      </c>
      <c r="CK339" s="42" t="str">
        <f ca="1">IF(OFFSET(dataEntry!$B$2,COLUMN(CK338)-1,ROW(CK338)-1)="","",OFFSET(dataEntry!$B$2,COLUMN(CK338)-1,ROW(CK338)-1))</f>
        <v/>
      </c>
      <c r="CL339" s="42" t="str">
        <f ca="1">IF(OFFSET(dataEntry!$B$2,COLUMN(CL338)-1,ROW(CL338)-1)="","",OFFSET(dataEntry!$B$2,COLUMN(CL338)-1,ROW(CL338)-1))</f>
        <v/>
      </c>
      <c r="CM339" s="42" t="str">
        <f ca="1">IF(OFFSET(dataEntry!$B$2,COLUMN(CM338)-1,ROW(CM338)-1)="","",OFFSET(dataEntry!$B$2,COLUMN(CM338)-1,ROW(CM338)-1))</f>
        <v/>
      </c>
      <c r="CN339" s="42" t="str">
        <f ca="1">IF(OFFSET(dataEntry!$B$2,COLUMN(CN338)-1,ROW(CN338)-1)="","",OFFSET(dataEntry!$B$2,COLUMN(CN338)-1,ROW(CN338)-1))</f>
        <v/>
      </c>
      <c r="CO339" s="42" t="str">
        <f ca="1">IF(OFFSET(dataEntry!$B$2,COLUMN(CO338)-1,ROW(CO338)-1)="","",OFFSET(dataEntry!$B$2,COLUMN(CO338)-1,ROW(CO338)-1))</f>
        <v/>
      </c>
      <c r="CP339" s="42" t="str">
        <f ca="1">IF(OFFSET(dataEntry!$B$2,COLUMN(CP338)-1,ROW(CP338)-1)="","",OFFSET(dataEntry!$B$2,COLUMN(CP338)-1,ROW(CP338)-1))</f>
        <v/>
      </c>
      <c r="CQ339" s="42" t="str">
        <f ca="1">IF(OFFSET(dataEntry!$B$2,COLUMN(CQ338)-1,ROW(CQ338)-1)="","",OFFSET(dataEntry!$B$2,COLUMN(CQ338)-1,ROW(CQ338)-1))</f>
        <v/>
      </c>
      <c r="CR339" s="42" t="str">
        <f ca="1">IF(OFFSET(dataEntry!$B$2,COLUMN(CR338)-1,ROW(CR338)-1)="","",OFFSET(dataEntry!$B$2,COLUMN(CR338)-1,ROW(CR338)-1))</f>
        <v/>
      </c>
      <c r="CS339" s="42" t="str">
        <f ca="1">IF(OFFSET(dataEntry!$B$2,COLUMN(CS338)-1,ROW(CS338)-1)="","",OFFSET(dataEntry!$B$2,COLUMN(CS338)-1,ROW(CS338)-1))</f>
        <v/>
      </c>
      <c r="CT339" s="42" t="str">
        <f ca="1">IF(OFFSET(dataEntry!$B$2,COLUMN(CT338)-1,ROW(CT338)-1)="","",OFFSET(dataEntry!$B$2,COLUMN(CT338)-1,ROW(CT338)-1))</f>
        <v/>
      </c>
      <c r="CU339" s="42" t="str">
        <f ca="1">IF(OFFSET(dataEntry!$B$2,COLUMN(CU338)-1,ROW(CU338)-1)="","",OFFSET(dataEntry!$B$2,COLUMN(CU338)-1,ROW(CU338)-1))</f>
        <v/>
      </c>
      <c r="CV339" s="42" t="str">
        <f ca="1">IF(OFFSET(dataEntry!$B$2,COLUMN(CV338)-1,ROW(CV338)-1)="","",OFFSET(dataEntry!$B$2,COLUMN(CV338)-1,ROW(CV338)-1))</f>
        <v/>
      </c>
      <c r="CW339" s="42" t="str">
        <f ca="1">IF(OFFSET(dataEntry!$B$2,COLUMN(CW338)-1,ROW(CW338)-1)="","",OFFSET(dataEntry!$B$2,COLUMN(CW338)-1,ROW(CW338)-1))</f>
        <v/>
      </c>
      <c r="CX339" s="42" t="str">
        <f ca="1">IF(OFFSET(dataEntry!$B$2,COLUMN(CX338)-1,ROW(CX338)-1)="","",OFFSET(dataEntry!$B$2,COLUMN(CX338)-1,ROW(CX338)-1))</f>
        <v/>
      </c>
      <c r="CY339" s="42" t="str">
        <f ca="1">IF(OFFSET(dataEntry!$B$2,COLUMN(CY338)-1,ROW(CY338)-1)="","",OFFSET(dataEntry!$B$2,COLUMN(CY338)-1,ROW(CY338)-1))</f>
        <v/>
      </c>
      <c r="CZ339" s="42" t="str">
        <f ca="1">IF(OFFSET(dataEntry!$B$2,COLUMN(CZ338)-1,ROW(CZ338)-1)="","",OFFSET(dataEntry!$B$2,COLUMN(CZ338)-1,ROW(CZ338)-1))</f>
        <v/>
      </c>
      <c r="DA339" s="42" t="str">
        <f ca="1">IF(OFFSET(dataEntry!$B$2,COLUMN(DA338)-1,ROW(DA338)-1)="","",OFFSET(dataEntry!$B$2,COLUMN(DA338)-1,ROW(DA338)-1))</f>
        <v/>
      </c>
      <c r="DB339" s="42" t="str">
        <f ca="1">IF(OFFSET(dataEntry!$B$2,COLUMN(DB338)-1,ROW(DB338)-1)="","",OFFSET(dataEntry!$B$2,COLUMN(DB338)-1,ROW(DB338)-1))</f>
        <v/>
      </c>
      <c r="DC339" s="42" t="str">
        <f ca="1">IF(OFFSET(dataEntry!$B$2,COLUMN(DC338)-1,ROW(DC338)-1)="","",OFFSET(dataEntry!$B$2,COLUMN(DC338)-1,ROW(DC338)-1))</f>
        <v/>
      </c>
      <c r="DD339" s="42" t="str">
        <f ca="1">IF(OFFSET(dataEntry!$B$2,COLUMN(DD338)-1,ROW(DD338)-1)="","",OFFSET(dataEntry!$B$2,COLUMN(DD338)-1,ROW(DD338)-1))</f>
        <v/>
      </c>
      <c r="DE339" s="42" t="str">
        <f ca="1">IF(OFFSET(dataEntry!$B$2,COLUMN(DE338)-1,ROW(DE338)-1)="","",OFFSET(dataEntry!$B$2,COLUMN(DE338)-1,ROW(DE338)-1))</f>
        <v/>
      </c>
      <c r="DF339" s="42" t="str">
        <f ca="1">IF(OFFSET(dataEntry!$B$2,COLUMN(DF338)-1,ROW(DF338)-1)="","",OFFSET(dataEntry!$B$2,COLUMN(DF338)-1,ROW(DF338)-1))</f>
        <v/>
      </c>
      <c r="DG339" s="42" t="str">
        <f ca="1">IF(OFFSET(dataEntry!$B$2,COLUMN(DG338)-1,ROW(DG338)-1)="","",OFFSET(dataEntry!$B$2,COLUMN(DG338)-1,ROW(DG338)-1))</f>
        <v/>
      </c>
      <c r="DH339" s="42" t="str">
        <f ca="1">IF(OFFSET(dataEntry!$B$2,COLUMN(DH338)-1,ROW(DH338)-1)="","",OFFSET(dataEntry!$B$2,COLUMN(DH338)-1,ROW(DH338)-1))</f>
        <v/>
      </c>
      <c r="DI339" s="42" t="str">
        <f ca="1">IF(OFFSET(dataEntry!$B$2,COLUMN(DI338)-1,ROW(DI338)-1)="","",OFFSET(dataEntry!$B$2,COLUMN(DI338)-1,ROW(DI338)-1))</f>
        <v/>
      </c>
      <c r="DJ339" s="42" t="str">
        <f ca="1">IF(OFFSET(dataEntry!$B$2,COLUMN(DJ338)-1,ROW(DJ338)-1)="","",OFFSET(dataEntry!$B$2,COLUMN(DJ338)-1,ROW(DJ338)-1))</f>
        <v/>
      </c>
      <c r="DK339" s="42" t="str">
        <f ca="1">IF(OFFSET(dataEntry!$B$2,COLUMN(DK338)-1,ROW(DK338)-1)="","",OFFSET(dataEntry!$B$2,COLUMN(DK338)-1,ROW(DK338)-1))</f>
        <v/>
      </c>
      <c r="DL339" s="42" t="str">
        <f ca="1">IF(OFFSET(dataEntry!$B$2,COLUMN(DL338)-1,ROW(DL338)-1)="","",OFFSET(dataEntry!$B$2,COLUMN(DL338)-1,ROW(DL338)-1))</f>
        <v/>
      </c>
      <c r="DM339" s="42" t="str">
        <f ca="1">IF(OFFSET(dataEntry!$B$2,COLUMN(DM338)-1,ROW(DM338)-1)="","",OFFSET(dataEntry!$B$2,COLUMN(DM338)-1,ROW(DM338)-1))</f>
        <v/>
      </c>
      <c r="DN339" s="42" t="str">
        <f ca="1">IF(OFFSET(dataEntry!$B$2,COLUMN(DN338)-1,ROW(DN338)-1)="","",OFFSET(dataEntry!$B$2,COLUMN(DN338)-1,ROW(DN338)-1))</f>
        <v>side</v>
      </c>
      <c r="DO339" s="42" t="str">
        <f ca="1">IF(OFFSET(dataEntry!$B$2,COLUMN(DO338)-1,ROW(DO338)-1)="","",OFFSET(dataEntry!$B$2,COLUMN(DO338)-1,ROW(DO338)-1))</f>
        <v>top</v>
      </c>
      <c r="DP339" s="42" t="str">
        <f ca="1">IF(OFFSET(dataEntry!$B$2,COLUMN(DP338)-1,ROW(DP338)-1)="","",OFFSET(dataEntry!$B$2,COLUMN(DP338)-1,ROW(DP338)-1))</f>
        <v/>
      </c>
      <c r="DQ339" s="42" t="str">
        <f ca="1">IF(OFFSET(dataEntry!$B$2,COLUMN(DQ338)-1,ROW(DQ338)-1)="","",OFFSET(dataEntry!$B$2,COLUMN(DQ338)-1,ROW(DQ338)-1))</f>
        <v>img1</v>
      </c>
      <c r="DR339" s="42" t="str">
        <f ca="1">IF(OFFSET(dataEntry!$B$2,COLUMN(DR338)-1,ROW(DR338)-1)="","",OFFSET(dataEntry!$B$2,COLUMN(DR338)-1,ROW(DR338)-1))</f>
        <v/>
      </c>
      <c r="DS339" s="42" t="str">
        <f ca="1">IF(OFFSET(dataEntry!$B$2,COLUMN(DS338)-1,ROW(DS338)-1)="","",OFFSET(dataEntry!$B$2,COLUMN(DS338)-1,ROW(DS338)-1))</f>
        <v/>
      </c>
      <c r="DT339" s="42" t="str">
        <f ca="1">IF(OFFSET(dataEntry!$B$2,COLUMN(DT338)-1,ROW(DT338)-1)="","",OFFSET(dataEntry!$B$2,COLUMN(DT338)-1,ROW(DT338)-1))</f>
        <v/>
      </c>
      <c r="DU339" s="42" t="str">
        <f ca="1">IF(OFFSET(dataEntry!$B$2,COLUMN(DU338)-1,ROW(DU338)-1)="","",OFFSET(dataEntry!$B$2,COLUMN(DU338)-1,ROW(DU338)-1))</f>
        <v/>
      </c>
      <c r="DV339" s="42" t="str">
        <f ca="1">IF(OFFSET(dataEntry!$B$2,COLUMN(DV338)-1,ROW(DV338)-1)="","",OFFSET(dataEntry!$B$2,COLUMN(DV338)-1,ROW(DV338)-1))</f>
        <v/>
      </c>
      <c r="DW339" s="42" t="str">
        <f ca="1">IF(OFFSET(dataEntry!$B$2,COLUMN(DW338)-1,ROW(DW338)-1)="","",OFFSET(dataEntry!$B$2,COLUMN(DW338)-1,ROW(DW338)-1))</f>
        <v/>
      </c>
      <c r="DX339" s="42" t="str">
        <f ca="1">IF(OFFSET(dataEntry!$B$2,COLUMN(DX338)-1,ROW(DX338)-1)="","",OFFSET(dataEntry!$B$2,COLUMN(DX338)-1,ROW(DX338)-1))</f>
        <v/>
      </c>
      <c r="DY339" s="42" t="str">
        <f ca="1">IF(OFFSET(dataEntry!$B$2,COLUMN(DY338)-1,ROW(DY338)-1)="","",OFFSET(dataEntry!$B$2,COLUMN(DY338)-1,ROW(DY338)-1))</f>
        <v/>
      </c>
      <c r="DZ339" s="42" t="str">
        <f ca="1">IF(OFFSET(dataEntry!$B$2,COLUMN(DZ338)-1,ROW(DZ338)-1)="","",OFFSET(dataEntry!$B$2,COLUMN(DZ338)-1,ROW(DZ338)-1))</f>
        <v/>
      </c>
      <c r="EA339" s="42" t="str">
        <f ca="1">IF(OFFSET(dataEntry!$B$2,COLUMN(EA338)-1,ROW(EA338)-1)="","",OFFSET(dataEntry!$B$2,COLUMN(EA338)-1,ROW(EA338)-1))</f>
        <v/>
      </c>
      <c r="EB339" s="42" t="str">
        <f ca="1">IF(OFFSET(dataEntry!$B$2,COLUMN(EB338)-1,ROW(EB338)-1)="","",OFFSET(dataEntry!$B$2,COLUMN(EB338)-1,ROW(EB338)-1))</f>
        <v/>
      </c>
      <c r="EC339" s="42" t="str">
        <f ca="1">IF(OFFSET(dataEntry!$B$2,COLUMN(EC338)-1,ROW(EC338)-1)="","",OFFSET(dataEntry!$B$2,COLUMN(EC338)-1,ROW(EC338)-1))</f>
        <v>top</v>
      </c>
      <c r="ED339" s="42" t="str">
        <f ca="1">IF(OFFSET(dataEntry!$B$2,COLUMN(ED338)-1,ROW(ED338)-1)="","",OFFSET(dataEntry!$B$2,COLUMN(ED338)-1,ROW(ED338)-1))</f>
        <v/>
      </c>
      <c r="EE339" s="42" t="str">
        <f ca="1">IF(OFFSET(dataEntry!$B$2,COLUMN(EE338)-1,ROW(EE338)-1)="","",OFFSET(dataEntry!$B$2,COLUMN(EE338)-1,ROW(EE338)-1))</f>
        <v>left</v>
      </c>
      <c r="EF339" s="42" t="str">
        <f ca="1">IF(OFFSET(dataEntry!$B$2,COLUMN(EF338)-1,ROW(EF338)-1)="","",OFFSET(dataEntry!$B$2,COLUMN(EF338)-1,ROW(EF338)-1))</f>
        <v/>
      </c>
      <c r="EG339" s="42" t="str">
        <f ca="1">IF(OFFSET(dataEntry!$B$2,COLUMN(EG338)-1,ROW(EG338)-1)="","",OFFSET(dataEntry!$B$2,COLUMN(EG338)-1,ROW(EG338)-1))</f>
        <v>sangle</v>
      </c>
      <c r="EH339" s="42" t="str">
        <f ca="1">IF(OFFSET(dataEntry!$B$2,COLUMN(EH338)-1,ROW(EH338)-1)="","",OFFSET(dataEntry!$B$2,COLUMN(EH338)-1,ROW(EH338)-1))</f>
        <v/>
      </c>
      <c r="EI339" s="42" t="str">
        <f ca="1">IF(OFFSET(dataEntry!$B$2,COLUMN(EI338)-1,ROW(EI338)-1)="","",OFFSET(dataEntry!$B$2,COLUMN(EI338)-1,ROW(EI338)-1))</f>
        <v/>
      </c>
      <c r="EJ339" s="42" t="str">
        <f ca="1">IF(OFFSET(dataEntry!$B$2,COLUMN(EJ338)-1,ROW(EJ338)-1)="","",OFFSET(dataEntry!$B$2,COLUMN(EJ338)-1,ROW(EJ338)-1))</f>
        <v/>
      </c>
      <c r="EK339" s="42" t="str">
        <f ca="1">IF(OFFSET(dataEntry!$B$2,COLUMN(EK338)-1,ROW(EK338)-1)="","",OFFSET(dataEntry!$B$2,COLUMN(EK338)-1,ROW(EK338)-1))</f>
        <v>/images/mouse/xxl-ad.webp</v>
      </c>
      <c r="EL339" s="42" t="str">
        <f ca="1">IF(OFFSET(dataEntry!$B$2,COLUMN(EL338)-1,ROW(EL338)-1)="","",OFFSET(dataEntry!$B$2,COLUMN(EL338)-1,ROW(EL338)-1))</f>
        <v>&lt;amazon&gt;</v>
      </c>
      <c r="EM339" s="42" t="str">
        <f ca="1">IF(OFFSET(dataEntry!$B$2,COLUMN(EM338)-1,ROW(EM338)-1)="","",OFFSET(dataEntry!$B$2,COLUMN(EM338)-1,ROW(EM338)-1))</f>
        <v/>
      </c>
      <c r="EN339" s="42" t="str">
        <f ca="1">IF(OFFSET(dataEntry!$B$2,COLUMN(EN338)-1,ROW(EN338)-1)="","",OFFSET(dataEntry!$B$2,COLUMN(EN338)-1,ROW(EN338)-1))</f>
        <v/>
      </c>
      <c r="EO339" s="42" t="str">
        <f ca="1">IF(OFFSET(dataEntry!$B$2,COLUMN(EO338)-1,ROW(EO338)-1)="","",OFFSET(dataEntry!$B$2,COLUMN(EO338)-1,ROW(EO338)-1))</f>
        <v/>
      </c>
      <c r="EP339" s="42" t="str">
        <f ca="1">IF(OFFSET(dataEntry!$B$2,COLUMN(EP338)-1,ROW(EP338)-1)="","",OFFSET(dataEntry!$B$2,COLUMN(EP338)-1,ROW(EP338)-1))</f>
        <v/>
      </c>
      <c r="EQ339" s="42" t="str">
        <f ca="1">IF(OFFSET(dataEntry!$B$2,COLUMN(EQ338)-1,ROW(EQ338)-1)="","",OFFSET(dataEntry!$B$2,COLUMN(EQ338)-1,ROW(EQ338)-1))</f>
        <v/>
      </c>
      <c r="ER339" s="42" t="str">
        <f ca="1">IF(OFFSET(dataEntry!$B$2,COLUMN(ER338)-1,ROW(ER338)-1)="","",OFFSET(dataEntry!$B$2,COLUMN(ER338)-1,ROW(ER338)-1))</f>
        <v/>
      </c>
      <c r="ES339" s="42" t="str">
        <f ca="1">IF(OFFSET(dataEntry!$B$2,COLUMN(ES338)-1,ROW(ES338)-1)="","",OFFSET(dataEntry!$B$2,COLUMN(ES338)-1,ROW(ES338)-1))</f>
        <v/>
      </c>
      <c r="ET339" s="42" t="str">
        <f ca="1">IF(OFFSET(dataEntry!$B$2,COLUMN(ET338)-1,ROW(ET338)-1)="","",OFFSET(dataEntry!$B$2,COLUMN(ET338)-1,ROW(ET338)-1))</f>
        <v/>
      </c>
      <c r="EU339" s="42" t="str">
        <f ca="1">IF(OFFSET(dataEntry!$B$2,COLUMN(EU338)-1,ROW(EU338)-1)="","",OFFSET(dataEntry!$B$2,COLUMN(EU338)-1,ROW(EU338)-1))</f>
        <v/>
      </c>
      <c r="EV339" s="42" t="str">
        <f ca="1">IF(OFFSET(dataEntry!$B$2,COLUMN(EV338)-1,ROW(EV338)-1)="","",OFFSET(dataEntry!$B$2,COLUMN(EV338)-1,ROW(EV338)-1))</f>
        <v/>
      </c>
      <c r="EW339" s="42" t="str">
        <f ca="1">IF(OFFSET(dataEntry!$B$2,COLUMN(EW338)-1,ROW(EW338)-1)="","",OFFSET(dataEntry!$B$2,COLUMN(EW338)-1,ROW(EW338)-1))</f>
        <v/>
      </c>
      <c r="EX339" s="42" t="str">
        <f ca="1">IF(OFFSET(dataEntry!$B$2,COLUMN(EX338)-1,ROW(EX338)-1)="","",OFFSET(dataEntry!$B$2,COLUMN(EX338)-1,ROW(EX338)-1))</f>
        <v/>
      </c>
      <c r="EY339" s="42" t="str">
        <f ca="1">IF(OFFSET(dataEntry!$B$2,COLUMN(EY338)-1,ROW(EY338)-1)="","",OFFSET(dataEntry!$B$2,COLUMN(EY338)-1,ROW(EY338)-1))</f>
        <v/>
      </c>
      <c r="EZ339" s="42" t="str">
        <f ca="1">IF(OFFSET(dataEntry!$B$2,COLUMN(EZ338)-1,ROW(EZ338)-1)="","",OFFSET(dataEntry!$B$2,COLUMN(EZ338)-1,ROW(EZ338)-1))</f>
        <v/>
      </c>
      <c r="FA339" s="42" t="str">
        <f ca="1">IF(OFFSET(dataEntry!$B$2,COLUMN(FA338)-1,ROW(FA338)-1)="","",OFFSET(dataEntry!$B$2,COLUMN(FA338)-1,ROW(FA338)-1))</f>
        <v/>
      </c>
      <c r="FB339" s="42" t="str">
        <f ca="1">IF(OFFSET(dataEntry!$B$2,COLUMN(FB338)-1,ROW(FB338)-1)="","",OFFSET(dataEntry!$B$2,COLUMN(FB338)-1,ROW(FB338)-1))</f>
        <v/>
      </c>
      <c r="FC339" s="42" t="str">
        <f ca="1">IF(OFFSET(dataEntry!$B$2,COLUMN(FC338)-1,ROW(FC338)-1)="","",OFFSET(dataEntry!$B$2,COLUMN(FC338)-1,ROW(FC338)-1))</f>
        <v/>
      </c>
      <c r="FD339" s="42" t="str">
        <f ca="1">IF(OFFSET(dataEntry!$B$2,COLUMN(FD338)-1,ROW(FD338)-1)="","",OFFSET(dataEntry!$B$2,COLUMN(FD338)-1,ROW(FD338)-1))</f>
        <v/>
      </c>
      <c r="FE339" s="42" t="str">
        <f ca="1">IF(OFFSET(dataEntry!$B$2,COLUMN(FE338)-1,ROW(FE338)-1)="","",OFFSET(dataEntry!$B$2,COLUMN(FE338)-1,ROW(FE338)-1))</f>
        <v/>
      </c>
      <c r="FF339" s="42" t="str">
        <f ca="1">IF(OFFSET(dataEntry!$B$2,COLUMN(FF338)-1,ROW(FF338)-1)="","",OFFSET(dataEntry!$B$2,COLUMN(FF338)-1,ROW(FF338)-1))</f>
        <v/>
      </c>
      <c r="FG339" s="42" t="str">
        <f ca="1">IF(OFFSET(dataEntry!$B$2,COLUMN(FG338)-1,ROW(FG338)-1)="","",OFFSET(dataEntry!$B$2,COLUMN(FG338)-1,ROW(FG338)-1))</f>
        <v/>
      </c>
      <c r="FH339" s="42" t="str">
        <f ca="1">IF(OFFSET(dataEntry!$B$2,COLUMN(FH338)-1,ROW(FH338)-1)="","",OFFSET(dataEntry!$B$2,COLUMN(FH338)-1,ROW(FH338)-1))</f>
        <v/>
      </c>
      <c r="FI339" s="42" t="str">
        <f ca="1">IF(OFFSET(dataEntry!$B$2,COLUMN(FI338)-1,ROW(FI338)-1)="","",OFFSET(dataEntry!$B$2,COLUMN(FI338)-1,ROW(FI338)-1))</f>
        <v/>
      </c>
      <c r="FJ339" s="42" t="str">
        <f ca="1">IF(OFFSET(dataEntry!$B$2,COLUMN(FJ338)-1,ROW(FJ338)-1)="","",OFFSET(dataEntry!$B$2,COLUMN(FJ338)-1,ROW(FJ338)-1))</f>
        <v/>
      </c>
    </row>
    <row r="340" spans="1:166" x14ac:dyDescent="0.25">
      <c r="A340" s="42">
        <f ca="1">IF(OFFSET(dataEntry!$B$2,COLUMN(A339)-1,ROW(A339)-1)="","",OFFSET(dataEntry!$B$2,COLUMN(A339)-1,ROW(A339)-1))</f>
        <v>329</v>
      </c>
      <c r="B340" s="42" t="str">
        <f ca="1">IF(OFFSET(dataEntry!$B$2,COLUMN(B339)-1,ROW(B339)-1)="","",OFFSET(dataEntry!$B$2,COLUMN(B339)-1,ROW(B339)-1))</f>
        <v>Pwnage</v>
      </c>
      <c r="C340" s="42" t="str">
        <f ca="1">IF(OFFSET(dataEntry!$B$2,COLUMN(C339)-1,ROW(C339)-1)="","",OFFSET(dataEntry!$B$2,COLUMN(C339)-1,ROW(C339)-1))</f>
        <v>Ultra Custom Symm 2</v>
      </c>
      <c r="D340" s="42" t="str">
        <f ca="1">IF(OFFSET(dataEntry!$B$2,COLUMN(D339)-1,ROW(D339)-1)="","",OFFSET(dataEntry!$B$2,COLUMN(D339)-1,ROW(D339)-1))</f>
        <v>Ultra Custom Symm 2</v>
      </c>
      <c r="E340" s="42" t="str">
        <f ca="1">IF(OFFSET(dataEntry!$B$2,COLUMN(E339)-1,ROW(E339)-1)="","",OFFSET(dataEntry!$B$2,COLUMN(E339)-1,ROW(E339)-1))</f>
        <v>mouse</v>
      </c>
      <c r="F340" s="42" t="str">
        <f ca="1">IF(OFFSET(dataEntry!$B$2,COLUMN(F339)-1,ROW(F339)-1)="","",OFFSET(dataEntry!$B$2,COLUMN(F339)-1,ROW(F339)-1))</f>
        <v>false</v>
      </c>
      <c r="G340" s="42" t="str">
        <f ca="1">IF(OFFSET(dataEntry!$B$2,COLUMN(G339)-1,ROW(G339)-1)="","",OFFSET(dataEntry!$B$2,COLUMN(G339)-1,ROW(G339)-1))</f>
        <v/>
      </c>
      <c r="H340" s="42" t="str">
        <f ca="1">IF(OFFSET(dataEntry!$B$2,COLUMN(H339)-1,ROW(H339)-1)="","",OFFSET(dataEntry!$B$2,COLUMN(H339)-1,ROW(H339)-1))</f>
        <v/>
      </c>
      <c r="I340" s="42" t="str">
        <f ca="1">IF(OFFSET(dataEntry!$B$2,COLUMN(I339)-1,ROW(I339)-1)="","",OFFSET(dataEntry!$B$2,COLUMN(I339)-1,ROW(I339)-1))</f>
        <v/>
      </c>
      <c r="J340" s="42" t="str">
        <f ca="1">IF(OFFSET(dataEntry!$B$2,COLUMN(J339)-1,ROW(J339)-1)="","",OFFSET(dataEntry!$B$2,COLUMN(J339)-1,ROW(J339)-1))</f>
        <v/>
      </c>
      <c r="K340" s="42" t="str">
        <f ca="1">IF(OFFSET(dataEntry!$B$2,COLUMN(K339)-1,ROW(K339)-1)="","",OFFSET(dataEntry!$B$2,COLUMN(K339)-1,ROW(K339)-1))</f>
        <v/>
      </c>
      <c r="L340" s="42" t="str">
        <f ca="1">IF(OFFSET(dataEntry!$B$2,COLUMN(L339)-1,ROW(L339)-1)="","",OFFSET(dataEntry!$B$2,COLUMN(L339)-1,ROW(L339)-1))</f>
        <v/>
      </c>
      <c r="M340" s="42" t="str">
        <f ca="1">IF(OFFSET(dataEntry!$B$2,COLUMN(M339)-1,ROW(M339)-1)="","",OFFSET(dataEntry!$B$2,COLUMN(M339)-1,ROW(M339)-1))</f>
        <v/>
      </c>
      <c r="N340" s="42" t="str">
        <f ca="1">IF(OFFSET(dataEntry!$B$2,COLUMN(N339)-1,ROW(N339)-1)="","",OFFSET(dataEntry!$B$2,COLUMN(N339)-1,ROW(N339)-1))</f>
        <v/>
      </c>
      <c r="O340" s="42" t="str">
        <f ca="1">IF(OFFSET(dataEntry!$B$2,COLUMN(O339)-1,ROW(O339)-1)="","",OFFSET(dataEntry!$B$2,COLUMN(O339)-1,ROW(O339)-1))</f>
        <v/>
      </c>
      <c r="P340" s="42" t="str">
        <f ca="1">IF(OFFSET(dataEntry!$B$2,COLUMN(P339)-1,ROW(P339)-1)="","",OFFSET(dataEntry!$B$2,COLUMN(P339)-1,ROW(P339)-1))</f>
        <v/>
      </c>
      <c r="Q340" s="42" t="str">
        <f ca="1">IF(OFFSET(dataEntry!$B$2,COLUMN(Q339)-1,ROW(Q339)-1)="","",OFFSET(dataEntry!$B$2,COLUMN(Q339)-1,ROW(Q339)-1))</f>
        <v/>
      </c>
      <c r="R340" s="42" t="str">
        <f ca="1">IF(OFFSET(dataEntry!$B$2,COLUMN(R339)-1,ROW(R339)-1)="","",OFFSET(dataEntry!$B$2,COLUMN(R339)-1,ROW(R339)-1))</f>
        <v/>
      </c>
      <c r="S340" s="42" t="str">
        <f ca="1">IF(OFFSET(dataEntry!$B$2,COLUMN(S339)-1,ROW(S339)-1)="","",OFFSET(dataEntry!$B$2,COLUMN(S339)-1,ROW(S339)-1))</f>
        <v/>
      </c>
      <c r="T340" s="42" t="str">
        <f ca="1">IF(OFFSET(dataEntry!$B$2,COLUMN(T339)-1,ROW(T339)-1)="","",OFFSET(dataEntry!$B$2,COLUMN(T339)-1,ROW(T339)-1))</f>
        <v/>
      </c>
      <c r="U340" s="42" t="str">
        <f ca="1">IF(OFFSET(dataEntry!$B$2,COLUMN(U339)-1,ROW(U339)-1)="","",OFFSET(dataEntry!$B$2,COLUMN(U339)-1,ROW(U339)-1))</f>
        <v/>
      </c>
      <c r="V340" s="42" t="str">
        <f ca="1">IF(OFFSET(dataEntry!$B$2,COLUMN(V339)-1,ROW(V339)-1)="","",OFFSET(dataEntry!$B$2,COLUMN(V339)-1,ROW(V339)-1))</f>
        <v/>
      </c>
      <c r="W340" s="42" t="str">
        <f ca="1">IF(OFFSET(dataEntry!$B$2,COLUMN(W339)-1,ROW(W339)-1)="","",OFFSET(dataEntry!$B$2,COLUMN(W339)-1,ROW(W339)-1))</f>
        <v/>
      </c>
      <c r="X340" s="42" t="str">
        <f ca="1">IF(OFFSET(dataEntry!$B$2,COLUMN(X339)-1,ROW(X339)-1)="","",OFFSET(dataEntry!$B$2,COLUMN(X339)-1,ROW(X339)-1))</f>
        <v/>
      </c>
      <c r="Y340" s="42" t="str">
        <f ca="1">IF(OFFSET(dataEntry!$B$2,COLUMN(Y339)-1,ROW(Y339)-1)="","",OFFSET(dataEntry!$B$2,COLUMN(Y339)-1,ROW(Y339)-1))</f>
        <v/>
      </c>
      <c r="Z340" s="42" t="str">
        <f ca="1">IF(OFFSET(dataEntry!$B$2,COLUMN(Z339)-1,ROW(Z339)-1)="","",OFFSET(dataEntry!$B$2,COLUMN(Z339)-1,ROW(Z339)-1))</f>
        <v/>
      </c>
      <c r="AA340" s="42" t="str">
        <f ca="1">IF(OFFSET(dataEntry!$B$2,COLUMN(AA339)-1,ROW(AA339)-1)="","",OFFSET(dataEntry!$B$2,COLUMN(AA339)-1,ROW(AA339)-1))</f>
        <v/>
      </c>
      <c r="AB340" s="42" t="str">
        <f ca="1">IF(OFFSET(dataEntry!$B$2,COLUMN(AB339)-1,ROW(AB339)-1)="","",OFFSET(dataEntry!$B$2,COLUMN(AB339)-1,ROW(AB339)-1))</f>
        <v/>
      </c>
      <c r="AC340" s="42" t="str">
        <f ca="1">IF(OFFSET(dataEntry!$B$2,COLUMN(AC339)-1,ROW(AC339)-1)="","",OFFSET(dataEntry!$B$2,COLUMN(AC339)-1,ROW(AC339)-1))</f>
        <v/>
      </c>
      <c r="AD340" s="42" t="str">
        <f ca="1">IF(OFFSET(dataEntry!$B$2,COLUMN(AD339)-1,ROW(AD339)-1)="","",OFFSET(dataEntry!$B$2,COLUMN(AD339)-1,ROW(AD339)-1))</f>
        <v/>
      </c>
      <c r="AE340" s="42" t="str">
        <f ca="1">IF(OFFSET(dataEntry!$B$2,COLUMN(AE339)-1,ROW(AE339)-1)="","",OFFSET(dataEntry!$B$2,COLUMN(AE339)-1,ROW(AE339)-1))</f>
        <v/>
      </c>
      <c r="AF340" s="42" t="str">
        <f ca="1">IF(OFFSET(dataEntry!$B$2,COLUMN(AF339)-1,ROW(AF339)-1)="","",OFFSET(dataEntry!$B$2,COLUMN(AF339)-1,ROW(AF339)-1))</f>
        <v/>
      </c>
      <c r="AG340" s="42" t="str">
        <f ca="1">IF(OFFSET(dataEntry!$B$2,COLUMN(AG339)-1,ROW(AG339)-1)="","",OFFSET(dataEntry!$B$2,COLUMN(AG339)-1,ROW(AG339)-1))</f>
        <v/>
      </c>
      <c r="AH340" s="42" t="str">
        <f ca="1">IF(OFFSET(dataEntry!$B$2,COLUMN(AH339)-1,ROW(AH339)-1)="","",OFFSET(dataEntry!$B$2,COLUMN(AH339)-1,ROW(AH339)-1))</f>
        <v/>
      </c>
      <c r="AI340" s="42" t="str">
        <f ca="1">IF(OFFSET(dataEntry!$B$2,COLUMN(AI339)-1,ROW(AI339)-1)="","",OFFSET(dataEntry!$B$2,COLUMN(AI339)-1,ROW(AI339)-1))</f>
        <v/>
      </c>
      <c r="AJ340" s="42" t="str">
        <f ca="1">IF(OFFSET(dataEntry!$B$2,COLUMN(AJ339)-1,ROW(AJ339)-1)="","",OFFSET(dataEntry!$B$2,COLUMN(AJ339)-1,ROW(AJ339)-1))</f>
        <v/>
      </c>
      <c r="AK340" s="42" t="str">
        <f ca="1">IF(OFFSET(dataEntry!$B$2,COLUMN(AK339)-1,ROW(AK339)-1)="","",OFFSET(dataEntry!$B$2,COLUMN(AK339)-1,ROW(AK339)-1))</f>
        <v/>
      </c>
      <c r="AL340" s="42" t="str">
        <f ca="1">IF(OFFSET(dataEntry!$B$2,COLUMN(AL339)-1,ROW(AL339)-1)="","",OFFSET(dataEntry!$B$2,COLUMN(AL339)-1,ROW(AL339)-1))</f>
        <v/>
      </c>
      <c r="AM340" s="42" t="str">
        <f ca="1">IF(OFFSET(dataEntry!$B$2,COLUMN(AM339)-1,ROW(AM339)-1)="","",OFFSET(dataEntry!$B$2,COLUMN(AM339)-1,ROW(AM339)-1))</f>
        <v/>
      </c>
      <c r="AN340" s="42" t="str">
        <f ca="1">IF(OFFSET(dataEntry!$B$2,COLUMN(AN339)-1,ROW(AN339)-1)="","",OFFSET(dataEntry!$B$2,COLUMN(AN339)-1,ROW(AN339)-1))</f>
        <v/>
      </c>
      <c r="AO340" s="42" t="str">
        <f ca="1">IF(OFFSET(dataEntry!$B$2,COLUMN(AO339)-1,ROW(AO339)-1)="","",OFFSET(dataEntry!$B$2,COLUMN(AO339)-1,ROW(AO339)-1))</f>
        <v/>
      </c>
      <c r="AP340" s="42" t="str">
        <f ca="1">IF(OFFSET(dataEntry!$B$2,COLUMN(AP339)-1,ROW(AP339)-1)="","",OFFSET(dataEntry!$B$2,COLUMN(AP339)-1,ROW(AP339)-1))</f>
        <v/>
      </c>
      <c r="AQ340" s="42" t="str">
        <f ca="1">IF(OFFSET(dataEntry!$B$2,COLUMN(AQ339)-1,ROW(AQ339)-1)="","",OFFSET(dataEntry!$B$2,COLUMN(AQ339)-1,ROW(AQ339)-1))</f>
        <v/>
      </c>
      <c r="AR340" s="42" t="str">
        <f ca="1">IF(OFFSET(dataEntry!$B$2,COLUMN(AR339)-1,ROW(AR339)-1)="","",OFFSET(dataEntry!$B$2,COLUMN(AR339)-1,ROW(AR339)-1))</f>
        <v/>
      </c>
      <c r="AS340" s="42" t="str">
        <f ca="1">IF(OFFSET(dataEntry!$B$2,COLUMN(AS339)-1,ROW(AS339)-1)="","",OFFSET(dataEntry!$B$2,COLUMN(AS339)-1,ROW(AS339)-1))</f>
        <v/>
      </c>
      <c r="AT340" s="42" t="str">
        <f ca="1">IF(OFFSET(dataEntry!$B$2,COLUMN(AT339)-1,ROW(AT339)-1)="","",OFFSET(dataEntry!$B$2,COLUMN(AT339)-1,ROW(AT339)-1))</f>
        <v/>
      </c>
      <c r="AU340" s="42" t="str">
        <f ca="1">IF(OFFSET(dataEntry!$B$2,COLUMN(AU339)-1,ROW(AU339)-1)="","",OFFSET(dataEntry!$B$2,COLUMN(AU339)-1,ROW(AU339)-1))</f>
        <v/>
      </c>
      <c r="AV340" s="42" t="str">
        <f ca="1">IF(OFFSET(dataEntry!$B$2,COLUMN(AV339)-1,ROW(AV339)-1)="","",OFFSET(dataEntry!$B$2,COLUMN(AV339)-1,ROW(AV339)-1))</f>
        <v/>
      </c>
      <c r="AW340" s="42" t="str">
        <f ca="1">IF(OFFSET(dataEntry!$B$2,COLUMN(AW339)-1,ROW(AW339)-1)="","",OFFSET(dataEntry!$B$2,COLUMN(AW339)-1,ROW(AW339)-1))</f>
        <v/>
      </c>
      <c r="AX340" s="42" t="str">
        <f ca="1">IF(OFFSET(dataEntry!$B$2,COLUMN(AX339)-1,ROW(AX339)-1)="","",OFFSET(dataEntry!$B$2,COLUMN(AX339)-1,ROW(AX339)-1))</f>
        <v/>
      </c>
      <c r="AY340" s="42" t="str">
        <f ca="1">IF(OFFSET(dataEntry!$B$2,COLUMN(AY339)-1,ROW(AY339)-1)="","",OFFSET(dataEntry!$B$2,COLUMN(AY339)-1,ROW(AY339)-1))</f>
        <v/>
      </c>
      <c r="AZ340" s="42" t="str">
        <f ca="1">IF(OFFSET(dataEntry!$B$2,COLUMN(AZ339)-1,ROW(AZ339)-1)="","",OFFSET(dataEntry!$B$2,COLUMN(AZ339)-1,ROW(AZ339)-1))</f>
        <v/>
      </c>
      <c r="BA340" s="42" t="str">
        <f ca="1">IF(OFFSET(dataEntry!$B$2,COLUMN(BA339)-1,ROW(BA339)-1)="","",OFFSET(dataEntry!$B$2,COLUMN(BA339)-1,ROW(BA339)-1))</f>
        <v/>
      </c>
      <c r="BB340" s="42" t="str">
        <f ca="1">IF(OFFSET(dataEntry!$B$2,COLUMN(BB339)-1,ROW(BB339)-1)="","",OFFSET(dataEntry!$B$2,COLUMN(BB339)-1,ROW(BB339)-1))</f>
        <v/>
      </c>
      <c r="BC340" s="42" t="str">
        <f ca="1">IF(OFFSET(dataEntry!$B$2,COLUMN(BC339)-1,ROW(BC339)-1)="","",OFFSET(dataEntry!$B$2,COLUMN(BC339)-1,ROW(BC339)-1))</f>
        <v/>
      </c>
      <c r="BD340" s="42" t="str">
        <f ca="1">IF(OFFSET(dataEntry!$B$2,COLUMN(BD339)-1,ROW(BD339)-1)="","",OFFSET(dataEntry!$B$2,COLUMN(BD339)-1,ROW(BD339)-1))</f>
        <v/>
      </c>
      <c r="BE340" s="42" t="str">
        <f ca="1">IF(OFFSET(dataEntry!$B$2,COLUMN(BE339)-1,ROW(BE339)-1)="","",OFFSET(dataEntry!$B$2,COLUMN(BE339)-1,ROW(BE339)-1))</f>
        <v/>
      </c>
      <c r="BF340" s="42" t="str">
        <f ca="1">IF(OFFSET(dataEntry!$B$2,COLUMN(BF339)-1,ROW(BF339)-1)="","",OFFSET(dataEntry!$B$2,COLUMN(BF339)-1,ROW(BF339)-1))</f>
        <v/>
      </c>
      <c r="BG340" s="42" t="str">
        <f ca="1">IF(OFFSET(dataEntry!$B$2,COLUMN(BG339)-1,ROW(BG339)-1)="","",OFFSET(dataEntry!$B$2,COLUMN(BG339)-1,ROW(BG339)-1))</f>
        <v/>
      </c>
      <c r="BH340" s="42" t="str">
        <f ca="1">IF(OFFSET(dataEntry!$B$2,COLUMN(BH339)-1,ROW(BH339)-1)="","",OFFSET(dataEntry!$B$2,COLUMN(BH339)-1,ROW(BH339)-1))</f>
        <v/>
      </c>
      <c r="BI340" s="42" t="str">
        <f ca="1">IF(OFFSET(dataEntry!$B$2,COLUMN(BI339)-1,ROW(BI339)-1)="","",OFFSET(dataEntry!$B$2,COLUMN(BI339)-1,ROW(BI339)-1))</f>
        <v/>
      </c>
      <c r="BJ340" s="42" t="str">
        <f ca="1">IF(OFFSET(dataEntry!$B$2,COLUMN(BJ339)-1,ROW(BJ339)-1)="","",OFFSET(dataEntry!$B$2,COLUMN(BJ339)-1,ROW(BJ339)-1))</f>
        <v/>
      </c>
      <c r="BK340" s="42" t="str">
        <f ca="1">IF(OFFSET(dataEntry!$B$2,COLUMN(BK339)-1,ROW(BK339)-1)="","",OFFSET(dataEntry!$B$2,COLUMN(BK339)-1,ROW(BK339)-1))</f>
        <v/>
      </c>
      <c r="BL340" s="42" t="str">
        <f ca="1">IF(OFFSET(dataEntry!$B$2,COLUMN(BL339)-1,ROW(BL339)-1)="","",OFFSET(dataEntry!$B$2,COLUMN(BL339)-1,ROW(BL339)-1))</f>
        <v/>
      </c>
      <c r="BM340" s="42" t="str">
        <f ca="1">IF(OFFSET(dataEntry!$B$2,COLUMN(BM339)-1,ROW(BM339)-1)="","",OFFSET(dataEntry!$B$2,COLUMN(BM339)-1,ROW(BM339)-1))</f>
        <v/>
      </c>
      <c r="BN340" s="42" t="str">
        <f ca="1">IF(OFFSET(dataEntry!$B$2,COLUMN(BN339)-1,ROW(BN339)-1)="","",OFFSET(dataEntry!$B$2,COLUMN(BN339)-1,ROW(BN339)-1))</f>
        <v/>
      </c>
      <c r="BO340" s="42" t="str">
        <f ca="1">IF(OFFSET(dataEntry!$B$2,COLUMN(BO339)-1,ROW(BO339)-1)="","",OFFSET(dataEntry!$B$2,COLUMN(BO339)-1,ROW(BO339)-1))</f>
        <v/>
      </c>
      <c r="BP340" s="42" t="str">
        <f ca="1">IF(OFFSET(dataEntry!$B$2,COLUMN(BP339)-1,ROW(BP339)-1)="","",OFFSET(dataEntry!$B$2,COLUMN(BP339)-1,ROW(BP339)-1))</f>
        <v/>
      </c>
      <c r="BQ340" s="42" t="str">
        <f ca="1">IF(OFFSET(dataEntry!$B$2,COLUMN(BQ339)-1,ROW(BQ339)-1)="","",OFFSET(dataEntry!$B$2,COLUMN(BQ339)-1,ROW(BQ339)-1))</f>
        <v/>
      </c>
      <c r="BR340" s="42" t="str">
        <f ca="1">IF(OFFSET(dataEntry!$B$2,COLUMN(BR339)-1,ROW(BR339)-1)="","",OFFSET(dataEntry!$B$2,COLUMN(BR339)-1,ROW(BR339)-1))</f>
        <v/>
      </c>
      <c r="BS340" s="42" t="str">
        <f ca="1">IF(OFFSET(dataEntry!$B$2,COLUMN(BS339)-1,ROW(BS339)-1)="","",OFFSET(dataEntry!$B$2,COLUMN(BS339)-1,ROW(BS339)-1))</f>
        <v/>
      </c>
      <c r="BT340" s="42" t="str">
        <f ca="1">IF(OFFSET(dataEntry!$B$2,COLUMN(BT339)-1,ROW(BT339)-1)="","",OFFSET(dataEntry!$B$2,COLUMN(BT339)-1,ROW(BT339)-1))</f>
        <v/>
      </c>
      <c r="BU340" s="42" t="str">
        <f ca="1">IF(OFFSET(dataEntry!$B$2,COLUMN(BU339)-1,ROW(BU339)-1)="","",OFFSET(dataEntry!$B$2,COLUMN(BU339)-1,ROW(BU339)-1))</f>
        <v/>
      </c>
      <c r="BV340" s="42" t="str">
        <f ca="1">IF(OFFSET(dataEntry!$B$2,COLUMN(BV339)-1,ROW(BV339)-1)="","",OFFSET(dataEntry!$B$2,COLUMN(BV339)-1,ROW(BV339)-1))</f>
        <v/>
      </c>
      <c r="BW340" s="42" t="str">
        <f ca="1">IF(OFFSET(dataEntry!$B$2,COLUMN(BW339)-1,ROW(BW339)-1)="","",OFFSET(dataEntry!$B$2,COLUMN(BW339)-1,ROW(BW339)-1))</f>
        <v/>
      </c>
      <c r="BX340" s="42" t="str">
        <f ca="1">IF(OFFSET(dataEntry!$B$2,COLUMN(BX339)-1,ROW(BX339)-1)="","",OFFSET(dataEntry!$B$2,COLUMN(BX339)-1,ROW(BX339)-1))</f>
        <v/>
      </c>
      <c r="BY340" s="42" t="str">
        <f ca="1">IF(OFFSET(dataEntry!$B$2,COLUMN(BY339)-1,ROW(BY339)-1)="","",OFFSET(dataEntry!$B$2,COLUMN(BY339)-1,ROW(BY339)-1))</f>
        <v/>
      </c>
      <c r="BZ340" s="42" t="str">
        <f ca="1">IF(OFFSET(dataEntry!$B$2,COLUMN(BZ339)-1,ROW(BZ339)-1)="","",OFFSET(dataEntry!$B$2,COLUMN(BZ339)-1,ROW(BZ339)-1))</f>
        <v/>
      </c>
      <c r="CA340" s="42" t="str">
        <f ca="1">IF(OFFSET(dataEntry!$B$2,COLUMN(CA339)-1,ROW(CA339)-1)="","",OFFSET(dataEntry!$B$2,COLUMN(CA339)-1,ROW(CA339)-1))</f>
        <v/>
      </c>
      <c r="CB340" s="42" t="str">
        <f ca="1">IF(OFFSET(dataEntry!$B$2,COLUMN(CB339)-1,ROW(CB339)-1)="","",OFFSET(dataEntry!$B$2,COLUMN(CB339)-1,ROW(CB339)-1))</f>
        <v/>
      </c>
      <c r="CC340" s="42" t="str">
        <f ca="1">IF(OFFSET(dataEntry!$B$2,COLUMN(CC339)-1,ROW(CC339)-1)="","",OFFSET(dataEntry!$B$2,COLUMN(CC339)-1,ROW(CC339)-1))</f>
        <v/>
      </c>
      <c r="CD340" s="42" t="str">
        <f ca="1">IF(OFFSET(dataEntry!$B$2,COLUMN(CD339)-1,ROW(CD339)-1)="","",OFFSET(dataEntry!$B$2,COLUMN(CD339)-1,ROW(CD339)-1))</f>
        <v/>
      </c>
      <c r="CE340" s="42" t="str">
        <f ca="1">IF(OFFSET(dataEntry!$B$2,COLUMN(CE339)-1,ROW(CE339)-1)="","",OFFSET(dataEntry!$B$2,COLUMN(CE339)-1,ROW(CE339)-1))</f>
        <v/>
      </c>
      <c r="CF340" s="42" t="str">
        <f ca="1">IF(OFFSET(dataEntry!$B$2,COLUMN(CF339)-1,ROW(CF339)-1)="","",OFFSET(dataEntry!$B$2,COLUMN(CF339)-1,ROW(CF339)-1))</f>
        <v/>
      </c>
      <c r="CG340" s="42" t="str">
        <f ca="1">IF(OFFSET(dataEntry!$B$2,COLUMN(CG339)-1,ROW(CG339)-1)="","",OFFSET(dataEntry!$B$2,COLUMN(CG339)-1,ROW(CG339)-1))</f>
        <v/>
      </c>
      <c r="CH340" s="42" t="str">
        <f ca="1">IF(OFFSET(dataEntry!$B$2,COLUMN(CH339)-1,ROW(CH339)-1)="","",OFFSET(dataEntry!$B$2,COLUMN(CH339)-1,ROW(CH339)-1))</f>
        <v/>
      </c>
      <c r="CI340" s="42" t="str">
        <f ca="1">IF(OFFSET(dataEntry!$B$2,COLUMN(CI339)-1,ROW(CI339)-1)="","",OFFSET(dataEntry!$B$2,COLUMN(CI339)-1,ROW(CI339)-1))</f>
        <v/>
      </c>
      <c r="CJ340" s="42" t="str">
        <f ca="1">IF(OFFSET(dataEntry!$B$2,COLUMN(CJ339)-1,ROW(CJ339)-1)="","",OFFSET(dataEntry!$B$2,COLUMN(CJ339)-1,ROW(CJ339)-1))</f>
        <v/>
      </c>
      <c r="CK340" s="42" t="str">
        <f ca="1">IF(OFFSET(dataEntry!$B$2,COLUMN(CK339)-1,ROW(CK339)-1)="","",OFFSET(dataEntry!$B$2,COLUMN(CK339)-1,ROW(CK339)-1))</f>
        <v/>
      </c>
      <c r="CL340" s="42" t="str">
        <f ca="1">IF(OFFSET(dataEntry!$B$2,COLUMN(CL339)-1,ROW(CL339)-1)="","",OFFSET(dataEntry!$B$2,COLUMN(CL339)-1,ROW(CL339)-1))</f>
        <v/>
      </c>
      <c r="CM340" s="42" t="str">
        <f ca="1">IF(OFFSET(dataEntry!$B$2,COLUMN(CM339)-1,ROW(CM339)-1)="","",OFFSET(dataEntry!$B$2,COLUMN(CM339)-1,ROW(CM339)-1))</f>
        <v/>
      </c>
      <c r="CN340" s="42" t="str">
        <f ca="1">IF(OFFSET(dataEntry!$B$2,COLUMN(CN339)-1,ROW(CN339)-1)="","",OFFSET(dataEntry!$B$2,COLUMN(CN339)-1,ROW(CN339)-1))</f>
        <v/>
      </c>
      <c r="CO340" s="42" t="str">
        <f ca="1">IF(OFFSET(dataEntry!$B$2,COLUMN(CO339)-1,ROW(CO339)-1)="","",OFFSET(dataEntry!$B$2,COLUMN(CO339)-1,ROW(CO339)-1))</f>
        <v/>
      </c>
      <c r="CP340" s="42" t="str">
        <f ca="1">IF(OFFSET(dataEntry!$B$2,COLUMN(CP339)-1,ROW(CP339)-1)="","",OFFSET(dataEntry!$B$2,COLUMN(CP339)-1,ROW(CP339)-1))</f>
        <v/>
      </c>
      <c r="CQ340" s="42" t="str">
        <f ca="1">IF(OFFSET(dataEntry!$B$2,COLUMN(CQ339)-1,ROW(CQ339)-1)="","",OFFSET(dataEntry!$B$2,COLUMN(CQ339)-1,ROW(CQ339)-1))</f>
        <v/>
      </c>
      <c r="CR340" s="42" t="str">
        <f ca="1">IF(OFFSET(dataEntry!$B$2,COLUMN(CR339)-1,ROW(CR339)-1)="","",OFFSET(dataEntry!$B$2,COLUMN(CR339)-1,ROW(CR339)-1))</f>
        <v/>
      </c>
      <c r="CS340" s="42" t="str">
        <f ca="1">IF(OFFSET(dataEntry!$B$2,COLUMN(CS339)-1,ROW(CS339)-1)="","",OFFSET(dataEntry!$B$2,COLUMN(CS339)-1,ROW(CS339)-1))</f>
        <v/>
      </c>
      <c r="CT340" s="42" t="str">
        <f ca="1">IF(OFFSET(dataEntry!$B$2,COLUMN(CT339)-1,ROW(CT339)-1)="","",OFFSET(dataEntry!$B$2,COLUMN(CT339)-1,ROW(CT339)-1))</f>
        <v/>
      </c>
      <c r="CU340" s="42" t="str">
        <f ca="1">IF(OFFSET(dataEntry!$B$2,COLUMN(CU339)-1,ROW(CU339)-1)="","",OFFSET(dataEntry!$B$2,COLUMN(CU339)-1,ROW(CU339)-1))</f>
        <v/>
      </c>
      <c r="CV340" s="42" t="str">
        <f ca="1">IF(OFFSET(dataEntry!$B$2,COLUMN(CV339)-1,ROW(CV339)-1)="","",OFFSET(dataEntry!$B$2,COLUMN(CV339)-1,ROW(CV339)-1))</f>
        <v/>
      </c>
      <c r="CW340" s="42" t="str">
        <f ca="1">IF(OFFSET(dataEntry!$B$2,COLUMN(CW339)-1,ROW(CW339)-1)="","",OFFSET(dataEntry!$B$2,COLUMN(CW339)-1,ROW(CW339)-1))</f>
        <v/>
      </c>
      <c r="CX340" s="42" t="str">
        <f ca="1">IF(OFFSET(dataEntry!$B$2,COLUMN(CX339)-1,ROW(CX339)-1)="","",OFFSET(dataEntry!$B$2,COLUMN(CX339)-1,ROW(CX339)-1))</f>
        <v/>
      </c>
      <c r="CY340" s="42" t="str">
        <f ca="1">IF(OFFSET(dataEntry!$B$2,COLUMN(CY339)-1,ROW(CY339)-1)="","",OFFSET(dataEntry!$B$2,COLUMN(CY339)-1,ROW(CY339)-1))</f>
        <v/>
      </c>
      <c r="CZ340" s="42" t="str">
        <f ca="1">IF(OFFSET(dataEntry!$B$2,COLUMN(CZ339)-1,ROW(CZ339)-1)="","",OFFSET(dataEntry!$B$2,COLUMN(CZ339)-1,ROW(CZ339)-1))</f>
        <v/>
      </c>
      <c r="DA340" s="42" t="str">
        <f ca="1">IF(OFFSET(dataEntry!$B$2,COLUMN(DA339)-1,ROW(DA339)-1)="","",OFFSET(dataEntry!$B$2,COLUMN(DA339)-1,ROW(DA339)-1))</f>
        <v/>
      </c>
      <c r="DB340" s="42" t="str">
        <f ca="1">IF(OFFSET(dataEntry!$B$2,COLUMN(DB339)-1,ROW(DB339)-1)="","",OFFSET(dataEntry!$B$2,COLUMN(DB339)-1,ROW(DB339)-1))</f>
        <v/>
      </c>
      <c r="DC340" s="42" t="str">
        <f ca="1">IF(OFFSET(dataEntry!$B$2,COLUMN(DC339)-1,ROW(DC339)-1)="","",OFFSET(dataEntry!$B$2,COLUMN(DC339)-1,ROW(DC339)-1))</f>
        <v/>
      </c>
      <c r="DD340" s="42" t="str">
        <f ca="1">IF(OFFSET(dataEntry!$B$2,COLUMN(DD339)-1,ROW(DD339)-1)="","",OFFSET(dataEntry!$B$2,COLUMN(DD339)-1,ROW(DD339)-1))</f>
        <v/>
      </c>
      <c r="DE340" s="42" t="str">
        <f ca="1">IF(OFFSET(dataEntry!$B$2,COLUMN(DE339)-1,ROW(DE339)-1)="","",OFFSET(dataEntry!$B$2,COLUMN(DE339)-1,ROW(DE339)-1))</f>
        <v/>
      </c>
      <c r="DF340" s="42" t="str">
        <f ca="1">IF(OFFSET(dataEntry!$B$2,COLUMN(DF339)-1,ROW(DF339)-1)="","",OFFSET(dataEntry!$B$2,COLUMN(DF339)-1,ROW(DF339)-1))</f>
        <v/>
      </c>
      <c r="DG340" s="42" t="str">
        <f ca="1">IF(OFFSET(dataEntry!$B$2,COLUMN(DG339)-1,ROW(DG339)-1)="","",OFFSET(dataEntry!$B$2,COLUMN(DG339)-1,ROW(DG339)-1))</f>
        <v/>
      </c>
      <c r="DH340" s="42" t="str">
        <f ca="1">IF(OFFSET(dataEntry!$B$2,COLUMN(DH339)-1,ROW(DH339)-1)="","",OFFSET(dataEntry!$B$2,COLUMN(DH339)-1,ROW(DH339)-1))</f>
        <v/>
      </c>
      <c r="DI340" s="42" t="str">
        <f ca="1">IF(OFFSET(dataEntry!$B$2,COLUMN(DI339)-1,ROW(DI339)-1)="","",OFFSET(dataEntry!$B$2,COLUMN(DI339)-1,ROW(DI339)-1))</f>
        <v/>
      </c>
      <c r="DJ340" s="42" t="str">
        <f ca="1">IF(OFFSET(dataEntry!$B$2,COLUMN(DJ339)-1,ROW(DJ339)-1)="","",OFFSET(dataEntry!$B$2,COLUMN(DJ339)-1,ROW(DJ339)-1))</f>
        <v/>
      </c>
      <c r="DK340" s="42" t="str">
        <f ca="1">IF(OFFSET(dataEntry!$B$2,COLUMN(DK339)-1,ROW(DK339)-1)="","",OFFSET(dataEntry!$B$2,COLUMN(DK339)-1,ROW(DK339)-1))</f>
        <v/>
      </c>
      <c r="DL340" s="42" t="str">
        <f ca="1">IF(OFFSET(dataEntry!$B$2,COLUMN(DL339)-1,ROW(DL339)-1)="","",OFFSET(dataEntry!$B$2,COLUMN(DL339)-1,ROW(DL339)-1))</f>
        <v/>
      </c>
      <c r="DM340" s="42" t="str">
        <f ca="1">IF(OFFSET(dataEntry!$B$2,COLUMN(DM339)-1,ROW(DM339)-1)="","",OFFSET(dataEntry!$B$2,COLUMN(DM339)-1,ROW(DM339)-1))</f>
        <v/>
      </c>
      <c r="DN340" s="42" t="str">
        <f ca="1">IF(OFFSET(dataEntry!$B$2,COLUMN(DN339)-1,ROW(DN339)-1)="","",OFFSET(dataEntry!$B$2,COLUMN(DN339)-1,ROW(DN339)-1))</f>
        <v>side</v>
      </c>
      <c r="DO340" s="42" t="str">
        <f ca="1">IF(OFFSET(dataEntry!$B$2,COLUMN(DO339)-1,ROW(DO339)-1)="","",OFFSET(dataEntry!$B$2,COLUMN(DO339)-1,ROW(DO339)-1))</f>
        <v>top</v>
      </c>
      <c r="DP340" s="42" t="str">
        <f ca="1">IF(OFFSET(dataEntry!$B$2,COLUMN(DP339)-1,ROW(DP339)-1)="","",OFFSET(dataEntry!$B$2,COLUMN(DP339)-1,ROW(DP339)-1))</f>
        <v/>
      </c>
      <c r="DQ340" s="42" t="str">
        <f ca="1">IF(OFFSET(dataEntry!$B$2,COLUMN(DQ339)-1,ROW(DQ339)-1)="","",OFFSET(dataEntry!$B$2,COLUMN(DQ339)-1,ROW(DQ339)-1))</f>
        <v>img1</v>
      </c>
      <c r="DR340" s="42" t="str">
        <f ca="1">IF(OFFSET(dataEntry!$B$2,COLUMN(DR339)-1,ROW(DR339)-1)="","",OFFSET(dataEntry!$B$2,COLUMN(DR339)-1,ROW(DR339)-1))</f>
        <v/>
      </c>
      <c r="DS340" s="42" t="str">
        <f ca="1">IF(OFFSET(dataEntry!$B$2,COLUMN(DS339)-1,ROW(DS339)-1)="","",OFFSET(dataEntry!$B$2,COLUMN(DS339)-1,ROW(DS339)-1))</f>
        <v/>
      </c>
      <c r="DT340" s="42" t="str">
        <f ca="1">IF(OFFSET(dataEntry!$B$2,COLUMN(DT339)-1,ROW(DT339)-1)="","",OFFSET(dataEntry!$B$2,COLUMN(DT339)-1,ROW(DT339)-1))</f>
        <v/>
      </c>
      <c r="DU340" s="42" t="str">
        <f ca="1">IF(OFFSET(dataEntry!$B$2,COLUMN(DU339)-1,ROW(DU339)-1)="","",OFFSET(dataEntry!$B$2,COLUMN(DU339)-1,ROW(DU339)-1))</f>
        <v/>
      </c>
      <c r="DV340" s="42" t="str">
        <f ca="1">IF(OFFSET(dataEntry!$B$2,COLUMN(DV339)-1,ROW(DV339)-1)="","",OFFSET(dataEntry!$B$2,COLUMN(DV339)-1,ROW(DV339)-1))</f>
        <v/>
      </c>
      <c r="DW340" s="42" t="str">
        <f ca="1">IF(OFFSET(dataEntry!$B$2,COLUMN(DW339)-1,ROW(DW339)-1)="","",OFFSET(dataEntry!$B$2,COLUMN(DW339)-1,ROW(DW339)-1))</f>
        <v/>
      </c>
      <c r="DX340" s="42" t="str">
        <f ca="1">IF(OFFSET(dataEntry!$B$2,COLUMN(DX339)-1,ROW(DX339)-1)="","",OFFSET(dataEntry!$B$2,COLUMN(DX339)-1,ROW(DX339)-1))</f>
        <v/>
      </c>
      <c r="DY340" s="42" t="str">
        <f ca="1">IF(OFFSET(dataEntry!$B$2,COLUMN(DY339)-1,ROW(DY339)-1)="","",OFFSET(dataEntry!$B$2,COLUMN(DY339)-1,ROW(DY339)-1))</f>
        <v/>
      </c>
      <c r="DZ340" s="42" t="str">
        <f ca="1">IF(OFFSET(dataEntry!$B$2,COLUMN(DZ339)-1,ROW(DZ339)-1)="","",OFFSET(dataEntry!$B$2,COLUMN(DZ339)-1,ROW(DZ339)-1))</f>
        <v/>
      </c>
      <c r="EA340" s="42" t="str">
        <f ca="1">IF(OFFSET(dataEntry!$B$2,COLUMN(EA339)-1,ROW(EA339)-1)="","",OFFSET(dataEntry!$B$2,COLUMN(EA339)-1,ROW(EA339)-1))</f>
        <v/>
      </c>
      <c r="EB340" s="42" t="str">
        <f ca="1">IF(OFFSET(dataEntry!$B$2,COLUMN(EB339)-1,ROW(EB339)-1)="","",OFFSET(dataEntry!$B$2,COLUMN(EB339)-1,ROW(EB339)-1))</f>
        <v/>
      </c>
      <c r="EC340" s="42" t="str">
        <f ca="1">IF(OFFSET(dataEntry!$B$2,COLUMN(EC339)-1,ROW(EC339)-1)="","",OFFSET(dataEntry!$B$2,COLUMN(EC339)-1,ROW(EC339)-1))</f>
        <v>top</v>
      </c>
      <c r="ED340" s="42" t="str">
        <f ca="1">IF(OFFSET(dataEntry!$B$2,COLUMN(ED339)-1,ROW(ED339)-1)="","",OFFSET(dataEntry!$B$2,COLUMN(ED339)-1,ROW(ED339)-1))</f>
        <v/>
      </c>
      <c r="EE340" s="42" t="str">
        <f ca="1">IF(OFFSET(dataEntry!$B$2,COLUMN(EE339)-1,ROW(EE339)-1)="","",OFFSET(dataEntry!$B$2,COLUMN(EE339)-1,ROW(EE339)-1))</f>
        <v>left</v>
      </c>
      <c r="EF340" s="42" t="str">
        <f ca="1">IF(OFFSET(dataEntry!$B$2,COLUMN(EF339)-1,ROW(EF339)-1)="","",OFFSET(dataEntry!$B$2,COLUMN(EF339)-1,ROW(EF339)-1))</f>
        <v/>
      </c>
      <c r="EG340" s="42" t="str">
        <f ca="1">IF(OFFSET(dataEntry!$B$2,COLUMN(EG339)-1,ROW(EG339)-1)="","",OFFSET(dataEntry!$B$2,COLUMN(EG339)-1,ROW(EG339)-1))</f>
        <v>sangle</v>
      </c>
      <c r="EH340" s="42" t="str">
        <f ca="1">IF(OFFSET(dataEntry!$B$2,COLUMN(EH339)-1,ROW(EH339)-1)="","",OFFSET(dataEntry!$B$2,COLUMN(EH339)-1,ROW(EH339)-1))</f>
        <v/>
      </c>
      <c r="EI340" s="42" t="str">
        <f ca="1">IF(OFFSET(dataEntry!$B$2,COLUMN(EI339)-1,ROW(EI339)-1)="","",OFFSET(dataEntry!$B$2,COLUMN(EI339)-1,ROW(EI339)-1))</f>
        <v/>
      </c>
      <c r="EJ340" s="42" t="str">
        <f ca="1">IF(OFFSET(dataEntry!$B$2,COLUMN(EJ339)-1,ROW(EJ339)-1)="","",OFFSET(dataEntry!$B$2,COLUMN(EJ339)-1,ROW(EJ339)-1))</f>
        <v/>
      </c>
      <c r="EK340" s="42" t="str">
        <f ca="1">IF(OFFSET(dataEntry!$B$2,COLUMN(EK339)-1,ROW(EK339)-1)="","",OFFSET(dataEntry!$B$2,COLUMN(EK339)-1,ROW(EK339)-1))</f>
        <v>/images/mouse/xxl-ad.webp</v>
      </c>
      <c r="EL340" s="42" t="str">
        <f ca="1">IF(OFFSET(dataEntry!$B$2,COLUMN(EL339)-1,ROW(EL339)-1)="","",OFFSET(dataEntry!$B$2,COLUMN(EL339)-1,ROW(EL339)-1))</f>
        <v>&lt;amazon&gt;</v>
      </c>
      <c r="EM340" s="42" t="str">
        <f ca="1">IF(OFFSET(dataEntry!$B$2,COLUMN(EM339)-1,ROW(EM339)-1)="","",OFFSET(dataEntry!$B$2,COLUMN(EM339)-1,ROW(EM339)-1))</f>
        <v/>
      </c>
      <c r="EN340" s="42" t="str">
        <f ca="1">IF(OFFSET(dataEntry!$B$2,COLUMN(EN339)-1,ROW(EN339)-1)="","",OFFSET(dataEntry!$B$2,COLUMN(EN339)-1,ROW(EN339)-1))</f>
        <v/>
      </c>
      <c r="EO340" s="42" t="str">
        <f ca="1">IF(OFFSET(dataEntry!$B$2,COLUMN(EO339)-1,ROW(EO339)-1)="","",OFFSET(dataEntry!$B$2,COLUMN(EO339)-1,ROW(EO339)-1))</f>
        <v/>
      </c>
      <c r="EP340" s="42" t="str">
        <f ca="1">IF(OFFSET(dataEntry!$B$2,COLUMN(EP339)-1,ROW(EP339)-1)="","",OFFSET(dataEntry!$B$2,COLUMN(EP339)-1,ROW(EP339)-1))</f>
        <v/>
      </c>
      <c r="EQ340" s="42" t="str">
        <f ca="1">IF(OFFSET(dataEntry!$B$2,COLUMN(EQ339)-1,ROW(EQ339)-1)="","",OFFSET(dataEntry!$B$2,COLUMN(EQ339)-1,ROW(EQ339)-1))</f>
        <v/>
      </c>
      <c r="ER340" s="42" t="str">
        <f ca="1">IF(OFFSET(dataEntry!$B$2,COLUMN(ER339)-1,ROW(ER339)-1)="","",OFFSET(dataEntry!$B$2,COLUMN(ER339)-1,ROW(ER339)-1))</f>
        <v/>
      </c>
      <c r="ES340" s="42" t="str">
        <f ca="1">IF(OFFSET(dataEntry!$B$2,COLUMN(ES339)-1,ROW(ES339)-1)="","",OFFSET(dataEntry!$B$2,COLUMN(ES339)-1,ROW(ES339)-1))</f>
        <v/>
      </c>
      <c r="ET340" s="42" t="str">
        <f ca="1">IF(OFFSET(dataEntry!$B$2,COLUMN(ET339)-1,ROW(ET339)-1)="","",OFFSET(dataEntry!$B$2,COLUMN(ET339)-1,ROW(ET339)-1))</f>
        <v/>
      </c>
      <c r="EU340" s="42" t="str">
        <f ca="1">IF(OFFSET(dataEntry!$B$2,COLUMN(EU339)-1,ROW(EU339)-1)="","",OFFSET(dataEntry!$B$2,COLUMN(EU339)-1,ROW(EU339)-1))</f>
        <v/>
      </c>
      <c r="EV340" s="42" t="str">
        <f ca="1">IF(OFFSET(dataEntry!$B$2,COLUMN(EV339)-1,ROW(EV339)-1)="","",OFFSET(dataEntry!$B$2,COLUMN(EV339)-1,ROW(EV339)-1))</f>
        <v/>
      </c>
      <c r="EW340" s="42" t="str">
        <f ca="1">IF(OFFSET(dataEntry!$B$2,COLUMN(EW339)-1,ROW(EW339)-1)="","",OFFSET(dataEntry!$B$2,COLUMN(EW339)-1,ROW(EW339)-1))</f>
        <v/>
      </c>
      <c r="EX340" s="42" t="str">
        <f ca="1">IF(OFFSET(dataEntry!$B$2,COLUMN(EX339)-1,ROW(EX339)-1)="","",OFFSET(dataEntry!$B$2,COLUMN(EX339)-1,ROW(EX339)-1))</f>
        <v/>
      </c>
      <c r="EY340" s="42" t="str">
        <f ca="1">IF(OFFSET(dataEntry!$B$2,COLUMN(EY339)-1,ROW(EY339)-1)="","",OFFSET(dataEntry!$B$2,COLUMN(EY339)-1,ROW(EY339)-1))</f>
        <v/>
      </c>
      <c r="EZ340" s="42" t="str">
        <f ca="1">IF(OFFSET(dataEntry!$B$2,COLUMN(EZ339)-1,ROW(EZ339)-1)="","",OFFSET(dataEntry!$B$2,COLUMN(EZ339)-1,ROW(EZ339)-1))</f>
        <v/>
      </c>
      <c r="FA340" s="42" t="str">
        <f ca="1">IF(OFFSET(dataEntry!$B$2,COLUMN(FA339)-1,ROW(FA339)-1)="","",OFFSET(dataEntry!$B$2,COLUMN(FA339)-1,ROW(FA339)-1))</f>
        <v/>
      </c>
      <c r="FB340" s="42" t="str">
        <f ca="1">IF(OFFSET(dataEntry!$B$2,COLUMN(FB339)-1,ROW(FB339)-1)="","",OFFSET(dataEntry!$B$2,COLUMN(FB339)-1,ROW(FB339)-1))</f>
        <v/>
      </c>
      <c r="FC340" s="42" t="str">
        <f ca="1">IF(OFFSET(dataEntry!$B$2,COLUMN(FC339)-1,ROW(FC339)-1)="","",OFFSET(dataEntry!$B$2,COLUMN(FC339)-1,ROW(FC339)-1))</f>
        <v/>
      </c>
      <c r="FD340" s="42" t="str">
        <f ca="1">IF(OFFSET(dataEntry!$B$2,COLUMN(FD339)-1,ROW(FD339)-1)="","",OFFSET(dataEntry!$B$2,COLUMN(FD339)-1,ROW(FD339)-1))</f>
        <v/>
      </c>
      <c r="FE340" s="42" t="str">
        <f ca="1">IF(OFFSET(dataEntry!$B$2,COLUMN(FE339)-1,ROW(FE339)-1)="","",OFFSET(dataEntry!$B$2,COLUMN(FE339)-1,ROW(FE339)-1))</f>
        <v/>
      </c>
      <c r="FF340" s="42" t="str">
        <f ca="1">IF(OFFSET(dataEntry!$B$2,COLUMN(FF339)-1,ROW(FF339)-1)="","",OFFSET(dataEntry!$B$2,COLUMN(FF339)-1,ROW(FF339)-1))</f>
        <v/>
      </c>
      <c r="FG340" s="42" t="str">
        <f ca="1">IF(OFFSET(dataEntry!$B$2,COLUMN(FG339)-1,ROW(FG339)-1)="","",OFFSET(dataEntry!$B$2,COLUMN(FG339)-1,ROW(FG339)-1))</f>
        <v/>
      </c>
      <c r="FH340" s="42" t="str">
        <f ca="1">IF(OFFSET(dataEntry!$B$2,COLUMN(FH339)-1,ROW(FH339)-1)="","",OFFSET(dataEntry!$B$2,COLUMN(FH339)-1,ROW(FH339)-1))</f>
        <v/>
      </c>
      <c r="FI340" s="42" t="str">
        <f ca="1">IF(OFFSET(dataEntry!$B$2,COLUMN(FI339)-1,ROW(FI339)-1)="","",OFFSET(dataEntry!$B$2,COLUMN(FI339)-1,ROW(FI339)-1))</f>
        <v/>
      </c>
      <c r="FJ340" s="42" t="str">
        <f ca="1">IF(OFFSET(dataEntry!$B$2,COLUMN(FJ339)-1,ROW(FJ339)-1)="","",OFFSET(dataEntry!$B$2,COLUMN(FJ339)-1,ROW(FJ339)-1))</f>
        <v/>
      </c>
    </row>
    <row r="341" spans="1:166" x14ac:dyDescent="0.25">
      <c r="A341" s="42">
        <f ca="1">IF(OFFSET(dataEntry!$B$2,COLUMN(A340)-1,ROW(A340)-1)="","",OFFSET(dataEntry!$B$2,COLUMN(A340)-1,ROW(A340)-1))</f>
        <v>330</v>
      </c>
      <c r="B341" s="42" t="str">
        <f ca="1">IF(OFFSET(dataEntry!$B$2,COLUMN(B340)-1,ROW(B340)-1)="","",OFFSET(dataEntry!$B$2,COLUMN(B340)-1,ROW(B340)-1))</f>
        <v>Pwnage</v>
      </c>
      <c r="C341" s="42" t="str">
        <f ca="1">IF(OFFSET(dataEntry!$B$2,COLUMN(C340)-1,ROW(C340)-1)="","",OFFSET(dataEntry!$B$2,COLUMN(C340)-1,ROW(C340)-1))</f>
        <v>Ultra Custom Symm</v>
      </c>
      <c r="D341" s="42" t="str">
        <f ca="1">IF(OFFSET(dataEntry!$B$2,COLUMN(D340)-1,ROW(D340)-1)="","",OFFSET(dataEntry!$B$2,COLUMN(D340)-1,ROW(D340)-1))</f>
        <v>Ultra Custom Symm</v>
      </c>
      <c r="E341" s="42" t="str">
        <f ca="1">IF(OFFSET(dataEntry!$B$2,COLUMN(E340)-1,ROW(E340)-1)="","",OFFSET(dataEntry!$B$2,COLUMN(E340)-1,ROW(E340)-1))</f>
        <v>mouse</v>
      </c>
      <c r="F341" s="42" t="str">
        <f ca="1">IF(OFFSET(dataEntry!$B$2,COLUMN(F340)-1,ROW(F340)-1)="","",OFFSET(dataEntry!$B$2,COLUMN(F340)-1,ROW(F340)-1))</f>
        <v>false</v>
      </c>
      <c r="G341" s="42" t="str">
        <f ca="1">IF(OFFSET(dataEntry!$B$2,COLUMN(G340)-1,ROW(G340)-1)="","",OFFSET(dataEntry!$B$2,COLUMN(G340)-1,ROW(G340)-1))</f>
        <v/>
      </c>
      <c r="H341" s="42" t="str">
        <f ca="1">IF(OFFSET(dataEntry!$B$2,COLUMN(H340)-1,ROW(H340)-1)="","",OFFSET(dataEntry!$B$2,COLUMN(H340)-1,ROW(H340)-1))</f>
        <v/>
      </c>
      <c r="I341" s="42" t="str">
        <f ca="1">IF(OFFSET(dataEntry!$B$2,COLUMN(I340)-1,ROW(I340)-1)="","",OFFSET(dataEntry!$B$2,COLUMN(I340)-1,ROW(I340)-1))</f>
        <v/>
      </c>
      <c r="J341" s="42" t="str">
        <f ca="1">IF(OFFSET(dataEntry!$B$2,COLUMN(J340)-1,ROW(J340)-1)="","",OFFSET(dataEntry!$B$2,COLUMN(J340)-1,ROW(J340)-1))</f>
        <v/>
      </c>
      <c r="K341" s="42" t="str">
        <f ca="1">IF(OFFSET(dataEntry!$B$2,COLUMN(K340)-1,ROW(K340)-1)="","",OFFSET(dataEntry!$B$2,COLUMN(K340)-1,ROW(K340)-1))</f>
        <v/>
      </c>
      <c r="L341" s="42" t="str">
        <f ca="1">IF(OFFSET(dataEntry!$B$2,COLUMN(L340)-1,ROW(L340)-1)="","",OFFSET(dataEntry!$B$2,COLUMN(L340)-1,ROW(L340)-1))</f>
        <v/>
      </c>
      <c r="M341" s="42" t="str">
        <f ca="1">IF(OFFSET(dataEntry!$B$2,COLUMN(M340)-1,ROW(M340)-1)="","",OFFSET(dataEntry!$B$2,COLUMN(M340)-1,ROW(M340)-1))</f>
        <v/>
      </c>
      <c r="N341" s="42" t="str">
        <f ca="1">IF(OFFSET(dataEntry!$B$2,COLUMN(N340)-1,ROW(N340)-1)="","",OFFSET(dataEntry!$B$2,COLUMN(N340)-1,ROW(N340)-1))</f>
        <v/>
      </c>
      <c r="O341" s="42" t="str">
        <f ca="1">IF(OFFSET(dataEntry!$B$2,COLUMN(O340)-1,ROW(O340)-1)="","",OFFSET(dataEntry!$B$2,COLUMN(O340)-1,ROW(O340)-1))</f>
        <v/>
      </c>
      <c r="P341" s="42" t="str">
        <f ca="1">IF(OFFSET(dataEntry!$B$2,COLUMN(P340)-1,ROW(P340)-1)="","",OFFSET(dataEntry!$B$2,COLUMN(P340)-1,ROW(P340)-1))</f>
        <v/>
      </c>
      <c r="Q341" s="42" t="str">
        <f ca="1">IF(OFFSET(dataEntry!$B$2,COLUMN(Q340)-1,ROW(Q340)-1)="","",OFFSET(dataEntry!$B$2,COLUMN(Q340)-1,ROW(Q340)-1))</f>
        <v/>
      </c>
      <c r="R341" s="42" t="str">
        <f ca="1">IF(OFFSET(dataEntry!$B$2,COLUMN(R340)-1,ROW(R340)-1)="","",OFFSET(dataEntry!$B$2,COLUMN(R340)-1,ROW(R340)-1))</f>
        <v/>
      </c>
      <c r="S341" s="42" t="str">
        <f ca="1">IF(OFFSET(dataEntry!$B$2,COLUMN(S340)-1,ROW(S340)-1)="","",OFFSET(dataEntry!$B$2,COLUMN(S340)-1,ROW(S340)-1))</f>
        <v/>
      </c>
      <c r="T341" s="42" t="str">
        <f ca="1">IF(OFFSET(dataEntry!$B$2,COLUMN(T340)-1,ROW(T340)-1)="","",OFFSET(dataEntry!$B$2,COLUMN(T340)-1,ROW(T340)-1))</f>
        <v/>
      </c>
      <c r="U341" s="42" t="str">
        <f ca="1">IF(OFFSET(dataEntry!$B$2,COLUMN(U340)-1,ROW(U340)-1)="","",OFFSET(dataEntry!$B$2,COLUMN(U340)-1,ROW(U340)-1))</f>
        <v/>
      </c>
      <c r="V341" s="42" t="str">
        <f ca="1">IF(OFFSET(dataEntry!$B$2,COLUMN(V340)-1,ROW(V340)-1)="","",OFFSET(dataEntry!$B$2,COLUMN(V340)-1,ROW(V340)-1))</f>
        <v/>
      </c>
      <c r="W341" s="42" t="str">
        <f ca="1">IF(OFFSET(dataEntry!$B$2,COLUMN(W340)-1,ROW(W340)-1)="","",OFFSET(dataEntry!$B$2,COLUMN(W340)-1,ROW(W340)-1))</f>
        <v/>
      </c>
      <c r="X341" s="42" t="str">
        <f ca="1">IF(OFFSET(dataEntry!$B$2,COLUMN(X340)-1,ROW(X340)-1)="","",OFFSET(dataEntry!$B$2,COLUMN(X340)-1,ROW(X340)-1))</f>
        <v/>
      </c>
      <c r="Y341" s="42" t="str">
        <f ca="1">IF(OFFSET(dataEntry!$B$2,COLUMN(Y340)-1,ROW(Y340)-1)="","",OFFSET(dataEntry!$B$2,COLUMN(Y340)-1,ROW(Y340)-1))</f>
        <v/>
      </c>
      <c r="Z341" s="42" t="str">
        <f ca="1">IF(OFFSET(dataEntry!$B$2,COLUMN(Z340)-1,ROW(Z340)-1)="","",OFFSET(dataEntry!$B$2,COLUMN(Z340)-1,ROW(Z340)-1))</f>
        <v/>
      </c>
      <c r="AA341" s="42" t="str">
        <f ca="1">IF(OFFSET(dataEntry!$B$2,COLUMN(AA340)-1,ROW(AA340)-1)="","",OFFSET(dataEntry!$B$2,COLUMN(AA340)-1,ROW(AA340)-1))</f>
        <v/>
      </c>
      <c r="AB341" s="42" t="str">
        <f ca="1">IF(OFFSET(dataEntry!$B$2,COLUMN(AB340)-1,ROW(AB340)-1)="","",OFFSET(dataEntry!$B$2,COLUMN(AB340)-1,ROW(AB340)-1))</f>
        <v/>
      </c>
      <c r="AC341" s="42" t="str">
        <f ca="1">IF(OFFSET(dataEntry!$B$2,COLUMN(AC340)-1,ROW(AC340)-1)="","",OFFSET(dataEntry!$B$2,COLUMN(AC340)-1,ROW(AC340)-1))</f>
        <v/>
      </c>
      <c r="AD341" s="42" t="str">
        <f ca="1">IF(OFFSET(dataEntry!$B$2,COLUMN(AD340)-1,ROW(AD340)-1)="","",OFFSET(dataEntry!$B$2,COLUMN(AD340)-1,ROW(AD340)-1))</f>
        <v/>
      </c>
      <c r="AE341" s="42" t="str">
        <f ca="1">IF(OFFSET(dataEntry!$B$2,COLUMN(AE340)-1,ROW(AE340)-1)="","",OFFSET(dataEntry!$B$2,COLUMN(AE340)-1,ROW(AE340)-1))</f>
        <v/>
      </c>
      <c r="AF341" s="42" t="str">
        <f ca="1">IF(OFFSET(dataEntry!$B$2,COLUMN(AF340)-1,ROW(AF340)-1)="","",OFFSET(dataEntry!$B$2,COLUMN(AF340)-1,ROW(AF340)-1))</f>
        <v/>
      </c>
      <c r="AG341" s="42" t="str">
        <f ca="1">IF(OFFSET(dataEntry!$B$2,COLUMN(AG340)-1,ROW(AG340)-1)="","",OFFSET(dataEntry!$B$2,COLUMN(AG340)-1,ROW(AG340)-1))</f>
        <v/>
      </c>
      <c r="AH341" s="42" t="str">
        <f ca="1">IF(OFFSET(dataEntry!$B$2,COLUMN(AH340)-1,ROW(AH340)-1)="","",OFFSET(dataEntry!$B$2,COLUMN(AH340)-1,ROW(AH340)-1))</f>
        <v/>
      </c>
      <c r="AI341" s="42" t="str">
        <f ca="1">IF(OFFSET(dataEntry!$B$2,COLUMN(AI340)-1,ROW(AI340)-1)="","",OFFSET(dataEntry!$B$2,COLUMN(AI340)-1,ROW(AI340)-1))</f>
        <v/>
      </c>
      <c r="AJ341" s="42" t="str">
        <f ca="1">IF(OFFSET(dataEntry!$B$2,COLUMN(AJ340)-1,ROW(AJ340)-1)="","",OFFSET(dataEntry!$B$2,COLUMN(AJ340)-1,ROW(AJ340)-1))</f>
        <v/>
      </c>
      <c r="AK341" s="42" t="str">
        <f ca="1">IF(OFFSET(dataEntry!$B$2,COLUMN(AK340)-1,ROW(AK340)-1)="","",OFFSET(dataEntry!$B$2,COLUMN(AK340)-1,ROW(AK340)-1))</f>
        <v/>
      </c>
      <c r="AL341" s="42" t="str">
        <f ca="1">IF(OFFSET(dataEntry!$B$2,COLUMN(AL340)-1,ROW(AL340)-1)="","",OFFSET(dataEntry!$B$2,COLUMN(AL340)-1,ROW(AL340)-1))</f>
        <v/>
      </c>
      <c r="AM341" s="42" t="str">
        <f ca="1">IF(OFFSET(dataEntry!$B$2,COLUMN(AM340)-1,ROW(AM340)-1)="","",OFFSET(dataEntry!$B$2,COLUMN(AM340)-1,ROW(AM340)-1))</f>
        <v/>
      </c>
      <c r="AN341" s="42" t="str">
        <f ca="1">IF(OFFSET(dataEntry!$B$2,COLUMN(AN340)-1,ROW(AN340)-1)="","",OFFSET(dataEntry!$B$2,COLUMN(AN340)-1,ROW(AN340)-1))</f>
        <v/>
      </c>
      <c r="AO341" s="42" t="str">
        <f ca="1">IF(OFFSET(dataEntry!$B$2,COLUMN(AO340)-1,ROW(AO340)-1)="","",OFFSET(dataEntry!$B$2,COLUMN(AO340)-1,ROW(AO340)-1))</f>
        <v/>
      </c>
      <c r="AP341" s="42" t="str">
        <f ca="1">IF(OFFSET(dataEntry!$B$2,COLUMN(AP340)-1,ROW(AP340)-1)="","",OFFSET(dataEntry!$B$2,COLUMN(AP340)-1,ROW(AP340)-1))</f>
        <v/>
      </c>
      <c r="AQ341" s="42" t="str">
        <f ca="1">IF(OFFSET(dataEntry!$B$2,COLUMN(AQ340)-1,ROW(AQ340)-1)="","",OFFSET(dataEntry!$B$2,COLUMN(AQ340)-1,ROW(AQ340)-1))</f>
        <v/>
      </c>
      <c r="AR341" s="42" t="str">
        <f ca="1">IF(OFFSET(dataEntry!$B$2,COLUMN(AR340)-1,ROW(AR340)-1)="","",OFFSET(dataEntry!$B$2,COLUMN(AR340)-1,ROW(AR340)-1))</f>
        <v/>
      </c>
      <c r="AS341" s="42" t="str">
        <f ca="1">IF(OFFSET(dataEntry!$B$2,COLUMN(AS340)-1,ROW(AS340)-1)="","",OFFSET(dataEntry!$B$2,COLUMN(AS340)-1,ROW(AS340)-1))</f>
        <v/>
      </c>
      <c r="AT341" s="42" t="str">
        <f ca="1">IF(OFFSET(dataEntry!$B$2,COLUMN(AT340)-1,ROW(AT340)-1)="","",OFFSET(dataEntry!$B$2,COLUMN(AT340)-1,ROW(AT340)-1))</f>
        <v/>
      </c>
      <c r="AU341" s="42" t="str">
        <f ca="1">IF(OFFSET(dataEntry!$B$2,COLUMN(AU340)-1,ROW(AU340)-1)="","",OFFSET(dataEntry!$B$2,COLUMN(AU340)-1,ROW(AU340)-1))</f>
        <v/>
      </c>
      <c r="AV341" s="42" t="str">
        <f ca="1">IF(OFFSET(dataEntry!$B$2,COLUMN(AV340)-1,ROW(AV340)-1)="","",OFFSET(dataEntry!$B$2,COLUMN(AV340)-1,ROW(AV340)-1))</f>
        <v/>
      </c>
      <c r="AW341" s="42" t="str">
        <f ca="1">IF(OFFSET(dataEntry!$B$2,COLUMN(AW340)-1,ROW(AW340)-1)="","",OFFSET(dataEntry!$B$2,COLUMN(AW340)-1,ROW(AW340)-1))</f>
        <v/>
      </c>
      <c r="AX341" s="42" t="str">
        <f ca="1">IF(OFFSET(dataEntry!$B$2,COLUMN(AX340)-1,ROW(AX340)-1)="","",OFFSET(dataEntry!$B$2,COLUMN(AX340)-1,ROW(AX340)-1))</f>
        <v/>
      </c>
      <c r="AY341" s="42" t="str">
        <f ca="1">IF(OFFSET(dataEntry!$B$2,COLUMN(AY340)-1,ROW(AY340)-1)="","",OFFSET(dataEntry!$B$2,COLUMN(AY340)-1,ROW(AY340)-1))</f>
        <v/>
      </c>
      <c r="AZ341" s="42" t="str">
        <f ca="1">IF(OFFSET(dataEntry!$B$2,COLUMN(AZ340)-1,ROW(AZ340)-1)="","",OFFSET(dataEntry!$B$2,COLUMN(AZ340)-1,ROW(AZ340)-1))</f>
        <v/>
      </c>
      <c r="BA341" s="42" t="str">
        <f ca="1">IF(OFFSET(dataEntry!$B$2,COLUMN(BA340)-1,ROW(BA340)-1)="","",OFFSET(dataEntry!$B$2,COLUMN(BA340)-1,ROW(BA340)-1))</f>
        <v/>
      </c>
      <c r="BB341" s="42" t="str">
        <f ca="1">IF(OFFSET(dataEntry!$B$2,COLUMN(BB340)-1,ROW(BB340)-1)="","",OFFSET(dataEntry!$B$2,COLUMN(BB340)-1,ROW(BB340)-1))</f>
        <v/>
      </c>
      <c r="BC341" s="42" t="str">
        <f ca="1">IF(OFFSET(dataEntry!$B$2,COLUMN(BC340)-1,ROW(BC340)-1)="","",OFFSET(dataEntry!$B$2,COLUMN(BC340)-1,ROW(BC340)-1))</f>
        <v/>
      </c>
      <c r="BD341" s="42" t="str">
        <f ca="1">IF(OFFSET(dataEntry!$B$2,COLUMN(BD340)-1,ROW(BD340)-1)="","",OFFSET(dataEntry!$B$2,COLUMN(BD340)-1,ROW(BD340)-1))</f>
        <v/>
      </c>
      <c r="BE341" s="42" t="str">
        <f ca="1">IF(OFFSET(dataEntry!$B$2,COLUMN(BE340)-1,ROW(BE340)-1)="","",OFFSET(dataEntry!$B$2,COLUMN(BE340)-1,ROW(BE340)-1))</f>
        <v/>
      </c>
      <c r="BF341" s="42" t="str">
        <f ca="1">IF(OFFSET(dataEntry!$B$2,COLUMN(BF340)-1,ROW(BF340)-1)="","",OFFSET(dataEntry!$B$2,COLUMN(BF340)-1,ROW(BF340)-1))</f>
        <v/>
      </c>
      <c r="BG341" s="42" t="str">
        <f ca="1">IF(OFFSET(dataEntry!$B$2,COLUMN(BG340)-1,ROW(BG340)-1)="","",OFFSET(dataEntry!$B$2,COLUMN(BG340)-1,ROW(BG340)-1))</f>
        <v/>
      </c>
      <c r="BH341" s="42" t="str">
        <f ca="1">IF(OFFSET(dataEntry!$B$2,COLUMN(BH340)-1,ROW(BH340)-1)="","",OFFSET(dataEntry!$B$2,COLUMN(BH340)-1,ROW(BH340)-1))</f>
        <v/>
      </c>
      <c r="BI341" s="42" t="str">
        <f ca="1">IF(OFFSET(dataEntry!$B$2,COLUMN(BI340)-1,ROW(BI340)-1)="","",OFFSET(dataEntry!$B$2,COLUMN(BI340)-1,ROW(BI340)-1))</f>
        <v/>
      </c>
      <c r="BJ341" s="42" t="str">
        <f ca="1">IF(OFFSET(dataEntry!$B$2,COLUMN(BJ340)-1,ROW(BJ340)-1)="","",OFFSET(dataEntry!$B$2,COLUMN(BJ340)-1,ROW(BJ340)-1))</f>
        <v/>
      </c>
      <c r="BK341" s="42" t="str">
        <f ca="1">IF(OFFSET(dataEntry!$B$2,COLUMN(BK340)-1,ROW(BK340)-1)="","",OFFSET(dataEntry!$B$2,COLUMN(BK340)-1,ROW(BK340)-1))</f>
        <v/>
      </c>
      <c r="BL341" s="42" t="str">
        <f ca="1">IF(OFFSET(dataEntry!$B$2,COLUMN(BL340)-1,ROW(BL340)-1)="","",OFFSET(dataEntry!$B$2,COLUMN(BL340)-1,ROW(BL340)-1))</f>
        <v/>
      </c>
      <c r="BM341" s="42" t="str">
        <f ca="1">IF(OFFSET(dataEntry!$B$2,COLUMN(BM340)-1,ROW(BM340)-1)="","",OFFSET(dataEntry!$B$2,COLUMN(BM340)-1,ROW(BM340)-1))</f>
        <v/>
      </c>
      <c r="BN341" s="42" t="str">
        <f ca="1">IF(OFFSET(dataEntry!$B$2,COLUMN(BN340)-1,ROW(BN340)-1)="","",OFFSET(dataEntry!$B$2,COLUMN(BN340)-1,ROW(BN340)-1))</f>
        <v/>
      </c>
      <c r="BO341" s="42" t="str">
        <f ca="1">IF(OFFSET(dataEntry!$B$2,COLUMN(BO340)-1,ROW(BO340)-1)="","",OFFSET(dataEntry!$B$2,COLUMN(BO340)-1,ROW(BO340)-1))</f>
        <v/>
      </c>
      <c r="BP341" s="42" t="str">
        <f ca="1">IF(OFFSET(dataEntry!$B$2,COLUMN(BP340)-1,ROW(BP340)-1)="","",OFFSET(dataEntry!$B$2,COLUMN(BP340)-1,ROW(BP340)-1))</f>
        <v/>
      </c>
      <c r="BQ341" s="42" t="str">
        <f ca="1">IF(OFFSET(dataEntry!$B$2,COLUMN(BQ340)-1,ROW(BQ340)-1)="","",OFFSET(dataEntry!$B$2,COLUMN(BQ340)-1,ROW(BQ340)-1))</f>
        <v/>
      </c>
      <c r="BR341" s="42" t="str">
        <f ca="1">IF(OFFSET(dataEntry!$B$2,COLUMN(BR340)-1,ROW(BR340)-1)="","",OFFSET(dataEntry!$B$2,COLUMN(BR340)-1,ROW(BR340)-1))</f>
        <v/>
      </c>
      <c r="BS341" s="42" t="str">
        <f ca="1">IF(OFFSET(dataEntry!$B$2,COLUMN(BS340)-1,ROW(BS340)-1)="","",OFFSET(dataEntry!$B$2,COLUMN(BS340)-1,ROW(BS340)-1))</f>
        <v/>
      </c>
      <c r="BT341" s="42" t="str">
        <f ca="1">IF(OFFSET(dataEntry!$B$2,COLUMN(BT340)-1,ROW(BT340)-1)="","",OFFSET(dataEntry!$B$2,COLUMN(BT340)-1,ROW(BT340)-1))</f>
        <v/>
      </c>
      <c r="BU341" s="42" t="str">
        <f ca="1">IF(OFFSET(dataEntry!$B$2,COLUMN(BU340)-1,ROW(BU340)-1)="","",OFFSET(dataEntry!$B$2,COLUMN(BU340)-1,ROW(BU340)-1))</f>
        <v/>
      </c>
      <c r="BV341" s="42" t="str">
        <f ca="1">IF(OFFSET(dataEntry!$B$2,COLUMN(BV340)-1,ROW(BV340)-1)="","",OFFSET(dataEntry!$B$2,COLUMN(BV340)-1,ROW(BV340)-1))</f>
        <v/>
      </c>
      <c r="BW341" s="42" t="str">
        <f ca="1">IF(OFFSET(dataEntry!$B$2,COLUMN(BW340)-1,ROW(BW340)-1)="","",OFFSET(dataEntry!$B$2,COLUMN(BW340)-1,ROW(BW340)-1))</f>
        <v/>
      </c>
      <c r="BX341" s="42" t="str">
        <f ca="1">IF(OFFSET(dataEntry!$B$2,COLUMN(BX340)-1,ROW(BX340)-1)="","",OFFSET(dataEntry!$B$2,COLUMN(BX340)-1,ROW(BX340)-1))</f>
        <v/>
      </c>
      <c r="BY341" s="42" t="str">
        <f ca="1">IF(OFFSET(dataEntry!$B$2,COLUMN(BY340)-1,ROW(BY340)-1)="","",OFFSET(dataEntry!$B$2,COLUMN(BY340)-1,ROW(BY340)-1))</f>
        <v/>
      </c>
      <c r="BZ341" s="42" t="str">
        <f ca="1">IF(OFFSET(dataEntry!$B$2,COLUMN(BZ340)-1,ROW(BZ340)-1)="","",OFFSET(dataEntry!$B$2,COLUMN(BZ340)-1,ROW(BZ340)-1))</f>
        <v/>
      </c>
      <c r="CA341" s="42" t="str">
        <f ca="1">IF(OFFSET(dataEntry!$B$2,COLUMN(CA340)-1,ROW(CA340)-1)="","",OFFSET(dataEntry!$B$2,COLUMN(CA340)-1,ROW(CA340)-1))</f>
        <v/>
      </c>
      <c r="CB341" s="42" t="str">
        <f ca="1">IF(OFFSET(dataEntry!$B$2,COLUMN(CB340)-1,ROW(CB340)-1)="","",OFFSET(dataEntry!$B$2,COLUMN(CB340)-1,ROW(CB340)-1))</f>
        <v/>
      </c>
      <c r="CC341" s="42" t="str">
        <f ca="1">IF(OFFSET(dataEntry!$B$2,COLUMN(CC340)-1,ROW(CC340)-1)="","",OFFSET(dataEntry!$B$2,COLUMN(CC340)-1,ROW(CC340)-1))</f>
        <v/>
      </c>
      <c r="CD341" s="42" t="str">
        <f ca="1">IF(OFFSET(dataEntry!$B$2,COLUMN(CD340)-1,ROW(CD340)-1)="","",OFFSET(dataEntry!$B$2,COLUMN(CD340)-1,ROW(CD340)-1))</f>
        <v/>
      </c>
      <c r="CE341" s="42" t="str">
        <f ca="1">IF(OFFSET(dataEntry!$B$2,COLUMN(CE340)-1,ROW(CE340)-1)="","",OFFSET(dataEntry!$B$2,COLUMN(CE340)-1,ROW(CE340)-1))</f>
        <v/>
      </c>
      <c r="CF341" s="42" t="str">
        <f ca="1">IF(OFFSET(dataEntry!$B$2,COLUMN(CF340)-1,ROW(CF340)-1)="","",OFFSET(dataEntry!$B$2,COLUMN(CF340)-1,ROW(CF340)-1))</f>
        <v/>
      </c>
      <c r="CG341" s="42" t="str">
        <f ca="1">IF(OFFSET(dataEntry!$B$2,COLUMN(CG340)-1,ROW(CG340)-1)="","",OFFSET(dataEntry!$B$2,COLUMN(CG340)-1,ROW(CG340)-1))</f>
        <v/>
      </c>
      <c r="CH341" s="42" t="str">
        <f ca="1">IF(OFFSET(dataEntry!$B$2,COLUMN(CH340)-1,ROW(CH340)-1)="","",OFFSET(dataEntry!$B$2,COLUMN(CH340)-1,ROW(CH340)-1))</f>
        <v/>
      </c>
      <c r="CI341" s="42" t="str">
        <f ca="1">IF(OFFSET(dataEntry!$B$2,COLUMN(CI340)-1,ROW(CI340)-1)="","",OFFSET(dataEntry!$B$2,COLUMN(CI340)-1,ROW(CI340)-1))</f>
        <v/>
      </c>
      <c r="CJ341" s="42" t="str">
        <f ca="1">IF(OFFSET(dataEntry!$B$2,COLUMN(CJ340)-1,ROW(CJ340)-1)="","",OFFSET(dataEntry!$B$2,COLUMN(CJ340)-1,ROW(CJ340)-1))</f>
        <v/>
      </c>
      <c r="CK341" s="42" t="str">
        <f ca="1">IF(OFFSET(dataEntry!$B$2,COLUMN(CK340)-1,ROW(CK340)-1)="","",OFFSET(dataEntry!$B$2,COLUMN(CK340)-1,ROW(CK340)-1))</f>
        <v/>
      </c>
      <c r="CL341" s="42" t="str">
        <f ca="1">IF(OFFSET(dataEntry!$B$2,COLUMN(CL340)-1,ROW(CL340)-1)="","",OFFSET(dataEntry!$B$2,COLUMN(CL340)-1,ROW(CL340)-1))</f>
        <v/>
      </c>
      <c r="CM341" s="42" t="str">
        <f ca="1">IF(OFFSET(dataEntry!$B$2,COLUMN(CM340)-1,ROW(CM340)-1)="","",OFFSET(dataEntry!$B$2,COLUMN(CM340)-1,ROW(CM340)-1))</f>
        <v/>
      </c>
      <c r="CN341" s="42" t="str">
        <f ca="1">IF(OFFSET(dataEntry!$B$2,COLUMN(CN340)-1,ROW(CN340)-1)="","",OFFSET(dataEntry!$B$2,COLUMN(CN340)-1,ROW(CN340)-1))</f>
        <v/>
      </c>
      <c r="CO341" s="42" t="str">
        <f ca="1">IF(OFFSET(dataEntry!$B$2,COLUMN(CO340)-1,ROW(CO340)-1)="","",OFFSET(dataEntry!$B$2,COLUMN(CO340)-1,ROW(CO340)-1))</f>
        <v/>
      </c>
      <c r="CP341" s="42" t="str">
        <f ca="1">IF(OFFSET(dataEntry!$B$2,COLUMN(CP340)-1,ROW(CP340)-1)="","",OFFSET(dataEntry!$B$2,COLUMN(CP340)-1,ROW(CP340)-1))</f>
        <v/>
      </c>
      <c r="CQ341" s="42" t="str">
        <f ca="1">IF(OFFSET(dataEntry!$B$2,COLUMN(CQ340)-1,ROW(CQ340)-1)="","",OFFSET(dataEntry!$B$2,COLUMN(CQ340)-1,ROW(CQ340)-1))</f>
        <v/>
      </c>
      <c r="CR341" s="42" t="str">
        <f ca="1">IF(OFFSET(dataEntry!$B$2,COLUMN(CR340)-1,ROW(CR340)-1)="","",OFFSET(dataEntry!$B$2,COLUMN(CR340)-1,ROW(CR340)-1))</f>
        <v/>
      </c>
      <c r="CS341" s="42" t="str">
        <f ca="1">IF(OFFSET(dataEntry!$B$2,COLUMN(CS340)-1,ROW(CS340)-1)="","",OFFSET(dataEntry!$B$2,COLUMN(CS340)-1,ROW(CS340)-1))</f>
        <v/>
      </c>
      <c r="CT341" s="42" t="str">
        <f ca="1">IF(OFFSET(dataEntry!$B$2,COLUMN(CT340)-1,ROW(CT340)-1)="","",OFFSET(dataEntry!$B$2,COLUMN(CT340)-1,ROW(CT340)-1))</f>
        <v/>
      </c>
      <c r="CU341" s="42" t="str">
        <f ca="1">IF(OFFSET(dataEntry!$B$2,COLUMN(CU340)-1,ROW(CU340)-1)="","",OFFSET(dataEntry!$B$2,COLUMN(CU340)-1,ROW(CU340)-1))</f>
        <v/>
      </c>
      <c r="CV341" s="42" t="str">
        <f ca="1">IF(OFFSET(dataEntry!$B$2,COLUMN(CV340)-1,ROW(CV340)-1)="","",OFFSET(dataEntry!$B$2,COLUMN(CV340)-1,ROW(CV340)-1))</f>
        <v/>
      </c>
      <c r="CW341" s="42" t="str">
        <f ca="1">IF(OFFSET(dataEntry!$B$2,COLUMN(CW340)-1,ROW(CW340)-1)="","",OFFSET(dataEntry!$B$2,COLUMN(CW340)-1,ROW(CW340)-1))</f>
        <v/>
      </c>
      <c r="CX341" s="42" t="str">
        <f ca="1">IF(OFFSET(dataEntry!$B$2,COLUMN(CX340)-1,ROW(CX340)-1)="","",OFFSET(dataEntry!$B$2,COLUMN(CX340)-1,ROW(CX340)-1))</f>
        <v/>
      </c>
      <c r="CY341" s="42" t="str">
        <f ca="1">IF(OFFSET(dataEntry!$B$2,COLUMN(CY340)-1,ROW(CY340)-1)="","",OFFSET(dataEntry!$B$2,COLUMN(CY340)-1,ROW(CY340)-1))</f>
        <v/>
      </c>
      <c r="CZ341" s="42" t="str">
        <f ca="1">IF(OFFSET(dataEntry!$B$2,COLUMN(CZ340)-1,ROW(CZ340)-1)="","",OFFSET(dataEntry!$B$2,COLUMN(CZ340)-1,ROW(CZ340)-1))</f>
        <v/>
      </c>
      <c r="DA341" s="42" t="str">
        <f ca="1">IF(OFFSET(dataEntry!$B$2,COLUMN(DA340)-1,ROW(DA340)-1)="","",OFFSET(dataEntry!$B$2,COLUMN(DA340)-1,ROW(DA340)-1))</f>
        <v/>
      </c>
      <c r="DB341" s="42" t="str">
        <f ca="1">IF(OFFSET(dataEntry!$B$2,COLUMN(DB340)-1,ROW(DB340)-1)="","",OFFSET(dataEntry!$B$2,COLUMN(DB340)-1,ROW(DB340)-1))</f>
        <v/>
      </c>
      <c r="DC341" s="42" t="str">
        <f ca="1">IF(OFFSET(dataEntry!$B$2,COLUMN(DC340)-1,ROW(DC340)-1)="","",OFFSET(dataEntry!$B$2,COLUMN(DC340)-1,ROW(DC340)-1))</f>
        <v/>
      </c>
      <c r="DD341" s="42" t="str">
        <f ca="1">IF(OFFSET(dataEntry!$B$2,COLUMN(DD340)-1,ROW(DD340)-1)="","",OFFSET(dataEntry!$B$2,COLUMN(DD340)-1,ROW(DD340)-1))</f>
        <v/>
      </c>
      <c r="DE341" s="42" t="str">
        <f ca="1">IF(OFFSET(dataEntry!$B$2,COLUMN(DE340)-1,ROW(DE340)-1)="","",OFFSET(dataEntry!$B$2,COLUMN(DE340)-1,ROW(DE340)-1))</f>
        <v/>
      </c>
      <c r="DF341" s="42" t="str">
        <f ca="1">IF(OFFSET(dataEntry!$B$2,COLUMN(DF340)-1,ROW(DF340)-1)="","",OFFSET(dataEntry!$B$2,COLUMN(DF340)-1,ROW(DF340)-1))</f>
        <v/>
      </c>
      <c r="DG341" s="42" t="str">
        <f ca="1">IF(OFFSET(dataEntry!$B$2,COLUMN(DG340)-1,ROW(DG340)-1)="","",OFFSET(dataEntry!$B$2,COLUMN(DG340)-1,ROW(DG340)-1))</f>
        <v/>
      </c>
      <c r="DH341" s="42" t="str">
        <f ca="1">IF(OFFSET(dataEntry!$B$2,COLUMN(DH340)-1,ROW(DH340)-1)="","",OFFSET(dataEntry!$B$2,COLUMN(DH340)-1,ROW(DH340)-1))</f>
        <v/>
      </c>
      <c r="DI341" s="42" t="str">
        <f ca="1">IF(OFFSET(dataEntry!$B$2,COLUMN(DI340)-1,ROW(DI340)-1)="","",OFFSET(dataEntry!$B$2,COLUMN(DI340)-1,ROW(DI340)-1))</f>
        <v/>
      </c>
      <c r="DJ341" s="42" t="str">
        <f ca="1">IF(OFFSET(dataEntry!$B$2,COLUMN(DJ340)-1,ROW(DJ340)-1)="","",OFFSET(dataEntry!$B$2,COLUMN(DJ340)-1,ROW(DJ340)-1))</f>
        <v/>
      </c>
      <c r="DK341" s="42" t="str">
        <f ca="1">IF(OFFSET(dataEntry!$B$2,COLUMN(DK340)-1,ROW(DK340)-1)="","",OFFSET(dataEntry!$B$2,COLUMN(DK340)-1,ROW(DK340)-1))</f>
        <v/>
      </c>
      <c r="DL341" s="42" t="str">
        <f ca="1">IF(OFFSET(dataEntry!$B$2,COLUMN(DL340)-1,ROW(DL340)-1)="","",OFFSET(dataEntry!$B$2,COLUMN(DL340)-1,ROW(DL340)-1))</f>
        <v/>
      </c>
      <c r="DM341" s="42" t="str">
        <f ca="1">IF(OFFSET(dataEntry!$B$2,COLUMN(DM340)-1,ROW(DM340)-1)="","",OFFSET(dataEntry!$B$2,COLUMN(DM340)-1,ROW(DM340)-1))</f>
        <v/>
      </c>
      <c r="DN341" s="42" t="str">
        <f ca="1">IF(OFFSET(dataEntry!$B$2,COLUMN(DN340)-1,ROW(DN340)-1)="","",OFFSET(dataEntry!$B$2,COLUMN(DN340)-1,ROW(DN340)-1))</f>
        <v>side</v>
      </c>
      <c r="DO341" s="42" t="str">
        <f ca="1">IF(OFFSET(dataEntry!$B$2,COLUMN(DO340)-1,ROW(DO340)-1)="","",OFFSET(dataEntry!$B$2,COLUMN(DO340)-1,ROW(DO340)-1))</f>
        <v>top</v>
      </c>
      <c r="DP341" s="42" t="str">
        <f ca="1">IF(OFFSET(dataEntry!$B$2,COLUMN(DP340)-1,ROW(DP340)-1)="","",OFFSET(dataEntry!$B$2,COLUMN(DP340)-1,ROW(DP340)-1))</f>
        <v/>
      </c>
      <c r="DQ341" s="42" t="str">
        <f ca="1">IF(OFFSET(dataEntry!$B$2,COLUMN(DQ340)-1,ROW(DQ340)-1)="","",OFFSET(dataEntry!$B$2,COLUMN(DQ340)-1,ROW(DQ340)-1))</f>
        <v>img1</v>
      </c>
      <c r="DR341" s="42" t="str">
        <f ca="1">IF(OFFSET(dataEntry!$B$2,COLUMN(DR340)-1,ROW(DR340)-1)="","",OFFSET(dataEntry!$B$2,COLUMN(DR340)-1,ROW(DR340)-1))</f>
        <v/>
      </c>
      <c r="DS341" s="42" t="str">
        <f ca="1">IF(OFFSET(dataEntry!$B$2,COLUMN(DS340)-1,ROW(DS340)-1)="","",OFFSET(dataEntry!$B$2,COLUMN(DS340)-1,ROW(DS340)-1))</f>
        <v/>
      </c>
      <c r="DT341" s="42" t="str">
        <f ca="1">IF(OFFSET(dataEntry!$B$2,COLUMN(DT340)-1,ROW(DT340)-1)="","",OFFSET(dataEntry!$B$2,COLUMN(DT340)-1,ROW(DT340)-1))</f>
        <v/>
      </c>
      <c r="DU341" s="42" t="str">
        <f ca="1">IF(OFFSET(dataEntry!$B$2,COLUMN(DU340)-1,ROW(DU340)-1)="","",OFFSET(dataEntry!$B$2,COLUMN(DU340)-1,ROW(DU340)-1))</f>
        <v/>
      </c>
      <c r="DV341" s="42" t="str">
        <f ca="1">IF(OFFSET(dataEntry!$B$2,COLUMN(DV340)-1,ROW(DV340)-1)="","",OFFSET(dataEntry!$B$2,COLUMN(DV340)-1,ROW(DV340)-1))</f>
        <v/>
      </c>
      <c r="DW341" s="42" t="str">
        <f ca="1">IF(OFFSET(dataEntry!$B$2,COLUMN(DW340)-1,ROW(DW340)-1)="","",OFFSET(dataEntry!$B$2,COLUMN(DW340)-1,ROW(DW340)-1))</f>
        <v/>
      </c>
      <c r="DX341" s="42" t="str">
        <f ca="1">IF(OFFSET(dataEntry!$B$2,COLUMN(DX340)-1,ROW(DX340)-1)="","",OFFSET(dataEntry!$B$2,COLUMN(DX340)-1,ROW(DX340)-1))</f>
        <v/>
      </c>
      <c r="DY341" s="42" t="str">
        <f ca="1">IF(OFFSET(dataEntry!$B$2,COLUMN(DY340)-1,ROW(DY340)-1)="","",OFFSET(dataEntry!$B$2,COLUMN(DY340)-1,ROW(DY340)-1))</f>
        <v/>
      </c>
      <c r="DZ341" s="42" t="str">
        <f ca="1">IF(OFFSET(dataEntry!$B$2,COLUMN(DZ340)-1,ROW(DZ340)-1)="","",OFFSET(dataEntry!$B$2,COLUMN(DZ340)-1,ROW(DZ340)-1))</f>
        <v/>
      </c>
      <c r="EA341" s="42" t="str">
        <f ca="1">IF(OFFSET(dataEntry!$B$2,COLUMN(EA340)-1,ROW(EA340)-1)="","",OFFSET(dataEntry!$B$2,COLUMN(EA340)-1,ROW(EA340)-1))</f>
        <v/>
      </c>
      <c r="EB341" s="42" t="str">
        <f ca="1">IF(OFFSET(dataEntry!$B$2,COLUMN(EB340)-1,ROW(EB340)-1)="","",OFFSET(dataEntry!$B$2,COLUMN(EB340)-1,ROW(EB340)-1))</f>
        <v/>
      </c>
      <c r="EC341" s="42" t="str">
        <f ca="1">IF(OFFSET(dataEntry!$B$2,COLUMN(EC340)-1,ROW(EC340)-1)="","",OFFSET(dataEntry!$B$2,COLUMN(EC340)-1,ROW(EC340)-1))</f>
        <v>top</v>
      </c>
      <c r="ED341" s="42" t="str">
        <f ca="1">IF(OFFSET(dataEntry!$B$2,COLUMN(ED340)-1,ROW(ED340)-1)="","",OFFSET(dataEntry!$B$2,COLUMN(ED340)-1,ROW(ED340)-1))</f>
        <v/>
      </c>
      <c r="EE341" s="42" t="str">
        <f ca="1">IF(OFFSET(dataEntry!$B$2,COLUMN(EE340)-1,ROW(EE340)-1)="","",OFFSET(dataEntry!$B$2,COLUMN(EE340)-1,ROW(EE340)-1))</f>
        <v>left</v>
      </c>
      <c r="EF341" s="42" t="str">
        <f ca="1">IF(OFFSET(dataEntry!$B$2,COLUMN(EF340)-1,ROW(EF340)-1)="","",OFFSET(dataEntry!$B$2,COLUMN(EF340)-1,ROW(EF340)-1))</f>
        <v/>
      </c>
      <c r="EG341" s="42" t="str">
        <f ca="1">IF(OFFSET(dataEntry!$B$2,COLUMN(EG340)-1,ROW(EG340)-1)="","",OFFSET(dataEntry!$B$2,COLUMN(EG340)-1,ROW(EG340)-1))</f>
        <v>sangle</v>
      </c>
      <c r="EH341" s="42" t="str">
        <f ca="1">IF(OFFSET(dataEntry!$B$2,COLUMN(EH340)-1,ROW(EH340)-1)="","",OFFSET(dataEntry!$B$2,COLUMN(EH340)-1,ROW(EH340)-1))</f>
        <v/>
      </c>
      <c r="EI341" s="42" t="str">
        <f ca="1">IF(OFFSET(dataEntry!$B$2,COLUMN(EI340)-1,ROW(EI340)-1)="","",OFFSET(dataEntry!$B$2,COLUMN(EI340)-1,ROW(EI340)-1))</f>
        <v/>
      </c>
      <c r="EJ341" s="42" t="str">
        <f ca="1">IF(OFFSET(dataEntry!$B$2,COLUMN(EJ340)-1,ROW(EJ340)-1)="","",OFFSET(dataEntry!$B$2,COLUMN(EJ340)-1,ROW(EJ340)-1))</f>
        <v/>
      </c>
      <c r="EK341" s="42" t="str">
        <f ca="1">IF(OFFSET(dataEntry!$B$2,COLUMN(EK340)-1,ROW(EK340)-1)="","",OFFSET(dataEntry!$B$2,COLUMN(EK340)-1,ROW(EK340)-1))</f>
        <v>/images/mouse/xxl-ad.webp</v>
      </c>
      <c r="EL341" s="42" t="str">
        <f ca="1">IF(OFFSET(dataEntry!$B$2,COLUMN(EL340)-1,ROW(EL340)-1)="","",OFFSET(dataEntry!$B$2,COLUMN(EL340)-1,ROW(EL340)-1))</f>
        <v>&lt;amazon&gt;</v>
      </c>
      <c r="EM341" s="42" t="str">
        <f ca="1">IF(OFFSET(dataEntry!$B$2,COLUMN(EM340)-1,ROW(EM340)-1)="","",OFFSET(dataEntry!$B$2,COLUMN(EM340)-1,ROW(EM340)-1))</f>
        <v/>
      </c>
      <c r="EN341" s="42" t="str">
        <f ca="1">IF(OFFSET(dataEntry!$B$2,COLUMN(EN340)-1,ROW(EN340)-1)="","",OFFSET(dataEntry!$B$2,COLUMN(EN340)-1,ROW(EN340)-1))</f>
        <v/>
      </c>
      <c r="EO341" s="42" t="str">
        <f ca="1">IF(OFFSET(dataEntry!$B$2,COLUMN(EO340)-1,ROW(EO340)-1)="","",OFFSET(dataEntry!$B$2,COLUMN(EO340)-1,ROW(EO340)-1))</f>
        <v/>
      </c>
      <c r="EP341" s="42" t="str">
        <f ca="1">IF(OFFSET(dataEntry!$B$2,COLUMN(EP340)-1,ROW(EP340)-1)="","",OFFSET(dataEntry!$B$2,COLUMN(EP340)-1,ROW(EP340)-1))</f>
        <v/>
      </c>
      <c r="EQ341" s="42" t="str">
        <f ca="1">IF(OFFSET(dataEntry!$B$2,COLUMN(EQ340)-1,ROW(EQ340)-1)="","",OFFSET(dataEntry!$B$2,COLUMN(EQ340)-1,ROW(EQ340)-1))</f>
        <v/>
      </c>
      <c r="ER341" s="42" t="str">
        <f ca="1">IF(OFFSET(dataEntry!$B$2,COLUMN(ER340)-1,ROW(ER340)-1)="","",OFFSET(dataEntry!$B$2,COLUMN(ER340)-1,ROW(ER340)-1))</f>
        <v/>
      </c>
      <c r="ES341" s="42" t="str">
        <f ca="1">IF(OFFSET(dataEntry!$B$2,COLUMN(ES340)-1,ROW(ES340)-1)="","",OFFSET(dataEntry!$B$2,COLUMN(ES340)-1,ROW(ES340)-1))</f>
        <v/>
      </c>
      <c r="ET341" s="42" t="str">
        <f ca="1">IF(OFFSET(dataEntry!$B$2,COLUMN(ET340)-1,ROW(ET340)-1)="","",OFFSET(dataEntry!$B$2,COLUMN(ET340)-1,ROW(ET340)-1))</f>
        <v/>
      </c>
      <c r="EU341" s="42" t="str">
        <f ca="1">IF(OFFSET(dataEntry!$B$2,COLUMN(EU340)-1,ROW(EU340)-1)="","",OFFSET(dataEntry!$B$2,COLUMN(EU340)-1,ROW(EU340)-1))</f>
        <v/>
      </c>
      <c r="EV341" s="42" t="str">
        <f ca="1">IF(OFFSET(dataEntry!$B$2,COLUMN(EV340)-1,ROW(EV340)-1)="","",OFFSET(dataEntry!$B$2,COLUMN(EV340)-1,ROW(EV340)-1))</f>
        <v/>
      </c>
      <c r="EW341" s="42" t="str">
        <f ca="1">IF(OFFSET(dataEntry!$B$2,COLUMN(EW340)-1,ROW(EW340)-1)="","",OFFSET(dataEntry!$B$2,COLUMN(EW340)-1,ROW(EW340)-1))</f>
        <v/>
      </c>
      <c r="EX341" s="42" t="str">
        <f ca="1">IF(OFFSET(dataEntry!$B$2,COLUMN(EX340)-1,ROW(EX340)-1)="","",OFFSET(dataEntry!$B$2,COLUMN(EX340)-1,ROW(EX340)-1))</f>
        <v/>
      </c>
      <c r="EY341" s="42" t="str">
        <f ca="1">IF(OFFSET(dataEntry!$B$2,COLUMN(EY340)-1,ROW(EY340)-1)="","",OFFSET(dataEntry!$B$2,COLUMN(EY340)-1,ROW(EY340)-1))</f>
        <v/>
      </c>
      <c r="EZ341" s="42" t="str">
        <f ca="1">IF(OFFSET(dataEntry!$B$2,COLUMN(EZ340)-1,ROW(EZ340)-1)="","",OFFSET(dataEntry!$B$2,COLUMN(EZ340)-1,ROW(EZ340)-1))</f>
        <v/>
      </c>
      <c r="FA341" s="42" t="str">
        <f ca="1">IF(OFFSET(dataEntry!$B$2,COLUMN(FA340)-1,ROW(FA340)-1)="","",OFFSET(dataEntry!$B$2,COLUMN(FA340)-1,ROW(FA340)-1))</f>
        <v/>
      </c>
      <c r="FB341" s="42" t="str">
        <f ca="1">IF(OFFSET(dataEntry!$B$2,COLUMN(FB340)-1,ROW(FB340)-1)="","",OFFSET(dataEntry!$B$2,COLUMN(FB340)-1,ROW(FB340)-1))</f>
        <v/>
      </c>
      <c r="FC341" s="42" t="str">
        <f ca="1">IF(OFFSET(dataEntry!$B$2,COLUMN(FC340)-1,ROW(FC340)-1)="","",OFFSET(dataEntry!$B$2,COLUMN(FC340)-1,ROW(FC340)-1))</f>
        <v/>
      </c>
      <c r="FD341" s="42" t="str">
        <f ca="1">IF(OFFSET(dataEntry!$B$2,COLUMN(FD340)-1,ROW(FD340)-1)="","",OFFSET(dataEntry!$B$2,COLUMN(FD340)-1,ROW(FD340)-1))</f>
        <v/>
      </c>
      <c r="FE341" s="42" t="str">
        <f ca="1">IF(OFFSET(dataEntry!$B$2,COLUMN(FE340)-1,ROW(FE340)-1)="","",OFFSET(dataEntry!$B$2,COLUMN(FE340)-1,ROW(FE340)-1))</f>
        <v/>
      </c>
      <c r="FF341" s="42" t="str">
        <f ca="1">IF(OFFSET(dataEntry!$B$2,COLUMN(FF340)-1,ROW(FF340)-1)="","",OFFSET(dataEntry!$B$2,COLUMN(FF340)-1,ROW(FF340)-1))</f>
        <v/>
      </c>
      <c r="FG341" s="42" t="str">
        <f ca="1">IF(OFFSET(dataEntry!$B$2,COLUMN(FG340)-1,ROW(FG340)-1)="","",OFFSET(dataEntry!$B$2,COLUMN(FG340)-1,ROW(FG340)-1))</f>
        <v/>
      </c>
      <c r="FH341" s="42" t="str">
        <f ca="1">IF(OFFSET(dataEntry!$B$2,COLUMN(FH340)-1,ROW(FH340)-1)="","",OFFSET(dataEntry!$B$2,COLUMN(FH340)-1,ROW(FH340)-1))</f>
        <v/>
      </c>
      <c r="FI341" s="42" t="str">
        <f ca="1">IF(OFFSET(dataEntry!$B$2,COLUMN(FI340)-1,ROW(FI340)-1)="","",OFFSET(dataEntry!$B$2,COLUMN(FI340)-1,ROW(FI340)-1))</f>
        <v/>
      </c>
      <c r="FJ341" s="42" t="str">
        <f ca="1">IF(OFFSET(dataEntry!$B$2,COLUMN(FJ340)-1,ROW(FJ340)-1)="","",OFFSET(dataEntry!$B$2,COLUMN(FJ340)-1,ROW(FJ340)-1))</f>
        <v/>
      </c>
    </row>
    <row r="342" spans="1:166" x14ac:dyDescent="0.25">
      <c r="A342" s="42">
        <f ca="1">IF(OFFSET(dataEntry!$B$2,COLUMN(A341)-1,ROW(A341)-1)="","",OFFSET(dataEntry!$B$2,COLUMN(A341)-1,ROW(A341)-1))</f>
        <v>331</v>
      </c>
      <c r="B342" s="42" t="str">
        <f ca="1">IF(OFFSET(dataEntry!$B$2,COLUMN(B341)-1,ROW(B341)-1)="","",OFFSET(dataEntry!$B$2,COLUMN(B341)-1,ROW(B341)-1))</f>
        <v>Cooler Master</v>
      </c>
      <c r="C342" s="42" t="str">
        <f ca="1">IF(OFFSET(dataEntry!$B$2,COLUMN(C341)-1,ROW(C341)-1)="","",OFFSET(dataEntry!$B$2,COLUMN(C341)-1,ROW(C341)-1))</f>
        <v>MM730</v>
      </c>
      <c r="D342" s="42" t="str">
        <f ca="1">IF(OFFSET(dataEntry!$B$2,COLUMN(D341)-1,ROW(D341)-1)="","",OFFSET(dataEntry!$B$2,COLUMN(D341)-1,ROW(D341)-1))</f>
        <v>MM730</v>
      </c>
      <c r="E342" s="42" t="str">
        <f ca="1">IF(OFFSET(dataEntry!$B$2,COLUMN(E341)-1,ROW(E341)-1)="","",OFFSET(dataEntry!$B$2,COLUMN(E341)-1,ROW(E341)-1))</f>
        <v>mouse</v>
      </c>
      <c r="F342" s="42" t="str">
        <f ca="1">IF(OFFSET(dataEntry!$B$2,COLUMN(F341)-1,ROW(F341)-1)="","",OFFSET(dataEntry!$B$2,COLUMN(F341)-1,ROW(F341)-1))</f>
        <v>false</v>
      </c>
      <c r="G342" s="42" t="str">
        <f ca="1">IF(OFFSET(dataEntry!$B$2,COLUMN(G341)-1,ROW(G341)-1)="","",OFFSET(dataEntry!$B$2,COLUMN(G341)-1,ROW(G341)-1))</f>
        <v/>
      </c>
      <c r="H342" s="42" t="str">
        <f ca="1">IF(OFFSET(dataEntry!$B$2,COLUMN(H341)-1,ROW(H341)-1)="","",OFFSET(dataEntry!$B$2,COLUMN(H341)-1,ROW(H341)-1))</f>
        <v/>
      </c>
      <c r="I342" s="42" t="str">
        <f ca="1">IF(OFFSET(dataEntry!$B$2,COLUMN(I341)-1,ROW(I341)-1)="","",OFFSET(dataEntry!$B$2,COLUMN(I341)-1,ROW(I341)-1))</f>
        <v/>
      </c>
      <c r="J342" s="42" t="str">
        <f ca="1">IF(OFFSET(dataEntry!$B$2,COLUMN(J341)-1,ROW(J341)-1)="","",OFFSET(dataEntry!$B$2,COLUMN(J341)-1,ROW(J341)-1))</f>
        <v/>
      </c>
      <c r="K342" s="42" t="str">
        <f ca="1">IF(OFFSET(dataEntry!$B$2,COLUMN(K341)-1,ROW(K341)-1)="","",OFFSET(dataEntry!$B$2,COLUMN(K341)-1,ROW(K341)-1))</f>
        <v/>
      </c>
      <c r="L342" s="42" t="str">
        <f ca="1">IF(OFFSET(dataEntry!$B$2,COLUMN(L341)-1,ROW(L341)-1)="","",OFFSET(dataEntry!$B$2,COLUMN(L341)-1,ROW(L341)-1))</f>
        <v/>
      </c>
      <c r="M342" s="42" t="str">
        <f ca="1">IF(OFFSET(dataEntry!$B$2,COLUMN(M341)-1,ROW(M341)-1)="","",OFFSET(dataEntry!$B$2,COLUMN(M341)-1,ROW(M341)-1))</f>
        <v/>
      </c>
      <c r="N342" s="42" t="str">
        <f ca="1">IF(OFFSET(dataEntry!$B$2,COLUMN(N341)-1,ROW(N341)-1)="","",OFFSET(dataEntry!$B$2,COLUMN(N341)-1,ROW(N341)-1))</f>
        <v/>
      </c>
      <c r="O342" s="42" t="str">
        <f ca="1">IF(OFFSET(dataEntry!$B$2,COLUMN(O341)-1,ROW(O341)-1)="","",OFFSET(dataEntry!$B$2,COLUMN(O341)-1,ROW(O341)-1))</f>
        <v/>
      </c>
      <c r="P342" s="42" t="str">
        <f ca="1">IF(OFFSET(dataEntry!$B$2,COLUMN(P341)-1,ROW(P341)-1)="","",OFFSET(dataEntry!$B$2,COLUMN(P341)-1,ROW(P341)-1))</f>
        <v/>
      </c>
      <c r="Q342" s="42" t="str">
        <f ca="1">IF(OFFSET(dataEntry!$B$2,COLUMN(Q341)-1,ROW(Q341)-1)="","",OFFSET(dataEntry!$B$2,COLUMN(Q341)-1,ROW(Q341)-1))</f>
        <v/>
      </c>
      <c r="R342" s="42" t="str">
        <f ca="1">IF(OFFSET(dataEntry!$B$2,COLUMN(R341)-1,ROW(R341)-1)="","",OFFSET(dataEntry!$B$2,COLUMN(R341)-1,ROW(R341)-1))</f>
        <v/>
      </c>
      <c r="S342" s="42" t="str">
        <f ca="1">IF(OFFSET(dataEntry!$B$2,COLUMN(S341)-1,ROW(S341)-1)="","",OFFSET(dataEntry!$B$2,COLUMN(S341)-1,ROW(S341)-1))</f>
        <v/>
      </c>
      <c r="T342" s="42" t="str">
        <f ca="1">IF(OFFSET(dataEntry!$B$2,COLUMN(T341)-1,ROW(T341)-1)="","",OFFSET(dataEntry!$B$2,COLUMN(T341)-1,ROW(T341)-1))</f>
        <v/>
      </c>
      <c r="U342" s="42" t="str">
        <f ca="1">IF(OFFSET(dataEntry!$B$2,COLUMN(U341)-1,ROW(U341)-1)="","",OFFSET(dataEntry!$B$2,COLUMN(U341)-1,ROW(U341)-1))</f>
        <v/>
      </c>
      <c r="V342" s="42" t="str">
        <f ca="1">IF(OFFSET(dataEntry!$B$2,COLUMN(V341)-1,ROW(V341)-1)="","",OFFSET(dataEntry!$B$2,COLUMN(V341)-1,ROW(V341)-1))</f>
        <v/>
      </c>
      <c r="W342" s="42" t="str">
        <f ca="1">IF(OFFSET(dataEntry!$B$2,COLUMN(W341)-1,ROW(W341)-1)="","",OFFSET(dataEntry!$B$2,COLUMN(W341)-1,ROW(W341)-1))</f>
        <v/>
      </c>
      <c r="X342" s="42" t="str">
        <f ca="1">IF(OFFSET(dataEntry!$B$2,COLUMN(X341)-1,ROW(X341)-1)="","",OFFSET(dataEntry!$B$2,COLUMN(X341)-1,ROW(X341)-1))</f>
        <v/>
      </c>
      <c r="Y342" s="42" t="str">
        <f ca="1">IF(OFFSET(dataEntry!$B$2,COLUMN(Y341)-1,ROW(Y341)-1)="","",OFFSET(dataEntry!$B$2,COLUMN(Y341)-1,ROW(Y341)-1))</f>
        <v/>
      </c>
      <c r="Z342" s="42" t="str">
        <f ca="1">IF(OFFSET(dataEntry!$B$2,COLUMN(Z341)-1,ROW(Z341)-1)="","",OFFSET(dataEntry!$B$2,COLUMN(Z341)-1,ROW(Z341)-1))</f>
        <v/>
      </c>
      <c r="AA342" s="42" t="str">
        <f ca="1">IF(OFFSET(dataEntry!$B$2,COLUMN(AA341)-1,ROW(AA341)-1)="","",OFFSET(dataEntry!$B$2,COLUMN(AA341)-1,ROW(AA341)-1))</f>
        <v/>
      </c>
      <c r="AB342" s="42" t="str">
        <f ca="1">IF(OFFSET(dataEntry!$B$2,COLUMN(AB341)-1,ROW(AB341)-1)="","",OFFSET(dataEntry!$B$2,COLUMN(AB341)-1,ROW(AB341)-1))</f>
        <v/>
      </c>
      <c r="AC342" s="42" t="str">
        <f ca="1">IF(OFFSET(dataEntry!$B$2,COLUMN(AC341)-1,ROW(AC341)-1)="","",OFFSET(dataEntry!$B$2,COLUMN(AC341)-1,ROW(AC341)-1))</f>
        <v/>
      </c>
      <c r="AD342" s="42" t="str">
        <f ca="1">IF(OFFSET(dataEntry!$B$2,COLUMN(AD341)-1,ROW(AD341)-1)="","",OFFSET(dataEntry!$B$2,COLUMN(AD341)-1,ROW(AD341)-1))</f>
        <v/>
      </c>
      <c r="AE342" s="42" t="str">
        <f ca="1">IF(OFFSET(dataEntry!$B$2,COLUMN(AE341)-1,ROW(AE341)-1)="","",OFFSET(dataEntry!$B$2,COLUMN(AE341)-1,ROW(AE341)-1))</f>
        <v/>
      </c>
      <c r="AF342" s="42" t="str">
        <f ca="1">IF(OFFSET(dataEntry!$B$2,COLUMN(AF341)-1,ROW(AF341)-1)="","",OFFSET(dataEntry!$B$2,COLUMN(AF341)-1,ROW(AF341)-1))</f>
        <v/>
      </c>
      <c r="AG342" s="42" t="str">
        <f ca="1">IF(OFFSET(dataEntry!$B$2,COLUMN(AG341)-1,ROW(AG341)-1)="","",OFFSET(dataEntry!$B$2,COLUMN(AG341)-1,ROW(AG341)-1))</f>
        <v/>
      </c>
      <c r="AH342" s="42" t="str">
        <f ca="1">IF(OFFSET(dataEntry!$B$2,COLUMN(AH341)-1,ROW(AH341)-1)="","",OFFSET(dataEntry!$B$2,COLUMN(AH341)-1,ROW(AH341)-1))</f>
        <v/>
      </c>
      <c r="AI342" s="42" t="str">
        <f ca="1">IF(OFFSET(dataEntry!$B$2,COLUMN(AI341)-1,ROW(AI341)-1)="","",OFFSET(dataEntry!$B$2,COLUMN(AI341)-1,ROW(AI341)-1))</f>
        <v/>
      </c>
      <c r="AJ342" s="42" t="str">
        <f ca="1">IF(OFFSET(dataEntry!$B$2,COLUMN(AJ341)-1,ROW(AJ341)-1)="","",OFFSET(dataEntry!$B$2,COLUMN(AJ341)-1,ROW(AJ341)-1))</f>
        <v/>
      </c>
      <c r="AK342" s="42" t="str">
        <f ca="1">IF(OFFSET(dataEntry!$B$2,COLUMN(AK341)-1,ROW(AK341)-1)="","",OFFSET(dataEntry!$B$2,COLUMN(AK341)-1,ROW(AK341)-1))</f>
        <v/>
      </c>
      <c r="AL342" s="42" t="str">
        <f ca="1">IF(OFFSET(dataEntry!$B$2,COLUMN(AL341)-1,ROW(AL341)-1)="","",OFFSET(dataEntry!$B$2,COLUMN(AL341)-1,ROW(AL341)-1))</f>
        <v/>
      </c>
      <c r="AM342" s="42" t="str">
        <f ca="1">IF(OFFSET(dataEntry!$B$2,COLUMN(AM341)-1,ROW(AM341)-1)="","",OFFSET(dataEntry!$B$2,COLUMN(AM341)-1,ROW(AM341)-1))</f>
        <v/>
      </c>
      <c r="AN342" s="42" t="str">
        <f ca="1">IF(OFFSET(dataEntry!$B$2,COLUMN(AN341)-1,ROW(AN341)-1)="","",OFFSET(dataEntry!$B$2,COLUMN(AN341)-1,ROW(AN341)-1))</f>
        <v/>
      </c>
      <c r="AO342" s="42" t="str">
        <f ca="1">IF(OFFSET(dataEntry!$B$2,COLUMN(AO341)-1,ROW(AO341)-1)="","",OFFSET(dataEntry!$B$2,COLUMN(AO341)-1,ROW(AO341)-1))</f>
        <v/>
      </c>
      <c r="AP342" s="42" t="str">
        <f ca="1">IF(OFFSET(dataEntry!$B$2,COLUMN(AP341)-1,ROW(AP341)-1)="","",OFFSET(dataEntry!$B$2,COLUMN(AP341)-1,ROW(AP341)-1))</f>
        <v/>
      </c>
      <c r="AQ342" s="42" t="str">
        <f ca="1">IF(OFFSET(dataEntry!$B$2,COLUMN(AQ341)-1,ROW(AQ341)-1)="","",OFFSET(dataEntry!$B$2,COLUMN(AQ341)-1,ROW(AQ341)-1))</f>
        <v/>
      </c>
      <c r="AR342" s="42" t="str">
        <f ca="1">IF(OFFSET(dataEntry!$B$2,COLUMN(AR341)-1,ROW(AR341)-1)="","",OFFSET(dataEntry!$B$2,COLUMN(AR341)-1,ROW(AR341)-1))</f>
        <v/>
      </c>
      <c r="AS342" s="42" t="str">
        <f ca="1">IF(OFFSET(dataEntry!$B$2,COLUMN(AS341)-1,ROW(AS341)-1)="","",OFFSET(dataEntry!$B$2,COLUMN(AS341)-1,ROW(AS341)-1))</f>
        <v/>
      </c>
      <c r="AT342" s="42" t="str">
        <f ca="1">IF(OFFSET(dataEntry!$B$2,COLUMN(AT341)-1,ROW(AT341)-1)="","",OFFSET(dataEntry!$B$2,COLUMN(AT341)-1,ROW(AT341)-1))</f>
        <v/>
      </c>
      <c r="AU342" s="42" t="str">
        <f ca="1">IF(OFFSET(dataEntry!$B$2,COLUMN(AU341)-1,ROW(AU341)-1)="","",OFFSET(dataEntry!$B$2,COLUMN(AU341)-1,ROW(AU341)-1))</f>
        <v/>
      </c>
      <c r="AV342" s="42" t="str">
        <f ca="1">IF(OFFSET(dataEntry!$B$2,COLUMN(AV341)-1,ROW(AV341)-1)="","",OFFSET(dataEntry!$B$2,COLUMN(AV341)-1,ROW(AV341)-1))</f>
        <v/>
      </c>
      <c r="AW342" s="42" t="str">
        <f ca="1">IF(OFFSET(dataEntry!$B$2,COLUMN(AW341)-1,ROW(AW341)-1)="","",OFFSET(dataEntry!$B$2,COLUMN(AW341)-1,ROW(AW341)-1))</f>
        <v/>
      </c>
      <c r="AX342" s="42" t="str">
        <f ca="1">IF(OFFSET(dataEntry!$B$2,COLUMN(AX341)-1,ROW(AX341)-1)="","",OFFSET(dataEntry!$B$2,COLUMN(AX341)-1,ROW(AX341)-1))</f>
        <v/>
      </c>
      <c r="AY342" s="42" t="str">
        <f ca="1">IF(OFFSET(dataEntry!$B$2,COLUMN(AY341)-1,ROW(AY341)-1)="","",OFFSET(dataEntry!$B$2,COLUMN(AY341)-1,ROW(AY341)-1))</f>
        <v/>
      </c>
      <c r="AZ342" s="42" t="str">
        <f ca="1">IF(OFFSET(dataEntry!$B$2,COLUMN(AZ341)-1,ROW(AZ341)-1)="","",OFFSET(dataEntry!$B$2,COLUMN(AZ341)-1,ROW(AZ341)-1))</f>
        <v/>
      </c>
      <c r="BA342" s="42" t="str">
        <f ca="1">IF(OFFSET(dataEntry!$B$2,COLUMN(BA341)-1,ROW(BA341)-1)="","",OFFSET(dataEntry!$B$2,COLUMN(BA341)-1,ROW(BA341)-1))</f>
        <v/>
      </c>
      <c r="BB342" s="42" t="str">
        <f ca="1">IF(OFFSET(dataEntry!$B$2,COLUMN(BB341)-1,ROW(BB341)-1)="","",OFFSET(dataEntry!$B$2,COLUMN(BB341)-1,ROW(BB341)-1))</f>
        <v/>
      </c>
      <c r="BC342" s="42" t="str">
        <f ca="1">IF(OFFSET(dataEntry!$B$2,COLUMN(BC341)-1,ROW(BC341)-1)="","",OFFSET(dataEntry!$B$2,COLUMN(BC341)-1,ROW(BC341)-1))</f>
        <v/>
      </c>
      <c r="BD342" s="42" t="str">
        <f ca="1">IF(OFFSET(dataEntry!$B$2,COLUMN(BD341)-1,ROW(BD341)-1)="","",OFFSET(dataEntry!$B$2,COLUMN(BD341)-1,ROW(BD341)-1))</f>
        <v/>
      </c>
      <c r="BE342" s="42" t="str">
        <f ca="1">IF(OFFSET(dataEntry!$B$2,COLUMN(BE341)-1,ROW(BE341)-1)="","",OFFSET(dataEntry!$B$2,COLUMN(BE341)-1,ROW(BE341)-1))</f>
        <v/>
      </c>
      <c r="BF342" s="42" t="str">
        <f ca="1">IF(OFFSET(dataEntry!$B$2,COLUMN(BF341)-1,ROW(BF341)-1)="","",OFFSET(dataEntry!$B$2,COLUMN(BF341)-1,ROW(BF341)-1))</f>
        <v/>
      </c>
      <c r="BG342" s="42" t="str">
        <f ca="1">IF(OFFSET(dataEntry!$B$2,COLUMN(BG341)-1,ROW(BG341)-1)="","",OFFSET(dataEntry!$B$2,COLUMN(BG341)-1,ROW(BG341)-1))</f>
        <v/>
      </c>
      <c r="BH342" s="42" t="str">
        <f ca="1">IF(OFFSET(dataEntry!$B$2,COLUMN(BH341)-1,ROW(BH341)-1)="","",OFFSET(dataEntry!$B$2,COLUMN(BH341)-1,ROW(BH341)-1))</f>
        <v/>
      </c>
      <c r="BI342" s="42" t="str">
        <f ca="1">IF(OFFSET(dataEntry!$B$2,COLUMN(BI341)-1,ROW(BI341)-1)="","",OFFSET(dataEntry!$B$2,COLUMN(BI341)-1,ROW(BI341)-1))</f>
        <v/>
      </c>
      <c r="BJ342" s="42" t="str">
        <f ca="1">IF(OFFSET(dataEntry!$B$2,COLUMN(BJ341)-1,ROW(BJ341)-1)="","",OFFSET(dataEntry!$B$2,COLUMN(BJ341)-1,ROW(BJ341)-1))</f>
        <v/>
      </c>
      <c r="BK342" s="42" t="str">
        <f ca="1">IF(OFFSET(dataEntry!$B$2,COLUMN(BK341)-1,ROW(BK341)-1)="","",OFFSET(dataEntry!$B$2,COLUMN(BK341)-1,ROW(BK341)-1))</f>
        <v/>
      </c>
      <c r="BL342" s="42" t="str">
        <f ca="1">IF(OFFSET(dataEntry!$B$2,COLUMN(BL341)-1,ROW(BL341)-1)="","",OFFSET(dataEntry!$B$2,COLUMN(BL341)-1,ROW(BL341)-1))</f>
        <v/>
      </c>
      <c r="BM342" s="42" t="str">
        <f ca="1">IF(OFFSET(dataEntry!$B$2,COLUMN(BM341)-1,ROW(BM341)-1)="","",OFFSET(dataEntry!$B$2,COLUMN(BM341)-1,ROW(BM341)-1))</f>
        <v/>
      </c>
      <c r="BN342" s="42" t="str">
        <f ca="1">IF(OFFSET(dataEntry!$B$2,COLUMN(BN341)-1,ROW(BN341)-1)="","",OFFSET(dataEntry!$B$2,COLUMN(BN341)-1,ROW(BN341)-1))</f>
        <v/>
      </c>
      <c r="BO342" s="42" t="str">
        <f ca="1">IF(OFFSET(dataEntry!$B$2,COLUMN(BO341)-1,ROW(BO341)-1)="","",OFFSET(dataEntry!$B$2,COLUMN(BO341)-1,ROW(BO341)-1))</f>
        <v/>
      </c>
      <c r="BP342" s="42" t="str">
        <f ca="1">IF(OFFSET(dataEntry!$B$2,COLUMN(BP341)-1,ROW(BP341)-1)="","",OFFSET(dataEntry!$B$2,COLUMN(BP341)-1,ROW(BP341)-1))</f>
        <v/>
      </c>
      <c r="BQ342" s="42" t="str">
        <f ca="1">IF(OFFSET(dataEntry!$B$2,COLUMN(BQ341)-1,ROW(BQ341)-1)="","",OFFSET(dataEntry!$B$2,COLUMN(BQ341)-1,ROW(BQ341)-1))</f>
        <v/>
      </c>
      <c r="BR342" s="42" t="str">
        <f ca="1">IF(OFFSET(dataEntry!$B$2,COLUMN(BR341)-1,ROW(BR341)-1)="","",OFFSET(dataEntry!$B$2,COLUMN(BR341)-1,ROW(BR341)-1))</f>
        <v/>
      </c>
      <c r="BS342" s="42" t="str">
        <f ca="1">IF(OFFSET(dataEntry!$B$2,COLUMN(BS341)-1,ROW(BS341)-1)="","",OFFSET(dataEntry!$B$2,COLUMN(BS341)-1,ROW(BS341)-1))</f>
        <v/>
      </c>
      <c r="BT342" s="42" t="str">
        <f ca="1">IF(OFFSET(dataEntry!$B$2,COLUMN(BT341)-1,ROW(BT341)-1)="","",OFFSET(dataEntry!$B$2,COLUMN(BT341)-1,ROW(BT341)-1))</f>
        <v/>
      </c>
      <c r="BU342" s="42" t="str">
        <f ca="1">IF(OFFSET(dataEntry!$B$2,COLUMN(BU341)-1,ROW(BU341)-1)="","",OFFSET(dataEntry!$B$2,COLUMN(BU341)-1,ROW(BU341)-1))</f>
        <v/>
      </c>
      <c r="BV342" s="42" t="str">
        <f ca="1">IF(OFFSET(dataEntry!$B$2,COLUMN(BV341)-1,ROW(BV341)-1)="","",OFFSET(dataEntry!$B$2,COLUMN(BV341)-1,ROW(BV341)-1))</f>
        <v/>
      </c>
      <c r="BW342" s="42" t="str">
        <f ca="1">IF(OFFSET(dataEntry!$B$2,COLUMN(BW341)-1,ROW(BW341)-1)="","",OFFSET(dataEntry!$B$2,COLUMN(BW341)-1,ROW(BW341)-1))</f>
        <v/>
      </c>
      <c r="BX342" s="42" t="str">
        <f ca="1">IF(OFFSET(dataEntry!$B$2,COLUMN(BX341)-1,ROW(BX341)-1)="","",OFFSET(dataEntry!$B$2,COLUMN(BX341)-1,ROW(BX341)-1))</f>
        <v/>
      </c>
      <c r="BY342" s="42" t="str">
        <f ca="1">IF(OFFSET(dataEntry!$B$2,COLUMN(BY341)-1,ROW(BY341)-1)="","",OFFSET(dataEntry!$B$2,COLUMN(BY341)-1,ROW(BY341)-1))</f>
        <v/>
      </c>
      <c r="BZ342" s="42" t="str">
        <f ca="1">IF(OFFSET(dataEntry!$B$2,COLUMN(BZ341)-1,ROW(BZ341)-1)="","",OFFSET(dataEntry!$B$2,COLUMN(BZ341)-1,ROW(BZ341)-1))</f>
        <v/>
      </c>
      <c r="CA342" s="42" t="str">
        <f ca="1">IF(OFFSET(dataEntry!$B$2,COLUMN(CA341)-1,ROW(CA341)-1)="","",OFFSET(dataEntry!$B$2,COLUMN(CA341)-1,ROW(CA341)-1))</f>
        <v/>
      </c>
      <c r="CB342" s="42" t="str">
        <f ca="1">IF(OFFSET(dataEntry!$B$2,COLUMN(CB341)-1,ROW(CB341)-1)="","",OFFSET(dataEntry!$B$2,COLUMN(CB341)-1,ROW(CB341)-1))</f>
        <v/>
      </c>
      <c r="CC342" s="42" t="str">
        <f ca="1">IF(OFFSET(dataEntry!$B$2,COLUMN(CC341)-1,ROW(CC341)-1)="","",OFFSET(dataEntry!$B$2,COLUMN(CC341)-1,ROW(CC341)-1))</f>
        <v/>
      </c>
      <c r="CD342" s="42" t="str">
        <f ca="1">IF(OFFSET(dataEntry!$B$2,COLUMN(CD341)-1,ROW(CD341)-1)="","",OFFSET(dataEntry!$B$2,COLUMN(CD341)-1,ROW(CD341)-1))</f>
        <v/>
      </c>
      <c r="CE342" s="42" t="str">
        <f ca="1">IF(OFFSET(dataEntry!$B$2,COLUMN(CE341)-1,ROW(CE341)-1)="","",OFFSET(dataEntry!$B$2,COLUMN(CE341)-1,ROW(CE341)-1))</f>
        <v/>
      </c>
      <c r="CF342" s="42" t="str">
        <f ca="1">IF(OFFSET(dataEntry!$B$2,COLUMN(CF341)-1,ROW(CF341)-1)="","",OFFSET(dataEntry!$B$2,COLUMN(CF341)-1,ROW(CF341)-1))</f>
        <v/>
      </c>
      <c r="CG342" s="42" t="str">
        <f ca="1">IF(OFFSET(dataEntry!$B$2,COLUMN(CG341)-1,ROW(CG341)-1)="","",OFFSET(dataEntry!$B$2,COLUMN(CG341)-1,ROW(CG341)-1))</f>
        <v/>
      </c>
      <c r="CH342" s="42" t="str">
        <f ca="1">IF(OFFSET(dataEntry!$B$2,COLUMN(CH341)-1,ROW(CH341)-1)="","",OFFSET(dataEntry!$B$2,COLUMN(CH341)-1,ROW(CH341)-1))</f>
        <v/>
      </c>
      <c r="CI342" s="42" t="str">
        <f ca="1">IF(OFFSET(dataEntry!$B$2,COLUMN(CI341)-1,ROW(CI341)-1)="","",OFFSET(dataEntry!$B$2,COLUMN(CI341)-1,ROW(CI341)-1))</f>
        <v/>
      </c>
      <c r="CJ342" s="42" t="str">
        <f ca="1">IF(OFFSET(dataEntry!$B$2,COLUMN(CJ341)-1,ROW(CJ341)-1)="","",OFFSET(dataEntry!$B$2,COLUMN(CJ341)-1,ROW(CJ341)-1))</f>
        <v/>
      </c>
      <c r="CK342" s="42" t="str">
        <f ca="1">IF(OFFSET(dataEntry!$B$2,COLUMN(CK341)-1,ROW(CK341)-1)="","",OFFSET(dataEntry!$B$2,COLUMN(CK341)-1,ROW(CK341)-1))</f>
        <v/>
      </c>
      <c r="CL342" s="42" t="str">
        <f ca="1">IF(OFFSET(dataEntry!$B$2,COLUMN(CL341)-1,ROW(CL341)-1)="","",OFFSET(dataEntry!$B$2,COLUMN(CL341)-1,ROW(CL341)-1))</f>
        <v/>
      </c>
      <c r="CM342" s="42" t="str">
        <f ca="1">IF(OFFSET(dataEntry!$B$2,COLUMN(CM341)-1,ROW(CM341)-1)="","",OFFSET(dataEntry!$B$2,COLUMN(CM341)-1,ROW(CM341)-1))</f>
        <v/>
      </c>
      <c r="CN342" s="42" t="str">
        <f ca="1">IF(OFFSET(dataEntry!$B$2,COLUMN(CN341)-1,ROW(CN341)-1)="","",OFFSET(dataEntry!$B$2,COLUMN(CN341)-1,ROW(CN341)-1))</f>
        <v/>
      </c>
      <c r="CO342" s="42" t="str">
        <f ca="1">IF(OFFSET(dataEntry!$B$2,COLUMN(CO341)-1,ROW(CO341)-1)="","",OFFSET(dataEntry!$B$2,COLUMN(CO341)-1,ROW(CO341)-1))</f>
        <v/>
      </c>
      <c r="CP342" s="42" t="str">
        <f ca="1">IF(OFFSET(dataEntry!$B$2,COLUMN(CP341)-1,ROW(CP341)-1)="","",OFFSET(dataEntry!$B$2,COLUMN(CP341)-1,ROW(CP341)-1))</f>
        <v/>
      </c>
      <c r="CQ342" s="42" t="str">
        <f ca="1">IF(OFFSET(dataEntry!$B$2,COLUMN(CQ341)-1,ROW(CQ341)-1)="","",OFFSET(dataEntry!$B$2,COLUMN(CQ341)-1,ROW(CQ341)-1))</f>
        <v/>
      </c>
      <c r="CR342" s="42" t="str">
        <f ca="1">IF(OFFSET(dataEntry!$B$2,COLUMN(CR341)-1,ROW(CR341)-1)="","",OFFSET(dataEntry!$B$2,COLUMN(CR341)-1,ROW(CR341)-1))</f>
        <v/>
      </c>
      <c r="CS342" s="42" t="str">
        <f ca="1">IF(OFFSET(dataEntry!$B$2,COLUMN(CS341)-1,ROW(CS341)-1)="","",OFFSET(dataEntry!$B$2,COLUMN(CS341)-1,ROW(CS341)-1))</f>
        <v/>
      </c>
      <c r="CT342" s="42" t="str">
        <f ca="1">IF(OFFSET(dataEntry!$B$2,COLUMN(CT341)-1,ROW(CT341)-1)="","",OFFSET(dataEntry!$B$2,COLUMN(CT341)-1,ROW(CT341)-1))</f>
        <v/>
      </c>
      <c r="CU342" s="42" t="str">
        <f ca="1">IF(OFFSET(dataEntry!$B$2,COLUMN(CU341)-1,ROW(CU341)-1)="","",OFFSET(dataEntry!$B$2,COLUMN(CU341)-1,ROW(CU341)-1))</f>
        <v/>
      </c>
      <c r="CV342" s="42" t="str">
        <f ca="1">IF(OFFSET(dataEntry!$B$2,COLUMN(CV341)-1,ROW(CV341)-1)="","",OFFSET(dataEntry!$B$2,COLUMN(CV341)-1,ROW(CV341)-1))</f>
        <v/>
      </c>
      <c r="CW342" s="42" t="str">
        <f ca="1">IF(OFFSET(dataEntry!$B$2,COLUMN(CW341)-1,ROW(CW341)-1)="","",OFFSET(dataEntry!$B$2,COLUMN(CW341)-1,ROW(CW341)-1))</f>
        <v/>
      </c>
      <c r="CX342" s="42" t="str">
        <f ca="1">IF(OFFSET(dataEntry!$B$2,COLUMN(CX341)-1,ROW(CX341)-1)="","",OFFSET(dataEntry!$B$2,COLUMN(CX341)-1,ROW(CX341)-1))</f>
        <v/>
      </c>
      <c r="CY342" s="42" t="str">
        <f ca="1">IF(OFFSET(dataEntry!$B$2,COLUMN(CY341)-1,ROW(CY341)-1)="","",OFFSET(dataEntry!$B$2,COLUMN(CY341)-1,ROW(CY341)-1))</f>
        <v/>
      </c>
      <c r="CZ342" s="42" t="str">
        <f ca="1">IF(OFFSET(dataEntry!$B$2,COLUMN(CZ341)-1,ROW(CZ341)-1)="","",OFFSET(dataEntry!$B$2,COLUMN(CZ341)-1,ROW(CZ341)-1))</f>
        <v/>
      </c>
      <c r="DA342" s="42" t="str">
        <f ca="1">IF(OFFSET(dataEntry!$B$2,COLUMN(DA341)-1,ROW(DA341)-1)="","",OFFSET(dataEntry!$B$2,COLUMN(DA341)-1,ROW(DA341)-1))</f>
        <v/>
      </c>
      <c r="DB342" s="42" t="str">
        <f ca="1">IF(OFFSET(dataEntry!$B$2,COLUMN(DB341)-1,ROW(DB341)-1)="","",OFFSET(dataEntry!$B$2,COLUMN(DB341)-1,ROW(DB341)-1))</f>
        <v/>
      </c>
      <c r="DC342" s="42" t="str">
        <f ca="1">IF(OFFSET(dataEntry!$B$2,COLUMN(DC341)-1,ROW(DC341)-1)="","",OFFSET(dataEntry!$B$2,COLUMN(DC341)-1,ROW(DC341)-1))</f>
        <v/>
      </c>
      <c r="DD342" s="42" t="str">
        <f ca="1">IF(OFFSET(dataEntry!$B$2,COLUMN(DD341)-1,ROW(DD341)-1)="","",OFFSET(dataEntry!$B$2,COLUMN(DD341)-1,ROW(DD341)-1))</f>
        <v/>
      </c>
      <c r="DE342" s="42" t="str">
        <f ca="1">IF(OFFSET(dataEntry!$B$2,COLUMN(DE341)-1,ROW(DE341)-1)="","",OFFSET(dataEntry!$B$2,COLUMN(DE341)-1,ROW(DE341)-1))</f>
        <v/>
      </c>
      <c r="DF342" s="42" t="str">
        <f ca="1">IF(OFFSET(dataEntry!$B$2,COLUMN(DF341)-1,ROW(DF341)-1)="","",OFFSET(dataEntry!$B$2,COLUMN(DF341)-1,ROW(DF341)-1))</f>
        <v/>
      </c>
      <c r="DG342" s="42" t="str">
        <f ca="1">IF(OFFSET(dataEntry!$B$2,COLUMN(DG341)-1,ROW(DG341)-1)="","",OFFSET(dataEntry!$B$2,COLUMN(DG341)-1,ROW(DG341)-1))</f>
        <v/>
      </c>
      <c r="DH342" s="42" t="str">
        <f ca="1">IF(OFFSET(dataEntry!$B$2,COLUMN(DH341)-1,ROW(DH341)-1)="","",OFFSET(dataEntry!$B$2,COLUMN(DH341)-1,ROW(DH341)-1))</f>
        <v/>
      </c>
      <c r="DI342" s="42" t="str">
        <f ca="1">IF(OFFSET(dataEntry!$B$2,COLUMN(DI341)-1,ROW(DI341)-1)="","",OFFSET(dataEntry!$B$2,COLUMN(DI341)-1,ROW(DI341)-1))</f>
        <v/>
      </c>
      <c r="DJ342" s="42" t="str">
        <f ca="1">IF(OFFSET(dataEntry!$B$2,COLUMN(DJ341)-1,ROW(DJ341)-1)="","",OFFSET(dataEntry!$B$2,COLUMN(DJ341)-1,ROW(DJ341)-1))</f>
        <v/>
      </c>
      <c r="DK342" s="42" t="str">
        <f ca="1">IF(OFFSET(dataEntry!$B$2,COLUMN(DK341)-1,ROW(DK341)-1)="","",OFFSET(dataEntry!$B$2,COLUMN(DK341)-1,ROW(DK341)-1))</f>
        <v/>
      </c>
      <c r="DL342" s="42" t="str">
        <f ca="1">IF(OFFSET(dataEntry!$B$2,COLUMN(DL341)-1,ROW(DL341)-1)="","",OFFSET(dataEntry!$B$2,COLUMN(DL341)-1,ROW(DL341)-1))</f>
        <v/>
      </c>
      <c r="DM342" s="42" t="str">
        <f ca="1">IF(OFFSET(dataEntry!$B$2,COLUMN(DM341)-1,ROW(DM341)-1)="","",OFFSET(dataEntry!$B$2,COLUMN(DM341)-1,ROW(DM341)-1))</f>
        <v/>
      </c>
      <c r="DN342" s="42" t="str">
        <f ca="1">IF(OFFSET(dataEntry!$B$2,COLUMN(DN341)-1,ROW(DN341)-1)="","",OFFSET(dataEntry!$B$2,COLUMN(DN341)-1,ROW(DN341)-1))</f>
        <v>side</v>
      </c>
      <c r="DO342" s="42" t="str">
        <f ca="1">IF(OFFSET(dataEntry!$B$2,COLUMN(DO341)-1,ROW(DO341)-1)="","",OFFSET(dataEntry!$B$2,COLUMN(DO341)-1,ROW(DO341)-1))</f>
        <v>top</v>
      </c>
      <c r="DP342" s="42" t="str">
        <f ca="1">IF(OFFSET(dataEntry!$B$2,COLUMN(DP341)-1,ROW(DP341)-1)="","",OFFSET(dataEntry!$B$2,COLUMN(DP341)-1,ROW(DP341)-1))</f>
        <v/>
      </c>
      <c r="DQ342" s="42" t="str">
        <f ca="1">IF(OFFSET(dataEntry!$B$2,COLUMN(DQ341)-1,ROW(DQ341)-1)="","",OFFSET(dataEntry!$B$2,COLUMN(DQ341)-1,ROW(DQ341)-1))</f>
        <v>img1</v>
      </c>
      <c r="DR342" s="42" t="str">
        <f ca="1">IF(OFFSET(dataEntry!$B$2,COLUMN(DR341)-1,ROW(DR341)-1)="","",OFFSET(dataEntry!$B$2,COLUMN(DR341)-1,ROW(DR341)-1))</f>
        <v/>
      </c>
      <c r="DS342" s="42" t="str">
        <f ca="1">IF(OFFSET(dataEntry!$B$2,COLUMN(DS341)-1,ROW(DS341)-1)="","",OFFSET(dataEntry!$B$2,COLUMN(DS341)-1,ROW(DS341)-1))</f>
        <v/>
      </c>
      <c r="DT342" s="42" t="str">
        <f ca="1">IF(OFFSET(dataEntry!$B$2,COLUMN(DT341)-1,ROW(DT341)-1)="","",OFFSET(dataEntry!$B$2,COLUMN(DT341)-1,ROW(DT341)-1))</f>
        <v/>
      </c>
      <c r="DU342" s="42" t="str">
        <f ca="1">IF(OFFSET(dataEntry!$B$2,COLUMN(DU341)-1,ROW(DU341)-1)="","",OFFSET(dataEntry!$B$2,COLUMN(DU341)-1,ROW(DU341)-1))</f>
        <v/>
      </c>
      <c r="DV342" s="42" t="str">
        <f ca="1">IF(OFFSET(dataEntry!$B$2,COLUMN(DV341)-1,ROW(DV341)-1)="","",OFFSET(dataEntry!$B$2,COLUMN(DV341)-1,ROW(DV341)-1))</f>
        <v/>
      </c>
      <c r="DW342" s="42" t="str">
        <f ca="1">IF(OFFSET(dataEntry!$B$2,COLUMN(DW341)-1,ROW(DW341)-1)="","",OFFSET(dataEntry!$B$2,COLUMN(DW341)-1,ROW(DW341)-1))</f>
        <v/>
      </c>
      <c r="DX342" s="42" t="str">
        <f ca="1">IF(OFFSET(dataEntry!$B$2,COLUMN(DX341)-1,ROW(DX341)-1)="","",OFFSET(dataEntry!$B$2,COLUMN(DX341)-1,ROW(DX341)-1))</f>
        <v/>
      </c>
      <c r="DY342" s="42" t="str">
        <f ca="1">IF(OFFSET(dataEntry!$B$2,COLUMN(DY341)-1,ROW(DY341)-1)="","",OFFSET(dataEntry!$B$2,COLUMN(DY341)-1,ROW(DY341)-1))</f>
        <v/>
      </c>
      <c r="DZ342" s="42" t="str">
        <f ca="1">IF(OFFSET(dataEntry!$B$2,COLUMN(DZ341)-1,ROW(DZ341)-1)="","",OFFSET(dataEntry!$B$2,COLUMN(DZ341)-1,ROW(DZ341)-1))</f>
        <v/>
      </c>
      <c r="EA342" s="42" t="str">
        <f ca="1">IF(OFFSET(dataEntry!$B$2,COLUMN(EA341)-1,ROW(EA341)-1)="","",OFFSET(dataEntry!$B$2,COLUMN(EA341)-1,ROW(EA341)-1))</f>
        <v/>
      </c>
      <c r="EB342" s="42" t="str">
        <f ca="1">IF(OFFSET(dataEntry!$B$2,COLUMN(EB341)-1,ROW(EB341)-1)="","",OFFSET(dataEntry!$B$2,COLUMN(EB341)-1,ROW(EB341)-1))</f>
        <v/>
      </c>
      <c r="EC342" s="42" t="str">
        <f ca="1">IF(OFFSET(dataEntry!$B$2,COLUMN(EC341)-1,ROW(EC341)-1)="","",OFFSET(dataEntry!$B$2,COLUMN(EC341)-1,ROW(EC341)-1))</f>
        <v>top</v>
      </c>
      <c r="ED342" s="42" t="str">
        <f ca="1">IF(OFFSET(dataEntry!$B$2,COLUMN(ED341)-1,ROW(ED341)-1)="","",OFFSET(dataEntry!$B$2,COLUMN(ED341)-1,ROW(ED341)-1))</f>
        <v/>
      </c>
      <c r="EE342" s="42" t="str">
        <f ca="1">IF(OFFSET(dataEntry!$B$2,COLUMN(EE341)-1,ROW(EE341)-1)="","",OFFSET(dataEntry!$B$2,COLUMN(EE341)-1,ROW(EE341)-1))</f>
        <v>left</v>
      </c>
      <c r="EF342" s="42" t="str">
        <f ca="1">IF(OFFSET(dataEntry!$B$2,COLUMN(EF341)-1,ROW(EF341)-1)="","",OFFSET(dataEntry!$B$2,COLUMN(EF341)-1,ROW(EF341)-1))</f>
        <v/>
      </c>
      <c r="EG342" s="42" t="str">
        <f ca="1">IF(OFFSET(dataEntry!$B$2,COLUMN(EG341)-1,ROW(EG341)-1)="","",OFFSET(dataEntry!$B$2,COLUMN(EG341)-1,ROW(EG341)-1))</f>
        <v>sangle</v>
      </c>
      <c r="EH342" s="42" t="str">
        <f ca="1">IF(OFFSET(dataEntry!$B$2,COLUMN(EH341)-1,ROW(EH341)-1)="","",OFFSET(dataEntry!$B$2,COLUMN(EH341)-1,ROW(EH341)-1))</f>
        <v/>
      </c>
      <c r="EI342" s="42" t="str">
        <f ca="1">IF(OFFSET(dataEntry!$B$2,COLUMN(EI341)-1,ROW(EI341)-1)="","",OFFSET(dataEntry!$B$2,COLUMN(EI341)-1,ROW(EI341)-1))</f>
        <v/>
      </c>
      <c r="EJ342" s="42" t="str">
        <f ca="1">IF(OFFSET(dataEntry!$B$2,COLUMN(EJ341)-1,ROW(EJ341)-1)="","",OFFSET(dataEntry!$B$2,COLUMN(EJ341)-1,ROW(EJ341)-1))</f>
        <v/>
      </c>
      <c r="EK342" s="42" t="str">
        <f ca="1">IF(OFFSET(dataEntry!$B$2,COLUMN(EK341)-1,ROW(EK341)-1)="","",OFFSET(dataEntry!$B$2,COLUMN(EK341)-1,ROW(EK341)-1))</f>
        <v>/images/mouse/xxl-ad.webp</v>
      </c>
      <c r="EL342" s="42" t="str">
        <f ca="1">IF(OFFSET(dataEntry!$B$2,COLUMN(EL341)-1,ROW(EL341)-1)="","",OFFSET(dataEntry!$B$2,COLUMN(EL341)-1,ROW(EL341)-1))</f>
        <v>&lt;amazon&gt;</v>
      </c>
      <c r="EM342" s="42" t="str">
        <f ca="1">IF(OFFSET(dataEntry!$B$2,COLUMN(EM341)-1,ROW(EM341)-1)="","",OFFSET(dataEntry!$B$2,COLUMN(EM341)-1,ROW(EM341)-1))</f>
        <v/>
      </c>
      <c r="EN342" s="42" t="str">
        <f ca="1">IF(OFFSET(dataEntry!$B$2,COLUMN(EN341)-1,ROW(EN341)-1)="","",OFFSET(dataEntry!$B$2,COLUMN(EN341)-1,ROW(EN341)-1))</f>
        <v/>
      </c>
      <c r="EO342" s="42" t="str">
        <f ca="1">IF(OFFSET(dataEntry!$B$2,COLUMN(EO341)-1,ROW(EO341)-1)="","",OFFSET(dataEntry!$B$2,COLUMN(EO341)-1,ROW(EO341)-1))</f>
        <v/>
      </c>
      <c r="EP342" s="42" t="str">
        <f ca="1">IF(OFFSET(dataEntry!$B$2,COLUMN(EP341)-1,ROW(EP341)-1)="","",OFFSET(dataEntry!$B$2,COLUMN(EP341)-1,ROW(EP341)-1))</f>
        <v/>
      </c>
      <c r="EQ342" s="42" t="str">
        <f ca="1">IF(OFFSET(dataEntry!$B$2,COLUMN(EQ341)-1,ROW(EQ341)-1)="","",OFFSET(dataEntry!$B$2,COLUMN(EQ341)-1,ROW(EQ341)-1))</f>
        <v/>
      </c>
      <c r="ER342" s="42" t="str">
        <f ca="1">IF(OFFSET(dataEntry!$B$2,COLUMN(ER341)-1,ROW(ER341)-1)="","",OFFSET(dataEntry!$B$2,COLUMN(ER341)-1,ROW(ER341)-1))</f>
        <v/>
      </c>
      <c r="ES342" s="42" t="str">
        <f ca="1">IF(OFFSET(dataEntry!$B$2,COLUMN(ES341)-1,ROW(ES341)-1)="","",OFFSET(dataEntry!$B$2,COLUMN(ES341)-1,ROW(ES341)-1))</f>
        <v/>
      </c>
      <c r="ET342" s="42" t="str">
        <f ca="1">IF(OFFSET(dataEntry!$B$2,COLUMN(ET341)-1,ROW(ET341)-1)="","",OFFSET(dataEntry!$B$2,COLUMN(ET341)-1,ROW(ET341)-1))</f>
        <v/>
      </c>
      <c r="EU342" s="42" t="str">
        <f ca="1">IF(OFFSET(dataEntry!$B$2,COLUMN(EU341)-1,ROW(EU341)-1)="","",OFFSET(dataEntry!$B$2,COLUMN(EU341)-1,ROW(EU341)-1))</f>
        <v/>
      </c>
      <c r="EV342" s="42" t="str">
        <f ca="1">IF(OFFSET(dataEntry!$B$2,COLUMN(EV341)-1,ROW(EV341)-1)="","",OFFSET(dataEntry!$B$2,COLUMN(EV341)-1,ROW(EV341)-1))</f>
        <v/>
      </c>
      <c r="EW342" s="42" t="str">
        <f ca="1">IF(OFFSET(dataEntry!$B$2,COLUMN(EW341)-1,ROW(EW341)-1)="","",OFFSET(dataEntry!$B$2,COLUMN(EW341)-1,ROW(EW341)-1))</f>
        <v/>
      </c>
      <c r="EX342" s="42" t="str">
        <f ca="1">IF(OFFSET(dataEntry!$B$2,COLUMN(EX341)-1,ROW(EX341)-1)="","",OFFSET(dataEntry!$B$2,COLUMN(EX341)-1,ROW(EX341)-1))</f>
        <v/>
      </c>
      <c r="EY342" s="42" t="str">
        <f ca="1">IF(OFFSET(dataEntry!$B$2,COLUMN(EY341)-1,ROW(EY341)-1)="","",OFFSET(dataEntry!$B$2,COLUMN(EY341)-1,ROW(EY341)-1))</f>
        <v/>
      </c>
      <c r="EZ342" s="42" t="str">
        <f ca="1">IF(OFFSET(dataEntry!$B$2,COLUMN(EZ341)-1,ROW(EZ341)-1)="","",OFFSET(dataEntry!$B$2,COLUMN(EZ341)-1,ROW(EZ341)-1))</f>
        <v/>
      </c>
      <c r="FA342" s="42" t="str">
        <f ca="1">IF(OFFSET(dataEntry!$B$2,COLUMN(FA341)-1,ROW(FA341)-1)="","",OFFSET(dataEntry!$B$2,COLUMN(FA341)-1,ROW(FA341)-1))</f>
        <v/>
      </c>
      <c r="FB342" s="42" t="str">
        <f ca="1">IF(OFFSET(dataEntry!$B$2,COLUMN(FB341)-1,ROW(FB341)-1)="","",OFFSET(dataEntry!$B$2,COLUMN(FB341)-1,ROW(FB341)-1))</f>
        <v/>
      </c>
      <c r="FC342" s="42" t="str">
        <f ca="1">IF(OFFSET(dataEntry!$B$2,COLUMN(FC341)-1,ROW(FC341)-1)="","",OFFSET(dataEntry!$B$2,COLUMN(FC341)-1,ROW(FC341)-1))</f>
        <v/>
      </c>
      <c r="FD342" s="42" t="str">
        <f ca="1">IF(OFFSET(dataEntry!$B$2,COLUMN(FD341)-1,ROW(FD341)-1)="","",OFFSET(dataEntry!$B$2,COLUMN(FD341)-1,ROW(FD341)-1))</f>
        <v/>
      </c>
      <c r="FE342" s="42" t="str">
        <f ca="1">IF(OFFSET(dataEntry!$B$2,COLUMN(FE341)-1,ROW(FE341)-1)="","",OFFSET(dataEntry!$B$2,COLUMN(FE341)-1,ROW(FE341)-1))</f>
        <v/>
      </c>
      <c r="FF342" s="42" t="str">
        <f ca="1">IF(OFFSET(dataEntry!$B$2,COLUMN(FF341)-1,ROW(FF341)-1)="","",OFFSET(dataEntry!$B$2,COLUMN(FF341)-1,ROW(FF341)-1))</f>
        <v/>
      </c>
      <c r="FG342" s="42" t="str">
        <f ca="1">IF(OFFSET(dataEntry!$B$2,COLUMN(FG341)-1,ROW(FG341)-1)="","",OFFSET(dataEntry!$B$2,COLUMN(FG341)-1,ROW(FG341)-1))</f>
        <v/>
      </c>
      <c r="FH342" s="42" t="str">
        <f ca="1">IF(OFFSET(dataEntry!$B$2,COLUMN(FH341)-1,ROW(FH341)-1)="","",OFFSET(dataEntry!$B$2,COLUMN(FH341)-1,ROW(FH341)-1))</f>
        <v/>
      </c>
      <c r="FI342" s="42" t="str">
        <f ca="1">IF(OFFSET(dataEntry!$B$2,COLUMN(FI341)-1,ROW(FI341)-1)="","",OFFSET(dataEntry!$B$2,COLUMN(FI341)-1,ROW(FI341)-1))</f>
        <v/>
      </c>
      <c r="FJ342" s="42" t="str">
        <f ca="1">IF(OFFSET(dataEntry!$B$2,COLUMN(FJ341)-1,ROW(FJ341)-1)="","",OFFSET(dataEntry!$B$2,COLUMN(FJ341)-1,ROW(FJ341)-1))</f>
        <v/>
      </c>
    </row>
    <row r="343" spans="1:166" x14ac:dyDescent="0.25">
      <c r="A343" s="42">
        <f ca="1">IF(OFFSET(dataEntry!$B$2,COLUMN(A342)-1,ROW(A342)-1)="","",OFFSET(dataEntry!$B$2,COLUMN(A342)-1,ROW(A342)-1))</f>
        <v>332</v>
      </c>
      <c r="B343" s="42" t="str">
        <f ca="1">IF(OFFSET(dataEntry!$B$2,COLUMN(B342)-1,ROW(B342)-1)="","",OFFSET(dataEntry!$B$2,COLUMN(B342)-1,ROW(B342)-1))</f>
        <v>Cooler Master</v>
      </c>
      <c r="C343" s="42" t="str">
        <f ca="1">IF(OFFSET(dataEntry!$B$2,COLUMN(C342)-1,ROW(C342)-1)="","",OFFSET(dataEntry!$B$2,COLUMN(C342)-1,ROW(C342)-1))</f>
        <v>MM731</v>
      </c>
      <c r="D343" s="42" t="str">
        <f ca="1">IF(OFFSET(dataEntry!$B$2,COLUMN(D342)-1,ROW(D342)-1)="","",OFFSET(dataEntry!$B$2,COLUMN(D342)-1,ROW(D342)-1))</f>
        <v>MM731</v>
      </c>
      <c r="E343" s="42" t="str">
        <f ca="1">IF(OFFSET(dataEntry!$B$2,COLUMN(E342)-1,ROW(E342)-1)="","",OFFSET(dataEntry!$B$2,COLUMN(E342)-1,ROW(E342)-1))</f>
        <v>mouse</v>
      </c>
      <c r="F343" s="42" t="str">
        <f ca="1">IF(OFFSET(dataEntry!$B$2,COLUMN(F342)-1,ROW(F342)-1)="","",OFFSET(dataEntry!$B$2,COLUMN(F342)-1,ROW(F342)-1))</f>
        <v>false</v>
      </c>
      <c r="G343" s="42" t="str">
        <f ca="1">IF(OFFSET(dataEntry!$B$2,COLUMN(G342)-1,ROW(G342)-1)="","",OFFSET(dataEntry!$B$2,COLUMN(G342)-1,ROW(G342)-1))</f>
        <v/>
      </c>
      <c r="H343" s="42" t="str">
        <f ca="1">IF(OFFSET(dataEntry!$B$2,COLUMN(H342)-1,ROW(H342)-1)="","",OFFSET(dataEntry!$B$2,COLUMN(H342)-1,ROW(H342)-1))</f>
        <v/>
      </c>
      <c r="I343" s="42" t="str">
        <f ca="1">IF(OFFSET(dataEntry!$B$2,COLUMN(I342)-1,ROW(I342)-1)="","",OFFSET(dataEntry!$B$2,COLUMN(I342)-1,ROW(I342)-1))</f>
        <v/>
      </c>
      <c r="J343" s="42" t="str">
        <f ca="1">IF(OFFSET(dataEntry!$B$2,COLUMN(J342)-1,ROW(J342)-1)="","",OFFSET(dataEntry!$B$2,COLUMN(J342)-1,ROW(J342)-1))</f>
        <v/>
      </c>
      <c r="K343" s="42" t="str">
        <f ca="1">IF(OFFSET(dataEntry!$B$2,COLUMN(K342)-1,ROW(K342)-1)="","",OFFSET(dataEntry!$B$2,COLUMN(K342)-1,ROW(K342)-1))</f>
        <v/>
      </c>
      <c r="L343" s="42" t="str">
        <f ca="1">IF(OFFSET(dataEntry!$B$2,COLUMN(L342)-1,ROW(L342)-1)="","",OFFSET(dataEntry!$B$2,COLUMN(L342)-1,ROW(L342)-1))</f>
        <v/>
      </c>
      <c r="M343" s="42" t="str">
        <f ca="1">IF(OFFSET(dataEntry!$B$2,COLUMN(M342)-1,ROW(M342)-1)="","",OFFSET(dataEntry!$B$2,COLUMN(M342)-1,ROW(M342)-1))</f>
        <v/>
      </c>
      <c r="N343" s="42" t="str">
        <f ca="1">IF(OFFSET(dataEntry!$B$2,COLUMN(N342)-1,ROW(N342)-1)="","",OFFSET(dataEntry!$B$2,COLUMN(N342)-1,ROW(N342)-1))</f>
        <v/>
      </c>
      <c r="O343" s="42" t="str">
        <f ca="1">IF(OFFSET(dataEntry!$B$2,COLUMN(O342)-1,ROW(O342)-1)="","",OFFSET(dataEntry!$B$2,COLUMN(O342)-1,ROW(O342)-1))</f>
        <v/>
      </c>
      <c r="P343" s="42" t="str">
        <f ca="1">IF(OFFSET(dataEntry!$B$2,COLUMN(P342)-1,ROW(P342)-1)="","",OFFSET(dataEntry!$B$2,COLUMN(P342)-1,ROW(P342)-1))</f>
        <v/>
      </c>
      <c r="Q343" s="42" t="str">
        <f ca="1">IF(OFFSET(dataEntry!$B$2,COLUMN(Q342)-1,ROW(Q342)-1)="","",OFFSET(dataEntry!$B$2,COLUMN(Q342)-1,ROW(Q342)-1))</f>
        <v/>
      </c>
      <c r="R343" s="42" t="str">
        <f ca="1">IF(OFFSET(dataEntry!$B$2,COLUMN(R342)-1,ROW(R342)-1)="","",OFFSET(dataEntry!$B$2,COLUMN(R342)-1,ROW(R342)-1))</f>
        <v/>
      </c>
      <c r="S343" s="42" t="str">
        <f ca="1">IF(OFFSET(dataEntry!$B$2,COLUMN(S342)-1,ROW(S342)-1)="","",OFFSET(dataEntry!$B$2,COLUMN(S342)-1,ROW(S342)-1))</f>
        <v/>
      </c>
      <c r="T343" s="42" t="str">
        <f ca="1">IF(OFFSET(dataEntry!$B$2,COLUMN(T342)-1,ROW(T342)-1)="","",OFFSET(dataEntry!$B$2,COLUMN(T342)-1,ROW(T342)-1))</f>
        <v/>
      </c>
      <c r="U343" s="42" t="str">
        <f ca="1">IF(OFFSET(dataEntry!$B$2,COLUMN(U342)-1,ROW(U342)-1)="","",OFFSET(dataEntry!$B$2,COLUMN(U342)-1,ROW(U342)-1))</f>
        <v/>
      </c>
      <c r="V343" s="42" t="str">
        <f ca="1">IF(OFFSET(dataEntry!$B$2,COLUMN(V342)-1,ROW(V342)-1)="","",OFFSET(dataEntry!$B$2,COLUMN(V342)-1,ROW(V342)-1))</f>
        <v/>
      </c>
      <c r="W343" s="42" t="str">
        <f ca="1">IF(OFFSET(dataEntry!$B$2,COLUMN(W342)-1,ROW(W342)-1)="","",OFFSET(dataEntry!$B$2,COLUMN(W342)-1,ROW(W342)-1))</f>
        <v/>
      </c>
      <c r="X343" s="42" t="str">
        <f ca="1">IF(OFFSET(dataEntry!$B$2,COLUMN(X342)-1,ROW(X342)-1)="","",OFFSET(dataEntry!$B$2,COLUMN(X342)-1,ROW(X342)-1))</f>
        <v/>
      </c>
      <c r="Y343" s="42" t="str">
        <f ca="1">IF(OFFSET(dataEntry!$B$2,COLUMN(Y342)-1,ROW(Y342)-1)="","",OFFSET(dataEntry!$B$2,COLUMN(Y342)-1,ROW(Y342)-1))</f>
        <v/>
      </c>
      <c r="Z343" s="42" t="str">
        <f ca="1">IF(OFFSET(dataEntry!$B$2,COLUMN(Z342)-1,ROW(Z342)-1)="","",OFFSET(dataEntry!$B$2,COLUMN(Z342)-1,ROW(Z342)-1))</f>
        <v/>
      </c>
      <c r="AA343" s="42" t="str">
        <f ca="1">IF(OFFSET(dataEntry!$B$2,COLUMN(AA342)-1,ROW(AA342)-1)="","",OFFSET(dataEntry!$B$2,COLUMN(AA342)-1,ROW(AA342)-1))</f>
        <v/>
      </c>
      <c r="AB343" s="42" t="str">
        <f ca="1">IF(OFFSET(dataEntry!$B$2,COLUMN(AB342)-1,ROW(AB342)-1)="","",OFFSET(dataEntry!$B$2,COLUMN(AB342)-1,ROW(AB342)-1))</f>
        <v/>
      </c>
      <c r="AC343" s="42" t="str">
        <f ca="1">IF(OFFSET(dataEntry!$B$2,COLUMN(AC342)-1,ROW(AC342)-1)="","",OFFSET(dataEntry!$B$2,COLUMN(AC342)-1,ROW(AC342)-1))</f>
        <v/>
      </c>
      <c r="AD343" s="42" t="str">
        <f ca="1">IF(OFFSET(dataEntry!$B$2,COLUMN(AD342)-1,ROW(AD342)-1)="","",OFFSET(dataEntry!$B$2,COLUMN(AD342)-1,ROW(AD342)-1))</f>
        <v/>
      </c>
      <c r="AE343" s="42" t="str">
        <f ca="1">IF(OFFSET(dataEntry!$B$2,COLUMN(AE342)-1,ROW(AE342)-1)="","",OFFSET(dataEntry!$B$2,COLUMN(AE342)-1,ROW(AE342)-1))</f>
        <v/>
      </c>
      <c r="AF343" s="42" t="str">
        <f ca="1">IF(OFFSET(dataEntry!$B$2,COLUMN(AF342)-1,ROW(AF342)-1)="","",OFFSET(dataEntry!$B$2,COLUMN(AF342)-1,ROW(AF342)-1))</f>
        <v/>
      </c>
      <c r="AG343" s="42" t="str">
        <f ca="1">IF(OFFSET(dataEntry!$B$2,COLUMN(AG342)-1,ROW(AG342)-1)="","",OFFSET(dataEntry!$B$2,COLUMN(AG342)-1,ROW(AG342)-1))</f>
        <v/>
      </c>
      <c r="AH343" s="42" t="str">
        <f ca="1">IF(OFFSET(dataEntry!$B$2,COLUMN(AH342)-1,ROW(AH342)-1)="","",OFFSET(dataEntry!$B$2,COLUMN(AH342)-1,ROW(AH342)-1))</f>
        <v/>
      </c>
      <c r="AI343" s="42" t="str">
        <f ca="1">IF(OFFSET(dataEntry!$B$2,COLUMN(AI342)-1,ROW(AI342)-1)="","",OFFSET(dataEntry!$B$2,COLUMN(AI342)-1,ROW(AI342)-1))</f>
        <v/>
      </c>
      <c r="AJ343" s="42" t="str">
        <f ca="1">IF(OFFSET(dataEntry!$B$2,COLUMN(AJ342)-1,ROW(AJ342)-1)="","",OFFSET(dataEntry!$B$2,COLUMN(AJ342)-1,ROW(AJ342)-1))</f>
        <v/>
      </c>
      <c r="AK343" s="42" t="str">
        <f ca="1">IF(OFFSET(dataEntry!$B$2,COLUMN(AK342)-1,ROW(AK342)-1)="","",OFFSET(dataEntry!$B$2,COLUMN(AK342)-1,ROW(AK342)-1))</f>
        <v/>
      </c>
      <c r="AL343" s="42" t="str">
        <f ca="1">IF(OFFSET(dataEntry!$B$2,COLUMN(AL342)-1,ROW(AL342)-1)="","",OFFSET(dataEntry!$B$2,COLUMN(AL342)-1,ROW(AL342)-1))</f>
        <v/>
      </c>
      <c r="AM343" s="42" t="str">
        <f ca="1">IF(OFFSET(dataEntry!$B$2,COLUMN(AM342)-1,ROW(AM342)-1)="","",OFFSET(dataEntry!$B$2,COLUMN(AM342)-1,ROW(AM342)-1))</f>
        <v/>
      </c>
      <c r="AN343" s="42" t="str">
        <f ca="1">IF(OFFSET(dataEntry!$B$2,COLUMN(AN342)-1,ROW(AN342)-1)="","",OFFSET(dataEntry!$B$2,COLUMN(AN342)-1,ROW(AN342)-1))</f>
        <v/>
      </c>
      <c r="AO343" s="42" t="str">
        <f ca="1">IF(OFFSET(dataEntry!$B$2,COLUMN(AO342)-1,ROW(AO342)-1)="","",OFFSET(dataEntry!$B$2,COLUMN(AO342)-1,ROW(AO342)-1))</f>
        <v/>
      </c>
      <c r="AP343" s="42" t="str">
        <f ca="1">IF(OFFSET(dataEntry!$B$2,COLUMN(AP342)-1,ROW(AP342)-1)="","",OFFSET(dataEntry!$B$2,COLUMN(AP342)-1,ROW(AP342)-1))</f>
        <v/>
      </c>
      <c r="AQ343" s="42" t="str">
        <f ca="1">IF(OFFSET(dataEntry!$B$2,COLUMN(AQ342)-1,ROW(AQ342)-1)="","",OFFSET(dataEntry!$B$2,COLUMN(AQ342)-1,ROW(AQ342)-1))</f>
        <v/>
      </c>
      <c r="AR343" s="42" t="str">
        <f ca="1">IF(OFFSET(dataEntry!$B$2,COLUMN(AR342)-1,ROW(AR342)-1)="","",OFFSET(dataEntry!$B$2,COLUMN(AR342)-1,ROW(AR342)-1))</f>
        <v/>
      </c>
      <c r="AS343" s="42" t="str">
        <f ca="1">IF(OFFSET(dataEntry!$B$2,COLUMN(AS342)-1,ROW(AS342)-1)="","",OFFSET(dataEntry!$B$2,COLUMN(AS342)-1,ROW(AS342)-1))</f>
        <v/>
      </c>
      <c r="AT343" s="42" t="str">
        <f ca="1">IF(OFFSET(dataEntry!$B$2,COLUMN(AT342)-1,ROW(AT342)-1)="","",OFFSET(dataEntry!$B$2,COLUMN(AT342)-1,ROW(AT342)-1))</f>
        <v/>
      </c>
      <c r="AU343" s="42" t="str">
        <f ca="1">IF(OFFSET(dataEntry!$B$2,COLUMN(AU342)-1,ROW(AU342)-1)="","",OFFSET(dataEntry!$B$2,COLUMN(AU342)-1,ROW(AU342)-1))</f>
        <v/>
      </c>
      <c r="AV343" s="42" t="str">
        <f ca="1">IF(OFFSET(dataEntry!$B$2,COLUMN(AV342)-1,ROW(AV342)-1)="","",OFFSET(dataEntry!$B$2,COLUMN(AV342)-1,ROW(AV342)-1))</f>
        <v/>
      </c>
      <c r="AW343" s="42" t="str">
        <f ca="1">IF(OFFSET(dataEntry!$B$2,COLUMN(AW342)-1,ROW(AW342)-1)="","",OFFSET(dataEntry!$B$2,COLUMN(AW342)-1,ROW(AW342)-1))</f>
        <v/>
      </c>
      <c r="AX343" s="42" t="str">
        <f ca="1">IF(OFFSET(dataEntry!$B$2,COLUMN(AX342)-1,ROW(AX342)-1)="","",OFFSET(dataEntry!$B$2,COLUMN(AX342)-1,ROW(AX342)-1))</f>
        <v/>
      </c>
      <c r="AY343" s="42" t="str">
        <f ca="1">IF(OFFSET(dataEntry!$B$2,COLUMN(AY342)-1,ROW(AY342)-1)="","",OFFSET(dataEntry!$B$2,COLUMN(AY342)-1,ROW(AY342)-1))</f>
        <v/>
      </c>
      <c r="AZ343" s="42" t="str">
        <f ca="1">IF(OFFSET(dataEntry!$B$2,COLUMN(AZ342)-1,ROW(AZ342)-1)="","",OFFSET(dataEntry!$B$2,COLUMN(AZ342)-1,ROW(AZ342)-1))</f>
        <v/>
      </c>
      <c r="BA343" s="42" t="str">
        <f ca="1">IF(OFFSET(dataEntry!$B$2,COLUMN(BA342)-1,ROW(BA342)-1)="","",OFFSET(dataEntry!$B$2,COLUMN(BA342)-1,ROW(BA342)-1))</f>
        <v/>
      </c>
      <c r="BB343" s="42" t="str">
        <f ca="1">IF(OFFSET(dataEntry!$B$2,COLUMN(BB342)-1,ROW(BB342)-1)="","",OFFSET(dataEntry!$B$2,COLUMN(BB342)-1,ROW(BB342)-1))</f>
        <v/>
      </c>
      <c r="BC343" s="42" t="str">
        <f ca="1">IF(OFFSET(dataEntry!$B$2,COLUMN(BC342)-1,ROW(BC342)-1)="","",OFFSET(dataEntry!$B$2,COLUMN(BC342)-1,ROW(BC342)-1))</f>
        <v/>
      </c>
      <c r="BD343" s="42" t="str">
        <f ca="1">IF(OFFSET(dataEntry!$B$2,COLUMN(BD342)-1,ROW(BD342)-1)="","",OFFSET(dataEntry!$B$2,COLUMN(BD342)-1,ROW(BD342)-1))</f>
        <v/>
      </c>
      <c r="BE343" s="42" t="str">
        <f ca="1">IF(OFFSET(dataEntry!$B$2,COLUMN(BE342)-1,ROW(BE342)-1)="","",OFFSET(dataEntry!$B$2,COLUMN(BE342)-1,ROW(BE342)-1))</f>
        <v/>
      </c>
      <c r="BF343" s="42" t="str">
        <f ca="1">IF(OFFSET(dataEntry!$B$2,COLUMN(BF342)-1,ROW(BF342)-1)="","",OFFSET(dataEntry!$B$2,COLUMN(BF342)-1,ROW(BF342)-1))</f>
        <v/>
      </c>
      <c r="BG343" s="42" t="str">
        <f ca="1">IF(OFFSET(dataEntry!$B$2,COLUMN(BG342)-1,ROW(BG342)-1)="","",OFFSET(dataEntry!$B$2,COLUMN(BG342)-1,ROW(BG342)-1))</f>
        <v/>
      </c>
      <c r="BH343" s="42" t="str">
        <f ca="1">IF(OFFSET(dataEntry!$B$2,COLUMN(BH342)-1,ROW(BH342)-1)="","",OFFSET(dataEntry!$B$2,COLUMN(BH342)-1,ROW(BH342)-1))</f>
        <v/>
      </c>
      <c r="BI343" s="42" t="str">
        <f ca="1">IF(OFFSET(dataEntry!$B$2,COLUMN(BI342)-1,ROW(BI342)-1)="","",OFFSET(dataEntry!$B$2,COLUMN(BI342)-1,ROW(BI342)-1))</f>
        <v/>
      </c>
      <c r="BJ343" s="42" t="str">
        <f ca="1">IF(OFFSET(dataEntry!$B$2,COLUMN(BJ342)-1,ROW(BJ342)-1)="","",OFFSET(dataEntry!$B$2,COLUMN(BJ342)-1,ROW(BJ342)-1))</f>
        <v/>
      </c>
      <c r="BK343" s="42" t="str">
        <f ca="1">IF(OFFSET(dataEntry!$B$2,COLUMN(BK342)-1,ROW(BK342)-1)="","",OFFSET(dataEntry!$B$2,COLUMN(BK342)-1,ROW(BK342)-1))</f>
        <v/>
      </c>
      <c r="BL343" s="42" t="str">
        <f ca="1">IF(OFFSET(dataEntry!$B$2,COLUMN(BL342)-1,ROW(BL342)-1)="","",OFFSET(dataEntry!$B$2,COLUMN(BL342)-1,ROW(BL342)-1))</f>
        <v/>
      </c>
      <c r="BM343" s="42" t="str">
        <f ca="1">IF(OFFSET(dataEntry!$B$2,COLUMN(BM342)-1,ROW(BM342)-1)="","",OFFSET(dataEntry!$B$2,COLUMN(BM342)-1,ROW(BM342)-1))</f>
        <v/>
      </c>
      <c r="BN343" s="42" t="str">
        <f ca="1">IF(OFFSET(dataEntry!$B$2,COLUMN(BN342)-1,ROW(BN342)-1)="","",OFFSET(dataEntry!$B$2,COLUMN(BN342)-1,ROW(BN342)-1))</f>
        <v/>
      </c>
      <c r="BO343" s="42" t="str">
        <f ca="1">IF(OFFSET(dataEntry!$B$2,COLUMN(BO342)-1,ROW(BO342)-1)="","",OFFSET(dataEntry!$B$2,COLUMN(BO342)-1,ROW(BO342)-1))</f>
        <v/>
      </c>
      <c r="BP343" s="42" t="str">
        <f ca="1">IF(OFFSET(dataEntry!$B$2,COLUMN(BP342)-1,ROW(BP342)-1)="","",OFFSET(dataEntry!$B$2,COLUMN(BP342)-1,ROW(BP342)-1))</f>
        <v/>
      </c>
      <c r="BQ343" s="42" t="str">
        <f ca="1">IF(OFFSET(dataEntry!$B$2,COLUMN(BQ342)-1,ROW(BQ342)-1)="","",OFFSET(dataEntry!$B$2,COLUMN(BQ342)-1,ROW(BQ342)-1))</f>
        <v/>
      </c>
      <c r="BR343" s="42" t="str">
        <f ca="1">IF(OFFSET(dataEntry!$B$2,COLUMN(BR342)-1,ROW(BR342)-1)="","",OFFSET(dataEntry!$B$2,COLUMN(BR342)-1,ROW(BR342)-1))</f>
        <v/>
      </c>
      <c r="BS343" s="42" t="str">
        <f ca="1">IF(OFFSET(dataEntry!$B$2,COLUMN(BS342)-1,ROW(BS342)-1)="","",OFFSET(dataEntry!$B$2,COLUMN(BS342)-1,ROW(BS342)-1))</f>
        <v/>
      </c>
      <c r="BT343" s="42" t="str">
        <f ca="1">IF(OFFSET(dataEntry!$B$2,COLUMN(BT342)-1,ROW(BT342)-1)="","",OFFSET(dataEntry!$B$2,COLUMN(BT342)-1,ROW(BT342)-1))</f>
        <v/>
      </c>
      <c r="BU343" s="42" t="str">
        <f ca="1">IF(OFFSET(dataEntry!$B$2,COLUMN(BU342)-1,ROW(BU342)-1)="","",OFFSET(dataEntry!$B$2,COLUMN(BU342)-1,ROW(BU342)-1))</f>
        <v/>
      </c>
      <c r="BV343" s="42" t="str">
        <f ca="1">IF(OFFSET(dataEntry!$B$2,COLUMN(BV342)-1,ROW(BV342)-1)="","",OFFSET(dataEntry!$B$2,COLUMN(BV342)-1,ROW(BV342)-1))</f>
        <v/>
      </c>
      <c r="BW343" s="42" t="str">
        <f ca="1">IF(OFFSET(dataEntry!$B$2,COLUMN(BW342)-1,ROW(BW342)-1)="","",OFFSET(dataEntry!$B$2,COLUMN(BW342)-1,ROW(BW342)-1))</f>
        <v/>
      </c>
      <c r="BX343" s="42" t="str">
        <f ca="1">IF(OFFSET(dataEntry!$B$2,COLUMN(BX342)-1,ROW(BX342)-1)="","",OFFSET(dataEntry!$B$2,COLUMN(BX342)-1,ROW(BX342)-1))</f>
        <v/>
      </c>
      <c r="BY343" s="42" t="str">
        <f ca="1">IF(OFFSET(dataEntry!$B$2,COLUMN(BY342)-1,ROW(BY342)-1)="","",OFFSET(dataEntry!$B$2,COLUMN(BY342)-1,ROW(BY342)-1))</f>
        <v/>
      </c>
      <c r="BZ343" s="42" t="str">
        <f ca="1">IF(OFFSET(dataEntry!$B$2,COLUMN(BZ342)-1,ROW(BZ342)-1)="","",OFFSET(dataEntry!$B$2,COLUMN(BZ342)-1,ROW(BZ342)-1))</f>
        <v/>
      </c>
      <c r="CA343" s="42" t="str">
        <f ca="1">IF(OFFSET(dataEntry!$B$2,COLUMN(CA342)-1,ROW(CA342)-1)="","",OFFSET(dataEntry!$B$2,COLUMN(CA342)-1,ROW(CA342)-1))</f>
        <v/>
      </c>
      <c r="CB343" s="42" t="str">
        <f ca="1">IF(OFFSET(dataEntry!$B$2,COLUMN(CB342)-1,ROW(CB342)-1)="","",OFFSET(dataEntry!$B$2,COLUMN(CB342)-1,ROW(CB342)-1))</f>
        <v/>
      </c>
      <c r="CC343" s="42" t="str">
        <f ca="1">IF(OFFSET(dataEntry!$B$2,COLUMN(CC342)-1,ROW(CC342)-1)="","",OFFSET(dataEntry!$B$2,COLUMN(CC342)-1,ROW(CC342)-1))</f>
        <v/>
      </c>
      <c r="CD343" s="42" t="str">
        <f ca="1">IF(OFFSET(dataEntry!$B$2,COLUMN(CD342)-1,ROW(CD342)-1)="","",OFFSET(dataEntry!$B$2,COLUMN(CD342)-1,ROW(CD342)-1))</f>
        <v/>
      </c>
      <c r="CE343" s="42" t="str">
        <f ca="1">IF(OFFSET(dataEntry!$B$2,COLUMN(CE342)-1,ROW(CE342)-1)="","",OFFSET(dataEntry!$B$2,COLUMN(CE342)-1,ROW(CE342)-1))</f>
        <v/>
      </c>
      <c r="CF343" s="42" t="str">
        <f ca="1">IF(OFFSET(dataEntry!$B$2,COLUMN(CF342)-1,ROW(CF342)-1)="","",OFFSET(dataEntry!$B$2,COLUMN(CF342)-1,ROW(CF342)-1))</f>
        <v/>
      </c>
      <c r="CG343" s="42" t="str">
        <f ca="1">IF(OFFSET(dataEntry!$B$2,COLUMN(CG342)-1,ROW(CG342)-1)="","",OFFSET(dataEntry!$B$2,COLUMN(CG342)-1,ROW(CG342)-1))</f>
        <v/>
      </c>
      <c r="CH343" s="42" t="str">
        <f ca="1">IF(OFFSET(dataEntry!$B$2,COLUMN(CH342)-1,ROW(CH342)-1)="","",OFFSET(dataEntry!$B$2,COLUMN(CH342)-1,ROW(CH342)-1))</f>
        <v/>
      </c>
      <c r="CI343" s="42" t="str">
        <f ca="1">IF(OFFSET(dataEntry!$B$2,COLUMN(CI342)-1,ROW(CI342)-1)="","",OFFSET(dataEntry!$B$2,COLUMN(CI342)-1,ROW(CI342)-1))</f>
        <v/>
      </c>
      <c r="CJ343" s="42" t="str">
        <f ca="1">IF(OFFSET(dataEntry!$B$2,COLUMN(CJ342)-1,ROW(CJ342)-1)="","",OFFSET(dataEntry!$B$2,COLUMN(CJ342)-1,ROW(CJ342)-1))</f>
        <v/>
      </c>
      <c r="CK343" s="42" t="str">
        <f ca="1">IF(OFFSET(dataEntry!$B$2,COLUMN(CK342)-1,ROW(CK342)-1)="","",OFFSET(dataEntry!$B$2,COLUMN(CK342)-1,ROW(CK342)-1))</f>
        <v/>
      </c>
      <c r="CL343" s="42" t="str">
        <f ca="1">IF(OFFSET(dataEntry!$B$2,COLUMN(CL342)-1,ROW(CL342)-1)="","",OFFSET(dataEntry!$B$2,COLUMN(CL342)-1,ROW(CL342)-1))</f>
        <v/>
      </c>
      <c r="CM343" s="42" t="str">
        <f ca="1">IF(OFFSET(dataEntry!$B$2,COLUMN(CM342)-1,ROW(CM342)-1)="","",OFFSET(dataEntry!$B$2,COLUMN(CM342)-1,ROW(CM342)-1))</f>
        <v/>
      </c>
      <c r="CN343" s="42" t="str">
        <f ca="1">IF(OFFSET(dataEntry!$B$2,COLUMN(CN342)-1,ROW(CN342)-1)="","",OFFSET(dataEntry!$B$2,COLUMN(CN342)-1,ROW(CN342)-1))</f>
        <v/>
      </c>
      <c r="CO343" s="42" t="str">
        <f ca="1">IF(OFFSET(dataEntry!$B$2,COLUMN(CO342)-1,ROW(CO342)-1)="","",OFFSET(dataEntry!$B$2,COLUMN(CO342)-1,ROW(CO342)-1))</f>
        <v/>
      </c>
      <c r="CP343" s="42" t="str">
        <f ca="1">IF(OFFSET(dataEntry!$B$2,COLUMN(CP342)-1,ROW(CP342)-1)="","",OFFSET(dataEntry!$B$2,COLUMN(CP342)-1,ROW(CP342)-1))</f>
        <v/>
      </c>
      <c r="CQ343" s="42" t="str">
        <f ca="1">IF(OFFSET(dataEntry!$B$2,COLUMN(CQ342)-1,ROW(CQ342)-1)="","",OFFSET(dataEntry!$B$2,COLUMN(CQ342)-1,ROW(CQ342)-1))</f>
        <v/>
      </c>
      <c r="CR343" s="42" t="str">
        <f ca="1">IF(OFFSET(dataEntry!$B$2,COLUMN(CR342)-1,ROW(CR342)-1)="","",OFFSET(dataEntry!$B$2,COLUMN(CR342)-1,ROW(CR342)-1))</f>
        <v/>
      </c>
      <c r="CS343" s="42" t="str">
        <f ca="1">IF(OFFSET(dataEntry!$B$2,COLUMN(CS342)-1,ROW(CS342)-1)="","",OFFSET(dataEntry!$B$2,COLUMN(CS342)-1,ROW(CS342)-1))</f>
        <v/>
      </c>
      <c r="CT343" s="42" t="str">
        <f ca="1">IF(OFFSET(dataEntry!$B$2,COLUMN(CT342)-1,ROW(CT342)-1)="","",OFFSET(dataEntry!$B$2,COLUMN(CT342)-1,ROW(CT342)-1))</f>
        <v/>
      </c>
      <c r="CU343" s="42" t="str">
        <f ca="1">IF(OFFSET(dataEntry!$B$2,COLUMN(CU342)-1,ROW(CU342)-1)="","",OFFSET(dataEntry!$B$2,COLUMN(CU342)-1,ROW(CU342)-1))</f>
        <v/>
      </c>
      <c r="CV343" s="42" t="str">
        <f ca="1">IF(OFFSET(dataEntry!$B$2,COLUMN(CV342)-1,ROW(CV342)-1)="","",OFFSET(dataEntry!$B$2,COLUMN(CV342)-1,ROW(CV342)-1))</f>
        <v/>
      </c>
      <c r="CW343" s="42" t="str">
        <f ca="1">IF(OFFSET(dataEntry!$B$2,COLUMN(CW342)-1,ROW(CW342)-1)="","",OFFSET(dataEntry!$B$2,COLUMN(CW342)-1,ROW(CW342)-1))</f>
        <v/>
      </c>
      <c r="CX343" s="42" t="str">
        <f ca="1">IF(OFFSET(dataEntry!$B$2,COLUMN(CX342)-1,ROW(CX342)-1)="","",OFFSET(dataEntry!$B$2,COLUMN(CX342)-1,ROW(CX342)-1))</f>
        <v/>
      </c>
      <c r="CY343" s="42" t="str">
        <f ca="1">IF(OFFSET(dataEntry!$B$2,COLUMN(CY342)-1,ROW(CY342)-1)="","",OFFSET(dataEntry!$B$2,COLUMN(CY342)-1,ROW(CY342)-1))</f>
        <v/>
      </c>
      <c r="CZ343" s="42" t="str">
        <f ca="1">IF(OFFSET(dataEntry!$B$2,COLUMN(CZ342)-1,ROW(CZ342)-1)="","",OFFSET(dataEntry!$B$2,COLUMN(CZ342)-1,ROW(CZ342)-1))</f>
        <v/>
      </c>
      <c r="DA343" s="42" t="str">
        <f ca="1">IF(OFFSET(dataEntry!$B$2,COLUMN(DA342)-1,ROW(DA342)-1)="","",OFFSET(dataEntry!$B$2,COLUMN(DA342)-1,ROW(DA342)-1))</f>
        <v/>
      </c>
      <c r="DB343" s="42" t="str">
        <f ca="1">IF(OFFSET(dataEntry!$B$2,COLUMN(DB342)-1,ROW(DB342)-1)="","",OFFSET(dataEntry!$B$2,COLUMN(DB342)-1,ROW(DB342)-1))</f>
        <v/>
      </c>
      <c r="DC343" s="42" t="str">
        <f ca="1">IF(OFFSET(dataEntry!$B$2,COLUMN(DC342)-1,ROW(DC342)-1)="","",OFFSET(dataEntry!$B$2,COLUMN(DC342)-1,ROW(DC342)-1))</f>
        <v/>
      </c>
      <c r="DD343" s="42" t="str">
        <f ca="1">IF(OFFSET(dataEntry!$B$2,COLUMN(DD342)-1,ROW(DD342)-1)="","",OFFSET(dataEntry!$B$2,COLUMN(DD342)-1,ROW(DD342)-1))</f>
        <v/>
      </c>
      <c r="DE343" s="42" t="str">
        <f ca="1">IF(OFFSET(dataEntry!$B$2,COLUMN(DE342)-1,ROW(DE342)-1)="","",OFFSET(dataEntry!$B$2,COLUMN(DE342)-1,ROW(DE342)-1))</f>
        <v/>
      </c>
      <c r="DF343" s="42" t="str">
        <f ca="1">IF(OFFSET(dataEntry!$B$2,COLUMN(DF342)-1,ROW(DF342)-1)="","",OFFSET(dataEntry!$B$2,COLUMN(DF342)-1,ROW(DF342)-1))</f>
        <v/>
      </c>
      <c r="DG343" s="42" t="str">
        <f ca="1">IF(OFFSET(dataEntry!$B$2,COLUMN(DG342)-1,ROW(DG342)-1)="","",OFFSET(dataEntry!$B$2,COLUMN(DG342)-1,ROW(DG342)-1))</f>
        <v/>
      </c>
      <c r="DH343" s="42" t="str">
        <f ca="1">IF(OFFSET(dataEntry!$B$2,COLUMN(DH342)-1,ROW(DH342)-1)="","",OFFSET(dataEntry!$B$2,COLUMN(DH342)-1,ROW(DH342)-1))</f>
        <v/>
      </c>
      <c r="DI343" s="42" t="str">
        <f ca="1">IF(OFFSET(dataEntry!$B$2,COLUMN(DI342)-1,ROW(DI342)-1)="","",OFFSET(dataEntry!$B$2,COLUMN(DI342)-1,ROW(DI342)-1))</f>
        <v/>
      </c>
      <c r="DJ343" s="42" t="str">
        <f ca="1">IF(OFFSET(dataEntry!$B$2,COLUMN(DJ342)-1,ROW(DJ342)-1)="","",OFFSET(dataEntry!$B$2,COLUMN(DJ342)-1,ROW(DJ342)-1))</f>
        <v/>
      </c>
      <c r="DK343" s="42" t="str">
        <f ca="1">IF(OFFSET(dataEntry!$B$2,COLUMN(DK342)-1,ROW(DK342)-1)="","",OFFSET(dataEntry!$B$2,COLUMN(DK342)-1,ROW(DK342)-1))</f>
        <v/>
      </c>
      <c r="DL343" s="42" t="str">
        <f ca="1">IF(OFFSET(dataEntry!$B$2,COLUMN(DL342)-1,ROW(DL342)-1)="","",OFFSET(dataEntry!$B$2,COLUMN(DL342)-1,ROW(DL342)-1))</f>
        <v/>
      </c>
      <c r="DM343" s="42" t="str">
        <f ca="1">IF(OFFSET(dataEntry!$B$2,COLUMN(DM342)-1,ROW(DM342)-1)="","",OFFSET(dataEntry!$B$2,COLUMN(DM342)-1,ROW(DM342)-1))</f>
        <v/>
      </c>
      <c r="DN343" s="42" t="str">
        <f ca="1">IF(OFFSET(dataEntry!$B$2,COLUMN(DN342)-1,ROW(DN342)-1)="","",OFFSET(dataEntry!$B$2,COLUMN(DN342)-1,ROW(DN342)-1))</f>
        <v>side</v>
      </c>
      <c r="DO343" s="42" t="str">
        <f ca="1">IF(OFFSET(dataEntry!$B$2,COLUMN(DO342)-1,ROW(DO342)-1)="","",OFFSET(dataEntry!$B$2,COLUMN(DO342)-1,ROW(DO342)-1))</f>
        <v>top</v>
      </c>
      <c r="DP343" s="42" t="str">
        <f ca="1">IF(OFFSET(dataEntry!$B$2,COLUMN(DP342)-1,ROW(DP342)-1)="","",OFFSET(dataEntry!$B$2,COLUMN(DP342)-1,ROW(DP342)-1))</f>
        <v/>
      </c>
      <c r="DQ343" s="42" t="str">
        <f ca="1">IF(OFFSET(dataEntry!$B$2,COLUMN(DQ342)-1,ROW(DQ342)-1)="","",OFFSET(dataEntry!$B$2,COLUMN(DQ342)-1,ROW(DQ342)-1))</f>
        <v>img1</v>
      </c>
      <c r="DR343" s="42" t="str">
        <f ca="1">IF(OFFSET(dataEntry!$B$2,COLUMN(DR342)-1,ROW(DR342)-1)="","",OFFSET(dataEntry!$B$2,COLUMN(DR342)-1,ROW(DR342)-1))</f>
        <v/>
      </c>
      <c r="DS343" s="42" t="str">
        <f ca="1">IF(OFFSET(dataEntry!$B$2,COLUMN(DS342)-1,ROW(DS342)-1)="","",OFFSET(dataEntry!$B$2,COLUMN(DS342)-1,ROW(DS342)-1))</f>
        <v/>
      </c>
      <c r="DT343" s="42" t="str">
        <f ca="1">IF(OFFSET(dataEntry!$B$2,COLUMN(DT342)-1,ROW(DT342)-1)="","",OFFSET(dataEntry!$B$2,COLUMN(DT342)-1,ROW(DT342)-1))</f>
        <v/>
      </c>
      <c r="DU343" s="42" t="str">
        <f ca="1">IF(OFFSET(dataEntry!$B$2,COLUMN(DU342)-1,ROW(DU342)-1)="","",OFFSET(dataEntry!$B$2,COLUMN(DU342)-1,ROW(DU342)-1))</f>
        <v/>
      </c>
      <c r="DV343" s="42" t="str">
        <f ca="1">IF(OFFSET(dataEntry!$B$2,COLUMN(DV342)-1,ROW(DV342)-1)="","",OFFSET(dataEntry!$B$2,COLUMN(DV342)-1,ROW(DV342)-1))</f>
        <v/>
      </c>
      <c r="DW343" s="42" t="str">
        <f ca="1">IF(OFFSET(dataEntry!$B$2,COLUMN(DW342)-1,ROW(DW342)-1)="","",OFFSET(dataEntry!$B$2,COLUMN(DW342)-1,ROW(DW342)-1))</f>
        <v/>
      </c>
      <c r="DX343" s="42" t="str">
        <f ca="1">IF(OFFSET(dataEntry!$B$2,COLUMN(DX342)-1,ROW(DX342)-1)="","",OFFSET(dataEntry!$B$2,COLUMN(DX342)-1,ROW(DX342)-1))</f>
        <v/>
      </c>
      <c r="DY343" s="42" t="str">
        <f ca="1">IF(OFFSET(dataEntry!$B$2,COLUMN(DY342)-1,ROW(DY342)-1)="","",OFFSET(dataEntry!$B$2,COLUMN(DY342)-1,ROW(DY342)-1))</f>
        <v/>
      </c>
      <c r="DZ343" s="42" t="str">
        <f ca="1">IF(OFFSET(dataEntry!$B$2,COLUMN(DZ342)-1,ROW(DZ342)-1)="","",OFFSET(dataEntry!$B$2,COLUMN(DZ342)-1,ROW(DZ342)-1))</f>
        <v/>
      </c>
      <c r="EA343" s="42" t="str">
        <f ca="1">IF(OFFSET(dataEntry!$B$2,COLUMN(EA342)-1,ROW(EA342)-1)="","",OFFSET(dataEntry!$B$2,COLUMN(EA342)-1,ROW(EA342)-1))</f>
        <v/>
      </c>
      <c r="EB343" s="42" t="str">
        <f ca="1">IF(OFFSET(dataEntry!$B$2,COLUMN(EB342)-1,ROW(EB342)-1)="","",OFFSET(dataEntry!$B$2,COLUMN(EB342)-1,ROW(EB342)-1))</f>
        <v/>
      </c>
      <c r="EC343" s="42" t="str">
        <f ca="1">IF(OFFSET(dataEntry!$B$2,COLUMN(EC342)-1,ROW(EC342)-1)="","",OFFSET(dataEntry!$B$2,COLUMN(EC342)-1,ROW(EC342)-1))</f>
        <v>top</v>
      </c>
      <c r="ED343" s="42" t="str">
        <f ca="1">IF(OFFSET(dataEntry!$B$2,COLUMN(ED342)-1,ROW(ED342)-1)="","",OFFSET(dataEntry!$B$2,COLUMN(ED342)-1,ROW(ED342)-1))</f>
        <v/>
      </c>
      <c r="EE343" s="42" t="str">
        <f ca="1">IF(OFFSET(dataEntry!$B$2,COLUMN(EE342)-1,ROW(EE342)-1)="","",OFFSET(dataEntry!$B$2,COLUMN(EE342)-1,ROW(EE342)-1))</f>
        <v>left</v>
      </c>
      <c r="EF343" s="42" t="str">
        <f ca="1">IF(OFFSET(dataEntry!$B$2,COLUMN(EF342)-1,ROW(EF342)-1)="","",OFFSET(dataEntry!$B$2,COLUMN(EF342)-1,ROW(EF342)-1))</f>
        <v/>
      </c>
      <c r="EG343" s="42" t="str">
        <f ca="1">IF(OFFSET(dataEntry!$B$2,COLUMN(EG342)-1,ROW(EG342)-1)="","",OFFSET(dataEntry!$B$2,COLUMN(EG342)-1,ROW(EG342)-1))</f>
        <v>sangle</v>
      </c>
      <c r="EH343" s="42" t="str">
        <f ca="1">IF(OFFSET(dataEntry!$B$2,COLUMN(EH342)-1,ROW(EH342)-1)="","",OFFSET(dataEntry!$B$2,COLUMN(EH342)-1,ROW(EH342)-1))</f>
        <v/>
      </c>
      <c r="EI343" s="42" t="str">
        <f ca="1">IF(OFFSET(dataEntry!$B$2,COLUMN(EI342)-1,ROW(EI342)-1)="","",OFFSET(dataEntry!$B$2,COLUMN(EI342)-1,ROW(EI342)-1))</f>
        <v/>
      </c>
      <c r="EJ343" s="42" t="str">
        <f ca="1">IF(OFFSET(dataEntry!$B$2,COLUMN(EJ342)-1,ROW(EJ342)-1)="","",OFFSET(dataEntry!$B$2,COLUMN(EJ342)-1,ROW(EJ342)-1))</f>
        <v/>
      </c>
      <c r="EK343" s="42" t="str">
        <f ca="1">IF(OFFSET(dataEntry!$B$2,COLUMN(EK342)-1,ROW(EK342)-1)="","",OFFSET(dataEntry!$B$2,COLUMN(EK342)-1,ROW(EK342)-1))</f>
        <v>/images/mouse/xxl-ad.webp</v>
      </c>
      <c r="EL343" s="42" t="str">
        <f ca="1">IF(OFFSET(dataEntry!$B$2,COLUMN(EL342)-1,ROW(EL342)-1)="","",OFFSET(dataEntry!$B$2,COLUMN(EL342)-1,ROW(EL342)-1))</f>
        <v>&lt;amazon&gt;</v>
      </c>
      <c r="EM343" s="42" t="str">
        <f ca="1">IF(OFFSET(dataEntry!$B$2,COLUMN(EM342)-1,ROW(EM342)-1)="","",OFFSET(dataEntry!$B$2,COLUMN(EM342)-1,ROW(EM342)-1))</f>
        <v/>
      </c>
      <c r="EN343" s="42" t="str">
        <f ca="1">IF(OFFSET(dataEntry!$B$2,COLUMN(EN342)-1,ROW(EN342)-1)="","",OFFSET(dataEntry!$B$2,COLUMN(EN342)-1,ROW(EN342)-1))</f>
        <v/>
      </c>
      <c r="EO343" s="42" t="str">
        <f ca="1">IF(OFFSET(dataEntry!$B$2,COLUMN(EO342)-1,ROW(EO342)-1)="","",OFFSET(dataEntry!$B$2,COLUMN(EO342)-1,ROW(EO342)-1))</f>
        <v/>
      </c>
      <c r="EP343" s="42" t="str">
        <f ca="1">IF(OFFSET(dataEntry!$B$2,COLUMN(EP342)-1,ROW(EP342)-1)="","",OFFSET(dataEntry!$B$2,COLUMN(EP342)-1,ROW(EP342)-1))</f>
        <v/>
      </c>
      <c r="EQ343" s="42" t="str">
        <f ca="1">IF(OFFSET(dataEntry!$B$2,COLUMN(EQ342)-1,ROW(EQ342)-1)="","",OFFSET(dataEntry!$B$2,COLUMN(EQ342)-1,ROW(EQ342)-1))</f>
        <v/>
      </c>
      <c r="ER343" s="42" t="str">
        <f ca="1">IF(OFFSET(dataEntry!$B$2,COLUMN(ER342)-1,ROW(ER342)-1)="","",OFFSET(dataEntry!$B$2,COLUMN(ER342)-1,ROW(ER342)-1))</f>
        <v/>
      </c>
      <c r="ES343" s="42" t="str">
        <f ca="1">IF(OFFSET(dataEntry!$B$2,COLUMN(ES342)-1,ROW(ES342)-1)="","",OFFSET(dataEntry!$B$2,COLUMN(ES342)-1,ROW(ES342)-1))</f>
        <v/>
      </c>
      <c r="ET343" s="42" t="str">
        <f ca="1">IF(OFFSET(dataEntry!$B$2,COLUMN(ET342)-1,ROW(ET342)-1)="","",OFFSET(dataEntry!$B$2,COLUMN(ET342)-1,ROW(ET342)-1))</f>
        <v/>
      </c>
      <c r="EU343" s="42" t="str">
        <f ca="1">IF(OFFSET(dataEntry!$B$2,COLUMN(EU342)-1,ROW(EU342)-1)="","",OFFSET(dataEntry!$B$2,COLUMN(EU342)-1,ROW(EU342)-1))</f>
        <v/>
      </c>
      <c r="EV343" s="42" t="str">
        <f ca="1">IF(OFFSET(dataEntry!$B$2,COLUMN(EV342)-1,ROW(EV342)-1)="","",OFFSET(dataEntry!$B$2,COLUMN(EV342)-1,ROW(EV342)-1))</f>
        <v/>
      </c>
      <c r="EW343" s="42" t="str">
        <f ca="1">IF(OFFSET(dataEntry!$B$2,COLUMN(EW342)-1,ROW(EW342)-1)="","",OFFSET(dataEntry!$B$2,COLUMN(EW342)-1,ROW(EW342)-1))</f>
        <v/>
      </c>
      <c r="EX343" s="42" t="str">
        <f ca="1">IF(OFFSET(dataEntry!$B$2,COLUMN(EX342)-1,ROW(EX342)-1)="","",OFFSET(dataEntry!$B$2,COLUMN(EX342)-1,ROW(EX342)-1))</f>
        <v/>
      </c>
      <c r="EY343" s="42" t="str">
        <f ca="1">IF(OFFSET(dataEntry!$B$2,COLUMN(EY342)-1,ROW(EY342)-1)="","",OFFSET(dataEntry!$B$2,COLUMN(EY342)-1,ROW(EY342)-1))</f>
        <v/>
      </c>
      <c r="EZ343" s="42" t="str">
        <f ca="1">IF(OFFSET(dataEntry!$B$2,COLUMN(EZ342)-1,ROW(EZ342)-1)="","",OFFSET(dataEntry!$B$2,COLUMN(EZ342)-1,ROW(EZ342)-1))</f>
        <v/>
      </c>
      <c r="FA343" s="42" t="str">
        <f ca="1">IF(OFFSET(dataEntry!$B$2,COLUMN(FA342)-1,ROW(FA342)-1)="","",OFFSET(dataEntry!$B$2,COLUMN(FA342)-1,ROW(FA342)-1))</f>
        <v/>
      </c>
      <c r="FB343" s="42" t="str">
        <f ca="1">IF(OFFSET(dataEntry!$B$2,COLUMN(FB342)-1,ROW(FB342)-1)="","",OFFSET(dataEntry!$B$2,COLUMN(FB342)-1,ROW(FB342)-1))</f>
        <v/>
      </c>
      <c r="FC343" s="42" t="str">
        <f ca="1">IF(OFFSET(dataEntry!$B$2,COLUMN(FC342)-1,ROW(FC342)-1)="","",OFFSET(dataEntry!$B$2,COLUMN(FC342)-1,ROW(FC342)-1))</f>
        <v/>
      </c>
      <c r="FD343" s="42" t="str">
        <f ca="1">IF(OFFSET(dataEntry!$B$2,COLUMN(FD342)-1,ROW(FD342)-1)="","",OFFSET(dataEntry!$B$2,COLUMN(FD342)-1,ROW(FD342)-1))</f>
        <v/>
      </c>
      <c r="FE343" s="42" t="str">
        <f ca="1">IF(OFFSET(dataEntry!$B$2,COLUMN(FE342)-1,ROW(FE342)-1)="","",OFFSET(dataEntry!$B$2,COLUMN(FE342)-1,ROW(FE342)-1))</f>
        <v/>
      </c>
      <c r="FF343" s="42" t="str">
        <f ca="1">IF(OFFSET(dataEntry!$B$2,COLUMN(FF342)-1,ROW(FF342)-1)="","",OFFSET(dataEntry!$B$2,COLUMN(FF342)-1,ROW(FF342)-1))</f>
        <v/>
      </c>
      <c r="FG343" s="42" t="str">
        <f ca="1">IF(OFFSET(dataEntry!$B$2,COLUMN(FG342)-1,ROW(FG342)-1)="","",OFFSET(dataEntry!$B$2,COLUMN(FG342)-1,ROW(FG342)-1))</f>
        <v/>
      </c>
      <c r="FH343" s="42" t="str">
        <f ca="1">IF(OFFSET(dataEntry!$B$2,COLUMN(FH342)-1,ROW(FH342)-1)="","",OFFSET(dataEntry!$B$2,COLUMN(FH342)-1,ROW(FH342)-1))</f>
        <v/>
      </c>
      <c r="FI343" s="42" t="str">
        <f ca="1">IF(OFFSET(dataEntry!$B$2,COLUMN(FI342)-1,ROW(FI342)-1)="","",OFFSET(dataEntry!$B$2,COLUMN(FI342)-1,ROW(FI342)-1))</f>
        <v/>
      </c>
      <c r="FJ343" s="42" t="str">
        <f ca="1">IF(OFFSET(dataEntry!$B$2,COLUMN(FJ342)-1,ROW(FJ342)-1)="","",OFFSET(dataEntry!$B$2,COLUMN(FJ342)-1,ROW(FJ342)-1))</f>
        <v/>
      </c>
    </row>
    <row r="344" spans="1:166" x14ac:dyDescent="0.25">
      <c r="A344" s="42">
        <f ca="1">IF(OFFSET(dataEntry!$B$2,COLUMN(A343)-1,ROW(A343)-1)="","",OFFSET(dataEntry!$B$2,COLUMN(A343)-1,ROW(A343)-1))</f>
        <v>333</v>
      </c>
      <c r="B344" s="42" t="str">
        <f ca="1">IF(OFFSET(dataEntry!$B$2,COLUMN(B343)-1,ROW(B343)-1)="","",OFFSET(dataEntry!$B$2,COLUMN(B343)-1,ROW(B343)-1))</f>
        <v>Razer</v>
      </c>
      <c r="C344" s="42" t="str">
        <f ca="1">IF(OFFSET(dataEntry!$B$2,COLUMN(C343)-1,ROW(C343)-1)="","",OFFSET(dataEntry!$B$2,COLUMN(C343)-1,ROW(C343)-1))</f>
        <v>Deathadder V4 Pro</v>
      </c>
      <c r="D344" s="42" t="str">
        <f ca="1">IF(OFFSET(dataEntry!$B$2,COLUMN(D343)-1,ROW(D343)-1)="","",OFFSET(dataEntry!$B$2,COLUMN(D343)-1,ROW(D343)-1))</f>
        <v>Deathadder</v>
      </c>
      <c r="E344" s="42" t="str">
        <f ca="1">IF(OFFSET(dataEntry!$B$2,COLUMN(E343)-1,ROW(E343)-1)="","",OFFSET(dataEntry!$B$2,COLUMN(E343)-1,ROW(E343)-1))</f>
        <v>mouse</v>
      </c>
      <c r="F344" s="42" t="str">
        <f ca="1">IF(OFFSET(dataEntry!$B$2,COLUMN(F343)-1,ROW(F343)-1)="","",OFFSET(dataEntry!$B$2,COLUMN(F343)-1,ROW(F343)-1))</f>
        <v>false</v>
      </c>
      <c r="G344" s="42" t="str">
        <f ca="1">IF(OFFSET(dataEntry!$B$2,COLUMN(G343)-1,ROW(G343)-1)="","",OFFSET(dataEntry!$B$2,COLUMN(G343)-1,ROW(G343)-1))</f>
        <v/>
      </c>
      <c r="H344" s="42" t="str">
        <f ca="1">IF(OFFSET(dataEntry!$B$2,COLUMN(H343)-1,ROW(H343)-1)="","",OFFSET(dataEntry!$B$2,COLUMN(H343)-1,ROW(H343)-1))</f>
        <v/>
      </c>
      <c r="I344" s="42" t="str">
        <f ca="1">IF(OFFSET(dataEntry!$B$2,COLUMN(I343)-1,ROW(I343)-1)="","",OFFSET(dataEntry!$B$2,COLUMN(I343)-1,ROW(I343)-1))</f>
        <v/>
      </c>
      <c r="J344" s="42" t="str">
        <f ca="1">IF(OFFSET(dataEntry!$B$2,COLUMN(J343)-1,ROW(J343)-1)="","",OFFSET(dataEntry!$B$2,COLUMN(J343)-1,ROW(J343)-1))</f>
        <v/>
      </c>
      <c r="K344" s="42" t="str">
        <f ca="1">IF(OFFSET(dataEntry!$B$2,COLUMN(K343)-1,ROW(K343)-1)="","",OFFSET(dataEntry!$B$2,COLUMN(K343)-1,ROW(K343)-1))</f>
        <v/>
      </c>
      <c r="L344" s="42" t="str">
        <f ca="1">IF(OFFSET(dataEntry!$B$2,COLUMN(L343)-1,ROW(L343)-1)="","",OFFSET(dataEntry!$B$2,COLUMN(L343)-1,ROW(L343)-1))</f>
        <v/>
      </c>
      <c r="M344" s="42" t="str">
        <f ca="1">IF(OFFSET(dataEntry!$B$2,COLUMN(M343)-1,ROW(M343)-1)="","",OFFSET(dataEntry!$B$2,COLUMN(M343)-1,ROW(M343)-1))</f>
        <v/>
      </c>
      <c r="N344" s="42" t="str">
        <f ca="1">IF(OFFSET(dataEntry!$B$2,COLUMN(N343)-1,ROW(N343)-1)="","",OFFSET(dataEntry!$B$2,COLUMN(N343)-1,ROW(N343)-1))</f>
        <v/>
      </c>
      <c r="O344" s="42" t="str">
        <f ca="1">IF(OFFSET(dataEntry!$B$2,COLUMN(O343)-1,ROW(O343)-1)="","",OFFSET(dataEntry!$B$2,COLUMN(O343)-1,ROW(O343)-1))</f>
        <v/>
      </c>
      <c r="P344" s="42" t="str">
        <f ca="1">IF(OFFSET(dataEntry!$B$2,COLUMN(P343)-1,ROW(P343)-1)="","",OFFSET(dataEntry!$B$2,COLUMN(P343)-1,ROW(P343)-1))</f>
        <v/>
      </c>
      <c r="Q344" s="42" t="str">
        <f ca="1">IF(OFFSET(dataEntry!$B$2,COLUMN(Q343)-1,ROW(Q343)-1)="","",OFFSET(dataEntry!$B$2,COLUMN(Q343)-1,ROW(Q343)-1))</f>
        <v/>
      </c>
      <c r="R344" s="42" t="str">
        <f ca="1">IF(OFFSET(dataEntry!$B$2,COLUMN(R343)-1,ROW(R343)-1)="","",OFFSET(dataEntry!$B$2,COLUMN(R343)-1,ROW(R343)-1))</f>
        <v/>
      </c>
      <c r="S344" s="42" t="str">
        <f ca="1">IF(OFFSET(dataEntry!$B$2,COLUMN(S343)-1,ROW(S343)-1)="","",OFFSET(dataEntry!$B$2,COLUMN(S343)-1,ROW(S343)-1))</f>
        <v/>
      </c>
      <c r="T344" s="42" t="str">
        <f ca="1">IF(OFFSET(dataEntry!$B$2,COLUMN(T343)-1,ROW(T343)-1)="","",OFFSET(dataEntry!$B$2,COLUMN(T343)-1,ROW(T343)-1))</f>
        <v/>
      </c>
      <c r="U344" s="42" t="str">
        <f ca="1">IF(OFFSET(dataEntry!$B$2,COLUMN(U343)-1,ROW(U343)-1)="","",OFFSET(dataEntry!$B$2,COLUMN(U343)-1,ROW(U343)-1))</f>
        <v/>
      </c>
      <c r="V344" s="42" t="str">
        <f ca="1">IF(OFFSET(dataEntry!$B$2,COLUMN(V343)-1,ROW(V343)-1)="","",OFFSET(dataEntry!$B$2,COLUMN(V343)-1,ROW(V343)-1))</f>
        <v/>
      </c>
      <c r="W344" s="42" t="str">
        <f ca="1">IF(OFFSET(dataEntry!$B$2,COLUMN(W343)-1,ROW(W343)-1)="","",OFFSET(dataEntry!$B$2,COLUMN(W343)-1,ROW(W343)-1))</f>
        <v/>
      </c>
      <c r="X344" s="42" t="str">
        <f ca="1">IF(OFFSET(dataEntry!$B$2,COLUMN(X343)-1,ROW(X343)-1)="","",OFFSET(dataEntry!$B$2,COLUMN(X343)-1,ROW(X343)-1))</f>
        <v/>
      </c>
      <c r="Y344" s="42" t="str">
        <f ca="1">IF(OFFSET(dataEntry!$B$2,COLUMN(Y343)-1,ROW(Y343)-1)="","",OFFSET(dataEntry!$B$2,COLUMN(Y343)-1,ROW(Y343)-1))</f>
        <v/>
      </c>
      <c r="Z344" s="42" t="str">
        <f ca="1">IF(OFFSET(dataEntry!$B$2,COLUMN(Z343)-1,ROW(Z343)-1)="","",OFFSET(dataEntry!$B$2,COLUMN(Z343)-1,ROW(Z343)-1))</f>
        <v/>
      </c>
      <c r="AA344" s="42" t="str">
        <f ca="1">IF(OFFSET(dataEntry!$B$2,COLUMN(AA343)-1,ROW(AA343)-1)="","",OFFSET(dataEntry!$B$2,COLUMN(AA343)-1,ROW(AA343)-1))</f>
        <v/>
      </c>
      <c r="AB344" s="42" t="str">
        <f ca="1">IF(OFFSET(dataEntry!$B$2,COLUMN(AB343)-1,ROW(AB343)-1)="","",OFFSET(dataEntry!$B$2,COLUMN(AB343)-1,ROW(AB343)-1))</f>
        <v/>
      </c>
      <c r="AC344" s="42" t="str">
        <f ca="1">IF(OFFSET(dataEntry!$B$2,COLUMN(AC343)-1,ROW(AC343)-1)="","",OFFSET(dataEntry!$B$2,COLUMN(AC343)-1,ROW(AC343)-1))</f>
        <v/>
      </c>
      <c r="AD344" s="42" t="str">
        <f ca="1">IF(OFFSET(dataEntry!$B$2,COLUMN(AD343)-1,ROW(AD343)-1)="","",OFFSET(dataEntry!$B$2,COLUMN(AD343)-1,ROW(AD343)-1))</f>
        <v/>
      </c>
      <c r="AE344" s="42" t="str">
        <f ca="1">IF(OFFSET(dataEntry!$B$2,COLUMN(AE343)-1,ROW(AE343)-1)="","",OFFSET(dataEntry!$B$2,COLUMN(AE343)-1,ROW(AE343)-1))</f>
        <v/>
      </c>
      <c r="AF344" s="42" t="str">
        <f ca="1">IF(OFFSET(dataEntry!$B$2,COLUMN(AF343)-1,ROW(AF343)-1)="","",OFFSET(dataEntry!$B$2,COLUMN(AF343)-1,ROW(AF343)-1))</f>
        <v/>
      </c>
      <c r="AG344" s="42" t="str">
        <f ca="1">IF(OFFSET(dataEntry!$B$2,COLUMN(AG343)-1,ROW(AG343)-1)="","",OFFSET(dataEntry!$B$2,COLUMN(AG343)-1,ROW(AG343)-1))</f>
        <v/>
      </c>
      <c r="AH344" s="42" t="str">
        <f ca="1">IF(OFFSET(dataEntry!$B$2,COLUMN(AH343)-1,ROW(AH343)-1)="","",OFFSET(dataEntry!$B$2,COLUMN(AH343)-1,ROW(AH343)-1))</f>
        <v/>
      </c>
      <c r="AI344" s="42" t="str">
        <f ca="1">IF(OFFSET(dataEntry!$B$2,COLUMN(AI343)-1,ROW(AI343)-1)="","",OFFSET(dataEntry!$B$2,COLUMN(AI343)-1,ROW(AI343)-1))</f>
        <v/>
      </c>
      <c r="AJ344" s="42" t="str">
        <f ca="1">IF(OFFSET(dataEntry!$B$2,COLUMN(AJ343)-1,ROW(AJ343)-1)="","",OFFSET(dataEntry!$B$2,COLUMN(AJ343)-1,ROW(AJ343)-1))</f>
        <v/>
      </c>
      <c r="AK344" s="42" t="str">
        <f ca="1">IF(OFFSET(dataEntry!$B$2,COLUMN(AK343)-1,ROW(AK343)-1)="","",OFFSET(dataEntry!$B$2,COLUMN(AK343)-1,ROW(AK343)-1))</f>
        <v/>
      </c>
      <c r="AL344" s="42" t="str">
        <f ca="1">IF(OFFSET(dataEntry!$B$2,COLUMN(AL343)-1,ROW(AL343)-1)="","",OFFSET(dataEntry!$B$2,COLUMN(AL343)-1,ROW(AL343)-1))</f>
        <v/>
      </c>
      <c r="AM344" s="42" t="str">
        <f ca="1">IF(OFFSET(dataEntry!$B$2,COLUMN(AM343)-1,ROW(AM343)-1)="","",OFFSET(dataEntry!$B$2,COLUMN(AM343)-1,ROW(AM343)-1))</f>
        <v/>
      </c>
      <c r="AN344" s="42" t="str">
        <f ca="1">IF(OFFSET(dataEntry!$B$2,COLUMN(AN343)-1,ROW(AN343)-1)="","",OFFSET(dataEntry!$B$2,COLUMN(AN343)-1,ROW(AN343)-1))</f>
        <v/>
      </c>
      <c r="AO344" s="42" t="str">
        <f ca="1">IF(OFFSET(dataEntry!$B$2,COLUMN(AO343)-1,ROW(AO343)-1)="","",OFFSET(dataEntry!$B$2,COLUMN(AO343)-1,ROW(AO343)-1))</f>
        <v/>
      </c>
      <c r="AP344" s="42" t="str">
        <f ca="1">IF(OFFSET(dataEntry!$B$2,COLUMN(AP343)-1,ROW(AP343)-1)="","",OFFSET(dataEntry!$B$2,COLUMN(AP343)-1,ROW(AP343)-1))</f>
        <v/>
      </c>
      <c r="AQ344" s="42" t="str">
        <f ca="1">IF(OFFSET(dataEntry!$B$2,COLUMN(AQ343)-1,ROW(AQ343)-1)="","",OFFSET(dataEntry!$B$2,COLUMN(AQ343)-1,ROW(AQ343)-1))</f>
        <v/>
      </c>
      <c r="AR344" s="42" t="str">
        <f ca="1">IF(OFFSET(dataEntry!$B$2,COLUMN(AR343)-1,ROW(AR343)-1)="","",OFFSET(dataEntry!$B$2,COLUMN(AR343)-1,ROW(AR343)-1))</f>
        <v/>
      </c>
      <c r="AS344" s="42" t="str">
        <f ca="1">IF(OFFSET(dataEntry!$B$2,COLUMN(AS343)-1,ROW(AS343)-1)="","",OFFSET(dataEntry!$B$2,COLUMN(AS343)-1,ROW(AS343)-1))</f>
        <v/>
      </c>
      <c r="AT344" s="42" t="str">
        <f ca="1">IF(OFFSET(dataEntry!$B$2,COLUMN(AT343)-1,ROW(AT343)-1)="","",OFFSET(dataEntry!$B$2,COLUMN(AT343)-1,ROW(AT343)-1))</f>
        <v/>
      </c>
      <c r="AU344" s="42" t="str">
        <f ca="1">IF(OFFSET(dataEntry!$B$2,COLUMN(AU343)-1,ROW(AU343)-1)="","",OFFSET(dataEntry!$B$2,COLUMN(AU343)-1,ROW(AU343)-1))</f>
        <v/>
      </c>
      <c r="AV344" s="42" t="str">
        <f ca="1">IF(OFFSET(dataEntry!$B$2,COLUMN(AV343)-1,ROW(AV343)-1)="","",OFFSET(dataEntry!$B$2,COLUMN(AV343)-1,ROW(AV343)-1))</f>
        <v/>
      </c>
      <c r="AW344" s="42" t="str">
        <f ca="1">IF(OFFSET(dataEntry!$B$2,COLUMN(AW343)-1,ROW(AW343)-1)="","",OFFSET(dataEntry!$B$2,COLUMN(AW343)-1,ROW(AW343)-1))</f>
        <v/>
      </c>
      <c r="AX344" s="42" t="str">
        <f ca="1">IF(OFFSET(dataEntry!$B$2,COLUMN(AX343)-1,ROW(AX343)-1)="","",OFFSET(dataEntry!$B$2,COLUMN(AX343)-1,ROW(AX343)-1))</f>
        <v/>
      </c>
      <c r="AY344" s="42" t="str">
        <f ca="1">IF(OFFSET(dataEntry!$B$2,COLUMN(AY343)-1,ROW(AY343)-1)="","",OFFSET(dataEntry!$B$2,COLUMN(AY343)-1,ROW(AY343)-1))</f>
        <v/>
      </c>
      <c r="AZ344" s="42" t="str">
        <f ca="1">IF(OFFSET(dataEntry!$B$2,COLUMN(AZ343)-1,ROW(AZ343)-1)="","",OFFSET(dataEntry!$B$2,COLUMN(AZ343)-1,ROW(AZ343)-1))</f>
        <v/>
      </c>
      <c r="BA344" s="42" t="str">
        <f ca="1">IF(OFFSET(dataEntry!$B$2,COLUMN(BA343)-1,ROW(BA343)-1)="","",OFFSET(dataEntry!$B$2,COLUMN(BA343)-1,ROW(BA343)-1))</f>
        <v/>
      </c>
      <c r="BB344" s="42" t="str">
        <f ca="1">IF(OFFSET(dataEntry!$B$2,COLUMN(BB343)-1,ROW(BB343)-1)="","",OFFSET(dataEntry!$B$2,COLUMN(BB343)-1,ROW(BB343)-1))</f>
        <v/>
      </c>
      <c r="BC344" s="42" t="str">
        <f ca="1">IF(OFFSET(dataEntry!$B$2,COLUMN(BC343)-1,ROW(BC343)-1)="","",OFFSET(dataEntry!$B$2,COLUMN(BC343)-1,ROW(BC343)-1))</f>
        <v/>
      </c>
      <c r="BD344" s="42" t="str">
        <f ca="1">IF(OFFSET(dataEntry!$B$2,COLUMN(BD343)-1,ROW(BD343)-1)="","",OFFSET(dataEntry!$B$2,COLUMN(BD343)-1,ROW(BD343)-1))</f>
        <v/>
      </c>
      <c r="BE344" s="42" t="str">
        <f ca="1">IF(OFFSET(dataEntry!$B$2,COLUMN(BE343)-1,ROW(BE343)-1)="","",OFFSET(dataEntry!$B$2,COLUMN(BE343)-1,ROW(BE343)-1))</f>
        <v/>
      </c>
      <c r="BF344" s="42" t="str">
        <f ca="1">IF(OFFSET(dataEntry!$B$2,COLUMN(BF343)-1,ROW(BF343)-1)="","",OFFSET(dataEntry!$B$2,COLUMN(BF343)-1,ROW(BF343)-1))</f>
        <v/>
      </c>
      <c r="BG344" s="42" t="str">
        <f ca="1">IF(OFFSET(dataEntry!$B$2,COLUMN(BG343)-1,ROW(BG343)-1)="","",OFFSET(dataEntry!$B$2,COLUMN(BG343)-1,ROW(BG343)-1))</f>
        <v/>
      </c>
      <c r="BH344" s="42" t="str">
        <f ca="1">IF(OFFSET(dataEntry!$B$2,COLUMN(BH343)-1,ROW(BH343)-1)="","",OFFSET(dataEntry!$B$2,COLUMN(BH343)-1,ROW(BH343)-1))</f>
        <v/>
      </c>
      <c r="BI344" s="42" t="str">
        <f ca="1">IF(OFFSET(dataEntry!$B$2,COLUMN(BI343)-1,ROW(BI343)-1)="","",OFFSET(dataEntry!$B$2,COLUMN(BI343)-1,ROW(BI343)-1))</f>
        <v/>
      </c>
      <c r="BJ344" s="42" t="str">
        <f ca="1">IF(OFFSET(dataEntry!$B$2,COLUMN(BJ343)-1,ROW(BJ343)-1)="","",OFFSET(dataEntry!$B$2,COLUMN(BJ343)-1,ROW(BJ343)-1))</f>
        <v/>
      </c>
      <c r="BK344" s="42" t="str">
        <f ca="1">IF(OFFSET(dataEntry!$B$2,COLUMN(BK343)-1,ROW(BK343)-1)="","",OFFSET(dataEntry!$B$2,COLUMN(BK343)-1,ROW(BK343)-1))</f>
        <v/>
      </c>
      <c r="BL344" s="42" t="str">
        <f ca="1">IF(OFFSET(dataEntry!$B$2,COLUMN(BL343)-1,ROW(BL343)-1)="","",OFFSET(dataEntry!$B$2,COLUMN(BL343)-1,ROW(BL343)-1))</f>
        <v/>
      </c>
      <c r="BM344" s="42" t="str">
        <f ca="1">IF(OFFSET(dataEntry!$B$2,COLUMN(BM343)-1,ROW(BM343)-1)="","",OFFSET(dataEntry!$B$2,COLUMN(BM343)-1,ROW(BM343)-1))</f>
        <v/>
      </c>
      <c r="BN344" s="42" t="str">
        <f ca="1">IF(OFFSET(dataEntry!$B$2,COLUMN(BN343)-1,ROW(BN343)-1)="","",OFFSET(dataEntry!$B$2,COLUMN(BN343)-1,ROW(BN343)-1))</f>
        <v/>
      </c>
      <c r="BO344" s="42" t="str">
        <f ca="1">IF(OFFSET(dataEntry!$B$2,COLUMN(BO343)-1,ROW(BO343)-1)="","",OFFSET(dataEntry!$B$2,COLUMN(BO343)-1,ROW(BO343)-1))</f>
        <v/>
      </c>
      <c r="BP344" s="42" t="str">
        <f ca="1">IF(OFFSET(dataEntry!$B$2,COLUMN(BP343)-1,ROW(BP343)-1)="","",OFFSET(dataEntry!$B$2,COLUMN(BP343)-1,ROW(BP343)-1))</f>
        <v/>
      </c>
      <c r="BQ344" s="42" t="str">
        <f ca="1">IF(OFFSET(dataEntry!$B$2,COLUMN(BQ343)-1,ROW(BQ343)-1)="","",OFFSET(dataEntry!$B$2,COLUMN(BQ343)-1,ROW(BQ343)-1))</f>
        <v/>
      </c>
      <c r="BR344" s="42" t="str">
        <f ca="1">IF(OFFSET(dataEntry!$B$2,COLUMN(BR343)-1,ROW(BR343)-1)="","",OFFSET(dataEntry!$B$2,COLUMN(BR343)-1,ROW(BR343)-1))</f>
        <v/>
      </c>
      <c r="BS344" s="42" t="str">
        <f ca="1">IF(OFFSET(dataEntry!$B$2,COLUMN(BS343)-1,ROW(BS343)-1)="","",OFFSET(dataEntry!$B$2,COLUMN(BS343)-1,ROW(BS343)-1))</f>
        <v/>
      </c>
      <c r="BT344" s="42" t="str">
        <f ca="1">IF(OFFSET(dataEntry!$B$2,COLUMN(BT343)-1,ROW(BT343)-1)="","",OFFSET(dataEntry!$B$2,COLUMN(BT343)-1,ROW(BT343)-1))</f>
        <v/>
      </c>
      <c r="BU344" s="42" t="str">
        <f ca="1">IF(OFFSET(dataEntry!$B$2,COLUMN(BU343)-1,ROW(BU343)-1)="","",OFFSET(dataEntry!$B$2,COLUMN(BU343)-1,ROW(BU343)-1))</f>
        <v/>
      </c>
      <c r="BV344" s="42" t="str">
        <f ca="1">IF(OFFSET(dataEntry!$B$2,COLUMN(BV343)-1,ROW(BV343)-1)="","",OFFSET(dataEntry!$B$2,COLUMN(BV343)-1,ROW(BV343)-1))</f>
        <v/>
      </c>
      <c r="BW344" s="42" t="str">
        <f ca="1">IF(OFFSET(dataEntry!$B$2,COLUMN(BW343)-1,ROW(BW343)-1)="","",OFFSET(dataEntry!$B$2,COLUMN(BW343)-1,ROW(BW343)-1))</f>
        <v/>
      </c>
      <c r="BX344" s="42" t="str">
        <f ca="1">IF(OFFSET(dataEntry!$B$2,COLUMN(BX343)-1,ROW(BX343)-1)="","",OFFSET(dataEntry!$B$2,COLUMN(BX343)-1,ROW(BX343)-1))</f>
        <v/>
      </c>
      <c r="BY344" s="42" t="str">
        <f ca="1">IF(OFFSET(dataEntry!$B$2,COLUMN(BY343)-1,ROW(BY343)-1)="","",OFFSET(dataEntry!$B$2,COLUMN(BY343)-1,ROW(BY343)-1))</f>
        <v/>
      </c>
      <c r="BZ344" s="42" t="str">
        <f ca="1">IF(OFFSET(dataEntry!$B$2,COLUMN(BZ343)-1,ROW(BZ343)-1)="","",OFFSET(dataEntry!$B$2,COLUMN(BZ343)-1,ROW(BZ343)-1))</f>
        <v/>
      </c>
      <c r="CA344" s="42" t="str">
        <f ca="1">IF(OFFSET(dataEntry!$B$2,COLUMN(CA343)-1,ROW(CA343)-1)="","",OFFSET(dataEntry!$B$2,COLUMN(CA343)-1,ROW(CA343)-1))</f>
        <v/>
      </c>
      <c r="CB344" s="42" t="str">
        <f ca="1">IF(OFFSET(dataEntry!$B$2,COLUMN(CB343)-1,ROW(CB343)-1)="","",OFFSET(dataEntry!$B$2,COLUMN(CB343)-1,ROW(CB343)-1))</f>
        <v/>
      </c>
      <c r="CC344" s="42" t="str">
        <f ca="1">IF(OFFSET(dataEntry!$B$2,COLUMN(CC343)-1,ROW(CC343)-1)="","",OFFSET(dataEntry!$B$2,COLUMN(CC343)-1,ROW(CC343)-1))</f>
        <v/>
      </c>
      <c r="CD344" s="42" t="str">
        <f ca="1">IF(OFFSET(dataEntry!$B$2,COLUMN(CD343)-1,ROW(CD343)-1)="","",OFFSET(dataEntry!$B$2,COLUMN(CD343)-1,ROW(CD343)-1))</f>
        <v/>
      </c>
      <c r="CE344" s="42" t="str">
        <f ca="1">IF(OFFSET(dataEntry!$B$2,COLUMN(CE343)-1,ROW(CE343)-1)="","",OFFSET(dataEntry!$B$2,COLUMN(CE343)-1,ROW(CE343)-1))</f>
        <v/>
      </c>
      <c r="CF344" s="42" t="str">
        <f ca="1">IF(OFFSET(dataEntry!$B$2,COLUMN(CF343)-1,ROW(CF343)-1)="","",OFFSET(dataEntry!$B$2,COLUMN(CF343)-1,ROW(CF343)-1))</f>
        <v/>
      </c>
      <c r="CG344" s="42" t="str">
        <f ca="1">IF(OFFSET(dataEntry!$B$2,COLUMN(CG343)-1,ROW(CG343)-1)="","",OFFSET(dataEntry!$B$2,COLUMN(CG343)-1,ROW(CG343)-1))</f>
        <v/>
      </c>
      <c r="CH344" s="42" t="str">
        <f ca="1">IF(OFFSET(dataEntry!$B$2,COLUMN(CH343)-1,ROW(CH343)-1)="","",OFFSET(dataEntry!$B$2,COLUMN(CH343)-1,ROW(CH343)-1))</f>
        <v/>
      </c>
      <c r="CI344" s="42" t="str">
        <f ca="1">IF(OFFSET(dataEntry!$B$2,COLUMN(CI343)-1,ROW(CI343)-1)="","",OFFSET(dataEntry!$B$2,COLUMN(CI343)-1,ROW(CI343)-1))</f>
        <v/>
      </c>
      <c r="CJ344" s="42" t="str">
        <f ca="1">IF(OFFSET(dataEntry!$B$2,COLUMN(CJ343)-1,ROW(CJ343)-1)="","",OFFSET(dataEntry!$B$2,COLUMN(CJ343)-1,ROW(CJ343)-1))</f>
        <v/>
      </c>
      <c r="CK344" s="42" t="str">
        <f ca="1">IF(OFFSET(dataEntry!$B$2,COLUMN(CK343)-1,ROW(CK343)-1)="","",OFFSET(dataEntry!$B$2,COLUMN(CK343)-1,ROW(CK343)-1))</f>
        <v/>
      </c>
      <c r="CL344" s="42" t="str">
        <f ca="1">IF(OFFSET(dataEntry!$B$2,COLUMN(CL343)-1,ROW(CL343)-1)="","",OFFSET(dataEntry!$B$2,COLUMN(CL343)-1,ROW(CL343)-1))</f>
        <v/>
      </c>
      <c r="CM344" s="42" t="str">
        <f ca="1">IF(OFFSET(dataEntry!$B$2,COLUMN(CM343)-1,ROW(CM343)-1)="","",OFFSET(dataEntry!$B$2,COLUMN(CM343)-1,ROW(CM343)-1))</f>
        <v/>
      </c>
      <c r="CN344" s="42" t="str">
        <f ca="1">IF(OFFSET(dataEntry!$B$2,COLUMN(CN343)-1,ROW(CN343)-1)="","",OFFSET(dataEntry!$B$2,COLUMN(CN343)-1,ROW(CN343)-1))</f>
        <v/>
      </c>
      <c r="CO344" s="42" t="str">
        <f ca="1">IF(OFFSET(dataEntry!$B$2,COLUMN(CO343)-1,ROW(CO343)-1)="","",OFFSET(dataEntry!$B$2,COLUMN(CO343)-1,ROW(CO343)-1))</f>
        <v/>
      </c>
      <c r="CP344" s="42" t="str">
        <f ca="1">IF(OFFSET(dataEntry!$B$2,COLUMN(CP343)-1,ROW(CP343)-1)="","",OFFSET(dataEntry!$B$2,COLUMN(CP343)-1,ROW(CP343)-1))</f>
        <v/>
      </c>
      <c r="CQ344" s="42" t="str">
        <f ca="1">IF(OFFSET(dataEntry!$B$2,COLUMN(CQ343)-1,ROW(CQ343)-1)="","",OFFSET(dataEntry!$B$2,COLUMN(CQ343)-1,ROW(CQ343)-1))</f>
        <v/>
      </c>
      <c r="CR344" s="42" t="str">
        <f ca="1">IF(OFFSET(dataEntry!$B$2,COLUMN(CR343)-1,ROW(CR343)-1)="","",OFFSET(dataEntry!$B$2,COLUMN(CR343)-1,ROW(CR343)-1))</f>
        <v/>
      </c>
      <c r="CS344" s="42" t="str">
        <f ca="1">IF(OFFSET(dataEntry!$B$2,COLUMN(CS343)-1,ROW(CS343)-1)="","",OFFSET(dataEntry!$B$2,COLUMN(CS343)-1,ROW(CS343)-1))</f>
        <v/>
      </c>
      <c r="CT344" s="42" t="str">
        <f ca="1">IF(OFFSET(dataEntry!$B$2,COLUMN(CT343)-1,ROW(CT343)-1)="","",OFFSET(dataEntry!$B$2,COLUMN(CT343)-1,ROW(CT343)-1))</f>
        <v/>
      </c>
      <c r="CU344" s="42" t="str">
        <f ca="1">IF(OFFSET(dataEntry!$B$2,COLUMN(CU343)-1,ROW(CU343)-1)="","",OFFSET(dataEntry!$B$2,COLUMN(CU343)-1,ROW(CU343)-1))</f>
        <v/>
      </c>
      <c r="CV344" s="42" t="str">
        <f ca="1">IF(OFFSET(dataEntry!$B$2,COLUMN(CV343)-1,ROW(CV343)-1)="","",OFFSET(dataEntry!$B$2,COLUMN(CV343)-1,ROW(CV343)-1))</f>
        <v/>
      </c>
      <c r="CW344" s="42" t="str">
        <f ca="1">IF(OFFSET(dataEntry!$B$2,COLUMN(CW343)-1,ROW(CW343)-1)="","",OFFSET(dataEntry!$B$2,COLUMN(CW343)-1,ROW(CW343)-1))</f>
        <v/>
      </c>
      <c r="CX344" s="42" t="str">
        <f ca="1">IF(OFFSET(dataEntry!$B$2,COLUMN(CX343)-1,ROW(CX343)-1)="","",OFFSET(dataEntry!$B$2,COLUMN(CX343)-1,ROW(CX343)-1))</f>
        <v/>
      </c>
      <c r="CY344" s="42" t="str">
        <f ca="1">IF(OFFSET(dataEntry!$B$2,COLUMN(CY343)-1,ROW(CY343)-1)="","",OFFSET(dataEntry!$B$2,COLUMN(CY343)-1,ROW(CY343)-1))</f>
        <v/>
      </c>
      <c r="CZ344" s="42" t="str">
        <f ca="1">IF(OFFSET(dataEntry!$B$2,COLUMN(CZ343)-1,ROW(CZ343)-1)="","",OFFSET(dataEntry!$B$2,COLUMN(CZ343)-1,ROW(CZ343)-1))</f>
        <v/>
      </c>
      <c r="DA344" s="42" t="str">
        <f ca="1">IF(OFFSET(dataEntry!$B$2,COLUMN(DA343)-1,ROW(DA343)-1)="","",OFFSET(dataEntry!$B$2,COLUMN(DA343)-1,ROW(DA343)-1))</f>
        <v/>
      </c>
      <c r="DB344" s="42" t="str">
        <f ca="1">IF(OFFSET(dataEntry!$B$2,COLUMN(DB343)-1,ROW(DB343)-1)="","",OFFSET(dataEntry!$B$2,COLUMN(DB343)-1,ROW(DB343)-1))</f>
        <v/>
      </c>
      <c r="DC344" s="42" t="str">
        <f ca="1">IF(OFFSET(dataEntry!$B$2,COLUMN(DC343)-1,ROW(DC343)-1)="","",OFFSET(dataEntry!$B$2,COLUMN(DC343)-1,ROW(DC343)-1))</f>
        <v/>
      </c>
      <c r="DD344" s="42" t="str">
        <f ca="1">IF(OFFSET(dataEntry!$B$2,COLUMN(DD343)-1,ROW(DD343)-1)="","",OFFSET(dataEntry!$B$2,COLUMN(DD343)-1,ROW(DD343)-1))</f>
        <v/>
      </c>
      <c r="DE344" s="42" t="str">
        <f ca="1">IF(OFFSET(dataEntry!$B$2,COLUMN(DE343)-1,ROW(DE343)-1)="","",OFFSET(dataEntry!$B$2,COLUMN(DE343)-1,ROW(DE343)-1))</f>
        <v/>
      </c>
      <c r="DF344" s="42" t="str">
        <f ca="1">IF(OFFSET(dataEntry!$B$2,COLUMN(DF343)-1,ROW(DF343)-1)="","",OFFSET(dataEntry!$B$2,COLUMN(DF343)-1,ROW(DF343)-1))</f>
        <v/>
      </c>
      <c r="DG344" s="42" t="str">
        <f ca="1">IF(OFFSET(dataEntry!$B$2,COLUMN(DG343)-1,ROW(DG343)-1)="","",OFFSET(dataEntry!$B$2,COLUMN(DG343)-1,ROW(DG343)-1))</f>
        <v/>
      </c>
      <c r="DH344" s="42" t="str">
        <f ca="1">IF(OFFSET(dataEntry!$B$2,COLUMN(DH343)-1,ROW(DH343)-1)="","",OFFSET(dataEntry!$B$2,COLUMN(DH343)-1,ROW(DH343)-1))</f>
        <v/>
      </c>
      <c r="DI344" s="42" t="str">
        <f ca="1">IF(OFFSET(dataEntry!$B$2,COLUMN(DI343)-1,ROW(DI343)-1)="","",OFFSET(dataEntry!$B$2,COLUMN(DI343)-1,ROW(DI343)-1))</f>
        <v/>
      </c>
      <c r="DJ344" s="42" t="str">
        <f ca="1">IF(OFFSET(dataEntry!$B$2,COLUMN(DJ343)-1,ROW(DJ343)-1)="","",OFFSET(dataEntry!$B$2,COLUMN(DJ343)-1,ROW(DJ343)-1))</f>
        <v/>
      </c>
      <c r="DK344" s="42" t="str">
        <f ca="1">IF(OFFSET(dataEntry!$B$2,COLUMN(DK343)-1,ROW(DK343)-1)="","",OFFSET(dataEntry!$B$2,COLUMN(DK343)-1,ROW(DK343)-1))</f>
        <v/>
      </c>
      <c r="DL344" s="42" t="str">
        <f ca="1">IF(OFFSET(dataEntry!$B$2,COLUMN(DL343)-1,ROW(DL343)-1)="","",OFFSET(dataEntry!$B$2,COLUMN(DL343)-1,ROW(DL343)-1))</f>
        <v/>
      </c>
      <c r="DM344" s="42" t="str">
        <f ca="1">IF(OFFSET(dataEntry!$B$2,COLUMN(DM343)-1,ROW(DM343)-1)="","",OFFSET(dataEntry!$B$2,COLUMN(DM343)-1,ROW(DM343)-1))</f>
        <v/>
      </c>
      <c r="DN344" s="42" t="str">
        <f ca="1">IF(OFFSET(dataEntry!$B$2,COLUMN(DN343)-1,ROW(DN343)-1)="","",OFFSET(dataEntry!$B$2,COLUMN(DN343)-1,ROW(DN343)-1))</f>
        <v/>
      </c>
      <c r="DO344" s="42" t="str">
        <f ca="1">IF(OFFSET(dataEntry!$B$2,COLUMN(DO343)-1,ROW(DO343)-1)="","",OFFSET(dataEntry!$B$2,COLUMN(DO343)-1,ROW(DO343)-1))</f>
        <v/>
      </c>
      <c r="DP344" s="42" t="str">
        <f ca="1">IF(OFFSET(dataEntry!$B$2,COLUMN(DP343)-1,ROW(DP343)-1)="","",OFFSET(dataEntry!$B$2,COLUMN(DP343)-1,ROW(DP343)-1))</f>
        <v/>
      </c>
      <c r="DQ344" s="42" t="str">
        <f ca="1">IF(OFFSET(dataEntry!$B$2,COLUMN(DQ343)-1,ROW(DQ343)-1)="","",OFFSET(dataEntry!$B$2,COLUMN(DQ343)-1,ROW(DQ343)-1))</f>
        <v/>
      </c>
      <c r="DR344" s="42" t="str">
        <f ca="1">IF(OFFSET(dataEntry!$B$2,COLUMN(DR343)-1,ROW(DR343)-1)="","",OFFSET(dataEntry!$B$2,COLUMN(DR343)-1,ROW(DR343)-1))</f>
        <v/>
      </c>
      <c r="DS344" s="42" t="str">
        <f ca="1">IF(OFFSET(dataEntry!$B$2,COLUMN(DS343)-1,ROW(DS343)-1)="","",OFFSET(dataEntry!$B$2,COLUMN(DS343)-1,ROW(DS343)-1))</f>
        <v/>
      </c>
      <c r="DT344" s="42" t="str">
        <f ca="1">IF(OFFSET(dataEntry!$B$2,COLUMN(DT343)-1,ROW(DT343)-1)="","",OFFSET(dataEntry!$B$2,COLUMN(DT343)-1,ROW(DT343)-1))</f>
        <v/>
      </c>
      <c r="DU344" s="42" t="str">
        <f ca="1">IF(OFFSET(dataEntry!$B$2,COLUMN(DU343)-1,ROW(DU343)-1)="","",OFFSET(dataEntry!$B$2,COLUMN(DU343)-1,ROW(DU343)-1))</f>
        <v/>
      </c>
      <c r="DV344" s="42" t="str">
        <f ca="1">IF(OFFSET(dataEntry!$B$2,COLUMN(DV343)-1,ROW(DV343)-1)="","",OFFSET(dataEntry!$B$2,COLUMN(DV343)-1,ROW(DV343)-1))</f>
        <v/>
      </c>
      <c r="DW344" s="42" t="str">
        <f ca="1">IF(OFFSET(dataEntry!$B$2,COLUMN(DW343)-1,ROW(DW343)-1)="","",OFFSET(dataEntry!$B$2,COLUMN(DW343)-1,ROW(DW343)-1))</f>
        <v/>
      </c>
      <c r="DX344" s="42" t="str">
        <f ca="1">IF(OFFSET(dataEntry!$B$2,COLUMN(DX343)-1,ROW(DX343)-1)="","",OFFSET(dataEntry!$B$2,COLUMN(DX343)-1,ROW(DX343)-1))</f>
        <v/>
      </c>
      <c r="DY344" s="42" t="str">
        <f ca="1">IF(OFFSET(dataEntry!$B$2,COLUMN(DY343)-1,ROW(DY343)-1)="","",OFFSET(dataEntry!$B$2,COLUMN(DY343)-1,ROW(DY343)-1))</f>
        <v/>
      </c>
      <c r="DZ344" s="42" t="str">
        <f ca="1">IF(OFFSET(dataEntry!$B$2,COLUMN(DZ343)-1,ROW(DZ343)-1)="","",OFFSET(dataEntry!$B$2,COLUMN(DZ343)-1,ROW(DZ343)-1))</f>
        <v/>
      </c>
      <c r="EA344" s="42" t="str">
        <f ca="1">IF(OFFSET(dataEntry!$B$2,COLUMN(EA343)-1,ROW(EA343)-1)="","",OFFSET(dataEntry!$B$2,COLUMN(EA343)-1,ROW(EA343)-1))</f>
        <v/>
      </c>
      <c r="EB344" s="42" t="str">
        <f ca="1">IF(OFFSET(dataEntry!$B$2,COLUMN(EB343)-1,ROW(EB343)-1)="","",OFFSET(dataEntry!$B$2,COLUMN(EB343)-1,ROW(EB343)-1))</f>
        <v/>
      </c>
      <c r="EC344" s="42" t="str">
        <f ca="1">IF(OFFSET(dataEntry!$B$2,COLUMN(EC343)-1,ROW(EC343)-1)="","",OFFSET(dataEntry!$B$2,COLUMN(EC343)-1,ROW(EC343)-1))</f>
        <v/>
      </c>
      <c r="ED344" s="42" t="str">
        <f ca="1">IF(OFFSET(dataEntry!$B$2,COLUMN(ED343)-1,ROW(ED343)-1)="","",OFFSET(dataEntry!$B$2,COLUMN(ED343)-1,ROW(ED343)-1))</f>
        <v/>
      </c>
      <c r="EE344" s="42" t="str">
        <f ca="1">IF(OFFSET(dataEntry!$B$2,COLUMN(EE343)-1,ROW(EE343)-1)="","",OFFSET(dataEntry!$B$2,COLUMN(EE343)-1,ROW(EE343)-1))</f>
        <v/>
      </c>
      <c r="EF344" s="42" t="str">
        <f ca="1">IF(OFFSET(dataEntry!$B$2,COLUMN(EF343)-1,ROW(EF343)-1)="","",OFFSET(dataEntry!$B$2,COLUMN(EF343)-1,ROW(EF343)-1))</f>
        <v/>
      </c>
      <c r="EG344" s="42" t="str">
        <f ca="1">IF(OFFSET(dataEntry!$B$2,COLUMN(EG343)-1,ROW(EG343)-1)="","",OFFSET(dataEntry!$B$2,COLUMN(EG343)-1,ROW(EG343)-1))</f>
        <v/>
      </c>
      <c r="EH344" s="42" t="str">
        <f ca="1">IF(OFFSET(dataEntry!$B$2,COLUMN(EH343)-1,ROW(EH343)-1)="","",OFFSET(dataEntry!$B$2,COLUMN(EH343)-1,ROW(EH343)-1))</f>
        <v/>
      </c>
      <c r="EI344" s="42" t="str">
        <f ca="1">IF(OFFSET(dataEntry!$B$2,COLUMN(EI343)-1,ROW(EI343)-1)="","",OFFSET(dataEntry!$B$2,COLUMN(EI343)-1,ROW(EI343)-1))</f>
        <v/>
      </c>
      <c r="EJ344" s="42" t="str">
        <f ca="1">IF(OFFSET(dataEntry!$B$2,COLUMN(EJ343)-1,ROW(EJ343)-1)="","",OFFSET(dataEntry!$B$2,COLUMN(EJ343)-1,ROW(EJ343)-1))</f>
        <v/>
      </c>
      <c r="EK344" s="42" t="str">
        <f ca="1">IF(OFFSET(dataEntry!$B$2,COLUMN(EK343)-1,ROW(EK343)-1)="","",OFFSET(dataEntry!$B$2,COLUMN(EK343)-1,ROW(EK343)-1))</f>
        <v/>
      </c>
      <c r="EL344" s="42" t="str">
        <f ca="1">IF(OFFSET(dataEntry!$B$2,COLUMN(EL343)-1,ROW(EL343)-1)="","",OFFSET(dataEntry!$B$2,COLUMN(EL343)-1,ROW(EL343)-1))</f>
        <v>&lt;amazon&gt;</v>
      </c>
      <c r="EM344" s="42" t="str">
        <f ca="1">IF(OFFSET(dataEntry!$B$2,COLUMN(EM343)-1,ROW(EM343)-1)="","",OFFSET(dataEntry!$B$2,COLUMN(EM343)-1,ROW(EM343)-1))</f>
        <v>https://www.amazon.com/Razer-DeathAdder-Wireless-Gaming-Mouse/dp/B0F3QCXL82?crid=2EQ519TCNZ69C&amp;dib=eyJ2IjoiMSJ9.rFG82TokxhIsYazTAIt6RX8JDeh4fPTB_zgsHdNS2_rjky4RrrI-4lA31QDq38HfvC-4zDCO4hgAvOMyMStxMuOeIvBZ3whNJU_Fdhwddjyw8bUR3Rw60kSCxW9ETU0dMjyB9suCjlG09ubwSmSRkB-fPygbOMHGzNVpaTusUzPnHVBo1GXHza49smpa1hB5F25hMo_gd-q_2Fz96NKQ2sFw2utV_jCelJyIo9oOwQM.SozpMC_OCISpXwR0wOE7wP-ijDUK84Xb5MvkrpjT4Q4&amp;dib_tag=se&amp;keywords=razer%2Bdeathadder%2Bv4%2Bpro&amp;qid=1764639619&amp;sprefix=razer%2Bdeath%2Caps%2C183&amp;sr=8-3&amp;th=1&amp;linkCode=ll1&amp;tag=eggear-20&amp;linkId=c9d5777c1548aa041b84e9da79ae8581&amp;language=en_US&amp;ref_=as_li_ss_tl</v>
      </c>
      <c r="EN344" s="42" t="str">
        <f ca="1">IF(OFFSET(dataEntry!$B$2,COLUMN(EN343)-1,ROW(EN343)-1)="","",OFFSET(dataEntry!$B$2,COLUMN(EN343)-1,ROW(EN343)-1))</f>
        <v/>
      </c>
      <c r="EO344" s="42" t="str">
        <f ca="1">IF(OFFSET(dataEntry!$B$2,COLUMN(EO343)-1,ROW(EO343)-1)="","",OFFSET(dataEntry!$B$2,COLUMN(EO343)-1,ROW(EO343)-1))</f>
        <v/>
      </c>
      <c r="EP344" s="42" t="str">
        <f ca="1">IF(OFFSET(dataEntry!$B$2,COLUMN(EP343)-1,ROW(EP343)-1)="","",OFFSET(dataEntry!$B$2,COLUMN(EP343)-1,ROW(EP343)-1))</f>
        <v/>
      </c>
      <c r="EQ344" s="42" t="str">
        <f ca="1">IF(OFFSET(dataEntry!$B$2,COLUMN(EQ343)-1,ROW(EQ343)-1)="","",OFFSET(dataEntry!$B$2,COLUMN(EQ343)-1,ROW(EQ343)-1))</f>
        <v/>
      </c>
      <c r="ER344" s="42" t="str">
        <f ca="1">IF(OFFSET(dataEntry!$B$2,COLUMN(ER343)-1,ROW(ER343)-1)="","",OFFSET(dataEntry!$B$2,COLUMN(ER343)-1,ROW(ER343)-1))</f>
        <v/>
      </c>
      <c r="ES344" s="42" t="str">
        <f ca="1">IF(OFFSET(dataEntry!$B$2,COLUMN(ES343)-1,ROW(ES343)-1)="","",OFFSET(dataEntry!$B$2,COLUMN(ES343)-1,ROW(ES343)-1))</f>
        <v/>
      </c>
      <c r="ET344" s="42" t="str">
        <f ca="1">IF(OFFSET(dataEntry!$B$2,COLUMN(ET343)-1,ROW(ET343)-1)="","",OFFSET(dataEntry!$B$2,COLUMN(ET343)-1,ROW(ET343)-1))</f>
        <v/>
      </c>
      <c r="EU344" s="42" t="str">
        <f ca="1">IF(OFFSET(dataEntry!$B$2,COLUMN(EU343)-1,ROW(EU343)-1)="","",OFFSET(dataEntry!$B$2,COLUMN(EU343)-1,ROW(EU343)-1))</f>
        <v/>
      </c>
      <c r="EV344" s="42" t="str">
        <f ca="1">IF(OFFSET(dataEntry!$B$2,COLUMN(EV343)-1,ROW(EV343)-1)="","",OFFSET(dataEntry!$B$2,COLUMN(EV343)-1,ROW(EV343)-1))</f>
        <v/>
      </c>
      <c r="EW344" s="42" t="str">
        <f ca="1">IF(OFFSET(dataEntry!$B$2,COLUMN(EW343)-1,ROW(EW343)-1)="","",OFFSET(dataEntry!$B$2,COLUMN(EW343)-1,ROW(EW343)-1))</f>
        <v/>
      </c>
      <c r="EX344" s="42" t="str">
        <f ca="1">IF(OFFSET(dataEntry!$B$2,COLUMN(EX343)-1,ROW(EX343)-1)="","",OFFSET(dataEntry!$B$2,COLUMN(EX343)-1,ROW(EX343)-1))</f>
        <v/>
      </c>
      <c r="EY344" s="42" t="str">
        <f ca="1">IF(OFFSET(dataEntry!$B$2,COLUMN(EY343)-1,ROW(EY343)-1)="","",OFFSET(dataEntry!$B$2,COLUMN(EY343)-1,ROW(EY343)-1))</f>
        <v/>
      </c>
      <c r="EZ344" s="42" t="str">
        <f ca="1">IF(OFFSET(dataEntry!$B$2,COLUMN(EZ343)-1,ROW(EZ343)-1)="","",OFFSET(dataEntry!$B$2,COLUMN(EZ343)-1,ROW(EZ343)-1))</f>
        <v/>
      </c>
      <c r="FA344" s="42" t="str">
        <f ca="1">IF(OFFSET(dataEntry!$B$2,COLUMN(FA343)-1,ROW(FA343)-1)="","",OFFSET(dataEntry!$B$2,COLUMN(FA343)-1,ROW(FA343)-1))</f>
        <v/>
      </c>
      <c r="FB344" s="42" t="str">
        <f ca="1">IF(OFFSET(dataEntry!$B$2,COLUMN(FB343)-1,ROW(FB343)-1)="","",OFFSET(dataEntry!$B$2,COLUMN(FB343)-1,ROW(FB343)-1))</f>
        <v/>
      </c>
      <c r="FC344" s="42" t="str">
        <f ca="1">IF(OFFSET(dataEntry!$B$2,COLUMN(FC343)-1,ROW(FC343)-1)="","",OFFSET(dataEntry!$B$2,COLUMN(FC343)-1,ROW(FC343)-1))</f>
        <v/>
      </c>
      <c r="FD344" s="42" t="str">
        <f ca="1">IF(OFFSET(dataEntry!$B$2,COLUMN(FD343)-1,ROW(FD343)-1)="","",OFFSET(dataEntry!$B$2,COLUMN(FD343)-1,ROW(FD343)-1))</f>
        <v/>
      </c>
      <c r="FE344" s="42" t="str">
        <f ca="1">IF(OFFSET(dataEntry!$B$2,COLUMN(FE343)-1,ROW(FE343)-1)="","",OFFSET(dataEntry!$B$2,COLUMN(FE343)-1,ROW(FE343)-1))</f>
        <v/>
      </c>
      <c r="FF344" s="42" t="str">
        <f ca="1">IF(OFFSET(dataEntry!$B$2,COLUMN(FF343)-1,ROW(FF343)-1)="","",OFFSET(dataEntry!$B$2,COLUMN(FF343)-1,ROW(FF343)-1))</f>
        <v/>
      </c>
      <c r="FG344" s="42" t="str">
        <f ca="1">IF(OFFSET(dataEntry!$B$2,COLUMN(FG343)-1,ROW(FG343)-1)="","",OFFSET(dataEntry!$B$2,COLUMN(FG343)-1,ROW(FG343)-1))</f>
        <v/>
      </c>
      <c r="FH344" s="42" t="str">
        <f ca="1">IF(OFFSET(dataEntry!$B$2,COLUMN(FH343)-1,ROW(FH343)-1)="","",OFFSET(dataEntry!$B$2,COLUMN(FH343)-1,ROW(FH343)-1))</f>
        <v/>
      </c>
      <c r="FI344" s="42" t="str">
        <f ca="1">IF(OFFSET(dataEntry!$B$2,COLUMN(FI343)-1,ROW(FI343)-1)="","",OFFSET(dataEntry!$B$2,COLUMN(FI343)-1,ROW(FI343)-1))</f>
        <v/>
      </c>
      <c r="FJ344" s="42" t="str">
        <f ca="1">IF(OFFSET(dataEntry!$B$2,COLUMN(FJ343)-1,ROW(FJ343)-1)="","",OFFSET(dataEntry!$B$2,COLUMN(FJ343)-1,ROW(FJ343)-1))</f>
        <v/>
      </c>
    </row>
    <row r="345" spans="1:166" x14ac:dyDescent="0.25">
      <c r="A345" s="42" t="str">
        <f ca="1">IF(OFFSET(dataEntry!$B$2,COLUMN(A344)-1,ROW(A344)-1)="","",OFFSET(dataEntry!$B$2,COLUMN(A344)-1,ROW(A344)-1))</f>
        <v/>
      </c>
      <c r="B345" s="42" t="str">
        <f ca="1">IF(OFFSET(dataEntry!$B$2,COLUMN(B344)-1,ROW(B344)-1)="","",OFFSET(dataEntry!$B$2,COLUMN(B344)-1,ROW(B344)-1))</f>
        <v/>
      </c>
      <c r="C345" s="42" t="str">
        <f ca="1">IF(OFFSET(dataEntry!$B$2,COLUMN(C344)-1,ROW(C344)-1)="","",OFFSET(dataEntry!$B$2,COLUMN(C344)-1,ROW(C344)-1))</f>
        <v/>
      </c>
      <c r="D345" s="42" t="str">
        <f ca="1">IF(OFFSET(dataEntry!$B$2,COLUMN(D344)-1,ROW(D344)-1)="","",OFFSET(dataEntry!$B$2,COLUMN(D344)-1,ROW(D344)-1))</f>
        <v/>
      </c>
      <c r="E345" s="42" t="str">
        <f ca="1">IF(OFFSET(dataEntry!$B$2,COLUMN(E344)-1,ROW(E344)-1)="","",OFFSET(dataEntry!$B$2,COLUMN(E344)-1,ROW(E344)-1))</f>
        <v/>
      </c>
      <c r="F345" s="42" t="str">
        <f ca="1">IF(OFFSET(dataEntry!$B$2,COLUMN(F344)-1,ROW(F344)-1)="","",OFFSET(dataEntry!$B$2,COLUMN(F344)-1,ROW(F344)-1))</f>
        <v/>
      </c>
      <c r="G345" s="42" t="str">
        <f ca="1">IF(OFFSET(dataEntry!$B$2,COLUMN(G344)-1,ROW(G344)-1)="","",OFFSET(dataEntry!$B$2,COLUMN(G344)-1,ROW(G344)-1))</f>
        <v/>
      </c>
      <c r="H345" s="42" t="str">
        <f ca="1">IF(OFFSET(dataEntry!$B$2,COLUMN(H344)-1,ROW(H344)-1)="","",OFFSET(dataEntry!$B$2,COLUMN(H344)-1,ROW(H344)-1))</f>
        <v/>
      </c>
      <c r="I345" s="42" t="str">
        <f ca="1">IF(OFFSET(dataEntry!$B$2,COLUMN(I344)-1,ROW(I344)-1)="","",OFFSET(dataEntry!$B$2,COLUMN(I344)-1,ROW(I344)-1))</f>
        <v/>
      </c>
      <c r="J345" s="42" t="str">
        <f ca="1">IF(OFFSET(dataEntry!$B$2,COLUMN(J344)-1,ROW(J344)-1)="","",OFFSET(dataEntry!$B$2,COLUMN(J344)-1,ROW(J344)-1))</f>
        <v/>
      </c>
      <c r="K345" s="42" t="str">
        <f ca="1">IF(OFFSET(dataEntry!$B$2,COLUMN(K344)-1,ROW(K344)-1)="","",OFFSET(dataEntry!$B$2,COLUMN(K344)-1,ROW(K344)-1))</f>
        <v/>
      </c>
      <c r="L345" s="42" t="str">
        <f ca="1">IF(OFFSET(dataEntry!$B$2,COLUMN(L344)-1,ROW(L344)-1)="","",OFFSET(dataEntry!$B$2,COLUMN(L344)-1,ROW(L344)-1))</f>
        <v/>
      </c>
      <c r="M345" s="42" t="str">
        <f ca="1">IF(OFFSET(dataEntry!$B$2,COLUMN(M344)-1,ROW(M344)-1)="","",OFFSET(dataEntry!$B$2,COLUMN(M344)-1,ROW(M344)-1))</f>
        <v/>
      </c>
      <c r="N345" s="42" t="str">
        <f ca="1">IF(OFFSET(dataEntry!$B$2,COLUMN(N344)-1,ROW(N344)-1)="","",OFFSET(dataEntry!$B$2,COLUMN(N344)-1,ROW(N344)-1))</f>
        <v/>
      </c>
      <c r="O345" s="42" t="str">
        <f ca="1">IF(OFFSET(dataEntry!$B$2,COLUMN(O344)-1,ROW(O344)-1)="","",OFFSET(dataEntry!$B$2,COLUMN(O344)-1,ROW(O344)-1))</f>
        <v/>
      </c>
      <c r="P345" s="42" t="str">
        <f ca="1">IF(OFFSET(dataEntry!$B$2,COLUMN(P344)-1,ROW(P344)-1)="","",OFFSET(dataEntry!$B$2,COLUMN(P344)-1,ROW(P344)-1))</f>
        <v/>
      </c>
      <c r="Q345" s="42" t="str">
        <f ca="1">IF(OFFSET(dataEntry!$B$2,COLUMN(Q344)-1,ROW(Q344)-1)="","",OFFSET(dataEntry!$B$2,COLUMN(Q344)-1,ROW(Q344)-1))</f>
        <v/>
      </c>
      <c r="R345" s="42" t="str">
        <f ca="1">IF(OFFSET(dataEntry!$B$2,COLUMN(R344)-1,ROW(R344)-1)="","",OFFSET(dataEntry!$B$2,COLUMN(R344)-1,ROW(R344)-1))</f>
        <v/>
      </c>
      <c r="S345" s="42" t="str">
        <f ca="1">IF(OFFSET(dataEntry!$B$2,COLUMN(S344)-1,ROW(S344)-1)="","",OFFSET(dataEntry!$B$2,COLUMN(S344)-1,ROW(S344)-1))</f>
        <v/>
      </c>
      <c r="T345" s="42" t="str">
        <f ca="1">IF(OFFSET(dataEntry!$B$2,COLUMN(T344)-1,ROW(T344)-1)="","",OFFSET(dataEntry!$B$2,COLUMN(T344)-1,ROW(T344)-1))</f>
        <v/>
      </c>
      <c r="U345" s="42" t="str">
        <f ca="1">IF(OFFSET(dataEntry!$B$2,COLUMN(U344)-1,ROW(U344)-1)="","",OFFSET(dataEntry!$B$2,COLUMN(U344)-1,ROW(U344)-1))</f>
        <v/>
      </c>
      <c r="V345" s="42" t="str">
        <f ca="1">IF(OFFSET(dataEntry!$B$2,COLUMN(V344)-1,ROW(V344)-1)="","",OFFSET(dataEntry!$B$2,COLUMN(V344)-1,ROW(V344)-1))</f>
        <v/>
      </c>
      <c r="W345" s="42" t="str">
        <f ca="1">IF(OFFSET(dataEntry!$B$2,COLUMN(W344)-1,ROW(W344)-1)="","",OFFSET(dataEntry!$B$2,COLUMN(W344)-1,ROW(W344)-1))</f>
        <v/>
      </c>
      <c r="X345" s="42" t="str">
        <f ca="1">IF(OFFSET(dataEntry!$B$2,COLUMN(X344)-1,ROW(X344)-1)="","",OFFSET(dataEntry!$B$2,COLUMN(X344)-1,ROW(X344)-1))</f>
        <v/>
      </c>
      <c r="Y345" s="42" t="str">
        <f ca="1">IF(OFFSET(dataEntry!$B$2,COLUMN(Y344)-1,ROW(Y344)-1)="","",OFFSET(dataEntry!$B$2,COLUMN(Y344)-1,ROW(Y344)-1))</f>
        <v/>
      </c>
      <c r="Z345" s="42" t="str">
        <f ca="1">IF(OFFSET(dataEntry!$B$2,COLUMN(Z344)-1,ROW(Z344)-1)="","",OFFSET(dataEntry!$B$2,COLUMN(Z344)-1,ROW(Z344)-1))</f>
        <v/>
      </c>
      <c r="AA345" s="42" t="str">
        <f ca="1">IF(OFFSET(dataEntry!$B$2,COLUMN(AA344)-1,ROW(AA344)-1)="","",OFFSET(dataEntry!$B$2,COLUMN(AA344)-1,ROW(AA344)-1))</f>
        <v/>
      </c>
      <c r="AB345" s="42" t="str">
        <f ca="1">IF(OFFSET(dataEntry!$B$2,COLUMN(AB344)-1,ROW(AB344)-1)="","",OFFSET(dataEntry!$B$2,COLUMN(AB344)-1,ROW(AB344)-1))</f>
        <v/>
      </c>
      <c r="AC345" s="42" t="str">
        <f ca="1">IF(OFFSET(dataEntry!$B$2,COLUMN(AC344)-1,ROW(AC344)-1)="","",OFFSET(dataEntry!$B$2,COLUMN(AC344)-1,ROW(AC344)-1))</f>
        <v/>
      </c>
      <c r="AD345" s="42" t="str">
        <f ca="1">IF(OFFSET(dataEntry!$B$2,COLUMN(AD344)-1,ROW(AD344)-1)="","",OFFSET(dataEntry!$B$2,COLUMN(AD344)-1,ROW(AD344)-1))</f>
        <v/>
      </c>
      <c r="AE345" s="42" t="str">
        <f ca="1">IF(OFFSET(dataEntry!$B$2,COLUMN(AE344)-1,ROW(AE344)-1)="","",OFFSET(dataEntry!$B$2,COLUMN(AE344)-1,ROW(AE344)-1))</f>
        <v/>
      </c>
      <c r="AF345" s="42" t="str">
        <f ca="1">IF(OFFSET(dataEntry!$B$2,COLUMN(AF344)-1,ROW(AF344)-1)="","",OFFSET(dataEntry!$B$2,COLUMN(AF344)-1,ROW(AF344)-1))</f>
        <v/>
      </c>
      <c r="AG345" s="42" t="str">
        <f ca="1">IF(OFFSET(dataEntry!$B$2,COLUMN(AG344)-1,ROW(AG344)-1)="","",OFFSET(dataEntry!$B$2,COLUMN(AG344)-1,ROW(AG344)-1))</f>
        <v/>
      </c>
      <c r="AH345" s="42" t="str">
        <f ca="1">IF(OFFSET(dataEntry!$B$2,COLUMN(AH344)-1,ROW(AH344)-1)="","",OFFSET(dataEntry!$B$2,COLUMN(AH344)-1,ROW(AH344)-1))</f>
        <v/>
      </c>
      <c r="AI345" s="42" t="str">
        <f ca="1">IF(OFFSET(dataEntry!$B$2,COLUMN(AI344)-1,ROW(AI344)-1)="","",OFFSET(dataEntry!$B$2,COLUMN(AI344)-1,ROW(AI344)-1))</f>
        <v/>
      </c>
      <c r="AJ345" s="42" t="str">
        <f ca="1">IF(OFFSET(dataEntry!$B$2,COLUMN(AJ344)-1,ROW(AJ344)-1)="","",OFFSET(dataEntry!$B$2,COLUMN(AJ344)-1,ROW(AJ344)-1))</f>
        <v/>
      </c>
      <c r="AK345" s="42" t="str">
        <f ca="1">IF(OFFSET(dataEntry!$B$2,COLUMN(AK344)-1,ROW(AK344)-1)="","",OFFSET(dataEntry!$B$2,COLUMN(AK344)-1,ROW(AK344)-1))</f>
        <v/>
      </c>
      <c r="AL345" s="42" t="str">
        <f ca="1">IF(OFFSET(dataEntry!$B$2,COLUMN(AL344)-1,ROW(AL344)-1)="","",OFFSET(dataEntry!$B$2,COLUMN(AL344)-1,ROW(AL344)-1))</f>
        <v/>
      </c>
      <c r="AM345" s="42" t="str">
        <f ca="1">IF(OFFSET(dataEntry!$B$2,COLUMN(AM344)-1,ROW(AM344)-1)="","",OFFSET(dataEntry!$B$2,COLUMN(AM344)-1,ROW(AM344)-1))</f>
        <v/>
      </c>
      <c r="AN345" s="42" t="str">
        <f ca="1">IF(OFFSET(dataEntry!$B$2,COLUMN(AN344)-1,ROW(AN344)-1)="","",OFFSET(dataEntry!$B$2,COLUMN(AN344)-1,ROW(AN344)-1))</f>
        <v/>
      </c>
      <c r="AO345" s="42" t="str">
        <f ca="1">IF(OFFSET(dataEntry!$B$2,COLUMN(AO344)-1,ROW(AO344)-1)="","",OFFSET(dataEntry!$B$2,COLUMN(AO344)-1,ROW(AO344)-1))</f>
        <v/>
      </c>
      <c r="AP345" s="42" t="str">
        <f ca="1">IF(OFFSET(dataEntry!$B$2,COLUMN(AP344)-1,ROW(AP344)-1)="","",OFFSET(dataEntry!$B$2,COLUMN(AP344)-1,ROW(AP344)-1))</f>
        <v/>
      </c>
      <c r="AQ345" s="42" t="str">
        <f ca="1">IF(OFFSET(dataEntry!$B$2,COLUMN(AQ344)-1,ROW(AQ344)-1)="","",OFFSET(dataEntry!$B$2,COLUMN(AQ344)-1,ROW(AQ344)-1))</f>
        <v/>
      </c>
      <c r="AR345" s="42" t="str">
        <f ca="1">IF(OFFSET(dataEntry!$B$2,COLUMN(AR344)-1,ROW(AR344)-1)="","",OFFSET(dataEntry!$B$2,COLUMN(AR344)-1,ROW(AR344)-1))</f>
        <v/>
      </c>
      <c r="AS345" s="42" t="str">
        <f ca="1">IF(OFFSET(dataEntry!$B$2,COLUMN(AS344)-1,ROW(AS344)-1)="","",OFFSET(dataEntry!$B$2,COLUMN(AS344)-1,ROW(AS344)-1))</f>
        <v/>
      </c>
      <c r="AT345" s="42" t="str">
        <f ca="1">IF(OFFSET(dataEntry!$B$2,COLUMN(AT344)-1,ROW(AT344)-1)="","",OFFSET(dataEntry!$B$2,COLUMN(AT344)-1,ROW(AT344)-1))</f>
        <v/>
      </c>
      <c r="AU345" s="42" t="str">
        <f ca="1">IF(OFFSET(dataEntry!$B$2,COLUMN(AU344)-1,ROW(AU344)-1)="","",OFFSET(dataEntry!$B$2,COLUMN(AU344)-1,ROW(AU344)-1))</f>
        <v/>
      </c>
      <c r="AV345" s="42" t="str">
        <f ca="1">IF(OFFSET(dataEntry!$B$2,COLUMN(AV344)-1,ROW(AV344)-1)="","",OFFSET(dataEntry!$B$2,COLUMN(AV344)-1,ROW(AV344)-1))</f>
        <v/>
      </c>
      <c r="AW345" s="42" t="str">
        <f ca="1">IF(OFFSET(dataEntry!$B$2,COLUMN(AW344)-1,ROW(AW344)-1)="","",OFFSET(dataEntry!$B$2,COLUMN(AW344)-1,ROW(AW344)-1))</f>
        <v/>
      </c>
      <c r="AX345" s="42" t="str">
        <f ca="1">IF(OFFSET(dataEntry!$B$2,COLUMN(AX344)-1,ROW(AX344)-1)="","",OFFSET(dataEntry!$B$2,COLUMN(AX344)-1,ROW(AX344)-1))</f>
        <v/>
      </c>
      <c r="AY345" s="42" t="str">
        <f ca="1">IF(OFFSET(dataEntry!$B$2,COLUMN(AY344)-1,ROW(AY344)-1)="","",OFFSET(dataEntry!$B$2,COLUMN(AY344)-1,ROW(AY344)-1))</f>
        <v/>
      </c>
      <c r="AZ345" s="42" t="str">
        <f ca="1">IF(OFFSET(dataEntry!$B$2,COLUMN(AZ344)-1,ROW(AZ344)-1)="","",OFFSET(dataEntry!$B$2,COLUMN(AZ344)-1,ROW(AZ344)-1))</f>
        <v/>
      </c>
      <c r="BA345" s="42" t="str">
        <f ca="1">IF(OFFSET(dataEntry!$B$2,COLUMN(BA344)-1,ROW(BA344)-1)="","",OFFSET(dataEntry!$B$2,COLUMN(BA344)-1,ROW(BA344)-1))</f>
        <v/>
      </c>
      <c r="BB345" s="42" t="str">
        <f ca="1">IF(OFFSET(dataEntry!$B$2,COLUMN(BB344)-1,ROW(BB344)-1)="","",OFFSET(dataEntry!$B$2,COLUMN(BB344)-1,ROW(BB344)-1))</f>
        <v/>
      </c>
      <c r="BC345" s="42" t="str">
        <f ca="1">IF(OFFSET(dataEntry!$B$2,COLUMN(BC344)-1,ROW(BC344)-1)="","",OFFSET(dataEntry!$B$2,COLUMN(BC344)-1,ROW(BC344)-1))</f>
        <v/>
      </c>
      <c r="BD345" s="42" t="str">
        <f ca="1">IF(OFFSET(dataEntry!$B$2,COLUMN(BD344)-1,ROW(BD344)-1)="","",OFFSET(dataEntry!$B$2,COLUMN(BD344)-1,ROW(BD344)-1))</f>
        <v/>
      </c>
      <c r="BE345" s="42" t="str">
        <f ca="1">IF(OFFSET(dataEntry!$B$2,COLUMN(BE344)-1,ROW(BE344)-1)="","",OFFSET(dataEntry!$B$2,COLUMN(BE344)-1,ROW(BE344)-1))</f>
        <v/>
      </c>
      <c r="BF345" s="42" t="str">
        <f ca="1">IF(OFFSET(dataEntry!$B$2,COLUMN(BF344)-1,ROW(BF344)-1)="","",OFFSET(dataEntry!$B$2,COLUMN(BF344)-1,ROW(BF344)-1))</f>
        <v/>
      </c>
      <c r="BG345" s="42" t="str">
        <f ca="1">IF(OFFSET(dataEntry!$B$2,COLUMN(BG344)-1,ROW(BG344)-1)="","",OFFSET(dataEntry!$B$2,COLUMN(BG344)-1,ROW(BG344)-1))</f>
        <v/>
      </c>
      <c r="BH345" s="42" t="str">
        <f ca="1">IF(OFFSET(dataEntry!$B$2,COLUMN(BH344)-1,ROW(BH344)-1)="","",OFFSET(dataEntry!$B$2,COLUMN(BH344)-1,ROW(BH344)-1))</f>
        <v/>
      </c>
      <c r="BI345" s="42" t="str">
        <f ca="1">IF(OFFSET(dataEntry!$B$2,COLUMN(BI344)-1,ROW(BI344)-1)="","",OFFSET(dataEntry!$B$2,COLUMN(BI344)-1,ROW(BI344)-1))</f>
        <v/>
      </c>
      <c r="BJ345" s="42" t="str">
        <f ca="1">IF(OFFSET(dataEntry!$B$2,COLUMN(BJ344)-1,ROW(BJ344)-1)="","",OFFSET(dataEntry!$B$2,COLUMN(BJ344)-1,ROW(BJ344)-1))</f>
        <v/>
      </c>
      <c r="BK345" s="42" t="str">
        <f ca="1">IF(OFFSET(dataEntry!$B$2,COLUMN(BK344)-1,ROW(BK344)-1)="","",OFFSET(dataEntry!$B$2,COLUMN(BK344)-1,ROW(BK344)-1))</f>
        <v/>
      </c>
      <c r="BL345" s="42" t="str">
        <f ca="1">IF(OFFSET(dataEntry!$B$2,COLUMN(BL344)-1,ROW(BL344)-1)="","",OFFSET(dataEntry!$B$2,COLUMN(BL344)-1,ROW(BL344)-1))</f>
        <v/>
      </c>
      <c r="BM345" s="42" t="str">
        <f ca="1">IF(OFFSET(dataEntry!$B$2,COLUMN(BM344)-1,ROW(BM344)-1)="","",OFFSET(dataEntry!$B$2,COLUMN(BM344)-1,ROW(BM344)-1))</f>
        <v/>
      </c>
      <c r="BN345" s="42" t="str">
        <f ca="1">IF(OFFSET(dataEntry!$B$2,COLUMN(BN344)-1,ROW(BN344)-1)="","",OFFSET(dataEntry!$B$2,COLUMN(BN344)-1,ROW(BN344)-1))</f>
        <v/>
      </c>
      <c r="BO345" s="42" t="str">
        <f ca="1">IF(OFFSET(dataEntry!$B$2,COLUMN(BO344)-1,ROW(BO344)-1)="","",OFFSET(dataEntry!$B$2,COLUMN(BO344)-1,ROW(BO344)-1))</f>
        <v/>
      </c>
      <c r="BP345" s="42" t="str">
        <f ca="1">IF(OFFSET(dataEntry!$B$2,COLUMN(BP344)-1,ROW(BP344)-1)="","",OFFSET(dataEntry!$B$2,COLUMN(BP344)-1,ROW(BP344)-1))</f>
        <v/>
      </c>
      <c r="BQ345" s="42" t="str">
        <f ca="1">IF(OFFSET(dataEntry!$B$2,COLUMN(BQ344)-1,ROW(BQ344)-1)="","",OFFSET(dataEntry!$B$2,COLUMN(BQ344)-1,ROW(BQ344)-1))</f>
        <v/>
      </c>
      <c r="BR345" s="42" t="str">
        <f ca="1">IF(OFFSET(dataEntry!$B$2,COLUMN(BR344)-1,ROW(BR344)-1)="","",OFFSET(dataEntry!$B$2,COLUMN(BR344)-1,ROW(BR344)-1))</f>
        <v/>
      </c>
      <c r="BS345" s="42" t="str">
        <f ca="1">IF(OFFSET(dataEntry!$B$2,COLUMN(BS344)-1,ROW(BS344)-1)="","",OFFSET(dataEntry!$B$2,COLUMN(BS344)-1,ROW(BS344)-1))</f>
        <v/>
      </c>
      <c r="BT345" s="42" t="str">
        <f ca="1">IF(OFFSET(dataEntry!$B$2,COLUMN(BT344)-1,ROW(BT344)-1)="","",OFFSET(dataEntry!$B$2,COLUMN(BT344)-1,ROW(BT344)-1))</f>
        <v/>
      </c>
      <c r="BU345" s="42" t="str">
        <f ca="1">IF(OFFSET(dataEntry!$B$2,COLUMN(BU344)-1,ROW(BU344)-1)="","",OFFSET(dataEntry!$B$2,COLUMN(BU344)-1,ROW(BU344)-1))</f>
        <v/>
      </c>
      <c r="BV345" s="42" t="str">
        <f ca="1">IF(OFFSET(dataEntry!$B$2,COLUMN(BV344)-1,ROW(BV344)-1)="","",OFFSET(dataEntry!$B$2,COLUMN(BV344)-1,ROW(BV344)-1))</f>
        <v/>
      </c>
      <c r="BW345" s="42" t="str">
        <f ca="1">IF(OFFSET(dataEntry!$B$2,COLUMN(BW344)-1,ROW(BW344)-1)="","",OFFSET(dataEntry!$B$2,COLUMN(BW344)-1,ROW(BW344)-1))</f>
        <v/>
      </c>
      <c r="BX345" s="42" t="str">
        <f ca="1">IF(OFFSET(dataEntry!$B$2,COLUMN(BX344)-1,ROW(BX344)-1)="","",OFFSET(dataEntry!$B$2,COLUMN(BX344)-1,ROW(BX344)-1))</f>
        <v/>
      </c>
      <c r="BY345" s="42" t="str">
        <f ca="1">IF(OFFSET(dataEntry!$B$2,COLUMN(BY344)-1,ROW(BY344)-1)="","",OFFSET(dataEntry!$B$2,COLUMN(BY344)-1,ROW(BY344)-1))</f>
        <v/>
      </c>
      <c r="BZ345" s="42" t="str">
        <f ca="1">IF(OFFSET(dataEntry!$B$2,COLUMN(BZ344)-1,ROW(BZ344)-1)="","",OFFSET(dataEntry!$B$2,COLUMN(BZ344)-1,ROW(BZ344)-1))</f>
        <v/>
      </c>
      <c r="CA345" s="42" t="str">
        <f ca="1">IF(OFFSET(dataEntry!$B$2,COLUMN(CA344)-1,ROW(CA344)-1)="","",OFFSET(dataEntry!$B$2,COLUMN(CA344)-1,ROW(CA344)-1))</f>
        <v/>
      </c>
      <c r="CB345" s="42" t="str">
        <f ca="1">IF(OFFSET(dataEntry!$B$2,COLUMN(CB344)-1,ROW(CB344)-1)="","",OFFSET(dataEntry!$B$2,COLUMN(CB344)-1,ROW(CB344)-1))</f>
        <v/>
      </c>
      <c r="CC345" s="42" t="str">
        <f ca="1">IF(OFFSET(dataEntry!$B$2,COLUMN(CC344)-1,ROW(CC344)-1)="","",OFFSET(dataEntry!$B$2,COLUMN(CC344)-1,ROW(CC344)-1))</f>
        <v/>
      </c>
      <c r="CD345" s="42" t="str">
        <f ca="1">IF(OFFSET(dataEntry!$B$2,COLUMN(CD344)-1,ROW(CD344)-1)="","",OFFSET(dataEntry!$B$2,COLUMN(CD344)-1,ROW(CD344)-1))</f>
        <v/>
      </c>
      <c r="CE345" s="42" t="str">
        <f ca="1">IF(OFFSET(dataEntry!$B$2,COLUMN(CE344)-1,ROW(CE344)-1)="","",OFFSET(dataEntry!$B$2,COLUMN(CE344)-1,ROW(CE344)-1))</f>
        <v/>
      </c>
      <c r="CF345" s="42" t="str">
        <f ca="1">IF(OFFSET(dataEntry!$B$2,COLUMN(CF344)-1,ROW(CF344)-1)="","",OFFSET(dataEntry!$B$2,COLUMN(CF344)-1,ROW(CF344)-1))</f>
        <v/>
      </c>
      <c r="CG345" s="42" t="str">
        <f ca="1">IF(OFFSET(dataEntry!$B$2,COLUMN(CG344)-1,ROW(CG344)-1)="","",OFFSET(dataEntry!$B$2,COLUMN(CG344)-1,ROW(CG344)-1))</f>
        <v/>
      </c>
      <c r="CH345" s="42" t="str">
        <f ca="1">IF(OFFSET(dataEntry!$B$2,COLUMN(CH344)-1,ROW(CH344)-1)="","",OFFSET(dataEntry!$B$2,COLUMN(CH344)-1,ROW(CH344)-1))</f>
        <v/>
      </c>
      <c r="CI345" s="42" t="str">
        <f ca="1">IF(OFFSET(dataEntry!$B$2,COLUMN(CI344)-1,ROW(CI344)-1)="","",OFFSET(dataEntry!$B$2,COLUMN(CI344)-1,ROW(CI344)-1))</f>
        <v/>
      </c>
      <c r="CJ345" s="42" t="str">
        <f ca="1">IF(OFFSET(dataEntry!$B$2,COLUMN(CJ344)-1,ROW(CJ344)-1)="","",OFFSET(dataEntry!$B$2,COLUMN(CJ344)-1,ROW(CJ344)-1))</f>
        <v/>
      </c>
      <c r="CK345" s="42" t="str">
        <f ca="1">IF(OFFSET(dataEntry!$B$2,COLUMN(CK344)-1,ROW(CK344)-1)="","",OFFSET(dataEntry!$B$2,COLUMN(CK344)-1,ROW(CK344)-1))</f>
        <v/>
      </c>
      <c r="CL345" s="42" t="str">
        <f ca="1">IF(OFFSET(dataEntry!$B$2,COLUMN(CL344)-1,ROW(CL344)-1)="","",OFFSET(dataEntry!$B$2,COLUMN(CL344)-1,ROW(CL344)-1))</f>
        <v/>
      </c>
      <c r="CM345" s="42" t="str">
        <f ca="1">IF(OFFSET(dataEntry!$B$2,COLUMN(CM344)-1,ROW(CM344)-1)="","",OFFSET(dataEntry!$B$2,COLUMN(CM344)-1,ROW(CM344)-1))</f>
        <v/>
      </c>
      <c r="CN345" s="42" t="str">
        <f ca="1">IF(OFFSET(dataEntry!$B$2,COLUMN(CN344)-1,ROW(CN344)-1)="","",OFFSET(dataEntry!$B$2,COLUMN(CN344)-1,ROW(CN344)-1))</f>
        <v/>
      </c>
      <c r="CO345" s="42" t="str">
        <f ca="1">IF(OFFSET(dataEntry!$B$2,COLUMN(CO344)-1,ROW(CO344)-1)="","",OFFSET(dataEntry!$B$2,COLUMN(CO344)-1,ROW(CO344)-1))</f>
        <v/>
      </c>
      <c r="CP345" s="42" t="str">
        <f ca="1">IF(OFFSET(dataEntry!$B$2,COLUMN(CP344)-1,ROW(CP344)-1)="","",OFFSET(dataEntry!$B$2,COLUMN(CP344)-1,ROW(CP344)-1))</f>
        <v/>
      </c>
      <c r="CQ345" s="42" t="str">
        <f ca="1">IF(OFFSET(dataEntry!$B$2,COLUMN(CQ344)-1,ROW(CQ344)-1)="","",OFFSET(dataEntry!$B$2,COLUMN(CQ344)-1,ROW(CQ344)-1))</f>
        <v/>
      </c>
      <c r="CR345" s="42" t="str">
        <f ca="1">IF(OFFSET(dataEntry!$B$2,COLUMN(CR344)-1,ROW(CR344)-1)="","",OFFSET(dataEntry!$B$2,COLUMN(CR344)-1,ROW(CR344)-1))</f>
        <v/>
      </c>
      <c r="CS345" s="42" t="str">
        <f ca="1">IF(OFFSET(dataEntry!$B$2,COLUMN(CS344)-1,ROW(CS344)-1)="","",OFFSET(dataEntry!$B$2,COLUMN(CS344)-1,ROW(CS344)-1))</f>
        <v/>
      </c>
      <c r="CT345" s="42" t="str">
        <f ca="1">IF(OFFSET(dataEntry!$B$2,COLUMN(CT344)-1,ROW(CT344)-1)="","",OFFSET(dataEntry!$B$2,COLUMN(CT344)-1,ROW(CT344)-1))</f>
        <v/>
      </c>
      <c r="CU345" s="42" t="str">
        <f ca="1">IF(OFFSET(dataEntry!$B$2,COLUMN(CU344)-1,ROW(CU344)-1)="","",OFFSET(dataEntry!$B$2,COLUMN(CU344)-1,ROW(CU344)-1))</f>
        <v/>
      </c>
      <c r="CV345" s="42" t="str">
        <f ca="1">IF(OFFSET(dataEntry!$B$2,COLUMN(CV344)-1,ROW(CV344)-1)="","",OFFSET(dataEntry!$B$2,COLUMN(CV344)-1,ROW(CV344)-1))</f>
        <v/>
      </c>
      <c r="CW345" s="42" t="str">
        <f ca="1">IF(OFFSET(dataEntry!$B$2,COLUMN(CW344)-1,ROW(CW344)-1)="","",OFFSET(dataEntry!$B$2,COLUMN(CW344)-1,ROW(CW344)-1))</f>
        <v/>
      </c>
      <c r="CX345" s="42" t="str">
        <f ca="1">IF(OFFSET(dataEntry!$B$2,COLUMN(CX344)-1,ROW(CX344)-1)="","",OFFSET(dataEntry!$B$2,COLUMN(CX344)-1,ROW(CX344)-1))</f>
        <v/>
      </c>
      <c r="CY345" s="42" t="str">
        <f ca="1">IF(OFFSET(dataEntry!$B$2,COLUMN(CY344)-1,ROW(CY344)-1)="","",OFFSET(dataEntry!$B$2,COLUMN(CY344)-1,ROW(CY344)-1))</f>
        <v/>
      </c>
      <c r="CZ345" s="42" t="str">
        <f ca="1">IF(OFFSET(dataEntry!$B$2,COLUMN(CZ344)-1,ROW(CZ344)-1)="","",OFFSET(dataEntry!$B$2,COLUMN(CZ344)-1,ROW(CZ344)-1))</f>
        <v/>
      </c>
      <c r="DA345" s="42" t="str">
        <f ca="1">IF(OFFSET(dataEntry!$B$2,COLUMN(DA344)-1,ROW(DA344)-1)="","",OFFSET(dataEntry!$B$2,COLUMN(DA344)-1,ROW(DA344)-1))</f>
        <v/>
      </c>
      <c r="DB345" s="42" t="str">
        <f ca="1">IF(OFFSET(dataEntry!$B$2,COLUMN(DB344)-1,ROW(DB344)-1)="","",OFFSET(dataEntry!$B$2,COLUMN(DB344)-1,ROW(DB344)-1))</f>
        <v/>
      </c>
      <c r="DC345" s="42" t="str">
        <f ca="1">IF(OFFSET(dataEntry!$B$2,COLUMN(DC344)-1,ROW(DC344)-1)="","",OFFSET(dataEntry!$B$2,COLUMN(DC344)-1,ROW(DC344)-1))</f>
        <v/>
      </c>
      <c r="DD345" s="42" t="str">
        <f ca="1">IF(OFFSET(dataEntry!$B$2,COLUMN(DD344)-1,ROW(DD344)-1)="","",OFFSET(dataEntry!$B$2,COLUMN(DD344)-1,ROW(DD344)-1))</f>
        <v/>
      </c>
      <c r="DE345" s="42" t="str">
        <f ca="1">IF(OFFSET(dataEntry!$B$2,COLUMN(DE344)-1,ROW(DE344)-1)="","",OFFSET(dataEntry!$B$2,COLUMN(DE344)-1,ROW(DE344)-1))</f>
        <v/>
      </c>
      <c r="DF345" s="42" t="str">
        <f ca="1">IF(OFFSET(dataEntry!$B$2,COLUMN(DF344)-1,ROW(DF344)-1)="","",OFFSET(dataEntry!$B$2,COLUMN(DF344)-1,ROW(DF344)-1))</f>
        <v/>
      </c>
      <c r="DG345" s="42" t="str">
        <f ca="1">IF(OFFSET(dataEntry!$B$2,COLUMN(DG344)-1,ROW(DG344)-1)="","",OFFSET(dataEntry!$B$2,COLUMN(DG344)-1,ROW(DG344)-1))</f>
        <v/>
      </c>
      <c r="DH345" s="42" t="str">
        <f ca="1">IF(OFFSET(dataEntry!$B$2,COLUMN(DH344)-1,ROW(DH344)-1)="","",OFFSET(dataEntry!$B$2,COLUMN(DH344)-1,ROW(DH344)-1))</f>
        <v/>
      </c>
      <c r="DI345" s="42" t="str">
        <f ca="1">IF(OFFSET(dataEntry!$B$2,COLUMN(DI344)-1,ROW(DI344)-1)="","",OFFSET(dataEntry!$B$2,COLUMN(DI344)-1,ROW(DI344)-1))</f>
        <v/>
      </c>
      <c r="DJ345" s="42" t="str">
        <f ca="1">IF(OFFSET(dataEntry!$B$2,COLUMN(DJ344)-1,ROW(DJ344)-1)="","",OFFSET(dataEntry!$B$2,COLUMN(DJ344)-1,ROW(DJ344)-1))</f>
        <v/>
      </c>
      <c r="DK345" s="42" t="str">
        <f ca="1">IF(OFFSET(dataEntry!$B$2,COLUMN(DK344)-1,ROW(DK344)-1)="","",OFFSET(dataEntry!$B$2,COLUMN(DK344)-1,ROW(DK344)-1))</f>
        <v/>
      </c>
      <c r="DL345" s="42" t="str">
        <f ca="1">IF(OFFSET(dataEntry!$B$2,COLUMN(DL344)-1,ROW(DL344)-1)="","",OFFSET(dataEntry!$B$2,COLUMN(DL344)-1,ROW(DL344)-1))</f>
        <v/>
      </c>
      <c r="DM345" s="42" t="str">
        <f ca="1">IF(OFFSET(dataEntry!$B$2,COLUMN(DM344)-1,ROW(DM344)-1)="","",OFFSET(dataEntry!$B$2,COLUMN(DM344)-1,ROW(DM344)-1))</f>
        <v/>
      </c>
      <c r="DN345" s="42" t="str">
        <f ca="1">IF(OFFSET(dataEntry!$B$2,COLUMN(DN344)-1,ROW(DN344)-1)="","",OFFSET(dataEntry!$B$2,COLUMN(DN344)-1,ROW(DN344)-1))</f>
        <v/>
      </c>
      <c r="DO345" s="42" t="str">
        <f ca="1">IF(OFFSET(dataEntry!$B$2,COLUMN(DO344)-1,ROW(DO344)-1)="","",OFFSET(dataEntry!$B$2,COLUMN(DO344)-1,ROW(DO344)-1))</f>
        <v/>
      </c>
      <c r="DP345" s="42" t="str">
        <f ca="1">IF(OFFSET(dataEntry!$B$2,COLUMN(DP344)-1,ROW(DP344)-1)="","",OFFSET(dataEntry!$B$2,COLUMN(DP344)-1,ROW(DP344)-1))</f>
        <v/>
      </c>
      <c r="DQ345" s="42" t="str">
        <f ca="1">IF(OFFSET(dataEntry!$B$2,COLUMN(DQ344)-1,ROW(DQ344)-1)="","",OFFSET(dataEntry!$B$2,COLUMN(DQ344)-1,ROW(DQ344)-1))</f>
        <v/>
      </c>
      <c r="DR345" s="42" t="str">
        <f ca="1">IF(OFFSET(dataEntry!$B$2,COLUMN(DR344)-1,ROW(DR344)-1)="","",OFFSET(dataEntry!$B$2,COLUMN(DR344)-1,ROW(DR344)-1))</f>
        <v/>
      </c>
      <c r="DS345" s="42" t="str">
        <f ca="1">IF(OFFSET(dataEntry!$B$2,COLUMN(DS344)-1,ROW(DS344)-1)="","",OFFSET(dataEntry!$B$2,COLUMN(DS344)-1,ROW(DS344)-1))</f>
        <v/>
      </c>
      <c r="DT345" s="42" t="str">
        <f ca="1">IF(OFFSET(dataEntry!$B$2,COLUMN(DT344)-1,ROW(DT344)-1)="","",OFFSET(dataEntry!$B$2,COLUMN(DT344)-1,ROW(DT344)-1))</f>
        <v/>
      </c>
      <c r="DU345" s="42" t="str">
        <f ca="1">IF(OFFSET(dataEntry!$B$2,COLUMN(DU344)-1,ROW(DU344)-1)="","",OFFSET(dataEntry!$B$2,COLUMN(DU344)-1,ROW(DU344)-1))</f>
        <v/>
      </c>
      <c r="DV345" s="42" t="str">
        <f ca="1">IF(OFFSET(dataEntry!$B$2,COLUMN(DV344)-1,ROW(DV344)-1)="","",OFFSET(dataEntry!$B$2,COLUMN(DV344)-1,ROW(DV344)-1))</f>
        <v/>
      </c>
      <c r="DW345" s="42" t="str">
        <f ca="1">IF(OFFSET(dataEntry!$B$2,COLUMN(DW344)-1,ROW(DW344)-1)="","",OFFSET(dataEntry!$B$2,COLUMN(DW344)-1,ROW(DW344)-1))</f>
        <v/>
      </c>
      <c r="DX345" s="42" t="str">
        <f ca="1">IF(OFFSET(dataEntry!$B$2,COLUMN(DX344)-1,ROW(DX344)-1)="","",OFFSET(dataEntry!$B$2,COLUMN(DX344)-1,ROW(DX344)-1))</f>
        <v/>
      </c>
      <c r="DY345" s="42" t="str">
        <f ca="1">IF(OFFSET(dataEntry!$B$2,COLUMN(DY344)-1,ROW(DY344)-1)="","",OFFSET(dataEntry!$B$2,COLUMN(DY344)-1,ROW(DY344)-1))</f>
        <v/>
      </c>
      <c r="DZ345" s="42" t="str">
        <f ca="1">IF(OFFSET(dataEntry!$B$2,COLUMN(DZ344)-1,ROW(DZ344)-1)="","",OFFSET(dataEntry!$B$2,COLUMN(DZ344)-1,ROW(DZ344)-1))</f>
        <v/>
      </c>
      <c r="EA345" s="42" t="str">
        <f ca="1">IF(OFFSET(dataEntry!$B$2,COLUMN(EA344)-1,ROW(EA344)-1)="","",OFFSET(dataEntry!$B$2,COLUMN(EA344)-1,ROW(EA344)-1))</f>
        <v/>
      </c>
      <c r="EB345" s="42" t="str">
        <f ca="1">IF(OFFSET(dataEntry!$B$2,COLUMN(EB344)-1,ROW(EB344)-1)="","",OFFSET(dataEntry!$B$2,COLUMN(EB344)-1,ROW(EB344)-1))</f>
        <v/>
      </c>
      <c r="EC345" s="42" t="str">
        <f ca="1">IF(OFFSET(dataEntry!$B$2,COLUMN(EC344)-1,ROW(EC344)-1)="","",OFFSET(dataEntry!$B$2,COLUMN(EC344)-1,ROW(EC344)-1))</f>
        <v/>
      </c>
      <c r="ED345" s="42" t="str">
        <f ca="1">IF(OFFSET(dataEntry!$B$2,COLUMN(ED344)-1,ROW(ED344)-1)="","",OFFSET(dataEntry!$B$2,COLUMN(ED344)-1,ROW(ED344)-1))</f>
        <v/>
      </c>
      <c r="EE345" s="42" t="str">
        <f ca="1">IF(OFFSET(dataEntry!$B$2,COLUMN(EE344)-1,ROW(EE344)-1)="","",OFFSET(dataEntry!$B$2,COLUMN(EE344)-1,ROW(EE344)-1))</f>
        <v/>
      </c>
      <c r="EF345" s="42" t="str">
        <f ca="1">IF(OFFSET(dataEntry!$B$2,COLUMN(EF344)-1,ROW(EF344)-1)="","",OFFSET(dataEntry!$B$2,COLUMN(EF344)-1,ROW(EF344)-1))</f>
        <v/>
      </c>
      <c r="EG345" s="42" t="str">
        <f ca="1">IF(OFFSET(dataEntry!$B$2,COLUMN(EG344)-1,ROW(EG344)-1)="","",OFFSET(dataEntry!$B$2,COLUMN(EG344)-1,ROW(EG344)-1))</f>
        <v/>
      </c>
      <c r="EH345" s="42" t="str">
        <f ca="1">IF(OFFSET(dataEntry!$B$2,COLUMN(EH344)-1,ROW(EH344)-1)="","",OFFSET(dataEntry!$B$2,COLUMN(EH344)-1,ROW(EH344)-1))</f>
        <v/>
      </c>
      <c r="EI345" s="42" t="str">
        <f ca="1">IF(OFFSET(dataEntry!$B$2,COLUMN(EI344)-1,ROW(EI344)-1)="","",OFFSET(dataEntry!$B$2,COLUMN(EI344)-1,ROW(EI344)-1))</f>
        <v/>
      </c>
      <c r="EJ345" s="42" t="str">
        <f ca="1">IF(OFFSET(dataEntry!$B$2,COLUMN(EJ344)-1,ROW(EJ344)-1)="","",OFFSET(dataEntry!$B$2,COLUMN(EJ344)-1,ROW(EJ344)-1))</f>
        <v/>
      </c>
      <c r="EK345" s="42" t="str">
        <f ca="1">IF(OFFSET(dataEntry!$B$2,COLUMN(EK344)-1,ROW(EK344)-1)="","",OFFSET(dataEntry!$B$2,COLUMN(EK344)-1,ROW(EK344)-1))</f>
        <v/>
      </c>
      <c r="EL345" s="42" t="str">
        <f ca="1">IF(OFFSET(dataEntry!$B$2,COLUMN(EL344)-1,ROW(EL344)-1)="","",OFFSET(dataEntry!$B$2,COLUMN(EL344)-1,ROW(EL344)-1))</f>
        <v/>
      </c>
      <c r="EM345" s="42" t="str">
        <f ca="1">IF(OFFSET(dataEntry!$B$2,COLUMN(EM344)-1,ROW(EM344)-1)="","",OFFSET(dataEntry!$B$2,COLUMN(EM344)-1,ROW(EM344)-1))</f>
        <v/>
      </c>
      <c r="EN345" s="42" t="str">
        <f ca="1">IF(OFFSET(dataEntry!$B$2,COLUMN(EN344)-1,ROW(EN344)-1)="","",OFFSET(dataEntry!$B$2,COLUMN(EN344)-1,ROW(EN344)-1))</f>
        <v/>
      </c>
      <c r="EO345" s="42" t="str">
        <f ca="1">IF(OFFSET(dataEntry!$B$2,COLUMN(EO344)-1,ROW(EO344)-1)="","",OFFSET(dataEntry!$B$2,COLUMN(EO344)-1,ROW(EO344)-1))</f>
        <v/>
      </c>
      <c r="EP345" s="42" t="str">
        <f ca="1">IF(OFFSET(dataEntry!$B$2,COLUMN(EP344)-1,ROW(EP344)-1)="","",OFFSET(dataEntry!$B$2,COLUMN(EP344)-1,ROW(EP344)-1))</f>
        <v/>
      </c>
      <c r="EQ345" s="42" t="str">
        <f ca="1">IF(OFFSET(dataEntry!$B$2,COLUMN(EQ344)-1,ROW(EQ344)-1)="","",OFFSET(dataEntry!$B$2,COLUMN(EQ344)-1,ROW(EQ344)-1))</f>
        <v/>
      </c>
      <c r="ER345" s="42" t="str">
        <f ca="1">IF(OFFSET(dataEntry!$B$2,COLUMN(ER344)-1,ROW(ER344)-1)="","",OFFSET(dataEntry!$B$2,COLUMN(ER344)-1,ROW(ER344)-1))</f>
        <v/>
      </c>
      <c r="ES345" s="42" t="str">
        <f ca="1">IF(OFFSET(dataEntry!$B$2,COLUMN(ES344)-1,ROW(ES344)-1)="","",OFFSET(dataEntry!$B$2,COLUMN(ES344)-1,ROW(ES344)-1))</f>
        <v/>
      </c>
      <c r="ET345" s="42" t="str">
        <f ca="1">IF(OFFSET(dataEntry!$B$2,COLUMN(ET344)-1,ROW(ET344)-1)="","",OFFSET(dataEntry!$B$2,COLUMN(ET344)-1,ROW(ET344)-1))</f>
        <v/>
      </c>
      <c r="EU345" s="42" t="str">
        <f ca="1">IF(OFFSET(dataEntry!$B$2,COLUMN(EU344)-1,ROW(EU344)-1)="","",OFFSET(dataEntry!$B$2,COLUMN(EU344)-1,ROW(EU344)-1))</f>
        <v/>
      </c>
      <c r="EV345" s="42" t="str">
        <f ca="1">IF(OFFSET(dataEntry!$B$2,COLUMN(EV344)-1,ROW(EV344)-1)="","",OFFSET(dataEntry!$B$2,COLUMN(EV344)-1,ROW(EV344)-1))</f>
        <v/>
      </c>
      <c r="EW345" s="42" t="str">
        <f ca="1">IF(OFFSET(dataEntry!$B$2,COLUMN(EW344)-1,ROW(EW344)-1)="","",OFFSET(dataEntry!$B$2,COLUMN(EW344)-1,ROW(EW344)-1))</f>
        <v/>
      </c>
      <c r="EX345" s="42" t="str">
        <f ca="1">IF(OFFSET(dataEntry!$B$2,COLUMN(EX344)-1,ROW(EX344)-1)="","",OFFSET(dataEntry!$B$2,COLUMN(EX344)-1,ROW(EX344)-1))</f>
        <v/>
      </c>
      <c r="EY345" s="42" t="str">
        <f ca="1">IF(OFFSET(dataEntry!$B$2,COLUMN(EY344)-1,ROW(EY344)-1)="","",OFFSET(dataEntry!$B$2,COLUMN(EY344)-1,ROW(EY344)-1))</f>
        <v/>
      </c>
      <c r="EZ345" s="42" t="str">
        <f ca="1">IF(OFFSET(dataEntry!$B$2,COLUMN(EZ344)-1,ROW(EZ344)-1)="","",OFFSET(dataEntry!$B$2,COLUMN(EZ344)-1,ROW(EZ344)-1))</f>
        <v/>
      </c>
      <c r="FA345" s="42" t="str">
        <f ca="1">IF(OFFSET(dataEntry!$B$2,COLUMN(FA344)-1,ROW(FA344)-1)="","",OFFSET(dataEntry!$B$2,COLUMN(FA344)-1,ROW(FA344)-1))</f>
        <v/>
      </c>
      <c r="FB345" s="42" t="str">
        <f ca="1">IF(OFFSET(dataEntry!$B$2,COLUMN(FB344)-1,ROW(FB344)-1)="","",OFFSET(dataEntry!$B$2,COLUMN(FB344)-1,ROW(FB344)-1))</f>
        <v/>
      </c>
      <c r="FC345" s="42" t="str">
        <f ca="1">IF(OFFSET(dataEntry!$B$2,COLUMN(FC344)-1,ROW(FC344)-1)="","",OFFSET(dataEntry!$B$2,COLUMN(FC344)-1,ROW(FC344)-1))</f>
        <v/>
      </c>
      <c r="FD345" s="42" t="str">
        <f ca="1">IF(OFFSET(dataEntry!$B$2,COLUMN(FD344)-1,ROW(FD344)-1)="","",OFFSET(dataEntry!$B$2,COLUMN(FD344)-1,ROW(FD344)-1))</f>
        <v/>
      </c>
      <c r="FE345" s="42" t="str">
        <f ca="1">IF(OFFSET(dataEntry!$B$2,COLUMN(FE344)-1,ROW(FE344)-1)="","",OFFSET(dataEntry!$B$2,COLUMN(FE344)-1,ROW(FE344)-1))</f>
        <v/>
      </c>
      <c r="FF345" s="42" t="str">
        <f ca="1">IF(OFFSET(dataEntry!$B$2,COLUMN(FF344)-1,ROW(FF344)-1)="","",OFFSET(dataEntry!$B$2,COLUMN(FF344)-1,ROW(FF344)-1))</f>
        <v/>
      </c>
      <c r="FG345" s="42" t="str">
        <f ca="1">IF(OFFSET(dataEntry!$B$2,COLUMN(FG344)-1,ROW(FG344)-1)="","",OFFSET(dataEntry!$B$2,COLUMN(FG344)-1,ROW(FG344)-1))</f>
        <v/>
      </c>
      <c r="FH345" s="42" t="str">
        <f ca="1">IF(OFFSET(dataEntry!$B$2,COLUMN(FH344)-1,ROW(FH344)-1)="","",OFFSET(dataEntry!$B$2,COLUMN(FH344)-1,ROW(FH344)-1))</f>
        <v/>
      </c>
      <c r="FI345" s="42" t="str">
        <f ca="1">IF(OFFSET(dataEntry!$B$2,COLUMN(FI344)-1,ROW(FI344)-1)="","",OFFSET(dataEntry!$B$2,COLUMN(FI344)-1,ROW(FI344)-1))</f>
        <v/>
      </c>
      <c r="FJ345" s="42" t="str">
        <f ca="1">IF(OFFSET(dataEntry!$B$2,COLUMN(FJ344)-1,ROW(FJ344)-1)="","",OFFSET(dataEntry!$B$2,COLUMN(FJ344)-1,ROW(FJ344)-1))</f>
        <v/>
      </c>
    </row>
    <row r="346" spans="1:166" x14ac:dyDescent="0.25">
      <c r="A346" s="42" t="str">
        <f ca="1">IF(OFFSET(dataEntry!$B$2,COLUMN(A345)-1,ROW(A345)-1)="","",OFFSET(dataEntry!$B$2,COLUMN(A345)-1,ROW(A345)-1))</f>
        <v/>
      </c>
      <c r="B346" s="42" t="str">
        <f ca="1">IF(OFFSET(dataEntry!$B$2,COLUMN(B345)-1,ROW(B345)-1)="","",OFFSET(dataEntry!$B$2,COLUMN(B345)-1,ROW(B345)-1))</f>
        <v/>
      </c>
      <c r="C346" s="42" t="str">
        <f ca="1">IF(OFFSET(dataEntry!$B$2,COLUMN(C345)-1,ROW(C345)-1)="","",OFFSET(dataEntry!$B$2,COLUMN(C345)-1,ROW(C345)-1))</f>
        <v/>
      </c>
      <c r="D346" s="42" t="str">
        <f ca="1">IF(OFFSET(dataEntry!$B$2,COLUMN(D345)-1,ROW(D345)-1)="","",OFFSET(dataEntry!$B$2,COLUMN(D345)-1,ROW(D345)-1))</f>
        <v/>
      </c>
      <c r="E346" s="42" t="str">
        <f ca="1">IF(OFFSET(dataEntry!$B$2,COLUMN(E345)-1,ROW(E345)-1)="","",OFFSET(dataEntry!$B$2,COLUMN(E345)-1,ROW(E345)-1))</f>
        <v/>
      </c>
      <c r="F346" s="42" t="str">
        <f ca="1">IF(OFFSET(dataEntry!$B$2,COLUMN(F345)-1,ROW(F345)-1)="","",OFFSET(dataEntry!$B$2,COLUMN(F345)-1,ROW(F345)-1))</f>
        <v/>
      </c>
      <c r="G346" s="42" t="str">
        <f ca="1">IF(OFFSET(dataEntry!$B$2,COLUMN(G345)-1,ROW(G345)-1)="","",OFFSET(dataEntry!$B$2,COLUMN(G345)-1,ROW(G345)-1))</f>
        <v/>
      </c>
      <c r="H346" s="42" t="str">
        <f ca="1">IF(OFFSET(dataEntry!$B$2,COLUMN(H345)-1,ROW(H345)-1)="","",OFFSET(dataEntry!$B$2,COLUMN(H345)-1,ROW(H345)-1))</f>
        <v/>
      </c>
      <c r="I346" s="42" t="str">
        <f ca="1">IF(OFFSET(dataEntry!$B$2,COLUMN(I345)-1,ROW(I345)-1)="","",OFFSET(dataEntry!$B$2,COLUMN(I345)-1,ROW(I345)-1))</f>
        <v/>
      </c>
      <c r="J346" s="42" t="str">
        <f ca="1">IF(OFFSET(dataEntry!$B$2,COLUMN(J345)-1,ROW(J345)-1)="","",OFFSET(dataEntry!$B$2,COLUMN(J345)-1,ROW(J345)-1))</f>
        <v/>
      </c>
      <c r="K346" s="42" t="str">
        <f ca="1">IF(OFFSET(dataEntry!$B$2,COLUMN(K345)-1,ROW(K345)-1)="","",OFFSET(dataEntry!$B$2,COLUMN(K345)-1,ROW(K345)-1))</f>
        <v/>
      </c>
      <c r="L346" s="42" t="str">
        <f ca="1">IF(OFFSET(dataEntry!$B$2,COLUMN(L345)-1,ROW(L345)-1)="","",OFFSET(dataEntry!$B$2,COLUMN(L345)-1,ROW(L345)-1))</f>
        <v/>
      </c>
      <c r="M346" s="42" t="str">
        <f ca="1">IF(OFFSET(dataEntry!$B$2,COLUMN(M345)-1,ROW(M345)-1)="","",OFFSET(dataEntry!$B$2,COLUMN(M345)-1,ROW(M345)-1))</f>
        <v/>
      </c>
      <c r="N346" s="42" t="str">
        <f ca="1">IF(OFFSET(dataEntry!$B$2,COLUMN(N345)-1,ROW(N345)-1)="","",OFFSET(dataEntry!$B$2,COLUMN(N345)-1,ROW(N345)-1))</f>
        <v/>
      </c>
      <c r="O346" s="42" t="str">
        <f ca="1">IF(OFFSET(dataEntry!$B$2,COLUMN(O345)-1,ROW(O345)-1)="","",OFFSET(dataEntry!$B$2,COLUMN(O345)-1,ROW(O345)-1))</f>
        <v/>
      </c>
      <c r="P346" s="42" t="str">
        <f ca="1">IF(OFFSET(dataEntry!$B$2,COLUMN(P345)-1,ROW(P345)-1)="","",OFFSET(dataEntry!$B$2,COLUMN(P345)-1,ROW(P345)-1))</f>
        <v/>
      </c>
      <c r="Q346" s="42" t="str">
        <f ca="1">IF(OFFSET(dataEntry!$B$2,COLUMN(Q345)-1,ROW(Q345)-1)="","",OFFSET(dataEntry!$B$2,COLUMN(Q345)-1,ROW(Q345)-1))</f>
        <v/>
      </c>
      <c r="R346" s="42" t="str">
        <f ca="1">IF(OFFSET(dataEntry!$B$2,COLUMN(R345)-1,ROW(R345)-1)="","",OFFSET(dataEntry!$B$2,COLUMN(R345)-1,ROW(R345)-1))</f>
        <v/>
      </c>
      <c r="S346" s="42" t="str">
        <f ca="1">IF(OFFSET(dataEntry!$B$2,COLUMN(S345)-1,ROW(S345)-1)="","",OFFSET(dataEntry!$B$2,COLUMN(S345)-1,ROW(S345)-1))</f>
        <v/>
      </c>
      <c r="T346" s="42" t="str">
        <f ca="1">IF(OFFSET(dataEntry!$B$2,COLUMN(T345)-1,ROW(T345)-1)="","",OFFSET(dataEntry!$B$2,COLUMN(T345)-1,ROW(T345)-1))</f>
        <v/>
      </c>
      <c r="U346" s="42" t="str">
        <f ca="1">IF(OFFSET(dataEntry!$B$2,COLUMN(U345)-1,ROW(U345)-1)="","",OFFSET(dataEntry!$B$2,COLUMN(U345)-1,ROW(U345)-1))</f>
        <v/>
      </c>
      <c r="V346" s="42" t="str">
        <f ca="1">IF(OFFSET(dataEntry!$B$2,COLUMN(V345)-1,ROW(V345)-1)="","",OFFSET(dataEntry!$B$2,COLUMN(V345)-1,ROW(V345)-1))</f>
        <v/>
      </c>
      <c r="W346" s="42" t="str">
        <f ca="1">IF(OFFSET(dataEntry!$B$2,COLUMN(W345)-1,ROW(W345)-1)="","",OFFSET(dataEntry!$B$2,COLUMN(W345)-1,ROW(W345)-1))</f>
        <v/>
      </c>
      <c r="X346" s="42" t="str">
        <f ca="1">IF(OFFSET(dataEntry!$B$2,COLUMN(X345)-1,ROW(X345)-1)="","",OFFSET(dataEntry!$B$2,COLUMN(X345)-1,ROW(X345)-1))</f>
        <v/>
      </c>
      <c r="Y346" s="42" t="str">
        <f ca="1">IF(OFFSET(dataEntry!$B$2,COLUMN(Y345)-1,ROW(Y345)-1)="","",OFFSET(dataEntry!$B$2,COLUMN(Y345)-1,ROW(Y345)-1))</f>
        <v/>
      </c>
      <c r="Z346" s="42" t="str">
        <f ca="1">IF(OFFSET(dataEntry!$B$2,COLUMN(Z345)-1,ROW(Z345)-1)="","",OFFSET(dataEntry!$B$2,COLUMN(Z345)-1,ROW(Z345)-1))</f>
        <v/>
      </c>
      <c r="AA346" s="42" t="str">
        <f ca="1">IF(OFFSET(dataEntry!$B$2,COLUMN(AA345)-1,ROW(AA345)-1)="","",OFFSET(dataEntry!$B$2,COLUMN(AA345)-1,ROW(AA345)-1))</f>
        <v/>
      </c>
      <c r="AB346" s="42" t="str">
        <f ca="1">IF(OFFSET(dataEntry!$B$2,COLUMN(AB345)-1,ROW(AB345)-1)="","",OFFSET(dataEntry!$B$2,COLUMN(AB345)-1,ROW(AB345)-1))</f>
        <v/>
      </c>
      <c r="AC346" s="42" t="str">
        <f ca="1">IF(OFFSET(dataEntry!$B$2,COLUMN(AC345)-1,ROW(AC345)-1)="","",OFFSET(dataEntry!$B$2,COLUMN(AC345)-1,ROW(AC345)-1))</f>
        <v/>
      </c>
      <c r="AD346" s="42" t="str">
        <f ca="1">IF(OFFSET(dataEntry!$B$2,COLUMN(AD345)-1,ROW(AD345)-1)="","",OFFSET(dataEntry!$B$2,COLUMN(AD345)-1,ROW(AD345)-1))</f>
        <v/>
      </c>
      <c r="AE346" s="42" t="str">
        <f ca="1">IF(OFFSET(dataEntry!$B$2,COLUMN(AE345)-1,ROW(AE345)-1)="","",OFFSET(dataEntry!$B$2,COLUMN(AE345)-1,ROW(AE345)-1))</f>
        <v/>
      </c>
      <c r="AF346" s="42" t="str">
        <f ca="1">IF(OFFSET(dataEntry!$B$2,COLUMN(AF345)-1,ROW(AF345)-1)="","",OFFSET(dataEntry!$B$2,COLUMN(AF345)-1,ROW(AF345)-1))</f>
        <v/>
      </c>
      <c r="AG346" s="42" t="str">
        <f ca="1">IF(OFFSET(dataEntry!$B$2,COLUMN(AG345)-1,ROW(AG345)-1)="","",OFFSET(dataEntry!$B$2,COLUMN(AG345)-1,ROW(AG345)-1))</f>
        <v/>
      </c>
      <c r="AH346" s="42" t="str">
        <f ca="1">IF(OFFSET(dataEntry!$B$2,COLUMN(AH345)-1,ROW(AH345)-1)="","",OFFSET(dataEntry!$B$2,COLUMN(AH345)-1,ROW(AH345)-1))</f>
        <v/>
      </c>
      <c r="AI346" s="42" t="str">
        <f ca="1">IF(OFFSET(dataEntry!$B$2,COLUMN(AI345)-1,ROW(AI345)-1)="","",OFFSET(dataEntry!$B$2,COLUMN(AI345)-1,ROW(AI345)-1))</f>
        <v/>
      </c>
      <c r="AJ346" s="42" t="str">
        <f ca="1">IF(OFFSET(dataEntry!$B$2,COLUMN(AJ345)-1,ROW(AJ345)-1)="","",OFFSET(dataEntry!$B$2,COLUMN(AJ345)-1,ROW(AJ345)-1))</f>
        <v/>
      </c>
      <c r="AK346" s="42" t="str">
        <f ca="1">IF(OFFSET(dataEntry!$B$2,COLUMN(AK345)-1,ROW(AK345)-1)="","",OFFSET(dataEntry!$B$2,COLUMN(AK345)-1,ROW(AK345)-1))</f>
        <v/>
      </c>
      <c r="AL346" s="42" t="str">
        <f ca="1">IF(OFFSET(dataEntry!$B$2,COLUMN(AL345)-1,ROW(AL345)-1)="","",OFFSET(dataEntry!$B$2,COLUMN(AL345)-1,ROW(AL345)-1))</f>
        <v/>
      </c>
      <c r="AM346" s="42" t="str">
        <f ca="1">IF(OFFSET(dataEntry!$B$2,COLUMN(AM345)-1,ROW(AM345)-1)="","",OFFSET(dataEntry!$B$2,COLUMN(AM345)-1,ROW(AM345)-1))</f>
        <v/>
      </c>
      <c r="AN346" s="42" t="str">
        <f ca="1">IF(OFFSET(dataEntry!$B$2,COLUMN(AN345)-1,ROW(AN345)-1)="","",OFFSET(dataEntry!$B$2,COLUMN(AN345)-1,ROW(AN345)-1))</f>
        <v/>
      </c>
      <c r="AO346" s="42" t="str">
        <f ca="1">IF(OFFSET(dataEntry!$B$2,COLUMN(AO345)-1,ROW(AO345)-1)="","",OFFSET(dataEntry!$B$2,COLUMN(AO345)-1,ROW(AO345)-1))</f>
        <v/>
      </c>
      <c r="AP346" s="42" t="str">
        <f ca="1">IF(OFFSET(dataEntry!$B$2,COLUMN(AP345)-1,ROW(AP345)-1)="","",OFFSET(dataEntry!$B$2,COLUMN(AP345)-1,ROW(AP345)-1))</f>
        <v/>
      </c>
      <c r="AQ346" s="42" t="str">
        <f ca="1">IF(OFFSET(dataEntry!$B$2,COLUMN(AQ345)-1,ROW(AQ345)-1)="","",OFFSET(dataEntry!$B$2,COLUMN(AQ345)-1,ROW(AQ345)-1))</f>
        <v/>
      </c>
      <c r="AR346" s="42" t="str">
        <f ca="1">IF(OFFSET(dataEntry!$B$2,COLUMN(AR345)-1,ROW(AR345)-1)="","",OFFSET(dataEntry!$B$2,COLUMN(AR345)-1,ROW(AR345)-1))</f>
        <v/>
      </c>
      <c r="AS346" s="42" t="str">
        <f ca="1">IF(OFFSET(dataEntry!$B$2,COLUMN(AS345)-1,ROW(AS345)-1)="","",OFFSET(dataEntry!$B$2,COLUMN(AS345)-1,ROW(AS345)-1))</f>
        <v/>
      </c>
      <c r="AT346" s="42" t="str">
        <f ca="1">IF(OFFSET(dataEntry!$B$2,COLUMN(AT345)-1,ROW(AT345)-1)="","",OFFSET(dataEntry!$B$2,COLUMN(AT345)-1,ROW(AT345)-1))</f>
        <v/>
      </c>
      <c r="AU346" s="42" t="str">
        <f ca="1">IF(OFFSET(dataEntry!$B$2,COLUMN(AU345)-1,ROW(AU345)-1)="","",OFFSET(dataEntry!$B$2,COLUMN(AU345)-1,ROW(AU345)-1))</f>
        <v/>
      </c>
      <c r="AV346" s="42" t="str">
        <f ca="1">IF(OFFSET(dataEntry!$B$2,COLUMN(AV345)-1,ROW(AV345)-1)="","",OFFSET(dataEntry!$B$2,COLUMN(AV345)-1,ROW(AV345)-1))</f>
        <v/>
      </c>
      <c r="AW346" s="42" t="str">
        <f ca="1">IF(OFFSET(dataEntry!$B$2,COLUMN(AW345)-1,ROW(AW345)-1)="","",OFFSET(dataEntry!$B$2,COLUMN(AW345)-1,ROW(AW345)-1))</f>
        <v/>
      </c>
      <c r="AX346" s="42" t="str">
        <f ca="1">IF(OFFSET(dataEntry!$B$2,COLUMN(AX345)-1,ROW(AX345)-1)="","",OFFSET(dataEntry!$B$2,COLUMN(AX345)-1,ROW(AX345)-1))</f>
        <v/>
      </c>
      <c r="AY346" s="42" t="str">
        <f ca="1">IF(OFFSET(dataEntry!$B$2,COLUMN(AY345)-1,ROW(AY345)-1)="","",OFFSET(dataEntry!$B$2,COLUMN(AY345)-1,ROW(AY345)-1))</f>
        <v/>
      </c>
      <c r="AZ346" s="42" t="str">
        <f ca="1">IF(OFFSET(dataEntry!$B$2,COLUMN(AZ345)-1,ROW(AZ345)-1)="","",OFFSET(dataEntry!$B$2,COLUMN(AZ345)-1,ROW(AZ345)-1))</f>
        <v/>
      </c>
      <c r="BA346" s="42" t="str">
        <f ca="1">IF(OFFSET(dataEntry!$B$2,COLUMN(BA345)-1,ROW(BA345)-1)="","",OFFSET(dataEntry!$B$2,COLUMN(BA345)-1,ROW(BA345)-1))</f>
        <v/>
      </c>
      <c r="BB346" s="42" t="str">
        <f ca="1">IF(OFFSET(dataEntry!$B$2,COLUMN(BB345)-1,ROW(BB345)-1)="","",OFFSET(dataEntry!$B$2,COLUMN(BB345)-1,ROW(BB345)-1))</f>
        <v/>
      </c>
      <c r="BC346" s="42" t="str">
        <f ca="1">IF(OFFSET(dataEntry!$B$2,COLUMN(BC345)-1,ROW(BC345)-1)="","",OFFSET(dataEntry!$B$2,COLUMN(BC345)-1,ROW(BC345)-1))</f>
        <v/>
      </c>
      <c r="BD346" s="42" t="str">
        <f ca="1">IF(OFFSET(dataEntry!$B$2,COLUMN(BD345)-1,ROW(BD345)-1)="","",OFFSET(dataEntry!$B$2,COLUMN(BD345)-1,ROW(BD345)-1))</f>
        <v/>
      </c>
      <c r="BE346" s="42" t="str">
        <f ca="1">IF(OFFSET(dataEntry!$B$2,COLUMN(BE345)-1,ROW(BE345)-1)="","",OFFSET(dataEntry!$B$2,COLUMN(BE345)-1,ROW(BE345)-1))</f>
        <v/>
      </c>
      <c r="BF346" s="42" t="str">
        <f ca="1">IF(OFFSET(dataEntry!$B$2,COLUMN(BF345)-1,ROW(BF345)-1)="","",OFFSET(dataEntry!$B$2,COLUMN(BF345)-1,ROW(BF345)-1))</f>
        <v/>
      </c>
      <c r="BG346" s="42" t="str">
        <f ca="1">IF(OFFSET(dataEntry!$B$2,COLUMN(BG345)-1,ROW(BG345)-1)="","",OFFSET(dataEntry!$B$2,COLUMN(BG345)-1,ROW(BG345)-1))</f>
        <v/>
      </c>
      <c r="BH346" s="42" t="str">
        <f ca="1">IF(OFFSET(dataEntry!$B$2,COLUMN(BH345)-1,ROW(BH345)-1)="","",OFFSET(dataEntry!$B$2,COLUMN(BH345)-1,ROW(BH345)-1))</f>
        <v/>
      </c>
      <c r="BI346" s="42" t="str">
        <f ca="1">IF(OFFSET(dataEntry!$B$2,COLUMN(BI345)-1,ROW(BI345)-1)="","",OFFSET(dataEntry!$B$2,COLUMN(BI345)-1,ROW(BI345)-1))</f>
        <v/>
      </c>
      <c r="BJ346" s="42" t="str">
        <f ca="1">IF(OFFSET(dataEntry!$B$2,COLUMN(BJ345)-1,ROW(BJ345)-1)="","",OFFSET(dataEntry!$B$2,COLUMN(BJ345)-1,ROW(BJ345)-1))</f>
        <v/>
      </c>
      <c r="BK346" s="42" t="str">
        <f ca="1">IF(OFFSET(dataEntry!$B$2,COLUMN(BK345)-1,ROW(BK345)-1)="","",OFFSET(dataEntry!$B$2,COLUMN(BK345)-1,ROW(BK345)-1))</f>
        <v/>
      </c>
      <c r="BL346" s="42" t="str">
        <f ca="1">IF(OFFSET(dataEntry!$B$2,COLUMN(BL345)-1,ROW(BL345)-1)="","",OFFSET(dataEntry!$B$2,COLUMN(BL345)-1,ROW(BL345)-1))</f>
        <v/>
      </c>
      <c r="BM346" s="42" t="str">
        <f ca="1">IF(OFFSET(dataEntry!$B$2,COLUMN(BM345)-1,ROW(BM345)-1)="","",OFFSET(dataEntry!$B$2,COLUMN(BM345)-1,ROW(BM345)-1))</f>
        <v/>
      </c>
      <c r="BN346" s="42" t="str">
        <f ca="1">IF(OFFSET(dataEntry!$B$2,COLUMN(BN345)-1,ROW(BN345)-1)="","",OFFSET(dataEntry!$B$2,COLUMN(BN345)-1,ROW(BN345)-1))</f>
        <v/>
      </c>
      <c r="BO346" s="42" t="str">
        <f ca="1">IF(OFFSET(dataEntry!$B$2,COLUMN(BO345)-1,ROW(BO345)-1)="","",OFFSET(dataEntry!$B$2,COLUMN(BO345)-1,ROW(BO345)-1))</f>
        <v/>
      </c>
      <c r="BP346" s="42" t="str">
        <f ca="1">IF(OFFSET(dataEntry!$B$2,COLUMN(BP345)-1,ROW(BP345)-1)="","",OFFSET(dataEntry!$B$2,COLUMN(BP345)-1,ROW(BP345)-1))</f>
        <v/>
      </c>
      <c r="BQ346" s="42" t="str">
        <f ca="1">IF(OFFSET(dataEntry!$B$2,COLUMN(BQ345)-1,ROW(BQ345)-1)="","",OFFSET(dataEntry!$B$2,COLUMN(BQ345)-1,ROW(BQ345)-1))</f>
        <v/>
      </c>
      <c r="BR346" s="42" t="str">
        <f ca="1">IF(OFFSET(dataEntry!$B$2,COLUMN(BR345)-1,ROW(BR345)-1)="","",OFFSET(dataEntry!$B$2,COLUMN(BR345)-1,ROW(BR345)-1))</f>
        <v/>
      </c>
      <c r="BS346" s="42" t="str">
        <f ca="1">IF(OFFSET(dataEntry!$B$2,COLUMN(BS345)-1,ROW(BS345)-1)="","",OFFSET(dataEntry!$B$2,COLUMN(BS345)-1,ROW(BS345)-1))</f>
        <v/>
      </c>
      <c r="BT346" s="42" t="str">
        <f ca="1">IF(OFFSET(dataEntry!$B$2,COLUMN(BT345)-1,ROW(BT345)-1)="","",OFFSET(dataEntry!$B$2,COLUMN(BT345)-1,ROW(BT345)-1))</f>
        <v/>
      </c>
      <c r="BU346" s="42" t="str">
        <f ca="1">IF(OFFSET(dataEntry!$B$2,COLUMN(BU345)-1,ROW(BU345)-1)="","",OFFSET(dataEntry!$B$2,COLUMN(BU345)-1,ROW(BU345)-1))</f>
        <v/>
      </c>
      <c r="BV346" s="42" t="str">
        <f ca="1">IF(OFFSET(dataEntry!$B$2,COLUMN(BV345)-1,ROW(BV345)-1)="","",OFFSET(dataEntry!$B$2,COLUMN(BV345)-1,ROW(BV345)-1))</f>
        <v/>
      </c>
      <c r="BW346" s="42" t="str">
        <f ca="1">IF(OFFSET(dataEntry!$B$2,COLUMN(BW345)-1,ROW(BW345)-1)="","",OFFSET(dataEntry!$B$2,COLUMN(BW345)-1,ROW(BW345)-1))</f>
        <v/>
      </c>
      <c r="BX346" s="42" t="str">
        <f ca="1">IF(OFFSET(dataEntry!$B$2,COLUMN(BX345)-1,ROW(BX345)-1)="","",OFFSET(dataEntry!$B$2,COLUMN(BX345)-1,ROW(BX345)-1))</f>
        <v/>
      </c>
      <c r="BY346" s="42" t="str">
        <f ca="1">IF(OFFSET(dataEntry!$B$2,COLUMN(BY345)-1,ROW(BY345)-1)="","",OFFSET(dataEntry!$B$2,COLUMN(BY345)-1,ROW(BY345)-1))</f>
        <v/>
      </c>
      <c r="BZ346" s="42" t="str">
        <f ca="1">IF(OFFSET(dataEntry!$B$2,COLUMN(BZ345)-1,ROW(BZ345)-1)="","",OFFSET(dataEntry!$B$2,COLUMN(BZ345)-1,ROW(BZ345)-1))</f>
        <v/>
      </c>
      <c r="CA346" s="42" t="str">
        <f ca="1">IF(OFFSET(dataEntry!$B$2,COLUMN(CA345)-1,ROW(CA345)-1)="","",OFFSET(dataEntry!$B$2,COLUMN(CA345)-1,ROW(CA345)-1))</f>
        <v/>
      </c>
      <c r="CB346" s="42" t="str">
        <f ca="1">IF(OFFSET(dataEntry!$B$2,COLUMN(CB345)-1,ROW(CB345)-1)="","",OFFSET(dataEntry!$B$2,COLUMN(CB345)-1,ROW(CB345)-1))</f>
        <v/>
      </c>
      <c r="CC346" s="42" t="str">
        <f ca="1">IF(OFFSET(dataEntry!$B$2,COLUMN(CC345)-1,ROW(CC345)-1)="","",OFFSET(dataEntry!$B$2,COLUMN(CC345)-1,ROW(CC345)-1))</f>
        <v/>
      </c>
      <c r="CD346" s="42" t="str">
        <f ca="1">IF(OFFSET(dataEntry!$B$2,COLUMN(CD345)-1,ROW(CD345)-1)="","",OFFSET(dataEntry!$B$2,COLUMN(CD345)-1,ROW(CD345)-1))</f>
        <v/>
      </c>
      <c r="CE346" s="42" t="str">
        <f ca="1">IF(OFFSET(dataEntry!$B$2,COLUMN(CE345)-1,ROW(CE345)-1)="","",OFFSET(dataEntry!$B$2,COLUMN(CE345)-1,ROW(CE345)-1))</f>
        <v/>
      </c>
      <c r="CF346" s="42" t="str">
        <f ca="1">IF(OFFSET(dataEntry!$B$2,COLUMN(CF345)-1,ROW(CF345)-1)="","",OFFSET(dataEntry!$B$2,COLUMN(CF345)-1,ROW(CF345)-1))</f>
        <v/>
      </c>
      <c r="CG346" s="42" t="str">
        <f ca="1">IF(OFFSET(dataEntry!$B$2,COLUMN(CG345)-1,ROW(CG345)-1)="","",OFFSET(dataEntry!$B$2,COLUMN(CG345)-1,ROW(CG345)-1))</f>
        <v/>
      </c>
      <c r="CH346" s="42" t="str">
        <f ca="1">IF(OFFSET(dataEntry!$B$2,COLUMN(CH345)-1,ROW(CH345)-1)="","",OFFSET(dataEntry!$B$2,COLUMN(CH345)-1,ROW(CH345)-1))</f>
        <v/>
      </c>
      <c r="CI346" s="42" t="str">
        <f ca="1">IF(OFFSET(dataEntry!$B$2,COLUMN(CI345)-1,ROW(CI345)-1)="","",OFFSET(dataEntry!$B$2,COLUMN(CI345)-1,ROW(CI345)-1))</f>
        <v/>
      </c>
      <c r="CJ346" s="42" t="str">
        <f ca="1">IF(OFFSET(dataEntry!$B$2,COLUMN(CJ345)-1,ROW(CJ345)-1)="","",OFFSET(dataEntry!$B$2,COLUMN(CJ345)-1,ROW(CJ345)-1))</f>
        <v/>
      </c>
      <c r="CK346" s="42" t="str">
        <f ca="1">IF(OFFSET(dataEntry!$B$2,COLUMN(CK345)-1,ROW(CK345)-1)="","",OFFSET(dataEntry!$B$2,COLUMN(CK345)-1,ROW(CK345)-1))</f>
        <v/>
      </c>
      <c r="CL346" s="42" t="str">
        <f ca="1">IF(OFFSET(dataEntry!$B$2,COLUMN(CL345)-1,ROW(CL345)-1)="","",OFFSET(dataEntry!$B$2,COLUMN(CL345)-1,ROW(CL345)-1))</f>
        <v/>
      </c>
      <c r="CM346" s="42" t="str">
        <f ca="1">IF(OFFSET(dataEntry!$B$2,COLUMN(CM345)-1,ROW(CM345)-1)="","",OFFSET(dataEntry!$B$2,COLUMN(CM345)-1,ROW(CM345)-1))</f>
        <v/>
      </c>
      <c r="CN346" s="42" t="str">
        <f ca="1">IF(OFFSET(dataEntry!$B$2,COLUMN(CN345)-1,ROW(CN345)-1)="","",OFFSET(dataEntry!$B$2,COLUMN(CN345)-1,ROW(CN345)-1))</f>
        <v/>
      </c>
      <c r="CO346" s="42" t="str">
        <f ca="1">IF(OFFSET(dataEntry!$B$2,COLUMN(CO345)-1,ROW(CO345)-1)="","",OFFSET(dataEntry!$B$2,COLUMN(CO345)-1,ROW(CO345)-1))</f>
        <v/>
      </c>
      <c r="CP346" s="42" t="str">
        <f ca="1">IF(OFFSET(dataEntry!$B$2,COLUMN(CP345)-1,ROW(CP345)-1)="","",OFFSET(dataEntry!$B$2,COLUMN(CP345)-1,ROW(CP345)-1))</f>
        <v/>
      </c>
      <c r="CQ346" s="42" t="str">
        <f ca="1">IF(OFFSET(dataEntry!$B$2,COLUMN(CQ345)-1,ROW(CQ345)-1)="","",OFFSET(dataEntry!$B$2,COLUMN(CQ345)-1,ROW(CQ345)-1))</f>
        <v/>
      </c>
      <c r="CR346" s="42" t="str">
        <f ca="1">IF(OFFSET(dataEntry!$B$2,COLUMN(CR345)-1,ROW(CR345)-1)="","",OFFSET(dataEntry!$B$2,COLUMN(CR345)-1,ROW(CR345)-1))</f>
        <v/>
      </c>
      <c r="CS346" s="42" t="str">
        <f ca="1">IF(OFFSET(dataEntry!$B$2,COLUMN(CS345)-1,ROW(CS345)-1)="","",OFFSET(dataEntry!$B$2,COLUMN(CS345)-1,ROW(CS345)-1))</f>
        <v/>
      </c>
      <c r="CT346" s="42" t="str">
        <f ca="1">IF(OFFSET(dataEntry!$B$2,COLUMN(CT345)-1,ROW(CT345)-1)="","",OFFSET(dataEntry!$B$2,COLUMN(CT345)-1,ROW(CT345)-1))</f>
        <v/>
      </c>
      <c r="CU346" s="42" t="str">
        <f ca="1">IF(OFFSET(dataEntry!$B$2,COLUMN(CU345)-1,ROW(CU345)-1)="","",OFFSET(dataEntry!$B$2,COLUMN(CU345)-1,ROW(CU345)-1))</f>
        <v/>
      </c>
      <c r="CV346" s="42" t="str">
        <f ca="1">IF(OFFSET(dataEntry!$B$2,COLUMN(CV345)-1,ROW(CV345)-1)="","",OFFSET(dataEntry!$B$2,COLUMN(CV345)-1,ROW(CV345)-1))</f>
        <v/>
      </c>
      <c r="CW346" s="42" t="str">
        <f ca="1">IF(OFFSET(dataEntry!$B$2,COLUMN(CW345)-1,ROW(CW345)-1)="","",OFFSET(dataEntry!$B$2,COLUMN(CW345)-1,ROW(CW345)-1))</f>
        <v/>
      </c>
      <c r="CX346" s="42" t="str">
        <f ca="1">IF(OFFSET(dataEntry!$B$2,COLUMN(CX345)-1,ROW(CX345)-1)="","",OFFSET(dataEntry!$B$2,COLUMN(CX345)-1,ROW(CX345)-1))</f>
        <v/>
      </c>
      <c r="CY346" s="42" t="str">
        <f ca="1">IF(OFFSET(dataEntry!$B$2,COLUMN(CY345)-1,ROW(CY345)-1)="","",OFFSET(dataEntry!$B$2,COLUMN(CY345)-1,ROW(CY345)-1))</f>
        <v/>
      </c>
      <c r="CZ346" s="42" t="str">
        <f ca="1">IF(OFFSET(dataEntry!$B$2,COLUMN(CZ345)-1,ROW(CZ345)-1)="","",OFFSET(dataEntry!$B$2,COLUMN(CZ345)-1,ROW(CZ345)-1))</f>
        <v/>
      </c>
      <c r="DA346" s="42" t="str">
        <f ca="1">IF(OFFSET(dataEntry!$B$2,COLUMN(DA345)-1,ROW(DA345)-1)="","",OFFSET(dataEntry!$B$2,COLUMN(DA345)-1,ROW(DA345)-1))</f>
        <v/>
      </c>
      <c r="DB346" s="42" t="str">
        <f ca="1">IF(OFFSET(dataEntry!$B$2,COLUMN(DB345)-1,ROW(DB345)-1)="","",OFFSET(dataEntry!$B$2,COLUMN(DB345)-1,ROW(DB345)-1))</f>
        <v/>
      </c>
      <c r="DC346" s="42" t="str">
        <f ca="1">IF(OFFSET(dataEntry!$B$2,COLUMN(DC345)-1,ROW(DC345)-1)="","",OFFSET(dataEntry!$B$2,COLUMN(DC345)-1,ROW(DC345)-1))</f>
        <v/>
      </c>
      <c r="DD346" s="42" t="str">
        <f ca="1">IF(OFFSET(dataEntry!$B$2,COLUMN(DD345)-1,ROW(DD345)-1)="","",OFFSET(dataEntry!$B$2,COLUMN(DD345)-1,ROW(DD345)-1))</f>
        <v/>
      </c>
      <c r="DE346" s="42" t="str">
        <f ca="1">IF(OFFSET(dataEntry!$B$2,COLUMN(DE345)-1,ROW(DE345)-1)="","",OFFSET(dataEntry!$B$2,COLUMN(DE345)-1,ROW(DE345)-1))</f>
        <v/>
      </c>
      <c r="DF346" s="42" t="str">
        <f ca="1">IF(OFFSET(dataEntry!$B$2,COLUMN(DF345)-1,ROW(DF345)-1)="","",OFFSET(dataEntry!$B$2,COLUMN(DF345)-1,ROW(DF345)-1))</f>
        <v/>
      </c>
      <c r="DG346" s="42" t="str">
        <f ca="1">IF(OFFSET(dataEntry!$B$2,COLUMN(DG345)-1,ROW(DG345)-1)="","",OFFSET(dataEntry!$B$2,COLUMN(DG345)-1,ROW(DG345)-1))</f>
        <v/>
      </c>
      <c r="DH346" s="42" t="str">
        <f ca="1">IF(OFFSET(dataEntry!$B$2,COLUMN(DH345)-1,ROW(DH345)-1)="","",OFFSET(dataEntry!$B$2,COLUMN(DH345)-1,ROW(DH345)-1))</f>
        <v/>
      </c>
      <c r="DI346" s="42" t="str">
        <f ca="1">IF(OFFSET(dataEntry!$B$2,COLUMN(DI345)-1,ROW(DI345)-1)="","",OFFSET(dataEntry!$B$2,COLUMN(DI345)-1,ROW(DI345)-1))</f>
        <v/>
      </c>
      <c r="DJ346" s="42" t="str">
        <f ca="1">IF(OFFSET(dataEntry!$B$2,COLUMN(DJ345)-1,ROW(DJ345)-1)="","",OFFSET(dataEntry!$B$2,COLUMN(DJ345)-1,ROW(DJ345)-1))</f>
        <v/>
      </c>
      <c r="DK346" s="42" t="str">
        <f ca="1">IF(OFFSET(dataEntry!$B$2,COLUMN(DK345)-1,ROW(DK345)-1)="","",OFFSET(dataEntry!$B$2,COLUMN(DK345)-1,ROW(DK345)-1))</f>
        <v/>
      </c>
      <c r="DL346" s="42" t="str">
        <f ca="1">IF(OFFSET(dataEntry!$B$2,COLUMN(DL345)-1,ROW(DL345)-1)="","",OFFSET(dataEntry!$B$2,COLUMN(DL345)-1,ROW(DL345)-1))</f>
        <v/>
      </c>
      <c r="DM346" s="42" t="str">
        <f ca="1">IF(OFFSET(dataEntry!$B$2,COLUMN(DM345)-1,ROW(DM345)-1)="","",OFFSET(dataEntry!$B$2,COLUMN(DM345)-1,ROW(DM345)-1))</f>
        <v/>
      </c>
      <c r="DN346" s="42" t="str">
        <f ca="1">IF(OFFSET(dataEntry!$B$2,COLUMN(DN345)-1,ROW(DN345)-1)="","",OFFSET(dataEntry!$B$2,COLUMN(DN345)-1,ROW(DN345)-1))</f>
        <v/>
      </c>
      <c r="DO346" s="42" t="str">
        <f ca="1">IF(OFFSET(dataEntry!$B$2,COLUMN(DO345)-1,ROW(DO345)-1)="","",OFFSET(dataEntry!$B$2,COLUMN(DO345)-1,ROW(DO345)-1))</f>
        <v/>
      </c>
      <c r="DP346" s="42" t="str">
        <f ca="1">IF(OFFSET(dataEntry!$B$2,COLUMN(DP345)-1,ROW(DP345)-1)="","",OFFSET(dataEntry!$B$2,COLUMN(DP345)-1,ROW(DP345)-1))</f>
        <v/>
      </c>
      <c r="DQ346" s="42" t="str">
        <f ca="1">IF(OFFSET(dataEntry!$B$2,COLUMN(DQ345)-1,ROW(DQ345)-1)="","",OFFSET(dataEntry!$B$2,COLUMN(DQ345)-1,ROW(DQ345)-1))</f>
        <v/>
      </c>
      <c r="DR346" s="42" t="str">
        <f ca="1">IF(OFFSET(dataEntry!$B$2,COLUMN(DR345)-1,ROW(DR345)-1)="","",OFFSET(dataEntry!$B$2,COLUMN(DR345)-1,ROW(DR345)-1))</f>
        <v/>
      </c>
      <c r="DS346" s="42" t="str">
        <f ca="1">IF(OFFSET(dataEntry!$B$2,COLUMN(DS345)-1,ROW(DS345)-1)="","",OFFSET(dataEntry!$B$2,COLUMN(DS345)-1,ROW(DS345)-1))</f>
        <v/>
      </c>
      <c r="DT346" s="42" t="str">
        <f ca="1">IF(OFFSET(dataEntry!$B$2,COLUMN(DT345)-1,ROW(DT345)-1)="","",OFFSET(dataEntry!$B$2,COLUMN(DT345)-1,ROW(DT345)-1))</f>
        <v/>
      </c>
      <c r="DU346" s="42" t="str">
        <f ca="1">IF(OFFSET(dataEntry!$B$2,COLUMN(DU345)-1,ROW(DU345)-1)="","",OFFSET(dataEntry!$B$2,COLUMN(DU345)-1,ROW(DU345)-1))</f>
        <v/>
      </c>
      <c r="DV346" s="42" t="str">
        <f ca="1">IF(OFFSET(dataEntry!$B$2,COLUMN(DV345)-1,ROW(DV345)-1)="","",OFFSET(dataEntry!$B$2,COLUMN(DV345)-1,ROW(DV345)-1))</f>
        <v/>
      </c>
      <c r="DW346" s="42" t="str">
        <f ca="1">IF(OFFSET(dataEntry!$B$2,COLUMN(DW345)-1,ROW(DW345)-1)="","",OFFSET(dataEntry!$B$2,COLUMN(DW345)-1,ROW(DW345)-1))</f>
        <v/>
      </c>
      <c r="DX346" s="42" t="str">
        <f ca="1">IF(OFFSET(dataEntry!$B$2,COLUMN(DX345)-1,ROW(DX345)-1)="","",OFFSET(dataEntry!$B$2,COLUMN(DX345)-1,ROW(DX345)-1))</f>
        <v/>
      </c>
      <c r="DY346" s="42" t="str">
        <f ca="1">IF(OFFSET(dataEntry!$B$2,COLUMN(DY345)-1,ROW(DY345)-1)="","",OFFSET(dataEntry!$B$2,COLUMN(DY345)-1,ROW(DY345)-1))</f>
        <v/>
      </c>
      <c r="DZ346" s="42" t="str">
        <f ca="1">IF(OFFSET(dataEntry!$B$2,COLUMN(DZ345)-1,ROW(DZ345)-1)="","",OFFSET(dataEntry!$B$2,COLUMN(DZ345)-1,ROW(DZ345)-1))</f>
        <v/>
      </c>
      <c r="EA346" s="42" t="str">
        <f ca="1">IF(OFFSET(dataEntry!$B$2,COLUMN(EA345)-1,ROW(EA345)-1)="","",OFFSET(dataEntry!$B$2,COLUMN(EA345)-1,ROW(EA345)-1))</f>
        <v/>
      </c>
      <c r="EB346" s="42" t="str">
        <f ca="1">IF(OFFSET(dataEntry!$B$2,COLUMN(EB345)-1,ROW(EB345)-1)="","",OFFSET(dataEntry!$B$2,COLUMN(EB345)-1,ROW(EB345)-1))</f>
        <v/>
      </c>
      <c r="EC346" s="42" t="str">
        <f ca="1">IF(OFFSET(dataEntry!$B$2,COLUMN(EC345)-1,ROW(EC345)-1)="","",OFFSET(dataEntry!$B$2,COLUMN(EC345)-1,ROW(EC345)-1))</f>
        <v/>
      </c>
      <c r="ED346" s="42" t="str">
        <f ca="1">IF(OFFSET(dataEntry!$B$2,COLUMN(ED345)-1,ROW(ED345)-1)="","",OFFSET(dataEntry!$B$2,COLUMN(ED345)-1,ROW(ED345)-1))</f>
        <v/>
      </c>
      <c r="EE346" s="42" t="str">
        <f ca="1">IF(OFFSET(dataEntry!$B$2,COLUMN(EE345)-1,ROW(EE345)-1)="","",OFFSET(dataEntry!$B$2,COLUMN(EE345)-1,ROW(EE345)-1))</f>
        <v/>
      </c>
      <c r="EF346" s="42" t="str">
        <f ca="1">IF(OFFSET(dataEntry!$B$2,COLUMN(EF345)-1,ROW(EF345)-1)="","",OFFSET(dataEntry!$B$2,COLUMN(EF345)-1,ROW(EF345)-1))</f>
        <v/>
      </c>
      <c r="EG346" s="42" t="str">
        <f ca="1">IF(OFFSET(dataEntry!$B$2,COLUMN(EG345)-1,ROW(EG345)-1)="","",OFFSET(dataEntry!$B$2,COLUMN(EG345)-1,ROW(EG345)-1))</f>
        <v/>
      </c>
      <c r="EH346" s="42" t="str">
        <f ca="1">IF(OFFSET(dataEntry!$B$2,COLUMN(EH345)-1,ROW(EH345)-1)="","",OFFSET(dataEntry!$B$2,COLUMN(EH345)-1,ROW(EH345)-1))</f>
        <v/>
      </c>
      <c r="EI346" s="42" t="str">
        <f ca="1">IF(OFFSET(dataEntry!$B$2,COLUMN(EI345)-1,ROW(EI345)-1)="","",OFFSET(dataEntry!$B$2,COLUMN(EI345)-1,ROW(EI345)-1))</f>
        <v/>
      </c>
      <c r="EJ346" s="42" t="str">
        <f ca="1">IF(OFFSET(dataEntry!$B$2,COLUMN(EJ345)-1,ROW(EJ345)-1)="","",OFFSET(dataEntry!$B$2,COLUMN(EJ345)-1,ROW(EJ345)-1))</f>
        <v/>
      </c>
      <c r="EK346" s="42" t="str">
        <f ca="1">IF(OFFSET(dataEntry!$B$2,COLUMN(EK345)-1,ROW(EK345)-1)="","",OFFSET(dataEntry!$B$2,COLUMN(EK345)-1,ROW(EK345)-1))</f>
        <v/>
      </c>
      <c r="EL346" s="42" t="str">
        <f ca="1">IF(OFFSET(dataEntry!$B$2,COLUMN(EL345)-1,ROW(EL345)-1)="","",OFFSET(dataEntry!$B$2,COLUMN(EL345)-1,ROW(EL345)-1))</f>
        <v/>
      </c>
      <c r="EM346" s="42" t="str">
        <f ca="1">IF(OFFSET(dataEntry!$B$2,COLUMN(EM345)-1,ROW(EM345)-1)="","",OFFSET(dataEntry!$B$2,COLUMN(EM345)-1,ROW(EM345)-1))</f>
        <v/>
      </c>
      <c r="EN346" s="42" t="str">
        <f ca="1">IF(OFFSET(dataEntry!$B$2,COLUMN(EN345)-1,ROW(EN345)-1)="","",OFFSET(dataEntry!$B$2,COLUMN(EN345)-1,ROW(EN345)-1))</f>
        <v/>
      </c>
      <c r="EO346" s="42" t="str">
        <f ca="1">IF(OFFSET(dataEntry!$B$2,COLUMN(EO345)-1,ROW(EO345)-1)="","",OFFSET(dataEntry!$B$2,COLUMN(EO345)-1,ROW(EO345)-1))</f>
        <v/>
      </c>
      <c r="EP346" s="42" t="str">
        <f ca="1">IF(OFFSET(dataEntry!$B$2,COLUMN(EP345)-1,ROW(EP345)-1)="","",OFFSET(dataEntry!$B$2,COLUMN(EP345)-1,ROW(EP345)-1))</f>
        <v/>
      </c>
      <c r="EQ346" s="42" t="str">
        <f ca="1">IF(OFFSET(dataEntry!$B$2,COLUMN(EQ345)-1,ROW(EQ345)-1)="","",OFFSET(dataEntry!$B$2,COLUMN(EQ345)-1,ROW(EQ345)-1))</f>
        <v/>
      </c>
      <c r="ER346" s="42" t="str">
        <f ca="1">IF(OFFSET(dataEntry!$B$2,COLUMN(ER345)-1,ROW(ER345)-1)="","",OFFSET(dataEntry!$B$2,COLUMN(ER345)-1,ROW(ER345)-1))</f>
        <v/>
      </c>
      <c r="ES346" s="42" t="str">
        <f ca="1">IF(OFFSET(dataEntry!$B$2,COLUMN(ES345)-1,ROW(ES345)-1)="","",OFFSET(dataEntry!$B$2,COLUMN(ES345)-1,ROW(ES345)-1))</f>
        <v/>
      </c>
      <c r="ET346" s="42" t="str">
        <f ca="1">IF(OFFSET(dataEntry!$B$2,COLUMN(ET345)-1,ROW(ET345)-1)="","",OFFSET(dataEntry!$B$2,COLUMN(ET345)-1,ROW(ET345)-1))</f>
        <v/>
      </c>
      <c r="EU346" s="42" t="str">
        <f ca="1">IF(OFFSET(dataEntry!$B$2,COLUMN(EU345)-1,ROW(EU345)-1)="","",OFFSET(dataEntry!$B$2,COLUMN(EU345)-1,ROW(EU345)-1))</f>
        <v/>
      </c>
      <c r="EV346" s="42" t="str">
        <f ca="1">IF(OFFSET(dataEntry!$B$2,COLUMN(EV345)-1,ROW(EV345)-1)="","",OFFSET(dataEntry!$B$2,COLUMN(EV345)-1,ROW(EV345)-1))</f>
        <v/>
      </c>
      <c r="EW346" s="42" t="str">
        <f ca="1">IF(OFFSET(dataEntry!$B$2,COLUMN(EW345)-1,ROW(EW345)-1)="","",OFFSET(dataEntry!$B$2,COLUMN(EW345)-1,ROW(EW345)-1))</f>
        <v/>
      </c>
      <c r="EX346" s="42" t="str">
        <f ca="1">IF(OFFSET(dataEntry!$B$2,COLUMN(EX345)-1,ROW(EX345)-1)="","",OFFSET(dataEntry!$B$2,COLUMN(EX345)-1,ROW(EX345)-1))</f>
        <v/>
      </c>
      <c r="EY346" s="42" t="str">
        <f ca="1">IF(OFFSET(dataEntry!$B$2,COLUMN(EY345)-1,ROW(EY345)-1)="","",OFFSET(dataEntry!$B$2,COLUMN(EY345)-1,ROW(EY345)-1))</f>
        <v/>
      </c>
      <c r="EZ346" s="42" t="str">
        <f ca="1">IF(OFFSET(dataEntry!$B$2,COLUMN(EZ345)-1,ROW(EZ345)-1)="","",OFFSET(dataEntry!$B$2,COLUMN(EZ345)-1,ROW(EZ345)-1))</f>
        <v/>
      </c>
      <c r="FA346" s="42" t="str">
        <f ca="1">IF(OFFSET(dataEntry!$B$2,COLUMN(FA345)-1,ROW(FA345)-1)="","",OFFSET(dataEntry!$B$2,COLUMN(FA345)-1,ROW(FA345)-1))</f>
        <v/>
      </c>
      <c r="FB346" s="42" t="str">
        <f ca="1">IF(OFFSET(dataEntry!$B$2,COLUMN(FB345)-1,ROW(FB345)-1)="","",OFFSET(dataEntry!$B$2,COLUMN(FB345)-1,ROW(FB345)-1))</f>
        <v/>
      </c>
      <c r="FC346" s="42" t="str">
        <f ca="1">IF(OFFSET(dataEntry!$B$2,COLUMN(FC345)-1,ROW(FC345)-1)="","",OFFSET(dataEntry!$B$2,COLUMN(FC345)-1,ROW(FC345)-1))</f>
        <v/>
      </c>
      <c r="FD346" s="42" t="str">
        <f ca="1">IF(OFFSET(dataEntry!$B$2,COLUMN(FD345)-1,ROW(FD345)-1)="","",OFFSET(dataEntry!$B$2,COLUMN(FD345)-1,ROW(FD345)-1))</f>
        <v/>
      </c>
      <c r="FE346" s="42" t="str">
        <f ca="1">IF(OFFSET(dataEntry!$B$2,COLUMN(FE345)-1,ROW(FE345)-1)="","",OFFSET(dataEntry!$B$2,COLUMN(FE345)-1,ROW(FE345)-1))</f>
        <v/>
      </c>
      <c r="FF346" s="42" t="str">
        <f ca="1">IF(OFFSET(dataEntry!$B$2,COLUMN(FF345)-1,ROW(FF345)-1)="","",OFFSET(dataEntry!$B$2,COLUMN(FF345)-1,ROW(FF345)-1))</f>
        <v/>
      </c>
      <c r="FG346" s="42" t="str">
        <f ca="1">IF(OFFSET(dataEntry!$B$2,COLUMN(FG345)-1,ROW(FG345)-1)="","",OFFSET(dataEntry!$B$2,COLUMN(FG345)-1,ROW(FG345)-1))</f>
        <v/>
      </c>
      <c r="FH346" s="42" t="str">
        <f ca="1">IF(OFFSET(dataEntry!$B$2,COLUMN(FH345)-1,ROW(FH345)-1)="","",OFFSET(dataEntry!$B$2,COLUMN(FH345)-1,ROW(FH345)-1))</f>
        <v/>
      </c>
      <c r="FI346" s="42" t="str">
        <f ca="1">IF(OFFSET(dataEntry!$B$2,COLUMN(FI345)-1,ROW(FI345)-1)="","",OFFSET(dataEntry!$B$2,COLUMN(FI345)-1,ROW(FI345)-1))</f>
        <v/>
      </c>
      <c r="FJ346" s="42" t="str">
        <f ca="1">IF(OFFSET(dataEntry!$B$2,COLUMN(FJ345)-1,ROW(FJ345)-1)="","",OFFSET(dataEntry!$B$2,COLUMN(FJ345)-1,ROW(FJ345)-1))</f>
        <v/>
      </c>
    </row>
    <row r="347" spans="1:166" x14ac:dyDescent="0.25">
      <c r="A347" s="42" t="str">
        <f ca="1">IF(OFFSET(dataEntry!$B$2,COLUMN(A346)-1,ROW(A346)-1)="","",OFFSET(dataEntry!$B$2,COLUMN(A346)-1,ROW(A346)-1))</f>
        <v/>
      </c>
      <c r="B347" s="42" t="str">
        <f ca="1">IF(OFFSET(dataEntry!$B$2,COLUMN(B346)-1,ROW(B346)-1)="","",OFFSET(dataEntry!$B$2,COLUMN(B346)-1,ROW(B346)-1))</f>
        <v/>
      </c>
      <c r="C347" s="42" t="str">
        <f ca="1">IF(OFFSET(dataEntry!$B$2,COLUMN(C346)-1,ROW(C346)-1)="","",OFFSET(dataEntry!$B$2,COLUMN(C346)-1,ROW(C346)-1))</f>
        <v/>
      </c>
      <c r="D347" s="42" t="str">
        <f ca="1">IF(OFFSET(dataEntry!$B$2,COLUMN(D346)-1,ROW(D346)-1)="","",OFFSET(dataEntry!$B$2,COLUMN(D346)-1,ROW(D346)-1))</f>
        <v/>
      </c>
      <c r="E347" s="42" t="str">
        <f ca="1">IF(OFFSET(dataEntry!$B$2,COLUMN(E346)-1,ROW(E346)-1)="","",OFFSET(dataEntry!$B$2,COLUMN(E346)-1,ROW(E346)-1))</f>
        <v/>
      </c>
      <c r="F347" s="42" t="str">
        <f ca="1">IF(OFFSET(dataEntry!$B$2,COLUMN(F346)-1,ROW(F346)-1)="","",OFFSET(dataEntry!$B$2,COLUMN(F346)-1,ROW(F346)-1))</f>
        <v/>
      </c>
      <c r="G347" s="42" t="str">
        <f ca="1">IF(OFFSET(dataEntry!$B$2,COLUMN(G346)-1,ROW(G346)-1)="","",OFFSET(dataEntry!$B$2,COLUMN(G346)-1,ROW(G346)-1))</f>
        <v/>
      </c>
      <c r="H347" s="42" t="str">
        <f ca="1">IF(OFFSET(dataEntry!$B$2,COLUMN(H346)-1,ROW(H346)-1)="","",OFFSET(dataEntry!$B$2,COLUMN(H346)-1,ROW(H346)-1))</f>
        <v/>
      </c>
      <c r="I347" s="42" t="str">
        <f ca="1">IF(OFFSET(dataEntry!$B$2,COLUMN(I346)-1,ROW(I346)-1)="","",OFFSET(dataEntry!$B$2,COLUMN(I346)-1,ROW(I346)-1))</f>
        <v/>
      </c>
      <c r="J347" s="42" t="str">
        <f ca="1">IF(OFFSET(dataEntry!$B$2,COLUMN(J346)-1,ROW(J346)-1)="","",OFFSET(dataEntry!$B$2,COLUMN(J346)-1,ROW(J346)-1))</f>
        <v/>
      </c>
      <c r="K347" s="42" t="str">
        <f ca="1">IF(OFFSET(dataEntry!$B$2,COLUMN(K346)-1,ROW(K346)-1)="","",OFFSET(dataEntry!$B$2,COLUMN(K346)-1,ROW(K346)-1))</f>
        <v/>
      </c>
      <c r="L347" s="42" t="str">
        <f ca="1">IF(OFFSET(dataEntry!$B$2,COLUMN(L346)-1,ROW(L346)-1)="","",OFFSET(dataEntry!$B$2,COLUMN(L346)-1,ROW(L346)-1))</f>
        <v/>
      </c>
      <c r="M347" s="42" t="str">
        <f ca="1">IF(OFFSET(dataEntry!$B$2,COLUMN(M346)-1,ROW(M346)-1)="","",OFFSET(dataEntry!$B$2,COLUMN(M346)-1,ROW(M346)-1))</f>
        <v/>
      </c>
      <c r="N347" s="42" t="str">
        <f ca="1">IF(OFFSET(dataEntry!$B$2,COLUMN(N346)-1,ROW(N346)-1)="","",OFFSET(dataEntry!$B$2,COLUMN(N346)-1,ROW(N346)-1))</f>
        <v/>
      </c>
      <c r="O347" s="42" t="str">
        <f ca="1">IF(OFFSET(dataEntry!$B$2,COLUMN(O346)-1,ROW(O346)-1)="","",OFFSET(dataEntry!$B$2,COLUMN(O346)-1,ROW(O346)-1))</f>
        <v/>
      </c>
      <c r="P347" s="42" t="str">
        <f ca="1">IF(OFFSET(dataEntry!$B$2,COLUMN(P346)-1,ROW(P346)-1)="","",OFFSET(dataEntry!$B$2,COLUMN(P346)-1,ROW(P346)-1))</f>
        <v/>
      </c>
      <c r="Q347" s="42" t="str">
        <f ca="1">IF(OFFSET(dataEntry!$B$2,COLUMN(Q346)-1,ROW(Q346)-1)="","",OFFSET(dataEntry!$B$2,COLUMN(Q346)-1,ROW(Q346)-1))</f>
        <v/>
      </c>
      <c r="R347" s="42" t="str">
        <f ca="1">IF(OFFSET(dataEntry!$B$2,COLUMN(R346)-1,ROW(R346)-1)="","",OFFSET(dataEntry!$B$2,COLUMN(R346)-1,ROW(R346)-1))</f>
        <v/>
      </c>
      <c r="S347" s="42" t="str">
        <f ca="1">IF(OFFSET(dataEntry!$B$2,COLUMN(S346)-1,ROW(S346)-1)="","",OFFSET(dataEntry!$B$2,COLUMN(S346)-1,ROW(S346)-1))</f>
        <v/>
      </c>
      <c r="T347" s="42" t="str">
        <f ca="1">IF(OFFSET(dataEntry!$B$2,COLUMN(T346)-1,ROW(T346)-1)="","",OFFSET(dataEntry!$B$2,COLUMN(T346)-1,ROW(T346)-1))</f>
        <v/>
      </c>
      <c r="U347" s="42" t="str">
        <f ca="1">IF(OFFSET(dataEntry!$B$2,COLUMN(U346)-1,ROW(U346)-1)="","",OFFSET(dataEntry!$B$2,COLUMN(U346)-1,ROW(U346)-1))</f>
        <v/>
      </c>
      <c r="V347" s="42" t="str">
        <f ca="1">IF(OFFSET(dataEntry!$B$2,COLUMN(V346)-1,ROW(V346)-1)="","",OFFSET(dataEntry!$B$2,COLUMN(V346)-1,ROW(V346)-1))</f>
        <v/>
      </c>
      <c r="W347" s="42" t="str">
        <f ca="1">IF(OFFSET(dataEntry!$B$2,COLUMN(W346)-1,ROW(W346)-1)="","",OFFSET(dataEntry!$B$2,COLUMN(W346)-1,ROW(W346)-1))</f>
        <v/>
      </c>
      <c r="X347" s="42" t="str">
        <f ca="1">IF(OFFSET(dataEntry!$B$2,COLUMN(X346)-1,ROW(X346)-1)="","",OFFSET(dataEntry!$B$2,COLUMN(X346)-1,ROW(X346)-1))</f>
        <v/>
      </c>
      <c r="Y347" s="42" t="str">
        <f ca="1">IF(OFFSET(dataEntry!$B$2,COLUMN(Y346)-1,ROW(Y346)-1)="","",OFFSET(dataEntry!$B$2,COLUMN(Y346)-1,ROW(Y346)-1))</f>
        <v/>
      </c>
      <c r="Z347" s="42" t="str">
        <f ca="1">IF(OFFSET(dataEntry!$B$2,COLUMN(Z346)-1,ROW(Z346)-1)="","",OFFSET(dataEntry!$B$2,COLUMN(Z346)-1,ROW(Z346)-1))</f>
        <v/>
      </c>
      <c r="AA347" s="42" t="str">
        <f ca="1">IF(OFFSET(dataEntry!$B$2,COLUMN(AA346)-1,ROW(AA346)-1)="","",OFFSET(dataEntry!$B$2,COLUMN(AA346)-1,ROW(AA346)-1))</f>
        <v/>
      </c>
      <c r="AB347" s="42" t="str">
        <f ca="1">IF(OFFSET(dataEntry!$B$2,COLUMN(AB346)-1,ROW(AB346)-1)="","",OFFSET(dataEntry!$B$2,COLUMN(AB346)-1,ROW(AB346)-1))</f>
        <v/>
      </c>
      <c r="AC347" s="42" t="str">
        <f ca="1">IF(OFFSET(dataEntry!$B$2,COLUMN(AC346)-1,ROW(AC346)-1)="","",OFFSET(dataEntry!$B$2,COLUMN(AC346)-1,ROW(AC346)-1))</f>
        <v/>
      </c>
      <c r="AD347" s="42" t="str">
        <f ca="1">IF(OFFSET(dataEntry!$B$2,COLUMN(AD346)-1,ROW(AD346)-1)="","",OFFSET(dataEntry!$B$2,COLUMN(AD346)-1,ROW(AD346)-1))</f>
        <v/>
      </c>
      <c r="AE347" s="42" t="str">
        <f ca="1">IF(OFFSET(dataEntry!$B$2,COLUMN(AE346)-1,ROW(AE346)-1)="","",OFFSET(dataEntry!$B$2,COLUMN(AE346)-1,ROW(AE346)-1))</f>
        <v/>
      </c>
      <c r="AF347" s="42" t="str">
        <f ca="1">IF(OFFSET(dataEntry!$B$2,COLUMN(AF346)-1,ROW(AF346)-1)="","",OFFSET(dataEntry!$B$2,COLUMN(AF346)-1,ROW(AF346)-1))</f>
        <v/>
      </c>
      <c r="AG347" s="42" t="str">
        <f ca="1">IF(OFFSET(dataEntry!$B$2,COLUMN(AG346)-1,ROW(AG346)-1)="","",OFFSET(dataEntry!$B$2,COLUMN(AG346)-1,ROW(AG346)-1))</f>
        <v/>
      </c>
      <c r="AH347" s="42" t="str">
        <f ca="1">IF(OFFSET(dataEntry!$B$2,COLUMN(AH346)-1,ROW(AH346)-1)="","",OFFSET(dataEntry!$B$2,COLUMN(AH346)-1,ROW(AH346)-1))</f>
        <v/>
      </c>
      <c r="AI347" s="42" t="str">
        <f ca="1">IF(OFFSET(dataEntry!$B$2,COLUMN(AI346)-1,ROW(AI346)-1)="","",OFFSET(dataEntry!$B$2,COLUMN(AI346)-1,ROW(AI346)-1))</f>
        <v/>
      </c>
      <c r="AJ347" s="42" t="str">
        <f ca="1">IF(OFFSET(dataEntry!$B$2,COLUMN(AJ346)-1,ROW(AJ346)-1)="","",OFFSET(dataEntry!$B$2,COLUMN(AJ346)-1,ROW(AJ346)-1))</f>
        <v/>
      </c>
      <c r="AK347" s="42" t="str">
        <f ca="1">IF(OFFSET(dataEntry!$B$2,COLUMN(AK346)-1,ROW(AK346)-1)="","",OFFSET(dataEntry!$B$2,COLUMN(AK346)-1,ROW(AK346)-1))</f>
        <v/>
      </c>
      <c r="AL347" s="42" t="str">
        <f ca="1">IF(OFFSET(dataEntry!$B$2,COLUMN(AL346)-1,ROW(AL346)-1)="","",OFFSET(dataEntry!$B$2,COLUMN(AL346)-1,ROW(AL346)-1))</f>
        <v/>
      </c>
      <c r="AM347" s="42" t="str">
        <f ca="1">IF(OFFSET(dataEntry!$B$2,COLUMN(AM346)-1,ROW(AM346)-1)="","",OFFSET(dataEntry!$B$2,COLUMN(AM346)-1,ROW(AM346)-1))</f>
        <v/>
      </c>
      <c r="AN347" s="42" t="str">
        <f ca="1">IF(OFFSET(dataEntry!$B$2,COLUMN(AN346)-1,ROW(AN346)-1)="","",OFFSET(dataEntry!$B$2,COLUMN(AN346)-1,ROW(AN346)-1))</f>
        <v/>
      </c>
      <c r="AO347" s="42" t="str">
        <f ca="1">IF(OFFSET(dataEntry!$B$2,COLUMN(AO346)-1,ROW(AO346)-1)="","",OFFSET(dataEntry!$B$2,COLUMN(AO346)-1,ROW(AO346)-1))</f>
        <v/>
      </c>
      <c r="AP347" s="42" t="str">
        <f ca="1">IF(OFFSET(dataEntry!$B$2,COLUMN(AP346)-1,ROW(AP346)-1)="","",OFFSET(dataEntry!$B$2,COLUMN(AP346)-1,ROW(AP346)-1))</f>
        <v/>
      </c>
      <c r="AQ347" s="42" t="str">
        <f ca="1">IF(OFFSET(dataEntry!$B$2,COLUMN(AQ346)-1,ROW(AQ346)-1)="","",OFFSET(dataEntry!$B$2,COLUMN(AQ346)-1,ROW(AQ346)-1))</f>
        <v/>
      </c>
      <c r="AR347" s="42" t="str">
        <f ca="1">IF(OFFSET(dataEntry!$B$2,COLUMN(AR346)-1,ROW(AR346)-1)="","",OFFSET(dataEntry!$B$2,COLUMN(AR346)-1,ROW(AR346)-1))</f>
        <v/>
      </c>
      <c r="AS347" s="42" t="str">
        <f ca="1">IF(OFFSET(dataEntry!$B$2,COLUMN(AS346)-1,ROW(AS346)-1)="","",OFFSET(dataEntry!$B$2,COLUMN(AS346)-1,ROW(AS346)-1))</f>
        <v/>
      </c>
      <c r="AT347" s="42" t="str">
        <f ca="1">IF(OFFSET(dataEntry!$B$2,COLUMN(AT346)-1,ROW(AT346)-1)="","",OFFSET(dataEntry!$B$2,COLUMN(AT346)-1,ROW(AT346)-1))</f>
        <v/>
      </c>
      <c r="AU347" s="42" t="str">
        <f ca="1">IF(OFFSET(dataEntry!$B$2,COLUMN(AU346)-1,ROW(AU346)-1)="","",OFFSET(dataEntry!$B$2,COLUMN(AU346)-1,ROW(AU346)-1))</f>
        <v/>
      </c>
      <c r="AV347" s="42" t="str">
        <f ca="1">IF(OFFSET(dataEntry!$B$2,COLUMN(AV346)-1,ROW(AV346)-1)="","",OFFSET(dataEntry!$B$2,COLUMN(AV346)-1,ROW(AV346)-1))</f>
        <v/>
      </c>
      <c r="AW347" s="42" t="str">
        <f ca="1">IF(OFFSET(dataEntry!$B$2,COLUMN(AW346)-1,ROW(AW346)-1)="","",OFFSET(dataEntry!$B$2,COLUMN(AW346)-1,ROW(AW346)-1))</f>
        <v/>
      </c>
      <c r="AX347" s="42" t="str">
        <f ca="1">IF(OFFSET(dataEntry!$B$2,COLUMN(AX346)-1,ROW(AX346)-1)="","",OFFSET(dataEntry!$B$2,COLUMN(AX346)-1,ROW(AX346)-1))</f>
        <v/>
      </c>
      <c r="AY347" s="42" t="str">
        <f ca="1">IF(OFFSET(dataEntry!$B$2,COLUMN(AY346)-1,ROW(AY346)-1)="","",OFFSET(dataEntry!$B$2,COLUMN(AY346)-1,ROW(AY346)-1))</f>
        <v/>
      </c>
      <c r="AZ347" s="42" t="str">
        <f ca="1">IF(OFFSET(dataEntry!$B$2,COLUMN(AZ346)-1,ROW(AZ346)-1)="","",OFFSET(dataEntry!$B$2,COLUMN(AZ346)-1,ROW(AZ346)-1))</f>
        <v/>
      </c>
      <c r="BA347" s="42" t="str">
        <f ca="1">IF(OFFSET(dataEntry!$B$2,COLUMN(BA346)-1,ROW(BA346)-1)="","",OFFSET(dataEntry!$B$2,COLUMN(BA346)-1,ROW(BA346)-1))</f>
        <v/>
      </c>
      <c r="BB347" s="42" t="str">
        <f ca="1">IF(OFFSET(dataEntry!$B$2,COLUMN(BB346)-1,ROW(BB346)-1)="","",OFFSET(dataEntry!$B$2,COLUMN(BB346)-1,ROW(BB346)-1))</f>
        <v/>
      </c>
      <c r="BC347" s="42" t="str">
        <f ca="1">IF(OFFSET(dataEntry!$B$2,COLUMN(BC346)-1,ROW(BC346)-1)="","",OFFSET(dataEntry!$B$2,COLUMN(BC346)-1,ROW(BC346)-1))</f>
        <v/>
      </c>
      <c r="BD347" s="42" t="str">
        <f ca="1">IF(OFFSET(dataEntry!$B$2,COLUMN(BD346)-1,ROW(BD346)-1)="","",OFFSET(dataEntry!$B$2,COLUMN(BD346)-1,ROW(BD346)-1))</f>
        <v/>
      </c>
      <c r="BE347" s="42" t="str">
        <f ca="1">IF(OFFSET(dataEntry!$B$2,COLUMN(BE346)-1,ROW(BE346)-1)="","",OFFSET(dataEntry!$B$2,COLUMN(BE346)-1,ROW(BE346)-1))</f>
        <v/>
      </c>
      <c r="BF347" s="42" t="str">
        <f ca="1">IF(OFFSET(dataEntry!$B$2,COLUMN(BF346)-1,ROW(BF346)-1)="","",OFFSET(dataEntry!$B$2,COLUMN(BF346)-1,ROW(BF346)-1))</f>
        <v/>
      </c>
      <c r="BG347" s="42" t="str">
        <f ca="1">IF(OFFSET(dataEntry!$B$2,COLUMN(BG346)-1,ROW(BG346)-1)="","",OFFSET(dataEntry!$B$2,COLUMN(BG346)-1,ROW(BG346)-1))</f>
        <v/>
      </c>
      <c r="BH347" s="42" t="str">
        <f ca="1">IF(OFFSET(dataEntry!$B$2,COLUMN(BH346)-1,ROW(BH346)-1)="","",OFFSET(dataEntry!$B$2,COLUMN(BH346)-1,ROW(BH346)-1))</f>
        <v/>
      </c>
      <c r="BI347" s="42" t="str">
        <f ca="1">IF(OFFSET(dataEntry!$B$2,COLUMN(BI346)-1,ROW(BI346)-1)="","",OFFSET(dataEntry!$B$2,COLUMN(BI346)-1,ROW(BI346)-1))</f>
        <v/>
      </c>
      <c r="BJ347" s="42" t="str">
        <f ca="1">IF(OFFSET(dataEntry!$B$2,COLUMN(BJ346)-1,ROW(BJ346)-1)="","",OFFSET(dataEntry!$B$2,COLUMN(BJ346)-1,ROW(BJ346)-1))</f>
        <v/>
      </c>
      <c r="BK347" s="42" t="str">
        <f ca="1">IF(OFFSET(dataEntry!$B$2,COLUMN(BK346)-1,ROW(BK346)-1)="","",OFFSET(dataEntry!$B$2,COLUMN(BK346)-1,ROW(BK346)-1))</f>
        <v/>
      </c>
      <c r="BL347" s="42" t="str">
        <f ca="1">IF(OFFSET(dataEntry!$B$2,COLUMN(BL346)-1,ROW(BL346)-1)="","",OFFSET(dataEntry!$B$2,COLUMN(BL346)-1,ROW(BL346)-1))</f>
        <v/>
      </c>
      <c r="BM347" s="42" t="str">
        <f ca="1">IF(OFFSET(dataEntry!$B$2,COLUMN(BM346)-1,ROW(BM346)-1)="","",OFFSET(dataEntry!$B$2,COLUMN(BM346)-1,ROW(BM346)-1))</f>
        <v/>
      </c>
      <c r="BN347" s="42" t="str">
        <f ca="1">IF(OFFSET(dataEntry!$B$2,COLUMN(BN346)-1,ROW(BN346)-1)="","",OFFSET(dataEntry!$B$2,COLUMN(BN346)-1,ROW(BN346)-1))</f>
        <v/>
      </c>
      <c r="BO347" s="42" t="str">
        <f ca="1">IF(OFFSET(dataEntry!$B$2,COLUMN(BO346)-1,ROW(BO346)-1)="","",OFFSET(dataEntry!$B$2,COLUMN(BO346)-1,ROW(BO346)-1))</f>
        <v/>
      </c>
      <c r="BP347" s="42" t="str">
        <f ca="1">IF(OFFSET(dataEntry!$B$2,COLUMN(BP346)-1,ROW(BP346)-1)="","",OFFSET(dataEntry!$B$2,COLUMN(BP346)-1,ROW(BP346)-1))</f>
        <v/>
      </c>
      <c r="BQ347" s="42" t="str">
        <f ca="1">IF(OFFSET(dataEntry!$B$2,COLUMN(BQ346)-1,ROW(BQ346)-1)="","",OFFSET(dataEntry!$B$2,COLUMN(BQ346)-1,ROW(BQ346)-1))</f>
        <v/>
      </c>
      <c r="BR347" s="42" t="str">
        <f ca="1">IF(OFFSET(dataEntry!$B$2,COLUMN(BR346)-1,ROW(BR346)-1)="","",OFFSET(dataEntry!$B$2,COLUMN(BR346)-1,ROW(BR346)-1))</f>
        <v/>
      </c>
      <c r="BS347" s="42" t="str">
        <f ca="1">IF(OFFSET(dataEntry!$B$2,COLUMN(BS346)-1,ROW(BS346)-1)="","",OFFSET(dataEntry!$B$2,COLUMN(BS346)-1,ROW(BS346)-1))</f>
        <v/>
      </c>
      <c r="BT347" s="42" t="str">
        <f ca="1">IF(OFFSET(dataEntry!$B$2,COLUMN(BT346)-1,ROW(BT346)-1)="","",OFFSET(dataEntry!$B$2,COLUMN(BT346)-1,ROW(BT346)-1))</f>
        <v/>
      </c>
      <c r="BU347" s="42" t="str">
        <f ca="1">IF(OFFSET(dataEntry!$B$2,COLUMN(BU346)-1,ROW(BU346)-1)="","",OFFSET(dataEntry!$B$2,COLUMN(BU346)-1,ROW(BU346)-1))</f>
        <v/>
      </c>
      <c r="BV347" s="42" t="str">
        <f ca="1">IF(OFFSET(dataEntry!$B$2,COLUMN(BV346)-1,ROW(BV346)-1)="","",OFFSET(dataEntry!$B$2,COLUMN(BV346)-1,ROW(BV346)-1))</f>
        <v/>
      </c>
      <c r="BW347" s="42" t="str">
        <f ca="1">IF(OFFSET(dataEntry!$B$2,COLUMN(BW346)-1,ROW(BW346)-1)="","",OFFSET(dataEntry!$B$2,COLUMN(BW346)-1,ROW(BW346)-1))</f>
        <v/>
      </c>
      <c r="BX347" s="42" t="str">
        <f ca="1">IF(OFFSET(dataEntry!$B$2,COLUMN(BX346)-1,ROW(BX346)-1)="","",OFFSET(dataEntry!$B$2,COLUMN(BX346)-1,ROW(BX346)-1))</f>
        <v/>
      </c>
      <c r="BY347" s="42" t="str">
        <f ca="1">IF(OFFSET(dataEntry!$B$2,COLUMN(BY346)-1,ROW(BY346)-1)="","",OFFSET(dataEntry!$B$2,COLUMN(BY346)-1,ROW(BY346)-1))</f>
        <v/>
      </c>
      <c r="BZ347" s="42" t="str">
        <f ca="1">IF(OFFSET(dataEntry!$B$2,COLUMN(BZ346)-1,ROW(BZ346)-1)="","",OFFSET(dataEntry!$B$2,COLUMN(BZ346)-1,ROW(BZ346)-1))</f>
        <v/>
      </c>
      <c r="CA347" s="42" t="str">
        <f ca="1">IF(OFFSET(dataEntry!$B$2,COLUMN(CA346)-1,ROW(CA346)-1)="","",OFFSET(dataEntry!$B$2,COLUMN(CA346)-1,ROW(CA346)-1))</f>
        <v/>
      </c>
      <c r="CB347" s="42" t="str">
        <f ca="1">IF(OFFSET(dataEntry!$B$2,COLUMN(CB346)-1,ROW(CB346)-1)="","",OFFSET(dataEntry!$B$2,COLUMN(CB346)-1,ROW(CB346)-1))</f>
        <v/>
      </c>
      <c r="CC347" s="42" t="str">
        <f ca="1">IF(OFFSET(dataEntry!$B$2,COLUMN(CC346)-1,ROW(CC346)-1)="","",OFFSET(dataEntry!$B$2,COLUMN(CC346)-1,ROW(CC346)-1))</f>
        <v/>
      </c>
      <c r="CD347" s="42" t="str">
        <f ca="1">IF(OFFSET(dataEntry!$B$2,COLUMN(CD346)-1,ROW(CD346)-1)="","",OFFSET(dataEntry!$B$2,COLUMN(CD346)-1,ROW(CD346)-1))</f>
        <v/>
      </c>
      <c r="CE347" s="42" t="str">
        <f ca="1">IF(OFFSET(dataEntry!$B$2,COLUMN(CE346)-1,ROW(CE346)-1)="","",OFFSET(dataEntry!$B$2,COLUMN(CE346)-1,ROW(CE346)-1))</f>
        <v/>
      </c>
      <c r="CF347" s="42" t="str">
        <f ca="1">IF(OFFSET(dataEntry!$B$2,COLUMN(CF346)-1,ROW(CF346)-1)="","",OFFSET(dataEntry!$B$2,COLUMN(CF346)-1,ROW(CF346)-1))</f>
        <v/>
      </c>
      <c r="CG347" s="42" t="str">
        <f ca="1">IF(OFFSET(dataEntry!$B$2,COLUMN(CG346)-1,ROW(CG346)-1)="","",OFFSET(dataEntry!$B$2,COLUMN(CG346)-1,ROW(CG346)-1))</f>
        <v/>
      </c>
      <c r="CH347" s="42" t="str">
        <f ca="1">IF(OFFSET(dataEntry!$B$2,COLUMN(CH346)-1,ROW(CH346)-1)="","",OFFSET(dataEntry!$B$2,COLUMN(CH346)-1,ROW(CH346)-1))</f>
        <v/>
      </c>
      <c r="CI347" s="42" t="str">
        <f ca="1">IF(OFFSET(dataEntry!$B$2,COLUMN(CI346)-1,ROW(CI346)-1)="","",OFFSET(dataEntry!$B$2,COLUMN(CI346)-1,ROW(CI346)-1))</f>
        <v/>
      </c>
      <c r="CJ347" s="42" t="str">
        <f ca="1">IF(OFFSET(dataEntry!$B$2,COLUMN(CJ346)-1,ROW(CJ346)-1)="","",OFFSET(dataEntry!$B$2,COLUMN(CJ346)-1,ROW(CJ346)-1))</f>
        <v/>
      </c>
      <c r="CK347" s="42" t="str">
        <f ca="1">IF(OFFSET(dataEntry!$B$2,COLUMN(CK346)-1,ROW(CK346)-1)="","",OFFSET(dataEntry!$B$2,COLUMN(CK346)-1,ROW(CK346)-1))</f>
        <v/>
      </c>
      <c r="CL347" s="42" t="str">
        <f ca="1">IF(OFFSET(dataEntry!$B$2,COLUMN(CL346)-1,ROW(CL346)-1)="","",OFFSET(dataEntry!$B$2,COLUMN(CL346)-1,ROW(CL346)-1))</f>
        <v/>
      </c>
      <c r="CM347" s="42" t="str">
        <f ca="1">IF(OFFSET(dataEntry!$B$2,COLUMN(CM346)-1,ROW(CM346)-1)="","",OFFSET(dataEntry!$B$2,COLUMN(CM346)-1,ROW(CM346)-1))</f>
        <v/>
      </c>
      <c r="CN347" s="42" t="str">
        <f ca="1">IF(OFFSET(dataEntry!$B$2,COLUMN(CN346)-1,ROW(CN346)-1)="","",OFFSET(dataEntry!$B$2,COLUMN(CN346)-1,ROW(CN346)-1))</f>
        <v/>
      </c>
      <c r="CO347" s="42" t="str">
        <f ca="1">IF(OFFSET(dataEntry!$B$2,COLUMN(CO346)-1,ROW(CO346)-1)="","",OFFSET(dataEntry!$B$2,COLUMN(CO346)-1,ROW(CO346)-1))</f>
        <v/>
      </c>
      <c r="CP347" s="42" t="str">
        <f ca="1">IF(OFFSET(dataEntry!$B$2,COLUMN(CP346)-1,ROW(CP346)-1)="","",OFFSET(dataEntry!$B$2,COLUMN(CP346)-1,ROW(CP346)-1))</f>
        <v/>
      </c>
      <c r="CQ347" s="42" t="str">
        <f ca="1">IF(OFFSET(dataEntry!$B$2,COLUMN(CQ346)-1,ROW(CQ346)-1)="","",OFFSET(dataEntry!$B$2,COLUMN(CQ346)-1,ROW(CQ346)-1))</f>
        <v/>
      </c>
      <c r="CR347" s="42" t="str">
        <f ca="1">IF(OFFSET(dataEntry!$B$2,COLUMN(CR346)-1,ROW(CR346)-1)="","",OFFSET(dataEntry!$B$2,COLUMN(CR346)-1,ROW(CR346)-1))</f>
        <v/>
      </c>
      <c r="CS347" s="42" t="str">
        <f ca="1">IF(OFFSET(dataEntry!$B$2,COLUMN(CS346)-1,ROW(CS346)-1)="","",OFFSET(dataEntry!$B$2,COLUMN(CS346)-1,ROW(CS346)-1))</f>
        <v/>
      </c>
      <c r="CT347" s="42" t="str">
        <f ca="1">IF(OFFSET(dataEntry!$B$2,COLUMN(CT346)-1,ROW(CT346)-1)="","",OFFSET(dataEntry!$B$2,COLUMN(CT346)-1,ROW(CT346)-1))</f>
        <v/>
      </c>
      <c r="CU347" s="42" t="str">
        <f ca="1">IF(OFFSET(dataEntry!$B$2,COLUMN(CU346)-1,ROW(CU346)-1)="","",OFFSET(dataEntry!$B$2,COLUMN(CU346)-1,ROW(CU346)-1))</f>
        <v/>
      </c>
      <c r="CV347" s="42" t="str">
        <f ca="1">IF(OFFSET(dataEntry!$B$2,COLUMN(CV346)-1,ROW(CV346)-1)="","",OFFSET(dataEntry!$B$2,COLUMN(CV346)-1,ROW(CV346)-1))</f>
        <v/>
      </c>
      <c r="CW347" s="42" t="str">
        <f ca="1">IF(OFFSET(dataEntry!$B$2,COLUMN(CW346)-1,ROW(CW346)-1)="","",OFFSET(dataEntry!$B$2,COLUMN(CW346)-1,ROW(CW346)-1))</f>
        <v/>
      </c>
      <c r="CX347" s="42" t="str">
        <f ca="1">IF(OFFSET(dataEntry!$B$2,COLUMN(CX346)-1,ROW(CX346)-1)="","",OFFSET(dataEntry!$B$2,COLUMN(CX346)-1,ROW(CX346)-1))</f>
        <v/>
      </c>
      <c r="CY347" s="42" t="str">
        <f ca="1">IF(OFFSET(dataEntry!$B$2,COLUMN(CY346)-1,ROW(CY346)-1)="","",OFFSET(dataEntry!$B$2,COLUMN(CY346)-1,ROW(CY346)-1))</f>
        <v/>
      </c>
      <c r="CZ347" s="42" t="str">
        <f ca="1">IF(OFFSET(dataEntry!$B$2,COLUMN(CZ346)-1,ROW(CZ346)-1)="","",OFFSET(dataEntry!$B$2,COLUMN(CZ346)-1,ROW(CZ346)-1))</f>
        <v/>
      </c>
      <c r="DA347" s="42" t="str">
        <f ca="1">IF(OFFSET(dataEntry!$B$2,COLUMN(DA346)-1,ROW(DA346)-1)="","",OFFSET(dataEntry!$B$2,COLUMN(DA346)-1,ROW(DA346)-1))</f>
        <v/>
      </c>
      <c r="DB347" s="42" t="str">
        <f ca="1">IF(OFFSET(dataEntry!$B$2,COLUMN(DB346)-1,ROW(DB346)-1)="","",OFFSET(dataEntry!$B$2,COLUMN(DB346)-1,ROW(DB346)-1))</f>
        <v/>
      </c>
      <c r="DC347" s="42" t="str">
        <f ca="1">IF(OFFSET(dataEntry!$B$2,COLUMN(DC346)-1,ROW(DC346)-1)="","",OFFSET(dataEntry!$B$2,COLUMN(DC346)-1,ROW(DC346)-1))</f>
        <v/>
      </c>
      <c r="DD347" s="42" t="str">
        <f ca="1">IF(OFFSET(dataEntry!$B$2,COLUMN(DD346)-1,ROW(DD346)-1)="","",OFFSET(dataEntry!$B$2,COLUMN(DD346)-1,ROW(DD346)-1))</f>
        <v/>
      </c>
      <c r="DE347" s="42" t="str">
        <f ca="1">IF(OFFSET(dataEntry!$B$2,COLUMN(DE346)-1,ROW(DE346)-1)="","",OFFSET(dataEntry!$B$2,COLUMN(DE346)-1,ROW(DE346)-1))</f>
        <v/>
      </c>
      <c r="DF347" s="42" t="str">
        <f ca="1">IF(OFFSET(dataEntry!$B$2,COLUMN(DF346)-1,ROW(DF346)-1)="","",OFFSET(dataEntry!$B$2,COLUMN(DF346)-1,ROW(DF346)-1))</f>
        <v/>
      </c>
      <c r="DG347" s="42" t="str">
        <f ca="1">IF(OFFSET(dataEntry!$B$2,COLUMN(DG346)-1,ROW(DG346)-1)="","",OFFSET(dataEntry!$B$2,COLUMN(DG346)-1,ROW(DG346)-1))</f>
        <v/>
      </c>
      <c r="DH347" s="42" t="str">
        <f ca="1">IF(OFFSET(dataEntry!$B$2,COLUMN(DH346)-1,ROW(DH346)-1)="","",OFFSET(dataEntry!$B$2,COLUMN(DH346)-1,ROW(DH346)-1))</f>
        <v/>
      </c>
      <c r="DI347" s="42" t="str">
        <f ca="1">IF(OFFSET(dataEntry!$B$2,COLUMN(DI346)-1,ROW(DI346)-1)="","",OFFSET(dataEntry!$B$2,COLUMN(DI346)-1,ROW(DI346)-1))</f>
        <v/>
      </c>
      <c r="DJ347" s="42" t="str">
        <f ca="1">IF(OFFSET(dataEntry!$B$2,COLUMN(DJ346)-1,ROW(DJ346)-1)="","",OFFSET(dataEntry!$B$2,COLUMN(DJ346)-1,ROW(DJ346)-1))</f>
        <v/>
      </c>
      <c r="DK347" s="42" t="str">
        <f ca="1">IF(OFFSET(dataEntry!$B$2,COLUMN(DK346)-1,ROW(DK346)-1)="","",OFFSET(dataEntry!$B$2,COLUMN(DK346)-1,ROW(DK346)-1))</f>
        <v/>
      </c>
      <c r="DL347" s="42" t="str">
        <f ca="1">IF(OFFSET(dataEntry!$B$2,COLUMN(DL346)-1,ROW(DL346)-1)="","",OFFSET(dataEntry!$B$2,COLUMN(DL346)-1,ROW(DL346)-1))</f>
        <v/>
      </c>
      <c r="DM347" s="42" t="str">
        <f ca="1">IF(OFFSET(dataEntry!$B$2,COLUMN(DM346)-1,ROW(DM346)-1)="","",OFFSET(dataEntry!$B$2,COLUMN(DM346)-1,ROW(DM346)-1))</f>
        <v/>
      </c>
      <c r="DN347" s="42" t="str">
        <f ca="1">IF(OFFSET(dataEntry!$B$2,COLUMN(DN346)-1,ROW(DN346)-1)="","",OFFSET(dataEntry!$B$2,COLUMN(DN346)-1,ROW(DN346)-1))</f>
        <v/>
      </c>
      <c r="DO347" s="42" t="str">
        <f ca="1">IF(OFFSET(dataEntry!$B$2,COLUMN(DO346)-1,ROW(DO346)-1)="","",OFFSET(dataEntry!$B$2,COLUMN(DO346)-1,ROW(DO346)-1))</f>
        <v/>
      </c>
      <c r="DP347" s="42" t="str">
        <f ca="1">IF(OFFSET(dataEntry!$B$2,COLUMN(DP346)-1,ROW(DP346)-1)="","",OFFSET(dataEntry!$B$2,COLUMN(DP346)-1,ROW(DP346)-1))</f>
        <v/>
      </c>
      <c r="DQ347" s="42" t="str">
        <f ca="1">IF(OFFSET(dataEntry!$B$2,COLUMN(DQ346)-1,ROW(DQ346)-1)="","",OFFSET(dataEntry!$B$2,COLUMN(DQ346)-1,ROW(DQ346)-1))</f>
        <v/>
      </c>
      <c r="DR347" s="42" t="str">
        <f ca="1">IF(OFFSET(dataEntry!$B$2,COLUMN(DR346)-1,ROW(DR346)-1)="","",OFFSET(dataEntry!$B$2,COLUMN(DR346)-1,ROW(DR346)-1))</f>
        <v/>
      </c>
      <c r="DS347" s="42" t="str">
        <f ca="1">IF(OFFSET(dataEntry!$B$2,COLUMN(DS346)-1,ROW(DS346)-1)="","",OFFSET(dataEntry!$B$2,COLUMN(DS346)-1,ROW(DS346)-1))</f>
        <v/>
      </c>
      <c r="DT347" s="42" t="str">
        <f ca="1">IF(OFFSET(dataEntry!$B$2,COLUMN(DT346)-1,ROW(DT346)-1)="","",OFFSET(dataEntry!$B$2,COLUMN(DT346)-1,ROW(DT346)-1))</f>
        <v/>
      </c>
      <c r="DU347" s="42" t="str">
        <f ca="1">IF(OFFSET(dataEntry!$B$2,COLUMN(DU346)-1,ROW(DU346)-1)="","",OFFSET(dataEntry!$B$2,COLUMN(DU346)-1,ROW(DU346)-1))</f>
        <v/>
      </c>
      <c r="DV347" s="42" t="str">
        <f ca="1">IF(OFFSET(dataEntry!$B$2,COLUMN(DV346)-1,ROW(DV346)-1)="","",OFFSET(dataEntry!$B$2,COLUMN(DV346)-1,ROW(DV346)-1))</f>
        <v/>
      </c>
      <c r="DW347" s="42" t="str">
        <f ca="1">IF(OFFSET(dataEntry!$B$2,COLUMN(DW346)-1,ROW(DW346)-1)="","",OFFSET(dataEntry!$B$2,COLUMN(DW346)-1,ROW(DW346)-1))</f>
        <v/>
      </c>
      <c r="DX347" s="42" t="str">
        <f ca="1">IF(OFFSET(dataEntry!$B$2,COLUMN(DX346)-1,ROW(DX346)-1)="","",OFFSET(dataEntry!$B$2,COLUMN(DX346)-1,ROW(DX346)-1))</f>
        <v/>
      </c>
      <c r="DY347" s="42" t="str">
        <f ca="1">IF(OFFSET(dataEntry!$B$2,COLUMN(DY346)-1,ROW(DY346)-1)="","",OFFSET(dataEntry!$B$2,COLUMN(DY346)-1,ROW(DY346)-1))</f>
        <v/>
      </c>
      <c r="DZ347" s="42" t="str">
        <f ca="1">IF(OFFSET(dataEntry!$B$2,COLUMN(DZ346)-1,ROW(DZ346)-1)="","",OFFSET(dataEntry!$B$2,COLUMN(DZ346)-1,ROW(DZ346)-1))</f>
        <v/>
      </c>
      <c r="EA347" s="42" t="str">
        <f ca="1">IF(OFFSET(dataEntry!$B$2,COLUMN(EA346)-1,ROW(EA346)-1)="","",OFFSET(dataEntry!$B$2,COLUMN(EA346)-1,ROW(EA346)-1))</f>
        <v/>
      </c>
      <c r="EB347" s="42" t="str">
        <f ca="1">IF(OFFSET(dataEntry!$B$2,COLUMN(EB346)-1,ROW(EB346)-1)="","",OFFSET(dataEntry!$B$2,COLUMN(EB346)-1,ROW(EB346)-1))</f>
        <v/>
      </c>
      <c r="EC347" s="42" t="str">
        <f ca="1">IF(OFFSET(dataEntry!$B$2,COLUMN(EC346)-1,ROW(EC346)-1)="","",OFFSET(dataEntry!$B$2,COLUMN(EC346)-1,ROW(EC346)-1))</f>
        <v/>
      </c>
      <c r="ED347" s="42" t="str">
        <f ca="1">IF(OFFSET(dataEntry!$B$2,COLUMN(ED346)-1,ROW(ED346)-1)="","",OFFSET(dataEntry!$B$2,COLUMN(ED346)-1,ROW(ED346)-1))</f>
        <v/>
      </c>
      <c r="EE347" s="42" t="str">
        <f ca="1">IF(OFFSET(dataEntry!$B$2,COLUMN(EE346)-1,ROW(EE346)-1)="","",OFFSET(dataEntry!$B$2,COLUMN(EE346)-1,ROW(EE346)-1))</f>
        <v/>
      </c>
      <c r="EF347" s="42" t="str">
        <f ca="1">IF(OFFSET(dataEntry!$B$2,COLUMN(EF346)-1,ROW(EF346)-1)="","",OFFSET(dataEntry!$B$2,COLUMN(EF346)-1,ROW(EF346)-1))</f>
        <v/>
      </c>
      <c r="EG347" s="42" t="str">
        <f ca="1">IF(OFFSET(dataEntry!$B$2,COLUMN(EG346)-1,ROW(EG346)-1)="","",OFFSET(dataEntry!$B$2,COLUMN(EG346)-1,ROW(EG346)-1))</f>
        <v/>
      </c>
      <c r="EH347" s="42" t="str">
        <f ca="1">IF(OFFSET(dataEntry!$B$2,COLUMN(EH346)-1,ROW(EH346)-1)="","",OFFSET(dataEntry!$B$2,COLUMN(EH346)-1,ROW(EH346)-1))</f>
        <v/>
      </c>
      <c r="EI347" s="42" t="str">
        <f ca="1">IF(OFFSET(dataEntry!$B$2,COLUMN(EI346)-1,ROW(EI346)-1)="","",OFFSET(dataEntry!$B$2,COLUMN(EI346)-1,ROW(EI346)-1))</f>
        <v/>
      </c>
      <c r="EJ347" s="42" t="str">
        <f ca="1">IF(OFFSET(dataEntry!$B$2,COLUMN(EJ346)-1,ROW(EJ346)-1)="","",OFFSET(dataEntry!$B$2,COLUMN(EJ346)-1,ROW(EJ346)-1))</f>
        <v/>
      </c>
      <c r="EK347" s="42" t="str">
        <f ca="1">IF(OFFSET(dataEntry!$B$2,COLUMN(EK346)-1,ROW(EK346)-1)="","",OFFSET(dataEntry!$B$2,COLUMN(EK346)-1,ROW(EK346)-1))</f>
        <v/>
      </c>
      <c r="EL347" s="42" t="str">
        <f ca="1">IF(OFFSET(dataEntry!$B$2,COLUMN(EL346)-1,ROW(EL346)-1)="","",OFFSET(dataEntry!$B$2,COLUMN(EL346)-1,ROW(EL346)-1))</f>
        <v/>
      </c>
      <c r="EM347" s="42" t="str">
        <f ca="1">IF(OFFSET(dataEntry!$B$2,COLUMN(EM346)-1,ROW(EM346)-1)="","",OFFSET(dataEntry!$B$2,COLUMN(EM346)-1,ROW(EM346)-1))</f>
        <v/>
      </c>
      <c r="EN347" s="42" t="str">
        <f ca="1">IF(OFFSET(dataEntry!$B$2,COLUMN(EN346)-1,ROW(EN346)-1)="","",OFFSET(dataEntry!$B$2,COLUMN(EN346)-1,ROW(EN346)-1))</f>
        <v/>
      </c>
      <c r="EO347" s="42" t="str">
        <f ca="1">IF(OFFSET(dataEntry!$B$2,COLUMN(EO346)-1,ROW(EO346)-1)="","",OFFSET(dataEntry!$B$2,COLUMN(EO346)-1,ROW(EO346)-1))</f>
        <v/>
      </c>
      <c r="EP347" s="42" t="str">
        <f ca="1">IF(OFFSET(dataEntry!$B$2,COLUMN(EP346)-1,ROW(EP346)-1)="","",OFFSET(dataEntry!$B$2,COLUMN(EP346)-1,ROW(EP346)-1))</f>
        <v/>
      </c>
      <c r="EQ347" s="42" t="str">
        <f ca="1">IF(OFFSET(dataEntry!$B$2,COLUMN(EQ346)-1,ROW(EQ346)-1)="","",OFFSET(dataEntry!$B$2,COLUMN(EQ346)-1,ROW(EQ346)-1))</f>
        <v/>
      </c>
      <c r="ER347" s="42" t="str">
        <f ca="1">IF(OFFSET(dataEntry!$B$2,COLUMN(ER346)-1,ROW(ER346)-1)="","",OFFSET(dataEntry!$B$2,COLUMN(ER346)-1,ROW(ER346)-1))</f>
        <v/>
      </c>
      <c r="ES347" s="42" t="str">
        <f ca="1">IF(OFFSET(dataEntry!$B$2,COLUMN(ES346)-1,ROW(ES346)-1)="","",OFFSET(dataEntry!$B$2,COLUMN(ES346)-1,ROW(ES346)-1))</f>
        <v/>
      </c>
      <c r="ET347" s="42" t="str">
        <f ca="1">IF(OFFSET(dataEntry!$B$2,COLUMN(ET346)-1,ROW(ET346)-1)="","",OFFSET(dataEntry!$B$2,COLUMN(ET346)-1,ROW(ET346)-1))</f>
        <v/>
      </c>
      <c r="EU347" s="42" t="str">
        <f ca="1">IF(OFFSET(dataEntry!$B$2,COLUMN(EU346)-1,ROW(EU346)-1)="","",OFFSET(dataEntry!$B$2,COLUMN(EU346)-1,ROW(EU346)-1))</f>
        <v/>
      </c>
      <c r="EV347" s="42" t="str">
        <f ca="1">IF(OFFSET(dataEntry!$B$2,COLUMN(EV346)-1,ROW(EV346)-1)="","",OFFSET(dataEntry!$B$2,COLUMN(EV346)-1,ROW(EV346)-1))</f>
        <v/>
      </c>
      <c r="EW347" s="42" t="str">
        <f ca="1">IF(OFFSET(dataEntry!$B$2,COLUMN(EW346)-1,ROW(EW346)-1)="","",OFFSET(dataEntry!$B$2,COLUMN(EW346)-1,ROW(EW346)-1))</f>
        <v/>
      </c>
      <c r="EX347" s="42" t="str">
        <f ca="1">IF(OFFSET(dataEntry!$B$2,COLUMN(EX346)-1,ROW(EX346)-1)="","",OFFSET(dataEntry!$B$2,COLUMN(EX346)-1,ROW(EX346)-1))</f>
        <v/>
      </c>
      <c r="EY347" s="42" t="str">
        <f ca="1">IF(OFFSET(dataEntry!$B$2,COLUMN(EY346)-1,ROW(EY346)-1)="","",OFFSET(dataEntry!$B$2,COLUMN(EY346)-1,ROW(EY346)-1))</f>
        <v/>
      </c>
      <c r="EZ347" s="42" t="str">
        <f ca="1">IF(OFFSET(dataEntry!$B$2,COLUMN(EZ346)-1,ROW(EZ346)-1)="","",OFFSET(dataEntry!$B$2,COLUMN(EZ346)-1,ROW(EZ346)-1))</f>
        <v/>
      </c>
      <c r="FA347" s="42" t="str">
        <f ca="1">IF(OFFSET(dataEntry!$B$2,COLUMN(FA346)-1,ROW(FA346)-1)="","",OFFSET(dataEntry!$B$2,COLUMN(FA346)-1,ROW(FA346)-1))</f>
        <v/>
      </c>
      <c r="FB347" s="42" t="str">
        <f ca="1">IF(OFFSET(dataEntry!$B$2,COLUMN(FB346)-1,ROW(FB346)-1)="","",OFFSET(dataEntry!$B$2,COLUMN(FB346)-1,ROW(FB346)-1))</f>
        <v/>
      </c>
      <c r="FC347" s="42" t="str">
        <f ca="1">IF(OFFSET(dataEntry!$B$2,COLUMN(FC346)-1,ROW(FC346)-1)="","",OFFSET(dataEntry!$B$2,COLUMN(FC346)-1,ROW(FC346)-1))</f>
        <v/>
      </c>
      <c r="FD347" s="42" t="str">
        <f ca="1">IF(OFFSET(dataEntry!$B$2,COLUMN(FD346)-1,ROW(FD346)-1)="","",OFFSET(dataEntry!$B$2,COLUMN(FD346)-1,ROW(FD346)-1))</f>
        <v/>
      </c>
      <c r="FE347" s="42" t="str">
        <f ca="1">IF(OFFSET(dataEntry!$B$2,COLUMN(FE346)-1,ROW(FE346)-1)="","",OFFSET(dataEntry!$B$2,COLUMN(FE346)-1,ROW(FE346)-1))</f>
        <v/>
      </c>
      <c r="FF347" s="42" t="str">
        <f ca="1">IF(OFFSET(dataEntry!$B$2,COLUMN(FF346)-1,ROW(FF346)-1)="","",OFFSET(dataEntry!$B$2,COLUMN(FF346)-1,ROW(FF346)-1))</f>
        <v/>
      </c>
      <c r="FG347" s="42" t="str">
        <f ca="1">IF(OFFSET(dataEntry!$B$2,COLUMN(FG346)-1,ROW(FG346)-1)="","",OFFSET(dataEntry!$B$2,COLUMN(FG346)-1,ROW(FG346)-1))</f>
        <v/>
      </c>
      <c r="FH347" s="42" t="str">
        <f ca="1">IF(OFFSET(dataEntry!$B$2,COLUMN(FH346)-1,ROW(FH346)-1)="","",OFFSET(dataEntry!$B$2,COLUMN(FH346)-1,ROW(FH346)-1))</f>
        <v/>
      </c>
      <c r="FI347" s="42" t="str">
        <f ca="1">IF(OFFSET(dataEntry!$B$2,COLUMN(FI346)-1,ROW(FI346)-1)="","",OFFSET(dataEntry!$B$2,COLUMN(FI346)-1,ROW(FI346)-1))</f>
        <v/>
      </c>
      <c r="FJ347" s="42" t="str">
        <f ca="1">IF(OFFSET(dataEntry!$B$2,COLUMN(FJ346)-1,ROW(FJ346)-1)="","",OFFSET(dataEntry!$B$2,COLUMN(FJ346)-1,ROW(FJ346)-1))</f>
        <v/>
      </c>
    </row>
    <row r="348" spans="1:166" x14ac:dyDescent="0.25">
      <c r="A348" s="42" t="str">
        <f ca="1">IF(OFFSET(dataEntry!$B$2,COLUMN(A347)-1,ROW(A347)-1)="","",OFFSET(dataEntry!$B$2,COLUMN(A347)-1,ROW(A347)-1))</f>
        <v/>
      </c>
      <c r="B348" s="42" t="str">
        <f ca="1">IF(OFFSET(dataEntry!$B$2,COLUMN(B347)-1,ROW(B347)-1)="","",OFFSET(dataEntry!$B$2,COLUMN(B347)-1,ROW(B347)-1))</f>
        <v/>
      </c>
      <c r="C348" s="42" t="str">
        <f ca="1">IF(OFFSET(dataEntry!$B$2,COLUMN(C347)-1,ROW(C347)-1)="","",OFFSET(dataEntry!$B$2,COLUMN(C347)-1,ROW(C347)-1))</f>
        <v/>
      </c>
      <c r="D348" s="42" t="str">
        <f ca="1">IF(OFFSET(dataEntry!$B$2,COLUMN(D347)-1,ROW(D347)-1)="","",OFFSET(dataEntry!$B$2,COLUMN(D347)-1,ROW(D347)-1))</f>
        <v/>
      </c>
      <c r="E348" s="42" t="str">
        <f ca="1">IF(OFFSET(dataEntry!$B$2,COLUMN(E347)-1,ROW(E347)-1)="","",OFFSET(dataEntry!$B$2,COLUMN(E347)-1,ROW(E347)-1))</f>
        <v/>
      </c>
      <c r="F348" s="42" t="str">
        <f ca="1">IF(OFFSET(dataEntry!$B$2,COLUMN(F347)-1,ROW(F347)-1)="","",OFFSET(dataEntry!$B$2,COLUMN(F347)-1,ROW(F347)-1))</f>
        <v/>
      </c>
      <c r="G348" s="42" t="str">
        <f ca="1">IF(OFFSET(dataEntry!$B$2,COLUMN(G347)-1,ROW(G347)-1)="","",OFFSET(dataEntry!$B$2,COLUMN(G347)-1,ROW(G347)-1))</f>
        <v/>
      </c>
      <c r="H348" s="42" t="str">
        <f ca="1">IF(OFFSET(dataEntry!$B$2,COLUMN(H347)-1,ROW(H347)-1)="","",OFFSET(dataEntry!$B$2,COLUMN(H347)-1,ROW(H347)-1))</f>
        <v/>
      </c>
      <c r="I348" s="42" t="str">
        <f ca="1">IF(OFFSET(dataEntry!$B$2,COLUMN(I347)-1,ROW(I347)-1)="","",OFFSET(dataEntry!$B$2,COLUMN(I347)-1,ROW(I347)-1))</f>
        <v/>
      </c>
      <c r="J348" s="42" t="str">
        <f ca="1">IF(OFFSET(dataEntry!$B$2,COLUMN(J347)-1,ROW(J347)-1)="","",OFFSET(dataEntry!$B$2,COLUMN(J347)-1,ROW(J347)-1))</f>
        <v/>
      </c>
      <c r="K348" s="42" t="str">
        <f ca="1">IF(OFFSET(dataEntry!$B$2,COLUMN(K347)-1,ROW(K347)-1)="","",OFFSET(dataEntry!$B$2,COLUMN(K347)-1,ROW(K347)-1))</f>
        <v/>
      </c>
      <c r="L348" s="42" t="str">
        <f ca="1">IF(OFFSET(dataEntry!$B$2,COLUMN(L347)-1,ROW(L347)-1)="","",OFFSET(dataEntry!$B$2,COLUMN(L347)-1,ROW(L347)-1))</f>
        <v/>
      </c>
      <c r="M348" s="42" t="str">
        <f ca="1">IF(OFFSET(dataEntry!$B$2,COLUMN(M347)-1,ROW(M347)-1)="","",OFFSET(dataEntry!$B$2,COLUMN(M347)-1,ROW(M347)-1))</f>
        <v/>
      </c>
      <c r="N348" s="42" t="str">
        <f ca="1">IF(OFFSET(dataEntry!$B$2,COLUMN(N347)-1,ROW(N347)-1)="","",OFFSET(dataEntry!$B$2,COLUMN(N347)-1,ROW(N347)-1))</f>
        <v/>
      </c>
      <c r="O348" s="42" t="str">
        <f ca="1">IF(OFFSET(dataEntry!$B$2,COLUMN(O347)-1,ROW(O347)-1)="","",OFFSET(dataEntry!$B$2,COLUMN(O347)-1,ROW(O347)-1))</f>
        <v/>
      </c>
      <c r="P348" s="42" t="str">
        <f ca="1">IF(OFFSET(dataEntry!$B$2,COLUMN(P347)-1,ROW(P347)-1)="","",OFFSET(dataEntry!$B$2,COLUMN(P347)-1,ROW(P347)-1))</f>
        <v/>
      </c>
      <c r="Q348" s="42" t="str">
        <f ca="1">IF(OFFSET(dataEntry!$B$2,COLUMN(Q347)-1,ROW(Q347)-1)="","",OFFSET(dataEntry!$B$2,COLUMN(Q347)-1,ROW(Q347)-1))</f>
        <v/>
      </c>
      <c r="R348" s="42" t="str">
        <f ca="1">IF(OFFSET(dataEntry!$B$2,COLUMN(R347)-1,ROW(R347)-1)="","",OFFSET(dataEntry!$B$2,COLUMN(R347)-1,ROW(R347)-1))</f>
        <v/>
      </c>
      <c r="S348" s="42" t="str">
        <f ca="1">IF(OFFSET(dataEntry!$B$2,COLUMN(S347)-1,ROW(S347)-1)="","",OFFSET(dataEntry!$B$2,COLUMN(S347)-1,ROW(S347)-1))</f>
        <v/>
      </c>
      <c r="T348" s="42" t="str">
        <f ca="1">IF(OFFSET(dataEntry!$B$2,COLUMN(T347)-1,ROW(T347)-1)="","",OFFSET(dataEntry!$B$2,COLUMN(T347)-1,ROW(T347)-1))</f>
        <v/>
      </c>
      <c r="U348" s="42" t="str">
        <f ca="1">IF(OFFSET(dataEntry!$B$2,COLUMN(U347)-1,ROW(U347)-1)="","",OFFSET(dataEntry!$B$2,COLUMN(U347)-1,ROW(U347)-1))</f>
        <v/>
      </c>
      <c r="V348" s="42" t="str">
        <f ca="1">IF(OFFSET(dataEntry!$B$2,COLUMN(V347)-1,ROW(V347)-1)="","",OFFSET(dataEntry!$B$2,COLUMN(V347)-1,ROW(V347)-1))</f>
        <v/>
      </c>
      <c r="W348" s="42" t="str">
        <f ca="1">IF(OFFSET(dataEntry!$B$2,COLUMN(W347)-1,ROW(W347)-1)="","",OFFSET(dataEntry!$B$2,COLUMN(W347)-1,ROW(W347)-1))</f>
        <v/>
      </c>
      <c r="X348" s="42" t="str">
        <f ca="1">IF(OFFSET(dataEntry!$B$2,COLUMN(X347)-1,ROW(X347)-1)="","",OFFSET(dataEntry!$B$2,COLUMN(X347)-1,ROW(X347)-1))</f>
        <v/>
      </c>
      <c r="Y348" s="42" t="str">
        <f ca="1">IF(OFFSET(dataEntry!$B$2,COLUMN(Y347)-1,ROW(Y347)-1)="","",OFFSET(dataEntry!$B$2,COLUMN(Y347)-1,ROW(Y347)-1))</f>
        <v/>
      </c>
      <c r="Z348" s="42" t="str">
        <f ca="1">IF(OFFSET(dataEntry!$B$2,COLUMN(Z347)-1,ROW(Z347)-1)="","",OFFSET(dataEntry!$B$2,COLUMN(Z347)-1,ROW(Z347)-1))</f>
        <v/>
      </c>
      <c r="AA348" s="42" t="str">
        <f ca="1">IF(OFFSET(dataEntry!$B$2,COLUMN(AA347)-1,ROW(AA347)-1)="","",OFFSET(dataEntry!$B$2,COLUMN(AA347)-1,ROW(AA347)-1))</f>
        <v/>
      </c>
      <c r="AB348" s="42" t="str">
        <f ca="1">IF(OFFSET(dataEntry!$B$2,COLUMN(AB347)-1,ROW(AB347)-1)="","",OFFSET(dataEntry!$B$2,COLUMN(AB347)-1,ROW(AB347)-1))</f>
        <v/>
      </c>
      <c r="AC348" s="42" t="str">
        <f ca="1">IF(OFFSET(dataEntry!$B$2,COLUMN(AC347)-1,ROW(AC347)-1)="","",OFFSET(dataEntry!$B$2,COLUMN(AC347)-1,ROW(AC347)-1))</f>
        <v/>
      </c>
      <c r="AD348" s="42" t="str">
        <f ca="1">IF(OFFSET(dataEntry!$B$2,COLUMN(AD347)-1,ROW(AD347)-1)="","",OFFSET(dataEntry!$B$2,COLUMN(AD347)-1,ROW(AD347)-1))</f>
        <v/>
      </c>
      <c r="AE348" s="42" t="str">
        <f ca="1">IF(OFFSET(dataEntry!$B$2,COLUMN(AE347)-1,ROW(AE347)-1)="","",OFFSET(dataEntry!$B$2,COLUMN(AE347)-1,ROW(AE347)-1))</f>
        <v/>
      </c>
      <c r="AF348" s="42" t="str">
        <f ca="1">IF(OFFSET(dataEntry!$B$2,COLUMN(AF347)-1,ROW(AF347)-1)="","",OFFSET(dataEntry!$B$2,COLUMN(AF347)-1,ROW(AF347)-1))</f>
        <v/>
      </c>
      <c r="AG348" s="42" t="str">
        <f ca="1">IF(OFFSET(dataEntry!$B$2,COLUMN(AG347)-1,ROW(AG347)-1)="","",OFFSET(dataEntry!$B$2,COLUMN(AG347)-1,ROW(AG347)-1))</f>
        <v/>
      </c>
      <c r="AH348" s="42" t="str">
        <f ca="1">IF(OFFSET(dataEntry!$B$2,COLUMN(AH347)-1,ROW(AH347)-1)="","",OFFSET(dataEntry!$B$2,COLUMN(AH347)-1,ROW(AH347)-1))</f>
        <v/>
      </c>
      <c r="AI348" s="42" t="str">
        <f ca="1">IF(OFFSET(dataEntry!$B$2,COLUMN(AI347)-1,ROW(AI347)-1)="","",OFFSET(dataEntry!$B$2,COLUMN(AI347)-1,ROW(AI347)-1))</f>
        <v/>
      </c>
      <c r="AJ348" s="42" t="str">
        <f ca="1">IF(OFFSET(dataEntry!$B$2,COLUMN(AJ347)-1,ROW(AJ347)-1)="","",OFFSET(dataEntry!$B$2,COLUMN(AJ347)-1,ROW(AJ347)-1))</f>
        <v/>
      </c>
      <c r="AK348" s="42" t="str">
        <f ca="1">IF(OFFSET(dataEntry!$B$2,COLUMN(AK347)-1,ROW(AK347)-1)="","",OFFSET(dataEntry!$B$2,COLUMN(AK347)-1,ROW(AK347)-1))</f>
        <v/>
      </c>
      <c r="AL348" s="42" t="str">
        <f ca="1">IF(OFFSET(dataEntry!$B$2,COLUMN(AL347)-1,ROW(AL347)-1)="","",OFFSET(dataEntry!$B$2,COLUMN(AL347)-1,ROW(AL347)-1))</f>
        <v/>
      </c>
      <c r="AM348" s="42" t="str">
        <f ca="1">IF(OFFSET(dataEntry!$B$2,COLUMN(AM347)-1,ROW(AM347)-1)="","",OFFSET(dataEntry!$B$2,COLUMN(AM347)-1,ROW(AM347)-1))</f>
        <v/>
      </c>
      <c r="AN348" s="42" t="str">
        <f ca="1">IF(OFFSET(dataEntry!$B$2,COLUMN(AN347)-1,ROW(AN347)-1)="","",OFFSET(dataEntry!$B$2,COLUMN(AN347)-1,ROW(AN347)-1))</f>
        <v/>
      </c>
      <c r="AO348" s="42" t="str">
        <f ca="1">IF(OFFSET(dataEntry!$B$2,COLUMN(AO347)-1,ROW(AO347)-1)="","",OFFSET(dataEntry!$B$2,COLUMN(AO347)-1,ROW(AO347)-1))</f>
        <v/>
      </c>
      <c r="AP348" s="42" t="str">
        <f ca="1">IF(OFFSET(dataEntry!$B$2,COLUMN(AP347)-1,ROW(AP347)-1)="","",OFFSET(dataEntry!$B$2,COLUMN(AP347)-1,ROW(AP347)-1))</f>
        <v/>
      </c>
      <c r="AQ348" s="42" t="str">
        <f ca="1">IF(OFFSET(dataEntry!$B$2,COLUMN(AQ347)-1,ROW(AQ347)-1)="","",OFFSET(dataEntry!$B$2,COLUMN(AQ347)-1,ROW(AQ347)-1))</f>
        <v/>
      </c>
      <c r="AR348" s="42" t="str">
        <f ca="1">IF(OFFSET(dataEntry!$B$2,COLUMN(AR347)-1,ROW(AR347)-1)="","",OFFSET(dataEntry!$B$2,COLUMN(AR347)-1,ROW(AR347)-1))</f>
        <v/>
      </c>
      <c r="AS348" s="42" t="str">
        <f ca="1">IF(OFFSET(dataEntry!$B$2,COLUMN(AS347)-1,ROW(AS347)-1)="","",OFFSET(dataEntry!$B$2,COLUMN(AS347)-1,ROW(AS347)-1))</f>
        <v/>
      </c>
      <c r="AT348" s="42" t="str">
        <f ca="1">IF(OFFSET(dataEntry!$B$2,COLUMN(AT347)-1,ROW(AT347)-1)="","",OFFSET(dataEntry!$B$2,COLUMN(AT347)-1,ROW(AT347)-1))</f>
        <v/>
      </c>
      <c r="AU348" s="42" t="str">
        <f ca="1">IF(OFFSET(dataEntry!$B$2,COLUMN(AU347)-1,ROW(AU347)-1)="","",OFFSET(dataEntry!$B$2,COLUMN(AU347)-1,ROW(AU347)-1))</f>
        <v/>
      </c>
      <c r="AV348" s="42" t="str">
        <f ca="1">IF(OFFSET(dataEntry!$B$2,COLUMN(AV347)-1,ROW(AV347)-1)="","",OFFSET(dataEntry!$B$2,COLUMN(AV347)-1,ROW(AV347)-1))</f>
        <v/>
      </c>
      <c r="AW348" s="42" t="str">
        <f ca="1">IF(OFFSET(dataEntry!$B$2,COLUMN(AW347)-1,ROW(AW347)-1)="","",OFFSET(dataEntry!$B$2,COLUMN(AW347)-1,ROW(AW347)-1))</f>
        <v/>
      </c>
      <c r="AX348" s="42" t="str">
        <f ca="1">IF(OFFSET(dataEntry!$B$2,COLUMN(AX347)-1,ROW(AX347)-1)="","",OFFSET(dataEntry!$B$2,COLUMN(AX347)-1,ROW(AX347)-1))</f>
        <v/>
      </c>
      <c r="AY348" s="42" t="str">
        <f ca="1">IF(OFFSET(dataEntry!$B$2,COLUMN(AY347)-1,ROW(AY347)-1)="","",OFFSET(dataEntry!$B$2,COLUMN(AY347)-1,ROW(AY347)-1))</f>
        <v/>
      </c>
      <c r="AZ348" s="42" t="str">
        <f ca="1">IF(OFFSET(dataEntry!$B$2,COLUMN(AZ347)-1,ROW(AZ347)-1)="","",OFFSET(dataEntry!$B$2,COLUMN(AZ347)-1,ROW(AZ347)-1))</f>
        <v/>
      </c>
      <c r="BA348" s="42" t="str">
        <f ca="1">IF(OFFSET(dataEntry!$B$2,COLUMN(BA347)-1,ROW(BA347)-1)="","",OFFSET(dataEntry!$B$2,COLUMN(BA347)-1,ROW(BA347)-1))</f>
        <v/>
      </c>
      <c r="BB348" s="42" t="str">
        <f ca="1">IF(OFFSET(dataEntry!$B$2,COLUMN(BB347)-1,ROW(BB347)-1)="","",OFFSET(dataEntry!$B$2,COLUMN(BB347)-1,ROW(BB347)-1))</f>
        <v/>
      </c>
      <c r="BC348" s="42" t="str">
        <f ca="1">IF(OFFSET(dataEntry!$B$2,COLUMN(BC347)-1,ROW(BC347)-1)="","",OFFSET(dataEntry!$B$2,COLUMN(BC347)-1,ROW(BC347)-1))</f>
        <v/>
      </c>
      <c r="BD348" s="42" t="str">
        <f ca="1">IF(OFFSET(dataEntry!$B$2,COLUMN(BD347)-1,ROW(BD347)-1)="","",OFFSET(dataEntry!$B$2,COLUMN(BD347)-1,ROW(BD347)-1))</f>
        <v/>
      </c>
      <c r="BE348" s="42" t="str">
        <f ca="1">IF(OFFSET(dataEntry!$B$2,COLUMN(BE347)-1,ROW(BE347)-1)="","",OFFSET(dataEntry!$B$2,COLUMN(BE347)-1,ROW(BE347)-1))</f>
        <v/>
      </c>
      <c r="BF348" s="42" t="str">
        <f ca="1">IF(OFFSET(dataEntry!$B$2,COLUMN(BF347)-1,ROW(BF347)-1)="","",OFFSET(dataEntry!$B$2,COLUMN(BF347)-1,ROW(BF347)-1))</f>
        <v/>
      </c>
      <c r="BG348" s="42" t="str">
        <f ca="1">IF(OFFSET(dataEntry!$B$2,COLUMN(BG347)-1,ROW(BG347)-1)="","",OFFSET(dataEntry!$B$2,COLUMN(BG347)-1,ROW(BG347)-1))</f>
        <v/>
      </c>
      <c r="BH348" s="42" t="str">
        <f ca="1">IF(OFFSET(dataEntry!$B$2,COLUMN(BH347)-1,ROW(BH347)-1)="","",OFFSET(dataEntry!$B$2,COLUMN(BH347)-1,ROW(BH347)-1))</f>
        <v/>
      </c>
      <c r="BI348" s="42" t="str">
        <f ca="1">IF(OFFSET(dataEntry!$B$2,COLUMN(BI347)-1,ROW(BI347)-1)="","",OFFSET(dataEntry!$B$2,COLUMN(BI347)-1,ROW(BI347)-1))</f>
        <v/>
      </c>
      <c r="BJ348" s="42" t="str">
        <f ca="1">IF(OFFSET(dataEntry!$B$2,COLUMN(BJ347)-1,ROW(BJ347)-1)="","",OFFSET(dataEntry!$B$2,COLUMN(BJ347)-1,ROW(BJ347)-1))</f>
        <v/>
      </c>
      <c r="BK348" s="42" t="str">
        <f ca="1">IF(OFFSET(dataEntry!$B$2,COLUMN(BK347)-1,ROW(BK347)-1)="","",OFFSET(dataEntry!$B$2,COLUMN(BK347)-1,ROW(BK347)-1))</f>
        <v/>
      </c>
      <c r="BL348" s="42" t="str">
        <f ca="1">IF(OFFSET(dataEntry!$B$2,COLUMN(BL347)-1,ROW(BL347)-1)="","",OFFSET(dataEntry!$B$2,COLUMN(BL347)-1,ROW(BL347)-1))</f>
        <v/>
      </c>
      <c r="BM348" s="42" t="str">
        <f ca="1">IF(OFFSET(dataEntry!$B$2,COLUMN(BM347)-1,ROW(BM347)-1)="","",OFFSET(dataEntry!$B$2,COLUMN(BM347)-1,ROW(BM347)-1))</f>
        <v/>
      </c>
      <c r="BN348" s="42" t="str">
        <f ca="1">IF(OFFSET(dataEntry!$B$2,COLUMN(BN347)-1,ROW(BN347)-1)="","",OFFSET(dataEntry!$B$2,COLUMN(BN347)-1,ROW(BN347)-1))</f>
        <v/>
      </c>
      <c r="BO348" s="42" t="str">
        <f ca="1">IF(OFFSET(dataEntry!$B$2,COLUMN(BO347)-1,ROW(BO347)-1)="","",OFFSET(dataEntry!$B$2,COLUMN(BO347)-1,ROW(BO347)-1))</f>
        <v/>
      </c>
      <c r="BP348" s="42" t="str">
        <f ca="1">IF(OFFSET(dataEntry!$B$2,COLUMN(BP347)-1,ROW(BP347)-1)="","",OFFSET(dataEntry!$B$2,COLUMN(BP347)-1,ROW(BP347)-1))</f>
        <v/>
      </c>
      <c r="BQ348" s="42" t="str">
        <f ca="1">IF(OFFSET(dataEntry!$B$2,COLUMN(BQ347)-1,ROW(BQ347)-1)="","",OFFSET(dataEntry!$B$2,COLUMN(BQ347)-1,ROW(BQ347)-1))</f>
        <v/>
      </c>
      <c r="BR348" s="42" t="str">
        <f ca="1">IF(OFFSET(dataEntry!$B$2,COLUMN(BR347)-1,ROW(BR347)-1)="","",OFFSET(dataEntry!$B$2,COLUMN(BR347)-1,ROW(BR347)-1))</f>
        <v/>
      </c>
      <c r="BS348" s="42" t="str">
        <f ca="1">IF(OFFSET(dataEntry!$B$2,COLUMN(BS347)-1,ROW(BS347)-1)="","",OFFSET(dataEntry!$B$2,COLUMN(BS347)-1,ROW(BS347)-1))</f>
        <v/>
      </c>
      <c r="BT348" s="42" t="str">
        <f ca="1">IF(OFFSET(dataEntry!$B$2,COLUMN(BT347)-1,ROW(BT347)-1)="","",OFFSET(dataEntry!$B$2,COLUMN(BT347)-1,ROW(BT347)-1))</f>
        <v/>
      </c>
      <c r="BU348" s="42" t="str">
        <f ca="1">IF(OFFSET(dataEntry!$B$2,COLUMN(BU347)-1,ROW(BU347)-1)="","",OFFSET(dataEntry!$B$2,COLUMN(BU347)-1,ROW(BU347)-1))</f>
        <v/>
      </c>
      <c r="BV348" s="42" t="str">
        <f ca="1">IF(OFFSET(dataEntry!$B$2,COLUMN(BV347)-1,ROW(BV347)-1)="","",OFFSET(dataEntry!$B$2,COLUMN(BV347)-1,ROW(BV347)-1))</f>
        <v/>
      </c>
      <c r="BW348" s="42" t="str">
        <f ca="1">IF(OFFSET(dataEntry!$B$2,COLUMN(BW347)-1,ROW(BW347)-1)="","",OFFSET(dataEntry!$B$2,COLUMN(BW347)-1,ROW(BW347)-1))</f>
        <v/>
      </c>
      <c r="BX348" s="42" t="str">
        <f ca="1">IF(OFFSET(dataEntry!$B$2,COLUMN(BX347)-1,ROW(BX347)-1)="","",OFFSET(dataEntry!$B$2,COLUMN(BX347)-1,ROW(BX347)-1))</f>
        <v/>
      </c>
      <c r="BY348" s="42" t="str">
        <f ca="1">IF(OFFSET(dataEntry!$B$2,COLUMN(BY347)-1,ROW(BY347)-1)="","",OFFSET(dataEntry!$B$2,COLUMN(BY347)-1,ROW(BY347)-1))</f>
        <v/>
      </c>
      <c r="BZ348" s="42" t="str">
        <f ca="1">IF(OFFSET(dataEntry!$B$2,COLUMN(BZ347)-1,ROW(BZ347)-1)="","",OFFSET(dataEntry!$B$2,COLUMN(BZ347)-1,ROW(BZ347)-1))</f>
        <v/>
      </c>
      <c r="CA348" s="42" t="str">
        <f ca="1">IF(OFFSET(dataEntry!$B$2,COLUMN(CA347)-1,ROW(CA347)-1)="","",OFFSET(dataEntry!$B$2,COLUMN(CA347)-1,ROW(CA347)-1))</f>
        <v/>
      </c>
      <c r="CB348" s="42" t="str">
        <f ca="1">IF(OFFSET(dataEntry!$B$2,COLUMN(CB347)-1,ROW(CB347)-1)="","",OFFSET(dataEntry!$B$2,COLUMN(CB347)-1,ROW(CB347)-1))</f>
        <v/>
      </c>
      <c r="CC348" s="42" t="str">
        <f ca="1">IF(OFFSET(dataEntry!$B$2,COLUMN(CC347)-1,ROW(CC347)-1)="","",OFFSET(dataEntry!$B$2,COLUMN(CC347)-1,ROW(CC347)-1))</f>
        <v/>
      </c>
      <c r="CD348" s="42" t="str">
        <f ca="1">IF(OFFSET(dataEntry!$B$2,COLUMN(CD347)-1,ROW(CD347)-1)="","",OFFSET(dataEntry!$B$2,COLUMN(CD347)-1,ROW(CD347)-1))</f>
        <v/>
      </c>
      <c r="CE348" s="42" t="str">
        <f ca="1">IF(OFFSET(dataEntry!$B$2,COLUMN(CE347)-1,ROW(CE347)-1)="","",OFFSET(dataEntry!$B$2,COLUMN(CE347)-1,ROW(CE347)-1))</f>
        <v/>
      </c>
      <c r="CF348" s="42" t="str">
        <f ca="1">IF(OFFSET(dataEntry!$B$2,COLUMN(CF347)-1,ROW(CF347)-1)="","",OFFSET(dataEntry!$B$2,COLUMN(CF347)-1,ROW(CF347)-1))</f>
        <v/>
      </c>
      <c r="CG348" s="42" t="str">
        <f ca="1">IF(OFFSET(dataEntry!$B$2,COLUMN(CG347)-1,ROW(CG347)-1)="","",OFFSET(dataEntry!$B$2,COLUMN(CG347)-1,ROW(CG347)-1))</f>
        <v/>
      </c>
      <c r="CH348" s="42" t="str">
        <f ca="1">IF(OFFSET(dataEntry!$B$2,COLUMN(CH347)-1,ROW(CH347)-1)="","",OFFSET(dataEntry!$B$2,COLUMN(CH347)-1,ROW(CH347)-1))</f>
        <v/>
      </c>
      <c r="CI348" s="42" t="str">
        <f ca="1">IF(OFFSET(dataEntry!$B$2,COLUMN(CI347)-1,ROW(CI347)-1)="","",OFFSET(dataEntry!$B$2,COLUMN(CI347)-1,ROW(CI347)-1))</f>
        <v/>
      </c>
      <c r="CJ348" s="42" t="str">
        <f ca="1">IF(OFFSET(dataEntry!$B$2,COLUMN(CJ347)-1,ROW(CJ347)-1)="","",OFFSET(dataEntry!$B$2,COLUMN(CJ347)-1,ROW(CJ347)-1))</f>
        <v/>
      </c>
      <c r="CK348" s="42" t="str">
        <f ca="1">IF(OFFSET(dataEntry!$B$2,COLUMN(CK347)-1,ROW(CK347)-1)="","",OFFSET(dataEntry!$B$2,COLUMN(CK347)-1,ROW(CK347)-1))</f>
        <v/>
      </c>
      <c r="CL348" s="42" t="str">
        <f ca="1">IF(OFFSET(dataEntry!$B$2,COLUMN(CL347)-1,ROW(CL347)-1)="","",OFFSET(dataEntry!$B$2,COLUMN(CL347)-1,ROW(CL347)-1))</f>
        <v/>
      </c>
      <c r="CM348" s="42" t="str">
        <f ca="1">IF(OFFSET(dataEntry!$B$2,COLUMN(CM347)-1,ROW(CM347)-1)="","",OFFSET(dataEntry!$B$2,COLUMN(CM347)-1,ROW(CM347)-1))</f>
        <v/>
      </c>
      <c r="CN348" s="42" t="str">
        <f ca="1">IF(OFFSET(dataEntry!$B$2,COLUMN(CN347)-1,ROW(CN347)-1)="","",OFFSET(dataEntry!$B$2,COLUMN(CN347)-1,ROW(CN347)-1))</f>
        <v/>
      </c>
      <c r="CO348" s="42" t="str">
        <f ca="1">IF(OFFSET(dataEntry!$B$2,COLUMN(CO347)-1,ROW(CO347)-1)="","",OFFSET(dataEntry!$B$2,COLUMN(CO347)-1,ROW(CO347)-1))</f>
        <v/>
      </c>
      <c r="CP348" s="42" t="str">
        <f ca="1">IF(OFFSET(dataEntry!$B$2,COLUMN(CP347)-1,ROW(CP347)-1)="","",OFFSET(dataEntry!$B$2,COLUMN(CP347)-1,ROW(CP347)-1))</f>
        <v/>
      </c>
      <c r="CQ348" s="42" t="str">
        <f ca="1">IF(OFFSET(dataEntry!$B$2,COLUMN(CQ347)-1,ROW(CQ347)-1)="","",OFFSET(dataEntry!$B$2,COLUMN(CQ347)-1,ROW(CQ347)-1))</f>
        <v/>
      </c>
      <c r="CR348" s="42" t="str">
        <f ca="1">IF(OFFSET(dataEntry!$B$2,COLUMN(CR347)-1,ROW(CR347)-1)="","",OFFSET(dataEntry!$B$2,COLUMN(CR347)-1,ROW(CR347)-1))</f>
        <v/>
      </c>
      <c r="CS348" s="42" t="str">
        <f ca="1">IF(OFFSET(dataEntry!$B$2,COLUMN(CS347)-1,ROW(CS347)-1)="","",OFFSET(dataEntry!$B$2,COLUMN(CS347)-1,ROW(CS347)-1))</f>
        <v/>
      </c>
      <c r="CT348" s="42" t="str">
        <f ca="1">IF(OFFSET(dataEntry!$B$2,COLUMN(CT347)-1,ROW(CT347)-1)="","",OFFSET(dataEntry!$B$2,COLUMN(CT347)-1,ROW(CT347)-1))</f>
        <v/>
      </c>
      <c r="CU348" s="42" t="str">
        <f ca="1">IF(OFFSET(dataEntry!$B$2,COLUMN(CU347)-1,ROW(CU347)-1)="","",OFFSET(dataEntry!$B$2,COLUMN(CU347)-1,ROW(CU347)-1))</f>
        <v/>
      </c>
      <c r="CV348" s="42" t="str">
        <f ca="1">IF(OFFSET(dataEntry!$B$2,COLUMN(CV347)-1,ROW(CV347)-1)="","",OFFSET(dataEntry!$B$2,COLUMN(CV347)-1,ROW(CV347)-1))</f>
        <v/>
      </c>
      <c r="CW348" s="42" t="str">
        <f ca="1">IF(OFFSET(dataEntry!$B$2,COLUMN(CW347)-1,ROW(CW347)-1)="","",OFFSET(dataEntry!$B$2,COLUMN(CW347)-1,ROW(CW347)-1))</f>
        <v/>
      </c>
      <c r="CX348" s="42" t="str">
        <f ca="1">IF(OFFSET(dataEntry!$B$2,COLUMN(CX347)-1,ROW(CX347)-1)="","",OFFSET(dataEntry!$B$2,COLUMN(CX347)-1,ROW(CX347)-1))</f>
        <v/>
      </c>
      <c r="CY348" s="42" t="str">
        <f ca="1">IF(OFFSET(dataEntry!$B$2,COLUMN(CY347)-1,ROW(CY347)-1)="","",OFFSET(dataEntry!$B$2,COLUMN(CY347)-1,ROW(CY347)-1))</f>
        <v/>
      </c>
      <c r="CZ348" s="42" t="str">
        <f ca="1">IF(OFFSET(dataEntry!$B$2,COLUMN(CZ347)-1,ROW(CZ347)-1)="","",OFFSET(dataEntry!$B$2,COLUMN(CZ347)-1,ROW(CZ347)-1))</f>
        <v/>
      </c>
      <c r="DA348" s="42" t="str">
        <f ca="1">IF(OFFSET(dataEntry!$B$2,COLUMN(DA347)-1,ROW(DA347)-1)="","",OFFSET(dataEntry!$B$2,COLUMN(DA347)-1,ROW(DA347)-1))</f>
        <v/>
      </c>
      <c r="DB348" s="42" t="str">
        <f ca="1">IF(OFFSET(dataEntry!$B$2,COLUMN(DB347)-1,ROW(DB347)-1)="","",OFFSET(dataEntry!$B$2,COLUMN(DB347)-1,ROW(DB347)-1))</f>
        <v/>
      </c>
      <c r="DC348" s="42" t="str">
        <f ca="1">IF(OFFSET(dataEntry!$B$2,COLUMN(DC347)-1,ROW(DC347)-1)="","",OFFSET(dataEntry!$B$2,COLUMN(DC347)-1,ROW(DC347)-1))</f>
        <v/>
      </c>
      <c r="DD348" s="42" t="str">
        <f ca="1">IF(OFFSET(dataEntry!$B$2,COLUMN(DD347)-1,ROW(DD347)-1)="","",OFFSET(dataEntry!$B$2,COLUMN(DD347)-1,ROW(DD347)-1))</f>
        <v/>
      </c>
      <c r="DE348" s="42" t="str">
        <f ca="1">IF(OFFSET(dataEntry!$B$2,COLUMN(DE347)-1,ROW(DE347)-1)="","",OFFSET(dataEntry!$B$2,COLUMN(DE347)-1,ROW(DE347)-1))</f>
        <v/>
      </c>
      <c r="DF348" s="42" t="str">
        <f ca="1">IF(OFFSET(dataEntry!$B$2,COLUMN(DF347)-1,ROW(DF347)-1)="","",OFFSET(dataEntry!$B$2,COLUMN(DF347)-1,ROW(DF347)-1))</f>
        <v/>
      </c>
      <c r="DG348" s="42" t="str">
        <f ca="1">IF(OFFSET(dataEntry!$B$2,COLUMN(DG347)-1,ROW(DG347)-1)="","",OFFSET(dataEntry!$B$2,COLUMN(DG347)-1,ROW(DG347)-1))</f>
        <v/>
      </c>
      <c r="DH348" s="42" t="str">
        <f ca="1">IF(OFFSET(dataEntry!$B$2,COLUMN(DH347)-1,ROW(DH347)-1)="","",OFFSET(dataEntry!$B$2,COLUMN(DH347)-1,ROW(DH347)-1))</f>
        <v/>
      </c>
      <c r="DI348" s="42" t="str">
        <f ca="1">IF(OFFSET(dataEntry!$B$2,COLUMN(DI347)-1,ROW(DI347)-1)="","",OFFSET(dataEntry!$B$2,COLUMN(DI347)-1,ROW(DI347)-1))</f>
        <v/>
      </c>
      <c r="DJ348" s="42" t="str">
        <f ca="1">IF(OFFSET(dataEntry!$B$2,COLUMN(DJ347)-1,ROW(DJ347)-1)="","",OFFSET(dataEntry!$B$2,COLUMN(DJ347)-1,ROW(DJ347)-1))</f>
        <v/>
      </c>
      <c r="DK348" s="42" t="str">
        <f ca="1">IF(OFFSET(dataEntry!$B$2,COLUMN(DK347)-1,ROW(DK347)-1)="","",OFFSET(dataEntry!$B$2,COLUMN(DK347)-1,ROW(DK347)-1))</f>
        <v/>
      </c>
      <c r="DL348" s="42" t="str">
        <f ca="1">IF(OFFSET(dataEntry!$B$2,COLUMN(DL347)-1,ROW(DL347)-1)="","",OFFSET(dataEntry!$B$2,COLUMN(DL347)-1,ROW(DL347)-1))</f>
        <v/>
      </c>
      <c r="DM348" s="42" t="str">
        <f ca="1">IF(OFFSET(dataEntry!$B$2,COLUMN(DM347)-1,ROW(DM347)-1)="","",OFFSET(dataEntry!$B$2,COLUMN(DM347)-1,ROW(DM347)-1))</f>
        <v/>
      </c>
      <c r="DN348" s="42" t="str">
        <f ca="1">IF(OFFSET(dataEntry!$B$2,COLUMN(DN347)-1,ROW(DN347)-1)="","",OFFSET(dataEntry!$B$2,COLUMN(DN347)-1,ROW(DN347)-1))</f>
        <v/>
      </c>
      <c r="DO348" s="42" t="str">
        <f ca="1">IF(OFFSET(dataEntry!$B$2,COLUMN(DO347)-1,ROW(DO347)-1)="","",OFFSET(dataEntry!$B$2,COLUMN(DO347)-1,ROW(DO347)-1))</f>
        <v/>
      </c>
      <c r="DP348" s="42" t="str">
        <f ca="1">IF(OFFSET(dataEntry!$B$2,COLUMN(DP347)-1,ROW(DP347)-1)="","",OFFSET(dataEntry!$B$2,COLUMN(DP347)-1,ROW(DP347)-1))</f>
        <v/>
      </c>
      <c r="DQ348" s="42" t="str">
        <f ca="1">IF(OFFSET(dataEntry!$B$2,COLUMN(DQ347)-1,ROW(DQ347)-1)="","",OFFSET(dataEntry!$B$2,COLUMN(DQ347)-1,ROW(DQ347)-1))</f>
        <v/>
      </c>
      <c r="DR348" s="42" t="str">
        <f ca="1">IF(OFFSET(dataEntry!$B$2,COLUMN(DR347)-1,ROW(DR347)-1)="","",OFFSET(dataEntry!$B$2,COLUMN(DR347)-1,ROW(DR347)-1))</f>
        <v/>
      </c>
      <c r="DS348" s="42" t="str">
        <f ca="1">IF(OFFSET(dataEntry!$B$2,COLUMN(DS347)-1,ROW(DS347)-1)="","",OFFSET(dataEntry!$B$2,COLUMN(DS347)-1,ROW(DS347)-1))</f>
        <v/>
      </c>
      <c r="DT348" s="42" t="str">
        <f ca="1">IF(OFFSET(dataEntry!$B$2,COLUMN(DT347)-1,ROW(DT347)-1)="","",OFFSET(dataEntry!$B$2,COLUMN(DT347)-1,ROW(DT347)-1))</f>
        <v/>
      </c>
      <c r="DU348" s="42" t="str">
        <f ca="1">IF(OFFSET(dataEntry!$B$2,COLUMN(DU347)-1,ROW(DU347)-1)="","",OFFSET(dataEntry!$B$2,COLUMN(DU347)-1,ROW(DU347)-1))</f>
        <v/>
      </c>
      <c r="DV348" s="42" t="str">
        <f ca="1">IF(OFFSET(dataEntry!$B$2,COLUMN(DV347)-1,ROW(DV347)-1)="","",OFFSET(dataEntry!$B$2,COLUMN(DV347)-1,ROW(DV347)-1))</f>
        <v/>
      </c>
      <c r="DW348" s="42" t="str">
        <f ca="1">IF(OFFSET(dataEntry!$B$2,COLUMN(DW347)-1,ROW(DW347)-1)="","",OFFSET(dataEntry!$B$2,COLUMN(DW347)-1,ROW(DW347)-1))</f>
        <v/>
      </c>
      <c r="DX348" s="42" t="str">
        <f ca="1">IF(OFFSET(dataEntry!$B$2,COLUMN(DX347)-1,ROW(DX347)-1)="","",OFFSET(dataEntry!$B$2,COLUMN(DX347)-1,ROW(DX347)-1))</f>
        <v/>
      </c>
      <c r="DY348" s="42" t="str">
        <f ca="1">IF(OFFSET(dataEntry!$B$2,COLUMN(DY347)-1,ROW(DY347)-1)="","",OFFSET(dataEntry!$B$2,COLUMN(DY347)-1,ROW(DY347)-1))</f>
        <v/>
      </c>
      <c r="DZ348" s="42" t="str">
        <f ca="1">IF(OFFSET(dataEntry!$B$2,COLUMN(DZ347)-1,ROW(DZ347)-1)="","",OFFSET(dataEntry!$B$2,COLUMN(DZ347)-1,ROW(DZ347)-1))</f>
        <v/>
      </c>
      <c r="EA348" s="42" t="str">
        <f ca="1">IF(OFFSET(dataEntry!$B$2,COLUMN(EA347)-1,ROW(EA347)-1)="","",OFFSET(dataEntry!$B$2,COLUMN(EA347)-1,ROW(EA347)-1))</f>
        <v/>
      </c>
      <c r="EB348" s="42" t="str">
        <f ca="1">IF(OFFSET(dataEntry!$B$2,COLUMN(EB347)-1,ROW(EB347)-1)="","",OFFSET(dataEntry!$B$2,COLUMN(EB347)-1,ROW(EB347)-1))</f>
        <v/>
      </c>
      <c r="EC348" s="42" t="str">
        <f ca="1">IF(OFFSET(dataEntry!$B$2,COLUMN(EC347)-1,ROW(EC347)-1)="","",OFFSET(dataEntry!$B$2,COLUMN(EC347)-1,ROW(EC347)-1))</f>
        <v/>
      </c>
      <c r="ED348" s="42" t="str">
        <f ca="1">IF(OFFSET(dataEntry!$B$2,COLUMN(ED347)-1,ROW(ED347)-1)="","",OFFSET(dataEntry!$B$2,COLUMN(ED347)-1,ROW(ED347)-1))</f>
        <v/>
      </c>
      <c r="EE348" s="42" t="str">
        <f ca="1">IF(OFFSET(dataEntry!$B$2,COLUMN(EE347)-1,ROW(EE347)-1)="","",OFFSET(dataEntry!$B$2,COLUMN(EE347)-1,ROW(EE347)-1))</f>
        <v/>
      </c>
      <c r="EF348" s="42" t="str">
        <f ca="1">IF(OFFSET(dataEntry!$B$2,COLUMN(EF347)-1,ROW(EF347)-1)="","",OFFSET(dataEntry!$B$2,COLUMN(EF347)-1,ROW(EF347)-1))</f>
        <v/>
      </c>
      <c r="EG348" s="42" t="str">
        <f ca="1">IF(OFFSET(dataEntry!$B$2,COLUMN(EG347)-1,ROW(EG347)-1)="","",OFFSET(dataEntry!$B$2,COLUMN(EG347)-1,ROW(EG347)-1))</f>
        <v/>
      </c>
      <c r="EH348" s="42" t="str">
        <f ca="1">IF(OFFSET(dataEntry!$B$2,COLUMN(EH347)-1,ROW(EH347)-1)="","",OFFSET(dataEntry!$B$2,COLUMN(EH347)-1,ROW(EH347)-1))</f>
        <v/>
      </c>
      <c r="EI348" s="42" t="str">
        <f ca="1">IF(OFFSET(dataEntry!$B$2,COLUMN(EI347)-1,ROW(EI347)-1)="","",OFFSET(dataEntry!$B$2,COLUMN(EI347)-1,ROW(EI347)-1))</f>
        <v/>
      </c>
      <c r="EJ348" s="42" t="str">
        <f ca="1">IF(OFFSET(dataEntry!$B$2,COLUMN(EJ347)-1,ROW(EJ347)-1)="","",OFFSET(dataEntry!$B$2,COLUMN(EJ347)-1,ROW(EJ347)-1))</f>
        <v/>
      </c>
      <c r="EK348" s="42" t="str">
        <f ca="1">IF(OFFSET(dataEntry!$B$2,COLUMN(EK347)-1,ROW(EK347)-1)="","",OFFSET(dataEntry!$B$2,COLUMN(EK347)-1,ROW(EK347)-1))</f>
        <v/>
      </c>
      <c r="EL348" s="42" t="str">
        <f ca="1">IF(OFFSET(dataEntry!$B$2,COLUMN(EL347)-1,ROW(EL347)-1)="","",OFFSET(dataEntry!$B$2,COLUMN(EL347)-1,ROW(EL347)-1))</f>
        <v/>
      </c>
      <c r="EM348" s="42" t="str">
        <f ca="1">IF(OFFSET(dataEntry!$B$2,COLUMN(EM347)-1,ROW(EM347)-1)="","",OFFSET(dataEntry!$B$2,COLUMN(EM347)-1,ROW(EM347)-1))</f>
        <v/>
      </c>
      <c r="EN348" s="42" t="str">
        <f ca="1">IF(OFFSET(dataEntry!$B$2,COLUMN(EN347)-1,ROW(EN347)-1)="","",OFFSET(dataEntry!$B$2,COLUMN(EN347)-1,ROW(EN347)-1))</f>
        <v/>
      </c>
      <c r="EO348" s="42" t="str">
        <f ca="1">IF(OFFSET(dataEntry!$B$2,COLUMN(EO347)-1,ROW(EO347)-1)="","",OFFSET(dataEntry!$B$2,COLUMN(EO347)-1,ROW(EO347)-1))</f>
        <v/>
      </c>
      <c r="EP348" s="42" t="str">
        <f ca="1">IF(OFFSET(dataEntry!$B$2,COLUMN(EP347)-1,ROW(EP347)-1)="","",OFFSET(dataEntry!$B$2,COLUMN(EP347)-1,ROW(EP347)-1))</f>
        <v/>
      </c>
      <c r="EQ348" s="42" t="str">
        <f ca="1">IF(OFFSET(dataEntry!$B$2,COLUMN(EQ347)-1,ROW(EQ347)-1)="","",OFFSET(dataEntry!$B$2,COLUMN(EQ347)-1,ROW(EQ347)-1))</f>
        <v/>
      </c>
      <c r="ER348" s="42" t="str">
        <f ca="1">IF(OFFSET(dataEntry!$B$2,COLUMN(ER347)-1,ROW(ER347)-1)="","",OFFSET(dataEntry!$B$2,COLUMN(ER347)-1,ROW(ER347)-1))</f>
        <v/>
      </c>
      <c r="ES348" s="42" t="str">
        <f ca="1">IF(OFFSET(dataEntry!$B$2,COLUMN(ES347)-1,ROW(ES347)-1)="","",OFFSET(dataEntry!$B$2,COLUMN(ES347)-1,ROW(ES347)-1))</f>
        <v/>
      </c>
      <c r="ET348" s="42" t="str">
        <f ca="1">IF(OFFSET(dataEntry!$B$2,COLUMN(ET347)-1,ROW(ET347)-1)="","",OFFSET(dataEntry!$B$2,COLUMN(ET347)-1,ROW(ET347)-1))</f>
        <v/>
      </c>
      <c r="EU348" s="42" t="str">
        <f ca="1">IF(OFFSET(dataEntry!$B$2,COLUMN(EU347)-1,ROW(EU347)-1)="","",OFFSET(dataEntry!$B$2,COLUMN(EU347)-1,ROW(EU347)-1))</f>
        <v/>
      </c>
      <c r="EV348" s="42" t="str">
        <f ca="1">IF(OFFSET(dataEntry!$B$2,COLUMN(EV347)-1,ROW(EV347)-1)="","",OFFSET(dataEntry!$B$2,COLUMN(EV347)-1,ROW(EV347)-1))</f>
        <v/>
      </c>
      <c r="EW348" s="42" t="str">
        <f ca="1">IF(OFFSET(dataEntry!$B$2,COLUMN(EW347)-1,ROW(EW347)-1)="","",OFFSET(dataEntry!$B$2,COLUMN(EW347)-1,ROW(EW347)-1))</f>
        <v/>
      </c>
      <c r="EX348" s="42" t="str">
        <f ca="1">IF(OFFSET(dataEntry!$B$2,COLUMN(EX347)-1,ROW(EX347)-1)="","",OFFSET(dataEntry!$B$2,COLUMN(EX347)-1,ROW(EX347)-1))</f>
        <v/>
      </c>
      <c r="EY348" s="42" t="str">
        <f ca="1">IF(OFFSET(dataEntry!$B$2,COLUMN(EY347)-1,ROW(EY347)-1)="","",OFFSET(dataEntry!$B$2,COLUMN(EY347)-1,ROW(EY347)-1))</f>
        <v/>
      </c>
      <c r="EZ348" s="42" t="str">
        <f ca="1">IF(OFFSET(dataEntry!$B$2,COLUMN(EZ347)-1,ROW(EZ347)-1)="","",OFFSET(dataEntry!$B$2,COLUMN(EZ347)-1,ROW(EZ347)-1))</f>
        <v/>
      </c>
      <c r="FA348" s="42" t="str">
        <f ca="1">IF(OFFSET(dataEntry!$B$2,COLUMN(FA347)-1,ROW(FA347)-1)="","",OFFSET(dataEntry!$B$2,COLUMN(FA347)-1,ROW(FA347)-1))</f>
        <v/>
      </c>
      <c r="FB348" s="42" t="str">
        <f ca="1">IF(OFFSET(dataEntry!$B$2,COLUMN(FB347)-1,ROW(FB347)-1)="","",OFFSET(dataEntry!$B$2,COLUMN(FB347)-1,ROW(FB347)-1))</f>
        <v/>
      </c>
      <c r="FC348" s="42" t="str">
        <f ca="1">IF(OFFSET(dataEntry!$B$2,COLUMN(FC347)-1,ROW(FC347)-1)="","",OFFSET(dataEntry!$B$2,COLUMN(FC347)-1,ROW(FC347)-1))</f>
        <v/>
      </c>
      <c r="FD348" s="42" t="str">
        <f ca="1">IF(OFFSET(dataEntry!$B$2,COLUMN(FD347)-1,ROW(FD347)-1)="","",OFFSET(dataEntry!$B$2,COLUMN(FD347)-1,ROW(FD347)-1))</f>
        <v/>
      </c>
      <c r="FE348" s="42" t="str">
        <f ca="1">IF(OFFSET(dataEntry!$B$2,COLUMN(FE347)-1,ROW(FE347)-1)="","",OFFSET(dataEntry!$B$2,COLUMN(FE347)-1,ROW(FE347)-1))</f>
        <v/>
      </c>
      <c r="FF348" s="42" t="str">
        <f ca="1">IF(OFFSET(dataEntry!$B$2,COLUMN(FF347)-1,ROW(FF347)-1)="","",OFFSET(dataEntry!$B$2,COLUMN(FF347)-1,ROW(FF347)-1))</f>
        <v/>
      </c>
      <c r="FG348" s="42" t="str">
        <f ca="1">IF(OFFSET(dataEntry!$B$2,COLUMN(FG347)-1,ROW(FG347)-1)="","",OFFSET(dataEntry!$B$2,COLUMN(FG347)-1,ROW(FG347)-1))</f>
        <v/>
      </c>
      <c r="FH348" s="42" t="str">
        <f ca="1">IF(OFFSET(dataEntry!$B$2,COLUMN(FH347)-1,ROW(FH347)-1)="","",OFFSET(dataEntry!$B$2,COLUMN(FH347)-1,ROW(FH347)-1))</f>
        <v/>
      </c>
      <c r="FI348" s="42" t="str">
        <f ca="1">IF(OFFSET(dataEntry!$B$2,COLUMN(FI347)-1,ROW(FI347)-1)="","",OFFSET(dataEntry!$B$2,COLUMN(FI347)-1,ROW(FI347)-1))</f>
        <v/>
      </c>
      <c r="FJ348" s="42" t="str">
        <f ca="1">IF(OFFSET(dataEntry!$B$2,COLUMN(FJ347)-1,ROW(FJ347)-1)="","",OFFSET(dataEntry!$B$2,COLUMN(FJ347)-1,ROW(FJ347)-1))</f>
        <v/>
      </c>
    </row>
    <row r="349" spans="1:166" x14ac:dyDescent="0.25">
      <c r="A349" s="42" t="str">
        <f ca="1">IF(OFFSET(dataEntry!$B$2,COLUMN(A348)-1,ROW(A348)-1)="","",OFFSET(dataEntry!$B$2,COLUMN(A348)-1,ROW(A348)-1))</f>
        <v/>
      </c>
      <c r="B349" s="42" t="str">
        <f ca="1">IF(OFFSET(dataEntry!$B$2,COLUMN(B348)-1,ROW(B348)-1)="","",OFFSET(dataEntry!$B$2,COLUMN(B348)-1,ROW(B348)-1))</f>
        <v/>
      </c>
      <c r="C349" s="42" t="str">
        <f ca="1">IF(OFFSET(dataEntry!$B$2,COLUMN(C348)-1,ROW(C348)-1)="","",OFFSET(dataEntry!$B$2,COLUMN(C348)-1,ROW(C348)-1))</f>
        <v/>
      </c>
      <c r="D349" s="42" t="str">
        <f ca="1">IF(OFFSET(dataEntry!$B$2,COLUMN(D348)-1,ROW(D348)-1)="","",OFFSET(dataEntry!$B$2,COLUMN(D348)-1,ROW(D348)-1))</f>
        <v/>
      </c>
      <c r="E349" s="42" t="str">
        <f ca="1">IF(OFFSET(dataEntry!$B$2,COLUMN(E348)-1,ROW(E348)-1)="","",OFFSET(dataEntry!$B$2,COLUMN(E348)-1,ROW(E348)-1))</f>
        <v/>
      </c>
      <c r="F349" s="42" t="str">
        <f ca="1">IF(OFFSET(dataEntry!$B$2,COLUMN(F348)-1,ROW(F348)-1)="","",OFFSET(dataEntry!$B$2,COLUMN(F348)-1,ROW(F348)-1))</f>
        <v/>
      </c>
      <c r="G349" s="42" t="str">
        <f ca="1">IF(OFFSET(dataEntry!$B$2,COLUMN(G348)-1,ROW(G348)-1)="","",OFFSET(dataEntry!$B$2,COLUMN(G348)-1,ROW(G348)-1))</f>
        <v/>
      </c>
      <c r="H349" s="42" t="str">
        <f ca="1">IF(OFFSET(dataEntry!$B$2,COLUMN(H348)-1,ROW(H348)-1)="","",OFFSET(dataEntry!$B$2,COLUMN(H348)-1,ROW(H348)-1))</f>
        <v/>
      </c>
      <c r="I349" s="42" t="str">
        <f ca="1">IF(OFFSET(dataEntry!$B$2,COLUMN(I348)-1,ROW(I348)-1)="","",OFFSET(dataEntry!$B$2,COLUMN(I348)-1,ROW(I348)-1))</f>
        <v/>
      </c>
      <c r="J349" s="42" t="str">
        <f ca="1">IF(OFFSET(dataEntry!$B$2,COLUMN(J348)-1,ROW(J348)-1)="","",OFFSET(dataEntry!$B$2,COLUMN(J348)-1,ROW(J348)-1))</f>
        <v/>
      </c>
      <c r="K349" s="42" t="str">
        <f ca="1">IF(OFFSET(dataEntry!$B$2,COLUMN(K348)-1,ROW(K348)-1)="","",OFFSET(dataEntry!$B$2,COLUMN(K348)-1,ROW(K348)-1))</f>
        <v/>
      </c>
      <c r="L349" s="42" t="str">
        <f ca="1">IF(OFFSET(dataEntry!$B$2,COLUMN(L348)-1,ROW(L348)-1)="","",OFFSET(dataEntry!$B$2,COLUMN(L348)-1,ROW(L348)-1))</f>
        <v/>
      </c>
      <c r="M349" s="42" t="str">
        <f ca="1">IF(OFFSET(dataEntry!$B$2,COLUMN(M348)-1,ROW(M348)-1)="","",OFFSET(dataEntry!$B$2,COLUMN(M348)-1,ROW(M348)-1))</f>
        <v/>
      </c>
      <c r="N349" s="42" t="str">
        <f ca="1">IF(OFFSET(dataEntry!$B$2,COLUMN(N348)-1,ROW(N348)-1)="","",OFFSET(dataEntry!$B$2,COLUMN(N348)-1,ROW(N348)-1))</f>
        <v/>
      </c>
      <c r="O349" s="42" t="str">
        <f ca="1">IF(OFFSET(dataEntry!$B$2,COLUMN(O348)-1,ROW(O348)-1)="","",OFFSET(dataEntry!$B$2,COLUMN(O348)-1,ROW(O348)-1))</f>
        <v/>
      </c>
      <c r="P349" s="42" t="str">
        <f ca="1">IF(OFFSET(dataEntry!$B$2,COLUMN(P348)-1,ROW(P348)-1)="","",OFFSET(dataEntry!$B$2,COLUMN(P348)-1,ROW(P348)-1))</f>
        <v/>
      </c>
      <c r="Q349" s="42" t="str">
        <f ca="1">IF(OFFSET(dataEntry!$B$2,COLUMN(Q348)-1,ROW(Q348)-1)="","",OFFSET(dataEntry!$B$2,COLUMN(Q348)-1,ROW(Q348)-1))</f>
        <v/>
      </c>
      <c r="R349" s="42" t="str">
        <f ca="1">IF(OFFSET(dataEntry!$B$2,COLUMN(R348)-1,ROW(R348)-1)="","",OFFSET(dataEntry!$B$2,COLUMN(R348)-1,ROW(R348)-1))</f>
        <v/>
      </c>
      <c r="S349" s="42" t="str">
        <f ca="1">IF(OFFSET(dataEntry!$B$2,COLUMN(S348)-1,ROW(S348)-1)="","",OFFSET(dataEntry!$B$2,COLUMN(S348)-1,ROW(S348)-1))</f>
        <v/>
      </c>
      <c r="T349" s="42" t="str">
        <f ca="1">IF(OFFSET(dataEntry!$B$2,COLUMN(T348)-1,ROW(T348)-1)="","",OFFSET(dataEntry!$B$2,COLUMN(T348)-1,ROW(T348)-1))</f>
        <v/>
      </c>
      <c r="U349" s="42" t="str">
        <f ca="1">IF(OFFSET(dataEntry!$B$2,COLUMN(U348)-1,ROW(U348)-1)="","",OFFSET(dataEntry!$B$2,COLUMN(U348)-1,ROW(U348)-1))</f>
        <v/>
      </c>
      <c r="V349" s="42" t="str">
        <f ca="1">IF(OFFSET(dataEntry!$B$2,COLUMN(V348)-1,ROW(V348)-1)="","",OFFSET(dataEntry!$B$2,COLUMN(V348)-1,ROW(V348)-1))</f>
        <v/>
      </c>
      <c r="W349" s="42" t="str">
        <f ca="1">IF(OFFSET(dataEntry!$B$2,COLUMN(W348)-1,ROW(W348)-1)="","",OFFSET(dataEntry!$B$2,COLUMN(W348)-1,ROW(W348)-1))</f>
        <v/>
      </c>
      <c r="X349" s="42" t="str">
        <f ca="1">IF(OFFSET(dataEntry!$B$2,COLUMN(X348)-1,ROW(X348)-1)="","",OFFSET(dataEntry!$B$2,COLUMN(X348)-1,ROW(X348)-1))</f>
        <v/>
      </c>
      <c r="Y349" s="42" t="str">
        <f ca="1">IF(OFFSET(dataEntry!$B$2,COLUMN(Y348)-1,ROW(Y348)-1)="","",OFFSET(dataEntry!$B$2,COLUMN(Y348)-1,ROW(Y348)-1))</f>
        <v/>
      </c>
      <c r="Z349" s="42" t="str">
        <f ca="1">IF(OFFSET(dataEntry!$B$2,COLUMN(Z348)-1,ROW(Z348)-1)="","",OFFSET(dataEntry!$B$2,COLUMN(Z348)-1,ROW(Z348)-1))</f>
        <v/>
      </c>
      <c r="AA349" s="42" t="str">
        <f ca="1">IF(OFFSET(dataEntry!$B$2,COLUMN(AA348)-1,ROW(AA348)-1)="","",OFFSET(dataEntry!$B$2,COLUMN(AA348)-1,ROW(AA348)-1))</f>
        <v/>
      </c>
      <c r="AB349" s="42" t="str">
        <f ca="1">IF(OFFSET(dataEntry!$B$2,COLUMN(AB348)-1,ROW(AB348)-1)="","",OFFSET(dataEntry!$B$2,COLUMN(AB348)-1,ROW(AB348)-1))</f>
        <v/>
      </c>
      <c r="AC349" s="42" t="str">
        <f ca="1">IF(OFFSET(dataEntry!$B$2,COLUMN(AC348)-1,ROW(AC348)-1)="","",OFFSET(dataEntry!$B$2,COLUMN(AC348)-1,ROW(AC348)-1))</f>
        <v/>
      </c>
      <c r="AD349" s="42" t="str">
        <f ca="1">IF(OFFSET(dataEntry!$B$2,COLUMN(AD348)-1,ROW(AD348)-1)="","",OFFSET(dataEntry!$B$2,COLUMN(AD348)-1,ROW(AD348)-1))</f>
        <v/>
      </c>
      <c r="AE349" s="42" t="str">
        <f ca="1">IF(OFFSET(dataEntry!$B$2,COLUMN(AE348)-1,ROW(AE348)-1)="","",OFFSET(dataEntry!$B$2,COLUMN(AE348)-1,ROW(AE348)-1))</f>
        <v/>
      </c>
      <c r="AF349" s="42" t="str">
        <f ca="1">IF(OFFSET(dataEntry!$B$2,COLUMN(AF348)-1,ROW(AF348)-1)="","",OFFSET(dataEntry!$B$2,COLUMN(AF348)-1,ROW(AF348)-1))</f>
        <v/>
      </c>
      <c r="AG349" s="42" t="str">
        <f ca="1">IF(OFFSET(dataEntry!$B$2,COLUMN(AG348)-1,ROW(AG348)-1)="","",OFFSET(dataEntry!$B$2,COLUMN(AG348)-1,ROW(AG348)-1))</f>
        <v/>
      </c>
      <c r="AH349" s="42" t="str">
        <f ca="1">IF(OFFSET(dataEntry!$B$2,COLUMN(AH348)-1,ROW(AH348)-1)="","",OFFSET(dataEntry!$B$2,COLUMN(AH348)-1,ROW(AH348)-1))</f>
        <v/>
      </c>
      <c r="AI349" s="42" t="str">
        <f ca="1">IF(OFFSET(dataEntry!$B$2,COLUMN(AI348)-1,ROW(AI348)-1)="","",OFFSET(dataEntry!$B$2,COLUMN(AI348)-1,ROW(AI348)-1))</f>
        <v/>
      </c>
      <c r="AJ349" s="42" t="str">
        <f ca="1">IF(OFFSET(dataEntry!$B$2,COLUMN(AJ348)-1,ROW(AJ348)-1)="","",OFFSET(dataEntry!$B$2,COLUMN(AJ348)-1,ROW(AJ348)-1))</f>
        <v/>
      </c>
      <c r="AK349" s="42" t="str">
        <f ca="1">IF(OFFSET(dataEntry!$B$2,COLUMN(AK348)-1,ROW(AK348)-1)="","",OFFSET(dataEntry!$B$2,COLUMN(AK348)-1,ROW(AK348)-1))</f>
        <v/>
      </c>
      <c r="AL349" s="42" t="str">
        <f ca="1">IF(OFFSET(dataEntry!$B$2,COLUMN(AL348)-1,ROW(AL348)-1)="","",OFFSET(dataEntry!$B$2,COLUMN(AL348)-1,ROW(AL348)-1))</f>
        <v/>
      </c>
      <c r="AM349" s="42" t="str">
        <f ca="1">IF(OFFSET(dataEntry!$B$2,COLUMN(AM348)-1,ROW(AM348)-1)="","",OFFSET(dataEntry!$B$2,COLUMN(AM348)-1,ROW(AM348)-1))</f>
        <v/>
      </c>
      <c r="AN349" s="42" t="str">
        <f ca="1">IF(OFFSET(dataEntry!$B$2,COLUMN(AN348)-1,ROW(AN348)-1)="","",OFFSET(dataEntry!$B$2,COLUMN(AN348)-1,ROW(AN348)-1))</f>
        <v/>
      </c>
      <c r="AO349" s="42" t="str">
        <f ca="1">IF(OFFSET(dataEntry!$B$2,COLUMN(AO348)-1,ROW(AO348)-1)="","",OFFSET(dataEntry!$B$2,COLUMN(AO348)-1,ROW(AO348)-1))</f>
        <v/>
      </c>
      <c r="AP349" s="42" t="str">
        <f ca="1">IF(OFFSET(dataEntry!$B$2,COLUMN(AP348)-1,ROW(AP348)-1)="","",OFFSET(dataEntry!$B$2,COLUMN(AP348)-1,ROW(AP348)-1))</f>
        <v/>
      </c>
      <c r="AQ349" s="42" t="str">
        <f ca="1">IF(OFFSET(dataEntry!$B$2,COLUMN(AQ348)-1,ROW(AQ348)-1)="","",OFFSET(dataEntry!$B$2,COLUMN(AQ348)-1,ROW(AQ348)-1))</f>
        <v/>
      </c>
      <c r="AR349" s="42" t="str">
        <f ca="1">IF(OFFSET(dataEntry!$B$2,COLUMN(AR348)-1,ROW(AR348)-1)="","",OFFSET(dataEntry!$B$2,COLUMN(AR348)-1,ROW(AR348)-1))</f>
        <v/>
      </c>
      <c r="AS349" s="42" t="str">
        <f ca="1">IF(OFFSET(dataEntry!$B$2,COLUMN(AS348)-1,ROW(AS348)-1)="","",OFFSET(dataEntry!$B$2,COLUMN(AS348)-1,ROW(AS348)-1))</f>
        <v/>
      </c>
      <c r="AT349" s="42" t="str">
        <f ca="1">IF(OFFSET(dataEntry!$B$2,COLUMN(AT348)-1,ROW(AT348)-1)="","",OFFSET(dataEntry!$B$2,COLUMN(AT348)-1,ROW(AT348)-1))</f>
        <v/>
      </c>
      <c r="AU349" s="42" t="str">
        <f ca="1">IF(OFFSET(dataEntry!$B$2,COLUMN(AU348)-1,ROW(AU348)-1)="","",OFFSET(dataEntry!$B$2,COLUMN(AU348)-1,ROW(AU348)-1))</f>
        <v/>
      </c>
      <c r="AV349" s="42" t="str">
        <f ca="1">IF(OFFSET(dataEntry!$B$2,COLUMN(AV348)-1,ROW(AV348)-1)="","",OFFSET(dataEntry!$B$2,COLUMN(AV348)-1,ROW(AV348)-1))</f>
        <v/>
      </c>
      <c r="AW349" s="42" t="str">
        <f ca="1">IF(OFFSET(dataEntry!$B$2,COLUMN(AW348)-1,ROW(AW348)-1)="","",OFFSET(dataEntry!$B$2,COLUMN(AW348)-1,ROW(AW348)-1))</f>
        <v/>
      </c>
      <c r="AX349" s="42" t="str">
        <f ca="1">IF(OFFSET(dataEntry!$B$2,COLUMN(AX348)-1,ROW(AX348)-1)="","",OFFSET(dataEntry!$B$2,COLUMN(AX348)-1,ROW(AX348)-1))</f>
        <v/>
      </c>
      <c r="AY349" s="42" t="str">
        <f ca="1">IF(OFFSET(dataEntry!$B$2,COLUMN(AY348)-1,ROW(AY348)-1)="","",OFFSET(dataEntry!$B$2,COLUMN(AY348)-1,ROW(AY348)-1))</f>
        <v/>
      </c>
      <c r="AZ349" s="42" t="str">
        <f ca="1">IF(OFFSET(dataEntry!$B$2,COLUMN(AZ348)-1,ROW(AZ348)-1)="","",OFFSET(dataEntry!$B$2,COLUMN(AZ348)-1,ROW(AZ348)-1))</f>
        <v/>
      </c>
      <c r="BA349" s="42" t="str">
        <f ca="1">IF(OFFSET(dataEntry!$B$2,COLUMN(BA348)-1,ROW(BA348)-1)="","",OFFSET(dataEntry!$B$2,COLUMN(BA348)-1,ROW(BA348)-1))</f>
        <v/>
      </c>
      <c r="BB349" s="42" t="str">
        <f ca="1">IF(OFFSET(dataEntry!$B$2,COLUMN(BB348)-1,ROW(BB348)-1)="","",OFFSET(dataEntry!$B$2,COLUMN(BB348)-1,ROW(BB348)-1))</f>
        <v/>
      </c>
      <c r="BC349" s="42" t="str">
        <f ca="1">IF(OFFSET(dataEntry!$B$2,COLUMN(BC348)-1,ROW(BC348)-1)="","",OFFSET(dataEntry!$B$2,COLUMN(BC348)-1,ROW(BC348)-1))</f>
        <v/>
      </c>
      <c r="BD349" s="42" t="str">
        <f ca="1">IF(OFFSET(dataEntry!$B$2,COLUMN(BD348)-1,ROW(BD348)-1)="","",OFFSET(dataEntry!$B$2,COLUMN(BD348)-1,ROW(BD348)-1))</f>
        <v/>
      </c>
      <c r="BE349" s="42" t="str">
        <f ca="1">IF(OFFSET(dataEntry!$B$2,COLUMN(BE348)-1,ROW(BE348)-1)="","",OFFSET(dataEntry!$B$2,COLUMN(BE348)-1,ROW(BE348)-1))</f>
        <v/>
      </c>
      <c r="BF349" s="42" t="str">
        <f ca="1">IF(OFFSET(dataEntry!$B$2,COLUMN(BF348)-1,ROW(BF348)-1)="","",OFFSET(dataEntry!$B$2,COLUMN(BF348)-1,ROW(BF348)-1))</f>
        <v/>
      </c>
      <c r="BG349" s="42" t="str">
        <f ca="1">IF(OFFSET(dataEntry!$B$2,COLUMN(BG348)-1,ROW(BG348)-1)="","",OFFSET(dataEntry!$B$2,COLUMN(BG348)-1,ROW(BG348)-1))</f>
        <v/>
      </c>
      <c r="BH349" s="42" t="str">
        <f ca="1">IF(OFFSET(dataEntry!$B$2,COLUMN(BH348)-1,ROW(BH348)-1)="","",OFFSET(dataEntry!$B$2,COLUMN(BH348)-1,ROW(BH348)-1))</f>
        <v/>
      </c>
      <c r="BI349" s="42" t="str">
        <f ca="1">IF(OFFSET(dataEntry!$B$2,COLUMN(BI348)-1,ROW(BI348)-1)="","",OFFSET(dataEntry!$B$2,COLUMN(BI348)-1,ROW(BI348)-1))</f>
        <v/>
      </c>
      <c r="BJ349" s="42" t="str">
        <f ca="1">IF(OFFSET(dataEntry!$B$2,COLUMN(BJ348)-1,ROW(BJ348)-1)="","",OFFSET(dataEntry!$B$2,COLUMN(BJ348)-1,ROW(BJ348)-1))</f>
        <v/>
      </c>
      <c r="BK349" s="42" t="str">
        <f ca="1">IF(OFFSET(dataEntry!$B$2,COLUMN(BK348)-1,ROW(BK348)-1)="","",OFFSET(dataEntry!$B$2,COLUMN(BK348)-1,ROW(BK348)-1))</f>
        <v/>
      </c>
      <c r="BL349" s="42" t="str">
        <f ca="1">IF(OFFSET(dataEntry!$B$2,COLUMN(BL348)-1,ROW(BL348)-1)="","",OFFSET(dataEntry!$B$2,COLUMN(BL348)-1,ROW(BL348)-1))</f>
        <v/>
      </c>
      <c r="BM349" s="42" t="str">
        <f ca="1">IF(OFFSET(dataEntry!$B$2,COLUMN(BM348)-1,ROW(BM348)-1)="","",OFFSET(dataEntry!$B$2,COLUMN(BM348)-1,ROW(BM348)-1))</f>
        <v/>
      </c>
      <c r="BN349" s="42" t="str">
        <f ca="1">IF(OFFSET(dataEntry!$B$2,COLUMN(BN348)-1,ROW(BN348)-1)="","",OFFSET(dataEntry!$B$2,COLUMN(BN348)-1,ROW(BN348)-1))</f>
        <v/>
      </c>
      <c r="BO349" s="42" t="str">
        <f ca="1">IF(OFFSET(dataEntry!$B$2,COLUMN(BO348)-1,ROW(BO348)-1)="","",OFFSET(dataEntry!$B$2,COLUMN(BO348)-1,ROW(BO348)-1))</f>
        <v/>
      </c>
      <c r="BP349" s="42" t="str">
        <f ca="1">IF(OFFSET(dataEntry!$B$2,COLUMN(BP348)-1,ROW(BP348)-1)="","",OFFSET(dataEntry!$B$2,COLUMN(BP348)-1,ROW(BP348)-1))</f>
        <v/>
      </c>
      <c r="BQ349" s="42" t="str">
        <f ca="1">IF(OFFSET(dataEntry!$B$2,COLUMN(BQ348)-1,ROW(BQ348)-1)="","",OFFSET(dataEntry!$B$2,COLUMN(BQ348)-1,ROW(BQ348)-1))</f>
        <v/>
      </c>
      <c r="BR349" s="42" t="str">
        <f ca="1">IF(OFFSET(dataEntry!$B$2,COLUMN(BR348)-1,ROW(BR348)-1)="","",OFFSET(dataEntry!$B$2,COLUMN(BR348)-1,ROW(BR348)-1))</f>
        <v/>
      </c>
      <c r="BS349" s="42" t="str">
        <f ca="1">IF(OFFSET(dataEntry!$B$2,COLUMN(BS348)-1,ROW(BS348)-1)="","",OFFSET(dataEntry!$B$2,COLUMN(BS348)-1,ROW(BS348)-1))</f>
        <v/>
      </c>
      <c r="BT349" s="42" t="str">
        <f ca="1">IF(OFFSET(dataEntry!$B$2,COLUMN(BT348)-1,ROW(BT348)-1)="","",OFFSET(dataEntry!$B$2,COLUMN(BT348)-1,ROW(BT348)-1))</f>
        <v/>
      </c>
      <c r="BU349" s="42" t="str">
        <f ca="1">IF(OFFSET(dataEntry!$B$2,COLUMN(BU348)-1,ROW(BU348)-1)="","",OFFSET(dataEntry!$B$2,COLUMN(BU348)-1,ROW(BU348)-1))</f>
        <v/>
      </c>
      <c r="BV349" s="42" t="str">
        <f ca="1">IF(OFFSET(dataEntry!$B$2,COLUMN(BV348)-1,ROW(BV348)-1)="","",OFFSET(dataEntry!$B$2,COLUMN(BV348)-1,ROW(BV348)-1))</f>
        <v/>
      </c>
      <c r="BW349" s="42" t="str">
        <f ca="1">IF(OFFSET(dataEntry!$B$2,COLUMN(BW348)-1,ROW(BW348)-1)="","",OFFSET(dataEntry!$B$2,COLUMN(BW348)-1,ROW(BW348)-1))</f>
        <v/>
      </c>
      <c r="BX349" s="42" t="str">
        <f ca="1">IF(OFFSET(dataEntry!$B$2,COLUMN(BX348)-1,ROW(BX348)-1)="","",OFFSET(dataEntry!$B$2,COLUMN(BX348)-1,ROW(BX348)-1))</f>
        <v/>
      </c>
      <c r="BY349" s="42" t="str">
        <f ca="1">IF(OFFSET(dataEntry!$B$2,COLUMN(BY348)-1,ROW(BY348)-1)="","",OFFSET(dataEntry!$B$2,COLUMN(BY348)-1,ROW(BY348)-1))</f>
        <v/>
      </c>
      <c r="BZ349" s="42" t="str">
        <f ca="1">IF(OFFSET(dataEntry!$B$2,COLUMN(BZ348)-1,ROW(BZ348)-1)="","",OFFSET(dataEntry!$B$2,COLUMN(BZ348)-1,ROW(BZ348)-1))</f>
        <v/>
      </c>
      <c r="CA349" s="42" t="str">
        <f ca="1">IF(OFFSET(dataEntry!$B$2,COLUMN(CA348)-1,ROW(CA348)-1)="","",OFFSET(dataEntry!$B$2,COLUMN(CA348)-1,ROW(CA348)-1))</f>
        <v/>
      </c>
      <c r="CB349" s="42" t="str">
        <f ca="1">IF(OFFSET(dataEntry!$B$2,COLUMN(CB348)-1,ROW(CB348)-1)="","",OFFSET(dataEntry!$B$2,COLUMN(CB348)-1,ROW(CB348)-1))</f>
        <v/>
      </c>
      <c r="CC349" s="42" t="str">
        <f ca="1">IF(OFFSET(dataEntry!$B$2,COLUMN(CC348)-1,ROW(CC348)-1)="","",OFFSET(dataEntry!$B$2,COLUMN(CC348)-1,ROW(CC348)-1))</f>
        <v/>
      </c>
      <c r="CD349" s="42" t="str">
        <f ca="1">IF(OFFSET(dataEntry!$B$2,COLUMN(CD348)-1,ROW(CD348)-1)="","",OFFSET(dataEntry!$B$2,COLUMN(CD348)-1,ROW(CD348)-1))</f>
        <v/>
      </c>
      <c r="CE349" s="42" t="str">
        <f ca="1">IF(OFFSET(dataEntry!$B$2,COLUMN(CE348)-1,ROW(CE348)-1)="","",OFFSET(dataEntry!$B$2,COLUMN(CE348)-1,ROW(CE348)-1))</f>
        <v/>
      </c>
      <c r="CF349" s="42" t="str">
        <f ca="1">IF(OFFSET(dataEntry!$B$2,COLUMN(CF348)-1,ROW(CF348)-1)="","",OFFSET(dataEntry!$B$2,COLUMN(CF348)-1,ROW(CF348)-1))</f>
        <v/>
      </c>
      <c r="CG349" s="42" t="str">
        <f ca="1">IF(OFFSET(dataEntry!$B$2,COLUMN(CG348)-1,ROW(CG348)-1)="","",OFFSET(dataEntry!$B$2,COLUMN(CG348)-1,ROW(CG348)-1))</f>
        <v/>
      </c>
      <c r="CH349" s="42" t="str">
        <f ca="1">IF(OFFSET(dataEntry!$B$2,COLUMN(CH348)-1,ROW(CH348)-1)="","",OFFSET(dataEntry!$B$2,COLUMN(CH348)-1,ROW(CH348)-1))</f>
        <v/>
      </c>
      <c r="CI349" s="42" t="str">
        <f ca="1">IF(OFFSET(dataEntry!$B$2,COLUMN(CI348)-1,ROW(CI348)-1)="","",OFFSET(dataEntry!$B$2,COLUMN(CI348)-1,ROW(CI348)-1))</f>
        <v/>
      </c>
      <c r="CJ349" s="42" t="str">
        <f ca="1">IF(OFFSET(dataEntry!$B$2,COLUMN(CJ348)-1,ROW(CJ348)-1)="","",OFFSET(dataEntry!$B$2,COLUMN(CJ348)-1,ROW(CJ348)-1))</f>
        <v/>
      </c>
      <c r="CK349" s="42" t="str">
        <f ca="1">IF(OFFSET(dataEntry!$B$2,COLUMN(CK348)-1,ROW(CK348)-1)="","",OFFSET(dataEntry!$B$2,COLUMN(CK348)-1,ROW(CK348)-1))</f>
        <v/>
      </c>
      <c r="CL349" s="42" t="str">
        <f ca="1">IF(OFFSET(dataEntry!$B$2,COLUMN(CL348)-1,ROW(CL348)-1)="","",OFFSET(dataEntry!$B$2,COLUMN(CL348)-1,ROW(CL348)-1))</f>
        <v/>
      </c>
      <c r="CM349" s="42" t="str">
        <f ca="1">IF(OFFSET(dataEntry!$B$2,COLUMN(CM348)-1,ROW(CM348)-1)="","",OFFSET(dataEntry!$B$2,COLUMN(CM348)-1,ROW(CM348)-1))</f>
        <v/>
      </c>
      <c r="CN349" s="42" t="str">
        <f ca="1">IF(OFFSET(dataEntry!$B$2,COLUMN(CN348)-1,ROW(CN348)-1)="","",OFFSET(dataEntry!$B$2,COLUMN(CN348)-1,ROW(CN348)-1))</f>
        <v/>
      </c>
      <c r="CO349" s="42" t="str">
        <f ca="1">IF(OFFSET(dataEntry!$B$2,COLUMN(CO348)-1,ROW(CO348)-1)="","",OFFSET(dataEntry!$B$2,COLUMN(CO348)-1,ROW(CO348)-1))</f>
        <v/>
      </c>
      <c r="CP349" s="42" t="str">
        <f ca="1">IF(OFFSET(dataEntry!$B$2,COLUMN(CP348)-1,ROW(CP348)-1)="","",OFFSET(dataEntry!$B$2,COLUMN(CP348)-1,ROW(CP348)-1))</f>
        <v/>
      </c>
      <c r="CQ349" s="42" t="str">
        <f ca="1">IF(OFFSET(dataEntry!$B$2,COLUMN(CQ348)-1,ROW(CQ348)-1)="","",OFFSET(dataEntry!$B$2,COLUMN(CQ348)-1,ROW(CQ348)-1))</f>
        <v/>
      </c>
      <c r="CR349" s="42" t="str">
        <f ca="1">IF(OFFSET(dataEntry!$B$2,COLUMN(CR348)-1,ROW(CR348)-1)="","",OFFSET(dataEntry!$B$2,COLUMN(CR348)-1,ROW(CR348)-1))</f>
        <v/>
      </c>
      <c r="CS349" s="42" t="str">
        <f ca="1">IF(OFFSET(dataEntry!$B$2,COLUMN(CS348)-1,ROW(CS348)-1)="","",OFFSET(dataEntry!$B$2,COLUMN(CS348)-1,ROW(CS348)-1))</f>
        <v/>
      </c>
      <c r="CT349" s="42" t="str">
        <f ca="1">IF(OFFSET(dataEntry!$B$2,COLUMN(CT348)-1,ROW(CT348)-1)="","",OFFSET(dataEntry!$B$2,COLUMN(CT348)-1,ROW(CT348)-1))</f>
        <v/>
      </c>
      <c r="CU349" s="42" t="str">
        <f ca="1">IF(OFFSET(dataEntry!$B$2,COLUMN(CU348)-1,ROW(CU348)-1)="","",OFFSET(dataEntry!$B$2,COLUMN(CU348)-1,ROW(CU348)-1))</f>
        <v/>
      </c>
      <c r="CV349" s="42" t="str">
        <f ca="1">IF(OFFSET(dataEntry!$B$2,COLUMN(CV348)-1,ROW(CV348)-1)="","",OFFSET(dataEntry!$B$2,COLUMN(CV348)-1,ROW(CV348)-1))</f>
        <v/>
      </c>
      <c r="CW349" s="42" t="str">
        <f ca="1">IF(OFFSET(dataEntry!$B$2,COLUMN(CW348)-1,ROW(CW348)-1)="","",OFFSET(dataEntry!$B$2,COLUMN(CW348)-1,ROW(CW348)-1))</f>
        <v/>
      </c>
      <c r="CX349" s="42" t="str">
        <f ca="1">IF(OFFSET(dataEntry!$B$2,COLUMN(CX348)-1,ROW(CX348)-1)="","",OFFSET(dataEntry!$B$2,COLUMN(CX348)-1,ROW(CX348)-1))</f>
        <v/>
      </c>
      <c r="CY349" s="42" t="str">
        <f ca="1">IF(OFFSET(dataEntry!$B$2,COLUMN(CY348)-1,ROW(CY348)-1)="","",OFFSET(dataEntry!$B$2,COLUMN(CY348)-1,ROW(CY348)-1))</f>
        <v/>
      </c>
      <c r="CZ349" s="42" t="str">
        <f ca="1">IF(OFFSET(dataEntry!$B$2,COLUMN(CZ348)-1,ROW(CZ348)-1)="","",OFFSET(dataEntry!$B$2,COLUMN(CZ348)-1,ROW(CZ348)-1))</f>
        <v/>
      </c>
      <c r="DA349" s="42" t="str">
        <f ca="1">IF(OFFSET(dataEntry!$B$2,COLUMN(DA348)-1,ROW(DA348)-1)="","",OFFSET(dataEntry!$B$2,COLUMN(DA348)-1,ROW(DA348)-1))</f>
        <v/>
      </c>
      <c r="DB349" s="42" t="str">
        <f ca="1">IF(OFFSET(dataEntry!$B$2,COLUMN(DB348)-1,ROW(DB348)-1)="","",OFFSET(dataEntry!$B$2,COLUMN(DB348)-1,ROW(DB348)-1))</f>
        <v/>
      </c>
      <c r="DC349" s="42" t="str">
        <f ca="1">IF(OFFSET(dataEntry!$B$2,COLUMN(DC348)-1,ROW(DC348)-1)="","",OFFSET(dataEntry!$B$2,COLUMN(DC348)-1,ROW(DC348)-1))</f>
        <v/>
      </c>
      <c r="DD349" s="42" t="str">
        <f ca="1">IF(OFFSET(dataEntry!$B$2,COLUMN(DD348)-1,ROW(DD348)-1)="","",OFFSET(dataEntry!$B$2,COLUMN(DD348)-1,ROW(DD348)-1))</f>
        <v/>
      </c>
      <c r="DE349" s="42" t="str">
        <f ca="1">IF(OFFSET(dataEntry!$B$2,COLUMN(DE348)-1,ROW(DE348)-1)="","",OFFSET(dataEntry!$B$2,COLUMN(DE348)-1,ROW(DE348)-1))</f>
        <v/>
      </c>
      <c r="DF349" s="42" t="str">
        <f ca="1">IF(OFFSET(dataEntry!$B$2,COLUMN(DF348)-1,ROW(DF348)-1)="","",OFFSET(dataEntry!$B$2,COLUMN(DF348)-1,ROW(DF348)-1))</f>
        <v/>
      </c>
      <c r="DG349" s="42" t="str">
        <f ca="1">IF(OFFSET(dataEntry!$B$2,COLUMN(DG348)-1,ROW(DG348)-1)="","",OFFSET(dataEntry!$B$2,COLUMN(DG348)-1,ROW(DG348)-1))</f>
        <v/>
      </c>
      <c r="DH349" s="42" t="str">
        <f ca="1">IF(OFFSET(dataEntry!$B$2,COLUMN(DH348)-1,ROW(DH348)-1)="","",OFFSET(dataEntry!$B$2,COLUMN(DH348)-1,ROW(DH348)-1))</f>
        <v/>
      </c>
      <c r="DI349" s="42" t="str">
        <f ca="1">IF(OFFSET(dataEntry!$B$2,COLUMN(DI348)-1,ROW(DI348)-1)="","",OFFSET(dataEntry!$B$2,COLUMN(DI348)-1,ROW(DI348)-1))</f>
        <v/>
      </c>
      <c r="DJ349" s="42" t="str">
        <f ca="1">IF(OFFSET(dataEntry!$B$2,COLUMN(DJ348)-1,ROW(DJ348)-1)="","",OFFSET(dataEntry!$B$2,COLUMN(DJ348)-1,ROW(DJ348)-1))</f>
        <v/>
      </c>
      <c r="DK349" s="42" t="str">
        <f ca="1">IF(OFFSET(dataEntry!$B$2,COLUMN(DK348)-1,ROW(DK348)-1)="","",OFFSET(dataEntry!$B$2,COLUMN(DK348)-1,ROW(DK348)-1))</f>
        <v/>
      </c>
      <c r="DL349" s="42" t="str">
        <f ca="1">IF(OFFSET(dataEntry!$B$2,COLUMN(DL348)-1,ROW(DL348)-1)="","",OFFSET(dataEntry!$B$2,COLUMN(DL348)-1,ROW(DL348)-1))</f>
        <v/>
      </c>
      <c r="DM349" s="42" t="str">
        <f ca="1">IF(OFFSET(dataEntry!$B$2,COLUMN(DM348)-1,ROW(DM348)-1)="","",OFFSET(dataEntry!$B$2,COLUMN(DM348)-1,ROW(DM348)-1))</f>
        <v/>
      </c>
      <c r="DN349" s="42" t="str">
        <f ca="1">IF(OFFSET(dataEntry!$B$2,COLUMN(DN348)-1,ROW(DN348)-1)="","",OFFSET(dataEntry!$B$2,COLUMN(DN348)-1,ROW(DN348)-1))</f>
        <v/>
      </c>
      <c r="DO349" s="42" t="str">
        <f ca="1">IF(OFFSET(dataEntry!$B$2,COLUMN(DO348)-1,ROW(DO348)-1)="","",OFFSET(dataEntry!$B$2,COLUMN(DO348)-1,ROW(DO348)-1))</f>
        <v/>
      </c>
      <c r="DP349" s="42" t="str">
        <f ca="1">IF(OFFSET(dataEntry!$B$2,COLUMN(DP348)-1,ROW(DP348)-1)="","",OFFSET(dataEntry!$B$2,COLUMN(DP348)-1,ROW(DP348)-1))</f>
        <v/>
      </c>
      <c r="DQ349" s="42" t="str">
        <f ca="1">IF(OFFSET(dataEntry!$B$2,COLUMN(DQ348)-1,ROW(DQ348)-1)="","",OFFSET(dataEntry!$B$2,COLUMN(DQ348)-1,ROW(DQ348)-1))</f>
        <v/>
      </c>
      <c r="DR349" s="42" t="str">
        <f ca="1">IF(OFFSET(dataEntry!$B$2,COLUMN(DR348)-1,ROW(DR348)-1)="","",OFFSET(dataEntry!$B$2,COLUMN(DR348)-1,ROW(DR348)-1))</f>
        <v/>
      </c>
      <c r="DS349" s="42" t="str">
        <f ca="1">IF(OFFSET(dataEntry!$B$2,COLUMN(DS348)-1,ROW(DS348)-1)="","",OFFSET(dataEntry!$B$2,COLUMN(DS348)-1,ROW(DS348)-1))</f>
        <v/>
      </c>
      <c r="DT349" s="42" t="str">
        <f ca="1">IF(OFFSET(dataEntry!$B$2,COLUMN(DT348)-1,ROW(DT348)-1)="","",OFFSET(dataEntry!$B$2,COLUMN(DT348)-1,ROW(DT348)-1))</f>
        <v/>
      </c>
      <c r="DU349" s="42" t="str">
        <f ca="1">IF(OFFSET(dataEntry!$B$2,COLUMN(DU348)-1,ROW(DU348)-1)="","",OFFSET(dataEntry!$B$2,COLUMN(DU348)-1,ROW(DU348)-1))</f>
        <v/>
      </c>
      <c r="DV349" s="42" t="str">
        <f ca="1">IF(OFFSET(dataEntry!$B$2,COLUMN(DV348)-1,ROW(DV348)-1)="","",OFFSET(dataEntry!$B$2,COLUMN(DV348)-1,ROW(DV348)-1))</f>
        <v/>
      </c>
      <c r="DW349" s="42" t="str">
        <f ca="1">IF(OFFSET(dataEntry!$B$2,COLUMN(DW348)-1,ROW(DW348)-1)="","",OFFSET(dataEntry!$B$2,COLUMN(DW348)-1,ROW(DW348)-1))</f>
        <v/>
      </c>
      <c r="DX349" s="42" t="str">
        <f ca="1">IF(OFFSET(dataEntry!$B$2,COLUMN(DX348)-1,ROW(DX348)-1)="","",OFFSET(dataEntry!$B$2,COLUMN(DX348)-1,ROW(DX348)-1))</f>
        <v/>
      </c>
      <c r="DY349" s="42" t="str">
        <f ca="1">IF(OFFSET(dataEntry!$B$2,COLUMN(DY348)-1,ROW(DY348)-1)="","",OFFSET(dataEntry!$B$2,COLUMN(DY348)-1,ROW(DY348)-1))</f>
        <v/>
      </c>
      <c r="DZ349" s="42" t="str">
        <f ca="1">IF(OFFSET(dataEntry!$B$2,COLUMN(DZ348)-1,ROW(DZ348)-1)="","",OFFSET(dataEntry!$B$2,COLUMN(DZ348)-1,ROW(DZ348)-1))</f>
        <v/>
      </c>
      <c r="EA349" s="42" t="str">
        <f ca="1">IF(OFFSET(dataEntry!$B$2,COLUMN(EA348)-1,ROW(EA348)-1)="","",OFFSET(dataEntry!$B$2,COLUMN(EA348)-1,ROW(EA348)-1))</f>
        <v/>
      </c>
      <c r="EB349" s="42" t="str">
        <f ca="1">IF(OFFSET(dataEntry!$B$2,COLUMN(EB348)-1,ROW(EB348)-1)="","",OFFSET(dataEntry!$B$2,COLUMN(EB348)-1,ROW(EB348)-1))</f>
        <v/>
      </c>
      <c r="EC349" s="42" t="str">
        <f ca="1">IF(OFFSET(dataEntry!$B$2,COLUMN(EC348)-1,ROW(EC348)-1)="","",OFFSET(dataEntry!$B$2,COLUMN(EC348)-1,ROW(EC348)-1))</f>
        <v/>
      </c>
      <c r="ED349" s="42" t="str">
        <f ca="1">IF(OFFSET(dataEntry!$B$2,COLUMN(ED348)-1,ROW(ED348)-1)="","",OFFSET(dataEntry!$B$2,COLUMN(ED348)-1,ROW(ED348)-1))</f>
        <v/>
      </c>
      <c r="EE349" s="42" t="str">
        <f ca="1">IF(OFFSET(dataEntry!$B$2,COLUMN(EE348)-1,ROW(EE348)-1)="","",OFFSET(dataEntry!$B$2,COLUMN(EE348)-1,ROW(EE348)-1))</f>
        <v/>
      </c>
      <c r="EF349" s="42" t="str">
        <f ca="1">IF(OFFSET(dataEntry!$B$2,COLUMN(EF348)-1,ROW(EF348)-1)="","",OFFSET(dataEntry!$B$2,COLUMN(EF348)-1,ROW(EF348)-1))</f>
        <v/>
      </c>
      <c r="EG349" s="42" t="str">
        <f ca="1">IF(OFFSET(dataEntry!$B$2,COLUMN(EG348)-1,ROW(EG348)-1)="","",OFFSET(dataEntry!$B$2,COLUMN(EG348)-1,ROW(EG348)-1))</f>
        <v/>
      </c>
      <c r="EH349" s="42" t="str">
        <f ca="1">IF(OFFSET(dataEntry!$B$2,COLUMN(EH348)-1,ROW(EH348)-1)="","",OFFSET(dataEntry!$B$2,COLUMN(EH348)-1,ROW(EH348)-1))</f>
        <v/>
      </c>
      <c r="EI349" s="42" t="str">
        <f ca="1">IF(OFFSET(dataEntry!$B$2,COLUMN(EI348)-1,ROW(EI348)-1)="","",OFFSET(dataEntry!$B$2,COLUMN(EI348)-1,ROW(EI348)-1))</f>
        <v/>
      </c>
      <c r="EJ349" s="42" t="str">
        <f ca="1">IF(OFFSET(dataEntry!$B$2,COLUMN(EJ348)-1,ROW(EJ348)-1)="","",OFFSET(dataEntry!$B$2,COLUMN(EJ348)-1,ROW(EJ348)-1))</f>
        <v/>
      </c>
      <c r="EK349" s="42" t="str">
        <f ca="1">IF(OFFSET(dataEntry!$B$2,COLUMN(EK348)-1,ROW(EK348)-1)="","",OFFSET(dataEntry!$B$2,COLUMN(EK348)-1,ROW(EK348)-1))</f>
        <v/>
      </c>
      <c r="EL349" s="42" t="str">
        <f ca="1">IF(OFFSET(dataEntry!$B$2,COLUMN(EL348)-1,ROW(EL348)-1)="","",OFFSET(dataEntry!$B$2,COLUMN(EL348)-1,ROW(EL348)-1))</f>
        <v/>
      </c>
      <c r="EM349" s="42" t="str">
        <f ca="1">IF(OFFSET(dataEntry!$B$2,COLUMN(EM348)-1,ROW(EM348)-1)="","",OFFSET(dataEntry!$B$2,COLUMN(EM348)-1,ROW(EM348)-1))</f>
        <v/>
      </c>
      <c r="EN349" s="42" t="str">
        <f ca="1">IF(OFFSET(dataEntry!$B$2,COLUMN(EN348)-1,ROW(EN348)-1)="","",OFFSET(dataEntry!$B$2,COLUMN(EN348)-1,ROW(EN348)-1))</f>
        <v/>
      </c>
      <c r="EO349" s="42" t="str">
        <f ca="1">IF(OFFSET(dataEntry!$B$2,COLUMN(EO348)-1,ROW(EO348)-1)="","",OFFSET(dataEntry!$B$2,COLUMN(EO348)-1,ROW(EO348)-1))</f>
        <v/>
      </c>
      <c r="EP349" s="42" t="str">
        <f ca="1">IF(OFFSET(dataEntry!$B$2,COLUMN(EP348)-1,ROW(EP348)-1)="","",OFFSET(dataEntry!$B$2,COLUMN(EP348)-1,ROW(EP348)-1))</f>
        <v/>
      </c>
      <c r="EQ349" s="42" t="str">
        <f ca="1">IF(OFFSET(dataEntry!$B$2,COLUMN(EQ348)-1,ROW(EQ348)-1)="","",OFFSET(dataEntry!$B$2,COLUMN(EQ348)-1,ROW(EQ348)-1))</f>
        <v/>
      </c>
      <c r="ER349" s="42" t="str">
        <f ca="1">IF(OFFSET(dataEntry!$B$2,COLUMN(ER348)-1,ROW(ER348)-1)="","",OFFSET(dataEntry!$B$2,COLUMN(ER348)-1,ROW(ER348)-1))</f>
        <v/>
      </c>
      <c r="ES349" s="42" t="str">
        <f ca="1">IF(OFFSET(dataEntry!$B$2,COLUMN(ES348)-1,ROW(ES348)-1)="","",OFFSET(dataEntry!$B$2,COLUMN(ES348)-1,ROW(ES348)-1))</f>
        <v/>
      </c>
      <c r="ET349" s="42" t="str">
        <f ca="1">IF(OFFSET(dataEntry!$B$2,COLUMN(ET348)-1,ROW(ET348)-1)="","",OFFSET(dataEntry!$B$2,COLUMN(ET348)-1,ROW(ET348)-1))</f>
        <v/>
      </c>
      <c r="EU349" s="42" t="str">
        <f ca="1">IF(OFFSET(dataEntry!$B$2,COLUMN(EU348)-1,ROW(EU348)-1)="","",OFFSET(dataEntry!$B$2,COLUMN(EU348)-1,ROW(EU348)-1))</f>
        <v/>
      </c>
      <c r="EV349" s="42" t="str">
        <f ca="1">IF(OFFSET(dataEntry!$B$2,COLUMN(EV348)-1,ROW(EV348)-1)="","",OFFSET(dataEntry!$B$2,COLUMN(EV348)-1,ROW(EV348)-1))</f>
        <v/>
      </c>
      <c r="EW349" s="42" t="str">
        <f ca="1">IF(OFFSET(dataEntry!$B$2,COLUMN(EW348)-1,ROW(EW348)-1)="","",OFFSET(dataEntry!$B$2,COLUMN(EW348)-1,ROW(EW348)-1))</f>
        <v/>
      </c>
      <c r="EX349" s="42" t="str">
        <f ca="1">IF(OFFSET(dataEntry!$B$2,COLUMN(EX348)-1,ROW(EX348)-1)="","",OFFSET(dataEntry!$B$2,COLUMN(EX348)-1,ROW(EX348)-1))</f>
        <v/>
      </c>
      <c r="EY349" s="42" t="str">
        <f ca="1">IF(OFFSET(dataEntry!$B$2,COLUMN(EY348)-1,ROW(EY348)-1)="","",OFFSET(dataEntry!$B$2,COLUMN(EY348)-1,ROW(EY348)-1))</f>
        <v/>
      </c>
      <c r="EZ349" s="42" t="str">
        <f ca="1">IF(OFFSET(dataEntry!$B$2,COLUMN(EZ348)-1,ROW(EZ348)-1)="","",OFFSET(dataEntry!$B$2,COLUMN(EZ348)-1,ROW(EZ348)-1))</f>
        <v/>
      </c>
      <c r="FA349" s="42" t="str">
        <f ca="1">IF(OFFSET(dataEntry!$B$2,COLUMN(FA348)-1,ROW(FA348)-1)="","",OFFSET(dataEntry!$B$2,COLUMN(FA348)-1,ROW(FA348)-1))</f>
        <v/>
      </c>
      <c r="FB349" s="42" t="str">
        <f ca="1">IF(OFFSET(dataEntry!$B$2,COLUMN(FB348)-1,ROW(FB348)-1)="","",OFFSET(dataEntry!$B$2,COLUMN(FB348)-1,ROW(FB348)-1))</f>
        <v/>
      </c>
      <c r="FC349" s="42" t="str">
        <f ca="1">IF(OFFSET(dataEntry!$B$2,COLUMN(FC348)-1,ROW(FC348)-1)="","",OFFSET(dataEntry!$B$2,COLUMN(FC348)-1,ROW(FC348)-1))</f>
        <v/>
      </c>
      <c r="FD349" s="42" t="str">
        <f ca="1">IF(OFFSET(dataEntry!$B$2,COLUMN(FD348)-1,ROW(FD348)-1)="","",OFFSET(dataEntry!$B$2,COLUMN(FD348)-1,ROW(FD348)-1))</f>
        <v/>
      </c>
      <c r="FE349" s="42" t="str">
        <f ca="1">IF(OFFSET(dataEntry!$B$2,COLUMN(FE348)-1,ROW(FE348)-1)="","",OFFSET(dataEntry!$B$2,COLUMN(FE348)-1,ROW(FE348)-1))</f>
        <v/>
      </c>
      <c r="FF349" s="42" t="str">
        <f ca="1">IF(OFFSET(dataEntry!$B$2,COLUMN(FF348)-1,ROW(FF348)-1)="","",OFFSET(dataEntry!$B$2,COLUMN(FF348)-1,ROW(FF348)-1))</f>
        <v/>
      </c>
      <c r="FG349" s="42" t="str">
        <f ca="1">IF(OFFSET(dataEntry!$B$2,COLUMN(FG348)-1,ROW(FG348)-1)="","",OFFSET(dataEntry!$B$2,COLUMN(FG348)-1,ROW(FG348)-1))</f>
        <v/>
      </c>
      <c r="FH349" s="42" t="str">
        <f ca="1">IF(OFFSET(dataEntry!$B$2,COLUMN(FH348)-1,ROW(FH348)-1)="","",OFFSET(dataEntry!$B$2,COLUMN(FH348)-1,ROW(FH348)-1))</f>
        <v/>
      </c>
      <c r="FI349" s="42" t="str">
        <f ca="1">IF(OFFSET(dataEntry!$B$2,COLUMN(FI348)-1,ROW(FI348)-1)="","",OFFSET(dataEntry!$B$2,COLUMN(FI348)-1,ROW(FI348)-1))</f>
        <v/>
      </c>
      <c r="FJ349" s="42" t="str">
        <f ca="1">IF(OFFSET(dataEntry!$B$2,COLUMN(FJ348)-1,ROW(FJ348)-1)="","",OFFSET(dataEntry!$B$2,COLUMN(FJ348)-1,ROW(FJ348)-1))</f>
        <v/>
      </c>
    </row>
    <row r="350" spans="1:166" x14ac:dyDescent="0.25">
      <c r="A350" s="42" t="str">
        <f ca="1">IF(OFFSET(dataEntry!$B$2,COLUMN(A349)-1,ROW(A349)-1)="","",OFFSET(dataEntry!$B$2,COLUMN(A349)-1,ROW(A349)-1))</f>
        <v/>
      </c>
      <c r="B350" s="42" t="str">
        <f ca="1">IF(OFFSET(dataEntry!$B$2,COLUMN(B349)-1,ROW(B349)-1)="","",OFFSET(dataEntry!$B$2,COLUMN(B349)-1,ROW(B349)-1))</f>
        <v/>
      </c>
      <c r="C350" s="42" t="str">
        <f ca="1">IF(OFFSET(dataEntry!$B$2,COLUMN(C349)-1,ROW(C349)-1)="","",OFFSET(dataEntry!$B$2,COLUMN(C349)-1,ROW(C349)-1))</f>
        <v/>
      </c>
      <c r="D350" s="42" t="str">
        <f ca="1">IF(OFFSET(dataEntry!$B$2,COLUMN(D349)-1,ROW(D349)-1)="","",OFFSET(dataEntry!$B$2,COLUMN(D349)-1,ROW(D349)-1))</f>
        <v/>
      </c>
      <c r="E350" s="42" t="str">
        <f ca="1">IF(OFFSET(dataEntry!$B$2,COLUMN(E349)-1,ROW(E349)-1)="","",OFFSET(dataEntry!$B$2,COLUMN(E349)-1,ROW(E349)-1))</f>
        <v/>
      </c>
      <c r="F350" s="42" t="str">
        <f ca="1">IF(OFFSET(dataEntry!$B$2,COLUMN(F349)-1,ROW(F349)-1)="","",OFFSET(dataEntry!$B$2,COLUMN(F349)-1,ROW(F349)-1))</f>
        <v/>
      </c>
      <c r="G350" s="42" t="str">
        <f ca="1">IF(OFFSET(dataEntry!$B$2,COLUMN(G349)-1,ROW(G349)-1)="","",OFFSET(dataEntry!$B$2,COLUMN(G349)-1,ROW(G349)-1))</f>
        <v/>
      </c>
      <c r="H350" s="42" t="str">
        <f ca="1">IF(OFFSET(dataEntry!$B$2,COLUMN(H349)-1,ROW(H349)-1)="","",OFFSET(dataEntry!$B$2,COLUMN(H349)-1,ROW(H349)-1))</f>
        <v/>
      </c>
      <c r="I350" s="42" t="str">
        <f ca="1">IF(OFFSET(dataEntry!$B$2,COLUMN(I349)-1,ROW(I349)-1)="","",OFFSET(dataEntry!$B$2,COLUMN(I349)-1,ROW(I349)-1))</f>
        <v/>
      </c>
      <c r="J350" s="42" t="str">
        <f ca="1">IF(OFFSET(dataEntry!$B$2,COLUMN(J349)-1,ROW(J349)-1)="","",OFFSET(dataEntry!$B$2,COLUMN(J349)-1,ROW(J349)-1))</f>
        <v/>
      </c>
      <c r="K350" s="42" t="str">
        <f ca="1">IF(OFFSET(dataEntry!$B$2,COLUMN(K349)-1,ROW(K349)-1)="","",OFFSET(dataEntry!$B$2,COLUMN(K349)-1,ROW(K349)-1))</f>
        <v/>
      </c>
      <c r="L350" s="42" t="str">
        <f ca="1">IF(OFFSET(dataEntry!$B$2,COLUMN(L349)-1,ROW(L349)-1)="","",OFFSET(dataEntry!$B$2,COLUMN(L349)-1,ROW(L349)-1))</f>
        <v/>
      </c>
      <c r="M350" s="42" t="str">
        <f ca="1">IF(OFFSET(dataEntry!$B$2,COLUMN(M349)-1,ROW(M349)-1)="","",OFFSET(dataEntry!$B$2,COLUMN(M349)-1,ROW(M349)-1))</f>
        <v/>
      </c>
      <c r="N350" s="42" t="str">
        <f ca="1">IF(OFFSET(dataEntry!$B$2,COLUMN(N349)-1,ROW(N349)-1)="","",OFFSET(dataEntry!$B$2,COLUMN(N349)-1,ROW(N349)-1))</f>
        <v/>
      </c>
      <c r="O350" s="42" t="str">
        <f ca="1">IF(OFFSET(dataEntry!$B$2,COLUMN(O349)-1,ROW(O349)-1)="","",OFFSET(dataEntry!$B$2,COLUMN(O349)-1,ROW(O349)-1))</f>
        <v/>
      </c>
      <c r="P350" s="42" t="str">
        <f ca="1">IF(OFFSET(dataEntry!$B$2,COLUMN(P349)-1,ROW(P349)-1)="","",OFFSET(dataEntry!$B$2,COLUMN(P349)-1,ROW(P349)-1))</f>
        <v/>
      </c>
      <c r="Q350" s="42" t="str">
        <f ca="1">IF(OFFSET(dataEntry!$B$2,COLUMN(Q349)-1,ROW(Q349)-1)="","",OFFSET(dataEntry!$B$2,COLUMN(Q349)-1,ROW(Q349)-1))</f>
        <v/>
      </c>
      <c r="R350" s="42" t="str">
        <f ca="1">IF(OFFSET(dataEntry!$B$2,COLUMN(R349)-1,ROW(R349)-1)="","",OFFSET(dataEntry!$B$2,COLUMN(R349)-1,ROW(R349)-1))</f>
        <v/>
      </c>
      <c r="S350" s="42" t="str">
        <f ca="1">IF(OFFSET(dataEntry!$B$2,COLUMN(S349)-1,ROW(S349)-1)="","",OFFSET(dataEntry!$B$2,COLUMN(S349)-1,ROW(S349)-1))</f>
        <v/>
      </c>
      <c r="T350" s="42" t="str">
        <f ca="1">IF(OFFSET(dataEntry!$B$2,COLUMN(T349)-1,ROW(T349)-1)="","",OFFSET(dataEntry!$B$2,COLUMN(T349)-1,ROW(T349)-1))</f>
        <v/>
      </c>
      <c r="U350" s="42" t="str">
        <f ca="1">IF(OFFSET(dataEntry!$B$2,COLUMN(U349)-1,ROW(U349)-1)="","",OFFSET(dataEntry!$B$2,COLUMN(U349)-1,ROW(U349)-1))</f>
        <v/>
      </c>
      <c r="V350" s="42" t="str">
        <f ca="1">IF(OFFSET(dataEntry!$B$2,COLUMN(V349)-1,ROW(V349)-1)="","",OFFSET(dataEntry!$B$2,COLUMN(V349)-1,ROW(V349)-1))</f>
        <v/>
      </c>
      <c r="W350" s="42" t="str">
        <f ca="1">IF(OFFSET(dataEntry!$B$2,COLUMN(W349)-1,ROW(W349)-1)="","",OFFSET(dataEntry!$B$2,COLUMN(W349)-1,ROW(W349)-1))</f>
        <v/>
      </c>
      <c r="X350" s="42" t="str">
        <f ca="1">IF(OFFSET(dataEntry!$B$2,COLUMN(X349)-1,ROW(X349)-1)="","",OFFSET(dataEntry!$B$2,COLUMN(X349)-1,ROW(X349)-1))</f>
        <v/>
      </c>
      <c r="Y350" s="42" t="str">
        <f ca="1">IF(OFFSET(dataEntry!$B$2,COLUMN(Y349)-1,ROW(Y349)-1)="","",OFFSET(dataEntry!$B$2,COLUMN(Y349)-1,ROW(Y349)-1))</f>
        <v/>
      </c>
      <c r="Z350" s="42" t="str">
        <f ca="1">IF(OFFSET(dataEntry!$B$2,COLUMN(Z349)-1,ROW(Z349)-1)="","",OFFSET(dataEntry!$B$2,COLUMN(Z349)-1,ROW(Z349)-1))</f>
        <v/>
      </c>
      <c r="AA350" s="42" t="str">
        <f ca="1">IF(OFFSET(dataEntry!$B$2,COLUMN(AA349)-1,ROW(AA349)-1)="","",OFFSET(dataEntry!$B$2,COLUMN(AA349)-1,ROW(AA349)-1))</f>
        <v/>
      </c>
      <c r="AB350" s="42" t="str">
        <f ca="1">IF(OFFSET(dataEntry!$B$2,COLUMN(AB349)-1,ROW(AB349)-1)="","",OFFSET(dataEntry!$B$2,COLUMN(AB349)-1,ROW(AB349)-1))</f>
        <v/>
      </c>
      <c r="AC350" s="42" t="str">
        <f ca="1">IF(OFFSET(dataEntry!$B$2,COLUMN(AC349)-1,ROW(AC349)-1)="","",OFFSET(dataEntry!$B$2,COLUMN(AC349)-1,ROW(AC349)-1))</f>
        <v/>
      </c>
      <c r="AD350" s="42" t="str">
        <f ca="1">IF(OFFSET(dataEntry!$B$2,COLUMN(AD349)-1,ROW(AD349)-1)="","",OFFSET(dataEntry!$B$2,COLUMN(AD349)-1,ROW(AD349)-1))</f>
        <v/>
      </c>
      <c r="AE350" s="42" t="str">
        <f ca="1">IF(OFFSET(dataEntry!$B$2,COLUMN(AE349)-1,ROW(AE349)-1)="","",OFFSET(dataEntry!$B$2,COLUMN(AE349)-1,ROW(AE349)-1))</f>
        <v/>
      </c>
      <c r="AF350" s="42" t="str">
        <f ca="1">IF(OFFSET(dataEntry!$B$2,COLUMN(AF349)-1,ROW(AF349)-1)="","",OFFSET(dataEntry!$B$2,COLUMN(AF349)-1,ROW(AF349)-1))</f>
        <v/>
      </c>
      <c r="AG350" s="42" t="str">
        <f ca="1">IF(OFFSET(dataEntry!$B$2,COLUMN(AG349)-1,ROW(AG349)-1)="","",OFFSET(dataEntry!$B$2,COLUMN(AG349)-1,ROW(AG349)-1))</f>
        <v/>
      </c>
      <c r="AH350" s="42" t="str">
        <f ca="1">IF(OFFSET(dataEntry!$B$2,COLUMN(AH349)-1,ROW(AH349)-1)="","",OFFSET(dataEntry!$B$2,COLUMN(AH349)-1,ROW(AH349)-1))</f>
        <v/>
      </c>
      <c r="AI350" s="42" t="str">
        <f ca="1">IF(OFFSET(dataEntry!$B$2,COLUMN(AI349)-1,ROW(AI349)-1)="","",OFFSET(dataEntry!$B$2,COLUMN(AI349)-1,ROW(AI349)-1))</f>
        <v/>
      </c>
      <c r="AJ350" s="42" t="str">
        <f ca="1">IF(OFFSET(dataEntry!$B$2,COLUMN(AJ349)-1,ROW(AJ349)-1)="","",OFFSET(dataEntry!$B$2,COLUMN(AJ349)-1,ROW(AJ349)-1))</f>
        <v/>
      </c>
      <c r="AK350" s="42" t="str">
        <f ca="1">IF(OFFSET(dataEntry!$B$2,COLUMN(AK349)-1,ROW(AK349)-1)="","",OFFSET(dataEntry!$B$2,COLUMN(AK349)-1,ROW(AK349)-1))</f>
        <v/>
      </c>
      <c r="AL350" s="42" t="str">
        <f ca="1">IF(OFFSET(dataEntry!$B$2,COLUMN(AL349)-1,ROW(AL349)-1)="","",OFFSET(dataEntry!$B$2,COLUMN(AL349)-1,ROW(AL349)-1))</f>
        <v/>
      </c>
      <c r="AM350" s="42" t="str">
        <f ca="1">IF(OFFSET(dataEntry!$B$2,COLUMN(AM349)-1,ROW(AM349)-1)="","",OFFSET(dataEntry!$B$2,COLUMN(AM349)-1,ROW(AM349)-1))</f>
        <v/>
      </c>
      <c r="AN350" s="42" t="str">
        <f ca="1">IF(OFFSET(dataEntry!$B$2,COLUMN(AN349)-1,ROW(AN349)-1)="","",OFFSET(dataEntry!$B$2,COLUMN(AN349)-1,ROW(AN349)-1))</f>
        <v/>
      </c>
      <c r="AO350" s="42" t="str">
        <f ca="1">IF(OFFSET(dataEntry!$B$2,COLUMN(AO349)-1,ROW(AO349)-1)="","",OFFSET(dataEntry!$B$2,COLUMN(AO349)-1,ROW(AO349)-1))</f>
        <v/>
      </c>
      <c r="AP350" s="42" t="str">
        <f ca="1">IF(OFFSET(dataEntry!$B$2,COLUMN(AP349)-1,ROW(AP349)-1)="","",OFFSET(dataEntry!$B$2,COLUMN(AP349)-1,ROW(AP349)-1))</f>
        <v/>
      </c>
      <c r="AQ350" s="42" t="str">
        <f ca="1">IF(OFFSET(dataEntry!$B$2,COLUMN(AQ349)-1,ROW(AQ349)-1)="","",OFFSET(dataEntry!$B$2,COLUMN(AQ349)-1,ROW(AQ349)-1))</f>
        <v/>
      </c>
      <c r="AR350" s="42" t="str">
        <f ca="1">IF(OFFSET(dataEntry!$B$2,COLUMN(AR349)-1,ROW(AR349)-1)="","",OFFSET(dataEntry!$B$2,COLUMN(AR349)-1,ROW(AR349)-1))</f>
        <v/>
      </c>
      <c r="AS350" s="42" t="str">
        <f ca="1">IF(OFFSET(dataEntry!$B$2,COLUMN(AS349)-1,ROW(AS349)-1)="","",OFFSET(dataEntry!$B$2,COLUMN(AS349)-1,ROW(AS349)-1))</f>
        <v/>
      </c>
      <c r="AT350" s="42" t="str">
        <f ca="1">IF(OFFSET(dataEntry!$B$2,COLUMN(AT349)-1,ROW(AT349)-1)="","",OFFSET(dataEntry!$B$2,COLUMN(AT349)-1,ROW(AT349)-1))</f>
        <v/>
      </c>
      <c r="AU350" s="42" t="str">
        <f ca="1">IF(OFFSET(dataEntry!$B$2,COLUMN(AU349)-1,ROW(AU349)-1)="","",OFFSET(dataEntry!$B$2,COLUMN(AU349)-1,ROW(AU349)-1))</f>
        <v/>
      </c>
      <c r="AV350" s="42" t="str">
        <f ca="1">IF(OFFSET(dataEntry!$B$2,COLUMN(AV349)-1,ROW(AV349)-1)="","",OFFSET(dataEntry!$B$2,COLUMN(AV349)-1,ROW(AV349)-1))</f>
        <v/>
      </c>
      <c r="AW350" s="42" t="str">
        <f ca="1">IF(OFFSET(dataEntry!$B$2,COLUMN(AW349)-1,ROW(AW349)-1)="","",OFFSET(dataEntry!$B$2,COLUMN(AW349)-1,ROW(AW349)-1))</f>
        <v/>
      </c>
      <c r="AX350" s="42" t="str">
        <f ca="1">IF(OFFSET(dataEntry!$B$2,COLUMN(AX349)-1,ROW(AX349)-1)="","",OFFSET(dataEntry!$B$2,COLUMN(AX349)-1,ROW(AX349)-1))</f>
        <v/>
      </c>
      <c r="AY350" s="42" t="str">
        <f ca="1">IF(OFFSET(dataEntry!$B$2,COLUMN(AY349)-1,ROW(AY349)-1)="","",OFFSET(dataEntry!$B$2,COLUMN(AY349)-1,ROW(AY349)-1))</f>
        <v/>
      </c>
      <c r="AZ350" s="42" t="str">
        <f ca="1">IF(OFFSET(dataEntry!$B$2,COLUMN(AZ349)-1,ROW(AZ349)-1)="","",OFFSET(dataEntry!$B$2,COLUMN(AZ349)-1,ROW(AZ349)-1))</f>
        <v/>
      </c>
      <c r="BA350" s="42" t="str">
        <f ca="1">IF(OFFSET(dataEntry!$B$2,COLUMN(BA349)-1,ROW(BA349)-1)="","",OFFSET(dataEntry!$B$2,COLUMN(BA349)-1,ROW(BA349)-1))</f>
        <v/>
      </c>
      <c r="BB350" s="42" t="str">
        <f ca="1">IF(OFFSET(dataEntry!$B$2,COLUMN(BB349)-1,ROW(BB349)-1)="","",OFFSET(dataEntry!$B$2,COLUMN(BB349)-1,ROW(BB349)-1))</f>
        <v/>
      </c>
      <c r="BC350" s="42" t="str">
        <f ca="1">IF(OFFSET(dataEntry!$B$2,COLUMN(BC349)-1,ROW(BC349)-1)="","",OFFSET(dataEntry!$B$2,COLUMN(BC349)-1,ROW(BC349)-1))</f>
        <v/>
      </c>
      <c r="BD350" s="42" t="str">
        <f ca="1">IF(OFFSET(dataEntry!$B$2,COLUMN(BD349)-1,ROW(BD349)-1)="","",OFFSET(dataEntry!$B$2,COLUMN(BD349)-1,ROW(BD349)-1))</f>
        <v/>
      </c>
      <c r="BE350" s="42" t="str">
        <f ca="1">IF(OFFSET(dataEntry!$B$2,COLUMN(BE349)-1,ROW(BE349)-1)="","",OFFSET(dataEntry!$B$2,COLUMN(BE349)-1,ROW(BE349)-1))</f>
        <v/>
      </c>
      <c r="BF350" s="42" t="str">
        <f ca="1">IF(OFFSET(dataEntry!$B$2,COLUMN(BF349)-1,ROW(BF349)-1)="","",OFFSET(dataEntry!$B$2,COLUMN(BF349)-1,ROW(BF349)-1))</f>
        <v/>
      </c>
      <c r="BG350" s="42" t="str">
        <f ca="1">IF(OFFSET(dataEntry!$B$2,COLUMN(BG349)-1,ROW(BG349)-1)="","",OFFSET(dataEntry!$B$2,COLUMN(BG349)-1,ROW(BG349)-1))</f>
        <v/>
      </c>
      <c r="BH350" s="42" t="str">
        <f ca="1">IF(OFFSET(dataEntry!$B$2,COLUMN(BH349)-1,ROW(BH349)-1)="","",OFFSET(dataEntry!$B$2,COLUMN(BH349)-1,ROW(BH349)-1))</f>
        <v/>
      </c>
      <c r="BI350" s="42" t="str">
        <f ca="1">IF(OFFSET(dataEntry!$B$2,COLUMN(BI349)-1,ROW(BI349)-1)="","",OFFSET(dataEntry!$B$2,COLUMN(BI349)-1,ROW(BI349)-1))</f>
        <v/>
      </c>
      <c r="BJ350" s="42" t="str">
        <f ca="1">IF(OFFSET(dataEntry!$B$2,COLUMN(BJ349)-1,ROW(BJ349)-1)="","",OFFSET(dataEntry!$B$2,COLUMN(BJ349)-1,ROW(BJ349)-1))</f>
        <v/>
      </c>
      <c r="BK350" s="42" t="str">
        <f ca="1">IF(OFFSET(dataEntry!$B$2,COLUMN(BK349)-1,ROW(BK349)-1)="","",OFFSET(dataEntry!$B$2,COLUMN(BK349)-1,ROW(BK349)-1))</f>
        <v/>
      </c>
      <c r="BL350" s="42" t="str">
        <f ca="1">IF(OFFSET(dataEntry!$B$2,COLUMN(BL349)-1,ROW(BL349)-1)="","",OFFSET(dataEntry!$B$2,COLUMN(BL349)-1,ROW(BL349)-1))</f>
        <v/>
      </c>
      <c r="BM350" s="42" t="str">
        <f ca="1">IF(OFFSET(dataEntry!$B$2,COLUMN(BM349)-1,ROW(BM349)-1)="","",OFFSET(dataEntry!$B$2,COLUMN(BM349)-1,ROW(BM349)-1))</f>
        <v/>
      </c>
      <c r="BN350" s="42" t="str">
        <f ca="1">IF(OFFSET(dataEntry!$B$2,COLUMN(BN349)-1,ROW(BN349)-1)="","",OFFSET(dataEntry!$B$2,COLUMN(BN349)-1,ROW(BN349)-1))</f>
        <v/>
      </c>
      <c r="BO350" s="42" t="str">
        <f ca="1">IF(OFFSET(dataEntry!$B$2,COLUMN(BO349)-1,ROW(BO349)-1)="","",OFFSET(dataEntry!$B$2,COLUMN(BO349)-1,ROW(BO349)-1))</f>
        <v/>
      </c>
      <c r="BP350" s="42" t="str">
        <f ca="1">IF(OFFSET(dataEntry!$B$2,COLUMN(BP349)-1,ROW(BP349)-1)="","",OFFSET(dataEntry!$B$2,COLUMN(BP349)-1,ROW(BP349)-1))</f>
        <v/>
      </c>
      <c r="BQ350" s="42" t="str">
        <f ca="1">IF(OFFSET(dataEntry!$B$2,COLUMN(BQ349)-1,ROW(BQ349)-1)="","",OFFSET(dataEntry!$B$2,COLUMN(BQ349)-1,ROW(BQ349)-1))</f>
        <v/>
      </c>
      <c r="BR350" s="42" t="str">
        <f ca="1">IF(OFFSET(dataEntry!$B$2,COLUMN(BR349)-1,ROW(BR349)-1)="","",OFFSET(dataEntry!$B$2,COLUMN(BR349)-1,ROW(BR349)-1))</f>
        <v/>
      </c>
      <c r="BS350" s="42" t="str">
        <f ca="1">IF(OFFSET(dataEntry!$B$2,COLUMN(BS349)-1,ROW(BS349)-1)="","",OFFSET(dataEntry!$B$2,COLUMN(BS349)-1,ROW(BS349)-1))</f>
        <v/>
      </c>
      <c r="BT350" s="42" t="str">
        <f ca="1">IF(OFFSET(dataEntry!$B$2,COLUMN(BT349)-1,ROW(BT349)-1)="","",OFFSET(dataEntry!$B$2,COLUMN(BT349)-1,ROW(BT349)-1))</f>
        <v/>
      </c>
      <c r="BU350" s="42" t="str">
        <f ca="1">IF(OFFSET(dataEntry!$B$2,COLUMN(BU349)-1,ROW(BU349)-1)="","",OFFSET(dataEntry!$B$2,COLUMN(BU349)-1,ROW(BU349)-1))</f>
        <v/>
      </c>
      <c r="BV350" s="42" t="str">
        <f ca="1">IF(OFFSET(dataEntry!$B$2,COLUMN(BV349)-1,ROW(BV349)-1)="","",OFFSET(dataEntry!$B$2,COLUMN(BV349)-1,ROW(BV349)-1))</f>
        <v/>
      </c>
      <c r="BW350" s="42" t="str">
        <f ca="1">IF(OFFSET(dataEntry!$B$2,COLUMN(BW349)-1,ROW(BW349)-1)="","",OFFSET(dataEntry!$B$2,COLUMN(BW349)-1,ROW(BW349)-1))</f>
        <v/>
      </c>
      <c r="BX350" s="42" t="str">
        <f ca="1">IF(OFFSET(dataEntry!$B$2,COLUMN(BX349)-1,ROW(BX349)-1)="","",OFFSET(dataEntry!$B$2,COLUMN(BX349)-1,ROW(BX349)-1))</f>
        <v/>
      </c>
      <c r="BY350" s="42" t="str">
        <f ca="1">IF(OFFSET(dataEntry!$B$2,COLUMN(BY349)-1,ROW(BY349)-1)="","",OFFSET(dataEntry!$B$2,COLUMN(BY349)-1,ROW(BY349)-1))</f>
        <v/>
      </c>
      <c r="BZ350" s="42" t="str">
        <f ca="1">IF(OFFSET(dataEntry!$B$2,COLUMN(BZ349)-1,ROW(BZ349)-1)="","",OFFSET(dataEntry!$B$2,COLUMN(BZ349)-1,ROW(BZ349)-1))</f>
        <v/>
      </c>
      <c r="CA350" s="42" t="str">
        <f ca="1">IF(OFFSET(dataEntry!$B$2,COLUMN(CA349)-1,ROW(CA349)-1)="","",OFFSET(dataEntry!$B$2,COLUMN(CA349)-1,ROW(CA349)-1))</f>
        <v/>
      </c>
      <c r="CB350" s="42" t="str">
        <f ca="1">IF(OFFSET(dataEntry!$B$2,COLUMN(CB349)-1,ROW(CB349)-1)="","",OFFSET(dataEntry!$B$2,COLUMN(CB349)-1,ROW(CB349)-1))</f>
        <v/>
      </c>
      <c r="CC350" s="42" t="str">
        <f ca="1">IF(OFFSET(dataEntry!$B$2,COLUMN(CC349)-1,ROW(CC349)-1)="","",OFFSET(dataEntry!$B$2,COLUMN(CC349)-1,ROW(CC349)-1))</f>
        <v/>
      </c>
      <c r="CD350" s="42" t="str">
        <f ca="1">IF(OFFSET(dataEntry!$B$2,COLUMN(CD349)-1,ROW(CD349)-1)="","",OFFSET(dataEntry!$B$2,COLUMN(CD349)-1,ROW(CD349)-1))</f>
        <v/>
      </c>
      <c r="CE350" s="42" t="str">
        <f ca="1">IF(OFFSET(dataEntry!$B$2,COLUMN(CE349)-1,ROW(CE349)-1)="","",OFFSET(dataEntry!$B$2,COLUMN(CE349)-1,ROW(CE349)-1))</f>
        <v/>
      </c>
      <c r="CF350" s="42" t="str">
        <f ca="1">IF(OFFSET(dataEntry!$B$2,COLUMN(CF349)-1,ROW(CF349)-1)="","",OFFSET(dataEntry!$B$2,COLUMN(CF349)-1,ROW(CF349)-1))</f>
        <v/>
      </c>
      <c r="CG350" s="42" t="str">
        <f ca="1">IF(OFFSET(dataEntry!$B$2,COLUMN(CG349)-1,ROW(CG349)-1)="","",OFFSET(dataEntry!$B$2,COLUMN(CG349)-1,ROW(CG349)-1))</f>
        <v/>
      </c>
      <c r="CH350" s="42" t="str">
        <f ca="1">IF(OFFSET(dataEntry!$B$2,COLUMN(CH349)-1,ROW(CH349)-1)="","",OFFSET(dataEntry!$B$2,COLUMN(CH349)-1,ROW(CH349)-1))</f>
        <v/>
      </c>
      <c r="CI350" s="42" t="str">
        <f ca="1">IF(OFFSET(dataEntry!$B$2,COLUMN(CI349)-1,ROW(CI349)-1)="","",OFFSET(dataEntry!$B$2,COLUMN(CI349)-1,ROW(CI349)-1))</f>
        <v/>
      </c>
      <c r="CJ350" s="42" t="str">
        <f ca="1">IF(OFFSET(dataEntry!$B$2,COLUMN(CJ349)-1,ROW(CJ349)-1)="","",OFFSET(dataEntry!$B$2,COLUMN(CJ349)-1,ROW(CJ349)-1))</f>
        <v/>
      </c>
      <c r="CK350" s="42" t="str">
        <f ca="1">IF(OFFSET(dataEntry!$B$2,COLUMN(CK349)-1,ROW(CK349)-1)="","",OFFSET(dataEntry!$B$2,COLUMN(CK349)-1,ROW(CK349)-1))</f>
        <v/>
      </c>
      <c r="CL350" s="42" t="str">
        <f ca="1">IF(OFFSET(dataEntry!$B$2,COLUMN(CL349)-1,ROW(CL349)-1)="","",OFFSET(dataEntry!$B$2,COLUMN(CL349)-1,ROW(CL349)-1))</f>
        <v/>
      </c>
      <c r="CM350" s="42" t="str">
        <f ca="1">IF(OFFSET(dataEntry!$B$2,COLUMN(CM349)-1,ROW(CM349)-1)="","",OFFSET(dataEntry!$B$2,COLUMN(CM349)-1,ROW(CM349)-1))</f>
        <v/>
      </c>
      <c r="CN350" s="42" t="str">
        <f ca="1">IF(OFFSET(dataEntry!$B$2,COLUMN(CN349)-1,ROW(CN349)-1)="","",OFFSET(dataEntry!$B$2,COLUMN(CN349)-1,ROW(CN349)-1))</f>
        <v/>
      </c>
      <c r="CO350" s="42" t="str">
        <f ca="1">IF(OFFSET(dataEntry!$B$2,COLUMN(CO349)-1,ROW(CO349)-1)="","",OFFSET(dataEntry!$B$2,COLUMN(CO349)-1,ROW(CO349)-1))</f>
        <v/>
      </c>
      <c r="CP350" s="42" t="str">
        <f ca="1">IF(OFFSET(dataEntry!$B$2,COLUMN(CP349)-1,ROW(CP349)-1)="","",OFFSET(dataEntry!$B$2,COLUMN(CP349)-1,ROW(CP349)-1))</f>
        <v/>
      </c>
      <c r="CQ350" s="42" t="str">
        <f ca="1">IF(OFFSET(dataEntry!$B$2,COLUMN(CQ349)-1,ROW(CQ349)-1)="","",OFFSET(dataEntry!$B$2,COLUMN(CQ349)-1,ROW(CQ349)-1))</f>
        <v/>
      </c>
      <c r="CR350" s="42" t="str">
        <f ca="1">IF(OFFSET(dataEntry!$B$2,COLUMN(CR349)-1,ROW(CR349)-1)="","",OFFSET(dataEntry!$B$2,COLUMN(CR349)-1,ROW(CR349)-1))</f>
        <v/>
      </c>
      <c r="CS350" s="42" t="str">
        <f ca="1">IF(OFFSET(dataEntry!$B$2,COLUMN(CS349)-1,ROW(CS349)-1)="","",OFFSET(dataEntry!$B$2,COLUMN(CS349)-1,ROW(CS349)-1))</f>
        <v/>
      </c>
      <c r="CT350" s="42" t="str">
        <f ca="1">IF(OFFSET(dataEntry!$B$2,COLUMN(CT349)-1,ROW(CT349)-1)="","",OFFSET(dataEntry!$B$2,COLUMN(CT349)-1,ROW(CT349)-1))</f>
        <v/>
      </c>
      <c r="CU350" s="42" t="str">
        <f ca="1">IF(OFFSET(dataEntry!$B$2,COLUMN(CU349)-1,ROW(CU349)-1)="","",OFFSET(dataEntry!$B$2,COLUMN(CU349)-1,ROW(CU349)-1))</f>
        <v/>
      </c>
      <c r="CV350" s="42" t="str">
        <f ca="1">IF(OFFSET(dataEntry!$B$2,COLUMN(CV349)-1,ROW(CV349)-1)="","",OFFSET(dataEntry!$B$2,COLUMN(CV349)-1,ROW(CV349)-1))</f>
        <v/>
      </c>
      <c r="CW350" s="42" t="str">
        <f ca="1">IF(OFFSET(dataEntry!$B$2,COLUMN(CW349)-1,ROW(CW349)-1)="","",OFFSET(dataEntry!$B$2,COLUMN(CW349)-1,ROW(CW349)-1))</f>
        <v/>
      </c>
      <c r="CX350" s="42" t="str">
        <f ca="1">IF(OFFSET(dataEntry!$B$2,COLUMN(CX349)-1,ROW(CX349)-1)="","",OFFSET(dataEntry!$B$2,COLUMN(CX349)-1,ROW(CX349)-1))</f>
        <v/>
      </c>
      <c r="CY350" s="42" t="str">
        <f ca="1">IF(OFFSET(dataEntry!$B$2,COLUMN(CY349)-1,ROW(CY349)-1)="","",OFFSET(dataEntry!$B$2,COLUMN(CY349)-1,ROW(CY349)-1))</f>
        <v/>
      </c>
      <c r="CZ350" s="42" t="str">
        <f ca="1">IF(OFFSET(dataEntry!$B$2,COLUMN(CZ349)-1,ROW(CZ349)-1)="","",OFFSET(dataEntry!$B$2,COLUMN(CZ349)-1,ROW(CZ349)-1))</f>
        <v/>
      </c>
      <c r="DA350" s="42" t="str">
        <f ca="1">IF(OFFSET(dataEntry!$B$2,COLUMN(DA349)-1,ROW(DA349)-1)="","",OFFSET(dataEntry!$B$2,COLUMN(DA349)-1,ROW(DA349)-1))</f>
        <v/>
      </c>
      <c r="DB350" s="42" t="str">
        <f ca="1">IF(OFFSET(dataEntry!$B$2,COLUMN(DB349)-1,ROW(DB349)-1)="","",OFFSET(dataEntry!$B$2,COLUMN(DB349)-1,ROW(DB349)-1))</f>
        <v/>
      </c>
      <c r="DC350" s="42" t="str">
        <f ca="1">IF(OFFSET(dataEntry!$B$2,COLUMN(DC349)-1,ROW(DC349)-1)="","",OFFSET(dataEntry!$B$2,COLUMN(DC349)-1,ROW(DC349)-1))</f>
        <v/>
      </c>
      <c r="DD350" s="42" t="str">
        <f ca="1">IF(OFFSET(dataEntry!$B$2,COLUMN(DD349)-1,ROW(DD349)-1)="","",OFFSET(dataEntry!$B$2,COLUMN(DD349)-1,ROW(DD349)-1))</f>
        <v/>
      </c>
      <c r="DE350" s="42" t="str">
        <f ca="1">IF(OFFSET(dataEntry!$B$2,COLUMN(DE349)-1,ROW(DE349)-1)="","",OFFSET(dataEntry!$B$2,COLUMN(DE349)-1,ROW(DE349)-1))</f>
        <v/>
      </c>
      <c r="DF350" s="42" t="str">
        <f ca="1">IF(OFFSET(dataEntry!$B$2,COLUMN(DF349)-1,ROW(DF349)-1)="","",OFFSET(dataEntry!$B$2,COLUMN(DF349)-1,ROW(DF349)-1))</f>
        <v/>
      </c>
      <c r="DG350" s="42" t="str">
        <f ca="1">IF(OFFSET(dataEntry!$B$2,COLUMN(DG349)-1,ROW(DG349)-1)="","",OFFSET(dataEntry!$B$2,COLUMN(DG349)-1,ROW(DG349)-1))</f>
        <v/>
      </c>
      <c r="DH350" s="42" t="str">
        <f ca="1">IF(OFFSET(dataEntry!$B$2,COLUMN(DH349)-1,ROW(DH349)-1)="","",OFFSET(dataEntry!$B$2,COLUMN(DH349)-1,ROW(DH349)-1))</f>
        <v/>
      </c>
      <c r="DI350" s="42" t="str">
        <f ca="1">IF(OFFSET(dataEntry!$B$2,COLUMN(DI349)-1,ROW(DI349)-1)="","",OFFSET(dataEntry!$B$2,COLUMN(DI349)-1,ROW(DI349)-1))</f>
        <v/>
      </c>
      <c r="DJ350" s="42" t="str">
        <f ca="1">IF(OFFSET(dataEntry!$B$2,COLUMN(DJ349)-1,ROW(DJ349)-1)="","",OFFSET(dataEntry!$B$2,COLUMN(DJ349)-1,ROW(DJ349)-1))</f>
        <v/>
      </c>
      <c r="DK350" s="42" t="str">
        <f ca="1">IF(OFFSET(dataEntry!$B$2,COLUMN(DK349)-1,ROW(DK349)-1)="","",OFFSET(dataEntry!$B$2,COLUMN(DK349)-1,ROW(DK349)-1))</f>
        <v/>
      </c>
      <c r="DL350" s="42" t="str">
        <f ca="1">IF(OFFSET(dataEntry!$B$2,COLUMN(DL349)-1,ROW(DL349)-1)="","",OFFSET(dataEntry!$B$2,COLUMN(DL349)-1,ROW(DL349)-1))</f>
        <v/>
      </c>
      <c r="DM350" s="42" t="str">
        <f ca="1">IF(OFFSET(dataEntry!$B$2,COLUMN(DM349)-1,ROW(DM349)-1)="","",OFFSET(dataEntry!$B$2,COLUMN(DM349)-1,ROW(DM349)-1))</f>
        <v/>
      </c>
      <c r="DN350" s="42" t="str">
        <f ca="1">IF(OFFSET(dataEntry!$B$2,COLUMN(DN349)-1,ROW(DN349)-1)="","",OFFSET(dataEntry!$B$2,COLUMN(DN349)-1,ROW(DN349)-1))</f>
        <v/>
      </c>
      <c r="DO350" s="42" t="str">
        <f ca="1">IF(OFFSET(dataEntry!$B$2,COLUMN(DO349)-1,ROW(DO349)-1)="","",OFFSET(dataEntry!$B$2,COLUMN(DO349)-1,ROW(DO349)-1))</f>
        <v/>
      </c>
      <c r="DP350" s="42" t="str">
        <f ca="1">IF(OFFSET(dataEntry!$B$2,COLUMN(DP349)-1,ROW(DP349)-1)="","",OFFSET(dataEntry!$B$2,COLUMN(DP349)-1,ROW(DP349)-1))</f>
        <v/>
      </c>
      <c r="DQ350" s="42" t="str">
        <f ca="1">IF(OFFSET(dataEntry!$B$2,COLUMN(DQ349)-1,ROW(DQ349)-1)="","",OFFSET(dataEntry!$B$2,COLUMN(DQ349)-1,ROW(DQ349)-1))</f>
        <v/>
      </c>
      <c r="DR350" s="42" t="str">
        <f ca="1">IF(OFFSET(dataEntry!$B$2,COLUMN(DR349)-1,ROW(DR349)-1)="","",OFFSET(dataEntry!$B$2,COLUMN(DR349)-1,ROW(DR349)-1))</f>
        <v/>
      </c>
      <c r="DS350" s="42" t="str">
        <f ca="1">IF(OFFSET(dataEntry!$B$2,COLUMN(DS349)-1,ROW(DS349)-1)="","",OFFSET(dataEntry!$B$2,COLUMN(DS349)-1,ROW(DS349)-1))</f>
        <v/>
      </c>
      <c r="DT350" s="42" t="str">
        <f ca="1">IF(OFFSET(dataEntry!$B$2,COLUMN(DT349)-1,ROW(DT349)-1)="","",OFFSET(dataEntry!$B$2,COLUMN(DT349)-1,ROW(DT349)-1))</f>
        <v/>
      </c>
      <c r="DU350" s="42" t="str">
        <f ca="1">IF(OFFSET(dataEntry!$B$2,COLUMN(DU349)-1,ROW(DU349)-1)="","",OFFSET(dataEntry!$B$2,COLUMN(DU349)-1,ROW(DU349)-1))</f>
        <v/>
      </c>
      <c r="DV350" s="42" t="str">
        <f ca="1">IF(OFFSET(dataEntry!$B$2,COLUMN(DV349)-1,ROW(DV349)-1)="","",OFFSET(dataEntry!$B$2,COLUMN(DV349)-1,ROW(DV349)-1))</f>
        <v/>
      </c>
      <c r="DW350" s="42" t="str">
        <f ca="1">IF(OFFSET(dataEntry!$B$2,COLUMN(DW349)-1,ROW(DW349)-1)="","",OFFSET(dataEntry!$B$2,COLUMN(DW349)-1,ROW(DW349)-1))</f>
        <v/>
      </c>
      <c r="DX350" s="42" t="str">
        <f ca="1">IF(OFFSET(dataEntry!$B$2,COLUMN(DX349)-1,ROW(DX349)-1)="","",OFFSET(dataEntry!$B$2,COLUMN(DX349)-1,ROW(DX349)-1))</f>
        <v/>
      </c>
      <c r="DY350" s="42" t="str">
        <f ca="1">IF(OFFSET(dataEntry!$B$2,COLUMN(DY349)-1,ROW(DY349)-1)="","",OFFSET(dataEntry!$B$2,COLUMN(DY349)-1,ROW(DY349)-1))</f>
        <v/>
      </c>
      <c r="DZ350" s="42" t="str">
        <f ca="1">IF(OFFSET(dataEntry!$B$2,COLUMN(DZ349)-1,ROW(DZ349)-1)="","",OFFSET(dataEntry!$B$2,COLUMN(DZ349)-1,ROW(DZ349)-1))</f>
        <v/>
      </c>
      <c r="EA350" s="42" t="str">
        <f ca="1">IF(OFFSET(dataEntry!$B$2,COLUMN(EA349)-1,ROW(EA349)-1)="","",OFFSET(dataEntry!$B$2,COLUMN(EA349)-1,ROW(EA349)-1))</f>
        <v/>
      </c>
      <c r="EB350" s="42" t="str">
        <f ca="1">IF(OFFSET(dataEntry!$B$2,COLUMN(EB349)-1,ROW(EB349)-1)="","",OFFSET(dataEntry!$B$2,COLUMN(EB349)-1,ROW(EB349)-1))</f>
        <v/>
      </c>
      <c r="EC350" s="42" t="str">
        <f ca="1">IF(OFFSET(dataEntry!$B$2,COLUMN(EC349)-1,ROW(EC349)-1)="","",OFFSET(dataEntry!$B$2,COLUMN(EC349)-1,ROW(EC349)-1))</f>
        <v/>
      </c>
      <c r="ED350" s="42" t="str">
        <f ca="1">IF(OFFSET(dataEntry!$B$2,COLUMN(ED349)-1,ROW(ED349)-1)="","",OFFSET(dataEntry!$B$2,COLUMN(ED349)-1,ROW(ED349)-1))</f>
        <v/>
      </c>
      <c r="EE350" s="42" t="str">
        <f ca="1">IF(OFFSET(dataEntry!$B$2,COLUMN(EE349)-1,ROW(EE349)-1)="","",OFFSET(dataEntry!$B$2,COLUMN(EE349)-1,ROW(EE349)-1))</f>
        <v/>
      </c>
      <c r="EF350" s="42" t="str">
        <f ca="1">IF(OFFSET(dataEntry!$B$2,COLUMN(EF349)-1,ROW(EF349)-1)="","",OFFSET(dataEntry!$B$2,COLUMN(EF349)-1,ROW(EF349)-1))</f>
        <v/>
      </c>
      <c r="EG350" s="42" t="str">
        <f ca="1">IF(OFFSET(dataEntry!$B$2,COLUMN(EG349)-1,ROW(EG349)-1)="","",OFFSET(dataEntry!$B$2,COLUMN(EG349)-1,ROW(EG349)-1))</f>
        <v/>
      </c>
      <c r="EH350" s="42" t="str">
        <f ca="1">IF(OFFSET(dataEntry!$B$2,COLUMN(EH349)-1,ROW(EH349)-1)="","",OFFSET(dataEntry!$B$2,COLUMN(EH349)-1,ROW(EH349)-1))</f>
        <v/>
      </c>
      <c r="EI350" s="42" t="str">
        <f ca="1">IF(OFFSET(dataEntry!$B$2,COLUMN(EI349)-1,ROW(EI349)-1)="","",OFFSET(dataEntry!$B$2,COLUMN(EI349)-1,ROW(EI349)-1))</f>
        <v/>
      </c>
      <c r="EJ350" s="42" t="str">
        <f ca="1">IF(OFFSET(dataEntry!$B$2,COLUMN(EJ349)-1,ROW(EJ349)-1)="","",OFFSET(dataEntry!$B$2,COLUMN(EJ349)-1,ROW(EJ349)-1))</f>
        <v/>
      </c>
      <c r="EK350" s="42" t="str">
        <f ca="1">IF(OFFSET(dataEntry!$B$2,COLUMN(EK349)-1,ROW(EK349)-1)="","",OFFSET(dataEntry!$B$2,COLUMN(EK349)-1,ROW(EK349)-1))</f>
        <v/>
      </c>
      <c r="EL350" s="42" t="str">
        <f ca="1">IF(OFFSET(dataEntry!$B$2,COLUMN(EL349)-1,ROW(EL349)-1)="","",OFFSET(dataEntry!$B$2,COLUMN(EL349)-1,ROW(EL349)-1))</f>
        <v/>
      </c>
      <c r="EM350" s="42" t="str">
        <f ca="1">IF(OFFSET(dataEntry!$B$2,COLUMN(EM349)-1,ROW(EM349)-1)="","",OFFSET(dataEntry!$B$2,COLUMN(EM349)-1,ROW(EM349)-1))</f>
        <v/>
      </c>
      <c r="EN350" s="42" t="str">
        <f ca="1">IF(OFFSET(dataEntry!$B$2,COLUMN(EN349)-1,ROW(EN349)-1)="","",OFFSET(dataEntry!$B$2,COLUMN(EN349)-1,ROW(EN349)-1))</f>
        <v/>
      </c>
      <c r="EO350" s="42" t="str">
        <f ca="1">IF(OFFSET(dataEntry!$B$2,COLUMN(EO349)-1,ROW(EO349)-1)="","",OFFSET(dataEntry!$B$2,COLUMN(EO349)-1,ROW(EO349)-1))</f>
        <v/>
      </c>
      <c r="EP350" s="42" t="str">
        <f ca="1">IF(OFFSET(dataEntry!$B$2,COLUMN(EP349)-1,ROW(EP349)-1)="","",OFFSET(dataEntry!$B$2,COLUMN(EP349)-1,ROW(EP349)-1))</f>
        <v/>
      </c>
      <c r="EQ350" s="42" t="str">
        <f ca="1">IF(OFFSET(dataEntry!$B$2,COLUMN(EQ349)-1,ROW(EQ349)-1)="","",OFFSET(dataEntry!$B$2,COLUMN(EQ349)-1,ROW(EQ349)-1))</f>
        <v/>
      </c>
      <c r="ER350" s="42" t="str">
        <f ca="1">IF(OFFSET(dataEntry!$B$2,COLUMN(ER349)-1,ROW(ER349)-1)="","",OFFSET(dataEntry!$B$2,COLUMN(ER349)-1,ROW(ER349)-1))</f>
        <v/>
      </c>
      <c r="ES350" s="42" t="str">
        <f ca="1">IF(OFFSET(dataEntry!$B$2,COLUMN(ES349)-1,ROW(ES349)-1)="","",OFFSET(dataEntry!$B$2,COLUMN(ES349)-1,ROW(ES349)-1))</f>
        <v/>
      </c>
      <c r="ET350" s="42" t="str">
        <f ca="1">IF(OFFSET(dataEntry!$B$2,COLUMN(ET349)-1,ROW(ET349)-1)="","",OFFSET(dataEntry!$B$2,COLUMN(ET349)-1,ROW(ET349)-1))</f>
        <v/>
      </c>
      <c r="EU350" s="42" t="str">
        <f ca="1">IF(OFFSET(dataEntry!$B$2,COLUMN(EU349)-1,ROW(EU349)-1)="","",OFFSET(dataEntry!$B$2,COLUMN(EU349)-1,ROW(EU349)-1))</f>
        <v/>
      </c>
      <c r="EV350" s="42" t="str">
        <f ca="1">IF(OFFSET(dataEntry!$B$2,COLUMN(EV349)-1,ROW(EV349)-1)="","",OFFSET(dataEntry!$B$2,COLUMN(EV349)-1,ROW(EV349)-1))</f>
        <v/>
      </c>
      <c r="EW350" s="42" t="str">
        <f ca="1">IF(OFFSET(dataEntry!$B$2,COLUMN(EW349)-1,ROW(EW349)-1)="","",OFFSET(dataEntry!$B$2,COLUMN(EW349)-1,ROW(EW349)-1))</f>
        <v/>
      </c>
      <c r="EX350" s="42" t="str">
        <f ca="1">IF(OFFSET(dataEntry!$B$2,COLUMN(EX349)-1,ROW(EX349)-1)="","",OFFSET(dataEntry!$B$2,COLUMN(EX349)-1,ROW(EX349)-1))</f>
        <v/>
      </c>
      <c r="EY350" s="42" t="str">
        <f ca="1">IF(OFFSET(dataEntry!$B$2,COLUMN(EY349)-1,ROW(EY349)-1)="","",OFFSET(dataEntry!$B$2,COLUMN(EY349)-1,ROW(EY349)-1))</f>
        <v/>
      </c>
      <c r="EZ350" s="42" t="str">
        <f ca="1">IF(OFFSET(dataEntry!$B$2,COLUMN(EZ349)-1,ROW(EZ349)-1)="","",OFFSET(dataEntry!$B$2,COLUMN(EZ349)-1,ROW(EZ349)-1))</f>
        <v/>
      </c>
      <c r="FA350" s="42" t="str">
        <f ca="1">IF(OFFSET(dataEntry!$B$2,COLUMN(FA349)-1,ROW(FA349)-1)="","",OFFSET(dataEntry!$B$2,COLUMN(FA349)-1,ROW(FA349)-1))</f>
        <v/>
      </c>
      <c r="FB350" s="42" t="str">
        <f ca="1">IF(OFFSET(dataEntry!$B$2,COLUMN(FB349)-1,ROW(FB349)-1)="","",OFFSET(dataEntry!$B$2,COLUMN(FB349)-1,ROW(FB349)-1))</f>
        <v/>
      </c>
      <c r="FC350" s="42" t="str">
        <f ca="1">IF(OFFSET(dataEntry!$B$2,COLUMN(FC349)-1,ROW(FC349)-1)="","",OFFSET(dataEntry!$B$2,COLUMN(FC349)-1,ROW(FC349)-1))</f>
        <v/>
      </c>
      <c r="FD350" s="42" t="str">
        <f ca="1">IF(OFFSET(dataEntry!$B$2,COLUMN(FD349)-1,ROW(FD349)-1)="","",OFFSET(dataEntry!$B$2,COLUMN(FD349)-1,ROW(FD349)-1))</f>
        <v/>
      </c>
      <c r="FE350" s="42" t="str">
        <f ca="1">IF(OFFSET(dataEntry!$B$2,COLUMN(FE349)-1,ROW(FE349)-1)="","",OFFSET(dataEntry!$B$2,COLUMN(FE349)-1,ROW(FE349)-1))</f>
        <v/>
      </c>
      <c r="FF350" s="42" t="str">
        <f ca="1">IF(OFFSET(dataEntry!$B$2,COLUMN(FF349)-1,ROW(FF349)-1)="","",OFFSET(dataEntry!$B$2,COLUMN(FF349)-1,ROW(FF349)-1))</f>
        <v/>
      </c>
      <c r="FG350" s="42" t="str">
        <f ca="1">IF(OFFSET(dataEntry!$B$2,COLUMN(FG349)-1,ROW(FG349)-1)="","",OFFSET(dataEntry!$B$2,COLUMN(FG349)-1,ROW(FG349)-1))</f>
        <v/>
      </c>
      <c r="FH350" s="42" t="str">
        <f ca="1">IF(OFFSET(dataEntry!$B$2,COLUMN(FH349)-1,ROW(FH349)-1)="","",OFFSET(dataEntry!$B$2,COLUMN(FH349)-1,ROW(FH349)-1))</f>
        <v/>
      </c>
      <c r="FI350" s="42" t="str">
        <f ca="1">IF(OFFSET(dataEntry!$B$2,COLUMN(FI349)-1,ROW(FI349)-1)="","",OFFSET(dataEntry!$B$2,COLUMN(FI349)-1,ROW(FI349)-1))</f>
        <v/>
      </c>
      <c r="FJ350" s="42" t="str">
        <f ca="1">IF(OFFSET(dataEntry!$B$2,COLUMN(FJ349)-1,ROW(FJ349)-1)="","",OFFSET(dataEntry!$B$2,COLUMN(FJ349)-1,ROW(FJ349)-1))</f>
        <v/>
      </c>
    </row>
    <row r="351" spans="1:166" x14ac:dyDescent="0.25">
      <c r="A351" s="42" t="str">
        <f ca="1">IF(OFFSET(dataEntry!$B$2,COLUMN(A350)-1,ROW(A350)-1)="","",OFFSET(dataEntry!$B$2,COLUMN(A350)-1,ROW(A350)-1))</f>
        <v/>
      </c>
      <c r="B351" s="42" t="str">
        <f ca="1">IF(OFFSET(dataEntry!$B$2,COLUMN(B350)-1,ROW(B350)-1)="","",OFFSET(dataEntry!$B$2,COLUMN(B350)-1,ROW(B350)-1))</f>
        <v/>
      </c>
      <c r="C351" s="42" t="str">
        <f ca="1">IF(OFFSET(dataEntry!$B$2,COLUMN(C350)-1,ROW(C350)-1)="","",OFFSET(dataEntry!$B$2,COLUMN(C350)-1,ROW(C350)-1))</f>
        <v/>
      </c>
      <c r="D351" s="42" t="str">
        <f ca="1">IF(OFFSET(dataEntry!$B$2,COLUMN(D350)-1,ROW(D350)-1)="","",OFFSET(dataEntry!$B$2,COLUMN(D350)-1,ROW(D350)-1))</f>
        <v/>
      </c>
      <c r="E351" s="42" t="str">
        <f ca="1">IF(OFFSET(dataEntry!$B$2,COLUMN(E350)-1,ROW(E350)-1)="","",OFFSET(dataEntry!$B$2,COLUMN(E350)-1,ROW(E350)-1))</f>
        <v/>
      </c>
      <c r="F351" s="42" t="str">
        <f ca="1">IF(OFFSET(dataEntry!$B$2,COLUMN(F350)-1,ROW(F350)-1)="","",OFFSET(dataEntry!$B$2,COLUMN(F350)-1,ROW(F350)-1))</f>
        <v/>
      </c>
      <c r="G351" s="42" t="str">
        <f ca="1">IF(OFFSET(dataEntry!$B$2,COLUMN(G350)-1,ROW(G350)-1)="","",OFFSET(dataEntry!$B$2,COLUMN(G350)-1,ROW(G350)-1))</f>
        <v/>
      </c>
      <c r="H351" s="42" t="str">
        <f ca="1">IF(OFFSET(dataEntry!$B$2,COLUMN(H350)-1,ROW(H350)-1)="","",OFFSET(dataEntry!$B$2,COLUMN(H350)-1,ROW(H350)-1))</f>
        <v/>
      </c>
      <c r="I351" s="42" t="str">
        <f ca="1">IF(OFFSET(dataEntry!$B$2,COLUMN(I350)-1,ROW(I350)-1)="","",OFFSET(dataEntry!$B$2,COLUMN(I350)-1,ROW(I350)-1))</f>
        <v/>
      </c>
      <c r="J351" s="42" t="str">
        <f ca="1">IF(OFFSET(dataEntry!$B$2,COLUMN(J350)-1,ROW(J350)-1)="","",OFFSET(dataEntry!$B$2,COLUMN(J350)-1,ROW(J350)-1))</f>
        <v/>
      </c>
      <c r="K351" s="42" t="str">
        <f ca="1">IF(OFFSET(dataEntry!$B$2,COLUMN(K350)-1,ROW(K350)-1)="","",OFFSET(dataEntry!$B$2,COLUMN(K350)-1,ROW(K350)-1))</f>
        <v/>
      </c>
      <c r="L351" s="42" t="str">
        <f ca="1">IF(OFFSET(dataEntry!$B$2,COLUMN(L350)-1,ROW(L350)-1)="","",OFFSET(dataEntry!$B$2,COLUMN(L350)-1,ROW(L350)-1))</f>
        <v/>
      </c>
      <c r="M351" s="42" t="str">
        <f ca="1">IF(OFFSET(dataEntry!$B$2,COLUMN(M350)-1,ROW(M350)-1)="","",OFFSET(dataEntry!$B$2,COLUMN(M350)-1,ROW(M350)-1))</f>
        <v/>
      </c>
      <c r="N351" s="42" t="str">
        <f ca="1">IF(OFFSET(dataEntry!$B$2,COLUMN(N350)-1,ROW(N350)-1)="","",OFFSET(dataEntry!$B$2,COLUMN(N350)-1,ROW(N350)-1))</f>
        <v/>
      </c>
      <c r="O351" s="42" t="str">
        <f ca="1">IF(OFFSET(dataEntry!$B$2,COLUMN(O350)-1,ROW(O350)-1)="","",OFFSET(dataEntry!$B$2,COLUMN(O350)-1,ROW(O350)-1))</f>
        <v/>
      </c>
      <c r="P351" s="42" t="str">
        <f ca="1">IF(OFFSET(dataEntry!$B$2,COLUMN(P350)-1,ROW(P350)-1)="","",OFFSET(dataEntry!$B$2,COLUMN(P350)-1,ROW(P350)-1))</f>
        <v/>
      </c>
      <c r="Q351" s="42" t="str">
        <f ca="1">IF(OFFSET(dataEntry!$B$2,COLUMN(Q350)-1,ROW(Q350)-1)="","",OFFSET(dataEntry!$B$2,COLUMN(Q350)-1,ROW(Q350)-1))</f>
        <v/>
      </c>
      <c r="R351" s="42" t="str">
        <f ca="1">IF(OFFSET(dataEntry!$B$2,COLUMN(R350)-1,ROW(R350)-1)="","",OFFSET(dataEntry!$B$2,COLUMN(R350)-1,ROW(R350)-1))</f>
        <v/>
      </c>
      <c r="S351" s="42" t="str">
        <f ca="1">IF(OFFSET(dataEntry!$B$2,COLUMN(S350)-1,ROW(S350)-1)="","",OFFSET(dataEntry!$B$2,COLUMN(S350)-1,ROW(S350)-1))</f>
        <v/>
      </c>
      <c r="T351" s="42" t="str">
        <f ca="1">IF(OFFSET(dataEntry!$B$2,COLUMN(T350)-1,ROW(T350)-1)="","",OFFSET(dataEntry!$B$2,COLUMN(T350)-1,ROW(T350)-1))</f>
        <v/>
      </c>
      <c r="U351" s="42" t="str">
        <f ca="1">IF(OFFSET(dataEntry!$B$2,COLUMN(U350)-1,ROW(U350)-1)="","",OFFSET(dataEntry!$B$2,COLUMN(U350)-1,ROW(U350)-1))</f>
        <v/>
      </c>
      <c r="V351" s="42" t="str">
        <f ca="1">IF(OFFSET(dataEntry!$B$2,COLUMN(V350)-1,ROW(V350)-1)="","",OFFSET(dataEntry!$B$2,COLUMN(V350)-1,ROW(V350)-1))</f>
        <v/>
      </c>
      <c r="W351" s="42" t="str">
        <f ca="1">IF(OFFSET(dataEntry!$B$2,COLUMN(W350)-1,ROW(W350)-1)="","",OFFSET(dataEntry!$B$2,COLUMN(W350)-1,ROW(W350)-1))</f>
        <v/>
      </c>
      <c r="X351" s="42" t="str">
        <f ca="1">IF(OFFSET(dataEntry!$B$2,COLUMN(X350)-1,ROW(X350)-1)="","",OFFSET(dataEntry!$B$2,COLUMN(X350)-1,ROW(X350)-1))</f>
        <v/>
      </c>
      <c r="Y351" s="42" t="str">
        <f ca="1">IF(OFFSET(dataEntry!$B$2,COLUMN(Y350)-1,ROW(Y350)-1)="","",OFFSET(dataEntry!$B$2,COLUMN(Y350)-1,ROW(Y350)-1))</f>
        <v/>
      </c>
      <c r="Z351" s="42" t="str">
        <f ca="1">IF(OFFSET(dataEntry!$B$2,COLUMN(Z350)-1,ROW(Z350)-1)="","",OFFSET(dataEntry!$B$2,COLUMN(Z350)-1,ROW(Z350)-1))</f>
        <v/>
      </c>
      <c r="AA351" s="42" t="str">
        <f ca="1">IF(OFFSET(dataEntry!$B$2,COLUMN(AA350)-1,ROW(AA350)-1)="","",OFFSET(dataEntry!$B$2,COLUMN(AA350)-1,ROW(AA350)-1))</f>
        <v/>
      </c>
      <c r="AB351" s="42" t="str">
        <f ca="1">IF(OFFSET(dataEntry!$B$2,COLUMN(AB350)-1,ROW(AB350)-1)="","",OFFSET(dataEntry!$B$2,COLUMN(AB350)-1,ROW(AB350)-1))</f>
        <v/>
      </c>
      <c r="AC351" s="42" t="str">
        <f ca="1">IF(OFFSET(dataEntry!$B$2,COLUMN(AC350)-1,ROW(AC350)-1)="","",OFFSET(dataEntry!$B$2,COLUMN(AC350)-1,ROW(AC350)-1))</f>
        <v/>
      </c>
      <c r="AD351" s="42" t="str">
        <f ca="1">IF(OFFSET(dataEntry!$B$2,COLUMN(AD350)-1,ROW(AD350)-1)="","",OFFSET(dataEntry!$B$2,COLUMN(AD350)-1,ROW(AD350)-1))</f>
        <v/>
      </c>
      <c r="AE351" s="42" t="str">
        <f ca="1">IF(OFFSET(dataEntry!$B$2,COLUMN(AE350)-1,ROW(AE350)-1)="","",OFFSET(dataEntry!$B$2,COLUMN(AE350)-1,ROW(AE350)-1))</f>
        <v/>
      </c>
      <c r="AF351" s="42" t="str">
        <f ca="1">IF(OFFSET(dataEntry!$B$2,COLUMN(AF350)-1,ROW(AF350)-1)="","",OFFSET(dataEntry!$B$2,COLUMN(AF350)-1,ROW(AF350)-1))</f>
        <v/>
      </c>
      <c r="AG351" s="42" t="str">
        <f ca="1">IF(OFFSET(dataEntry!$B$2,COLUMN(AG350)-1,ROW(AG350)-1)="","",OFFSET(dataEntry!$B$2,COLUMN(AG350)-1,ROW(AG350)-1))</f>
        <v/>
      </c>
      <c r="AH351" s="42" t="str">
        <f ca="1">IF(OFFSET(dataEntry!$B$2,COLUMN(AH350)-1,ROW(AH350)-1)="","",OFFSET(dataEntry!$B$2,COLUMN(AH350)-1,ROW(AH350)-1))</f>
        <v/>
      </c>
      <c r="AI351" s="42" t="str">
        <f ca="1">IF(OFFSET(dataEntry!$B$2,COLUMN(AI350)-1,ROW(AI350)-1)="","",OFFSET(dataEntry!$B$2,COLUMN(AI350)-1,ROW(AI350)-1))</f>
        <v/>
      </c>
      <c r="AJ351" s="42" t="str">
        <f ca="1">IF(OFFSET(dataEntry!$B$2,COLUMN(AJ350)-1,ROW(AJ350)-1)="","",OFFSET(dataEntry!$B$2,COLUMN(AJ350)-1,ROW(AJ350)-1))</f>
        <v/>
      </c>
      <c r="AK351" s="42" t="str">
        <f ca="1">IF(OFFSET(dataEntry!$B$2,COLUMN(AK350)-1,ROW(AK350)-1)="","",OFFSET(dataEntry!$B$2,COLUMN(AK350)-1,ROW(AK350)-1))</f>
        <v/>
      </c>
      <c r="AL351" s="42" t="str">
        <f ca="1">IF(OFFSET(dataEntry!$B$2,COLUMN(AL350)-1,ROW(AL350)-1)="","",OFFSET(dataEntry!$B$2,COLUMN(AL350)-1,ROW(AL350)-1))</f>
        <v/>
      </c>
      <c r="AM351" s="42" t="str">
        <f ca="1">IF(OFFSET(dataEntry!$B$2,COLUMN(AM350)-1,ROW(AM350)-1)="","",OFFSET(dataEntry!$B$2,COLUMN(AM350)-1,ROW(AM350)-1))</f>
        <v/>
      </c>
      <c r="AN351" s="42" t="str">
        <f ca="1">IF(OFFSET(dataEntry!$B$2,COLUMN(AN350)-1,ROW(AN350)-1)="","",OFFSET(dataEntry!$B$2,COLUMN(AN350)-1,ROW(AN350)-1))</f>
        <v/>
      </c>
      <c r="AO351" s="42" t="str">
        <f ca="1">IF(OFFSET(dataEntry!$B$2,COLUMN(AO350)-1,ROW(AO350)-1)="","",OFFSET(dataEntry!$B$2,COLUMN(AO350)-1,ROW(AO350)-1))</f>
        <v/>
      </c>
      <c r="AP351" s="42" t="str">
        <f ca="1">IF(OFFSET(dataEntry!$B$2,COLUMN(AP350)-1,ROW(AP350)-1)="","",OFFSET(dataEntry!$B$2,COLUMN(AP350)-1,ROW(AP350)-1))</f>
        <v/>
      </c>
      <c r="AQ351" s="42" t="str">
        <f ca="1">IF(OFFSET(dataEntry!$B$2,COLUMN(AQ350)-1,ROW(AQ350)-1)="","",OFFSET(dataEntry!$B$2,COLUMN(AQ350)-1,ROW(AQ350)-1))</f>
        <v/>
      </c>
      <c r="AR351" s="42" t="str">
        <f ca="1">IF(OFFSET(dataEntry!$B$2,COLUMN(AR350)-1,ROW(AR350)-1)="","",OFFSET(dataEntry!$B$2,COLUMN(AR350)-1,ROW(AR350)-1))</f>
        <v/>
      </c>
      <c r="AS351" s="42" t="str">
        <f ca="1">IF(OFFSET(dataEntry!$B$2,COLUMN(AS350)-1,ROW(AS350)-1)="","",OFFSET(dataEntry!$B$2,COLUMN(AS350)-1,ROW(AS350)-1))</f>
        <v/>
      </c>
      <c r="AT351" s="42" t="str">
        <f ca="1">IF(OFFSET(dataEntry!$B$2,COLUMN(AT350)-1,ROW(AT350)-1)="","",OFFSET(dataEntry!$B$2,COLUMN(AT350)-1,ROW(AT350)-1))</f>
        <v/>
      </c>
      <c r="AU351" s="42" t="str">
        <f ca="1">IF(OFFSET(dataEntry!$B$2,COLUMN(AU350)-1,ROW(AU350)-1)="","",OFFSET(dataEntry!$B$2,COLUMN(AU350)-1,ROW(AU350)-1))</f>
        <v/>
      </c>
      <c r="AV351" s="42" t="str">
        <f ca="1">IF(OFFSET(dataEntry!$B$2,COLUMN(AV350)-1,ROW(AV350)-1)="","",OFFSET(dataEntry!$B$2,COLUMN(AV350)-1,ROW(AV350)-1))</f>
        <v/>
      </c>
      <c r="AW351" s="42" t="str">
        <f ca="1">IF(OFFSET(dataEntry!$B$2,COLUMN(AW350)-1,ROW(AW350)-1)="","",OFFSET(dataEntry!$B$2,COLUMN(AW350)-1,ROW(AW350)-1))</f>
        <v/>
      </c>
      <c r="AX351" s="42" t="str">
        <f ca="1">IF(OFFSET(dataEntry!$B$2,COLUMN(AX350)-1,ROW(AX350)-1)="","",OFFSET(dataEntry!$B$2,COLUMN(AX350)-1,ROW(AX350)-1))</f>
        <v/>
      </c>
      <c r="AY351" s="42" t="str">
        <f ca="1">IF(OFFSET(dataEntry!$B$2,COLUMN(AY350)-1,ROW(AY350)-1)="","",OFFSET(dataEntry!$B$2,COLUMN(AY350)-1,ROW(AY350)-1))</f>
        <v/>
      </c>
      <c r="AZ351" s="42" t="str">
        <f ca="1">IF(OFFSET(dataEntry!$B$2,COLUMN(AZ350)-1,ROW(AZ350)-1)="","",OFFSET(dataEntry!$B$2,COLUMN(AZ350)-1,ROW(AZ350)-1))</f>
        <v/>
      </c>
      <c r="BA351" s="42" t="str">
        <f ca="1">IF(OFFSET(dataEntry!$B$2,COLUMN(BA350)-1,ROW(BA350)-1)="","",OFFSET(dataEntry!$B$2,COLUMN(BA350)-1,ROW(BA350)-1))</f>
        <v/>
      </c>
      <c r="BB351" s="42" t="str">
        <f ca="1">IF(OFFSET(dataEntry!$B$2,COLUMN(BB350)-1,ROW(BB350)-1)="","",OFFSET(dataEntry!$B$2,COLUMN(BB350)-1,ROW(BB350)-1))</f>
        <v/>
      </c>
      <c r="BC351" s="42" t="str">
        <f ca="1">IF(OFFSET(dataEntry!$B$2,COLUMN(BC350)-1,ROW(BC350)-1)="","",OFFSET(dataEntry!$B$2,COLUMN(BC350)-1,ROW(BC350)-1))</f>
        <v/>
      </c>
      <c r="BD351" s="42" t="str">
        <f ca="1">IF(OFFSET(dataEntry!$B$2,COLUMN(BD350)-1,ROW(BD350)-1)="","",OFFSET(dataEntry!$B$2,COLUMN(BD350)-1,ROW(BD350)-1))</f>
        <v/>
      </c>
      <c r="BE351" s="42" t="str">
        <f ca="1">IF(OFFSET(dataEntry!$B$2,COLUMN(BE350)-1,ROW(BE350)-1)="","",OFFSET(dataEntry!$B$2,COLUMN(BE350)-1,ROW(BE350)-1))</f>
        <v/>
      </c>
      <c r="BF351" s="42" t="str">
        <f ca="1">IF(OFFSET(dataEntry!$B$2,COLUMN(BF350)-1,ROW(BF350)-1)="","",OFFSET(dataEntry!$B$2,COLUMN(BF350)-1,ROW(BF350)-1))</f>
        <v/>
      </c>
      <c r="BG351" s="42" t="str">
        <f ca="1">IF(OFFSET(dataEntry!$B$2,COLUMN(BG350)-1,ROW(BG350)-1)="","",OFFSET(dataEntry!$B$2,COLUMN(BG350)-1,ROW(BG350)-1))</f>
        <v/>
      </c>
      <c r="BH351" s="42" t="str">
        <f ca="1">IF(OFFSET(dataEntry!$B$2,COLUMN(BH350)-1,ROW(BH350)-1)="","",OFFSET(dataEntry!$B$2,COLUMN(BH350)-1,ROW(BH350)-1))</f>
        <v/>
      </c>
      <c r="BI351" s="42" t="str">
        <f ca="1">IF(OFFSET(dataEntry!$B$2,COLUMN(BI350)-1,ROW(BI350)-1)="","",OFFSET(dataEntry!$B$2,COLUMN(BI350)-1,ROW(BI350)-1))</f>
        <v/>
      </c>
      <c r="BJ351" s="42" t="str">
        <f ca="1">IF(OFFSET(dataEntry!$B$2,COLUMN(BJ350)-1,ROW(BJ350)-1)="","",OFFSET(dataEntry!$B$2,COLUMN(BJ350)-1,ROW(BJ350)-1))</f>
        <v/>
      </c>
      <c r="BK351" s="42" t="str">
        <f ca="1">IF(OFFSET(dataEntry!$B$2,COLUMN(BK350)-1,ROW(BK350)-1)="","",OFFSET(dataEntry!$B$2,COLUMN(BK350)-1,ROW(BK350)-1))</f>
        <v/>
      </c>
      <c r="BL351" s="42" t="str">
        <f ca="1">IF(OFFSET(dataEntry!$B$2,COLUMN(BL350)-1,ROW(BL350)-1)="","",OFFSET(dataEntry!$B$2,COLUMN(BL350)-1,ROW(BL350)-1))</f>
        <v/>
      </c>
      <c r="BM351" s="42" t="str">
        <f ca="1">IF(OFFSET(dataEntry!$B$2,COLUMN(BM350)-1,ROW(BM350)-1)="","",OFFSET(dataEntry!$B$2,COLUMN(BM350)-1,ROW(BM350)-1))</f>
        <v/>
      </c>
      <c r="BN351" s="42" t="str">
        <f ca="1">IF(OFFSET(dataEntry!$B$2,COLUMN(BN350)-1,ROW(BN350)-1)="","",OFFSET(dataEntry!$B$2,COLUMN(BN350)-1,ROW(BN350)-1))</f>
        <v/>
      </c>
      <c r="BO351" s="42" t="str">
        <f ca="1">IF(OFFSET(dataEntry!$B$2,COLUMN(BO350)-1,ROW(BO350)-1)="","",OFFSET(dataEntry!$B$2,COLUMN(BO350)-1,ROW(BO350)-1))</f>
        <v/>
      </c>
      <c r="BP351" s="42" t="str">
        <f ca="1">IF(OFFSET(dataEntry!$B$2,COLUMN(BP350)-1,ROW(BP350)-1)="","",OFFSET(dataEntry!$B$2,COLUMN(BP350)-1,ROW(BP350)-1))</f>
        <v/>
      </c>
      <c r="BQ351" s="42" t="str">
        <f ca="1">IF(OFFSET(dataEntry!$B$2,COLUMN(BQ350)-1,ROW(BQ350)-1)="","",OFFSET(dataEntry!$B$2,COLUMN(BQ350)-1,ROW(BQ350)-1))</f>
        <v/>
      </c>
      <c r="BR351" s="42" t="str">
        <f ca="1">IF(OFFSET(dataEntry!$B$2,COLUMN(BR350)-1,ROW(BR350)-1)="","",OFFSET(dataEntry!$B$2,COLUMN(BR350)-1,ROW(BR350)-1))</f>
        <v/>
      </c>
      <c r="BS351" s="42" t="str">
        <f ca="1">IF(OFFSET(dataEntry!$B$2,COLUMN(BS350)-1,ROW(BS350)-1)="","",OFFSET(dataEntry!$B$2,COLUMN(BS350)-1,ROW(BS350)-1))</f>
        <v/>
      </c>
      <c r="BT351" s="42" t="str">
        <f ca="1">IF(OFFSET(dataEntry!$B$2,COLUMN(BT350)-1,ROW(BT350)-1)="","",OFFSET(dataEntry!$B$2,COLUMN(BT350)-1,ROW(BT350)-1))</f>
        <v/>
      </c>
      <c r="BU351" s="42" t="str">
        <f ca="1">IF(OFFSET(dataEntry!$B$2,COLUMN(BU350)-1,ROW(BU350)-1)="","",OFFSET(dataEntry!$B$2,COLUMN(BU350)-1,ROW(BU350)-1))</f>
        <v/>
      </c>
      <c r="BV351" s="42" t="str">
        <f ca="1">IF(OFFSET(dataEntry!$B$2,COLUMN(BV350)-1,ROW(BV350)-1)="","",OFFSET(dataEntry!$B$2,COLUMN(BV350)-1,ROW(BV350)-1))</f>
        <v/>
      </c>
      <c r="BW351" s="42" t="str">
        <f ca="1">IF(OFFSET(dataEntry!$B$2,COLUMN(BW350)-1,ROW(BW350)-1)="","",OFFSET(dataEntry!$B$2,COLUMN(BW350)-1,ROW(BW350)-1))</f>
        <v/>
      </c>
      <c r="BX351" s="42" t="str">
        <f ca="1">IF(OFFSET(dataEntry!$B$2,COLUMN(BX350)-1,ROW(BX350)-1)="","",OFFSET(dataEntry!$B$2,COLUMN(BX350)-1,ROW(BX350)-1))</f>
        <v/>
      </c>
      <c r="BY351" s="42" t="str">
        <f ca="1">IF(OFFSET(dataEntry!$B$2,COLUMN(BY350)-1,ROW(BY350)-1)="","",OFFSET(dataEntry!$B$2,COLUMN(BY350)-1,ROW(BY350)-1))</f>
        <v/>
      </c>
      <c r="BZ351" s="42" t="str">
        <f ca="1">IF(OFFSET(dataEntry!$B$2,COLUMN(BZ350)-1,ROW(BZ350)-1)="","",OFFSET(dataEntry!$B$2,COLUMN(BZ350)-1,ROW(BZ350)-1))</f>
        <v/>
      </c>
      <c r="CA351" s="42" t="str">
        <f ca="1">IF(OFFSET(dataEntry!$B$2,COLUMN(CA350)-1,ROW(CA350)-1)="","",OFFSET(dataEntry!$B$2,COLUMN(CA350)-1,ROW(CA350)-1))</f>
        <v/>
      </c>
      <c r="CB351" s="42" t="str">
        <f ca="1">IF(OFFSET(dataEntry!$B$2,COLUMN(CB350)-1,ROW(CB350)-1)="","",OFFSET(dataEntry!$B$2,COLUMN(CB350)-1,ROW(CB350)-1))</f>
        <v/>
      </c>
      <c r="CC351" s="42" t="str">
        <f ca="1">IF(OFFSET(dataEntry!$B$2,COLUMN(CC350)-1,ROW(CC350)-1)="","",OFFSET(dataEntry!$B$2,COLUMN(CC350)-1,ROW(CC350)-1))</f>
        <v/>
      </c>
      <c r="CD351" s="42" t="str">
        <f ca="1">IF(OFFSET(dataEntry!$B$2,COLUMN(CD350)-1,ROW(CD350)-1)="","",OFFSET(dataEntry!$B$2,COLUMN(CD350)-1,ROW(CD350)-1))</f>
        <v/>
      </c>
      <c r="CE351" s="42" t="str">
        <f ca="1">IF(OFFSET(dataEntry!$B$2,COLUMN(CE350)-1,ROW(CE350)-1)="","",OFFSET(dataEntry!$B$2,COLUMN(CE350)-1,ROW(CE350)-1))</f>
        <v/>
      </c>
      <c r="CF351" s="42" t="str">
        <f ca="1">IF(OFFSET(dataEntry!$B$2,COLUMN(CF350)-1,ROW(CF350)-1)="","",OFFSET(dataEntry!$B$2,COLUMN(CF350)-1,ROW(CF350)-1))</f>
        <v/>
      </c>
      <c r="CG351" s="42" t="str">
        <f ca="1">IF(OFFSET(dataEntry!$B$2,COLUMN(CG350)-1,ROW(CG350)-1)="","",OFFSET(dataEntry!$B$2,COLUMN(CG350)-1,ROW(CG350)-1))</f>
        <v/>
      </c>
      <c r="CH351" s="42" t="str">
        <f ca="1">IF(OFFSET(dataEntry!$B$2,COLUMN(CH350)-1,ROW(CH350)-1)="","",OFFSET(dataEntry!$B$2,COLUMN(CH350)-1,ROW(CH350)-1))</f>
        <v/>
      </c>
      <c r="CI351" s="42" t="str">
        <f ca="1">IF(OFFSET(dataEntry!$B$2,COLUMN(CI350)-1,ROW(CI350)-1)="","",OFFSET(dataEntry!$B$2,COLUMN(CI350)-1,ROW(CI350)-1))</f>
        <v/>
      </c>
      <c r="CJ351" s="42" t="str">
        <f ca="1">IF(OFFSET(dataEntry!$B$2,COLUMN(CJ350)-1,ROW(CJ350)-1)="","",OFFSET(dataEntry!$B$2,COLUMN(CJ350)-1,ROW(CJ350)-1))</f>
        <v/>
      </c>
      <c r="CK351" s="42" t="str">
        <f ca="1">IF(OFFSET(dataEntry!$B$2,COLUMN(CK350)-1,ROW(CK350)-1)="","",OFFSET(dataEntry!$B$2,COLUMN(CK350)-1,ROW(CK350)-1))</f>
        <v/>
      </c>
      <c r="CL351" s="42" t="str">
        <f ca="1">IF(OFFSET(dataEntry!$B$2,COLUMN(CL350)-1,ROW(CL350)-1)="","",OFFSET(dataEntry!$B$2,COLUMN(CL350)-1,ROW(CL350)-1))</f>
        <v/>
      </c>
      <c r="CM351" s="42" t="str">
        <f ca="1">IF(OFFSET(dataEntry!$B$2,COLUMN(CM350)-1,ROW(CM350)-1)="","",OFFSET(dataEntry!$B$2,COLUMN(CM350)-1,ROW(CM350)-1))</f>
        <v/>
      </c>
      <c r="CN351" s="42" t="str">
        <f ca="1">IF(OFFSET(dataEntry!$B$2,COLUMN(CN350)-1,ROW(CN350)-1)="","",OFFSET(dataEntry!$B$2,COLUMN(CN350)-1,ROW(CN350)-1))</f>
        <v/>
      </c>
      <c r="CO351" s="42" t="str">
        <f ca="1">IF(OFFSET(dataEntry!$B$2,COLUMN(CO350)-1,ROW(CO350)-1)="","",OFFSET(dataEntry!$B$2,COLUMN(CO350)-1,ROW(CO350)-1))</f>
        <v/>
      </c>
      <c r="CP351" s="42" t="str">
        <f ca="1">IF(OFFSET(dataEntry!$B$2,COLUMN(CP350)-1,ROW(CP350)-1)="","",OFFSET(dataEntry!$B$2,COLUMN(CP350)-1,ROW(CP350)-1))</f>
        <v/>
      </c>
      <c r="CQ351" s="42" t="str">
        <f ca="1">IF(OFFSET(dataEntry!$B$2,COLUMN(CQ350)-1,ROW(CQ350)-1)="","",OFFSET(dataEntry!$B$2,COLUMN(CQ350)-1,ROW(CQ350)-1))</f>
        <v/>
      </c>
      <c r="CR351" s="42" t="str">
        <f ca="1">IF(OFFSET(dataEntry!$B$2,COLUMN(CR350)-1,ROW(CR350)-1)="","",OFFSET(dataEntry!$B$2,COLUMN(CR350)-1,ROW(CR350)-1))</f>
        <v/>
      </c>
      <c r="CS351" s="42" t="str">
        <f ca="1">IF(OFFSET(dataEntry!$B$2,COLUMN(CS350)-1,ROW(CS350)-1)="","",OFFSET(dataEntry!$B$2,COLUMN(CS350)-1,ROW(CS350)-1))</f>
        <v/>
      </c>
      <c r="CT351" s="42" t="str">
        <f ca="1">IF(OFFSET(dataEntry!$B$2,COLUMN(CT350)-1,ROW(CT350)-1)="","",OFFSET(dataEntry!$B$2,COLUMN(CT350)-1,ROW(CT350)-1))</f>
        <v/>
      </c>
      <c r="CU351" s="42" t="str">
        <f ca="1">IF(OFFSET(dataEntry!$B$2,COLUMN(CU350)-1,ROW(CU350)-1)="","",OFFSET(dataEntry!$B$2,COLUMN(CU350)-1,ROW(CU350)-1))</f>
        <v/>
      </c>
      <c r="CV351" s="42" t="str">
        <f ca="1">IF(OFFSET(dataEntry!$B$2,COLUMN(CV350)-1,ROW(CV350)-1)="","",OFFSET(dataEntry!$B$2,COLUMN(CV350)-1,ROW(CV350)-1))</f>
        <v/>
      </c>
      <c r="CW351" s="42" t="str">
        <f ca="1">IF(OFFSET(dataEntry!$B$2,COLUMN(CW350)-1,ROW(CW350)-1)="","",OFFSET(dataEntry!$B$2,COLUMN(CW350)-1,ROW(CW350)-1))</f>
        <v/>
      </c>
      <c r="CX351" s="42" t="str">
        <f ca="1">IF(OFFSET(dataEntry!$B$2,COLUMN(CX350)-1,ROW(CX350)-1)="","",OFFSET(dataEntry!$B$2,COLUMN(CX350)-1,ROW(CX350)-1))</f>
        <v/>
      </c>
      <c r="CY351" s="42" t="str">
        <f ca="1">IF(OFFSET(dataEntry!$B$2,COLUMN(CY350)-1,ROW(CY350)-1)="","",OFFSET(dataEntry!$B$2,COLUMN(CY350)-1,ROW(CY350)-1))</f>
        <v/>
      </c>
      <c r="CZ351" s="42" t="str">
        <f ca="1">IF(OFFSET(dataEntry!$B$2,COLUMN(CZ350)-1,ROW(CZ350)-1)="","",OFFSET(dataEntry!$B$2,COLUMN(CZ350)-1,ROW(CZ350)-1))</f>
        <v/>
      </c>
      <c r="DA351" s="42" t="str">
        <f ca="1">IF(OFFSET(dataEntry!$B$2,COLUMN(DA350)-1,ROW(DA350)-1)="","",OFFSET(dataEntry!$B$2,COLUMN(DA350)-1,ROW(DA350)-1))</f>
        <v/>
      </c>
      <c r="DB351" s="42" t="str">
        <f ca="1">IF(OFFSET(dataEntry!$B$2,COLUMN(DB350)-1,ROW(DB350)-1)="","",OFFSET(dataEntry!$B$2,COLUMN(DB350)-1,ROW(DB350)-1))</f>
        <v/>
      </c>
      <c r="DC351" s="42" t="str">
        <f ca="1">IF(OFFSET(dataEntry!$B$2,COLUMN(DC350)-1,ROW(DC350)-1)="","",OFFSET(dataEntry!$B$2,COLUMN(DC350)-1,ROW(DC350)-1))</f>
        <v/>
      </c>
      <c r="DD351" s="42" t="str">
        <f ca="1">IF(OFFSET(dataEntry!$B$2,COLUMN(DD350)-1,ROW(DD350)-1)="","",OFFSET(dataEntry!$B$2,COLUMN(DD350)-1,ROW(DD350)-1))</f>
        <v/>
      </c>
      <c r="DE351" s="42" t="str">
        <f ca="1">IF(OFFSET(dataEntry!$B$2,COLUMN(DE350)-1,ROW(DE350)-1)="","",OFFSET(dataEntry!$B$2,COLUMN(DE350)-1,ROW(DE350)-1))</f>
        <v/>
      </c>
      <c r="DF351" s="42" t="str">
        <f ca="1">IF(OFFSET(dataEntry!$B$2,COLUMN(DF350)-1,ROW(DF350)-1)="","",OFFSET(dataEntry!$B$2,COLUMN(DF350)-1,ROW(DF350)-1))</f>
        <v/>
      </c>
      <c r="DG351" s="42" t="str">
        <f ca="1">IF(OFFSET(dataEntry!$B$2,COLUMN(DG350)-1,ROW(DG350)-1)="","",OFFSET(dataEntry!$B$2,COLUMN(DG350)-1,ROW(DG350)-1))</f>
        <v/>
      </c>
      <c r="DH351" s="42" t="str">
        <f ca="1">IF(OFFSET(dataEntry!$B$2,COLUMN(DH350)-1,ROW(DH350)-1)="","",OFFSET(dataEntry!$B$2,COLUMN(DH350)-1,ROW(DH350)-1))</f>
        <v/>
      </c>
      <c r="DI351" s="42" t="str">
        <f ca="1">IF(OFFSET(dataEntry!$B$2,COLUMN(DI350)-1,ROW(DI350)-1)="","",OFFSET(dataEntry!$B$2,COLUMN(DI350)-1,ROW(DI350)-1))</f>
        <v/>
      </c>
      <c r="DJ351" s="42" t="str">
        <f ca="1">IF(OFFSET(dataEntry!$B$2,COLUMN(DJ350)-1,ROW(DJ350)-1)="","",OFFSET(dataEntry!$B$2,COLUMN(DJ350)-1,ROW(DJ350)-1))</f>
        <v/>
      </c>
      <c r="DK351" s="42" t="str">
        <f ca="1">IF(OFFSET(dataEntry!$B$2,COLUMN(DK350)-1,ROW(DK350)-1)="","",OFFSET(dataEntry!$B$2,COLUMN(DK350)-1,ROW(DK350)-1))</f>
        <v/>
      </c>
      <c r="DL351" s="42" t="str">
        <f ca="1">IF(OFFSET(dataEntry!$B$2,COLUMN(DL350)-1,ROW(DL350)-1)="","",OFFSET(dataEntry!$B$2,COLUMN(DL350)-1,ROW(DL350)-1))</f>
        <v/>
      </c>
      <c r="DM351" s="42" t="str">
        <f ca="1">IF(OFFSET(dataEntry!$B$2,COLUMN(DM350)-1,ROW(DM350)-1)="","",OFFSET(dataEntry!$B$2,COLUMN(DM350)-1,ROW(DM350)-1))</f>
        <v/>
      </c>
      <c r="DN351" s="42" t="str">
        <f ca="1">IF(OFFSET(dataEntry!$B$2,COLUMN(DN350)-1,ROW(DN350)-1)="","",OFFSET(dataEntry!$B$2,COLUMN(DN350)-1,ROW(DN350)-1))</f>
        <v/>
      </c>
      <c r="DO351" s="42" t="str">
        <f ca="1">IF(OFFSET(dataEntry!$B$2,COLUMN(DO350)-1,ROW(DO350)-1)="","",OFFSET(dataEntry!$B$2,COLUMN(DO350)-1,ROW(DO350)-1))</f>
        <v/>
      </c>
      <c r="DP351" s="42" t="str">
        <f ca="1">IF(OFFSET(dataEntry!$B$2,COLUMN(DP350)-1,ROW(DP350)-1)="","",OFFSET(dataEntry!$B$2,COLUMN(DP350)-1,ROW(DP350)-1))</f>
        <v/>
      </c>
      <c r="DQ351" s="42" t="str">
        <f ca="1">IF(OFFSET(dataEntry!$B$2,COLUMN(DQ350)-1,ROW(DQ350)-1)="","",OFFSET(dataEntry!$B$2,COLUMN(DQ350)-1,ROW(DQ350)-1))</f>
        <v/>
      </c>
      <c r="DR351" s="42" t="str">
        <f ca="1">IF(OFFSET(dataEntry!$B$2,COLUMN(DR350)-1,ROW(DR350)-1)="","",OFFSET(dataEntry!$B$2,COLUMN(DR350)-1,ROW(DR350)-1))</f>
        <v/>
      </c>
      <c r="DS351" s="42" t="str">
        <f ca="1">IF(OFFSET(dataEntry!$B$2,COLUMN(DS350)-1,ROW(DS350)-1)="","",OFFSET(dataEntry!$B$2,COLUMN(DS350)-1,ROW(DS350)-1))</f>
        <v/>
      </c>
      <c r="DT351" s="42" t="str">
        <f ca="1">IF(OFFSET(dataEntry!$B$2,COLUMN(DT350)-1,ROW(DT350)-1)="","",OFFSET(dataEntry!$B$2,COLUMN(DT350)-1,ROW(DT350)-1))</f>
        <v/>
      </c>
      <c r="DU351" s="42" t="str">
        <f ca="1">IF(OFFSET(dataEntry!$B$2,COLUMN(DU350)-1,ROW(DU350)-1)="","",OFFSET(dataEntry!$B$2,COLUMN(DU350)-1,ROW(DU350)-1))</f>
        <v/>
      </c>
      <c r="DV351" s="42" t="str">
        <f ca="1">IF(OFFSET(dataEntry!$B$2,COLUMN(DV350)-1,ROW(DV350)-1)="","",OFFSET(dataEntry!$B$2,COLUMN(DV350)-1,ROW(DV350)-1))</f>
        <v/>
      </c>
      <c r="DW351" s="42" t="str">
        <f ca="1">IF(OFFSET(dataEntry!$B$2,COLUMN(DW350)-1,ROW(DW350)-1)="","",OFFSET(dataEntry!$B$2,COLUMN(DW350)-1,ROW(DW350)-1))</f>
        <v/>
      </c>
      <c r="DX351" s="42" t="str">
        <f ca="1">IF(OFFSET(dataEntry!$B$2,COLUMN(DX350)-1,ROW(DX350)-1)="","",OFFSET(dataEntry!$B$2,COLUMN(DX350)-1,ROW(DX350)-1))</f>
        <v/>
      </c>
      <c r="DY351" s="42" t="str">
        <f ca="1">IF(OFFSET(dataEntry!$B$2,COLUMN(DY350)-1,ROW(DY350)-1)="","",OFFSET(dataEntry!$B$2,COLUMN(DY350)-1,ROW(DY350)-1))</f>
        <v/>
      </c>
      <c r="DZ351" s="42" t="str">
        <f ca="1">IF(OFFSET(dataEntry!$B$2,COLUMN(DZ350)-1,ROW(DZ350)-1)="","",OFFSET(dataEntry!$B$2,COLUMN(DZ350)-1,ROW(DZ350)-1))</f>
        <v/>
      </c>
      <c r="EA351" s="42" t="str">
        <f ca="1">IF(OFFSET(dataEntry!$B$2,COLUMN(EA350)-1,ROW(EA350)-1)="","",OFFSET(dataEntry!$B$2,COLUMN(EA350)-1,ROW(EA350)-1))</f>
        <v/>
      </c>
      <c r="EB351" s="42" t="str">
        <f ca="1">IF(OFFSET(dataEntry!$B$2,COLUMN(EB350)-1,ROW(EB350)-1)="","",OFFSET(dataEntry!$B$2,COLUMN(EB350)-1,ROW(EB350)-1))</f>
        <v/>
      </c>
      <c r="EC351" s="42" t="str">
        <f ca="1">IF(OFFSET(dataEntry!$B$2,COLUMN(EC350)-1,ROW(EC350)-1)="","",OFFSET(dataEntry!$B$2,COLUMN(EC350)-1,ROW(EC350)-1))</f>
        <v/>
      </c>
      <c r="ED351" s="42" t="str">
        <f ca="1">IF(OFFSET(dataEntry!$B$2,COLUMN(ED350)-1,ROW(ED350)-1)="","",OFFSET(dataEntry!$B$2,COLUMN(ED350)-1,ROW(ED350)-1))</f>
        <v/>
      </c>
      <c r="EE351" s="42" t="str">
        <f ca="1">IF(OFFSET(dataEntry!$B$2,COLUMN(EE350)-1,ROW(EE350)-1)="","",OFFSET(dataEntry!$B$2,COLUMN(EE350)-1,ROW(EE350)-1))</f>
        <v/>
      </c>
      <c r="EF351" s="42" t="str">
        <f ca="1">IF(OFFSET(dataEntry!$B$2,COLUMN(EF350)-1,ROW(EF350)-1)="","",OFFSET(dataEntry!$B$2,COLUMN(EF350)-1,ROW(EF350)-1))</f>
        <v/>
      </c>
      <c r="EG351" s="42" t="str">
        <f ca="1">IF(OFFSET(dataEntry!$B$2,COLUMN(EG350)-1,ROW(EG350)-1)="","",OFFSET(dataEntry!$B$2,COLUMN(EG350)-1,ROW(EG350)-1))</f>
        <v/>
      </c>
      <c r="EH351" s="42" t="str">
        <f ca="1">IF(OFFSET(dataEntry!$B$2,COLUMN(EH350)-1,ROW(EH350)-1)="","",OFFSET(dataEntry!$B$2,COLUMN(EH350)-1,ROW(EH350)-1))</f>
        <v/>
      </c>
      <c r="EI351" s="42" t="str">
        <f ca="1">IF(OFFSET(dataEntry!$B$2,COLUMN(EI350)-1,ROW(EI350)-1)="","",OFFSET(dataEntry!$B$2,COLUMN(EI350)-1,ROW(EI350)-1))</f>
        <v/>
      </c>
      <c r="EJ351" s="42" t="str">
        <f ca="1">IF(OFFSET(dataEntry!$B$2,COLUMN(EJ350)-1,ROW(EJ350)-1)="","",OFFSET(dataEntry!$B$2,COLUMN(EJ350)-1,ROW(EJ350)-1))</f>
        <v/>
      </c>
      <c r="EK351" s="42" t="str">
        <f ca="1">IF(OFFSET(dataEntry!$B$2,COLUMN(EK350)-1,ROW(EK350)-1)="","",OFFSET(dataEntry!$B$2,COLUMN(EK350)-1,ROW(EK350)-1))</f>
        <v/>
      </c>
      <c r="EL351" s="42" t="str">
        <f ca="1">IF(OFFSET(dataEntry!$B$2,COLUMN(EL350)-1,ROW(EL350)-1)="","",OFFSET(dataEntry!$B$2,COLUMN(EL350)-1,ROW(EL350)-1))</f>
        <v/>
      </c>
      <c r="EM351" s="42" t="str">
        <f ca="1">IF(OFFSET(dataEntry!$B$2,COLUMN(EM350)-1,ROW(EM350)-1)="","",OFFSET(dataEntry!$B$2,COLUMN(EM350)-1,ROW(EM350)-1))</f>
        <v/>
      </c>
      <c r="EN351" s="42" t="str">
        <f ca="1">IF(OFFSET(dataEntry!$B$2,COLUMN(EN350)-1,ROW(EN350)-1)="","",OFFSET(dataEntry!$B$2,COLUMN(EN350)-1,ROW(EN350)-1))</f>
        <v/>
      </c>
      <c r="EO351" s="42" t="str">
        <f ca="1">IF(OFFSET(dataEntry!$B$2,COLUMN(EO350)-1,ROW(EO350)-1)="","",OFFSET(dataEntry!$B$2,COLUMN(EO350)-1,ROW(EO350)-1))</f>
        <v/>
      </c>
      <c r="EP351" s="42" t="str">
        <f ca="1">IF(OFFSET(dataEntry!$B$2,COLUMN(EP350)-1,ROW(EP350)-1)="","",OFFSET(dataEntry!$B$2,COLUMN(EP350)-1,ROW(EP350)-1))</f>
        <v/>
      </c>
      <c r="EQ351" s="42" t="str">
        <f ca="1">IF(OFFSET(dataEntry!$B$2,COLUMN(EQ350)-1,ROW(EQ350)-1)="","",OFFSET(dataEntry!$B$2,COLUMN(EQ350)-1,ROW(EQ350)-1))</f>
        <v/>
      </c>
      <c r="ER351" s="42" t="str">
        <f ca="1">IF(OFFSET(dataEntry!$B$2,COLUMN(ER350)-1,ROW(ER350)-1)="","",OFFSET(dataEntry!$B$2,COLUMN(ER350)-1,ROW(ER350)-1))</f>
        <v/>
      </c>
      <c r="ES351" s="42" t="str">
        <f ca="1">IF(OFFSET(dataEntry!$B$2,COLUMN(ES350)-1,ROW(ES350)-1)="","",OFFSET(dataEntry!$B$2,COLUMN(ES350)-1,ROW(ES350)-1))</f>
        <v/>
      </c>
      <c r="ET351" s="42" t="str">
        <f ca="1">IF(OFFSET(dataEntry!$B$2,COLUMN(ET350)-1,ROW(ET350)-1)="","",OFFSET(dataEntry!$B$2,COLUMN(ET350)-1,ROW(ET350)-1))</f>
        <v/>
      </c>
      <c r="EU351" s="42" t="str">
        <f ca="1">IF(OFFSET(dataEntry!$B$2,COLUMN(EU350)-1,ROW(EU350)-1)="","",OFFSET(dataEntry!$B$2,COLUMN(EU350)-1,ROW(EU350)-1))</f>
        <v/>
      </c>
      <c r="EV351" s="42" t="str">
        <f ca="1">IF(OFFSET(dataEntry!$B$2,COLUMN(EV350)-1,ROW(EV350)-1)="","",OFFSET(dataEntry!$B$2,COLUMN(EV350)-1,ROW(EV350)-1))</f>
        <v/>
      </c>
      <c r="EW351" s="42" t="str">
        <f ca="1">IF(OFFSET(dataEntry!$B$2,COLUMN(EW350)-1,ROW(EW350)-1)="","",OFFSET(dataEntry!$B$2,COLUMN(EW350)-1,ROW(EW350)-1))</f>
        <v/>
      </c>
      <c r="EX351" s="42" t="str">
        <f ca="1">IF(OFFSET(dataEntry!$B$2,COLUMN(EX350)-1,ROW(EX350)-1)="","",OFFSET(dataEntry!$B$2,COLUMN(EX350)-1,ROW(EX350)-1))</f>
        <v/>
      </c>
      <c r="EY351" s="42" t="str">
        <f ca="1">IF(OFFSET(dataEntry!$B$2,COLUMN(EY350)-1,ROW(EY350)-1)="","",OFFSET(dataEntry!$B$2,COLUMN(EY350)-1,ROW(EY350)-1))</f>
        <v/>
      </c>
      <c r="EZ351" s="42" t="str">
        <f ca="1">IF(OFFSET(dataEntry!$B$2,COLUMN(EZ350)-1,ROW(EZ350)-1)="","",OFFSET(dataEntry!$B$2,COLUMN(EZ350)-1,ROW(EZ350)-1))</f>
        <v/>
      </c>
      <c r="FA351" s="42" t="str">
        <f ca="1">IF(OFFSET(dataEntry!$B$2,COLUMN(FA350)-1,ROW(FA350)-1)="","",OFFSET(dataEntry!$B$2,COLUMN(FA350)-1,ROW(FA350)-1))</f>
        <v/>
      </c>
      <c r="FB351" s="42" t="str">
        <f ca="1">IF(OFFSET(dataEntry!$B$2,COLUMN(FB350)-1,ROW(FB350)-1)="","",OFFSET(dataEntry!$B$2,COLUMN(FB350)-1,ROW(FB350)-1))</f>
        <v/>
      </c>
      <c r="FC351" s="42" t="str">
        <f ca="1">IF(OFFSET(dataEntry!$B$2,COLUMN(FC350)-1,ROW(FC350)-1)="","",OFFSET(dataEntry!$B$2,COLUMN(FC350)-1,ROW(FC350)-1))</f>
        <v/>
      </c>
      <c r="FD351" s="42" t="str">
        <f ca="1">IF(OFFSET(dataEntry!$B$2,COLUMN(FD350)-1,ROW(FD350)-1)="","",OFFSET(dataEntry!$B$2,COLUMN(FD350)-1,ROW(FD350)-1))</f>
        <v/>
      </c>
      <c r="FE351" s="42" t="str">
        <f ca="1">IF(OFFSET(dataEntry!$B$2,COLUMN(FE350)-1,ROW(FE350)-1)="","",OFFSET(dataEntry!$B$2,COLUMN(FE350)-1,ROW(FE350)-1))</f>
        <v/>
      </c>
      <c r="FF351" s="42" t="str">
        <f ca="1">IF(OFFSET(dataEntry!$B$2,COLUMN(FF350)-1,ROW(FF350)-1)="","",OFFSET(dataEntry!$B$2,COLUMN(FF350)-1,ROW(FF350)-1))</f>
        <v/>
      </c>
      <c r="FG351" s="42" t="str">
        <f ca="1">IF(OFFSET(dataEntry!$B$2,COLUMN(FG350)-1,ROW(FG350)-1)="","",OFFSET(dataEntry!$B$2,COLUMN(FG350)-1,ROW(FG350)-1))</f>
        <v/>
      </c>
      <c r="FH351" s="42" t="str">
        <f ca="1">IF(OFFSET(dataEntry!$B$2,COLUMN(FH350)-1,ROW(FH350)-1)="","",OFFSET(dataEntry!$B$2,COLUMN(FH350)-1,ROW(FH350)-1))</f>
        <v/>
      </c>
      <c r="FI351" s="42" t="str">
        <f ca="1">IF(OFFSET(dataEntry!$B$2,COLUMN(FI350)-1,ROW(FI350)-1)="","",OFFSET(dataEntry!$B$2,COLUMN(FI350)-1,ROW(FI350)-1))</f>
        <v/>
      </c>
      <c r="FJ351" s="42" t="str">
        <f ca="1">IF(OFFSET(dataEntry!$B$2,COLUMN(FJ350)-1,ROW(FJ350)-1)="","",OFFSET(dataEntry!$B$2,COLUMN(FJ350)-1,ROW(FJ350)-1))</f>
        <v/>
      </c>
    </row>
    <row r="352" spans="1:166" x14ac:dyDescent="0.25">
      <c r="A352" s="42" t="str">
        <f ca="1">IF(OFFSET(dataEntry!$B$2,COLUMN(A351)-1,ROW(A351)-1)="","",OFFSET(dataEntry!$B$2,COLUMN(A351)-1,ROW(A351)-1))</f>
        <v/>
      </c>
      <c r="B352" s="42" t="str">
        <f ca="1">IF(OFFSET(dataEntry!$B$2,COLUMN(B351)-1,ROW(B351)-1)="","",OFFSET(dataEntry!$B$2,COLUMN(B351)-1,ROW(B351)-1))</f>
        <v/>
      </c>
      <c r="C352" s="42" t="str">
        <f ca="1">IF(OFFSET(dataEntry!$B$2,COLUMN(C351)-1,ROW(C351)-1)="","",OFFSET(dataEntry!$B$2,COLUMN(C351)-1,ROW(C351)-1))</f>
        <v/>
      </c>
      <c r="D352" s="42" t="str">
        <f ca="1">IF(OFFSET(dataEntry!$B$2,COLUMN(D351)-1,ROW(D351)-1)="","",OFFSET(dataEntry!$B$2,COLUMN(D351)-1,ROW(D351)-1))</f>
        <v/>
      </c>
      <c r="E352" s="42" t="str">
        <f ca="1">IF(OFFSET(dataEntry!$B$2,COLUMN(E351)-1,ROW(E351)-1)="","",OFFSET(dataEntry!$B$2,COLUMN(E351)-1,ROW(E351)-1))</f>
        <v/>
      </c>
      <c r="F352" s="42" t="str">
        <f ca="1">IF(OFFSET(dataEntry!$B$2,COLUMN(F351)-1,ROW(F351)-1)="","",OFFSET(dataEntry!$B$2,COLUMN(F351)-1,ROW(F351)-1))</f>
        <v/>
      </c>
      <c r="G352" s="42" t="str">
        <f ca="1">IF(OFFSET(dataEntry!$B$2,COLUMN(G351)-1,ROW(G351)-1)="","",OFFSET(dataEntry!$B$2,COLUMN(G351)-1,ROW(G351)-1))</f>
        <v/>
      </c>
      <c r="H352" s="42" t="str">
        <f ca="1">IF(OFFSET(dataEntry!$B$2,COLUMN(H351)-1,ROW(H351)-1)="","",OFFSET(dataEntry!$B$2,COLUMN(H351)-1,ROW(H351)-1))</f>
        <v/>
      </c>
      <c r="I352" s="42" t="str">
        <f ca="1">IF(OFFSET(dataEntry!$B$2,COLUMN(I351)-1,ROW(I351)-1)="","",OFFSET(dataEntry!$B$2,COLUMN(I351)-1,ROW(I351)-1))</f>
        <v/>
      </c>
      <c r="J352" s="42" t="str">
        <f ca="1">IF(OFFSET(dataEntry!$B$2,COLUMN(J351)-1,ROW(J351)-1)="","",OFFSET(dataEntry!$B$2,COLUMN(J351)-1,ROW(J351)-1))</f>
        <v/>
      </c>
      <c r="K352" s="42" t="str">
        <f ca="1">IF(OFFSET(dataEntry!$B$2,COLUMN(K351)-1,ROW(K351)-1)="","",OFFSET(dataEntry!$B$2,COLUMN(K351)-1,ROW(K351)-1))</f>
        <v/>
      </c>
      <c r="L352" s="42" t="str">
        <f ca="1">IF(OFFSET(dataEntry!$B$2,COLUMN(L351)-1,ROW(L351)-1)="","",OFFSET(dataEntry!$B$2,COLUMN(L351)-1,ROW(L351)-1))</f>
        <v/>
      </c>
      <c r="M352" s="42" t="str">
        <f ca="1">IF(OFFSET(dataEntry!$B$2,COLUMN(M351)-1,ROW(M351)-1)="","",OFFSET(dataEntry!$B$2,COLUMN(M351)-1,ROW(M351)-1))</f>
        <v/>
      </c>
      <c r="N352" s="42" t="str">
        <f ca="1">IF(OFFSET(dataEntry!$B$2,COLUMN(N351)-1,ROW(N351)-1)="","",OFFSET(dataEntry!$B$2,COLUMN(N351)-1,ROW(N351)-1))</f>
        <v/>
      </c>
      <c r="O352" s="42" t="str">
        <f ca="1">IF(OFFSET(dataEntry!$B$2,COLUMN(O351)-1,ROW(O351)-1)="","",OFFSET(dataEntry!$B$2,COLUMN(O351)-1,ROW(O351)-1))</f>
        <v/>
      </c>
      <c r="P352" s="42" t="str">
        <f ca="1">IF(OFFSET(dataEntry!$B$2,COLUMN(P351)-1,ROW(P351)-1)="","",OFFSET(dataEntry!$B$2,COLUMN(P351)-1,ROW(P351)-1))</f>
        <v/>
      </c>
      <c r="Q352" s="42" t="str">
        <f ca="1">IF(OFFSET(dataEntry!$B$2,COLUMN(Q351)-1,ROW(Q351)-1)="","",OFFSET(dataEntry!$B$2,COLUMN(Q351)-1,ROW(Q351)-1))</f>
        <v/>
      </c>
      <c r="R352" s="42" t="str">
        <f ca="1">IF(OFFSET(dataEntry!$B$2,COLUMN(R351)-1,ROW(R351)-1)="","",OFFSET(dataEntry!$B$2,COLUMN(R351)-1,ROW(R351)-1))</f>
        <v/>
      </c>
      <c r="S352" s="42" t="str">
        <f ca="1">IF(OFFSET(dataEntry!$B$2,COLUMN(S351)-1,ROW(S351)-1)="","",OFFSET(dataEntry!$B$2,COLUMN(S351)-1,ROW(S351)-1))</f>
        <v/>
      </c>
      <c r="T352" s="42" t="str">
        <f ca="1">IF(OFFSET(dataEntry!$B$2,COLUMN(T351)-1,ROW(T351)-1)="","",OFFSET(dataEntry!$B$2,COLUMN(T351)-1,ROW(T351)-1))</f>
        <v/>
      </c>
      <c r="U352" s="42" t="str">
        <f ca="1">IF(OFFSET(dataEntry!$B$2,COLUMN(U351)-1,ROW(U351)-1)="","",OFFSET(dataEntry!$B$2,COLUMN(U351)-1,ROW(U351)-1))</f>
        <v/>
      </c>
      <c r="V352" s="42" t="str">
        <f ca="1">IF(OFFSET(dataEntry!$B$2,COLUMN(V351)-1,ROW(V351)-1)="","",OFFSET(dataEntry!$B$2,COLUMN(V351)-1,ROW(V351)-1))</f>
        <v/>
      </c>
      <c r="W352" s="42" t="str">
        <f ca="1">IF(OFFSET(dataEntry!$B$2,COLUMN(W351)-1,ROW(W351)-1)="","",OFFSET(dataEntry!$B$2,COLUMN(W351)-1,ROW(W351)-1))</f>
        <v/>
      </c>
      <c r="X352" s="42" t="str">
        <f ca="1">IF(OFFSET(dataEntry!$B$2,COLUMN(X351)-1,ROW(X351)-1)="","",OFFSET(dataEntry!$B$2,COLUMN(X351)-1,ROW(X351)-1))</f>
        <v/>
      </c>
      <c r="Y352" s="42" t="str">
        <f ca="1">IF(OFFSET(dataEntry!$B$2,COLUMN(Y351)-1,ROW(Y351)-1)="","",OFFSET(dataEntry!$B$2,COLUMN(Y351)-1,ROW(Y351)-1))</f>
        <v/>
      </c>
      <c r="Z352" s="42" t="str">
        <f ca="1">IF(OFFSET(dataEntry!$B$2,COLUMN(Z351)-1,ROW(Z351)-1)="","",OFFSET(dataEntry!$B$2,COLUMN(Z351)-1,ROW(Z351)-1))</f>
        <v/>
      </c>
      <c r="AA352" s="42" t="str">
        <f ca="1">IF(OFFSET(dataEntry!$B$2,COLUMN(AA351)-1,ROW(AA351)-1)="","",OFFSET(dataEntry!$B$2,COLUMN(AA351)-1,ROW(AA351)-1))</f>
        <v/>
      </c>
      <c r="AB352" s="42" t="str">
        <f ca="1">IF(OFFSET(dataEntry!$B$2,COLUMN(AB351)-1,ROW(AB351)-1)="","",OFFSET(dataEntry!$B$2,COLUMN(AB351)-1,ROW(AB351)-1))</f>
        <v/>
      </c>
      <c r="AC352" s="42" t="str">
        <f ca="1">IF(OFFSET(dataEntry!$B$2,COLUMN(AC351)-1,ROW(AC351)-1)="","",OFFSET(dataEntry!$B$2,COLUMN(AC351)-1,ROW(AC351)-1))</f>
        <v/>
      </c>
      <c r="AD352" s="42" t="str">
        <f ca="1">IF(OFFSET(dataEntry!$B$2,COLUMN(AD351)-1,ROW(AD351)-1)="","",OFFSET(dataEntry!$B$2,COLUMN(AD351)-1,ROW(AD351)-1))</f>
        <v/>
      </c>
      <c r="AE352" s="42" t="str">
        <f ca="1">IF(OFFSET(dataEntry!$B$2,COLUMN(AE351)-1,ROW(AE351)-1)="","",OFFSET(dataEntry!$B$2,COLUMN(AE351)-1,ROW(AE351)-1))</f>
        <v/>
      </c>
      <c r="AF352" s="42" t="str">
        <f ca="1">IF(OFFSET(dataEntry!$B$2,COLUMN(AF351)-1,ROW(AF351)-1)="","",OFFSET(dataEntry!$B$2,COLUMN(AF351)-1,ROW(AF351)-1))</f>
        <v/>
      </c>
      <c r="AG352" s="42" t="str">
        <f ca="1">IF(OFFSET(dataEntry!$B$2,COLUMN(AG351)-1,ROW(AG351)-1)="","",OFFSET(dataEntry!$B$2,COLUMN(AG351)-1,ROW(AG351)-1))</f>
        <v/>
      </c>
      <c r="AH352" s="42" t="str">
        <f ca="1">IF(OFFSET(dataEntry!$B$2,COLUMN(AH351)-1,ROW(AH351)-1)="","",OFFSET(dataEntry!$B$2,COLUMN(AH351)-1,ROW(AH351)-1))</f>
        <v/>
      </c>
      <c r="AI352" s="42" t="str">
        <f ca="1">IF(OFFSET(dataEntry!$B$2,COLUMN(AI351)-1,ROW(AI351)-1)="","",OFFSET(dataEntry!$B$2,COLUMN(AI351)-1,ROW(AI351)-1))</f>
        <v/>
      </c>
      <c r="AJ352" s="42" t="str">
        <f ca="1">IF(OFFSET(dataEntry!$B$2,COLUMN(AJ351)-1,ROW(AJ351)-1)="","",OFFSET(dataEntry!$B$2,COLUMN(AJ351)-1,ROW(AJ351)-1))</f>
        <v/>
      </c>
      <c r="AK352" s="42" t="str">
        <f ca="1">IF(OFFSET(dataEntry!$B$2,COLUMN(AK351)-1,ROW(AK351)-1)="","",OFFSET(dataEntry!$B$2,COLUMN(AK351)-1,ROW(AK351)-1))</f>
        <v/>
      </c>
      <c r="AL352" s="42" t="str">
        <f ca="1">IF(OFFSET(dataEntry!$B$2,COLUMN(AL351)-1,ROW(AL351)-1)="","",OFFSET(dataEntry!$B$2,COLUMN(AL351)-1,ROW(AL351)-1))</f>
        <v/>
      </c>
      <c r="AM352" s="42" t="str">
        <f ca="1">IF(OFFSET(dataEntry!$B$2,COLUMN(AM351)-1,ROW(AM351)-1)="","",OFFSET(dataEntry!$B$2,COLUMN(AM351)-1,ROW(AM351)-1))</f>
        <v/>
      </c>
      <c r="AN352" s="42" t="str">
        <f ca="1">IF(OFFSET(dataEntry!$B$2,COLUMN(AN351)-1,ROW(AN351)-1)="","",OFFSET(dataEntry!$B$2,COLUMN(AN351)-1,ROW(AN351)-1))</f>
        <v/>
      </c>
      <c r="AO352" s="42" t="str">
        <f ca="1">IF(OFFSET(dataEntry!$B$2,COLUMN(AO351)-1,ROW(AO351)-1)="","",OFFSET(dataEntry!$B$2,COLUMN(AO351)-1,ROW(AO351)-1))</f>
        <v/>
      </c>
      <c r="AP352" s="42" t="str">
        <f ca="1">IF(OFFSET(dataEntry!$B$2,COLUMN(AP351)-1,ROW(AP351)-1)="","",OFFSET(dataEntry!$B$2,COLUMN(AP351)-1,ROW(AP351)-1))</f>
        <v/>
      </c>
      <c r="AQ352" s="42" t="str">
        <f ca="1">IF(OFFSET(dataEntry!$B$2,COLUMN(AQ351)-1,ROW(AQ351)-1)="","",OFFSET(dataEntry!$B$2,COLUMN(AQ351)-1,ROW(AQ351)-1))</f>
        <v/>
      </c>
      <c r="AR352" s="42" t="str">
        <f ca="1">IF(OFFSET(dataEntry!$B$2,COLUMN(AR351)-1,ROW(AR351)-1)="","",OFFSET(dataEntry!$B$2,COLUMN(AR351)-1,ROW(AR351)-1))</f>
        <v/>
      </c>
      <c r="AS352" s="42" t="str">
        <f ca="1">IF(OFFSET(dataEntry!$B$2,COLUMN(AS351)-1,ROW(AS351)-1)="","",OFFSET(dataEntry!$B$2,COLUMN(AS351)-1,ROW(AS351)-1))</f>
        <v/>
      </c>
      <c r="AT352" s="42" t="str">
        <f ca="1">IF(OFFSET(dataEntry!$B$2,COLUMN(AT351)-1,ROW(AT351)-1)="","",OFFSET(dataEntry!$B$2,COLUMN(AT351)-1,ROW(AT351)-1))</f>
        <v/>
      </c>
      <c r="AU352" s="42" t="str">
        <f ca="1">IF(OFFSET(dataEntry!$B$2,COLUMN(AU351)-1,ROW(AU351)-1)="","",OFFSET(dataEntry!$B$2,COLUMN(AU351)-1,ROW(AU351)-1))</f>
        <v/>
      </c>
      <c r="AV352" s="42" t="str">
        <f ca="1">IF(OFFSET(dataEntry!$B$2,COLUMN(AV351)-1,ROW(AV351)-1)="","",OFFSET(dataEntry!$B$2,COLUMN(AV351)-1,ROW(AV351)-1))</f>
        <v/>
      </c>
      <c r="AW352" s="42" t="str">
        <f ca="1">IF(OFFSET(dataEntry!$B$2,COLUMN(AW351)-1,ROW(AW351)-1)="","",OFFSET(dataEntry!$B$2,COLUMN(AW351)-1,ROW(AW351)-1))</f>
        <v/>
      </c>
      <c r="AX352" s="42" t="str">
        <f ca="1">IF(OFFSET(dataEntry!$B$2,COLUMN(AX351)-1,ROW(AX351)-1)="","",OFFSET(dataEntry!$B$2,COLUMN(AX351)-1,ROW(AX351)-1))</f>
        <v/>
      </c>
      <c r="AY352" s="42" t="str">
        <f ca="1">IF(OFFSET(dataEntry!$B$2,COLUMN(AY351)-1,ROW(AY351)-1)="","",OFFSET(dataEntry!$B$2,COLUMN(AY351)-1,ROW(AY351)-1))</f>
        <v/>
      </c>
      <c r="AZ352" s="42" t="str">
        <f ca="1">IF(OFFSET(dataEntry!$B$2,COLUMN(AZ351)-1,ROW(AZ351)-1)="","",OFFSET(dataEntry!$B$2,COLUMN(AZ351)-1,ROW(AZ351)-1))</f>
        <v/>
      </c>
      <c r="BA352" s="42" t="str">
        <f ca="1">IF(OFFSET(dataEntry!$B$2,COLUMN(BA351)-1,ROW(BA351)-1)="","",OFFSET(dataEntry!$B$2,COLUMN(BA351)-1,ROW(BA351)-1))</f>
        <v/>
      </c>
      <c r="BB352" s="42" t="str">
        <f ca="1">IF(OFFSET(dataEntry!$B$2,COLUMN(BB351)-1,ROW(BB351)-1)="","",OFFSET(dataEntry!$B$2,COLUMN(BB351)-1,ROW(BB351)-1))</f>
        <v/>
      </c>
      <c r="BC352" s="42" t="str">
        <f ca="1">IF(OFFSET(dataEntry!$B$2,COLUMN(BC351)-1,ROW(BC351)-1)="","",OFFSET(dataEntry!$B$2,COLUMN(BC351)-1,ROW(BC351)-1))</f>
        <v/>
      </c>
      <c r="BD352" s="42" t="str">
        <f ca="1">IF(OFFSET(dataEntry!$B$2,COLUMN(BD351)-1,ROW(BD351)-1)="","",OFFSET(dataEntry!$B$2,COLUMN(BD351)-1,ROW(BD351)-1))</f>
        <v/>
      </c>
      <c r="BE352" s="42" t="str">
        <f ca="1">IF(OFFSET(dataEntry!$B$2,COLUMN(BE351)-1,ROW(BE351)-1)="","",OFFSET(dataEntry!$B$2,COLUMN(BE351)-1,ROW(BE351)-1))</f>
        <v/>
      </c>
      <c r="BF352" s="42" t="str">
        <f ca="1">IF(OFFSET(dataEntry!$B$2,COLUMN(BF351)-1,ROW(BF351)-1)="","",OFFSET(dataEntry!$B$2,COLUMN(BF351)-1,ROW(BF351)-1))</f>
        <v/>
      </c>
      <c r="BG352" s="42" t="str">
        <f ca="1">IF(OFFSET(dataEntry!$B$2,COLUMN(BG351)-1,ROW(BG351)-1)="","",OFFSET(dataEntry!$B$2,COLUMN(BG351)-1,ROW(BG351)-1))</f>
        <v/>
      </c>
      <c r="BH352" s="42" t="str">
        <f ca="1">IF(OFFSET(dataEntry!$B$2,COLUMN(BH351)-1,ROW(BH351)-1)="","",OFFSET(dataEntry!$B$2,COLUMN(BH351)-1,ROW(BH351)-1))</f>
        <v/>
      </c>
      <c r="BI352" s="42" t="str">
        <f ca="1">IF(OFFSET(dataEntry!$B$2,COLUMN(BI351)-1,ROW(BI351)-1)="","",OFFSET(dataEntry!$B$2,COLUMN(BI351)-1,ROW(BI351)-1))</f>
        <v/>
      </c>
      <c r="BJ352" s="42" t="str">
        <f ca="1">IF(OFFSET(dataEntry!$B$2,COLUMN(BJ351)-1,ROW(BJ351)-1)="","",OFFSET(dataEntry!$B$2,COLUMN(BJ351)-1,ROW(BJ351)-1))</f>
        <v/>
      </c>
      <c r="BK352" s="42" t="str">
        <f ca="1">IF(OFFSET(dataEntry!$B$2,COLUMN(BK351)-1,ROW(BK351)-1)="","",OFFSET(dataEntry!$B$2,COLUMN(BK351)-1,ROW(BK351)-1))</f>
        <v/>
      </c>
      <c r="BL352" s="42" t="str">
        <f ca="1">IF(OFFSET(dataEntry!$B$2,COLUMN(BL351)-1,ROW(BL351)-1)="","",OFFSET(dataEntry!$B$2,COLUMN(BL351)-1,ROW(BL351)-1))</f>
        <v/>
      </c>
      <c r="BM352" s="42" t="str">
        <f ca="1">IF(OFFSET(dataEntry!$B$2,COLUMN(BM351)-1,ROW(BM351)-1)="","",OFFSET(dataEntry!$B$2,COLUMN(BM351)-1,ROW(BM351)-1))</f>
        <v/>
      </c>
      <c r="BN352" s="42" t="str">
        <f ca="1">IF(OFFSET(dataEntry!$B$2,COLUMN(BN351)-1,ROW(BN351)-1)="","",OFFSET(dataEntry!$B$2,COLUMN(BN351)-1,ROW(BN351)-1))</f>
        <v/>
      </c>
      <c r="BO352" s="42" t="str">
        <f ca="1">IF(OFFSET(dataEntry!$B$2,COLUMN(BO351)-1,ROW(BO351)-1)="","",OFFSET(dataEntry!$B$2,COLUMN(BO351)-1,ROW(BO351)-1))</f>
        <v/>
      </c>
      <c r="BP352" s="42" t="str">
        <f ca="1">IF(OFFSET(dataEntry!$B$2,COLUMN(BP351)-1,ROW(BP351)-1)="","",OFFSET(dataEntry!$B$2,COLUMN(BP351)-1,ROW(BP351)-1))</f>
        <v/>
      </c>
      <c r="BQ352" s="42" t="str">
        <f ca="1">IF(OFFSET(dataEntry!$B$2,COLUMN(BQ351)-1,ROW(BQ351)-1)="","",OFFSET(dataEntry!$B$2,COLUMN(BQ351)-1,ROW(BQ351)-1))</f>
        <v/>
      </c>
      <c r="BR352" s="42" t="str">
        <f ca="1">IF(OFFSET(dataEntry!$B$2,COLUMN(BR351)-1,ROW(BR351)-1)="","",OFFSET(dataEntry!$B$2,COLUMN(BR351)-1,ROW(BR351)-1))</f>
        <v/>
      </c>
      <c r="BS352" s="42" t="str">
        <f ca="1">IF(OFFSET(dataEntry!$B$2,COLUMN(BS351)-1,ROW(BS351)-1)="","",OFFSET(dataEntry!$B$2,COLUMN(BS351)-1,ROW(BS351)-1))</f>
        <v/>
      </c>
      <c r="BT352" s="42" t="str">
        <f ca="1">IF(OFFSET(dataEntry!$B$2,COLUMN(BT351)-1,ROW(BT351)-1)="","",OFFSET(dataEntry!$B$2,COLUMN(BT351)-1,ROW(BT351)-1))</f>
        <v/>
      </c>
      <c r="BU352" s="42" t="str">
        <f ca="1">IF(OFFSET(dataEntry!$B$2,COLUMN(BU351)-1,ROW(BU351)-1)="","",OFFSET(dataEntry!$B$2,COLUMN(BU351)-1,ROW(BU351)-1))</f>
        <v/>
      </c>
      <c r="BV352" s="42" t="str">
        <f ca="1">IF(OFFSET(dataEntry!$B$2,COLUMN(BV351)-1,ROW(BV351)-1)="","",OFFSET(dataEntry!$B$2,COLUMN(BV351)-1,ROW(BV351)-1))</f>
        <v/>
      </c>
      <c r="BW352" s="42" t="str">
        <f ca="1">IF(OFFSET(dataEntry!$B$2,COLUMN(BW351)-1,ROW(BW351)-1)="","",OFFSET(dataEntry!$B$2,COLUMN(BW351)-1,ROW(BW351)-1))</f>
        <v/>
      </c>
      <c r="BX352" s="42" t="str">
        <f ca="1">IF(OFFSET(dataEntry!$B$2,COLUMN(BX351)-1,ROW(BX351)-1)="","",OFFSET(dataEntry!$B$2,COLUMN(BX351)-1,ROW(BX351)-1))</f>
        <v/>
      </c>
      <c r="BY352" s="42" t="str">
        <f ca="1">IF(OFFSET(dataEntry!$B$2,COLUMN(BY351)-1,ROW(BY351)-1)="","",OFFSET(dataEntry!$B$2,COLUMN(BY351)-1,ROW(BY351)-1))</f>
        <v/>
      </c>
      <c r="BZ352" s="42" t="str">
        <f ca="1">IF(OFFSET(dataEntry!$B$2,COLUMN(BZ351)-1,ROW(BZ351)-1)="","",OFFSET(dataEntry!$B$2,COLUMN(BZ351)-1,ROW(BZ351)-1))</f>
        <v/>
      </c>
      <c r="CA352" s="42" t="str">
        <f ca="1">IF(OFFSET(dataEntry!$B$2,COLUMN(CA351)-1,ROW(CA351)-1)="","",OFFSET(dataEntry!$B$2,COLUMN(CA351)-1,ROW(CA351)-1))</f>
        <v/>
      </c>
      <c r="CB352" s="42" t="str">
        <f ca="1">IF(OFFSET(dataEntry!$B$2,COLUMN(CB351)-1,ROW(CB351)-1)="","",OFFSET(dataEntry!$B$2,COLUMN(CB351)-1,ROW(CB351)-1))</f>
        <v/>
      </c>
      <c r="CC352" s="42" t="str">
        <f ca="1">IF(OFFSET(dataEntry!$B$2,COLUMN(CC351)-1,ROW(CC351)-1)="","",OFFSET(dataEntry!$B$2,COLUMN(CC351)-1,ROW(CC351)-1))</f>
        <v/>
      </c>
      <c r="CD352" s="42" t="str">
        <f ca="1">IF(OFFSET(dataEntry!$B$2,COLUMN(CD351)-1,ROW(CD351)-1)="","",OFFSET(dataEntry!$B$2,COLUMN(CD351)-1,ROW(CD351)-1))</f>
        <v/>
      </c>
      <c r="CE352" s="42" t="str">
        <f ca="1">IF(OFFSET(dataEntry!$B$2,COLUMN(CE351)-1,ROW(CE351)-1)="","",OFFSET(dataEntry!$B$2,COLUMN(CE351)-1,ROW(CE351)-1))</f>
        <v/>
      </c>
      <c r="CF352" s="42" t="str">
        <f ca="1">IF(OFFSET(dataEntry!$B$2,COLUMN(CF351)-1,ROW(CF351)-1)="","",OFFSET(dataEntry!$B$2,COLUMN(CF351)-1,ROW(CF351)-1))</f>
        <v/>
      </c>
      <c r="CG352" s="42" t="str">
        <f ca="1">IF(OFFSET(dataEntry!$B$2,COLUMN(CG351)-1,ROW(CG351)-1)="","",OFFSET(dataEntry!$B$2,COLUMN(CG351)-1,ROW(CG351)-1))</f>
        <v/>
      </c>
      <c r="CH352" s="42" t="str">
        <f ca="1">IF(OFFSET(dataEntry!$B$2,COLUMN(CH351)-1,ROW(CH351)-1)="","",OFFSET(dataEntry!$B$2,COLUMN(CH351)-1,ROW(CH351)-1))</f>
        <v/>
      </c>
      <c r="CI352" s="42" t="str">
        <f ca="1">IF(OFFSET(dataEntry!$B$2,COLUMN(CI351)-1,ROW(CI351)-1)="","",OFFSET(dataEntry!$B$2,COLUMN(CI351)-1,ROW(CI351)-1))</f>
        <v/>
      </c>
      <c r="CJ352" s="42" t="str">
        <f ca="1">IF(OFFSET(dataEntry!$B$2,COLUMN(CJ351)-1,ROW(CJ351)-1)="","",OFFSET(dataEntry!$B$2,COLUMN(CJ351)-1,ROW(CJ351)-1))</f>
        <v/>
      </c>
      <c r="CK352" s="42" t="str">
        <f ca="1">IF(OFFSET(dataEntry!$B$2,COLUMN(CK351)-1,ROW(CK351)-1)="","",OFFSET(dataEntry!$B$2,COLUMN(CK351)-1,ROW(CK351)-1))</f>
        <v/>
      </c>
      <c r="CL352" s="42" t="str">
        <f ca="1">IF(OFFSET(dataEntry!$B$2,COLUMN(CL351)-1,ROW(CL351)-1)="","",OFFSET(dataEntry!$B$2,COLUMN(CL351)-1,ROW(CL351)-1))</f>
        <v/>
      </c>
      <c r="CM352" s="42" t="str">
        <f ca="1">IF(OFFSET(dataEntry!$B$2,COLUMN(CM351)-1,ROW(CM351)-1)="","",OFFSET(dataEntry!$B$2,COLUMN(CM351)-1,ROW(CM351)-1))</f>
        <v/>
      </c>
      <c r="CN352" s="42" t="str">
        <f ca="1">IF(OFFSET(dataEntry!$B$2,COLUMN(CN351)-1,ROW(CN351)-1)="","",OFFSET(dataEntry!$B$2,COLUMN(CN351)-1,ROW(CN351)-1))</f>
        <v/>
      </c>
      <c r="CO352" s="42" t="str">
        <f ca="1">IF(OFFSET(dataEntry!$B$2,COLUMN(CO351)-1,ROW(CO351)-1)="","",OFFSET(dataEntry!$B$2,COLUMN(CO351)-1,ROW(CO351)-1))</f>
        <v/>
      </c>
      <c r="CP352" s="42" t="str">
        <f ca="1">IF(OFFSET(dataEntry!$B$2,COLUMN(CP351)-1,ROW(CP351)-1)="","",OFFSET(dataEntry!$B$2,COLUMN(CP351)-1,ROW(CP351)-1))</f>
        <v/>
      </c>
      <c r="CQ352" s="42" t="str">
        <f ca="1">IF(OFFSET(dataEntry!$B$2,COLUMN(CQ351)-1,ROW(CQ351)-1)="","",OFFSET(dataEntry!$B$2,COLUMN(CQ351)-1,ROW(CQ351)-1))</f>
        <v/>
      </c>
      <c r="CR352" s="42" t="str">
        <f ca="1">IF(OFFSET(dataEntry!$B$2,COLUMN(CR351)-1,ROW(CR351)-1)="","",OFFSET(dataEntry!$B$2,COLUMN(CR351)-1,ROW(CR351)-1))</f>
        <v/>
      </c>
      <c r="CS352" s="42" t="str">
        <f ca="1">IF(OFFSET(dataEntry!$B$2,COLUMN(CS351)-1,ROW(CS351)-1)="","",OFFSET(dataEntry!$B$2,COLUMN(CS351)-1,ROW(CS351)-1))</f>
        <v/>
      </c>
      <c r="CT352" s="42" t="str">
        <f ca="1">IF(OFFSET(dataEntry!$B$2,COLUMN(CT351)-1,ROW(CT351)-1)="","",OFFSET(dataEntry!$B$2,COLUMN(CT351)-1,ROW(CT351)-1))</f>
        <v/>
      </c>
      <c r="CU352" s="42" t="str">
        <f ca="1">IF(OFFSET(dataEntry!$B$2,COLUMN(CU351)-1,ROW(CU351)-1)="","",OFFSET(dataEntry!$B$2,COLUMN(CU351)-1,ROW(CU351)-1))</f>
        <v/>
      </c>
      <c r="CV352" s="42" t="str">
        <f ca="1">IF(OFFSET(dataEntry!$B$2,COLUMN(CV351)-1,ROW(CV351)-1)="","",OFFSET(dataEntry!$B$2,COLUMN(CV351)-1,ROW(CV351)-1))</f>
        <v/>
      </c>
      <c r="CW352" s="42" t="str">
        <f ca="1">IF(OFFSET(dataEntry!$B$2,COLUMN(CW351)-1,ROW(CW351)-1)="","",OFFSET(dataEntry!$B$2,COLUMN(CW351)-1,ROW(CW351)-1))</f>
        <v/>
      </c>
      <c r="CX352" s="42" t="str">
        <f ca="1">IF(OFFSET(dataEntry!$B$2,COLUMN(CX351)-1,ROW(CX351)-1)="","",OFFSET(dataEntry!$B$2,COLUMN(CX351)-1,ROW(CX351)-1))</f>
        <v/>
      </c>
      <c r="CY352" s="42" t="str">
        <f ca="1">IF(OFFSET(dataEntry!$B$2,COLUMN(CY351)-1,ROW(CY351)-1)="","",OFFSET(dataEntry!$B$2,COLUMN(CY351)-1,ROW(CY351)-1))</f>
        <v/>
      </c>
      <c r="CZ352" s="42" t="str">
        <f ca="1">IF(OFFSET(dataEntry!$B$2,COLUMN(CZ351)-1,ROW(CZ351)-1)="","",OFFSET(dataEntry!$B$2,COLUMN(CZ351)-1,ROW(CZ351)-1))</f>
        <v/>
      </c>
      <c r="DA352" s="42" t="str">
        <f ca="1">IF(OFFSET(dataEntry!$B$2,COLUMN(DA351)-1,ROW(DA351)-1)="","",OFFSET(dataEntry!$B$2,COLUMN(DA351)-1,ROW(DA351)-1))</f>
        <v/>
      </c>
      <c r="DB352" s="42" t="str">
        <f ca="1">IF(OFFSET(dataEntry!$B$2,COLUMN(DB351)-1,ROW(DB351)-1)="","",OFFSET(dataEntry!$B$2,COLUMN(DB351)-1,ROW(DB351)-1))</f>
        <v/>
      </c>
      <c r="DC352" s="42" t="str">
        <f ca="1">IF(OFFSET(dataEntry!$B$2,COLUMN(DC351)-1,ROW(DC351)-1)="","",OFFSET(dataEntry!$B$2,COLUMN(DC351)-1,ROW(DC351)-1))</f>
        <v/>
      </c>
      <c r="DD352" s="42" t="str">
        <f ca="1">IF(OFFSET(dataEntry!$B$2,COLUMN(DD351)-1,ROW(DD351)-1)="","",OFFSET(dataEntry!$B$2,COLUMN(DD351)-1,ROW(DD351)-1))</f>
        <v/>
      </c>
      <c r="DE352" s="42" t="str">
        <f ca="1">IF(OFFSET(dataEntry!$B$2,COLUMN(DE351)-1,ROW(DE351)-1)="","",OFFSET(dataEntry!$B$2,COLUMN(DE351)-1,ROW(DE351)-1))</f>
        <v/>
      </c>
      <c r="DF352" s="42" t="str">
        <f ca="1">IF(OFFSET(dataEntry!$B$2,COLUMN(DF351)-1,ROW(DF351)-1)="","",OFFSET(dataEntry!$B$2,COLUMN(DF351)-1,ROW(DF351)-1))</f>
        <v/>
      </c>
      <c r="DG352" s="42" t="str">
        <f ca="1">IF(OFFSET(dataEntry!$B$2,COLUMN(DG351)-1,ROW(DG351)-1)="","",OFFSET(dataEntry!$B$2,COLUMN(DG351)-1,ROW(DG351)-1))</f>
        <v/>
      </c>
      <c r="DH352" s="42" t="str">
        <f ca="1">IF(OFFSET(dataEntry!$B$2,COLUMN(DH351)-1,ROW(DH351)-1)="","",OFFSET(dataEntry!$B$2,COLUMN(DH351)-1,ROW(DH351)-1))</f>
        <v/>
      </c>
      <c r="DI352" s="42" t="str">
        <f ca="1">IF(OFFSET(dataEntry!$B$2,COLUMN(DI351)-1,ROW(DI351)-1)="","",OFFSET(dataEntry!$B$2,COLUMN(DI351)-1,ROW(DI351)-1))</f>
        <v/>
      </c>
      <c r="DJ352" s="42" t="str">
        <f ca="1">IF(OFFSET(dataEntry!$B$2,COLUMN(DJ351)-1,ROW(DJ351)-1)="","",OFFSET(dataEntry!$B$2,COLUMN(DJ351)-1,ROW(DJ351)-1))</f>
        <v/>
      </c>
      <c r="DK352" s="42" t="str">
        <f ca="1">IF(OFFSET(dataEntry!$B$2,COLUMN(DK351)-1,ROW(DK351)-1)="","",OFFSET(dataEntry!$B$2,COLUMN(DK351)-1,ROW(DK351)-1))</f>
        <v/>
      </c>
      <c r="DL352" s="42" t="str">
        <f ca="1">IF(OFFSET(dataEntry!$B$2,COLUMN(DL351)-1,ROW(DL351)-1)="","",OFFSET(dataEntry!$B$2,COLUMN(DL351)-1,ROW(DL351)-1))</f>
        <v/>
      </c>
      <c r="DM352" s="42" t="str">
        <f ca="1">IF(OFFSET(dataEntry!$B$2,COLUMN(DM351)-1,ROW(DM351)-1)="","",OFFSET(dataEntry!$B$2,COLUMN(DM351)-1,ROW(DM351)-1))</f>
        <v/>
      </c>
      <c r="DN352" s="42" t="str">
        <f ca="1">IF(OFFSET(dataEntry!$B$2,COLUMN(DN351)-1,ROW(DN351)-1)="","",OFFSET(dataEntry!$B$2,COLUMN(DN351)-1,ROW(DN351)-1))</f>
        <v/>
      </c>
      <c r="DO352" s="42" t="str">
        <f ca="1">IF(OFFSET(dataEntry!$B$2,COLUMN(DO351)-1,ROW(DO351)-1)="","",OFFSET(dataEntry!$B$2,COLUMN(DO351)-1,ROW(DO351)-1))</f>
        <v/>
      </c>
      <c r="DP352" s="42" t="str">
        <f ca="1">IF(OFFSET(dataEntry!$B$2,COLUMN(DP351)-1,ROW(DP351)-1)="","",OFFSET(dataEntry!$B$2,COLUMN(DP351)-1,ROW(DP351)-1))</f>
        <v/>
      </c>
      <c r="DQ352" s="42" t="str">
        <f ca="1">IF(OFFSET(dataEntry!$B$2,COLUMN(DQ351)-1,ROW(DQ351)-1)="","",OFFSET(dataEntry!$B$2,COLUMN(DQ351)-1,ROW(DQ351)-1))</f>
        <v/>
      </c>
      <c r="DR352" s="42" t="str">
        <f ca="1">IF(OFFSET(dataEntry!$B$2,COLUMN(DR351)-1,ROW(DR351)-1)="","",OFFSET(dataEntry!$B$2,COLUMN(DR351)-1,ROW(DR351)-1))</f>
        <v/>
      </c>
      <c r="DS352" s="42" t="str">
        <f ca="1">IF(OFFSET(dataEntry!$B$2,COLUMN(DS351)-1,ROW(DS351)-1)="","",OFFSET(dataEntry!$B$2,COLUMN(DS351)-1,ROW(DS351)-1))</f>
        <v/>
      </c>
      <c r="DT352" s="42" t="str">
        <f ca="1">IF(OFFSET(dataEntry!$B$2,COLUMN(DT351)-1,ROW(DT351)-1)="","",OFFSET(dataEntry!$B$2,COLUMN(DT351)-1,ROW(DT351)-1))</f>
        <v/>
      </c>
      <c r="DU352" s="42" t="str">
        <f ca="1">IF(OFFSET(dataEntry!$B$2,COLUMN(DU351)-1,ROW(DU351)-1)="","",OFFSET(dataEntry!$B$2,COLUMN(DU351)-1,ROW(DU351)-1))</f>
        <v/>
      </c>
      <c r="DV352" s="42" t="str">
        <f ca="1">IF(OFFSET(dataEntry!$B$2,COLUMN(DV351)-1,ROW(DV351)-1)="","",OFFSET(dataEntry!$B$2,COLUMN(DV351)-1,ROW(DV351)-1))</f>
        <v/>
      </c>
      <c r="DW352" s="42" t="str">
        <f ca="1">IF(OFFSET(dataEntry!$B$2,COLUMN(DW351)-1,ROW(DW351)-1)="","",OFFSET(dataEntry!$B$2,COLUMN(DW351)-1,ROW(DW351)-1))</f>
        <v/>
      </c>
      <c r="DX352" s="42" t="str">
        <f ca="1">IF(OFFSET(dataEntry!$B$2,COLUMN(DX351)-1,ROW(DX351)-1)="","",OFFSET(dataEntry!$B$2,COLUMN(DX351)-1,ROW(DX351)-1))</f>
        <v/>
      </c>
      <c r="DY352" s="42" t="str">
        <f ca="1">IF(OFFSET(dataEntry!$B$2,COLUMN(DY351)-1,ROW(DY351)-1)="","",OFFSET(dataEntry!$B$2,COLUMN(DY351)-1,ROW(DY351)-1))</f>
        <v/>
      </c>
      <c r="DZ352" s="42" t="str">
        <f ca="1">IF(OFFSET(dataEntry!$B$2,COLUMN(DZ351)-1,ROW(DZ351)-1)="","",OFFSET(dataEntry!$B$2,COLUMN(DZ351)-1,ROW(DZ351)-1))</f>
        <v/>
      </c>
      <c r="EA352" s="42" t="str">
        <f ca="1">IF(OFFSET(dataEntry!$B$2,COLUMN(EA351)-1,ROW(EA351)-1)="","",OFFSET(dataEntry!$B$2,COLUMN(EA351)-1,ROW(EA351)-1))</f>
        <v/>
      </c>
      <c r="EB352" s="42" t="str">
        <f ca="1">IF(OFFSET(dataEntry!$B$2,COLUMN(EB351)-1,ROW(EB351)-1)="","",OFFSET(dataEntry!$B$2,COLUMN(EB351)-1,ROW(EB351)-1))</f>
        <v/>
      </c>
      <c r="EC352" s="42" t="str">
        <f ca="1">IF(OFFSET(dataEntry!$B$2,COLUMN(EC351)-1,ROW(EC351)-1)="","",OFFSET(dataEntry!$B$2,COLUMN(EC351)-1,ROW(EC351)-1))</f>
        <v/>
      </c>
      <c r="ED352" s="42" t="str">
        <f ca="1">IF(OFFSET(dataEntry!$B$2,COLUMN(ED351)-1,ROW(ED351)-1)="","",OFFSET(dataEntry!$B$2,COLUMN(ED351)-1,ROW(ED351)-1))</f>
        <v/>
      </c>
      <c r="EE352" s="42" t="str">
        <f ca="1">IF(OFFSET(dataEntry!$B$2,COLUMN(EE351)-1,ROW(EE351)-1)="","",OFFSET(dataEntry!$B$2,COLUMN(EE351)-1,ROW(EE351)-1))</f>
        <v/>
      </c>
      <c r="EF352" s="42" t="str">
        <f ca="1">IF(OFFSET(dataEntry!$B$2,COLUMN(EF351)-1,ROW(EF351)-1)="","",OFFSET(dataEntry!$B$2,COLUMN(EF351)-1,ROW(EF351)-1))</f>
        <v/>
      </c>
      <c r="EG352" s="42" t="str">
        <f ca="1">IF(OFFSET(dataEntry!$B$2,COLUMN(EG351)-1,ROW(EG351)-1)="","",OFFSET(dataEntry!$B$2,COLUMN(EG351)-1,ROW(EG351)-1))</f>
        <v/>
      </c>
      <c r="EH352" s="42" t="str">
        <f ca="1">IF(OFFSET(dataEntry!$B$2,COLUMN(EH351)-1,ROW(EH351)-1)="","",OFFSET(dataEntry!$B$2,COLUMN(EH351)-1,ROW(EH351)-1))</f>
        <v/>
      </c>
      <c r="EI352" s="42" t="str">
        <f ca="1">IF(OFFSET(dataEntry!$B$2,COLUMN(EI351)-1,ROW(EI351)-1)="","",OFFSET(dataEntry!$B$2,COLUMN(EI351)-1,ROW(EI351)-1))</f>
        <v/>
      </c>
      <c r="EJ352" s="42" t="str">
        <f ca="1">IF(OFFSET(dataEntry!$B$2,COLUMN(EJ351)-1,ROW(EJ351)-1)="","",OFFSET(dataEntry!$B$2,COLUMN(EJ351)-1,ROW(EJ351)-1))</f>
        <v/>
      </c>
      <c r="EK352" s="42" t="str">
        <f ca="1">IF(OFFSET(dataEntry!$B$2,COLUMN(EK351)-1,ROW(EK351)-1)="","",OFFSET(dataEntry!$B$2,COLUMN(EK351)-1,ROW(EK351)-1))</f>
        <v/>
      </c>
      <c r="EL352" s="42" t="str">
        <f ca="1">IF(OFFSET(dataEntry!$B$2,COLUMN(EL351)-1,ROW(EL351)-1)="","",OFFSET(dataEntry!$B$2,COLUMN(EL351)-1,ROW(EL351)-1))</f>
        <v/>
      </c>
      <c r="EM352" s="42" t="str">
        <f ca="1">IF(OFFSET(dataEntry!$B$2,COLUMN(EM351)-1,ROW(EM351)-1)="","",OFFSET(dataEntry!$B$2,COLUMN(EM351)-1,ROW(EM351)-1))</f>
        <v/>
      </c>
      <c r="EN352" s="42" t="str">
        <f ca="1">IF(OFFSET(dataEntry!$B$2,COLUMN(EN351)-1,ROW(EN351)-1)="","",OFFSET(dataEntry!$B$2,COLUMN(EN351)-1,ROW(EN351)-1))</f>
        <v/>
      </c>
      <c r="EO352" s="42" t="str">
        <f ca="1">IF(OFFSET(dataEntry!$B$2,COLUMN(EO351)-1,ROW(EO351)-1)="","",OFFSET(dataEntry!$B$2,COLUMN(EO351)-1,ROW(EO351)-1))</f>
        <v/>
      </c>
      <c r="EP352" s="42" t="str">
        <f ca="1">IF(OFFSET(dataEntry!$B$2,COLUMN(EP351)-1,ROW(EP351)-1)="","",OFFSET(dataEntry!$B$2,COLUMN(EP351)-1,ROW(EP351)-1))</f>
        <v/>
      </c>
      <c r="EQ352" s="42" t="str">
        <f ca="1">IF(OFFSET(dataEntry!$B$2,COLUMN(EQ351)-1,ROW(EQ351)-1)="","",OFFSET(dataEntry!$B$2,COLUMN(EQ351)-1,ROW(EQ351)-1))</f>
        <v/>
      </c>
      <c r="ER352" s="42" t="str">
        <f ca="1">IF(OFFSET(dataEntry!$B$2,COLUMN(ER351)-1,ROW(ER351)-1)="","",OFFSET(dataEntry!$B$2,COLUMN(ER351)-1,ROW(ER351)-1))</f>
        <v/>
      </c>
      <c r="ES352" s="42" t="str">
        <f ca="1">IF(OFFSET(dataEntry!$B$2,COLUMN(ES351)-1,ROW(ES351)-1)="","",OFFSET(dataEntry!$B$2,COLUMN(ES351)-1,ROW(ES351)-1))</f>
        <v/>
      </c>
      <c r="ET352" s="42" t="str">
        <f ca="1">IF(OFFSET(dataEntry!$B$2,COLUMN(ET351)-1,ROW(ET351)-1)="","",OFFSET(dataEntry!$B$2,COLUMN(ET351)-1,ROW(ET351)-1))</f>
        <v/>
      </c>
      <c r="EU352" s="42" t="str">
        <f ca="1">IF(OFFSET(dataEntry!$B$2,COLUMN(EU351)-1,ROW(EU351)-1)="","",OFFSET(dataEntry!$B$2,COLUMN(EU351)-1,ROW(EU351)-1))</f>
        <v/>
      </c>
      <c r="EV352" s="42" t="str">
        <f ca="1">IF(OFFSET(dataEntry!$B$2,COLUMN(EV351)-1,ROW(EV351)-1)="","",OFFSET(dataEntry!$B$2,COLUMN(EV351)-1,ROW(EV351)-1))</f>
        <v/>
      </c>
      <c r="EW352" s="42" t="str">
        <f ca="1">IF(OFFSET(dataEntry!$B$2,COLUMN(EW351)-1,ROW(EW351)-1)="","",OFFSET(dataEntry!$B$2,COLUMN(EW351)-1,ROW(EW351)-1))</f>
        <v/>
      </c>
      <c r="EX352" s="42" t="str">
        <f ca="1">IF(OFFSET(dataEntry!$B$2,COLUMN(EX351)-1,ROW(EX351)-1)="","",OFFSET(dataEntry!$B$2,COLUMN(EX351)-1,ROW(EX351)-1))</f>
        <v/>
      </c>
      <c r="EY352" s="42" t="str">
        <f ca="1">IF(OFFSET(dataEntry!$B$2,COLUMN(EY351)-1,ROW(EY351)-1)="","",OFFSET(dataEntry!$B$2,COLUMN(EY351)-1,ROW(EY351)-1))</f>
        <v/>
      </c>
      <c r="EZ352" s="42" t="str">
        <f ca="1">IF(OFFSET(dataEntry!$B$2,COLUMN(EZ351)-1,ROW(EZ351)-1)="","",OFFSET(dataEntry!$B$2,COLUMN(EZ351)-1,ROW(EZ351)-1))</f>
        <v/>
      </c>
      <c r="FA352" s="42" t="str">
        <f ca="1">IF(OFFSET(dataEntry!$B$2,COLUMN(FA351)-1,ROW(FA351)-1)="","",OFFSET(dataEntry!$B$2,COLUMN(FA351)-1,ROW(FA351)-1))</f>
        <v/>
      </c>
      <c r="FB352" s="42" t="str">
        <f ca="1">IF(OFFSET(dataEntry!$B$2,COLUMN(FB351)-1,ROW(FB351)-1)="","",OFFSET(dataEntry!$B$2,COLUMN(FB351)-1,ROW(FB351)-1))</f>
        <v/>
      </c>
      <c r="FC352" s="42" t="str">
        <f ca="1">IF(OFFSET(dataEntry!$B$2,COLUMN(FC351)-1,ROW(FC351)-1)="","",OFFSET(dataEntry!$B$2,COLUMN(FC351)-1,ROW(FC351)-1))</f>
        <v/>
      </c>
      <c r="FD352" s="42" t="str">
        <f ca="1">IF(OFFSET(dataEntry!$B$2,COLUMN(FD351)-1,ROW(FD351)-1)="","",OFFSET(dataEntry!$B$2,COLUMN(FD351)-1,ROW(FD351)-1))</f>
        <v/>
      </c>
      <c r="FE352" s="42" t="str">
        <f ca="1">IF(OFFSET(dataEntry!$B$2,COLUMN(FE351)-1,ROW(FE351)-1)="","",OFFSET(dataEntry!$B$2,COLUMN(FE351)-1,ROW(FE351)-1))</f>
        <v/>
      </c>
      <c r="FF352" s="42" t="str">
        <f ca="1">IF(OFFSET(dataEntry!$B$2,COLUMN(FF351)-1,ROW(FF351)-1)="","",OFFSET(dataEntry!$B$2,COLUMN(FF351)-1,ROW(FF351)-1))</f>
        <v/>
      </c>
      <c r="FG352" s="42" t="str">
        <f ca="1">IF(OFFSET(dataEntry!$B$2,COLUMN(FG351)-1,ROW(FG351)-1)="","",OFFSET(dataEntry!$B$2,COLUMN(FG351)-1,ROW(FG351)-1))</f>
        <v/>
      </c>
      <c r="FH352" s="42" t="str">
        <f ca="1">IF(OFFSET(dataEntry!$B$2,COLUMN(FH351)-1,ROW(FH351)-1)="","",OFFSET(dataEntry!$B$2,COLUMN(FH351)-1,ROW(FH351)-1))</f>
        <v/>
      </c>
      <c r="FI352" s="42" t="str">
        <f ca="1">IF(OFFSET(dataEntry!$B$2,COLUMN(FI351)-1,ROW(FI351)-1)="","",OFFSET(dataEntry!$B$2,COLUMN(FI351)-1,ROW(FI351)-1))</f>
        <v/>
      </c>
      <c r="FJ352" s="42" t="str">
        <f ca="1">IF(OFFSET(dataEntry!$B$2,COLUMN(FJ351)-1,ROW(FJ351)-1)="","",OFFSET(dataEntry!$B$2,COLUMN(FJ351)-1,ROW(FJ351)-1))</f>
        <v/>
      </c>
    </row>
    <row r="353" spans="1:166" x14ac:dyDescent="0.25">
      <c r="A353" s="42" t="str">
        <f ca="1">IF(OFFSET(dataEntry!$B$2,COLUMN(A352)-1,ROW(A352)-1)="","",OFFSET(dataEntry!$B$2,COLUMN(A352)-1,ROW(A352)-1))</f>
        <v/>
      </c>
      <c r="B353" s="42" t="str">
        <f ca="1">IF(OFFSET(dataEntry!$B$2,COLUMN(B352)-1,ROW(B352)-1)="","",OFFSET(dataEntry!$B$2,COLUMN(B352)-1,ROW(B352)-1))</f>
        <v/>
      </c>
      <c r="C353" s="42" t="str">
        <f ca="1">IF(OFFSET(dataEntry!$B$2,COLUMN(C352)-1,ROW(C352)-1)="","",OFFSET(dataEntry!$B$2,COLUMN(C352)-1,ROW(C352)-1))</f>
        <v/>
      </c>
      <c r="D353" s="42" t="str">
        <f ca="1">IF(OFFSET(dataEntry!$B$2,COLUMN(D352)-1,ROW(D352)-1)="","",OFFSET(dataEntry!$B$2,COLUMN(D352)-1,ROW(D352)-1))</f>
        <v/>
      </c>
      <c r="E353" s="42" t="str">
        <f ca="1">IF(OFFSET(dataEntry!$B$2,COLUMN(E352)-1,ROW(E352)-1)="","",OFFSET(dataEntry!$B$2,COLUMN(E352)-1,ROW(E352)-1))</f>
        <v/>
      </c>
      <c r="F353" s="42" t="str">
        <f ca="1">IF(OFFSET(dataEntry!$B$2,COLUMN(F352)-1,ROW(F352)-1)="","",OFFSET(dataEntry!$B$2,COLUMN(F352)-1,ROW(F352)-1))</f>
        <v/>
      </c>
      <c r="G353" s="42" t="str">
        <f ca="1">IF(OFFSET(dataEntry!$B$2,COLUMN(G352)-1,ROW(G352)-1)="","",OFFSET(dataEntry!$B$2,COLUMN(G352)-1,ROW(G352)-1))</f>
        <v/>
      </c>
      <c r="H353" s="42" t="str">
        <f ca="1">IF(OFFSET(dataEntry!$B$2,COLUMN(H352)-1,ROW(H352)-1)="","",OFFSET(dataEntry!$B$2,COLUMN(H352)-1,ROW(H352)-1))</f>
        <v/>
      </c>
      <c r="I353" s="42" t="str">
        <f ca="1">IF(OFFSET(dataEntry!$B$2,COLUMN(I352)-1,ROW(I352)-1)="","",OFFSET(dataEntry!$B$2,COLUMN(I352)-1,ROW(I352)-1))</f>
        <v/>
      </c>
      <c r="J353" s="42" t="str">
        <f ca="1">IF(OFFSET(dataEntry!$B$2,COLUMN(J352)-1,ROW(J352)-1)="","",OFFSET(dataEntry!$B$2,COLUMN(J352)-1,ROW(J352)-1))</f>
        <v/>
      </c>
      <c r="K353" s="42" t="str">
        <f ca="1">IF(OFFSET(dataEntry!$B$2,COLUMN(K352)-1,ROW(K352)-1)="","",OFFSET(dataEntry!$B$2,COLUMN(K352)-1,ROW(K352)-1))</f>
        <v/>
      </c>
      <c r="L353" s="42" t="str">
        <f ca="1">IF(OFFSET(dataEntry!$B$2,COLUMN(L352)-1,ROW(L352)-1)="","",OFFSET(dataEntry!$B$2,COLUMN(L352)-1,ROW(L352)-1))</f>
        <v/>
      </c>
      <c r="M353" s="42" t="str">
        <f ca="1">IF(OFFSET(dataEntry!$B$2,COLUMN(M352)-1,ROW(M352)-1)="","",OFFSET(dataEntry!$B$2,COLUMN(M352)-1,ROW(M352)-1))</f>
        <v/>
      </c>
      <c r="N353" s="42" t="str">
        <f ca="1">IF(OFFSET(dataEntry!$B$2,COLUMN(N352)-1,ROW(N352)-1)="","",OFFSET(dataEntry!$B$2,COLUMN(N352)-1,ROW(N352)-1))</f>
        <v/>
      </c>
      <c r="O353" s="42" t="str">
        <f ca="1">IF(OFFSET(dataEntry!$B$2,COLUMN(O352)-1,ROW(O352)-1)="","",OFFSET(dataEntry!$B$2,COLUMN(O352)-1,ROW(O352)-1))</f>
        <v/>
      </c>
      <c r="P353" s="42" t="str">
        <f ca="1">IF(OFFSET(dataEntry!$B$2,COLUMN(P352)-1,ROW(P352)-1)="","",OFFSET(dataEntry!$B$2,COLUMN(P352)-1,ROW(P352)-1))</f>
        <v/>
      </c>
      <c r="Q353" s="42" t="str">
        <f ca="1">IF(OFFSET(dataEntry!$B$2,COLUMN(Q352)-1,ROW(Q352)-1)="","",OFFSET(dataEntry!$B$2,COLUMN(Q352)-1,ROW(Q352)-1))</f>
        <v/>
      </c>
      <c r="R353" s="42" t="str">
        <f ca="1">IF(OFFSET(dataEntry!$B$2,COLUMN(R352)-1,ROW(R352)-1)="","",OFFSET(dataEntry!$B$2,COLUMN(R352)-1,ROW(R352)-1))</f>
        <v/>
      </c>
      <c r="S353" s="42" t="str">
        <f ca="1">IF(OFFSET(dataEntry!$B$2,COLUMN(S352)-1,ROW(S352)-1)="","",OFFSET(dataEntry!$B$2,COLUMN(S352)-1,ROW(S352)-1))</f>
        <v/>
      </c>
      <c r="T353" s="42" t="str">
        <f ca="1">IF(OFFSET(dataEntry!$B$2,COLUMN(T352)-1,ROW(T352)-1)="","",OFFSET(dataEntry!$B$2,COLUMN(T352)-1,ROW(T352)-1))</f>
        <v/>
      </c>
      <c r="U353" s="42" t="str">
        <f ca="1">IF(OFFSET(dataEntry!$B$2,COLUMN(U352)-1,ROW(U352)-1)="","",OFFSET(dataEntry!$B$2,COLUMN(U352)-1,ROW(U352)-1))</f>
        <v/>
      </c>
      <c r="V353" s="42" t="str">
        <f ca="1">IF(OFFSET(dataEntry!$B$2,COLUMN(V352)-1,ROW(V352)-1)="","",OFFSET(dataEntry!$B$2,COLUMN(V352)-1,ROW(V352)-1))</f>
        <v/>
      </c>
      <c r="W353" s="42" t="str">
        <f ca="1">IF(OFFSET(dataEntry!$B$2,COLUMN(W352)-1,ROW(W352)-1)="","",OFFSET(dataEntry!$B$2,COLUMN(W352)-1,ROW(W352)-1))</f>
        <v/>
      </c>
      <c r="X353" s="42" t="str">
        <f ca="1">IF(OFFSET(dataEntry!$B$2,COLUMN(X352)-1,ROW(X352)-1)="","",OFFSET(dataEntry!$B$2,COLUMN(X352)-1,ROW(X352)-1))</f>
        <v/>
      </c>
      <c r="Y353" s="42" t="str">
        <f ca="1">IF(OFFSET(dataEntry!$B$2,COLUMN(Y352)-1,ROW(Y352)-1)="","",OFFSET(dataEntry!$B$2,COLUMN(Y352)-1,ROW(Y352)-1))</f>
        <v/>
      </c>
      <c r="Z353" s="42" t="str">
        <f ca="1">IF(OFFSET(dataEntry!$B$2,COLUMN(Z352)-1,ROW(Z352)-1)="","",OFFSET(dataEntry!$B$2,COLUMN(Z352)-1,ROW(Z352)-1))</f>
        <v/>
      </c>
      <c r="AA353" s="42" t="str">
        <f ca="1">IF(OFFSET(dataEntry!$B$2,COLUMN(AA352)-1,ROW(AA352)-1)="","",OFFSET(dataEntry!$B$2,COLUMN(AA352)-1,ROW(AA352)-1))</f>
        <v/>
      </c>
      <c r="AB353" s="42" t="str">
        <f ca="1">IF(OFFSET(dataEntry!$B$2,COLUMN(AB352)-1,ROW(AB352)-1)="","",OFFSET(dataEntry!$B$2,COLUMN(AB352)-1,ROW(AB352)-1))</f>
        <v/>
      </c>
      <c r="AC353" s="42" t="str">
        <f ca="1">IF(OFFSET(dataEntry!$B$2,COLUMN(AC352)-1,ROW(AC352)-1)="","",OFFSET(dataEntry!$B$2,COLUMN(AC352)-1,ROW(AC352)-1))</f>
        <v/>
      </c>
      <c r="AD353" s="42" t="str">
        <f ca="1">IF(OFFSET(dataEntry!$B$2,COLUMN(AD352)-1,ROW(AD352)-1)="","",OFFSET(dataEntry!$B$2,COLUMN(AD352)-1,ROW(AD352)-1))</f>
        <v/>
      </c>
      <c r="AE353" s="42" t="str">
        <f ca="1">IF(OFFSET(dataEntry!$B$2,COLUMN(AE352)-1,ROW(AE352)-1)="","",OFFSET(dataEntry!$B$2,COLUMN(AE352)-1,ROW(AE352)-1))</f>
        <v/>
      </c>
      <c r="AF353" s="42" t="str">
        <f ca="1">IF(OFFSET(dataEntry!$B$2,COLUMN(AF352)-1,ROW(AF352)-1)="","",OFFSET(dataEntry!$B$2,COLUMN(AF352)-1,ROW(AF352)-1))</f>
        <v/>
      </c>
      <c r="AG353" s="42" t="str">
        <f ca="1">IF(OFFSET(dataEntry!$B$2,COLUMN(AG352)-1,ROW(AG352)-1)="","",OFFSET(dataEntry!$B$2,COLUMN(AG352)-1,ROW(AG352)-1))</f>
        <v/>
      </c>
      <c r="AH353" s="42" t="str">
        <f ca="1">IF(OFFSET(dataEntry!$B$2,COLUMN(AH352)-1,ROW(AH352)-1)="","",OFFSET(dataEntry!$B$2,COLUMN(AH352)-1,ROW(AH352)-1))</f>
        <v/>
      </c>
      <c r="AI353" s="42" t="str">
        <f ca="1">IF(OFFSET(dataEntry!$B$2,COLUMN(AI352)-1,ROW(AI352)-1)="","",OFFSET(dataEntry!$B$2,COLUMN(AI352)-1,ROW(AI352)-1))</f>
        <v/>
      </c>
      <c r="AJ353" s="42" t="str">
        <f ca="1">IF(OFFSET(dataEntry!$B$2,COLUMN(AJ352)-1,ROW(AJ352)-1)="","",OFFSET(dataEntry!$B$2,COLUMN(AJ352)-1,ROW(AJ352)-1))</f>
        <v/>
      </c>
      <c r="AK353" s="42" t="str">
        <f ca="1">IF(OFFSET(dataEntry!$B$2,COLUMN(AK352)-1,ROW(AK352)-1)="","",OFFSET(dataEntry!$B$2,COLUMN(AK352)-1,ROW(AK352)-1))</f>
        <v/>
      </c>
      <c r="AL353" s="42" t="str">
        <f ca="1">IF(OFFSET(dataEntry!$B$2,COLUMN(AL352)-1,ROW(AL352)-1)="","",OFFSET(dataEntry!$B$2,COLUMN(AL352)-1,ROW(AL352)-1))</f>
        <v/>
      </c>
      <c r="AM353" s="42" t="str">
        <f ca="1">IF(OFFSET(dataEntry!$B$2,COLUMN(AM352)-1,ROW(AM352)-1)="","",OFFSET(dataEntry!$B$2,COLUMN(AM352)-1,ROW(AM352)-1))</f>
        <v/>
      </c>
      <c r="AN353" s="42" t="str">
        <f ca="1">IF(OFFSET(dataEntry!$B$2,COLUMN(AN352)-1,ROW(AN352)-1)="","",OFFSET(dataEntry!$B$2,COLUMN(AN352)-1,ROW(AN352)-1))</f>
        <v/>
      </c>
      <c r="AO353" s="42" t="str">
        <f ca="1">IF(OFFSET(dataEntry!$B$2,COLUMN(AO352)-1,ROW(AO352)-1)="","",OFFSET(dataEntry!$B$2,COLUMN(AO352)-1,ROW(AO352)-1))</f>
        <v/>
      </c>
      <c r="AP353" s="42" t="str">
        <f ca="1">IF(OFFSET(dataEntry!$B$2,COLUMN(AP352)-1,ROW(AP352)-1)="","",OFFSET(dataEntry!$B$2,COLUMN(AP352)-1,ROW(AP352)-1))</f>
        <v/>
      </c>
      <c r="AQ353" s="42" t="str">
        <f ca="1">IF(OFFSET(dataEntry!$B$2,COLUMN(AQ352)-1,ROW(AQ352)-1)="","",OFFSET(dataEntry!$B$2,COLUMN(AQ352)-1,ROW(AQ352)-1))</f>
        <v/>
      </c>
      <c r="AR353" s="42" t="str">
        <f ca="1">IF(OFFSET(dataEntry!$B$2,COLUMN(AR352)-1,ROW(AR352)-1)="","",OFFSET(dataEntry!$B$2,COLUMN(AR352)-1,ROW(AR352)-1))</f>
        <v/>
      </c>
      <c r="AS353" s="42" t="str">
        <f ca="1">IF(OFFSET(dataEntry!$B$2,COLUMN(AS352)-1,ROW(AS352)-1)="","",OFFSET(dataEntry!$B$2,COLUMN(AS352)-1,ROW(AS352)-1))</f>
        <v/>
      </c>
      <c r="AT353" s="42" t="str">
        <f ca="1">IF(OFFSET(dataEntry!$B$2,COLUMN(AT352)-1,ROW(AT352)-1)="","",OFFSET(dataEntry!$B$2,COLUMN(AT352)-1,ROW(AT352)-1))</f>
        <v/>
      </c>
      <c r="AU353" s="42" t="str">
        <f ca="1">IF(OFFSET(dataEntry!$B$2,COLUMN(AU352)-1,ROW(AU352)-1)="","",OFFSET(dataEntry!$B$2,COLUMN(AU352)-1,ROW(AU352)-1))</f>
        <v/>
      </c>
      <c r="AV353" s="42" t="str">
        <f ca="1">IF(OFFSET(dataEntry!$B$2,COLUMN(AV352)-1,ROW(AV352)-1)="","",OFFSET(dataEntry!$B$2,COLUMN(AV352)-1,ROW(AV352)-1))</f>
        <v/>
      </c>
      <c r="AW353" s="42" t="str">
        <f ca="1">IF(OFFSET(dataEntry!$B$2,COLUMN(AW352)-1,ROW(AW352)-1)="","",OFFSET(dataEntry!$B$2,COLUMN(AW352)-1,ROW(AW352)-1))</f>
        <v/>
      </c>
      <c r="AX353" s="42" t="str">
        <f ca="1">IF(OFFSET(dataEntry!$B$2,COLUMN(AX352)-1,ROW(AX352)-1)="","",OFFSET(dataEntry!$B$2,COLUMN(AX352)-1,ROW(AX352)-1))</f>
        <v/>
      </c>
      <c r="AY353" s="42" t="str">
        <f ca="1">IF(OFFSET(dataEntry!$B$2,COLUMN(AY352)-1,ROW(AY352)-1)="","",OFFSET(dataEntry!$B$2,COLUMN(AY352)-1,ROW(AY352)-1))</f>
        <v/>
      </c>
      <c r="AZ353" s="42" t="str">
        <f ca="1">IF(OFFSET(dataEntry!$B$2,COLUMN(AZ352)-1,ROW(AZ352)-1)="","",OFFSET(dataEntry!$B$2,COLUMN(AZ352)-1,ROW(AZ352)-1))</f>
        <v/>
      </c>
      <c r="BA353" s="42" t="str">
        <f ca="1">IF(OFFSET(dataEntry!$B$2,COLUMN(BA352)-1,ROW(BA352)-1)="","",OFFSET(dataEntry!$B$2,COLUMN(BA352)-1,ROW(BA352)-1))</f>
        <v/>
      </c>
      <c r="BB353" s="42" t="str">
        <f ca="1">IF(OFFSET(dataEntry!$B$2,COLUMN(BB352)-1,ROW(BB352)-1)="","",OFFSET(dataEntry!$B$2,COLUMN(BB352)-1,ROW(BB352)-1))</f>
        <v/>
      </c>
      <c r="BC353" s="42" t="str">
        <f ca="1">IF(OFFSET(dataEntry!$B$2,COLUMN(BC352)-1,ROW(BC352)-1)="","",OFFSET(dataEntry!$B$2,COLUMN(BC352)-1,ROW(BC352)-1))</f>
        <v/>
      </c>
      <c r="BD353" s="42" t="str">
        <f ca="1">IF(OFFSET(dataEntry!$B$2,COLUMN(BD352)-1,ROW(BD352)-1)="","",OFFSET(dataEntry!$B$2,COLUMN(BD352)-1,ROW(BD352)-1))</f>
        <v/>
      </c>
      <c r="BE353" s="42" t="str">
        <f ca="1">IF(OFFSET(dataEntry!$B$2,COLUMN(BE352)-1,ROW(BE352)-1)="","",OFFSET(dataEntry!$B$2,COLUMN(BE352)-1,ROW(BE352)-1))</f>
        <v/>
      </c>
      <c r="BF353" s="42" t="str">
        <f ca="1">IF(OFFSET(dataEntry!$B$2,COLUMN(BF352)-1,ROW(BF352)-1)="","",OFFSET(dataEntry!$B$2,COLUMN(BF352)-1,ROW(BF352)-1))</f>
        <v/>
      </c>
      <c r="BG353" s="42" t="str">
        <f ca="1">IF(OFFSET(dataEntry!$B$2,COLUMN(BG352)-1,ROW(BG352)-1)="","",OFFSET(dataEntry!$B$2,COLUMN(BG352)-1,ROW(BG352)-1))</f>
        <v/>
      </c>
      <c r="BH353" s="42" t="str">
        <f ca="1">IF(OFFSET(dataEntry!$B$2,COLUMN(BH352)-1,ROW(BH352)-1)="","",OFFSET(dataEntry!$B$2,COLUMN(BH352)-1,ROW(BH352)-1))</f>
        <v/>
      </c>
      <c r="BI353" s="42" t="str">
        <f ca="1">IF(OFFSET(dataEntry!$B$2,COLUMN(BI352)-1,ROW(BI352)-1)="","",OFFSET(dataEntry!$B$2,COLUMN(BI352)-1,ROW(BI352)-1))</f>
        <v/>
      </c>
      <c r="BJ353" s="42" t="str">
        <f ca="1">IF(OFFSET(dataEntry!$B$2,COLUMN(BJ352)-1,ROW(BJ352)-1)="","",OFFSET(dataEntry!$B$2,COLUMN(BJ352)-1,ROW(BJ352)-1))</f>
        <v/>
      </c>
      <c r="BK353" s="42" t="str">
        <f ca="1">IF(OFFSET(dataEntry!$B$2,COLUMN(BK352)-1,ROW(BK352)-1)="","",OFFSET(dataEntry!$B$2,COLUMN(BK352)-1,ROW(BK352)-1))</f>
        <v/>
      </c>
      <c r="BL353" s="42" t="str">
        <f ca="1">IF(OFFSET(dataEntry!$B$2,COLUMN(BL352)-1,ROW(BL352)-1)="","",OFFSET(dataEntry!$B$2,COLUMN(BL352)-1,ROW(BL352)-1))</f>
        <v/>
      </c>
      <c r="BM353" s="42" t="str">
        <f ca="1">IF(OFFSET(dataEntry!$B$2,COLUMN(BM352)-1,ROW(BM352)-1)="","",OFFSET(dataEntry!$B$2,COLUMN(BM352)-1,ROW(BM352)-1))</f>
        <v/>
      </c>
      <c r="BN353" s="42" t="str">
        <f ca="1">IF(OFFSET(dataEntry!$B$2,COLUMN(BN352)-1,ROW(BN352)-1)="","",OFFSET(dataEntry!$B$2,COLUMN(BN352)-1,ROW(BN352)-1))</f>
        <v/>
      </c>
      <c r="BO353" s="42" t="str">
        <f ca="1">IF(OFFSET(dataEntry!$B$2,COLUMN(BO352)-1,ROW(BO352)-1)="","",OFFSET(dataEntry!$B$2,COLUMN(BO352)-1,ROW(BO352)-1))</f>
        <v/>
      </c>
      <c r="BP353" s="42" t="str">
        <f ca="1">IF(OFFSET(dataEntry!$B$2,COLUMN(BP352)-1,ROW(BP352)-1)="","",OFFSET(dataEntry!$B$2,COLUMN(BP352)-1,ROW(BP352)-1))</f>
        <v/>
      </c>
      <c r="BQ353" s="42" t="str">
        <f ca="1">IF(OFFSET(dataEntry!$B$2,COLUMN(BQ352)-1,ROW(BQ352)-1)="","",OFFSET(dataEntry!$B$2,COLUMN(BQ352)-1,ROW(BQ352)-1))</f>
        <v/>
      </c>
      <c r="BR353" s="42" t="str">
        <f ca="1">IF(OFFSET(dataEntry!$B$2,COLUMN(BR352)-1,ROW(BR352)-1)="","",OFFSET(dataEntry!$B$2,COLUMN(BR352)-1,ROW(BR352)-1))</f>
        <v/>
      </c>
      <c r="BS353" s="42" t="str">
        <f ca="1">IF(OFFSET(dataEntry!$B$2,COLUMN(BS352)-1,ROW(BS352)-1)="","",OFFSET(dataEntry!$B$2,COLUMN(BS352)-1,ROW(BS352)-1))</f>
        <v/>
      </c>
      <c r="BT353" s="42" t="str">
        <f ca="1">IF(OFFSET(dataEntry!$B$2,COLUMN(BT352)-1,ROW(BT352)-1)="","",OFFSET(dataEntry!$B$2,COLUMN(BT352)-1,ROW(BT352)-1))</f>
        <v/>
      </c>
      <c r="BU353" s="42" t="str">
        <f ca="1">IF(OFFSET(dataEntry!$B$2,COLUMN(BU352)-1,ROW(BU352)-1)="","",OFFSET(dataEntry!$B$2,COLUMN(BU352)-1,ROW(BU352)-1))</f>
        <v/>
      </c>
      <c r="BV353" s="42" t="str">
        <f ca="1">IF(OFFSET(dataEntry!$B$2,COLUMN(BV352)-1,ROW(BV352)-1)="","",OFFSET(dataEntry!$B$2,COLUMN(BV352)-1,ROW(BV352)-1))</f>
        <v/>
      </c>
      <c r="BW353" s="42" t="str">
        <f ca="1">IF(OFFSET(dataEntry!$B$2,COLUMN(BW352)-1,ROW(BW352)-1)="","",OFFSET(dataEntry!$B$2,COLUMN(BW352)-1,ROW(BW352)-1))</f>
        <v/>
      </c>
      <c r="BX353" s="42" t="str">
        <f ca="1">IF(OFFSET(dataEntry!$B$2,COLUMN(BX352)-1,ROW(BX352)-1)="","",OFFSET(dataEntry!$B$2,COLUMN(BX352)-1,ROW(BX352)-1))</f>
        <v/>
      </c>
      <c r="BY353" s="42" t="str">
        <f ca="1">IF(OFFSET(dataEntry!$B$2,COLUMN(BY352)-1,ROW(BY352)-1)="","",OFFSET(dataEntry!$B$2,COLUMN(BY352)-1,ROW(BY352)-1))</f>
        <v/>
      </c>
      <c r="BZ353" s="42" t="str">
        <f ca="1">IF(OFFSET(dataEntry!$B$2,COLUMN(BZ352)-1,ROW(BZ352)-1)="","",OFFSET(dataEntry!$B$2,COLUMN(BZ352)-1,ROW(BZ352)-1))</f>
        <v/>
      </c>
      <c r="CA353" s="42" t="str">
        <f ca="1">IF(OFFSET(dataEntry!$B$2,COLUMN(CA352)-1,ROW(CA352)-1)="","",OFFSET(dataEntry!$B$2,COLUMN(CA352)-1,ROW(CA352)-1))</f>
        <v/>
      </c>
      <c r="CB353" s="42" t="str">
        <f ca="1">IF(OFFSET(dataEntry!$B$2,COLUMN(CB352)-1,ROW(CB352)-1)="","",OFFSET(dataEntry!$B$2,COLUMN(CB352)-1,ROW(CB352)-1))</f>
        <v/>
      </c>
      <c r="CC353" s="42" t="str">
        <f ca="1">IF(OFFSET(dataEntry!$B$2,COLUMN(CC352)-1,ROW(CC352)-1)="","",OFFSET(dataEntry!$B$2,COLUMN(CC352)-1,ROW(CC352)-1))</f>
        <v/>
      </c>
      <c r="CD353" s="42" t="str">
        <f ca="1">IF(OFFSET(dataEntry!$B$2,COLUMN(CD352)-1,ROW(CD352)-1)="","",OFFSET(dataEntry!$B$2,COLUMN(CD352)-1,ROW(CD352)-1))</f>
        <v/>
      </c>
      <c r="CE353" s="42" t="str">
        <f ca="1">IF(OFFSET(dataEntry!$B$2,COLUMN(CE352)-1,ROW(CE352)-1)="","",OFFSET(dataEntry!$B$2,COLUMN(CE352)-1,ROW(CE352)-1))</f>
        <v/>
      </c>
      <c r="CF353" s="42" t="str">
        <f ca="1">IF(OFFSET(dataEntry!$B$2,COLUMN(CF352)-1,ROW(CF352)-1)="","",OFFSET(dataEntry!$B$2,COLUMN(CF352)-1,ROW(CF352)-1))</f>
        <v/>
      </c>
      <c r="CG353" s="42" t="str">
        <f ca="1">IF(OFFSET(dataEntry!$B$2,COLUMN(CG352)-1,ROW(CG352)-1)="","",OFFSET(dataEntry!$B$2,COLUMN(CG352)-1,ROW(CG352)-1))</f>
        <v/>
      </c>
      <c r="CH353" s="42" t="str">
        <f ca="1">IF(OFFSET(dataEntry!$B$2,COLUMN(CH352)-1,ROW(CH352)-1)="","",OFFSET(dataEntry!$B$2,COLUMN(CH352)-1,ROW(CH352)-1))</f>
        <v/>
      </c>
      <c r="CI353" s="42" t="str">
        <f ca="1">IF(OFFSET(dataEntry!$B$2,COLUMN(CI352)-1,ROW(CI352)-1)="","",OFFSET(dataEntry!$B$2,COLUMN(CI352)-1,ROW(CI352)-1))</f>
        <v/>
      </c>
      <c r="CJ353" s="42" t="str">
        <f ca="1">IF(OFFSET(dataEntry!$B$2,COLUMN(CJ352)-1,ROW(CJ352)-1)="","",OFFSET(dataEntry!$B$2,COLUMN(CJ352)-1,ROW(CJ352)-1))</f>
        <v/>
      </c>
      <c r="CK353" s="42" t="str">
        <f ca="1">IF(OFFSET(dataEntry!$B$2,COLUMN(CK352)-1,ROW(CK352)-1)="","",OFFSET(dataEntry!$B$2,COLUMN(CK352)-1,ROW(CK352)-1))</f>
        <v/>
      </c>
      <c r="CL353" s="42" t="str">
        <f ca="1">IF(OFFSET(dataEntry!$B$2,COLUMN(CL352)-1,ROW(CL352)-1)="","",OFFSET(dataEntry!$B$2,COLUMN(CL352)-1,ROW(CL352)-1))</f>
        <v/>
      </c>
      <c r="CM353" s="42" t="str">
        <f ca="1">IF(OFFSET(dataEntry!$B$2,COLUMN(CM352)-1,ROW(CM352)-1)="","",OFFSET(dataEntry!$B$2,COLUMN(CM352)-1,ROW(CM352)-1))</f>
        <v/>
      </c>
      <c r="CN353" s="42" t="str">
        <f ca="1">IF(OFFSET(dataEntry!$B$2,COLUMN(CN352)-1,ROW(CN352)-1)="","",OFFSET(dataEntry!$B$2,COLUMN(CN352)-1,ROW(CN352)-1))</f>
        <v/>
      </c>
      <c r="CO353" s="42" t="str">
        <f ca="1">IF(OFFSET(dataEntry!$B$2,COLUMN(CO352)-1,ROW(CO352)-1)="","",OFFSET(dataEntry!$B$2,COLUMN(CO352)-1,ROW(CO352)-1))</f>
        <v/>
      </c>
      <c r="CP353" s="42" t="str">
        <f ca="1">IF(OFFSET(dataEntry!$B$2,COLUMN(CP352)-1,ROW(CP352)-1)="","",OFFSET(dataEntry!$B$2,COLUMN(CP352)-1,ROW(CP352)-1))</f>
        <v/>
      </c>
      <c r="CQ353" s="42" t="str">
        <f ca="1">IF(OFFSET(dataEntry!$B$2,COLUMN(CQ352)-1,ROW(CQ352)-1)="","",OFFSET(dataEntry!$B$2,COLUMN(CQ352)-1,ROW(CQ352)-1))</f>
        <v/>
      </c>
      <c r="CR353" s="42" t="str">
        <f ca="1">IF(OFFSET(dataEntry!$B$2,COLUMN(CR352)-1,ROW(CR352)-1)="","",OFFSET(dataEntry!$B$2,COLUMN(CR352)-1,ROW(CR352)-1))</f>
        <v/>
      </c>
      <c r="CS353" s="42" t="str">
        <f ca="1">IF(OFFSET(dataEntry!$B$2,COLUMN(CS352)-1,ROW(CS352)-1)="","",OFFSET(dataEntry!$B$2,COLUMN(CS352)-1,ROW(CS352)-1))</f>
        <v/>
      </c>
      <c r="CT353" s="42" t="str">
        <f ca="1">IF(OFFSET(dataEntry!$B$2,COLUMN(CT352)-1,ROW(CT352)-1)="","",OFFSET(dataEntry!$B$2,COLUMN(CT352)-1,ROW(CT352)-1))</f>
        <v/>
      </c>
      <c r="CU353" s="42" t="str">
        <f ca="1">IF(OFFSET(dataEntry!$B$2,COLUMN(CU352)-1,ROW(CU352)-1)="","",OFFSET(dataEntry!$B$2,COLUMN(CU352)-1,ROW(CU352)-1))</f>
        <v/>
      </c>
      <c r="CV353" s="42" t="str">
        <f ca="1">IF(OFFSET(dataEntry!$B$2,COLUMN(CV352)-1,ROW(CV352)-1)="","",OFFSET(dataEntry!$B$2,COLUMN(CV352)-1,ROW(CV352)-1))</f>
        <v/>
      </c>
      <c r="CW353" s="42" t="str">
        <f ca="1">IF(OFFSET(dataEntry!$B$2,COLUMN(CW352)-1,ROW(CW352)-1)="","",OFFSET(dataEntry!$B$2,COLUMN(CW352)-1,ROW(CW352)-1))</f>
        <v/>
      </c>
      <c r="CX353" s="42" t="str">
        <f ca="1">IF(OFFSET(dataEntry!$B$2,COLUMN(CX352)-1,ROW(CX352)-1)="","",OFFSET(dataEntry!$B$2,COLUMN(CX352)-1,ROW(CX352)-1))</f>
        <v/>
      </c>
      <c r="CY353" s="42" t="str">
        <f ca="1">IF(OFFSET(dataEntry!$B$2,COLUMN(CY352)-1,ROW(CY352)-1)="","",OFFSET(dataEntry!$B$2,COLUMN(CY352)-1,ROW(CY352)-1))</f>
        <v/>
      </c>
      <c r="CZ353" s="42" t="str">
        <f ca="1">IF(OFFSET(dataEntry!$B$2,COLUMN(CZ352)-1,ROW(CZ352)-1)="","",OFFSET(dataEntry!$B$2,COLUMN(CZ352)-1,ROW(CZ352)-1))</f>
        <v/>
      </c>
      <c r="DA353" s="42" t="str">
        <f ca="1">IF(OFFSET(dataEntry!$B$2,COLUMN(DA352)-1,ROW(DA352)-1)="","",OFFSET(dataEntry!$B$2,COLUMN(DA352)-1,ROW(DA352)-1))</f>
        <v/>
      </c>
      <c r="DB353" s="42" t="str">
        <f ca="1">IF(OFFSET(dataEntry!$B$2,COLUMN(DB352)-1,ROW(DB352)-1)="","",OFFSET(dataEntry!$B$2,COLUMN(DB352)-1,ROW(DB352)-1))</f>
        <v/>
      </c>
      <c r="DC353" s="42" t="str">
        <f ca="1">IF(OFFSET(dataEntry!$B$2,COLUMN(DC352)-1,ROW(DC352)-1)="","",OFFSET(dataEntry!$B$2,COLUMN(DC352)-1,ROW(DC352)-1))</f>
        <v/>
      </c>
      <c r="DD353" s="42" t="str">
        <f ca="1">IF(OFFSET(dataEntry!$B$2,COLUMN(DD352)-1,ROW(DD352)-1)="","",OFFSET(dataEntry!$B$2,COLUMN(DD352)-1,ROW(DD352)-1))</f>
        <v/>
      </c>
      <c r="DE353" s="42" t="str">
        <f ca="1">IF(OFFSET(dataEntry!$B$2,COLUMN(DE352)-1,ROW(DE352)-1)="","",OFFSET(dataEntry!$B$2,COLUMN(DE352)-1,ROW(DE352)-1))</f>
        <v/>
      </c>
      <c r="DF353" s="42" t="str">
        <f ca="1">IF(OFFSET(dataEntry!$B$2,COLUMN(DF352)-1,ROW(DF352)-1)="","",OFFSET(dataEntry!$B$2,COLUMN(DF352)-1,ROW(DF352)-1))</f>
        <v/>
      </c>
      <c r="DG353" s="42" t="str">
        <f ca="1">IF(OFFSET(dataEntry!$B$2,COLUMN(DG352)-1,ROW(DG352)-1)="","",OFFSET(dataEntry!$B$2,COLUMN(DG352)-1,ROW(DG352)-1))</f>
        <v/>
      </c>
      <c r="DH353" s="42" t="str">
        <f ca="1">IF(OFFSET(dataEntry!$B$2,COLUMN(DH352)-1,ROW(DH352)-1)="","",OFFSET(dataEntry!$B$2,COLUMN(DH352)-1,ROW(DH352)-1))</f>
        <v/>
      </c>
      <c r="DI353" s="42" t="str">
        <f ca="1">IF(OFFSET(dataEntry!$B$2,COLUMN(DI352)-1,ROW(DI352)-1)="","",OFFSET(dataEntry!$B$2,COLUMN(DI352)-1,ROW(DI352)-1))</f>
        <v/>
      </c>
      <c r="DJ353" s="42" t="str">
        <f ca="1">IF(OFFSET(dataEntry!$B$2,COLUMN(DJ352)-1,ROW(DJ352)-1)="","",OFFSET(dataEntry!$B$2,COLUMN(DJ352)-1,ROW(DJ352)-1))</f>
        <v/>
      </c>
      <c r="DK353" s="42" t="str">
        <f ca="1">IF(OFFSET(dataEntry!$B$2,COLUMN(DK352)-1,ROW(DK352)-1)="","",OFFSET(dataEntry!$B$2,COLUMN(DK352)-1,ROW(DK352)-1))</f>
        <v/>
      </c>
      <c r="DL353" s="42" t="str">
        <f ca="1">IF(OFFSET(dataEntry!$B$2,COLUMN(DL352)-1,ROW(DL352)-1)="","",OFFSET(dataEntry!$B$2,COLUMN(DL352)-1,ROW(DL352)-1))</f>
        <v/>
      </c>
      <c r="DM353" s="42" t="str">
        <f ca="1">IF(OFFSET(dataEntry!$B$2,COLUMN(DM352)-1,ROW(DM352)-1)="","",OFFSET(dataEntry!$B$2,COLUMN(DM352)-1,ROW(DM352)-1))</f>
        <v/>
      </c>
      <c r="DN353" s="42" t="str">
        <f ca="1">IF(OFFSET(dataEntry!$B$2,COLUMN(DN352)-1,ROW(DN352)-1)="","",OFFSET(dataEntry!$B$2,COLUMN(DN352)-1,ROW(DN352)-1))</f>
        <v/>
      </c>
      <c r="DO353" s="42" t="str">
        <f ca="1">IF(OFFSET(dataEntry!$B$2,COLUMN(DO352)-1,ROW(DO352)-1)="","",OFFSET(dataEntry!$B$2,COLUMN(DO352)-1,ROW(DO352)-1))</f>
        <v/>
      </c>
      <c r="DP353" s="42" t="str">
        <f ca="1">IF(OFFSET(dataEntry!$B$2,COLUMN(DP352)-1,ROW(DP352)-1)="","",OFFSET(dataEntry!$B$2,COLUMN(DP352)-1,ROW(DP352)-1))</f>
        <v/>
      </c>
      <c r="DQ353" s="42" t="str">
        <f ca="1">IF(OFFSET(dataEntry!$B$2,COLUMN(DQ352)-1,ROW(DQ352)-1)="","",OFFSET(dataEntry!$B$2,COLUMN(DQ352)-1,ROW(DQ352)-1))</f>
        <v/>
      </c>
      <c r="DR353" s="42" t="str">
        <f ca="1">IF(OFFSET(dataEntry!$B$2,COLUMN(DR352)-1,ROW(DR352)-1)="","",OFFSET(dataEntry!$B$2,COLUMN(DR352)-1,ROW(DR352)-1))</f>
        <v/>
      </c>
      <c r="DS353" s="42" t="str">
        <f ca="1">IF(OFFSET(dataEntry!$B$2,COLUMN(DS352)-1,ROW(DS352)-1)="","",OFFSET(dataEntry!$B$2,COLUMN(DS352)-1,ROW(DS352)-1))</f>
        <v/>
      </c>
      <c r="DT353" s="42" t="str">
        <f ca="1">IF(OFFSET(dataEntry!$B$2,COLUMN(DT352)-1,ROW(DT352)-1)="","",OFFSET(dataEntry!$B$2,COLUMN(DT352)-1,ROW(DT352)-1))</f>
        <v/>
      </c>
      <c r="DU353" s="42" t="str">
        <f ca="1">IF(OFFSET(dataEntry!$B$2,COLUMN(DU352)-1,ROW(DU352)-1)="","",OFFSET(dataEntry!$B$2,COLUMN(DU352)-1,ROW(DU352)-1))</f>
        <v/>
      </c>
      <c r="DV353" s="42" t="str">
        <f ca="1">IF(OFFSET(dataEntry!$B$2,COLUMN(DV352)-1,ROW(DV352)-1)="","",OFFSET(dataEntry!$B$2,COLUMN(DV352)-1,ROW(DV352)-1))</f>
        <v/>
      </c>
      <c r="DW353" s="42" t="str">
        <f ca="1">IF(OFFSET(dataEntry!$B$2,COLUMN(DW352)-1,ROW(DW352)-1)="","",OFFSET(dataEntry!$B$2,COLUMN(DW352)-1,ROW(DW352)-1))</f>
        <v/>
      </c>
      <c r="DX353" s="42" t="str">
        <f ca="1">IF(OFFSET(dataEntry!$B$2,COLUMN(DX352)-1,ROW(DX352)-1)="","",OFFSET(dataEntry!$B$2,COLUMN(DX352)-1,ROW(DX352)-1))</f>
        <v/>
      </c>
      <c r="DY353" s="42" t="str">
        <f ca="1">IF(OFFSET(dataEntry!$B$2,COLUMN(DY352)-1,ROW(DY352)-1)="","",OFFSET(dataEntry!$B$2,COLUMN(DY352)-1,ROW(DY352)-1))</f>
        <v/>
      </c>
      <c r="DZ353" s="42" t="str">
        <f ca="1">IF(OFFSET(dataEntry!$B$2,COLUMN(DZ352)-1,ROW(DZ352)-1)="","",OFFSET(dataEntry!$B$2,COLUMN(DZ352)-1,ROW(DZ352)-1))</f>
        <v/>
      </c>
      <c r="EA353" s="42" t="str">
        <f ca="1">IF(OFFSET(dataEntry!$B$2,COLUMN(EA352)-1,ROW(EA352)-1)="","",OFFSET(dataEntry!$B$2,COLUMN(EA352)-1,ROW(EA352)-1))</f>
        <v/>
      </c>
      <c r="EB353" s="42" t="str">
        <f ca="1">IF(OFFSET(dataEntry!$B$2,COLUMN(EB352)-1,ROW(EB352)-1)="","",OFFSET(dataEntry!$B$2,COLUMN(EB352)-1,ROW(EB352)-1))</f>
        <v/>
      </c>
      <c r="EC353" s="42" t="str">
        <f ca="1">IF(OFFSET(dataEntry!$B$2,COLUMN(EC352)-1,ROW(EC352)-1)="","",OFFSET(dataEntry!$B$2,COLUMN(EC352)-1,ROW(EC352)-1))</f>
        <v/>
      </c>
      <c r="ED353" s="42" t="str">
        <f ca="1">IF(OFFSET(dataEntry!$B$2,COLUMN(ED352)-1,ROW(ED352)-1)="","",OFFSET(dataEntry!$B$2,COLUMN(ED352)-1,ROW(ED352)-1))</f>
        <v/>
      </c>
      <c r="EE353" s="42" t="str">
        <f ca="1">IF(OFFSET(dataEntry!$B$2,COLUMN(EE352)-1,ROW(EE352)-1)="","",OFFSET(dataEntry!$B$2,COLUMN(EE352)-1,ROW(EE352)-1))</f>
        <v/>
      </c>
      <c r="EF353" s="42" t="str">
        <f ca="1">IF(OFFSET(dataEntry!$B$2,COLUMN(EF352)-1,ROW(EF352)-1)="","",OFFSET(dataEntry!$B$2,COLUMN(EF352)-1,ROW(EF352)-1))</f>
        <v/>
      </c>
      <c r="EG353" s="42" t="str">
        <f ca="1">IF(OFFSET(dataEntry!$B$2,COLUMN(EG352)-1,ROW(EG352)-1)="","",OFFSET(dataEntry!$B$2,COLUMN(EG352)-1,ROW(EG352)-1))</f>
        <v/>
      </c>
      <c r="EH353" s="42" t="str">
        <f ca="1">IF(OFFSET(dataEntry!$B$2,COLUMN(EH352)-1,ROW(EH352)-1)="","",OFFSET(dataEntry!$B$2,COLUMN(EH352)-1,ROW(EH352)-1))</f>
        <v/>
      </c>
      <c r="EI353" s="42" t="str">
        <f ca="1">IF(OFFSET(dataEntry!$B$2,COLUMN(EI352)-1,ROW(EI352)-1)="","",OFFSET(dataEntry!$B$2,COLUMN(EI352)-1,ROW(EI352)-1))</f>
        <v/>
      </c>
      <c r="EJ353" s="42" t="str">
        <f ca="1">IF(OFFSET(dataEntry!$B$2,COLUMN(EJ352)-1,ROW(EJ352)-1)="","",OFFSET(dataEntry!$B$2,COLUMN(EJ352)-1,ROW(EJ352)-1))</f>
        <v/>
      </c>
      <c r="EK353" s="42" t="str">
        <f ca="1">IF(OFFSET(dataEntry!$B$2,COLUMN(EK352)-1,ROW(EK352)-1)="","",OFFSET(dataEntry!$B$2,COLUMN(EK352)-1,ROW(EK352)-1))</f>
        <v/>
      </c>
      <c r="EL353" s="42" t="str">
        <f ca="1">IF(OFFSET(dataEntry!$B$2,COLUMN(EL352)-1,ROW(EL352)-1)="","",OFFSET(dataEntry!$B$2,COLUMN(EL352)-1,ROW(EL352)-1))</f>
        <v/>
      </c>
      <c r="EM353" s="42" t="str">
        <f ca="1">IF(OFFSET(dataEntry!$B$2,COLUMN(EM352)-1,ROW(EM352)-1)="","",OFFSET(dataEntry!$B$2,COLUMN(EM352)-1,ROW(EM352)-1))</f>
        <v/>
      </c>
      <c r="EN353" s="42" t="str">
        <f ca="1">IF(OFFSET(dataEntry!$B$2,COLUMN(EN352)-1,ROW(EN352)-1)="","",OFFSET(dataEntry!$B$2,COLUMN(EN352)-1,ROW(EN352)-1))</f>
        <v/>
      </c>
      <c r="EO353" s="42" t="str">
        <f ca="1">IF(OFFSET(dataEntry!$B$2,COLUMN(EO352)-1,ROW(EO352)-1)="","",OFFSET(dataEntry!$B$2,COLUMN(EO352)-1,ROW(EO352)-1))</f>
        <v/>
      </c>
      <c r="EP353" s="42" t="str">
        <f ca="1">IF(OFFSET(dataEntry!$B$2,COLUMN(EP352)-1,ROW(EP352)-1)="","",OFFSET(dataEntry!$B$2,COLUMN(EP352)-1,ROW(EP352)-1))</f>
        <v/>
      </c>
      <c r="EQ353" s="42" t="str">
        <f ca="1">IF(OFFSET(dataEntry!$B$2,COLUMN(EQ352)-1,ROW(EQ352)-1)="","",OFFSET(dataEntry!$B$2,COLUMN(EQ352)-1,ROW(EQ352)-1))</f>
        <v/>
      </c>
      <c r="ER353" s="42" t="str">
        <f ca="1">IF(OFFSET(dataEntry!$B$2,COLUMN(ER352)-1,ROW(ER352)-1)="","",OFFSET(dataEntry!$B$2,COLUMN(ER352)-1,ROW(ER352)-1))</f>
        <v/>
      </c>
      <c r="ES353" s="42" t="str">
        <f ca="1">IF(OFFSET(dataEntry!$B$2,COLUMN(ES352)-1,ROW(ES352)-1)="","",OFFSET(dataEntry!$B$2,COLUMN(ES352)-1,ROW(ES352)-1))</f>
        <v/>
      </c>
      <c r="ET353" s="42" t="str">
        <f ca="1">IF(OFFSET(dataEntry!$B$2,COLUMN(ET352)-1,ROW(ET352)-1)="","",OFFSET(dataEntry!$B$2,COLUMN(ET352)-1,ROW(ET352)-1))</f>
        <v/>
      </c>
      <c r="EU353" s="42" t="str">
        <f ca="1">IF(OFFSET(dataEntry!$B$2,COLUMN(EU352)-1,ROW(EU352)-1)="","",OFFSET(dataEntry!$B$2,COLUMN(EU352)-1,ROW(EU352)-1))</f>
        <v/>
      </c>
      <c r="EV353" s="42" t="str">
        <f ca="1">IF(OFFSET(dataEntry!$B$2,COLUMN(EV352)-1,ROW(EV352)-1)="","",OFFSET(dataEntry!$B$2,COLUMN(EV352)-1,ROW(EV352)-1))</f>
        <v/>
      </c>
      <c r="EW353" s="42" t="str">
        <f ca="1">IF(OFFSET(dataEntry!$B$2,COLUMN(EW352)-1,ROW(EW352)-1)="","",OFFSET(dataEntry!$B$2,COLUMN(EW352)-1,ROW(EW352)-1))</f>
        <v/>
      </c>
      <c r="EX353" s="42" t="str">
        <f ca="1">IF(OFFSET(dataEntry!$B$2,COLUMN(EX352)-1,ROW(EX352)-1)="","",OFFSET(dataEntry!$B$2,COLUMN(EX352)-1,ROW(EX352)-1))</f>
        <v/>
      </c>
      <c r="EY353" s="42" t="str">
        <f ca="1">IF(OFFSET(dataEntry!$B$2,COLUMN(EY352)-1,ROW(EY352)-1)="","",OFFSET(dataEntry!$B$2,COLUMN(EY352)-1,ROW(EY352)-1))</f>
        <v/>
      </c>
      <c r="EZ353" s="42" t="str">
        <f ca="1">IF(OFFSET(dataEntry!$B$2,COLUMN(EZ352)-1,ROW(EZ352)-1)="","",OFFSET(dataEntry!$B$2,COLUMN(EZ352)-1,ROW(EZ352)-1))</f>
        <v/>
      </c>
      <c r="FA353" s="42" t="str">
        <f ca="1">IF(OFFSET(dataEntry!$B$2,COLUMN(FA352)-1,ROW(FA352)-1)="","",OFFSET(dataEntry!$B$2,COLUMN(FA352)-1,ROW(FA352)-1))</f>
        <v/>
      </c>
      <c r="FB353" s="42" t="str">
        <f ca="1">IF(OFFSET(dataEntry!$B$2,COLUMN(FB352)-1,ROW(FB352)-1)="","",OFFSET(dataEntry!$B$2,COLUMN(FB352)-1,ROW(FB352)-1))</f>
        <v/>
      </c>
      <c r="FC353" s="42" t="str">
        <f ca="1">IF(OFFSET(dataEntry!$B$2,COLUMN(FC352)-1,ROW(FC352)-1)="","",OFFSET(dataEntry!$B$2,COLUMN(FC352)-1,ROW(FC352)-1))</f>
        <v/>
      </c>
      <c r="FD353" s="42" t="str">
        <f ca="1">IF(OFFSET(dataEntry!$B$2,COLUMN(FD352)-1,ROW(FD352)-1)="","",OFFSET(dataEntry!$B$2,COLUMN(FD352)-1,ROW(FD352)-1))</f>
        <v/>
      </c>
      <c r="FE353" s="42" t="str">
        <f ca="1">IF(OFFSET(dataEntry!$B$2,COLUMN(FE352)-1,ROW(FE352)-1)="","",OFFSET(dataEntry!$B$2,COLUMN(FE352)-1,ROW(FE352)-1))</f>
        <v/>
      </c>
      <c r="FF353" s="42" t="str">
        <f ca="1">IF(OFFSET(dataEntry!$B$2,COLUMN(FF352)-1,ROW(FF352)-1)="","",OFFSET(dataEntry!$B$2,COLUMN(FF352)-1,ROW(FF352)-1))</f>
        <v/>
      </c>
      <c r="FG353" s="42" t="str">
        <f ca="1">IF(OFFSET(dataEntry!$B$2,COLUMN(FG352)-1,ROW(FG352)-1)="","",OFFSET(dataEntry!$B$2,COLUMN(FG352)-1,ROW(FG352)-1))</f>
        <v/>
      </c>
      <c r="FH353" s="42" t="str">
        <f ca="1">IF(OFFSET(dataEntry!$B$2,COLUMN(FH352)-1,ROW(FH352)-1)="","",OFFSET(dataEntry!$B$2,COLUMN(FH352)-1,ROW(FH352)-1))</f>
        <v/>
      </c>
      <c r="FI353" s="42" t="str">
        <f ca="1">IF(OFFSET(dataEntry!$B$2,COLUMN(FI352)-1,ROW(FI352)-1)="","",OFFSET(dataEntry!$B$2,COLUMN(FI352)-1,ROW(FI352)-1))</f>
        <v/>
      </c>
      <c r="FJ353" s="42" t="str">
        <f ca="1">IF(OFFSET(dataEntry!$B$2,COLUMN(FJ352)-1,ROW(FJ352)-1)="","",OFFSET(dataEntry!$B$2,COLUMN(FJ352)-1,ROW(FJ352)-1))</f>
        <v/>
      </c>
    </row>
    <row r="354" spans="1:166" x14ac:dyDescent="0.25">
      <c r="A354" s="42" t="str">
        <f ca="1">IF(OFFSET(dataEntry!$B$2,COLUMN(A353)-1,ROW(A353)-1)="","",OFFSET(dataEntry!$B$2,COLUMN(A353)-1,ROW(A353)-1))</f>
        <v/>
      </c>
      <c r="B354" s="42" t="str">
        <f ca="1">IF(OFFSET(dataEntry!$B$2,COLUMN(B353)-1,ROW(B353)-1)="","",OFFSET(dataEntry!$B$2,COLUMN(B353)-1,ROW(B353)-1))</f>
        <v/>
      </c>
      <c r="C354" s="42" t="str">
        <f ca="1">IF(OFFSET(dataEntry!$B$2,COLUMN(C353)-1,ROW(C353)-1)="","",OFFSET(dataEntry!$B$2,COLUMN(C353)-1,ROW(C353)-1))</f>
        <v/>
      </c>
      <c r="D354" s="42" t="str">
        <f ca="1">IF(OFFSET(dataEntry!$B$2,COLUMN(D353)-1,ROW(D353)-1)="","",OFFSET(dataEntry!$B$2,COLUMN(D353)-1,ROW(D353)-1))</f>
        <v/>
      </c>
      <c r="E354" s="42" t="str">
        <f ca="1">IF(OFFSET(dataEntry!$B$2,COLUMN(E353)-1,ROW(E353)-1)="","",OFFSET(dataEntry!$B$2,COLUMN(E353)-1,ROW(E353)-1))</f>
        <v/>
      </c>
      <c r="F354" s="42" t="str">
        <f ca="1">IF(OFFSET(dataEntry!$B$2,COLUMN(F353)-1,ROW(F353)-1)="","",OFFSET(dataEntry!$B$2,COLUMN(F353)-1,ROW(F353)-1))</f>
        <v/>
      </c>
      <c r="G354" s="42" t="str">
        <f ca="1">IF(OFFSET(dataEntry!$B$2,COLUMN(G353)-1,ROW(G353)-1)="","",OFFSET(dataEntry!$B$2,COLUMN(G353)-1,ROW(G353)-1))</f>
        <v/>
      </c>
      <c r="H354" s="42" t="str">
        <f ca="1">IF(OFFSET(dataEntry!$B$2,COLUMN(H353)-1,ROW(H353)-1)="","",OFFSET(dataEntry!$B$2,COLUMN(H353)-1,ROW(H353)-1))</f>
        <v/>
      </c>
      <c r="I354" s="42" t="str">
        <f ca="1">IF(OFFSET(dataEntry!$B$2,COLUMN(I353)-1,ROW(I353)-1)="","",OFFSET(dataEntry!$B$2,COLUMN(I353)-1,ROW(I353)-1))</f>
        <v/>
      </c>
      <c r="J354" s="42" t="str">
        <f ca="1">IF(OFFSET(dataEntry!$B$2,COLUMN(J353)-1,ROW(J353)-1)="","",OFFSET(dataEntry!$B$2,COLUMN(J353)-1,ROW(J353)-1))</f>
        <v/>
      </c>
      <c r="K354" s="42" t="str">
        <f ca="1">IF(OFFSET(dataEntry!$B$2,COLUMN(K353)-1,ROW(K353)-1)="","",OFFSET(dataEntry!$B$2,COLUMN(K353)-1,ROW(K353)-1))</f>
        <v/>
      </c>
      <c r="L354" s="42" t="str">
        <f ca="1">IF(OFFSET(dataEntry!$B$2,COLUMN(L353)-1,ROW(L353)-1)="","",OFFSET(dataEntry!$B$2,COLUMN(L353)-1,ROW(L353)-1))</f>
        <v/>
      </c>
      <c r="M354" s="42" t="str">
        <f ca="1">IF(OFFSET(dataEntry!$B$2,COLUMN(M353)-1,ROW(M353)-1)="","",OFFSET(dataEntry!$B$2,COLUMN(M353)-1,ROW(M353)-1))</f>
        <v/>
      </c>
      <c r="N354" s="42" t="str">
        <f ca="1">IF(OFFSET(dataEntry!$B$2,COLUMN(N353)-1,ROW(N353)-1)="","",OFFSET(dataEntry!$B$2,COLUMN(N353)-1,ROW(N353)-1))</f>
        <v/>
      </c>
      <c r="O354" s="42" t="str">
        <f ca="1">IF(OFFSET(dataEntry!$B$2,COLUMN(O353)-1,ROW(O353)-1)="","",OFFSET(dataEntry!$B$2,COLUMN(O353)-1,ROW(O353)-1))</f>
        <v/>
      </c>
      <c r="P354" s="42" t="str">
        <f ca="1">IF(OFFSET(dataEntry!$B$2,COLUMN(P353)-1,ROW(P353)-1)="","",OFFSET(dataEntry!$B$2,COLUMN(P353)-1,ROW(P353)-1))</f>
        <v/>
      </c>
      <c r="Q354" s="42" t="str">
        <f ca="1">IF(OFFSET(dataEntry!$B$2,COLUMN(Q353)-1,ROW(Q353)-1)="","",OFFSET(dataEntry!$B$2,COLUMN(Q353)-1,ROW(Q353)-1))</f>
        <v/>
      </c>
      <c r="R354" s="42" t="str">
        <f ca="1">IF(OFFSET(dataEntry!$B$2,COLUMN(R353)-1,ROW(R353)-1)="","",OFFSET(dataEntry!$B$2,COLUMN(R353)-1,ROW(R353)-1))</f>
        <v/>
      </c>
      <c r="S354" s="42" t="str">
        <f ca="1">IF(OFFSET(dataEntry!$B$2,COLUMN(S353)-1,ROW(S353)-1)="","",OFFSET(dataEntry!$B$2,COLUMN(S353)-1,ROW(S353)-1))</f>
        <v/>
      </c>
      <c r="T354" s="42" t="str">
        <f ca="1">IF(OFFSET(dataEntry!$B$2,COLUMN(T353)-1,ROW(T353)-1)="","",OFFSET(dataEntry!$B$2,COLUMN(T353)-1,ROW(T353)-1))</f>
        <v/>
      </c>
      <c r="U354" s="42" t="str">
        <f ca="1">IF(OFFSET(dataEntry!$B$2,COLUMN(U353)-1,ROW(U353)-1)="","",OFFSET(dataEntry!$B$2,COLUMN(U353)-1,ROW(U353)-1))</f>
        <v/>
      </c>
      <c r="V354" s="42" t="str">
        <f ca="1">IF(OFFSET(dataEntry!$B$2,COLUMN(V353)-1,ROW(V353)-1)="","",OFFSET(dataEntry!$B$2,COLUMN(V353)-1,ROW(V353)-1))</f>
        <v/>
      </c>
      <c r="W354" s="42" t="str">
        <f ca="1">IF(OFFSET(dataEntry!$B$2,COLUMN(W353)-1,ROW(W353)-1)="","",OFFSET(dataEntry!$B$2,COLUMN(W353)-1,ROW(W353)-1))</f>
        <v/>
      </c>
      <c r="X354" s="42" t="str">
        <f ca="1">IF(OFFSET(dataEntry!$B$2,COLUMN(X353)-1,ROW(X353)-1)="","",OFFSET(dataEntry!$B$2,COLUMN(X353)-1,ROW(X353)-1))</f>
        <v/>
      </c>
      <c r="Y354" s="42" t="str">
        <f ca="1">IF(OFFSET(dataEntry!$B$2,COLUMN(Y353)-1,ROW(Y353)-1)="","",OFFSET(dataEntry!$B$2,COLUMN(Y353)-1,ROW(Y353)-1))</f>
        <v/>
      </c>
      <c r="Z354" s="42" t="str">
        <f ca="1">IF(OFFSET(dataEntry!$B$2,COLUMN(Z353)-1,ROW(Z353)-1)="","",OFFSET(dataEntry!$B$2,COLUMN(Z353)-1,ROW(Z353)-1))</f>
        <v/>
      </c>
      <c r="AA354" s="42" t="str">
        <f ca="1">IF(OFFSET(dataEntry!$B$2,COLUMN(AA353)-1,ROW(AA353)-1)="","",OFFSET(dataEntry!$B$2,COLUMN(AA353)-1,ROW(AA353)-1))</f>
        <v/>
      </c>
      <c r="AB354" s="42" t="str">
        <f ca="1">IF(OFFSET(dataEntry!$B$2,COLUMN(AB353)-1,ROW(AB353)-1)="","",OFFSET(dataEntry!$B$2,COLUMN(AB353)-1,ROW(AB353)-1))</f>
        <v/>
      </c>
      <c r="AC354" s="42" t="str">
        <f ca="1">IF(OFFSET(dataEntry!$B$2,COLUMN(AC353)-1,ROW(AC353)-1)="","",OFFSET(dataEntry!$B$2,COLUMN(AC353)-1,ROW(AC353)-1))</f>
        <v/>
      </c>
      <c r="AD354" s="42" t="str">
        <f ca="1">IF(OFFSET(dataEntry!$B$2,COLUMN(AD353)-1,ROW(AD353)-1)="","",OFFSET(dataEntry!$B$2,COLUMN(AD353)-1,ROW(AD353)-1))</f>
        <v/>
      </c>
      <c r="AE354" s="42" t="str">
        <f ca="1">IF(OFFSET(dataEntry!$B$2,COLUMN(AE353)-1,ROW(AE353)-1)="","",OFFSET(dataEntry!$B$2,COLUMN(AE353)-1,ROW(AE353)-1))</f>
        <v/>
      </c>
      <c r="AF354" s="42" t="str">
        <f ca="1">IF(OFFSET(dataEntry!$B$2,COLUMN(AF353)-1,ROW(AF353)-1)="","",OFFSET(dataEntry!$B$2,COLUMN(AF353)-1,ROW(AF353)-1))</f>
        <v/>
      </c>
      <c r="AG354" s="42" t="str">
        <f ca="1">IF(OFFSET(dataEntry!$B$2,COLUMN(AG353)-1,ROW(AG353)-1)="","",OFFSET(dataEntry!$B$2,COLUMN(AG353)-1,ROW(AG353)-1))</f>
        <v/>
      </c>
      <c r="AH354" s="42" t="str">
        <f ca="1">IF(OFFSET(dataEntry!$B$2,COLUMN(AH353)-1,ROW(AH353)-1)="","",OFFSET(dataEntry!$B$2,COLUMN(AH353)-1,ROW(AH353)-1))</f>
        <v/>
      </c>
      <c r="AI354" s="42" t="str">
        <f ca="1">IF(OFFSET(dataEntry!$B$2,COLUMN(AI353)-1,ROW(AI353)-1)="","",OFFSET(dataEntry!$B$2,COLUMN(AI353)-1,ROW(AI353)-1))</f>
        <v/>
      </c>
      <c r="AJ354" s="42" t="str">
        <f ca="1">IF(OFFSET(dataEntry!$B$2,COLUMN(AJ353)-1,ROW(AJ353)-1)="","",OFFSET(dataEntry!$B$2,COLUMN(AJ353)-1,ROW(AJ353)-1))</f>
        <v/>
      </c>
      <c r="AK354" s="42" t="str">
        <f ca="1">IF(OFFSET(dataEntry!$B$2,COLUMN(AK353)-1,ROW(AK353)-1)="","",OFFSET(dataEntry!$B$2,COLUMN(AK353)-1,ROW(AK353)-1))</f>
        <v/>
      </c>
      <c r="AL354" s="42" t="str">
        <f ca="1">IF(OFFSET(dataEntry!$B$2,COLUMN(AL353)-1,ROW(AL353)-1)="","",OFFSET(dataEntry!$B$2,COLUMN(AL353)-1,ROW(AL353)-1))</f>
        <v/>
      </c>
      <c r="AM354" s="42" t="str">
        <f ca="1">IF(OFFSET(dataEntry!$B$2,COLUMN(AM353)-1,ROW(AM353)-1)="","",OFFSET(dataEntry!$B$2,COLUMN(AM353)-1,ROW(AM353)-1))</f>
        <v/>
      </c>
      <c r="AN354" s="42" t="str">
        <f ca="1">IF(OFFSET(dataEntry!$B$2,COLUMN(AN353)-1,ROW(AN353)-1)="","",OFFSET(dataEntry!$B$2,COLUMN(AN353)-1,ROW(AN353)-1))</f>
        <v/>
      </c>
      <c r="AO354" s="42" t="str">
        <f ca="1">IF(OFFSET(dataEntry!$B$2,COLUMN(AO353)-1,ROW(AO353)-1)="","",OFFSET(dataEntry!$B$2,COLUMN(AO353)-1,ROW(AO353)-1))</f>
        <v/>
      </c>
      <c r="AP354" s="42" t="str">
        <f ca="1">IF(OFFSET(dataEntry!$B$2,COLUMN(AP353)-1,ROW(AP353)-1)="","",OFFSET(dataEntry!$B$2,COLUMN(AP353)-1,ROW(AP353)-1))</f>
        <v/>
      </c>
      <c r="AQ354" s="42" t="str">
        <f ca="1">IF(OFFSET(dataEntry!$B$2,COLUMN(AQ353)-1,ROW(AQ353)-1)="","",OFFSET(dataEntry!$B$2,COLUMN(AQ353)-1,ROW(AQ353)-1))</f>
        <v/>
      </c>
      <c r="AR354" s="42" t="str">
        <f ca="1">IF(OFFSET(dataEntry!$B$2,COLUMN(AR353)-1,ROW(AR353)-1)="","",OFFSET(dataEntry!$B$2,COLUMN(AR353)-1,ROW(AR353)-1))</f>
        <v/>
      </c>
      <c r="AS354" s="42" t="str">
        <f ca="1">IF(OFFSET(dataEntry!$B$2,COLUMN(AS353)-1,ROW(AS353)-1)="","",OFFSET(dataEntry!$B$2,COLUMN(AS353)-1,ROW(AS353)-1))</f>
        <v/>
      </c>
      <c r="AT354" s="42" t="str">
        <f ca="1">IF(OFFSET(dataEntry!$B$2,COLUMN(AT353)-1,ROW(AT353)-1)="","",OFFSET(dataEntry!$B$2,COLUMN(AT353)-1,ROW(AT353)-1))</f>
        <v/>
      </c>
      <c r="AU354" s="42" t="str">
        <f ca="1">IF(OFFSET(dataEntry!$B$2,COLUMN(AU353)-1,ROW(AU353)-1)="","",OFFSET(dataEntry!$B$2,COLUMN(AU353)-1,ROW(AU353)-1))</f>
        <v/>
      </c>
      <c r="AV354" s="42" t="str">
        <f ca="1">IF(OFFSET(dataEntry!$B$2,COLUMN(AV353)-1,ROW(AV353)-1)="","",OFFSET(dataEntry!$B$2,COLUMN(AV353)-1,ROW(AV353)-1))</f>
        <v/>
      </c>
      <c r="AW354" s="42" t="str">
        <f ca="1">IF(OFFSET(dataEntry!$B$2,COLUMN(AW353)-1,ROW(AW353)-1)="","",OFFSET(dataEntry!$B$2,COLUMN(AW353)-1,ROW(AW353)-1))</f>
        <v/>
      </c>
      <c r="AX354" s="42" t="str">
        <f ca="1">IF(OFFSET(dataEntry!$B$2,COLUMN(AX353)-1,ROW(AX353)-1)="","",OFFSET(dataEntry!$B$2,COLUMN(AX353)-1,ROW(AX353)-1))</f>
        <v/>
      </c>
      <c r="AY354" s="42" t="str">
        <f ca="1">IF(OFFSET(dataEntry!$B$2,COLUMN(AY353)-1,ROW(AY353)-1)="","",OFFSET(dataEntry!$B$2,COLUMN(AY353)-1,ROW(AY353)-1))</f>
        <v/>
      </c>
      <c r="AZ354" s="42" t="str">
        <f ca="1">IF(OFFSET(dataEntry!$B$2,COLUMN(AZ353)-1,ROW(AZ353)-1)="","",OFFSET(dataEntry!$B$2,COLUMN(AZ353)-1,ROW(AZ353)-1))</f>
        <v/>
      </c>
      <c r="BA354" s="42" t="str">
        <f ca="1">IF(OFFSET(dataEntry!$B$2,COLUMN(BA353)-1,ROW(BA353)-1)="","",OFFSET(dataEntry!$B$2,COLUMN(BA353)-1,ROW(BA353)-1))</f>
        <v/>
      </c>
      <c r="BB354" s="42" t="str">
        <f ca="1">IF(OFFSET(dataEntry!$B$2,COLUMN(BB353)-1,ROW(BB353)-1)="","",OFFSET(dataEntry!$B$2,COLUMN(BB353)-1,ROW(BB353)-1))</f>
        <v/>
      </c>
      <c r="BC354" s="42" t="str">
        <f ca="1">IF(OFFSET(dataEntry!$B$2,COLUMN(BC353)-1,ROW(BC353)-1)="","",OFFSET(dataEntry!$B$2,COLUMN(BC353)-1,ROW(BC353)-1))</f>
        <v/>
      </c>
      <c r="BD354" s="42" t="str">
        <f ca="1">IF(OFFSET(dataEntry!$B$2,COLUMN(BD353)-1,ROW(BD353)-1)="","",OFFSET(dataEntry!$B$2,COLUMN(BD353)-1,ROW(BD353)-1))</f>
        <v/>
      </c>
      <c r="BE354" s="42" t="str">
        <f ca="1">IF(OFFSET(dataEntry!$B$2,COLUMN(BE353)-1,ROW(BE353)-1)="","",OFFSET(dataEntry!$B$2,COLUMN(BE353)-1,ROW(BE353)-1))</f>
        <v/>
      </c>
      <c r="BF354" s="42" t="str">
        <f ca="1">IF(OFFSET(dataEntry!$B$2,COLUMN(BF353)-1,ROW(BF353)-1)="","",OFFSET(dataEntry!$B$2,COLUMN(BF353)-1,ROW(BF353)-1))</f>
        <v/>
      </c>
      <c r="BG354" s="42" t="str">
        <f ca="1">IF(OFFSET(dataEntry!$B$2,COLUMN(BG353)-1,ROW(BG353)-1)="","",OFFSET(dataEntry!$B$2,COLUMN(BG353)-1,ROW(BG353)-1))</f>
        <v/>
      </c>
      <c r="BH354" s="42" t="str">
        <f ca="1">IF(OFFSET(dataEntry!$B$2,COLUMN(BH353)-1,ROW(BH353)-1)="","",OFFSET(dataEntry!$B$2,COLUMN(BH353)-1,ROW(BH353)-1))</f>
        <v/>
      </c>
      <c r="BI354" s="42" t="str">
        <f ca="1">IF(OFFSET(dataEntry!$B$2,COLUMN(BI353)-1,ROW(BI353)-1)="","",OFFSET(dataEntry!$B$2,COLUMN(BI353)-1,ROW(BI353)-1))</f>
        <v/>
      </c>
      <c r="BJ354" s="42" t="str">
        <f ca="1">IF(OFFSET(dataEntry!$B$2,COLUMN(BJ353)-1,ROW(BJ353)-1)="","",OFFSET(dataEntry!$B$2,COLUMN(BJ353)-1,ROW(BJ353)-1))</f>
        <v/>
      </c>
      <c r="BK354" s="42" t="str">
        <f ca="1">IF(OFFSET(dataEntry!$B$2,COLUMN(BK353)-1,ROW(BK353)-1)="","",OFFSET(dataEntry!$B$2,COLUMN(BK353)-1,ROW(BK353)-1))</f>
        <v/>
      </c>
      <c r="BL354" s="42" t="str">
        <f ca="1">IF(OFFSET(dataEntry!$B$2,COLUMN(BL353)-1,ROW(BL353)-1)="","",OFFSET(dataEntry!$B$2,COLUMN(BL353)-1,ROW(BL353)-1))</f>
        <v/>
      </c>
      <c r="BM354" s="42" t="str">
        <f ca="1">IF(OFFSET(dataEntry!$B$2,COLUMN(BM353)-1,ROW(BM353)-1)="","",OFFSET(dataEntry!$B$2,COLUMN(BM353)-1,ROW(BM353)-1))</f>
        <v/>
      </c>
      <c r="BN354" s="42" t="str">
        <f ca="1">IF(OFFSET(dataEntry!$B$2,COLUMN(BN353)-1,ROW(BN353)-1)="","",OFFSET(dataEntry!$B$2,COLUMN(BN353)-1,ROW(BN353)-1))</f>
        <v/>
      </c>
      <c r="BO354" s="42" t="str">
        <f ca="1">IF(OFFSET(dataEntry!$B$2,COLUMN(BO353)-1,ROW(BO353)-1)="","",OFFSET(dataEntry!$B$2,COLUMN(BO353)-1,ROW(BO353)-1))</f>
        <v/>
      </c>
      <c r="BP354" s="42" t="str">
        <f ca="1">IF(OFFSET(dataEntry!$B$2,COLUMN(BP353)-1,ROW(BP353)-1)="","",OFFSET(dataEntry!$B$2,COLUMN(BP353)-1,ROW(BP353)-1))</f>
        <v/>
      </c>
      <c r="BQ354" s="42" t="str">
        <f ca="1">IF(OFFSET(dataEntry!$B$2,COLUMN(BQ353)-1,ROW(BQ353)-1)="","",OFFSET(dataEntry!$B$2,COLUMN(BQ353)-1,ROW(BQ353)-1))</f>
        <v/>
      </c>
      <c r="BR354" s="42" t="str">
        <f ca="1">IF(OFFSET(dataEntry!$B$2,COLUMN(BR353)-1,ROW(BR353)-1)="","",OFFSET(dataEntry!$B$2,COLUMN(BR353)-1,ROW(BR353)-1))</f>
        <v/>
      </c>
      <c r="BS354" s="42" t="str">
        <f ca="1">IF(OFFSET(dataEntry!$B$2,COLUMN(BS353)-1,ROW(BS353)-1)="","",OFFSET(dataEntry!$B$2,COLUMN(BS353)-1,ROW(BS353)-1))</f>
        <v/>
      </c>
      <c r="BT354" s="42" t="str">
        <f ca="1">IF(OFFSET(dataEntry!$B$2,COLUMN(BT353)-1,ROW(BT353)-1)="","",OFFSET(dataEntry!$B$2,COLUMN(BT353)-1,ROW(BT353)-1))</f>
        <v/>
      </c>
      <c r="BU354" s="42" t="str">
        <f ca="1">IF(OFFSET(dataEntry!$B$2,COLUMN(BU353)-1,ROW(BU353)-1)="","",OFFSET(dataEntry!$B$2,COLUMN(BU353)-1,ROW(BU353)-1))</f>
        <v/>
      </c>
      <c r="BV354" s="42" t="str">
        <f ca="1">IF(OFFSET(dataEntry!$B$2,COLUMN(BV353)-1,ROW(BV353)-1)="","",OFFSET(dataEntry!$B$2,COLUMN(BV353)-1,ROW(BV353)-1))</f>
        <v/>
      </c>
      <c r="BW354" s="42" t="str">
        <f ca="1">IF(OFFSET(dataEntry!$B$2,COLUMN(BW353)-1,ROW(BW353)-1)="","",OFFSET(dataEntry!$B$2,COLUMN(BW353)-1,ROW(BW353)-1))</f>
        <v/>
      </c>
      <c r="BX354" s="42" t="str">
        <f ca="1">IF(OFFSET(dataEntry!$B$2,COLUMN(BX353)-1,ROW(BX353)-1)="","",OFFSET(dataEntry!$B$2,COLUMN(BX353)-1,ROW(BX353)-1))</f>
        <v/>
      </c>
      <c r="BY354" s="42" t="str">
        <f ca="1">IF(OFFSET(dataEntry!$B$2,COLUMN(BY353)-1,ROW(BY353)-1)="","",OFFSET(dataEntry!$B$2,COLUMN(BY353)-1,ROW(BY353)-1))</f>
        <v/>
      </c>
      <c r="BZ354" s="42" t="str">
        <f ca="1">IF(OFFSET(dataEntry!$B$2,COLUMN(BZ353)-1,ROW(BZ353)-1)="","",OFFSET(dataEntry!$B$2,COLUMN(BZ353)-1,ROW(BZ353)-1))</f>
        <v/>
      </c>
      <c r="CA354" s="42" t="str">
        <f ca="1">IF(OFFSET(dataEntry!$B$2,COLUMN(CA353)-1,ROW(CA353)-1)="","",OFFSET(dataEntry!$B$2,COLUMN(CA353)-1,ROW(CA353)-1))</f>
        <v/>
      </c>
      <c r="CB354" s="42" t="str">
        <f ca="1">IF(OFFSET(dataEntry!$B$2,COLUMN(CB353)-1,ROW(CB353)-1)="","",OFFSET(dataEntry!$B$2,COLUMN(CB353)-1,ROW(CB353)-1))</f>
        <v/>
      </c>
      <c r="CC354" s="42" t="str">
        <f ca="1">IF(OFFSET(dataEntry!$B$2,COLUMN(CC353)-1,ROW(CC353)-1)="","",OFFSET(dataEntry!$B$2,COLUMN(CC353)-1,ROW(CC353)-1))</f>
        <v/>
      </c>
      <c r="CD354" s="42" t="str">
        <f ca="1">IF(OFFSET(dataEntry!$B$2,COLUMN(CD353)-1,ROW(CD353)-1)="","",OFFSET(dataEntry!$B$2,COLUMN(CD353)-1,ROW(CD353)-1))</f>
        <v/>
      </c>
      <c r="CE354" s="42" t="str">
        <f ca="1">IF(OFFSET(dataEntry!$B$2,COLUMN(CE353)-1,ROW(CE353)-1)="","",OFFSET(dataEntry!$B$2,COLUMN(CE353)-1,ROW(CE353)-1))</f>
        <v/>
      </c>
      <c r="CF354" s="42" t="str">
        <f ca="1">IF(OFFSET(dataEntry!$B$2,COLUMN(CF353)-1,ROW(CF353)-1)="","",OFFSET(dataEntry!$B$2,COLUMN(CF353)-1,ROW(CF353)-1))</f>
        <v/>
      </c>
      <c r="CG354" s="42" t="str">
        <f ca="1">IF(OFFSET(dataEntry!$B$2,COLUMN(CG353)-1,ROW(CG353)-1)="","",OFFSET(dataEntry!$B$2,COLUMN(CG353)-1,ROW(CG353)-1))</f>
        <v/>
      </c>
      <c r="CH354" s="42" t="str">
        <f ca="1">IF(OFFSET(dataEntry!$B$2,COLUMN(CH353)-1,ROW(CH353)-1)="","",OFFSET(dataEntry!$B$2,COLUMN(CH353)-1,ROW(CH353)-1))</f>
        <v/>
      </c>
      <c r="CI354" s="42" t="str">
        <f ca="1">IF(OFFSET(dataEntry!$B$2,COLUMN(CI353)-1,ROW(CI353)-1)="","",OFFSET(dataEntry!$B$2,COLUMN(CI353)-1,ROW(CI353)-1))</f>
        <v/>
      </c>
      <c r="CJ354" s="42" t="str">
        <f ca="1">IF(OFFSET(dataEntry!$B$2,COLUMN(CJ353)-1,ROW(CJ353)-1)="","",OFFSET(dataEntry!$B$2,COLUMN(CJ353)-1,ROW(CJ353)-1))</f>
        <v/>
      </c>
      <c r="CK354" s="42" t="str">
        <f ca="1">IF(OFFSET(dataEntry!$B$2,COLUMN(CK353)-1,ROW(CK353)-1)="","",OFFSET(dataEntry!$B$2,COLUMN(CK353)-1,ROW(CK353)-1))</f>
        <v/>
      </c>
      <c r="CL354" s="42" t="str">
        <f ca="1">IF(OFFSET(dataEntry!$B$2,COLUMN(CL353)-1,ROW(CL353)-1)="","",OFFSET(dataEntry!$B$2,COLUMN(CL353)-1,ROW(CL353)-1))</f>
        <v/>
      </c>
      <c r="CM354" s="42" t="str">
        <f ca="1">IF(OFFSET(dataEntry!$B$2,COLUMN(CM353)-1,ROW(CM353)-1)="","",OFFSET(dataEntry!$B$2,COLUMN(CM353)-1,ROW(CM353)-1))</f>
        <v/>
      </c>
      <c r="CN354" s="42" t="str">
        <f ca="1">IF(OFFSET(dataEntry!$B$2,COLUMN(CN353)-1,ROW(CN353)-1)="","",OFFSET(dataEntry!$B$2,COLUMN(CN353)-1,ROW(CN353)-1))</f>
        <v/>
      </c>
      <c r="CO354" s="42" t="str">
        <f ca="1">IF(OFFSET(dataEntry!$B$2,COLUMN(CO353)-1,ROW(CO353)-1)="","",OFFSET(dataEntry!$B$2,COLUMN(CO353)-1,ROW(CO353)-1))</f>
        <v/>
      </c>
      <c r="CP354" s="42" t="str">
        <f ca="1">IF(OFFSET(dataEntry!$B$2,COLUMN(CP353)-1,ROW(CP353)-1)="","",OFFSET(dataEntry!$B$2,COLUMN(CP353)-1,ROW(CP353)-1))</f>
        <v/>
      </c>
      <c r="CQ354" s="42" t="str">
        <f ca="1">IF(OFFSET(dataEntry!$B$2,COLUMN(CQ353)-1,ROW(CQ353)-1)="","",OFFSET(dataEntry!$B$2,COLUMN(CQ353)-1,ROW(CQ353)-1))</f>
        <v/>
      </c>
      <c r="CR354" s="42" t="str">
        <f ca="1">IF(OFFSET(dataEntry!$B$2,COLUMN(CR353)-1,ROW(CR353)-1)="","",OFFSET(dataEntry!$B$2,COLUMN(CR353)-1,ROW(CR353)-1))</f>
        <v/>
      </c>
      <c r="CS354" s="42" t="str">
        <f ca="1">IF(OFFSET(dataEntry!$B$2,COLUMN(CS353)-1,ROW(CS353)-1)="","",OFFSET(dataEntry!$B$2,COLUMN(CS353)-1,ROW(CS353)-1))</f>
        <v/>
      </c>
      <c r="CT354" s="42" t="str">
        <f ca="1">IF(OFFSET(dataEntry!$B$2,COLUMN(CT353)-1,ROW(CT353)-1)="","",OFFSET(dataEntry!$B$2,COLUMN(CT353)-1,ROW(CT353)-1))</f>
        <v/>
      </c>
      <c r="CU354" s="42" t="str">
        <f ca="1">IF(OFFSET(dataEntry!$B$2,COLUMN(CU353)-1,ROW(CU353)-1)="","",OFFSET(dataEntry!$B$2,COLUMN(CU353)-1,ROW(CU353)-1))</f>
        <v/>
      </c>
      <c r="CV354" s="42" t="str">
        <f ca="1">IF(OFFSET(dataEntry!$B$2,COLUMN(CV353)-1,ROW(CV353)-1)="","",OFFSET(dataEntry!$B$2,COLUMN(CV353)-1,ROW(CV353)-1))</f>
        <v/>
      </c>
      <c r="CW354" s="42" t="str">
        <f ca="1">IF(OFFSET(dataEntry!$B$2,COLUMN(CW353)-1,ROW(CW353)-1)="","",OFFSET(dataEntry!$B$2,COLUMN(CW353)-1,ROW(CW353)-1))</f>
        <v/>
      </c>
      <c r="CX354" s="42" t="str">
        <f ca="1">IF(OFFSET(dataEntry!$B$2,COLUMN(CX353)-1,ROW(CX353)-1)="","",OFFSET(dataEntry!$B$2,COLUMN(CX353)-1,ROW(CX353)-1))</f>
        <v/>
      </c>
      <c r="CY354" s="42" t="str">
        <f ca="1">IF(OFFSET(dataEntry!$B$2,COLUMN(CY353)-1,ROW(CY353)-1)="","",OFFSET(dataEntry!$B$2,COLUMN(CY353)-1,ROW(CY353)-1))</f>
        <v/>
      </c>
      <c r="CZ354" s="42" t="str">
        <f ca="1">IF(OFFSET(dataEntry!$B$2,COLUMN(CZ353)-1,ROW(CZ353)-1)="","",OFFSET(dataEntry!$B$2,COLUMN(CZ353)-1,ROW(CZ353)-1))</f>
        <v/>
      </c>
      <c r="DA354" s="42" t="str">
        <f ca="1">IF(OFFSET(dataEntry!$B$2,COLUMN(DA353)-1,ROW(DA353)-1)="","",OFFSET(dataEntry!$B$2,COLUMN(DA353)-1,ROW(DA353)-1))</f>
        <v/>
      </c>
      <c r="DB354" s="42" t="str">
        <f ca="1">IF(OFFSET(dataEntry!$B$2,COLUMN(DB353)-1,ROW(DB353)-1)="","",OFFSET(dataEntry!$B$2,COLUMN(DB353)-1,ROW(DB353)-1))</f>
        <v/>
      </c>
      <c r="DC354" s="42" t="str">
        <f ca="1">IF(OFFSET(dataEntry!$B$2,COLUMN(DC353)-1,ROW(DC353)-1)="","",OFFSET(dataEntry!$B$2,COLUMN(DC353)-1,ROW(DC353)-1))</f>
        <v/>
      </c>
      <c r="DD354" s="42" t="str">
        <f ca="1">IF(OFFSET(dataEntry!$B$2,COLUMN(DD353)-1,ROW(DD353)-1)="","",OFFSET(dataEntry!$B$2,COLUMN(DD353)-1,ROW(DD353)-1))</f>
        <v/>
      </c>
      <c r="DE354" s="42" t="str">
        <f ca="1">IF(OFFSET(dataEntry!$B$2,COLUMN(DE353)-1,ROW(DE353)-1)="","",OFFSET(dataEntry!$B$2,COLUMN(DE353)-1,ROW(DE353)-1))</f>
        <v/>
      </c>
      <c r="DF354" s="42" t="str">
        <f ca="1">IF(OFFSET(dataEntry!$B$2,COLUMN(DF353)-1,ROW(DF353)-1)="","",OFFSET(dataEntry!$B$2,COLUMN(DF353)-1,ROW(DF353)-1))</f>
        <v/>
      </c>
      <c r="DG354" s="42" t="str">
        <f ca="1">IF(OFFSET(dataEntry!$B$2,COLUMN(DG353)-1,ROW(DG353)-1)="","",OFFSET(dataEntry!$B$2,COLUMN(DG353)-1,ROW(DG353)-1))</f>
        <v/>
      </c>
      <c r="DH354" s="42" t="str">
        <f ca="1">IF(OFFSET(dataEntry!$B$2,COLUMN(DH353)-1,ROW(DH353)-1)="","",OFFSET(dataEntry!$B$2,COLUMN(DH353)-1,ROW(DH353)-1))</f>
        <v/>
      </c>
      <c r="DI354" s="42" t="str">
        <f ca="1">IF(OFFSET(dataEntry!$B$2,COLUMN(DI353)-1,ROW(DI353)-1)="","",OFFSET(dataEntry!$B$2,COLUMN(DI353)-1,ROW(DI353)-1))</f>
        <v/>
      </c>
      <c r="DJ354" s="42" t="str">
        <f ca="1">IF(OFFSET(dataEntry!$B$2,COLUMN(DJ353)-1,ROW(DJ353)-1)="","",OFFSET(dataEntry!$B$2,COLUMN(DJ353)-1,ROW(DJ353)-1))</f>
        <v/>
      </c>
      <c r="DK354" s="42" t="str">
        <f ca="1">IF(OFFSET(dataEntry!$B$2,COLUMN(DK353)-1,ROW(DK353)-1)="","",OFFSET(dataEntry!$B$2,COLUMN(DK353)-1,ROW(DK353)-1))</f>
        <v/>
      </c>
      <c r="DL354" s="42" t="str">
        <f ca="1">IF(OFFSET(dataEntry!$B$2,COLUMN(DL353)-1,ROW(DL353)-1)="","",OFFSET(dataEntry!$B$2,COLUMN(DL353)-1,ROW(DL353)-1))</f>
        <v/>
      </c>
      <c r="DM354" s="42" t="str">
        <f ca="1">IF(OFFSET(dataEntry!$B$2,COLUMN(DM353)-1,ROW(DM353)-1)="","",OFFSET(dataEntry!$B$2,COLUMN(DM353)-1,ROW(DM353)-1))</f>
        <v/>
      </c>
      <c r="DN354" s="42" t="str">
        <f ca="1">IF(OFFSET(dataEntry!$B$2,COLUMN(DN353)-1,ROW(DN353)-1)="","",OFFSET(dataEntry!$B$2,COLUMN(DN353)-1,ROW(DN353)-1))</f>
        <v/>
      </c>
      <c r="DO354" s="42" t="str">
        <f ca="1">IF(OFFSET(dataEntry!$B$2,COLUMN(DO353)-1,ROW(DO353)-1)="","",OFFSET(dataEntry!$B$2,COLUMN(DO353)-1,ROW(DO353)-1))</f>
        <v/>
      </c>
      <c r="DP354" s="42" t="str">
        <f ca="1">IF(OFFSET(dataEntry!$B$2,COLUMN(DP353)-1,ROW(DP353)-1)="","",OFFSET(dataEntry!$B$2,COLUMN(DP353)-1,ROW(DP353)-1))</f>
        <v/>
      </c>
      <c r="DQ354" s="42" t="str">
        <f ca="1">IF(OFFSET(dataEntry!$B$2,COLUMN(DQ353)-1,ROW(DQ353)-1)="","",OFFSET(dataEntry!$B$2,COLUMN(DQ353)-1,ROW(DQ353)-1))</f>
        <v/>
      </c>
      <c r="DR354" s="42" t="str">
        <f ca="1">IF(OFFSET(dataEntry!$B$2,COLUMN(DR353)-1,ROW(DR353)-1)="","",OFFSET(dataEntry!$B$2,COLUMN(DR353)-1,ROW(DR353)-1))</f>
        <v/>
      </c>
      <c r="DS354" s="42" t="str">
        <f ca="1">IF(OFFSET(dataEntry!$B$2,COLUMN(DS353)-1,ROW(DS353)-1)="","",OFFSET(dataEntry!$B$2,COLUMN(DS353)-1,ROW(DS353)-1))</f>
        <v/>
      </c>
      <c r="DT354" s="42" t="str">
        <f ca="1">IF(OFFSET(dataEntry!$B$2,COLUMN(DT353)-1,ROW(DT353)-1)="","",OFFSET(dataEntry!$B$2,COLUMN(DT353)-1,ROW(DT353)-1))</f>
        <v/>
      </c>
      <c r="DU354" s="42" t="str">
        <f ca="1">IF(OFFSET(dataEntry!$B$2,COLUMN(DU353)-1,ROW(DU353)-1)="","",OFFSET(dataEntry!$B$2,COLUMN(DU353)-1,ROW(DU353)-1))</f>
        <v/>
      </c>
      <c r="DV354" s="42" t="str">
        <f ca="1">IF(OFFSET(dataEntry!$B$2,COLUMN(DV353)-1,ROW(DV353)-1)="","",OFFSET(dataEntry!$B$2,COLUMN(DV353)-1,ROW(DV353)-1))</f>
        <v/>
      </c>
      <c r="DW354" s="42" t="str">
        <f ca="1">IF(OFFSET(dataEntry!$B$2,COLUMN(DW353)-1,ROW(DW353)-1)="","",OFFSET(dataEntry!$B$2,COLUMN(DW353)-1,ROW(DW353)-1))</f>
        <v/>
      </c>
      <c r="DX354" s="42" t="str">
        <f ca="1">IF(OFFSET(dataEntry!$B$2,COLUMN(DX353)-1,ROW(DX353)-1)="","",OFFSET(dataEntry!$B$2,COLUMN(DX353)-1,ROW(DX353)-1))</f>
        <v/>
      </c>
      <c r="DY354" s="42" t="str">
        <f ca="1">IF(OFFSET(dataEntry!$B$2,COLUMN(DY353)-1,ROW(DY353)-1)="","",OFFSET(dataEntry!$B$2,COLUMN(DY353)-1,ROW(DY353)-1))</f>
        <v/>
      </c>
      <c r="DZ354" s="42" t="str">
        <f ca="1">IF(OFFSET(dataEntry!$B$2,COLUMN(DZ353)-1,ROW(DZ353)-1)="","",OFFSET(dataEntry!$B$2,COLUMN(DZ353)-1,ROW(DZ353)-1))</f>
        <v/>
      </c>
      <c r="EA354" s="42" t="str">
        <f ca="1">IF(OFFSET(dataEntry!$B$2,COLUMN(EA353)-1,ROW(EA353)-1)="","",OFFSET(dataEntry!$B$2,COLUMN(EA353)-1,ROW(EA353)-1))</f>
        <v/>
      </c>
      <c r="EB354" s="42" t="str">
        <f ca="1">IF(OFFSET(dataEntry!$B$2,COLUMN(EB353)-1,ROW(EB353)-1)="","",OFFSET(dataEntry!$B$2,COLUMN(EB353)-1,ROW(EB353)-1))</f>
        <v/>
      </c>
      <c r="EC354" s="42" t="str">
        <f ca="1">IF(OFFSET(dataEntry!$B$2,COLUMN(EC353)-1,ROW(EC353)-1)="","",OFFSET(dataEntry!$B$2,COLUMN(EC353)-1,ROW(EC353)-1))</f>
        <v/>
      </c>
      <c r="ED354" s="42" t="str">
        <f ca="1">IF(OFFSET(dataEntry!$B$2,COLUMN(ED353)-1,ROW(ED353)-1)="","",OFFSET(dataEntry!$B$2,COLUMN(ED353)-1,ROW(ED353)-1))</f>
        <v/>
      </c>
      <c r="EE354" s="42" t="str">
        <f ca="1">IF(OFFSET(dataEntry!$B$2,COLUMN(EE353)-1,ROW(EE353)-1)="","",OFFSET(dataEntry!$B$2,COLUMN(EE353)-1,ROW(EE353)-1))</f>
        <v/>
      </c>
      <c r="EF354" s="42" t="str">
        <f ca="1">IF(OFFSET(dataEntry!$B$2,COLUMN(EF353)-1,ROW(EF353)-1)="","",OFFSET(dataEntry!$B$2,COLUMN(EF353)-1,ROW(EF353)-1))</f>
        <v/>
      </c>
      <c r="EG354" s="42" t="str">
        <f ca="1">IF(OFFSET(dataEntry!$B$2,COLUMN(EG353)-1,ROW(EG353)-1)="","",OFFSET(dataEntry!$B$2,COLUMN(EG353)-1,ROW(EG353)-1))</f>
        <v/>
      </c>
      <c r="EH354" s="42" t="str">
        <f ca="1">IF(OFFSET(dataEntry!$B$2,COLUMN(EH353)-1,ROW(EH353)-1)="","",OFFSET(dataEntry!$B$2,COLUMN(EH353)-1,ROW(EH353)-1))</f>
        <v/>
      </c>
      <c r="EI354" s="42" t="str">
        <f ca="1">IF(OFFSET(dataEntry!$B$2,COLUMN(EI353)-1,ROW(EI353)-1)="","",OFFSET(dataEntry!$B$2,COLUMN(EI353)-1,ROW(EI353)-1))</f>
        <v/>
      </c>
      <c r="EJ354" s="42" t="str">
        <f ca="1">IF(OFFSET(dataEntry!$B$2,COLUMN(EJ353)-1,ROW(EJ353)-1)="","",OFFSET(dataEntry!$B$2,COLUMN(EJ353)-1,ROW(EJ353)-1))</f>
        <v/>
      </c>
      <c r="EK354" s="42" t="str">
        <f ca="1">IF(OFFSET(dataEntry!$B$2,COLUMN(EK353)-1,ROW(EK353)-1)="","",OFFSET(dataEntry!$B$2,COLUMN(EK353)-1,ROW(EK353)-1))</f>
        <v/>
      </c>
      <c r="EL354" s="42" t="str">
        <f ca="1">IF(OFFSET(dataEntry!$B$2,COLUMN(EL353)-1,ROW(EL353)-1)="","",OFFSET(dataEntry!$B$2,COLUMN(EL353)-1,ROW(EL353)-1))</f>
        <v/>
      </c>
      <c r="EM354" s="42" t="str">
        <f ca="1">IF(OFFSET(dataEntry!$B$2,COLUMN(EM353)-1,ROW(EM353)-1)="","",OFFSET(dataEntry!$B$2,COLUMN(EM353)-1,ROW(EM353)-1))</f>
        <v/>
      </c>
      <c r="EN354" s="42" t="str">
        <f ca="1">IF(OFFSET(dataEntry!$B$2,COLUMN(EN353)-1,ROW(EN353)-1)="","",OFFSET(dataEntry!$B$2,COLUMN(EN353)-1,ROW(EN353)-1))</f>
        <v/>
      </c>
      <c r="EO354" s="42" t="str">
        <f ca="1">IF(OFFSET(dataEntry!$B$2,COLUMN(EO353)-1,ROW(EO353)-1)="","",OFFSET(dataEntry!$B$2,COLUMN(EO353)-1,ROW(EO353)-1))</f>
        <v/>
      </c>
      <c r="EP354" s="42" t="str">
        <f ca="1">IF(OFFSET(dataEntry!$B$2,COLUMN(EP353)-1,ROW(EP353)-1)="","",OFFSET(dataEntry!$B$2,COLUMN(EP353)-1,ROW(EP353)-1))</f>
        <v/>
      </c>
      <c r="EQ354" s="42" t="str">
        <f ca="1">IF(OFFSET(dataEntry!$B$2,COLUMN(EQ353)-1,ROW(EQ353)-1)="","",OFFSET(dataEntry!$B$2,COLUMN(EQ353)-1,ROW(EQ353)-1))</f>
        <v/>
      </c>
      <c r="ER354" s="42" t="str">
        <f ca="1">IF(OFFSET(dataEntry!$B$2,COLUMN(ER353)-1,ROW(ER353)-1)="","",OFFSET(dataEntry!$B$2,COLUMN(ER353)-1,ROW(ER353)-1))</f>
        <v/>
      </c>
      <c r="ES354" s="42" t="str">
        <f ca="1">IF(OFFSET(dataEntry!$B$2,COLUMN(ES353)-1,ROW(ES353)-1)="","",OFFSET(dataEntry!$B$2,COLUMN(ES353)-1,ROW(ES353)-1))</f>
        <v/>
      </c>
      <c r="ET354" s="42" t="str">
        <f ca="1">IF(OFFSET(dataEntry!$B$2,COLUMN(ET353)-1,ROW(ET353)-1)="","",OFFSET(dataEntry!$B$2,COLUMN(ET353)-1,ROW(ET353)-1))</f>
        <v/>
      </c>
      <c r="EU354" s="42" t="str">
        <f ca="1">IF(OFFSET(dataEntry!$B$2,COLUMN(EU353)-1,ROW(EU353)-1)="","",OFFSET(dataEntry!$B$2,COLUMN(EU353)-1,ROW(EU353)-1))</f>
        <v/>
      </c>
      <c r="EV354" s="42" t="str">
        <f ca="1">IF(OFFSET(dataEntry!$B$2,COLUMN(EV353)-1,ROW(EV353)-1)="","",OFFSET(dataEntry!$B$2,COLUMN(EV353)-1,ROW(EV353)-1))</f>
        <v/>
      </c>
      <c r="EW354" s="42" t="str">
        <f ca="1">IF(OFFSET(dataEntry!$B$2,COLUMN(EW353)-1,ROW(EW353)-1)="","",OFFSET(dataEntry!$B$2,COLUMN(EW353)-1,ROW(EW353)-1))</f>
        <v/>
      </c>
      <c r="EX354" s="42" t="str">
        <f ca="1">IF(OFFSET(dataEntry!$B$2,COLUMN(EX353)-1,ROW(EX353)-1)="","",OFFSET(dataEntry!$B$2,COLUMN(EX353)-1,ROW(EX353)-1))</f>
        <v/>
      </c>
      <c r="EY354" s="42" t="str">
        <f ca="1">IF(OFFSET(dataEntry!$B$2,COLUMN(EY353)-1,ROW(EY353)-1)="","",OFFSET(dataEntry!$B$2,COLUMN(EY353)-1,ROW(EY353)-1))</f>
        <v/>
      </c>
      <c r="EZ354" s="42" t="str">
        <f ca="1">IF(OFFSET(dataEntry!$B$2,COLUMN(EZ353)-1,ROW(EZ353)-1)="","",OFFSET(dataEntry!$B$2,COLUMN(EZ353)-1,ROW(EZ353)-1))</f>
        <v/>
      </c>
      <c r="FA354" s="42" t="str">
        <f ca="1">IF(OFFSET(dataEntry!$B$2,COLUMN(FA353)-1,ROW(FA353)-1)="","",OFFSET(dataEntry!$B$2,COLUMN(FA353)-1,ROW(FA353)-1))</f>
        <v/>
      </c>
      <c r="FB354" s="42" t="str">
        <f ca="1">IF(OFFSET(dataEntry!$B$2,COLUMN(FB353)-1,ROW(FB353)-1)="","",OFFSET(dataEntry!$B$2,COLUMN(FB353)-1,ROW(FB353)-1))</f>
        <v/>
      </c>
      <c r="FC354" s="42" t="str">
        <f ca="1">IF(OFFSET(dataEntry!$B$2,COLUMN(FC353)-1,ROW(FC353)-1)="","",OFFSET(dataEntry!$B$2,COLUMN(FC353)-1,ROW(FC353)-1))</f>
        <v/>
      </c>
      <c r="FD354" s="42" t="str">
        <f ca="1">IF(OFFSET(dataEntry!$B$2,COLUMN(FD353)-1,ROW(FD353)-1)="","",OFFSET(dataEntry!$B$2,COLUMN(FD353)-1,ROW(FD353)-1))</f>
        <v/>
      </c>
      <c r="FE354" s="42" t="str">
        <f ca="1">IF(OFFSET(dataEntry!$B$2,COLUMN(FE353)-1,ROW(FE353)-1)="","",OFFSET(dataEntry!$B$2,COLUMN(FE353)-1,ROW(FE353)-1))</f>
        <v/>
      </c>
      <c r="FF354" s="42" t="str">
        <f ca="1">IF(OFFSET(dataEntry!$B$2,COLUMN(FF353)-1,ROW(FF353)-1)="","",OFFSET(dataEntry!$B$2,COLUMN(FF353)-1,ROW(FF353)-1))</f>
        <v/>
      </c>
      <c r="FG354" s="42" t="str">
        <f ca="1">IF(OFFSET(dataEntry!$B$2,COLUMN(FG353)-1,ROW(FG353)-1)="","",OFFSET(dataEntry!$B$2,COLUMN(FG353)-1,ROW(FG353)-1))</f>
        <v/>
      </c>
      <c r="FH354" s="42" t="str">
        <f ca="1">IF(OFFSET(dataEntry!$B$2,COLUMN(FH353)-1,ROW(FH353)-1)="","",OFFSET(dataEntry!$B$2,COLUMN(FH353)-1,ROW(FH353)-1))</f>
        <v/>
      </c>
      <c r="FI354" s="42" t="str">
        <f ca="1">IF(OFFSET(dataEntry!$B$2,COLUMN(FI353)-1,ROW(FI353)-1)="","",OFFSET(dataEntry!$B$2,COLUMN(FI353)-1,ROW(FI353)-1))</f>
        <v/>
      </c>
      <c r="FJ354" s="42" t="str">
        <f ca="1">IF(OFFSET(dataEntry!$B$2,COLUMN(FJ353)-1,ROW(FJ353)-1)="","",OFFSET(dataEntry!$B$2,COLUMN(FJ353)-1,ROW(FJ353)-1))</f>
        <v/>
      </c>
    </row>
    <row r="355" spans="1:166" x14ac:dyDescent="0.25">
      <c r="A355" s="42" t="str">
        <f ca="1">IF(OFFSET(dataEntry!$B$2,COLUMN(A354)-1,ROW(A354)-1)="","",OFFSET(dataEntry!$B$2,COLUMN(A354)-1,ROW(A354)-1))</f>
        <v/>
      </c>
      <c r="B355" s="42" t="str">
        <f ca="1">IF(OFFSET(dataEntry!$B$2,COLUMN(B354)-1,ROW(B354)-1)="","",OFFSET(dataEntry!$B$2,COLUMN(B354)-1,ROW(B354)-1))</f>
        <v/>
      </c>
      <c r="C355" s="42" t="str">
        <f ca="1">IF(OFFSET(dataEntry!$B$2,COLUMN(C354)-1,ROW(C354)-1)="","",OFFSET(dataEntry!$B$2,COLUMN(C354)-1,ROW(C354)-1))</f>
        <v/>
      </c>
      <c r="D355" s="42" t="str">
        <f ca="1">IF(OFFSET(dataEntry!$B$2,COLUMN(D354)-1,ROW(D354)-1)="","",OFFSET(dataEntry!$B$2,COLUMN(D354)-1,ROW(D354)-1))</f>
        <v/>
      </c>
      <c r="E355" s="42" t="str">
        <f ca="1">IF(OFFSET(dataEntry!$B$2,COLUMN(E354)-1,ROW(E354)-1)="","",OFFSET(dataEntry!$B$2,COLUMN(E354)-1,ROW(E354)-1))</f>
        <v/>
      </c>
      <c r="F355" s="42" t="str">
        <f ca="1">IF(OFFSET(dataEntry!$B$2,COLUMN(F354)-1,ROW(F354)-1)="","",OFFSET(dataEntry!$B$2,COLUMN(F354)-1,ROW(F354)-1))</f>
        <v/>
      </c>
      <c r="G355" s="42" t="str">
        <f ca="1">IF(OFFSET(dataEntry!$B$2,COLUMN(G354)-1,ROW(G354)-1)="","",OFFSET(dataEntry!$B$2,COLUMN(G354)-1,ROW(G354)-1))</f>
        <v/>
      </c>
      <c r="H355" s="42" t="str">
        <f ca="1">IF(OFFSET(dataEntry!$B$2,COLUMN(H354)-1,ROW(H354)-1)="","",OFFSET(dataEntry!$B$2,COLUMN(H354)-1,ROW(H354)-1))</f>
        <v/>
      </c>
      <c r="I355" s="42" t="str">
        <f ca="1">IF(OFFSET(dataEntry!$B$2,COLUMN(I354)-1,ROW(I354)-1)="","",OFFSET(dataEntry!$B$2,COLUMN(I354)-1,ROW(I354)-1))</f>
        <v/>
      </c>
      <c r="J355" s="42" t="str">
        <f ca="1">IF(OFFSET(dataEntry!$B$2,COLUMN(J354)-1,ROW(J354)-1)="","",OFFSET(dataEntry!$B$2,COLUMN(J354)-1,ROW(J354)-1))</f>
        <v/>
      </c>
      <c r="K355" s="42" t="str">
        <f ca="1">IF(OFFSET(dataEntry!$B$2,COLUMN(K354)-1,ROW(K354)-1)="","",OFFSET(dataEntry!$B$2,COLUMN(K354)-1,ROW(K354)-1))</f>
        <v/>
      </c>
      <c r="L355" s="42" t="str">
        <f ca="1">IF(OFFSET(dataEntry!$B$2,COLUMN(L354)-1,ROW(L354)-1)="","",OFFSET(dataEntry!$B$2,COLUMN(L354)-1,ROW(L354)-1))</f>
        <v/>
      </c>
      <c r="M355" s="42" t="str">
        <f ca="1">IF(OFFSET(dataEntry!$B$2,COLUMN(M354)-1,ROW(M354)-1)="","",OFFSET(dataEntry!$B$2,COLUMN(M354)-1,ROW(M354)-1))</f>
        <v/>
      </c>
      <c r="N355" s="42" t="str">
        <f ca="1">IF(OFFSET(dataEntry!$B$2,COLUMN(N354)-1,ROW(N354)-1)="","",OFFSET(dataEntry!$B$2,COLUMN(N354)-1,ROW(N354)-1))</f>
        <v/>
      </c>
      <c r="O355" s="42" t="str">
        <f ca="1">IF(OFFSET(dataEntry!$B$2,COLUMN(O354)-1,ROW(O354)-1)="","",OFFSET(dataEntry!$B$2,COLUMN(O354)-1,ROW(O354)-1))</f>
        <v/>
      </c>
      <c r="P355" s="42" t="str">
        <f ca="1">IF(OFFSET(dataEntry!$B$2,COLUMN(P354)-1,ROW(P354)-1)="","",OFFSET(dataEntry!$B$2,COLUMN(P354)-1,ROW(P354)-1))</f>
        <v/>
      </c>
      <c r="Q355" s="42" t="str">
        <f ca="1">IF(OFFSET(dataEntry!$B$2,COLUMN(Q354)-1,ROW(Q354)-1)="","",OFFSET(dataEntry!$B$2,COLUMN(Q354)-1,ROW(Q354)-1))</f>
        <v/>
      </c>
      <c r="R355" s="42" t="str">
        <f ca="1">IF(OFFSET(dataEntry!$B$2,COLUMN(R354)-1,ROW(R354)-1)="","",OFFSET(dataEntry!$B$2,COLUMN(R354)-1,ROW(R354)-1))</f>
        <v/>
      </c>
      <c r="S355" s="42" t="str">
        <f ca="1">IF(OFFSET(dataEntry!$B$2,COLUMN(S354)-1,ROW(S354)-1)="","",OFFSET(dataEntry!$B$2,COLUMN(S354)-1,ROW(S354)-1))</f>
        <v/>
      </c>
      <c r="T355" s="42" t="str">
        <f ca="1">IF(OFFSET(dataEntry!$B$2,COLUMN(T354)-1,ROW(T354)-1)="","",OFFSET(dataEntry!$B$2,COLUMN(T354)-1,ROW(T354)-1))</f>
        <v/>
      </c>
      <c r="U355" s="42" t="str">
        <f ca="1">IF(OFFSET(dataEntry!$B$2,COLUMN(U354)-1,ROW(U354)-1)="","",OFFSET(dataEntry!$B$2,COLUMN(U354)-1,ROW(U354)-1))</f>
        <v/>
      </c>
      <c r="V355" s="42" t="str">
        <f ca="1">IF(OFFSET(dataEntry!$B$2,COLUMN(V354)-1,ROW(V354)-1)="","",OFFSET(dataEntry!$B$2,COLUMN(V354)-1,ROW(V354)-1))</f>
        <v/>
      </c>
      <c r="W355" s="42" t="str">
        <f ca="1">IF(OFFSET(dataEntry!$B$2,COLUMN(W354)-1,ROW(W354)-1)="","",OFFSET(dataEntry!$B$2,COLUMN(W354)-1,ROW(W354)-1))</f>
        <v/>
      </c>
      <c r="X355" s="42" t="str">
        <f ca="1">IF(OFFSET(dataEntry!$B$2,COLUMN(X354)-1,ROW(X354)-1)="","",OFFSET(dataEntry!$B$2,COLUMN(X354)-1,ROW(X354)-1))</f>
        <v/>
      </c>
      <c r="Y355" s="42" t="str">
        <f ca="1">IF(OFFSET(dataEntry!$B$2,COLUMN(Y354)-1,ROW(Y354)-1)="","",OFFSET(dataEntry!$B$2,COLUMN(Y354)-1,ROW(Y354)-1))</f>
        <v/>
      </c>
      <c r="Z355" s="42" t="str">
        <f ca="1">IF(OFFSET(dataEntry!$B$2,COLUMN(Z354)-1,ROW(Z354)-1)="","",OFFSET(dataEntry!$B$2,COLUMN(Z354)-1,ROW(Z354)-1))</f>
        <v/>
      </c>
      <c r="AA355" s="42" t="str">
        <f ca="1">IF(OFFSET(dataEntry!$B$2,COLUMN(AA354)-1,ROW(AA354)-1)="","",OFFSET(dataEntry!$B$2,COLUMN(AA354)-1,ROW(AA354)-1))</f>
        <v/>
      </c>
      <c r="AB355" s="42" t="str">
        <f ca="1">IF(OFFSET(dataEntry!$B$2,COLUMN(AB354)-1,ROW(AB354)-1)="","",OFFSET(dataEntry!$B$2,COLUMN(AB354)-1,ROW(AB354)-1))</f>
        <v/>
      </c>
      <c r="AC355" s="42" t="str">
        <f ca="1">IF(OFFSET(dataEntry!$B$2,COLUMN(AC354)-1,ROW(AC354)-1)="","",OFFSET(dataEntry!$B$2,COLUMN(AC354)-1,ROW(AC354)-1))</f>
        <v/>
      </c>
      <c r="AD355" s="42" t="str">
        <f ca="1">IF(OFFSET(dataEntry!$B$2,COLUMN(AD354)-1,ROW(AD354)-1)="","",OFFSET(dataEntry!$B$2,COLUMN(AD354)-1,ROW(AD354)-1))</f>
        <v/>
      </c>
      <c r="AE355" s="42" t="str">
        <f ca="1">IF(OFFSET(dataEntry!$B$2,COLUMN(AE354)-1,ROW(AE354)-1)="","",OFFSET(dataEntry!$B$2,COLUMN(AE354)-1,ROW(AE354)-1))</f>
        <v/>
      </c>
      <c r="AF355" s="42" t="str">
        <f ca="1">IF(OFFSET(dataEntry!$B$2,COLUMN(AF354)-1,ROW(AF354)-1)="","",OFFSET(dataEntry!$B$2,COLUMN(AF354)-1,ROW(AF354)-1))</f>
        <v/>
      </c>
      <c r="AG355" s="42" t="str">
        <f ca="1">IF(OFFSET(dataEntry!$B$2,COLUMN(AG354)-1,ROW(AG354)-1)="","",OFFSET(dataEntry!$B$2,COLUMN(AG354)-1,ROW(AG354)-1))</f>
        <v/>
      </c>
      <c r="AH355" s="42" t="str">
        <f ca="1">IF(OFFSET(dataEntry!$B$2,COLUMN(AH354)-1,ROW(AH354)-1)="","",OFFSET(dataEntry!$B$2,COLUMN(AH354)-1,ROW(AH354)-1))</f>
        <v/>
      </c>
      <c r="AI355" s="42" t="str">
        <f ca="1">IF(OFFSET(dataEntry!$B$2,COLUMN(AI354)-1,ROW(AI354)-1)="","",OFFSET(dataEntry!$B$2,COLUMN(AI354)-1,ROW(AI354)-1))</f>
        <v/>
      </c>
      <c r="AJ355" s="42" t="str">
        <f ca="1">IF(OFFSET(dataEntry!$B$2,COLUMN(AJ354)-1,ROW(AJ354)-1)="","",OFFSET(dataEntry!$B$2,COLUMN(AJ354)-1,ROW(AJ354)-1))</f>
        <v/>
      </c>
      <c r="AK355" s="42" t="str">
        <f ca="1">IF(OFFSET(dataEntry!$B$2,COLUMN(AK354)-1,ROW(AK354)-1)="","",OFFSET(dataEntry!$B$2,COLUMN(AK354)-1,ROW(AK354)-1))</f>
        <v/>
      </c>
      <c r="AL355" s="42" t="str">
        <f ca="1">IF(OFFSET(dataEntry!$B$2,COLUMN(AL354)-1,ROW(AL354)-1)="","",OFFSET(dataEntry!$B$2,COLUMN(AL354)-1,ROW(AL354)-1))</f>
        <v/>
      </c>
      <c r="AM355" s="42" t="str">
        <f ca="1">IF(OFFSET(dataEntry!$B$2,COLUMN(AM354)-1,ROW(AM354)-1)="","",OFFSET(dataEntry!$B$2,COLUMN(AM354)-1,ROW(AM354)-1))</f>
        <v/>
      </c>
      <c r="AN355" s="42" t="str">
        <f ca="1">IF(OFFSET(dataEntry!$B$2,COLUMN(AN354)-1,ROW(AN354)-1)="","",OFFSET(dataEntry!$B$2,COLUMN(AN354)-1,ROW(AN354)-1))</f>
        <v/>
      </c>
      <c r="AO355" s="42" t="str">
        <f ca="1">IF(OFFSET(dataEntry!$B$2,COLUMN(AO354)-1,ROW(AO354)-1)="","",OFFSET(dataEntry!$B$2,COLUMN(AO354)-1,ROW(AO354)-1))</f>
        <v/>
      </c>
      <c r="AP355" s="42" t="str">
        <f ca="1">IF(OFFSET(dataEntry!$B$2,COLUMN(AP354)-1,ROW(AP354)-1)="","",OFFSET(dataEntry!$B$2,COLUMN(AP354)-1,ROW(AP354)-1))</f>
        <v/>
      </c>
      <c r="AQ355" s="42" t="str">
        <f ca="1">IF(OFFSET(dataEntry!$B$2,COLUMN(AQ354)-1,ROW(AQ354)-1)="","",OFFSET(dataEntry!$B$2,COLUMN(AQ354)-1,ROW(AQ354)-1))</f>
        <v/>
      </c>
      <c r="AR355" s="42" t="str">
        <f ca="1">IF(OFFSET(dataEntry!$B$2,COLUMN(AR354)-1,ROW(AR354)-1)="","",OFFSET(dataEntry!$B$2,COLUMN(AR354)-1,ROW(AR354)-1))</f>
        <v/>
      </c>
      <c r="AS355" s="42" t="str">
        <f ca="1">IF(OFFSET(dataEntry!$B$2,COLUMN(AS354)-1,ROW(AS354)-1)="","",OFFSET(dataEntry!$B$2,COLUMN(AS354)-1,ROW(AS354)-1))</f>
        <v/>
      </c>
      <c r="AT355" s="42" t="str">
        <f ca="1">IF(OFFSET(dataEntry!$B$2,COLUMN(AT354)-1,ROW(AT354)-1)="","",OFFSET(dataEntry!$B$2,COLUMN(AT354)-1,ROW(AT354)-1))</f>
        <v/>
      </c>
      <c r="AU355" s="42" t="str">
        <f ca="1">IF(OFFSET(dataEntry!$B$2,COLUMN(AU354)-1,ROW(AU354)-1)="","",OFFSET(dataEntry!$B$2,COLUMN(AU354)-1,ROW(AU354)-1))</f>
        <v/>
      </c>
      <c r="AV355" s="42" t="str">
        <f ca="1">IF(OFFSET(dataEntry!$B$2,COLUMN(AV354)-1,ROW(AV354)-1)="","",OFFSET(dataEntry!$B$2,COLUMN(AV354)-1,ROW(AV354)-1))</f>
        <v/>
      </c>
      <c r="AW355" s="42" t="str">
        <f ca="1">IF(OFFSET(dataEntry!$B$2,COLUMN(AW354)-1,ROW(AW354)-1)="","",OFFSET(dataEntry!$B$2,COLUMN(AW354)-1,ROW(AW354)-1))</f>
        <v/>
      </c>
      <c r="AX355" s="42" t="str">
        <f ca="1">IF(OFFSET(dataEntry!$B$2,COLUMN(AX354)-1,ROW(AX354)-1)="","",OFFSET(dataEntry!$B$2,COLUMN(AX354)-1,ROW(AX354)-1))</f>
        <v/>
      </c>
      <c r="AY355" s="42" t="str">
        <f ca="1">IF(OFFSET(dataEntry!$B$2,COLUMN(AY354)-1,ROW(AY354)-1)="","",OFFSET(dataEntry!$B$2,COLUMN(AY354)-1,ROW(AY354)-1))</f>
        <v/>
      </c>
      <c r="AZ355" s="42" t="str">
        <f ca="1">IF(OFFSET(dataEntry!$B$2,COLUMN(AZ354)-1,ROW(AZ354)-1)="","",OFFSET(dataEntry!$B$2,COLUMN(AZ354)-1,ROW(AZ354)-1))</f>
        <v/>
      </c>
      <c r="BA355" s="42" t="str">
        <f ca="1">IF(OFFSET(dataEntry!$B$2,COLUMN(BA354)-1,ROW(BA354)-1)="","",OFFSET(dataEntry!$B$2,COLUMN(BA354)-1,ROW(BA354)-1))</f>
        <v/>
      </c>
      <c r="BB355" s="42" t="str">
        <f ca="1">IF(OFFSET(dataEntry!$B$2,COLUMN(BB354)-1,ROW(BB354)-1)="","",OFFSET(dataEntry!$B$2,COLUMN(BB354)-1,ROW(BB354)-1))</f>
        <v/>
      </c>
      <c r="BC355" s="42" t="str">
        <f ca="1">IF(OFFSET(dataEntry!$B$2,COLUMN(BC354)-1,ROW(BC354)-1)="","",OFFSET(dataEntry!$B$2,COLUMN(BC354)-1,ROW(BC354)-1))</f>
        <v/>
      </c>
      <c r="BD355" s="42" t="str">
        <f ca="1">IF(OFFSET(dataEntry!$B$2,COLUMN(BD354)-1,ROW(BD354)-1)="","",OFFSET(dataEntry!$B$2,COLUMN(BD354)-1,ROW(BD354)-1))</f>
        <v/>
      </c>
      <c r="BE355" s="42" t="str">
        <f ca="1">IF(OFFSET(dataEntry!$B$2,COLUMN(BE354)-1,ROW(BE354)-1)="","",OFFSET(dataEntry!$B$2,COLUMN(BE354)-1,ROW(BE354)-1))</f>
        <v/>
      </c>
      <c r="BF355" s="42" t="str">
        <f ca="1">IF(OFFSET(dataEntry!$B$2,COLUMN(BF354)-1,ROW(BF354)-1)="","",OFFSET(dataEntry!$B$2,COLUMN(BF354)-1,ROW(BF354)-1))</f>
        <v/>
      </c>
      <c r="BG355" s="42" t="str">
        <f ca="1">IF(OFFSET(dataEntry!$B$2,COLUMN(BG354)-1,ROW(BG354)-1)="","",OFFSET(dataEntry!$B$2,COLUMN(BG354)-1,ROW(BG354)-1))</f>
        <v/>
      </c>
      <c r="BH355" s="42" t="str">
        <f ca="1">IF(OFFSET(dataEntry!$B$2,COLUMN(BH354)-1,ROW(BH354)-1)="","",OFFSET(dataEntry!$B$2,COLUMN(BH354)-1,ROW(BH354)-1))</f>
        <v/>
      </c>
      <c r="BI355" s="42" t="str">
        <f ca="1">IF(OFFSET(dataEntry!$B$2,COLUMN(BI354)-1,ROW(BI354)-1)="","",OFFSET(dataEntry!$B$2,COLUMN(BI354)-1,ROW(BI354)-1))</f>
        <v/>
      </c>
      <c r="BJ355" s="42" t="str">
        <f ca="1">IF(OFFSET(dataEntry!$B$2,COLUMN(BJ354)-1,ROW(BJ354)-1)="","",OFFSET(dataEntry!$B$2,COLUMN(BJ354)-1,ROW(BJ354)-1))</f>
        <v/>
      </c>
      <c r="BK355" s="42" t="str">
        <f ca="1">IF(OFFSET(dataEntry!$B$2,COLUMN(BK354)-1,ROW(BK354)-1)="","",OFFSET(dataEntry!$B$2,COLUMN(BK354)-1,ROW(BK354)-1))</f>
        <v/>
      </c>
      <c r="BL355" s="42" t="str">
        <f ca="1">IF(OFFSET(dataEntry!$B$2,COLUMN(BL354)-1,ROW(BL354)-1)="","",OFFSET(dataEntry!$B$2,COLUMN(BL354)-1,ROW(BL354)-1))</f>
        <v/>
      </c>
      <c r="BM355" s="42" t="str">
        <f ca="1">IF(OFFSET(dataEntry!$B$2,COLUMN(BM354)-1,ROW(BM354)-1)="","",OFFSET(dataEntry!$B$2,COLUMN(BM354)-1,ROW(BM354)-1))</f>
        <v/>
      </c>
      <c r="BN355" s="42" t="str">
        <f ca="1">IF(OFFSET(dataEntry!$B$2,COLUMN(BN354)-1,ROW(BN354)-1)="","",OFFSET(dataEntry!$B$2,COLUMN(BN354)-1,ROW(BN354)-1))</f>
        <v/>
      </c>
      <c r="BO355" s="42" t="str">
        <f ca="1">IF(OFFSET(dataEntry!$B$2,COLUMN(BO354)-1,ROW(BO354)-1)="","",OFFSET(dataEntry!$B$2,COLUMN(BO354)-1,ROW(BO354)-1))</f>
        <v/>
      </c>
      <c r="BP355" s="42" t="str">
        <f ca="1">IF(OFFSET(dataEntry!$B$2,COLUMN(BP354)-1,ROW(BP354)-1)="","",OFFSET(dataEntry!$B$2,COLUMN(BP354)-1,ROW(BP354)-1))</f>
        <v/>
      </c>
      <c r="BQ355" s="42" t="str">
        <f ca="1">IF(OFFSET(dataEntry!$B$2,COLUMN(BQ354)-1,ROW(BQ354)-1)="","",OFFSET(dataEntry!$B$2,COLUMN(BQ354)-1,ROW(BQ354)-1))</f>
        <v/>
      </c>
      <c r="BR355" s="42" t="str">
        <f ca="1">IF(OFFSET(dataEntry!$B$2,COLUMN(BR354)-1,ROW(BR354)-1)="","",OFFSET(dataEntry!$B$2,COLUMN(BR354)-1,ROW(BR354)-1))</f>
        <v/>
      </c>
      <c r="BS355" s="42" t="str">
        <f ca="1">IF(OFFSET(dataEntry!$B$2,COLUMN(BS354)-1,ROW(BS354)-1)="","",OFFSET(dataEntry!$B$2,COLUMN(BS354)-1,ROW(BS354)-1))</f>
        <v/>
      </c>
      <c r="BT355" s="42" t="str">
        <f ca="1">IF(OFFSET(dataEntry!$B$2,COLUMN(BT354)-1,ROW(BT354)-1)="","",OFFSET(dataEntry!$B$2,COLUMN(BT354)-1,ROW(BT354)-1))</f>
        <v/>
      </c>
      <c r="BU355" s="42" t="str">
        <f ca="1">IF(OFFSET(dataEntry!$B$2,COLUMN(BU354)-1,ROW(BU354)-1)="","",OFFSET(dataEntry!$B$2,COLUMN(BU354)-1,ROW(BU354)-1))</f>
        <v/>
      </c>
      <c r="BV355" s="42" t="str">
        <f ca="1">IF(OFFSET(dataEntry!$B$2,COLUMN(BV354)-1,ROW(BV354)-1)="","",OFFSET(dataEntry!$B$2,COLUMN(BV354)-1,ROW(BV354)-1))</f>
        <v/>
      </c>
      <c r="BW355" s="42" t="str">
        <f ca="1">IF(OFFSET(dataEntry!$B$2,COLUMN(BW354)-1,ROW(BW354)-1)="","",OFFSET(dataEntry!$B$2,COLUMN(BW354)-1,ROW(BW354)-1))</f>
        <v/>
      </c>
      <c r="BX355" s="42" t="str">
        <f ca="1">IF(OFFSET(dataEntry!$B$2,COLUMN(BX354)-1,ROW(BX354)-1)="","",OFFSET(dataEntry!$B$2,COLUMN(BX354)-1,ROW(BX354)-1))</f>
        <v/>
      </c>
      <c r="BY355" s="42" t="str">
        <f ca="1">IF(OFFSET(dataEntry!$B$2,COLUMN(BY354)-1,ROW(BY354)-1)="","",OFFSET(dataEntry!$B$2,COLUMN(BY354)-1,ROW(BY354)-1))</f>
        <v/>
      </c>
      <c r="BZ355" s="42" t="str">
        <f ca="1">IF(OFFSET(dataEntry!$B$2,COLUMN(BZ354)-1,ROW(BZ354)-1)="","",OFFSET(dataEntry!$B$2,COLUMN(BZ354)-1,ROW(BZ354)-1))</f>
        <v/>
      </c>
      <c r="CA355" s="42" t="str">
        <f ca="1">IF(OFFSET(dataEntry!$B$2,COLUMN(CA354)-1,ROW(CA354)-1)="","",OFFSET(dataEntry!$B$2,COLUMN(CA354)-1,ROW(CA354)-1))</f>
        <v/>
      </c>
      <c r="CB355" s="42" t="str">
        <f ca="1">IF(OFFSET(dataEntry!$B$2,COLUMN(CB354)-1,ROW(CB354)-1)="","",OFFSET(dataEntry!$B$2,COLUMN(CB354)-1,ROW(CB354)-1))</f>
        <v/>
      </c>
      <c r="CC355" s="42" t="str">
        <f ca="1">IF(OFFSET(dataEntry!$B$2,COLUMN(CC354)-1,ROW(CC354)-1)="","",OFFSET(dataEntry!$B$2,COLUMN(CC354)-1,ROW(CC354)-1))</f>
        <v/>
      </c>
      <c r="CD355" s="42" t="str">
        <f ca="1">IF(OFFSET(dataEntry!$B$2,COLUMN(CD354)-1,ROW(CD354)-1)="","",OFFSET(dataEntry!$B$2,COLUMN(CD354)-1,ROW(CD354)-1))</f>
        <v/>
      </c>
      <c r="CE355" s="42" t="str">
        <f ca="1">IF(OFFSET(dataEntry!$B$2,COLUMN(CE354)-1,ROW(CE354)-1)="","",OFFSET(dataEntry!$B$2,COLUMN(CE354)-1,ROW(CE354)-1))</f>
        <v/>
      </c>
      <c r="CF355" s="42" t="str">
        <f ca="1">IF(OFFSET(dataEntry!$B$2,COLUMN(CF354)-1,ROW(CF354)-1)="","",OFFSET(dataEntry!$B$2,COLUMN(CF354)-1,ROW(CF354)-1))</f>
        <v/>
      </c>
      <c r="CG355" s="42" t="str">
        <f ca="1">IF(OFFSET(dataEntry!$B$2,COLUMN(CG354)-1,ROW(CG354)-1)="","",OFFSET(dataEntry!$B$2,COLUMN(CG354)-1,ROW(CG354)-1))</f>
        <v/>
      </c>
      <c r="CH355" s="42" t="str">
        <f ca="1">IF(OFFSET(dataEntry!$B$2,COLUMN(CH354)-1,ROW(CH354)-1)="","",OFFSET(dataEntry!$B$2,COLUMN(CH354)-1,ROW(CH354)-1))</f>
        <v/>
      </c>
      <c r="CI355" s="42" t="str">
        <f ca="1">IF(OFFSET(dataEntry!$B$2,COLUMN(CI354)-1,ROW(CI354)-1)="","",OFFSET(dataEntry!$B$2,COLUMN(CI354)-1,ROW(CI354)-1))</f>
        <v/>
      </c>
      <c r="CJ355" s="42" t="str">
        <f ca="1">IF(OFFSET(dataEntry!$B$2,COLUMN(CJ354)-1,ROW(CJ354)-1)="","",OFFSET(dataEntry!$B$2,COLUMN(CJ354)-1,ROW(CJ354)-1))</f>
        <v/>
      </c>
      <c r="CK355" s="42" t="str">
        <f ca="1">IF(OFFSET(dataEntry!$B$2,COLUMN(CK354)-1,ROW(CK354)-1)="","",OFFSET(dataEntry!$B$2,COLUMN(CK354)-1,ROW(CK354)-1))</f>
        <v/>
      </c>
      <c r="CL355" s="42" t="str">
        <f ca="1">IF(OFFSET(dataEntry!$B$2,COLUMN(CL354)-1,ROW(CL354)-1)="","",OFFSET(dataEntry!$B$2,COLUMN(CL354)-1,ROW(CL354)-1))</f>
        <v/>
      </c>
      <c r="CM355" s="42" t="str">
        <f ca="1">IF(OFFSET(dataEntry!$B$2,COLUMN(CM354)-1,ROW(CM354)-1)="","",OFFSET(dataEntry!$B$2,COLUMN(CM354)-1,ROW(CM354)-1))</f>
        <v/>
      </c>
      <c r="CN355" s="42" t="str">
        <f ca="1">IF(OFFSET(dataEntry!$B$2,COLUMN(CN354)-1,ROW(CN354)-1)="","",OFFSET(dataEntry!$B$2,COLUMN(CN354)-1,ROW(CN354)-1))</f>
        <v/>
      </c>
      <c r="CO355" s="42" t="str">
        <f ca="1">IF(OFFSET(dataEntry!$B$2,COLUMN(CO354)-1,ROW(CO354)-1)="","",OFFSET(dataEntry!$B$2,COLUMN(CO354)-1,ROW(CO354)-1))</f>
        <v/>
      </c>
      <c r="CP355" s="42" t="str">
        <f ca="1">IF(OFFSET(dataEntry!$B$2,COLUMN(CP354)-1,ROW(CP354)-1)="","",OFFSET(dataEntry!$B$2,COLUMN(CP354)-1,ROW(CP354)-1))</f>
        <v/>
      </c>
      <c r="CQ355" s="42" t="str">
        <f ca="1">IF(OFFSET(dataEntry!$B$2,COLUMN(CQ354)-1,ROW(CQ354)-1)="","",OFFSET(dataEntry!$B$2,COLUMN(CQ354)-1,ROW(CQ354)-1))</f>
        <v/>
      </c>
      <c r="CR355" s="42" t="str">
        <f ca="1">IF(OFFSET(dataEntry!$B$2,COLUMN(CR354)-1,ROW(CR354)-1)="","",OFFSET(dataEntry!$B$2,COLUMN(CR354)-1,ROW(CR354)-1))</f>
        <v/>
      </c>
      <c r="CS355" s="42" t="str">
        <f ca="1">IF(OFFSET(dataEntry!$B$2,COLUMN(CS354)-1,ROW(CS354)-1)="","",OFFSET(dataEntry!$B$2,COLUMN(CS354)-1,ROW(CS354)-1))</f>
        <v/>
      </c>
      <c r="CT355" s="42" t="str">
        <f ca="1">IF(OFFSET(dataEntry!$B$2,COLUMN(CT354)-1,ROW(CT354)-1)="","",OFFSET(dataEntry!$B$2,COLUMN(CT354)-1,ROW(CT354)-1))</f>
        <v/>
      </c>
      <c r="CU355" s="42" t="str">
        <f ca="1">IF(OFFSET(dataEntry!$B$2,COLUMN(CU354)-1,ROW(CU354)-1)="","",OFFSET(dataEntry!$B$2,COLUMN(CU354)-1,ROW(CU354)-1))</f>
        <v/>
      </c>
      <c r="CV355" s="42" t="str">
        <f ca="1">IF(OFFSET(dataEntry!$B$2,COLUMN(CV354)-1,ROW(CV354)-1)="","",OFFSET(dataEntry!$B$2,COLUMN(CV354)-1,ROW(CV354)-1))</f>
        <v/>
      </c>
      <c r="CW355" s="42" t="str">
        <f ca="1">IF(OFFSET(dataEntry!$B$2,COLUMN(CW354)-1,ROW(CW354)-1)="","",OFFSET(dataEntry!$B$2,COLUMN(CW354)-1,ROW(CW354)-1))</f>
        <v/>
      </c>
      <c r="CX355" s="42" t="str">
        <f ca="1">IF(OFFSET(dataEntry!$B$2,COLUMN(CX354)-1,ROW(CX354)-1)="","",OFFSET(dataEntry!$B$2,COLUMN(CX354)-1,ROW(CX354)-1))</f>
        <v/>
      </c>
      <c r="CY355" s="42" t="str">
        <f ca="1">IF(OFFSET(dataEntry!$B$2,COLUMN(CY354)-1,ROW(CY354)-1)="","",OFFSET(dataEntry!$B$2,COLUMN(CY354)-1,ROW(CY354)-1))</f>
        <v/>
      </c>
      <c r="CZ355" s="42" t="str">
        <f ca="1">IF(OFFSET(dataEntry!$B$2,COLUMN(CZ354)-1,ROW(CZ354)-1)="","",OFFSET(dataEntry!$B$2,COLUMN(CZ354)-1,ROW(CZ354)-1))</f>
        <v/>
      </c>
      <c r="DA355" s="42" t="str">
        <f ca="1">IF(OFFSET(dataEntry!$B$2,COLUMN(DA354)-1,ROW(DA354)-1)="","",OFFSET(dataEntry!$B$2,COLUMN(DA354)-1,ROW(DA354)-1))</f>
        <v/>
      </c>
      <c r="DB355" s="42" t="str">
        <f ca="1">IF(OFFSET(dataEntry!$B$2,COLUMN(DB354)-1,ROW(DB354)-1)="","",OFFSET(dataEntry!$B$2,COLUMN(DB354)-1,ROW(DB354)-1))</f>
        <v/>
      </c>
      <c r="DC355" s="42" t="str">
        <f ca="1">IF(OFFSET(dataEntry!$B$2,COLUMN(DC354)-1,ROW(DC354)-1)="","",OFFSET(dataEntry!$B$2,COLUMN(DC354)-1,ROW(DC354)-1))</f>
        <v/>
      </c>
      <c r="DD355" s="42" t="str">
        <f ca="1">IF(OFFSET(dataEntry!$B$2,COLUMN(DD354)-1,ROW(DD354)-1)="","",OFFSET(dataEntry!$B$2,COLUMN(DD354)-1,ROW(DD354)-1))</f>
        <v/>
      </c>
      <c r="DE355" s="42" t="str">
        <f ca="1">IF(OFFSET(dataEntry!$B$2,COLUMN(DE354)-1,ROW(DE354)-1)="","",OFFSET(dataEntry!$B$2,COLUMN(DE354)-1,ROW(DE354)-1))</f>
        <v/>
      </c>
      <c r="DF355" s="42" t="str">
        <f ca="1">IF(OFFSET(dataEntry!$B$2,COLUMN(DF354)-1,ROW(DF354)-1)="","",OFFSET(dataEntry!$B$2,COLUMN(DF354)-1,ROW(DF354)-1))</f>
        <v/>
      </c>
      <c r="DG355" s="42" t="str">
        <f ca="1">IF(OFFSET(dataEntry!$B$2,COLUMN(DG354)-1,ROW(DG354)-1)="","",OFFSET(dataEntry!$B$2,COLUMN(DG354)-1,ROW(DG354)-1))</f>
        <v/>
      </c>
      <c r="DH355" s="42" t="str">
        <f ca="1">IF(OFFSET(dataEntry!$B$2,COLUMN(DH354)-1,ROW(DH354)-1)="","",OFFSET(dataEntry!$B$2,COLUMN(DH354)-1,ROW(DH354)-1))</f>
        <v/>
      </c>
      <c r="DI355" s="42" t="str">
        <f ca="1">IF(OFFSET(dataEntry!$B$2,COLUMN(DI354)-1,ROW(DI354)-1)="","",OFFSET(dataEntry!$B$2,COLUMN(DI354)-1,ROW(DI354)-1))</f>
        <v/>
      </c>
      <c r="DJ355" s="42" t="str">
        <f ca="1">IF(OFFSET(dataEntry!$B$2,COLUMN(DJ354)-1,ROW(DJ354)-1)="","",OFFSET(dataEntry!$B$2,COLUMN(DJ354)-1,ROW(DJ354)-1))</f>
        <v/>
      </c>
      <c r="DK355" s="42" t="str">
        <f ca="1">IF(OFFSET(dataEntry!$B$2,COLUMN(DK354)-1,ROW(DK354)-1)="","",OFFSET(dataEntry!$B$2,COLUMN(DK354)-1,ROW(DK354)-1))</f>
        <v/>
      </c>
      <c r="DL355" s="42" t="str">
        <f ca="1">IF(OFFSET(dataEntry!$B$2,COLUMN(DL354)-1,ROW(DL354)-1)="","",OFFSET(dataEntry!$B$2,COLUMN(DL354)-1,ROW(DL354)-1))</f>
        <v/>
      </c>
      <c r="DM355" s="42" t="str">
        <f ca="1">IF(OFFSET(dataEntry!$B$2,COLUMN(DM354)-1,ROW(DM354)-1)="","",OFFSET(dataEntry!$B$2,COLUMN(DM354)-1,ROW(DM354)-1))</f>
        <v/>
      </c>
      <c r="DN355" s="42" t="str">
        <f ca="1">IF(OFFSET(dataEntry!$B$2,COLUMN(DN354)-1,ROW(DN354)-1)="","",OFFSET(dataEntry!$B$2,COLUMN(DN354)-1,ROW(DN354)-1))</f>
        <v/>
      </c>
      <c r="DO355" s="42" t="str">
        <f ca="1">IF(OFFSET(dataEntry!$B$2,COLUMN(DO354)-1,ROW(DO354)-1)="","",OFFSET(dataEntry!$B$2,COLUMN(DO354)-1,ROW(DO354)-1))</f>
        <v/>
      </c>
      <c r="DP355" s="42" t="str">
        <f ca="1">IF(OFFSET(dataEntry!$B$2,COLUMN(DP354)-1,ROW(DP354)-1)="","",OFFSET(dataEntry!$B$2,COLUMN(DP354)-1,ROW(DP354)-1))</f>
        <v/>
      </c>
      <c r="DQ355" s="42" t="str">
        <f ca="1">IF(OFFSET(dataEntry!$B$2,COLUMN(DQ354)-1,ROW(DQ354)-1)="","",OFFSET(dataEntry!$B$2,COLUMN(DQ354)-1,ROW(DQ354)-1))</f>
        <v/>
      </c>
      <c r="DR355" s="42" t="str">
        <f ca="1">IF(OFFSET(dataEntry!$B$2,COLUMN(DR354)-1,ROW(DR354)-1)="","",OFFSET(dataEntry!$B$2,COLUMN(DR354)-1,ROW(DR354)-1))</f>
        <v/>
      </c>
      <c r="DS355" s="42" t="str">
        <f ca="1">IF(OFFSET(dataEntry!$B$2,COLUMN(DS354)-1,ROW(DS354)-1)="","",OFFSET(dataEntry!$B$2,COLUMN(DS354)-1,ROW(DS354)-1))</f>
        <v/>
      </c>
      <c r="DT355" s="42" t="str">
        <f ca="1">IF(OFFSET(dataEntry!$B$2,COLUMN(DT354)-1,ROW(DT354)-1)="","",OFFSET(dataEntry!$B$2,COLUMN(DT354)-1,ROW(DT354)-1))</f>
        <v/>
      </c>
      <c r="DU355" s="42" t="str">
        <f ca="1">IF(OFFSET(dataEntry!$B$2,COLUMN(DU354)-1,ROW(DU354)-1)="","",OFFSET(dataEntry!$B$2,COLUMN(DU354)-1,ROW(DU354)-1))</f>
        <v/>
      </c>
      <c r="DV355" s="42" t="str">
        <f ca="1">IF(OFFSET(dataEntry!$B$2,COLUMN(DV354)-1,ROW(DV354)-1)="","",OFFSET(dataEntry!$B$2,COLUMN(DV354)-1,ROW(DV354)-1))</f>
        <v/>
      </c>
      <c r="DW355" s="42" t="str">
        <f ca="1">IF(OFFSET(dataEntry!$B$2,COLUMN(DW354)-1,ROW(DW354)-1)="","",OFFSET(dataEntry!$B$2,COLUMN(DW354)-1,ROW(DW354)-1))</f>
        <v/>
      </c>
      <c r="DX355" s="42" t="str">
        <f ca="1">IF(OFFSET(dataEntry!$B$2,COLUMN(DX354)-1,ROW(DX354)-1)="","",OFFSET(dataEntry!$B$2,COLUMN(DX354)-1,ROW(DX354)-1))</f>
        <v/>
      </c>
      <c r="DY355" s="42" t="str">
        <f ca="1">IF(OFFSET(dataEntry!$B$2,COLUMN(DY354)-1,ROW(DY354)-1)="","",OFFSET(dataEntry!$B$2,COLUMN(DY354)-1,ROW(DY354)-1))</f>
        <v/>
      </c>
      <c r="DZ355" s="42" t="str">
        <f ca="1">IF(OFFSET(dataEntry!$B$2,COLUMN(DZ354)-1,ROW(DZ354)-1)="","",OFFSET(dataEntry!$B$2,COLUMN(DZ354)-1,ROW(DZ354)-1))</f>
        <v/>
      </c>
      <c r="EA355" s="42" t="str">
        <f ca="1">IF(OFFSET(dataEntry!$B$2,COLUMN(EA354)-1,ROW(EA354)-1)="","",OFFSET(dataEntry!$B$2,COLUMN(EA354)-1,ROW(EA354)-1))</f>
        <v/>
      </c>
      <c r="EB355" s="42" t="str">
        <f ca="1">IF(OFFSET(dataEntry!$B$2,COLUMN(EB354)-1,ROW(EB354)-1)="","",OFFSET(dataEntry!$B$2,COLUMN(EB354)-1,ROW(EB354)-1))</f>
        <v/>
      </c>
      <c r="EC355" s="42" t="str">
        <f ca="1">IF(OFFSET(dataEntry!$B$2,COLUMN(EC354)-1,ROW(EC354)-1)="","",OFFSET(dataEntry!$B$2,COLUMN(EC354)-1,ROW(EC354)-1))</f>
        <v/>
      </c>
      <c r="ED355" s="42" t="str">
        <f ca="1">IF(OFFSET(dataEntry!$B$2,COLUMN(ED354)-1,ROW(ED354)-1)="","",OFFSET(dataEntry!$B$2,COLUMN(ED354)-1,ROW(ED354)-1))</f>
        <v/>
      </c>
      <c r="EE355" s="42" t="str">
        <f ca="1">IF(OFFSET(dataEntry!$B$2,COLUMN(EE354)-1,ROW(EE354)-1)="","",OFFSET(dataEntry!$B$2,COLUMN(EE354)-1,ROW(EE354)-1))</f>
        <v/>
      </c>
      <c r="EF355" s="42" t="str">
        <f ca="1">IF(OFFSET(dataEntry!$B$2,COLUMN(EF354)-1,ROW(EF354)-1)="","",OFFSET(dataEntry!$B$2,COLUMN(EF354)-1,ROW(EF354)-1))</f>
        <v/>
      </c>
      <c r="EG355" s="42" t="str">
        <f ca="1">IF(OFFSET(dataEntry!$B$2,COLUMN(EG354)-1,ROW(EG354)-1)="","",OFFSET(dataEntry!$B$2,COLUMN(EG354)-1,ROW(EG354)-1))</f>
        <v/>
      </c>
      <c r="EH355" s="42" t="str">
        <f ca="1">IF(OFFSET(dataEntry!$B$2,COLUMN(EH354)-1,ROW(EH354)-1)="","",OFFSET(dataEntry!$B$2,COLUMN(EH354)-1,ROW(EH354)-1))</f>
        <v/>
      </c>
      <c r="EI355" s="42" t="str">
        <f ca="1">IF(OFFSET(dataEntry!$B$2,COLUMN(EI354)-1,ROW(EI354)-1)="","",OFFSET(dataEntry!$B$2,COLUMN(EI354)-1,ROW(EI354)-1))</f>
        <v/>
      </c>
      <c r="EJ355" s="42" t="str">
        <f ca="1">IF(OFFSET(dataEntry!$B$2,COLUMN(EJ354)-1,ROW(EJ354)-1)="","",OFFSET(dataEntry!$B$2,COLUMN(EJ354)-1,ROW(EJ354)-1))</f>
        <v/>
      </c>
      <c r="EK355" s="42" t="str">
        <f ca="1">IF(OFFSET(dataEntry!$B$2,COLUMN(EK354)-1,ROW(EK354)-1)="","",OFFSET(dataEntry!$B$2,COLUMN(EK354)-1,ROW(EK354)-1))</f>
        <v/>
      </c>
      <c r="EL355" s="42" t="str">
        <f ca="1">IF(OFFSET(dataEntry!$B$2,COLUMN(EL354)-1,ROW(EL354)-1)="","",OFFSET(dataEntry!$B$2,COLUMN(EL354)-1,ROW(EL354)-1))</f>
        <v/>
      </c>
      <c r="EM355" s="42" t="str">
        <f ca="1">IF(OFFSET(dataEntry!$B$2,COLUMN(EM354)-1,ROW(EM354)-1)="","",OFFSET(dataEntry!$B$2,COLUMN(EM354)-1,ROW(EM354)-1))</f>
        <v/>
      </c>
      <c r="EN355" s="42" t="str">
        <f ca="1">IF(OFFSET(dataEntry!$B$2,COLUMN(EN354)-1,ROW(EN354)-1)="","",OFFSET(dataEntry!$B$2,COLUMN(EN354)-1,ROW(EN354)-1))</f>
        <v/>
      </c>
      <c r="EO355" s="42" t="str">
        <f ca="1">IF(OFFSET(dataEntry!$B$2,COLUMN(EO354)-1,ROW(EO354)-1)="","",OFFSET(dataEntry!$B$2,COLUMN(EO354)-1,ROW(EO354)-1))</f>
        <v/>
      </c>
      <c r="EP355" s="42" t="str">
        <f ca="1">IF(OFFSET(dataEntry!$B$2,COLUMN(EP354)-1,ROW(EP354)-1)="","",OFFSET(dataEntry!$B$2,COLUMN(EP354)-1,ROW(EP354)-1))</f>
        <v/>
      </c>
      <c r="EQ355" s="42" t="str">
        <f ca="1">IF(OFFSET(dataEntry!$B$2,COLUMN(EQ354)-1,ROW(EQ354)-1)="","",OFFSET(dataEntry!$B$2,COLUMN(EQ354)-1,ROW(EQ354)-1))</f>
        <v/>
      </c>
      <c r="ER355" s="42" t="str">
        <f ca="1">IF(OFFSET(dataEntry!$B$2,COLUMN(ER354)-1,ROW(ER354)-1)="","",OFFSET(dataEntry!$B$2,COLUMN(ER354)-1,ROW(ER354)-1))</f>
        <v/>
      </c>
      <c r="ES355" s="42" t="str">
        <f ca="1">IF(OFFSET(dataEntry!$B$2,COLUMN(ES354)-1,ROW(ES354)-1)="","",OFFSET(dataEntry!$B$2,COLUMN(ES354)-1,ROW(ES354)-1))</f>
        <v/>
      </c>
      <c r="ET355" s="42" t="str">
        <f ca="1">IF(OFFSET(dataEntry!$B$2,COLUMN(ET354)-1,ROW(ET354)-1)="","",OFFSET(dataEntry!$B$2,COLUMN(ET354)-1,ROW(ET354)-1))</f>
        <v/>
      </c>
      <c r="EU355" s="42" t="str">
        <f ca="1">IF(OFFSET(dataEntry!$B$2,COLUMN(EU354)-1,ROW(EU354)-1)="","",OFFSET(dataEntry!$B$2,COLUMN(EU354)-1,ROW(EU354)-1))</f>
        <v/>
      </c>
      <c r="EV355" s="42" t="str">
        <f ca="1">IF(OFFSET(dataEntry!$B$2,COLUMN(EV354)-1,ROW(EV354)-1)="","",OFFSET(dataEntry!$B$2,COLUMN(EV354)-1,ROW(EV354)-1))</f>
        <v/>
      </c>
      <c r="EW355" s="42" t="str">
        <f ca="1">IF(OFFSET(dataEntry!$B$2,COLUMN(EW354)-1,ROW(EW354)-1)="","",OFFSET(dataEntry!$B$2,COLUMN(EW354)-1,ROW(EW354)-1))</f>
        <v/>
      </c>
      <c r="EX355" s="42" t="str">
        <f ca="1">IF(OFFSET(dataEntry!$B$2,COLUMN(EX354)-1,ROW(EX354)-1)="","",OFFSET(dataEntry!$B$2,COLUMN(EX354)-1,ROW(EX354)-1))</f>
        <v/>
      </c>
      <c r="EY355" s="42" t="str">
        <f ca="1">IF(OFFSET(dataEntry!$B$2,COLUMN(EY354)-1,ROW(EY354)-1)="","",OFFSET(dataEntry!$B$2,COLUMN(EY354)-1,ROW(EY354)-1))</f>
        <v/>
      </c>
      <c r="EZ355" s="42" t="str">
        <f ca="1">IF(OFFSET(dataEntry!$B$2,COLUMN(EZ354)-1,ROW(EZ354)-1)="","",OFFSET(dataEntry!$B$2,COLUMN(EZ354)-1,ROW(EZ354)-1))</f>
        <v/>
      </c>
      <c r="FA355" s="42" t="str">
        <f ca="1">IF(OFFSET(dataEntry!$B$2,COLUMN(FA354)-1,ROW(FA354)-1)="","",OFFSET(dataEntry!$B$2,COLUMN(FA354)-1,ROW(FA354)-1))</f>
        <v/>
      </c>
      <c r="FB355" s="42" t="str">
        <f ca="1">IF(OFFSET(dataEntry!$B$2,COLUMN(FB354)-1,ROW(FB354)-1)="","",OFFSET(dataEntry!$B$2,COLUMN(FB354)-1,ROW(FB354)-1))</f>
        <v/>
      </c>
      <c r="FC355" s="42" t="str">
        <f ca="1">IF(OFFSET(dataEntry!$B$2,COLUMN(FC354)-1,ROW(FC354)-1)="","",OFFSET(dataEntry!$B$2,COLUMN(FC354)-1,ROW(FC354)-1))</f>
        <v/>
      </c>
      <c r="FD355" s="42" t="str">
        <f ca="1">IF(OFFSET(dataEntry!$B$2,COLUMN(FD354)-1,ROW(FD354)-1)="","",OFFSET(dataEntry!$B$2,COLUMN(FD354)-1,ROW(FD354)-1))</f>
        <v/>
      </c>
      <c r="FE355" s="42" t="str">
        <f ca="1">IF(OFFSET(dataEntry!$B$2,COLUMN(FE354)-1,ROW(FE354)-1)="","",OFFSET(dataEntry!$B$2,COLUMN(FE354)-1,ROW(FE354)-1))</f>
        <v/>
      </c>
      <c r="FF355" s="42" t="str">
        <f ca="1">IF(OFFSET(dataEntry!$B$2,COLUMN(FF354)-1,ROW(FF354)-1)="","",OFFSET(dataEntry!$B$2,COLUMN(FF354)-1,ROW(FF354)-1))</f>
        <v/>
      </c>
      <c r="FG355" s="42" t="str">
        <f ca="1">IF(OFFSET(dataEntry!$B$2,COLUMN(FG354)-1,ROW(FG354)-1)="","",OFFSET(dataEntry!$B$2,COLUMN(FG354)-1,ROW(FG354)-1))</f>
        <v/>
      </c>
      <c r="FH355" s="42" t="str">
        <f ca="1">IF(OFFSET(dataEntry!$B$2,COLUMN(FH354)-1,ROW(FH354)-1)="","",OFFSET(dataEntry!$B$2,COLUMN(FH354)-1,ROW(FH354)-1))</f>
        <v/>
      </c>
      <c r="FI355" s="42" t="str">
        <f ca="1">IF(OFFSET(dataEntry!$B$2,COLUMN(FI354)-1,ROW(FI354)-1)="","",OFFSET(dataEntry!$B$2,COLUMN(FI354)-1,ROW(FI354)-1))</f>
        <v/>
      </c>
      <c r="FJ355" s="42" t="str">
        <f ca="1">IF(OFFSET(dataEntry!$B$2,COLUMN(FJ354)-1,ROW(FJ354)-1)="","",OFFSET(dataEntry!$B$2,COLUMN(FJ354)-1,ROW(FJ354)-1))</f>
        <v/>
      </c>
    </row>
    <row r="356" spans="1:166" x14ac:dyDescent="0.25">
      <c r="A356" s="42" t="str">
        <f ca="1">IF(OFFSET(dataEntry!$B$2,COLUMN(A355)-1,ROW(A355)-1)="","",OFFSET(dataEntry!$B$2,COLUMN(A355)-1,ROW(A355)-1))</f>
        <v/>
      </c>
      <c r="B356" s="42" t="str">
        <f ca="1">IF(OFFSET(dataEntry!$B$2,COLUMN(B355)-1,ROW(B355)-1)="","",OFFSET(dataEntry!$B$2,COLUMN(B355)-1,ROW(B355)-1))</f>
        <v/>
      </c>
      <c r="C356" s="42" t="str">
        <f ca="1">IF(OFFSET(dataEntry!$B$2,COLUMN(C355)-1,ROW(C355)-1)="","",OFFSET(dataEntry!$B$2,COLUMN(C355)-1,ROW(C355)-1))</f>
        <v/>
      </c>
      <c r="D356" s="42" t="str">
        <f ca="1">IF(OFFSET(dataEntry!$B$2,COLUMN(D355)-1,ROW(D355)-1)="","",OFFSET(dataEntry!$B$2,COLUMN(D355)-1,ROW(D355)-1))</f>
        <v/>
      </c>
      <c r="E356" s="42" t="str">
        <f ca="1">IF(OFFSET(dataEntry!$B$2,COLUMN(E355)-1,ROW(E355)-1)="","",OFFSET(dataEntry!$B$2,COLUMN(E355)-1,ROW(E355)-1))</f>
        <v/>
      </c>
      <c r="F356" s="42" t="str">
        <f ca="1">IF(OFFSET(dataEntry!$B$2,COLUMN(F355)-1,ROW(F355)-1)="","",OFFSET(dataEntry!$B$2,COLUMN(F355)-1,ROW(F355)-1))</f>
        <v/>
      </c>
      <c r="G356" s="42" t="str">
        <f ca="1">IF(OFFSET(dataEntry!$B$2,COLUMN(G355)-1,ROW(G355)-1)="","",OFFSET(dataEntry!$B$2,COLUMN(G355)-1,ROW(G355)-1))</f>
        <v/>
      </c>
      <c r="H356" s="42" t="str">
        <f ca="1">IF(OFFSET(dataEntry!$B$2,COLUMN(H355)-1,ROW(H355)-1)="","",OFFSET(dataEntry!$B$2,COLUMN(H355)-1,ROW(H355)-1))</f>
        <v/>
      </c>
      <c r="I356" s="42" t="str">
        <f ca="1">IF(OFFSET(dataEntry!$B$2,COLUMN(I355)-1,ROW(I355)-1)="","",OFFSET(dataEntry!$B$2,COLUMN(I355)-1,ROW(I355)-1))</f>
        <v/>
      </c>
      <c r="J356" s="42" t="str">
        <f ca="1">IF(OFFSET(dataEntry!$B$2,COLUMN(J355)-1,ROW(J355)-1)="","",OFFSET(dataEntry!$B$2,COLUMN(J355)-1,ROW(J355)-1))</f>
        <v/>
      </c>
      <c r="K356" s="42" t="str">
        <f ca="1">IF(OFFSET(dataEntry!$B$2,COLUMN(K355)-1,ROW(K355)-1)="","",OFFSET(dataEntry!$B$2,COLUMN(K355)-1,ROW(K355)-1))</f>
        <v/>
      </c>
      <c r="L356" s="42" t="str">
        <f ca="1">IF(OFFSET(dataEntry!$B$2,COLUMN(L355)-1,ROW(L355)-1)="","",OFFSET(dataEntry!$B$2,COLUMN(L355)-1,ROW(L355)-1))</f>
        <v/>
      </c>
      <c r="M356" s="42" t="str">
        <f ca="1">IF(OFFSET(dataEntry!$B$2,COLUMN(M355)-1,ROW(M355)-1)="","",OFFSET(dataEntry!$B$2,COLUMN(M355)-1,ROW(M355)-1))</f>
        <v/>
      </c>
      <c r="N356" s="42" t="str">
        <f ca="1">IF(OFFSET(dataEntry!$B$2,COLUMN(N355)-1,ROW(N355)-1)="","",OFFSET(dataEntry!$B$2,COLUMN(N355)-1,ROW(N355)-1))</f>
        <v/>
      </c>
      <c r="O356" s="42" t="str">
        <f ca="1">IF(OFFSET(dataEntry!$B$2,COLUMN(O355)-1,ROW(O355)-1)="","",OFFSET(dataEntry!$B$2,COLUMN(O355)-1,ROW(O355)-1))</f>
        <v/>
      </c>
      <c r="P356" s="42" t="str">
        <f ca="1">IF(OFFSET(dataEntry!$B$2,COLUMN(P355)-1,ROW(P355)-1)="","",OFFSET(dataEntry!$B$2,COLUMN(P355)-1,ROW(P355)-1))</f>
        <v/>
      </c>
      <c r="Q356" s="42" t="str">
        <f ca="1">IF(OFFSET(dataEntry!$B$2,COLUMN(Q355)-1,ROW(Q355)-1)="","",OFFSET(dataEntry!$B$2,COLUMN(Q355)-1,ROW(Q355)-1))</f>
        <v/>
      </c>
      <c r="R356" s="42" t="str">
        <f ca="1">IF(OFFSET(dataEntry!$B$2,COLUMN(R355)-1,ROW(R355)-1)="","",OFFSET(dataEntry!$B$2,COLUMN(R355)-1,ROW(R355)-1))</f>
        <v/>
      </c>
      <c r="S356" s="42" t="str">
        <f ca="1">IF(OFFSET(dataEntry!$B$2,COLUMN(S355)-1,ROW(S355)-1)="","",OFFSET(dataEntry!$B$2,COLUMN(S355)-1,ROW(S355)-1))</f>
        <v/>
      </c>
      <c r="T356" s="42" t="str">
        <f ca="1">IF(OFFSET(dataEntry!$B$2,COLUMN(T355)-1,ROW(T355)-1)="","",OFFSET(dataEntry!$B$2,COLUMN(T355)-1,ROW(T355)-1))</f>
        <v/>
      </c>
      <c r="U356" s="42" t="str">
        <f ca="1">IF(OFFSET(dataEntry!$B$2,COLUMN(U355)-1,ROW(U355)-1)="","",OFFSET(dataEntry!$B$2,COLUMN(U355)-1,ROW(U355)-1))</f>
        <v/>
      </c>
      <c r="V356" s="42" t="str">
        <f ca="1">IF(OFFSET(dataEntry!$B$2,COLUMN(V355)-1,ROW(V355)-1)="","",OFFSET(dataEntry!$B$2,COLUMN(V355)-1,ROW(V355)-1))</f>
        <v/>
      </c>
      <c r="W356" s="42" t="str">
        <f ca="1">IF(OFFSET(dataEntry!$B$2,COLUMN(W355)-1,ROW(W355)-1)="","",OFFSET(dataEntry!$B$2,COLUMN(W355)-1,ROW(W355)-1))</f>
        <v/>
      </c>
      <c r="X356" s="42" t="str">
        <f ca="1">IF(OFFSET(dataEntry!$B$2,COLUMN(X355)-1,ROW(X355)-1)="","",OFFSET(dataEntry!$B$2,COLUMN(X355)-1,ROW(X355)-1))</f>
        <v/>
      </c>
      <c r="Y356" s="42" t="str">
        <f ca="1">IF(OFFSET(dataEntry!$B$2,COLUMN(Y355)-1,ROW(Y355)-1)="","",OFFSET(dataEntry!$B$2,COLUMN(Y355)-1,ROW(Y355)-1))</f>
        <v/>
      </c>
      <c r="Z356" s="42" t="str">
        <f ca="1">IF(OFFSET(dataEntry!$B$2,COLUMN(Z355)-1,ROW(Z355)-1)="","",OFFSET(dataEntry!$B$2,COLUMN(Z355)-1,ROW(Z355)-1))</f>
        <v/>
      </c>
      <c r="AA356" s="42" t="str">
        <f ca="1">IF(OFFSET(dataEntry!$B$2,COLUMN(AA355)-1,ROW(AA355)-1)="","",OFFSET(dataEntry!$B$2,COLUMN(AA355)-1,ROW(AA355)-1))</f>
        <v/>
      </c>
      <c r="AB356" s="42" t="str">
        <f ca="1">IF(OFFSET(dataEntry!$B$2,COLUMN(AB355)-1,ROW(AB355)-1)="","",OFFSET(dataEntry!$B$2,COLUMN(AB355)-1,ROW(AB355)-1))</f>
        <v/>
      </c>
      <c r="AC356" s="42" t="str">
        <f ca="1">IF(OFFSET(dataEntry!$B$2,COLUMN(AC355)-1,ROW(AC355)-1)="","",OFFSET(dataEntry!$B$2,COLUMN(AC355)-1,ROW(AC355)-1))</f>
        <v/>
      </c>
      <c r="AD356" s="42" t="str">
        <f ca="1">IF(OFFSET(dataEntry!$B$2,COLUMN(AD355)-1,ROW(AD355)-1)="","",OFFSET(dataEntry!$B$2,COLUMN(AD355)-1,ROW(AD355)-1))</f>
        <v/>
      </c>
      <c r="AE356" s="42" t="str">
        <f ca="1">IF(OFFSET(dataEntry!$B$2,COLUMN(AE355)-1,ROW(AE355)-1)="","",OFFSET(dataEntry!$B$2,COLUMN(AE355)-1,ROW(AE355)-1))</f>
        <v/>
      </c>
      <c r="AF356" s="42" t="str">
        <f ca="1">IF(OFFSET(dataEntry!$B$2,COLUMN(AF355)-1,ROW(AF355)-1)="","",OFFSET(dataEntry!$B$2,COLUMN(AF355)-1,ROW(AF355)-1))</f>
        <v/>
      </c>
      <c r="AG356" s="42" t="str">
        <f ca="1">IF(OFFSET(dataEntry!$B$2,COLUMN(AG355)-1,ROW(AG355)-1)="","",OFFSET(dataEntry!$B$2,COLUMN(AG355)-1,ROW(AG355)-1))</f>
        <v/>
      </c>
      <c r="AH356" s="42" t="str">
        <f ca="1">IF(OFFSET(dataEntry!$B$2,COLUMN(AH355)-1,ROW(AH355)-1)="","",OFFSET(dataEntry!$B$2,COLUMN(AH355)-1,ROW(AH355)-1))</f>
        <v/>
      </c>
      <c r="AI356" s="42" t="str">
        <f ca="1">IF(OFFSET(dataEntry!$B$2,COLUMN(AI355)-1,ROW(AI355)-1)="","",OFFSET(dataEntry!$B$2,COLUMN(AI355)-1,ROW(AI355)-1))</f>
        <v/>
      </c>
      <c r="AJ356" s="42" t="str">
        <f ca="1">IF(OFFSET(dataEntry!$B$2,COLUMN(AJ355)-1,ROW(AJ355)-1)="","",OFFSET(dataEntry!$B$2,COLUMN(AJ355)-1,ROW(AJ355)-1))</f>
        <v/>
      </c>
      <c r="AK356" s="42" t="str">
        <f ca="1">IF(OFFSET(dataEntry!$B$2,COLUMN(AK355)-1,ROW(AK355)-1)="","",OFFSET(dataEntry!$B$2,COLUMN(AK355)-1,ROW(AK355)-1))</f>
        <v/>
      </c>
      <c r="AL356" s="42" t="str">
        <f ca="1">IF(OFFSET(dataEntry!$B$2,COLUMN(AL355)-1,ROW(AL355)-1)="","",OFFSET(dataEntry!$B$2,COLUMN(AL355)-1,ROW(AL355)-1))</f>
        <v/>
      </c>
      <c r="AM356" s="42" t="str">
        <f ca="1">IF(OFFSET(dataEntry!$B$2,COLUMN(AM355)-1,ROW(AM355)-1)="","",OFFSET(dataEntry!$B$2,COLUMN(AM355)-1,ROW(AM355)-1))</f>
        <v/>
      </c>
      <c r="AN356" s="42" t="str">
        <f ca="1">IF(OFFSET(dataEntry!$B$2,COLUMN(AN355)-1,ROW(AN355)-1)="","",OFFSET(dataEntry!$B$2,COLUMN(AN355)-1,ROW(AN355)-1))</f>
        <v/>
      </c>
      <c r="AO356" s="42" t="str">
        <f ca="1">IF(OFFSET(dataEntry!$B$2,COLUMN(AO355)-1,ROW(AO355)-1)="","",OFFSET(dataEntry!$B$2,COLUMN(AO355)-1,ROW(AO355)-1))</f>
        <v/>
      </c>
      <c r="AP356" s="42" t="str">
        <f ca="1">IF(OFFSET(dataEntry!$B$2,COLUMN(AP355)-1,ROW(AP355)-1)="","",OFFSET(dataEntry!$B$2,COLUMN(AP355)-1,ROW(AP355)-1))</f>
        <v/>
      </c>
      <c r="AQ356" s="42" t="str">
        <f ca="1">IF(OFFSET(dataEntry!$B$2,COLUMN(AQ355)-1,ROW(AQ355)-1)="","",OFFSET(dataEntry!$B$2,COLUMN(AQ355)-1,ROW(AQ355)-1))</f>
        <v/>
      </c>
      <c r="AR356" s="42" t="str">
        <f ca="1">IF(OFFSET(dataEntry!$B$2,COLUMN(AR355)-1,ROW(AR355)-1)="","",OFFSET(dataEntry!$B$2,COLUMN(AR355)-1,ROW(AR355)-1))</f>
        <v/>
      </c>
      <c r="AS356" s="42" t="str">
        <f ca="1">IF(OFFSET(dataEntry!$B$2,COLUMN(AS355)-1,ROW(AS355)-1)="","",OFFSET(dataEntry!$B$2,COLUMN(AS355)-1,ROW(AS355)-1))</f>
        <v/>
      </c>
      <c r="AT356" s="42" t="str">
        <f ca="1">IF(OFFSET(dataEntry!$B$2,COLUMN(AT355)-1,ROW(AT355)-1)="","",OFFSET(dataEntry!$B$2,COLUMN(AT355)-1,ROW(AT355)-1))</f>
        <v/>
      </c>
      <c r="AU356" s="42" t="str">
        <f ca="1">IF(OFFSET(dataEntry!$B$2,COLUMN(AU355)-1,ROW(AU355)-1)="","",OFFSET(dataEntry!$B$2,COLUMN(AU355)-1,ROW(AU355)-1))</f>
        <v/>
      </c>
      <c r="AV356" s="42" t="str">
        <f ca="1">IF(OFFSET(dataEntry!$B$2,COLUMN(AV355)-1,ROW(AV355)-1)="","",OFFSET(dataEntry!$B$2,COLUMN(AV355)-1,ROW(AV355)-1))</f>
        <v/>
      </c>
      <c r="AW356" s="42" t="str">
        <f ca="1">IF(OFFSET(dataEntry!$B$2,COLUMN(AW355)-1,ROW(AW355)-1)="","",OFFSET(dataEntry!$B$2,COLUMN(AW355)-1,ROW(AW355)-1))</f>
        <v/>
      </c>
      <c r="AX356" s="42" t="str">
        <f ca="1">IF(OFFSET(dataEntry!$B$2,COLUMN(AX355)-1,ROW(AX355)-1)="","",OFFSET(dataEntry!$B$2,COLUMN(AX355)-1,ROW(AX355)-1))</f>
        <v/>
      </c>
      <c r="AY356" s="42" t="str">
        <f ca="1">IF(OFFSET(dataEntry!$B$2,COLUMN(AY355)-1,ROW(AY355)-1)="","",OFFSET(dataEntry!$B$2,COLUMN(AY355)-1,ROW(AY355)-1))</f>
        <v/>
      </c>
      <c r="AZ356" s="42" t="str">
        <f ca="1">IF(OFFSET(dataEntry!$B$2,COLUMN(AZ355)-1,ROW(AZ355)-1)="","",OFFSET(dataEntry!$B$2,COLUMN(AZ355)-1,ROW(AZ355)-1))</f>
        <v/>
      </c>
      <c r="BA356" s="42" t="str">
        <f ca="1">IF(OFFSET(dataEntry!$B$2,COLUMN(BA355)-1,ROW(BA355)-1)="","",OFFSET(dataEntry!$B$2,COLUMN(BA355)-1,ROW(BA355)-1))</f>
        <v/>
      </c>
      <c r="BB356" s="42" t="str">
        <f ca="1">IF(OFFSET(dataEntry!$B$2,COLUMN(BB355)-1,ROW(BB355)-1)="","",OFFSET(dataEntry!$B$2,COLUMN(BB355)-1,ROW(BB355)-1))</f>
        <v/>
      </c>
      <c r="BC356" s="42" t="str">
        <f ca="1">IF(OFFSET(dataEntry!$B$2,COLUMN(BC355)-1,ROW(BC355)-1)="","",OFFSET(dataEntry!$B$2,COLUMN(BC355)-1,ROW(BC355)-1))</f>
        <v/>
      </c>
      <c r="BD356" s="42" t="str">
        <f ca="1">IF(OFFSET(dataEntry!$B$2,COLUMN(BD355)-1,ROW(BD355)-1)="","",OFFSET(dataEntry!$B$2,COLUMN(BD355)-1,ROW(BD355)-1))</f>
        <v/>
      </c>
      <c r="BE356" s="42" t="str">
        <f ca="1">IF(OFFSET(dataEntry!$B$2,COLUMN(BE355)-1,ROW(BE355)-1)="","",OFFSET(dataEntry!$B$2,COLUMN(BE355)-1,ROW(BE355)-1))</f>
        <v/>
      </c>
      <c r="BF356" s="42" t="str">
        <f ca="1">IF(OFFSET(dataEntry!$B$2,COLUMN(BF355)-1,ROW(BF355)-1)="","",OFFSET(dataEntry!$B$2,COLUMN(BF355)-1,ROW(BF355)-1))</f>
        <v/>
      </c>
      <c r="BG356" s="42" t="str">
        <f ca="1">IF(OFFSET(dataEntry!$B$2,COLUMN(BG355)-1,ROW(BG355)-1)="","",OFFSET(dataEntry!$B$2,COLUMN(BG355)-1,ROW(BG355)-1))</f>
        <v/>
      </c>
      <c r="BH356" s="42" t="str">
        <f ca="1">IF(OFFSET(dataEntry!$B$2,COLUMN(BH355)-1,ROW(BH355)-1)="","",OFFSET(dataEntry!$B$2,COLUMN(BH355)-1,ROW(BH355)-1))</f>
        <v/>
      </c>
      <c r="BI356" s="42" t="str">
        <f ca="1">IF(OFFSET(dataEntry!$B$2,COLUMN(BI355)-1,ROW(BI355)-1)="","",OFFSET(dataEntry!$B$2,COLUMN(BI355)-1,ROW(BI355)-1))</f>
        <v/>
      </c>
      <c r="BJ356" s="42" t="str">
        <f ca="1">IF(OFFSET(dataEntry!$B$2,COLUMN(BJ355)-1,ROW(BJ355)-1)="","",OFFSET(dataEntry!$B$2,COLUMN(BJ355)-1,ROW(BJ355)-1))</f>
        <v/>
      </c>
      <c r="BK356" s="42" t="str">
        <f ca="1">IF(OFFSET(dataEntry!$B$2,COLUMN(BK355)-1,ROW(BK355)-1)="","",OFFSET(dataEntry!$B$2,COLUMN(BK355)-1,ROW(BK355)-1))</f>
        <v/>
      </c>
      <c r="BL356" s="42" t="str">
        <f ca="1">IF(OFFSET(dataEntry!$B$2,COLUMN(BL355)-1,ROW(BL355)-1)="","",OFFSET(dataEntry!$B$2,COLUMN(BL355)-1,ROW(BL355)-1))</f>
        <v/>
      </c>
      <c r="BM356" s="42" t="str">
        <f ca="1">IF(OFFSET(dataEntry!$B$2,COLUMN(BM355)-1,ROW(BM355)-1)="","",OFFSET(dataEntry!$B$2,COLUMN(BM355)-1,ROW(BM355)-1))</f>
        <v/>
      </c>
      <c r="BN356" s="42" t="str">
        <f ca="1">IF(OFFSET(dataEntry!$B$2,COLUMN(BN355)-1,ROW(BN355)-1)="","",OFFSET(dataEntry!$B$2,COLUMN(BN355)-1,ROW(BN355)-1))</f>
        <v/>
      </c>
      <c r="BO356" s="42" t="str">
        <f ca="1">IF(OFFSET(dataEntry!$B$2,COLUMN(BO355)-1,ROW(BO355)-1)="","",OFFSET(dataEntry!$B$2,COLUMN(BO355)-1,ROW(BO355)-1))</f>
        <v/>
      </c>
      <c r="BP356" s="42" t="str">
        <f ca="1">IF(OFFSET(dataEntry!$B$2,COLUMN(BP355)-1,ROW(BP355)-1)="","",OFFSET(dataEntry!$B$2,COLUMN(BP355)-1,ROW(BP355)-1))</f>
        <v/>
      </c>
      <c r="BQ356" s="42" t="str">
        <f ca="1">IF(OFFSET(dataEntry!$B$2,COLUMN(BQ355)-1,ROW(BQ355)-1)="","",OFFSET(dataEntry!$B$2,COLUMN(BQ355)-1,ROW(BQ355)-1))</f>
        <v/>
      </c>
      <c r="BR356" s="42" t="str">
        <f ca="1">IF(OFFSET(dataEntry!$B$2,COLUMN(BR355)-1,ROW(BR355)-1)="","",OFFSET(dataEntry!$B$2,COLUMN(BR355)-1,ROW(BR355)-1))</f>
        <v/>
      </c>
      <c r="BS356" s="42" t="str">
        <f ca="1">IF(OFFSET(dataEntry!$B$2,COLUMN(BS355)-1,ROW(BS355)-1)="","",OFFSET(dataEntry!$B$2,COLUMN(BS355)-1,ROW(BS355)-1))</f>
        <v/>
      </c>
      <c r="BT356" s="42" t="str">
        <f ca="1">IF(OFFSET(dataEntry!$B$2,COLUMN(BT355)-1,ROW(BT355)-1)="","",OFFSET(dataEntry!$B$2,COLUMN(BT355)-1,ROW(BT355)-1))</f>
        <v/>
      </c>
      <c r="BU356" s="42" t="str">
        <f ca="1">IF(OFFSET(dataEntry!$B$2,COLUMN(BU355)-1,ROW(BU355)-1)="","",OFFSET(dataEntry!$B$2,COLUMN(BU355)-1,ROW(BU355)-1))</f>
        <v/>
      </c>
      <c r="BV356" s="42" t="str">
        <f ca="1">IF(OFFSET(dataEntry!$B$2,COLUMN(BV355)-1,ROW(BV355)-1)="","",OFFSET(dataEntry!$B$2,COLUMN(BV355)-1,ROW(BV355)-1))</f>
        <v/>
      </c>
      <c r="BW356" s="42" t="str">
        <f ca="1">IF(OFFSET(dataEntry!$B$2,COLUMN(BW355)-1,ROW(BW355)-1)="","",OFFSET(dataEntry!$B$2,COLUMN(BW355)-1,ROW(BW355)-1))</f>
        <v/>
      </c>
      <c r="BX356" s="42" t="str">
        <f ca="1">IF(OFFSET(dataEntry!$B$2,COLUMN(BX355)-1,ROW(BX355)-1)="","",OFFSET(dataEntry!$B$2,COLUMN(BX355)-1,ROW(BX355)-1))</f>
        <v/>
      </c>
      <c r="BY356" s="42" t="str">
        <f ca="1">IF(OFFSET(dataEntry!$B$2,COLUMN(BY355)-1,ROW(BY355)-1)="","",OFFSET(dataEntry!$B$2,COLUMN(BY355)-1,ROW(BY355)-1))</f>
        <v/>
      </c>
      <c r="BZ356" s="42" t="str">
        <f ca="1">IF(OFFSET(dataEntry!$B$2,COLUMN(BZ355)-1,ROW(BZ355)-1)="","",OFFSET(dataEntry!$B$2,COLUMN(BZ355)-1,ROW(BZ355)-1))</f>
        <v/>
      </c>
      <c r="CA356" s="42" t="str">
        <f ca="1">IF(OFFSET(dataEntry!$B$2,COLUMN(CA355)-1,ROW(CA355)-1)="","",OFFSET(dataEntry!$B$2,COLUMN(CA355)-1,ROW(CA355)-1))</f>
        <v/>
      </c>
      <c r="CB356" s="42" t="str">
        <f ca="1">IF(OFFSET(dataEntry!$B$2,COLUMN(CB355)-1,ROW(CB355)-1)="","",OFFSET(dataEntry!$B$2,COLUMN(CB355)-1,ROW(CB355)-1))</f>
        <v/>
      </c>
      <c r="CC356" s="42" t="str">
        <f ca="1">IF(OFFSET(dataEntry!$B$2,COLUMN(CC355)-1,ROW(CC355)-1)="","",OFFSET(dataEntry!$B$2,COLUMN(CC355)-1,ROW(CC355)-1))</f>
        <v/>
      </c>
      <c r="CD356" s="42" t="str">
        <f ca="1">IF(OFFSET(dataEntry!$B$2,COLUMN(CD355)-1,ROW(CD355)-1)="","",OFFSET(dataEntry!$B$2,COLUMN(CD355)-1,ROW(CD355)-1))</f>
        <v/>
      </c>
      <c r="CE356" s="42" t="str">
        <f ca="1">IF(OFFSET(dataEntry!$B$2,COLUMN(CE355)-1,ROW(CE355)-1)="","",OFFSET(dataEntry!$B$2,COLUMN(CE355)-1,ROW(CE355)-1))</f>
        <v/>
      </c>
      <c r="CF356" s="42" t="str">
        <f ca="1">IF(OFFSET(dataEntry!$B$2,COLUMN(CF355)-1,ROW(CF355)-1)="","",OFFSET(dataEntry!$B$2,COLUMN(CF355)-1,ROW(CF355)-1))</f>
        <v/>
      </c>
      <c r="CG356" s="42" t="str">
        <f ca="1">IF(OFFSET(dataEntry!$B$2,COLUMN(CG355)-1,ROW(CG355)-1)="","",OFFSET(dataEntry!$B$2,COLUMN(CG355)-1,ROW(CG355)-1))</f>
        <v/>
      </c>
      <c r="CH356" s="42" t="str">
        <f ca="1">IF(OFFSET(dataEntry!$B$2,COLUMN(CH355)-1,ROW(CH355)-1)="","",OFFSET(dataEntry!$B$2,COLUMN(CH355)-1,ROW(CH355)-1))</f>
        <v/>
      </c>
      <c r="CI356" s="42" t="str">
        <f ca="1">IF(OFFSET(dataEntry!$B$2,COLUMN(CI355)-1,ROW(CI355)-1)="","",OFFSET(dataEntry!$B$2,COLUMN(CI355)-1,ROW(CI355)-1))</f>
        <v/>
      </c>
      <c r="CJ356" s="42" t="str">
        <f ca="1">IF(OFFSET(dataEntry!$B$2,COLUMN(CJ355)-1,ROW(CJ355)-1)="","",OFFSET(dataEntry!$B$2,COLUMN(CJ355)-1,ROW(CJ355)-1))</f>
        <v/>
      </c>
      <c r="CK356" s="42" t="str">
        <f ca="1">IF(OFFSET(dataEntry!$B$2,COLUMN(CK355)-1,ROW(CK355)-1)="","",OFFSET(dataEntry!$B$2,COLUMN(CK355)-1,ROW(CK355)-1))</f>
        <v/>
      </c>
      <c r="CL356" s="42" t="str">
        <f ca="1">IF(OFFSET(dataEntry!$B$2,COLUMN(CL355)-1,ROW(CL355)-1)="","",OFFSET(dataEntry!$B$2,COLUMN(CL355)-1,ROW(CL355)-1))</f>
        <v/>
      </c>
      <c r="CM356" s="42" t="str">
        <f ca="1">IF(OFFSET(dataEntry!$B$2,COLUMN(CM355)-1,ROW(CM355)-1)="","",OFFSET(dataEntry!$B$2,COLUMN(CM355)-1,ROW(CM355)-1))</f>
        <v/>
      </c>
      <c r="CN356" s="42" t="str">
        <f ca="1">IF(OFFSET(dataEntry!$B$2,COLUMN(CN355)-1,ROW(CN355)-1)="","",OFFSET(dataEntry!$B$2,COLUMN(CN355)-1,ROW(CN355)-1))</f>
        <v/>
      </c>
      <c r="CO356" s="42" t="str">
        <f ca="1">IF(OFFSET(dataEntry!$B$2,COLUMN(CO355)-1,ROW(CO355)-1)="","",OFFSET(dataEntry!$B$2,COLUMN(CO355)-1,ROW(CO355)-1))</f>
        <v/>
      </c>
      <c r="CP356" s="42" t="str">
        <f ca="1">IF(OFFSET(dataEntry!$B$2,COLUMN(CP355)-1,ROW(CP355)-1)="","",OFFSET(dataEntry!$B$2,COLUMN(CP355)-1,ROW(CP355)-1))</f>
        <v/>
      </c>
      <c r="CQ356" s="42" t="str">
        <f ca="1">IF(OFFSET(dataEntry!$B$2,COLUMN(CQ355)-1,ROW(CQ355)-1)="","",OFFSET(dataEntry!$B$2,COLUMN(CQ355)-1,ROW(CQ355)-1))</f>
        <v/>
      </c>
      <c r="CR356" s="42" t="str">
        <f ca="1">IF(OFFSET(dataEntry!$B$2,COLUMN(CR355)-1,ROW(CR355)-1)="","",OFFSET(dataEntry!$B$2,COLUMN(CR355)-1,ROW(CR355)-1))</f>
        <v/>
      </c>
      <c r="CS356" s="42" t="str">
        <f ca="1">IF(OFFSET(dataEntry!$B$2,COLUMN(CS355)-1,ROW(CS355)-1)="","",OFFSET(dataEntry!$B$2,COLUMN(CS355)-1,ROW(CS355)-1))</f>
        <v/>
      </c>
      <c r="CT356" s="42" t="str">
        <f ca="1">IF(OFFSET(dataEntry!$B$2,COLUMN(CT355)-1,ROW(CT355)-1)="","",OFFSET(dataEntry!$B$2,COLUMN(CT355)-1,ROW(CT355)-1))</f>
        <v/>
      </c>
      <c r="CU356" s="42" t="str">
        <f ca="1">IF(OFFSET(dataEntry!$B$2,COLUMN(CU355)-1,ROW(CU355)-1)="","",OFFSET(dataEntry!$B$2,COLUMN(CU355)-1,ROW(CU355)-1))</f>
        <v/>
      </c>
      <c r="CV356" s="42" t="str">
        <f ca="1">IF(OFFSET(dataEntry!$B$2,COLUMN(CV355)-1,ROW(CV355)-1)="","",OFFSET(dataEntry!$B$2,COLUMN(CV355)-1,ROW(CV355)-1))</f>
        <v/>
      </c>
      <c r="CW356" s="42" t="str">
        <f ca="1">IF(OFFSET(dataEntry!$B$2,COLUMN(CW355)-1,ROW(CW355)-1)="","",OFFSET(dataEntry!$B$2,COLUMN(CW355)-1,ROW(CW355)-1))</f>
        <v/>
      </c>
      <c r="CX356" s="42" t="str">
        <f ca="1">IF(OFFSET(dataEntry!$B$2,COLUMN(CX355)-1,ROW(CX355)-1)="","",OFFSET(dataEntry!$B$2,COLUMN(CX355)-1,ROW(CX355)-1))</f>
        <v/>
      </c>
      <c r="CY356" s="42" t="str">
        <f ca="1">IF(OFFSET(dataEntry!$B$2,COLUMN(CY355)-1,ROW(CY355)-1)="","",OFFSET(dataEntry!$B$2,COLUMN(CY355)-1,ROW(CY355)-1))</f>
        <v/>
      </c>
      <c r="CZ356" s="42" t="str">
        <f ca="1">IF(OFFSET(dataEntry!$B$2,COLUMN(CZ355)-1,ROW(CZ355)-1)="","",OFFSET(dataEntry!$B$2,COLUMN(CZ355)-1,ROW(CZ355)-1))</f>
        <v/>
      </c>
      <c r="DA356" s="42" t="str">
        <f ca="1">IF(OFFSET(dataEntry!$B$2,COLUMN(DA355)-1,ROW(DA355)-1)="","",OFFSET(dataEntry!$B$2,COLUMN(DA355)-1,ROW(DA355)-1))</f>
        <v/>
      </c>
      <c r="DB356" s="42" t="str">
        <f ca="1">IF(OFFSET(dataEntry!$B$2,COLUMN(DB355)-1,ROW(DB355)-1)="","",OFFSET(dataEntry!$B$2,COLUMN(DB355)-1,ROW(DB355)-1))</f>
        <v/>
      </c>
      <c r="DC356" s="42" t="str">
        <f ca="1">IF(OFFSET(dataEntry!$B$2,COLUMN(DC355)-1,ROW(DC355)-1)="","",OFFSET(dataEntry!$B$2,COLUMN(DC355)-1,ROW(DC355)-1))</f>
        <v/>
      </c>
      <c r="DD356" s="42" t="str">
        <f ca="1">IF(OFFSET(dataEntry!$B$2,COLUMN(DD355)-1,ROW(DD355)-1)="","",OFFSET(dataEntry!$B$2,COLUMN(DD355)-1,ROW(DD355)-1))</f>
        <v/>
      </c>
      <c r="DE356" s="42" t="str">
        <f ca="1">IF(OFFSET(dataEntry!$B$2,COLUMN(DE355)-1,ROW(DE355)-1)="","",OFFSET(dataEntry!$B$2,COLUMN(DE355)-1,ROW(DE355)-1))</f>
        <v/>
      </c>
      <c r="DF356" s="42" t="str">
        <f ca="1">IF(OFFSET(dataEntry!$B$2,COLUMN(DF355)-1,ROW(DF355)-1)="","",OFFSET(dataEntry!$B$2,COLUMN(DF355)-1,ROW(DF355)-1))</f>
        <v/>
      </c>
      <c r="DG356" s="42" t="str">
        <f ca="1">IF(OFFSET(dataEntry!$B$2,COLUMN(DG355)-1,ROW(DG355)-1)="","",OFFSET(dataEntry!$B$2,COLUMN(DG355)-1,ROW(DG355)-1))</f>
        <v/>
      </c>
      <c r="DH356" s="42" t="str">
        <f ca="1">IF(OFFSET(dataEntry!$B$2,COLUMN(DH355)-1,ROW(DH355)-1)="","",OFFSET(dataEntry!$B$2,COLUMN(DH355)-1,ROW(DH355)-1))</f>
        <v/>
      </c>
      <c r="DI356" s="42" t="str">
        <f ca="1">IF(OFFSET(dataEntry!$B$2,COLUMN(DI355)-1,ROW(DI355)-1)="","",OFFSET(dataEntry!$B$2,COLUMN(DI355)-1,ROW(DI355)-1))</f>
        <v/>
      </c>
      <c r="DJ356" s="42" t="str">
        <f ca="1">IF(OFFSET(dataEntry!$B$2,COLUMN(DJ355)-1,ROW(DJ355)-1)="","",OFFSET(dataEntry!$B$2,COLUMN(DJ355)-1,ROW(DJ355)-1))</f>
        <v/>
      </c>
      <c r="DK356" s="42" t="str">
        <f ca="1">IF(OFFSET(dataEntry!$B$2,COLUMN(DK355)-1,ROW(DK355)-1)="","",OFFSET(dataEntry!$B$2,COLUMN(DK355)-1,ROW(DK355)-1))</f>
        <v/>
      </c>
      <c r="DL356" s="42" t="str">
        <f ca="1">IF(OFFSET(dataEntry!$B$2,COLUMN(DL355)-1,ROW(DL355)-1)="","",OFFSET(dataEntry!$B$2,COLUMN(DL355)-1,ROW(DL355)-1))</f>
        <v/>
      </c>
      <c r="DM356" s="42" t="str">
        <f ca="1">IF(OFFSET(dataEntry!$B$2,COLUMN(DM355)-1,ROW(DM355)-1)="","",OFFSET(dataEntry!$B$2,COLUMN(DM355)-1,ROW(DM355)-1))</f>
        <v/>
      </c>
      <c r="DN356" s="42" t="str">
        <f ca="1">IF(OFFSET(dataEntry!$B$2,COLUMN(DN355)-1,ROW(DN355)-1)="","",OFFSET(dataEntry!$B$2,COLUMN(DN355)-1,ROW(DN355)-1))</f>
        <v/>
      </c>
      <c r="DO356" s="42" t="str">
        <f ca="1">IF(OFFSET(dataEntry!$B$2,COLUMN(DO355)-1,ROW(DO355)-1)="","",OFFSET(dataEntry!$B$2,COLUMN(DO355)-1,ROW(DO355)-1))</f>
        <v/>
      </c>
      <c r="DP356" s="42" t="str">
        <f ca="1">IF(OFFSET(dataEntry!$B$2,COLUMN(DP355)-1,ROW(DP355)-1)="","",OFFSET(dataEntry!$B$2,COLUMN(DP355)-1,ROW(DP355)-1))</f>
        <v/>
      </c>
      <c r="DQ356" s="42" t="str">
        <f ca="1">IF(OFFSET(dataEntry!$B$2,COLUMN(DQ355)-1,ROW(DQ355)-1)="","",OFFSET(dataEntry!$B$2,COLUMN(DQ355)-1,ROW(DQ355)-1))</f>
        <v/>
      </c>
      <c r="DR356" s="42" t="str">
        <f ca="1">IF(OFFSET(dataEntry!$B$2,COLUMN(DR355)-1,ROW(DR355)-1)="","",OFFSET(dataEntry!$B$2,COLUMN(DR355)-1,ROW(DR355)-1))</f>
        <v/>
      </c>
      <c r="DS356" s="42" t="str">
        <f ca="1">IF(OFFSET(dataEntry!$B$2,COLUMN(DS355)-1,ROW(DS355)-1)="","",OFFSET(dataEntry!$B$2,COLUMN(DS355)-1,ROW(DS355)-1))</f>
        <v/>
      </c>
      <c r="DT356" s="42" t="str">
        <f ca="1">IF(OFFSET(dataEntry!$B$2,COLUMN(DT355)-1,ROW(DT355)-1)="","",OFFSET(dataEntry!$B$2,COLUMN(DT355)-1,ROW(DT355)-1))</f>
        <v/>
      </c>
      <c r="DU356" s="42" t="str">
        <f ca="1">IF(OFFSET(dataEntry!$B$2,COLUMN(DU355)-1,ROW(DU355)-1)="","",OFFSET(dataEntry!$B$2,COLUMN(DU355)-1,ROW(DU355)-1))</f>
        <v/>
      </c>
      <c r="DV356" s="42" t="str">
        <f ca="1">IF(OFFSET(dataEntry!$B$2,COLUMN(DV355)-1,ROW(DV355)-1)="","",OFFSET(dataEntry!$B$2,COLUMN(DV355)-1,ROW(DV355)-1))</f>
        <v/>
      </c>
      <c r="DW356" s="42" t="str">
        <f ca="1">IF(OFFSET(dataEntry!$B$2,COLUMN(DW355)-1,ROW(DW355)-1)="","",OFFSET(dataEntry!$B$2,COLUMN(DW355)-1,ROW(DW355)-1))</f>
        <v/>
      </c>
      <c r="DX356" s="42" t="str">
        <f ca="1">IF(OFFSET(dataEntry!$B$2,COLUMN(DX355)-1,ROW(DX355)-1)="","",OFFSET(dataEntry!$B$2,COLUMN(DX355)-1,ROW(DX355)-1))</f>
        <v/>
      </c>
      <c r="DY356" s="42" t="str">
        <f ca="1">IF(OFFSET(dataEntry!$B$2,COLUMN(DY355)-1,ROW(DY355)-1)="","",OFFSET(dataEntry!$B$2,COLUMN(DY355)-1,ROW(DY355)-1))</f>
        <v/>
      </c>
      <c r="DZ356" s="42" t="str">
        <f ca="1">IF(OFFSET(dataEntry!$B$2,COLUMN(DZ355)-1,ROW(DZ355)-1)="","",OFFSET(dataEntry!$B$2,COLUMN(DZ355)-1,ROW(DZ355)-1))</f>
        <v/>
      </c>
      <c r="EA356" s="42" t="str">
        <f ca="1">IF(OFFSET(dataEntry!$B$2,COLUMN(EA355)-1,ROW(EA355)-1)="","",OFFSET(dataEntry!$B$2,COLUMN(EA355)-1,ROW(EA355)-1))</f>
        <v/>
      </c>
      <c r="EB356" s="42" t="str">
        <f ca="1">IF(OFFSET(dataEntry!$B$2,COLUMN(EB355)-1,ROW(EB355)-1)="","",OFFSET(dataEntry!$B$2,COLUMN(EB355)-1,ROW(EB355)-1))</f>
        <v/>
      </c>
      <c r="EC356" s="42" t="str">
        <f ca="1">IF(OFFSET(dataEntry!$B$2,COLUMN(EC355)-1,ROW(EC355)-1)="","",OFFSET(dataEntry!$B$2,COLUMN(EC355)-1,ROW(EC355)-1))</f>
        <v/>
      </c>
      <c r="ED356" s="42" t="str">
        <f ca="1">IF(OFFSET(dataEntry!$B$2,COLUMN(ED355)-1,ROW(ED355)-1)="","",OFFSET(dataEntry!$B$2,COLUMN(ED355)-1,ROW(ED355)-1))</f>
        <v/>
      </c>
      <c r="EE356" s="42" t="str">
        <f ca="1">IF(OFFSET(dataEntry!$B$2,COLUMN(EE355)-1,ROW(EE355)-1)="","",OFFSET(dataEntry!$B$2,COLUMN(EE355)-1,ROW(EE355)-1))</f>
        <v/>
      </c>
      <c r="EF356" s="42" t="str">
        <f ca="1">IF(OFFSET(dataEntry!$B$2,COLUMN(EF355)-1,ROW(EF355)-1)="","",OFFSET(dataEntry!$B$2,COLUMN(EF355)-1,ROW(EF355)-1))</f>
        <v/>
      </c>
      <c r="EG356" s="42" t="str">
        <f ca="1">IF(OFFSET(dataEntry!$B$2,COLUMN(EG355)-1,ROW(EG355)-1)="","",OFFSET(dataEntry!$B$2,COLUMN(EG355)-1,ROW(EG355)-1))</f>
        <v/>
      </c>
      <c r="EH356" s="42" t="str">
        <f ca="1">IF(OFFSET(dataEntry!$B$2,COLUMN(EH355)-1,ROW(EH355)-1)="","",OFFSET(dataEntry!$B$2,COLUMN(EH355)-1,ROW(EH355)-1))</f>
        <v/>
      </c>
      <c r="EI356" s="42" t="str">
        <f ca="1">IF(OFFSET(dataEntry!$B$2,COLUMN(EI355)-1,ROW(EI355)-1)="","",OFFSET(dataEntry!$B$2,COLUMN(EI355)-1,ROW(EI355)-1))</f>
        <v/>
      </c>
      <c r="EJ356" s="42" t="str">
        <f ca="1">IF(OFFSET(dataEntry!$B$2,COLUMN(EJ355)-1,ROW(EJ355)-1)="","",OFFSET(dataEntry!$B$2,COLUMN(EJ355)-1,ROW(EJ355)-1))</f>
        <v/>
      </c>
      <c r="EK356" s="42" t="str">
        <f ca="1">IF(OFFSET(dataEntry!$B$2,COLUMN(EK355)-1,ROW(EK355)-1)="","",OFFSET(dataEntry!$B$2,COLUMN(EK355)-1,ROW(EK355)-1))</f>
        <v/>
      </c>
      <c r="EL356" s="42" t="str">
        <f ca="1">IF(OFFSET(dataEntry!$B$2,COLUMN(EL355)-1,ROW(EL355)-1)="","",OFFSET(dataEntry!$B$2,COLUMN(EL355)-1,ROW(EL355)-1))</f>
        <v/>
      </c>
      <c r="EM356" s="42" t="str">
        <f ca="1">IF(OFFSET(dataEntry!$B$2,COLUMN(EM355)-1,ROW(EM355)-1)="","",OFFSET(dataEntry!$B$2,COLUMN(EM355)-1,ROW(EM355)-1))</f>
        <v/>
      </c>
      <c r="EN356" s="42" t="str">
        <f ca="1">IF(OFFSET(dataEntry!$B$2,COLUMN(EN355)-1,ROW(EN355)-1)="","",OFFSET(dataEntry!$B$2,COLUMN(EN355)-1,ROW(EN355)-1))</f>
        <v/>
      </c>
      <c r="EO356" s="42" t="str">
        <f ca="1">IF(OFFSET(dataEntry!$B$2,COLUMN(EO355)-1,ROW(EO355)-1)="","",OFFSET(dataEntry!$B$2,COLUMN(EO355)-1,ROW(EO355)-1))</f>
        <v/>
      </c>
      <c r="EP356" s="42" t="str">
        <f ca="1">IF(OFFSET(dataEntry!$B$2,COLUMN(EP355)-1,ROW(EP355)-1)="","",OFFSET(dataEntry!$B$2,COLUMN(EP355)-1,ROW(EP355)-1))</f>
        <v/>
      </c>
      <c r="EQ356" s="42" t="str">
        <f ca="1">IF(OFFSET(dataEntry!$B$2,COLUMN(EQ355)-1,ROW(EQ355)-1)="","",OFFSET(dataEntry!$B$2,COLUMN(EQ355)-1,ROW(EQ355)-1))</f>
        <v/>
      </c>
      <c r="ER356" s="42" t="str">
        <f ca="1">IF(OFFSET(dataEntry!$B$2,COLUMN(ER355)-1,ROW(ER355)-1)="","",OFFSET(dataEntry!$B$2,COLUMN(ER355)-1,ROW(ER355)-1))</f>
        <v/>
      </c>
      <c r="ES356" s="42" t="str">
        <f ca="1">IF(OFFSET(dataEntry!$B$2,COLUMN(ES355)-1,ROW(ES355)-1)="","",OFFSET(dataEntry!$B$2,COLUMN(ES355)-1,ROW(ES355)-1))</f>
        <v/>
      </c>
      <c r="ET356" s="42" t="str">
        <f ca="1">IF(OFFSET(dataEntry!$B$2,COLUMN(ET355)-1,ROW(ET355)-1)="","",OFFSET(dataEntry!$B$2,COLUMN(ET355)-1,ROW(ET355)-1))</f>
        <v/>
      </c>
      <c r="EU356" s="42" t="str">
        <f ca="1">IF(OFFSET(dataEntry!$B$2,COLUMN(EU355)-1,ROW(EU355)-1)="","",OFFSET(dataEntry!$B$2,COLUMN(EU355)-1,ROW(EU355)-1))</f>
        <v/>
      </c>
      <c r="EV356" s="42" t="str">
        <f ca="1">IF(OFFSET(dataEntry!$B$2,COLUMN(EV355)-1,ROW(EV355)-1)="","",OFFSET(dataEntry!$B$2,COLUMN(EV355)-1,ROW(EV355)-1))</f>
        <v/>
      </c>
      <c r="EW356" s="42" t="str">
        <f ca="1">IF(OFFSET(dataEntry!$B$2,COLUMN(EW355)-1,ROW(EW355)-1)="","",OFFSET(dataEntry!$B$2,COLUMN(EW355)-1,ROW(EW355)-1))</f>
        <v/>
      </c>
      <c r="EX356" s="42" t="str">
        <f ca="1">IF(OFFSET(dataEntry!$B$2,COLUMN(EX355)-1,ROW(EX355)-1)="","",OFFSET(dataEntry!$B$2,COLUMN(EX355)-1,ROW(EX355)-1))</f>
        <v/>
      </c>
      <c r="EY356" s="42" t="str">
        <f ca="1">IF(OFFSET(dataEntry!$B$2,COLUMN(EY355)-1,ROW(EY355)-1)="","",OFFSET(dataEntry!$B$2,COLUMN(EY355)-1,ROW(EY355)-1))</f>
        <v/>
      </c>
      <c r="EZ356" s="42" t="str">
        <f ca="1">IF(OFFSET(dataEntry!$B$2,COLUMN(EZ355)-1,ROW(EZ355)-1)="","",OFFSET(dataEntry!$B$2,COLUMN(EZ355)-1,ROW(EZ355)-1))</f>
        <v/>
      </c>
      <c r="FA356" s="42" t="str">
        <f ca="1">IF(OFFSET(dataEntry!$B$2,COLUMN(FA355)-1,ROW(FA355)-1)="","",OFFSET(dataEntry!$B$2,COLUMN(FA355)-1,ROW(FA355)-1))</f>
        <v/>
      </c>
      <c r="FB356" s="42" t="str">
        <f ca="1">IF(OFFSET(dataEntry!$B$2,COLUMN(FB355)-1,ROW(FB355)-1)="","",OFFSET(dataEntry!$B$2,COLUMN(FB355)-1,ROW(FB355)-1))</f>
        <v/>
      </c>
      <c r="FC356" s="42" t="str">
        <f ca="1">IF(OFFSET(dataEntry!$B$2,COLUMN(FC355)-1,ROW(FC355)-1)="","",OFFSET(dataEntry!$B$2,COLUMN(FC355)-1,ROW(FC355)-1))</f>
        <v/>
      </c>
      <c r="FD356" s="42" t="str">
        <f ca="1">IF(OFFSET(dataEntry!$B$2,COLUMN(FD355)-1,ROW(FD355)-1)="","",OFFSET(dataEntry!$B$2,COLUMN(FD355)-1,ROW(FD355)-1))</f>
        <v/>
      </c>
      <c r="FE356" s="42" t="str">
        <f ca="1">IF(OFFSET(dataEntry!$B$2,COLUMN(FE355)-1,ROW(FE355)-1)="","",OFFSET(dataEntry!$B$2,COLUMN(FE355)-1,ROW(FE355)-1))</f>
        <v/>
      </c>
      <c r="FF356" s="42" t="str">
        <f ca="1">IF(OFFSET(dataEntry!$B$2,COLUMN(FF355)-1,ROW(FF355)-1)="","",OFFSET(dataEntry!$B$2,COLUMN(FF355)-1,ROW(FF355)-1))</f>
        <v/>
      </c>
      <c r="FG356" s="42" t="str">
        <f ca="1">IF(OFFSET(dataEntry!$B$2,COLUMN(FG355)-1,ROW(FG355)-1)="","",OFFSET(dataEntry!$B$2,COLUMN(FG355)-1,ROW(FG355)-1))</f>
        <v/>
      </c>
      <c r="FH356" s="42" t="str">
        <f ca="1">IF(OFFSET(dataEntry!$B$2,COLUMN(FH355)-1,ROW(FH355)-1)="","",OFFSET(dataEntry!$B$2,COLUMN(FH355)-1,ROW(FH355)-1))</f>
        <v/>
      </c>
      <c r="FI356" s="42" t="str">
        <f ca="1">IF(OFFSET(dataEntry!$B$2,COLUMN(FI355)-1,ROW(FI355)-1)="","",OFFSET(dataEntry!$B$2,COLUMN(FI355)-1,ROW(FI355)-1))</f>
        <v/>
      </c>
      <c r="FJ356" s="42" t="str">
        <f ca="1">IF(OFFSET(dataEntry!$B$2,COLUMN(FJ355)-1,ROW(FJ355)-1)="","",OFFSET(dataEntry!$B$2,COLUMN(FJ355)-1,ROW(FJ355)-1))</f>
        <v/>
      </c>
    </row>
    <row r="357" spans="1:166" x14ac:dyDescent="0.25">
      <c r="A357" s="42" t="str">
        <f ca="1">IF(OFFSET(dataEntry!$B$2,COLUMN(A356)-1,ROW(A356)-1)="","",OFFSET(dataEntry!$B$2,COLUMN(A356)-1,ROW(A356)-1))</f>
        <v/>
      </c>
      <c r="B357" s="42" t="str">
        <f ca="1">IF(OFFSET(dataEntry!$B$2,COLUMN(B356)-1,ROW(B356)-1)="","",OFFSET(dataEntry!$B$2,COLUMN(B356)-1,ROW(B356)-1))</f>
        <v/>
      </c>
      <c r="C357" s="42" t="str">
        <f ca="1">IF(OFFSET(dataEntry!$B$2,COLUMN(C356)-1,ROW(C356)-1)="","",OFFSET(dataEntry!$B$2,COLUMN(C356)-1,ROW(C356)-1))</f>
        <v/>
      </c>
      <c r="D357" s="42" t="str">
        <f ca="1">IF(OFFSET(dataEntry!$B$2,COLUMN(D356)-1,ROW(D356)-1)="","",OFFSET(dataEntry!$B$2,COLUMN(D356)-1,ROW(D356)-1))</f>
        <v/>
      </c>
      <c r="E357" s="42" t="str">
        <f ca="1">IF(OFFSET(dataEntry!$B$2,COLUMN(E356)-1,ROW(E356)-1)="","",OFFSET(dataEntry!$B$2,COLUMN(E356)-1,ROW(E356)-1))</f>
        <v/>
      </c>
      <c r="F357" s="42" t="str">
        <f ca="1">IF(OFFSET(dataEntry!$B$2,COLUMN(F356)-1,ROW(F356)-1)="","",OFFSET(dataEntry!$B$2,COLUMN(F356)-1,ROW(F356)-1))</f>
        <v/>
      </c>
      <c r="G357" s="42" t="str">
        <f ca="1">IF(OFFSET(dataEntry!$B$2,COLUMN(G356)-1,ROW(G356)-1)="","",OFFSET(dataEntry!$B$2,COLUMN(G356)-1,ROW(G356)-1))</f>
        <v/>
      </c>
      <c r="H357" s="42" t="str">
        <f ca="1">IF(OFFSET(dataEntry!$B$2,COLUMN(H356)-1,ROW(H356)-1)="","",OFFSET(dataEntry!$B$2,COLUMN(H356)-1,ROW(H356)-1))</f>
        <v/>
      </c>
      <c r="I357" s="42" t="str">
        <f ca="1">IF(OFFSET(dataEntry!$B$2,COLUMN(I356)-1,ROW(I356)-1)="","",OFFSET(dataEntry!$B$2,COLUMN(I356)-1,ROW(I356)-1))</f>
        <v/>
      </c>
      <c r="J357" s="42" t="str">
        <f ca="1">IF(OFFSET(dataEntry!$B$2,COLUMN(J356)-1,ROW(J356)-1)="","",OFFSET(dataEntry!$B$2,COLUMN(J356)-1,ROW(J356)-1))</f>
        <v/>
      </c>
      <c r="K357" s="42" t="str">
        <f ca="1">IF(OFFSET(dataEntry!$B$2,COLUMN(K356)-1,ROW(K356)-1)="","",OFFSET(dataEntry!$B$2,COLUMN(K356)-1,ROW(K356)-1))</f>
        <v/>
      </c>
      <c r="L357" s="42" t="str">
        <f ca="1">IF(OFFSET(dataEntry!$B$2,COLUMN(L356)-1,ROW(L356)-1)="","",OFFSET(dataEntry!$B$2,COLUMN(L356)-1,ROW(L356)-1))</f>
        <v/>
      </c>
      <c r="M357" s="42" t="str">
        <f ca="1">IF(OFFSET(dataEntry!$B$2,COLUMN(M356)-1,ROW(M356)-1)="","",OFFSET(dataEntry!$B$2,COLUMN(M356)-1,ROW(M356)-1))</f>
        <v/>
      </c>
      <c r="N357" s="42" t="str">
        <f ca="1">IF(OFFSET(dataEntry!$B$2,COLUMN(N356)-1,ROW(N356)-1)="","",OFFSET(dataEntry!$B$2,COLUMN(N356)-1,ROW(N356)-1))</f>
        <v/>
      </c>
      <c r="O357" s="42" t="str">
        <f ca="1">IF(OFFSET(dataEntry!$B$2,COLUMN(O356)-1,ROW(O356)-1)="","",OFFSET(dataEntry!$B$2,COLUMN(O356)-1,ROW(O356)-1))</f>
        <v/>
      </c>
      <c r="P357" s="42" t="str">
        <f ca="1">IF(OFFSET(dataEntry!$B$2,COLUMN(P356)-1,ROW(P356)-1)="","",OFFSET(dataEntry!$B$2,COLUMN(P356)-1,ROW(P356)-1))</f>
        <v/>
      </c>
      <c r="Q357" s="42" t="str">
        <f ca="1">IF(OFFSET(dataEntry!$B$2,COLUMN(Q356)-1,ROW(Q356)-1)="","",OFFSET(dataEntry!$B$2,COLUMN(Q356)-1,ROW(Q356)-1))</f>
        <v/>
      </c>
      <c r="R357" s="42" t="str">
        <f ca="1">IF(OFFSET(dataEntry!$B$2,COLUMN(R356)-1,ROW(R356)-1)="","",OFFSET(dataEntry!$B$2,COLUMN(R356)-1,ROW(R356)-1))</f>
        <v/>
      </c>
      <c r="S357" s="42" t="str">
        <f ca="1">IF(OFFSET(dataEntry!$B$2,COLUMN(S356)-1,ROW(S356)-1)="","",OFFSET(dataEntry!$B$2,COLUMN(S356)-1,ROW(S356)-1))</f>
        <v/>
      </c>
      <c r="T357" s="42" t="str">
        <f ca="1">IF(OFFSET(dataEntry!$B$2,COLUMN(T356)-1,ROW(T356)-1)="","",OFFSET(dataEntry!$B$2,COLUMN(T356)-1,ROW(T356)-1))</f>
        <v/>
      </c>
      <c r="U357" s="42" t="str">
        <f ca="1">IF(OFFSET(dataEntry!$B$2,COLUMN(U356)-1,ROW(U356)-1)="","",OFFSET(dataEntry!$B$2,COLUMN(U356)-1,ROW(U356)-1))</f>
        <v/>
      </c>
      <c r="V357" s="42" t="str">
        <f ca="1">IF(OFFSET(dataEntry!$B$2,COLUMN(V356)-1,ROW(V356)-1)="","",OFFSET(dataEntry!$B$2,COLUMN(V356)-1,ROW(V356)-1))</f>
        <v/>
      </c>
      <c r="W357" s="42" t="str">
        <f ca="1">IF(OFFSET(dataEntry!$B$2,COLUMN(W356)-1,ROW(W356)-1)="","",OFFSET(dataEntry!$B$2,COLUMN(W356)-1,ROW(W356)-1))</f>
        <v/>
      </c>
      <c r="X357" s="42" t="str">
        <f ca="1">IF(OFFSET(dataEntry!$B$2,COLUMN(X356)-1,ROW(X356)-1)="","",OFFSET(dataEntry!$B$2,COLUMN(X356)-1,ROW(X356)-1))</f>
        <v/>
      </c>
      <c r="Y357" s="42" t="str">
        <f ca="1">IF(OFFSET(dataEntry!$B$2,COLUMN(Y356)-1,ROW(Y356)-1)="","",OFFSET(dataEntry!$B$2,COLUMN(Y356)-1,ROW(Y356)-1))</f>
        <v/>
      </c>
      <c r="Z357" s="42" t="str">
        <f ca="1">IF(OFFSET(dataEntry!$B$2,COLUMN(Z356)-1,ROW(Z356)-1)="","",OFFSET(dataEntry!$B$2,COLUMN(Z356)-1,ROW(Z356)-1))</f>
        <v/>
      </c>
      <c r="AA357" s="42" t="str">
        <f ca="1">IF(OFFSET(dataEntry!$B$2,COLUMN(AA356)-1,ROW(AA356)-1)="","",OFFSET(dataEntry!$B$2,COLUMN(AA356)-1,ROW(AA356)-1))</f>
        <v/>
      </c>
      <c r="AB357" s="42" t="str">
        <f ca="1">IF(OFFSET(dataEntry!$B$2,COLUMN(AB356)-1,ROW(AB356)-1)="","",OFFSET(dataEntry!$B$2,COLUMN(AB356)-1,ROW(AB356)-1))</f>
        <v/>
      </c>
      <c r="AC357" s="42" t="str">
        <f ca="1">IF(OFFSET(dataEntry!$B$2,COLUMN(AC356)-1,ROW(AC356)-1)="","",OFFSET(dataEntry!$B$2,COLUMN(AC356)-1,ROW(AC356)-1))</f>
        <v/>
      </c>
      <c r="AD357" s="42" t="str">
        <f ca="1">IF(OFFSET(dataEntry!$B$2,COLUMN(AD356)-1,ROW(AD356)-1)="","",OFFSET(dataEntry!$B$2,COLUMN(AD356)-1,ROW(AD356)-1))</f>
        <v/>
      </c>
      <c r="AE357" s="42" t="str">
        <f ca="1">IF(OFFSET(dataEntry!$B$2,COLUMN(AE356)-1,ROW(AE356)-1)="","",OFFSET(dataEntry!$B$2,COLUMN(AE356)-1,ROW(AE356)-1))</f>
        <v/>
      </c>
      <c r="AF357" s="42" t="str">
        <f ca="1">IF(OFFSET(dataEntry!$B$2,COLUMN(AF356)-1,ROW(AF356)-1)="","",OFFSET(dataEntry!$B$2,COLUMN(AF356)-1,ROW(AF356)-1))</f>
        <v/>
      </c>
      <c r="AG357" s="42" t="str">
        <f ca="1">IF(OFFSET(dataEntry!$B$2,COLUMN(AG356)-1,ROW(AG356)-1)="","",OFFSET(dataEntry!$B$2,COLUMN(AG356)-1,ROW(AG356)-1))</f>
        <v/>
      </c>
      <c r="AH357" s="42" t="str">
        <f ca="1">IF(OFFSET(dataEntry!$B$2,COLUMN(AH356)-1,ROW(AH356)-1)="","",OFFSET(dataEntry!$B$2,COLUMN(AH356)-1,ROW(AH356)-1))</f>
        <v/>
      </c>
      <c r="AI357" s="42" t="str">
        <f ca="1">IF(OFFSET(dataEntry!$B$2,COLUMN(AI356)-1,ROW(AI356)-1)="","",OFFSET(dataEntry!$B$2,COLUMN(AI356)-1,ROW(AI356)-1))</f>
        <v/>
      </c>
      <c r="AJ357" s="42" t="str">
        <f ca="1">IF(OFFSET(dataEntry!$B$2,COLUMN(AJ356)-1,ROW(AJ356)-1)="","",OFFSET(dataEntry!$B$2,COLUMN(AJ356)-1,ROW(AJ356)-1))</f>
        <v/>
      </c>
      <c r="AK357" s="42" t="str">
        <f ca="1">IF(OFFSET(dataEntry!$B$2,COLUMN(AK356)-1,ROW(AK356)-1)="","",OFFSET(dataEntry!$B$2,COLUMN(AK356)-1,ROW(AK356)-1))</f>
        <v/>
      </c>
      <c r="AL357" s="42" t="str">
        <f ca="1">IF(OFFSET(dataEntry!$B$2,COLUMN(AL356)-1,ROW(AL356)-1)="","",OFFSET(dataEntry!$B$2,COLUMN(AL356)-1,ROW(AL356)-1))</f>
        <v/>
      </c>
      <c r="AM357" s="42" t="str">
        <f ca="1">IF(OFFSET(dataEntry!$B$2,COLUMN(AM356)-1,ROW(AM356)-1)="","",OFFSET(dataEntry!$B$2,COLUMN(AM356)-1,ROW(AM356)-1))</f>
        <v/>
      </c>
      <c r="AN357" s="42" t="str">
        <f ca="1">IF(OFFSET(dataEntry!$B$2,COLUMN(AN356)-1,ROW(AN356)-1)="","",OFFSET(dataEntry!$B$2,COLUMN(AN356)-1,ROW(AN356)-1))</f>
        <v/>
      </c>
      <c r="AO357" s="42" t="str">
        <f ca="1">IF(OFFSET(dataEntry!$B$2,COLUMN(AO356)-1,ROW(AO356)-1)="","",OFFSET(dataEntry!$B$2,COLUMN(AO356)-1,ROW(AO356)-1))</f>
        <v/>
      </c>
      <c r="AP357" s="42" t="str">
        <f ca="1">IF(OFFSET(dataEntry!$B$2,COLUMN(AP356)-1,ROW(AP356)-1)="","",OFFSET(dataEntry!$B$2,COLUMN(AP356)-1,ROW(AP356)-1))</f>
        <v/>
      </c>
      <c r="AQ357" s="42" t="str">
        <f ca="1">IF(OFFSET(dataEntry!$B$2,COLUMN(AQ356)-1,ROW(AQ356)-1)="","",OFFSET(dataEntry!$B$2,COLUMN(AQ356)-1,ROW(AQ356)-1))</f>
        <v/>
      </c>
      <c r="AR357" s="42" t="str">
        <f ca="1">IF(OFFSET(dataEntry!$B$2,COLUMN(AR356)-1,ROW(AR356)-1)="","",OFFSET(dataEntry!$B$2,COLUMN(AR356)-1,ROW(AR356)-1))</f>
        <v/>
      </c>
      <c r="AS357" s="42" t="str">
        <f ca="1">IF(OFFSET(dataEntry!$B$2,COLUMN(AS356)-1,ROW(AS356)-1)="","",OFFSET(dataEntry!$B$2,COLUMN(AS356)-1,ROW(AS356)-1))</f>
        <v/>
      </c>
      <c r="AT357" s="42" t="str">
        <f ca="1">IF(OFFSET(dataEntry!$B$2,COLUMN(AT356)-1,ROW(AT356)-1)="","",OFFSET(dataEntry!$B$2,COLUMN(AT356)-1,ROW(AT356)-1))</f>
        <v/>
      </c>
      <c r="AU357" s="42" t="str">
        <f ca="1">IF(OFFSET(dataEntry!$B$2,COLUMN(AU356)-1,ROW(AU356)-1)="","",OFFSET(dataEntry!$B$2,COLUMN(AU356)-1,ROW(AU356)-1))</f>
        <v/>
      </c>
      <c r="AV357" s="42" t="str">
        <f ca="1">IF(OFFSET(dataEntry!$B$2,COLUMN(AV356)-1,ROW(AV356)-1)="","",OFFSET(dataEntry!$B$2,COLUMN(AV356)-1,ROW(AV356)-1))</f>
        <v/>
      </c>
      <c r="AW357" s="42" t="str">
        <f ca="1">IF(OFFSET(dataEntry!$B$2,COLUMN(AW356)-1,ROW(AW356)-1)="","",OFFSET(dataEntry!$B$2,COLUMN(AW356)-1,ROW(AW356)-1))</f>
        <v/>
      </c>
      <c r="AX357" s="42" t="str">
        <f ca="1">IF(OFFSET(dataEntry!$B$2,COLUMN(AX356)-1,ROW(AX356)-1)="","",OFFSET(dataEntry!$B$2,COLUMN(AX356)-1,ROW(AX356)-1))</f>
        <v/>
      </c>
      <c r="AY357" s="42" t="str">
        <f ca="1">IF(OFFSET(dataEntry!$B$2,COLUMN(AY356)-1,ROW(AY356)-1)="","",OFFSET(dataEntry!$B$2,COLUMN(AY356)-1,ROW(AY356)-1))</f>
        <v/>
      </c>
      <c r="AZ357" s="42" t="str">
        <f ca="1">IF(OFFSET(dataEntry!$B$2,COLUMN(AZ356)-1,ROW(AZ356)-1)="","",OFFSET(dataEntry!$B$2,COLUMN(AZ356)-1,ROW(AZ356)-1))</f>
        <v/>
      </c>
      <c r="BA357" s="42" t="str">
        <f ca="1">IF(OFFSET(dataEntry!$B$2,COLUMN(BA356)-1,ROW(BA356)-1)="","",OFFSET(dataEntry!$B$2,COLUMN(BA356)-1,ROW(BA356)-1))</f>
        <v/>
      </c>
      <c r="BB357" s="42" t="str">
        <f ca="1">IF(OFFSET(dataEntry!$B$2,COLUMN(BB356)-1,ROW(BB356)-1)="","",OFFSET(dataEntry!$B$2,COLUMN(BB356)-1,ROW(BB356)-1))</f>
        <v/>
      </c>
      <c r="BC357" s="42" t="str">
        <f ca="1">IF(OFFSET(dataEntry!$B$2,COLUMN(BC356)-1,ROW(BC356)-1)="","",OFFSET(dataEntry!$B$2,COLUMN(BC356)-1,ROW(BC356)-1))</f>
        <v/>
      </c>
      <c r="BD357" s="42" t="str">
        <f ca="1">IF(OFFSET(dataEntry!$B$2,COLUMN(BD356)-1,ROW(BD356)-1)="","",OFFSET(dataEntry!$B$2,COLUMN(BD356)-1,ROW(BD356)-1))</f>
        <v/>
      </c>
      <c r="BE357" s="42" t="str">
        <f ca="1">IF(OFFSET(dataEntry!$B$2,COLUMN(BE356)-1,ROW(BE356)-1)="","",OFFSET(dataEntry!$B$2,COLUMN(BE356)-1,ROW(BE356)-1))</f>
        <v/>
      </c>
      <c r="BF357" s="42" t="str">
        <f ca="1">IF(OFFSET(dataEntry!$B$2,COLUMN(BF356)-1,ROW(BF356)-1)="","",OFFSET(dataEntry!$B$2,COLUMN(BF356)-1,ROW(BF356)-1))</f>
        <v/>
      </c>
      <c r="BG357" s="42" t="str">
        <f ca="1">IF(OFFSET(dataEntry!$B$2,COLUMN(BG356)-1,ROW(BG356)-1)="","",OFFSET(dataEntry!$B$2,COLUMN(BG356)-1,ROW(BG356)-1))</f>
        <v/>
      </c>
      <c r="BH357" s="42" t="str">
        <f ca="1">IF(OFFSET(dataEntry!$B$2,COLUMN(BH356)-1,ROW(BH356)-1)="","",OFFSET(dataEntry!$B$2,COLUMN(BH356)-1,ROW(BH356)-1))</f>
        <v/>
      </c>
      <c r="BI357" s="42" t="str">
        <f ca="1">IF(OFFSET(dataEntry!$B$2,COLUMN(BI356)-1,ROW(BI356)-1)="","",OFFSET(dataEntry!$B$2,COLUMN(BI356)-1,ROW(BI356)-1))</f>
        <v/>
      </c>
      <c r="BJ357" s="42" t="str">
        <f ca="1">IF(OFFSET(dataEntry!$B$2,COLUMN(BJ356)-1,ROW(BJ356)-1)="","",OFFSET(dataEntry!$B$2,COLUMN(BJ356)-1,ROW(BJ356)-1))</f>
        <v/>
      </c>
      <c r="BK357" s="42" t="str">
        <f ca="1">IF(OFFSET(dataEntry!$B$2,COLUMN(BK356)-1,ROW(BK356)-1)="","",OFFSET(dataEntry!$B$2,COLUMN(BK356)-1,ROW(BK356)-1))</f>
        <v/>
      </c>
      <c r="BL357" s="42" t="str">
        <f ca="1">IF(OFFSET(dataEntry!$B$2,COLUMN(BL356)-1,ROW(BL356)-1)="","",OFFSET(dataEntry!$B$2,COLUMN(BL356)-1,ROW(BL356)-1))</f>
        <v/>
      </c>
      <c r="BM357" s="42" t="str">
        <f ca="1">IF(OFFSET(dataEntry!$B$2,COLUMN(BM356)-1,ROW(BM356)-1)="","",OFFSET(dataEntry!$B$2,COLUMN(BM356)-1,ROW(BM356)-1))</f>
        <v/>
      </c>
      <c r="BN357" s="42" t="str">
        <f ca="1">IF(OFFSET(dataEntry!$B$2,COLUMN(BN356)-1,ROW(BN356)-1)="","",OFFSET(dataEntry!$B$2,COLUMN(BN356)-1,ROW(BN356)-1))</f>
        <v/>
      </c>
      <c r="BO357" s="42" t="str">
        <f ca="1">IF(OFFSET(dataEntry!$B$2,COLUMN(BO356)-1,ROW(BO356)-1)="","",OFFSET(dataEntry!$B$2,COLUMN(BO356)-1,ROW(BO356)-1))</f>
        <v/>
      </c>
      <c r="BP357" s="42" t="str">
        <f ca="1">IF(OFFSET(dataEntry!$B$2,COLUMN(BP356)-1,ROW(BP356)-1)="","",OFFSET(dataEntry!$B$2,COLUMN(BP356)-1,ROW(BP356)-1))</f>
        <v/>
      </c>
      <c r="BQ357" s="42" t="str">
        <f ca="1">IF(OFFSET(dataEntry!$B$2,COLUMN(BQ356)-1,ROW(BQ356)-1)="","",OFFSET(dataEntry!$B$2,COLUMN(BQ356)-1,ROW(BQ356)-1))</f>
        <v/>
      </c>
      <c r="BR357" s="42" t="str">
        <f ca="1">IF(OFFSET(dataEntry!$B$2,COLUMN(BR356)-1,ROW(BR356)-1)="","",OFFSET(dataEntry!$B$2,COLUMN(BR356)-1,ROW(BR356)-1))</f>
        <v/>
      </c>
      <c r="BS357" s="42" t="str">
        <f ca="1">IF(OFFSET(dataEntry!$B$2,COLUMN(BS356)-1,ROW(BS356)-1)="","",OFFSET(dataEntry!$B$2,COLUMN(BS356)-1,ROW(BS356)-1))</f>
        <v/>
      </c>
      <c r="BT357" s="42" t="str">
        <f ca="1">IF(OFFSET(dataEntry!$B$2,COLUMN(BT356)-1,ROW(BT356)-1)="","",OFFSET(dataEntry!$B$2,COLUMN(BT356)-1,ROW(BT356)-1))</f>
        <v/>
      </c>
      <c r="BU357" s="42" t="str">
        <f ca="1">IF(OFFSET(dataEntry!$B$2,COLUMN(BU356)-1,ROW(BU356)-1)="","",OFFSET(dataEntry!$B$2,COLUMN(BU356)-1,ROW(BU356)-1))</f>
        <v/>
      </c>
      <c r="BV357" s="42" t="str">
        <f ca="1">IF(OFFSET(dataEntry!$B$2,COLUMN(BV356)-1,ROW(BV356)-1)="","",OFFSET(dataEntry!$B$2,COLUMN(BV356)-1,ROW(BV356)-1))</f>
        <v/>
      </c>
      <c r="BW357" s="42" t="str">
        <f ca="1">IF(OFFSET(dataEntry!$B$2,COLUMN(BW356)-1,ROW(BW356)-1)="","",OFFSET(dataEntry!$B$2,COLUMN(BW356)-1,ROW(BW356)-1))</f>
        <v/>
      </c>
      <c r="BX357" s="42" t="str">
        <f ca="1">IF(OFFSET(dataEntry!$B$2,COLUMN(BX356)-1,ROW(BX356)-1)="","",OFFSET(dataEntry!$B$2,COLUMN(BX356)-1,ROW(BX356)-1))</f>
        <v/>
      </c>
      <c r="BY357" s="42" t="str">
        <f ca="1">IF(OFFSET(dataEntry!$B$2,COLUMN(BY356)-1,ROW(BY356)-1)="","",OFFSET(dataEntry!$B$2,COLUMN(BY356)-1,ROW(BY356)-1))</f>
        <v/>
      </c>
      <c r="BZ357" s="42" t="str">
        <f ca="1">IF(OFFSET(dataEntry!$B$2,COLUMN(BZ356)-1,ROW(BZ356)-1)="","",OFFSET(dataEntry!$B$2,COLUMN(BZ356)-1,ROW(BZ356)-1))</f>
        <v/>
      </c>
      <c r="CA357" s="42" t="str">
        <f ca="1">IF(OFFSET(dataEntry!$B$2,COLUMN(CA356)-1,ROW(CA356)-1)="","",OFFSET(dataEntry!$B$2,COLUMN(CA356)-1,ROW(CA356)-1))</f>
        <v/>
      </c>
      <c r="CB357" s="42" t="str">
        <f ca="1">IF(OFFSET(dataEntry!$B$2,COLUMN(CB356)-1,ROW(CB356)-1)="","",OFFSET(dataEntry!$B$2,COLUMN(CB356)-1,ROW(CB356)-1))</f>
        <v/>
      </c>
      <c r="CC357" s="42" t="str">
        <f ca="1">IF(OFFSET(dataEntry!$B$2,COLUMN(CC356)-1,ROW(CC356)-1)="","",OFFSET(dataEntry!$B$2,COLUMN(CC356)-1,ROW(CC356)-1))</f>
        <v/>
      </c>
      <c r="CD357" s="42" t="str">
        <f ca="1">IF(OFFSET(dataEntry!$B$2,COLUMN(CD356)-1,ROW(CD356)-1)="","",OFFSET(dataEntry!$B$2,COLUMN(CD356)-1,ROW(CD356)-1))</f>
        <v/>
      </c>
      <c r="CE357" s="42" t="str">
        <f ca="1">IF(OFFSET(dataEntry!$B$2,COLUMN(CE356)-1,ROW(CE356)-1)="","",OFFSET(dataEntry!$B$2,COLUMN(CE356)-1,ROW(CE356)-1))</f>
        <v/>
      </c>
      <c r="CF357" s="42" t="str">
        <f ca="1">IF(OFFSET(dataEntry!$B$2,COLUMN(CF356)-1,ROW(CF356)-1)="","",OFFSET(dataEntry!$B$2,COLUMN(CF356)-1,ROW(CF356)-1))</f>
        <v/>
      </c>
      <c r="CG357" s="42" t="str">
        <f ca="1">IF(OFFSET(dataEntry!$B$2,COLUMN(CG356)-1,ROW(CG356)-1)="","",OFFSET(dataEntry!$B$2,COLUMN(CG356)-1,ROW(CG356)-1))</f>
        <v/>
      </c>
      <c r="CH357" s="42" t="str">
        <f ca="1">IF(OFFSET(dataEntry!$B$2,COLUMN(CH356)-1,ROW(CH356)-1)="","",OFFSET(dataEntry!$B$2,COLUMN(CH356)-1,ROW(CH356)-1))</f>
        <v/>
      </c>
      <c r="CI357" s="42" t="str">
        <f ca="1">IF(OFFSET(dataEntry!$B$2,COLUMN(CI356)-1,ROW(CI356)-1)="","",OFFSET(dataEntry!$B$2,COLUMN(CI356)-1,ROW(CI356)-1))</f>
        <v/>
      </c>
      <c r="CJ357" s="42" t="str">
        <f ca="1">IF(OFFSET(dataEntry!$B$2,COLUMN(CJ356)-1,ROW(CJ356)-1)="","",OFFSET(dataEntry!$B$2,COLUMN(CJ356)-1,ROW(CJ356)-1))</f>
        <v/>
      </c>
      <c r="CK357" s="42" t="str">
        <f ca="1">IF(OFFSET(dataEntry!$B$2,COLUMN(CK356)-1,ROW(CK356)-1)="","",OFFSET(dataEntry!$B$2,COLUMN(CK356)-1,ROW(CK356)-1))</f>
        <v/>
      </c>
      <c r="CL357" s="42" t="str">
        <f ca="1">IF(OFFSET(dataEntry!$B$2,COLUMN(CL356)-1,ROW(CL356)-1)="","",OFFSET(dataEntry!$B$2,COLUMN(CL356)-1,ROW(CL356)-1))</f>
        <v/>
      </c>
      <c r="CM357" s="42" t="str">
        <f ca="1">IF(OFFSET(dataEntry!$B$2,COLUMN(CM356)-1,ROW(CM356)-1)="","",OFFSET(dataEntry!$B$2,COLUMN(CM356)-1,ROW(CM356)-1))</f>
        <v/>
      </c>
      <c r="CN357" s="42" t="str">
        <f ca="1">IF(OFFSET(dataEntry!$B$2,COLUMN(CN356)-1,ROW(CN356)-1)="","",OFFSET(dataEntry!$B$2,COLUMN(CN356)-1,ROW(CN356)-1))</f>
        <v/>
      </c>
      <c r="CO357" s="42" t="str">
        <f ca="1">IF(OFFSET(dataEntry!$B$2,COLUMN(CO356)-1,ROW(CO356)-1)="","",OFFSET(dataEntry!$B$2,COLUMN(CO356)-1,ROW(CO356)-1))</f>
        <v/>
      </c>
      <c r="CP357" s="42" t="str">
        <f ca="1">IF(OFFSET(dataEntry!$B$2,COLUMN(CP356)-1,ROW(CP356)-1)="","",OFFSET(dataEntry!$B$2,COLUMN(CP356)-1,ROW(CP356)-1))</f>
        <v/>
      </c>
      <c r="CQ357" s="42" t="str">
        <f ca="1">IF(OFFSET(dataEntry!$B$2,COLUMN(CQ356)-1,ROW(CQ356)-1)="","",OFFSET(dataEntry!$B$2,COLUMN(CQ356)-1,ROW(CQ356)-1))</f>
        <v/>
      </c>
      <c r="CR357" s="42" t="str">
        <f ca="1">IF(OFFSET(dataEntry!$B$2,COLUMN(CR356)-1,ROW(CR356)-1)="","",OFFSET(dataEntry!$B$2,COLUMN(CR356)-1,ROW(CR356)-1))</f>
        <v/>
      </c>
      <c r="CS357" s="42" t="str">
        <f ca="1">IF(OFFSET(dataEntry!$B$2,COLUMN(CS356)-1,ROW(CS356)-1)="","",OFFSET(dataEntry!$B$2,COLUMN(CS356)-1,ROW(CS356)-1))</f>
        <v/>
      </c>
      <c r="CT357" s="42" t="str">
        <f ca="1">IF(OFFSET(dataEntry!$B$2,COLUMN(CT356)-1,ROW(CT356)-1)="","",OFFSET(dataEntry!$B$2,COLUMN(CT356)-1,ROW(CT356)-1))</f>
        <v/>
      </c>
      <c r="CU357" s="42" t="str">
        <f ca="1">IF(OFFSET(dataEntry!$B$2,COLUMN(CU356)-1,ROW(CU356)-1)="","",OFFSET(dataEntry!$B$2,COLUMN(CU356)-1,ROW(CU356)-1))</f>
        <v/>
      </c>
      <c r="CV357" s="42" t="str">
        <f ca="1">IF(OFFSET(dataEntry!$B$2,COLUMN(CV356)-1,ROW(CV356)-1)="","",OFFSET(dataEntry!$B$2,COLUMN(CV356)-1,ROW(CV356)-1))</f>
        <v/>
      </c>
      <c r="CW357" s="42" t="str">
        <f ca="1">IF(OFFSET(dataEntry!$B$2,COLUMN(CW356)-1,ROW(CW356)-1)="","",OFFSET(dataEntry!$B$2,COLUMN(CW356)-1,ROW(CW356)-1))</f>
        <v/>
      </c>
      <c r="CX357" s="42" t="str">
        <f ca="1">IF(OFFSET(dataEntry!$B$2,COLUMN(CX356)-1,ROW(CX356)-1)="","",OFFSET(dataEntry!$B$2,COLUMN(CX356)-1,ROW(CX356)-1))</f>
        <v/>
      </c>
      <c r="CY357" s="42" t="str">
        <f ca="1">IF(OFFSET(dataEntry!$B$2,COLUMN(CY356)-1,ROW(CY356)-1)="","",OFFSET(dataEntry!$B$2,COLUMN(CY356)-1,ROW(CY356)-1))</f>
        <v/>
      </c>
      <c r="CZ357" s="42" t="str">
        <f ca="1">IF(OFFSET(dataEntry!$B$2,COLUMN(CZ356)-1,ROW(CZ356)-1)="","",OFFSET(dataEntry!$B$2,COLUMN(CZ356)-1,ROW(CZ356)-1))</f>
        <v/>
      </c>
      <c r="DA357" s="42" t="str">
        <f ca="1">IF(OFFSET(dataEntry!$B$2,COLUMN(DA356)-1,ROW(DA356)-1)="","",OFFSET(dataEntry!$B$2,COLUMN(DA356)-1,ROW(DA356)-1))</f>
        <v/>
      </c>
      <c r="DB357" s="42" t="str">
        <f ca="1">IF(OFFSET(dataEntry!$B$2,COLUMN(DB356)-1,ROW(DB356)-1)="","",OFFSET(dataEntry!$B$2,COLUMN(DB356)-1,ROW(DB356)-1))</f>
        <v/>
      </c>
      <c r="DC357" s="42" t="str">
        <f ca="1">IF(OFFSET(dataEntry!$B$2,COLUMN(DC356)-1,ROW(DC356)-1)="","",OFFSET(dataEntry!$B$2,COLUMN(DC356)-1,ROW(DC356)-1))</f>
        <v/>
      </c>
      <c r="DD357" s="42" t="str">
        <f ca="1">IF(OFFSET(dataEntry!$B$2,COLUMN(DD356)-1,ROW(DD356)-1)="","",OFFSET(dataEntry!$B$2,COLUMN(DD356)-1,ROW(DD356)-1))</f>
        <v/>
      </c>
      <c r="DE357" s="42" t="str">
        <f ca="1">IF(OFFSET(dataEntry!$B$2,COLUMN(DE356)-1,ROW(DE356)-1)="","",OFFSET(dataEntry!$B$2,COLUMN(DE356)-1,ROW(DE356)-1))</f>
        <v/>
      </c>
      <c r="DF357" s="42" t="str">
        <f ca="1">IF(OFFSET(dataEntry!$B$2,COLUMN(DF356)-1,ROW(DF356)-1)="","",OFFSET(dataEntry!$B$2,COLUMN(DF356)-1,ROW(DF356)-1))</f>
        <v/>
      </c>
      <c r="DG357" s="42" t="str">
        <f ca="1">IF(OFFSET(dataEntry!$B$2,COLUMN(DG356)-1,ROW(DG356)-1)="","",OFFSET(dataEntry!$B$2,COLUMN(DG356)-1,ROW(DG356)-1))</f>
        <v/>
      </c>
      <c r="DH357" s="42" t="str">
        <f ca="1">IF(OFFSET(dataEntry!$B$2,COLUMN(DH356)-1,ROW(DH356)-1)="","",OFFSET(dataEntry!$B$2,COLUMN(DH356)-1,ROW(DH356)-1))</f>
        <v/>
      </c>
      <c r="DI357" s="42" t="str">
        <f ca="1">IF(OFFSET(dataEntry!$B$2,COLUMN(DI356)-1,ROW(DI356)-1)="","",OFFSET(dataEntry!$B$2,COLUMN(DI356)-1,ROW(DI356)-1))</f>
        <v/>
      </c>
      <c r="DJ357" s="42" t="str">
        <f ca="1">IF(OFFSET(dataEntry!$B$2,COLUMN(DJ356)-1,ROW(DJ356)-1)="","",OFFSET(dataEntry!$B$2,COLUMN(DJ356)-1,ROW(DJ356)-1))</f>
        <v/>
      </c>
      <c r="DK357" s="42" t="str">
        <f ca="1">IF(OFFSET(dataEntry!$B$2,COLUMN(DK356)-1,ROW(DK356)-1)="","",OFFSET(dataEntry!$B$2,COLUMN(DK356)-1,ROW(DK356)-1))</f>
        <v/>
      </c>
      <c r="DL357" s="42" t="str">
        <f ca="1">IF(OFFSET(dataEntry!$B$2,COLUMN(DL356)-1,ROW(DL356)-1)="","",OFFSET(dataEntry!$B$2,COLUMN(DL356)-1,ROW(DL356)-1))</f>
        <v/>
      </c>
      <c r="DM357" s="42" t="str">
        <f ca="1">IF(OFFSET(dataEntry!$B$2,COLUMN(DM356)-1,ROW(DM356)-1)="","",OFFSET(dataEntry!$B$2,COLUMN(DM356)-1,ROW(DM356)-1))</f>
        <v/>
      </c>
      <c r="DN357" s="42" t="str">
        <f ca="1">IF(OFFSET(dataEntry!$B$2,COLUMN(DN356)-1,ROW(DN356)-1)="","",OFFSET(dataEntry!$B$2,COLUMN(DN356)-1,ROW(DN356)-1))</f>
        <v/>
      </c>
      <c r="DO357" s="42" t="str">
        <f ca="1">IF(OFFSET(dataEntry!$B$2,COLUMN(DO356)-1,ROW(DO356)-1)="","",OFFSET(dataEntry!$B$2,COLUMN(DO356)-1,ROW(DO356)-1))</f>
        <v/>
      </c>
      <c r="DP357" s="42" t="str">
        <f ca="1">IF(OFFSET(dataEntry!$B$2,COLUMN(DP356)-1,ROW(DP356)-1)="","",OFFSET(dataEntry!$B$2,COLUMN(DP356)-1,ROW(DP356)-1))</f>
        <v/>
      </c>
      <c r="DQ357" s="42" t="str">
        <f ca="1">IF(OFFSET(dataEntry!$B$2,COLUMN(DQ356)-1,ROW(DQ356)-1)="","",OFFSET(dataEntry!$B$2,COLUMN(DQ356)-1,ROW(DQ356)-1))</f>
        <v/>
      </c>
      <c r="DR357" s="42" t="str">
        <f ca="1">IF(OFFSET(dataEntry!$B$2,COLUMN(DR356)-1,ROW(DR356)-1)="","",OFFSET(dataEntry!$B$2,COLUMN(DR356)-1,ROW(DR356)-1))</f>
        <v/>
      </c>
      <c r="DS357" s="42" t="str">
        <f ca="1">IF(OFFSET(dataEntry!$B$2,COLUMN(DS356)-1,ROW(DS356)-1)="","",OFFSET(dataEntry!$B$2,COLUMN(DS356)-1,ROW(DS356)-1))</f>
        <v/>
      </c>
      <c r="DT357" s="42" t="str">
        <f ca="1">IF(OFFSET(dataEntry!$B$2,COLUMN(DT356)-1,ROW(DT356)-1)="","",OFFSET(dataEntry!$B$2,COLUMN(DT356)-1,ROW(DT356)-1))</f>
        <v/>
      </c>
      <c r="DU357" s="42" t="str">
        <f ca="1">IF(OFFSET(dataEntry!$B$2,COLUMN(DU356)-1,ROW(DU356)-1)="","",OFFSET(dataEntry!$B$2,COLUMN(DU356)-1,ROW(DU356)-1))</f>
        <v/>
      </c>
      <c r="DV357" s="42" t="str">
        <f ca="1">IF(OFFSET(dataEntry!$B$2,COLUMN(DV356)-1,ROW(DV356)-1)="","",OFFSET(dataEntry!$B$2,COLUMN(DV356)-1,ROW(DV356)-1))</f>
        <v/>
      </c>
      <c r="DW357" s="42" t="str">
        <f ca="1">IF(OFFSET(dataEntry!$B$2,COLUMN(DW356)-1,ROW(DW356)-1)="","",OFFSET(dataEntry!$B$2,COLUMN(DW356)-1,ROW(DW356)-1))</f>
        <v/>
      </c>
      <c r="DX357" s="42" t="str">
        <f ca="1">IF(OFFSET(dataEntry!$B$2,COLUMN(DX356)-1,ROW(DX356)-1)="","",OFFSET(dataEntry!$B$2,COLUMN(DX356)-1,ROW(DX356)-1))</f>
        <v/>
      </c>
      <c r="DY357" s="42" t="str">
        <f ca="1">IF(OFFSET(dataEntry!$B$2,COLUMN(DY356)-1,ROW(DY356)-1)="","",OFFSET(dataEntry!$B$2,COLUMN(DY356)-1,ROW(DY356)-1))</f>
        <v/>
      </c>
      <c r="DZ357" s="42" t="str">
        <f ca="1">IF(OFFSET(dataEntry!$B$2,COLUMN(DZ356)-1,ROW(DZ356)-1)="","",OFFSET(dataEntry!$B$2,COLUMN(DZ356)-1,ROW(DZ356)-1))</f>
        <v/>
      </c>
      <c r="EA357" s="42" t="str">
        <f ca="1">IF(OFFSET(dataEntry!$B$2,COLUMN(EA356)-1,ROW(EA356)-1)="","",OFFSET(dataEntry!$B$2,COLUMN(EA356)-1,ROW(EA356)-1))</f>
        <v/>
      </c>
      <c r="EB357" s="42" t="str">
        <f ca="1">IF(OFFSET(dataEntry!$B$2,COLUMN(EB356)-1,ROW(EB356)-1)="","",OFFSET(dataEntry!$B$2,COLUMN(EB356)-1,ROW(EB356)-1))</f>
        <v/>
      </c>
      <c r="EC357" s="42" t="str">
        <f ca="1">IF(OFFSET(dataEntry!$B$2,COLUMN(EC356)-1,ROW(EC356)-1)="","",OFFSET(dataEntry!$B$2,COLUMN(EC356)-1,ROW(EC356)-1))</f>
        <v/>
      </c>
      <c r="ED357" s="42" t="str">
        <f ca="1">IF(OFFSET(dataEntry!$B$2,COLUMN(ED356)-1,ROW(ED356)-1)="","",OFFSET(dataEntry!$B$2,COLUMN(ED356)-1,ROW(ED356)-1))</f>
        <v/>
      </c>
      <c r="EE357" s="42" t="str">
        <f ca="1">IF(OFFSET(dataEntry!$B$2,COLUMN(EE356)-1,ROW(EE356)-1)="","",OFFSET(dataEntry!$B$2,COLUMN(EE356)-1,ROW(EE356)-1))</f>
        <v/>
      </c>
      <c r="EF357" s="42" t="str">
        <f ca="1">IF(OFFSET(dataEntry!$B$2,COLUMN(EF356)-1,ROW(EF356)-1)="","",OFFSET(dataEntry!$B$2,COLUMN(EF356)-1,ROW(EF356)-1))</f>
        <v/>
      </c>
      <c r="EG357" s="42" t="str">
        <f ca="1">IF(OFFSET(dataEntry!$B$2,COLUMN(EG356)-1,ROW(EG356)-1)="","",OFFSET(dataEntry!$B$2,COLUMN(EG356)-1,ROW(EG356)-1))</f>
        <v/>
      </c>
      <c r="EH357" s="42" t="str">
        <f ca="1">IF(OFFSET(dataEntry!$B$2,COLUMN(EH356)-1,ROW(EH356)-1)="","",OFFSET(dataEntry!$B$2,COLUMN(EH356)-1,ROW(EH356)-1))</f>
        <v/>
      </c>
      <c r="EI357" s="42" t="str">
        <f ca="1">IF(OFFSET(dataEntry!$B$2,COLUMN(EI356)-1,ROW(EI356)-1)="","",OFFSET(dataEntry!$B$2,COLUMN(EI356)-1,ROW(EI356)-1))</f>
        <v/>
      </c>
      <c r="EJ357" s="42" t="str">
        <f ca="1">IF(OFFSET(dataEntry!$B$2,COLUMN(EJ356)-1,ROW(EJ356)-1)="","",OFFSET(dataEntry!$B$2,COLUMN(EJ356)-1,ROW(EJ356)-1))</f>
        <v/>
      </c>
      <c r="EK357" s="42" t="str">
        <f ca="1">IF(OFFSET(dataEntry!$B$2,COLUMN(EK356)-1,ROW(EK356)-1)="","",OFFSET(dataEntry!$B$2,COLUMN(EK356)-1,ROW(EK356)-1))</f>
        <v/>
      </c>
      <c r="EL357" s="42" t="str">
        <f ca="1">IF(OFFSET(dataEntry!$B$2,COLUMN(EL356)-1,ROW(EL356)-1)="","",OFFSET(dataEntry!$B$2,COLUMN(EL356)-1,ROW(EL356)-1))</f>
        <v/>
      </c>
      <c r="EM357" s="42" t="str">
        <f ca="1">IF(OFFSET(dataEntry!$B$2,COLUMN(EM356)-1,ROW(EM356)-1)="","",OFFSET(dataEntry!$B$2,COLUMN(EM356)-1,ROW(EM356)-1))</f>
        <v/>
      </c>
      <c r="EN357" s="42" t="str">
        <f ca="1">IF(OFFSET(dataEntry!$B$2,COLUMN(EN356)-1,ROW(EN356)-1)="","",OFFSET(dataEntry!$B$2,COLUMN(EN356)-1,ROW(EN356)-1))</f>
        <v/>
      </c>
      <c r="EO357" s="42" t="str">
        <f ca="1">IF(OFFSET(dataEntry!$B$2,COLUMN(EO356)-1,ROW(EO356)-1)="","",OFFSET(dataEntry!$B$2,COLUMN(EO356)-1,ROW(EO356)-1))</f>
        <v/>
      </c>
      <c r="EP357" s="42" t="str">
        <f ca="1">IF(OFFSET(dataEntry!$B$2,COLUMN(EP356)-1,ROW(EP356)-1)="","",OFFSET(dataEntry!$B$2,COLUMN(EP356)-1,ROW(EP356)-1))</f>
        <v/>
      </c>
      <c r="EQ357" s="42" t="str">
        <f ca="1">IF(OFFSET(dataEntry!$B$2,COLUMN(EQ356)-1,ROW(EQ356)-1)="","",OFFSET(dataEntry!$B$2,COLUMN(EQ356)-1,ROW(EQ356)-1))</f>
        <v/>
      </c>
      <c r="ER357" s="42" t="str">
        <f ca="1">IF(OFFSET(dataEntry!$B$2,COLUMN(ER356)-1,ROW(ER356)-1)="","",OFFSET(dataEntry!$B$2,COLUMN(ER356)-1,ROW(ER356)-1))</f>
        <v/>
      </c>
      <c r="ES357" s="42" t="str">
        <f ca="1">IF(OFFSET(dataEntry!$B$2,COLUMN(ES356)-1,ROW(ES356)-1)="","",OFFSET(dataEntry!$B$2,COLUMN(ES356)-1,ROW(ES356)-1))</f>
        <v/>
      </c>
      <c r="ET357" s="42" t="str">
        <f ca="1">IF(OFFSET(dataEntry!$B$2,COLUMN(ET356)-1,ROW(ET356)-1)="","",OFFSET(dataEntry!$B$2,COLUMN(ET356)-1,ROW(ET356)-1))</f>
        <v/>
      </c>
      <c r="EU357" s="42" t="str">
        <f ca="1">IF(OFFSET(dataEntry!$B$2,COLUMN(EU356)-1,ROW(EU356)-1)="","",OFFSET(dataEntry!$B$2,COLUMN(EU356)-1,ROW(EU356)-1))</f>
        <v/>
      </c>
      <c r="EV357" s="42" t="str">
        <f ca="1">IF(OFFSET(dataEntry!$B$2,COLUMN(EV356)-1,ROW(EV356)-1)="","",OFFSET(dataEntry!$B$2,COLUMN(EV356)-1,ROW(EV356)-1))</f>
        <v/>
      </c>
      <c r="EW357" s="42" t="str">
        <f ca="1">IF(OFFSET(dataEntry!$B$2,COLUMN(EW356)-1,ROW(EW356)-1)="","",OFFSET(dataEntry!$B$2,COLUMN(EW356)-1,ROW(EW356)-1))</f>
        <v/>
      </c>
      <c r="EX357" s="42" t="str">
        <f ca="1">IF(OFFSET(dataEntry!$B$2,COLUMN(EX356)-1,ROW(EX356)-1)="","",OFFSET(dataEntry!$B$2,COLUMN(EX356)-1,ROW(EX356)-1))</f>
        <v/>
      </c>
      <c r="EY357" s="42" t="str">
        <f ca="1">IF(OFFSET(dataEntry!$B$2,COLUMN(EY356)-1,ROW(EY356)-1)="","",OFFSET(dataEntry!$B$2,COLUMN(EY356)-1,ROW(EY356)-1))</f>
        <v/>
      </c>
      <c r="EZ357" s="42" t="str">
        <f ca="1">IF(OFFSET(dataEntry!$B$2,COLUMN(EZ356)-1,ROW(EZ356)-1)="","",OFFSET(dataEntry!$B$2,COLUMN(EZ356)-1,ROW(EZ356)-1))</f>
        <v/>
      </c>
      <c r="FA357" s="42" t="str">
        <f ca="1">IF(OFFSET(dataEntry!$B$2,COLUMN(FA356)-1,ROW(FA356)-1)="","",OFFSET(dataEntry!$B$2,COLUMN(FA356)-1,ROW(FA356)-1))</f>
        <v/>
      </c>
      <c r="FB357" s="42" t="str">
        <f ca="1">IF(OFFSET(dataEntry!$B$2,COLUMN(FB356)-1,ROW(FB356)-1)="","",OFFSET(dataEntry!$B$2,COLUMN(FB356)-1,ROW(FB356)-1))</f>
        <v/>
      </c>
      <c r="FC357" s="42" t="str">
        <f ca="1">IF(OFFSET(dataEntry!$B$2,COLUMN(FC356)-1,ROW(FC356)-1)="","",OFFSET(dataEntry!$B$2,COLUMN(FC356)-1,ROW(FC356)-1))</f>
        <v/>
      </c>
      <c r="FD357" s="42" t="str">
        <f ca="1">IF(OFFSET(dataEntry!$B$2,COLUMN(FD356)-1,ROW(FD356)-1)="","",OFFSET(dataEntry!$B$2,COLUMN(FD356)-1,ROW(FD356)-1))</f>
        <v/>
      </c>
      <c r="FE357" s="42" t="str">
        <f ca="1">IF(OFFSET(dataEntry!$B$2,COLUMN(FE356)-1,ROW(FE356)-1)="","",OFFSET(dataEntry!$B$2,COLUMN(FE356)-1,ROW(FE356)-1))</f>
        <v/>
      </c>
      <c r="FF357" s="42" t="str">
        <f ca="1">IF(OFFSET(dataEntry!$B$2,COLUMN(FF356)-1,ROW(FF356)-1)="","",OFFSET(dataEntry!$B$2,COLUMN(FF356)-1,ROW(FF356)-1))</f>
        <v/>
      </c>
      <c r="FG357" s="42" t="str">
        <f ca="1">IF(OFFSET(dataEntry!$B$2,COLUMN(FG356)-1,ROW(FG356)-1)="","",OFFSET(dataEntry!$B$2,COLUMN(FG356)-1,ROW(FG356)-1))</f>
        <v/>
      </c>
      <c r="FH357" s="42" t="str">
        <f ca="1">IF(OFFSET(dataEntry!$B$2,COLUMN(FH356)-1,ROW(FH356)-1)="","",OFFSET(dataEntry!$B$2,COLUMN(FH356)-1,ROW(FH356)-1))</f>
        <v/>
      </c>
      <c r="FI357" s="42" t="str">
        <f ca="1">IF(OFFSET(dataEntry!$B$2,COLUMN(FI356)-1,ROW(FI356)-1)="","",OFFSET(dataEntry!$B$2,COLUMN(FI356)-1,ROW(FI356)-1))</f>
        <v/>
      </c>
      <c r="FJ357" s="42" t="str">
        <f ca="1">IF(OFFSET(dataEntry!$B$2,COLUMN(FJ356)-1,ROW(FJ356)-1)="","",OFFSET(dataEntry!$B$2,COLUMN(FJ356)-1,ROW(FJ356)-1))</f>
        <v/>
      </c>
    </row>
    <row r="358" spans="1:166" x14ac:dyDescent="0.25">
      <c r="A358" s="42" t="str">
        <f ca="1">IF(OFFSET(dataEntry!$B$2,COLUMN(A357)-1,ROW(A357)-1)="","",OFFSET(dataEntry!$B$2,COLUMN(A357)-1,ROW(A357)-1))</f>
        <v/>
      </c>
      <c r="B358" s="42" t="str">
        <f ca="1">IF(OFFSET(dataEntry!$B$2,COLUMN(B357)-1,ROW(B357)-1)="","",OFFSET(dataEntry!$B$2,COLUMN(B357)-1,ROW(B357)-1))</f>
        <v/>
      </c>
      <c r="C358" s="42" t="str">
        <f ca="1">IF(OFFSET(dataEntry!$B$2,COLUMN(C357)-1,ROW(C357)-1)="","",OFFSET(dataEntry!$B$2,COLUMN(C357)-1,ROW(C357)-1))</f>
        <v/>
      </c>
      <c r="D358" s="42" t="str">
        <f ca="1">IF(OFFSET(dataEntry!$B$2,COLUMN(D357)-1,ROW(D357)-1)="","",OFFSET(dataEntry!$B$2,COLUMN(D357)-1,ROW(D357)-1))</f>
        <v/>
      </c>
      <c r="E358" s="42" t="str">
        <f ca="1">IF(OFFSET(dataEntry!$B$2,COLUMN(E357)-1,ROW(E357)-1)="","",OFFSET(dataEntry!$B$2,COLUMN(E357)-1,ROW(E357)-1))</f>
        <v/>
      </c>
      <c r="F358" s="42" t="str">
        <f ca="1">IF(OFFSET(dataEntry!$B$2,COLUMN(F357)-1,ROW(F357)-1)="","",OFFSET(dataEntry!$B$2,COLUMN(F357)-1,ROW(F357)-1))</f>
        <v/>
      </c>
      <c r="G358" s="42" t="str">
        <f ca="1">IF(OFFSET(dataEntry!$B$2,COLUMN(G357)-1,ROW(G357)-1)="","",OFFSET(dataEntry!$B$2,COLUMN(G357)-1,ROW(G357)-1))</f>
        <v/>
      </c>
      <c r="H358" s="42" t="str">
        <f ca="1">IF(OFFSET(dataEntry!$B$2,COLUMN(H357)-1,ROW(H357)-1)="","",OFFSET(dataEntry!$B$2,COLUMN(H357)-1,ROW(H357)-1))</f>
        <v/>
      </c>
      <c r="I358" s="42" t="str">
        <f ca="1">IF(OFFSET(dataEntry!$B$2,COLUMN(I357)-1,ROW(I357)-1)="","",OFFSET(dataEntry!$B$2,COLUMN(I357)-1,ROW(I357)-1))</f>
        <v/>
      </c>
      <c r="J358" s="42" t="str">
        <f ca="1">IF(OFFSET(dataEntry!$B$2,COLUMN(J357)-1,ROW(J357)-1)="","",OFFSET(dataEntry!$B$2,COLUMN(J357)-1,ROW(J357)-1))</f>
        <v/>
      </c>
      <c r="K358" s="42" t="str">
        <f ca="1">IF(OFFSET(dataEntry!$B$2,COLUMN(K357)-1,ROW(K357)-1)="","",OFFSET(dataEntry!$B$2,COLUMN(K357)-1,ROW(K357)-1))</f>
        <v/>
      </c>
      <c r="L358" s="42" t="str">
        <f ca="1">IF(OFFSET(dataEntry!$B$2,COLUMN(L357)-1,ROW(L357)-1)="","",OFFSET(dataEntry!$B$2,COLUMN(L357)-1,ROW(L357)-1))</f>
        <v/>
      </c>
      <c r="M358" s="42" t="str">
        <f ca="1">IF(OFFSET(dataEntry!$B$2,COLUMN(M357)-1,ROW(M357)-1)="","",OFFSET(dataEntry!$B$2,COLUMN(M357)-1,ROW(M357)-1))</f>
        <v/>
      </c>
      <c r="N358" s="42" t="str">
        <f ca="1">IF(OFFSET(dataEntry!$B$2,COLUMN(N357)-1,ROW(N357)-1)="","",OFFSET(dataEntry!$B$2,COLUMN(N357)-1,ROW(N357)-1))</f>
        <v/>
      </c>
      <c r="O358" s="42" t="str">
        <f ca="1">IF(OFFSET(dataEntry!$B$2,COLUMN(O357)-1,ROW(O357)-1)="","",OFFSET(dataEntry!$B$2,COLUMN(O357)-1,ROW(O357)-1))</f>
        <v/>
      </c>
      <c r="P358" s="42" t="str">
        <f ca="1">IF(OFFSET(dataEntry!$B$2,COLUMN(P357)-1,ROW(P357)-1)="","",OFFSET(dataEntry!$B$2,COLUMN(P357)-1,ROW(P357)-1))</f>
        <v/>
      </c>
      <c r="Q358" s="42" t="str">
        <f ca="1">IF(OFFSET(dataEntry!$B$2,COLUMN(Q357)-1,ROW(Q357)-1)="","",OFFSET(dataEntry!$B$2,COLUMN(Q357)-1,ROW(Q357)-1))</f>
        <v/>
      </c>
      <c r="R358" s="42" t="str">
        <f ca="1">IF(OFFSET(dataEntry!$B$2,COLUMN(R357)-1,ROW(R357)-1)="","",OFFSET(dataEntry!$B$2,COLUMN(R357)-1,ROW(R357)-1))</f>
        <v/>
      </c>
      <c r="S358" s="42" t="str">
        <f ca="1">IF(OFFSET(dataEntry!$B$2,COLUMN(S357)-1,ROW(S357)-1)="","",OFFSET(dataEntry!$B$2,COLUMN(S357)-1,ROW(S357)-1))</f>
        <v/>
      </c>
      <c r="T358" s="42" t="str">
        <f ca="1">IF(OFFSET(dataEntry!$B$2,COLUMN(T357)-1,ROW(T357)-1)="","",OFFSET(dataEntry!$B$2,COLUMN(T357)-1,ROW(T357)-1))</f>
        <v/>
      </c>
      <c r="U358" s="42" t="str">
        <f ca="1">IF(OFFSET(dataEntry!$B$2,COLUMN(U357)-1,ROW(U357)-1)="","",OFFSET(dataEntry!$B$2,COLUMN(U357)-1,ROW(U357)-1))</f>
        <v/>
      </c>
      <c r="V358" s="42" t="str">
        <f ca="1">IF(OFFSET(dataEntry!$B$2,COLUMN(V357)-1,ROW(V357)-1)="","",OFFSET(dataEntry!$B$2,COLUMN(V357)-1,ROW(V357)-1))</f>
        <v/>
      </c>
      <c r="W358" s="42" t="str">
        <f ca="1">IF(OFFSET(dataEntry!$B$2,COLUMN(W357)-1,ROW(W357)-1)="","",OFFSET(dataEntry!$B$2,COLUMN(W357)-1,ROW(W357)-1))</f>
        <v/>
      </c>
      <c r="X358" s="42" t="str">
        <f ca="1">IF(OFFSET(dataEntry!$B$2,COLUMN(X357)-1,ROW(X357)-1)="","",OFFSET(dataEntry!$B$2,COLUMN(X357)-1,ROW(X357)-1))</f>
        <v/>
      </c>
      <c r="Y358" s="42" t="str">
        <f ca="1">IF(OFFSET(dataEntry!$B$2,COLUMN(Y357)-1,ROW(Y357)-1)="","",OFFSET(dataEntry!$B$2,COLUMN(Y357)-1,ROW(Y357)-1))</f>
        <v/>
      </c>
      <c r="Z358" s="42" t="str">
        <f ca="1">IF(OFFSET(dataEntry!$B$2,COLUMN(Z357)-1,ROW(Z357)-1)="","",OFFSET(dataEntry!$B$2,COLUMN(Z357)-1,ROW(Z357)-1))</f>
        <v/>
      </c>
      <c r="AA358" s="42" t="str">
        <f ca="1">IF(OFFSET(dataEntry!$B$2,COLUMN(AA357)-1,ROW(AA357)-1)="","",OFFSET(dataEntry!$B$2,COLUMN(AA357)-1,ROW(AA357)-1))</f>
        <v/>
      </c>
      <c r="AB358" s="42" t="str">
        <f ca="1">IF(OFFSET(dataEntry!$B$2,COLUMN(AB357)-1,ROW(AB357)-1)="","",OFFSET(dataEntry!$B$2,COLUMN(AB357)-1,ROW(AB357)-1))</f>
        <v/>
      </c>
      <c r="AC358" s="42" t="str">
        <f ca="1">IF(OFFSET(dataEntry!$B$2,COLUMN(AC357)-1,ROW(AC357)-1)="","",OFFSET(dataEntry!$B$2,COLUMN(AC357)-1,ROW(AC357)-1))</f>
        <v/>
      </c>
      <c r="AD358" s="42" t="str">
        <f ca="1">IF(OFFSET(dataEntry!$B$2,COLUMN(AD357)-1,ROW(AD357)-1)="","",OFFSET(dataEntry!$B$2,COLUMN(AD357)-1,ROW(AD357)-1))</f>
        <v/>
      </c>
      <c r="AE358" s="42" t="str">
        <f ca="1">IF(OFFSET(dataEntry!$B$2,COLUMN(AE357)-1,ROW(AE357)-1)="","",OFFSET(dataEntry!$B$2,COLUMN(AE357)-1,ROW(AE357)-1))</f>
        <v/>
      </c>
      <c r="AF358" s="42" t="str">
        <f ca="1">IF(OFFSET(dataEntry!$B$2,COLUMN(AF357)-1,ROW(AF357)-1)="","",OFFSET(dataEntry!$B$2,COLUMN(AF357)-1,ROW(AF357)-1))</f>
        <v/>
      </c>
      <c r="AG358" s="42" t="str">
        <f ca="1">IF(OFFSET(dataEntry!$B$2,COLUMN(AG357)-1,ROW(AG357)-1)="","",OFFSET(dataEntry!$B$2,COLUMN(AG357)-1,ROW(AG357)-1))</f>
        <v/>
      </c>
      <c r="AH358" s="42" t="str">
        <f ca="1">IF(OFFSET(dataEntry!$B$2,COLUMN(AH357)-1,ROW(AH357)-1)="","",OFFSET(dataEntry!$B$2,COLUMN(AH357)-1,ROW(AH357)-1))</f>
        <v/>
      </c>
      <c r="AI358" s="42" t="str">
        <f ca="1">IF(OFFSET(dataEntry!$B$2,COLUMN(AI357)-1,ROW(AI357)-1)="","",OFFSET(dataEntry!$B$2,COLUMN(AI357)-1,ROW(AI357)-1))</f>
        <v/>
      </c>
      <c r="AJ358" s="42" t="str">
        <f ca="1">IF(OFFSET(dataEntry!$B$2,COLUMN(AJ357)-1,ROW(AJ357)-1)="","",OFFSET(dataEntry!$B$2,COLUMN(AJ357)-1,ROW(AJ357)-1))</f>
        <v/>
      </c>
      <c r="AK358" s="42" t="str">
        <f ca="1">IF(OFFSET(dataEntry!$B$2,COLUMN(AK357)-1,ROW(AK357)-1)="","",OFFSET(dataEntry!$B$2,COLUMN(AK357)-1,ROW(AK357)-1))</f>
        <v/>
      </c>
      <c r="AL358" s="42" t="str">
        <f ca="1">IF(OFFSET(dataEntry!$B$2,COLUMN(AL357)-1,ROW(AL357)-1)="","",OFFSET(dataEntry!$B$2,COLUMN(AL357)-1,ROW(AL357)-1))</f>
        <v/>
      </c>
      <c r="AM358" s="42" t="str">
        <f ca="1">IF(OFFSET(dataEntry!$B$2,COLUMN(AM357)-1,ROW(AM357)-1)="","",OFFSET(dataEntry!$B$2,COLUMN(AM357)-1,ROW(AM357)-1))</f>
        <v/>
      </c>
      <c r="AN358" s="42" t="str">
        <f ca="1">IF(OFFSET(dataEntry!$B$2,COLUMN(AN357)-1,ROW(AN357)-1)="","",OFFSET(dataEntry!$B$2,COLUMN(AN357)-1,ROW(AN357)-1))</f>
        <v/>
      </c>
      <c r="AO358" s="42" t="str">
        <f ca="1">IF(OFFSET(dataEntry!$B$2,COLUMN(AO357)-1,ROW(AO357)-1)="","",OFFSET(dataEntry!$B$2,COLUMN(AO357)-1,ROW(AO357)-1))</f>
        <v/>
      </c>
      <c r="AP358" s="42" t="str">
        <f ca="1">IF(OFFSET(dataEntry!$B$2,COLUMN(AP357)-1,ROW(AP357)-1)="","",OFFSET(dataEntry!$B$2,COLUMN(AP357)-1,ROW(AP357)-1))</f>
        <v/>
      </c>
      <c r="AQ358" s="42" t="str">
        <f ca="1">IF(OFFSET(dataEntry!$B$2,COLUMN(AQ357)-1,ROW(AQ357)-1)="","",OFFSET(dataEntry!$B$2,COLUMN(AQ357)-1,ROW(AQ357)-1))</f>
        <v/>
      </c>
      <c r="AR358" s="42" t="str">
        <f ca="1">IF(OFFSET(dataEntry!$B$2,COLUMN(AR357)-1,ROW(AR357)-1)="","",OFFSET(dataEntry!$B$2,COLUMN(AR357)-1,ROW(AR357)-1))</f>
        <v/>
      </c>
      <c r="AS358" s="42" t="str">
        <f ca="1">IF(OFFSET(dataEntry!$B$2,COLUMN(AS357)-1,ROW(AS357)-1)="","",OFFSET(dataEntry!$B$2,COLUMN(AS357)-1,ROW(AS357)-1))</f>
        <v/>
      </c>
      <c r="AT358" s="42" t="str">
        <f ca="1">IF(OFFSET(dataEntry!$B$2,COLUMN(AT357)-1,ROW(AT357)-1)="","",OFFSET(dataEntry!$B$2,COLUMN(AT357)-1,ROW(AT357)-1))</f>
        <v/>
      </c>
      <c r="AU358" s="42" t="str">
        <f ca="1">IF(OFFSET(dataEntry!$B$2,COLUMN(AU357)-1,ROW(AU357)-1)="","",OFFSET(dataEntry!$B$2,COLUMN(AU357)-1,ROW(AU357)-1))</f>
        <v/>
      </c>
      <c r="AV358" s="42" t="str">
        <f ca="1">IF(OFFSET(dataEntry!$B$2,COLUMN(AV357)-1,ROW(AV357)-1)="","",OFFSET(dataEntry!$B$2,COLUMN(AV357)-1,ROW(AV357)-1))</f>
        <v/>
      </c>
      <c r="AW358" s="42" t="str">
        <f ca="1">IF(OFFSET(dataEntry!$B$2,COLUMN(AW357)-1,ROW(AW357)-1)="","",OFFSET(dataEntry!$B$2,COLUMN(AW357)-1,ROW(AW357)-1))</f>
        <v/>
      </c>
      <c r="AX358" s="42" t="str">
        <f ca="1">IF(OFFSET(dataEntry!$B$2,COLUMN(AX357)-1,ROW(AX357)-1)="","",OFFSET(dataEntry!$B$2,COLUMN(AX357)-1,ROW(AX357)-1))</f>
        <v/>
      </c>
      <c r="AY358" s="42" t="str">
        <f ca="1">IF(OFFSET(dataEntry!$B$2,COLUMN(AY357)-1,ROW(AY357)-1)="","",OFFSET(dataEntry!$B$2,COLUMN(AY357)-1,ROW(AY357)-1))</f>
        <v/>
      </c>
      <c r="AZ358" s="42" t="str">
        <f ca="1">IF(OFFSET(dataEntry!$B$2,COLUMN(AZ357)-1,ROW(AZ357)-1)="","",OFFSET(dataEntry!$B$2,COLUMN(AZ357)-1,ROW(AZ357)-1))</f>
        <v/>
      </c>
      <c r="BA358" s="42" t="str">
        <f ca="1">IF(OFFSET(dataEntry!$B$2,COLUMN(BA357)-1,ROW(BA357)-1)="","",OFFSET(dataEntry!$B$2,COLUMN(BA357)-1,ROW(BA357)-1))</f>
        <v/>
      </c>
      <c r="BB358" s="42" t="str">
        <f ca="1">IF(OFFSET(dataEntry!$B$2,COLUMN(BB357)-1,ROW(BB357)-1)="","",OFFSET(dataEntry!$B$2,COLUMN(BB357)-1,ROW(BB357)-1))</f>
        <v/>
      </c>
      <c r="BC358" s="42" t="str">
        <f ca="1">IF(OFFSET(dataEntry!$B$2,COLUMN(BC357)-1,ROW(BC357)-1)="","",OFFSET(dataEntry!$B$2,COLUMN(BC357)-1,ROW(BC357)-1))</f>
        <v/>
      </c>
      <c r="BD358" s="42" t="str">
        <f ca="1">IF(OFFSET(dataEntry!$B$2,COLUMN(BD357)-1,ROW(BD357)-1)="","",OFFSET(dataEntry!$B$2,COLUMN(BD357)-1,ROW(BD357)-1))</f>
        <v/>
      </c>
      <c r="BE358" s="42" t="str">
        <f ca="1">IF(OFFSET(dataEntry!$B$2,COLUMN(BE357)-1,ROW(BE357)-1)="","",OFFSET(dataEntry!$B$2,COLUMN(BE357)-1,ROW(BE357)-1))</f>
        <v/>
      </c>
      <c r="BF358" s="42" t="str">
        <f ca="1">IF(OFFSET(dataEntry!$B$2,COLUMN(BF357)-1,ROW(BF357)-1)="","",OFFSET(dataEntry!$B$2,COLUMN(BF357)-1,ROW(BF357)-1))</f>
        <v/>
      </c>
      <c r="BG358" s="42" t="str">
        <f ca="1">IF(OFFSET(dataEntry!$B$2,COLUMN(BG357)-1,ROW(BG357)-1)="","",OFFSET(dataEntry!$B$2,COLUMN(BG357)-1,ROW(BG357)-1))</f>
        <v/>
      </c>
      <c r="BH358" s="42" t="str">
        <f ca="1">IF(OFFSET(dataEntry!$B$2,COLUMN(BH357)-1,ROW(BH357)-1)="","",OFFSET(dataEntry!$B$2,COLUMN(BH357)-1,ROW(BH357)-1))</f>
        <v/>
      </c>
      <c r="BI358" s="42" t="str">
        <f ca="1">IF(OFFSET(dataEntry!$B$2,COLUMN(BI357)-1,ROW(BI357)-1)="","",OFFSET(dataEntry!$B$2,COLUMN(BI357)-1,ROW(BI357)-1))</f>
        <v/>
      </c>
      <c r="BJ358" s="42" t="str">
        <f ca="1">IF(OFFSET(dataEntry!$B$2,COLUMN(BJ357)-1,ROW(BJ357)-1)="","",OFFSET(dataEntry!$B$2,COLUMN(BJ357)-1,ROW(BJ357)-1))</f>
        <v/>
      </c>
      <c r="BK358" s="42" t="str">
        <f ca="1">IF(OFFSET(dataEntry!$B$2,COLUMN(BK357)-1,ROW(BK357)-1)="","",OFFSET(dataEntry!$B$2,COLUMN(BK357)-1,ROW(BK357)-1))</f>
        <v/>
      </c>
      <c r="BL358" s="42" t="str">
        <f ca="1">IF(OFFSET(dataEntry!$B$2,COLUMN(BL357)-1,ROW(BL357)-1)="","",OFFSET(dataEntry!$B$2,COLUMN(BL357)-1,ROW(BL357)-1))</f>
        <v/>
      </c>
      <c r="BM358" s="42" t="str">
        <f ca="1">IF(OFFSET(dataEntry!$B$2,COLUMN(BM357)-1,ROW(BM357)-1)="","",OFFSET(dataEntry!$B$2,COLUMN(BM357)-1,ROW(BM357)-1))</f>
        <v/>
      </c>
      <c r="BN358" s="42" t="str">
        <f ca="1">IF(OFFSET(dataEntry!$B$2,COLUMN(BN357)-1,ROW(BN357)-1)="","",OFFSET(dataEntry!$B$2,COLUMN(BN357)-1,ROW(BN357)-1))</f>
        <v/>
      </c>
      <c r="BO358" s="42" t="str">
        <f ca="1">IF(OFFSET(dataEntry!$B$2,COLUMN(BO357)-1,ROW(BO357)-1)="","",OFFSET(dataEntry!$B$2,COLUMN(BO357)-1,ROW(BO357)-1))</f>
        <v/>
      </c>
      <c r="BP358" s="42" t="str">
        <f ca="1">IF(OFFSET(dataEntry!$B$2,COLUMN(BP357)-1,ROW(BP357)-1)="","",OFFSET(dataEntry!$B$2,COLUMN(BP357)-1,ROW(BP357)-1))</f>
        <v/>
      </c>
      <c r="BQ358" s="42" t="str">
        <f ca="1">IF(OFFSET(dataEntry!$B$2,COLUMN(BQ357)-1,ROW(BQ357)-1)="","",OFFSET(dataEntry!$B$2,COLUMN(BQ357)-1,ROW(BQ357)-1))</f>
        <v/>
      </c>
      <c r="BR358" s="42" t="str">
        <f ca="1">IF(OFFSET(dataEntry!$B$2,COLUMN(BR357)-1,ROW(BR357)-1)="","",OFFSET(dataEntry!$B$2,COLUMN(BR357)-1,ROW(BR357)-1))</f>
        <v/>
      </c>
      <c r="BS358" s="42" t="str">
        <f ca="1">IF(OFFSET(dataEntry!$B$2,COLUMN(BS357)-1,ROW(BS357)-1)="","",OFFSET(dataEntry!$B$2,COLUMN(BS357)-1,ROW(BS357)-1))</f>
        <v/>
      </c>
      <c r="BT358" s="42" t="str">
        <f ca="1">IF(OFFSET(dataEntry!$B$2,COLUMN(BT357)-1,ROW(BT357)-1)="","",OFFSET(dataEntry!$B$2,COLUMN(BT357)-1,ROW(BT357)-1))</f>
        <v/>
      </c>
      <c r="BU358" s="42" t="str">
        <f ca="1">IF(OFFSET(dataEntry!$B$2,COLUMN(BU357)-1,ROW(BU357)-1)="","",OFFSET(dataEntry!$B$2,COLUMN(BU357)-1,ROW(BU357)-1))</f>
        <v/>
      </c>
      <c r="BV358" s="42" t="str">
        <f ca="1">IF(OFFSET(dataEntry!$B$2,COLUMN(BV357)-1,ROW(BV357)-1)="","",OFFSET(dataEntry!$B$2,COLUMN(BV357)-1,ROW(BV357)-1))</f>
        <v/>
      </c>
      <c r="BW358" s="42" t="str">
        <f ca="1">IF(OFFSET(dataEntry!$B$2,COLUMN(BW357)-1,ROW(BW357)-1)="","",OFFSET(dataEntry!$B$2,COLUMN(BW357)-1,ROW(BW357)-1))</f>
        <v/>
      </c>
      <c r="BX358" s="42" t="str">
        <f ca="1">IF(OFFSET(dataEntry!$B$2,COLUMN(BX357)-1,ROW(BX357)-1)="","",OFFSET(dataEntry!$B$2,COLUMN(BX357)-1,ROW(BX357)-1))</f>
        <v/>
      </c>
      <c r="BY358" s="42" t="str">
        <f ca="1">IF(OFFSET(dataEntry!$B$2,COLUMN(BY357)-1,ROW(BY357)-1)="","",OFFSET(dataEntry!$B$2,COLUMN(BY357)-1,ROW(BY357)-1))</f>
        <v/>
      </c>
      <c r="BZ358" s="42" t="str">
        <f ca="1">IF(OFFSET(dataEntry!$B$2,COLUMN(BZ357)-1,ROW(BZ357)-1)="","",OFFSET(dataEntry!$B$2,COLUMN(BZ357)-1,ROW(BZ357)-1))</f>
        <v/>
      </c>
      <c r="CA358" s="42" t="str">
        <f ca="1">IF(OFFSET(dataEntry!$B$2,COLUMN(CA357)-1,ROW(CA357)-1)="","",OFFSET(dataEntry!$B$2,COLUMN(CA357)-1,ROW(CA357)-1))</f>
        <v/>
      </c>
      <c r="CB358" s="42" t="str">
        <f ca="1">IF(OFFSET(dataEntry!$B$2,COLUMN(CB357)-1,ROW(CB357)-1)="","",OFFSET(dataEntry!$B$2,COLUMN(CB357)-1,ROW(CB357)-1))</f>
        <v/>
      </c>
      <c r="CC358" s="42" t="str">
        <f ca="1">IF(OFFSET(dataEntry!$B$2,COLUMN(CC357)-1,ROW(CC357)-1)="","",OFFSET(dataEntry!$B$2,COLUMN(CC357)-1,ROW(CC357)-1))</f>
        <v/>
      </c>
      <c r="CD358" s="42" t="str">
        <f ca="1">IF(OFFSET(dataEntry!$B$2,COLUMN(CD357)-1,ROW(CD357)-1)="","",OFFSET(dataEntry!$B$2,COLUMN(CD357)-1,ROW(CD357)-1))</f>
        <v/>
      </c>
      <c r="CE358" s="42" t="str">
        <f ca="1">IF(OFFSET(dataEntry!$B$2,COLUMN(CE357)-1,ROW(CE357)-1)="","",OFFSET(dataEntry!$B$2,COLUMN(CE357)-1,ROW(CE357)-1))</f>
        <v/>
      </c>
      <c r="CF358" s="42" t="str">
        <f ca="1">IF(OFFSET(dataEntry!$B$2,COLUMN(CF357)-1,ROW(CF357)-1)="","",OFFSET(dataEntry!$B$2,COLUMN(CF357)-1,ROW(CF357)-1))</f>
        <v/>
      </c>
      <c r="CG358" s="42" t="str">
        <f ca="1">IF(OFFSET(dataEntry!$B$2,COLUMN(CG357)-1,ROW(CG357)-1)="","",OFFSET(dataEntry!$B$2,COLUMN(CG357)-1,ROW(CG357)-1))</f>
        <v/>
      </c>
      <c r="CH358" s="42" t="str">
        <f ca="1">IF(OFFSET(dataEntry!$B$2,COLUMN(CH357)-1,ROW(CH357)-1)="","",OFFSET(dataEntry!$B$2,COLUMN(CH357)-1,ROW(CH357)-1))</f>
        <v/>
      </c>
      <c r="CI358" s="42" t="str">
        <f ca="1">IF(OFFSET(dataEntry!$B$2,COLUMN(CI357)-1,ROW(CI357)-1)="","",OFFSET(dataEntry!$B$2,COLUMN(CI357)-1,ROW(CI357)-1))</f>
        <v/>
      </c>
      <c r="CJ358" s="42" t="str">
        <f ca="1">IF(OFFSET(dataEntry!$B$2,COLUMN(CJ357)-1,ROW(CJ357)-1)="","",OFFSET(dataEntry!$B$2,COLUMN(CJ357)-1,ROW(CJ357)-1))</f>
        <v/>
      </c>
      <c r="CK358" s="42" t="str">
        <f ca="1">IF(OFFSET(dataEntry!$B$2,COLUMN(CK357)-1,ROW(CK357)-1)="","",OFFSET(dataEntry!$B$2,COLUMN(CK357)-1,ROW(CK357)-1))</f>
        <v/>
      </c>
      <c r="CL358" s="42" t="str">
        <f ca="1">IF(OFFSET(dataEntry!$B$2,COLUMN(CL357)-1,ROW(CL357)-1)="","",OFFSET(dataEntry!$B$2,COLUMN(CL357)-1,ROW(CL357)-1))</f>
        <v/>
      </c>
      <c r="CM358" s="42" t="str">
        <f ca="1">IF(OFFSET(dataEntry!$B$2,COLUMN(CM357)-1,ROW(CM357)-1)="","",OFFSET(dataEntry!$B$2,COLUMN(CM357)-1,ROW(CM357)-1))</f>
        <v/>
      </c>
      <c r="CN358" s="42" t="str">
        <f ca="1">IF(OFFSET(dataEntry!$B$2,COLUMN(CN357)-1,ROW(CN357)-1)="","",OFFSET(dataEntry!$B$2,COLUMN(CN357)-1,ROW(CN357)-1))</f>
        <v/>
      </c>
      <c r="CO358" s="42" t="str">
        <f ca="1">IF(OFFSET(dataEntry!$B$2,COLUMN(CO357)-1,ROW(CO357)-1)="","",OFFSET(dataEntry!$B$2,COLUMN(CO357)-1,ROW(CO357)-1))</f>
        <v/>
      </c>
      <c r="CP358" s="42" t="str">
        <f ca="1">IF(OFFSET(dataEntry!$B$2,COLUMN(CP357)-1,ROW(CP357)-1)="","",OFFSET(dataEntry!$B$2,COLUMN(CP357)-1,ROW(CP357)-1))</f>
        <v/>
      </c>
      <c r="CQ358" s="42" t="str">
        <f ca="1">IF(OFFSET(dataEntry!$B$2,COLUMN(CQ357)-1,ROW(CQ357)-1)="","",OFFSET(dataEntry!$B$2,COLUMN(CQ357)-1,ROW(CQ357)-1))</f>
        <v/>
      </c>
      <c r="CR358" s="42" t="str">
        <f ca="1">IF(OFFSET(dataEntry!$B$2,COLUMN(CR357)-1,ROW(CR357)-1)="","",OFFSET(dataEntry!$B$2,COLUMN(CR357)-1,ROW(CR357)-1))</f>
        <v/>
      </c>
      <c r="CS358" s="42" t="str">
        <f ca="1">IF(OFFSET(dataEntry!$B$2,COLUMN(CS357)-1,ROW(CS357)-1)="","",OFFSET(dataEntry!$B$2,COLUMN(CS357)-1,ROW(CS357)-1))</f>
        <v/>
      </c>
      <c r="CT358" s="42" t="str">
        <f ca="1">IF(OFFSET(dataEntry!$B$2,COLUMN(CT357)-1,ROW(CT357)-1)="","",OFFSET(dataEntry!$B$2,COLUMN(CT357)-1,ROW(CT357)-1))</f>
        <v/>
      </c>
      <c r="CU358" s="42" t="str">
        <f ca="1">IF(OFFSET(dataEntry!$B$2,COLUMN(CU357)-1,ROW(CU357)-1)="","",OFFSET(dataEntry!$B$2,COLUMN(CU357)-1,ROW(CU357)-1))</f>
        <v/>
      </c>
      <c r="CV358" s="42" t="str">
        <f ca="1">IF(OFFSET(dataEntry!$B$2,COLUMN(CV357)-1,ROW(CV357)-1)="","",OFFSET(dataEntry!$B$2,COLUMN(CV357)-1,ROW(CV357)-1))</f>
        <v/>
      </c>
      <c r="CW358" s="42" t="str">
        <f ca="1">IF(OFFSET(dataEntry!$B$2,COLUMN(CW357)-1,ROW(CW357)-1)="","",OFFSET(dataEntry!$B$2,COLUMN(CW357)-1,ROW(CW357)-1))</f>
        <v/>
      </c>
      <c r="CX358" s="42" t="str">
        <f ca="1">IF(OFFSET(dataEntry!$B$2,COLUMN(CX357)-1,ROW(CX357)-1)="","",OFFSET(dataEntry!$B$2,COLUMN(CX357)-1,ROW(CX357)-1))</f>
        <v/>
      </c>
      <c r="CY358" s="42" t="str">
        <f ca="1">IF(OFFSET(dataEntry!$B$2,COLUMN(CY357)-1,ROW(CY357)-1)="","",OFFSET(dataEntry!$B$2,COLUMN(CY357)-1,ROW(CY357)-1))</f>
        <v/>
      </c>
      <c r="CZ358" s="42" t="str">
        <f ca="1">IF(OFFSET(dataEntry!$B$2,COLUMN(CZ357)-1,ROW(CZ357)-1)="","",OFFSET(dataEntry!$B$2,COLUMN(CZ357)-1,ROW(CZ357)-1))</f>
        <v/>
      </c>
      <c r="DA358" s="42" t="str">
        <f ca="1">IF(OFFSET(dataEntry!$B$2,COLUMN(DA357)-1,ROW(DA357)-1)="","",OFFSET(dataEntry!$B$2,COLUMN(DA357)-1,ROW(DA357)-1))</f>
        <v/>
      </c>
      <c r="DB358" s="42" t="str">
        <f ca="1">IF(OFFSET(dataEntry!$B$2,COLUMN(DB357)-1,ROW(DB357)-1)="","",OFFSET(dataEntry!$B$2,COLUMN(DB357)-1,ROW(DB357)-1))</f>
        <v/>
      </c>
      <c r="DC358" s="42" t="str">
        <f ca="1">IF(OFFSET(dataEntry!$B$2,COLUMN(DC357)-1,ROW(DC357)-1)="","",OFFSET(dataEntry!$B$2,COLUMN(DC357)-1,ROW(DC357)-1))</f>
        <v/>
      </c>
      <c r="DD358" s="42" t="str">
        <f ca="1">IF(OFFSET(dataEntry!$B$2,COLUMN(DD357)-1,ROW(DD357)-1)="","",OFFSET(dataEntry!$B$2,COLUMN(DD357)-1,ROW(DD357)-1))</f>
        <v/>
      </c>
      <c r="DE358" s="42" t="str">
        <f ca="1">IF(OFFSET(dataEntry!$B$2,COLUMN(DE357)-1,ROW(DE357)-1)="","",OFFSET(dataEntry!$B$2,COLUMN(DE357)-1,ROW(DE357)-1))</f>
        <v/>
      </c>
      <c r="DF358" s="42" t="str">
        <f ca="1">IF(OFFSET(dataEntry!$B$2,COLUMN(DF357)-1,ROW(DF357)-1)="","",OFFSET(dataEntry!$B$2,COLUMN(DF357)-1,ROW(DF357)-1))</f>
        <v/>
      </c>
      <c r="DG358" s="42" t="str">
        <f ca="1">IF(OFFSET(dataEntry!$B$2,COLUMN(DG357)-1,ROW(DG357)-1)="","",OFFSET(dataEntry!$B$2,COLUMN(DG357)-1,ROW(DG357)-1))</f>
        <v/>
      </c>
      <c r="DH358" s="42" t="str">
        <f ca="1">IF(OFFSET(dataEntry!$B$2,COLUMN(DH357)-1,ROW(DH357)-1)="","",OFFSET(dataEntry!$B$2,COLUMN(DH357)-1,ROW(DH357)-1))</f>
        <v/>
      </c>
      <c r="DI358" s="42" t="str">
        <f ca="1">IF(OFFSET(dataEntry!$B$2,COLUMN(DI357)-1,ROW(DI357)-1)="","",OFFSET(dataEntry!$B$2,COLUMN(DI357)-1,ROW(DI357)-1))</f>
        <v/>
      </c>
      <c r="DJ358" s="42" t="str">
        <f ca="1">IF(OFFSET(dataEntry!$B$2,COLUMN(DJ357)-1,ROW(DJ357)-1)="","",OFFSET(dataEntry!$B$2,COLUMN(DJ357)-1,ROW(DJ357)-1))</f>
        <v/>
      </c>
      <c r="DK358" s="42" t="str">
        <f ca="1">IF(OFFSET(dataEntry!$B$2,COLUMN(DK357)-1,ROW(DK357)-1)="","",OFFSET(dataEntry!$B$2,COLUMN(DK357)-1,ROW(DK357)-1))</f>
        <v/>
      </c>
      <c r="DL358" s="42" t="str">
        <f ca="1">IF(OFFSET(dataEntry!$B$2,COLUMN(DL357)-1,ROW(DL357)-1)="","",OFFSET(dataEntry!$B$2,COLUMN(DL357)-1,ROW(DL357)-1))</f>
        <v/>
      </c>
      <c r="DM358" s="42" t="str">
        <f ca="1">IF(OFFSET(dataEntry!$B$2,COLUMN(DM357)-1,ROW(DM357)-1)="","",OFFSET(dataEntry!$B$2,COLUMN(DM357)-1,ROW(DM357)-1))</f>
        <v/>
      </c>
      <c r="DN358" s="42" t="str">
        <f ca="1">IF(OFFSET(dataEntry!$B$2,COLUMN(DN357)-1,ROW(DN357)-1)="","",OFFSET(dataEntry!$B$2,COLUMN(DN357)-1,ROW(DN357)-1))</f>
        <v/>
      </c>
      <c r="DO358" s="42" t="str">
        <f ca="1">IF(OFFSET(dataEntry!$B$2,COLUMN(DO357)-1,ROW(DO357)-1)="","",OFFSET(dataEntry!$B$2,COLUMN(DO357)-1,ROW(DO357)-1))</f>
        <v/>
      </c>
      <c r="DP358" s="42" t="str">
        <f ca="1">IF(OFFSET(dataEntry!$B$2,COLUMN(DP357)-1,ROW(DP357)-1)="","",OFFSET(dataEntry!$B$2,COLUMN(DP357)-1,ROW(DP357)-1))</f>
        <v/>
      </c>
      <c r="DQ358" s="42" t="str">
        <f ca="1">IF(OFFSET(dataEntry!$B$2,COLUMN(DQ357)-1,ROW(DQ357)-1)="","",OFFSET(dataEntry!$B$2,COLUMN(DQ357)-1,ROW(DQ357)-1))</f>
        <v/>
      </c>
      <c r="DR358" s="42" t="str">
        <f ca="1">IF(OFFSET(dataEntry!$B$2,COLUMN(DR357)-1,ROW(DR357)-1)="","",OFFSET(dataEntry!$B$2,COLUMN(DR357)-1,ROW(DR357)-1))</f>
        <v/>
      </c>
      <c r="DS358" s="42" t="str">
        <f ca="1">IF(OFFSET(dataEntry!$B$2,COLUMN(DS357)-1,ROW(DS357)-1)="","",OFFSET(dataEntry!$B$2,COLUMN(DS357)-1,ROW(DS357)-1))</f>
        <v/>
      </c>
      <c r="DT358" s="42" t="str">
        <f ca="1">IF(OFFSET(dataEntry!$B$2,COLUMN(DT357)-1,ROW(DT357)-1)="","",OFFSET(dataEntry!$B$2,COLUMN(DT357)-1,ROW(DT357)-1))</f>
        <v/>
      </c>
      <c r="DU358" s="42" t="str">
        <f ca="1">IF(OFFSET(dataEntry!$B$2,COLUMN(DU357)-1,ROW(DU357)-1)="","",OFFSET(dataEntry!$B$2,COLUMN(DU357)-1,ROW(DU357)-1))</f>
        <v/>
      </c>
      <c r="DV358" s="42" t="str">
        <f ca="1">IF(OFFSET(dataEntry!$B$2,COLUMN(DV357)-1,ROW(DV357)-1)="","",OFFSET(dataEntry!$B$2,COLUMN(DV357)-1,ROW(DV357)-1))</f>
        <v/>
      </c>
      <c r="DW358" s="42" t="str">
        <f ca="1">IF(OFFSET(dataEntry!$B$2,COLUMN(DW357)-1,ROW(DW357)-1)="","",OFFSET(dataEntry!$B$2,COLUMN(DW357)-1,ROW(DW357)-1))</f>
        <v/>
      </c>
      <c r="DX358" s="42" t="str">
        <f ca="1">IF(OFFSET(dataEntry!$B$2,COLUMN(DX357)-1,ROW(DX357)-1)="","",OFFSET(dataEntry!$B$2,COLUMN(DX357)-1,ROW(DX357)-1))</f>
        <v/>
      </c>
      <c r="DY358" s="42" t="str">
        <f ca="1">IF(OFFSET(dataEntry!$B$2,COLUMN(DY357)-1,ROW(DY357)-1)="","",OFFSET(dataEntry!$B$2,COLUMN(DY357)-1,ROW(DY357)-1))</f>
        <v/>
      </c>
      <c r="DZ358" s="42" t="str">
        <f ca="1">IF(OFFSET(dataEntry!$B$2,COLUMN(DZ357)-1,ROW(DZ357)-1)="","",OFFSET(dataEntry!$B$2,COLUMN(DZ357)-1,ROW(DZ357)-1))</f>
        <v/>
      </c>
      <c r="EA358" s="42" t="str">
        <f ca="1">IF(OFFSET(dataEntry!$B$2,COLUMN(EA357)-1,ROW(EA357)-1)="","",OFFSET(dataEntry!$B$2,COLUMN(EA357)-1,ROW(EA357)-1))</f>
        <v/>
      </c>
      <c r="EB358" s="42" t="str">
        <f ca="1">IF(OFFSET(dataEntry!$B$2,COLUMN(EB357)-1,ROW(EB357)-1)="","",OFFSET(dataEntry!$B$2,COLUMN(EB357)-1,ROW(EB357)-1))</f>
        <v/>
      </c>
      <c r="EC358" s="42" t="str">
        <f ca="1">IF(OFFSET(dataEntry!$B$2,COLUMN(EC357)-1,ROW(EC357)-1)="","",OFFSET(dataEntry!$B$2,COLUMN(EC357)-1,ROW(EC357)-1))</f>
        <v/>
      </c>
      <c r="ED358" s="42" t="str">
        <f ca="1">IF(OFFSET(dataEntry!$B$2,COLUMN(ED357)-1,ROW(ED357)-1)="","",OFFSET(dataEntry!$B$2,COLUMN(ED357)-1,ROW(ED357)-1))</f>
        <v/>
      </c>
      <c r="EE358" s="42" t="str">
        <f ca="1">IF(OFFSET(dataEntry!$B$2,COLUMN(EE357)-1,ROW(EE357)-1)="","",OFFSET(dataEntry!$B$2,COLUMN(EE357)-1,ROW(EE357)-1))</f>
        <v/>
      </c>
      <c r="EF358" s="42" t="str">
        <f ca="1">IF(OFFSET(dataEntry!$B$2,COLUMN(EF357)-1,ROW(EF357)-1)="","",OFFSET(dataEntry!$B$2,COLUMN(EF357)-1,ROW(EF357)-1))</f>
        <v/>
      </c>
      <c r="EG358" s="42" t="str">
        <f ca="1">IF(OFFSET(dataEntry!$B$2,COLUMN(EG357)-1,ROW(EG357)-1)="","",OFFSET(dataEntry!$B$2,COLUMN(EG357)-1,ROW(EG357)-1))</f>
        <v/>
      </c>
      <c r="EH358" s="42" t="str">
        <f ca="1">IF(OFFSET(dataEntry!$B$2,COLUMN(EH357)-1,ROW(EH357)-1)="","",OFFSET(dataEntry!$B$2,COLUMN(EH357)-1,ROW(EH357)-1))</f>
        <v/>
      </c>
      <c r="EI358" s="42" t="str">
        <f ca="1">IF(OFFSET(dataEntry!$B$2,COLUMN(EI357)-1,ROW(EI357)-1)="","",OFFSET(dataEntry!$B$2,COLUMN(EI357)-1,ROW(EI357)-1))</f>
        <v/>
      </c>
      <c r="EJ358" s="42" t="str">
        <f ca="1">IF(OFFSET(dataEntry!$B$2,COLUMN(EJ357)-1,ROW(EJ357)-1)="","",OFFSET(dataEntry!$B$2,COLUMN(EJ357)-1,ROW(EJ357)-1))</f>
        <v/>
      </c>
      <c r="EK358" s="42" t="str">
        <f ca="1">IF(OFFSET(dataEntry!$B$2,COLUMN(EK357)-1,ROW(EK357)-1)="","",OFFSET(dataEntry!$B$2,COLUMN(EK357)-1,ROW(EK357)-1))</f>
        <v/>
      </c>
      <c r="EL358" s="42" t="str">
        <f ca="1">IF(OFFSET(dataEntry!$B$2,COLUMN(EL357)-1,ROW(EL357)-1)="","",OFFSET(dataEntry!$B$2,COLUMN(EL357)-1,ROW(EL357)-1))</f>
        <v/>
      </c>
      <c r="EM358" s="42" t="str">
        <f ca="1">IF(OFFSET(dataEntry!$B$2,COLUMN(EM357)-1,ROW(EM357)-1)="","",OFFSET(dataEntry!$B$2,COLUMN(EM357)-1,ROW(EM357)-1))</f>
        <v/>
      </c>
      <c r="EN358" s="42" t="str">
        <f ca="1">IF(OFFSET(dataEntry!$B$2,COLUMN(EN357)-1,ROW(EN357)-1)="","",OFFSET(dataEntry!$B$2,COLUMN(EN357)-1,ROW(EN357)-1))</f>
        <v/>
      </c>
      <c r="EO358" s="42" t="str">
        <f ca="1">IF(OFFSET(dataEntry!$B$2,COLUMN(EO357)-1,ROW(EO357)-1)="","",OFFSET(dataEntry!$B$2,COLUMN(EO357)-1,ROW(EO357)-1))</f>
        <v/>
      </c>
      <c r="EP358" s="42" t="str">
        <f ca="1">IF(OFFSET(dataEntry!$B$2,COLUMN(EP357)-1,ROW(EP357)-1)="","",OFFSET(dataEntry!$B$2,COLUMN(EP357)-1,ROW(EP357)-1))</f>
        <v/>
      </c>
      <c r="EQ358" s="42" t="str">
        <f ca="1">IF(OFFSET(dataEntry!$B$2,COLUMN(EQ357)-1,ROW(EQ357)-1)="","",OFFSET(dataEntry!$B$2,COLUMN(EQ357)-1,ROW(EQ357)-1))</f>
        <v/>
      </c>
      <c r="ER358" s="42" t="str">
        <f ca="1">IF(OFFSET(dataEntry!$B$2,COLUMN(ER357)-1,ROW(ER357)-1)="","",OFFSET(dataEntry!$B$2,COLUMN(ER357)-1,ROW(ER357)-1))</f>
        <v/>
      </c>
      <c r="ES358" s="42" t="str">
        <f ca="1">IF(OFFSET(dataEntry!$B$2,COLUMN(ES357)-1,ROW(ES357)-1)="","",OFFSET(dataEntry!$B$2,COLUMN(ES357)-1,ROW(ES357)-1))</f>
        <v/>
      </c>
      <c r="ET358" s="42" t="str">
        <f ca="1">IF(OFFSET(dataEntry!$B$2,COLUMN(ET357)-1,ROW(ET357)-1)="","",OFFSET(dataEntry!$B$2,COLUMN(ET357)-1,ROW(ET357)-1))</f>
        <v/>
      </c>
      <c r="EU358" s="42" t="str">
        <f ca="1">IF(OFFSET(dataEntry!$B$2,COLUMN(EU357)-1,ROW(EU357)-1)="","",OFFSET(dataEntry!$B$2,COLUMN(EU357)-1,ROW(EU357)-1))</f>
        <v/>
      </c>
      <c r="EV358" s="42" t="str">
        <f ca="1">IF(OFFSET(dataEntry!$B$2,COLUMN(EV357)-1,ROW(EV357)-1)="","",OFFSET(dataEntry!$B$2,COLUMN(EV357)-1,ROW(EV357)-1))</f>
        <v/>
      </c>
      <c r="EW358" s="42" t="str">
        <f ca="1">IF(OFFSET(dataEntry!$B$2,COLUMN(EW357)-1,ROW(EW357)-1)="","",OFFSET(dataEntry!$B$2,COLUMN(EW357)-1,ROW(EW357)-1))</f>
        <v/>
      </c>
      <c r="EX358" s="42" t="str">
        <f ca="1">IF(OFFSET(dataEntry!$B$2,COLUMN(EX357)-1,ROW(EX357)-1)="","",OFFSET(dataEntry!$B$2,COLUMN(EX357)-1,ROW(EX357)-1))</f>
        <v/>
      </c>
      <c r="EY358" s="42" t="str">
        <f ca="1">IF(OFFSET(dataEntry!$B$2,COLUMN(EY357)-1,ROW(EY357)-1)="","",OFFSET(dataEntry!$B$2,COLUMN(EY357)-1,ROW(EY357)-1))</f>
        <v/>
      </c>
      <c r="EZ358" s="42" t="str">
        <f ca="1">IF(OFFSET(dataEntry!$B$2,COLUMN(EZ357)-1,ROW(EZ357)-1)="","",OFFSET(dataEntry!$B$2,COLUMN(EZ357)-1,ROW(EZ357)-1))</f>
        <v/>
      </c>
      <c r="FA358" s="42" t="str">
        <f ca="1">IF(OFFSET(dataEntry!$B$2,COLUMN(FA357)-1,ROW(FA357)-1)="","",OFFSET(dataEntry!$B$2,COLUMN(FA357)-1,ROW(FA357)-1))</f>
        <v/>
      </c>
      <c r="FB358" s="42" t="str">
        <f ca="1">IF(OFFSET(dataEntry!$B$2,COLUMN(FB357)-1,ROW(FB357)-1)="","",OFFSET(dataEntry!$B$2,COLUMN(FB357)-1,ROW(FB357)-1))</f>
        <v/>
      </c>
      <c r="FC358" s="42" t="str">
        <f ca="1">IF(OFFSET(dataEntry!$B$2,COLUMN(FC357)-1,ROW(FC357)-1)="","",OFFSET(dataEntry!$B$2,COLUMN(FC357)-1,ROW(FC357)-1))</f>
        <v/>
      </c>
      <c r="FD358" s="42" t="str">
        <f ca="1">IF(OFFSET(dataEntry!$B$2,COLUMN(FD357)-1,ROW(FD357)-1)="","",OFFSET(dataEntry!$B$2,COLUMN(FD357)-1,ROW(FD357)-1))</f>
        <v/>
      </c>
      <c r="FE358" s="42" t="str">
        <f ca="1">IF(OFFSET(dataEntry!$B$2,COLUMN(FE357)-1,ROW(FE357)-1)="","",OFFSET(dataEntry!$B$2,COLUMN(FE357)-1,ROW(FE357)-1))</f>
        <v/>
      </c>
      <c r="FF358" s="42" t="str">
        <f ca="1">IF(OFFSET(dataEntry!$B$2,COLUMN(FF357)-1,ROW(FF357)-1)="","",OFFSET(dataEntry!$B$2,COLUMN(FF357)-1,ROW(FF357)-1))</f>
        <v/>
      </c>
      <c r="FG358" s="42" t="str">
        <f ca="1">IF(OFFSET(dataEntry!$B$2,COLUMN(FG357)-1,ROW(FG357)-1)="","",OFFSET(dataEntry!$B$2,COLUMN(FG357)-1,ROW(FG357)-1))</f>
        <v/>
      </c>
      <c r="FH358" s="42" t="str">
        <f ca="1">IF(OFFSET(dataEntry!$B$2,COLUMN(FH357)-1,ROW(FH357)-1)="","",OFFSET(dataEntry!$B$2,COLUMN(FH357)-1,ROW(FH357)-1))</f>
        <v/>
      </c>
      <c r="FI358" s="42" t="str">
        <f ca="1">IF(OFFSET(dataEntry!$B$2,COLUMN(FI357)-1,ROW(FI357)-1)="","",OFFSET(dataEntry!$B$2,COLUMN(FI357)-1,ROW(FI357)-1))</f>
        <v/>
      </c>
      <c r="FJ358" s="42" t="str">
        <f ca="1">IF(OFFSET(dataEntry!$B$2,COLUMN(FJ357)-1,ROW(FJ357)-1)="","",OFFSET(dataEntry!$B$2,COLUMN(FJ357)-1,ROW(FJ357)-1))</f>
        <v/>
      </c>
    </row>
    <row r="359" spans="1:166" x14ac:dyDescent="0.25">
      <c r="A359" s="42" t="str">
        <f ca="1">IF(OFFSET(dataEntry!$B$2,COLUMN(A358)-1,ROW(A358)-1)="","",OFFSET(dataEntry!$B$2,COLUMN(A358)-1,ROW(A358)-1))</f>
        <v/>
      </c>
      <c r="B359" s="42" t="str">
        <f ca="1">IF(OFFSET(dataEntry!$B$2,COLUMN(B358)-1,ROW(B358)-1)="","",OFFSET(dataEntry!$B$2,COLUMN(B358)-1,ROW(B358)-1))</f>
        <v/>
      </c>
      <c r="C359" s="42" t="str">
        <f ca="1">IF(OFFSET(dataEntry!$B$2,COLUMN(C358)-1,ROW(C358)-1)="","",OFFSET(dataEntry!$B$2,COLUMN(C358)-1,ROW(C358)-1))</f>
        <v/>
      </c>
      <c r="D359" s="42" t="str">
        <f ca="1">IF(OFFSET(dataEntry!$B$2,COLUMN(D358)-1,ROW(D358)-1)="","",OFFSET(dataEntry!$B$2,COLUMN(D358)-1,ROW(D358)-1))</f>
        <v/>
      </c>
      <c r="E359" s="42" t="str">
        <f ca="1">IF(OFFSET(dataEntry!$B$2,COLUMN(E358)-1,ROW(E358)-1)="","",OFFSET(dataEntry!$B$2,COLUMN(E358)-1,ROW(E358)-1))</f>
        <v/>
      </c>
      <c r="F359" s="42" t="str">
        <f ca="1">IF(OFFSET(dataEntry!$B$2,COLUMN(F358)-1,ROW(F358)-1)="","",OFFSET(dataEntry!$B$2,COLUMN(F358)-1,ROW(F358)-1))</f>
        <v/>
      </c>
      <c r="G359" s="42" t="str">
        <f ca="1">IF(OFFSET(dataEntry!$B$2,COLUMN(G358)-1,ROW(G358)-1)="","",OFFSET(dataEntry!$B$2,COLUMN(G358)-1,ROW(G358)-1))</f>
        <v/>
      </c>
      <c r="H359" s="42" t="str">
        <f ca="1">IF(OFFSET(dataEntry!$B$2,COLUMN(H358)-1,ROW(H358)-1)="","",OFFSET(dataEntry!$B$2,COLUMN(H358)-1,ROW(H358)-1))</f>
        <v/>
      </c>
      <c r="I359" s="42" t="str">
        <f ca="1">IF(OFFSET(dataEntry!$B$2,COLUMN(I358)-1,ROW(I358)-1)="","",OFFSET(dataEntry!$B$2,COLUMN(I358)-1,ROW(I358)-1))</f>
        <v/>
      </c>
      <c r="J359" s="42" t="str">
        <f ca="1">IF(OFFSET(dataEntry!$B$2,COLUMN(J358)-1,ROW(J358)-1)="","",OFFSET(dataEntry!$B$2,COLUMN(J358)-1,ROW(J358)-1))</f>
        <v/>
      </c>
      <c r="K359" s="42" t="str">
        <f ca="1">IF(OFFSET(dataEntry!$B$2,COLUMN(K358)-1,ROW(K358)-1)="","",OFFSET(dataEntry!$B$2,COLUMN(K358)-1,ROW(K358)-1))</f>
        <v/>
      </c>
      <c r="L359" s="42" t="str">
        <f ca="1">IF(OFFSET(dataEntry!$B$2,COLUMN(L358)-1,ROW(L358)-1)="","",OFFSET(dataEntry!$B$2,COLUMN(L358)-1,ROW(L358)-1))</f>
        <v/>
      </c>
      <c r="M359" s="42" t="str">
        <f ca="1">IF(OFFSET(dataEntry!$B$2,COLUMN(M358)-1,ROW(M358)-1)="","",OFFSET(dataEntry!$B$2,COLUMN(M358)-1,ROW(M358)-1))</f>
        <v/>
      </c>
      <c r="N359" s="42" t="str">
        <f ca="1">IF(OFFSET(dataEntry!$B$2,COLUMN(N358)-1,ROW(N358)-1)="","",OFFSET(dataEntry!$B$2,COLUMN(N358)-1,ROW(N358)-1))</f>
        <v/>
      </c>
      <c r="O359" s="42" t="str">
        <f ca="1">IF(OFFSET(dataEntry!$B$2,COLUMN(O358)-1,ROW(O358)-1)="","",OFFSET(dataEntry!$B$2,COLUMN(O358)-1,ROW(O358)-1))</f>
        <v/>
      </c>
      <c r="P359" s="42" t="str">
        <f ca="1">IF(OFFSET(dataEntry!$B$2,COLUMN(P358)-1,ROW(P358)-1)="","",OFFSET(dataEntry!$B$2,COLUMN(P358)-1,ROW(P358)-1))</f>
        <v/>
      </c>
      <c r="Q359" s="42" t="str">
        <f ca="1">IF(OFFSET(dataEntry!$B$2,COLUMN(Q358)-1,ROW(Q358)-1)="","",OFFSET(dataEntry!$B$2,COLUMN(Q358)-1,ROW(Q358)-1))</f>
        <v/>
      </c>
      <c r="R359" s="42" t="str">
        <f ca="1">IF(OFFSET(dataEntry!$B$2,COLUMN(R358)-1,ROW(R358)-1)="","",OFFSET(dataEntry!$B$2,COLUMN(R358)-1,ROW(R358)-1))</f>
        <v/>
      </c>
      <c r="S359" s="42" t="str">
        <f ca="1">IF(OFFSET(dataEntry!$B$2,COLUMN(S358)-1,ROW(S358)-1)="","",OFFSET(dataEntry!$B$2,COLUMN(S358)-1,ROW(S358)-1))</f>
        <v/>
      </c>
      <c r="T359" s="42" t="str">
        <f ca="1">IF(OFFSET(dataEntry!$B$2,COLUMN(T358)-1,ROW(T358)-1)="","",OFFSET(dataEntry!$B$2,COLUMN(T358)-1,ROW(T358)-1))</f>
        <v/>
      </c>
      <c r="U359" s="42" t="str">
        <f ca="1">IF(OFFSET(dataEntry!$B$2,COLUMN(U358)-1,ROW(U358)-1)="","",OFFSET(dataEntry!$B$2,COLUMN(U358)-1,ROW(U358)-1))</f>
        <v/>
      </c>
      <c r="V359" s="42" t="str">
        <f ca="1">IF(OFFSET(dataEntry!$B$2,COLUMN(V358)-1,ROW(V358)-1)="","",OFFSET(dataEntry!$B$2,COLUMN(V358)-1,ROW(V358)-1))</f>
        <v/>
      </c>
      <c r="W359" s="42" t="str">
        <f ca="1">IF(OFFSET(dataEntry!$B$2,COLUMN(W358)-1,ROW(W358)-1)="","",OFFSET(dataEntry!$B$2,COLUMN(W358)-1,ROW(W358)-1))</f>
        <v/>
      </c>
      <c r="X359" s="42" t="str">
        <f ca="1">IF(OFFSET(dataEntry!$B$2,COLUMN(X358)-1,ROW(X358)-1)="","",OFFSET(dataEntry!$B$2,COLUMN(X358)-1,ROW(X358)-1))</f>
        <v/>
      </c>
      <c r="Y359" s="42" t="str">
        <f ca="1">IF(OFFSET(dataEntry!$B$2,COLUMN(Y358)-1,ROW(Y358)-1)="","",OFFSET(dataEntry!$B$2,COLUMN(Y358)-1,ROW(Y358)-1))</f>
        <v/>
      </c>
      <c r="Z359" s="42" t="str">
        <f ca="1">IF(OFFSET(dataEntry!$B$2,COLUMN(Z358)-1,ROW(Z358)-1)="","",OFFSET(dataEntry!$B$2,COLUMN(Z358)-1,ROW(Z358)-1))</f>
        <v/>
      </c>
      <c r="AA359" s="42" t="str">
        <f ca="1">IF(OFFSET(dataEntry!$B$2,COLUMN(AA358)-1,ROW(AA358)-1)="","",OFFSET(dataEntry!$B$2,COLUMN(AA358)-1,ROW(AA358)-1))</f>
        <v/>
      </c>
      <c r="AB359" s="42" t="str">
        <f ca="1">IF(OFFSET(dataEntry!$B$2,COLUMN(AB358)-1,ROW(AB358)-1)="","",OFFSET(dataEntry!$B$2,COLUMN(AB358)-1,ROW(AB358)-1))</f>
        <v/>
      </c>
      <c r="AC359" s="42" t="str">
        <f ca="1">IF(OFFSET(dataEntry!$B$2,COLUMN(AC358)-1,ROW(AC358)-1)="","",OFFSET(dataEntry!$B$2,COLUMN(AC358)-1,ROW(AC358)-1))</f>
        <v/>
      </c>
      <c r="AD359" s="42" t="str">
        <f ca="1">IF(OFFSET(dataEntry!$B$2,COLUMN(AD358)-1,ROW(AD358)-1)="","",OFFSET(dataEntry!$B$2,COLUMN(AD358)-1,ROW(AD358)-1))</f>
        <v/>
      </c>
      <c r="AE359" s="42" t="str">
        <f ca="1">IF(OFFSET(dataEntry!$B$2,COLUMN(AE358)-1,ROW(AE358)-1)="","",OFFSET(dataEntry!$B$2,COLUMN(AE358)-1,ROW(AE358)-1))</f>
        <v/>
      </c>
      <c r="AF359" s="42" t="str">
        <f ca="1">IF(OFFSET(dataEntry!$B$2,COLUMN(AF358)-1,ROW(AF358)-1)="","",OFFSET(dataEntry!$B$2,COLUMN(AF358)-1,ROW(AF358)-1))</f>
        <v/>
      </c>
      <c r="AG359" s="42" t="str">
        <f ca="1">IF(OFFSET(dataEntry!$B$2,COLUMN(AG358)-1,ROW(AG358)-1)="","",OFFSET(dataEntry!$B$2,COLUMN(AG358)-1,ROW(AG358)-1))</f>
        <v/>
      </c>
      <c r="AH359" s="42" t="str">
        <f ca="1">IF(OFFSET(dataEntry!$B$2,COLUMN(AH358)-1,ROW(AH358)-1)="","",OFFSET(dataEntry!$B$2,COLUMN(AH358)-1,ROW(AH358)-1))</f>
        <v/>
      </c>
      <c r="AI359" s="42" t="str">
        <f ca="1">IF(OFFSET(dataEntry!$B$2,COLUMN(AI358)-1,ROW(AI358)-1)="","",OFFSET(dataEntry!$B$2,COLUMN(AI358)-1,ROW(AI358)-1))</f>
        <v/>
      </c>
      <c r="AJ359" s="42" t="str">
        <f ca="1">IF(OFFSET(dataEntry!$B$2,COLUMN(AJ358)-1,ROW(AJ358)-1)="","",OFFSET(dataEntry!$B$2,COLUMN(AJ358)-1,ROW(AJ358)-1))</f>
        <v/>
      </c>
      <c r="AK359" s="42" t="str">
        <f ca="1">IF(OFFSET(dataEntry!$B$2,COLUMN(AK358)-1,ROW(AK358)-1)="","",OFFSET(dataEntry!$B$2,COLUMN(AK358)-1,ROW(AK358)-1))</f>
        <v/>
      </c>
      <c r="AL359" s="42" t="str">
        <f ca="1">IF(OFFSET(dataEntry!$B$2,COLUMN(AL358)-1,ROW(AL358)-1)="","",OFFSET(dataEntry!$B$2,COLUMN(AL358)-1,ROW(AL358)-1))</f>
        <v/>
      </c>
      <c r="AM359" s="42" t="str">
        <f ca="1">IF(OFFSET(dataEntry!$B$2,COLUMN(AM358)-1,ROW(AM358)-1)="","",OFFSET(dataEntry!$B$2,COLUMN(AM358)-1,ROW(AM358)-1))</f>
        <v/>
      </c>
      <c r="AN359" s="42" t="str">
        <f ca="1">IF(OFFSET(dataEntry!$B$2,COLUMN(AN358)-1,ROW(AN358)-1)="","",OFFSET(dataEntry!$B$2,COLUMN(AN358)-1,ROW(AN358)-1))</f>
        <v/>
      </c>
      <c r="AO359" s="42" t="str">
        <f ca="1">IF(OFFSET(dataEntry!$B$2,COLUMN(AO358)-1,ROW(AO358)-1)="","",OFFSET(dataEntry!$B$2,COLUMN(AO358)-1,ROW(AO358)-1))</f>
        <v/>
      </c>
      <c r="AP359" s="42" t="str">
        <f ca="1">IF(OFFSET(dataEntry!$B$2,COLUMN(AP358)-1,ROW(AP358)-1)="","",OFFSET(dataEntry!$B$2,COLUMN(AP358)-1,ROW(AP358)-1))</f>
        <v/>
      </c>
      <c r="AQ359" s="42" t="str">
        <f ca="1">IF(OFFSET(dataEntry!$B$2,COLUMN(AQ358)-1,ROW(AQ358)-1)="","",OFFSET(dataEntry!$B$2,COLUMN(AQ358)-1,ROW(AQ358)-1))</f>
        <v/>
      </c>
      <c r="AR359" s="42" t="str">
        <f ca="1">IF(OFFSET(dataEntry!$B$2,COLUMN(AR358)-1,ROW(AR358)-1)="","",OFFSET(dataEntry!$B$2,COLUMN(AR358)-1,ROW(AR358)-1))</f>
        <v/>
      </c>
      <c r="AS359" s="42" t="str">
        <f ca="1">IF(OFFSET(dataEntry!$B$2,COLUMN(AS358)-1,ROW(AS358)-1)="","",OFFSET(dataEntry!$B$2,COLUMN(AS358)-1,ROW(AS358)-1))</f>
        <v/>
      </c>
      <c r="AT359" s="42" t="str">
        <f ca="1">IF(OFFSET(dataEntry!$B$2,COLUMN(AT358)-1,ROW(AT358)-1)="","",OFFSET(dataEntry!$B$2,COLUMN(AT358)-1,ROW(AT358)-1))</f>
        <v/>
      </c>
      <c r="AU359" s="42" t="str">
        <f ca="1">IF(OFFSET(dataEntry!$B$2,COLUMN(AU358)-1,ROW(AU358)-1)="","",OFFSET(dataEntry!$B$2,COLUMN(AU358)-1,ROW(AU358)-1))</f>
        <v/>
      </c>
      <c r="AV359" s="42" t="str">
        <f ca="1">IF(OFFSET(dataEntry!$B$2,COLUMN(AV358)-1,ROW(AV358)-1)="","",OFFSET(dataEntry!$B$2,COLUMN(AV358)-1,ROW(AV358)-1))</f>
        <v/>
      </c>
      <c r="AW359" s="42" t="str">
        <f ca="1">IF(OFFSET(dataEntry!$B$2,COLUMN(AW358)-1,ROW(AW358)-1)="","",OFFSET(dataEntry!$B$2,COLUMN(AW358)-1,ROW(AW358)-1))</f>
        <v/>
      </c>
      <c r="AX359" s="42" t="str">
        <f ca="1">IF(OFFSET(dataEntry!$B$2,COLUMN(AX358)-1,ROW(AX358)-1)="","",OFFSET(dataEntry!$B$2,COLUMN(AX358)-1,ROW(AX358)-1))</f>
        <v/>
      </c>
      <c r="AY359" s="42" t="str">
        <f ca="1">IF(OFFSET(dataEntry!$B$2,COLUMN(AY358)-1,ROW(AY358)-1)="","",OFFSET(dataEntry!$B$2,COLUMN(AY358)-1,ROW(AY358)-1))</f>
        <v/>
      </c>
      <c r="AZ359" s="42" t="str">
        <f ca="1">IF(OFFSET(dataEntry!$B$2,COLUMN(AZ358)-1,ROW(AZ358)-1)="","",OFFSET(dataEntry!$B$2,COLUMN(AZ358)-1,ROW(AZ358)-1))</f>
        <v/>
      </c>
      <c r="BA359" s="42" t="str">
        <f ca="1">IF(OFFSET(dataEntry!$B$2,COLUMN(BA358)-1,ROW(BA358)-1)="","",OFFSET(dataEntry!$B$2,COLUMN(BA358)-1,ROW(BA358)-1))</f>
        <v/>
      </c>
      <c r="BB359" s="42" t="str">
        <f ca="1">IF(OFFSET(dataEntry!$B$2,COLUMN(BB358)-1,ROW(BB358)-1)="","",OFFSET(dataEntry!$B$2,COLUMN(BB358)-1,ROW(BB358)-1))</f>
        <v/>
      </c>
      <c r="BC359" s="42" t="str">
        <f ca="1">IF(OFFSET(dataEntry!$B$2,COLUMN(BC358)-1,ROW(BC358)-1)="","",OFFSET(dataEntry!$B$2,COLUMN(BC358)-1,ROW(BC358)-1))</f>
        <v/>
      </c>
      <c r="BD359" s="42" t="str">
        <f ca="1">IF(OFFSET(dataEntry!$B$2,COLUMN(BD358)-1,ROW(BD358)-1)="","",OFFSET(dataEntry!$B$2,COLUMN(BD358)-1,ROW(BD358)-1))</f>
        <v/>
      </c>
      <c r="BE359" s="42" t="str">
        <f ca="1">IF(OFFSET(dataEntry!$B$2,COLUMN(BE358)-1,ROW(BE358)-1)="","",OFFSET(dataEntry!$B$2,COLUMN(BE358)-1,ROW(BE358)-1))</f>
        <v/>
      </c>
      <c r="BF359" s="42" t="str">
        <f ca="1">IF(OFFSET(dataEntry!$B$2,COLUMN(BF358)-1,ROW(BF358)-1)="","",OFFSET(dataEntry!$B$2,COLUMN(BF358)-1,ROW(BF358)-1))</f>
        <v/>
      </c>
      <c r="BG359" s="42" t="str">
        <f ca="1">IF(OFFSET(dataEntry!$B$2,COLUMN(BG358)-1,ROW(BG358)-1)="","",OFFSET(dataEntry!$B$2,COLUMN(BG358)-1,ROW(BG358)-1))</f>
        <v/>
      </c>
      <c r="BH359" s="42" t="str">
        <f ca="1">IF(OFFSET(dataEntry!$B$2,COLUMN(BH358)-1,ROW(BH358)-1)="","",OFFSET(dataEntry!$B$2,COLUMN(BH358)-1,ROW(BH358)-1))</f>
        <v/>
      </c>
      <c r="BI359" s="42" t="str">
        <f ca="1">IF(OFFSET(dataEntry!$B$2,COLUMN(BI358)-1,ROW(BI358)-1)="","",OFFSET(dataEntry!$B$2,COLUMN(BI358)-1,ROW(BI358)-1))</f>
        <v/>
      </c>
      <c r="BJ359" s="42" t="str">
        <f ca="1">IF(OFFSET(dataEntry!$B$2,COLUMN(BJ358)-1,ROW(BJ358)-1)="","",OFFSET(dataEntry!$B$2,COLUMN(BJ358)-1,ROW(BJ358)-1))</f>
        <v/>
      </c>
      <c r="BK359" s="42" t="str">
        <f ca="1">IF(OFFSET(dataEntry!$B$2,COLUMN(BK358)-1,ROW(BK358)-1)="","",OFFSET(dataEntry!$B$2,COLUMN(BK358)-1,ROW(BK358)-1))</f>
        <v/>
      </c>
      <c r="BL359" s="42" t="str">
        <f ca="1">IF(OFFSET(dataEntry!$B$2,COLUMN(BL358)-1,ROW(BL358)-1)="","",OFFSET(dataEntry!$B$2,COLUMN(BL358)-1,ROW(BL358)-1))</f>
        <v/>
      </c>
      <c r="BM359" s="42" t="str">
        <f ca="1">IF(OFFSET(dataEntry!$B$2,COLUMN(BM358)-1,ROW(BM358)-1)="","",OFFSET(dataEntry!$B$2,COLUMN(BM358)-1,ROW(BM358)-1))</f>
        <v/>
      </c>
      <c r="BN359" s="42" t="str">
        <f ca="1">IF(OFFSET(dataEntry!$B$2,COLUMN(BN358)-1,ROW(BN358)-1)="","",OFFSET(dataEntry!$B$2,COLUMN(BN358)-1,ROW(BN358)-1))</f>
        <v/>
      </c>
      <c r="BO359" s="42" t="str">
        <f ca="1">IF(OFFSET(dataEntry!$B$2,COLUMN(BO358)-1,ROW(BO358)-1)="","",OFFSET(dataEntry!$B$2,COLUMN(BO358)-1,ROW(BO358)-1))</f>
        <v/>
      </c>
      <c r="BP359" s="42" t="str">
        <f ca="1">IF(OFFSET(dataEntry!$B$2,COLUMN(BP358)-1,ROW(BP358)-1)="","",OFFSET(dataEntry!$B$2,COLUMN(BP358)-1,ROW(BP358)-1))</f>
        <v/>
      </c>
      <c r="BQ359" s="42" t="str">
        <f ca="1">IF(OFFSET(dataEntry!$B$2,COLUMN(BQ358)-1,ROW(BQ358)-1)="","",OFFSET(dataEntry!$B$2,COLUMN(BQ358)-1,ROW(BQ358)-1))</f>
        <v/>
      </c>
      <c r="BR359" s="42" t="str">
        <f ca="1">IF(OFFSET(dataEntry!$B$2,COLUMN(BR358)-1,ROW(BR358)-1)="","",OFFSET(dataEntry!$B$2,COLUMN(BR358)-1,ROW(BR358)-1))</f>
        <v/>
      </c>
      <c r="BS359" s="42" t="str">
        <f ca="1">IF(OFFSET(dataEntry!$B$2,COLUMN(BS358)-1,ROW(BS358)-1)="","",OFFSET(dataEntry!$B$2,COLUMN(BS358)-1,ROW(BS358)-1))</f>
        <v/>
      </c>
      <c r="BT359" s="42" t="str">
        <f ca="1">IF(OFFSET(dataEntry!$B$2,COLUMN(BT358)-1,ROW(BT358)-1)="","",OFFSET(dataEntry!$B$2,COLUMN(BT358)-1,ROW(BT358)-1))</f>
        <v/>
      </c>
      <c r="BU359" s="42" t="str">
        <f ca="1">IF(OFFSET(dataEntry!$B$2,COLUMN(BU358)-1,ROW(BU358)-1)="","",OFFSET(dataEntry!$B$2,COLUMN(BU358)-1,ROW(BU358)-1))</f>
        <v/>
      </c>
      <c r="BV359" s="42" t="str">
        <f ca="1">IF(OFFSET(dataEntry!$B$2,COLUMN(BV358)-1,ROW(BV358)-1)="","",OFFSET(dataEntry!$B$2,COLUMN(BV358)-1,ROW(BV358)-1))</f>
        <v/>
      </c>
      <c r="BW359" s="42" t="str">
        <f ca="1">IF(OFFSET(dataEntry!$B$2,COLUMN(BW358)-1,ROW(BW358)-1)="","",OFFSET(dataEntry!$B$2,COLUMN(BW358)-1,ROW(BW358)-1))</f>
        <v/>
      </c>
      <c r="BX359" s="42" t="str">
        <f ca="1">IF(OFFSET(dataEntry!$B$2,COLUMN(BX358)-1,ROW(BX358)-1)="","",OFFSET(dataEntry!$B$2,COLUMN(BX358)-1,ROW(BX358)-1))</f>
        <v/>
      </c>
      <c r="BY359" s="42" t="str">
        <f ca="1">IF(OFFSET(dataEntry!$B$2,COLUMN(BY358)-1,ROW(BY358)-1)="","",OFFSET(dataEntry!$B$2,COLUMN(BY358)-1,ROW(BY358)-1))</f>
        <v/>
      </c>
      <c r="BZ359" s="42" t="str">
        <f ca="1">IF(OFFSET(dataEntry!$B$2,COLUMN(BZ358)-1,ROW(BZ358)-1)="","",OFFSET(dataEntry!$B$2,COLUMN(BZ358)-1,ROW(BZ358)-1))</f>
        <v/>
      </c>
      <c r="CA359" s="42" t="str">
        <f ca="1">IF(OFFSET(dataEntry!$B$2,COLUMN(CA358)-1,ROW(CA358)-1)="","",OFFSET(dataEntry!$B$2,COLUMN(CA358)-1,ROW(CA358)-1))</f>
        <v/>
      </c>
      <c r="CB359" s="42" t="str">
        <f ca="1">IF(OFFSET(dataEntry!$B$2,COLUMN(CB358)-1,ROW(CB358)-1)="","",OFFSET(dataEntry!$B$2,COLUMN(CB358)-1,ROW(CB358)-1))</f>
        <v/>
      </c>
      <c r="CC359" s="42" t="str">
        <f ca="1">IF(OFFSET(dataEntry!$B$2,COLUMN(CC358)-1,ROW(CC358)-1)="","",OFFSET(dataEntry!$B$2,COLUMN(CC358)-1,ROW(CC358)-1))</f>
        <v/>
      </c>
      <c r="CD359" s="42" t="str">
        <f ca="1">IF(OFFSET(dataEntry!$B$2,COLUMN(CD358)-1,ROW(CD358)-1)="","",OFFSET(dataEntry!$B$2,COLUMN(CD358)-1,ROW(CD358)-1))</f>
        <v/>
      </c>
      <c r="CE359" s="42" t="str">
        <f ca="1">IF(OFFSET(dataEntry!$B$2,COLUMN(CE358)-1,ROW(CE358)-1)="","",OFFSET(dataEntry!$B$2,COLUMN(CE358)-1,ROW(CE358)-1))</f>
        <v/>
      </c>
      <c r="CF359" s="42" t="str">
        <f ca="1">IF(OFFSET(dataEntry!$B$2,COLUMN(CF358)-1,ROW(CF358)-1)="","",OFFSET(dataEntry!$B$2,COLUMN(CF358)-1,ROW(CF358)-1))</f>
        <v/>
      </c>
      <c r="CG359" s="42" t="str">
        <f ca="1">IF(OFFSET(dataEntry!$B$2,COLUMN(CG358)-1,ROW(CG358)-1)="","",OFFSET(dataEntry!$B$2,COLUMN(CG358)-1,ROW(CG358)-1))</f>
        <v/>
      </c>
      <c r="CH359" s="42" t="str">
        <f ca="1">IF(OFFSET(dataEntry!$B$2,COLUMN(CH358)-1,ROW(CH358)-1)="","",OFFSET(dataEntry!$B$2,COLUMN(CH358)-1,ROW(CH358)-1))</f>
        <v/>
      </c>
      <c r="CI359" s="42" t="str">
        <f ca="1">IF(OFFSET(dataEntry!$B$2,COLUMN(CI358)-1,ROW(CI358)-1)="","",OFFSET(dataEntry!$B$2,COLUMN(CI358)-1,ROW(CI358)-1))</f>
        <v/>
      </c>
      <c r="CJ359" s="42" t="str">
        <f ca="1">IF(OFFSET(dataEntry!$B$2,COLUMN(CJ358)-1,ROW(CJ358)-1)="","",OFFSET(dataEntry!$B$2,COLUMN(CJ358)-1,ROW(CJ358)-1))</f>
        <v/>
      </c>
      <c r="CK359" s="42" t="str">
        <f ca="1">IF(OFFSET(dataEntry!$B$2,COLUMN(CK358)-1,ROW(CK358)-1)="","",OFFSET(dataEntry!$B$2,COLUMN(CK358)-1,ROW(CK358)-1))</f>
        <v/>
      </c>
      <c r="CL359" s="42" t="str">
        <f ca="1">IF(OFFSET(dataEntry!$B$2,COLUMN(CL358)-1,ROW(CL358)-1)="","",OFFSET(dataEntry!$B$2,COLUMN(CL358)-1,ROW(CL358)-1))</f>
        <v/>
      </c>
      <c r="CM359" s="42" t="str">
        <f ca="1">IF(OFFSET(dataEntry!$B$2,COLUMN(CM358)-1,ROW(CM358)-1)="","",OFFSET(dataEntry!$B$2,COLUMN(CM358)-1,ROW(CM358)-1))</f>
        <v/>
      </c>
      <c r="CN359" s="42" t="str">
        <f ca="1">IF(OFFSET(dataEntry!$B$2,COLUMN(CN358)-1,ROW(CN358)-1)="","",OFFSET(dataEntry!$B$2,COLUMN(CN358)-1,ROW(CN358)-1))</f>
        <v/>
      </c>
      <c r="CO359" s="42" t="str">
        <f ca="1">IF(OFFSET(dataEntry!$B$2,COLUMN(CO358)-1,ROW(CO358)-1)="","",OFFSET(dataEntry!$B$2,COLUMN(CO358)-1,ROW(CO358)-1))</f>
        <v/>
      </c>
      <c r="CP359" s="42" t="str">
        <f ca="1">IF(OFFSET(dataEntry!$B$2,COLUMN(CP358)-1,ROW(CP358)-1)="","",OFFSET(dataEntry!$B$2,COLUMN(CP358)-1,ROW(CP358)-1))</f>
        <v/>
      </c>
      <c r="CQ359" s="42" t="str">
        <f ca="1">IF(OFFSET(dataEntry!$B$2,COLUMN(CQ358)-1,ROW(CQ358)-1)="","",OFFSET(dataEntry!$B$2,COLUMN(CQ358)-1,ROW(CQ358)-1))</f>
        <v/>
      </c>
      <c r="CR359" s="42" t="str">
        <f ca="1">IF(OFFSET(dataEntry!$B$2,COLUMN(CR358)-1,ROW(CR358)-1)="","",OFFSET(dataEntry!$B$2,COLUMN(CR358)-1,ROW(CR358)-1))</f>
        <v/>
      </c>
      <c r="CS359" s="42" t="str">
        <f ca="1">IF(OFFSET(dataEntry!$B$2,COLUMN(CS358)-1,ROW(CS358)-1)="","",OFFSET(dataEntry!$B$2,COLUMN(CS358)-1,ROW(CS358)-1))</f>
        <v/>
      </c>
      <c r="CT359" s="42" t="str">
        <f ca="1">IF(OFFSET(dataEntry!$B$2,COLUMN(CT358)-1,ROW(CT358)-1)="","",OFFSET(dataEntry!$B$2,COLUMN(CT358)-1,ROW(CT358)-1))</f>
        <v/>
      </c>
      <c r="CU359" s="42" t="str">
        <f ca="1">IF(OFFSET(dataEntry!$B$2,COLUMN(CU358)-1,ROW(CU358)-1)="","",OFFSET(dataEntry!$B$2,COLUMN(CU358)-1,ROW(CU358)-1))</f>
        <v/>
      </c>
      <c r="CV359" s="42" t="str">
        <f ca="1">IF(OFFSET(dataEntry!$B$2,COLUMN(CV358)-1,ROW(CV358)-1)="","",OFFSET(dataEntry!$B$2,COLUMN(CV358)-1,ROW(CV358)-1))</f>
        <v/>
      </c>
      <c r="CW359" s="42" t="str">
        <f ca="1">IF(OFFSET(dataEntry!$B$2,COLUMN(CW358)-1,ROW(CW358)-1)="","",OFFSET(dataEntry!$B$2,COLUMN(CW358)-1,ROW(CW358)-1))</f>
        <v/>
      </c>
      <c r="CX359" s="42" t="str">
        <f ca="1">IF(OFFSET(dataEntry!$B$2,COLUMN(CX358)-1,ROW(CX358)-1)="","",OFFSET(dataEntry!$B$2,COLUMN(CX358)-1,ROW(CX358)-1))</f>
        <v/>
      </c>
      <c r="CY359" s="42" t="str">
        <f ca="1">IF(OFFSET(dataEntry!$B$2,COLUMN(CY358)-1,ROW(CY358)-1)="","",OFFSET(dataEntry!$B$2,COLUMN(CY358)-1,ROW(CY358)-1))</f>
        <v/>
      </c>
      <c r="CZ359" s="42" t="str">
        <f ca="1">IF(OFFSET(dataEntry!$B$2,COLUMN(CZ358)-1,ROW(CZ358)-1)="","",OFFSET(dataEntry!$B$2,COLUMN(CZ358)-1,ROW(CZ358)-1))</f>
        <v/>
      </c>
      <c r="DA359" s="42" t="str">
        <f ca="1">IF(OFFSET(dataEntry!$B$2,COLUMN(DA358)-1,ROW(DA358)-1)="","",OFFSET(dataEntry!$B$2,COLUMN(DA358)-1,ROW(DA358)-1))</f>
        <v/>
      </c>
      <c r="DB359" s="42" t="str">
        <f ca="1">IF(OFFSET(dataEntry!$B$2,COLUMN(DB358)-1,ROW(DB358)-1)="","",OFFSET(dataEntry!$B$2,COLUMN(DB358)-1,ROW(DB358)-1))</f>
        <v/>
      </c>
      <c r="DC359" s="42" t="str">
        <f ca="1">IF(OFFSET(dataEntry!$B$2,COLUMN(DC358)-1,ROW(DC358)-1)="","",OFFSET(dataEntry!$B$2,COLUMN(DC358)-1,ROW(DC358)-1))</f>
        <v/>
      </c>
      <c r="DD359" s="42" t="str">
        <f ca="1">IF(OFFSET(dataEntry!$B$2,COLUMN(DD358)-1,ROW(DD358)-1)="","",OFFSET(dataEntry!$B$2,COLUMN(DD358)-1,ROW(DD358)-1))</f>
        <v/>
      </c>
      <c r="DE359" s="42" t="str">
        <f ca="1">IF(OFFSET(dataEntry!$B$2,COLUMN(DE358)-1,ROW(DE358)-1)="","",OFFSET(dataEntry!$B$2,COLUMN(DE358)-1,ROW(DE358)-1))</f>
        <v/>
      </c>
      <c r="DF359" s="42" t="str">
        <f ca="1">IF(OFFSET(dataEntry!$B$2,COLUMN(DF358)-1,ROW(DF358)-1)="","",OFFSET(dataEntry!$B$2,COLUMN(DF358)-1,ROW(DF358)-1))</f>
        <v/>
      </c>
      <c r="DG359" s="42" t="str">
        <f ca="1">IF(OFFSET(dataEntry!$B$2,COLUMN(DG358)-1,ROW(DG358)-1)="","",OFFSET(dataEntry!$B$2,COLUMN(DG358)-1,ROW(DG358)-1))</f>
        <v/>
      </c>
      <c r="DH359" s="42" t="str">
        <f ca="1">IF(OFFSET(dataEntry!$B$2,COLUMN(DH358)-1,ROW(DH358)-1)="","",OFFSET(dataEntry!$B$2,COLUMN(DH358)-1,ROW(DH358)-1))</f>
        <v/>
      </c>
      <c r="DI359" s="42" t="str">
        <f ca="1">IF(OFFSET(dataEntry!$B$2,COLUMN(DI358)-1,ROW(DI358)-1)="","",OFFSET(dataEntry!$B$2,COLUMN(DI358)-1,ROW(DI358)-1))</f>
        <v/>
      </c>
      <c r="DJ359" s="42" t="str">
        <f ca="1">IF(OFFSET(dataEntry!$B$2,COLUMN(DJ358)-1,ROW(DJ358)-1)="","",OFFSET(dataEntry!$B$2,COLUMN(DJ358)-1,ROW(DJ358)-1))</f>
        <v/>
      </c>
      <c r="DK359" s="42" t="str">
        <f ca="1">IF(OFFSET(dataEntry!$B$2,COLUMN(DK358)-1,ROW(DK358)-1)="","",OFFSET(dataEntry!$B$2,COLUMN(DK358)-1,ROW(DK358)-1))</f>
        <v/>
      </c>
      <c r="DL359" s="42" t="str">
        <f ca="1">IF(OFFSET(dataEntry!$B$2,COLUMN(DL358)-1,ROW(DL358)-1)="","",OFFSET(dataEntry!$B$2,COLUMN(DL358)-1,ROW(DL358)-1))</f>
        <v/>
      </c>
      <c r="DM359" s="42" t="str">
        <f ca="1">IF(OFFSET(dataEntry!$B$2,COLUMN(DM358)-1,ROW(DM358)-1)="","",OFFSET(dataEntry!$B$2,COLUMN(DM358)-1,ROW(DM358)-1))</f>
        <v/>
      </c>
      <c r="DN359" s="42" t="str">
        <f ca="1">IF(OFFSET(dataEntry!$B$2,COLUMN(DN358)-1,ROW(DN358)-1)="","",OFFSET(dataEntry!$B$2,COLUMN(DN358)-1,ROW(DN358)-1))</f>
        <v/>
      </c>
      <c r="DO359" s="42" t="str">
        <f ca="1">IF(OFFSET(dataEntry!$B$2,COLUMN(DO358)-1,ROW(DO358)-1)="","",OFFSET(dataEntry!$B$2,COLUMN(DO358)-1,ROW(DO358)-1))</f>
        <v/>
      </c>
      <c r="DP359" s="42" t="str">
        <f ca="1">IF(OFFSET(dataEntry!$B$2,COLUMN(DP358)-1,ROW(DP358)-1)="","",OFFSET(dataEntry!$B$2,COLUMN(DP358)-1,ROW(DP358)-1))</f>
        <v/>
      </c>
      <c r="DQ359" s="42" t="str">
        <f ca="1">IF(OFFSET(dataEntry!$B$2,COLUMN(DQ358)-1,ROW(DQ358)-1)="","",OFFSET(dataEntry!$B$2,COLUMN(DQ358)-1,ROW(DQ358)-1))</f>
        <v/>
      </c>
      <c r="DR359" s="42" t="str">
        <f ca="1">IF(OFFSET(dataEntry!$B$2,COLUMN(DR358)-1,ROW(DR358)-1)="","",OFFSET(dataEntry!$B$2,COLUMN(DR358)-1,ROW(DR358)-1))</f>
        <v/>
      </c>
      <c r="DS359" s="42" t="str">
        <f ca="1">IF(OFFSET(dataEntry!$B$2,COLUMN(DS358)-1,ROW(DS358)-1)="","",OFFSET(dataEntry!$B$2,COLUMN(DS358)-1,ROW(DS358)-1))</f>
        <v/>
      </c>
      <c r="DT359" s="42" t="str">
        <f ca="1">IF(OFFSET(dataEntry!$B$2,COLUMN(DT358)-1,ROW(DT358)-1)="","",OFFSET(dataEntry!$B$2,COLUMN(DT358)-1,ROW(DT358)-1))</f>
        <v/>
      </c>
      <c r="DU359" s="42" t="str">
        <f ca="1">IF(OFFSET(dataEntry!$B$2,COLUMN(DU358)-1,ROW(DU358)-1)="","",OFFSET(dataEntry!$B$2,COLUMN(DU358)-1,ROW(DU358)-1))</f>
        <v/>
      </c>
      <c r="DV359" s="42" t="str">
        <f ca="1">IF(OFFSET(dataEntry!$B$2,COLUMN(DV358)-1,ROW(DV358)-1)="","",OFFSET(dataEntry!$B$2,COLUMN(DV358)-1,ROW(DV358)-1))</f>
        <v/>
      </c>
      <c r="DW359" s="42" t="str">
        <f ca="1">IF(OFFSET(dataEntry!$B$2,COLUMN(DW358)-1,ROW(DW358)-1)="","",OFFSET(dataEntry!$B$2,COLUMN(DW358)-1,ROW(DW358)-1))</f>
        <v/>
      </c>
      <c r="DX359" s="42" t="str">
        <f ca="1">IF(OFFSET(dataEntry!$B$2,COLUMN(DX358)-1,ROW(DX358)-1)="","",OFFSET(dataEntry!$B$2,COLUMN(DX358)-1,ROW(DX358)-1))</f>
        <v/>
      </c>
      <c r="DY359" s="42" t="str">
        <f ca="1">IF(OFFSET(dataEntry!$B$2,COLUMN(DY358)-1,ROW(DY358)-1)="","",OFFSET(dataEntry!$B$2,COLUMN(DY358)-1,ROW(DY358)-1))</f>
        <v/>
      </c>
      <c r="DZ359" s="42" t="str">
        <f ca="1">IF(OFFSET(dataEntry!$B$2,COLUMN(DZ358)-1,ROW(DZ358)-1)="","",OFFSET(dataEntry!$B$2,COLUMN(DZ358)-1,ROW(DZ358)-1))</f>
        <v/>
      </c>
      <c r="EA359" s="42" t="str">
        <f ca="1">IF(OFFSET(dataEntry!$B$2,COLUMN(EA358)-1,ROW(EA358)-1)="","",OFFSET(dataEntry!$B$2,COLUMN(EA358)-1,ROW(EA358)-1))</f>
        <v/>
      </c>
      <c r="EB359" s="42" t="str">
        <f ca="1">IF(OFFSET(dataEntry!$B$2,COLUMN(EB358)-1,ROW(EB358)-1)="","",OFFSET(dataEntry!$B$2,COLUMN(EB358)-1,ROW(EB358)-1))</f>
        <v/>
      </c>
      <c r="EC359" s="42" t="str">
        <f ca="1">IF(OFFSET(dataEntry!$B$2,COLUMN(EC358)-1,ROW(EC358)-1)="","",OFFSET(dataEntry!$B$2,COLUMN(EC358)-1,ROW(EC358)-1))</f>
        <v/>
      </c>
      <c r="ED359" s="42" t="str">
        <f ca="1">IF(OFFSET(dataEntry!$B$2,COLUMN(ED358)-1,ROW(ED358)-1)="","",OFFSET(dataEntry!$B$2,COLUMN(ED358)-1,ROW(ED358)-1))</f>
        <v/>
      </c>
      <c r="EE359" s="42" t="str">
        <f ca="1">IF(OFFSET(dataEntry!$B$2,COLUMN(EE358)-1,ROW(EE358)-1)="","",OFFSET(dataEntry!$B$2,COLUMN(EE358)-1,ROW(EE358)-1))</f>
        <v/>
      </c>
      <c r="EF359" s="42" t="str">
        <f ca="1">IF(OFFSET(dataEntry!$B$2,COLUMN(EF358)-1,ROW(EF358)-1)="","",OFFSET(dataEntry!$B$2,COLUMN(EF358)-1,ROW(EF358)-1))</f>
        <v/>
      </c>
      <c r="EG359" s="42" t="str">
        <f ca="1">IF(OFFSET(dataEntry!$B$2,COLUMN(EG358)-1,ROW(EG358)-1)="","",OFFSET(dataEntry!$B$2,COLUMN(EG358)-1,ROW(EG358)-1))</f>
        <v/>
      </c>
      <c r="EH359" s="42" t="str">
        <f ca="1">IF(OFFSET(dataEntry!$B$2,COLUMN(EH358)-1,ROW(EH358)-1)="","",OFFSET(dataEntry!$B$2,COLUMN(EH358)-1,ROW(EH358)-1))</f>
        <v/>
      </c>
      <c r="EI359" s="42" t="str">
        <f ca="1">IF(OFFSET(dataEntry!$B$2,COLUMN(EI358)-1,ROW(EI358)-1)="","",OFFSET(dataEntry!$B$2,COLUMN(EI358)-1,ROW(EI358)-1))</f>
        <v/>
      </c>
      <c r="EJ359" s="42" t="str">
        <f ca="1">IF(OFFSET(dataEntry!$B$2,COLUMN(EJ358)-1,ROW(EJ358)-1)="","",OFFSET(dataEntry!$B$2,COLUMN(EJ358)-1,ROW(EJ358)-1))</f>
        <v/>
      </c>
      <c r="EK359" s="42" t="str">
        <f ca="1">IF(OFFSET(dataEntry!$B$2,COLUMN(EK358)-1,ROW(EK358)-1)="","",OFFSET(dataEntry!$B$2,COLUMN(EK358)-1,ROW(EK358)-1))</f>
        <v/>
      </c>
      <c r="EL359" s="42" t="str">
        <f ca="1">IF(OFFSET(dataEntry!$B$2,COLUMN(EL358)-1,ROW(EL358)-1)="","",OFFSET(dataEntry!$B$2,COLUMN(EL358)-1,ROW(EL358)-1))</f>
        <v/>
      </c>
      <c r="EM359" s="42" t="str">
        <f ca="1">IF(OFFSET(dataEntry!$B$2,COLUMN(EM358)-1,ROW(EM358)-1)="","",OFFSET(dataEntry!$B$2,COLUMN(EM358)-1,ROW(EM358)-1))</f>
        <v/>
      </c>
      <c r="EN359" s="42" t="str">
        <f ca="1">IF(OFFSET(dataEntry!$B$2,COLUMN(EN358)-1,ROW(EN358)-1)="","",OFFSET(dataEntry!$B$2,COLUMN(EN358)-1,ROW(EN358)-1))</f>
        <v/>
      </c>
      <c r="EO359" s="42" t="str">
        <f ca="1">IF(OFFSET(dataEntry!$B$2,COLUMN(EO358)-1,ROW(EO358)-1)="","",OFFSET(dataEntry!$B$2,COLUMN(EO358)-1,ROW(EO358)-1))</f>
        <v/>
      </c>
      <c r="EP359" s="42" t="str">
        <f ca="1">IF(OFFSET(dataEntry!$B$2,COLUMN(EP358)-1,ROW(EP358)-1)="","",OFFSET(dataEntry!$B$2,COLUMN(EP358)-1,ROW(EP358)-1))</f>
        <v/>
      </c>
      <c r="EQ359" s="42" t="str">
        <f ca="1">IF(OFFSET(dataEntry!$B$2,COLUMN(EQ358)-1,ROW(EQ358)-1)="","",OFFSET(dataEntry!$B$2,COLUMN(EQ358)-1,ROW(EQ358)-1))</f>
        <v/>
      </c>
      <c r="ER359" s="42" t="str">
        <f ca="1">IF(OFFSET(dataEntry!$B$2,COLUMN(ER358)-1,ROW(ER358)-1)="","",OFFSET(dataEntry!$B$2,COLUMN(ER358)-1,ROW(ER358)-1))</f>
        <v/>
      </c>
      <c r="ES359" s="42" t="str">
        <f ca="1">IF(OFFSET(dataEntry!$B$2,COLUMN(ES358)-1,ROW(ES358)-1)="","",OFFSET(dataEntry!$B$2,COLUMN(ES358)-1,ROW(ES358)-1))</f>
        <v/>
      </c>
      <c r="ET359" s="42" t="str">
        <f ca="1">IF(OFFSET(dataEntry!$B$2,COLUMN(ET358)-1,ROW(ET358)-1)="","",OFFSET(dataEntry!$B$2,COLUMN(ET358)-1,ROW(ET358)-1))</f>
        <v/>
      </c>
      <c r="EU359" s="42" t="str">
        <f ca="1">IF(OFFSET(dataEntry!$B$2,COLUMN(EU358)-1,ROW(EU358)-1)="","",OFFSET(dataEntry!$B$2,COLUMN(EU358)-1,ROW(EU358)-1))</f>
        <v/>
      </c>
      <c r="EV359" s="42" t="str">
        <f ca="1">IF(OFFSET(dataEntry!$B$2,COLUMN(EV358)-1,ROW(EV358)-1)="","",OFFSET(dataEntry!$B$2,COLUMN(EV358)-1,ROW(EV358)-1))</f>
        <v/>
      </c>
      <c r="EW359" s="42" t="str">
        <f ca="1">IF(OFFSET(dataEntry!$B$2,COLUMN(EW358)-1,ROW(EW358)-1)="","",OFFSET(dataEntry!$B$2,COLUMN(EW358)-1,ROW(EW358)-1))</f>
        <v/>
      </c>
      <c r="EX359" s="42" t="str">
        <f ca="1">IF(OFFSET(dataEntry!$B$2,COLUMN(EX358)-1,ROW(EX358)-1)="","",OFFSET(dataEntry!$B$2,COLUMN(EX358)-1,ROW(EX358)-1))</f>
        <v/>
      </c>
      <c r="EY359" s="42" t="str">
        <f ca="1">IF(OFFSET(dataEntry!$B$2,COLUMN(EY358)-1,ROW(EY358)-1)="","",OFFSET(dataEntry!$B$2,COLUMN(EY358)-1,ROW(EY358)-1))</f>
        <v/>
      </c>
      <c r="EZ359" s="42" t="str">
        <f ca="1">IF(OFFSET(dataEntry!$B$2,COLUMN(EZ358)-1,ROW(EZ358)-1)="","",OFFSET(dataEntry!$B$2,COLUMN(EZ358)-1,ROW(EZ358)-1))</f>
        <v/>
      </c>
      <c r="FA359" s="42" t="str">
        <f ca="1">IF(OFFSET(dataEntry!$B$2,COLUMN(FA358)-1,ROW(FA358)-1)="","",OFFSET(dataEntry!$B$2,COLUMN(FA358)-1,ROW(FA358)-1))</f>
        <v/>
      </c>
      <c r="FB359" s="42" t="str">
        <f ca="1">IF(OFFSET(dataEntry!$B$2,COLUMN(FB358)-1,ROW(FB358)-1)="","",OFFSET(dataEntry!$B$2,COLUMN(FB358)-1,ROW(FB358)-1))</f>
        <v/>
      </c>
      <c r="FC359" s="42" t="str">
        <f ca="1">IF(OFFSET(dataEntry!$B$2,COLUMN(FC358)-1,ROW(FC358)-1)="","",OFFSET(dataEntry!$B$2,COLUMN(FC358)-1,ROW(FC358)-1))</f>
        <v/>
      </c>
      <c r="FD359" s="42" t="str">
        <f ca="1">IF(OFFSET(dataEntry!$B$2,COLUMN(FD358)-1,ROW(FD358)-1)="","",OFFSET(dataEntry!$B$2,COLUMN(FD358)-1,ROW(FD358)-1))</f>
        <v/>
      </c>
      <c r="FE359" s="42" t="str">
        <f ca="1">IF(OFFSET(dataEntry!$B$2,COLUMN(FE358)-1,ROW(FE358)-1)="","",OFFSET(dataEntry!$B$2,COLUMN(FE358)-1,ROW(FE358)-1))</f>
        <v/>
      </c>
      <c r="FF359" s="42" t="str">
        <f ca="1">IF(OFFSET(dataEntry!$B$2,COLUMN(FF358)-1,ROW(FF358)-1)="","",OFFSET(dataEntry!$B$2,COLUMN(FF358)-1,ROW(FF358)-1))</f>
        <v/>
      </c>
      <c r="FG359" s="42" t="str">
        <f ca="1">IF(OFFSET(dataEntry!$B$2,COLUMN(FG358)-1,ROW(FG358)-1)="","",OFFSET(dataEntry!$B$2,COLUMN(FG358)-1,ROW(FG358)-1))</f>
        <v/>
      </c>
      <c r="FH359" s="42" t="str">
        <f ca="1">IF(OFFSET(dataEntry!$B$2,COLUMN(FH358)-1,ROW(FH358)-1)="","",OFFSET(dataEntry!$B$2,COLUMN(FH358)-1,ROW(FH358)-1))</f>
        <v/>
      </c>
      <c r="FI359" s="42" t="str">
        <f ca="1">IF(OFFSET(dataEntry!$B$2,COLUMN(FI358)-1,ROW(FI358)-1)="","",OFFSET(dataEntry!$B$2,COLUMN(FI358)-1,ROW(FI358)-1))</f>
        <v/>
      </c>
      <c r="FJ359" s="42" t="str">
        <f ca="1">IF(OFFSET(dataEntry!$B$2,COLUMN(FJ358)-1,ROW(FJ358)-1)="","",OFFSET(dataEntry!$B$2,COLUMN(FJ358)-1,ROW(FJ358)-1))</f>
        <v/>
      </c>
    </row>
    <row r="360" spans="1:166" x14ac:dyDescent="0.25">
      <c r="A360" s="42" t="str">
        <f ca="1">IF(OFFSET(dataEntry!$B$2,COLUMN(A359)-1,ROW(A359)-1)="","",OFFSET(dataEntry!$B$2,COLUMN(A359)-1,ROW(A359)-1))</f>
        <v/>
      </c>
      <c r="B360" s="42" t="str">
        <f ca="1">IF(OFFSET(dataEntry!$B$2,COLUMN(B359)-1,ROW(B359)-1)="","",OFFSET(dataEntry!$B$2,COLUMN(B359)-1,ROW(B359)-1))</f>
        <v/>
      </c>
      <c r="C360" s="42" t="str">
        <f ca="1">IF(OFFSET(dataEntry!$B$2,COLUMN(C359)-1,ROW(C359)-1)="","",OFFSET(dataEntry!$B$2,COLUMN(C359)-1,ROW(C359)-1))</f>
        <v/>
      </c>
      <c r="D360" s="42" t="str">
        <f ca="1">IF(OFFSET(dataEntry!$B$2,COLUMN(D359)-1,ROW(D359)-1)="","",OFFSET(dataEntry!$B$2,COLUMN(D359)-1,ROW(D359)-1))</f>
        <v/>
      </c>
      <c r="E360" s="42" t="str">
        <f ca="1">IF(OFFSET(dataEntry!$B$2,COLUMN(E359)-1,ROW(E359)-1)="","",OFFSET(dataEntry!$B$2,COLUMN(E359)-1,ROW(E359)-1))</f>
        <v/>
      </c>
      <c r="F360" s="42" t="str">
        <f ca="1">IF(OFFSET(dataEntry!$B$2,COLUMN(F359)-1,ROW(F359)-1)="","",OFFSET(dataEntry!$B$2,COLUMN(F359)-1,ROW(F359)-1))</f>
        <v/>
      </c>
      <c r="G360" s="42" t="str">
        <f ca="1">IF(OFFSET(dataEntry!$B$2,COLUMN(G359)-1,ROW(G359)-1)="","",OFFSET(dataEntry!$B$2,COLUMN(G359)-1,ROW(G359)-1))</f>
        <v/>
      </c>
      <c r="H360" s="42" t="str">
        <f ca="1">IF(OFFSET(dataEntry!$B$2,COLUMN(H359)-1,ROW(H359)-1)="","",OFFSET(dataEntry!$B$2,COLUMN(H359)-1,ROW(H359)-1))</f>
        <v/>
      </c>
      <c r="I360" s="42" t="str">
        <f ca="1">IF(OFFSET(dataEntry!$B$2,COLUMN(I359)-1,ROW(I359)-1)="","",OFFSET(dataEntry!$B$2,COLUMN(I359)-1,ROW(I359)-1))</f>
        <v/>
      </c>
      <c r="J360" s="42" t="str">
        <f ca="1">IF(OFFSET(dataEntry!$B$2,COLUMN(J359)-1,ROW(J359)-1)="","",OFFSET(dataEntry!$B$2,COLUMN(J359)-1,ROW(J359)-1))</f>
        <v/>
      </c>
      <c r="K360" s="42" t="str">
        <f ca="1">IF(OFFSET(dataEntry!$B$2,COLUMN(K359)-1,ROW(K359)-1)="","",OFFSET(dataEntry!$B$2,COLUMN(K359)-1,ROW(K359)-1))</f>
        <v/>
      </c>
      <c r="L360" s="42" t="str">
        <f ca="1">IF(OFFSET(dataEntry!$B$2,COLUMN(L359)-1,ROW(L359)-1)="","",OFFSET(dataEntry!$B$2,COLUMN(L359)-1,ROW(L359)-1))</f>
        <v/>
      </c>
      <c r="M360" s="42" t="str">
        <f ca="1">IF(OFFSET(dataEntry!$B$2,COLUMN(M359)-1,ROW(M359)-1)="","",OFFSET(dataEntry!$B$2,COLUMN(M359)-1,ROW(M359)-1))</f>
        <v/>
      </c>
      <c r="N360" s="42" t="str">
        <f ca="1">IF(OFFSET(dataEntry!$B$2,COLUMN(N359)-1,ROW(N359)-1)="","",OFFSET(dataEntry!$B$2,COLUMN(N359)-1,ROW(N359)-1))</f>
        <v/>
      </c>
      <c r="O360" s="42" t="str">
        <f ca="1">IF(OFFSET(dataEntry!$B$2,COLUMN(O359)-1,ROW(O359)-1)="","",OFFSET(dataEntry!$B$2,COLUMN(O359)-1,ROW(O359)-1))</f>
        <v/>
      </c>
      <c r="P360" s="42" t="str">
        <f ca="1">IF(OFFSET(dataEntry!$B$2,COLUMN(P359)-1,ROW(P359)-1)="","",OFFSET(dataEntry!$B$2,COLUMN(P359)-1,ROW(P359)-1))</f>
        <v/>
      </c>
      <c r="Q360" s="42" t="str">
        <f ca="1">IF(OFFSET(dataEntry!$B$2,COLUMN(Q359)-1,ROW(Q359)-1)="","",OFFSET(dataEntry!$B$2,COLUMN(Q359)-1,ROW(Q359)-1))</f>
        <v/>
      </c>
      <c r="R360" s="42" t="str">
        <f ca="1">IF(OFFSET(dataEntry!$B$2,COLUMN(R359)-1,ROW(R359)-1)="","",OFFSET(dataEntry!$B$2,COLUMN(R359)-1,ROW(R359)-1))</f>
        <v/>
      </c>
      <c r="S360" s="42" t="str">
        <f ca="1">IF(OFFSET(dataEntry!$B$2,COLUMN(S359)-1,ROW(S359)-1)="","",OFFSET(dataEntry!$B$2,COLUMN(S359)-1,ROW(S359)-1))</f>
        <v/>
      </c>
      <c r="T360" s="42" t="str">
        <f ca="1">IF(OFFSET(dataEntry!$B$2,COLUMN(T359)-1,ROW(T359)-1)="","",OFFSET(dataEntry!$B$2,COLUMN(T359)-1,ROW(T359)-1))</f>
        <v/>
      </c>
      <c r="U360" s="42" t="str">
        <f ca="1">IF(OFFSET(dataEntry!$B$2,COLUMN(U359)-1,ROW(U359)-1)="","",OFFSET(dataEntry!$B$2,COLUMN(U359)-1,ROW(U359)-1))</f>
        <v/>
      </c>
      <c r="V360" s="42" t="str">
        <f ca="1">IF(OFFSET(dataEntry!$B$2,COLUMN(V359)-1,ROW(V359)-1)="","",OFFSET(dataEntry!$B$2,COLUMN(V359)-1,ROW(V359)-1))</f>
        <v/>
      </c>
      <c r="W360" s="42" t="str">
        <f ca="1">IF(OFFSET(dataEntry!$B$2,COLUMN(W359)-1,ROW(W359)-1)="","",OFFSET(dataEntry!$B$2,COLUMN(W359)-1,ROW(W359)-1))</f>
        <v/>
      </c>
      <c r="X360" s="42" t="str">
        <f ca="1">IF(OFFSET(dataEntry!$B$2,COLUMN(X359)-1,ROW(X359)-1)="","",OFFSET(dataEntry!$B$2,COLUMN(X359)-1,ROW(X359)-1))</f>
        <v/>
      </c>
      <c r="Y360" s="42" t="str">
        <f ca="1">IF(OFFSET(dataEntry!$B$2,COLUMN(Y359)-1,ROW(Y359)-1)="","",OFFSET(dataEntry!$B$2,COLUMN(Y359)-1,ROW(Y359)-1))</f>
        <v/>
      </c>
      <c r="Z360" s="42" t="str">
        <f ca="1">IF(OFFSET(dataEntry!$B$2,COLUMN(Z359)-1,ROW(Z359)-1)="","",OFFSET(dataEntry!$B$2,COLUMN(Z359)-1,ROW(Z359)-1))</f>
        <v/>
      </c>
      <c r="AA360" s="42" t="str">
        <f ca="1">IF(OFFSET(dataEntry!$B$2,COLUMN(AA359)-1,ROW(AA359)-1)="","",OFFSET(dataEntry!$B$2,COLUMN(AA359)-1,ROW(AA359)-1))</f>
        <v/>
      </c>
      <c r="AB360" s="42" t="str">
        <f ca="1">IF(OFFSET(dataEntry!$B$2,COLUMN(AB359)-1,ROW(AB359)-1)="","",OFFSET(dataEntry!$B$2,COLUMN(AB359)-1,ROW(AB359)-1))</f>
        <v/>
      </c>
      <c r="AC360" s="42" t="str">
        <f ca="1">IF(OFFSET(dataEntry!$B$2,COLUMN(AC359)-1,ROW(AC359)-1)="","",OFFSET(dataEntry!$B$2,COLUMN(AC359)-1,ROW(AC359)-1))</f>
        <v/>
      </c>
      <c r="AD360" s="42" t="str">
        <f ca="1">IF(OFFSET(dataEntry!$B$2,COLUMN(AD359)-1,ROW(AD359)-1)="","",OFFSET(dataEntry!$B$2,COLUMN(AD359)-1,ROW(AD359)-1))</f>
        <v/>
      </c>
      <c r="AE360" s="42" t="str">
        <f ca="1">IF(OFFSET(dataEntry!$B$2,COLUMN(AE359)-1,ROW(AE359)-1)="","",OFFSET(dataEntry!$B$2,COLUMN(AE359)-1,ROW(AE359)-1))</f>
        <v/>
      </c>
      <c r="AF360" s="42" t="str">
        <f ca="1">IF(OFFSET(dataEntry!$B$2,COLUMN(AF359)-1,ROW(AF359)-1)="","",OFFSET(dataEntry!$B$2,COLUMN(AF359)-1,ROW(AF359)-1))</f>
        <v/>
      </c>
      <c r="AG360" s="42" t="str">
        <f ca="1">IF(OFFSET(dataEntry!$B$2,COLUMN(AG359)-1,ROW(AG359)-1)="","",OFFSET(dataEntry!$B$2,COLUMN(AG359)-1,ROW(AG359)-1))</f>
        <v/>
      </c>
      <c r="AH360" s="42" t="str">
        <f ca="1">IF(OFFSET(dataEntry!$B$2,COLUMN(AH359)-1,ROW(AH359)-1)="","",OFFSET(dataEntry!$B$2,COLUMN(AH359)-1,ROW(AH359)-1))</f>
        <v/>
      </c>
      <c r="AI360" s="42" t="str">
        <f ca="1">IF(OFFSET(dataEntry!$B$2,COLUMN(AI359)-1,ROW(AI359)-1)="","",OFFSET(dataEntry!$B$2,COLUMN(AI359)-1,ROW(AI359)-1))</f>
        <v/>
      </c>
      <c r="AJ360" s="42" t="str">
        <f ca="1">IF(OFFSET(dataEntry!$B$2,COLUMN(AJ359)-1,ROW(AJ359)-1)="","",OFFSET(dataEntry!$B$2,COLUMN(AJ359)-1,ROW(AJ359)-1))</f>
        <v/>
      </c>
      <c r="AK360" s="42" t="str">
        <f ca="1">IF(OFFSET(dataEntry!$B$2,COLUMN(AK359)-1,ROW(AK359)-1)="","",OFFSET(dataEntry!$B$2,COLUMN(AK359)-1,ROW(AK359)-1))</f>
        <v/>
      </c>
      <c r="AL360" s="42" t="str">
        <f ca="1">IF(OFFSET(dataEntry!$B$2,COLUMN(AL359)-1,ROW(AL359)-1)="","",OFFSET(dataEntry!$B$2,COLUMN(AL359)-1,ROW(AL359)-1))</f>
        <v/>
      </c>
      <c r="AM360" s="42" t="str">
        <f ca="1">IF(OFFSET(dataEntry!$B$2,COLUMN(AM359)-1,ROW(AM359)-1)="","",OFFSET(dataEntry!$B$2,COLUMN(AM359)-1,ROW(AM359)-1))</f>
        <v/>
      </c>
      <c r="AN360" s="42" t="str">
        <f ca="1">IF(OFFSET(dataEntry!$B$2,COLUMN(AN359)-1,ROW(AN359)-1)="","",OFFSET(dataEntry!$B$2,COLUMN(AN359)-1,ROW(AN359)-1))</f>
        <v/>
      </c>
      <c r="AO360" s="42" t="str">
        <f ca="1">IF(OFFSET(dataEntry!$B$2,COLUMN(AO359)-1,ROW(AO359)-1)="","",OFFSET(dataEntry!$B$2,COLUMN(AO359)-1,ROW(AO359)-1))</f>
        <v/>
      </c>
      <c r="AP360" s="42" t="str">
        <f ca="1">IF(OFFSET(dataEntry!$B$2,COLUMN(AP359)-1,ROW(AP359)-1)="","",OFFSET(dataEntry!$B$2,COLUMN(AP359)-1,ROW(AP359)-1))</f>
        <v/>
      </c>
      <c r="AQ360" s="42" t="str">
        <f ca="1">IF(OFFSET(dataEntry!$B$2,COLUMN(AQ359)-1,ROW(AQ359)-1)="","",OFFSET(dataEntry!$B$2,COLUMN(AQ359)-1,ROW(AQ359)-1))</f>
        <v/>
      </c>
      <c r="AR360" s="42" t="str">
        <f ca="1">IF(OFFSET(dataEntry!$B$2,COLUMN(AR359)-1,ROW(AR359)-1)="","",OFFSET(dataEntry!$B$2,COLUMN(AR359)-1,ROW(AR359)-1))</f>
        <v/>
      </c>
      <c r="AS360" s="42" t="str">
        <f ca="1">IF(OFFSET(dataEntry!$B$2,COLUMN(AS359)-1,ROW(AS359)-1)="","",OFFSET(dataEntry!$B$2,COLUMN(AS359)-1,ROW(AS359)-1))</f>
        <v/>
      </c>
      <c r="AT360" s="42" t="str">
        <f ca="1">IF(OFFSET(dataEntry!$B$2,COLUMN(AT359)-1,ROW(AT359)-1)="","",OFFSET(dataEntry!$B$2,COLUMN(AT359)-1,ROW(AT359)-1))</f>
        <v/>
      </c>
      <c r="AU360" s="42" t="str">
        <f ca="1">IF(OFFSET(dataEntry!$B$2,COLUMN(AU359)-1,ROW(AU359)-1)="","",OFFSET(dataEntry!$B$2,COLUMN(AU359)-1,ROW(AU359)-1))</f>
        <v/>
      </c>
      <c r="AV360" s="42" t="str">
        <f ca="1">IF(OFFSET(dataEntry!$B$2,COLUMN(AV359)-1,ROW(AV359)-1)="","",OFFSET(dataEntry!$B$2,COLUMN(AV359)-1,ROW(AV359)-1))</f>
        <v/>
      </c>
      <c r="AW360" s="42" t="str">
        <f ca="1">IF(OFFSET(dataEntry!$B$2,COLUMN(AW359)-1,ROW(AW359)-1)="","",OFFSET(dataEntry!$B$2,COLUMN(AW359)-1,ROW(AW359)-1))</f>
        <v/>
      </c>
      <c r="AX360" s="42" t="str">
        <f ca="1">IF(OFFSET(dataEntry!$B$2,COLUMN(AX359)-1,ROW(AX359)-1)="","",OFFSET(dataEntry!$B$2,COLUMN(AX359)-1,ROW(AX359)-1))</f>
        <v/>
      </c>
      <c r="AY360" s="42" t="str">
        <f ca="1">IF(OFFSET(dataEntry!$B$2,COLUMN(AY359)-1,ROW(AY359)-1)="","",OFFSET(dataEntry!$B$2,COLUMN(AY359)-1,ROW(AY359)-1))</f>
        <v/>
      </c>
      <c r="AZ360" s="42" t="str">
        <f ca="1">IF(OFFSET(dataEntry!$B$2,COLUMN(AZ359)-1,ROW(AZ359)-1)="","",OFFSET(dataEntry!$B$2,COLUMN(AZ359)-1,ROW(AZ359)-1))</f>
        <v/>
      </c>
      <c r="BA360" s="42" t="str">
        <f ca="1">IF(OFFSET(dataEntry!$B$2,COLUMN(BA359)-1,ROW(BA359)-1)="","",OFFSET(dataEntry!$B$2,COLUMN(BA359)-1,ROW(BA359)-1))</f>
        <v/>
      </c>
      <c r="BB360" s="42" t="str">
        <f ca="1">IF(OFFSET(dataEntry!$B$2,COLUMN(BB359)-1,ROW(BB359)-1)="","",OFFSET(dataEntry!$B$2,COLUMN(BB359)-1,ROW(BB359)-1))</f>
        <v/>
      </c>
      <c r="BC360" s="42" t="str">
        <f ca="1">IF(OFFSET(dataEntry!$B$2,COLUMN(BC359)-1,ROW(BC359)-1)="","",OFFSET(dataEntry!$B$2,COLUMN(BC359)-1,ROW(BC359)-1))</f>
        <v/>
      </c>
      <c r="BD360" s="42" t="str">
        <f ca="1">IF(OFFSET(dataEntry!$B$2,COLUMN(BD359)-1,ROW(BD359)-1)="","",OFFSET(dataEntry!$B$2,COLUMN(BD359)-1,ROW(BD359)-1))</f>
        <v/>
      </c>
      <c r="BE360" s="42" t="str">
        <f ca="1">IF(OFFSET(dataEntry!$B$2,COLUMN(BE359)-1,ROW(BE359)-1)="","",OFFSET(dataEntry!$B$2,COLUMN(BE359)-1,ROW(BE359)-1))</f>
        <v/>
      </c>
      <c r="BF360" s="42" t="str">
        <f ca="1">IF(OFFSET(dataEntry!$B$2,COLUMN(BF359)-1,ROW(BF359)-1)="","",OFFSET(dataEntry!$B$2,COLUMN(BF359)-1,ROW(BF359)-1))</f>
        <v/>
      </c>
      <c r="BG360" s="42" t="str">
        <f ca="1">IF(OFFSET(dataEntry!$B$2,COLUMN(BG359)-1,ROW(BG359)-1)="","",OFFSET(dataEntry!$B$2,COLUMN(BG359)-1,ROW(BG359)-1))</f>
        <v/>
      </c>
      <c r="BH360" s="42" t="str">
        <f ca="1">IF(OFFSET(dataEntry!$B$2,COLUMN(BH359)-1,ROW(BH359)-1)="","",OFFSET(dataEntry!$B$2,COLUMN(BH359)-1,ROW(BH359)-1))</f>
        <v/>
      </c>
      <c r="BI360" s="42" t="str">
        <f ca="1">IF(OFFSET(dataEntry!$B$2,COLUMN(BI359)-1,ROW(BI359)-1)="","",OFFSET(dataEntry!$B$2,COLUMN(BI359)-1,ROW(BI359)-1))</f>
        <v/>
      </c>
      <c r="BJ360" s="42" t="str">
        <f ca="1">IF(OFFSET(dataEntry!$B$2,COLUMN(BJ359)-1,ROW(BJ359)-1)="","",OFFSET(dataEntry!$B$2,COLUMN(BJ359)-1,ROW(BJ359)-1))</f>
        <v/>
      </c>
      <c r="BK360" s="42" t="str">
        <f ca="1">IF(OFFSET(dataEntry!$B$2,COLUMN(BK359)-1,ROW(BK359)-1)="","",OFFSET(dataEntry!$B$2,COLUMN(BK359)-1,ROW(BK359)-1))</f>
        <v/>
      </c>
      <c r="BL360" s="42" t="str">
        <f ca="1">IF(OFFSET(dataEntry!$B$2,COLUMN(BL359)-1,ROW(BL359)-1)="","",OFFSET(dataEntry!$B$2,COLUMN(BL359)-1,ROW(BL359)-1))</f>
        <v/>
      </c>
      <c r="BM360" s="42" t="str">
        <f ca="1">IF(OFFSET(dataEntry!$B$2,COLUMN(BM359)-1,ROW(BM359)-1)="","",OFFSET(dataEntry!$B$2,COLUMN(BM359)-1,ROW(BM359)-1))</f>
        <v/>
      </c>
      <c r="BN360" s="42" t="str">
        <f ca="1">IF(OFFSET(dataEntry!$B$2,COLUMN(BN359)-1,ROW(BN359)-1)="","",OFFSET(dataEntry!$B$2,COLUMN(BN359)-1,ROW(BN359)-1))</f>
        <v/>
      </c>
      <c r="BO360" s="42" t="str">
        <f ca="1">IF(OFFSET(dataEntry!$B$2,COLUMN(BO359)-1,ROW(BO359)-1)="","",OFFSET(dataEntry!$B$2,COLUMN(BO359)-1,ROW(BO359)-1))</f>
        <v/>
      </c>
      <c r="BP360" s="42" t="str">
        <f ca="1">IF(OFFSET(dataEntry!$B$2,COLUMN(BP359)-1,ROW(BP359)-1)="","",OFFSET(dataEntry!$B$2,COLUMN(BP359)-1,ROW(BP359)-1))</f>
        <v/>
      </c>
      <c r="BQ360" s="42" t="str">
        <f ca="1">IF(OFFSET(dataEntry!$B$2,COLUMN(BQ359)-1,ROW(BQ359)-1)="","",OFFSET(dataEntry!$B$2,COLUMN(BQ359)-1,ROW(BQ359)-1))</f>
        <v/>
      </c>
      <c r="BR360" s="42" t="str">
        <f ca="1">IF(OFFSET(dataEntry!$B$2,COLUMN(BR359)-1,ROW(BR359)-1)="","",OFFSET(dataEntry!$B$2,COLUMN(BR359)-1,ROW(BR359)-1))</f>
        <v/>
      </c>
      <c r="BS360" s="42" t="str">
        <f ca="1">IF(OFFSET(dataEntry!$B$2,COLUMN(BS359)-1,ROW(BS359)-1)="","",OFFSET(dataEntry!$B$2,COLUMN(BS359)-1,ROW(BS359)-1))</f>
        <v/>
      </c>
      <c r="BT360" s="42" t="str">
        <f ca="1">IF(OFFSET(dataEntry!$B$2,COLUMN(BT359)-1,ROW(BT359)-1)="","",OFFSET(dataEntry!$B$2,COLUMN(BT359)-1,ROW(BT359)-1))</f>
        <v/>
      </c>
      <c r="BU360" s="42" t="str">
        <f ca="1">IF(OFFSET(dataEntry!$B$2,COLUMN(BU359)-1,ROW(BU359)-1)="","",OFFSET(dataEntry!$B$2,COLUMN(BU359)-1,ROW(BU359)-1))</f>
        <v/>
      </c>
      <c r="BV360" s="42" t="str">
        <f ca="1">IF(OFFSET(dataEntry!$B$2,COLUMN(BV359)-1,ROW(BV359)-1)="","",OFFSET(dataEntry!$B$2,COLUMN(BV359)-1,ROW(BV359)-1))</f>
        <v/>
      </c>
      <c r="BW360" s="42" t="str">
        <f ca="1">IF(OFFSET(dataEntry!$B$2,COLUMN(BW359)-1,ROW(BW359)-1)="","",OFFSET(dataEntry!$B$2,COLUMN(BW359)-1,ROW(BW359)-1))</f>
        <v/>
      </c>
      <c r="BX360" s="42" t="str">
        <f ca="1">IF(OFFSET(dataEntry!$B$2,COLUMN(BX359)-1,ROW(BX359)-1)="","",OFFSET(dataEntry!$B$2,COLUMN(BX359)-1,ROW(BX359)-1))</f>
        <v/>
      </c>
      <c r="BY360" s="42" t="str">
        <f ca="1">IF(OFFSET(dataEntry!$B$2,COLUMN(BY359)-1,ROW(BY359)-1)="","",OFFSET(dataEntry!$B$2,COLUMN(BY359)-1,ROW(BY359)-1))</f>
        <v/>
      </c>
      <c r="BZ360" s="42" t="str">
        <f ca="1">IF(OFFSET(dataEntry!$B$2,COLUMN(BZ359)-1,ROW(BZ359)-1)="","",OFFSET(dataEntry!$B$2,COLUMN(BZ359)-1,ROW(BZ359)-1))</f>
        <v/>
      </c>
      <c r="CA360" s="42" t="str">
        <f ca="1">IF(OFFSET(dataEntry!$B$2,COLUMN(CA359)-1,ROW(CA359)-1)="","",OFFSET(dataEntry!$B$2,COLUMN(CA359)-1,ROW(CA359)-1))</f>
        <v/>
      </c>
      <c r="CB360" s="42" t="str">
        <f ca="1">IF(OFFSET(dataEntry!$B$2,COLUMN(CB359)-1,ROW(CB359)-1)="","",OFFSET(dataEntry!$B$2,COLUMN(CB359)-1,ROW(CB359)-1))</f>
        <v/>
      </c>
      <c r="CC360" s="42" t="str">
        <f ca="1">IF(OFFSET(dataEntry!$B$2,COLUMN(CC359)-1,ROW(CC359)-1)="","",OFFSET(dataEntry!$B$2,COLUMN(CC359)-1,ROW(CC359)-1))</f>
        <v/>
      </c>
      <c r="CD360" s="42" t="str">
        <f ca="1">IF(OFFSET(dataEntry!$B$2,COLUMN(CD359)-1,ROW(CD359)-1)="","",OFFSET(dataEntry!$B$2,COLUMN(CD359)-1,ROW(CD359)-1))</f>
        <v/>
      </c>
      <c r="CE360" s="42" t="str">
        <f ca="1">IF(OFFSET(dataEntry!$B$2,COLUMN(CE359)-1,ROW(CE359)-1)="","",OFFSET(dataEntry!$B$2,COLUMN(CE359)-1,ROW(CE359)-1))</f>
        <v/>
      </c>
      <c r="CF360" s="42" t="str">
        <f ca="1">IF(OFFSET(dataEntry!$B$2,COLUMN(CF359)-1,ROW(CF359)-1)="","",OFFSET(dataEntry!$B$2,COLUMN(CF359)-1,ROW(CF359)-1))</f>
        <v/>
      </c>
      <c r="CG360" s="42" t="str">
        <f ca="1">IF(OFFSET(dataEntry!$B$2,COLUMN(CG359)-1,ROW(CG359)-1)="","",OFFSET(dataEntry!$B$2,COLUMN(CG359)-1,ROW(CG359)-1))</f>
        <v/>
      </c>
      <c r="CH360" s="42" t="str">
        <f ca="1">IF(OFFSET(dataEntry!$B$2,COLUMN(CH359)-1,ROW(CH359)-1)="","",OFFSET(dataEntry!$B$2,COLUMN(CH359)-1,ROW(CH359)-1))</f>
        <v/>
      </c>
      <c r="CI360" s="42" t="str">
        <f ca="1">IF(OFFSET(dataEntry!$B$2,COLUMN(CI359)-1,ROW(CI359)-1)="","",OFFSET(dataEntry!$B$2,COLUMN(CI359)-1,ROW(CI359)-1))</f>
        <v/>
      </c>
      <c r="CJ360" s="42" t="str">
        <f ca="1">IF(OFFSET(dataEntry!$B$2,COLUMN(CJ359)-1,ROW(CJ359)-1)="","",OFFSET(dataEntry!$B$2,COLUMN(CJ359)-1,ROW(CJ359)-1))</f>
        <v/>
      </c>
      <c r="CK360" s="42" t="str">
        <f ca="1">IF(OFFSET(dataEntry!$B$2,COLUMN(CK359)-1,ROW(CK359)-1)="","",OFFSET(dataEntry!$B$2,COLUMN(CK359)-1,ROW(CK359)-1))</f>
        <v/>
      </c>
      <c r="CL360" s="42" t="str">
        <f ca="1">IF(OFFSET(dataEntry!$B$2,COLUMN(CL359)-1,ROW(CL359)-1)="","",OFFSET(dataEntry!$B$2,COLUMN(CL359)-1,ROW(CL359)-1))</f>
        <v/>
      </c>
      <c r="CM360" s="42" t="str">
        <f ca="1">IF(OFFSET(dataEntry!$B$2,COLUMN(CM359)-1,ROW(CM359)-1)="","",OFFSET(dataEntry!$B$2,COLUMN(CM359)-1,ROW(CM359)-1))</f>
        <v/>
      </c>
      <c r="CN360" s="42" t="str">
        <f ca="1">IF(OFFSET(dataEntry!$B$2,COLUMN(CN359)-1,ROW(CN359)-1)="","",OFFSET(dataEntry!$B$2,COLUMN(CN359)-1,ROW(CN359)-1))</f>
        <v/>
      </c>
      <c r="CO360" s="42" t="str">
        <f ca="1">IF(OFFSET(dataEntry!$B$2,COLUMN(CO359)-1,ROW(CO359)-1)="","",OFFSET(dataEntry!$B$2,COLUMN(CO359)-1,ROW(CO359)-1))</f>
        <v/>
      </c>
      <c r="CP360" s="42" t="str">
        <f ca="1">IF(OFFSET(dataEntry!$B$2,COLUMN(CP359)-1,ROW(CP359)-1)="","",OFFSET(dataEntry!$B$2,COLUMN(CP359)-1,ROW(CP359)-1))</f>
        <v/>
      </c>
      <c r="CQ360" s="42" t="str">
        <f ca="1">IF(OFFSET(dataEntry!$B$2,COLUMN(CQ359)-1,ROW(CQ359)-1)="","",OFFSET(dataEntry!$B$2,COLUMN(CQ359)-1,ROW(CQ359)-1))</f>
        <v/>
      </c>
      <c r="CR360" s="42" t="str">
        <f ca="1">IF(OFFSET(dataEntry!$B$2,COLUMN(CR359)-1,ROW(CR359)-1)="","",OFFSET(dataEntry!$B$2,COLUMN(CR359)-1,ROW(CR359)-1))</f>
        <v/>
      </c>
      <c r="CS360" s="42" t="str">
        <f ca="1">IF(OFFSET(dataEntry!$B$2,COLUMN(CS359)-1,ROW(CS359)-1)="","",OFFSET(dataEntry!$B$2,COLUMN(CS359)-1,ROW(CS359)-1))</f>
        <v/>
      </c>
      <c r="CT360" s="42" t="str">
        <f ca="1">IF(OFFSET(dataEntry!$B$2,COLUMN(CT359)-1,ROW(CT359)-1)="","",OFFSET(dataEntry!$B$2,COLUMN(CT359)-1,ROW(CT359)-1))</f>
        <v/>
      </c>
      <c r="CU360" s="42" t="str">
        <f ca="1">IF(OFFSET(dataEntry!$B$2,COLUMN(CU359)-1,ROW(CU359)-1)="","",OFFSET(dataEntry!$B$2,COLUMN(CU359)-1,ROW(CU359)-1))</f>
        <v/>
      </c>
      <c r="CV360" s="42" t="str">
        <f ca="1">IF(OFFSET(dataEntry!$B$2,COLUMN(CV359)-1,ROW(CV359)-1)="","",OFFSET(dataEntry!$B$2,COLUMN(CV359)-1,ROW(CV359)-1))</f>
        <v/>
      </c>
      <c r="CW360" s="42" t="str">
        <f ca="1">IF(OFFSET(dataEntry!$B$2,COLUMN(CW359)-1,ROW(CW359)-1)="","",OFFSET(dataEntry!$B$2,COLUMN(CW359)-1,ROW(CW359)-1))</f>
        <v/>
      </c>
      <c r="CX360" s="42" t="str">
        <f ca="1">IF(OFFSET(dataEntry!$B$2,COLUMN(CX359)-1,ROW(CX359)-1)="","",OFFSET(dataEntry!$B$2,COLUMN(CX359)-1,ROW(CX359)-1))</f>
        <v/>
      </c>
      <c r="CY360" s="42" t="str">
        <f ca="1">IF(OFFSET(dataEntry!$B$2,COLUMN(CY359)-1,ROW(CY359)-1)="","",OFFSET(dataEntry!$B$2,COLUMN(CY359)-1,ROW(CY359)-1))</f>
        <v/>
      </c>
      <c r="CZ360" s="42" t="str">
        <f ca="1">IF(OFFSET(dataEntry!$B$2,COLUMN(CZ359)-1,ROW(CZ359)-1)="","",OFFSET(dataEntry!$B$2,COLUMN(CZ359)-1,ROW(CZ359)-1))</f>
        <v/>
      </c>
      <c r="DA360" s="42" t="str">
        <f ca="1">IF(OFFSET(dataEntry!$B$2,COLUMN(DA359)-1,ROW(DA359)-1)="","",OFFSET(dataEntry!$B$2,COLUMN(DA359)-1,ROW(DA359)-1))</f>
        <v/>
      </c>
      <c r="DB360" s="42" t="str">
        <f ca="1">IF(OFFSET(dataEntry!$B$2,COLUMN(DB359)-1,ROW(DB359)-1)="","",OFFSET(dataEntry!$B$2,COLUMN(DB359)-1,ROW(DB359)-1))</f>
        <v/>
      </c>
      <c r="DC360" s="42" t="str">
        <f ca="1">IF(OFFSET(dataEntry!$B$2,COLUMN(DC359)-1,ROW(DC359)-1)="","",OFFSET(dataEntry!$B$2,COLUMN(DC359)-1,ROW(DC359)-1))</f>
        <v/>
      </c>
      <c r="DD360" s="42" t="str">
        <f ca="1">IF(OFFSET(dataEntry!$B$2,COLUMN(DD359)-1,ROW(DD359)-1)="","",OFFSET(dataEntry!$B$2,COLUMN(DD359)-1,ROW(DD359)-1))</f>
        <v/>
      </c>
      <c r="DE360" s="42" t="str">
        <f ca="1">IF(OFFSET(dataEntry!$B$2,COLUMN(DE359)-1,ROW(DE359)-1)="","",OFFSET(dataEntry!$B$2,COLUMN(DE359)-1,ROW(DE359)-1))</f>
        <v/>
      </c>
      <c r="DF360" s="42" t="str">
        <f ca="1">IF(OFFSET(dataEntry!$B$2,COLUMN(DF359)-1,ROW(DF359)-1)="","",OFFSET(dataEntry!$B$2,COLUMN(DF359)-1,ROW(DF359)-1))</f>
        <v/>
      </c>
      <c r="DG360" s="42" t="str">
        <f ca="1">IF(OFFSET(dataEntry!$B$2,COLUMN(DG359)-1,ROW(DG359)-1)="","",OFFSET(dataEntry!$B$2,COLUMN(DG359)-1,ROW(DG359)-1))</f>
        <v/>
      </c>
      <c r="DH360" s="42" t="str">
        <f ca="1">IF(OFFSET(dataEntry!$B$2,COLUMN(DH359)-1,ROW(DH359)-1)="","",OFFSET(dataEntry!$B$2,COLUMN(DH359)-1,ROW(DH359)-1))</f>
        <v/>
      </c>
      <c r="DI360" s="42" t="str">
        <f ca="1">IF(OFFSET(dataEntry!$B$2,COLUMN(DI359)-1,ROW(DI359)-1)="","",OFFSET(dataEntry!$B$2,COLUMN(DI359)-1,ROW(DI359)-1))</f>
        <v/>
      </c>
      <c r="DJ360" s="42" t="str">
        <f ca="1">IF(OFFSET(dataEntry!$B$2,COLUMN(DJ359)-1,ROW(DJ359)-1)="","",OFFSET(dataEntry!$B$2,COLUMN(DJ359)-1,ROW(DJ359)-1))</f>
        <v/>
      </c>
      <c r="DK360" s="42" t="str">
        <f ca="1">IF(OFFSET(dataEntry!$B$2,COLUMN(DK359)-1,ROW(DK359)-1)="","",OFFSET(dataEntry!$B$2,COLUMN(DK359)-1,ROW(DK359)-1))</f>
        <v/>
      </c>
      <c r="DL360" s="42" t="str">
        <f ca="1">IF(OFFSET(dataEntry!$B$2,COLUMN(DL359)-1,ROW(DL359)-1)="","",OFFSET(dataEntry!$B$2,COLUMN(DL359)-1,ROW(DL359)-1))</f>
        <v/>
      </c>
      <c r="DM360" s="42" t="str">
        <f ca="1">IF(OFFSET(dataEntry!$B$2,COLUMN(DM359)-1,ROW(DM359)-1)="","",OFFSET(dataEntry!$B$2,COLUMN(DM359)-1,ROW(DM359)-1))</f>
        <v/>
      </c>
      <c r="DN360" s="42" t="str">
        <f ca="1">IF(OFFSET(dataEntry!$B$2,COLUMN(DN359)-1,ROW(DN359)-1)="","",OFFSET(dataEntry!$B$2,COLUMN(DN359)-1,ROW(DN359)-1))</f>
        <v/>
      </c>
      <c r="DO360" s="42" t="str">
        <f ca="1">IF(OFFSET(dataEntry!$B$2,COLUMN(DO359)-1,ROW(DO359)-1)="","",OFFSET(dataEntry!$B$2,COLUMN(DO359)-1,ROW(DO359)-1))</f>
        <v/>
      </c>
      <c r="DP360" s="42" t="str">
        <f ca="1">IF(OFFSET(dataEntry!$B$2,COLUMN(DP359)-1,ROW(DP359)-1)="","",OFFSET(dataEntry!$B$2,COLUMN(DP359)-1,ROW(DP359)-1))</f>
        <v/>
      </c>
      <c r="DQ360" s="42" t="str">
        <f ca="1">IF(OFFSET(dataEntry!$B$2,COLUMN(DQ359)-1,ROW(DQ359)-1)="","",OFFSET(dataEntry!$B$2,COLUMN(DQ359)-1,ROW(DQ359)-1))</f>
        <v/>
      </c>
      <c r="DR360" s="42" t="str">
        <f ca="1">IF(OFFSET(dataEntry!$B$2,COLUMN(DR359)-1,ROW(DR359)-1)="","",OFFSET(dataEntry!$B$2,COLUMN(DR359)-1,ROW(DR359)-1))</f>
        <v/>
      </c>
      <c r="DS360" s="42" t="str">
        <f ca="1">IF(OFFSET(dataEntry!$B$2,COLUMN(DS359)-1,ROW(DS359)-1)="","",OFFSET(dataEntry!$B$2,COLUMN(DS359)-1,ROW(DS359)-1))</f>
        <v/>
      </c>
      <c r="DT360" s="42" t="str">
        <f ca="1">IF(OFFSET(dataEntry!$B$2,COLUMN(DT359)-1,ROW(DT359)-1)="","",OFFSET(dataEntry!$B$2,COLUMN(DT359)-1,ROW(DT359)-1))</f>
        <v/>
      </c>
      <c r="DU360" s="42" t="str">
        <f ca="1">IF(OFFSET(dataEntry!$B$2,COLUMN(DU359)-1,ROW(DU359)-1)="","",OFFSET(dataEntry!$B$2,COLUMN(DU359)-1,ROW(DU359)-1))</f>
        <v/>
      </c>
      <c r="DV360" s="42" t="str">
        <f ca="1">IF(OFFSET(dataEntry!$B$2,COLUMN(DV359)-1,ROW(DV359)-1)="","",OFFSET(dataEntry!$B$2,COLUMN(DV359)-1,ROW(DV359)-1))</f>
        <v/>
      </c>
      <c r="DW360" s="42" t="str">
        <f ca="1">IF(OFFSET(dataEntry!$B$2,COLUMN(DW359)-1,ROW(DW359)-1)="","",OFFSET(dataEntry!$B$2,COLUMN(DW359)-1,ROW(DW359)-1))</f>
        <v/>
      </c>
      <c r="DX360" s="42" t="str">
        <f ca="1">IF(OFFSET(dataEntry!$B$2,COLUMN(DX359)-1,ROW(DX359)-1)="","",OFFSET(dataEntry!$B$2,COLUMN(DX359)-1,ROW(DX359)-1))</f>
        <v/>
      </c>
      <c r="DY360" s="42" t="str">
        <f ca="1">IF(OFFSET(dataEntry!$B$2,COLUMN(DY359)-1,ROW(DY359)-1)="","",OFFSET(dataEntry!$B$2,COLUMN(DY359)-1,ROW(DY359)-1))</f>
        <v/>
      </c>
      <c r="DZ360" s="42" t="str">
        <f ca="1">IF(OFFSET(dataEntry!$B$2,COLUMN(DZ359)-1,ROW(DZ359)-1)="","",OFFSET(dataEntry!$B$2,COLUMN(DZ359)-1,ROW(DZ359)-1))</f>
        <v/>
      </c>
      <c r="EA360" s="42" t="str">
        <f ca="1">IF(OFFSET(dataEntry!$B$2,COLUMN(EA359)-1,ROW(EA359)-1)="","",OFFSET(dataEntry!$B$2,COLUMN(EA359)-1,ROW(EA359)-1))</f>
        <v/>
      </c>
      <c r="EB360" s="42" t="str">
        <f ca="1">IF(OFFSET(dataEntry!$B$2,COLUMN(EB359)-1,ROW(EB359)-1)="","",OFFSET(dataEntry!$B$2,COLUMN(EB359)-1,ROW(EB359)-1))</f>
        <v/>
      </c>
      <c r="EC360" s="42" t="str">
        <f ca="1">IF(OFFSET(dataEntry!$B$2,COLUMN(EC359)-1,ROW(EC359)-1)="","",OFFSET(dataEntry!$B$2,COLUMN(EC359)-1,ROW(EC359)-1))</f>
        <v/>
      </c>
      <c r="ED360" s="42" t="str">
        <f ca="1">IF(OFFSET(dataEntry!$B$2,COLUMN(ED359)-1,ROW(ED359)-1)="","",OFFSET(dataEntry!$B$2,COLUMN(ED359)-1,ROW(ED359)-1))</f>
        <v/>
      </c>
      <c r="EE360" s="42" t="str">
        <f ca="1">IF(OFFSET(dataEntry!$B$2,COLUMN(EE359)-1,ROW(EE359)-1)="","",OFFSET(dataEntry!$B$2,COLUMN(EE359)-1,ROW(EE359)-1))</f>
        <v/>
      </c>
      <c r="EF360" s="42" t="str">
        <f ca="1">IF(OFFSET(dataEntry!$B$2,COLUMN(EF359)-1,ROW(EF359)-1)="","",OFFSET(dataEntry!$B$2,COLUMN(EF359)-1,ROW(EF359)-1))</f>
        <v/>
      </c>
      <c r="EG360" s="42" t="str">
        <f ca="1">IF(OFFSET(dataEntry!$B$2,COLUMN(EG359)-1,ROW(EG359)-1)="","",OFFSET(dataEntry!$B$2,COLUMN(EG359)-1,ROW(EG359)-1))</f>
        <v/>
      </c>
      <c r="EH360" s="42" t="str">
        <f ca="1">IF(OFFSET(dataEntry!$B$2,COLUMN(EH359)-1,ROW(EH359)-1)="","",OFFSET(dataEntry!$B$2,COLUMN(EH359)-1,ROW(EH359)-1))</f>
        <v/>
      </c>
      <c r="EI360" s="42" t="str">
        <f ca="1">IF(OFFSET(dataEntry!$B$2,COLUMN(EI359)-1,ROW(EI359)-1)="","",OFFSET(dataEntry!$B$2,COLUMN(EI359)-1,ROW(EI359)-1))</f>
        <v/>
      </c>
      <c r="EJ360" s="42" t="str">
        <f ca="1">IF(OFFSET(dataEntry!$B$2,COLUMN(EJ359)-1,ROW(EJ359)-1)="","",OFFSET(dataEntry!$B$2,COLUMN(EJ359)-1,ROW(EJ359)-1))</f>
        <v/>
      </c>
      <c r="EK360" s="42" t="str">
        <f ca="1">IF(OFFSET(dataEntry!$B$2,COLUMN(EK359)-1,ROW(EK359)-1)="","",OFFSET(dataEntry!$B$2,COLUMN(EK359)-1,ROW(EK359)-1))</f>
        <v/>
      </c>
      <c r="EL360" s="42" t="str">
        <f ca="1">IF(OFFSET(dataEntry!$B$2,COLUMN(EL359)-1,ROW(EL359)-1)="","",OFFSET(dataEntry!$B$2,COLUMN(EL359)-1,ROW(EL359)-1))</f>
        <v/>
      </c>
      <c r="EM360" s="42" t="str">
        <f ca="1">IF(OFFSET(dataEntry!$B$2,COLUMN(EM359)-1,ROW(EM359)-1)="","",OFFSET(dataEntry!$B$2,COLUMN(EM359)-1,ROW(EM359)-1))</f>
        <v/>
      </c>
      <c r="EN360" s="42" t="str">
        <f ca="1">IF(OFFSET(dataEntry!$B$2,COLUMN(EN359)-1,ROW(EN359)-1)="","",OFFSET(dataEntry!$B$2,COLUMN(EN359)-1,ROW(EN359)-1))</f>
        <v/>
      </c>
      <c r="EO360" s="42" t="str">
        <f ca="1">IF(OFFSET(dataEntry!$B$2,COLUMN(EO359)-1,ROW(EO359)-1)="","",OFFSET(dataEntry!$B$2,COLUMN(EO359)-1,ROW(EO359)-1))</f>
        <v/>
      </c>
      <c r="EP360" s="42" t="str">
        <f ca="1">IF(OFFSET(dataEntry!$B$2,COLUMN(EP359)-1,ROW(EP359)-1)="","",OFFSET(dataEntry!$B$2,COLUMN(EP359)-1,ROW(EP359)-1))</f>
        <v/>
      </c>
      <c r="EQ360" s="42" t="str">
        <f ca="1">IF(OFFSET(dataEntry!$B$2,COLUMN(EQ359)-1,ROW(EQ359)-1)="","",OFFSET(dataEntry!$B$2,COLUMN(EQ359)-1,ROW(EQ359)-1))</f>
        <v/>
      </c>
      <c r="ER360" s="42" t="str">
        <f ca="1">IF(OFFSET(dataEntry!$B$2,COLUMN(ER359)-1,ROW(ER359)-1)="","",OFFSET(dataEntry!$B$2,COLUMN(ER359)-1,ROW(ER359)-1))</f>
        <v/>
      </c>
      <c r="ES360" s="42" t="str">
        <f ca="1">IF(OFFSET(dataEntry!$B$2,COLUMN(ES359)-1,ROW(ES359)-1)="","",OFFSET(dataEntry!$B$2,COLUMN(ES359)-1,ROW(ES359)-1))</f>
        <v/>
      </c>
      <c r="ET360" s="42" t="str">
        <f ca="1">IF(OFFSET(dataEntry!$B$2,COLUMN(ET359)-1,ROW(ET359)-1)="","",OFFSET(dataEntry!$B$2,COLUMN(ET359)-1,ROW(ET359)-1))</f>
        <v/>
      </c>
      <c r="EU360" s="42" t="str">
        <f ca="1">IF(OFFSET(dataEntry!$B$2,COLUMN(EU359)-1,ROW(EU359)-1)="","",OFFSET(dataEntry!$B$2,COLUMN(EU359)-1,ROW(EU359)-1))</f>
        <v/>
      </c>
      <c r="EV360" s="42" t="str">
        <f ca="1">IF(OFFSET(dataEntry!$B$2,COLUMN(EV359)-1,ROW(EV359)-1)="","",OFFSET(dataEntry!$B$2,COLUMN(EV359)-1,ROW(EV359)-1))</f>
        <v/>
      </c>
      <c r="EW360" s="42" t="str">
        <f ca="1">IF(OFFSET(dataEntry!$B$2,COLUMN(EW359)-1,ROW(EW359)-1)="","",OFFSET(dataEntry!$B$2,COLUMN(EW359)-1,ROW(EW359)-1))</f>
        <v/>
      </c>
      <c r="EX360" s="42" t="str">
        <f ca="1">IF(OFFSET(dataEntry!$B$2,COLUMN(EX359)-1,ROW(EX359)-1)="","",OFFSET(dataEntry!$B$2,COLUMN(EX359)-1,ROW(EX359)-1))</f>
        <v/>
      </c>
      <c r="EY360" s="42" t="str">
        <f ca="1">IF(OFFSET(dataEntry!$B$2,COLUMN(EY359)-1,ROW(EY359)-1)="","",OFFSET(dataEntry!$B$2,COLUMN(EY359)-1,ROW(EY359)-1))</f>
        <v/>
      </c>
      <c r="EZ360" s="42" t="str">
        <f ca="1">IF(OFFSET(dataEntry!$B$2,COLUMN(EZ359)-1,ROW(EZ359)-1)="","",OFFSET(dataEntry!$B$2,COLUMN(EZ359)-1,ROW(EZ359)-1))</f>
        <v/>
      </c>
      <c r="FA360" s="42" t="str">
        <f ca="1">IF(OFFSET(dataEntry!$B$2,COLUMN(FA359)-1,ROW(FA359)-1)="","",OFFSET(dataEntry!$B$2,COLUMN(FA359)-1,ROW(FA359)-1))</f>
        <v/>
      </c>
      <c r="FB360" s="42" t="str">
        <f ca="1">IF(OFFSET(dataEntry!$B$2,COLUMN(FB359)-1,ROW(FB359)-1)="","",OFFSET(dataEntry!$B$2,COLUMN(FB359)-1,ROW(FB359)-1))</f>
        <v/>
      </c>
      <c r="FC360" s="42" t="str">
        <f ca="1">IF(OFFSET(dataEntry!$B$2,COLUMN(FC359)-1,ROW(FC359)-1)="","",OFFSET(dataEntry!$B$2,COLUMN(FC359)-1,ROW(FC359)-1))</f>
        <v/>
      </c>
      <c r="FD360" s="42" t="str">
        <f ca="1">IF(OFFSET(dataEntry!$B$2,COLUMN(FD359)-1,ROW(FD359)-1)="","",OFFSET(dataEntry!$B$2,COLUMN(FD359)-1,ROW(FD359)-1))</f>
        <v/>
      </c>
      <c r="FE360" s="42" t="str">
        <f ca="1">IF(OFFSET(dataEntry!$B$2,COLUMN(FE359)-1,ROW(FE359)-1)="","",OFFSET(dataEntry!$B$2,COLUMN(FE359)-1,ROW(FE359)-1))</f>
        <v/>
      </c>
      <c r="FF360" s="42" t="str">
        <f ca="1">IF(OFFSET(dataEntry!$B$2,COLUMN(FF359)-1,ROW(FF359)-1)="","",OFFSET(dataEntry!$B$2,COLUMN(FF359)-1,ROW(FF359)-1))</f>
        <v/>
      </c>
      <c r="FG360" s="42" t="str">
        <f ca="1">IF(OFFSET(dataEntry!$B$2,COLUMN(FG359)-1,ROW(FG359)-1)="","",OFFSET(dataEntry!$B$2,COLUMN(FG359)-1,ROW(FG359)-1))</f>
        <v/>
      </c>
      <c r="FH360" s="42" t="str">
        <f ca="1">IF(OFFSET(dataEntry!$B$2,COLUMN(FH359)-1,ROW(FH359)-1)="","",OFFSET(dataEntry!$B$2,COLUMN(FH359)-1,ROW(FH359)-1))</f>
        <v/>
      </c>
      <c r="FI360" s="42" t="str">
        <f ca="1">IF(OFFSET(dataEntry!$B$2,COLUMN(FI359)-1,ROW(FI359)-1)="","",OFFSET(dataEntry!$B$2,COLUMN(FI359)-1,ROW(FI359)-1))</f>
        <v/>
      </c>
      <c r="FJ360" s="42" t="str">
        <f ca="1">IF(OFFSET(dataEntry!$B$2,COLUMN(FJ359)-1,ROW(FJ359)-1)="","",OFFSET(dataEntry!$B$2,COLUMN(FJ359)-1,ROW(FJ359)-1))</f>
        <v/>
      </c>
    </row>
    <row r="361" spans="1:166" x14ac:dyDescent="0.25">
      <c r="A361" s="42" t="str">
        <f ca="1">IF(OFFSET(dataEntry!$B$2,COLUMN(A360)-1,ROW(A360)-1)="","",OFFSET(dataEntry!$B$2,COLUMN(A360)-1,ROW(A360)-1))</f>
        <v/>
      </c>
      <c r="B361" s="42" t="str">
        <f ca="1">IF(OFFSET(dataEntry!$B$2,COLUMN(B360)-1,ROW(B360)-1)="","",OFFSET(dataEntry!$B$2,COLUMN(B360)-1,ROW(B360)-1))</f>
        <v/>
      </c>
      <c r="C361" s="42" t="str">
        <f ca="1">IF(OFFSET(dataEntry!$B$2,COLUMN(C360)-1,ROW(C360)-1)="","",OFFSET(dataEntry!$B$2,COLUMN(C360)-1,ROW(C360)-1))</f>
        <v/>
      </c>
      <c r="D361" s="42" t="str">
        <f ca="1">IF(OFFSET(dataEntry!$B$2,COLUMN(D360)-1,ROW(D360)-1)="","",OFFSET(dataEntry!$B$2,COLUMN(D360)-1,ROW(D360)-1))</f>
        <v/>
      </c>
      <c r="E361" s="42" t="str">
        <f ca="1">IF(OFFSET(dataEntry!$B$2,COLUMN(E360)-1,ROW(E360)-1)="","",OFFSET(dataEntry!$B$2,COLUMN(E360)-1,ROW(E360)-1))</f>
        <v/>
      </c>
      <c r="F361" s="42" t="str">
        <f ca="1">IF(OFFSET(dataEntry!$B$2,COLUMN(F360)-1,ROW(F360)-1)="","",OFFSET(dataEntry!$B$2,COLUMN(F360)-1,ROW(F360)-1))</f>
        <v/>
      </c>
      <c r="G361" s="42" t="str">
        <f ca="1">IF(OFFSET(dataEntry!$B$2,COLUMN(G360)-1,ROW(G360)-1)="","",OFFSET(dataEntry!$B$2,COLUMN(G360)-1,ROW(G360)-1))</f>
        <v/>
      </c>
      <c r="H361" s="42" t="str">
        <f ca="1">IF(OFFSET(dataEntry!$B$2,COLUMN(H360)-1,ROW(H360)-1)="","",OFFSET(dataEntry!$B$2,COLUMN(H360)-1,ROW(H360)-1))</f>
        <v/>
      </c>
      <c r="I361" s="42" t="str">
        <f ca="1">IF(OFFSET(dataEntry!$B$2,COLUMN(I360)-1,ROW(I360)-1)="","",OFFSET(dataEntry!$B$2,COLUMN(I360)-1,ROW(I360)-1))</f>
        <v/>
      </c>
      <c r="J361" s="42" t="str">
        <f ca="1">IF(OFFSET(dataEntry!$B$2,COLUMN(J360)-1,ROW(J360)-1)="","",OFFSET(dataEntry!$B$2,COLUMN(J360)-1,ROW(J360)-1))</f>
        <v/>
      </c>
      <c r="K361" s="42" t="str">
        <f ca="1">IF(OFFSET(dataEntry!$B$2,COLUMN(K360)-1,ROW(K360)-1)="","",OFFSET(dataEntry!$B$2,COLUMN(K360)-1,ROW(K360)-1))</f>
        <v/>
      </c>
      <c r="L361" s="42" t="str">
        <f ca="1">IF(OFFSET(dataEntry!$B$2,COLUMN(L360)-1,ROW(L360)-1)="","",OFFSET(dataEntry!$B$2,COLUMN(L360)-1,ROW(L360)-1))</f>
        <v/>
      </c>
      <c r="M361" s="42" t="str">
        <f ca="1">IF(OFFSET(dataEntry!$B$2,COLUMN(M360)-1,ROW(M360)-1)="","",OFFSET(dataEntry!$B$2,COLUMN(M360)-1,ROW(M360)-1))</f>
        <v/>
      </c>
      <c r="N361" s="42" t="str">
        <f ca="1">IF(OFFSET(dataEntry!$B$2,COLUMN(N360)-1,ROW(N360)-1)="","",OFFSET(dataEntry!$B$2,COLUMN(N360)-1,ROW(N360)-1))</f>
        <v/>
      </c>
      <c r="O361" s="42" t="str">
        <f ca="1">IF(OFFSET(dataEntry!$B$2,COLUMN(O360)-1,ROW(O360)-1)="","",OFFSET(dataEntry!$B$2,COLUMN(O360)-1,ROW(O360)-1))</f>
        <v/>
      </c>
      <c r="P361" s="42" t="str">
        <f ca="1">IF(OFFSET(dataEntry!$B$2,COLUMN(P360)-1,ROW(P360)-1)="","",OFFSET(dataEntry!$B$2,COLUMN(P360)-1,ROW(P360)-1))</f>
        <v/>
      </c>
      <c r="Q361" s="42" t="str">
        <f ca="1">IF(OFFSET(dataEntry!$B$2,COLUMN(Q360)-1,ROW(Q360)-1)="","",OFFSET(dataEntry!$B$2,COLUMN(Q360)-1,ROW(Q360)-1))</f>
        <v/>
      </c>
      <c r="R361" s="42" t="str">
        <f ca="1">IF(OFFSET(dataEntry!$B$2,COLUMN(R360)-1,ROW(R360)-1)="","",OFFSET(dataEntry!$B$2,COLUMN(R360)-1,ROW(R360)-1))</f>
        <v/>
      </c>
      <c r="S361" s="42" t="str">
        <f ca="1">IF(OFFSET(dataEntry!$B$2,COLUMN(S360)-1,ROW(S360)-1)="","",OFFSET(dataEntry!$B$2,COLUMN(S360)-1,ROW(S360)-1))</f>
        <v/>
      </c>
      <c r="T361" s="42" t="str">
        <f ca="1">IF(OFFSET(dataEntry!$B$2,COLUMN(T360)-1,ROW(T360)-1)="","",OFFSET(dataEntry!$B$2,COLUMN(T360)-1,ROW(T360)-1))</f>
        <v/>
      </c>
      <c r="U361" s="42" t="str">
        <f ca="1">IF(OFFSET(dataEntry!$B$2,COLUMN(U360)-1,ROW(U360)-1)="","",OFFSET(dataEntry!$B$2,COLUMN(U360)-1,ROW(U360)-1))</f>
        <v/>
      </c>
      <c r="V361" s="42" t="str">
        <f ca="1">IF(OFFSET(dataEntry!$B$2,COLUMN(V360)-1,ROW(V360)-1)="","",OFFSET(dataEntry!$B$2,COLUMN(V360)-1,ROW(V360)-1))</f>
        <v/>
      </c>
      <c r="W361" s="42" t="str">
        <f ca="1">IF(OFFSET(dataEntry!$B$2,COLUMN(W360)-1,ROW(W360)-1)="","",OFFSET(dataEntry!$B$2,COLUMN(W360)-1,ROW(W360)-1))</f>
        <v/>
      </c>
      <c r="X361" s="42" t="str">
        <f ca="1">IF(OFFSET(dataEntry!$B$2,COLUMN(X360)-1,ROW(X360)-1)="","",OFFSET(dataEntry!$B$2,COLUMN(X360)-1,ROW(X360)-1))</f>
        <v/>
      </c>
      <c r="Y361" s="42" t="str">
        <f ca="1">IF(OFFSET(dataEntry!$B$2,COLUMN(Y360)-1,ROW(Y360)-1)="","",OFFSET(dataEntry!$B$2,COLUMN(Y360)-1,ROW(Y360)-1))</f>
        <v/>
      </c>
      <c r="Z361" s="42" t="str">
        <f ca="1">IF(OFFSET(dataEntry!$B$2,COLUMN(Z360)-1,ROW(Z360)-1)="","",OFFSET(dataEntry!$B$2,COLUMN(Z360)-1,ROW(Z360)-1))</f>
        <v/>
      </c>
      <c r="AA361" s="42" t="str">
        <f ca="1">IF(OFFSET(dataEntry!$B$2,COLUMN(AA360)-1,ROW(AA360)-1)="","",OFFSET(dataEntry!$B$2,COLUMN(AA360)-1,ROW(AA360)-1))</f>
        <v/>
      </c>
      <c r="AB361" s="42" t="str">
        <f ca="1">IF(OFFSET(dataEntry!$B$2,COLUMN(AB360)-1,ROW(AB360)-1)="","",OFFSET(dataEntry!$B$2,COLUMN(AB360)-1,ROW(AB360)-1))</f>
        <v/>
      </c>
      <c r="AC361" s="42" t="str">
        <f ca="1">IF(OFFSET(dataEntry!$B$2,COLUMN(AC360)-1,ROW(AC360)-1)="","",OFFSET(dataEntry!$B$2,COLUMN(AC360)-1,ROW(AC360)-1))</f>
        <v/>
      </c>
      <c r="AD361" s="42" t="str">
        <f ca="1">IF(OFFSET(dataEntry!$B$2,COLUMN(AD360)-1,ROW(AD360)-1)="","",OFFSET(dataEntry!$B$2,COLUMN(AD360)-1,ROW(AD360)-1))</f>
        <v/>
      </c>
      <c r="AE361" s="42" t="str">
        <f ca="1">IF(OFFSET(dataEntry!$B$2,COLUMN(AE360)-1,ROW(AE360)-1)="","",OFFSET(dataEntry!$B$2,COLUMN(AE360)-1,ROW(AE360)-1))</f>
        <v/>
      </c>
      <c r="AF361" s="42" t="str">
        <f ca="1">IF(OFFSET(dataEntry!$B$2,COLUMN(AF360)-1,ROW(AF360)-1)="","",OFFSET(dataEntry!$B$2,COLUMN(AF360)-1,ROW(AF360)-1))</f>
        <v/>
      </c>
      <c r="AG361" s="42" t="str">
        <f ca="1">IF(OFFSET(dataEntry!$B$2,COLUMN(AG360)-1,ROW(AG360)-1)="","",OFFSET(dataEntry!$B$2,COLUMN(AG360)-1,ROW(AG360)-1))</f>
        <v/>
      </c>
      <c r="AH361" s="42" t="str">
        <f ca="1">IF(OFFSET(dataEntry!$B$2,COLUMN(AH360)-1,ROW(AH360)-1)="","",OFFSET(dataEntry!$B$2,COLUMN(AH360)-1,ROW(AH360)-1))</f>
        <v/>
      </c>
      <c r="AI361" s="42" t="str">
        <f ca="1">IF(OFFSET(dataEntry!$B$2,COLUMN(AI360)-1,ROW(AI360)-1)="","",OFFSET(dataEntry!$B$2,COLUMN(AI360)-1,ROW(AI360)-1))</f>
        <v/>
      </c>
      <c r="AJ361" s="42" t="str">
        <f ca="1">IF(OFFSET(dataEntry!$B$2,COLUMN(AJ360)-1,ROW(AJ360)-1)="","",OFFSET(dataEntry!$B$2,COLUMN(AJ360)-1,ROW(AJ360)-1))</f>
        <v/>
      </c>
      <c r="AK361" s="42" t="str">
        <f ca="1">IF(OFFSET(dataEntry!$B$2,COLUMN(AK360)-1,ROW(AK360)-1)="","",OFFSET(dataEntry!$B$2,COLUMN(AK360)-1,ROW(AK360)-1))</f>
        <v/>
      </c>
      <c r="AL361" s="42" t="str">
        <f ca="1">IF(OFFSET(dataEntry!$B$2,COLUMN(AL360)-1,ROW(AL360)-1)="","",OFFSET(dataEntry!$B$2,COLUMN(AL360)-1,ROW(AL360)-1))</f>
        <v/>
      </c>
      <c r="AM361" s="42" t="str">
        <f ca="1">IF(OFFSET(dataEntry!$B$2,COLUMN(AM360)-1,ROW(AM360)-1)="","",OFFSET(dataEntry!$B$2,COLUMN(AM360)-1,ROW(AM360)-1))</f>
        <v/>
      </c>
      <c r="AN361" s="42" t="str">
        <f ca="1">IF(OFFSET(dataEntry!$B$2,COLUMN(AN360)-1,ROW(AN360)-1)="","",OFFSET(dataEntry!$B$2,COLUMN(AN360)-1,ROW(AN360)-1))</f>
        <v/>
      </c>
      <c r="AO361" s="42" t="str">
        <f ca="1">IF(OFFSET(dataEntry!$B$2,COLUMN(AO360)-1,ROW(AO360)-1)="","",OFFSET(dataEntry!$B$2,COLUMN(AO360)-1,ROW(AO360)-1))</f>
        <v/>
      </c>
      <c r="AP361" s="42" t="str">
        <f ca="1">IF(OFFSET(dataEntry!$B$2,COLUMN(AP360)-1,ROW(AP360)-1)="","",OFFSET(dataEntry!$B$2,COLUMN(AP360)-1,ROW(AP360)-1))</f>
        <v/>
      </c>
      <c r="AQ361" s="42" t="str">
        <f ca="1">IF(OFFSET(dataEntry!$B$2,COLUMN(AQ360)-1,ROW(AQ360)-1)="","",OFFSET(dataEntry!$B$2,COLUMN(AQ360)-1,ROW(AQ360)-1))</f>
        <v/>
      </c>
      <c r="AR361" s="42" t="str">
        <f ca="1">IF(OFFSET(dataEntry!$B$2,COLUMN(AR360)-1,ROW(AR360)-1)="","",OFFSET(dataEntry!$B$2,COLUMN(AR360)-1,ROW(AR360)-1))</f>
        <v/>
      </c>
      <c r="AS361" s="42" t="str">
        <f ca="1">IF(OFFSET(dataEntry!$B$2,COLUMN(AS360)-1,ROW(AS360)-1)="","",OFFSET(dataEntry!$B$2,COLUMN(AS360)-1,ROW(AS360)-1))</f>
        <v/>
      </c>
      <c r="AT361" s="42" t="str">
        <f ca="1">IF(OFFSET(dataEntry!$B$2,COLUMN(AT360)-1,ROW(AT360)-1)="","",OFFSET(dataEntry!$B$2,COLUMN(AT360)-1,ROW(AT360)-1))</f>
        <v/>
      </c>
      <c r="AU361" s="42" t="str">
        <f ca="1">IF(OFFSET(dataEntry!$B$2,COLUMN(AU360)-1,ROW(AU360)-1)="","",OFFSET(dataEntry!$B$2,COLUMN(AU360)-1,ROW(AU360)-1))</f>
        <v/>
      </c>
      <c r="AV361" s="42" t="str">
        <f ca="1">IF(OFFSET(dataEntry!$B$2,COLUMN(AV360)-1,ROW(AV360)-1)="","",OFFSET(dataEntry!$B$2,COLUMN(AV360)-1,ROW(AV360)-1))</f>
        <v/>
      </c>
      <c r="AW361" s="42" t="str">
        <f ca="1">IF(OFFSET(dataEntry!$B$2,COLUMN(AW360)-1,ROW(AW360)-1)="","",OFFSET(dataEntry!$B$2,COLUMN(AW360)-1,ROW(AW360)-1))</f>
        <v/>
      </c>
      <c r="AX361" s="42" t="str">
        <f ca="1">IF(OFFSET(dataEntry!$B$2,COLUMN(AX360)-1,ROW(AX360)-1)="","",OFFSET(dataEntry!$B$2,COLUMN(AX360)-1,ROW(AX360)-1))</f>
        <v/>
      </c>
      <c r="AY361" s="42" t="str">
        <f ca="1">IF(OFFSET(dataEntry!$B$2,COLUMN(AY360)-1,ROW(AY360)-1)="","",OFFSET(dataEntry!$B$2,COLUMN(AY360)-1,ROW(AY360)-1))</f>
        <v/>
      </c>
      <c r="AZ361" s="42" t="str">
        <f ca="1">IF(OFFSET(dataEntry!$B$2,COLUMN(AZ360)-1,ROW(AZ360)-1)="","",OFFSET(dataEntry!$B$2,COLUMN(AZ360)-1,ROW(AZ360)-1))</f>
        <v/>
      </c>
      <c r="BA361" s="42" t="str">
        <f ca="1">IF(OFFSET(dataEntry!$B$2,COLUMN(BA360)-1,ROW(BA360)-1)="","",OFFSET(dataEntry!$B$2,COLUMN(BA360)-1,ROW(BA360)-1))</f>
        <v/>
      </c>
      <c r="BB361" s="42" t="str">
        <f ca="1">IF(OFFSET(dataEntry!$B$2,COLUMN(BB360)-1,ROW(BB360)-1)="","",OFFSET(dataEntry!$B$2,COLUMN(BB360)-1,ROW(BB360)-1))</f>
        <v/>
      </c>
      <c r="BC361" s="42" t="str">
        <f ca="1">IF(OFFSET(dataEntry!$B$2,COLUMN(BC360)-1,ROW(BC360)-1)="","",OFFSET(dataEntry!$B$2,COLUMN(BC360)-1,ROW(BC360)-1))</f>
        <v/>
      </c>
      <c r="BD361" s="42" t="str">
        <f ca="1">IF(OFFSET(dataEntry!$B$2,COLUMN(BD360)-1,ROW(BD360)-1)="","",OFFSET(dataEntry!$B$2,COLUMN(BD360)-1,ROW(BD360)-1))</f>
        <v/>
      </c>
      <c r="BE361" s="42" t="str">
        <f ca="1">IF(OFFSET(dataEntry!$B$2,COLUMN(BE360)-1,ROW(BE360)-1)="","",OFFSET(dataEntry!$B$2,COLUMN(BE360)-1,ROW(BE360)-1))</f>
        <v/>
      </c>
      <c r="BF361" s="42" t="str">
        <f ca="1">IF(OFFSET(dataEntry!$B$2,COLUMN(BF360)-1,ROW(BF360)-1)="","",OFFSET(dataEntry!$B$2,COLUMN(BF360)-1,ROW(BF360)-1))</f>
        <v/>
      </c>
      <c r="BG361" s="42" t="str">
        <f ca="1">IF(OFFSET(dataEntry!$B$2,COLUMN(BG360)-1,ROW(BG360)-1)="","",OFFSET(dataEntry!$B$2,COLUMN(BG360)-1,ROW(BG360)-1))</f>
        <v/>
      </c>
      <c r="BH361" s="42" t="str">
        <f ca="1">IF(OFFSET(dataEntry!$B$2,COLUMN(BH360)-1,ROW(BH360)-1)="","",OFFSET(dataEntry!$B$2,COLUMN(BH360)-1,ROW(BH360)-1))</f>
        <v/>
      </c>
      <c r="BI361" s="42" t="str">
        <f ca="1">IF(OFFSET(dataEntry!$B$2,COLUMN(BI360)-1,ROW(BI360)-1)="","",OFFSET(dataEntry!$B$2,COLUMN(BI360)-1,ROW(BI360)-1))</f>
        <v/>
      </c>
      <c r="BJ361" s="42" t="str">
        <f ca="1">IF(OFFSET(dataEntry!$B$2,COLUMN(BJ360)-1,ROW(BJ360)-1)="","",OFFSET(dataEntry!$B$2,COLUMN(BJ360)-1,ROW(BJ360)-1))</f>
        <v/>
      </c>
      <c r="BK361" s="42" t="str">
        <f ca="1">IF(OFFSET(dataEntry!$B$2,COLUMN(BK360)-1,ROW(BK360)-1)="","",OFFSET(dataEntry!$B$2,COLUMN(BK360)-1,ROW(BK360)-1))</f>
        <v/>
      </c>
      <c r="BL361" s="42" t="str">
        <f ca="1">IF(OFFSET(dataEntry!$B$2,COLUMN(BL360)-1,ROW(BL360)-1)="","",OFFSET(dataEntry!$B$2,COLUMN(BL360)-1,ROW(BL360)-1))</f>
        <v/>
      </c>
      <c r="BM361" s="42" t="str">
        <f ca="1">IF(OFFSET(dataEntry!$B$2,COLUMN(BM360)-1,ROW(BM360)-1)="","",OFFSET(dataEntry!$B$2,COLUMN(BM360)-1,ROW(BM360)-1))</f>
        <v/>
      </c>
      <c r="BN361" s="42" t="str">
        <f ca="1">IF(OFFSET(dataEntry!$B$2,COLUMN(BN360)-1,ROW(BN360)-1)="","",OFFSET(dataEntry!$B$2,COLUMN(BN360)-1,ROW(BN360)-1))</f>
        <v/>
      </c>
      <c r="BO361" s="42" t="str">
        <f ca="1">IF(OFFSET(dataEntry!$B$2,COLUMN(BO360)-1,ROW(BO360)-1)="","",OFFSET(dataEntry!$B$2,COLUMN(BO360)-1,ROW(BO360)-1))</f>
        <v/>
      </c>
      <c r="BP361" s="42" t="str">
        <f ca="1">IF(OFFSET(dataEntry!$B$2,COLUMN(BP360)-1,ROW(BP360)-1)="","",OFFSET(dataEntry!$B$2,COLUMN(BP360)-1,ROW(BP360)-1))</f>
        <v/>
      </c>
      <c r="BQ361" s="42" t="str">
        <f ca="1">IF(OFFSET(dataEntry!$B$2,COLUMN(BQ360)-1,ROW(BQ360)-1)="","",OFFSET(dataEntry!$B$2,COLUMN(BQ360)-1,ROW(BQ360)-1))</f>
        <v/>
      </c>
      <c r="BR361" s="42" t="str">
        <f ca="1">IF(OFFSET(dataEntry!$B$2,COLUMN(BR360)-1,ROW(BR360)-1)="","",OFFSET(dataEntry!$B$2,COLUMN(BR360)-1,ROW(BR360)-1))</f>
        <v/>
      </c>
      <c r="BS361" s="42" t="str">
        <f ca="1">IF(OFFSET(dataEntry!$B$2,COLUMN(BS360)-1,ROW(BS360)-1)="","",OFFSET(dataEntry!$B$2,COLUMN(BS360)-1,ROW(BS360)-1))</f>
        <v/>
      </c>
      <c r="BT361" s="42" t="str">
        <f ca="1">IF(OFFSET(dataEntry!$B$2,COLUMN(BT360)-1,ROW(BT360)-1)="","",OFFSET(dataEntry!$B$2,COLUMN(BT360)-1,ROW(BT360)-1))</f>
        <v/>
      </c>
      <c r="BU361" s="42" t="str">
        <f ca="1">IF(OFFSET(dataEntry!$B$2,COLUMN(BU360)-1,ROW(BU360)-1)="","",OFFSET(dataEntry!$B$2,COLUMN(BU360)-1,ROW(BU360)-1))</f>
        <v/>
      </c>
      <c r="BV361" s="42" t="str">
        <f ca="1">IF(OFFSET(dataEntry!$B$2,COLUMN(BV360)-1,ROW(BV360)-1)="","",OFFSET(dataEntry!$B$2,COLUMN(BV360)-1,ROW(BV360)-1))</f>
        <v/>
      </c>
      <c r="BW361" s="42" t="str">
        <f ca="1">IF(OFFSET(dataEntry!$B$2,COLUMN(BW360)-1,ROW(BW360)-1)="","",OFFSET(dataEntry!$B$2,COLUMN(BW360)-1,ROW(BW360)-1))</f>
        <v/>
      </c>
      <c r="BX361" s="42" t="str">
        <f ca="1">IF(OFFSET(dataEntry!$B$2,COLUMN(BX360)-1,ROW(BX360)-1)="","",OFFSET(dataEntry!$B$2,COLUMN(BX360)-1,ROW(BX360)-1))</f>
        <v/>
      </c>
      <c r="BY361" s="42" t="str">
        <f ca="1">IF(OFFSET(dataEntry!$B$2,COLUMN(BY360)-1,ROW(BY360)-1)="","",OFFSET(dataEntry!$B$2,COLUMN(BY360)-1,ROW(BY360)-1))</f>
        <v/>
      </c>
      <c r="BZ361" s="42" t="str">
        <f ca="1">IF(OFFSET(dataEntry!$B$2,COLUMN(BZ360)-1,ROW(BZ360)-1)="","",OFFSET(dataEntry!$B$2,COLUMN(BZ360)-1,ROW(BZ360)-1))</f>
        <v/>
      </c>
      <c r="CA361" s="42" t="str">
        <f ca="1">IF(OFFSET(dataEntry!$B$2,COLUMN(CA360)-1,ROW(CA360)-1)="","",OFFSET(dataEntry!$B$2,COLUMN(CA360)-1,ROW(CA360)-1))</f>
        <v/>
      </c>
      <c r="CB361" s="42" t="str">
        <f ca="1">IF(OFFSET(dataEntry!$B$2,COLUMN(CB360)-1,ROW(CB360)-1)="","",OFFSET(dataEntry!$B$2,COLUMN(CB360)-1,ROW(CB360)-1))</f>
        <v/>
      </c>
      <c r="CC361" s="42" t="str">
        <f ca="1">IF(OFFSET(dataEntry!$B$2,COLUMN(CC360)-1,ROW(CC360)-1)="","",OFFSET(dataEntry!$B$2,COLUMN(CC360)-1,ROW(CC360)-1))</f>
        <v/>
      </c>
      <c r="CD361" s="42" t="str">
        <f ca="1">IF(OFFSET(dataEntry!$B$2,COLUMN(CD360)-1,ROW(CD360)-1)="","",OFFSET(dataEntry!$B$2,COLUMN(CD360)-1,ROW(CD360)-1))</f>
        <v/>
      </c>
      <c r="CE361" s="42" t="str">
        <f ca="1">IF(OFFSET(dataEntry!$B$2,COLUMN(CE360)-1,ROW(CE360)-1)="","",OFFSET(dataEntry!$B$2,COLUMN(CE360)-1,ROW(CE360)-1))</f>
        <v/>
      </c>
      <c r="CF361" s="42" t="str">
        <f ca="1">IF(OFFSET(dataEntry!$B$2,COLUMN(CF360)-1,ROW(CF360)-1)="","",OFFSET(dataEntry!$B$2,COLUMN(CF360)-1,ROW(CF360)-1))</f>
        <v/>
      </c>
      <c r="CG361" s="42" t="str">
        <f ca="1">IF(OFFSET(dataEntry!$B$2,COLUMN(CG360)-1,ROW(CG360)-1)="","",OFFSET(dataEntry!$B$2,COLUMN(CG360)-1,ROW(CG360)-1))</f>
        <v/>
      </c>
      <c r="CH361" s="42" t="str">
        <f ca="1">IF(OFFSET(dataEntry!$B$2,COLUMN(CH360)-1,ROW(CH360)-1)="","",OFFSET(dataEntry!$B$2,COLUMN(CH360)-1,ROW(CH360)-1))</f>
        <v/>
      </c>
      <c r="CI361" s="42" t="str">
        <f ca="1">IF(OFFSET(dataEntry!$B$2,COLUMN(CI360)-1,ROW(CI360)-1)="","",OFFSET(dataEntry!$B$2,COLUMN(CI360)-1,ROW(CI360)-1))</f>
        <v/>
      </c>
      <c r="CJ361" s="42" t="str">
        <f ca="1">IF(OFFSET(dataEntry!$B$2,COLUMN(CJ360)-1,ROW(CJ360)-1)="","",OFFSET(dataEntry!$B$2,COLUMN(CJ360)-1,ROW(CJ360)-1))</f>
        <v/>
      </c>
      <c r="CK361" s="42" t="str">
        <f ca="1">IF(OFFSET(dataEntry!$B$2,COLUMN(CK360)-1,ROW(CK360)-1)="","",OFFSET(dataEntry!$B$2,COLUMN(CK360)-1,ROW(CK360)-1))</f>
        <v/>
      </c>
      <c r="CL361" s="42" t="str">
        <f ca="1">IF(OFFSET(dataEntry!$B$2,COLUMN(CL360)-1,ROW(CL360)-1)="","",OFFSET(dataEntry!$B$2,COLUMN(CL360)-1,ROW(CL360)-1))</f>
        <v/>
      </c>
      <c r="CM361" s="42" t="str">
        <f ca="1">IF(OFFSET(dataEntry!$B$2,COLUMN(CM360)-1,ROW(CM360)-1)="","",OFFSET(dataEntry!$B$2,COLUMN(CM360)-1,ROW(CM360)-1))</f>
        <v/>
      </c>
      <c r="CN361" s="42" t="str">
        <f ca="1">IF(OFFSET(dataEntry!$B$2,COLUMN(CN360)-1,ROW(CN360)-1)="","",OFFSET(dataEntry!$B$2,COLUMN(CN360)-1,ROW(CN360)-1))</f>
        <v/>
      </c>
      <c r="CO361" s="42" t="str">
        <f ca="1">IF(OFFSET(dataEntry!$B$2,COLUMN(CO360)-1,ROW(CO360)-1)="","",OFFSET(dataEntry!$B$2,COLUMN(CO360)-1,ROW(CO360)-1))</f>
        <v/>
      </c>
      <c r="CP361" s="42" t="str">
        <f ca="1">IF(OFFSET(dataEntry!$B$2,COLUMN(CP360)-1,ROW(CP360)-1)="","",OFFSET(dataEntry!$B$2,COLUMN(CP360)-1,ROW(CP360)-1))</f>
        <v/>
      </c>
      <c r="CQ361" s="42" t="str">
        <f ca="1">IF(OFFSET(dataEntry!$B$2,COLUMN(CQ360)-1,ROW(CQ360)-1)="","",OFFSET(dataEntry!$B$2,COLUMN(CQ360)-1,ROW(CQ360)-1))</f>
        <v/>
      </c>
      <c r="CR361" s="42" t="str">
        <f ca="1">IF(OFFSET(dataEntry!$B$2,COLUMN(CR360)-1,ROW(CR360)-1)="","",OFFSET(dataEntry!$B$2,COLUMN(CR360)-1,ROW(CR360)-1))</f>
        <v/>
      </c>
      <c r="CS361" s="42" t="str">
        <f ca="1">IF(OFFSET(dataEntry!$B$2,COLUMN(CS360)-1,ROW(CS360)-1)="","",OFFSET(dataEntry!$B$2,COLUMN(CS360)-1,ROW(CS360)-1))</f>
        <v/>
      </c>
      <c r="CT361" s="42" t="str">
        <f ca="1">IF(OFFSET(dataEntry!$B$2,COLUMN(CT360)-1,ROW(CT360)-1)="","",OFFSET(dataEntry!$B$2,COLUMN(CT360)-1,ROW(CT360)-1))</f>
        <v/>
      </c>
      <c r="CU361" s="42" t="str">
        <f ca="1">IF(OFFSET(dataEntry!$B$2,COLUMN(CU360)-1,ROW(CU360)-1)="","",OFFSET(dataEntry!$B$2,COLUMN(CU360)-1,ROW(CU360)-1))</f>
        <v/>
      </c>
      <c r="CV361" s="42" t="str">
        <f ca="1">IF(OFFSET(dataEntry!$B$2,COLUMN(CV360)-1,ROW(CV360)-1)="","",OFFSET(dataEntry!$B$2,COLUMN(CV360)-1,ROW(CV360)-1))</f>
        <v/>
      </c>
      <c r="CW361" s="42" t="str">
        <f ca="1">IF(OFFSET(dataEntry!$B$2,COLUMN(CW360)-1,ROW(CW360)-1)="","",OFFSET(dataEntry!$B$2,COLUMN(CW360)-1,ROW(CW360)-1))</f>
        <v/>
      </c>
      <c r="CX361" s="42" t="str">
        <f ca="1">IF(OFFSET(dataEntry!$B$2,COLUMN(CX360)-1,ROW(CX360)-1)="","",OFFSET(dataEntry!$B$2,COLUMN(CX360)-1,ROW(CX360)-1))</f>
        <v/>
      </c>
      <c r="CY361" s="42" t="str">
        <f ca="1">IF(OFFSET(dataEntry!$B$2,COLUMN(CY360)-1,ROW(CY360)-1)="","",OFFSET(dataEntry!$B$2,COLUMN(CY360)-1,ROW(CY360)-1))</f>
        <v/>
      </c>
      <c r="CZ361" s="42" t="str">
        <f ca="1">IF(OFFSET(dataEntry!$B$2,COLUMN(CZ360)-1,ROW(CZ360)-1)="","",OFFSET(dataEntry!$B$2,COLUMN(CZ360)-1,ROW(CZ360)-1))</f>
        <v/>
      </c>
      <c r="DA361" s="42" t="str">
        <f ca="1">IF(OFFSET(dataEntry!$B$2,COLUMN(DA360)-1,ROW(DA360)-1)="","",OFFSET(dataEntry!$B$2,COLUMN(DA360)-1,ROW(DA360)-1))</f>
        <v/>
      </c>
      <c r="DB361" s="42" t="str">
        <f ca="1">IF(OFFSET(dataEntry!$B$2,COLUMN(DB360)-1,ROW(DB360)-1)="","",OFFSET(dataEntry!$B$2,COLUMN(DB360)-1,ROW(DB360)-1))</f>
        <v/>
      </c>
      <c r="DC361" s="42" t="str">
        <f ca="1">IF(OFFSET(dataEntry!$B$2,COLUMN(DC360)-1,ROW(DC360)-1)="","",OFFSET(dataEntry!$B$2,COLUMN(DC360)-1,ROW(DC360)-1))</f>
        <v/>
      </c>
      <c r="DD361" s="42" t="str">
        <f ca="1">IF(OFFSET(dataEntry!$B$2,COLUMN(DD360)-1,ROW(DD360)-1)="","",OFFSET(dataEntry!$B$2,COLUMN(DD360)-1,ROW(DD360)-1))</f>
        <v/>
      </c>
      <c r="DE361" s="42" t="str">
        <f ca="1">IF(OFFSET(dataEntry!$B$2,COLUMN(DE360)-1,ROW(DE360)-1)="","",OFFSET(dataEntry!$B$2,COLUMN(DE360)-1,ROW(DE360)-1))</f>
        <v/>
      </c>
      <c r="DF361" s="42" t="str">
        <f ca="1">IF(OFFSET(dataEntry!$B$2,COLUMN(DF360)-1,ROW(DF360)-1)="","",OFFSET(dataEntry!$B$2,COLUMN(DF360)-1,ROW(DF360)-1))</f>
        <v/>
      </c>
      <c r="DG361" s="42" t="str">
        <f ca="1">IF(OFFSET(dataEntry!$B$2,COLUMN(DG360)-1,ROW(DG360)-1)="","",OFFSET(dataEntry!$B$2,COLUMN(DG360)-1,ROW(DG360)-1))</f>
        <v/>
      </c>
      <c r="DH361" s="42" t="str">
        <f ca="1">IF(OFFSET(dataEntry!$B$2,COLUMN(DH360)-1,ROW(DH360)-1)="","",OFFSET(dataEntry!$B$2,COLUMN(DH360)-1,ROW(DH360)-1))</f>
        <v/>
      </c>
      <c r="DI361" s="42" t="str">
        <f ca="1">IF(OFFSET(dataEntry!$B$2,COLUMN(DI360)-1,ROW(DI360)-1)="","",OFFSET(dataEntry!$B$2,COLUMN(DI360)-1,ROW(DI360)-1))</f>
        <v/>
      </c>
      <c r="DJ361" s="42" t="str">
        <f ca="1">IF(OFFSET(dataEntry!$B$2,COLUMN(DJ360)-1,ROW(DJ360)-1)="","",OFFSET(dataEntry!$B$2,COLUMN(DJ360)-1,ROW(DJ360)-1))</f>
        <v/>
      </c>
      <c r="DK361" s="42" t="str">
        <f ca="1">IF(OFFSET(dataEntry!$B$2,COLUMN(DK360)-1,ROW(DK360)-1)="","",OFFSET(dataEntry!$B$2,COLUMN(DK360)-1,ROW(DK360)-1))</f>
        <v/>
      </c>
      <c r="DL361" s="42" t="str">
        <f ca="1">IF(OFFSET(dataEntry!$B$2,COLUMN(DL360)-1,ROW(DL360)-1)="","",OFFSET(dataEntry!$B$2,COLUMN(DL360)-1,ROW(DL360)-1))</f>
        <v/>
      </c>
      <c r="DM361" s="42" t="str">
        <f ca="1">IF(OFFSET(dataEntry!$B$2,COLUMN(DM360)-1,ROW(DM360)-1)="","",OFFSET(dataEntry!$B$2,COLUMN(DM360)-1,ROW(DM360)-1))</f>
        <v/>
      </c>
      <c r="DN361" s="42" t="str">
        <f ca="1">IF(OFFSET(dataEntry!$B$2,COLUMN(DN360)-1,ROW(DN360)-1)="","",OFFSET(dataEntry!$B$2,COLUMN(DN360)-1,ROW(DN360)-1))</f>
        <v/>
      </c>
      <c r="DO361" s="42" t="str">
        <f ca="1">IF(OFFSET(dataEntry!$B$2,COLUMN(DO360)-1,ROW(DO360)-1)="","",OFFSET(dataEntry!$B$2,COLUMN(DO360)-1,ROW(DO360)-1))</f>
        <v/>
      </c>
      <c r="DP361" s="42" t="str">
        <f ca="1">IF(OFFSET(dataEntry!$B$2,COLUMN(DP360)-1,ROW(DP360)-1)="","",OFFSET(dataEntry!$B$2,COLUMN(DP360)-1,ROW(DP360)-1))</f>
        <v/>
      </c>
      <c r="DQ361" s="42" t="str">
        <f ca="1">IF(OFFSET(dataEntry!$B$2,COLUMN(DQ360)-1,ROW(DQ360)-1)="","",OFFSET(dataEntry!$B$2,COLUMN(DQ360)-1,ROW(DQ360)-1))</f>
        <v/>
      </c>
      <c r="DR361" s="42" t="str">
        <f ca="1">IF(OFFSET(dataEntry!$B$2,COLUMN(DR360)-1,ROW(DR360)-1)="","",OFFSET(dataEntry!$B$2,COLUMN(DR360)-1,ROW(DR360)-1))</f>
        <v/>
      </c>
      <c r="DS361" s="42" t="str">
        <f ca="1">IF(OFFSET(dataEntry!$B$2,COLUMN(DS360)-1,ROW(DS360)-1)="","",OFFSET(dataEntry!$B$2,COLUMN(DS360)-1,ROW(DS360)-1))</f>
        <v/>
      </c>
      <c r="DT361" s="42" t="str">
        <f ca="1">IF(OFFSET(dataEntry!$B$2,COLUMN(DT360)-1,ROW(DT360)-1)="","",OFFSET(dataEntry!$B$2,COLUMN(DT360)-1,ROW(DT360)-1))</f>
        <v/>
      </c>
      <c r="DU361" s="42" t="str">
        <f ca="1">IF(OFFSET(dataEntry!$B$2,COLUMN(DU360)-1,ROW(DU360)-1)="","",OFFSET(dataEntry!$B$2,COLUMN(DU360)-1,ROW(DU360)-1))</f>
        <v/>
      </c>
      <c r="DV361" s="42" t="str">
        <f ca="1">IF(OFFSET(dataEntry!$B$2,COLUMN(DV360)-1,ROW(DV360)-1)="","",OFFSET(dataEntry!$B$2,COLUMN(DV360)-1,ROW(DV360)-1))</f>
        <v/>
      </c>
      <c r="DW361" s="42" t="str">
        <f ca="1">IF(OFFSET(dataEntry!$B$2,COLUMN(DW360)-1,ROW(DW360)-1)="","",OFFSET(dataEntry!$B$2,COLUMN(DW360)-1,ROW(DW360)-1))</f>
        <v/>
      </c>
      <c r="DX361" s="42" t="str">
        <f ca="1">IF(OFFSET(dataEntry!$B$2,COLUMN(DX360)-1,ROW(DX360)-1)="","",OFFSET(dataEntry!$B$2,COLUMN(DX360)-1,ROW(DX360)-1))</f>
        <v/>
      </c>
      <c r="DY361" s="42" t="str">
        <f ca="1">IF(OFFSET(dataEntry!$B$2,COLUMN(DY360)-1,ROW(DY360)-1)="","",OFFSET(dataEntry!$B$2,COLUMN(DY360)-1,ROW(DY360)-1))</f>
        <v/>
      </c>
      <c r="DZ361" s="42" t="str">
        <f ca="1">IF(OFFSET(dataEntry!$B$2,COLUMN(DZ360)-1,ROW(DZ360)-1)="","",OFFSET(dataEntry!$B$2,COLUMN(DZ360)-1,ROW(DZ360)-1))</f>
        <v/>
      </c>
      <c r="EA361" s="42" t="str">
        <f ca="1">IF(OFFSET(dataEntry!$B$2,COLUMN(EA360)-1,ROW(EA360)-1)="","",OFFSET(dataEntry!$B$2,COLUMN(EA360)-1,ROW(EA360)-1))</f>
        <v/>
      </c>
      <c r="EB361" s="42" t="str">
        <f ca="1">IF(OFFSET(dataEntry!$B$2,COLUMN(EB360)-1,ROW(EB360)-1)="","",OFFSET(dataEntry!$B$2,COLUMN(EB360)-1,ROW(EB360)-1))</f>
        <v/>
      </c>
      <c r="EC361" s="42" t="str">
        <f ca="1">IF(OFFSET(dataEntry!$B$2,COLUMN(EC360)-1,ROW(EC360)-1)="","",OFFSET(dataEntry!$B$2,COLUMN(EC360)-1,ROW(EC360)-1))</f>
        <v/>
      </c>
      <c r="ED361" s="42" t="str">
        <f ca="1">IF(OFFSET(dataEntry!$B$2,COLUMN(ED360)-1,ROW(ED360)-1)="","",OFFSET(dataEntry!$B$2,COLUMN(ED360)-1,ROW(ED360)-1))</f>
        <v/>
      </c>
      <c r="EE361" s="42" t="str">
        <f ca="1">IF(OFFSET(dataEntry!$B$2,COLUMN(EE360)-1,ROW(EE360)-1)="","",OFFSET(dataEntry!$B$2,COLUMN(EE360)-1,ROW(EE360)-1))</f>
        <v/>
      </c>
      <c r="EF361" s="42" t="str">
        <f ca="1">IF(OFFSET(dataEntry!$B$2,COLUMN(EF360)-1,ROW(EF360)-1)="","",OFFSET(dataEntry!$B$2,COLUMN(EF360)-1,ROW(EF360)-1))</f>
        <v/>
      </c>
      <c r="EG361" s="42" t="str">
        <f ca="1">IF(OFFSET(dataEntry!$B$2,COLUMN(EG360)-1,ROW(EG360)-1)="","",OFFSET(dataEntry!$B$2,COLUMN(EG360)-1,ROW(EG360)-1))</f>
        <v/>
      </c>
      <c r="EH361" s="42" t="str">
        <f ca="1">IF(OFFSET(dataEntry!$B$2,COLUMN(EH360)-1,ROW(EH360)-1)="","",OFFSET(dataEntry!$B$2,COLUMN(EH360)-1,ROW(EH360)-1))</f>
        <v/>
      </c>
      <c r="EI361" s="42" t="str">
        <f ca="1">IF(OFFSET(dataEntry!$B$2,COLUMN(EI360)-1,ROW(EI360)-1)="","",OFFSET(dataEntry!$B$2,COLUMN(EI360)-1,ROW(EI360)-1))</f>
        <v/>
      </c>
      <c r="EJ361" s="42" t="str">
        <f ca="1">IF(OFFSET(dataEntry!$B$2,COLUMN(EJ360)-1,ROW(EJ360)-1)="","",OFFSET(dataEntry!$B$2,COLUMN(EJ360)-1,ROW(EJ360)-1))</f>
        <v/>
      </c>
      <c r="EK361" s="42" t="str">
        <f ca="1">IF(OFFSET(dataEntry!$B$2,COLUMN(EK360)-1,ROW(EK360)-1)="","",OFFSET(dataEntry!$B$2,COLUMN(EK360)-1,ROW(EK360)-1))</f>
        <v/>
      </c>
      <c r="EL361" s="42" t="str">
        <f ca="1">IF(OFFSET(dataEntry!$B$2,COLUMN(EL360)-1,ROW(EL360)-1)="","",OFFSET(dataEntry!$B$2,COLUMN(EL360)-1,ROW(EL360)-1))</f>
        <v/>
      </c>
      <c r="EM361" s="42" t="str">
        <f ca="1">IF(OFFSET(dataEntry!$B$2,COLUMN(EM360)-1,ROW(EM360)-1)="","",OFFSET(dataEntry!$B$2,COLUMN(EM360)-1,ROW(EM360)-1))</f>
        <v/>
      </c>
      <c r="EN361" s="42" t="str">
        <f ca="1">IF(OFFSET(dataEntry!$B$2,COLUMN(EN360)-1,ROW(EN360)-1)="","",OFFSET(dataEntry!$B$2,COLUMN(EN360)-1,ROW(EN360)-1))</f>
        <v/>
      </c>
      <c r="EO361" s="42" t="str">
        <f ca="1">IF(OFFSET(dataEntry!$B$2,COLUMN(EO360)-1,ROW(EO360)-1)="","",OFFSET(dataEntry!$B$2,COLUMN(EO360)-1,ROW(EO360)-1))</f>
        <v/>
      </c>
      <c r="EP361" s="42" t="str">
        <f ca="1">IF(OFFSET(dataEntry!$B$2,COLUMN(EP360)-1,ROW(EP360)-1)="","",OFFSET(dataEntry!$B$2,COLUMN(EP360)-1,ROW(EP360)-1))</f>
        <v/>
      </c>
      <c r="EQ361" s="42" t="str">
        <f ca="1">IF(OFFSET(dataEntry!$B$2,COLUMN(EQ360)-1,ROW(EQ360)-1)="","",OFFSET(dataEntry!$B$2,COLUMN(EQ360)-1,ROW(EQ360)-1))</f>
        <v/>
      </c>
      <c r="ER361" s="42" t="str">
        <f ca="1">IF(OFFSET(dataEntry!$B$2,COLUMN(ER360)-1,ROW(ER360)-1)="","",OFFSET(dataEntry!$B$2,COLUMN(ER360)-1,ROW(ER360)-1))</f>
        <v/>
      </c>
      <c r="ES361" s="42" t="str">
        <f ca="1">IF(OFFSET(dataEntry!$B$2,COLUMN(ES360)-1,ROW(ES360)-1)="","",OFFSET(dataEntry!$B$2,COLUMN(ES360)-1,ROW(ES360)-1))</f>
        <v/>
      </c>
      <c r="ET361" s="42" t="str">
        <f ca="1">IF(OFFSET(dataEntry!$B$2,COLUMN(ET360)-1,ROW(ET360)-1)="","",OFFSET(dataEntry!$B$2,COLUMN(ET360)-1,ROW(ET360)-1))</f>
        <v/>
      </c>
      <c r="EU361" s="42" t="str">
        <f ca="1">IF(OFFSET(dataEntry!$B$2,COLUMN(EU360)-1,ROW(EU360)-1)="","",OFFSET(dataEntry!$B$2,COLUMN(EU360)-1,ROW(EU360)-1))</f>
        <v/>
      </c>
      <c r="EV361" s="42" t="str">
        <f ca="1">IF(OFFSET(dataEntry!$B$2,COLUMN(EV360)-1,ROW(EV360)-1)="","",OFFSET(dataEntry!$B$2,COLUMN(EV360)-1,ROW(EV360)-1))</f>
        <v/>
      </c>
      <c r="EW361" s="42" t="str">
        <f ca="1">IF(OFFSET(dataEntry!$B$2,COLUMN(EW360)-1,ROW(EW360)-1)="","",OFFSET(dataEntry!$B$2,COLUMN(EW360)-1,ROW(EW360)-1))</f>
        <v/>
      </c>
      <c r="EX361" s="42" t="str">
        <f ca="1">IF(OFFSET(dataEntry!$B$2,COLUMN(EX360)-1,ROW(EX360)-1)="","",OFFSET(dataEntry!$B$2,COLUMN(EX360)-1,ROW(EX360)-1))</f>
        <v/>
      </c>
      <c r="EY361" s="42" t="str">
        <f ca="1">IF(OFFSET(dataEntry!$B$2,COLUMN(EY360)-1,ROW(EY360)-1)="","",OFFSET(dataEntry!$B$2,COLUMN(EY360)-1,ROW(EY360)-1))</f>
        <v/>
      </c>
      <c r="EZ361" s="42" t="str">
        <f ca="1">IF(OFFSET(dataEntry!$B$2,COLUMN(EZ360)-1,ROW(EZ360)-1)="","",OFFSET(dataEntry!$B$2,COLUMN(EZ360)-1,ROW(EZ360)-1))</f>
        <v/>
      </c>
      <c r="FA361" s="42" t="str">
        <f ca="1">IF(OFFSET(dataEntry!$B$2,COLUMN(FA360)-1,ROW(FA360)-1)="","",OFFSET(dataEntry!$B$2,COLUMN(FA360)-1,ROW(FA360)-1))</f>
        <v/>
      </c>
      <c r="FB361" s="42" t="str">
        <f ca="1">IF(OFFSET(dataEntry!$B$2,COLUMN(FB360)-1,ROW(FB360)-1)="","",OFFSET(dataEntry!$B$2,COLUMN(FB360)-1,ROW(FB360)-1))</f>
        <v/>
      </c>
      <c r="FC361" s="42" t="str">
        <f ca="1">IF(OFFSET(dataEntry!$B$2,COLUMN(FC360)-1,ROW(FC360)-1)="","",OFFSET(dataEntry!$B$2,COLUMN(FC360)-1,ROW(FC360)-1))</f>
        <v/>
      </c>
      <c r="FD361" s="42" t="str">
        <f ca="1">IF(OFFSET(dataEntry!$B$2,COLUMN(FD360)-1,ROW(FD360)-1)="","",OFFSET(dataEntry!$B$2,COLUMN(FD360)-1,ROW(FD360)-1))</f>
        <v/>
      </c>
      <c r="FE361" s="42" t="str">
        <f ca="1">IF(OFFSET(dataEntry!$B$2,COLUMN(FE360)-1,ROW(FE360)-1)="","",OFFSET(dataEntry!$B$2,COLUMN(FE360)-1,ROW(FE360)-1))</f>
        <v/>
      </c>
      <c r="FF361" s="42" t="str">
        <f ca="1">IF(OFFSET(dataEntry!$B$2,COLUMN(FF360)-1,ROW(FF360)-1)="","",OFFSET(dataEntry!$B$2,COLUMN(FF360)-1,ROW(FF360)-1))</f>
        <v/>
      </c>
      <c r="FG361" s="42" t="str">
        <f ca="1">IF(OFFSET(dataEntry!$B$2,COLUMN(FG360)-1,ROW(FG360)-1)="","",OFFSET(dataEntry!$B$2,COLUMN(FG360)-1,ROW(FG360)-1))</f>
        <v/>
      </c>
      <c r="FH361" s="42" t="str">
        <f ca="1">IF(OFFSET(dataEntry!$B$2,COLUMN(FH360)-1,ROW(FH360)-1)="","",OFFSET(dataEntry!$B$2,COLUMN(FH360)-1,ROW(FH360)-1))</f>
        <v/>
      </c>
      <c r="FI361" s="42" t="str">
        <f ca="1">IF(OFFSET(dataEntry!$B$2,COLUMN(FI360)-1,ROW(FI360)-1)="","",OFFSET(dataEntry!$B$2,COLUMN(FI360)-1,ROW(FI360)-1))</f>
        <v/>
      </c>
      <c r="FJ361" s="42" t="str">
        <f ca="1">IF(OFFSET(dataEntry!$B$2,COLUMN(FJ360)-1,ROW(FJ360)-1)="","",OFFSET(dataEntry!$B$2,COLUMN(FJ360)-1,ROW(FJ360)-1))</f>
        <v/>
      </c>
    </row>
    <row r="362" spans="1:166" x14ac:dyDescent="0.25">
      <c r="A362" s="42" t="str">
        <f ca="1">IF(OFFSET(dataEntry!$B$2,COLUMN(A361)-1,ROW(A361)-1)="","",OFFSET(dataEntry!$B$2,COLUMN(A361)-1,ROW(A361)-1))</f>
        <v/>
      </c>
      <c r="B362" s="42" t="str">
        <f ca="1">IF(OFFSET(dataEntry!$B$2,COLUMN(B361)-1,ROW(B361)-1)="","",OFFSET(dataEntry!$B$2,COLUMN(B361)-1,ROW(B361)-1))</f>
        <v/>
      </c>
      <c r="C362" s="42" t="str">
        <f ca="1">IF(OFFSET(dataEntry!$B$2,COLUMN(C361)-1,ROW(C361)-1)="","",OFFSET(dataEntry!$B$2,COLUMN(C361)-1,ROW(C361)-1))</f>
        <v/>
      </c>
      <c r="D362" s="42" t="str">
        <f ca="1">IF(OFFSET(dataEntry!$B$2,COLUMN(D361)-1,ROW(D361)-1)="","",OFFSET(dataEntry!$B$2,COLUMN(D361)-1,ROW(D361)-1))</f>
        <v/>
      </c>
      <c r="E362" s="42" t="str">
        <f ca="1">IF(OFFSET(dataEntry!$B$2,COLUMN(E361)-1,ROW(E361)-1)="","",OFFSET(dataEntry!$B$2,COLUMN(E361)-1,ROW(E361)-1))</f>
        <v/>
      </c>
      <c r="F362" s="42" t="str">
        <f ca="1">IF(OFFSET(dataEntry!$B$2,COLUMN(F361)-1,ROW(F361)-1)="","",OFFSET(dataEntry!$B$2,COLUMN(F361)-1,ROW(F361)-1))</f>
        <v/>
      </c>
      <c r="G362" s="42" t="str">
        <f ca="1">IF(OFFSET(dataEntry!$B$2,COLUMN(G361)-1,ROW(G361)-1)="","",OFFSET(dataEntry!$B$2,COLUMN(G361)-1,ROW(G361)-1))</f>
        <v/>
      </c>
      <c r="H362" s="42" t="str">
        <f ca="1">IF(OFFSET(dataEntry!$B$2,COLUMN(H361)-1,ROW(H361)-1)="","",OFFSET(dataEntry!$B$2,COLUMN(H361)-1,ROW(H361)-1))</f>
        <v/>
      </c>
      <c r="I362" s="42" t="str">
        <f ca="1">IF(OFFSET(dataEntry!$B$2,COLUMN(I361)-1,ROW(I361)-1)="","",OFFSET(dataEntry!$B$2,COLUMN(I361)-1,ROW(I361)-1))</f>
        <v/>
      </c>
      <c r="J362" s="42" t="str">
        <f ca="1">IF(OFFSET(dataEntry!$B$2,COLUMN(J361)-1,ROW(J361)-1)="","",OFFSET(dataEntry!$B$2,COLUMN(J361)-1,ROW(J361)-1))</f>
        <v/>
      </c>
      <c r="K362" s="42" t="str">
        <f ca="1">IF(OFFSET(dataEntry!$B$2,COLUMN(K361)-1,ROW(K361)-1)="","",OFFSET(dataEntry!$B$2,COLUMN(K361)-1,ROW(K361)-1))</f>
        <v/>
      </c>
      <c r="L362" s="42" t="str">
        <f ca="1">IF(OFFSET(dataEntry!$B$2,COLUMN(L361)-1,ROW(L361)-1)="","",OFFSET(dataEntry!$B$2,COLUMN(L361)-1,ROW(L361)-1))</f>
        <v/>
      </c>
      <c r="M362" s="42" t="str">
        <f ca="1">IF(OFFSET(dataEntry!$B$2,COLUMN(M361)-1,ROW(M361)-1)="","",OFFSET(dataEntry!$B$2,COLUMN(M361)-1,ROW(M361)-1))</f>
        <v/>
      </c>
      <c r="N362" s="42" t="str">
        <f ca="1">IF(OFFSET(dataEntry!$B$2,COLUMN(N361)-1,ROW(N361)-1)="","",OFFSET(dataEntry!$B$2,COLUMN(N361)-1,ROW(N361)-1))</f>
        <v/>
      </c>
      <c r="O362" s="42" t="str">
        <f ca="1">IF(OFFSET(dataEntry!$B$2,COLUMN(O361)-1,ROW(O361)-1)="","",OFFSET(dataEntry!$B$2,COLUMN(O361)-1,ROW(O361)-1))</f>
        <v/>
      </c>
      <c r="P362" s="42" t="str">
        <f ca="1">IF(OFFSET(dataEntry!$B$2,COLUMN(P361)-1,ROW(P361)-1)="","",OFFSET(dataEntry!$B$2,COLUMN(P361)-1,ROW(P361)-1))</f>
        <v/>
      </c>
      <c r="Q362" s="42" t="str">
        <f ca="1">IF(OFFSET(dataEntry!$B$2,COLUMN(Q361)-1,ROW(Q361)-1)="","",OFFSET(dataEntry!$B$2,COLUMN(Q361)-1,ROW(Q361)-1))</f>
        <v/>
      </c>
      <c r="R362" s="42" t="str">
        <f ca="1">IF(OFFSET(dataEntry!$B$2,COLUMN(R361)-1,ROW(R361)-1)="","",OFFSET(dataEntry!$B$2,COLUMN(R361)-1,ROW(R361)-1))</f>
        <v/>
      </c>
      <c r="S362" s="42" t="str">
        <f ca="1">IF(OFFSET(dataEntry!$B$2,COLUMN(S361)-1,ROW(S361)-1)="","",OFFSET(dataEntry!$B$2,COLUMN(S361)-1,ROW(S361)-1))</f>
        <v/>
      </c>
      <c r="T362" s="42" t="str">
        <f ca="1">IF(OFFSET(dataEntry!$B$2,COLUMN(T361)-1,ROW(T361)-1)="","",OFFSET(dataEntry!$B$2,COLUMN(T361)-1,ROW(T361)-1))</f>
        <v/>
      </c>
      <c r="U362" s="42" t="str">
        <f ca="1">IF(OFFSET(dataEntry!$B$2,COLUMN(U361)-1,ROW(U361)-1)="","",OFFSET(dataEntry!$B$2,COLUMN(U361)-1,ROW(U361)-1))</f>
        <v/>
      </c>
      <c r="V362" s="42" t="str">
        <f ca="1">IF(OFFSET(dataEntry!$B$2,COLUMN(V361)-1,ROW(V361)-1)="","",OFFSET(dataEntry!$B$2,COLUMN(V361)-1,ROW(V361)-1))</f>
        <v/>
      </c>
      <c r="W362" s="42" t="str">
        <f ca="1">IF(OFFSET(dataEntry!$B$2,COLUMN(W361)-1,ROW(W361)-1)="","",OFFSET(dataEntry!$B$2,COLUMN(W361)-1,ROW(W361)-1))</f>
        <v/>
      </c>
      <c r="X362" s="42" t="str">
        <f ca="1">IF(OFFSET(dataEntry!$B$2,COLUMN(X361)-1,ROW(X361)-1)="","",OFFSET(dataEntry!$B$2,COLUMN(X361)-1,ROW(X361)-1))</f>
        <v/>
      </c>
      <c r="Y362" s="42" t="str">
        <f ca="1">IF(OFFSET(dataEntry!$B$2,COLUMN(Y361)-1,ROW(Y361)-1)="","",OFFSET(dataEntry!$B$2,COLUMN(Y361)-1,ROW(Y361)-1))</f>
        <v/>
      </c>
      <c r="Z362" s="42" t="str">
        <f ca="1">IF(OFFSET(dataEntry!$B$2,COLUMN(Z361)-1,ROW(Z361)-1)="","",OFFSET(dataEntry!$B$2,COLUMN(Z361)-1,ROW(Z361)-1))</f>
        <v/>
      </c>
      <c r="AA362" s="42" t="str">
        <f ca="1">IF(OFFSET(dataEntry!$B$2,COLUMN(AA361)-1,ROW(AA361)-1)="","",OFFSET(dataEntry!$B$2,COLUMN(AA361)-1,ROW(AA361)-1))</f>
        <v/>
      </c>
      <c r="AB362" s="42" t="str">
        <f ca="1">IF(OFFSET(dataEntry!$B$2,COLUMN(AB361)-1,ROW(AB361)-1)="","",OFFSET(dataEntry!$B$2,COLUMN(AB361)-1,ROW(AB361)-1))</f>
        <v/>
      </c>
      <c r="AC362" s="42" t="str">
        <f ca="1">IF(OFFSET(dataEntry!$B$2,COLUMN(AC361)-1,ROW(AC361)-1)="","",OFFSET(dataEntry!$B$2,COLUMN(AC361)-1,ROW(AC361)-1))</f>
        <v/>
      </c>
      <c r="AD362" s="42" t="str">
        <f ca="1">IF(OFFSET(dataEntry!$B$2,COLUMN(AD361)-1,ROW(AD361)-1)="","",OFFSET(dataEntry!$B$2,COLUMN(AD361)-1,ROW(AD361)-1))</f>
        <v/>
      </c>
      <c r="AE362" s="42" t="str">
        <f ca="1">IF(OFFSET(dataEntry!$B$2,COLUMN(AE361)-1,ROW(AE361)-1)="","",OFFSET(dataEntry!$B$2,COLUMN(AE361)-1,ROW(AE361)-1))</f>
        <v/>
      </c>
      <c r="AF362" s="42" t="str">
        <f ca="1">IF(OFFSET(dataEntry!$B$2,COLUMN(AF361)-1,ROW(AF361)-1)="","",OFFSET(dataEntry!$B$2,COLUMN(AF361)-1,ROW(AF361)-1))</f>
        <v/>
      </c>
      <c r="AG362" s="42" t="str">
        <f ca="1">IF(OFFSET(dataEntry!$B$2,COLUMN(AG361)-1,ROW(AG361)-1)="","",OFFSET(dataEntry!$B$2,COLUMN(AG361)-1,ROW(AG361)-1))</f>
        <v/>
      </c>
      <c r="AH362" s="42" t="str">
        <f ca="1">IF(OFFSET(dataEntry!$B$2,COLUMN(AH361)-1,ROW(AH361)-1)="","",OFFSET(dataEntry!$B$2,COLUMN(AH361)-1,ROW(AH361)-1))</f>
        <v/>
      </c>
      <c r="AI362" s="42" t="str">
        <f ca="1">IF(OFFSET(dataEntry!$B$2,COLUMN(AI361)-1,ROW(AI361)-1)="","",OFFSET(dataEntry!$B$2,COLUMN(AI361)-1,ROW(AI361)-1))</f>
        <v/>
      </c>
      <c r="AJ362" s="42" t="str">
        <f ca="1">IF(OFFSET(dataEntry!$B$2,COLUMN(AJ361)-1,ROW(AJ361)-1)="","",OFFSET(dataEntry!$B$2,COLUMN(AJ361)-1,ROW(AJ361)-1))</f>
        <v/>
      </c>
      <c r="AK362" s="42" t="str">
        <f ca="1">IF(OFFSET(dataEntry!$B$2,COLUMN(AK361)-1,ROW(AK361)-1)="","",OFFSET(dataEntry!$B$2,COLUMN(AK361)-1,ROW(AK361)-1))</f>
        <v/>
      </c>
      <c r="AL362" s="42" t="str">
        <f ca="1">IF(OFFSET(dataEntry!$B$2,COLUMN(AL361)-1,ROW(AL361)-1)="","",OFFSET(dataEntry!$B$2,COLUMN(AL361)-1,ROW(AL361)-1))</f>
        <v/>
      </c>
      <c r="AM362" s="42" t="str">
        <f ca="1">IF(OFFSET(dataEntry!$B$2,COLUMN(AM361)-1,ROW(AM361)-1)="","",OFFSET(dataEntry!$B$2,COLUMN(AM361)-1,ROW(AM361)-1))</f>
        <v/>
      </c>
      <c r="AN362" s="42" t="str">
        <f ca="1">IF(OFFSET(dataEntry!$B$2,COLUMN(AN361)-1,ROW(AN361)-1)="","",OFFSET(dataEntry!$B$2,COLUMN(AN361)-1,ROW(AN361)-1))</f>
        <v/>
      </c>
      <c r="AO362" s="42" t="str">
        <f ca="1">IF(OFFSET(dataEntry!$B$2,COLUMN(AO361)-1,ROW(AO361)-1)="","",OFFSET(dataEntry!$B$2,COLUMN(AO361)-1,ROW(AO361)-1))</f>
        <v/>
      </c>
      <c r="AP362" s="42" t="str">
        <f ca="1">IF(OFFSET(dataEntry!$B$2,COLUMN(AP361)-1,ROW(AP361)-1)="","",OFFSET(dataEntry!$B$2,COLUMN(AP361)-1,ROW(AP361)-1))</f>
        <v/>
      </c>
      <c r="AQ362" s="42" t="str">
        <f ca="1">IF(OFFSET(dataEntry!$B$2,COLUMN(AQ361)-1,ROW(AQ361)-1)="","",OFFSET(dataEntry!$B$2,COLUMN(AQ361)-1,ROW(AQ361)-1))</f>
        <v/>
      </c>
      <c r="AR362" s="42" t="str">
        <f ca="1">IF(OFFSET(dataEntry!$B$2,COLUMN(AR361)-1,ROW(AR361)-1)="","",OFFSET(dataEntry!$B$2,COLUMN(AR361)-1,ROW(AR361)-1))</f>
        <v/>
      </c>
      <c r="AS362" s="42" t="str">
        <f ca="1">IF(OFFSET(dataEntry!$B$2,COLUMN(AS361)-1,ROW(AS361)-1)="","",OFFSET(dataEntry!$B$2,COLUMN(AS361)-1,ROW(AS361)-1))</f>
        <v/>
      </c>
      <c r="AT362" s="42" t="str">
        <f ca="1">IF(OFFSET(dataEntry!$B$2,COLUMN(AT361)-1,ROW(AT361)-1)="","",OFFSET(dataEntry!$B$2,COLUMN(AT361)-1,ROW(AT361)-1))</f>
        <v/>
      </c>
      <c r="AU362" s="42" t="str">
        <f ca="1">IF(OFFSET(dataEntry!$B$2,COLUMN(AU361)-1,ROW(AU361)-1)="","",OFFSET(dataEntry!$B$2,COLUMN(AU361)-1,ROW(AU361)-1))</f>
        <v/>
      </c>
      <c r="AV362" s="42" t="str">
        <f ca="1">IF(OFFSET(dataEntry!$B$2,COLUMN(AV361)-1,ROW(AV361)-1)="","",OFFSET(dataEntry!$B$2,COLUMN(AV361)-1,ROW(AV361)-1))</f>
        <v/>
      </c>
      <c r="AW362" s="42" t="str">
        <f ca="1">IF(OFFSET(dataEntry!$B$2,COLUMN(AW361)-1,ROW(AW361)-1)="","",OFFSET(dataEntry!$B$2,COLUMN(AW361)-1,ROW(AW361)-1))</f>
        <v/>
      </c>
      <c r="AX362" s="42" t="str">
        <f ca="1">IF(OFFSET(dataEntry!$B$2,COLUMN(AX361)-1,ROW(AX361)-1)="","",OFFSET(dataEntry!$B$2,COLUMN(AX361)-1,ROW(AX361)-1))</f>
        <v/>
      </c>
      <c r="AY362" s="42" t="str">
        <f ca="1">IF(OFFSET(dataEntry!$B$2,COLUMN(AY361)-1,ROW(AY361)-1)="","",OFFSET(dataEntry!$B$2,COLUMN(AY361)-1,ROW(AY361)-1))</f>
        <v/>
      </c>
      <c r="AZ362" s="42" t="str">
        <f ca="1">IF(OFFSET(dataEntry!$B$2,COLUMN(AZ361)-1,ROW(AZ361)-1)="","",OFFSET(dataEntry!$B$2,COLUMN(AZ361)-1,ROW(AZ361)-1))</f>
        <v/>
      </c>
      <c r="BA362" s="42" t="str">
        <f ca="1">IF(OFFSET(dataEntry!$B$2,COLUMN(BA361)-1,ROW(BA361)-1)="","",OFFSET(dataEntry!$B$2,COLUMN(BA361)-1,ROW(BA361)-1))</f>
        <v/>
      </c>
      <c r="BB362" s="42" t="str">
        <f ca="1">IF(OFFSET(dataEntry!$B$2,COLUMN(BB361)-1,ROW(BB361)-1)="","",OFFSET(dataEntry!$B$2,COLUMN(BB361)-1,ROW(BB361)-1))</f>
        <v/>
      </c>
      <c r="BC362" s="42" t="str">
        <f ca="1">IF(OFFSET(dataEntry!$B$2,COLUMN(BC361)-1,ROW(BC361)-1)="","",OFFSET(dataEntry!$B$2,COLUMN(BC361)-1,ROW(BC361)-1))</f>
        <v/>
      </c>
      <c r="BD362" s="42" t="str">
        <f ca="1">IF(OFFSET(dataEntry!$B$2,COLUMN(BD361)-1,ROW(BD361)-1)="","",OFFSET(dataEntry!$B$2,COLUMN(BD361)-1,ROW(BD361)-1))</f>
        <v/>
      </c>
      <c r="BE362" s="42" t="str">
        <f ca="1">IF(OFFSET(dataEntry!$B$2,COLUMN(BE361)-1,ROW(BE361)-1)="","",OFFSET(dataEntry!$B$2,COLUMN(BE361)-1,ROW(BE361)-1))</f>
        <v/>
      </c>
      <c r="BF362" s="42" t="str">
        <f ca="1">IF(OFFSET(dataEntry!$B$2,COLUMN(BF361)-1,ROW(BF361)-1)="","",OFFSET(dataEntry!$B$2,COLUMN(BF361)-1,ROW(BF361)-1))</f>
        <v/>
      </c>
      <c r="BG362" s="42" t="str">
        <f ca="1">IF(OFFSET(dataEntry!$B$2,COLUMN(BG361)-1,ROW(BG361)-1)="","",OFFSET(dataEntry!$B$2,COLUMN(BG361)-1,ROW(BG361)-1))</f>
        <v/>
      </c>
      <c r="BH362" s="42" t="str">
        <f ca="1">IF(OFFSET(dataEntry!$B$2,COLUMN(BH361)-1,ROW(BH361)-1)="","",OFFSET(dataEntry!$B$2,COLUMN(BH361)-1,ROW(BH361)-1))</f>
        <v/>
      </c>
      <c r="BI362" s="42" t="str">
        <f ca="1">IF(OFFSET(dataEntry!$B$2,COLUMN(BI361)-1,ROW(BI361)-1)="","",OFFSET(dataEntry!$B$2,COLUMN(BI361)-1,ROW(BI361)-1))</f>
        <v/>
      </c>
      <c r="BJ362" s="42" t="str">
        <f ca="1">IF(OFFSET(dataEntry!$B$2,COLUMN(BJ361)-1,ROW(BJ361)-1)="","",OFFSET(dataEntry!$B$2,COLUMN(BJ361)-1,ROW(BJ361)-1))</f>
        <v/>
      </c>
      <c r="BK362" s="42" t="str">
        <f ca="1">IF(OFFSET(dataEntry!$B$2,COLUMN(BK361)-1,ROW(BK361)-1)="","",OFFSET(dataEntry!$B$2,COLUMN(BK361)-1,ROW(BK361)-1))</f>
        <v/>
      </c>
      <c r="BL362" s="42" t="str">
        <f ca="1">IF(OFFSET(dataEntry!$B$2,COLUMN(BL361)-1,ROW(BL361)-1)="","",OFFSET(dataEntry!$B$2,COLUMN(BL361)-1,ROW(BL361)-1))</f>
        <v/>
      </c>
      <c r="BM362" s="42" t="str">
        <f ca="1">IF(OFFSET(dataEntry!$B$2,COLUMN(BM361)-1,ROW(BM361)-1)="","",OFFSET(dataEntry!$B$2,COLUMN(BM361)-1,ROW(BM361)-1))</f>
        <v/>
      </c>
      <c r="BN362" s="42" t="str">
        <f ca="1">IF(OFFSET(dataEntry!$B$2,COLUMN(BN361)-1,ROW(BN361)-1)="","",OFFSET(dataEntry!$B$2,COLUMN(BN361)-1,ROW(BN361)-1))</f>
        <v/>
      </c>
      <c r="BO362" s="42" t="str">
        <f ca="1">IF(OFFSET(dataEntry!$B$2,COLUMN(BO361)-1,ROW(BO361)-1)="","",OFFSET(dataEntry!$B$2,COLUMN(BO361)-1,ROW(BO361)-1))</f>
        <v/>
      </c>
      <c r="BP362" s="42" t="str">
        <f ca="1">IF(OFFSET(dataEntry!$B$2,COLUMN(BP361)-1,ROW(BP361)-1)="","",OFFSET(dataEntry!$B$2,COLUMN(BP361)-1,ROW(BP361)-1))</f>
        <v/>
      </c>
      <c r="BQ362" s="42" t="str">
        <f ca="1">IF(OFFSET(dataEntry!$B$2,COLUMN(BQ361)-1,ROW(BQ361)-1)="","",OFFSET(dataEntry!$B$2,COLUMN(BQ361)-1,ROW(BQ361)-1))</f>
        <v/>
      </c>
      <c r="BR362" s="42" t="str">
        <f ca="1">IF(OFFSET(dataEntry!$B$2,COLUMN(BR361)-1,ROW(BR361)-1)="","",OFFSET(dataEntry!$B$2,COLUMN(BR361)-1,ROW(BR361)-1))</f>
        <v/>
      </c>
      <c r="BS362" s="42" t="str">
        <f ca="1">IF(OFFSET(dataEntry!$B$2,COLUMN(BS361)-1,ROW(BS361)-1)="","",OFFSET(dataEntry!$B$2,COLUMN(BS361)-1,ROW(BS361)-1))</f>
        <v/>
      </c>
      <c r="BT362" s="42" t="str">
        <f ca="1">IF(OFFSET(dataEntry!$B$2,COLUMN(BT361)-1,ROW(BT361)-1)="","",OFFSET(dataEntry!$B$2,COLUMN(BT361)-1,ROW(BT361)-1))</f>
        <v/>
      </c>
      <c r="BU362" s="42" t="str">
        <f ca="1">IF(OFFSET(dataEntry!$B$2,COLUMN(BU361)-1,ROW(BU361)-1)="","",OFFSET(dataEntry!$B$2,COLUMN(BU361)-1,ROW(BU361)-1))</f>
        <v/>
      </c>
      <c r="BV362" s="42" t="str">
        <f ca="1">IF(OFFSET(dataEntry!$B$2,COLUMN(BV361)-1,ROW(BV361)-1)="","",OFFSET(dataEntry!$B$2,COLUMN(BV361)-1,ROW(BV361)-1))</f>
        <v/>
      </c>
      <c r="BW362" s="42" t="str">
        <f ca="1">IF(OFFSET(dataEntry!$B$2,COLUMN(BW361)-1,ROW(BW361)-1)="","",OFFSET(dataEntry!$B$2,COLUMN(BW361)-1,ROW(BW361)-1))</f>
        <v/>
      </c>
      <c r="BX362" s="42" t="str">
        <f ca="1">IF(OFFSET(dataEntry!$B$2,COLUMN(BX361)-1,ROW(BX361)-1)="","",OFFSET(dataEntry!$B$2,COLUMN(BX361)-1,ROW(BX361)-1))</f>
        <v/>
      </c>
      <c r="BY362" s="42" t="str">
        <f ca="1">IF(OFFSET(dataEntry!$B$2,COLUMN(BY361)-1,ROW(BY361)-1)="","",OFFSET(dataEntry!$B$2,COLUMN(BY361)-1,ROW(BY361)-1))</f>
        <v/>
      </c>
      <c r="BZ362" s="42" t="str">
        <f ca="1">IF(OFFSET(dataEntry!$B$2,COLUMN(BZ361)-1,ROW(BZ361)-1)="","",OFFSET(dataEntry!$B$2,COLUMN(BZ361)-1,ROW(BZ361)-1))</f>
        <v/>
      </c>
      <c r="CA362" s="42" t="str">
        <f ca="1">IF(OFFSET(dataEntry!$B$2,COLUMN(CA361)-1,ROW(CA361)-1)="","",OFFSET(dataEntry!$B$2,COLUMN(CA361)-1,ROW(CA361)-1))</f>
        <v/>
      </c>
      <c r="CB362" s="42" t="str">
        <f ca="1">IF(OFFSET(dataEntry!$B$2,COLUMN(CB361)-1,ROW(CB361)-1)="","",OFFSET(dataEntry!$B$2,COLUMN(CB361)-1,ROW(CB361)-1))</f>
        <v/>
      </c>
      <c r="CC362" s="42" t="str">
        <f ca="1">IF(OFFSET(dataEntry!$B$2,COLUMN(CC361)-1,ROW(CC361)-1)="","",OFFSET(dataEntry!$B$2,COLUMN(CC361)-1,ROW(CC361)-1))</f>
        <v/>
      </c>
      <c r="CD362" s="42" t="str">
        <f ca="1">IF(OFFSET(dataEntry!$B$2,COLUMN(CD361)-1,ROW(CD361)-1)="","",OFFSET(dataEntry!$B$2,COLUMN(CD361)-1,ROW(CD361)-1))</f>
        <v/>
      </c>
      <c r="CE362" s="42" t="str">
        <f ca="1">IF(OFFSET(dataEntry!$B$2,COLUMN(CE361)-1,ROW(CE361)-1)="","",OFFSET(dataEntry!$B$2,COLUMN(CE361)-1,ROW(CE361)-1))</f>
        <v/>
      </c>
      <c r="CF362" s="42" t="str">
        <f ca="1">IF(OFFSET(dataEntry!$B$2,COLUMN(CF361)-1,ROW(CF361)-1)="","",OFFSET(dataEntry!$B$2,COLUMN(CF361)-1,ROW(CF361)-1))</f>
        <v/>
      </c>
      <c r="CG362" s="42" t="str">
        <f ca="1">IF(OFFSET(dataEntry!$B$2,COLUMN(CG361)-1,ROW(CG361)-1)="","",OFFSET(dataEntry!$B$2,COLUMN(CG361)-1,ROW(CG361)-1))</f>
        <v/>
      </c>
      <c r="CH362" s="42" t="str">
        <f ca="1">IF(OFFSET(dataEntry!$B$2,COLUMN(CH361)-1,ROW(CH361)-1)="","",OFFSET(dataEntry!$B$2,COLUMN(CH361)-1,ROW(CH361)-1))</f>
        <v/>
      </c>
      <c r="CI362" s="42" t="str">
        <f ca="1">IF(OFFSET(dataEntry!$B$2,COLUMN(CI361)-1,ROW(CI361)-1)="","",OFFSET(dataEntry!$B$2,COLUMN(CI361)-1,ROW(CI361)-1))</f>
        <v/>
      </c>
      <c r="CJ362" s="42" t="str">
        <f ca="1">IF(OFFSET(dataEntry!$B$2,COLUMN(CJ361)-1,ROW(CJ361)-1)="","",OFFSET(dataEntry!$B$2,COLUMN(CJ361)-1,ROW(CJ361)-1))</f>
        <v/>
      </c>
      <c r="CK362" s="42" t="str">
        <f ca="1">IF(OFFSET(dataEntry!$B$2,COLUMN(CK361)-1,ROW(CK361)-1)="","",OFFSET(dataEntry!$B$2,COLUMN(CK361)-1,ROW(CK361)-1))</f>
        <v/>
      </c>
      <c r="CL362" s="42" t="str">
        <f ca="1">IF(OFFSET(dataEntry!$B$2,COLUMN(CL361)-1,ROW(CL361)-1)="","",OFFSET(dataEntry!$B$2,COLUMN(CL361)-1,ROW(CL361)-1))</f>
        <v/>
      </c>
      <c r="CM362" s="42" t="str">
        <f ca="1">IF(OFFSET(dataEntry!$B$2,COLUMN(CM361)-1,ROW(CM361)-1)="","",OFFSET(dataEntry!$B$2,COLUMN(CM361)-1,ROW(CM361)-1))</f>
        <v/>
      </c>
      <c r="CN362" s="42" t="str">
        <f ca="1">IF(OFFSET(dataEntry!$B$2,COLUMN(CN361)-1,ROW(CN361)-1)="","",OFFSET(dataEntry!$B$2,COLUMN(CN361)-1,ROW(CN361)-1))</f>
        <v/>
      </c>
      <c r="CO362" s="42" t="str">
        <f ca="1">IF(OFFSET(dataEntry!$B$2,COLUMN(CO361)-1,ROW(CO361)-1)="","",OFFSET(dataEntry!$B$2,COLUMN(CO361)-1,ROW(CO361)-1))</f>
        <v/>
      </c>
      <c r="CP362" s="42" t="str">
        <f ca="1">IF(OFFSET(dataEntry!$B$2,COLUMN(CP361)-1,ROW(CP361)-1)="","",OFFSET(dataEntry!$B$2,COLUMN(CP361)-1,ROW(CP361)-1))</f>
        <v/>
      </c>
      <c r="CQ362" s="42" t="str">
        <f ca="1">IF(OFFSET(dataEntry!$B$2,COLUMN(CQ361)-1,ROW(CQ361)-1)="","",OFFSET(dataEntry!$B$2,COLUMN(CQ361)-1,ROW(CQ361)-1))</f>
        <v/>
      </c>
      <c r="CR362" s="42" t="str">
        <f ca="1">IF(OFFSET(dataEntry!$B$2,COLUMN(CR361)-1,ROW(CR361)-1)="","",OFFSET(dataEntry!$B$2,COLUMN(CR361)-1,ROW(CR361)-1))</f>
        <v/>
      </c>
      <c r="CS362" s="42" t="str">
        <f ca="1">IF(OFFSET(dataEntry!$B$2,COLUMN(CS361)-1,ROW(CS361)-1)="","",OFFSET(dataEntry!$B$2,COLUMN(CS361)-1,ROW(CS361)-1))</f>
        <v/>
      </c>
      <c r="CT362" s="42" t="str">
        <f ca="1">IF(OFFSET(dataEntry!$B$2,COLUMN(CT361)-1,ROW(CT361)-1)="","",OFFSET(dataEntry!$B$2,COLUMN(CT361)-1,ROW(CT361)-1))</f>
        <v/>
      </c>
      <c r="CU362" s="42" t="str">
        <f ca="1">IF(OFFSET(dataEntry!$B$2,COLUMN(CU361)-1,ROW(CU361)-1)="","",OFFSET(dataEntry!$B$2,COLUMN(CU361)-1,ROW(CU361)-1))</f>
        <v/>
      </c>
      <c r="CV362" s="42" t="str">
        <f ca="1">IF(OFFSET(dataEntry!$B$2,COLUMN(CV361)-1,ROW(CV361)-1)="","",OFFSET(dataEntry!$B$2,COLUMN(CV361)-1,ROW(CV361)-1))</f>
        <v/>
      </c>
      <c r="CW362" s="42" t="str">
        <f ca="1">IF(OFFSET(dataEntry!$B$2,COLUMN(CW361)-1,ROW(CW361)-1)="","",OFFSET(dataEntry!$B$2,COLUMN(CW361)-1,ROW(CW361)-1))</f>
        <v/>
      </c>
      <c r="CX362" s="42" t="str">
        <f ca="1">IF(OFFSET(dataEntry!$B$2,COLUMN(CX361)-1,ROW(CX361)-1)="","",OFFSET(dataEntry!$B$2,COLUMN(CX361)-1,ROW(CX361)-1))</f>
        <v/>
      </c>
      <c r="CY362" s="42" t="str">
        <f ca="1">IF(OFFSET(dataEntry!$B$2,COLUMN(CY361)-1,ROW(CY361)-1)="","",OFFSET(dataEntry!$B$2,COLUMN(CY361)-1,ROW(CY361)-1))</f>
        <v/>
      </c>
      <c r="CZ362" s="42" t="str">
        <f ca="1">IF(OFFSET(dataEntry!$B$2,COLUMN(CZ361)-1,ROW(CZ361)-1)="","",OFFSET(dataEntry!$B$2,COLUMN(CZ361)-1,ROW(CZ361)-1))</f>
        <v/>
      </c>
      <c r="DA362" s="42" t="str">
        <f ca="1">IF(OFFSET(dataEntry!$B$2,COLUMN(DA361)-1,ROW(DA361)-1)="","",OFFSET(dataEntry!$B$2,COLUMN(DA361)-1,ROW(DA361)-1))</f>
        <v/>
      </c>
      <c r="DB362" s="42" t="str">
        <f ca="1">IF(OFFSET(dataEntry!$B$2,COLUMN(DB361)-1,ROW(DB361)-1)="","",OFFSET(dataEntry!$B$2,COLUMN(DB361)-1,ROW(DB361)-1))</f>
        <v/>
      </c>
      <c r="DC362" s="42" t="str">
        <f ca="1">IF(OFFSET(dataEntry!$B$2,COLUMN(DC361)-1,ROW(DC361)-1)="","",OFFSET(dataEntry!$B$2,COLUMN(DC361)-1,ROW(DC361)-1))</f>
        <v/>
      </c>
      <c r="DD362" s="42" t="str">
        <f ca="1">IF(OFFSET(dataEntry!$B$2,COLUMN(DD361)-1,ROW(DD361)-1)="","",OFFSET(dataEntry!$B$2,COLUMN(DD361)-1,ROW(DD361)-1))</f>
        <v/>
      </c>
      <c r="DE362" s="42" t="str">
        <f ca="1">IF(OFFSET(dataEntry!$B$2,COLUMN(DE361)-1,ROW(DE361)-1)="","",OFFSET(dataEntry!$B$2,COLUMN(DE361)-1,ROW(DE361)-1))</f>
        <v/>
      </c>
      <c r="DF362" s="42" t="str">
        <f ca="1">IF(OFFSET(dataEntry!$B$2,COLUMN(DF361)-1,ROW(DF361)-1)="","",OFFSET(dataEntry!$B$2,COLUMN(DF361)-1,ROW(DF361)-1))</f>
        <v/>
      </c>
      <c r="DG362" s="42" t="str">
        <f ca="1">IF(OFFSET(dataEntry!$B$2,COLUMN(DG361)-1,ROW(DG361)-1)="","",OFFSET(dataEntry!$B$2,COLUMN(DG361)-1,ROW(DG361)-1))</f>
        <v/>
      </c>
      <c r="DH362" s="42" t="str">
        <f ca="1">IF(OFFSET(dataEntry!$B$2,COLUMN(DH361)-1,ROW(DH361)-1)="","",OFFSET(dataEntry!$B$2,COLUMN(DH361)-1,ROW(DH361)-1))</f>
        <v/>
      </c>
      <c r="DI362" s="42" t="str">
        <f ca="1">IF(OFFSET(dataEntry!$B$2,COLUMN(DI361)-1,ROW(DI361)-1)="","",OFFSET(dataEntry!$B$2,COLUMN(DI361)-1,ROW(DI361)-1))</f>
        <v/>
      </c>
      <c r="DJ362" s="42" t="str">
        <f ca="1">IF(OFFSET(dataEntry!$B$2,COLUMN(DJ361)-1,ROW(DJ361)-1)="","",OFFSET(dataEntry!$B$2,COLUMN(DJ361)-1,ROW(DJ361)-1))</f>
        <v/>
      </c>
      <c r="DK362" s="42" t="str">
        <f ca="1">IF(OFFSET(dataEntry!$B$2,COLUMN(DK361)-1,ROW(DK361)-1)="","",OFFSET(dataEntry!$B$2,COLUMN(DK361)-1,ROW(DK361)-1))</f>
        <v/>
      </c>
      <c r="DL362" s="42" t="str">
        <f ca="1">IF(OFFSET(dataEntry!$B$2,COLUMN(DL361)-1,ROW(DL361)-1)="","",OFFSET(dataEntry!$B$2,COLUMN(DL361)-1,ROW(DL361)-1))</f>
        <v/>
      </c>
      <c r="DM362" s="42" t="str">
        <f ca="1">IF(OFFSET(dataEntry!$B$2,COLUMN(DM361)-1,ROW(DM361)-1)="","",OFFSET(dataEntry!$B$2,COLUMN(DM361)-1,ROW(DM361)-1))</f>
        <v/>
      </c>
      <c r="DN362" s="42" t="str">
        <f ca="1">IF(OFFSET(dataEntry!$B$2,COLUMN(DN361)-1,ROW(DN361)-1)="","",OFFSET(dataEntry!$B$2,COLUMN(DN361)-1,ROW(DN361)-1))</f>
        <v/>
      </c>
      <c r="DO362" s="42" t="str">
        <f ca="1">IF(OFFSET(dataEntry!$B$2,COLUMN(DO361)-1,ROW(DO361)-1)="","",OFFSET(dataEntry!$B$2,COLUMN(DO361)-1,ROW(DO361)-1))</f>
        <v/>
      </c>
      <c r="DP362" s="42" t="str">
        <f ca="1">IF(OFFSET(dataEntry!$B$2,COLUMN(DP361)-1,ROW(DP361)-1)="","",OFFSET(dataEntry!$B$2,COLUMN(DP361)-1,ROW(DP361)-1))</f>
        <v/>
      </c>
      <c r="DQ362" s="42" t="str">
        <f ca="1">IF(OFFSET(dataEntry!$B$2,COLUMN(DQ361)-1,ROW(DQ361)-1)="","",OFFSET(dataEntry!$B$2,COLUMN(DQ361)-1,ROW(DQ361)-1))</f>
        <v/>
      </c>
      <c r="DR362" s="42" t="str">
        <f ca="1">IF(OFFSET(dataEntry!$B$2,COLUMN(DR361)-1,ROW(DR361)-1)="","",OFFSET(dataEntry!$B$2,COLUMN(DR361)-1,ROW(DR361)-1))</f>
        <v/>
      </c>
      <c r="DS362" s="42" t="str">
        <f ca="1">IF(OFFSET(dataEntry!$B$2,COLUMN(DS361)-1,ROW(DS361)-1)="","",OFFSET(dataEntry!$B$2,COLUMN(DS361)-1,ROW(DS361)-1))</f>
        <v/>
      </c>
      <c r="DT362" s="42" t="str">
        <f ca="1">IF(OFFSET(dataEntry!$B$2,COLUMN(DT361)-1,ROW(DT361)-1)="","",OFFSET(dataEntry!$B$2,COLUMN(DT361)-1,ROW(DT361)-1))</f>
        <v/>
      </c>
      <c r="DU362" s="42" t="str">
        <f ca="1">IF(OFFSET(dataEntry!$B$2,COLUMN(DU361)-1,ROW(DU361)-1)="","",OFFSET(dataEntry!$B$2,COLUMN(DU361)-1,ROW(DU361)-1))</f>
        <v/>
      </c>
      <c r="DV362" s="42" t="str">
        <f ca="1">IF(OFFSET(dataEntry!$B$2,COLUMN(DV361)-1,ROW(DV361)-1)="","",OFFSET(dataEntry!$B$2,COLUMN(DV361)-1,ROW(DV361)-1))</f>
        <v/>
      </c>
      <c r="DW362" s="42" t="str">
        <f ca="1">IF(OFFSET(dataEntry!$B$2,COLUMN(DW361)-1,ROW(DW361)-1)="","",OFFSET(dataEntry!$B$2,COLUMN(DW361)-1,ROW(DW361)-1))</f>
        <v/>
      </c>
      <c r="DX362" s="42" t="str">
        <f ca="1">IF(OFFSET(dataEntry!$B$2,COLUMN(DX361)-1,ROW(DX361)-1)="","",OFFSET(dataEntry!$B$2,COLUMN(DX361)-1,ROW(DX361)-1))</f>
        <v/>
      </c>
      <c r="DY362" s="42" t="str">
        <f ca="1">IF(OFFSET(dataEntry!$B$2,COLUMN(DY361)-1,ROW(DY361)-1)="","",OFFSET(dataEntry!$B$2,COLUMN(DY361)-1,ROW(DY361)-1))</f>
        <v/>
      </c>
      <c r="DZ362" s="42" t="str">
        <f ca="1">IF(OFFSET(dataEntry!$B$2,COLUMN(DZ361)-1,ROW(DZ361)-1)="","",OFFSET(dataEntry!$B$2,COLUMN(DZ361)-1,ROW(DZ361)-1))</f>
        <v/>
      </c>
      <c r="EA362" s="42" t="str">
        <f ca="1">IF(OFFSET(dataEntry!$B$2,COLUMN(EA361)-1,ROW(EA361)-1)="","",OFFSET(dataEntry!$B$2,COLUMN(EA361)-1,ROW(EA361)-1))</f>
        <v/>
      </c>
      <c r="EB362" s="42" t="str">
        <f ca="1">IF(OFFSET(dataEntry!$B$2,COLUMN(EB361)-1,ROW(EB361)-1)="","",OFFSET(dataEntry!$B$2,COLUMN(EB361)-1,ROW(EB361)-1))</f>
        <v/>
      </c>
      <c r="EC362" s="42" t="str">
        <f ca="1">IF(OFFSET(dataEntry!$B$2,COLUMN(EC361)-1,ROW(EC361)-1)="","",OFFSET(dataEntry!$B$2,COLUMN(EC361)-1,ROW(EC361)-1))</f>
        <v/>
      </c>
      <c r="ED362" s="42" t="str">
        <f ca="1">IF(OFFSET(dataEntry!$B$2,COLUMN(ED361)-1,ROW(ED361)-1)="","",OFFSET(dataEntry!$B$2,COLUMN(ED361)-1,ROW(ED361)-1))</f>
        <v/>
      </c>
      <c r="EE362" s="42" t="str">
        <f ca="1">IF(OFFSET(dataEntry!$B$2,COLUMN(EE361)-1,ROW(EE361)-1)="","",OFFSET(dataEntry!$B$2,COLUMN(EE361)-1,ROW(EE361)-1))</f>
        <v/>
      </c>
      <c r="EF362" s="42" t="str">
        <f ca="1">IF(OFFSET(dataEntry!$B$2,COLUMN(EF361)-1,ROW(EF361)-1)="","",OFFSET(dataEntry!$B$2,COLUMN(EF361)-1,ROW(EF361)-1))</f>
        <v/>
      </c>
      <c r="EG362" s="42" t="str">
        <f ca="1">IF(OFFSET(dataEntry!$B$2,COLUMN(EG361)-1,ROW(EG361)-1)="","",OFFSET(dataEntry!$B$2,COLUMN(EG361)-1,ROW(EG361)-1))</f>
        <v/>
      </c>
      <c r="EH362" s="42" t="str">
        <f ca="1">IF(OFFSET(dataEntry!$B$2,COLUMN(EH361)-1,ROW(EH361)-1)="","",OFFSET(dataEntry!$B$2,COLUMN(EH361)-1,ROW(EH361)-1))</f>
        <v/>
      </c>
      <c r="EI362" s="42" t="str">
        <f ca="1">IF(OFFSET(dataEntry!$B$2,COLUMN(EI361)-1,ROW(EI361)-1)="","",OFFSET(dataEntry!$B$2,COLUMN(EI361)-1,ROW(EI361)-1))</f>
        <v/>
      </c>
      <c r="EJ362" s="42" t="str">
        <f ca="1">IF(OFFSET(dataEntry!$B$2,COLUMN(EJ361)-1,ROW(EJ361)-1)="","",OFFSET(dataEntry!$B$2,COLUMN(EJ361)-1,ROW(EJ361)-1))</f>
        <v/>
      </c>
      <c r="EK362" s="42" t="str">
        <f ca="1">IF(OFFSET(dataEntry!$B$2,COLUMN(EK361)-1,ROW(EK361)-1)="","",OFFSET(dataEntry!$B$2,COLUMN(EK361)-1,ROW(EK361)-1))</f>
        <v/>
      </c>
      <c r="EL362" s="42" t="str">
        <f ca="1">IF(OFFSET(dataEntry!$B$2,COLUMN(EL361)-1,ROW(EL361)-1)="","",OFFSET(dataEntry!$B$2,COLUMN(EL361)-1,ROW(EL361)-1))</f>
        <v/>
      </c>
      <c r="EM362" s="42" t="str">
        <f ca="1">IF(OFFSET(dataEntry!$B$2,COLUMN(EM361)-1,ROW(EM361)-1)="","",OFFSET(dataEntry!$B$2,COLUMN(EM361)-1,ROW(EM361)-1))</f>
        <v/>
      </c>
      <c r="EN362" s="42" t="str">
        <f ca="1">IF(OFFSET(dataEntry!$B$2,COLUMN(EN361)-1,ROW(EN361)-1)="","",OFFSET(dataEntry!$B$2,COLUMN(EN361)-1,ROW(EN361)-1))</f>
        <v/>
      </c>
      <c r="EO362" s="42" t="str">
        <f ca="1">IF(OFFSET(dataEntry!$B$2,COLUMN(EO361)-1,ROW(EO361)-1)="","",OFFSET(dataEntry!$B$2,COLUMN(EO361)-1,ROW(EO361)-1))</f>
        <v/>
      </c>
      <c r="EP362" s="42" t="str">
        <f ca="1">IF(OFFSET(dataEntry!$B$2,COLUMN(EP361)-1,ROW(EP361)-1)="","",OFFSET(dataEntry!$B$2,COLUMN(EP361)-1,ROW(EP361)-1))</f>
        <v/>
      </c>
      <c r="EQ362" s="42" t="str">
        <f ca="1">IF(OFFSET(dataEntry!$B$2,COLUMN(EQ361)-1,ROW(EQ361)-1)="","",OFFSET(dataEntry!$B$2,COLUMN(EQ361)-1,ROW(EQ361)-1))</f>
        <v/>
      </c>
      <c r="ER362" s="42" t="str">
        <f ca="1">IF(OFFSET(dataEntry!$B$2,COLUMN(ER361)-1,ROW(ER361)-1)="","",OFFSET(dataEntry!$B$2,COLUMN(ER361)-1,ROW(ER361)-1))</f>
        <v/>
      </c>
      <c r="ES362" s="42" t="str">
        <f ca="1">IF(OFFSET(dataEntry!$B$2,COLUMN(ES361)-1,ROW(ES361)-1)="","",OFFSET(dataEntry!$B$2,COLUMN(ES361)-1,ROW(ES361)-1))</f>
        <v/>
      </c>
      <c r="ET362" s="42" t="str">
        <f ca="1">IF(OFFSET(dataEntry!$B$2,COLUMN(ET361)-1,ROW(ET361)-1)="","",OFFSET(dataEntry!$B$2,COLUMN(ET361)-1,ROW(ET361)-1))</f>
        <v/>
      </c>
      <c r="EU362" s="42" t="str">
        <f ca="1">IF(OFFSET(dataEntry!$B$2,COLUMN(EU361)-1,ROW(EU361)-1)="","",OFFSET(dataEntry!$B$2,COLUMN(EU361)-1,ROW(EU361)-1))</f>
        <v/>
      </c>
      <c r="EV362" s="42" t="str">
        <f ca="1">IF(OFFSET(dataEntry!$B$2,COLUMN(EV361)-1,ROW(EV361)-1)="","",OFFSET(dataEntry!$B$2,COLUMN(EV361)-1,ROW(EV361)-1))</f>
        <v/>
      </c>
      <c r="EW362" s="42" t="str">
        <f ca="1">IF(OFFSET(dataEntry!$B$2,COLUMN(EW361)-1,ROW(EW361)-1)="","",OFFSET(dataEntry!$B$2,COLUMN(EW361)-1,ROW(EW361)-1))</f>
        <v/>
      </c>
      <c r="EX362" s="42" t="str">
        <f ca="1">IF(OFFSET(dataEntry!$B$2,COLUMN(EX361)-1,ROW(EX361)-1)="","",OFFSET(dataEntry!$B$2,COLUMN(EX361)-1,ROW(EX361)-1))</f>
        <v/>
      </c>
      <c r="EY362" s="42" t="str">
        <f ca="1">IF(OFFSET(dataEntry!$B$2,COLUMN(EY361)-1,ROW(EY361)-1)="","",OFFSET(dataEntry!$B$2,COLUMN(EY361)-1,ROW(EY361)-1))</f>
        <v/>
      </c>
      <c r="EZ362" s="42" t="str">
        <f ca="1">IF(OFFSET(dataEntry!$B$2,COLUMN(EZ361)-1,ROW(EZ361)-1)="","",OFFSET(dataEntry!$B$2,COLUMN(EZ361)-1,ROW(EZ361)-1))</f>
        <v/>
      </c>
      <c r="FA362" s="42" t="str">
        <f ca="1">IF(OFFSET(dataEntry!$B$2,COLUMN(FA361)-1,ROW(FA361)-1)="","",OFFSET(dataEntry!$B$2,COLUMN(FA361)-1,ROW(FA361)-1))</f>
        <v/>
      </c>
      <c r="FB362" s="42" t="str">
        <f ca="1">IF(OFFSET(dataEntry!$B$2,COLUMN(FB361)-1,ROW(FB361)-1)="","",OFFSET(dataEntry!$B$2,COLUMN(FB361)-1,ROW(FB361)-1))</f>
        <v/>
      </c>
      <c r="FC362" s="42" t="str">
        <f ca="1">IF(OFFSET(dataEntry!$B$2,COLUMN(FC361)-1,ROW(FC361)-1)="","",OFFSET(dataEntry!$B$2,COLUMN(FC361)-1,ROW(FC361)-1))</f>
        <v/>
      </c>
      <c r="FD362" s="42" t="str">
        <f ca="1">IF(OFFSET(dataEntry!$B$2,COLUMN(FD361)-1,ROW(FD361)-1)="","",OFFSET(dataEntry!$B$2,COLUMN(FD361)-1,ROW(FD361)-1))</f>
        <v/>
      </c>
      <c r="FE362" s="42" t="str">
        <f ca="1">IF(OFFSET(dataEntry!$B$2,COLUMN(FE361)-1,ROW(FE361)-1)="","",OFFSET(dataEntry!$B$2,COLUMN(FE361)-1,ROW(FE361)-1))</f>
        <v/>
      </c>
      <c r="FF362" s="42" t="str">
        <f ca="1">IF(OFFSET(dataEntry!$B$2,COLUMN(FF361)-1,ROW(FF361)-1)="","",OFFSET(dataEntry!$B$2,COLUMN(FF361)-1,ROW(FF361)-1))</f>
        <v/>
      </c>
      <c r="FG362" s="42" t="str">
        <f ca="1">IF(OFFSET(dataEntry!$B$2,COLUMN(FG361)-1,ROW(FG361)-1)="","",OFFSET(dataEntry!$B$2,COLUMN(FG361)-1,ROW(FG361)-1))</f>
        <v/>
      </c>
      <c r="FH362" s="42" t="str">
        <f ca="1">IF(OFFSET(dataEntry!$B$2,COLUMN(FH361)-1,ROW(FH361)-1)="","",OFFSET(dataEntry!$B$2,COLUMN(FH361)-1,ROW(FH361)-1))</f>
        <v/>
      </c>
      <c r="FI362" s="42" t="str">
        <f ca="1">IF(OFFSET(dataEntry!$B$2,COLUMN(FI361)-1,ROW(FI361)-1)="","",OFFSET(dataEntry!$B$2,COLUMN(FI361)-1,ROW(FI361)-1))</f>
        <v/>
      </c>
      <c r="FJ362" s="42" t="str">
        <f ca="1">IF(OFFSET(dataEntry!$B$2,COLUMN(FJ361)-1,ROW(FJ361)-1)="","",OFFSET(dataEntry!$B$2,COLUMN(FJ361)-1,ROW(FJ361)-1))</f>
        <v/>
      </c>
    </row>
    <row r="363" spans="1:166" x14ac:dyDescent="0.25">
      <c r="A363" s="42" t="str">
        <f ca="1">IF(OFFSET(dataEntry!$B$2,COLUMN(A362)-1,ROW(A362)-1)="","",OFFSET(dataEntry!$B$2,COLUMN(A362)-1,ROW(A362)-1))</f>
        <v/>
      </c>
      <c r="B363" s="42" t="str">
        <f ca="1">IF(OFFSET(dataEntry!$B$2,COLUMN(B362)-1,ROW(B362)-1)="","",OFFSET(dataEntry!$B$2,COLUMN(B362)-1,ROW(B362)-1))</f>
        <v/>
      </c>
      <c r="C363" s="42" t="str">
        <f ca="1">IF(OFFSET(dataEntry!$B$2,COLUMN(C362)-1,ROW(C362)-1)="","",OFFSET(dataEntry!$B$2,COLUMN(C362)-1,ROW(C362)-1))</f>
        <v/>
      </c>
      <c r="D363" s="42" t="str">
        <f ca="1">IF(OFFSET(dataEntry!$B$2,COLUMN(D362)-1,ROW(D362)-1)="","",OFFSET(dataEntry!$B$2,COLUMN(D362)-1,ROW(D362)-1))</f>
        <v/>
      </c>
      <c r="E363" s="42" t="str">
        <f ca="1">IF(OFFSET(dataEntry!$B$2,COLUMN(E362)-1,ROW(E362)-1)="","",OFFSET(dataEntry!$B$2,COLUMN(E362)-1,ROW(E362)-1))</f>
        <v/>
      </c>
      <c r="F363" s="42" t="str">
        <f ca="1">IF(OFFSET(dataEntry!$B$2,COLUMN(F362)-1,ROW(F362)-1)="","",OFFSET(dataEntry!$B$2,COLUMN(F362)-1,ROW(F362)-1))</f>
        <v/>
      </c>
      <c r="G363" s="42" t="str">
        <f ca="1">IF(OFFSET(dataEntry!$B$2,COLUMN(G362)-1,ROW(G362)-1)="","",OFFSET(dataEntry!$B$2,COLUMN(G362)-1,ROW(G362)-1))</f>
        <v/>
      </c>
      <c r="H363" s="42" t="str">
        <f ca="1">IF(OFFSET(dataEntry!$B$2,COLUMN(H362)-1,ROW(H362)-1)="","",OFFSET(dataEntry!$B$2,COLUMN(H362)-1,ROW(H362)-1))</f>
        <v/>
      </c>
      <c r="I363" s="42" t="str">
        <f ca="1">IF(OFFSET(dataEntry!$B$2,COLUMN(I362)-1,ROW(I362)-1)="","",OFFSET(dataEntry!$B$2,COLUMN(I362)-1,ROW(I362)-1))</f>
        <v/>
      </c>
      <c r="J363" s="42" t="str">
        <f ca="1">IF(OFFSET(dataEntry!$B$2,COLUMN(J362)-1,ROW(J362)-1)="","",OFFSET(dataEntry!$B$2,COLUMN(J362)-1,ROW(J362)-1))</f>
        <v/>
      </c>
      <c r="K363" s="42" t="str">
        <f ca="1">IF(OFFSET(dataEntry!$B$2,COLUMN(K362)-1,ROW(K362)-1)="","",OFFSET(dataEntry!$B$2,COLUMN(K362)-1,ROW(K362)-1))</f>
        <v/>
      </c>
      <c r="L363" s="42" t="str">
        <f ca="1">IF(OFFSET(dataEntry!$B$2,COLUMN(L362)-1,ROW(L362)-1)="","",OFFSET(dataEntry!$B$2,COLUMN(L362)-1,ROW(L362)-1))</f>
        <v/>
      </c>
      <c r="M363" s="42" t="str">
        <f ca="1">IF(OFFSET(dataEntry!$B$2,COLUMN(M362)-1,ROW(M362)-1)="","",OFFSET(dataEntry!$B$2,COLUMN(M362)-1,ROW(M362)-1))</f>
        <v/>
      </c>
      <c r="N363" s="42" t="str">
        <f ca="1">IF(OFFSET(dataEntry!$B$2,COLUMN(N362)-1,ROW(N362)-1)="","",OFFSET(dataEntry!$B$2,COLUMN(N362)-1,ROW(N362)-1))</f>
        <v/>
      </c>
      <c r="O363" s="42" t="str">
        <f ca="1">IF(OFFSET(dataEntry!$B$2,COLUMN(O362)-1,ROW(O362)-1)="","",OFFSET(dataEntry!$B$2,COLUMN(O362)-1,ROW(O362)-1))</f>
        <v/>
      </c>
      <c r="P363" s="42" t="str">
        <f ca="1">IF(OFFSET(dataEntry!$B$2,COLUMN(P362)-1,ROW(P362)-1)="","",OFFSET(dataEntry!$B$2,COLUMN(P362)-1,ROW(P362)-1))</f>
        <v/>
      </c>
      <c r="Q363" s="42" t="str">
        <f ca="1">IF(OFFSET(dataEntry!$B$2,COLUMN(Q362)-1,ROW(Q362)-1)="","",OFFSET(dataEntry!$B$2,COLUMN(Q362)-1,ROW(Q362)-1))</f>
        <v/>
      </c>
      <c r="R363" s="42" t="str">
        <f ca="1">IF(OFFSET(dataEntry!$B$2,COLUMN(R362)-1,ROW(R362)-1)="","",OFFSET(dataEntry!$B$2,COLUMN(R362)-1,ROW(R362)-1))</f>
        <v/>
      </c>
      <c r="S363" s="42" t="str">
        <f ca="1">IF(OFFSET(dataEntry!$B$2,COLUMN(S362)-1,ROW(S362)-1)="","",OFFSET(dataEntry!$B$2,COLUMN(S362)-1,ROW(S362)-1))</f>
        <v/>
      </c>
      <c r="T363" s="42" t="str">
        <f ca="1">IF(OFFSET(dataEntry!$B$2,COLUMN(T362)-1,ROW(T362)-1)="","",OFFSET(dataEntry!$B$2,COLUMN(T362)-1,ROW(T362)-1))</f>
        <v/>
      </c>
      <c r="U363" s="42" t="str">
        <f ca="1">IF(OFFSET(dataEntry!$B$2,COLUMN(U362)-1,ROW(U362)-1)="","",OFFSET(dataEntry!$B$2,COLUMN(U362)-1,ROW(U362)-1))</f>
        <v/>
      </c>
      <c r="V363" s="42" t="str">
        <f ca="1">IF(OFFSET(dataEntry!$B$2,COLUMN(V362)-1,ROW(V362)-1)="","",OFFSET(dataEntry!$B$2,COLUMN(V362)-1,ROW(V362)-1))</f>
        <v/>
      </c>
      <c r="W363" s="42" t="str">
        <f ca="1">IF(OFFSET(dataEntry!$B$2,COLUMN(W362)-1,ROW(W362)-1)="","",OFFSET(dataEntry!$B$2,COLUMN(W362)-1,ROW(W362)-1))</f>
        <v/>
      </c>
      <c r="X363" s="42" t="str">
        <f ca="1">IF(OFFSET(dataEntry!$B$2,COLUMN(X362)-1,ROW(X362)-1)="","",OFFSET(dataEntry!$B$2,COLUMN(X362)-1,ROW(X362)-1))</f>
        <v/>
      </c>
      <c r="Y363" s="42" t="str">
        <f ca="1">IF(OFFSET(dataEntry!$B$2,COLUMN(Y362)-1,ROW(Y362)-1)="","",OFFSET(dataEntry!$B$2,COLUMN(Y362)-1,ROW(Y362)-1))</f>
        <v/>
      </c>
      <c r="Z363" s="42" t="str">
        <f ca="1">IF(OFFSET(dataEntry!$B$2,COLUMN(Z362)-1,ROW(Z362)-1)="","",OFFSET(dataEntry!$B$2,COLUMN(Z362)-1,ROW(Z362)-1))</f>
        <v/>
      </c>
      <c r="AA363" s="42" t="str">
        <f ca="1">IF(OFFSET(dataEntry!$B$2,COLUMN(AA362)-1,ROW(AA362)-1)="","",OFFSET(dataEntry!$B$2,COLUMN(AA362)-1,ROW(AA362)-1))</f>
        <v/>
      </c>
      <c r="AB363" s="42" t="str">
        <f ca="1">IF(OFFSET(dataEntry!$B$2,COLUMN(AB362)-1,ROW(AB362)-1)="","",OFFSET(dataEntry!$B$2,COLUMN(AB362)-1,ROW(AB362)-1))</f>
        <v/>
      </c>
      <c r="AC363" s="42" t="str">
        <f ca="1">IF(OFFSET(dataEntry!$B$2,COLUMN(AC362)-1,ROW(AC362)-1)="","",OFFSET(dataEntry!$B$2,COLUMN(AC362)-1,ROW(AC362)-1))</f>
        <v/>
      </c>
      <c r="AD363" s="42" t="str">
        <f ca="1">IF(OFFSET(dataEntry!$B$2,COLUMN(AD362)-1,ROW(AD362)-1)="","",OFFSET(dataEntry!$B$2,COLUMN(AD362)-1,ROW(AD362)-1))</f>
        <v/>
      </c>
      <c r="AE363" s="42" t="str">
        <f ca="1">IF(OFFSET(dataEntry!$B$2,COLUMN(AE362)-1,ROW(AE362)-1)="","",OFFSET(dataEntry!$B$2,COLUMN(AE362)-1,ROW(AE362)-1))</f>
        <v/>
      </c>
      <c r="AF363" s="42" t="str">
        <f ca="1">IF(OFFSET(dataEntry!$B$2,COLUMN(AF362)-1,ROW(AF362)-1)="","",OFFSET(dataEntry!$B$2,COLUMN(AF362)-1,ROW(AF362)-1))</f>
        <v/>
      </c>
      <c r="AG363" s="42" t="str">
        <f ca="1">IF(OFFSET(dataEntry!$B$2,COLUMN(AG362)-1,ROW(AG362)-1)="","",OFFSET(dataEntry!$B$2,COLUMN(AG362)-1,ROW(AG362)-1))</f>
        <v/>
      </c>
      <c r="AH363" s="42" t="str">
        <f ca="1">IF(OFFSET(dataEntry!$B$2,COLUMN(AH362)-1,ROW(AH362)-1)="","",OFFSET(dataEntry!$B$2,COLUMN(AH362)-1,ROW(AH362)-1))</f>
        <v/>
      </c>
      <c r="AI363" s="42" t="str">
        <f ca="1">IF(OFFSET(dataEntry!$B$2,COLUMN(AI362)-1,ROW(AI362)-1)="","",OFFSET(dataEntry!$B$2,COLUMN(AI362)-1,ROW(AI362)-1))</f>
        <v/>
      </c>
      <c r="AJ363" s="42" t="str">
        <f ca="1">IF(OFFSET(dataEntry!$B$2,COLUMN(AJ362)-1,ROW(AJ362)-1)="","",OFFSET(dataEntry!$B$2,COLUMN(AJ362)-1,ROW(AJ362)-1))</f>
        <v/>
      </c>
      <c r="AK363" s="42" t="str">
        <f ca="1">IF(OFFSET(dataEntry!$B$2,COLUMN(AK362)-1,ROW(AK362)-1)="","",OFFSET(dataEntry!$B$2,COLUMN(AK362)-1,ROW(AK362)-1))</f>
        <v/>
      </c>
      <c r="AL363" s="42" t="str">
        <f ca="1">IF(OFFSET(dataEntry!$B$2,COLUMN(AL362)-1,ROW(AL362)-1)="","",OFFSET(dataEntry!$B$2,COLUMN(AL362)-1,ROW(AL362)-1))</f>
        <v/>
      </c>
      <c r="AM363" s="42" t="str">
        <f ca="1">IF(OFFSET(dataEntry!$B$2,COLUMN(AM362)-1,ROW(AM362)-1)="","",OFFSET(dataEntry!$B$2,COLUMN(AM362)-1,ROW(AM362)-1))</f>
        <v/>
      </c>
      <c r="AN363" s="42" t="str">
        <f ca="1">IF(OFFSET(dataEntry!$B$2,COLUMN(AN362)-1,ROW(AN362)-1)="","",OFFSET(dataEntry!$B$2,COLUMN(AN362)-1,ROW(AN362)-1))</f>
        <v/>
      </c>
      <c r="AO363" s="42" t="str">
        <f ca="1">IF(OFFSET(dataEntry!$B$2,COLUMN(AO362)-1,ROW(AO362)-1)="","",OFFSET(dataEntry!$B$2,COLUMN(AO362)-1,ROW(AO362)-1))</f>
        <v/>
      </c>
      <c r="AP363" s="42" t="str">
        <f ca="1">IF(OFFSET(dataEntry!$B$2,COLUMN(AP362)-1,ROW(AP362)-1)="","",OFFSET(dataEntry!$B$2,COLUMN(AP362)-1,ROW(AP362)-1))</f>
        <v/>
      </c>
      <c r="AQ363" s="42" t="str">
        <f ca="1">IF(OFFSET(dataEntry!$B$2,COLUMN(AQ362)-1,ROW(AQ362)-1)="","",OFFSET(dataEntry!$B$2,COLUMN(AQ362)-1,ROW(AQ362)-1))</f>
        <v/>
      </c>
      <c r="AR363" s="42" t="str">
        <f ca="1">IF(OFFSET(dataEntry!$B$2,COLUMN(AR362)-1,ROW(AR362)-1)="","",OFFSET(dataEntry!$B$2,COLUMN(AR362)-1,ROW(AR362)-1))</f>
        <v/>
      </c>
      <c r="AS363" s="42" t="str">
        <f ca="1">IF(OFFSET(dataEntry!$B$2,COLUMN(AS362)-1,ROW(AS362)-1)="","",OFFSET(dataEntry!$B$2,COLUMN(AS362)-1,ROW(AS362)-1))</f>
        <v/>
      </c>
      <c r="AT363" s="42" t="str">
        <f ca="1">IF(OFFSET(dataEntry!$B$2,COLUMN(AT362)-1,ROW(AT362)-1)="","",OFFSET(dataEntry!$B$2,COLUMN(AT362)-1,ROW(AT362)-1))</f>
        <v/>
      </c>
      <c r="AU363" s="42" t="str">
        <f ca="1">IF(OFFSET(dataEntry!$B$2,COLUMN(AU362)-1,ROW(AU362)-1)="","",OFFSET(dataEntry!$B$2,COLUMN(AU362)-1,ROW(AU362)-1))</f>
        <v/>
      </c>
      <c r="AV363" s="42" t="str">
        <f ca="1">IF(OFFSET(dataEntry!$B$2,COLUMN(AV362)-1,ROW(AV362)-1)="","",OFFSET(dataEntry!$B$2,COLUMN(AV362)-1,ROW(AV362)-1))</f>
        <v/>
      </c>
      <c r="AW363" s="42" t="str">
        <f ca="1">IF(OFFSET(dataEntry!$B$2,COLUMN(AW362)-1,ROW(AW362)-1)="","",OFFSET(dataEntry!$B$2,COLUMN(AW362)-1,ROW(AW362)-1))</f>
        <v/>
      </c>
      <c r="AX363" s="42" t="str">
        <f ca="1">IF(OFFSET(dataEntry!$B$2,COLUMN(AX362)-1,ROW(AX362)-1)="","",OFFSET(dataEntry!$B$2,COLUMN(AX362)-1,ROW(AX362)-1))</f>
        <v/>
      </c>
      <c r="AY363" s="42" t="str">
        <f ca="1">IF(OFFSET(dataEntry!$B$2,COLUMN(AY362)-1,ROW(AY362)-1)="","",OFFSET(dataEntry!$B$2,COLUMN(AY362)-1,ROW(AY362)-1))</f>
        <v/>
      </c>
      <c r="AZ363" s="42" t="str">
        <f ca="1">IF(OFFSET(dataEntry!$B$2,COLUMN(AZ362)-1,ROW(AZ362)-1)="","",OFFSET(dataEntry!$B$2,COLUMN(AZ362)-1,ROW(AZ362)-1))</f>
        <v/>
      </c>
      <c r="BA363" s="42" t="str">
        <f ca="1">IF(OFFSET(dataEntry!$B$2,COLUMN(BA362)-1,ROW(BA362)-1)="","",OFFSET(dataEntry!$B$2,COLUMN(BA362)-1,ROW(BA362)-1))</f>
        <v/>
      </c>
      <c r="BB363" s="42" t="str">
        <f ca="1">IF(OFFSET(dataEntry!$B$2,COLUMN(BB362)-1,ROW(BB362)-1)="","",OFFSET(dataEntry!$B$2,COLUMN(BB362)-1,ROW(BB362)-1))</f>
        <v/>
      </c>
      <c r="BC363" s="42" t="str">
        <f ca="1">IF(OFFSET(dataEntry!$B$2,COLUMN(BC362)-1,ROW(BC362)-1)="","",OFFSET(dataEntry!$B$2,COLUMN(BC362)-1,ROW(BC362)-1))</f>
        <v/>
      </c>
      <c r="BD363" s="42" t="str">
        <f ca="1">IF(OFFSET(dataEntry!$B$2,COLUMN(BD362)-1,ROW(BD362)-1)="","",OFFSET(dataEntry!$B$2,COLUMN(BD362)-1,ROW(BD362)-1))</f>
        <v/>
      </c>
      <c r="BE363" s="42" t="str">
        <f ca="1">IF(OFFSET(dataEntry!$B$2,COLUMN(BE362)-1,ROW(BE362)-1)="","",OFFSET(dataEntry!$B$2,COLUMN(BE362)-1,ROW(BE362)-1))</f>
        <v/>
      </c>
      <c r="BF363" s="42" t="str">
        <f ca="1">IF(OFFSET(dataEntry!$B$2,COLUMN(BF362)-1,ROW(BF362)-1)="","",OFFSET(dataEntry!$B$2,COLUMN(BF362)-1,ROW(BF362)-1))</f>
        <v/>
      </c>
      <c r="BG363" s="42" t="str">
        <f ca="1">IF(OFFSET(dataEntry!$B$2,COLUMN(BG362)-1,ROW(BG362)-1)="","",OFFSET(dataEntry!$B$2,COLUMN(BG362)-1,ROW(BG362)-1))</f>
        <v/>
      </c>
      <c r="BH363" s="42" t="str">
        <f ca="1">IF(OFFSET(dataEntry!$B$2,COLUMN(BH362)-1,ROW(BH362)-1)="","",OFFSET(dataEntry!$B$2,COLUMN(BH362)-1,ROW(BH362)-1))</f>
        <v/>
      </c>
      <c r="BI363" s="42" t="str">
        <f ca="1">IF(OFFSET(dataEntry!$B$2,COLUMN(BI362)-1,ROW(BI362)-1)="","",OFFSET(dataEntry!$B$2,COLUMN(BI362)-1,ROW(BI362)-1))</f>
        <v/>
      </c>
      <c r="BJ363" s="42" t="str">
        <f ca="1">IF(OFFSET(dataEntry!$B$2,COLUMN(BJ362)-1,ROW(BJ362)-1)="","",OFFSET(dataEntry!$B$2,COLUMN(BJ362)-1,ROW(BJ362)-1))</f>
        <v/>
      </c>
      <c r="BK363" s="42" t="str">
        <f ca="1">IF(OFFSET(dataEntry!$B$2,COLUMN(BK362)-1,ROW(BK362)-1)="","",OFFSET(dataEntry!$B$2,COLUMN(BK362)-1,ROW(BK362)-1))</f>
        <v/>
      </c>
      <c r="BL363" s="42" t="str">
        <f ca="1">IF(OFFSET(dataEntry!$B$2,COLUMN(BL362)-1,ROW(BL362)-1)="","",OFFSET(dataEntry!$B$2,COLUMN(BL362)-1,ROW(BL362)-1))</f>
        <v/>
      </c>
      <c r="BM363" s="42" t="str">
        <f ca="1">IF(OFFSET(dataEntry!$B$2,COLUMN(BM362)-1,ROW(BM362)-1)="","",OFFSET(dataEntry!$B$2,COLUMN(BM362)-1,ROW(BM362)-1))</f>
        <v/>
      </c>
      <c r="BN363" s="42" t="str">
        <f ca="1">IF(OFFSET(dataEntry!$B$2,COLUMN(BN362)-1,ROW(BN362)-1)="","",OFFSET(dataEntry!$B$2,COLUMN(BN362)-1,ROW(BN362)-1))</f>
        <v/>
      </c>
      <c r="BO363" s="42" t="str">
        <f ca="1">IF(OFFSET(dataEntry!$B$2,COLUMN(BO362)-1,ROW(BO362)-1)="","",OFFSET(dataEntry!$B$2,COLUMN(BO362)-1,ROW(BO362)-1))</f>
        <v/>
      </c>
      <c r="BP363" s="42" t="str">
        <f ca="1">IF(OFFSET(dataEntry!$B$2,COLUMN(BP362)-1,ROW(BP362)-1)="","",OFFSET(dataEntry!$B$2,COLUMN(BP362)-1,ROW(BP362)-1))</f>
        <v/>
      </c>
      <c r="BQ363" s="42" t="str">
        <f ca="1">IF(OFFSET(dataEntry!$B$2,COLUMN(BQ362)-1,ROW(BQ362)-1)="","",OFFSET(dataEntry!$B$2,COLUMN(BQ362)-1,ROW(BQ362)-1))</f>
        <v/>
      </c>
      <c r="BR363" s="42" t="str">
        <f ca="1">IF(OFFSET(dataEntry!$B$2,COLUMN(BR362)-1,ROW(BR362)-1)="","",OFFSET(dataEntry!$B$2,COLUMN(BR362)-1,ROW(BR362)-1))</f>
        <v/>
      </c>
      <c r="BS363" s="42" t="str">
        <f ca="1">IF(OFFSET(dataEntry!$B$2,COLUMN(BS362)-1,ROW(BS362)-1)="","",OFFSET(dataEntry!$B$2,COLUMN(BS362)-1,ROW(BS362)-1))</f>
        <v/>
      </c>
      <c r="BT363" s="42" t="str">
        <f ca="1">IF(OFFSET(dataEntry!$B$2,COLUMN(BT362)-1,ROW(BT362)-1)="","",OFFSET(dataEntry!$B$2,COLUMN(BT362)-1,ROW(BT362)-1))</f>
        <v/>
      </c>
      <c r="BU363" s="42" t="str">
        <f ca="1">IF(OFFSET(dataEntry!$B$2,COLUMN(BU362)-1,ROW(BU362)-1)="","",OFFSET(dataEntry!$B$2,COLUMN(BU362)-1,ROW(BU362)-1))</f>
        <v/>
      </c>
      <c r="BV363" s="42" t="str">
        <f ca="1">IF(OFFSET(dataEntry!$B$2,COLUMN(BV362)-1,ROW(BV362)-1)="","",OFFSET(dataEntry!$B$2,COLUMN(BV362)-1,ROW(BV362)-1))</f>
        <v/>
      </c>
      <c r="BW363" s="42" t="str">
        <f ca="1">IF(OFFSET(dataEntry!$B$2,COLUMN(BW362)-1,ROW(BW362)-1)="","",OFFSET(dataEntry!$B$2,COLUMN(BW362)-1,ROW(BW362)-1))</f>
        <v/>
      </c>
      <c r="BX363" s="42" t="str">
        <f ca="1">IF(OFFSET(dataEntry!$B$2,COLUMN(BX362)-1,ROW(BX362)-1)="","",OFFSET(dataEntry!$B$2,COLUMN(BX362)-1,ROW(BX362)-1))</f>
        <v/>
      </c>
      <c r="BY363" s="42" t="str">
        <f ca="1">IF(OFFSET(dataEntry!$B$2,COLUMN(BY362)-1,ROW(BY362)-1)="","",OFFSET(dataEntry!$B$2,COLUMN(BY362)-1,ROW(BY362)-1))</f>
        <v/>
      </c>
      <c r="BZ363" s="42" t="str">
        <f ca="1">IF(OFFSET(dataEntry!$B$2,COLUMN(BZ362)-1,ROW(BZ362)-1)="","",OFFSET(dataEntry!$B$2,COLUMN(BZ362)-1,ROW(BZ362)-1))</f>
        <v/>
      </c>
      <c r="CA363" s="42" t="str">
        <f ca="1">IF(OFFSET(dataEntry!$B$2,COLUMN(CA362)-1,ROW(CA362)-1)="","",OFFSET(dataEntry!$B$2,COLUMN(CA362)-1,ROW(CA362)-1))</f>
        <v/>
      </c>
      <c r="CB363" s="42" t="str">
        <f ca="1">IF(OFFSET(dataEntry!$B$2,COLUMN(CB362)-1,ROW(CB362)-1)="","",OFFSET(dataEntry!$B$2,COLUMN(CB362)-1,ROW(CB362)-1))</f>
        <v/>
      </c>
      <c r="CC363" s="42" t="str">
        <f ca="1">IF(OFFSET(dataEntry!$B$2,COLUMN(CC362)-1,ROW(CC362)-1)="","",OFFSET(dataEntry!$B$2,COLUMN(CC362)-1,ROW(CC362)-1))</f>
        <v/>
      </c>
      <c r="CD363" s="42" t="str">
        <f ca="1">IF(OFFSET(dataEntry!$B$2,COLUMN(CD362)-1,ROW(CD362)-1)="","",OFFSET(dataEntry!$B$2,COLUMN(CD362)-1,ROW(CD362)-1))</f>
        <v/>
      </c>
      <c r="CE363" s="42" t="str">
        <f ca="1">IF(OFFSET(dataEntry!$B$2,COLUMN(CE362)-1,ROW(CE362)-1)="","",OFFSET(dataEntry!$B$2,COLUMN(CE362)-1,ROW(CE362)-1))</f>
        <v/>
      </c>
      <c r="CF363" s="42" t="str">
        <f ca="1">IF(OFFSET(dataEntry!$B$2,COLUMN(CF362)-1,ROW(CF362)-1)="","",OFFSET(dataEntry!$B$2,COLUMN(CF362)-1,ROW(CF362)-1))</f>
        <v/>
      </c>
      <c r="CG363" s="42" t="str">
        <f ca="1">IF(OFFSET(dataEntry!$B$2,COLUMN(CG362)-1,ROW(CG362)-1)="","",OFFSET(dataEntry!$B$2,COLUMN(CG362)-1,ROW(CG362)-1))</f>
        <v/>
      </c>
      <c r="CH363" s="42" t="str">
        <f ca="1">IF(OFFSET(dataEntry!$B$2,COLUMN(CH362)-1,ROW(CH362)-1)="","",OFFSET(dataEntry!$B$2,COLUMN(CH362)-1,ROW(CH362)-1))</f>
        <v/>
      </c>
      <c r="CI363" s="42" t="str">
        <f ca="1">IF(OFFSET(dataEntry!$B$2,COLUMN(CI362)-1,ROW(CI362)-1)="","",OFFSET(dataEntry!$B$2,COLUMN(CI362)-1,ROW(CI362)-1))</f>
        <v/>
      </c>
      <c r="CJ363" s="42" t="str">
        <f ca="1">IF(OFFSET(dataEntry!$B$2,COLUMN(CJ362)-1,ROW(CJ362)-1)="","",OFFSET(dataEntry!$B$2,COLUMN(CJ362)-1,ROW(CJ362)-1))</f>
        <v/>
      </c>
      <c r="CK363" s="42" t="str">
        <f ca="1">IF(OFFSET(dataEntry!$B$2,COLUMN(CK362)-1,ROW(CK362)-1)="","",OFFSET(dataEntry!$B$2,COLUMN(CK362)-1,ROW(CK362)-1))</f>
        <v/>
      </c>
      <c r="CL363" s="42" t="str">
        <f ca="1">IF(OFFSET(dataEntry!$B$2,COLUMN(CL362)-1,ROW(CL362)-1)="","",OFFSET(dataEntry!$B$2,COLUMN(CL362)-1,ROW(CL362)-1))</f>
        <v/>
      </c>
      <c r="CM363" s="42" t="str">
        <f ca="1">IF(OFFSET(dataEntry!$B$2,COLUMN(CM362)-1,ROW(CM362)-1)="","",OFFSET(dataEntry!$B$2,COLUMN(CM362)-1,ROW(CM362)-1))</f>
        <v/>
      </c>
      <c r="CN363" s="42" t="str">
        <f ca="1">IF(OFFSET(dataEntry!$B$2,COLUMN(CN362)-1,ROW(CN362)-1)="","",OFFSET(dataEntry!$B$2,COLUMN(CN362)-1,ROW(CN362)-1))</f>
        <v/>
      </c>
      <c r="CO363" s="42" t="str">
        <f ca="1">IF(OFFSET(dataEntry!$B$2,COLUMN(CO362)-1,ROW(CO362)-1)="","",OFFSET(dataEntry!$B$2,COLUMN(CO362)-1,ROW(CO362)-1))</f>
        <v/>
      </c>
      <c r="CP363" s="42" t="str">
        <f ca="1">IF(OFFSET(dataEntry!$B$2,COLUMN(CP362)-1,ROW(CP362)-1)="","",OFFSET(dataEntry!$B$2,COLUMN(CP362)-1,ROW(CP362)-1))</f>
        <v/>
      </c>
      <c r="CQ363" s="42" t="str">
        <f ca="1">IF(OFFSET(dataEntry!$B$2,COLUMN(CQ362)-1,ROW(CQ362)-1)="","",OFFSET(dataEntry!$B$2,COLUMN(CQ362)-1,ROW(CQ362)-1))</f>
        <v/>
      </c>
      <c r="CR363" s="42" t="str">
        <f ca="1">IF(OFFSET(dataEntry!$B$2,COLUMN(CR362)-1,ROW(CR362)-1)="","",OFFSET(dataEntry!$B$2,COLUMN(CR362)-1,ROW(CR362)-1))</f>
        <v/>
      </c>
      <c r="CS363" s="42" t="str">
        <f ca="1">IF(OFFSET(dataEntry!$B$2,COLUMN(CS362)-1,ROW(CS362)-1)="","",OFFSET(dataEntry!$B$2,COLUMN(CS362)-1,ROW(CS362)-1))</f>
        <v/>
      </c>
      <c r="CT363" s="42" t="str">
        <f ca="1">IF(OFFSET(dataEntry!$B$2,COLUMN(CT362)-1,ROW(CT362)-1)="","",OFFSET(dataEntry!$B$2,COLUMN(CT362)-1,ROW(CT362)-1))</f>
        <v/>
      </c>
      <c r="CU363" s="42" t="str">
        <f ca="1">IF(OFFSET(dataEntry!$B$2,COLUMN(CU362)-1,ROW(CU362)-1)="","",OFFSET(dataEntry!$B$2,COLUMN(CU362)-1,ROW(CU362)-1))</f>
        <v/>
      </c>
      <c r="CV363" s="42" t="str">
        <f ca="1">IF(OFFSET(dataEntry!$B$2,COLUMN(CV362)-1,ROW(CV362)-1)="","",OFFSET(dataEntry!$B$2,COLUMN(CV362)-1,ROW(CV362)-1))</f>
        <v/>
      </c>
      <c r="CW363" s="42" t="str">
        <f ca="1">IF(OFFSET(dataEntry!$B$2,COLUMN(CW362)-1,ROW(CW362)-1)="","",OFFSET(dataEntry!$B$2,COLUMN(CW362)-1,ROW(CW362)-1))</f>
        <v/>
      </c>
      <c r="CX363" s="42" t="str">
        <f ca="1">IF(OFFSET(dataEntry!$B$2,COLUMN(CX362)-1,ROW(CX362)-1)="","",OFFSET(dataEntry!$B$2,COLUMN(CX362)-1,ROW(CX362)-1))</f>
        <v/>
      </c>
      <c r="CY363" s="42" t="str">
        <f ca="1">IF(OFFSET(dataEntry!$B$2,COLUMN(CY362)-1,ROW(CY362)-1)="","",OFFSET(dataEntry!$B$2,COLUMN(CY362)-1,ROW(CY362)-1))</f>
        <v/>
      </c>
      <c r="CZ363" s="42" t="str">
        <f ca="1">IF(OFFSET(dataEntry!$B$2,COLUMN(CZ362)-1,ROW(CZ362)-1)="","",OFFSET(dataEntry!$B$2,COLUMN(CZ362)-1,ROW(CZ362)-1))</f>
        <v/>
      </c>
      <c r="DA363" s="42" t="str">
        <f ca="1">IF(OFFSET(dataEntry!$B$2,COLUMN(DA362)-1,ROW(DA362)-1)="","",OFFSET(dataEntry!$B$2,COLUMN(DA362)-1,ROW(DA362)-1))</f>
        <v/>
      </c>
      <c r="DB363" s="42" t="str">
        <f ca="1">IF(OFFSET(dataEntry!$B$2,COLUMN(DB362)-1,ROW(DB362)-1)="","",OFFSET(dataEntry!$B$2,COLUMN(DB362)-1,ROW(DB362)-1))</f>
        <v/>
      </c>
      <c r="DC363" s="42" t="str">
        <f ca="1">IF(OFFSET(dataEntry!$B$2,COLUMN(DC362)-1,ROW(DC362)-1)="","",OFFSET(dataEntry!$B$2,COLUMN(DC362)-1,ROW(DC362)-1))</f>
        <v/>
      </c>
      <c r="DD363" s="42" t="str">
        <f ca="1">IF(OFFSET(dataEntry!$B$2,COLUMN(DD362)-1,ROW(DD362)-1)="","",OFFSET(dataEntry!$B$2,COLUMN(DD362)-1,ROW(DD362)-1))</f>
        <v/>
      </c>
      <c r="DE363" s="42" t="str">
        <f ca="1">IF(OFFSET(dataEntry!$B$2,COLUMN(DE362)-1,ROW(DE362)-1)="","",OFFSET(dataEntry!$B$2,COLUMN(DE362)-1,ROW(DE362)-1))</f>
        <v/>
      </c>
      <c r="DF363" s="42" t="str">
        <f ca="1">IF(OFFSET(dataEntry!$B$2,COLUMN(DF362)-1,ROW(DF362)-1)="","",OFFSET(dataEntry!$B$2,COLUMN(DF362)-1,ROW(DF362)-1))</f>
        <v/>
      </c>
      <c r="DG363" s="42" t="str">
        <f ca="1">IF(OFFSET(dataEntry!$B$2,COLUMN(DG362)-1,ROW(DG362)-1)="","",OFFSET(dataEntry!$B$2,COLUMN(DG362)-1,ROW(DG362)-1))</f>
        <v/>
      </c>
      <c r="DH363" s="42" t="str">
        <f ca="1">IF(OFFSET(dataEntry!$B$2,COLUMN(DH362)-1,ROW(DH362)-1)="","",OFFSET(dataEntry!$B$2,COLUMN(DH362)-1,ROW(DH362)-1))</f>
        <v/>
      </c>
      <c r="DI363" s="42" t="str">
        <f ca="1">IF(OFFSET(dataEntry!$B$2,COLUMN(DI362)-1,ROW(DI362)-1)="","",OFFSET(dataEntry!$B$2,COLUMN(DI362)-1,ROW(DI362)-1))</f>
        <v/>
      </c>
      <c r="DJ363" s="42" t="str">
        <f ca="1">IF(OFFSET(dataEntry!$B$2,COLUMN(DJ362)-1,ROW(DJ362)-1)="","",OFFSET(dataEntry!$B$2,COLUMN(DJ362)-1,ROW(DJ362)-1))</f>
        <v/>
      </c>
      <c r="DK363" s="42" t="str">
        <f ca="1">IF(OFFSET(dataEntry!$B$2,COLUMN(DK362)-1,ROW(DK362)-1)="","",OFFSET(dataEntry!$B$2,COLUMN(DK362)-1,ROW(DK362)-1))</f>
        <v/>
      </c>
      <c r="DL363" s="42" t="str">
        <f ca="1">IF(OFFSET(dataEntry!$B$2,COLUMN(DL362)-1,ROW(DL362)-1)="","",OFFSET(dataEntry!$B$2,COLUMN(DL362)-1,ROW(DL362)-1))</f>
        <v/>
      </c>
      <c r="DM363" s="42" t="str">
        <f ca="1">IF(OFFSET(dataEntry!$B$2,COLUMN(DM362)-1,ROW(DM362)-1)="","",OFFSET(dataEntry!$B$2,COLUMN(DM362)-1,ROW(DM362)-1))</f>
        <v/>
      </c>
      <c r="DN363" s="42" t="str">
        <f ca="1">IF(OFFSET(dataEntry!$B$2,COLUMN(DN362)-1,ROW(DN362)-1)="","",OFFSET(dataEntry!$B$2,COLUMN(DN362)-1,ROW(DN362)-1))</f>
        <v/>
      </c>
      <c r="DO363" s="42" t="str">
        <f ca="1">IF(OFFSET(dataEntry!$B$2,COLUMN(DO362)-1,ROW(DO362)-1)="","",OFFSET(dataEntry!$B$2,COLUMN(DO362)-1,ROW(DO362)-1))</f>
        <v/>
      </c>
      <c r="DP363" s="42" t="str">
        <f ca="1">IF(OFFSET(dataEntry!$B$2,COLUMN(DP362)-1,ROW(DP362)-1)="","",OFFSET(dataEntry!$B$2,COLUMN(DP362)-1,ROW(DP362)-1))</f>
        <v/>
      </c>
      <c r="DQ363" s="42" t="str">
        <f ca="1">IF(OFFSET(dataEntry!$B$2,COLUMN(DQ362)-1,ROW(DQ362)-1)="","",OFFSET(dataEntry!$B$2,COLUMN(DQ362)-1,ROW(DQ362)-1))</f>
        <v/>
      </c>
      <c r="DR363" s="42" t="str">
        <f ca="1">IF(OFFSET(dataEntry!$B$2,COLUMN(DR362)-1,ROW(DR362)-1)="","",OFFSET(dataEntry!$B$2,COLUMN(DR362)-1,ROW(DR362)-1))</f>
        <v/>
      </c>
      <c r="DS363" s="42" t="str">
        <f ca="1">IF(OFFSET(dataEntry!$B$2,COLUMN(DS362)-1,ROW(DS362)-1)="","",OFFSET(dataEntry!$B$2,COLUMN(DS362)-1,ROW(DS362)-1))</f>
        <v/>
      </c>
      <c r="DT363" s="42" t="str">
        <f ca="1">IF(OFFSET(dataEntry!$B$2,COLUMN(DT362)-1,ROW(DT362)-1)="","",OFFSET(dataEntry!$B$2,COLUMN(DT362)-1,ROW(DT362)-1))</f>
        <v/>
      </c>
      <c r="DU363" s="42" t="str">
        <f ca="1">IF(OFFSET(dataEntry!$B$2,COLUMN(DU362)-1,ROW(DU362)-1)="","",OFFSET(dataEntry!$B$2,COLUMN(DU362)-1,ROW(DU362)-1))</f>
        <v/>
      </c>
      <c r="DV363" s="42" t="str">
        <f ca="1">IF(OFFSET(dataEntry!$B$2,COLUMN(DV362)-1,ROW(DV362)-1)="","",OFFSET(dataEntry!$B$2,COLUMN(DV362)-1,ROW(DV362)-1))</f>
        <v/>
      </c>
      <c r="DW363" s="42" t="str">
        <f ca="1">IF(OFFSET(dataEntry!$B$2,COLUMN(DW362)-1,ROW(DW362)-1)="","",OFFSET(dataEntry!$B$2,COLUMN(DW362)-1,ROW(DW362)-1))</f>
        <v/>
      </c>
      <c r="DX363" s="42" t="str">
        <f ca="1">IF(OFFSET(dataEntry!$B$2,COLUMN(DX362)-1,ROW(DX362)-1)="","",OFFSET(dataEntry!$B$2,COLUMN(DX362)-1,ROW(DX362)-1))</f>
        <v/>
      </c>
      <c r="DY363" s="42" t="str">
        <f ca="1">IF(OFFSET(dataEntry!$B$2,COLUMN(DY362)-1,ROW(DY362)-1)="","",OFFSET(dataEntry!$B$2,COLUMN(DY362)-1,ROW(DY362)-1))</f>
        <v/>
      </c>
      <c r="DZ363" s="42" t="str">
        <f ca="1">IF(OFFSET(dataEntry!$B$2,COLUMN(DZ362)-1,ROW(DZ362)-1)="","",OFFSET(dataEntry!$B$2,COLUMN(DZ362)-1,ROW(DZ362)-1))</f>
        <v/>
      </c>
      <c r="EA363" s="42" t="str">
        <f ca="1">IF(OFFSET(dataEntry!$B$2,COLUMN(EA362)-1,ROW(EA362)-1)="","",OFFSET(dataEntry!$B$2,COLUMN(EA362)-1,ROW(EA362)-1))</f>
        <v/>
      </c>
      <c r="EB363" s="42" t="str">
        <f ca="1">IF(OFFSET(dataEntry!$B$2,COLUMN(EB362)-1,ROW(EB362)-1)="","",OFFSET(dataEntry!$B$2,COLUMN(EB362)-1,ROW(EB362)-1))</f>
        <v/>
      </c>
      <c r="EC363" s="42" t="str">
        <f ca="1">IF(OFFSET(dataEntry!$B$2,COLUMN(EC362)-1,ROW(EC362)-1)="","",OFFSET(dataEntry!$B$2,COLUMN(EC362)-1,ROW(EC362)-1))</f>
        <v/>
      </c>
      <c r="ED363" s="42" t="str">
        <f ca="1">IF(OFFSET(dataEntry!$B$2,COLUMN(ED362)-1,ROW(ED362)-1)="","",OFFSET(dataEntry!$B$2,COLUMN(ED362)-1,ROW(ED362)-1))</f>
        <v/>
      </c>
      <c r="EE363" s="42" t="str">
        <f ca="1">IF(OFFSET(dataEntry!$B$2,COLUMN(EE362)-1,ROW(EE362)-1)="","",OFFSET(dataEntry!$B$2,COLUMN(EE362)-1,ROW(EE362)-1))</f>
        <v/>
      </c>
      <c r="EF363" s="42" t="str">
        <f ca="1">IF(OFFSET(dataEntry!$B$2,COLUMN(EF362)-1,ROW(EF362)-1)="","",OFFSET(dataEntry!$B$2,COLUMN(EF362)-1,ROW(EF362)-1))</f>
        <v/>
      </c>
      <c r="EG363" s="42" t="str">
        <f ca="1">IF(OFFSET(dataEntry!$B$2,COLUMN(EG362)-1,ROW(EG362)-1)="","",OFFSET(dataEntry!$B$2,COLUMN(EG362)-1,ROW(EG362)-1))</f>
        <v/>
      </c>
      <c r="EH363" s="42" t="str">
        <f ca="1">IF(OFFSET(dataEntry!$B$2,COLUMN(EH362)-1,ROW(EH362)-1)="","",OFFSET(dataEntry!$B$2,COLUMN(EH362)-1,ROW(EH362)-1))</f>
        <v/>
      </c>
      <c r="EI363" s="42" t="str">
        <f ca="1">IF(OFFSET(dataEntry!$B$2,COLUMN(EI362)-1,ROW(EI362)-1)="","",OFFSET(dataEntry!$B$2,COLUMN(EI362)-1,ROW(EI362)-1))</f>
        <v/>
      </c>
      <c r="EJ363" s="42" t="str">
        <f ca="1">IF(OFFSET(dataEntry!$B$2,COLUMN(EJ362)-1,ROW(EJ362)-1)="","",OFFSET(dataEntry!$B$2,COLUMN(EJ362)-1,ROW(EJ362)-1))</f>
        <v/>
      </c>
      <c r="EK363" s="42" t="str">
        <f ca="1">IF(OFFSET(dataEntry!$B$2,COLUMN(EK362)-1,ROW(EK362)-1)="","",OFFSET(dataEntry!$B$2,COLUMN(EK362)-1,ROW(EK362)-1))</f>
        <v/>
      </c>
      <c r="EL363" s="42" t="str">
        <f ca="1">IF(OFFSET(dataEntry!$B$2,COLUMN(EL362)-1,ROW(EL362)-1)="","",OFFSET(dataEntry!$B$2,COLUMN(EL362)-1,ROW(EL362)-1))</f>
        <v/>
      </c>
      <c r="EM363" s="42" t="str">
        <f ca="1">IF(OFFSET(dataEntry!$B$2,COLUMN(EM362)-1,ROW(EM362)-1)="","",OFFSET(dataEntry!$B$2,COLUMN(EM362)-1,ROW(EM362)-1))</f>
        <v/>
      </c>
      <c r="EN363" s="42" t="str">
        <f ca="1">IF(OFFSET(dataEntry!$B$2,COLUMN(EN362)-1,ROW(EN362)-1)="","",OFFSET(dataEntry!$B$2,COLUMN(EN362)-1,ROW(EN362)-1))</f>
        <v/>
      </c>
      <c r="EO363" s="42" t="str">
        <f ca="1">IF(OFFSET(dataEntry!$B$2,COLUMN(EO362)-1,ROW(EO362)-1)="","",OFFSET(dataEntry!$B$2,COLUMN(EO362)-1,ROW(EO362)-1))</f>
        <v/>
      </c>
      <c r="EP363" s="42" t="str">
        <f ca="1">IF(OFFSET(dataEntry!$B$2,COLUMN(EP362)-1,ROW(EP362)-1)="","",OFFSET(dataEntry!$B$2,COLUMN(EP362)-1,ROW(EP362)-1))</f>
        <v/>
      </c>
      <c r="EQ363" s="42" t="str">
        <f ca="1">IF(OFFSET(dataEntry!$B$2,COLUMN(EQ362)-1,ROW(EQ362)-1)="","",OFFSET(dataEntry!$B$2,COLUMN(EQ362)-1,ROW(EQ362)-1))</f>
        <v/>
      </c>
      <c r="ER363" s="42" t="str">
        <f ca="1">IF(OFFSET(dataEntry!$B$2,COLUMN(ER362)-1,ROW(ER362)-1)="","",OFFSET(dataEntry!$B$2,COLUMN(ER362)-1,ROW(ER362)-1))</f>
        <v/>
      </c>
      <c r="ES363" s="42" t="str">
        <f ca="1">IF(OFFSET(dataEntry!$B$2,COLUMN(ES362)-1,ROW(ES362)-1)="","",OFFSET(dataEntry!$B$2,COLUMN(ES362)-1,ROW(ES362)-1))</f>
        <v/>
      </c>
      <c r="ET363" s="42" t="str">
        <f ca="1">IF(OFFSET(dataEntry!$B$2,COLUMN(ET362)-1,ROW(ET362)-1)="","",OFFSET(dataEntry!$B$2,COLUMN(ET362)-1,ROW(ET362)-1))</f>
        <v/>
      </c>
      <c r="EU363" s="42" t="str">
        <f ca="1">IF(OFFSET(dataEntry!$B$2,COLUMN(EU362)-1,ROW(EU362)-1)="","",OFFSET(dataEntry!$B$2,COLUMN(EU362)-1,ROW(EU362)-1))</f>
        <v/>
      </c>
      <c r="EV363" s="42" t="str">
        <f ca="1">IF(OFFSET(dataEntry!$B$2,COLUMN(EV362)-1,ROW(EV362)-1)="","",OFFSET(dataEntry!$B$2,COLUMN(EV362)-1,ROW(EV362)-1))</f>
        <v/>
      </c>
      <c r="EW363" s="42" t="str">
        <f ca="1">IF(OFFSET(dataEntry!$B$2,COLUMN(EW362)-1,ROW(EW362)-1)="","",OFFSET(dataEntry!$B$2,COLUMN(EW362)-1,ROW(EW362)-1))</f>
        <v/>
      </c>
      <c r="EX363" s="42" t="str">
        <f ca="1">IF(OFFSET(dataEntry!$B$2,COLUMN(EX362)-1,ROW(EX362)-1)="","",OFFSET(dataEntry!$B$2,COLUMN(EX362)-1,ROW(EX362)-1))</f>
        <v/>
      </c>
      <c r="EY363" s="42" t="str">
        <f ca="1">IF(OFFSET(dataEntry!$B$2,COLUMN(EY362)-1,ROW(EY362)-1)="","",OFFSET(dataEntry!$B$2,COLUMN(EY362)-1,ROW(EY362)-1))</f>
        <v/>
      </c>
      <c r="EZ363" s="42" t="str">
        <f ca="1">IF(OFFSET(dataEntry!$B$2,COLUMN(EZ362)-1,ROW(EZ362)-1)="","",OFFSET(dataEntry!$B$2,COLUMN(EZ362)-1,ROW(EZ362)-1))</f>
        <v/>
      </c>
      <c r="FA363" s="42" t="str">
        <f ca="1">IF(OFFSET(dataEntry!$B$2,COLUMN(FA362)-1,ROW(FA362)-1)="","",OFFSET(dataEntry!$B$2,COLUMN(FA362)-1,ROW(FA362)-1))</f>
        <v/>
      </c>
      <c r="FB363" s="42" t="str">
        <f ca="1">IF(OFFSET(dataEntry!$B$2,COLUMN(FB362)-1,ROW(FB362)-1)="","",OFFSET(dataEntry!$B$2,COLUMN(FB362)-1,ROW(FB362)-1))</f>
        <v/>
      </c>
      <c r="FC363" s="42" t="str">
        <f ca="1">IF(OFFSET(dataEntry!$B$2,COLUMN(FC362)-1,ROW(FC362)-1)="","",OFFSET(dataEntry!$B$2,COLUMN(FC362)-1,ROW(FC362)-1))</f>
        <v/>
      </c>
      <c r="FD363" s="42" t="str">
        <f ca="1">IF(OFFSET(dataEntry!$B$2,COLUMN(FD362)-1,ROW(FD362)-1)="","",OFFSET(dataEntry!$B$2,COLUMN(FD362)-1,ROW(FD362)-1))</f>
        <v/>
      </c>
      <c r="FE363" s="42" t="str">
        <f ca="1">IF(OFFSET(dataEntry!$B$2,COLUMN(FE362)-1,ROW(FE362)-1)="","",OFFSET(dataEntry!$B$2,COLUMN(FE362)-1,ROW(FE362)-1))</f>
        <v/>
      </c>
      <c r="FF363" s="42" t="str">
        <f ca="1">IF(OFFSET(dataEntry!$B$2,COLUMN(FF362)-1,ROW(FF362)-1)="","",OFFSET(dataEntry!$B$2,COLUMN(FF362)-1,ROW(FF362)-1))</f>
        <v/>
      </c>
      <c r="FG363" s="42" t="str">
        <f ca="1">IF(OFFSET(dataEntry!$B$2,COLUMN(FG362)-1,ROW(FG362)-1)="","",OFFSET(dataEntry!$B$2,COLUMN(FG362)-1,ROW(FG362)-1))</f>
        <v/>
      </c>
      <c r="FH363" s="42" t="str">
        <f ca="1">IF(OFFSET(dataEntry!$B$2,COLUMN(FH362)-1,ROW(FH362)-1)="","",OFFSET(dataEntry!$B$2,COLUMN(FH362)-1,ROW(FH362)-1))</f>
        <v/>
      </c>
      <c r="FI363" s="42" t="str">
        <f ca="1">IF(OFFSET(dataEntry!$B$2,COLUMN(FI362)-1,ROW(FI362)-1)="","",OFFSET(dataEntry!$B$2,COLUMN(FI362)-1,ROW(FI362)-1))</f>
        <v/>
      </c>
      <c r="FJ363" s="42" t="str">
        <f ca="1">IF(OFFSET(dataEntry!$B$2,COLUMN(FJ362)-1,ROW(FJ362)-1)="","",OFFSET(dataEntry!$B$2,COLUMN(FJ362)-1,ROW(FJ362)-1))</f>
        <v/>
      </c>
    </row>
    <row r="364" spans="1:166" x14ac:dyDescent="0.25">
      <c r="A364" s="42" t="str">
        <f ca="1">IF(OFFSET(dataEntry!$B$2,COLUMN(A363)-1,ROW(A363)-1)="","",OFFSET(dataEntry!$B$2,COLUMN(A363)-1,ROW(A363)-1))</f>
        <v/>
      </c>
      <c r="B364" s="42" t="str">
        <f ca="1">IF(OFFSET(dataEntry!$B$2,COLUMN(B363)-1,ROW(B363)-1)="","",OFFSET(dataEntry!$B$2,COLUMN(B363)-1,ROW(B363)-1))</f>
        <v/>
      </c>
      <c r="C364" s="42" t="str">
        <f ca="1">IF(OFFSET(dataEntry!$B$2,COLUMN(C363)-1,ROW(C363)-1)="","",OFFSET(dataEntry!$B$2,COLUMN(C363)-1,ROW(C363)-1))</f>
        <v/>
      </c>
      <c r="D364" s="42" t="str">
        <f ca="1">IF(OFFSET(dataEntry!$B$2,COLUMN(D363)-1,ROW(D363)-1)="","",OFFSET(dataEntry!$B$2,COLUMN(D363)-1,ROW(D363)-1))</f>
        <v/>
      </c>
      <c r="E364" s="42" t="str">
        <f ca="1">IF(OFFSET(dataEntry!$B$2,COLUMN(E363)-1,ROW(E363)-1)="","",OFFSET(dataEntry!$B$2,COLUMN(E363)-1,ROW(E363)-1))</f>
        <v/>
      </c>
      <c r="F364" s="42" t="str">
        <f ca="1">IF(OFFSET(dataEntry!$B$2,COLUMN(F363)-1,ROW(F363)-1)="","",OFFSET(dataEntry!$B$2,COLUMN(F363)-1,ROW(F363)-1))</f>
        <v/>
      </c>
      <c r="G364" s="42" t="str">
        <f ca="1">IF(OFFSET(dataEntry!$B$2,COLUMN(G363)-1,ROW(G363)-1)="","",OFFSET(dataEntry!$B$2,COLUMN(G363)-1,ROW(G363)-1))</f>
        <v/>
      </c>
      <c r="H364" s="42" t="str">
        <f ca="1">IF(OFFSET(dataEntry!$B$2,COLUMN(H363)-1,ROW(H363)-1)="","",OFFSET(dataEntry!$B$2,COLUMN(H363)-1,ROW(H363)-1))</f>
        <v/>
      </c>
      <c r="I364" s="42" t="str">
        <f ca="1">IF(OFFSET(dataEntry!$B$2,COLUMN(I363)-1,ROW(I363)-1)="","",OFFSET(dataEntry!$B$2,COLUMN(I363)-1,ROW(I363)-1))</f>
        <v/>
      </c>
      <c r="J364" s="42" t="str">
        <f ca="1">IF(OFFSET(dataEntry!$B$2,COLUMN(J363)-1,ROW(J363)-1)="","",OFFSET(dataEntry!$B$2,COLUMN(J363)-1,ROW(J363)-1))</f>
        <v/>
      </c>
      <c r="K364" s="42" t="str">
        <f ca="1">IF(OFFSET(dataEntry!$B$2,COLUMN(K363)-1,ROW(K363)-1)="","",OFFSET(dataEntry!$B$2,COLUMN(K363)-1,ROW(K363)-1))</f>
        <v/>
      </c>
      <c r="L364" s="42" t="str">
        <f ca="1">IF(OFFSET(dataEntry!$B$2,COLUMN(L363)-1,ROW(L363)-1)="","",OFFSET(dataEntry!$B$2,COLUMN(L363)-1,ROW(L363)-1))</f>
        <v/>
      </c>
      <c r="M364" s="42" t="str">
        <f ca="1">IF(OFFSET(dataEntry!$B$2,COLUMN(M363)-1,ROW(M363)-1)="","",OFFSET(dataEntry!$B$2,COLUMN(M363)-1,ROW(M363)-1))</f>
        <v/>
      </c>
      <c r="N364" s="42" t="str">
        <f ca="1">IF(OFFSET(dataEntry!$B$2,COLUMN(N363)-1,ROW(N363)-1)="","",OFFSET(dataEntry!$B$2,COLUMN(N363)-1,ROW(N363)-1))</f>
        <v/>
      </c>
      <c r="O364" s="42" t="str">
        <f ca="1">IF(OFFSET(dataEntry!$B$2,COLUMN(O363)-1,ROW(O363)-1)="","",OFFSET(dataEntry!$B$2,COLUMN(O363)-1,ROW(O363)-1))</f>
        <v/>
      </c>
      <c r="P364" s="42" t="str">
        <f ca="1">IF(OFFSET(dataEntry!$B$2,COLUMN(P363)-1,ROW(P363)-1)="","",OFFSET(dataEntry!$B$2,COLUMN(P363)-1,ROW(P363)-1))</f>
        <v/>
      </c>
      <c r="Q364" s="42" t="str">
        <f ca="1">IF(OFFSET(dataEntry!$B$2,COLUMN(Q363)-1,ROW(Q363)-1)="","",OFFSET(dataEntry!$B$2,COLUMN(Q363)-1,ROW(Q363)-1))</f>
        <v/>
      </c>
      <c r="R364" s="42" t="str">
        <f ca="1">IF(OFFSET(dataEntry!$B$2,COLUMN(R363)-1,ROW(R363)-1)="","",OFFSET(dataEntry!$B$2,COLUMN(R363)-1,ROW(R363)-1))</f>
        <v/>
      </c>
      <c r="S364" s="42" t="str">
        <f ca="1">IF(OFFSET(dataEntry!$B$2,COLUMN(S363)-1,ROW(S363)-1)="","",OFFSET(dataEntry!$B$2,COLUMN(S363)-1,ROW(S363)-1))</f>
        <v/>
      </c>
      <c r="T364" s="42" t="str">
        <f ca="1">IF(OFFSET(dataEntry!$B$2,COLUMN(T363)-1,ROW(T363)-1)="","",OFFSET(dataEntry!$B$2,COLUMN(T363)-1,ROW(T363)-1))</f>
        <v/>
      </c>
      <c r="U364" s="42" t="str">
        <f ca="1">IF(OFFSET(dataEntry!$B$2,COLUMN(U363)-1,ROW(U363)-1)="","",OFFSET(dataEntry!$B$2,COLUMN(U363)-1,ROW(U363)-1))</f>
        <v/>
      </c>
      <c r="V364" s="42" t="str">
        <f ca="1">IF(OFFSET(dataEntry!$B$2,COLUMN(V363)-1,ROW(V363)-1)="","",OFFSET(dataEntry!$B$2,COLUMN(V363)-1,ROW(V363)-1))</f>
        <v/>
      </c>
      <c r="W364" s="42" t="str">
        <f ca="1">IF(OFFSET(dataEntry!$B$2,COLUMN(W363)-1,ROW(W363)-1)="","",OFFSET(dataEntry!$B$2,COLUMN(W363)-1,ROW(W363)-1))</f>
        <v/>
      </c>
      <c r="X364" s="42" t="str">
        <f ca="1">IF(OFFSET(dataEntry!$B$2,COLUMN(X363)-1,ROW(X363)-1)="","",OFFSET(dataEntry!$B$2,COLUMN(X363)-1,ROW(X363)-1))</f>
        <v/>
      </c>
      <c r="Y364" s="42" t="str">
        <f ca="1">IF(OFFSET(dataEntry!$B$2,COLUMN(Y363)-1,ROW(Y363)-1)="","",OFFSET(dataEntry!$B$2,COLUMN(Y363)-1,ROW(Y363)-1))</f>
        <v/>
      </c>
      <c r="Z364" s="42" t="str">
        <f ca="1">IF(OFFSET(dataEntry!$B$2,COLUMN(Z363)-1,ROW(Z363)-1)="","",OFFSET(dataEntry!$B$2,COLUMN(Z363)-1,ROW(Z363)-1))</f>
        <v/>
      </c>
      <c r="AA364" s="42" t="str">
        <f ca="1">IF(OFFSET(dataEntry!$B$2,COLUMN(AA363)-1,ROW(AA363)-1)="","",OFFSET(dataEntry!$B$2,COLUMN(AA363)-1,ROW(AA363)-1))</f>
        <v/>
      </c>
      <c r="AB364" s="42" t="str">
        <f ca="1">IF(OFFSET(dataEntry!$B$2,COLUMN(AB363)-1,ROW(AB363)-1)="","",OFFSET(dataEntry!$B$2,COLUMN(AB363)-1,ROW(AB363)-1))</f>
        <v/>
      </c>
      <c r="AC364" s="42" t="str">
        <f ca="1">IF(OFFSET(dataEntry!$B$2,COLUMN(AC363)-1,ROW(AC363)-1)="","",OFFSET(dataEntry!$B$2,COLUMN(AC363)-1,ROW(AC363)-1))</f>
        <v/>
      </c>
      <c r="AD364" s="42" t="str">
        <f ca="1">IF(OFFSET(dataEntry!$B$2,COLUMN(AD363)-1,ROW(AD363)-1)="","",OFFSET(dataEntry!$B$2,COLUMN(AD363)-1,ROW(AD363)-1))</f>
        <v/>
      </c>
      <c r="AE364" s="42" t="str">
        <f ca="1">IF(OFFSET(dataEntry!$B$2,COLUMN(AE363)-1,ROW(AE363)-1)="","",OFFSET(dataEntry!$B$2,COLUMN(AE363)-1,ROW(AE363)-1))</f>
        <v/>
      </c>
      <c r="AF364" s="42" t="str">
        <f ca="1">IF(OFFSET(dataEntry!$B$2,COLUMN(AF363)-1,ROW(AF363)-1)="","",OFFSET(dataEntry!$B$2,COLUMN(AF363)-1,ROW(AF363)-1))</f>
        <v/>
      </c>
      <c r="AG364" s="42" t="str">
        <f ca="1">IF(OFFSET(dataEntry!$B$2,COLUMN(AG363)-1,ROW(AG363)-1)="","",OFFSET(dataEntry!$B$2,COLUMN(AG363)-1,ROW(AG363)-1))</f>
        <v/>
      </c>
      <c r="AH364" s="42" t="str">
        <f ca="1">IF(OFFSET(dataEntry!$B$2,COLUMN(AH363)-1,ROW(AH363)-1)="","",OFFSET(dataEntry!$B$2,COLUMN(AH363)-1,ROW(AH363)-1))</f>
        <v/>
      </c>
      <c r="AI364" s="42" t="str">
        <f ca="1">IF(OFFSET(dataEntry!$B$2,COLUMN(AI363)-1,ROW(AI363)-1)="","",OFFSET(dataEntry!$B$2,COLUMN(AI363)-1,ROW(AI363)-1))</f>
        <v/>
      </c>
      <c r="AJ364" s="42" t="str">
        <f ca="1">IF(OFFSET(dataEntry!$B$2,COLUMN(AJ363)-1,ROW(AJ363)-1)="","",OFFSET(dataEntry!$B$2,COLUMN(AJ363)-1,ROW(AJ363)-1))</f>
        <v/>
      </c>
      <c r="AK364" s="42" t="str">
        <f ca="1">IF(OFFSET(dataEntry!$B$2,COLUMN(AK363)-1,ROW(AK363)-1)="","",OFFSET(dataEntry!$B$2,COLUMN(AK363)-1,ROW(AK363)-1))</f>
        <v/>
      </c>
      <c r="AL364" s="42" t="str">
        <f ca="1">IF(OFFSET(dataEntry!$B$2,COLUMN(AL363)-1,ROW(AL363)-1)="","",OFFSET(dataEntry!$B$2,COLUMN(AL363)-1,ROW(AL363)-1))</f>
        <v/>
      </c>
      <c r="AM364" s="42" t="str">
        <f ca="1">IF(OFFSET(dataEntry!$B$2,COLUMN(AM363)-1,ROW(AM363)-1)="","",OFFSET(dataEntry!$B$2,COLUMN(AM363)-1,ROW(AM363)-1))</f>
        <v/>
      </c>
      <c r="AN364" s="42" t="str">
        <f ca="1">IF(OFFSET(dataEntry!$B$2,COLUMN(AN363)-1,ROW(AN363)-1)="","",OFFSET(dataEntry!$B$2,COLUMN(AN363)-1,ROW(AN363)-1))</f>
        <v/>
      </c>
      <c r="AO364" s="42" t="str">
        <f ca="1">IF(OFFSET(dataEntry!$B$2,COLUMN(AO363)-1,ROW(AO363)-1)="","",OFFSET(dataEntry!$B$2,COLUMN(AO363)-1,ROW(AO363)-1))</f>
        <v/>
      </c>
      <c r="AP364" s="42" t="str">
        <f ca="1">IF(OFFSET(dataEntry!$B$2,COLUMN(AP363)-1,ROW(AP363)-1)="","",OFFSET(dataEntry!$B$2,COLUMN(AP363)-1,ROW(AP363)-1))</f>
        <v/>
      </c>
      <c r="AQ364" s="42" t="str">
        <f ca="1">IF(OFFSET(dataEntry!$B$2,COLUMN(AQ363)-1,ROW(AQ363)-1)="","",OFFSET(dataEntry!$B$2,COLUMN(AQ363)-1,ROW(AQ363)-1))</f>
        <v/>
      </c>
      <c r="AR364" s="42" t="str">
        <f ca="1">IF(OFFSET(dataEntry!$B$2,COLUMN(AR363)-1,ROW(AR363)-1)="","",OFFSET(dataEntry!$B$2,COLUMN(AR363)-1,ROW(AR363)-1))</f>
        <v/>
      </c>
      <c r="AS364" s="42" t="str">
        <f ca="1">IF(OFFSET(dataEntry!$B$2,COLUMN(AS363)-1,ROW(AS363)-1)="","",OFFSET(dataEntry!$B$2,COLUMN(AS363)-1,ROW(AS363)-1))</f>
        <v/>
      </c>
      <c r="AT364" s="42" t="str">
        <f ca="1">IF(OFFSET(dataEntry!$B$2,COLUMN(AT363)-1,ROW(AT363)-1)="","",OFFSET(dataEntry!$B$2,COLUMN(AT363)-1,ROW(AT363)-1))</f>
        <v/>
      </c>
      <c r="AU364" s="42" t="str">
        <f ca="1">IF(OFFSET(dataEntry!$B$2,COLUMN(AU363)-1,ROW(AU363)-1)="","",OFFSET(dataEntry!$B$2,COLUMN(AU363)-1,ROW(AU363)-1))</f>
        <v/>
      </c>
      <c r="AV364" s="42" t="str">
        <f ca="1">IF(OFFSET(dataEntry!$B$2,COLUMN(AV363)-1,ROW(AV363)-1)="","",OFFSET(dataEntry!$B$2,COLUMN(AV363)-1,ROW(AV363)-1))</f>
        <v/>
      </c>
      <c r="AW364" s="42" t="str">
        <f ca="1">IF(OFFSET(dataEntry!$B$2,COLUMN(AW363)-1,ROW(AW363)-1)="","",OFFSET(dataEntry!$B$2,COLUMN(AW363)-1,ROW(AW363)-1))</f>
        <v/>
      </c>
      <c r="AX364" s="42" t="str">
        <f ca="1">IF(OFFSET(dataEntry!$B$2,COLUMN(AX363)-1,ROW(AX363)-1)="","",OFFSET(dataEntry!$B$2,COLUMN(AX363)-1,ROW(AX363)-1))</f>
        <v/>
      </c>
      <c r="AY364" s="42" t="str">
        <f ca="1">IF(OFFSET(dataEntry!$B$2,COLUMN(AY363)-1,ROW(AY363)-1)="","",OFFSET(dataEntry!$B$2,COLUMN(AY363)-1,ROW(AY363)-1))</f>
        <v/>
      </c>
      <c r="AZ364" s="42" t="str">
        <f ca="1">IF(OFFSET(dataEntry!$B$2,COLUMN(AZ363)-1,ROW(AZ363)-1)="","",OFFSET(dataEntry!$B$2,COLUMN(AZ363)-1,ROW(AZ363)-1))</f>
        <v/>
      </c>
      <c r="BA364" s="42" t="str">
        <f ca="1">IF(OFFSET(dataEntry!$B$2,COLUMN(BA363)-1,ROW(BA363)-1)="","",OFFSET(dataEntry!$B$2,COLUMN(BA363)-1,ROW(BA363)-1))</f>
        <v/>
      </c>
      <c r="BB364" s="42" t="str">
        <f ca="1">IF(OFFSET(dataEntry!$B$2,COLUMN(BB363)-1,ROW(BB363)-1)="","",OFFSET(dataEntry!$B$2,COLUMN(BB363)-1,ROW(BB363)-1))</f>
        <v/>
      </c>
      <c r="BC364" s="42" t="str">
        <f ca="1">IF(OFFSET(dataEntry!$B$2,COLUMN(BC363)-1,ROW(BC363)-1)="","",OFFSET(dataEntry!$B$2,COLUMN(BC363)-1,ROW(BC363)-1))</f>
        <v/>
      </c>
      <c r="BD364" s="42" t="str">
        <f ca="1">IF(OFFSET(dataEntry!$B$2,COLUMN(BD363)-1,ROW(BD363)-1)="","",OFFSET(dataEntry!$B$2,COLUMN(BD363)-1,ROW(BD363)-1))</f>
        <v/>
      </c>
      <c r="BE364" s="42" t="str">
        <f ca="1">IF(OFFSET(dataEntry!$B$2,COLUMN(BE363)-1,ROW(BE363)-1)="","",OFFSET(dataEntry!$B$2,COLUMN(BE363)-1,ROW(BE363)-1))</f>
        <v/>
      </c>
      <c r="BF364" s="42" t="str">
        <f ca="1">IF(OFFSET(dataEntry!$B$2,COLUMN(BF363)-1,ROW(BF363)-1)="","",OFFSET(dataEntry!$B$2,COLUMN(BF363)-1,ROW(BF363)-1))</f>
        <v/>
      </c>
      <c r="BG364" s="42" t="str">
        <f ca="1">IF(OFFSET(dataEntry!$B$2,COLUMN(BG363)-1,ROW(BG363)-1)="","",OFFSET(dataEntry!$B$2,COLUMN(BG363)-1,ROW(BG363)-1))</f>
        <v/>
      </c>
      <c r="BH364" s="42" t="str">
        <f ca="1">IF(OFFSET(dataEntry!$B$2,COLUMN(BH363)-1,ROW(BH363)-1)="","",OFFSET(dataEntry!$B$2,COLUMN(BH363)-1,ROW(BH363)-1))</f>
        <v/>
      </c>
      <c r="BI364" s="42" t="str">
        <f ca="1">IF(OFFSET(dataEntry!$B$2,COLUMN(BI363)-1,ROW(BI363)-1)="","",OFFSET(dataEntry!$B$2,COLUMN(BI363)-1,ROW(BI363)-1))</f>
        <v/>
      </c>
      <c r="BJ364" s="42" t="str">
        <f ca="1">IF(OFFSET(dataEntry!$B$2,COLUMN(BJ363)-1,ROW(BJ363)-1)="","",OFFSET(dataEntry!$B$2,COLUMN(BJ363)-1,ROW(BJ363)-1))</f>
        <v/>
      </c>
      <c r="BK364" s="42" t="str">
        <f ca="1">IF(OFFSET(dataEntry!$B$2,COLUMN(BK363)-1,ROW(BK363)-1)="","",OFFSET(dataEntry!$B$2,COLUMN(BK363)-1,ROW(BK363)-1))</f>
        <v/>
      </c>
      <c r="BL364" s="42" t="str">
        <f ca="1">IF(OFFSET(dataEntry!$B$2,COLUMN(BL363)-1,ROW(BL363)-1)="","",OFFSET(dataEntry!$B$2,COLUMN(BL363)-1,ROW(BL363)-1))</f>
        <v/>
      </c>
      <c r="BM364" s="42" t="str">
        <f ca="1">IF(OFFSET(dataEntry!$B$2,COLUMN(BM363)-1,ROW(BM363)-1)="","",OFFSET(dataEntry!$B$2,COLUMN(BM363)-1,ROW(BM363)-1))</f>
        <v/>
      </c>
      <c r="BN364" s="42" t="str">
        <f ca="1">IF(OFFSET(dataEntry!$B$2,COLUMN(BN363)-1,ROW(BN363)-1)="","",OFFSET(dataEntry!$B$2,COLUMN(BN363)-1,ROW(BN363)-1))</f>
        <v/>
      </c>
      <c r="BO364" s="42" t="str">
        <f ca="1">IF(OFFSET(dataEntry!$B$2,COLUMN(BO363)-1,ROW(BO363)-1)="","",OFFSET(dataEntry!$B$2,COLUMN(BO363)-1,ROW(BO363)-1))</f>
        <v/>
      </c>
      <c r="BP364" s="42" t="str">
        <f ca="1">IF(OFFSET(dataEntry!$B$2,COLUMN(BP363)-1,ROW(BP363)-1)="","",OFFSET(dataEntry!$B$2,COLUMN(BP363)-1,ROW(BP363)-1))</f>
        <v/>
      </c>
      <c r="BQ364" s="42" t="str">
        <f ca="1">IF(OFFSET(dataEntry!$B$2,COLUMN(BQ363)-1,ROW(BQ363)-1)="","",OFFSET(dataEntry!$B$2,COLUMN(BQ363)-1,ROW(BQ363)-1))</f>
        <v/>
      </c>
      <c r="BR364" s="42" t="str">
        <f ca="1">IF(OFFSET(dataEntry!$B$2,COLUMN(BR363)-1,ROW(BR363)-1)="","",OFFSET(dataEntry!$B$2,COLUMN(BR363)-1,ROW(BR363)-1))</f>
        <v/>
      </c>
      <c r="BS364" s="42" t="str">
        <f ca="1">IF(OFFSET(dataEntry!$B$2,COLUMN(BS363)-1,ROW(BS363)-1)="","",OFFSET(dataEntry!$B$2,COLUMN(BS363)-1,ROW(BS363)-1))</f>
        <v/>
      </c>
      <c r="BT364" s="42" t="str">
        <f ca="1">IF(OFFSET(dataEntry!$B$2,COLUMN(BT363)-1,ROW(BT363)-1)="","",OFFSET(dataEntry!$B$2,COLUMN(BT363)-1,ROW(BT363)-1))</f>
        <v/>
      </c>
      <c r="BU364" s="42" t="str">
        <f ca="1">IF(OFFSET(dataEntry!$B$2,COLUMN(BU363)-1,ROW(BU363)-1)="","",OFFSET(dataEntry!$B$2,COLUMN(BU363)-1,ROW(BU363)-1))</f>
        <v/>
      </c>
      <c r="BV364" s="42" t="str">
        <f ca="1">IF(OFFSET(dataEntry!$B$2,COLUMN(BV363)-1,ROW(BV363)-1)="","",OFFSET(dataEntry!$B$2,COLUMN(BV363)-1,ROW(BV363)-1))</f>
        <v/>
      </c>
      <c r="BW364" s="42" t="str">
        <f ca="1">IF(OFFSET(dataEntry!$B$2,COLUMN(BW363)-1,ROW(BW363)-1)="","",OFFSET(dataEntry!$B$2,COLUMN(BW363)-1,ROW(BW363)-1))</f>
        <v/>
      </c>
      <c r="BX364" s="42" t="str">
        <f ca="1">IF(OFFSET(dataEntry!$B$2,COLUMN(BX363)-1,ROW(BX363)-1)="","",OFFSET(dataEntry!$B$2,COLUMN(BX363)-1,ROW(BX363)-1))</f>
        <v/>
      </c>
      <c r="BY364" s="42" t="str">
        <f ca="1">IF(OFFSET(dataEntry!$B$2,COLUMN(BY363)-1,ROW(BY363)-1)="","",OFFSET(dataEntry!$B$2,COLUMN(BY363)-1,ROW(BY363)-1))</f>
        <v/>
      </c>
      <c r="BZ364" s="42" t="str">
        <f ca="1">IF(OFFSET(dataEntry!$B$2,COLUMN(BZ363)-1,ROW(BZ363)-1)="","",OFFSET(dataEntry!$B$2,COLUMN(BZ363)-1,ROW(BZ363)-1))</f>
        <v/>
      </c>
      <c r="CA364" s="42" t="str">
        <f ca="1">IF(OFFSET(dataEntry!$B$2,COLUMN(CA363)-1,ROW(CA363)-1)="","",OFFSET(dataEntry!$B$2,COLUMN(CA363)-1,ROW(CA363)-1))</f>
        <v/>
      </c>
      <c r="CB364" s="42" t="str">
        <f ca="1">IF(OFFSET(dataEntry!$B$2,COLUMN(CB363)-1,ROW(CB363)-1)="","",OFFSET(dataEntry!$B$2,COLUMN(CB363)-1,ROW(CB363)-1))</f>
        <v/>
      </c>
      <c r="CC364" s="42" t="str">
        <f ca="1">IF(OFFSET(dataEntry!$B$2,COLUMN(CC363)-1,ROW(CC363)-1)="","",OFFSET(dataEntry!$B$2,COLUMN(CC363)-1,ROW(CC363)-1))</f>
        <v/>
      </c>
      <c r="CD364" s="42" t="str">
        <f ca="1">IF(OFFSET(dataEntry!$B$2,COLUMN(CD363)-1,ROW(CD363)-1)="","",OFFSET(dataEntry!$B$2,COLUMN(CD363)-1,ROW(CD363)-1))</f>
        <v/>
      </c>
      <c r="CE364" s="42" t="str">
        <f ca="1">IF(OFFSET(dataEntry!$B$2,COLUMN(CE363)-1,ROW(CE363)-1)="","",OFFSET(dataEntry!$B$2,COLUMN(CE363)-1,ROW(CE363)-1))</f>
        <v/>
      </c>
      <c r="CF364" s="42" t="str">
        <f ca="1">IF(OFFSET(dataEntry!$B$2,COLUMN(CF363)-1,ROW(CF363)-1)="","",OFFSET(dataEntry!$B$2,COLUMN(CF363)-1,ROW(CF363)-1))</f>
        <v/>
      </c>
      <c r="CG364" s="42" t="str">
        <f ca="1">IF(OFFSET(dataEntry!$B$2,COLUMN(CG363)-1,ROW(CG363)-1)="","",OFFSET(dataEntry!$B$2,COLUMN(CG363)-1,ROW(CG363)-1))</f>
        <v/>
      </c>
      <c r="CH364" s="42" t="str">
        <f ca="1">IF(OFFSET(dataEntry!$B$2,COLUMN(CH363)-1,ROW(CH363)-1)="","",OFFSET(dataEntry!$B$2,COLUMN(CH363)-1,ROW(CH363)-1))</f>
        <v/>
      </c>
      <c r="CI364" s="42" t="str">
        <f ca="1">IF(OFFSET(dataEntry!$B$2,COLUMN(CI363)-1,ROW(CI363)-1)="","",OFFSET(dataEntry!$B$2,COLUMN(CI363)-1,ROW(CI363)-1))</f>
        <v/>
      </c>
      <c r="CJ364" s="42" t="str">
        <f ca="1">IF(OFFSET(dataEntry!$B$2,COLUMN(CJ363)-1,ROW(CJ363)-1)="","",OFFSET(dataEntry!$B$2,COLUMN(CJ363)-1,ROW(CJ363)-1))</f>
        <v/>
      </c>
      <c r="CK364" s="42" t="str">
        <f ca="1">IF(OFFSET(dataEntry!$B$2,COLUMN(CK363)-1,ROW(CK363)-1)="","",OFFSET(dataEntry!$B$2,COLUMN(CK363)-1,ROW(CK363)-1))</f>
        <v/>
      </c>
      <c r="CL364" s="42" t="str">
        <f ca="1">IF(OFFSET(dataEntry!$B$2,COLUMN(CL363)-1,ROW(CL363)-1)="","",OFFSET(dataEntry!$B$2,COLUMN(CL363)-1,ROW(CL363)-1))</f>
        <v/>
      </c>
      <c r="CM364" s="42" t="str">
        <f ca="1">IF(OFFSET(dataEntry!$B$2,COLUMN(CM363)-1,ROW(CM363)-1)="","",OFFSET(dataEntry!$B$2,COLUMN(CM363)-1,ROW(CM363)-1))</f>
        <v/>
      </c>
      <c r="CN364" s="42" t="str">
        <f ca="1">IF(OFFSET(dataEntry!$B$2,COLUMN(CN363)-1,ROW(CN363)-1)="","",OFFSET(dataEntry!$B$2,COLUMN(CN363)-1,ROW(CN363)-1))</f>
        <v/>
      </c>
      <c r="CO364" s="42" t="str">
        <f ca="1">IF(OFFSET(dataEntry!$B$2,COLUMN(CO363)-1,ROW(CO363)-1)="","",OFFSET(dataEntry!$B$2,COLUMN(CO363)-1,ROW(CO363)-1))</f>
        <v/>
      </c>
      <c r="CP364" s="42" t="str">
        <f ca="1">IF(OFFSET(dataEntry!$B$2,COLUMN(CP363)-1,ROW(CP363)-1)="","",OFFSET(dataEntry!$B$2,COLUMN(CP363)-1,ROW(CP363)-1))</f>
        <v/>
      </c>
      <c r="CQ364" s="42" t="str">
        <f ca="1">IF(OFFSET(dataEntry!$B$2,COLUMN(CQ363)-1,ROW(CQ363)-1)="","",OFFSET(dataEntry!$B$2,COLUMN(CQ363)-1,ROW(CQ363)-1))</f>
        <v/>
      </c>
      <c r="CR364" s="42" t="str">
        <f ca="1">IF(OFFSET(dataEntry!$B$2,COLUMN(CR363)-1,ROW(CR363)-1)="","",OFFSET(dataEntry!$B$2,COLUMN(CR363)-1,ROW(CR363)-1))</f>
        <v/>
      </c>
      <c r="CS364" s="42" t="str">
        <f ca="1">IF(OFFSET(dataEntry!$B$2,COLUMN(CS363)-1,ROW(CS363)-1)="","",OFFSET(dataEntry!$B$2,COLUMN(CS363)-1,ROW(CS363)-1))</f>
        <v/>
      </c>
      <c r="CT364" s="42" t="str">
        <f ca="1">IF(OFFSET(dataEntry!$B$2,COLUMN(CT363)-1,ROW(CT363)-1)="","",OFFSET(dataEntry!$B$2,COLUMN(CT363)-1,ROW(CT363)-1))</f>
        <v/>
      </c>
      <c r="CU364" s="42" t="str">
        <f ca="1">IF(OFFSET(dataEntry!$B$2,COLUMN(CU363)-1,ROW(CU363)-1)="","",OFFSET(dataEntry!$B$2,COLUMN(CU363)-1,ROW(CU363)-1))</f>
        <v/>
      </c>
      <c r="CV364" s="42" t="str">
        <f ca="1">IF(OFFSET(dataEntry!$B$2,COLUMN(CV363)-1,ROW(CV363)-1)="","",OFFSET(dataEntry!$B$2,COLUMN(CV363)-1,ROW(CV363)-1))</f>
        <v/>
      </c>
      <c r="CW364" s="42" t="str">
        <f ca="1">IF(OFFSET(dataEntry!$B$2,COLUMN(CW363)-1,ROW(CW363)-1)="","",OFFSET(dataEntry!$B$2,COLUMN(CW363)-1,ROW(CW363)-1))</f>
        <v/>
      </c>
      <c r="CX364" s="42" t="str">
        <f ca="1">IF(OFFSET(dataEntry!$B$2,COLUMN(CX363)-1,ROW(CX363)-1)="","",OFFSET(dataEntry!$B$2,COLUMN(CX363)-1,ROW(CX363)-1))</f>
        <v/>
      </c>
      <c r="CY364" s="42" t="str">
        <f ca="1">IF(OFFSET(dataEntry!$B$2,COLUMN(CY363)-1,ROW(CY363)-1)="","",OFFSET(dataEntry!$B$2,COLUMN(CY363)-1,ROW(CY363)-1))</f>
        <v/>
      </c>
      <c r="CZ364" s="42" t="str">
        <f ca="1">IF(OFFSET(dataEntry!$B$2,COLUMN(CZ363)-1,ROW(CZ363)-1)="","",OFFSET(dataEntry!$B$2,COLUMN(CZ363)-1,ROW(CZ363)-1))</f>
        <v/>
      </c>
      <c r="DA364" s="42" t="str">
        <f ca="1">IF(OFFSET(dataEntry!$B$2,COLUMN(DA363)-1,ROW(DA363)-1)="","",OFFSET(dataEntry!$B$2,COLUMN(DA363)-1,ROW(DA363)-1))</f>
        <v/>
      </c>
      <c r="DB364" s="42" t="str">
        <f ca="1">IF(OFFSET(dataEntry!$B$2,COLUMN(DB363)-1,ROW(DB363)-1)="","",OFFSET(dataEntry!$B$2,COLUMN(DB363)-1,ROW(DB363)-1))</f>
        <v/>
      </c>
      <c r="DC364" s="42" t="str">
        <f ca="1">IF(OFFSET(dataEntry!$B$2,COLUMN(DC363)-1,ROW(DC363)-1)="","",OFFSET(dataEntry!$B$2,COLUMN(DC363)-1,ROW(DC363)-1))</f>
        <v/>
      </c>
      <c r="DD364" s="42" t="str">
        <f ca="1">IF(OFFSET(dataEntry!$B$2,COLUMN(DD363)-1,ROW(DD363)-1)="","",OFFSET(dataEntry!$B$2,COLUMN(DD363)-1,ROW(DD363)-1))</f>
        <v/>
      </c>
      <c r="DE364" s="42" t="str">
        <f ca="1">IF(OFFSET(dataEntry!$B$2,COLUMN(DE363)-1,ROW(DE363)-1)="","",OFFSET(dataEntry!$B$2,COLUMN(DE363)-1,ROW(DE363)-1))</f>
        <v/>
      </c>
      <c r="DF364" s="42" t="str">
        <f ca="1">IF(OFFSET(dataEntry!$B$2,COLUMN(DF363)-1,ROW(DF363)-1)="","",OFFSET(dataEntry!$B$2,COLUMN(DF363)-1,ROW(DF363)-1))</f>
        <v/>
      </c>
      <c r="DG364" s="42" t="str">
        <f ca="1">IF(OFFSET(dataEntry!$B$2,COLUMN(DG363)-1,ROW(DG363)-1)="","",OFFSET(dataEntry!$B$2,COLUMN(DG363)-1,ROW(DG363)-1))</f>
        <v/>
      </c>
      <c r="DH364" s="42" t="str">
        <f ca="1">IF(OFFSET(dataEntry!$B$2,COLUMN(DH363)-1,ROW(DH363)-1)="","",OFFSET(dataEntry!$B$2,COLUMN(DH363)-1,ROW(DH363)-1))</f>
        <v/>
      </c>
      <c r="DI364" s="42" t="str">
        <f ca="1">IF(OFFSET(dataEntry!$B$2,COLUMN(DI363)-1,ROW(DI363)-1)="","",OFFSET(dataEntry!$B$2,COLUMN(DI363)-1,ROW(DI363)-1))</f>
        <v/>
      </c>
      <c r="DJ364" s="42" t="str">
        <f ca="1">IF(OFFSET(dataEntry!$B$2,COLUMN(DJ363)-1,ROW(DJ363)-1)="","",OFFSET(dataEntry!$B$2,COLUMN(DJ363)-1,ROW(DJ363)-1))</f>
        <v/>
      </c>
      <c r="DK364" s="42" t="str">
        <f ca="1">IF(OFFSET(dataEntry!$B$2,COLUMN(DK363)-1,ROW(DK363)-1)="","",OFFSET(dataEntry!$B$2,COLUMN(DK363)-1,ROW(DK363)-1))</f>
        <v/>
      </c>
      <c r="DL364" s="42" t="str">
        <f ca="1">IF(OFFSET(dataEntry!$B$2,COLUMN(DL363)-1,ROW(DL363)-1)="","",OFFSET(dataEntry!$B$2,COLUMN(DL363)-1,ROW(DL363)-1))</f>
        <v/>
      </c>
      <c r="DM364" s="42" t="str">
        <f ca="1">IF(OFFSET(dataEntry!$B$2,COLUMN(DM363)-1,ROW(DM363)-1)="","",OFFSET(dataEntry!$B$2,COLUMN(DM363)-1,ROW(DM363)-1))</f>
        <v/>
      </c>
      <c r="DN364" s="42" t="str">
        <f ca="1">IF(OFFSET(dataEntry!$B$2,COLUMN(DN363)-1,ROW(DN363)-1)="","",OFFSET(dataEntry!$B$2,COLUMN(DN363)-1,ROW(DN363)-1))</f>
        <v/>
      </c>
      <c r="DO364" s="42" t="str">
        <f ca="1">IF(OFFSET(dataEntry!$B$2,COLUMN(DO363)-1,ROW(DO363)-1)="","",OFFSET(dataEntry!$B$2,COLUMN(DO363)-1,ROW(DO363)-1))</f>
        <v/>
      </c>
      <c r="DP364" s="42" t="str">
        <f ca="1">IF(OFFSET(dataEntry!$B$2,COLUMN(DP363)-1,ROW(DP363)-1)="","",OFFSET(dataEntry!$B$2,COLUMN(DP363)-1,ROW(DP363)-1))</f>
        <v/>
      </c>
      <c r="DQ364" s="42" t="str">
        <f ca="1">IF(OFFSET(dataEntry!$B$2,COLUMN(DQ363)-1,ROW(DQ363)-1)="","",OFFSET(dataEntry!$B$2,COLUMN(DQ363)-1,ROW(DQ363)-1))</f>
        <v/>
      </c>
      <c r="DR364" s="42" t="str">
        <f ca="1">IF(OFFSET(dataEntry!$B$2,COLUMN(DR363)-1,ROW(DR363)-1)="","",OFFSET(dataEntry!$B$2,COLUMN(DR363)-1,ROW(DR363)-1))</f>
        <v/>
      </c>
      <c r="DS364" s="42" t="str">
        <f ca="1">IF(OFFSET(dataEntry!$B$2,COLUMN(DS363)-1,ROW(DS363)-1)="","",OFFSET(dataEntry!$B$2,COLUMN(DS363)-1,ROW(DS363)-1))</f>
        <v/>
      </c>
      <c r="DT364" s="42" t="str">
        <f ca="1">IF(OFFSET(dataEntry!$B$2,COLUMN(DT363)-1,ROW(DT363)-1)="","",OFFSET(dataEntry!$B$2,COLUMN(DT363)-1,ROW(DT363)-1))</f>
        <v/>
      </c>
      <c r="DU364" s="42" t="str">
        <f ca="1">IF(OFFSET(dataEntry!$B$2,COLUMN(DU363)-1,ROW(DU363)-1)="","",OFFSET(dataEntry!$B$2,COLUMN(DU363)-1,ROW(DU363)-1))</f>
        <v/>
      </c>
      <c r="DV364" s="42" t="str">
        <f ca="1">IF(OFFSET(dataEntry!$B$2,COLUMN(DV363)-1,ROW(DV363)-1)="","",OFFSET(dataEntry!$B$2,COLUMN(DV363)-1,ROW(DV363)-1))</f>
        <v/>
      </c>
      <c r="DW364" s="42" t="str">
        <f ca="1">IF(OFFSET(dataEntry!$B$2,COLUMN(DW363)-1,ROW(DW363)-1)="","",OFFSET(dataEntry!$B$2,COLUMN(DW363)-1,ROW(DW363)-1))</f>
        <v/>
      </c>
      <c r="DX364" s="42" t="str">
        <f ca="1">IF(OFFSET(dataEntry!$B$2,COLUMN(DX363)-1,ROW(DX363)-1)="","",OFFSET(dataEntry!$B$2,COLUMN(DX363)-1,ROW(DX363)-1))</f>
        <v/>
      </c>
      <c r="DY364" s="42" t="str">
        <f ca="1">IF(OFFSET(dataEntry!$B$2,COLUMN(DY363)-1,ROW(DY363)-1)="","",OFFSET(dataEntry!$B$2,COLUMN(DY363)-1,ROW(DY363)-1))</f>
        <v/>
      </c>
      <c r="DZ364" s="42" t="str">
        <f ca="1">IF(OFFSET(dataEntry!$B$2,COLUMN(DZ363)-1,ROW(DZ363)-1)="","",OFFSET(dataEntry!$B$2,COLUMN(DZ363)-1,ROW(DZ363)-1))</f>
        <v/>
      </c>
      <c r="EA364" s="42" t="str">
        <f ca="1">IF(OFFSET(dataEntry!$B$2,COLUMN(EA363)-1,ROW(EA363)-1)="","",OFFSET(dataEntry!$B$2,COLUMN(EA363)-1,ROW(EA363)-1))</f>
        <v/>
      </c>
      <c r="EB364" s="42" t="str">
        <f ca="1">IF(OFFSET(dataEntry!$B$2,COLUMN(EB363)-1,ROW(EB363)-1)="","",OFFSET(dataEntry!$B$2,COLUMN(EB363)-1,ROW(EB363)-1))</f>
        <v/>
      </c>
      <c r="EC364" s="42" t="str">
        <f ca="1">IF(OFFSET(dataEntry!$B$2,COLUMN(EC363)-1,ROW(EC363)-1)="","",OFFSET(dataEntry!$B$2,COLUMN(EC363)-1,ROW(EC363)-1))</f>
        <v/>
      </c>
      <c r="ED364" s="42" t="str">
        <f ca="1">IF(OFFSET(dataEntry!$B$2,COLUMN(ED363)-1,ROW(ED363)-1)="","",OFFSET(dataEntry!$B$2,COLUMN(ED363)-1,ROW(ED363)-1))</f>
        <v/>
      </c>
      <c r="EE364" s="42" t="str">
        <f ca="1">IF(OFFSET(dataEntry!$B$2,COLUMN(EE363)-1,ROW(EE363)-1)="","",OFFSET(dataEntry!$B$2,COLUMN(EE363)-1,ROW(EE363)-1))</f>
        <v/>
      </c>
      <c r="EF364" s="42" t="str">
        <f ca="1">IF(OFFSET(dataEntry!$B$2,COLUMN(EF363)-1,ROW(EF363)-1)="","",OFFSET(dataEntry!$B$2,COLUMN(EF363)-1,ROW(EF363)-1))</f>
        <v/>
      </c>
      <c r="EG364" s="42" t="str">
        <f ca="1">IF(OFFSET(dataEntry!$B$2,COLUMN(EG363)-1,ROW(EG363)-1)="","",OFFSET(dataEntry!$B$2,COLUMN(EG363)-1,ROW(EG363)-1))</f>
        <v/>
      </c>
      <c r="EH364" s="42" t="str">
        <f ca="1">IF(OFFSET(dataEntry!$B$2,COLUMN(EH363)-1,ROW(EH363)-1)="","",OFFSET(dataEntry!$B$2,COLUMN(EH363)-1,ROW(EH363)-1))</f>
        <v/>
      </c>
      <c r="EI364" s="42" t="str">
        <f ca="1">IF(OFFSET(dataEntry!$B$2,COLUMN(EI363)-1,ROW(EI363)-1)="","",OFFSET(dataEntry!$B$2,COLUMN(EI363)-1,ROW(EI363)-1))</f>
        <v/>
      </c>
      <c r="EJ364" s="42" t="str">
        <f ca="1">IF(OFFSET(dataEntry!$B$2,COLUMN(EJ363)-1,ROW(EJ363)-1)="","",OFFSET(dataEntry!$B$2,COLUMN(EJ363)-1,ROW(EJ363)-1))</f>
        <v/>
      </c>
      <c r="EK364" s="42" t="str">
        <f ca="1">IF(OFFSET(dataEntry!$B$2,COLUMN(EK363)-1,ROW(EK363)-1)="","",OFFSET(dataEntry!$B$2,COLUMN(EK363)-1,ROW(EK363)-1))</f>
        <v/>
      </c>
      <c r="EL364" s="42" t="str">
        <f ca="1">IF(OFFSET(dataEntry!$B$2,COLUMN(EL363)-1,ROW(EL363)-1)="","",OFFSET(dataEntry!$B$2,COLUMN(EL363)-1,ROW(EL363)-1))</f>
        <v/>
      </c>
      <c r="EM364" s="42" t="str">
        <f ca="1">IF(OFFSET(dataEntry!$B$2,COLUMN(EM363)-1,ROW(EM363)-1)="","",OFFSET(dataEntry!$B$2,COLUMN(EM363)-1,ROW(EM363)-1))</f>
        <v/>
      </c>
      <c r="EN364" s="42" t="str">
        <f ca="1">IF(OFFSET(dataEntry!$B$2,COLUMN(EN363)-1,ROW(EN363)-1)="","",OFFSET(dataEntry!$B$2,COLUMN(EN363)-1,ROW(EN363)-1))</f>
        <v/>
      </c>
      <c r="EO364" s="42" t="str">
        <f ca="1">IF(OFFSET(dataEntry!$B$2,COLUMN(EO363)-1,ROW(EO363)-1)="","",OFFSET(dataEntry!$B$2,COLUMN(EO363)-1,ROW(EO363)-1))</f>
        <v/>
      </c>
      <c r="EP364" s="42" t="str">
        <f ca="1">IF(OFFSET(dataEntry!$B$2,COLUMN(EP363)-1,ROW(EP363)-1)="","",OFFSET(dataEntry!$B$2,COLUMN(EP363)-1,ROW(EP363)-1))</f>
        <v/>
      </c>
      <c r="EQ364" s="42" t="str">
        <f ca="1">IF(OFFSET(dataEntry!$B$2,COLUMN(EQ363)-1,ROW(EQ363)-1)="","",OFFSET(dataEntry!$B$2,COLUMN(EQ363)-1,ROW(EQ363)-1))</f>
        <v/>
      </c>
      <c r="ER364" s="42" t="str">
        <f ca="1">IF(OFFSET(dataEntry!$B$2,COLUMN(ER363)-1,ROW(ER363)-1)="","",OFFSET(dataEntry!$B$2,COLUMN(ER363)-1,ROW(ER363)-1))</f>
        <v/>
      </c>
      <c r="ES364" s="42" t="str">
        <f ca="1">IF(OFFSET(dataEntry!$B$2,COLUMN(ES363)-1,ROW(ES363)-1)="","",OFFSET(dataEntry!$B$2,COLUMN(ES363)-1,ROW(ES363)-1))</f>
        <v/>
      </c>
      <c r="ET364" s="42" t="str">
        <f ca="1">IF(OFFSET(dataEntry!$B$2,COLUMN(ET363)-1,ROW(ET363)-1)="","",OFFSET(dataEntry!$B$2,COLUMN(ET363)-1,ROW(ET363)-1))</f>
        <v/>
      </c>
      <c r="EU364" s="42" t="str">
        <f ca="1">IF(OFFSET(dataEntry!$B$2,COLUMN(EU363)-1,ROW(EU363)-1)="","",OFFSET(dataEntry!$B$2,COLUMN(EU363)-1,ROW(EU363)-1))</f>
        <v/>
      </c>
      <c r="EV364" s="42" t="str">
        <f ca="1">IF(OFFSET(dataEntry!$B$2,COLUMN(EV363)-1,ROW(EV363)-1)="","",OFFSET(dataEntry!$B$2,COLUMN(EV363)-1,ROW(EV363)-1))</f>
        <v/>
      </c>
      <c r="EW364" s="42" t="str">
        <f ca="1">IF(OFFSET(dataEntry!$B$2,COLUMN(EW363)-1,ROW(EW363)-1)="","",OFFSET(dataEntry!$B$2,COLUMN(EW363)-1,ROW(EW363)-1))</f>
        <v/>
      </c>
      <c r="EX364" s="42" t="str">
        <f ca="1">IF(OFFSET(dataEntry!$B$2,COLUMN(EX363)-1,ROW(EX363)-1)="","",OFFSET(dataEntry!$B$2,COLUMN(EX363)-1,ROW(EX363)-1))</f>
        <v/>
      </c>
      <c r="EY364" s="42" t="str">
        <f ca="1">IF(OFFSET(dataEntry!$B$2,COLUMN(EY363)-1,ROW(EY363)-1)="","",OFFSET(dataEntry!$B$2,COLUMN(EY363)-1,ROW(EY363)-1))</f>
        <v/>
      </c>
      <c r="EZ364" s="42" t="str">
        <f ca="1">IF(OFFSET(dataEntry!$B$2,COLUMN(EZ363)-1,ROW(EZ363)-1)="","",OFFSET(dataEntry!$B$2,COLUMN(EZ363)-1,ROW(EZ363)-1))</f>
        <v/>
      </c>
      <c r="FA364" s="42" t="str">
        <f ca="1">IF(OFFSET(dataEntry!$B$2,COLUMN(FA363)-1,ROW(FA363)-1)="","",OFFSET(dataEntry!$B$2,COLUMN(FA363)-1,ROW(FA363)-1))</f>
        <v/>
      </c>
      <c r="FB364" s="42" t="str">
        <f ca="1">IF(OFFSET(dataEntry!$B$2,COLUMN(FB363)-1,ROW(FB363)-1)="","",OFFSET(dataEntry!$B$2,COLUMN(FB363)-1,ROW(FB363)-1))</f>
        <v/>
      </c>
      <c r="FC364" s="42" t="str">
        <f ca="1">IF(OFFSET(dataEntry!$B$2,COLUMN(FC363)-1,ROW(FC363)-1)="","",OFFSET(dataEntry!$B$2,COLUMN(FC363)-1,ROW(FC363)-1))</f>
        <v/>
      </c>
      <c r="FD364" s="42" t="str">
        <f ca="1">IF(OFFSET(dataEntry!$B$2,COLUMN(FD363)-1,ROW(FD363)-1)="","",OFFSET(dataEntry!$B$2,COLUMN(FD363)-1,ROW(FD363)-1))</f>
        <v/>
      </c>
      <c r="FE364" s="42" t="str">
        <f ca="1">IF(OFFSET(dataEntry!$B$2,COLUMN(FE363)-1,ROW(FE363)-1)="","",OFFSET(dataEntry!$B$2,COLUMN(FE363)-1,ROW(FE363)-1))</f>
        <v/>
      </c>
      <c r="FF364" s="42" t="str">
        <f ca="1">IF(OFFSET(dataEntry!$B$2,COLUMN(FF363)-1,ROW(FF363)-1)="","",OFFSET(dataEntry!$B$2,COLUMN(FF363)-1,ROW(FF363)-1))</f>
        <v/>
      </c>
      <c r="FG364" s="42" t="str">
        <f ca="1">IF(OFFSET(dataEntry!$B$2,COLUMN(FG363)-1,ROW(FG363)-1)="","",OFFSET(dataEntry!$B$2,COLUMN(FG363)-1,ROW(FG363)-1))</f>
        <v/>
      </c>
      <c r="FH364" s="42" t="str">
        <f ca="1">IF(OFFSET(dataEntry!$B$2,COLUMN(FH363)-1,ROW(FH363)-1)="","",OFFSET(dataEntry!$B$2,COLUMN(FH363)-1,ROW(FH363)-1))</f>
        <v/>
      </c>
      <c r="FI364" s="42" t="str">
        <f ca="1">IF(OFFSET(dataEntry!$B$2,COLUMN(FI363)-1,ROW(FI363)-1)="","",OFFSET(dataEntry!$B$2,COLUMN(FI363)-1,ROW(FI363)-1))</f>
        <v/>
      </c>
      <c r="FJ364" s="42" t="str">
        <f ca="1">IF(OFFSET(dataEntry!$B$2,COLUMN(FJ363)-1,ROW(FJ363)-1)="","",OFFSET(dataEntry!$B$2,COLUMN(FJ363)-1,ROW(FJ363)-1))</f>
        <v/>
      </c>
    </row>
    <row r="365" spans="1:166" x14ac:dyDescent="0.25">
      <c r="A365" s="42" t="str">
        <f ca="1">IF(OFFSET(dataEntry!$B$2,COLUMN(A364)-1,ROW(A364)-1)="","",OFFSET(dataEntry!$B$2,COLUMN(A364)-1,ROW(A364)-1))</f>
        <v/>
      </c>
      <c r="B365" s="42" t="str">
        <f ca="1">IF(OFFSET(dataEntry!$B$2,COLUMN(B364)-1,ROW(B364)-1)="","",OFFSET(dataEntry!$B$2,COLUMN(B364)-1,ROW(B364)-1))</f>
        <v/>
      </c>
      <c r="C365" s="42" t="str">
        <f ca="1">IF(OFFSET(dataEntry!$B$2,COLUMN(C364)-1,ROW(C364)-1)="","",OFFSET(dataEntry!$B$2,COLUMN(C364)-1,ROW(C364)-1))</f>
        <v/>
      </c>
      <c r="D365" s="42" t="str">
        <f ca="1">IF(OFFSET(dataEntry!$B$2,COLUMN(D364)-1,ROW(D364)-1)="","",OFFSET(dataEntry!$B$2,COLUMN(D364)-1,ROW(D364)-1))</f>
        <v/>
      </c>
      <c r="E365" s="42" t="str">
        <f ca="1">IF(OFFSET(dataEntry!$B$2,COLUMN(E364)-1,ROW(E364)-1)="","",OFFSET(dataEntry!$B$2,COLUMN(E364)-1,ROW(E364)-1))</f>
        <v/>
      </c>
      <c r="F365" s="42" t="str">
        <f ca="1">IF(OFFSET(dataEntry!$B$2,COLUMN(F364)-1,ROW(F364)-1)="","",OFFSET(dataEntry!$B$2,COLUMN(F364)-1,ROW(F364)-1))</f>
        <v/>
      </c>
      <c r="G365" s="42" t="str">
        <f ca="1">IF(OFFSET(dataEntry!$B$2,COLUMN(G364)-1,ROW(G364)-1)="","",OFFSET(dataEntry!$B$2,COLUMN(G364)-1,ROW(G364)-1))</f>
        <v/>
      </c>
      <c r="H365" s="42" t="str">
        <f ca="1">IF(OFFSET(dataEntry!$B$2,COLUMN(H364)-1,ROW(H364)-1)="","",OFFSET(dataEntry!$B$2,COLUMN(H364)-1,ROW(H364)-1))</f>
        <v/>
      </c>
      <c r="I365" s="42" t="str">
        <f ca="1">IF(OFFSET(dataEntry!$B$2,COLUMN(I364)-1,ROW(I364)-1)="","",OFFSET(dataEntry!$B$2,COLUMN(I364)-1,ROW(I364)-1))</f>
        <v/>
      </c>
      <c r="J365" s="42" t="str">
        <f ca="1">IF(OFFSET(dataEntry!$B$2,COLUMN(J364)-1,ROW(J364)-1)="","",OFFSET(dataEntry!$B$2,COLUMN(J364)-1,ROW(J364)-1))</f>
        <v/>
      </c>
      <c r="K365" s="42" t="str">
        <f ca="1">IF(OFFSET(dataEntry!$B$2,COLUMN(K364)-1,ROW(K364)-1)="","",OFFSET(dataEntry!$B$2,COLUMN(K364)-1,ROW(K364)-1))</f>
        <v/>
      </c>
      <c r="L365" s="42" t="str">
        <f ca="1">IF(OFFSET(dataEntry!$B$2,COLUMN(L364)-1,ROW(L364)-1)="","",OFFSET(dataEntry!$B$2,COLUMN(L364)-1,ROW(L364)-1))</f>
        <v/>
      </c>
      <c r="M365" s="42" t="str">
        <f ca="1">IF(OFFSET(dataEntry!$B$2,COLUMN(M364)-1,ROW(M364)-1)="","",OFFSET(dataEntry!$B$2,COLUMN(M364)-1,ROW(M364)-1))</f>
        <v/>
      </c>
      <c r="N365" s="42" t="str">
        <f ca="1">IF(OFFSET(dataEntry!$B$2,COLUMN(N364)-1,ROW(N364)-1)="","",OFFSET(dataEntry!$B$2,COLUMN(N364)-1,ROW(N364)-1))</f>
        <v/>
      </c>
      <c r="O365" s="42" t="str">
        <f ca="1">IF(OFFSET(dataEntry!$B$2,COLUMN(O364)-1,ROW(O364)-1)="","",OFFSET(dataEntry!$B$2,COLUMN(O364)-1,ROW(O364)-1))</f>
        <v/>
      </c>
      <c r="P365" s="42" t="str">
        <f ca="1">IF(OFFSET(dataEntry!$B$2,COLUMN(P364)-1,ROW(P364)-1)="","",OFFSET(dataEntry!$B$2,COLUMN(P364)-1,ROW(P364)-1))</f>
        <v/>
      </c>
      <c r="Q365" s="42" t="str">
        <f ca="1">IF(OFFSET(dataEntry!$B$2,COLUMN(Q364)-1,ROW(Q364)-1)="","",OFFSET(dataEntry!$B$2,COLUMN(Q364)-1,ROW(Q364)-1))</f>
        <v/>
      </c>
      <c r="R365" s="42" t="str">
        <f ca="1">IF(OFFSET(dataEntry!$B$2,COLUMN(R364)-1,ROW(R364)-1)="","",OFFSET(dataEntry!$B$2,COLUMN(R364)-1,ROW(R364)-1))</f>
        <v/>
      </c>
      <c r="S365" s="42" t="str">
        <f ca="1">IF(OFFSET(dataEntry!$B$2,COLUMN(S364)-1,ROW(S364)-1)="","",OFFSET(dataEntry!$B$2,COLUMN(S364)-1,ROW(S364)-1))</f>
        <v/>
      </c>
      <c r="T365" s="42" t="str">
        <f ca="1">IF(OFFSET(dataEntry!$B$2,COLUMN(T364)-1,ROW(T364)-1)="","",OFFSET(dataEntry!$B$2,COLUMN(T364)-1,ROW(T364)-1))</f>
        <v/>
      </c>
      <c r="U365" s="42" t="str">
        <f ca="1">IF(OFFSET(dataEntry!$B$2,COLUMN(U364)-1,ROW(U364)-1)="","",OFFSET(dataEntry!$B$2,COLUMN(U364)-1,ROW(U364)-1))</f>
        <v/>
      </c>
      <c r="V365" s="42" t="str">
        <f ca="1">IF(OFFSET(dataEntry!$B$2,COLUMN(V364)-1,ROW(V364)-1)="","",OFFSET(dataEntry!$B$2,COLUMN(V364)-1,ROW(V364)-1))</f>
        <v/>
      </c>
      <c r="W365" s="42" t="str">
        <f ca="1">IF(OFFSET(dataEntry!$B$2,COLUMN(W364)-1,ROW(W364)-1)="","",OFFSET(dataEntry!$B$2,COLUMN(W364)-1,ROW(W364)-1))</f>
        <v/>
      </c>
      <c r="X365" s="42" t="str">
        <f ca="1">IF(OFFSET(dataEntry!$B$2,COLUMN(X364)-1,ROW(X364)-1)="","",OFFSET(dataEntry!$B$2,COLUMN(X364)-1,ROW(X364)-1))</f>
        <v/>
      </c>
      <c r="Y365" s="42" t="str">
        <f ca="1">IF(OFFSET(dataEntry!$B$2,COLUMN(Y364)-1,ROW(Y364)-1)="","",OFFSET(dataEntry!$B$2,COLUMN(Y364)-1,ROW(Y364)-1))</f>
        <v/>
      </c>
      <c r="Z365" s="42" t="str">
        <f ca="1">IF(OFFSET(dataEntry!$B$2,COLUMN(Z364)-1,ROW(Z364)-1)="","",OFFSET(dataEntry!$B$2,COLUMN(Z364)-1,ROW(Z364)-1))</f>
        <v/>
      </c>
      <c r="AA365" s="42" t="str">
        <f ca="1">IF(OFFSET(dataEntry!$B$2,COLUMN(AA364)-1,ROW(AA364)-1)="","",OFFSET(dataEntry!$B$2,COLUMN(AA364)-1,ROW(AA364)-1))</f>
        <v/>
      </c>
      <c r="AB365" s="42" t="str">
        <f ca="1">IF(OFFSET(dataEntry!$B$2,COLUMN(AB364)-1,ROW(AB364)-1)="","",OFFSET(dataEntry!$B$2,COLUMN(AB364)-1,ROW(AB364)-1))</f>
        <v/>
      </c>
      <c r="AC365" s="42" t="str">
        <f ca="1">IF(OFFSET(dataEntry!$B$2,COLUMN(AC364)-1,ROW(AC364)-1)="","",OFFSET(dataEntry!$B$2,COLUMN(AC364)-1,ROW(AC364)-1))</f>
        <v/>
      </c>
      <c r="AD365" s="42" t="str">
        <f ca="1">IF(OFFSET(dataEntry!$B$2,COLUMN(AD364)-1,ROW(AD364)-1)="","",OFFSET(dataEntry!$B$2,COLUMN(AD364)-1,ROW(AD364)-1))</f>
        <v/>
      </c>
      <c r="AE365" s="42" t="str">
        <f ca="1">IF(OFFSET(dataEntry!$B$2,COLUMN(AE364)-1,ROW(AE364)-1)="","",OFFSET(dataEntry!$B$2,COLUMN(AE364)-1,ROW(AE364)-1))</f>
        <v/>
      </c>
      <c r="AF365" s="42" t="str">
        <f ca="1">IF(OFFSET(dataEntry!$B$2,COLUMN(AF364)-1,ROW(AF364)-1)="","",OFFSET(dataEntry!$B$2,COLUMN(AF364)-1,ROW(AF364)-1))</f>
        <v/>
      </c>
      <c r="AG365" s="42" t="str">
        <f ca="1">IF(OFFSET(dataEntry!$B$2,COLUMN(AG364)-1,ROW(AG364)-1)="","",OFFSET(dataEntry!$B$2,COLUMN(AG364)-1,ROW(AG364)-1))</f>
        <v/>
      </c>
      <c r="AH365" s="42" t="str">
        <f ca="1">IF(OFFSET(dataEntry!$B$2,COLUMN(AH364)-1,ROW(AH364)-1)="","",OFFSET(dataEntry!$B$2,COLUMN(AH364)-1,ROW(AH364)-1))</f>
        <v/>
      </c>
      <c r="AI365" s="42" t="str">
        <f ca="1">IF(OFFSET(dataEntry!$B$2,COLUMN(AI364)-1,ROW(AI364)-1)="","",OFFSET(dataEntry!$B$2,COLUMN(AI364)-1,ROW(AI364)-1))</f>
        <v/>
      </c>
      <c r="AJ365" s="42" t="str">
        <f ca="1">IF(OFFSET(dataEntry!$B$2,COLUMN(AJ364)-1,ROW(AJ364)-1)="","",OFFSET(dataEntry!$B$2,COLUMN(AJ364)-1,ROW(AJ364)-1))</f>
        <v/>
      </c>
      <c r="AK365" s="42" t="str">
        <f ca="1">IF(OFFSET(dataEntry!$B$2,COLUMN(AK364)-1,ROW(AK364)-1)="","",OFFSET(dataEntry!$B$2,COLUMN(AK364)-1,ROW(AK364)-1))</f>
        <v/>
      </c>
      <c r="AL365" s="42" t="str">
        <f ca="1">IF(OFFSET(dataEntry!$B$2,COLUMN(AL364)-1,ROW(AL364)-1)="","",OFFSET(dataEntry!$B$2,COLUMN(AL364)-1,ROW(AL364)-1))</f>
        <v/>
      </c>
      <c r="AM365" s="42" t="str">
        <f ca="1">IF(OFFSET(dataEntry!$B$2,COLUMN(AM364)-1,ROW(AM364)-1)="","",OFFSET(dataEntry!$B$2,COLUMN(AM364)-1,ROW(AM364)-1))</f>
        <v/>
      </c>
      <c r="AN365" s="42" t="str">
        <f ca="1">IF(OFFSET(dataEntry!$B$2,COLUMN(AN364)-1,ROW(AN364)-1)="","",OFFSET(dataEntry!$B$2,COLUMN(AN364)-1,ROW(AN364)-1))</f>
        <v/>
      </c>
      <c r="AO365" s="42" t="str">
        <f ca="1">IF(OFFSET(dataEntry!$B$2,COLUMN(AO364)-1,ROW(AO364)-1)="","",OFFSET(dataEntry!$B$2,COLUMN(AO364)-1,ROW(AO364)-1))</f>
        <v/>
      </c>
      <c r="AP365" s="42" t="str">
        <f ca="1">IF(OFFSET(dataEntry!$B$2,COLUMN(AP364)-1,ROW(AP364)-1)="","",OFFSET(dataEntry!$B$2,COLUMN(AP364)-1,ROW(AP364)-1))</f>
        <v/>
      </c>
      <c r="AQ365" s="42" t="str">
        <f ca="1">IF(OFFSET(dataEntry!$B$2,COLUMN(AQ364)-1,ROW(AQ364)-1)="","",OFFSET(dataEntry!$B$2,COLUMN(AQ364)-1,ROW(AQ364)-1))</f>
        <v/>
      </c>
      <c r="AR365" s="42" t="str">
        <f ca="1">IF(OFFSET(dataEntry!$B$2,COLUMN(AR364)-1,ROW(AR364)-1)="","",OFFSET(dataEntry!$B$2,COLUMN(AR364)-1,ROW(AR364)-1))</f>
        <v/>
      </c>
      <c r="AS365" s="42" t="str">
        <f ca="1">IF(OFFSET(dataEntry!$B$2,COLUMN(AS364)-1,ROW(AS364)-1)="","",OFFSET(dataEntry!$B$2,COLUMN(AS364)-1,ROW(AS364)-1))</f>
        <v/>
      </c>
      <c r="AT365" s="42" t="str">
        <f ca="1">IF(OFFSET(dataEntry!$B$2,COLUMN(AT364)-1,ROW(AT364)-1)="","",OFFSET(dataEntry!$B$2,COLUMN(AT364)-1,ROW(AT364)-1))</f>
        <v/>
      </c>
      <c r="AU365" s="42" t="str">
        <f ca="1">IF(OFFSET(dataEntry!$B$2,COLUMN(AU364)-1,ROW(AU364)-1)="","",OFFSET(dataEntry!$B$2,COLUMN(AU364)-1,ROW(AU364)-1))</f>
        <v/>
      </c>
      <c r="AV365" s="42" t="str">
        <f ca="1">IF(OFFSET(dataEntry!$B$2,COLUMN(AV364)-1,ROW(AV364)-1)="","",OFFSET(dataEntry!$B$2,COLUMN(AV364)-1,ROW(AV364)-1))</f>
        <v/>
      </c>
      <c r="AW365" s="42" t="str">
        <f ca="1">IF(OFFSET(dataEntry!$B$2,COLUMN(AW364)-1,ROW(AW364)-1)="","",OFFSET(dataEntry!$B$2,COLUMN(AW364)-1,ROW(AW364)-1))</f>
        <v/>
      </c>
      <c r="AX365" s="42" t="str">
        <f ca="1">IF(OFFSET(dataEntry!$B$2,COLUMN(AX364)-1,ROW(AX364)-1)="","",OFFSET(dataEntry!$B$2,COLUMN(AX364)-1,ROW(AX364)-1))</f>
        <v/>
      </c>
      <c r="AY365" s="42" t="str">
        <f ca="1">IF(OFFSET(dataEntry!$B$2,COLUMN(AY364)-1,ROW(AY364)-1)="","",OFFSET(dataEntry!$B$2,COLUMN(AY364)-1,ROW(AY364)-1))</f>
        <v/>
      </c>
      <c r="AZ365" s="42" t="str">
        <f ca="1">IF(OFFSET(dataEntry!$B$2,COLUMN(AZ364)-1,ROW(AZ364)-1)="","",OFFSET(dataEntry!$B$2,COLUMN(AZ364)-1,ROW(AZ364)-1))</f>
        <v/>
      </c>
      <c r="BA365" s="42" t="str">
        <f ca="1">IF(OFFSET(dataEntry!$B$2,COLUMN(BA364)-1,ROW(BA364)-1)="","",OFFSET(dataEntry!$B$2,COLUMN(BA364)-1,ROW(BA364)-1))</f>
        <v/>
      </c>
      <c r="BB365" s="42" t="str">
        <f ca="1">IF(OFFSET(dataEntry!$B$2,COLUMN(BB364)-1,ROW(BB364)-1)="","",OFFSET(dataEntry!$B$2,COLUMN(BB364)-1,ROW(BB364)-1))</f>
        <v/>
      </c>
      <c r="BC365" s="42" t="str">
        <f ca="1">IF(OFFSET(dataEntry!$B$2,COLUMN(BC364)-1,ROW(BC364)-1)="","",OFFSET(dataEntry!$B$2,COLUMN(BC364)-1,ROW(BC364)-1))</f>
        <v/>
      </c>
      <c r="BD365" s="42" t="str">
        <f ca="1">IF(OFFSET(dataEntry!$B$2,COLUMN(BD364)-1,ROW(BD364)-1)="","",OFFSET(dataEntry!$B$2,COLUMN(BD364)-1,ROW(BD364)-1))</f>
        <v/>
      </c>
      <c r="BE365" s="42" t="str">
        <f ca="1">IF(OFFSET(dataEntry!$B$2,COLUMN(BE364)-1,ROW(BE364)-1)="","",OFFSET(dataEntry!$B$2,COLUMN(BE364)-1,ROW(BE364)-1))</f>
        <v/>
      </c>
      <c r="BF365" s="42" t="str">
        <f ca="1">IF(OFFSET(dataEntry!$B$2,COLUMN(BF364)-1,ROW(BF364)-1)="","",OFFSET(dataEntry!$B$2,COLUMN(BF364)-1,ROW(BF364)-1))</f>
        <v/>
      </c>
      <c r="BG365" s="42" t="str">
        <f ca="1">IF(OFFSET(dataEntry!$B$2,COLUMN(BG364)-1,ROW(BG364)-1)="","",OFFSET(dataEntry!$B$2,COLUMN(BG364)-1,ROW(BG364)-1))</f>
        <v/>
      </c>
      <c r="BH365" s="42" t="str">
        <f ca="1">IF(OFFSET(dataEntry!$B$2,COLUMN(BH364)-1,ROW(BH364)-1)="","",OFFSET(dataEntry!$B$2,COLUMN(BH364)-1,ROW(BH364)-1))</f>
        <v/>
      </c>
      <c r="BI365" s="42" t="str">
        <f ca="1">IF(OFFSET(dataEntry!$B$2,COLUMN(BI364)-1,ROW(BI364)-1)="","",OFFSET(dataEntry!$B$2,COLUMN(BI364)-1,ROW(BI364)-1))</f>
        <v/>
      </c>
      <c r="BJ365" s="42" t="str">
        <f ca="1">IF(OFFSET(dataEntry!$B$2,COLUMN(BJ364)-1,ROW(BJ364)-1)="","",OFFSET(dataEntry!$B$2,COLUMN(BJ364)-1,ROW(BJ364)-1))</f>
        <v/>
      </c>
      <c r="BK365" s="42" t="str">
        <f ca="1">IF(OFFSET(dataEntry!$B$2,COLUMN(BK364)-1,ROW(BK364)-1)="","",OFFSET(dataEntry!$B$2,COLUMN(BK364)-1,ROW(BK364)-1))</f>
        <v/>
      </c>
      <c r="BL365" s="42" t="str">
        <f ca="1">IF(OFFSET(dataEntry!$B$2,COLUMN(BL364)-1,ROW(BL364)-1)="","",OFFSET(dataEntry!$B$2,COLUMN(BL364)-1,ROW(BL364)-1))</f>
        <v/>
      </c>
      <c r="BM365" s="42" t="str">
        <f ca="1">IF(OFFSET(dataEntry!$B$2,COLUMN(BM364)-1,ROW(BM364)-1)="","",OFFSET(dataEntry!$B$2,COLUMN(BM364)-1,ROW(BM364)-1))</f>
        <v/>
      </c>
      <c r="BN365" s="42" t="str">
        <f ca="1">IF(OFFSET(dataEntry!$B$2,COLUMN(BN364)-1,ROW(BN364)-1)="","",OFFSET(dataEntry!$B$2,COLUMN(BN364)-1,ROW(BN364)-1))</f>
        <v/>
      </c>
      <c r="BO365" s="42" t="str">
        <f ca="1">IF(OFFSET(dataEntry!$B$2,COLUMN(BO364)-1,ROW(BO364)-1)="","",OFFSET(dataEntry!$B$2,COLUMN(BO364)-1,ROW(BO364)-1))</f>
        <v/>
      </c>
      <c r="BP365" s="42" t="str">
        <f ca="1">IF(OFFSET(dataEntry!$B$2,COLUMN(BP364)-1,ROW(BP364)-1)="","",OFFSET(dataEntry!$B$2,COLUMN(BP364)-1,ROW(BP364)-1))</f>
        <v/>
      </c>
      <c r="BQ365" s="42" t="str">
        <f ca="1">IF(OFFSET(dataEntry!$B$2,COLUMN(BQ364)-1,ROW(BQ364)-1)="","",OFFSET(dataEntry!$B$2,COLUMN(BQ364)-1,ROW(BQ364)-1))</f>
        <v/>
      </c>
      <c r="BR365" s="42" t="str">
        <f ca="1">IF(OFFSET(dataEntry!$B$2,COLUMN(BR364)-1,ROW(BR364)-1)="","",OFFSET(dataEntry!$B$2,COLUMN(BR364)-1,ROW(BR364)-1))</f>
        <v/>
      </c>
      <c r="BS365" s="42" t="str">
        <f ca="1">IF(OFFSET(dataEntry!$B$2,COLUMN(BS364)-1,ROW(BS364)-1)="","",OFFSET(dataEntry!$B$2,COLUMN(BS364)-1,ROW(BS364)-1))</f>
        <v/>
      </c>
      <c r="BT365" s="42" t="str">
        <f ca="1">IF(OFFSET(dataEntry!$B$2,COLUMN(BT364)-1,ROW(BT364)-1)="","",OFFSET(dataEntry!$B$2,COLUMN(BT364)-1,ROW(BT364)-1))</f>
        <v/>
      </c>
      <c r="BU365" s="42" t="str">
        <f ca="1">IF(OFFSET(dataEntry!$B$2,COLUMN(BU364)-1,ROW(BU364)-1)="","",OFFSET(dataEntry!$B$2,COLUMN(BU364)-1,ROW(BU364)-1))</f>
        <v/>
      </c>
      <c r="BV365" s="42" t="str">
        <f ca="1">IF(OFFSET(dataEntry!$B$2,COLUMN(BV364)-1,ROW(BV364)-1)="","",OFFSET(dataEntry!$B$2,COLUMN(BV364)-1,ROW(BV364)-1))</f>
        <v/>
      </c>
      <c r="BW365" s="42" t="str">
        <f ca="1">IF(OFFSET(dataEntry!$B$2,COLUMN(BW364)-1,ROW(BW364)-1)="","",OFFSET(dataEntry!$B$2,COLUMN(BW364)-1,ROW(BW364)-1))</f>
        <v/>
      </c>
      <c r="BX365" s="42" t="str">
        <f ca="1">IF(OFFSET(dataEntry!$B$2,COLUMN(BX364)-1,ROW(BX364)-1)="","",OFFSET(dataEntry!$B$2,COLUMN(BX364)-1,ROW(BX364)-1))</f>
        <v/>
      </c>
      <c r="BY365" s="42" t="str">
        <f ca="1">IF(OFFSET(dataEntry!$B$2,COLUMN(BY364)-1,ROW(BY364)-1)="","",OFFSET(dataEntry!$B$2,COLUMN(BY364)-1,ROW(BY364)-1))</f>
        <v/>
      </c>
      <c r="BZ365" s="42" t="str">
        <f ca="1">IF(OFFSET(dataEntry!$B$2,COLUMN(BZ364)-1,ROW(BZ364)-1)="","",OFFSET(dataEntry!$B$2,COLUMN(BZ364)-1,ROW(BZ364)-1))</f>
        <v/>
      </c>
      <c r="CA365" s="42" t="str">
        <f ca="1">IF(OFFSET(dataEntry!$B$2,COLUMN(CA364)-1,ROW(CA364)-1)="","",OFFSET(dataEntry!$B$2,COLUMN(CA364)-1,ROW(CA364)-1))</f>
        <v/>
      </c>
      <c r="CB365" s="42" t="str">
        <f ca="1">IF(OFFSET(dataEntry!$B$2,COLUMN(CB364)-1,ROW(CB364)-1)="","",OFFSET(dataEntry!$B$2,COLUMN(CB364)-1,ROW(CB364)-1))</f>
        <v/>
      </c>
      <c r="CC365" s="42" t="str">
        <f ca="1">IF(OFFSET(dataEntry!$B$2,COLUMN(CC364)-1,ROW(CC364)-1)="","",OFFSET(dataEntry!$B$2,COLUMN(CC364)-1,ROW(CC364)-1))</f>
        <v/>
      </c>
      <c r="CD365" s="42" t="str">
        <f ca="1">IF(OFFSET(dataEntry!$B$2,COLUMN(CD364)-1,ROW(CD364)-1)="","",OFFSET(dataEntry!$B$2,COLUMN(CD364)-1,ROW(CD364)-1))</f>
        <v/>
      </c>
      <c r="CE365" s="42" t="str">
        <f ca="1">IF(OFFSET(dataEntry!$B$2,COLUMN(CE364)-1,ROW(CE364)-1)="","",OFFSET(dataEntry!$B$2,COLUMN(CE364)-1,ROW(CE364)-1))</f>
        <v/>
      </c>
      <c r="CF365" s="42" t="str">
        <f ca="1">IF(OFFSET(dataEntry!$B$2,COLUMN(CF364)-1,ROW(CF364)-1)="","",OFFSET(dataEntry!$B$2,COLUMN(CF364)-1,ROW(CF364)-1))</f>
        <v/>
      </c>
      <c r="CG365" s="42" t="str">
        <f ca="1">IF(OFFSET(dataEntry!$B$2,COLUMN(CG364)-1,ROW(CG364)-1)="","",OFFSET(dataEntry!$B$2,COLUMN(CG364)-1,ROW(CG364)-1))</f>
        <v/>
      </c>
      <c r="CH365" s="42" t="str">
        <f ca="1">IF(OFFSET(dataEntry!$B$2,COLUMN(CH364)-1,ROW(CH364)-1)="","",OFFSET(dataEntry!$B$2,COLUMN(CH364)-1,ROW(CH364)-1))</f>
        <v/>
      </c>
      <c r="CI365" s="42" t="str">
        <f ca="1">IF(OFFSET(dataEntry!$B$2,COLUMN(CI364)-1,ROW(CI364)-1)="","",OFFSET(dataEntry!$B$2,COLUMN(CI364)-1,ROW(CI364)-1))</f>
        <v/>
      </c>
      <c r="CJ365" s="42" t="str">
        <f ca="1">IF(OFFSET(dataEntry!$B$2,COLUMN(CJ364)-1,ROW(CJ364)-1)="","",OFFSET(dataEntry!$B$2,COLUMN(CJ364)-1,ROW(CJ364)-1))</f>
        <v/>
      </c>
      <c r="CK365" s="42" t="str">
        <f ca="1">IF(OFFSET(dataEntry!$B$2,COLUMN(CK364)-1,ROW(CK364)-1)="","",OFFSET(dataEntry!$B$2,COLUMN(CK364)-1,ROW(CK364)-1))</f>
        <v/>
      </c>
      <c r="CL365" s="42" t="str">
        <f ca="1">IF(OFFSET(dataEntry!$B$2,COLUMN(CL364)-1,ROW(CL364)-1)="","",OFFSET(dataEntry!$B$2,COLUMN(CL364)-1,ROW(CL364)-1))</f>
        <v/>
      </c>
      <c r="CM365" s="42" t="str">
        <f ca="1">IF(OFFSET(dataEntry!$B$2,COLUMN(CM364)-1,ROW(CM364)-1)="","",OFFSET(dataEntry!$B$2,COLUMN(CM364)-1,ROW(CM364)-1))</f>
        <v/>
      </c>
      <c r="CN365" s="42" t="str">
        <f ca="1">IF(OFFSET(dataEntry!$B$2,COLUMN(CN364)-1,ROW(CN364)-1)="","",OFFSET(dataEntry!$B$2,COLUMN(CN364)-1,ROW(CN364)-1))</f>
        <v/>
      </c>
      <c r="CO365" s="42" t="str">
        <f ca="1">IF(OFFSET(dataEntry!$B$2,COLUMN(CO364)-1,ROW(CO364)-1)="","",OFFSET(dataEntry!$B$2,COLUMN(CO364)-1,ROW(CO364)-1))</f>
        <v/>
      </c>
      <c r="CP365" s="42" t="str">
        <f ca="1">IF(OFFSET(dataEntry!$B$2,COLUMN(CP364)-1,ROW(CP364)-1)="","",OFFSET(dataEntry!$B$2,COLUMN(CP364)-1,ROW(CP364)-1))</f>
        <v/>
      </c>
      <c r="CQ365" s="42" t="str">
        <f ca="1">IF(OFFSET(dataEntry!$B$2,COLUMN(CQ364)-1,ROW(CQ364)-1)="","",OFFSET(dataEntry!$B$2,COLUMN(CQ364)-1,ROW(CQ364)-1))</f>
        <v/>
      </c>
      <c r="CR365" s="42" t="str">
        <f ca="1">IF(OFFSET(dataEntry!$B$2,COLUMN(CR364)-1,ROW(CR364)-1)="","",OFFSET(dataEntry!$B$2,COLUMN(CR364)-1,ROW(CR364)-1))</f>
        <v/>
      </c>
      <c r="CS365" s="42" t="str">
        <f ca="1">IF(OFFSET(dataEntry!$B$2,COLUMN(CS364)-1,ROW(CS364)-1)="","",OFFSET(dataEntry!$B$2,COLUMN(CS364)-1,ROW(CS364)-1))</f>
        <v/>
      </c>
      <c r="CT365" s="42" t="str">
        <f ca="1">IF(OFFSET(dataEntry!$B$2,COLUMN(CT364)-1,ROW(CT364)-1)="","",OFFSET(dataEntry!$B$2,COLUMN(CT364)-1,ROW(CT364)-1))</f>
        <v/>
      </c>
      <c r="CU365" s="42" t="str">
        <f ca="1">IF(OFFSET(dataEntry!$B$2,COLUMN(CU364)-1,ROW(CU364)-1)="","",OFFSET(dataEntry!$B$2,COLUMN(CU364)-1,ROW(CU364)-1))</f>
        <v/>
      </c>
      <c r="CV365" s="42" t="str">
        <f ca="1">IF(OFFSET(dataEntry!$B$2,COLUMN(CV364)-1,ROW(CV364)-1)="","",OFFSET(dataEntry!$B$2,COLUMN(CV364)-1,ROW(CV364)-1))</f>
        <v/>
      </c>
      <c r="CW365" s="42" t="str">
        <f ca="1">IF(OFFSET(dataEntry!$B$2,COLUMN(CW364)-1,ROW(CW364)-1)="","",OFFSET(dataEntry!$B$2,COLUMN(CW364)-1,ROW(CW364)-1))</f>
        <v/>
      </c>
      <c r="CX365" s="42" t="str">
        <f ca="1">IF(OFFSET(dataEntry!$B$2,COLUMN(CX364)-1,ROW(CX364)-1)="","",OFFSET(dataEntry!$B$2,COLUMN(CX364)-1,ROW(CX364)-1))</f>
        <v/>
      </c>
      <c r="CY365" s="42" t="str">
        <f ca="1">IF(OFFSET(dataEntry!$B$2,COLUMN(CY364)-1,ROW(CY364)-1)="","",OFFSET(dataEntry!$B$2,COLUMN(CY364)-1,ROW(CY364)-1))</f>
        <v/>
      </c>
      <c r="CZ365" s="42" t="str">
        <f ca="1">IF(OFFSET(dataEntry!$B$2,COLUMN(CZ364)-1,ROW(CZ364)-1)="","",OFFSET(dataEntry!$B$2,COLUMN(CZ364)-1,ROW(CZ364)-1))</f>
        <v/>
      </c>
      <c r="DA365" s="42" t="str">
        <f ca="1">IF(OFFSET(dataEntry!$B$2,COLUMN(DA364)-1,ROW(DA364)-1)="","",OFFSET(dataEntry!$B$2,COLUMN(DA364)-1,ROW(DA364)-1))</f>
        <v/>
      </c>
      <c r="DB365" s="42" t="str">
        <f ca="1">IF(OFFSET(dataEntry!$B$2,COLUMN(DB364)-1,ROW(DB364)-1)="","",OFFSET(dataEntry!$B$2,COLUMN(DB364)-1,ROW(DB364)-1))</f>
        <v/>
      </c>
      <c r="DC365" s="42" t="str">
        <f ca="1">IF(OFFSET(dataEntry!$B$2,COLUMN(DC364)-1,ROW(DC364)-1)="","",OFFSET(dataEntry!$B$2,COLUMN(DC364)-1,ROW(DC364)-1))</f>
        <v/>
      </c>
      <c r="DD365" s="42" t="str">
        <f ca="1">IF(OFFSET(dataEntry!$B$2,COLUMN(DD364)-1,ROW(DD364)-1)="","",OFFSET(dataEntry!$B$2,COLUMN(DD364)-1,ROW(DD364)-1))</f>
        <v/>
      </c>
      <c r="DE365" s="42" t="str">
        <f ca="1">IF(OFFSET(dataEntry!$B$2,COLUMN(DE364)-1,ROW(DE364)-1)="","",OFFSET(dataEntry!$B$2,COLUMN(DE364)-1,ROW(DE364)-1))</f>
        <v/>
      </c>
      <c r="DF365" s="42" t="str">
        <f ca="1">IF(OFFSET(dataEntry!$B$2,COLUMN(DF364)-1,ROW(DF364)-1)="","",OFFSET(dataEntry!$B$2,COLUMN(DF364)-1,ROW(DF364)-1))</f>
        <v/>
      </c>
      <c r="DG365" s="42" t="str">
        <f ca="1">IF(OFFSET(dataEntry!$B$2,COLUMN(DG364)-1,ROW(DG364)-1)="","",OFFSET(dataEntry!$B$2,COLUMN(DG364)-1,ROW(DG364)-1))</f>
        <v/>
      </c>
      <c r="DH365" s="42" t="str">
        <f ca="1">IF(OFFSET(dataEntry!$B$2,COLUMN(DH364)-1,ROW(DH364)-1)="","",OFFSET(dataEntry!$B$2,COLUMN(DH364)-1,ROW(DH364)-1))</f>
        <v/>
      </c>
      <c r="DI365" s="42" t="str">
        <f ca="1">IF(OFFSET(dataEntry!$B$2,COLUMN(DI364)-1,ROW(DI364)-1)="","",OFFSET(dataEntry!$B$2,COLUMN(DI364)-1,ROW(DI364)-1))</f>
        <v/>
      </c>
      <c r="DJ365" s="42" t="str">
        <f ca="1">IF(OFFSET(dataEntry!$B$2,COLUMN(DJ364)-1,ROW(DJ364)-1)="","",OFFSET(dataEntry!$B$2,COLUMN(DJ364)-1,ROW(DJ364)-1))</f>
        <v/>
      </c>
      <c r="DK365" s="42" t="str">
        <f ca="1">IF(OFFSET(dataEntry!$B$2,COLUMN(DK364)-1,ROW(DK364)-1)="","",OFFSET(dataEntry!$B$2,COLUMN(DK364)-1,ROW(DK364)-1))</f>
        <v/>
      </c>
      <c r="DL365" s="42" t="str">
        <f ca="1">IF(OFFSET(dataEntry!$B$2,COLUMN(DL364)-1,ROW(DL364)-1)="","",OFFSET(dataEntry!$B$2,COLUMN(DL364)-1,ROW(DL364)-1))</f>
        <v/>
      </c>
      <c r="DM365" s="42" t="str">
        <f ca="1">IF(OFFSET(dataEntry!$B$2,COLUMN(DM364)-1,ROW(DM364)-1)="","",OFFSET(dataEntry!$B$2,COLUMN(DM364)-1,ROW(DM364)-1))</f>
        <v/>
      </c>
      <c r="DN365" s="42" t="str">
        <f ca="1">IF(OFFSET(dataEntry!$B$2,COLUMN(DN364)-1,ROW(DN364)-1)="","",OFFSET(dataEntry!$B$2,COLUMN(DN364)-1,ROW(DN364)-1))</f>
        <v/>
      </c>
      <c r="DO365" s="42" t="str">
        <f ca="1">IF(OFFSET(dataEntry!$B$2,COLUMN(DO364)-1,ROW(DO364)-1)="","",OFFSET(dataEntry!$B$2,COLUMN(DO364)-1,ROW(DO364)-1))</f>
        <v/>
      </c>
      <c r="DP365" s="42" t="str">
        <f ca="1">IF(OFFSET(dataEntry!$B$2,COLUMN(DP364)-1,ROW(DP364)-1)="","",OFFSET(dataEntry!$B$2,COLUMN(DP364)-1,ROW(DP364)-1))</f>
        <v/>
      </c>
      <c r="DQ365" s="42" t="str">
        <f ca="1">IF(OFFSET(dataEntry!$B$2,COLUMN(DQ364)-1,ROW(DQ364)-1)="","",OFFSET(dataEntry!$B$2,COLUMN(DQ364)-1,ROW(DQ364)-1))</f>
        <v/>
      </c>
      <c r="DR365" s="42" t="str">
        <f ca="1">IF(OFFSET(dataEntry!$B$2,COLUMN(DR364)-1,ROW(DR364)-1)="","",OFFSET(dataEntry!$B$2,COLUMN(DR364)-1,ROW(DR364)-1))</f>
        <v/>
      </c>
      <c r="DS365" s="42" t="str">
        <f ca="1">IF(OFFSET(dataEntry!$B$2,COLUMN(DS364)-1,ROW(DS364)-1)="","",OFFSET(dataEntry!$B$2,COLUMN(DS364)-1,ROW(DS364)-1))</f>
        <v/>
      </c>
      <c r="DT365" s="42" t="str">
        <f ca="1">IF(OFFSET(dataEntry!$B$2,COLUMN(DT364)-1,ROW(DT364)-1)="","",OFFSET(dataEntry!$B$2,COLUMN(DT364)-1,ROW(DT364)-1))</f>
        <v/>
      </c>
      <c r="DU365" s="42" t="str">
        <f ca="1">IF(OFFSET(dataEntry!$B$2,COLUMN(DU364)-1,ROW(DU364)-1)="","",OFFSET(dataEntry!$B$2,COLUMN(DU364)-1,ROW(DU364)-1))</f>
        <v/>
      </c>
      <c r="DV365" s="42" t="str">
        <f ca="1">IF(OFFSET(dataEntry!$B$2,COLUMN(DV364)-1,ROW(DV364)-1)="","",OFFSET(dataEntry!$B$2,COLUMN(DV364)-1,ROW(DV364)-1))</f>
        <v/>
      </c>
      <c r="DW365" s="42" t="str">
        <f ca="1">IF(OFFSET(dataEntry!$B$2,COLUMN(DW364)-1,ROW(DW364)-1)="","",OFFSET(dataEntry!$B$2,COLUMN(DW364)-1,ROW(DW364)-1))</f>
        <v/>
      </c>
      <c r="DX365" s="42" t="str">
        <f ca="1">IF(OFFSET(dataEntry!$B$2,COLUMN(DX364)-1,ROW(DX364)-1)="","",OFFSET(dataEntry!$B$2,COLUMN(DX364)-1,ROW(DX364)-1))</f>
        <v/>
      </c>
      <c r="DY365" s="42" t="str">
        <f ca="1">IF(OFFSET(dataEntry!$B$2,COLUMN(DY364)-1,ROW(DY364)-1)="","",OFFSET(dataEntry!$B$2,COLUMN(DY364)-1,ROW(DY364)-1))</f>
        <v/>
      </c>
      <c r="DZ365" s="42" t="str">
        <f ca="1">IF(OFFSET(dataEntry!$B$2,COLUMN(DZ364)-1,ROW(DZ364)-1)="","",OFFSET(dataEntry!$B$2,COLUMN(DZ364)-1,ROW(DZ364)-1))</f>
        <v/>
      </c>
      <c r="EA365" s="42" t="str">
        <f ca="1">IF(OFFSET(dataEntry!$B$2,COLUMN(EA364)-1,ROW(EA364)-1)="","",OFFSET(dataEntry!$B$2,COLUMN(EA364)-1,ROW(EA364)-1))</f>
        <v/>
      </c>
      <c r="EB365" s="42" t="str">
        <f ca="1">IF(OFFSET(dataEntry!$B$2,COLUMN(EB364)-1,ROW(EB364)-1)="","",OFFSET(dataEntry!$B$2,COLUMN(EB364)-1,ROW(EB364)-1))</f>
        <v/>
      </c>
      <c r="EC365" s="42" t="str">
        <f ca="1">IF(OFFSET(dataEntry!$B$2,COLUMN(EC364)-1,ROW(EC364)-1)="","",OFFSET(dataEntry!$B$2,COLUMN(EC364)-1,ROW(EC364)-1))</f>
        <v/>
      </c>
      <c r="ED365" s="42" t="str">
        <f ca="1">IF(OFFSET(dataEntry!$B$2,COLUMN(ED364)-1,ROW(ED364)-1)="","",OFFSET(dataEntry!$B$2,COLUMN(ED364)-1,ROW(ED364)-1))</f>
        <v/>
      </c>
      <c r="EE365" s="42" t="str">
        <f ca="1">IF(OFFSET(dataEntry!$B$2,COLUMN(EE364)-1,ROW(EE364)-1)="","",OFFSET(dataEntry!$B$2,COLUMN(EE364)-1,ROW(EE364)-1))</f>
        <v/>
      </c>
      <c r="EF365" s="42" t="str">
        <f ca="1">IF(OFFSET(dataEntry!$B$2,COLUMN(EF364)-1,ROW(EF364)-1)="","",OFFSET(dataEntry!$B$2,COLUMN(EF364)-1,ROW(EF364)-1))</f>
        <v/>
      </c>
      <c r="EG365" s="42" t="str">
        <f ca="1">IF(OFFSET(dataEntry!$B$2,COLUMN(EG364)-1,ROW(EG364)-1)="","",OFFSET(dataEntry!$B$2,COLUMN(EG364)-1,ROW(EG364)-1))</f>
        <v/>
      </c>
      <c r="EH365" s="42" t="str">
        <f ca="1">IF(OFFSET(dataEntry!$B$2,COLUMN(EH364)-1,ROW(EH364)-1)="","",OFFSET(dataEntry!$B$2,COLUMN(EH364)-1,ROW(EH364)-1))</f>
        <v/>
      </c>
      <c r="EI365" s="42" t="str">
        <f ca="1">IF(OFFSET(dataEntry!$B$2,COLUMN(EI364)-1,ROW(EI364)-1)="","",OFFSET(dataEntry!$B$2,COLUMN(EI364)-1,ROW(EI364)-1))</f>
        <v/>
      </c>
      <c r="EJ365" s="42" t="str">
        <f ca="1">IF(OFFSET(dataEntry!$B$2,COLUMN(EJ364)-1,ROW(EJ364)-1)="","",OFFSET(dataEntry!$B$2,COLUMN(EJ364)-1,ROW(EJ364)-1))</f>
        <v/>
      </c>
      <c r="EK365" s="42" t="str">
        <f ca="1">IF(OFFSET(dataEntry!$B$2,COLUMN(EK364)-1,ROW(EK364)-1)="","",OFFSET(dataEntry!$B$2,COLUMN(EK364)-1,ROW(EK364)-1))</f>
        <v/>
      </c>
      <c r="EL365" s="42" t="str">
        <f ca="1">IF(OFFSET(dataEntry!$B$2,COLUMN(EL364)-1,ROW(EL364)-1)="","",OFFSET(dataEntry!$B$2,COLUMN(EL364)-1,ROW(EL364)-1))</f>
        <v/>
      </c>
      <c r="EM365" s="42" t="str">
        <f ca="1">IF(OFFSET(dataEntry!$B$2,COLUMN(EM364)-1,ROW(EM364)-1)="","",OFFSET(dataEntry!$B$2,COLUMN(EM364)-1,ROW(EM364)-1))</f>
        <v/>
      </c>
      <c r="EN365" s="42" t="str">
        <f ca="1">IF(OFFSET(dataEntry!$B$2,COLUMN(EN364)-1,ROW(EN364)-1)="","",OFFSET(dataEntry!$B$2,COLUMN(EN364)-1,ROW(EN364)-1))</f>
        <v/>
      </c>
      <c r="EO365" s="42" t="str">
        <f ca="1">IF(OFFSET(dataEntry!$B$2,COLUMN(EO364)-1,ROW(EO364)-1)="","",OFFSET(dataEntry!$B$2,COLUMN(EO364)-1,ROW(EO364)-1))</f>
        <v/>
      </c>
      <c r="EP365" s="42" t="str">
        <f ca="1">IF(OFFSET(dataEntry!$B$2,COLUMN(EP364)-1,ROW(EP364)-1)="","",OFFSET(dataEntry!$B$2,COLUMN(EP364)-1,ROW(EP364)-1))</f>
        <v/>
      </c>
      <c r="EQ365" s="42" t="str">
        <f ca="1">IF(OFFSET(dataEntry!$B$2,COLUMN(EQ364)-1,ROW(EQ364)-1)="","",OFFSET(dataEntry!$B$2,COLUMN(EQ364)-1,ROW(EQ364)-1))</f>
        <v/>
      </c>
      <c r="ER365" s="42" t="str">
        <f ca="1">IF(OFFSET(dataEntry!$B$2,COLUMN(ER364)-1,ROW(ER364)-1)="","",OFFSET(dataEntry!$B$2,COLUMN(ER364)-1,ROW(ER364)-1))</f>
        <v/>
      </c>
      <c r="ES365" s="42" t="str">
        <f ca="1">IF(OFFSET(dataEntry!$B$2,COLUMN(ES364)-1,ROW(ES364)-1)="","",OFFSET(dataEntry!$B$2,COLUMN(ES364)-1,ROW(ES364)-1))</f>
        <v/>
      </c>
      <c r="ET365" s="42" t="str">
        <f ca="1">IF(OFFSET(dataEntry!$B$2,COLUMN(ET364)-1,ROW(ET364)-1)="","",OFFSET(dataEntry!$B$2,COLUMN(ET364)-1,ROW(ET364)-1))</f>
        <v/>
      </c>
      <c r="EU365" s="42" t="str">
        <f ca="1">IF(OFFSET(dataEntry!$B$2,COLUMN(EU364)-1,ROW(EU364)-1)="","",OFFSET(dataEntry!$B$2,COLUMN(EU364)-1,ROW(EU364)-1))</f>
        <v/>
      </c>
      <c r="EV365" s="42" t="str">
        <f ca="1">IF(OFFSET(dataEntry!$B$2,COLUMN(EV364)-1,ROW(EV364)-1)="","",OFFSET(dataEntry!$B$2,COLUMN(EV364)-1,ROW(EV364)-1))</f>
        <v/>
      </c>
      <c r="EW365" s="42" t="str">
        <f ca="1">IF(OFFSET(dataEntry!$B$2,COLUMN(EW364)-1,ROW(EW364)-1)="","",OFFSET(dataEntry!$B$2,COLUMN(EW364)-1,ROW(EW364)-1))</f>
        <v/>
      </c>
      <c r="EX365" s="42" t="str">
        <f ca="1">IF(OFFSET(dataEntry!$B$2,COLUMN(EX364)-1,ROW(EX364)-1)="","",OFFSET(dataEntry!$B$2,COLUMN(EX364)-1,ROW(EX364)-1))</f>
        <v/>
      </c>
      <c r="EY365" s="42" t="str">
        <f ca="1">IF(OFFSET(dataEntry!$B$2,COLUMN(EY364)-1,ROW(EY364)-1)="","",OFFSET(dataEntry!$B$2,COLUMN(EY364)-1,ROW(EY364)-1))</f>
        <v/>
      </c>
      <c r="EZ365" s="42" t="str">
        <f ca="1">IF(OFFSET(dataEntry!$B$2,COLUMN(EZ364)-1,ROW(EZ364)-1)="","",OFFSET(dataEntry!$B$2,COLUMN(EZ364)-1,ROW(EZ364)-1))</f>
        <v/>
      </c>
      <c r="FA365" s="42" t="str">
        <f ca="1">IF(OFFSET(dataEntry!$B$2,COLUMN(FA364)-1,ROW(FA364)-1)="","",OFFSET(dataEntry!$B$2,COLUMN(FA364)-1,ROW(FA364)-1))</f>
        <v/>
      </c>
      <c r="FB365" s="42" t="str">
        <f ca="1">IF(OFFSET(dataEntry!$B$2,COLUMN(FB364)-1,ROW(FB364)-1)="","",OFFSET(dataEntry!$B$2,COLUMN(FB364)-1,ROW(FB364)-1))</f>
        <v/>
      </c>
      <c r="FC365" s="42" t="str">
        <f ca="1">IF(OFFSET(dataEntry!$B$2,COLUMN(FC364)-1,ROW(FC364)-1)="","",OFFSET(dataEntry!$B$2,COLUMN(FC364)-1,ROW(FC364)-1))</f>
        <v/>
      </c>
      <c r="FD365" s="42" t="str">
        <f ca="1">IF(OFFSET(dataEntry!$B$2,COLUMN(FD364)-1,ROW(FD364)-1)="","",OFFSET(dataEntry!$B$2,COLUMN(FD364)-1,ROW(FD364)-1))</f>
        <v/>
      </c>
      <c r="FE365" s="42" t="str">
        <f ca="1">IF(OFFSET(dataEntry!$B$2,COLUMN(FE364)-1,ROW(FE364)-1)="","",OFFSET(dataEntry!$B$2,COLUMN(FE364)-1,ROW(FE364)-1))</f>
        <v/>
      </c>
      <c r="FF365" s="42" t="str">
        <f ca="1">IF(OFFSET(dataEntry!$B$2,COLUMN(FF364)-1,ROW(FF364)-1)="","",OFFSET(dataEntry!$B$2,COLUMN(FF364)-1,ROW(FF364)-1))</f>
        <v/>
      </c>
      <c r="FG365" s="42" t="str">
        <f ca="1">IF(OFFSET(dataEntry!$B$2,COLUMN(FG364)-1,ROW(FG364)-1)="","",OFFSET(dataEntry!$B$2,COLUMN(FG364)-1,ROW(FG364)-1))</f>
        <v/>
      </c>
      <c r="FH365" s="42" t="str">
        <f ca="1">IF(OFFSET(dataEntry!$B$2,COLUMN(FH364)-1,ROW(FH364)-1)="","",OFFSET(dataEntry!$B$2,COLUMN(FH364)-1,ROW(FH364)-1))</f>
        <v/>
      </c>
      <c r="FI365" s="42" t="str">
        <f ca="1">IF(OFFSET(dataEntry!$B$2,COLUMN(FI364)-1,ROW(FI364)-1)="","",OFFSET(dataEntry!$B$2,COLUMN(FI364)-1,ROW(FI364)-1))</f>
        <v/>
      </c>
      <c r="FJ365" s="42" t="str">
        <f ca="1">IF(OFFSET(dataEntry!$B$2,COLUMN(FJ364)-1,ROW(FJ364)-1)="","",OFFSET(dataEntry!$B$2,COLUMN(FJ364)-1,ROW(FJ364)-1))</f>
        <v/>
      </c>
    </row>
    <row r="366" spans="1:166" x14ac:dyDescent="0.25">
      <c r="A366" s="42" t="str">
        <f ca="1">IF(OFFSET(dataEntry!$B$2,COLUMN(A365)-1,ROW(A365)-1)="","",OFFSET(dataEntry!$B$2,COLUMN(A365)-1,ROW(A365)-1))</f>
        <v/>
      </c>
      <c r="B366" s="42" t="str">
        <f ca="1">IF(OFFSET(dataEntry!$B$2,COLUMN(B365)-1,ROW(B365)-1)="","",OFFSET(dataEntry!$B$2,COLUMN(B365)-1,ROW(B365)-1))</f>
        <v/>
      </c>
      <c r="C366" s="42" t="str">
        <f ca="1">IF(OFFSET(dataEntry!$B$2,COLUMN(C365)-1,ROW(C365)-1)="","",OFFSET(dataEntry!$B$2,COLUMN(C365)-1,ROW(C365)-1))</f>
        <v/>
      </c>
      <c r="D366" s="42" t="str">
        <f ca="1">IF(OFFSET(dataEntry!$B$2,COLUMN(D365)-1,ROW(D365)-1)="","",OFFSET(dataEntry!$B$2,COLUMN(D365)-1,ROW(D365)-1))</f>
        <v/>
      </c>
      <c r="E366" s="42" t="str">
        <f ca="1">IF(OFFSET(dataEntry!$B$2,COLUMN(E365)-1,ROW(E365)-1)="","",OFFSET(dataEntry!$B$2,COLUMN(E365)-1,ROW(E365)-1))</f>
        <v/>
      </c>
      <c r="F366" s="42" t="str">
        <f ca="1">IF(OFFSET(dataEntry!$B$2,COLUMN(F365)-1,ROW(F365)-1)="","",OFFSET(dataEntry!$B$2,COLUMN(F365)-1,ROW(F365)-1))</f>
        <v/>
      </c>
      <c r="G366" s="42" t="str">
        <f ca="1">IF(OFFSET(dataEntry!$B$2,COLUMN(G365)-1,ROW(G365)-1)="","",OFFSET(dataEntry!$B$2,COLUMN(G365)-1,ROW(G365)-1))</f>
        <v/>
      </c>
      <c r="H366" s="42" t="str">
        <f ca="1">IF(OFFSET(dataEntry!$B$2,COLUMN(H365)-1,ROW(H365)-1)="","",OFFSET(dataEntry!$B$2,COLUMN(H365)-1,ROW(H365)-1))</f>
        <v/>
      </c>
      <c r="I366" s="42" t="str">
        <f ca="1">IF(OFFSET(dataEntry!$B$2,COLUMN(I365)-1,ROW(I365)-1)="","",OFFSET(dataEntry!$B$2,COLUMN(I365)-1,ROW(I365)-1))</f>
        <v/>
      </c>
      <c r="J366" s="42" t="str">
        <f ca="1">IF(OFFSET(dataEntry!$B$2,COLUMN(J365)-1,ROW(J365)-1)="","",OFFSET(dataEntry!$B$2,COLUMN(J365)-1,ROW(J365)-1))</f>
        <v/>
      </c>
      <c r="K366" s="42" t="str">
        <f ca="1">IF(OFFSET(dataEntry!$B$2,COLUMN(K365)-1,ROW(K365)-1)="","",OFFSET(dataEntry!$B$2,COLUMN(K365)-1,ROW(K365)-1))</f>
        <v/>
      </c>
      <c r="L366" s="42" t="str">
        <f ca="1">IF(OFFSET(dataEntry!$B$2,COLUMN(L365)-1,ROW(L365)-1)="","",OFFSET(dataEntry!$B$2,COLUMN(L365)-1,ROW(L365)-1))</f>
        <v/>
      </c>
      <c r="M366" s="42" t="str">
        <f ca="1">IF(OFFSET(dataEntry!$B$2,COLUMN(M365)-1,ROW(M365)-1)="","",OFFSET(dataEntry!$B$2,COLUMN(M365)-1,ROW(M365)-1))</f>
        <v/>
      </c>
      <c r="N366" s="42" t="str">
        <f ca="1">IF(OFFSET(dataEntry!$B$2,COLUMN(N365)-1,ROW(N365)-1)="","",OFFSET(dataEntry!$B$2,COLUMN(N365)-1,ROW(N365)-1))</f>
        <v/>
      </c>
      <c r="O366" s="42" t="str">
        <f ca="1">IF(OFFSET(dataEntry!$B$2,COLUMN(O365)-1,ROW(O365)-1)="","",OFFSET(dataEntry!$B$2,COLUMN(O365)-1,ROW(O365)-1))</f>
        <v/>
      </c>
      <c r="P366" s="42" t="str">
        <f ca="1">IF(OFFSET(dataEntry!$B$2,COLUMN(P365)-1,ROW(P365)-1)="","",OFFSET(dataEntry!$B$2,COLUMN(P365)-1,ROW(P365)-1))</f>
        <v/>
      </c>
      <c r="Q366" s="42" t="str">
        <f ca="1">IF(OFFSET(dataEntry!$B$2,COLUMN(Q365)-1,ROW(Q365)-1)="","",OFFSET(dataEntry!$B$2,COLUMN(Q365)-1,ROW(Q365)-1))</f>
        <v/>
      </c>
      <c r="R366" s="42" t="str">
        <f ca="1">IF(OFFSET(dataEntry!$B$2,COLUMN(R365)-1,ROW(R365)-1)="","",OFFSET(dataEntry!$B$2,COLUMN(R365)-1,ROW(R365)-1))</f>
        <v/>
      </c>
      <c r="S366" s="42" t="str">
        <f ca="1">IF(OFFSET(dataEntry!$B$2,COLUMN(S365)-1,ROW(S365)-1)="","",OFFSET(dataEntry!$B$2,COLUMN(S365)-1,ROW(S365)-1))</f>
        <v/>
      </c>
      <c r="T366" s="42" t="str">
        <f ca="1">IF(OFFSET(dataEntry!$B$2,COLUMN(T365)-1,ROW(T365)-1)="","",OFFSET(dataEntry!$B$2,COLUMN(T365)-1,ROW(T365)-1))</f>
        <v/>
      </c>
      <c r="U366" s="42" t="str">
        <f ca="1">IF(OFFSET(dataEntry!$B$2,COLUMN(U365)-1,ROW(U365)-1)="","",OFFSET(dataEntry!$B$2,COLUMN(U365)-1,ROW(U365)-1))</f>
        <v/>
      </c>
      <c r="V366" s="42" t="str">
        <f ca="1">IF(OFFSET(dataEntry!$B$2,COLUMN(V365)-1,ROW(V365)-1)="","",OFFSET(dataEntry!$B$2,COLUMN(V365)-1,ROW(V365)-1))</f>
        <v/>
      </c>
      <c r="W366" s="42" t="str">
        <f ca="1">IF(OFFSET(dataEntry!$B$2,COLUMN(W365)-1,ROW(W365)-1)="","",OFFSET(dataEntry!$B$2,COLUMN(W365)-1,ROW(W365)-1))</f>
        <v/>
      </c>
      <c r="X366" s="42" t="str">
        <f ca="1">IF(OFFSET(dataEntry!$B$2,COLUMN(X365)-1,ROW(X365)-1)="","",OFFSET(dataEntry!$B$2,COLUMN(X365)-1,ROW(X365)-1))</f>
        <v/>
      </c>
      <c r="Y366" s="42" t="str">
        <f ca="1">IF(OFFSET(dataEntry!$B$2,COLUMN(Y365)-1,ROW(Y365)-1)="","",OFFSET(dataEntry!$B$2,COLUMN(Y365)-1,ROW(Y365)-1))</f>
        <v/>
      </c>
      <c r="Z366" s="42" t="str">
        <f ca="1">IF(OFFSET(dataEntry!$B$2,COLUMN(Z365)-1,ROW(Z365)-1)="","",OFFSET(dataEntry!$B$2,COLUMN(Z365)-1,ROW(Z365)-1))</f>
        <v/>
      </c>
      <c r="AA366" s="42" t="str">
        <f ca="1">IF(OFFSET(dataEntry!$B$2,COLUMN(AA365)-1,ROW(AA365)-1)="","",OFFSET(dataEntry!$B$2,COLUMN(AA365)-1,ROW(AA365)-1))</f>
        <v/>
      </c>
      <c r="AB366" s="42" t="str">
        <f ca="1">IF(OFFSET(dataEntry!$B$2,COLUMN(AB365)-1,ROW(AB365)-1)="","",OFFSET(dataEntry!$B$2,COLUMN(AB365)-1,ROW(AB365)-1))</f>
        <v/>
      </c>
      <c r="AC366" s="42" t="str">
        <f ca="1">IF(OFFSET(dataEntry!$B$2,COLUMN(AC365)-1,ROW(AC365)-1)="","",OFFSET(dataEntry!$B$2,COLUMN(AC365)-1,ROW(AC365)-1))</f>
        <v/>
      </c>
      <c r="AD366" s="42" t="str">
        <f ca="1">IF(OFFSET(dataEntry!$B$2,COLUMN(AD365)-1,ROW(AD365)-1)="","",OFFSET(dataEntry!$B$2,COLUMN(AD365)-1,ROW(AD365)-1))</f>
        <v/>
      </c>
      <c r="AE366" s="42" t="str">
        <f ca="1">IF(OFFSET(dataEntry!$B$2,COLUMN(AE365)-1,ROW(AE365)-1)="","",OFFSET(dataEntry!$B$2,COLUMN(AE365)-1,ROW(AE365)-1))</f>
        <v/>
      </c>
      <c r="AF366" s="42" t="str">
        <f ca="1">IF(OFFSET(dataEntry!$B$2,COLUMN(AF365)-1,ROW(AF365)-1)="","",OFFSET(dataEntry!$B$2,COLUMN(AF365)-1,ROW(AF365)-1))</f>
        <v/>
      </c>
      <c r="AG366" s="42" t="str">
        <f ca="1">IF(OFFSET(dataEntry!$B$2,COLUMN(AG365)-1,ROW(AG365)-1)="","",OFFSET(dataEntry!$B$2,COLUMN(AG365)-1,ROW(AG365)-1))</f>
        <v/>
      </c>
      <c r="AH366" s="42" t="str">
        <f ca="1">IF(OFFSET(dataEntry!$B$2,COLUMN(AH365)-1,ROW(AH365)-1)="","",OFFSET(dataEntry!$B$2,COLUMN(AH365)-1,ROW(AH365)-1))</f>
        <v/>
      </c>
      <c r="AI366" s="42" t="str">
        <f ca="1">IF(OFFSET(dataEntry!$B$2,COLUMN(AI365)-1,ROW(AI365)-1)="","",OFFSET(dataEntry!$B$2,COLUMN(AI365)-1,ROW(AI365)-1))</f>
        <v/>
      </c>
      <c r="AJ366" s="42" t="str">
        <f ca="1">IF(OFFSET(dataEntry!$B$2,COLUMN(AJ365)-1,ROW(AJ365)-1)="","",OFFSET(dataEntry!$B$2,COLUMN(AJ365)-1,ROW(AJ365)-1))</f>
        <v/>
      </c>
      <c r="AK366" s="42" t="str">
        <f ca="1">IF(OFFSET(dataEntry!$B$2,COLUMN(AK365)-1,ROW(AK365)-1)="","",OFFSET(dataEntry!$B$2,COLUMN(AK365)-1,ROW(AK365)-1))</f>
        <v/>
      </c>
      <c r="AL366" s="42" t="str">
        <f ca="1">IF(OFFSET(dataEntry!$B$2,COLUMN(AL365)-1,ROW(AL365)-1)="","",OFFSET(dataEntry!$B$2,COLUMN(AL365)-1,ROW(AL365)-1))</f>
        <v/>
      </c>
      <c r="AM366" s="42" t="str">
        <f ca="1">IF(OFFSET(dataEntry!$B$2,COLUMN(AM365)-1,ROW(AM365)-1)="","",OFFSET(dataEntry!$B$2,COLUMN(AM365)-1,ROW(AM365)-1))</f>
        <v/>
      </c>
      <c r="AN366" s="42" t="str">
        <f ca="1">IF(OFFSET(dataEntry!$B$2,COLUMN(AN365)-1,ROW(AN365)-1)="","",OFFSET(dataEntry!$B$2,COLUMN(AN365)-1,ROW(AN365)-1))</f>
        <v/>
      </c>
      <c r="AO366" s="42" t="str">
        <f ca="1">IF(OFFSET(dataEntry!$B$2,COLUMN(AO365)-1,ROW(AO365)-1)="","",OFFSET(dataEntry!$B$2,COLUMN(AO365)-1,ROW(AO365)-1))</f>
        <v/>
      </c>
      <c r="AP366" s="42" t="str">
        <f ca="1">IF(OFFSET(dataEntry!$B$2,COLUMN(AP365)-1,ROW(AP365)-1)="","",OFFSET(dataEntry!$B$2,COLUMN(AP365)-1,ROW(AP365)-1))</f>
        <v/>
      </c>
      <c r="AQ366" s="42" t="str">
        <f ca="1">IF(OFFSET(dataEntry!$B$2,COLUMN(AQ365)-1,ROW(AQ365)-1)="","",OFFSET(dataEntry!$B$2,COLUMN(AQ365)-1,ROW(AQ365)-1))</f>
        <v/>
      </c>
      <c r="AR366" s="42" t="str">
        <f ca="1">IF(OFFSET(dataEntry!$B$2,COLUMN(AR365)-1,ROW(AR365)-1)="","",OFFSET(dataEntry!$B$2,COLUMN(AR365)-1,ROW(AR365)-1))</f>
        <v/>
      </c>
      <c r="AS366" s="42" t="str">
        <f ca="1">IF(OFFSET(dataEntry!$B$2,COLUMN(AS365)-1,ROW(AS365)-1)="","",OFFSET(dataEntry!$B$2,COLUMN(AS365)-1,ROW(AS365)-1))</f>
        <v/>
      </c>
      <c r="AT366" s="42" t="str">
        <f ca="1">IF(OFFSET(dataEntry!$B$2,COLUMN(AT365)-1,ROW(AT365)-1)="","",OFFSET(dataEntry!$B$2,COLUMN(AT365)-1,ROW(AT365)-1))</f>
        <v/>
      </c>
      <c r="AU366" s="42" t="str">
        <f ca="1">IF(OFFSET(dataEntry!$B$2,COLUMN(AU365)-1,ROW(AU365)-1)="","",OFFSET(dataEntry!$B$2,COLUMN(AU365)-1,ROW(AU365)-1))</f>
        <v/>
      </c>
      <c r="AV366" s="42" t="str">
        <f ca="1">IF(OFFSET(dataEntry!$B$2,COLUMN(AV365)-1,ROW(AV365)-1)="","",OFFSET(dataEntry!$B$2,COLUMN(AV365)-1,ROW(AV365)-1))</f>
        <v/>
      </c>
      <c r="AW366" s="42" t="str">
        <f ca="1">IF(OFFSET(dataEntry!$B$2,COLUMN(AW365)-1,ROW(AW365)-1)="","",OFFSET(dataEntry!$B$2,COLUMN(AW365)-1,ROW(AW365)-1))</f>
        <v/>
      </c>
      <c r="AX366" s="42" t="str">
        <f ca="1">IF(OFFSET(dataEntry!$B$2,COLUMN(AX365)-1,ROW(AX365)-1)="","",OFFSET(dataEntry!$B$2,COLUMN(AX365)-1,ROW(AX365)-1))</f>
        <v/>
      </c>
      <c r="AY366" s="42" t="str">
        <f ca="1">IF(OFFSET(dataEntry!$B$2,COLUMN(AY365)-1,ROW(AY365)-1)="","",OFFSET(dataEntry!$B$2,COLUMN(AY365)-1,ROW(AY365)-1))</f>
        <v/>
      </c>
      <c r="AZ366" s="42" t="str">
        <f ca="1">IF(OFFSET(dataEntry!$B$2,COLUMN(AZ365)-1,ROW(AZ365)-1)="","",OFFSET(dataEntry!$B$2,COLUMN(AZ365)-1,ROW(AZ365)-1))</f>
        <v/>
      </c>
      <c r="BA366" s="42" t="str">
        <f ca="1">IF(OFFSET(dataEntry!$B$2,COLUMN(BA365)-1,ROW(BA365)-1)="","",OFFSET(dataEntry!$B$2,COLUMN(BA365)-1,ROW(BA365)-1))</f>
        <v/>
      </c>
      <c r="BB366" s="42" t="str">
        <f ca="1">IF(OFFSET(dataEntry!$B$2,COLUMN(BB365)-1,ROW(BB365)-1)="","",OFFSET(dataEntry!$B$2,COLUMN(BB365)-1,ROW(BB365)-1))</f>
        <v/>
      </c>
      <c r="BC366" s="42" t="str">
        <f ca="1">IF(OFFSET(dataEntry!$B$2,COLUMN(BC365)-1,ROW(BC365)-1)="","",OFFSET(dataEntry!$B$2,COLUMN(BC365)-1,ROW(BC365)-1))</f>
        <v/>
      </c>
      <c r="BD366" s="42" t="str">
        <f ca="1">IF(OFFSET(dataEntry!$B$2,COLUMN(BD365)-1,ROW(BD365)-1)="","",OFFSET(dataEntry!$B$2,COLUMN(BD365)-1,ROW(BD365)-1))</f>
        <v/>
      </c>
      <c r="BE366" s="42" t="str">
        <f ca="1">IF(OFFSET(dataEntry!$B$2,COLUMN(BE365)-1,ROW(BE365)-1)="","",OFFSET(dataEntry!$B$2,COLUMN(BE365)-1,ROW(BE365)-1))</f>
        <v/>
      </c>
      <c r="BF366" s="42" t="str">
        <f ca="1">IF(OFFSET(dataEntry!$B$2,COLUMN(BF365)-1,ROW(BF365)-1)="","",OFFSET(dataEntry!$B$2,COLUMN(BF365)-1,ROW(BF365)-1))</f>
        <v/>
      </c>
      <c r="BG366" s="42" t="str">
        <f ca="1">IF(OFFSET(dataEntry!$B$2,COLUMN(BG365)-1,ROW(BG365)-1)="","",OFFSET(dataEntry!$B$2,COLUMN(BG365)-1,ROW(BG365)-1))</f>
        <v/>
      </c>
      <c r="BH366" s="42" t="str">
        <f ca="1">IF(OFFSET(dataEntry!$B$2,COLUMN(BH365)-1,ROW(BH365)-1)="","",OFFSET(dataEntry!$B$2,COLUMN(BH365)-1,ROW(BH365)-1))</f>
        <v/>
      </c>
      <c r="BI366" s="42" t="str">
        <f ca="1">IF(OFFSET(dataEntry!$B$2,COLUMN(BI365)-1,ROW(BI365)-1)="","",OFFSET(dataEntry!$B$2,COLUMN(BI365)-1,ROW(BI365)-1))</f>
        <v/>
      </c>
      <c r="BJ366" s="42" t="str">
        <f ca="1">IF(OFFSET(dataEntry!$B$2,COLUMN(BJ365)-1,ROW(BJ365)-1)="","",OFFSET(dataEntry!$B$2,COLUMN(BJ365)-1,ROW(BJ365)-1))</f>
        <v/>
      </c>
      <c r="BK366" s="42" t="str">
        <f ca="1">IF(OFFSET(dataEntry!$B$2,COLUMN(BK365)-1,ROW(BK365)-1)="","",OFFSET(dataEntry!$B$2,COLUMN(BK365)-1,ROW(BK365)-1))</f>
        <v/>
      </c>
      <c r="BL366" s="42" t="str">
        <f ca="1">IF(OFFSET(dataEntry!$B$2,COLUMN(BL365)-1,ROW(BL365)-1)="","",OFFSET(dataEntry!$B$2,COLUMN(BL365)-1,ROW(BL365)-1))</f>
        <v/>
      </c>
      <c r="BM366" s="42" t="str">
        <f ca="1">IF(OFFSET(dataEntry!$B$2,COLUMN(BM365)-1,ROW(BM365)-1)="","",OFFSET(dataEntry!$B$2,COLUMN(BM365)-1,ROW(BM365)-1))</f>
        <v/>
      </c>
      <c r="BN366" s="42" t="str">
        <f ca="1">IF(OFFSET(dataEntry!$B$2,COLUMN(BN365)-1,ROW(BN365)-1)="","",OFFSET(dataEntry!$B$2,COLUMN(BN365)-1,ROW(BN365)-1))</f>
        <v/>
      </c>
      <c r="BO366" s="42" t="str">
        <f ca="1">IF(OFFSET(dataEntry!$B$2,COLUMN(BO365)-1,ROW(BO365)-1)="","",OFFSET(dataEntry!$B$2,COLUMN(BO365)-1,ROW(BO365)-1))</f>
        <v/>
      </c>
      <c r="BP366" s="42" t="str">
        <f ca="1">IF(OFFSET(dataEntry!$B$2,COLUMN(BP365)-1,ROW(BP365)-1)="","",OFFSET(dataEntry!$B$2,COLUMN(BP365)-1,ROW(BP365)-1))</f>
        <v/>
      </c>
      <c r="BQ366" s="42" t="str">
        <f ca="1">IF(OFFSET(dataEntry!$B$2,COLUMN(BQ365)-1,ROW(BQ365)-1)="","",OFFSET(dataEntry!$B$2,COLUMN(BQ365)-1,ROW(BQ365)-1))</f>
        <v/>
      </c>
      <c r="BR366" s="42" t="str">
        <f ca="1">IF(OFFSET(dataEntry!$B$2,COLUMN(BR365)-1,ROW(BR365)-1)="","",OFFSET(dataEntry!$B$2,COLUMN(BR365)-1,ROW(BR365)-1))</f>
        <v/>
      </c>
      <c r="BS366" s="42" t="str">
        <f ca="1">IF(OFFSET(dataEntry!$B$2,COLUMN(BS365)-1,ROW(BS365)-1)="","",OFFSET(dataEntry!$B$2,COLUMN(BS365)-1,ROW(BS365)-1))</f>
        <v/>
      </c>
      <c r="BT366" s="42" t="str">
        <f ca="1">IF(OFFSET(dataEntry!$B$2,COLUMN(BT365)-1,ROW(BT365)-1)="","",OFFSET(dataEntry!$B$2,COLUMN(BT365)-1,ROW(BT365)-1))</f>
        <v/>
      </c>
      <c r="BU366" s="42" t="str">
        <f ca="1">IF(OFFSET(dataEntry!$B$2,COLUMN(BU365)-1,ROW(BU365)-1)="","",OFFSET(dataEntry!$B$2,COLUMN(BU365)-1,ROW(BU365)-1))</f>
        <v/>
      </c>
      <c r="BV366" s="42" t="str">
        <f ca="1">IF(OFFSET(dataEntry!$B$2,COLUMN(BV365)-1,ROW(BV365)-1)="","",OFFSET(dataEntry!$B$2,COLUMN(BV365)-1,ROW(BV365)-1))</f>
        <v/>
      </c>
      <c r="BW366" s="42" t="str">
        <f ca="1">IF(OFFSET(dataEntry!$B$2,COLUMN(BW365)-1,ROW(BW365)-1)="","",OFFSET(dataEntry!$B$2,COLUMN(BW365)-1,ROW(BW365)-1))</f>
        <v/>
      </c>
      <c r="BX366" s="42" t="str">
        <f ca="1">IF(OFFSET(dataEntry!$B$2,COLUMN(BX365)-1,ROW(BX365)-1)="","",OFFSET(dataEntry!$B$2,COLUMN(BX365)-1,ROW(BX365)-1))</f>
        <v/>
      </c>
      <c r="BY366" s="42" t="str">
        <f ca="1">IF(OFFSET(dataEntry!$B$2,COLUMN(BY365)-1,ROW(BY365)-1)="","",OFFSET(dataEntry!$B$2,COLUMN(BY365)-1,ROW(BY365)-1))</f>
        <v/>
      </c>
      <c r="BZ366" s="42" t="str">
        <f ca="1">IF(OFFSET(dataEntry!$B$2,COLUMN(BZ365)-1,ROW(BZ365)-1)="","",OFFSET(dataEntry!$B$2,COLUMN(BZ365)-1,ROW(BZ365)-1))</f>
        <v/>
      </c>
      <c r="CA366" s="42" t="str">
        <f ca="1">IF(OFFSET(dataEntry!$B$2,COLUMN(CA365)-1,ROW(CA365)-1)="","",OFFSET(dataEntry!$B$2,COLUMN(CA365)-1,ROW(CA365)-1))</f>
        <v/>
      </c>
      <c r="CB366" s="42" t="str">
        <f ca="1">IF(OFFSET(dataEntry!$B$2,COLUMN(CB365)-1,ROW(CB365)-1)="","",OFFSET(dataEntry!$B$2,COLUMN(CB365)-1,ROW(CB365)-1))</f>
        <v/>
      </c>
      <c r="CC366" s="42" t="str">
        <f ca="1">IF(OFFSET(dataEntry!$B$2,COLUMN(CC365)-1,ROW(CC365)-1)="","",OFFSET(dataEntry!$B$2,COLUMN(CC365)-1,ROW(CC365)-1))</f>
        <v/>
      </c>
      <c r="CD366" s="42" t="str">
        <f ca="1">IF(OFFSET(dataEntry!$B$2,COLUMN(CD365)-1,ROW(CD365)-1)="","",OFFSET(dataEntry!$B$2,COLUMN(CD365)-1,ROW(CD365)-1))</f>
        <v/>
      </c>
      <c r="CE366" s="42" t="str">
        <f ca="1">IF(OFFSET(dataEntry!$B$2,COLUMN(CE365)-1,ROW(CE365)-1)="","",OFFSET(dataEntry!$B$2,COLUMN(CE365)-1,ROW(CE365)-1))</f>
        <v/>
      </c>
      <c r="CF366" s="42" t="str">
        <f ca="1">IF(OFFSET(dataEntry!$B$2,COLUMN(CF365)-1,ROW(CF365)-1)="","",OFFSET(dataEntry!$B$2,COLUMN(CF365)-1,ROW(CF365)-1))</f>
        <v/>
      </c>
      <c r="CG366" s="42" t="str">
        <f ca="1">IF(OFFSET(dataEntry!$B$2,COLUMN(CG365)-1,ROW(CG365)-1)="","",OFFSET(dataEntry!$B$2,COLUMN(CG365)-1,ROW(CG365)-1))</f>
        <v/>
      </c>
      <c r="CH366" s="42" t="str">
        <f ca="1">IF(OFFSET(dataEntry!$B$2,COLUMN(CH365)-1,ROW(CH365)-1)="","",OFFSET(dataEntry!$B$2,COLUMN(CH365)-1,ROW(CH365)-1))</f>
        <v/>
      </c>
      <c r="CI366" s="42" t="str">
        <f ca="1">IF(OFFSET(dataEntry!$B$2,COLUMN(CI365)-1,ROW(CI365)-1)="","",OFFSET(dataEntry!$B$2,COLUMN(CI365)-1,ROW(CI365)-1))</f>
        <v/>
      </c>
      <c r="CJ366" s="42" t="str">
        <f ca="1">IF(OFFSET(dataEntry!$B$2,COLUMN(CJ365)-1,ROW(CJ365)-1)="","",OFFSET(dataEntry!$B$2,COLUMN(CJ365)-1,ROW(CJ365)-1))</f>
        <v/>
      </c>
      <c r="CK366" s="42" t="str">
        <f ca="1">IF(OFFSET(dataEntry!$B$2,COLUMN(CK365)-1,ROW(CK365)-1)="","",OFFSET(dataEntry!$B$2,COLUMN(CK365)-1,ROW(CK365)-1))</f>
        <v/>
      </c>
      <c r="CL366" s="42" t="str">
        <f ca="1">IF(OFFSET(dataEntry!$B$2,COLUMN(CL365)-1,ROW(CL365)-1)="","",OFFSET(dataEntry!$B$2,COLUMN(CL365)-1,ROW(CL365)-1))</f>
        <v/>
      </c>
      <c r="CM366" s="42" t="str">
        <f ca="1">IF(OFFSET(dataEntry!$B$2,COLUMN(CM365)-1,ROW(CM365)-1)="","",OFFSET(dataEntry!$B$2,COLUMN(CM365)-1,ROW(CM365)-1))</f>
        <v/>
      </c>
      <c r="CN366" s="42" t="str">
        <f ca="1">IF(OFFSET(dataEntry!$B$2,COLUMN(CN365)-1,ROW(CN365)-1)="","",OFFSET(dataEntry!$B$2,COLUMN(CN365)-1,ROW(CN365)-1))</f>
        <v/>
      </c>
      <c r="CO366" s="42" t="str">
        <f ca="1">IF(OFFSET(dataEntry!$B$2,COLUMN(CO365)-1,ROW(CO365)-1)="","",OFFSET(dataEntry!$B$2,COLUMN(CO365)-1,ROW(CO365)-1))</f>
        <v/>
      </c>
      <c r="CP366" s="42" t="str">
        <f ca="1">IF(OFFSET(dataEntry!$B$2,COLUMN(CP365)-1,ROW(CP365)-1)="","",OFFSET(dataEntry!$B$2,COLUMN(CP365)-1,ROW(CP365)-1))</f>
        <v/>
      </c>
      <c r="CQ366" s="42" t="str">
        <f ca="1">IF(OFFSET(dataEntry!$B$2,COLUMN(CQ365)-1,ROW(CQ365)-1)="","",OFFSET(dataEntry!$B$2,COLUMN(CQ365)-1,ROW(CQ365)-1))</f>
        <v/>
      </c>
      <c r="CR366" s="42" t="str">
        <f ca="1">IF(OFFSET(dataEntry!$B$2,COLUMN(CR365)-1,ROW(CR365)-1)="","",OFFSET(dataEntry!$B$2,COLUMN(CR365)-1,ROW(CR365)-1))</f>
        <v/>
      </c>
      <c r="CS366" s="42" t="str">
        <f ca="1">IF(OFFSET(dataEntry!$B$2,COLUMN(CS365)-1,ROW(CS365)-1)="","",OFFSET(dataEntry!$B$2,COLUMN(CS365)-1,ROW(CS365)-1))</f>
        <v/>
      </c>
      <c r="CT366" s="42" t="str">
        <f ca="1">IF(OFFSET(dataEntry!$B$2,COLUMN(CT365)-1,ROW(CT365)-1)="","",OFFSET(dataEntry!$B$2,COLUMN(CT365)-1,ROW(CT365)-1))</f>
        <v/>
      </c>
      <c r="CU366" s="42" t="str">
        <f ca="1">IF(OFFSET(dataEntry!$B$2,COLUMN(CU365)-1,ROW(CU365)-1)="","",OFFSET(dataEntry!$B$2,COLUMN(CU365)-1,ROW(CU365)-1))</f>
        <v/>
      </c>
      <c r="CV366" s="42" t="str">
        <f ca="1">IF(OFFSET(dataEntry!$B$2,COLUMN(CV365)-1,ROW(CV365)-1)="","",OFFSET(dataEntry!$B$2,COLUMN(CV365)-1,ROW(CV365)-1))</f>
        <v/>
      </c>
      <c r="CW366" s="42" t="str">
        <f ca="1">IF(OFFSET(dataEntry!$B$2,COLUMN(CW365)-1,ROW(CW365)-1)="","",OFFSET(dataEntry!$B$2,COLUMN(CW365)-1,ROW(CW365)-1))</f>
        <v/>
      </c>
      <c r="CX366" s="42" t="str">
        <f ca="1">IF(OFFSET(dataEntry!$B$2,COLUMN(CX365)-1,ROW(CX365)-1)="","",OFFSET(dataEntry!$B$2,COLUMN(CX365)-1,ROW(CX365)-1))</f>
        <v/>
      </c>
      <c r="CY366" s="42" t="str">
        <f ca="1">IF(OFFSET(dataEntry!$B$2,COLUMN(CY365)-1,ROW(CY365)-1)="","",OFFSET(dataEntry!$B$2,COLUMN(CY365)-1,ROW(CY365)-1))</f>
        <v/>
      </c>
      <c r="CZ366" s="42" t="str">
        <f ca="1">IF(OFFSET(dataEntry!$B$2,COLUMN(CZ365)-1,ROW(CZ365)-1)="","",OFFSET(dataEntry!$B$2,COLUMN(CZ365)-1,ROW(CZ365)-1))</f>
        <v/>
      </c>
      <c r="DA366" s="42" t="str">
        <f ca="1">IF(OFFSET(dataEntry!$B$2,COLUMN(DA365)-1,ROW(DA365)-1)="","",OFFSET(dataEntry!$B$2,COLUMN(DA365)-1,ROW(DA365)-1))</f>
        <v/>
      </c>
      <c r="DB366" s="42" t="str">
        <f ca="1">IF(OFFSET(dataEntry!$B$2,COLUMN(DB365)-1,ROW(DB365)-1)="","",OFFSET(dataEntry!$B$2,COLUMN(DB365)-1,ROW(DB365)-1))</f>
        <v/>
      </c>
      <c r="DC366" s="42" t="str">
        <f ca="1">IF(OFFSET(dataEntry!$B$2,COLUMN(DC365)-1,ROW(DC365)-1)="","",OFFSET(dataEntry!$B$2,COLUMN(DC365)-1,ROW(DC365)-1))</f>
        <v/>
      </c>
      <c r="DD366" s="42" t="str">
        <f ca="1">IF(OFFSET(dataEntry!$B$2,COLUMN(DD365)-1,ROW(DD365)-1)="","",OFFSET(dataEntry!$B$2,COLUMN(DD365)-1,ROW(DD365)-1))</f>
        <v/>
      </c>
      <c r="DE366" s="42" t="str">
        <f ca="1">IF(OFFSET(dataEntry!$B$2,COLUMN(DE365)-1,ROW(DE365)-1)="","",OFFSET(dataEntry!$B$2,COLUMN(DE365)-1,ROW(DE365)-1))</f>
        <v/>
      </c>
      <c r="DF366" s="42" t="str">
        <f ca="1">IF(OFFSET(dataEntry!$B$2,COLUMN(DF365)-1,ROW(DF365)-1)="","",OFFSET(dataEntry!$B$2,COLUMN(DF365)-1,ROW(DF365)-1))</f>
        <v/>
      </c>
      <c r="DG366" s="42" t="str">
        <f ca="1">IF(OFFSET(dataEntry!$B$2,COLUMN(DG365)-1,ROW(DG365)-1)="","",OFFSET(dataEntry!$B$2,COLUMN(DG365)-1,ROW(DG365)-1))</f>
        <v/>
      </c>
      <c r="DH366" s="42" t="str">
        <f ca="1">IF(OFFSET(dataEntry!$B$2,COLUMN(DH365)-1,ROW(DH365)-1)="","",OFFSET(dataEntry!$B$2,COLUMN(DH365)-1,ROW(DH365)-1))</f>
        <v/>
      </c>
      <c r="DI366" s="42" t="str">
        <f ca="1">IF(OFFSET(dataEntry!$B$2,COLUMN(DI365)-1,ROW(DI365)-1)="","",OFFSET(dataEntry!$B$2,COLUMN(DI365)-1,ROW(DI365)-1))</f>
        <v/>
      </c>
      <c r="DJ366" s="42" t="str">
        <f ca="1">IF(OFFSET(dataEntry!$B$2,COLUMN(DJ365)-1,ROW(DJ365)-1)="","",OFFSET(dataEntry!$B$2,COLUMN(DJ365)-1,ROW(DJ365)-1))</f>
        <v/>
      </c>
      <c r="DK366" s="42" t="str">
        <f ca="1">IF(OFFSET(dataEntry!$B$2,COLUMN(DK365)-1,ROW(DK365)-1)="","",OFFSET(dataEntry!$B$2,COLUMN(DK365)-1,ROW(DK365)-1))</f>
        <v/>
      </c>
      <c r="DL366" s="42" t="str">
        <f ca="1">IF(OFFSET(dataEntry!$B$2,COLUMN(DL365)-1,ROW(DL365)-1)="","",OFFSET(dataEntry!$B$2,COLUMN(DL365)-1,ROW(DL365)-1))</f>
        <v/>
      </c>
      <c r="DM366" s="42" t="str">
        <f ca="1">IF(OFFSET(dataEntry!$B$2,COLUMN(DM365)-1,ROW(DM365)-1)="","",OFFSET(dataEntry!$B$2,COLUMN(DM365)-1,ROW(DM365)-1))</f>
        <v/>
      </c>
      <c r="DN366" s="42" t="str">
        <f ca="1">IF(OFFSET(dataEntry!$B$2,COLUMN(DN365)-1,ROW(DN365)-1)="","",OFFSET(dataEntry!$B$2,COLUMN(DN365)-1,ROW(DN365)-1))</f>
        <v/>
      </c>
      <c r="DO366" s="42" t="str">
        <f ca="1">IF(OFFSET(dataEntry!$B$2,COLUMN(DO365)-1,ROW(DO365)-1)="","",OFFSET(dataEntry!$B$2,COLUMN(DO365)-1,ROW(DO365)-1))</f>
        <v/>
      </c>
      <c r="DP366" s="42" t="str">
        <f ca="1">IF(OFFSET(dataEntry!$B$2,COLUMN(DP365)-1,ROW(DP365)-1)="","",OFFSET(dataEntry!$B$2,COLUMN(DP365)-1,ROW(DP365)-1))</f>
        <v/>
      </c>
      <c r="DQ366" s="42" t="str">
        <f ca="1">IF(OFFSET(dataEntry!$B$2,COLUMN(DQ365)-1,ROW(DQ365)-1)="","",OFFSET(dataEntry!$B$2,COLUMN(DQ365)-1,ROW(DQ365)-1))</f>
        <v/>
      </c>
      <c r="DR366" s="42" t="str">
        <f ca="1">IF(OFFSET(dataEntry!$B$2,COLUMN(DR365)-1,ROW(DR365)-1)="","",OFFSET(dataEntry!$B$2,COLUMN(DR365)-1,ROW(DR365)-1))</f>
        <v/>
      </c>
      <c r="DS366" s="42" t="str">
        <f ca="1">IF(OFFSET(dataEntry!$B$2,COLUMN(DS365)-1,ROW(DS365)-1)="","",OFFSET(dataEntry!$B$2,COLUMN(DS365)-1,ROW(DS365)-1))</f>
        <v/>
      </c>
      <c r="DT366" s="42" t="str">
        <f ca="1">IF(OFFSET(dataEntry!$B$2,COLUMN(DT365)-1,ROW(DT365)-1)="","",OFFSET(dataEntry!$B$2,COLUMN(DT365)-1,ROW(DT365)-1))</f>
        <v/>
      </c>
      <c r="DU366" s="42" t="str">
        <f ca="1">IF(OFFSET(dataEntry!$B$2,COLUMN(DU365)-1,ROW(DU365)-1)="","",OFFSET(dataEntry!$B$2,COLUMN(DU365)-1,ROW(DU365)-1))</f>
        <v/>
      </c>
      <c r="DV366" s="42" t="str">
        <f ca="1">IF(OFFSET(dataEntry!$B$2,COLUMN(DV365)-1,ROW(DV365)-1)="","",OFFSET(dataEntry!$B$2,COLUMN(DV365)-1,ROW(DV365)-1))</f>
        <v/>
      </c>
      <c r="DW366" s="42" t="str">
        <f ca="1">IF(OFFSET(dataEntry!$B$2,COLUMN(DW365)-1,ROW(DW365)-1)="","",OFFSET(dataEntry!$B$2,COLUMN(DW365)-1,ROW(DW365)-1))</f>
        <v/>
      </c>
      <c r="DX366" s="42" t="str">
        <f ca="1">IF(OFFSET(dataEntry!$B$2,COLUMN(DX365)-1,ROW(DX365)-1)="","",OFFSET(dataEntry!$B$2,COLUMN(DX365)-1,ROW(DX365)-1))</f>
        <v/>
      </c>
      <c r="DY366" s="42" t="str">
        <f ca="1">IF(OFFSET(dataEntry!$B$2,COLUMN(DY365)-1,ROW(DY365)-1)="","",OFFSET(dataEntry!$B$2,COLUMN(DY365)-1,ROW(DY365)-1))</f>
        <v/>
      </c>
      <c r="DZ366" s="42" t="str">
        <f ca="1">IF(OFFSET(dataEntry!$B$2,COLUMN(DZ365)-1,ROW(DZ365)-1)="","",OFFSET(dataEntry!$B$2,COLUMN(DZ365)-1,ROW(DZ365)-1))</f>
        <v/>
      </c>
      <c r="EA366" s="42" t="str">
        <f ca="1">IF(OFFSET(dataEntry!$B$2,COLUMN(EA365)-1,ROW(EA365)-1)="","",OFFSET(dataEntry!$B$2,COLUMN(EA365)-1,ROW(EA365)-1))</f>
        <v/>
      </c>
      <c r="EB366" s="42" t="str">
        <f ca="1">IF(OFFSET(dataEntry!$B$2,COLUMN(EB365)-1,ROW(EB365)-1)="","",OFFSET(dataEntry!$B$2,COLUMN(EB365)-1,ROW(EB365)-1))</f>
        <v/>
      </c>
      <c r="EC366" s="42" t="str">
        <f ca="1">IF(OFFSET(dataEntry!$B$2,COLUMN(EC365)-1,ROW(EC365)-1)="","",OFFSET(dataEntry!$B$2,COLUMN(EC365)-1,ROW(EC365)-1))</f>
        <v/>
      </c>
      <c r="ED366" s="42" t="str">
        <f ca="1">IF(OFFSET(dataEntry!$B$2,COLUMN(ED365)-1,ROW(ED365)-1)="","",OFFSET(dataEntry!$B$2,COLUMN(ED365)-1,ROW(ED365)-1))</f>
        <v/>
      </c>
      <c r="EE366" s="42" t="str">
        <f ca="1">IF(OFFSET(dataEntry!$B$2,COLUMN(EE365)-1,ROW(EE365)-1)="","",OFFSET(dataEntry!$B$2,COLUMN(EE365)-1,ROW(EE365)-1))</f>
        <v/>
      </c>
      <c r="EF366" s="42" t="str">
        <f ca="1">IF(OFFSET(dataEntry!$B$2,COLUMN(EF365)-1,ROW(EF365)-1)="","",OFFSET(dataEntry!$B$2,COLUMN(EF365)-1,ROW(EF365)-1))</f>
        <v/>
      </c>
      <c r="EG366" s="42" t="str">
        <f ca="1">IF(OFFSET(dataEntry!$B$2,COLUMN(EG365)-1,ROW(EG365)-1)="","",OFFSET(dataEntry!$B$2,COLUMN(EG365)-1,ROW(EG365)-1))</f>
        <v/>
      </c>
      <c r="EH366" s="42" t="str">
        <f ca="1">IF(OFFSET(dataEntry!$B$2,COLUMN(EH365)-1,ROW(EH365)-1)="","",OFFSET(dataEntry!$B$2,COLUMN(EH365)-1,ROW(EH365)-1))</f>
        <v/>
      </c>
      <c r="EI366" s="42" t="str">
        <f ca="1">IF(OFFSET(dataEntry!$B$2,COLUMN(EI365)-1,ROW(EI365)-1)="","",OFFSET(dataEntry!$B$2,COLUMN(EI365)-1,ROW(EI365)-1))</f>
        <v/>
      </c>
      <c r="EJ366" s="42" t="str">
        <f ca="1">IF(OFFSET(dataEntry!$B$2,COLUMN(EJ365)-1,ROW(EJ365)-1)="","",OFFSET(dataEntry!$B$2,COLUMN(EJ365)-1,ROW(EJ365)-1))</f>
        <v/>
      </c>
      <c r="EK366" s="42" t="str">
        <f ca="1">IF(OFFSET(dataEntry!$B$2,COLUMN(EK365)-1,ROW(EK365)-1)="","",OFFSET(dataEntry!$B$2,COLUMN(EK365)-1,ROW(EK365)-1))</f>
        <v/>
      </c>
      <c r="EL366" s="42" t="str">
        <f ca="1">IF(OFFSET(dataEntry!$B$2,COLUMN(EL365)-1,ROW(EL365)-1)="","",OFFSET(dataEntry!$B$2,COLUMN(EL365)-1,ROW(EL365)-1))</f>
        <v/>
      </c>
      <c r="EM366" s="42" t="str">
        <f ca="1">IF(OFFSET(dataEntry!$B$2,COLUMN(EM365)-1,ROW(EM365)-1)="","",OFFSET(dataEntry!$B$2,COLUMN(EM365)-1,ROW(EM365)-1))</f>
        <v/>
      </c>
      <c r="EN366" s="42" t="str">
        <f ca="1">IF(OFFSET(dataEntry!$B$2,COLUMN(EN365)-1,ROW(EN365)-1)="","",OFFSET(dataEntry!$B$2,COLUMN(EN365)-1,ROW(EN365)-1))</f>
        <v/>
      </c>
      <c r="EO366" s="42" t="str">
        <f ca="1">IF(OFFSET(dataEntry!$B$2,COLUMN(EO365)-1,ROW(EO365)-1)="","",OFFSET(dataEntry!$B$2,COLUMN(EO365)-1,ROW(EO365)-1))</f>
        <v/>
      </c>
      <c r="EP366" s="42" t="str">
        <f ca="1">IF(OFFSET(dataEntry!$B$2,COLUMN(EP365)-1,ROW(EP365)-1)="","",OFFSET(dataEntry!$B$2,COLUMN(EP365)-1,ROW(EP365)-1))</f>
        <v/>
      </c>
      <c r="EQ366" s="42" t="str">
        <f ca="1">IF(OFFSET(dataEntry!$B$2,COLUMN(EQ365)-1,ROW(EQ365)-1)="","",OFFSET(dataEntry!$B$2,COLUMN(EQ365)-1,ROW(EQ365)-1))</f>
        <v/>
      </c>
      <c r="ER366" s="42" t="str">
        <f ca="1">IF(OFFSET(dataEntry!$B$2,COLUMN(ER365)-1,ROW(ER365)-1)="","",OFFSET(dataEntry!$B$2,COLUMN(ER365)-1,ROW(ER365)-1))</f>
        <v/>
      </c>
      <c r="ES366" s="42" t="str">
        <f ca="1">IF(OFFSET(dataEntry!$B$2,COLUMN(ES365)-1,ROW(ES365)-1)="","",OFFSET(dataEntry!$B$2,COLUMN(ES365)-1,ROW(ES365)-1))</f>
        <v/>
      </c>
      <c r="ET366" s="42" t="str">
        <f ca="1">IF(OFFSET(dataEntry!$B$2,COLUMN(ET365)-1,ROW(ET365)-1)="","",OFFSET(dataEntry!$B$2,COLUMN(ET365)-1,ROW(ET365)-1))</f>
        <v/>
      </c>
      <c r="EU366" s="42" t="str">
        <f ca="1">IF(OFFSET(dataEntry!$B$2,COLUMN(EU365)-1,ROW(EU365)-1)="","",OFFSET(dataEntry!$B$2,COLUMN(EU365)-1,ROW(EU365)-1))</f>
        <v/>
      </c>
      <c r="EV366" s="42" t="str">
        <f ca="1">IF(OFFSET(dataEntry!$B$2,COLUMN(EV365)-1,ROW(EV365)-1)="","",OFFSET(dataEntry!$B$2,COLUMN(EV365)-1,ROW(EV365)-1))</f>
        <v/>
      </c>
      <c r="EW366" s="42" t="str">
        <f ca="1">IF(OFFSET(dataEntry!$B$2,COLUMN(EW365)-1,ROW(EW365)-1)="","",OFFSET(dataEntry!$B$2,COLUMN(EW365)-1,ROW(EW365)-1))</f>
        <v/>
      </c>
      <c r="EX366" s="42" t="str">
        <f ca="1">IF(OFFSET(dataEntry!$B$2,COLUMN(EX365)-1,ROW(EX365)-1)="","",OFFSET(dataEntry!$B$2,COLUMN(EX365)-1,ROW(EX365)-1))</f>
        <v/>
      </c>
      <c r="EY366" s="42" t="str">
        <f ca="1">IF(OFFSET(dataEntry!$B$2,COLUMN(EY365)-1,ROW(EY365)-1)="","",OFFSET(dataEntry!$B$2,COLUMN(EY365)-1,ROW(EY365)-1))</f>
        <v/>
      </c>
      <c r="EZ366" s="42" t="str">
        <f ca="1">IF(OFFSET(dataEntry!$B$2,COLUMN(EZ365)-1,ROW(EZ365)-1)="","",OFFSET(dataEntry!$B$2,COLUMN(EZ365)-1,ROW(EZ365)-1))</f>
        <v/>
      </c>
      <c r="FA366" s="42" t="str">
        <f ca="1">IF(OFFSET(dataEntry!$B$2,COLUMN(FA365)-1,ROW(FA365)-1)="","",OFFSET(dataEntry!$B$2,COLUMN(FA365)-1,ROW(FA365)-1))</f>
        <v/>
      </c>
      <c r="FB366" s="42" t="str">
        <f ca="1">IF(OFFSET(dataEntry!$B$2,COLUMN(FB365)-1,ROW(FB365)-1)="","",OFFSET(dataEntry!$B$2,COLUMN(FB365)-1,ROW(FB365)-1))</f>
        <v/>
      </c>
      <c r="FC366" s="42" t="str">
        <f ca="1">IF(OFFSET(dataEntry!$B$2,COLUMN(FC365)-1,ROW(FC365)-1)="","",OFFSET(dataEntry!$B$2,COLUMN(FC365)-1,ROW(FC365)-1))</f>
        <v/>
      </c>
      <c r="FD366" s="42" t="str">
        <f ca="1">IF(OFFSET(dataEntry!$B$2,COLUMN(FD365)-1,ROW(FD365)-1)="","",OFFSET(dataEntry!$B$2,COLUMN(FD365)-1,ROW(FD365)-1))</f>
        <v/>
      </c>
      <c r="FE366" s="42" t="str">
        <f ca="1">IF(OFFSET(dataEntry!$B$2,COLUMN(FE365)-1,ROW(FE365)-1)="","",OFFSET(dataEntry!$B$2,COLUMN(FE365)-1,ROW(FE365)-1))</f>
        <v/>
      </c>
      <c r="FF366" s="42" t="str">
        <f ca="1">IF(OFFSET(dataEntry!$B$2,COLUMN(FF365)-1,ROW(FF365)-1)="","",OFFSET(dataEntry!$B$2,COLUMN(FF365)-1,ROW(FF365)-1))</f>
        <v/>
      </c>
      <c r="FG366" s="42" t="str">
        <f ca="1">IF(OFFSET(dataEntry!$B$2,COLUMN(FG365)-1,ROW(FG365)-1)="","",OFFSET(dataEntry!$B$2,COLUMN(FG365)-1,ROW(FG365)-1))</f>
        <v/>
      </c>
      <c r="FH366" s="42" t="str">
        <f ca="1">IF(OFFSET(dataEntry!$B$2,COLUMN(FH365)-1,ROW(FH365)-1)="","",OFFSET(dataEntry!$B$2,COLUMN(FH365)-1,ROW(FH365)-1))</f>
        <v/>
      </c>
      <c r="FI366" s="42" t="str">
        <f ca="1">IF(OFFSET(dataEntry!$B$2,COLUMN(FI365)-1,ROW(FI365)-1)="","",OFFSET(dataEntry!$B$2,COLUMN(FI365)-1,ROW(FI365)-1))</f>
        <v/>
      </c>
      <c r="FJ366" s="42" t="str">
        <f ca="1">IF(OFFSET(dataEntry!$B$2,COLUMN(FJ365)-1,ROW(FJ365)-1)="","",OFFSET(dataEntry!$B$2,COLUMN(FJ365)-1,ROW(FJ365)-1))</f>
        <v/>
      </c>
    </row>
    <row r="367" spans="1:166" x14ac:dyDescent="0.25">
      <c r="A367" s="42" t="str">
        <f ca="1">IF(OFFSET(dataEntry!$B$2,COLUMN(A366)-1,ROW(A366)-1)="","",OFFSET(dataEntry!$B$2,COLUMN(A366)-1,ROW(A366)-1))</f>
        <v/>
      </c>
      <c r="B367" s="42" t="str">
        <f ca="1">IF(OFFSET(dataEntry!$B$2,COLUMN(B366)-1,ROW(B366)-1)="","",OFFSET(dataEntry!$B$2,COLUMN(B366)-1,ROW(B366)-1))</f>
        <v/>
      </c>
      <c r="C367" s="42" t="str">
        <f ca="1">IF(OFFSET(dataEntry!$B$2,COLUMN(C366)-1,ROW(C366)-1)="","",OFFSET(dataEntry!$B$2,COLUMN(C366)-1,ROW(C366)-1))</f>
        <v/>
      </c>
      <c r="D367" s="42" t="str">
        <f ca="1">IF(OFFSET(dataEntry!$B$2,COLUMN(D366)-1,ROW(D366)-1)="","",OFFSET(dataEntry!$B$2,COLUMN(D366)-1,ROW(D366)-1))</f>
        <v/>
      </c>
      <c r="E367" s="42" t="str">
        <f ca="1">IF(OFFSET(dataEntry!$B$2,COLUMN(E366)-1,ROW(E366)-1)="","",OFFSET(dataEntry!$B$2,COLUMN(E366)-1,ROW(E366)-1))</f>
        <v/>
      </c>
      <c r="F367" s="42" t="str">
        <f ca="1">IF(OFFSET(dataEntry!$B$2,COLUMN(F366)-1,ROW(F366)-1)="","",OFFSET(dataEntry!$B$2,COLUMN(F366)-1,ROW(F366)-1))</f>
        <v/>
      </c>
      <c r="G367" s="42" t="str">
        <f ca="1">IF(OFFSET(dataEntry!$B$2,COLUMN(G366)-1,ROW(G366)-1)="","",OFFSET(dataEntry!$B$2,COLUMN(G366)-1,ROW(G366)-1))</f>
        <v/>
      </c>
      <c r="H367" s="42" t="str">
        <f ca="1">IF(OFFSET(dataEntry!$B$2,COLUMN(H366)-1,ROW(H366)-1)="","",OFFSET(dataEntry!$B$2,COLUMN(H366)-1,ROW(H366)-1))</f>
        <v/>
      </c>
      <c r="I367" s="42" t="str">
        <f ca="1">IF(OFFSET(dataEntry!$B$2,COLUMN(I366)-1,ROW(I366)-1)="","",OFFSET(dataEntry!$B$2,COLUMN(I366)-1,ROW(I366)-1))</f>
        <v/>
      </c>
      <c r="J367" s="42" t="str">
        <f ca="1">IF(OFFSET(dataEntry!$B$2,COLUMN(J366)-1,ROW(J366)-1)="","",OFFSET(dataEntry!$B$2,COLUMN(J366)-1,ROW(J366)-1))</f>
        <v/>
      </c>
      <c r="K367" s="42" t="str">
        <f ca="1">IF(OFFSET(dataEntry!$B$2,COLUMN(K366)-1,ROW(K366)-1)="","",OFFSET(dataEntry!$B$2,COLUMN(K366)-1,ROW(K366)-1))</f>
        <v/>
      </c>
      <c r="L367" s="42" t="str">
        <f ca="1">IF(OFFSET(dataEntry!$B$2,COLUMN(L366)-1,ROW(L366)-1)="","",OFFSET(dataEntry!$B$2,COLUMN(L366)-1,ROW(L366)-1))</f>
        <v/>
      </c>
      <c r="M367" s="42" t="str">
        <f ca="1">IF(OFFSET(dataEntry!$B$2,COLUMN(M366)-1,ROW(M366)-1)="","",OFFSET(dataEntry!$B$2,COLUMN(M366)-1,ROW(M366)-1))</f>
        <v/>
      </c>
      <c r="N367" s="42" t="str">
        <f ca="1">IF(OFFSET(dataEntry!$B$2,COLUMN(N366)-1,ROW(N366)-1)="","",OFFSET(dataEntry!$B$2,COLUMN(N366)-1,ROW(N366)-1))</f>
        <v/>
      </c>
      <c r="O367" s="42" t="str">
        <f ca="1">IF(OFFSET(dataEntry!$B$2,COLUMN(O366)-1,ROW(O366)-1)="","",OFFSET(dataEntry!$B$2,COLUMN(O366)-1,ROW(O366)-1))</f>
        <v/>
      </c>
      <c r="P367" s="42" t="str">
        <f ca="1">IF(OFFSET(dataEntry!$B$2,COLUMN(P366)-1,ROW(P366)-1)="","",OFFSET(dataEntry!$B$2,COLUMN(P366)-1,ROW(P366)-1))</f>
        <v/>
      </c>
      <c r="Q367" s="42" t="str">
        <f ca="1">IF(OFFSET(dataEntry!$B$2,COLUMN(Q366)-1,ROW(Q366)-1)="","",OFFSET(dataEntry!$B$2,COLUMN(Q366)-1,ROW(Q366)-1))</f>
        <v/>
      </c>
      <c r="R367" s="42" t="str">
        <f ca="1">IF(OFFSET(dataEntry!$B$2,COLUMN(R366)-1,ROW(R366)-1)="","",OFFSET(dataEntry!$B$2,COLUMN(R366)-1,ROW(R366)-1))</f>
        <v/>
      </c>
      <c r="S367" s="42" t="str">
        <f ca="1">IF(OFFSET(dataEntry!$B$2,COLUMN(S366)-1,ROW(S366)-1)="","",OFFSET(dataEntry!$B$2,COLUMN(S366)-1,ROW(S366)-1))</f>
        <v/>
      </c>
      <c r="T367" s="42" t="str">
        <f ca="1">IF(OFFSET(dataEntry!$B$2,COLUMN(T366)-1,ROW(T366)-1)="","",OFFSET(dataEntry!$B$2,COLUMN(T366)-1,ROW(T366)-1))</f>
        <v/>
      </c>
      <c r="U367" s="42" t="str">
        <f ca="1">IF(OFFSET(dataEntry!$B$2,COLUMN(U366)-1,ROW(U366)-1)="","",OFFSET(dataEntry!$B$2,COLUMN(U366)-1,ROW(U366)-1))</f>
        <v/>
      </c>
      <c r="V367" s="42" t="str">
        <f ca="1">IF(OFFSET(dataEntry!$B$2,COLUMN(V366)-1,ROW(V366)-1)="","",OFFSET(dataEntry!$B$2,COLUMN(V366)-1,ROW(V366)-1))</f>
        <v/>
      </c>
      <c r="W367" s="42" t="str">
        <f ca="1">IF(OFFSET(dataEntry!$B$2,COLUMN(W366)-1,ROW(W366)-1)="","",OFFSET(dataEntry!$B$2,COLUMN(W366)-1,ROW(W366)-1))</f>
        <v/>
      </c>
      <c r="X367" s="42" t="str">
        <f ca="1">IF(OFFSET(dataEntry!$B$2,COLUMN(X366)-1,ROW(X366)-1)="","",OFFSET(dataEntry!$B$2,COLUMN(X366)-1,ROW(X366)-1))</f>
        <v/>
      </c>
      <c r="Y367" s="42" t="str">
        <f ca="1">IF(OFFSET(dataEntry!$B$2,COLUMN(Y366)-1,ROW(Y366)-1)="","",OFFSET(dataEntry!$B$2,COLUMN(Y366)-1,ROW(Y366)-1))</f>
        <v/>
      </c>
      <c r="Z367" s="42" t="str">
        <f ca="1">IF(OFFSET(dataEntry!$B$2,COLUMN(Z366)-1,ROW(Z366)-1)="","",OFFSET(dataEntry!$B$2,COLUMN(Z366)-1,ROW(Z366)-1))</f>
        <v/>
      </c>
      <c r="AA367" s="42" t="str">
        <f ca="1">IF(OFFSET(dataEntry!$B$2,COLUMN(AA366)-1,ROW(AA366)-1)="","",OFFSET(dataEntry!$B$2,COLUMN(AA366)-1,ROW(AA366)-1))</f>
        <v/>
      </c>
      <c r="AB367" s="42" t="str">
        <f ca="1">IF(OFFSET(dataEntry!$B$2,COLUMN(AB366)-1,ROW(AB366)-1)="","",OFFSET(dataEntry!$B$2,COLUMN(AB366)-1,ROW(AB366)-1))</f>
        <v/>
      </c>
      <c r="AC367" s="42" t="str">
        <f ca="1">IF(OFFSET(dataEntry!$B$2,COLUMN(AC366)-1,ROW(AC366)-1)="","",OFFSET(dataEntry!$B$2,COLUMN(AC366)-1,ROW(AC366)-1))</f>
        <v/>
      </c>
      <c r="AD367" s="42" t="str">
        <f ca="1">IF(OFFSET(dataEntry!$B$2,COLUMN(AD366)-1,ROW(AD366)-1)="","",OFFSET(dataEntry!$B$2,COLUMN(AD366)-1,ROW(AD366)-1))</f>
        <v/>
      </c>
      <c r="AE367" s="42" t="str">
        <f ca="1">IF(OFFSET(dataEntry!$B$2,COLUMN(AE366)-1,ROW(AE366)-1)="","",OFFSET(dataEntry!$B$2,COLUMN(AE366)-1,ROW(AE366)-1))</f>
        <v/>
      </c>
      <c r="AF367" s="42" t="str">
        <f ca="1">IF(OFFSET(dataEntry!$B$2,COLUMN(AF366)-1,ROW(AF366)-1)="","",OFFSET(dataEntry!$B$2,COLUMN(AF366)-1,ROW(AF366)-1))</f>
        <v/>
      </c>
      <c r="AG367" s="42" t="str">
        <f ca="1">IF(OFFSET(dataEntry!$B$2,COLUMN(AG366)-1,ROW(AG366)-1)="","",OFFSET(dataEntry!$B$2,COLUMN(AG366)-1,ROW(AG366)-1))</f>
        <v/>
      </c>
      <c r="AH367" s="42" t="str">
        <f ca="1">IF(OFFSET(dataEntry!$B$2,COLUMN(AH366)-1,ROW(AH366)-1)="","",OFFSET(dataEntry!$B$2,COLUMN(AH366)-1,ROW(AH366)-1))</f>
        <v/>
      </c>
      <c r="AI367" s="42" t="str">
        <f ca="1">IF(OFFSET(dataEntry!$B$2,COLUMN(AI366)-1,ROW(AI366)-1)="","",OFFSET(dataEntry!$B$2,COLUMN(AI366)-1,ROW(AI366)-1))</f>
        <v/>
      </c>
      <c r="AJ367" s="42" t="str">
        <f ca="1">IF(OFFSET(dataEntry!$B$2,COLUMN(AJ366)-1,ROW(AJ366)-1)="","",OFFSET(dataEntry!$B$2,COLUMN(AJ366)-1,ROW(AJ366)-1))</f>
        <v/>
      </c>
      <c r="AK367" s="42" t="str">
        <f ca="1">IF(OFFSET(dataEntry!$B$2,COLUMN(AK366)-1,ROW(AK366)-1)="","",OFFSET(dataEntry!$B$2,COLUMN(AK366)-1,ROW(AK366)-1))</f>
        <v/>
      </c>
      <c r="AL367" s="42" t="str">
        <f ca="1">IF(OFFSET(dataEntry!$B$2,COLUMN(AL366)-1,ROW(AL366)-1)="","",OFFSET(dataEntry!$B$2,COLUMN(AL366)-1,ROW(AL366)-1))</f>
        <v/>
      </c>
      <c r="AM367" s="42" t="str">
        <f ca="1">IF(OFFSET(dataEntry!$B$2,COLUMN(AM366)-1,ROW(AM366)-1)="","",OFFSET(dataEntry!$B$2,COLUMN(AM366)-1,ROW(AM366)-1))</f>
        <v/>
      </c>
      <c r="AN367" s="42" t="str">
        <f ca="1">IF(OFFSET(dataEntry!$B$2,COLUMN(AN366)-1,ROW(AN366)-1)="","",OFFSET(dataEntry!$B$2,COLUMN(AN366)-1,ROW(AN366)-1))</f>
        <v/>
      </c>
      <c r="AO367" s="42" t="str">
        <f ca="1">IF(OFFSET(dataEntry!$B$2,COLUMN(AO366)-1,ROW(AO366)-1)="","",OFFSET(dataEntry!$B$2,COLUMN(AO366)-1,ROW(AO366)-1))</f>
        <v/>
      </c>
      <c r="AP367" s="42" t="str">
        <f ca="1">IF(OFFSET(dataEntry!$B$2,COLUMN(AP366)-1,ROW(AP366)-1)="","",OFFSET(dataEntry!$B$2,COLUMN(AP366)-1,ROW(AP366)-1))</f>
        <v/>
      </c>
      <c r="AQ367" s="42" t="str">
        <f ca="1">IF(OFFSET(dataEntry!$B$2,COLUMN(AQ366)-1,ROW(AQ366)-1)="","",OFFSET(dataEntry!$B$2,COLUMN(AQ366)-1,ROW(AQ366)-1))</f>
        <v/>
      </c>
      <c r="AR367" s="42" t="str">
        <f ca="1">IF(OFFSET(dataEntry!$B$2,COLUMN(AR366)-1,ROW(AR366)-1)="","",OFFSET(dataEntry!$B$2,COLUMN(AR366)-1,ROW(AR366)-1))</f>
        <v/>
      </c>
      <c r="AS367" s="42" t="str">
        <f ca="1">IF(OFFSET(dataEntry!$B$2,COLUMN(AS366)-1,ROW(AS366)-1)="","",OFFSET(dataEntry!$B$2,COLUMN(AS366)-1,ROW(AS366)-1))</f>
        <v/>
      </c>
      <c r="AT367" s="42" t="str">
        <f ca="1">IF(OFFSET(dataEntry!$B$2,COLUMN(AT366)-1,ROW(AT366)-1)="","",OFFSET(dataEntry!$B$2,COLUMN(AT366)-1,ROW(AT366)-1))</f>
        <v/>
      </c>
      <c r="AU367" s="42" t="str">
        <f ca="1">IF(OFFSET(dataEntry!$B$2,COLUMN(AU366)-1,ROW(AU366)-1)="","",OFFSET(dataEntry!$B$2,COLUMN(AU366)-1,ROW(AU366)-1))</f>
        <v/>
      </c>
      <c r="AV367" s="42" t="str">
        <f ca="1">IF(OFFSET(dataEntry!$B$2,COLUMN(AV366)-1,ROW(AV366)-1)="","",OFFSET(dataEntry!$B$2,COLUMN(AV366)-1,ROW(AV366)-1))</f>
        <v/>
      </c>
      <c r="AW367" s="42" t="str">
        <f ca="1">IF(OFFSET(dataEntry!$B$2,COLUMN(AW366)-1,ROW(AW366)-1)="","",OFFSET(dataEntry!$B$2,COLUMN(AW366)-1,ROW(AW366)-1))</f>
        <v/>
      </c>
      <c r="AX367" s="42" t="str">
        <f ca="1">IF(OFFSET(dataEntry!$B$2,COLUMN(AX366)-1,ROW(AX366)-1)="","",OFFSET(dataEntry!$B$2,COLUMN(AX366)-1,ROW(AX366)-1))</f>
        <v/>
      </c>
      <c r="AY367" s="42" t="str">
        <f ca="1">IF(OFFSET(dataEntry!$B$2,COLUMN(AY366)-1,ROW(AY366)-1)="","",OFFSET(dataEntry!$B$2,COLUMN(AY366)-1,ROW(AY366)-1))</f>
        <v/>
      </c>
      <c r="AZ367" s="42" t="str">
        <f ca="1">IF(OFFSET(dataEntry!$B$2,COLUMN(AZ366)-1,ROW(AZ366)-1)="","",OFFSET(dataEntry!$B$2,COLUMN(AZ366)-1,ROW(AZ366)-1))</f>
        <v/>
      </c>
      <c r="BA367" s="42" t="str">
        <f ca="1">IF(OFFSET(dataEntry!$B$2,COLUMN(BA366)-1,ROW(BA366)-1)="","",OFFSET(dataEntry!$B$2,COLUMN(BA366)-1,ROW(BA366)-1))</f>
        <v/>
      </c>
      <c r="BB367" s="42" t="str">
        <f ca="1">IF(OFFSET(dataEntry!$B$2,COLUMN(BB366)-1,ROW(BB366)-1)="","",OFFSET(dataEntry!$B$2,COLUMN(BB366)-1,ROW(BB366)-1))</f>
        <v/>
      </c>
      <c r="BC367" s="42" t="str">
        <f ca="1">IF(OFFSET(dataEntry!$B$2,COLUMN(BC366)-1,ROW(BC366)-1)="","",OFFSET(dataEntry!$B$2,COLUMN(BC366)-1,ROW(BC366)-1))</f>
        <v/>
      </c>
      <c r="BD367" s="42" t="str">
        <f ca="1">IF(OFFSET(dataEntry!$B$2,COLUMN(BD366)-1,ROW(BD366)-1)="","",OFFSET(dataEntry!$B$2,COLUMN(BD366)-1,ROW(BD366)-1))</f>
        <v/>
      </c>
      <c r="BE367" s="42" t="str">
        <f ca="1">IF(OFFSET(dataEntry!$B$2,COLUMN(BE366)-1,ROW(BE366)-1)="","",OFFSET(dataEntry!$B$2,COLUMN(BE366)-1,ROW(BE366)-1))</f>
        <v/>
      </c>
      <c r="BF367" s="42" t="str">
        <f ca="1">IF(OFFSET(dataEntry!$B$2,COLUMN(BF366)-1,ROW(BF366)-1)="","",OFFSET(dataEntry!$B$2,COLUMN(BF366)-1,ROW(BF366)-1))</f>
        <v/>
      </c>
      <c r="BG367" s="42" t="str">
        <f ca="1">IF(OFFSET(dataEntry!$B$2,COLUMN(BG366)-1,ROW(BG366)-1)="","",OFFSET(dataEntry!$B$2,COLUMN(BG366)-1,ROW(BG366)-1))</f>
        <v/>
      </c>
      <c r="BH367" s="42" t="str">
        <f ca="1">IF(OFFSET(dataEntry!$B$2,COLUMN(BH366)-1,ROW(BH366)-1)="","",OFFSET(dataEntry!$B$2,COLUMN(BH366)-1,ROW(BH366)-1))</f>
        <v/>
      </c>
      <c r="BI367" s="42" t="str">
        <f ca="1">IF(OFFSET(dataEntry!$B$2,COLUMN(BI366)-1,ROW(BI366)-1)="","",OFFSET(dataEntry!$B$2,COLUMN(BI366)-1,ROW(BI366)-1))</f>
        <v/>
      </c>
      <c r="BJ367" s="42" t="str">
        <f ca="1">IF(OFFSET(dataEntry!$B$2,COLUMN(BJ366)-1,ROW(BJ366)-1)="","",OFFSET(dataEntry!$B$2,COLUMN(BJ366)-1,ROW(BJ366)-1))</f>
        <v/>
      </c>
      <c r="BK367" s="42" t="str">
        <f ca="1">IF(OFFSET(dataEntry!$B$2,COLUMN(BK366)-1,ROW(BK366)-1)="","",OFFSET(dataEntry!$B$2,COLUMN(BK366)-1,ROW(BK366)-1))</f>
        <v/>
      </c>
      <c r="BL367" s="42" t="str">
        <f ca="1">IF(OFFSET(dataEntry!$B$2,COLUMN(BL366)-1,ROW(BL366)-1)="","",OFFSET(dataEntry!$B$2,COLUMN(BL366)-1,ROW(BL366)-1))</f>
        <v/>
      </c>
      <c r="BM367" s="42" t="str">
        <f ca="1">IF(OFFSET(dataEntry!$B$2,COLUMN(BM366)-1,ROW(BM366)-1)="","",OFFSET(dataEntry!$B$2,COLUMN(BM366)-1,ROW(BM366)-1))</f>
        <v/>
      </c>
      <c r="BN367" s="42" t="str">
        <f ca="1">IF(OFFSET(dataEntry!$B$2,COLUMN(BN366)-1,ROW(BN366)-1)="","",OFFSET(dataEntry!$B$2,COLUMN(BN366)-1,ROW(BN366)-1))</f>
        <v/>
      </c>
      <c r="BO367" s="42" t="str">
        <f ca="1">IF(OFFSET(dataEntry!$B$2,COLUMN(BO366)-1,ROW(BO366)-1)="","",OFFSET(dataEntry!$B$2,COLUMN(BO366)-1,ROW(BO366)-1))</f>
        <v/>
      </c>
      <c r="BP367" s="42" t="str">
        <f ca="1">IF(OFFSET(dataEntry!$B$2,COLUMN(BP366)-1,ROW(BP366)-1)="","",OFFSET(dataEntry!$B$2,COLUMN(BP366)-1,ROW(BP366)-1))</f>
        <v/>
      </c>
      <c r="BQ367" s="42" t="str">
        <f ca="1">IF(OFFSET(dataEntry!$B$2,COLUMN(BQ366)-1,ROW(BQ366)-1)="","",OFFSET(dataEntry!$B$2,COLUMN(BQ366)-1,ROW(BQ366)-1))</f>
        <v/>
      </c>
      <c r="BR367" s="42" t="str">
        <f ca="1">IF(OFFSET(dataEntry!$B$2,COLUMN(BR366)-1,ROW(BR366)-1)="","",OFFSET(dataEntry!$B$2,COLUMN(BR366)-1,ROW(BR366)-1))</f>
        <v/>
      </c>
      <c r="BS367" s="42" t="str">
        <f ca="1">IF(OFFSET(dataEntry!$B$2,COLUMN(BS366)-1,ROW(BS366)-1)="","",OFFSET(dataEntry!$B$2,COLUMN(BS366)-1,ROW(BS366)-1))</f>
        <v/>
      </c>
      <c r="BT367" s="42" t="str">
        <f ca="1">IF(OFFSET(dataEntry!$B$2,COLUMN(BT366)-1,ROW(BT366)-1)="","",OFFSET(dataEntry!$B$2,COLUMN(BT366)-1,ROW(BT366)-1))</f>
        <v/>
      </c>
      <c r="BU367" s="42" t="str">
        <f ca="1">IF(OFFSET(dataEntry!$B$2,COLUMN(BU366)-1,ROW(BU366)-1)="","",OFFSET(dataEntry!$B$2,COLUMN(BU366)-1,ROW(BU366)-1))</f>
        <v/>
      </c>
      <c r="BV367" s="42" t="str">
        <f ca="1">IF(OFFSET(dataEntry!$B$2,COLUMN(BV366)-1,ROW(BV366)-1)="","",OFFSET(dataEntry!$B$2,COLUMN(BV366)-1,ROW(BV366)-1))</f>
        <v/>
      </c>
      <c r="BW367" s="42" t="str">
        <f ca="1">IF(OFFSET(dataEntry!$B$2,COLUMN(BW366)-1,ROW(BW366)-1)="","",OFFSET(dataEntry!$B$2,COLUMN(BW366)-1,ROW(BW366)-1))</f>
        <v/>
      </c>
      <c r="BX367" s="42" t="str">
        <f ca="1">IF(OFFSET(dataEntry!$B$2,COLUMN(BX366)-1,ROW(BX366)-1)="","",OFFSET(dataEntry!$B$2,COLUMN(BX366)-1,ROW(BX366)-1))</f>
        <v/>
      </c>
      <c r="BY367" s="42" t="str">
        <f ca="1">IF(OFFSET(dataEntry!$B$2,COLUMN(BY366)-1,ROW(BY366)-1)="","",OFFSET(dataEntry!$B$2,COLUMN(BY366)-1,ROW(BY366)-1))</f>
        <v/>
      </c>
      <c r="BZ367" s="42" t="str">
        <f ca="1">IF(OFFSET(dataEntry!$B$2,COLUMN(BZ366)-1,ROW(BZ366)-1)="","",OFFSET(dataEntry!$B$2,COLUMN(BZ366)-1,ROW(BZ366)-1))</f>
        <v/>
      </c>
      <c r="CA367" s="42" t="str">
        <f ca="1">IF(OFFSET(dataEntry!$B$2,COLUMN(CA366)-1,ROW(CA366)-1)="","",OFFSET(dataEntry!$B$2,COLUMN(CA366)-1,ROW(CA366)-1))</f>
        <v/>
      </c>
      <c r="CB367" s="42" t="str">
        <f ca="1">IF(OFFSET(dataEntry!$B$2,COLUMN(CB366)-1,ROW(CB366)-1)="","",OFFSET(dataEntry!$B$2,COLUMN(CB366)-1,ROW(CB366)-1))</f>
        <v/>
      </c>
      <c r="CC367" s="42" t="str">
        <f ca="1">IF(OFFSET(dataEntry!$B$2,COLUMN(CC366)-1,ROW(CC366)-1)="","",OFFSET(dataEntry!$B$2,COLUMN(CC366)-1,ROW(CC366)-1))</f>
        <v/>
      </c>
      <c r="CD367" s="42" t="str">
        <f ca="1">IF(OFFSET(dataEntry!$B$2,COLUMN(CD366)-1,ROW(CD366)-1)="","",OFFSET(dataEntry!$B$2,COLUMN(CD366)-1,ROW(CD366)-1))</f>
        <v/>
      </c>
      <c r="CE367" s="42" t="str">
        <f ca="1">IF(OFFSET(dataEntry!$B$2,COLUMN(CE366)-1,ROW(CE366)-1)="","",OFFSET(dataEntry!$B$2,COLUMN(CE366)-1,ROW(CE366)-1))</f>
        <v/>
      </c>
      <c r="CF367" s="42" t="str">
        <f ca="1">IF(OFFSET(dataEntry!$B$2,COLUMN(CF366)-1,ROW(CF366)-1)="","",OFFSET(dataEntry!$B$2,COLUMN(CF366)-1,ROW(CF366)-1))</f>
        <v/>
      </c>
      <c r="CG367" s="42" t="str">
        <f ca="1">IF(OFFSET(dataEntry!$B$2,COLUMN(CG366)-1,ROW(CG366)-1)="","",OFFSET(dataEntry!$B$2,COLUMN(CG366)-1,ROW(CG366)-1))</f>
        <v/>
      </c>
      <c r="CH367" s="42" t="str">
        <f ca="1">IF(OFFSET(dataEntry!$B$2,COLUMN(CH366)-1,ROW(CH366)-1)="","",OFFSET(dataEntry!$B$2,COLUMN(CH366)-1,ROW(CH366)-1))</f>
        <v/>
      </c>
      <c r="CI367" s="42" t="str">
        <f ca="1">IF(OFFSET(dataEntry!$B$2,COLUMN(CI366)-1,ROW(CI366)-1)="","",OFFSET(dataEntry!$B$2,COLUMN(CI366)-1,ROW(CI366)-1))</f>
        <v/>
      </c>
      <c r="CJ367" s="42" t="str">
        <f ca="1">IF(OFFSET(dataEntry!$B$2,COLUMN(CJ366)-1,ROW(CJ366)-1)="","",OFFSET(dataEntry!$B$2,COLUMN(CJ366)-1,ROW(CJ366)-1))</f>
        <v/>
      </c>
      <c r="CK367" s="42" t="str">
        <f ca="1">IF(OFFSET(dataEntry!$B$2,COLUMN(CK366)-1,ROW(CK366)-1)="","",OFFSET(dataEntry!$B$2,COLUMN(CK366)-1,ROW(CK366)-1))</f>
        <v/>
      </c>
      <c r="CL367" s="42" t="str">
        <f ca="1">IF(OFFSET(dataEntry!$B$2,COLUMN(CL366)-1,ROW(CL366)-1)="","",OFFSET(dataEntry!$B$2,COLUMN(CL366)-1,ROW(CL366)-1))</f>
        <v/>
      </c>
      <c r="CM367" s="42" t="str">
        <f ca="1">IF(OFFSET(dataEntry!$B$2,COLUMN(CM366)-1,ROW(CM366)-1)="","",OFFSET(dataEntry!$B$2,COLUMN(CM366)-1,ROW(CM366)-1))</f>
        <v/>
      </c>
      <c r="CN367" s="42" t="str">
        <f ca="1">IF(OFFSET(dataEntry!$B$2,COLUMN(CN366)-1,ROW(CN366)-1)="","",OFFSET(dataEntry!$B$2,COLUMN(CN366)-1,ROW(CN366)-1))</f>
        <v/>
      </c>
      <c r="CO367" s="42" t="str">
        <f ca="1">IF(OFFSET(dataEntry!$B$2,COLUMN(CO366)-1,ROW(CO366)-1)="","",OFFSET(dataEntry!$B$2,COLUMN(CO366)-1,ROW(CO366)-1))</f>
        <v/>
      </c>
      <c r="CP367" s="42" t="str">
        <f ca="1">IF(OFFSET(dataEntry!$B$2,COLUMN(CP366)-1,ROW(CP366)-1)="","",OFFSET(dataEntry!$B$2,COLUMN(CP366)-1,ROW(CP366)-1))</f>
        <v/>
      </c>
      <c r="CQ367" s="42" t="str">
        <f ca="1">IF(OFFSET(dataEntry!$B$2,COLUMN(CQ366)-1,ROW(CQ366)-1)="","",OFFSET(dataEntry!$B$2,COLUMN(CQ366)-1,ROW(CQ366)-1))</f>
        <v/>
      </c>
      <c r="CR367" s="42" t="str">
        <f ca="1">IF(OFFSET(dataEntry!$B$2,COLUMN(CR366)-1,ROW(CR366)-1)="","",OFFSET(dataEntry!$B$2,COLUMN(CR366)-1,ROW(CR366)-1))</f>
        <v/>
      </c>
      <c r="CS367" s="42" t="str">
        <f ca="1">IF(OFFSET(dataEntry!$B$2,COLUMN(CS366)-1,ROW(CS366)-1)="","",OFFSET(dataEntry!$B$2,COLUMN(CS366)-1,ROW(CS366)-1))</f>
        <v/>
      </c>
      <c r="CT367" s="42" t="str">
        <f ca="1">IF(OFFSET(dataEntry!$B$2,COLUMN(CT366)-1,ROW(CT366)-1)="","",OFFSET(dataEntry!$B$2,COLUMN(CT366)-1,ROW(CT366)-1))</f>
        <v/>
      </c>
      <c r="CU367" s="42" t="str">
        <f ca="1">IF(OFFSET(dataEntry!$B$2,COLUMN(CU366)-1,ROW(CU366)-1)="","",OFFSET(dataEntry!$B$2,COLUMN(CU366)-1,ROW(CU366)-1))</f>
        <v/>
      </c>
      <c r="CV367" s="42" t="str">
        <f ca="1">IF(OFFSET(dataEntry!$B$2,COLUMN(CV366)-1,ROW(CV366)-1)="","",OFFSET(dataEntry!$B$2,COLUMN(CV366)-1,ROW(CV366)-1))</f>
        <v/>
      </c>
      <c r="CW367" s="42" t="str">
        <f ca="1">IF(OFFSET(dataEntry!$B$2,COLUMN(CW366)-1,ROW(CW366)-1)="","",OFFSET(dataEntry!$B$2,COLUMN(CW366)-1,ROW(CW366)-1))</f>
        <v/>
      </c>
      <c r="CX367" s="42" t="str">
        <f ca="1">IF(OFFSET(dataEntry!$B$2,COLUMN(CX366)-1,ROW(CX366)-1)="","",OFFSET(dataEntry!$B$2,COLUMN(CX366)-1,ROW(CX366)-1))</f>
        <v/>
      </c>
      <c r="CY367" s="42" t="str">
        <f ca="1">IF(OFFSET(dataEntry!$B$2,COLUMN(CY366)-1,ROW(CY366)-1)="","",OFFSET(dataEntry!$B$2,COLUMN(CY366)-1,ROW(CY366)-1))</f>
        <v/>
      </c>
      <c r="CZ367" s="42" t="str">
        <f ca="1">IF(OFFSET(dataEntry!$B$2,COLUMN(CZ366)-1,ROW(CZ366)-1)="","",OFFSET(dataEntry!$B$2,COLUMN(CZ366)-1,ROW(CZ366)-1))</f>
        <v/>
      </c>
      <c r="DA367" s="42" t="str">
        <f ca="1">IF(OFFSET(dataEntry!$B$2,COLUMN(DA366)-1,ROW(DA366)-1)="","",OFFSET(dataEntry!$B$2,COLUMN(DA366)-1,ROW(DA366)-1))</f>
        <v/>
      </c>
      <c r="DB367" s="42" t="str">
        <f ca="1">IF(OFFSET(dataEntry!$B$2,COLUMN(DB366)-1,ROW(DB366)-1)="","",OFFSET(dataEntry!$B$2,COLUMN(DB366)-1,ROW(DB366)-1))</f>
        <v/>
      </c>
      <c r="DC367" s="42" t="str">
        <f ca="1">IF(OFFSET(dataEntry!$B$2,COLUMN(DC366)-1,ROW(DC366)-1)="","",OFFSET(dataEntry!$B$2,COLUMN(DC366)-1,ROW(DC366)-1))</f>
        <v/>
      </c>
      <c r="DD367" s="42" t="str">
        <f ca="1">IF(OFFSET(dataEntry!$B$2,COLUMN(DD366)-1,ROW(DD366)-1)="","",OFFSET(dataEntry!$B$2,COLUMN(DD366)-1,ROW(DD366)-1))</f>
        <v/>
      </c>
      <c r="DE367" s="42" t="str">
        <f ca="1">IF(OFFSET(dataEntry!$B$2,COLUMN(DE366)-1,ROW(DE366)-1)="","",OFFSET(dataEntry!$B$2,COLUMN(DE366)-1,ROW(DE366)-1))</f>
        <v/>
      </c>
      <c r="DF367" s="42" t="str">
        <f ca="1">IF(OFFSET(dataEntry!$B$2,COLUMN(DF366)-1,ROW(DF366)-1)="","",OFFSET(dataEntry!$B$2,COLUMN(DF366)-1,ROW(DF366)-1))</f>
        <v/>
      </c>
      <c r="DG367" s="42" t="str">
        <f ca="1">IF(OFFSET(dataEntry!$B$2,COLUMN(DG366)-1,ROW(DG366)-1)="","",OFFSET(dataEntry!$B$2,COLUMN(DG366)-1,ROW(DG366)-1))</f>
        <v/>
      </c>
      <c r="DH367" s="42" t="str">
        <f ca="1">IF(OFFSET(dataEntry!$B$2,COLUMN(DH366)-1,ROW(DH366)-1)="","",OFFSET(dataEntry!$B$2,COLUMN(DH366)-1,ROW(DH366)-1))</f>
        <v/>
      </c>
      <c r="DI367" s="42" t="str">
        <f ca="1">IF(OFFSET(dataEntry!$B$2,COLUMN(DI366)-1,ROW(DI366)-1)="","",OFFSET(dataEntry!$B$2,COLUMN(DI366)-1,ROW(DI366)-1))</f>
        <v/>
      </c>
      <c r="DJ367" s="42" t="str">
        <f ca="1">IF(OFFSET(dataEntry!$B$2,COLUMN(DJ366)-1,ROW(DJ366)-1)="","",OFFSET(dataEntry!$B$2,COLUMN(DJ366)-1,ROW(DJ366)-1))</f>
        <v/>
      </c>
      <c r="DK367" s="42" t="str">
        <f ca="1">IF(OFFSET(dataEntry!$B$2,COLUMN(DK366)-1,ROW(DK366)-1)="","",OFFSET(dataEntry!$B$2,COLUMN(DK366)-1,ROW(DK366)-1))</f>
        <v/>
      </c>
      <c r="DL367" s="42" t="str">
        <f ca="1">IF(OFFSET(dataEntry!$B$2,COLUMN(DL366)-1,ROW(DL366)-1)="","",OFFSET(dataEntry!$B$2,COLUMN(DL366)-1,ROW(DL366)-1))</f>
        <v/>
      </c>
      <c r="DM367" s="42" t="str">
        <f ca="1">IF(OFFSET(dataEntry!$B$2,COLUMN(DM366)-1,ROW(DM366)-1)="","",OFFSET(dataEntry!$B$2,COLUMN(DM366)-1,ROW(DM366)-1))</f>
        <v/>
      </c>
      <c r="DN367" s="42" t="str">
        <f ca="1">IF(OFFSET(dataEntry!$B$2,COLUMN(DN366)-1,ROW(DN366)-1)="","",OFFSET(dataEntry!$B$2,COLUMN(DN366)-1,ROW(DN366)-1))</f>
        <v/>
      </c>
      <c r="DO367" s="42" t="str">
        <f ca="1">IF(OFFSET(dataEntry!$B$2,COLUMN(DO366)-1,ROW(DO366)-1)="","",OFFSET(dataEntry!$B$2,COLUMN(DO366)-1,ROW(DO366)-1))</f>
        <v/>
      </c>
      <c r="DP367" s="42" t="str">
        <f ca="1">IF(OFFSET(dataEntry!$B$2,COLUMN(DP366)-1,ROW(DP366)-1)="","",OFFSET(dataEntry!$B$2,COLUMN(DP366)-1,ROW(DP366)-1))</f>
        <v/>
      </c>
      <c r="DQ367" s="42" t="str">
        <f ca="1">IF(OFFSET(dataEntry!$B$2,COLUMN(DQ366)-1,ROW(DQ366)-1)="","",OFFSET(dataEntry!$B$2,COLUMN(DQ366)-1,ROW(DQ366)-1))</f>
        <v/>
      </c>
      <c r="DR367" s="42" t="str">
        <f ca="1">IF(OFFSET(dataEntry!$B$2,COLUMN(DR366)-1,ROW(DR366)-1)="","",OFFSET(dataEntry!$B$2,COLUMN(DR366)-1,ROW(DR366)-1))</f>
        <v/>
      </c>
      <c r="DS367" s="42" t="str">
        <f ca="1">IF(OFFSET(dataEntry!$B$2,COLUMN(DS366)-1,ROW(DS366)-1)="","",OFFSET(dataEntry!$B$2,COLUMN(DS366)-1,ROW(DS366)-1))</f>
        <v/>
      </c>
      <c r="DT367" s="42" t="str">
        <f ca="1">IF(OFFSET(dataEntry!$B$2,COLUMN(DT366)-1,ROW(DT366)-1)="","",OFFSET(dataEntry!$B$2,COLUMN(DT366)-1,ROW(DT366)-1))</f>
        <v/>
      </c>
      <c r="DU367" s="42" t="str">
        <f ca="1">IF(OFFSET(dataEntry!$B$2,COLUMN(DU366)-1,ROW(DU366)-1)="","",OFFSET(dataEntry!$B$2,COLUMN(DU366)-1,ROW(DU366)-1))</f>
        <v/>
      </c>
      <c r="DV367" s="42" t="str">
        <f ca="1">IF(OFFSET(dataEntry!$B$2,COLUMN(DV366)-1,ROW(DV366)-1)="","",OFFSET(dataEntry!$B$2,COLUMN(DV366)-1,ROW(DV366)-1))</f>
        <v/>
      </c>
      <c r="DW367" s="42" t="str">
        <f ca="1">IF(OFFSET(dataEntry!$B$2,COLUMN(DW366)-1,ROW(DW366)-1)="","",OFFSET(dataEntry!$B$2,COLUMN(DW366)-1,ROW(DW366)-1))</f>
        <v/>
      </c>
      <c r="DX367" s="42" t="str">
        <f ca="1">IF(OFFSET(dataEntry!$B$2,COLUMN(DX366)-1,ROW(DX366)-1)="","",OFFSET(dataEntry!$B$2,COLUMN(DX366)-1,ROW(DX366)-1))</f>
        <v/>
      </c>
      <c r="DY367" s="42" t="str">
        <f ca="1">IF(OFFSET(dataEntry!$B$2,COLUMN(DY366)-1,ROW(DY366)-1)="","",OFFSET(dataEntry!$B$2,COLUMN(DY366)-1,ROW(DY366)-1))</f>
        <v/>
      </c>
      <c r="DZ367" s="42" t="str">
        <f ca="1">IF(OFFSET(dataEntry!$B$2,COLUMN(DZ366)-1,ROW(DZ366)-1)="","",OFFSET(dataEntry!$B$2,COLUMN(DZ366)-1,ROW(DZ366)-1))</f>
        <v/>
      </c>
      <c r="EA367" s="42" t="str">
        <f ca="1">IF(OFFSET(dataEntry!$B$2,COLUMN(EA366)-1,ROW(EA366)-1)="","",OFFSET(dataEntry!$B$2,COLUMN(EA366)-1,ROW(EA366)-1))</f>
        <v/>
      </c>
      <c r="EB367" s="42" t="str">
        <f ca="1">IF(OFFSET(dataEntry!$B$2,COLUMN(EB366)-1,ROW(EB366)-1)="","",OFFSET(dataEntry!$B$2,COLUMN(EB366)-1,ROW(EB366)-1))</f>
        <v/>
      </c>
      <c r="EC367" s="42" t="str">
        <f ca="1">IF(OFFSET(dataEntry!$B$2,COLUMN(EC366)-1,ROW(EC366)-1)="","",OFFSET(dataEntry!$B$2,COLUMN(EC366)-1,ROW(EC366)-1))</f>
        <v/>
      </c>
      <c r="ED367" s="42" t="str">
        <f ca="1">IF(OFFSET(dataEntry!$B$2,COLUMN(ED366)-1,ROW(ED366)-1)="","",OFFSET(dataEntry!$B$2,COLUMN(ED366)-1,ROW(ED366)-1))</f>
        <v/>
      </c>
      <c r="EE367" s="42" t="str">
        <f ca="1">IF(OFFSET(dataEntry!$B$2,COLUMN(EE366)-1,ROW(EE366)-1)="","",OFFSET(dataEntry!$B$2,COLUMN(EE366)-1,ROW(EE366)-1))</f>
        <v/>
      </c>
      <c r="EF367" s="42" t="str">
        <f ca="1">IF(OFFSET(dataEntry!$B$2,COLUMN(EF366)-1,ROW(EF366)-1)="","",OFFSET(dataEntry!$B$2,COLUMN(EF366)-1,ROW(EF366)-1))</f>
        <v/>
      </c>
      <c r="EG367" s="42" t="str">
        <f ca="1">IF(OFFSET(dataEntry!$B$2,COLUMN(EG366)-1,ROW(EG366)-1)="","",OFFSET(dataEntry!$B$2,COLUMN(EG366)-1,ROW(EG366)-1))</f>
        <v/>
      </c>
      <c r="EH367" s="42" t="str">
        <f ca="1">IF(OFFSET(dataEntry!$B$2,COLUMN(EH366)-1,ROW(EH366)-1)="","",OFFSET(dataEntry!$B$2,COLUMN(EH366)-1,ROW(EH366)-1))</f>
        <v/>
      </c>
      <c r="EI367" s="42" t="str">
        <f ca="1">IF(OFFSET(dataEntry!$B$2,COLUMN(EI366)-1,ROW(EI366)-1)="","",OFFSET(dataEntry!$B$2,COLUMN(EI366)-1,ROW(EI366)-1))</f>
        <v/>
      </c>
      <c r="EJ367" s="42" t="str">
        <f ca="1">IF(OFFSET(dataEntry!$B$2,COLUMN(EJ366)-1,ROW(EJ366)-1)="","",OFFSET(dataEntry!$B$2,COLUMN(EJ366)-1,ROW(EJ366)-1))</f>
        <v/>
      </c>
      <c r="EK367" s="42" t="str">
        <f ca="1">IF(OFFSET(dataEntry!$B$2,COLUMN(EK366)-1,ROW(EK366)-1)="","",OFFSET(dataEntry!$B$2,COLUMN(EK366)-1,ROW(EK366)-1))</f>
        <v/>
      </c>
      <c r="EL367" s="42" t="str">
        <f ca="1">IF(OFFSET(dataEntry!$B$2,COLUMN(EL366)-1,ROW(EL366)-1)="","",OFFSET(dataEntry!$B$2,COLUMN(EL366)-1,ROW(EL366)-1))</f>
        <v/>
      </c>
      <c r="EM367" s="42" t="str">
        <f ca="1">IF(OFFSET(dataEntry!$B$2,COLUMN(EM366)-1,ROW(EM366)-1)="","",OFFSET(dataEntry!$B$2,COLUMN(EM366)-1,ROW(EM366)-1))</f>
        <v/>
      </c>
      <c r="EN367" s="42" t="str">
        <f ca="1">IF(OFFSET(dataEntry!$B$2,COLUMN(EN366)-1,ROW(EN366)-1)="","",OFFSET(dataEntry!$B$2,COLUMN(EN366)-1,ROW(EN366)-1))</f>
        <v/>
      </c>
      <c r="EO367" s="42" t="str">
        <f ca="1">IF(OFFSET(dataEntry!$B$2,COLUMN(EO366)-1,ROW(EO366)-1)="","",OFFSET(dataEntry!$B$2,COLUMN(EO366)-1,ROW(EO366)-1))</f>
        <v/>
      </c>
      <c r="EP367" s="42" t="str">
        <f ca="1">IF(OFFSET(dataEntry!$B$2,COLUMN(EP366)-1,ROW(EP366)-1)="","",OFFSET(dataEntry!$B$2,COLUMN(EP366)-1,ROW(EP366)-1))</f>
        <v/>
      </c>
      <c r="EQ367" s="42" t="str">
        <f ca="1">IF(OFFSET(dataEntry!$B$2,COLUMN(EQ366)-1,ROW(EQ366)-1)="","",OFFSET(dataEntry!$B$2,COLUMN(EQ366)-1,ROW(EQ366)-1))</f>
        <v/>
      </c>
      <c r="ER367" s="42" t="str">
        <f ca="1">IF(OFFSET(dataEntry!$B$2,COLUMN(ER366)-1,ROW(ER366)-1)="","",OFFSET(dataEntry!$B$2,COLUMN(ER366)-1,ROW(ER366)-1))</f>
        <v/>
      </c>
      <c r="ES367" s="42" t="str">
        <f ca="1">IF(OFFSET(dataEntry!$B$2,COLUMN(ES366)-1,ROW(ES366)-1)="","",OFFSET(dataEntry!$B$2,COLUMN(ES366)-1,ROW(ES366)-1))</f>
        <v/>
      </c>
      <c r="ET367" s="42" t="str">
        <f ca="1">IF(OFFSET(dataEntry!$B$2,COLUMN(ET366)-1,ROW(ET366)-1)="","",OFFSET(dataEntry!$B$2,COLUMN(ET366)-1,ROW(ET366)-1))</f>
        <v/>
      </c>
      <c r="EU367" s="42" t="str">
        <f ca="1">IF(OFFSET(dataEntry!$B$2,COLUMN(EU366)-1,ROW(EU366)-1)="","",OFFSET(dataEntry!$B$2,COLUMN(EU366)-1,ROW(EU366)-1))</f>
        <v/>
      </c>
      <c r="EV367" s="42" t="str">
        <f ca="1">IF(OFFSET(dataEntry!$B$2,COLUMN(EV366)-1,ROW(EV366)-1)="","",OFFSET(dataEntry!$B$2,COLUMN(EV366)-1,ROW(EV366)-1))</f>
        <v/>
      </c>
      <c r="EW367" s="42" t="str">
        <f ca="1">IF(OFFSET(dataEntry!$B$2,COLUMN(EW366)-1,ROW(EW366)-1)="","",OFFSET(dataEntry!$B$2,COLUMN(EW366)-1,ROW(EW366)-1))</f>
        <v/>
      </c>
      <c r="EX367" s="42" t="str">
        <f ca="1">IF(OFFSET(dataEntry!$B$2,COLUMN(EX366)-1,ROW(EX366)-1)="","",OFFSET(dataEntry!$B$2,COLUMN(EX366)-1,ROW(EX366)-1))</f>
        <v/>
      </c>
      <c r="EY367" s="42" t="str">
        <f ca="1">IF(OFFSET(dataEntry!$B$2,COLUMN(EY366)-1,ROW(EY366)-1)="","",OFFSET(dataEntry!$B$2,COLUMN(EY366)-1,ROW(EY366)-1))</f>
        <v/>
      </c>
      <c r="EZ367" s="42" t="str">
        <f ca="1">IF(OFFSET(dataEntry!$B$2,COLUMN(EZ366)-1,ROW(EZ366)-1)="","",OFFSET(dataEntry!$B$2,COLUMN(EZ366)-1,ROW(EZ366)-1))</f>
        <v/>
      </c>
      <c r="FA367" s="42" t="str">
        <f ca="1">IF(OFFSET(dataEntry!$B$2,COLUMN(FA366)-1,ROW(FA366)-1)="","",OFFSET(dataEntry!$B$2,COLUMN(FA366)-1,ROW(FA366)-1))</f>
        <v/>
      </c>
      <c r="FB367" s="42" t="str">
        <f ca="1">IF(OFFSET(dataEntry!$B$2,COLUMN(FB366)-1,ROW(FB366)-1)="","",OFFSET(dataEntry!$B$2,COLUMN(FB366)-1,ROW(FB366)-1))</f>
        <v/>
      </c>
      <c r="FC367" s="42" t="str">
        <f ca="1">IF(OFFSET(dataEntry!$B$2,COLUMN(FC366)-1,ROW(FC366)-1)="","",OFFSET(dataEntry!$B$2,COLUMN(FC366)-1,ROW(FC366)-1))</f>
        <v/>
      </c>
      <c r="FD367" s="42" t="str">
        <f ca="1">IF(OFFSET(dataEntry!$B$2,COLUMN(FD366)-1,ROW(FD366)-1)="","",OFFSET(dataEntry!$B$2,COLUMN(FD366)-1,ROW(FD366)-1))</f>
        <v/>
      </c>
      <c r="FE367" s="42" t="str">
        <f ca="1">IF(OFFSET(dataEntry!$B$2,COLUMN(FE366)-1,ROW(FE366)-1)="","",OFFSET(dataEntry!$B$2,COLUMN(FE366)-1,ROW(FE366)-1))</f>
        <v/>
      </c>
      <c r="FF367" s="42" t="str">
        <f ca="1">IF(OFFSET(dataEntry!$B$2,COLUMN(FF366)-1,ROW(FF366)-1)="","",OFFSET(dataEntry!$B$2,COLUMN(FF366)-1,ROW(FF366)-1))</f>
        <v/>
      </c>
      <c r="FG367" s="42" t="str">
        <f ca="1">IF(OFFSET(dataEntry!$B$2,COLUMN(FG366)-1,ROW(FG366)-1)="","",OFFSET(dataEntry!$B$2,COLUMN(FG366)-1,ROW(FG366)-1))</f>
        <v/>
      </c>
      <c r="FH367" s="42" t="str">
        <f ca="1">IF(OFFSET(dataEntry!$B$2,COLUMN(FH366)-1,ROW(FH366)-1)="","",OFFSET(dataEntry!$B$2,COLUMN(FH366)-1,ROW(FH366)-1))</f>
        <v/>
      </c>
      <c r="FI367" s="42" t="str">
        <f ca="1">IF(OFFSET(dataEntry!$B$2,COLUMN(FI366)-1,ROW(FI366)-1)="","",OFFSET(dataEntry!$B$2,COLUMN(FI366)-1,ROW(FI366)-1))</f>
        <v/>
      </c>
      <c r="FJ367" s="42" t="str">
        <f ca="1">IF(OFFSET(dataEntry!$B$2,COLUMN(FJ366)-1,ROW(FJ366)-1)="","",OFFSET(dataEntry!$B$2,COLUMN(FJ366)-1,ROW(FJ366)-1))</f>
        <v/>
      </c>
    </row>
    <row r="368" spans="1:166" x14ac:dyDescent="0.25">
      <c r="A368" s="42" t="str">
        <f ca="1">IF(OFFSET(dataEntry!$B$2,COLUMN(A367)-1,ROW(A367)-1)="","",OFFSET(dataEntry!$B$2,COLUMN(A367)-1,ROW(A367)-1))</f>
        <v/>
      </c>
      <c r="B368" s="42" t="str">
        <f ca="1">IF(OFFSET(dataEntry!$B$2,COLUMN(B367)-1,ROW(B367)-1)="","",OFFSET(dataEntry!$B$2,COLUMN(B367)-1,ROW(B367)-1))</f>
        <v/>
      </c>
      <c r="C368" s="42" t="str">
        <f ca="1">IF(OFFSET(dataEntry!$B$2,COLUMN(C367)-1,ROW(C367)-1)="","",OFFSET(dataEntry!$B$2,COLUMN(C367)-1,ROW(C367)-1))</f>
        <v/>
      </c>
      <c r="D368" s="42" t="str">
        <f ca="1">IF(OFFSET(dataEntry!$B$2,COLUMN(D367)-1,ROW(D367)-1)="","",OFFSET(dataEntry!$B$2,COLUMN(D367)-1,ROW(D367)-1))</f>
        <v/>
      </c>
      <c r="E368" s="42" t="str">
        <f ca="1">IF(OFFSET(dataEntry!$B$2,COLUMN(E367)-1,ROW(E367)-1)="","",OFFSET(dataEntry!$B$2,COLUMN(E367)-1,ROW(E367)-1))</f>
        <v/>
      </c>
      <c r="F368" s="42" t="str">
        <f ca="1">IF(OFFSET(dataEntry!$B$2,COLUMN(F367)-1,ROW(F367)-1)="","",OFFSET(dataEntry!$B$2,COLUMN(F367)-1,ROW(F367)-1))</f>
        <v/>
      </c>
      <c r="G368" s="42" t="str">
        <f ca="1">IF(OFFSET(dataEntry!$B$2,COLUMN(G367)-1,ROW(G367)-1)="","",OFFSET(dataEntry!$B$2,COLUMN(G367)-1,ROW(G367)-1))</f>
        <v/>
      </c>
      <c r="H368" s="42" t="str">
        <f ca="1">IF(OFFSET(dataEntry!$B$2,COLUMN(H367)-1,ROW(H367)-1)="","",OFFSET(dataEntry!$B$2,COLUMN(H367)-1,ROW(H367)-1))</f>
        <v/>
      </c>
      <c r="I368" s="42" t="str">
        <f ca="1">IF(OFFSET(dataEntry!$B$2,COLUMN(I367)-1,ROW(I367)-1)="","",OFFSET(dataEntry!$B$2,COLUMN(I367)-1,ROW(I367)-1))</f>
        <v/>
      </c>
      <c r="J368" s="42" t="str">
        <f ca="1">IF(OFFSET(dataEntry!$B$2,COLUMN(J367)-1,ROW(J367)-1)="","",OFFSET(dataEntry!$B$2,COLUMN(J367)-1,ROW(J367)-1))</f>
        <v/>
      </c>
      <c r="K368" s="42" t="str">
        <f ca="1">IF(OFFSET(dataEntry!$B$2,COLUMN(K367)-1,ROW(K367)-1)="","",OFFSET(dataEntry!$B$2,COLUMN(K367)-1,ROW(K367)-1))</f>
        <v/>
      </c>
      <c r="L368" s="42" t="str">
        <f ca="1">IF(OFFSET(dataEntry!$B$2,COLUMN(L367)-1,ROW(L367)-1)="","",OFFSET(dataEntry!$B$2,COLUMN(L367)-1,ROW(L367)-1))</f>
        <v/>
      </c>
      <c r="M368" s="42" t="str">
        <f ca="1">IF(OFFSET(dataEntry!$B$2,COLUMN(M367)-1,ROW(M367)-1)="","",OFFSET(dataEntry!$B$2,COLUMN(M367)-1,ROW(M367)-1))</f>
        <v/>
      </c>
      <c r="N368" s="42" t="str">
        <f ca="1">IF(OFFSET(dataEntry!$B$2,COLUMN(N367)-1,ROW(N367)-1)="","",OFFSET(dataEntry!$B$2,COLUMN(N367)-1,ROW(N367)-1))</f>
        <v/>
      </c>
      <c r="O368" s="42" t="str">
        <f ca="1">IF(OFFSET(dataEntry!$B$2,COLUMN(O367)-1,ROW(O367)-1)="","",OFFSET(dataEntry!$B$2,COLUMN(O367)-1,ROW(O367)-1))</f>
        <v/>
      </c>
      <c r="P368" s="42" t="str">
        <f ca="1">IF(OFFSET(dataEntry!$B$2,COLUMN(P367)-1,ROW(P367)-1)="","",OFFSET(dataEntry!$B$2,COLUMN(P367)-1,ROW(P367)-1))</f>
        <v/>
      </c>
      <c r="Q368" s="42" t="str">
        <f ca="1">IF(OFFSET(dataEntry!$B$2,COLUMN(Q367)-1,ROW(Q367)-1)="","",OFFSET(dataEntry!$B$2,COLUMN(Q367)-1,ROW(Q367)-1))</f>
        <v/>
      </c>
      <c r="R368" s="42" t="str">
        <f ca="1">IF(OFFSET(dataEntry!$B$2,COLUMN(R367)-1,ROW(R367)-1)="","",OFFSET(dataEntry!$B$2,COLUMN(R367)-1,ROW(R367)-1))</f>
        <v/>
      </c>
      <c r="S368" s="42" t="str">
        <f ca="1">IF(OFFSET(dataEntry!$B$2,COLUMN(S367)-1,ROW(S367)-1)="","",OFFSET(dataEntry!$B$2,COLUMN(S367)-1,ROW(S367)-1))</f>
        <v/>
      </c>
      <c r="T368" s="42" t="str">
        <f ca="1">IF(OFFSET(dataEntry!$B$2,COLUMN(T367)-1,ROW(T367)-1)="","",OFFSET(dataEntry!$B$2,COLUMN(T367)-1,ROW(T367)-1))</f>
        <v/>
      </c>
      <c r="U368" s="42" t="str">
        <f ca="1">IF(OFFSET(dataEntry!$B$2,COLUMN(U367)-1,ROW(U367)-1)="","",OFFSET(dataEntry!$B$2,COLUMN(U367)-1,ROW(U367)-1))</f>
        <v/>
      </c>
      <c r="V368" s="42" t="str">
        <f ca="1">IF(OFFSET(dataEntry!$B$2,COLUMN(V367)-1,ROW(V367)-1)="","",OFFSET(dataEntry!$B$2,COLUMN(V367)-1,ROW(V367)-1))</f>
        <v/>
      </c>
      <c r="W368" s="42" t="str">
        <f ca="1">IF(OFFSET(dataEntry!$B$2,COLUMN(W367)-1,ROW(W367)-1)="","",OFFSET(dataEntry!$B$2,COLUMN(W367)-1,ROW(W367)-1))</f>
        <v/>
      </c>
      <c r="X368" s="42" t="str">
        <f ca="1">IF(OFFSET(dataEntry!$B$2,COLUMN(X367)-1,ROW(X367)-1)="","",OFFSET(dataEntry!$B$2,COLUMN(X367)-1,ROW(X367)-1))</f>
        <v/>
      </c>
      <c r="Y368" s="42" t="str">
        <f ca="1">IF(OFFSET(dataEntry!$B$2,COLUMN(Y367)-1,ROW(Y367)-1)="","",OFFSET(dataEntry!$B$2,COLUMN(Y367)-1,ROW(Y367)-1))</f>
        <v/>
      </c>
      <c r="Z368" s="42" t="str">
        <f ca="1">IF(OFFSET(dataEntry!$B$2,COLUMN(Z367)-1,ROW(Z367)-1)="","",OFFSET(dataEntry!$B$2,COLUMN(Z367)-1,ROW(Z367)-1))</f>
        <v/>
      </c>
      <c r="AA368" s="42" t="str">
        <f ca="1">IF(OFFSET(dataEntry!$B$2,COLUMN(AA367)-1,ROW(AA367)-1)="","",OFFSET(dataEntry!$B$2,COLUMN(AA367)-1,ROW(AA367)-1))</f>
        <v/>
      </c>
      <c r="AB368" s="42" t="str">
        <f ca="1">IF(OFFSET(dataEntry!$B$2,COLUMN(AB367)-1,ROW(AB367)-1)="","",OFFSET(dataEntry!$B$2,COLUMN(AB367)-1,ROW(AB367)-1))</f>
        <v/>
      </c>
      <c r="AC368" s="42" t="str">
        <f ca="1">IF(OFFSET(dataEntry!$B$2,COLUMN(AC367)-1,ROW(AC367)-1)="","",OFFSET(dataEntry!$B$2,COLUMN(AC367)-1,ROW(AC367)-1))</f>
        <v/>
      </c>
      <c r="AD368" s="42" t="str">
        <f ca="1">IF(OFFSET(dataEntry!$B$2,COLUMN(AD367)-1,ROW(AD367)-1)="","",OFFSET(dataEntry!$B$2,COLUMN(AD367)-1,ROW(AD367)-1))</f>
        <v/>
      </c>
      <c r="AE368" s="42" t="str">
        <f ca="1">IF(OFFSET(dataEntry!$B$2,COLUMN(AE367)-1,ROW(AE367)-1)="","",OFFSET(dataEntry!$B$2,COLUMN(AE367)-1,ROW(AE367)-1))</f>
        <v/>
      </c>
      <c r="AF368" s="42" t="str">
        <f ca="1">IF(OFFSET(dataEntry!$B$2,COLUMN(AF367)-1,ROW(AF367)-1)="","",OFFSET(dataEntry!$B$2,COLUMN(AF367)-1,ROW(AF367)-1))</f>
        <v/>
      </c>
      <c r="AG368" s="42" t="str">
        <f ca="1">IF(OFFSET(dataEntry!$B$2,COLUMN(AG367)-1,ROW(AG367)-1)="","",OFFSET(dataEntry!$B$2,COLUMN(AG367)-1,ROW(AG367)-1))</f>
        <v/>
      </c>
      <c r="AH368" s="42" t="str">
        <f ca="1">IF(OFFSET(dataEntry!$B$2,COLUMN(AH367)-1,ROW(AH367)-1)="","",OFFSET(dataEntry!$B$2,COLUMN(AH367)-1,ROW(AH367)-1))</f>
        <v/>
      </c>
      <c r="AI368" s="42" t="str">
        <f ca="1">IF(OFFSET(dataEntry!$B$2,COLUMN(AI367)-1,ROW(AI367)-1)="","",OFFSET(dataEntry!$B$2,COLUMN(AI367)-1,ROW(AI367)-1))</f>
        <v/>
      </c>
      <c r="AJ368" s="42" t="str">
        <f ca="1">IF(OFFSET(dataEntry!$B$2,COLUMN(AJ367)-1,ROW(AJ367)-1)="","",OFFSET(dataEntry!$B$2,COLUMN(AJ367)-1,ROW(AJ367)-1))</f>
        <v/>
      </c>
      <c r="AK368" s="42" t="str">
        <f ca="1">IF(OFFSET(dataEntry!$B$2,COLUMN(AK367)-1,ROW(AK367)-1)="","",OFFSET(dataEntry!$B$2,COLUMN(AK367)-1,ROW(AK367)-1))</f>
        <v/>
      </c>
      <c r="AL368" s="42" t="str">
        <f ca="1">IF(OFFSET(dataEntry!$B$2,COLUMN(AL367)-1,ROW(AL367)-1)="","",OFFSET(dataEntry!$B$2,COLUMN(AL367)-1,ROW(AL367)-1))</f>
        <v/>
      </c>
      <c r="AM368" s="42" t="str">
        <f ca="1">IF(OFFSET(dataEntry!$B$2,COLUMN(AM367)-1,ROW(AM367)-1)="","",OFFSET(dataEntry!$B$2,COLUMN(AM367)-1,ROW(AM367)-1))</f>
        <v/>
      </c>
      <c r="AN368" s="42" t="str">
        <f ca="1">IF(OFFSET(dataEntry!$B$2,COLUMN(AN367)-1,ROW(AN367)-1)="","",OFFSET(dataEntry!$B$2,COLUMN(AN367)-1,ROW(AN367)-1))</f>
        <v/>
      </c>
      <c r="AO368" s="42" t="str">
        <f ca="1">IF(OFFSET(dataEntry!$B$2,COLUMN(AO367)-1,ROW(AO367)-1)="","",OFFSET(dataEntry!$B$2,COLUMN(AO367)-1,ROW(AO367)-1))</f>
        <v/>
      </c>
      <c r="AP368" s="42" t="str">
        <f ca="1">IF(OFFSET(dataEntry!$B$2,COLUMN(AP367)-1,ROW(AP367)-1)="","",OFFSET(dataEntry!$B$2,COLUMN(AP367)-1,ROW(AP367)-1))</f>
        <v/>
      </c>
      <c r="AQ368" s="42" t="str">
        <f ca="1">IF(OFFSET(dataEntry!$B$2,COLUMN(AQ367)-1,ROW(AQ367)-1)="","",OFFSET(dataEntry!$B$2,COLUMN(AQ367)-1,ROW(AQ367)-1))</f>
        <v/>
      </c>
      <c r="AR368" s="42" t="str">
        <f ca="1">IF(OFFSET(dataEntry!$B$2,COLUMN(AR367)-1,ROW(AR367)-1)="","",OFFSET(dataEntry!$B$2,COLUMN(AR367)-1,ROW(AR367)-1))</f>
        <v/>
      </c>
      <c r="AS368" s="42" t="str">
        <f ca="1">IF(OFFSET(dataEntry!$B$2,COLUMN(AS367)-1,ROW(AS367)-1)="","",OFFSET(dataEntry!$B$2,COLUMN(AS367)-1,ROW(AS367)-1))</f>
        <v/>
      </c>
      <c r="AT368" s="42" t="str">
        <f ca="1">IF(OFFSET(dataEntry!$B$2,COLUMN(AT367)-1,ROW(AT367)-1)="","",OFFSET(dataEntry!$B$2,COLUMN(AT367)-1,ROW(AT367)-1))</f>
        <v/>
      </c>
      <c r="AU368" s="42" t="str">
        <f ca="1">IF(OFFSET(dataEntry!$B$2,COLUMN(AU367)-1,ROW(AU367)-1)="","",OFFSET(dataEntry!$B$2,COLUMN(AU367)-1,ROW(AU367)-1))</f>
        <v/>
      </c>
      <c r="AV368" s="42" t="str">
        <f ca="1">IF(OFFSET(dataEntry!$B$2,COLUMN(AV367)-1,ROW(AV367)-1)="","",OFFSET(dataEntry!$B$2,COLUMN(AV367)-1,ROW(AV367)-1))</f>
        <v/>
      </c>
      <c r="AW368" s="42" t="str">
        <f ca="1">IF(OFFSET(dataEntry!$B$2,COLUMN(AW367)-1,ROW(AW367)-1)="","",OFFSET(dataEntry!$B$2,COLUMN(AW367)-1,ROW(AW367)-1))</f>
        <v/>
      </c>
      <c r="AX368" s="42" t="str">
        <f ca="1">IF(OFFSET(dataEntry!$B$2,COLUMN(AX367)-1,ROW(AX367)-1)="","",OFFSET(dataEntry!$B$2,COLUMN(AX367)-1,ROW(AX367)-1))</f>
        <v/>
      </c>
      <c r="AY368" s="42" t="str">
        <f ca="1">IF(OFFSET(dataEntry!$B$2,COLUMN(AY367)-1,ROW(AY367)-1)="","",OFFSET(dataEntry!$B$2,COLUMN(AY367)-1,ROW(AY367)-1))</f>
        <v/>
      </c>
      <c r="AZ368" s="42" t="str">
        <f ca="1">IF(OFFSET(dataEntry!$B$2,COLUMN(AZ367)-1,ROW(AZ367)-1)="","",OFFSET(dataEntry!$B$2,COLUMN(AZ367)-1,ROW(AZ367)-1))</f>
        <v/>
      </c>
      <c r="BA368" s="42" t="str">
        <f ca="1">IF(OFFSET(dataEntry!$B$2,COLUMN(BA367)-1,ROW(BA367)-1)="","",OFFSET(dataEntry!$B$2,COLUMN(BA367)-1,ROW(BA367)-1))</f>
        <v/>
      </c>
      <c r="BB368" s="42" t="str">
        <f ca="1">IF(OFFSET(dataEntry!$B$2,COLUMN(BB367)-1,ROW(BB367)-1)="","",OFFSET(dataEntry!$B$2,COLUMN(BB367)-1,ROW(BB367)-1))</f>
        <v/>
      </c>
      <c r="BC368" s="42" t="str">
        <f ca="1">IF(OFFSET(dataEntry!$B$2,COLUMN(BC367)-1,ROW(BC367)-1)="","",OFFSET(dataEntry!$B$2,COLUMN(BC367)-1,ROW(BC367)-1))</f>
        <v/>
      </c>
      <c r="BD368" s="42" t="str">
        <f ca="1">IF(OFFSET(dataEntry!$B$2,COLUMN(BD367)-1,ROW(BD367)-1)="","",OFFSET(dataEntry!$B$2,COLUMN(BD367)-1,ROW(BD367)-1))</f>
        <v/>
      </c>
      <c r="BE368" s="42" t="str">
        <f ca="1">IF(OFFSET(dataEntry!$B$2,COLUMN(BE367)-1,ROW(BE367)-1)="","",OFFSET(dataEntry!$B$2,COLUMN(BE367)-1,ROW(BE367)-1))</f>
        <v/>
      </c>
      <c r="BF368" s="42" t="str">
        <f ca="1">IF(OFFSET(dataEntry!$B$2,COLUMN(BF367)-1,ROW(BF367)-1)="","",OFFSET(dataEntry!$B$2,COLUMN(BF367)-1,ROW(BF367)-1))</f>
        <v/>
      </c>
      <c r="BG368" s="42" t="str">
        <f ca="1">IF(OFFSET(dataEntry!$B$2,COLUMN(BG367)-1,ROW(BG367)-1)="","",OFFSET(dataEntry!$B$2,COLUMN(BG367)-1,ROW(BG367)-1))</f>
        <v/>
      </c>
      <c r="BH368" s="42" t="str">
        <f ca="1">IF(OFFSET(dataEntry!$B$2,COLUMN(BH367)-1,ROW(BH367)-1)="","",OFFSET(dataEntry!$B$2,COLUMN(BH367)-1,ROW(BH367)-1))</f>
        <v/>
      </c>
      <c r="BI368" s="42" t="str">
        <f ca="1">IF(OFFSET(dataEntry!$B$2,COLUMN(BI367)-1,ROW(BI367)-1)="","",OFFSET(dataEntry!$B$2,COLUMN(BI367)-1,ROW(BI367)-1))</f>
        <v/>
      </c>
      <c r="BJ368" s="42" t="str">
        <f ca="1">IF(OFFSET(dataEntry!$B$2,COLUMN(BJ367)-1,ROW(BJ367)-1)="","",OFFSET(dataEntry!$B$2,COLUMN(BJ367)-1,ROW(BJ367)-1))</f>
        <v/>
      </c>
      <c r="BK368" s="42" t="str">
        <f ca="1">IF(OFFSET(dataEntry!$B$2,COLUMN(BK367)-1,ROW(BK367)-1)="","",OFFSET(dataEntry!$B$2,COLUMN(BK367)-1,ROW(BK367)-1))</f>
        <v/>
      </c>
      <c r="BL368" s="42" t="str">
        <f ca="1">IF(OFFSET(dataEntry!$B$2,COLUMN(BL367)-1,ROW(BL367)-1)="","",OFFSET(dataEntry!$B$2,COLUMN(BL367)-1,ROW(BL367)-1))</f>
        <v/>
      </c>
      <c r="BM368" s="42" t="str">
        <f ca="1">IF(OFFSET(dataEntry!$B$2,COLUMN(BM367)-1,ROW(BM367)-1)="","",OFFSET(dataEntry!$B$2,COLUMN(BM367)-1,ROW(BM367)-1))</f>
        <v/>
      </c>
      <c r="BN368" s="42" t="str">
        <f ca="1">IF(OFFSET(dataEntry!$B$2,COLUMN(BN367)-1,ROW(BN367)-1)="","",OFFSET(dataEntry!$B$2,COLUMN(BN367)-1,ROW(BN367)-1))</f>
        <v/>
      </c>
      <c r="BO368" s="42" t="str">
        <f ca="1">IF(OFFSET(dataEntry!$B$2,COLUMN(BO367)-1,ROW(BO367)-1)="","",OFFSET(dataEntry!$B$2,COLUMN(BO367)-1,ROW(BO367)-1))</f>
        <v/>
      </c>
      <c r="BP368" s="42" t="str">
        <f ca="1">IF(OFFSET(dataEntry!$B$2,COLUMN(BP367)-1,ROW(BP367)-1)="","",OFFSET(dataEntry!$B$2,COLUMN(BP367)-1,ROW(BP367)-1))</f>
        <v/>
      </c>
      <c r="BQ368" s="42" t="str">
        <f ca="1">IF(OFFSET(dataEntry!$B$2,COLUMN(BQ367)-1,ROW(BQ367)-1)="","",OFFSET(dataEntry!$B$2,COLUMN(BQ367)-1,ROW(BQ367)-1))</f>
        <v/>
      </c>
      <c r="BR368" s="42" t="str">
        <f ca="1">IF(OFFSET(dataEntry!$B$2,COLUMN(BR367)-1,ROW(BR367)-1)="","",OFFSET(dataEntry!$B$2,COLUMN(BR367)-1,ROW(BR367)-1))</f>
        <v/>
      </c>
      <c r="BS368" s="42" t="str">
        <f ca="1">IF(OFFSET(dataEntry!$B$2,COLUMN(BS367)-1,ROW(BS367)-1)="","",OFFSET(dataEntry!$B$2,COLUMN(BS367)-1,ROW(BS367)-1))</f>
        <v/>
      </c>
      <c r="BT368" s="42" t="str">
        <f ca="1">IF(OFFSET(dataEntry!$B$2,COLUMN(BT367)-1,ROW(BT367)-1)="","",OFFSET(dataEntry!$B$2,COLUMN(BT367)-1,ROW(BT367)-1))</f>
        <v/>
      </c>
      <c r="BU368" s="42" t="str">
        <f ca="1">IF(OFFSET(dataEntry!$B$2,COLUMN(BU367)-1,ROW(BU367)-1)="","",OFFSET(dataEntry!$B$2,COLUMN(BU367)-1,ROW(BU367)-1))</f>
        <v/>
      </c>
      <c r="BV368" s="42" t="str">
        <f ca="1">IF(OFFSET(dataEntry!$B$2,COLUMN(BV367)-1,ROW(BV367)-1)="","",OFFSET(dataEntry!$B$2,COLUMN(BV367)-1,ROW(BV367)-1))</f>
        <v/>
      </c>
      <c r="BW368" s="42" t="str">
        <f ca="1">IF(OFFSET(dataEntry!$B$2,COLUMN(BW367)-1,ROW(BW367)-1)="","",OFFSET(dataEntry!$B$2,COLUMN(BW367)-1,ROW(BW367)-1))</f>
        <v/>
      </c>
      <c r="BX368" s="42" t="str">
        <f ca="1">IF(OFFSET(dataEntry!$B$2,COLUMN(BX367)-1,ROW(BX367)-1)="","",OFFSET(dataEntry!$B$2,COLUMN(BX367)-1,ROW(BX367)-1))</f>
        <v/>
      </c>
      <c r="BY368" s="42" t="str">
        <f ca="1">IF(OFFSET(dataEntry!$B$2,COLUMN(BY367)-1,ROW(BY367)-1)="","",OFFSET(dataEntry!$B$2,COLUMN(BY367)-1,ROW(BY367)-1))</f>
        <v/>
      </c>
      <c r="BZ368" s="42" t="str">
        <f ca="1">IF(OFFSET(dataEntry!$B$2,COLUMN(BZ367)-1,ROW(BZ367)-1)="","",OFFSET(dataEntry!$B$2,COLUMN(BZ367)-1,ROW(BZ367)-1))</f>
        <v/>
      </c>
      <c r="CA368" s="42" t="str">
        <f ca="1">IF(OFFSET(dataEntry!$B$2,COLUMN(CA367)-1,ROW(CA367)-1)="","",OFFSET(dataEntry!$B$2,COLUMN(CA367)-1,ROW(CA367)-1))</f>
        <v/>
      </c>
      <c r="CB368" s="42" t="str">
        <f ca="1">IF(OFFSET(dataEntry!$B$2,COLUMN(CB367)-1,ROW(CB367)-1)="","",OFFSET(dataEntry!$B$2,COLUMN(CB367)-1,ROW(CB367)-1))</f>
        <v/>
      </c>
      <c r="CC368" s="42" t="str">
        <f ca="1">IF(OFFSET(dataEntry!$B$2,COLUMN(CC367)-1,ROW(CC367)-1)="","",OFFSET(dataEntry!$B$2,COLUMN(CC367)-1,ROW(CC367)-1))</f>
        <v/>
      </c>
      <c r="CD368" s="42" t="str">
        <f ca="1">IF(OFFSET(dataEntry!$B$2,COLUMN(CD367)-1,ROW(CD367)-1)="","",OFFSET(dataEntry!$B$2,COLUMN(CD367)-1,ROW(CD367)-1))</f>
        <v/>
      </c>
      <c r="CE368" s="42" t="str">
        <f ca="1">IF(OFFSET(dataEntry!$B$2,COLUMN(CE367)-1,ROW(CE367)-1)="","",OFFSET(dataEntry!$B$2,COLUMN(CE367)-1,ROW(CE367)-1))</f>
        <v/>
      </c>
      <c r="CF368" s="42" t="str">
        <f ca="1">IF(OFFSET(dataEntry!$B$2,COLUMN(CF367)-1,ROW(CF367)-1)="","",OFFSET(dataEntry!$B$2,COLUMN(CF367)-1,ROW(CF367)-1))</f>
        <v/>
      </c>
      <c r="CG368" s="42" t="str">
        <f ca="1">IF(OFFSET(dataEntry!$B$2,COLUMN(CG367)-1,ROW(CG367)-1)="","",OFFSET(dataEntry!$B$2,COLUMN(CG367)-1,ROW(CG367)-1))</f>
        <v/>
      </c>
      <c r="CH368" s="42" t="str">
        <f ca="1">IF(OFFSET(dataEntry!$B$2,COLUMN(CH367)-1,ROW(CH367)-1)="","",OFFSET(dataEntry!$B$2,COLUMN(CH367)-1,ROW(CH367)-1))</f>
        <v/>
      </c>
      <c r="CI368" s="42" t="str">
        <f ca="1">IF(OFFSET(dataEntry!$B$2,COLUMN(CI367)-1,ROW(CI367)-1)="","",OFFSET(dataEntry!$B$2,COLUMN(CI367)-1,ROW(CI367)-1))</f>
        <v/>
      </c>
      <c r="CJ368" s="42" t="str">
        <f ca="1">IF(OFFSET(dataEntry!$B$2,COLUMN(CJ367)-1,ROW(CJ367)-1)="","",OFFSET(dataEntry!$B$2,COLUMN(CJ367)-1,ROW(CJ367)-1))</f>
        <v/>
      </c>
      <c r="CK368" s="42" t="str">
        <f ca="1">IF(OFFSET(dataEntry!$B$2,COLUMN(CK367)-1,ROW(CK367)-1)="","",OFFSET(dataEntry!$B$2,COLUMN(CK367)-1,ROW(CK367)-1))</f>
        <v/>
      </c>
      <c r="CL368" s="42" t="str">
        <f ca="1">IF(OFFSET(dataEntry!$B$2,COLUMN(CL367)-1,ROW(CL367)-1)="","",OFFSET(dataEntry!$B$2,COLUMN(CL367)-1,ROW(CL367)-1))</f>
        <v/>
      </c>
      <c r="CM368" s="42" t="str">
        <f ca="1">IF(OFFSET(dataEntry!$B$2,COLUMN(CM367)-1,ROW(CM367)-1)="","",OFFSET(dataEntry!$B$2,COLUMN(CM367)-1,ROW(CM367)-1))</f>
        <v/>
      </c>
      <c r="CN368" s="42" t="str">
        <f ca="1">IF(OFFSET(dataEntry!$B$2,COLUMN(CN367)-1,ROW(CN367)-1)="","",OFFSET(dataEntry!$B$2,COLUMN(CN367)-1,ROW(CN367)-1))</f>
        <v/>
      </c>
      <c r="CO368" s="42" t="str">
        <f ca="1">IF(OFFSET(dataEntry!$B$2,COLUMN(CO367)-1,ROW(CO367)-1)="","",OFFSET(dataEntry!$B$2,COLUMN(CO367)-1,ROW(CO367)-1))</f>
        <v/>
      </c>
      <c r="CP368" s="42" t="str">
        <f ca="1">IF(OFFSET(dataEntry!$B$2,COLUMN(CP367)-1,ROW(CP367)-1)="","",OFFSET(dataEntry!$B$2,COLUMN(CP367)-1,ROW(CP367)-1))</f>
        <v/>
      </c>
      <c r="CQ368" s="42" t="str">
        <f ca="1">IF(OFFSET(dataEntry!$B$2,COLUMN(CQ367)-1,ROW(CQ367)-1)="","",OFFSET(dataEntry!$B$2,COLUMN(CQ367)-1,ROW(CQ367)-1))</f>
        <v/>
      </c>
      <c r="CR368" s="42" t="str">
        <f ca="1">IF(OFFSET(dataEntry!$B$2,COLUMN(CR367)-1,ROW(CR367)-1)="","",OFFSET(dataEntry!$B$2,COLUMN(CR367)-1,ROW(CR367)-1))</f>
        <v/>
      </c>
      <c r="CS368" s="42" t="str">
        <f ca="1">IF(OFFSET(dataEntry!$B$2,COLUMN(CS367)-1,ROW(CS367)-1)="","",OFFSET(dataEntry!$B$2,COLUMN(CS367)-1,ROW(CS367)-1))</f>
        <v/>
      </c>
      <c r="CT368" s="42" t="str">
        <f ca="1">IF(OFFSET(dataEntry!$B$2,COLUMN(CT367)-1,ROW(CT367)-1)="","",OFFSET(dataEntry!$B$2,COLUMN(CT367)-1,ROW(CT367)-1))</f>
        <v/>
      </c>
      <c r="CU368" s="42" t="str">
        <f ca="1">IF(OFFSET(dataEntry!$B$2,COLUMN(CU367)-1,ROW(CU367)-1)="","",OFFSET(dataEntry!$B$2,COLUMN(CU367)-1,ROW(CU367)-1))</f>
        <v/>
      </c>
      <c r="CV368" s="42" t="str">
        <f ca="1">IF(OFFSET(dataEntry!$B$2,COLUMN(CV367)-1,ROW(CV367)-1)="","",OFFSET(dataEntry!$B$2,COLUMN(CV367)-1,ROW(CV367)-1))</f>
        <v/>
      </c>
      <c r="CW368" s="42" t="str">
        <f ca="1">IF(OFFSET(dataEntry!$B$2,COLUMN(CW367)-1,ROW(CW367)-1)="","",OFFSET(dataEntry!$B$2,COLUMN(CW367)-1,ROW(CW367)-1))</f>
        <v/>
      </c>
      <c r="CX368" s="42" t="str">
        <f ca="1">IF(OFFSET(dataEntry!$B$2,COLUMN(CX367)-1,ROW(CX367)-1)="","",OFFSET(dataEntry!$B$2,COLUMN(CX367)-1,ROW(CX367)-1))</f>
        <v/>
      </c>
      <c r="CY368" s="42" t="str">
        <f ca="1">IF(OFFSET(dataEntry!$B$2,COLUMN(CY367)-1,ROW(CY367)-1)="","",OFFSET(dataEntry!$B$2,COLUMN(CY367)-1,ROW(CY367)-1))</f>
        <v/>
      </c>
      <c r="CZ368" s="42" t="str">
        <f ca="1">IF(OFFSET(dataEntry!$B$2,COLUMN(CZ367)-1,ROW(CZ367)-1)="","",OFFSET(dataEntry!$B$2,COLUMN(CZ367)-1,ROW(CZ367)-1))</f>
        <v/>
      </c>
      <c r="DA368" s="42" t="str">
        <f ca="1">IF(OFFSET(dataEntry!$B$2,COLUMN(DA367)-1,ROW(DA367)-1)="","",OFFSET(dataEntry!$B$2,COLUMN(DA367)-1,ROW(DA367)-1))</f>
        <v/>
      </c>
      <c r="DB368" s="42" t="str">
        <f ca="1">IF(OFFSET(dataEntry!$B$2,COLUMN(DB367)-1,ROW(DB367)-1)="","",OFFSET(dataEntry!$B$2,COLUMN(DB367)-1,ROW(DB367)-1))</f>
        <v/>
      </c>
      <c r="DC368" s="42" t="str">
        <f ca="1">IF(OFFSET(dataEntry!$B$2,COLUMN(DC367)-1,ROW(DC367)-1)="","",OFFSET(dataEntry!$B$2,COLUMN(DC367)-1,ROW(DC367)-1))</f>
        <v/>
      </c>
      <c r="DD368" s="42" t="str">
        <f ca="1">IF(OFFSET(dataEntry!$B$2,COLUMN(DD367)-1,ROW(DD367)-1)="","",OFFSET(dataEntry!$B$2,COLUMN(DD367)-1,ROW(DD367)-1))</f>
        <v/>
      </c>
      <c r="DE368" s="42" t="str">
        <f ca="1">IF(OFFSET(dataEntry!$B$2,COLUMN(DE367)-1,ROW(DE367)-1)="","",OFFSET(dataEntry!$B$2,COLUMN(DE367)-1,ROW(DE367)-1))</f>
        <v/>
      </c>
      <c r="DF368" s="42" t="str">
        <f ca="1">IF(OFFSET(dataEntry!$B$2,COLUMN(DF367)-1,ROW(DF367)-1)="","",OFFSET(dataEntry!$B$2,COLUMN(DF367)-1,ROW(DF367)-1))</f>
        <v/>
      </c>
      <c r="DG368" s="42" t="str">
        <f ca="1">IF(OFFSET(dataEntry!$B$2,COLUMN(DG367)-1,ROW(DG367)-1)="","",OFFSET(dataEntry!$B$2,COLUMN(DG367)-1,ROW(DG367)-1))</f>
        <v/>
      </c>
      <c r="DH368" s="42" t="str">
        <f ca="1">IF(OFFSET(dataEntry!$B$2,COLUMN(DH367)-1,ROW(DH367)-1)="","",OFFSET(dataEntry!$B$2,COLUMN(DH367)-1,ROW(DH367)-1))</f>
        <v/>
      </c>
      <c r="DI368" s="42" t="str">
        <f ca="1">IF(OFFSET(dataEntry!$B$2,COLUMN(DI367)-1,ROW(DI367)-1)="","",OFFSET(dataEntry!$B$2,COLUMN(DI367)-1,ROW(DI367)-1))</f>
        <v/>
      </c>
      <c r="DJ368" s="42" t="str">
        <f ca="1">IF(OFFSET(dataEntry!$B$2,COLUMN(DJ367)-1,ROW(DJ367)-1)="","",OFFSET(dataEntry!$B$2,COLUMN(DJ367)-1,ROW(DJ367)-1))</f>
        <v/>
      </c>
      <c r="DK368" s="42" t="str">
        <f ca="1">IF(OFFSET(dataEntry!$B$2,COLUMN(DK367)-1,ROW(DK367)-1)="","",OFFSET(dataEntry!$B$2,COLUMN(DK367)-1,ROW(DK367)-1))</f>
        <v/>
      </c>
      <c r="DL368" s="42" t="str">
        <f ca="1">IF(OFFSET(dataEntry!$B$2,COLUMN(DL367)-1,ROW(DL367)-1)="","",OFFSET(dataEntry!$B$2,COLUMN(DL367)-1,ROW(DL367)-1))</f>
        <v/>
      </c>
      <c r="DM368" s="42" t="str">
        <f ca="1">IF(OFFSET(dataEntry!$B$2,COLUMN(DM367)-1,ROW(DM367)-1)="","",OFFSET(dataEntry!$B$2,COLUMN(DM367)-1,ROW(DM367)-1))</f>
        <v/>
      </c>
      <c r="DN368" s="42" t="str">
        <f ca="1">IF(OFFSET(dataEntry!$B$2,COLUMN(DN367)-1,ROW(DN367)-1)="","",OFFSET(dataEntry!$B$2,COLUMN(DN367)-1,ROW(DN367)-1))</f>
        <v/>
      </c>
      <c r="DO368" s="42" t="str">
        <f ca="1">IF(OFFSET(dataEntry!$B$2,COLUMN(DO367)-1,ROW(DO367)-1)="","",OFFSET(dataEntry!$B$2,COLUMN(DO367)-1,ROW(DO367)-1))</f>
        <v/>
      </c>
      <c r="DP368" s="42" t="str">
        <f ca="1">IF(OFFSET(dataEntry!$B$2,COLUMN(DP367)-1,ROW(DP367)-1)="","",OFFSET(dataEntry!$B$2,COLUMN(DP367)-1,ROW(DP367)-1))</f>
        <v/>
      </c>
      <c r="DQ368" s="42" t="str">
        <f ca="1">IF(OFFSET(dataEntry!$B$2,COLUMN(DQ367)-1,ROW(DQ367)-1)="","",OFFSET(dataEntry!$B$2,COLUMN(DQ367)-1,ROW(DQ367)-1))</f>
        <v/>
      </c>
      <c r="DR368" s="42" t="str">
        <f ca="1">IF(OFFSET(dataEntry!$B$2,COLUMN(DR367)-1,ROW(DR367)-1)="","",OFFSET(dataEntry!$B$2,COLUMN(DR367)-1,ROW(DR367)-1))</f>
        <v/>
      </c>
      <c r="DS368" s="42" t="str">
        <f ca="1">IF(OFFSET(dataEntry!$B$2,COLUMN(DS367)-1,ROW(DS367)-1)="","",OFFSET(dataEntry!$B$2,COLUMN(DS367)-1,ROW(DS367)-1))</f>
        <v/>
      </c>
      <c r="DT368" s="42" t="str">
        <f ca="1">IF(OFFSET(dataEntry!$B$2,COLUMN(DT367)-1,ROW(DT367)-1)="","",OFFSET(dataEntry!$B$2,COLUMN(DT367)-1,ROW(DT367)-1))</f>
        <v/>
      </c>
      <c r="DU368" s="42" t="str">
        <f ca="1">IF(OFFSET(dataEntry!$B$2,COLUMN(DU367)-1,ROW(DU367)-1)="","",OFFSET(dataEntry!$B$2,COLUMN(DU367)-1,ROW(DU367)-1))</f>
        <v/>
      </c>
      <c r="DV368" s="42" t="str">
        <f ca="1">IF(OFFSET(dataEntry!$B$2,COLUMN(DV367)-1,ROW(DV367)-1)="","",OFFSET(dataEntry!$B$2,COLUMN(DV367)-1,ROW(DV367)-1))</f>
        <v/>
      </c>
      <c r="DW368" s="42" t="str">
        <f ca="1">IF(OFFSET(dataEntry!$B$2,COLUMN(DW367)-1,ROW(DW367)-1)="","",OFFSET(dataEntry!$B$2,COLUMN(DW367)-1,ROW(DW367)-1))</f>
        <v/>
      </c>
      <c r="DX368" s="42" t="str">
        <f ca="1">IF(OFFSET(dataEntry!$B$2,COLUMN(DX367)-1,ROW(DX367)-1)="","",OFFSET(dataEntry!$B$2,COLUMN(DX367)-1,ROW(DX367)-1))</f>
        <v/>
      </c>
      <c r="DY368" s="42" t="str">
        <f ca="1">IF(OFFSET(dataEntry!$B$2,COLUMN(DY367)-1,ROW(DY367)-1)="","",OFFSET(dataEntry!$B$2,COLUMN(DY367)-1,ROW(DY367)-1))</f>
        <v/>
      </c>
      <c r="DZ368" s="42" t="str">
        <f ca="1">IF(OFFSET(dataEntry!$B$2,COLUMN(DZ367)-1,ROW(DZ367)-1)="","",OFFSET(dataEntry!$B$2,COLUMN(DZ367)-1,ROW(DZ367)-1))</f>
        <v/>
      </c>
      <c r="EA368" s="42" t="str">
        <f ca="1">IF(OFFSET(dataEntry!$B$2,COLUMN(EA367)-1,ROW(EA367)-1)="","",OFFSET(dataEntry!$B$2,COLUMN(EA367)-1,ROW(EA367)-1))</f>
        <v/>
      </c>
      <c r="EB368" s="42" t="str">
        <f ca="1">IF(OFFSET(dataEntry!$B$2,COLUMN(EB367)-1,ROW(EB367)-1)="","",OFFSET(dataEntry!$B$2,COLUMN(EB367)-1,ROW(EB367)-1))</f>
        <v/>
      </c>
      <c r="EC368" s="42" t="str">
        <f ca="1">IF(OFFSET(dataEntry!$B$2,COLUMN(EC367)-1,ROW(EC367)-1)="","",OFFSET(dataEntry!$B$2,COLUMN(EC367)-1,ROW(EC367)-1))</f>
        <v/>
      </c>
      <c r="ED368" s="42" t="str">
        <f ca="1">IF(OFFSET(dataEntry!$B$2,COLUMN(ED367)-1,ROW(ED367)-1)="","",OFFSET(dataEntry!$B$2,COLUMN(ED367)-1,ROW(ED367)-1))</f>
        <v/>
      </c>
      <c r="EE368" s="42" t="str">
        <f ca="1">IF(OFFSET(dataEntry!$B$2,COLUMN(EE367)-1,ROW(EE367)-1)="","",OFFSET(dataEntry!$B$2,COLUMN(EE367)-1,ROW(EE367)-1))</f>
        <v/>
      </c>
      <c r="EF368" s="42" t="str">
        <f ca="1">IF(OFFSET(dataEntry!$B$2,COLUMN(EF367)-1,ROW(EF367)-1)="","",OFFSET(dataEntry!$B$2,COLUMN(EF367)-1,ROW(EF367)-1))</f>
        <v/>
      </c>
      <c r="EG368" s="42" t="str">
        <f ca="1">IF(OFFSET(dataEntry!$B$2,COLUMN(EG367)-1,ROW(EG367)-1)="","",OFFSET(dataEntry!$B$2,COLUMN(EG367)-1,ROW(EG367)-1))</f>
        <v/>
      </c>
      <c r="EH368" s="42" t="str">
        <f ca="1">IF(OFFSET(dataEntry!$B$2,COLUMN(EH367)-1,ROW(EH367)-1)="","",OFFSET(dataEntry!$B$2,COLUMN(EH367)-1,ROW(EH367)-1))</f>
        <v/>
      </c>
      <c r="EI368" s="42" t="str">
        <f ca="1">IF(OFFSET(dataEntry!$B$2,COLUMN(EI367)-1,ROW(EI367)-1)="","",OFFSET(dataEntry!$B$2,COLUMN(EI367)-1,ROW(EI367)-1))</f>
        <v/>
      </c>
      <c r="EJ368" s="42" t="str">
        <f ca="1">IF(OFFSET(dataEntry!$B$2,COLUMN(EJ367)-1,ROW(EJ367)-1)="","",OFFSET(dataEntry!$B$2,COLUMN(EJ367)-1,ROW(EJ367)-1))</f>
        <v/>
      </c>
      <c r="EK368" s="42" t="str">
        <f ca="1">IF(OFFSET(dataEntry!$B$2,COLUMN(EK367)-1,ROW(EK367)-1)="","",OFFSET(dataEntry!$B$2,COLUMN(EK367)-1,ROW(EK367)-1))</f>
        <v/>
      </c>
      <c r="EL368" s="42" t="str">
        <f ca="1">IF(OFFSET(dataEntry!$B$2,COLUMN(EL367)-1,ROW(EL367)-1)="","",OFFSET(dataEntry!$B$2,COLUMN(EL367)-1,ROW(EL367)-1))</f>
        <v/>
      </c>
      <c r="EM368" s="42" t="str">
        <f ca="1">IF(OFFSET(dataEntry!$B$2,COLUMN(EM367)-1,ROW(EM367)-1)="","",OFFSET(dataEntry!$B$2,COLUMN(EM367)-1,ROW(EM367)-1))</f>
        <v/>
      </c>
      <c r="EN368" s="42" t="str">
        <f ca="1">IF(OFFSET(dataEntry!$B$2,COLUMN(EN367)-1,ROW(EN367)-1)="","",OFFSET(dataEntry!$B$2,COLUMN(EN367)-1,ROW(EN367)-1))</f>
        <v/>
      </c>
      <c r="EO368" s="42" t="str">
        <f ca="1">IF(OFFSET(dataEntry!$B$2,COLUMN(EO367)-1,ROW(EO367)-1)="","",OFFSET(dataEntry!$B$2,COLUMN(EO367)-1,ROW(EO367)-1))</f>
        <v/>
      </c>
      <c r="EP368" s="42" t="str">
        <f ca="1">IF(OFFSET(dataEntry!$B$2,COLUMN(EP367)-1,ROW(EP367)-1)="","",OFFSET(dataEntry!$B$2,COLUMN(EP367)-1,ROW(EP367)-1))</f>
        <v/>
      </c>
      <c r="EQ368" s="42" t="str">
        <f ca="1">IF(OFFSET(dataEntry!$B$2,COLUMN(EQ367)-1,ROW(EQ367)-1)="","",OFFSET(dataEntry!$B$2,COLUMN(EQ367)-1,ROW(EQ367)-1))</f>
        <v/>
      </c>
      <c r="ER368" s="42" t="str">
        <f ca="1">IF(OFFSET(dataEntry!$B$2,COLUMN(ER367)-1,ROW(ER367)-1)="","",OFFSET(dataEntry!$B$2,COLUMN(ER367)-1,ROW(ER367)-1))</f>
        <v/>
      </c>
      <c r="ES368" s="42" t="str">
        <f ca="1">IF(OFFSET(dataEntry!$B$2,COLUMN(ES367)-1,ROW(ES367)-1)="","",OFFSET(dataEntry!$B$2,COLUMN(ES367)-1,ROW(ES367)-1))</f>
        <v/>
      </c>
      <c r="ET368" s="42" t="str">
        <f ca="1">IF(OFFSET(dataEntry!$B$2,COLUMN(ET367)-1,ROW(ET367)-1)="","",OFFSET(dataEntry!$B$2,COLUMN(ET367)-1,ROW(ET367)-1))</f>
        <v/>
      </c>
      <c r="EU368" s="42" t="str">
        <f ca="1">IF(OFFSET(dataEntry!$B$2,COLUMN(EU367)-1,ROW(EU367)-1)="","",OFFSET(dataEntry!$B$2,COLUMN(EU367)-1,ROW(EU367)-1))</f>
        <v/>
      </c>
      <c r="EV368" s="42" t="str">
        <f ca="1">IF(OFFSET(dataEntry!$B$2,COLUMN(EV367)-1,ROW(EV367)-1)="","",OFFSET(dataEntry!$B$2,COLUMN(EV367)-1,ROW(EV367)-1))</f>
        <v/>
      </c>
      <c r="EW368" s="42" t="str">
        <f ca="1">IF(OFFSET(dataEntry!$B$2,COLUMN(EW367)-1,ROW(EW367)-1)="","",OFFSET(dataEntry!$B$2,COLUMN(EW367)-1,ROW(EW367)-1))</f>
        <v/>
      </c>
      <c r="EX368" s="42" t="str">
        <f ca="1">IF(OFFSET(dataEntry!$B$2,COLUMN(EX367)-1,ROW(EX367)-1)="","",OFFSET(dataEntry!$B$2,COLUMN(EX367)-1,ROW(EX367)-1))</f>
        <v/>
      </c>
      <c r="EY368" s="42" t="str">
        <f ca="1">IF(OFFSET(dataEntry!$B$2,COLUMN(EY367)-1,ROW(EY367)-1)="","",OFFSET(dataEntry!$B$2,COLUMN(EY367)-1,ROW(EY367)-1))</f>
        <v/>
      </c>
      <c r="EZ368" s="42" t="str">
        <f ca="1">IF(OFFSET(dataEntry!$B$2,COLUMN(EZ367)-1,ROW(EZ367)-1)="","",OFFSET(dataEntry!$B$2,COLUMN(EZ367)-1,ROW(EZ367)-1))</f>
        <v/>
      </c>
      <c r="FA368" s="42" t="str">
        <f ca="1">IF(OFFSET(dataEntry!$B$2,COLUMN(FA367)-1,ROW(FA367)-1)="","",OFFSET(dataEntry!$B$2,COLUMN(FA367)-1,ROW(FA367)-1))</f>
        <v/>
      </c>
      <c r="FB368" s="42" t="str">
        <f ca="1">IF(OFFSET(dataEntry!$B$2,COLUMN(FB367)-1,ROW(FB367)-1)="","",OFFSET(dataEntry!$B$2,COLUMN(FB367)-1,ROW(FB367)-1))</f>
        <v/>
      </c>
      <c r="FC368" s="42" t="str">
        <f ca="1">IF(OFFSET(dataEntry!$B$2,COLUMN(FC367)-1,ROW(FC367)-1)="","",OFFSET(dataEntry!$B$2,COLUMN(FC367)-1,ROW(FC367)-1))</f>
        <v/>
      </c>
      <c r="FD368" s="42" t="str">
        <f ca="1">IF(OFFSET(dataEntry!$B$2,COLUMN(FD367)-1,ROW(FD367)-1)="","",OFFSET(dataEntry!$B$2,COLUMN(FD367)-1,ROW(FD367)-1))</f>
        <v/>
      </c>
      <c r="FE368" s="42" t="str">
        <f ca="1">IF(OFFSET(dataEntry!$B$2,COLUMN(FE367)-1,ROW(FE367)-1)="","",OFFSET(dataEntry!$B$2,COLUMN(FE367)-1,ROW(FE367)-1))</f>
        <v/>
      </c>
      <c r="FF368" s="42" t="str">
        <f ca="1">IF(OFFSET(dataEntry!$B$2,COLUMN(FF367)-1,ROW(FF367)-1)="","",OFFSET(dataEntry!$B$2,COLUMN(FF367)-1,ROW(FF367)-1))</f>
        <v/>
      </c>
      <c r="FG368" s="42" t="str">
        <f ca="1">IF(OFFSET(dataEntry!$B$2,COLUMN(FG367)-1,ROW(FG367)-1)="","",OFFSET(dataEntry!$B$2,COLUMN(FG367)-1,ROW(FG367)-1))</f>
        <v/>
      </c>
      <c r="FH368" s="42" t="str">
        <f ca="1">IF(OFFSET(dataEntry!$B$2,COLUMN(FH367)-1,ROW(FH367)-1)="","",OFFSET(dataEntry!$B$2,COLUMN(FH367)-1,ROW(FH367)-1))</f>
        <v/>
      </c>
      <c r="FI368" s="42" t="str">
        <f ca="1">IF(OFFSET(dataEntry!$B$2,COLUMN(FI367)-1,ROW(FI367)-1)="","",OFFSET(dataEntry!$B$2,COLUMN(FI367)-1,ROW(FI367)-1))</f>
        <v/>
      </c>
      <c r="FJ368" s="42" t="str">
        <f ca="1">IF(OFFSET(dataEntry!$B$2,COLUMN(FJ367)-1,ROW(FJ367)-1)="","",OFFSET(dataEntry!$B$2,COLUMN(FJ367)-1,ROW(FJ367)-1))</f>
        <v/>
      </c>
    </row>
    <row r="369" spans="1:166" x14ac:dyDescent="0.25">
      <c r="A369" s="42" t="str">
        <f ca="1">IF(OFFSET(dataEntry!$B$2,COLUMN(A368)-1,ROW(A368)-1)="","",OFFSET(dataEntry!$B$2,COLUMN(A368)-1,ROW(A368)-1))</f>
        <v/>
      </c>
      <c r="B369" s="42" t="str">
        <f ca="1">IF(OFFSET(dataEntry!$B$2,COLUMN(B368)-1,ROW(B368)-1)="","",OFFSET(dataEntry!$B$2,COLUMN(B368)-1,ROW(B368)-1))</f>
        <v/>
      </c>
      <c r="C369" s="42" t="str">
        <f ca="1">IF(OFFSET(dataEntry!$B$2,COLUMN(C368)-1,ROW(C368)-1)="","",OFFSET(dataEntry!$B$2,COLUMN(C368)-1,ROW(C368)-1))</f>
        <v/>
      </c>
      <c r="D369" s="42" t="str">
        <f ca="1">IF(OFFSET(dataEntry!$B$2,COLUMN(D368)-1,ROW(D368)-1)="","",OFFSET(dataEntry!$B$2,COLUMN(D368)-1,ROW(D368)-1))</f>
        <v/>
      </c>
      <c r="E369" s="42" t="str">
        <f ca="1">IF(OFFSET(dataEntry!$B$2,COLUMN(E368)-1,ROW(E368)-1)="","",OFFSET(dataEntry!$B$2,COLUMN(E368)-1,ROW(E368)-1))</f>
        <v/>
      </c>
      <c r="F369" s="42" t="str">
        <f ca="1">IF(OFFSET(dataEntry!$B$2,COLUMN(F368)-1,ROW(F368)-1)="","",OFFSET(dataEntry!$B$2,COLUMN(F368)-1,ROW(F368)-1))</f>
        <v/>
      </c>
      <c r="G369" s="42" t="str">
        <f ca="1">IF(OFFSET(dataEntry!$B$2,COLUMN(G368)-1,ROW(G368)-1)="","",OFFSET(dataEntry!$B$2,COLUMN(G368)-1,ROW(G368)-1))</f>
        <v/>
      </c>
      <c r="H369" s="42" t="str">
        <f ca="1">IF(OFFSET(dataEntry!$B$2,COLUMN(H368)-1,ROW(H368)-1)="","",OFFSET(dataEntry!$B$2,COLUMN(H368)-1,ROW(H368)-1))</f>
        <v/>
      </c>
      <c r="I369" s="42" t="str">
        <f ca="1">IF(OFFSET(dataEntry!$B$2,COLUMN(I368)-1,ROW(I368)-1)="","",OFFSET(dataEntry!$B$2,COLUMN(I368)-1,ROW(I368)-1))</f>
        <v/>
      </c>
      <c r="J369" s="42" t="str">
        <f ca="1">IF(OFFSET(dataEntry!$B$2,COLUMN(J368)-1,ROW(J368)-1)="","",OFFSET(dataEntry!$B$2,COLUMN(J368)-1,ROW(J368)-1))</f>
        <v/>
      </c>
      <c r="K369" s="42" t="str">
        <f ca="1">IF(OFFSET(dataEntry!$B$2,COLUMN(K368)-1,ROW(K368)-1)="","",OFFSET(dataEntry!$B$2,COLUMN(K368)-1,ROW(K368)-1))</f>
        <v/>
      </c>
      <c r="L369" s="42" t="str">
        <f ca="1">IF(OFFSET(dataEntry!$B$2,COLUMN(L368)-1,ROW(L368)-1)="","",OFFSET(dataEntry!$B$2,COLUMN(L368)-1,ROW(L368)-1))</f>
        <v/>
      </c>
      <c r="M369" s="42" t="str">
        <f ca="1">IF(OFFSET(dataEntry!$B$2,COLUMN(M368)-1,ROW(M368)-1)="","",OFFSET(dataEntry!$B$2,COLUMN(M368)-1,ROW(M368)-1))</f>
        <v/>
      </c>
      <c r="N369" s="42" t="str">
        <f ca="1">IF(OFFSET(dataEntry!$B$2,COLUMN(N368)-1,ROW(N368)-1)="","",OFFSET(dataEntry!$B$2,COLUMN(N368)-1,ROW(N368)-1))</f>
        <v/>
      </c>
      <c r="O369" s="42" t="str">
        <f ca="1">IF(OFFSET(dataEntry!$B$2,COLUMN(O368)-1,ROW(O368)-1)="","",OFFSET(dataEntry!$B$2,COLUMN(O368)-1,ROW(O368)-1))</f>
        <v/>
      </c>
      <c r="P369" s="42" t="str">
        <f ca="1">IF(OFFSET(dataEntry!$B$2,COLUMN(P368)-1,ROW(P368)-1)="","",OFFSET(dataEntry!$B$2,COLUMN(P368)-1,ROW(P368)-1))</f>
        <v/>
      </c>
      <c r="Q369" s="42" t="str">
        <f ca="1">IF(OFFSET(dataEntry!$B$2,COLUMN(Q368)-1,ROW(Q368)-1)="","",OFFSET(dataEntry!$B$2,COLUMN(Q368)-1,ROW(Q368)-1))</f>
        <v/>
      </c>
      <c r="R369" s="42" t="str">
        <f ca="1">IF(OFFSET(dataEntry!$B$2,COLUMN(R368)-1,ROW(R368)-1)="","",OFFSET(dataEntry!$B$2,COLUMN(R368)-1,ROW(R368)-1))</f>
        <v/>
      </c>
      <c r="S369" s="42" t="str">
        <f ca="1">IF(OFFSET(dataEntry!$B$2,COLUMN(S368)-1,ROW(S368)-1)="","",OFFSET(dataEntry!$B$2,COLUMN(S368)-1,ROW(S368)-1))</f>
        <v/>
      </c>
      <c r="T369" s="42" t="str">
        <f ca="1">IF(OFFSET(dataEntry!$B$2,COLUMN(T368)-1,ROW(T368)-1)="","",OFFSET(dataEntry!$B$2,COLUMN(T368)-1,ROW(T368)-1))</f>
        <v/>
      </c>
      <c r="U369" s="42" t="str">
        <f ca="1">IF(OFFSET(dataEntry!$B$2,COLUMN(U368)-1,ROW(U368)-1)="","",OFFSET(dataEntry!$B$2,COLUMN(U368)-1,ROW(U368)-1))</f>
        <v/>
      </c>
      <c r="V369" s="42" t="str">
        <f ca="1">IF(OFFSET(dataEntry!$B$2,COLUMN(V368)-1,ROW(V368)-1)="","",OFFSET(dataEntry!$B$2,COLUMN(V368)-1,ROW(V368)-1))</f>
        <v/>
      </c>
      <c r="W369" s="42" t="str">
        <f ca="1">IF(OFFSET(dataEntry!$B$2,COLUMN(W368)-1,ROW(W368)-1)="","",OFFSET(dataEntry!$B$2,COLUMN(W368)-1,ROW(W368)-1))</f>
        <v/>
      </c>
      <c r="X369" s="42" t="str">
        <f ca="1">IF(OFFSET(dataEntry!$B$2,COLUMN(X368)-1,ROW(X368)-1)="","",OFFSET(dataEntry!$B$2,COLUMN(X368)-1,ROW(X368)-1))</f>
        <v/>
      </c>
      <c r="Y369" s="42" t="str">
        <f ca="1">IF(OFFSET(dataEntry!$B$2,COLUMN(Y368)-1,ROW(Y368)-1)="","",OFFSET(dataEntry!$B$2,COLUMN(Y368)-1,ROW(Y368)-1))</f>
        <v/>
      </c>
      <c r="Z369" s="42" t="str">
        <f ca="1">IF(OFFSET(dataEntry!$B$2,COLUMN(Z368)-1,ROW(Z368)-1)="","",OFFSET(dataEntry!$B$2,COLUMN(Z368)-1,ROW(Z368)-1))</f>
        <v/>
      </c>
      <c r="AA369" s="42" t="str">
        <f ca="1">IF(OFFSET(dataEntry!$B$2,COLUMN(AA368)-1,ROW(AA368)-1)="","",OFFSET(dataEntry!$B$2,COLUMN(AA368)-1,ROW(AA368)-1))</f>
        <v/>
      </c>
      <c r="AB369" s="42" t="str">
        <f ca="1">IF(OFFSET(dataEntry!$B$2,COLUMN(AB368)-1,ROW(AB368)-1)="","",OFFSET(dataEntry!$B$2,COLUMN(AB368)-1,ROW(AB368)-1))</f>
        <v/>
      </c>
      <c r="AC369" s="42" t="str">
        <f ca="1">IF(OFFSET(dataEntry!$B$2,COLUMN(AC368)-1,ROW(AC368)-1)="","",OFFSET(dataEntry!$B$2,COLUMN(AC368)-1,ROW(AC368)-1))</f>
        <v/>
      </c>
      <c r="AD369" s="42" t="str">
        <f ca="1">IF(OFFSET(dataEntry!$B$2,COLUMN(AD368)-1,ROW(AD368)-1)="","",OFFSET(dataEntry!$B$2,COLUMN(AD368)-1,ROW(AD368)-1))</f>
        <v/>
      </c>
      <c r="AE369" s="42" t="str">
        <f ca="1">IF(OFFSET(dataEntry!$B$2,COLUMN(AE368)-1,ROW(AE368)-1)="","",OFFSET(dataEntry!$B$2,COLUMN(AE368)-1,ROW(AE368)-1))</f>
        <v/>
      </c>
      <c r="AF369" s="42" t="str">
        <f ca="1">IF(OFFSET(dataEntry!$B$2,COLUMN(AF368)-1,ROW(AF368)-1)="","",OFFSET(dataEntry!$B$2,COLUMN(AF368)-1,ROW(AF368)-1))</f>
        <v/>
      </c>
      <c r="AG369" s="42" t="str">
        <f ca="1">IF(OFFSET(dataEntry!$B$2,COLUMN(AG368)-1,ROW(AG368)-1)="","",OFFSET(dataEntry!$B$2,COLUMN(AG368)-1,ROW(AG368)-1))</f>
        <v/>
      </c>
      <c r="AH369" s="42" t="str">
        <f ca="1">IF(OFFSET(dataEntry!$B$2,COLUMN(AH368)-1,ROW(AH368)-1)="","",OFFSET(dataEntry!$B$2,COLUMN(AH368)-1,ROW(AH368)-1))</f>
        <v/>
      </c>
      <c r="AI369" s="42" t="str">
        <f ca="1">IF(OFFSET(dataEntry!$B$2,COLUMN(AI368)-1,ROW(AI368)-1)="","",OFFSET(dataEntry!$B$2,COLUMN(AI368)-1,ROW(AI368)-1))</f>
        <v/>
      </c>
      <c r="AJ369" s="42" t="str">
        <f ca="1">IF(OFFSET(dataEntry!$B$2,COLUMN(AJ368)-1,ROW(AJ368)-1)="","",OFFSET(dataEntry!$B$2,COLUMN(AJ368)-1,ROW(AJ368)-1))</f>
        <v/>
      </c>
      <c r="AK369" s="42" t="str">
        <f ca="1">IF(OFFSET(dataEntry!$B$2,COLUMN(AK368)-1,ROW(AK368)-1)="","",OFFSET(dataEntry!$B$2,COLUMN(AK368)-1,ROW(AK368)-1))</f>
        <v/>
      </c>
      <c r="AL369" s="42" t="str">
        <f ca="1">IF(OFFSET(dataEntry!$B$2,COLUMN(AL368)-1,ROW(AL368)-1)="","",OFFSET(dataEntry!$B$2,COLUMN(AL368)-1,ROW(AL368)-1))</f>
        <v/>
      </c>
      <c r="AM369" s="42" t="str">
        <f ca="1">IF(OFFSET(dataEntry!$B$2,COLUMN(AM368)-1,ROW(AM368)-1)="","",OFFSET(dataEntry!$B$2,COLUMN(AM368)-1,ROW(AM368)-1))</f>
        <v/>
      </c>
      <c r="AN369" s="42" t="str">
        <f ca="1">IF(OFFSET(dataEntry!$B$2,COLUMN(AN368)-1,ROW(AN368)-1)="","",OFFSET(dataEntry!$B$2,COLUMN(AN368)-1,ROW(AN368)-1))</f>
        <v/>
      </c>
      <c r="AO369" s="42" t="str">
        <f ca="1">IF(OFFSET(dataEntry!$B$2,COLUMN(AO368)-1,ROW(AO368)-1)="","",OFFSET(dataEntry!$B$2,COLUMN(AO368)-1,ROW(AO368)-1))</f>
        <v/>
      </c>
      <c r="AP369" s="42" t="str">
        <f ca="1">IF(OFFSET(dataEntry!$B$2,COLUMN(AP368)-1,ROW(AP368)-1)="","",OFFSET(dataEntry!$B$2,COLUMN(AP368)-1,ROW(AP368)-1))</f>
        <v/>
      </c>
      <c r="AQ369" s="42" t="str">
        <f ca="1">IF(OFFSET(dataEntry!$B$2,COLUMN(AQ368)-1,ROW(AQ368)-1)="","",OFFSET(dataEntry!$B$2,COLUMN(AQ368)-1,ROW(AQ368)-1))</f>
        <v/>
      </c>
      <c r="AR369" s="42" t="str">
        <f ca="1">IF(OFFSET(dataEntry!$B$2,COLUMN(AR368)-1,ROW(AR368)-1)="","",OFFSET(dataEntry!$B$2,COLUMN(AR368)-1,ROW(AR368)-1))</f>
        <v/>
      </c>
      <c r="AS369" s="42" t="str">
        <f ca="1">IF(OFFSET(dataEntry!$B$2,COLUMN(AS368)-1,ROW(AS368)-1)="","",OFFSET(dataEntry!$B$2,COLUMN(AS368)-1,ROW(AS368)-1))</f>
        <v/>
      </c>
      <c r="AT369" s="42" t="str">
        <f ca="1">IF(OFFSET(dataEntry!$B$2,COLUMN(AT368)-1,ROW(AT368)-1)="","",OFFSET(dataEntry!$B$2,COLUMN(AT368)-1,ROW(AT368)-1))</f>
        <v/>
      </c>
      <c r="AU369" s="42" t="str">
        <f ca="1">IF(OFFSET(dataEntry!$B$2,COLUMN(AU368)-1,ROW(AU368)-1)="","",OFFSET(dataEntry!$B$2,COLUMN(AU368)-1,ROW(AU368)-1))</f>
        <v/>
      </c>
      <c r="AV369" s="42" t="str">
        <f ca="1">IF(OFFSET(dataEntry!$B$2,COLUMN(AV368)-1,ROW(AV368)-1)="","",OFFSET(dataEntry!$B$2,COLUMN(AV368)-1,ROW(AV368)-1))</f>
        <v/>
      </c>
      <c r="AW369" s="42" t="str">
        <f ca="1">IF(OFFSET(dataEntry!$B$2,COLUMN(AW368)-1,ROW(AW368)-1)="","",OFFSET(dataEntry!$B$2,COLUMN(AW368)-1,ROW(AW368)-1))</f>
        <v/>
      </c>
      <c r="AX369" s="42" t="str">
        <f ca="1">IF(OFFSET(dataEntry!$B$2,COLUMN(AX368)-1,ROW(AX368)-1)="","",OFFSET(dataEntry!$B$2,COLUMN(AX368)-1,ROW(AX368)-1))</f>
        <v/>
      </c>
      <c r="AY369" s="42" t="str">
        <f ca="1">IF(OFFSET(dataEntry!$B$2,COLUMN(AY368)-1,ROW(AY368)-1)="","",OFFSET(dataEntry!$B$2,COLUMN(AY368)-1,ROW(AY368)-1))</f>
        <v/>
      </c>
      <c r="AZ369" s="42" t="str">
        <f ca="1">IF(OFFSET(dataEntry!$B$2,COLUMN(AZ368)-1,ROW(AZ368)-1)="","",OFFSET(dataEntry!$B$2,COLUMN(AZ368)-1,ROW(AZ368)-1))</f>
        <v/>
      </c>
      <c r="BA369" s="42" t="str">
        <f ca="1">IF(OFFSET(dataEntry!$B$2,COLUMN(BA368)-1,ROW(BA368)-1)="","",OFFSET(dataEntry!$B$2,COLUMN(BA368)-1,ROW(BA368)-1))</f>
        <v/>
      </c>
      <c r="BB369" s="42" t="str">
        <f ca="1">IF(OFFSET(dataEntry!$B$2,COLUMN(BB368)-1,ROW(BB368)-1)="","",OFFSET(dataEntry!$B$2,COLUMN(BB368)-1,ROW(BB368)-1))</f>
        <v/>
      </c>
      <c r="BC369" s="42" t="str">
        <f ca="1">IF(OFFSET(dataEntry!$B$2,COLUMN(BC368)-1,ROW(BC368)-1)="","",OFFSET(dataEntry!$B$2,COLUMN(BC368)-1,ROW(BC368)-1))</f>
        <v/>
      </c>
      <c r="BD369" s="42" t="str">
        <f ca="1">IF(OFFSET(dataEntry!$B$2,COLUMN(BD368)-1,ROW(BD368)-1)="","",OFFSET(dataEntry!$B$2,COLUMN(BD368)-1,ROW(BD368)-1))</f>
        <v/>
      </c>
      <c r="BE369" s="42" t="str">
        <f ca="1">IF(OFFSET(dataEntry!$B$2,COLUMN(BE368)-1,ROW(BE368)-1)="","",OFFSET(dataEntry!$B$2,COLUMN(BE368)-1,ROW(BE368)-1))</f>
        <v/>
      </c>
      <c r="BF369" s="42" t="str">
        <f ca="1">IF(OFFSET(dataEntry!$B$2,COLUMN(BF368)-1,ROW(BF368)-1)="","",OFFSET(dataEntry!$B$2,COLUMN(BF368)-1,ROW(BF368)-1))</f>
        <v/>
      </c>
      <c r="BG369" s="42" t="str">
        <f ca="1">IF(OFFSET(dataEntry!$B$2,COLUMN(BG368)-1,ROW(BG368)-1)="","",OFFSET(dataEntry!$B$2,COLUMN(BG368)-1,ROW(BG368)-1))</f>
        <v/>
      </c>
      <c r="BH369" s="42" t="str">
        <f ca="1">IF(OFFSET(dataEntry!$B$2,COLUMN(BH368)-1,ROW(BH368)-1)="","",OFFSET(dataEntry!$B$2,COLUMN(BH368)-1,ROW(BH368)-1))</f>
        <v/>
      </c>
      <c r="BI369" s="42" t="str">
        <f ca="1">IF(OFFSET(dataEntry!$B$2,COLUMN(BI368)-1,ROW(BI368)-1)="","",OFFSET(dataEntry!$B$2,COLUMN(BI368)-1,ROW(BI368)-1))</f>
        <v/>
      </c>
      <c r="BJ369" s="42" t="str">
        <f ca="1">IF(OFFSET(dataEntry!$B$2,COLUMN(BJ368)-1,ROW(BJ368)-1)="","",OFFSET(dataEntry!$B$2,COLUMN(BJ368)-1,ROW(BJ368)-1))</f>
        <v/>
      </c>
      <c r="BK369" s="42" t="str">
        <f ca="1">IF(OFFSET(dataEntry!$B$2,COLUMN(BK368)-1,ROW(BK368)-1)="","",OFFSET(dataEntry!$B$2,COLUMN(BK368)-1,ROW(BK368)-1))</f>
        <v/>
      </c>
      <c r="BL369" s="42" t="str">
        <f ca="1">IF(OFFSET(dataEntry!$B$2,COLUMN(BL368)-1,ROW(BL368)-1)="","",OFFSET(dataEntry!$B$2,COLUMN(BL368)-1,ROW(BL368)-1))</f>
        <v/>
      </c>
      <c r="BM369" s="42" t="str">
        <f ca="1">IF(OFFSET(dataEntry!$B$2,COLUMN(BM368)-1,ROW(BM368)-1)="","",OFFSET(dataEntry!$B$2,COLUMN(BM368)-1,ROW(BM368)-1))</f>
        <v/>
      </c>
      <c r="BN369" s="42" t="str">
        <f ca="1">IF(OFFSET(dataEntry!$B$2,COLUMN(BN368)-1,ROW(BN368)-1)="","",OFFSET(dataEntry!$B$2,COLUMN(BN368)-1,ROW(BN368)-1))</f>
        <v/>
      </c>
      <c r="BO369" s="42" t="str">
        <f ca="1">IF(OFFSET(dataEntry!$B$2,COLUMN(BO368)-1,ROW(BO368)-1)="","",OFFSET(dataEntry!$B$2,COLUMN(BO368)-1,ROW(BO368)-1))</f>
        <v/>
      </c>
      <c r="BP369" s="42" t="str">
        <f ca="1">IF(OFFSET(dataEntry!$B$2,COLUMN(BP368)-1,ROW(BP368)-1)="","",OFFSET(dataEntry!$B$2,COLUMN(BP368)-1,ROW(BP368)-1))</f>
        <v/>
      </c>
      <c r="BQ369" s="42" t="str">
        <f ca="1">IF(OFFSET(dataEntry!$B$2,COLUMN(BQ368)-1,ROW(BQ368)-1)="","",OFFSET(dataEntry!$B$2,COLUMN(BQ368)-1,ROW(BQ368)-1))</f>
        <v/>
      </c>
      <c r="BR369" s="42" t="str">
        <f ca="1">IF(OFFSET(dataEntry!$B$2,COLUMN(BR368)-1,ROW(BR368)-1)="","",OFFSET(dataEntry!$B$2,COLUMN(BR368)-1,ROW(BR368)-1))</f>
        <v/>
      </c>
      <c r="BS369" s="42" t="str">
        <f ca="1">IF(OFFSET(dataEntry!$B$2,COLUMN(BS368)-1,ROW(BS368)-1)="","",OFFSET(dataEntry!$B$2,COLUMN(BS368)-1,ROW(BS368)-1))</f>
        <v/>
      </c>
      <c r="BT369" s="42" t="str">
        <f ca="1">IF(OFFSET(dataEntry!$B$2,COLUMN(BT368)-1,ROW(BT368)-1)="","",OFFSET(dataEntry!$B$2,COLUMN(BT368)-1,ROW(BT368)-1))</f>
        <v/>
      </c>
      <c r="BU369" s="42" t="str">
        <f ca="1">IF(OFFSET(dataEntry!$B$2,COLUMN(BU368)-1,ROW(BU368)-1)="","",OFFSET(dataEntry!$B$2,COLUMN(BU368)-1,ROW(BU368)-1))</f>
        <v/>
      </c>
      <c r="BV369" s="42" t="str">
        <f ca="1">IF(OFFSET(dataEntry!$B$2,COLUMN(BV368)-1,ROW(BV368)-1)="","",OFFSET(dataEntry!$B$2,COLUMN(BV368)-1,ROW(BV368)-1))</f>
        <v/>
      </c>
      <c r="BW369" s="42" t="str">
        <f ca="1">IF(OFFSET(dataEntry!$B$2,COLUMN(BW368)-1,ROW(BW368)-1)="","",OFFSET(dataEntry!$B$2,COLUMN(BW368)-1,ROW(BW368)-1))</f>
        <v/>
      </c>
      <c r="BX369" s="42" t="str">
        <f ca="1">IF(OFFSET(dataEntry!$B$2,COLUMN(BX368)-1,ROW(BX368)-1)="","",OFFSET(dataEntry!$B$2,COLUMN(BX368)-1,ROW(BX368)-1))</f>
        <v/>
      </c>
      <c r="BY369" s="42" t="str">
        <f ca="1">IF(OFFSET(dataEntry!$B$2,COLUMN(BY368)-1,ROW(BY368)-1)="","",OFFSET(dataEntry!$B$2,COLUMN(BY368)-1,ROW(BY368)-1))</f>
        <v/>
      </c>
      <c r="BZ369" s="42" t="str">
        <f ca="1">IF(OFFSET(dataEntry!$B$2,COLUMN(BZ368)-1,ROW(BZ368)-1)="","",OFFSET(dataEntry!$B$2,COLUMN(BZ368)-1,ROW(BZ368)-1))</f>
        <v/>
      </c>
      <c r="CA369" s="42" t="str">
        <f ca="1">IF(OFFSET(dataEntry!$B$2,COLUMN(CA368)-1,ROW(CA368)-1)="","",OFFSET(dataEntry!$B$2,COLUMN(CA368)-1,ROW(CA368)-1))</f>
        <v/>
      </c>
      <c r="CB369" s="42" t="str">
        <f ca="1">IF(OFFSET(dataEntry!$B$2,COLUMN(CB368)-1,ROW(CB368)-1)="","",OFFSET(dataEntry!$B$2,COLUMN(CB368)-1,ROW(CB368)-1))</f>
        <v/>
      </c>
      <c r="CC369" s="42" t="str">
        <f ca="1">IF(OFFSET(dataEntry!$B$2,COLUMN(CC368)-1,ROW(CC368)-1)="","",OFFSET(dataEntry!$B$2,COLUMN(CC368)-1,ROW(CC368)-1))</f>
        <v/>
      </c>
      <c r="CD369" s="42" t="str">
        <f ca="1">IF(OFFSET(dataEntry!$B$2,COLUMN(CD368)-1,ROW(CD368)-1)="","",OFFSET(dataEntry!$B$2,COLUMN(CD368)-1,ROW(CD368)-1))</f>
        <v/>
      </c>
      <c r="CE369" s="42" t="str">
        <f ca="1">IF(OFFSET(dataEntry!$B$2,COLUMN(CE368)-1,ROW(CE368)-1)="","",OFFSET(dataEntry!$B$2,COLUMN(CE368)-1,ROW(CE368)-1))</f>
        <v/>
      </c>
      <c r="CF369" s="42" t="str">
        <f ca="1">IF(OFFSET(dataEntry!$B$2,COLUMN(CF368)-1,ROW(CF368)-1)="","",OFFSET(dataEntry!$B$2,COLUMN(CF368)-1,ROW(CF368)-1))</f>
        <v/>
      </c>
      <c r="CG369" s="42" t="str">
        <f ca="1">IF(OFFSET(dataEntry!$B$2,COLUMN(CG368)-1,ROW(CG368)-1)="","",OFFSET(dataEntry!$B$2,COLUMN(CG368)-1,ROW(CG368)-1))</f>
        <v/>
      </c>
      <c r="CH369" s="42" t="str">
        <f ca="1">IF(OFFSET(dataEntry!$B$2,COLUMN(CH368)-1,ROW(CH368)-1)="","",OFFSET(dataEntry!$B$2,COLUMN(CH368)-1,ROW(CH368)-1))</f>
        <v/>
      </c>
      <c r="CI369" s="42" t="str">
        <f ca="1">IF(OFFSET(dataEntry!$B$2,COLUMN(CI368)-1,ROW(CI368)-1)="","",OFFSET(dataEntry!$B$2,COLUMN(CI368)-1,ROW(CI368)-1))</f>
        <v/>
      </c>
      <c r="CJ369" s="42" t="str">
        <f ca="1">IF(OFFSET(dataEntry!$B$2,COLUMN(CJ368)-1,ROW(CJ368)-1)="","",OFFSET(dataEntry!$B$2,COLUMN(CJ368)-1,ROW(CJ368)-1))</f>
        <v/>
      </c>
      <c r="CK369" s="42" t="str">
        <f ca="1">IF(OFFSET(dataEntry!$B$2,COLUMN(CK368)-1,ROW(CK368)-1)="","",OFFSET(dataEntry!$B$2,COLUMN(CK368)-1,ROW(CK368)-1))</f>
        <v/>
      </c>
      <c r="CL369" s="42" t="str">
        <f ca="1">IF(OFFSET(dataEntry!$B$2,COLUMN(CL368)-1,ROW(CL368)-1)="","",OFFSET(dataEntry!$B$2,COLUMN(CL368)-1,ROW(CL368)-1))</f>
        <v/>
      </c>
      <c r="CM369" s="42" t="str">
        <f ca="1">IF(OFFSET(dataEntry!$B$2,COLUMN(CM368)-1,ROW(CM368)-1)="","",OFFSET(dataEntry!$B$2,COLUMN(CM368)-1,ROW(CM368)-1))</f>
        <v/>
      </c>
      <c r="CN369" s="42" t="str">
        <f ca="1">IF(OFFSET(dataEntry!$B$2,COLUMN(CN368)-1,ROW(CN368)-1)="","",OFFSET(dataEntry!$B$2,COLUMN(CN368)-1,ROW(CN368)-1))</f>
        <v/>
      </c>
      <c r="CO369" s="42" t="str">
        <f ca="1">IF(OFFSET(dataEntry!$B$2,COLUMN(CO368)-1,ROW(CO368)-1)="","",OFFSET(dataEntry!$B$2,COLUMN(CO368)-1,ROW(CO368)-1))</f>
        <v/>
      </c>
      <c r="CP369" s="42" t="str">
        <f ca="1">IF(OFFSET(dataEntry!$B$2,COLUMN(CP368)-1,ROW(CP368)-1)="","",OFFSET(dataEntry!$B$2,COLUMN(CP368)-1,ROW(CP368)-1))</f>
        <v/>
      </c>
      <c r="CQ369" s="42" t="str">
        <f ca="1">IF(OFFSET(dataEntry!$B$2,COLUMN(CQ368)-1,ROW(CQ368)-1)="","",OFFSET(dataEntry!$B$2,COLUMN(CQ368)-1,ROW(CQ368)-1))</f>
        <v/>
      </c>
      <c r="CR369" s="42" t="str">
        <f ca="1">IF(OFFSET(dataEntry!$B$2,COLUMN(CR368)-1,ROW(CR368)-1)="","",OFFSET(dataEntry!$B$2,COLUMN(CR368)-1,ROW(CR368)-1))</f>
        <v/>
      </c>
      <c r="CS369" s="42" t="str">
        <f ca="1">IF(OFFSET(dataEntry!$B$2,COLUMN(CS368)-1,ROW(CS368)-1)="","",OFFSET(dataEntry!$B$2,COLUMN(CS368)-1,ROW(CS368)-1))</f>
        <v/>
      </c>
      <c r="CT369" s="42" t="str">
        <f ca="1">IF(OFFSET(dataEntry!$B$2,COLUMN(CT368)-1,ROW(CT368)-1)="","",OFFSET(dataEntry!$B$2,COLUMN(CT368)-1,ROW(CT368)-1))</f>
        <v/>
      </c>
      <c r="CU369" s="42" t="str">
        <f ca="1">IF(OFFSET(dataEntry!$B$2,COLUMN(CU368)-1,ROW(CU368)-1)="","",OFFSET(dataEntry!$B$2,COLUMN(CU368)-1,ROW(CU368)-1))</f>
        <v/>
      </c>
      <c r="CV369" s="42" t="str">
        <f ca="1">IF(OFFSET(dataEntry!$B$2,COLUMN(CV368)-1,ROW(CV368)-1)="","",OFFSET(dataEntry!$B$2,COLUMN(CV368)-1,ROW(CV368)-1))</f>
        <v/>
      </c>
      <c r="CW369" s="42" t="str">
        <f ca="1">IF(OFFSET(dataEntry!$B$2,COLUMN(CW368)-1,ROW(CW368)-1)="","",OFFSET(dataEntry!$B$2,COLUMN(CW368)-1,ROW(CW368)-1))</f>
        <v/>
      </c>
      <c r="CX369" s="42" t="str">
        <f ca="1">IF(OFFSET(dataEntry!$B$2,COLUMN(CX368)-1,ROW(CX368)-1)="","",OFFSET(dataEntry!$B$2,COLUMN(CX368)-1,ROW(CX368)-1))</f>
        <v/>
      </c>
      <c r="CY369" s="42" t="str">
        <f ca="1">IF(OFFSET(dataEntry!$B$2,COLUMN(CY368)-1,ROW(CY368)-1)="","",OFFSET(dataEntry!$B$2,COLUMN(CY368)-1,ROW(CY368)-1))</f>
        <v/>
      </c>
      <c r="CZ369" s="42" t="str">
        <f ca="1">IF(OFFSET(dataEntry!$B$2,COLUMN(CZ368)-1,ROW(CZ368)-1)="","",OFFSET(dataEntry!$B$2,COLUMN(CZ368)-1,ROW(CZ368)-1))</f>
        <v/>
      </c>
      <c r="DA369" s="42" t="str">
        <f ca="1">IF(OFFSET(dataEntry!$B$2,COLUMN(DA368)-1,ROW(DA368)-1)="","",OFFSET(dataEntry!$B$2,COLUMN(DA368)-1,ROW(DA368)-1))</f>
        <v/>
      </c>
      <c r="DB369" s="42" t="str">
        <f ca="1">IF(OFFSET(dataEntry!$B$2,COLUMN(DB368)-1,ROW(DB368)-1)="","",OFFSET(dataEntry!$B$2,COLUMN(DB368)-1,ROW(DB368)-1))</f>
        <v/>
      </c>
      <c r="DC369" s="42" t="str">
        <f ca="1">IF(OFFSET(dataEntry!$B$2,COLUMN(DC368)-1,ROW(DC368)-1)="","",OFFSET(dataEntry!$B$2,COLUMN(DC368)-1,ROW(DC368)-1))</f>
        <v/>
      </c>
      <c r="DD369" s="42" t="str">
        <f ca="1">IF(OFFSET(dataEntry!$B$2,COLUMN(DD368)-1,ROW(DD368)-1)="","",OFFSET(dataEntry!$B$2,COLUMN(DD368)-1,ROW(DD368)-1))</f>
        <v/>
      </c>
      <c r="DE369" s="42" t="str">
        <f ca="1">IF(OFFSET(dataEntry!$B$2,COLUMN(DE368)-1,ROW(DE368)-1)="","",OFFSET(dataEntry!$B$2,COLUMN(DE368)-1,ROW(DE368)-1))</f>
        <v/>
      </c>
      <c r="DF369" s="42" t="str">
        <f ca="1">IF(OFFSET(dataEntry!$B$2,COLUMN(DF368)-1,ROW(DF368)-1)="","",OFFSET(dataEntry!$B$2,COLUMN(DF368)-1,ROW(DF368)-1))</f>
        <v/>
      </c>
      <c r="DG369" s="42" t="str">
        <f ca="1">IF(OFFSET(dataEntry!$B$2,COLUMN(DG368)-1,ROW(DG368)-1)="","",OFFSET(dataEntry!$B$2,COLUMN(DG368)-1,ROW(DG368)-1))</f>
        <v/>
      </c>
      <c r="DH369" s="42" t="str">
        <f ca="1">IF(OFFSET(dataEntry!$B$2,COLUMN(DH368)-1,ROW(DH368)-1)="","",OFFSET(dataEntry!$B$2,COLUMN(DH368)-1,ROW(DH368)-1))</f>
        <v/>
      </c>
      <c r="DI369" s="42" t="str">
        <f ca="1">IF(OFFSET(dataEntry!$B$2,COLUMN(DI368)-1,ROW(DI368)-1)="","",OFFSET(dataEntry!$B$2,COLUMN(DI368)-1,ROW(DI368)-1))</f>
        <v/>
      </c>
      <c r="DJ369" s="42" t="str">
        <f ca="1">IF(OFFSET(dataEntry!$B$2,COLUMN(DJ368)-1,ROW(DJ368)-1)="","",OFFSET(dataEntry!$B$2,COLUMN(DJ368)-1,ROW(DJ368)-1))</f>
        <v/>
      </c>
      <c r="DK369" s="42" t="str">
        <f ca="1">IF(OFFSET(dataEntry!$B$2,COLUMN(DK368)-1,ROW(DK368)-1)="","",OFFSET(dataEntry!$B$2,COLUMN(DK368)-1,ROW(DK368)-1))</f>
        <v/>
      </c>
      <c r="DL369" s="42" t="str">
        <f ca="1">IF(OFFSET(dataEntry!$B$2,COLUMN(DL368)-1,ROW(DL368)-1)="","",OFFSET(dataEntry!$B$2,COLUMN(DL368)-1,ROW(DL368)-1))</f>
        <v/>
      </c>
      <c r="DM369" s="42" t="str">
        <f ca="1">IF(OFFSET(dataEntry!$B$2,COLUMN(DM368)-1,ROW(DM368)-1)="","",OFFSET(dataEntry!$B$2,COLUMN(DM368)-1,ROW(DM368)-1))</f>
        <v/>
      </c>
      <c r="DN369" s="42" t="str">
        <f ca="1">IF(OFFSET(dataEntry!$B$2,COLUMN(DN368)-1,ROW(DN368)-1)="","",OFFSET(dataEntry!$B$2,COLUMN(DN368)-1,ROW(DN368)-1))</f>
        <v/>
      </c>
      <c r="DO369" s="42" t="str">
        <f ca="1">IF(OFFSET(dataEntry!$B$2,COLUMN(DO368)-1,ROW(DO368)-1)="","",OFFSET(dataEntry!$B$2,COLUMN(DO368)-1,ROW(DO368)-1))</f>
        <v/>
      </c>
      <c r="DP369" s="42" t="str">
        <f ca="1">IF(OFFSET(dataEntry!$B$2,COLUMN(DP368)-1,ROW(DP368)-1)="","",OFFSET(dataEntry!$B$2,COLUMN(DP368)-1,ROW(DP368)-1))</f>
        <v/>
      </c>
      <c r="DQ369" s="42" t="str">
        <f ca="1">IF(OFFSET(dataEntry!$B$2,COLUMN(DQ368)-1,ROW(DQ368)-1)="","",OFFSET(dataEntry!$B$2,COLUMN(DQ368)-1,ROW(DQ368)-1))</f>
        <v/>
      </c>
      <c r="DR369" s="42" t="str">
        <f ca="1">IF(OFFSET(dataEntry!$B$2,COLUMN(DR368)-1,ROW(DR368)-1)="","",OFFSET(dataEntry!$B$2,COLUMN(DR368)-1,ROW(DR368)-1))</f>
        <v/>
      </c>
      <c r="DS369" s="42" t="str">
        <f ca="1">IF(OFFSET(dataEntry!$B$2,COLUMN(DS368)-1,ROW(DS368)-1)="","",OFFSET(dataEntry!$B$2,COLUMN(DS368)-1,ROW(DS368)-1))</f>
        <v/>
      </c>
      <c r="DT369" s="42" t="str">
        <f ca="1">IF(OFFSET(dataEntry!$B$2,COLUMN(DT368)-1,ROW(DT368)-1)="","",OFFSET(dataEntry!$B$2,COLUMN(DT368)-1,ROW(DT368)-1))</f>
        <v/>
      </c>
      <c r="DU369" s="42" t="str">
        <f ca="1">IF(OFFSET(dataEntry!$B$2,COLUMN(DU368)-1,ROW(DU368)-1)="","",OFFSET(dataEntry!$B$2,COLUMN(DU368)-1,ROW(DU368)-1))</f>
        <v/>
      </c>
      <c r="DV369" s="42" t="str">
        <f ca="1">IF(OFFSET(dataEntry!$B$2,COLUMN(DV368)-1,ROW(DV368)-1)="","",OFFSET(dataEntry!$B$2,COLUMN(DV368)-1,ROW(DV368)-1))</f>
        <v/>
      </c>
      <c r="DW369" s="42" t="str">
        <f ca="1">IF(OFFSET(dataEntry!$B$2,COLUMN(DW368)-1,ROW(DW368)-1)="","",OFFSET(dataEntry!$B$2,COLUMN(DW368)-1,ROW(DW368)-1))</f>
        <v/>
      </c>
      <c r="DX369" s="42" t="str">
        <f ca="1">IF(OFFSET(dataEntry!$B$2,COLUMN(DX368)-1,ROW(DX368)-1)="","",OFFSET(dataEntry!$B$2,COLUMN(DX368)-1,ROW(DX368)-1))</f>
        <v/>
      </c>
      <c r="DY369" s="42" t="str">
        <f ca="1">IF(OFFSET(dataEntry!$B$2,COLUMN(DY368)-1,ROW(DY368)-1)="","",OFFSET(dataEntry!$B$2,COLUMN(DY368)-1,ROW(DY368)-1))</f>
        <v/>
      </c>
      <c r="DZ369" s="42" t="str">
        <f ca="1">IF(OFFSET(dataEntry!$B$2,COLUMN(DZ368)-1,ROW(DZ368)-1)="","",OFFSET(dataEntry!$B$2,COLUMN(DZ368)-1,ROW(DZ368)-1))</f>
        <v/>
      </c>
      <c r="EA369" s="42" t="str">
        <f ca="1">IF(OFFSET(dataEntry!$B$2,COLUMN(EA368)-1,ROW(EA368)-1)="","",OFFSET(dataEntry!$B$2,COLUMN(EA368)-1,ROW(EA368)-1))</f>
        <v/>
      </c>
      <c r="EB369" s="42" t="str">
        <f ca="1">IF(OFFSET(dataEntry!$B$2,COLUMN(EB368)-1,ROW(EB368)-1)="","",OFFSET(dataEntry!$B$2,COLUMN(EB368)-1,ROW(EB368)-1))</f>
        <v/>
      </c>
      <c r="EC369" s="42" t="str">
        <f ca="1">IF(OFFSET(dataEntry!$B$2,COLUMN(EC368)-1,ROW(EC368)-1)="","",OFFSET(dataEntry!$B$2,COLUMN(EC368)-1,ROW(EC368)-1))</f>
        <v/>
      </c>
      <c r="ED369" s="42" t="str">
        <f ca="1">IF(OFFSET(dataEntry!$B$2,COLUMN(ED368)-1,ROW(ED368)-1)="","",OFFSET(dataEntry!$B$2,COLUMN(ED368)-1,ROW(ED368)-1))</f>
        <v/>
      </c>
      <c r="EE369" s="42" t="str">
        <f ca="1">IF(OFFSET(dataEntry!$B$2,COLUMN(EE368)-1,ROW(EE368)-1)="","",OFFSET(dataEntry!$B$2,COLUMN(EE368)-1,ROW(EE368)-1))</f>
        <v/>
      </c>
      <c r="EF369" s="42" t="str">
        <f ca="1">IF(OFFSET(dataEntry!$B$2,COLUMN(EF368)-1,ROW(EF368)-1)="","",OFFSET(dataEntry!$B$2,COLUMN(EF368)-1,ROW(EF368)-1))</f>
        <v/>
      </c>
      <c r="EG369" s="42" t="str">
        <f ca="1">IF(OFFSET(dataEntry!$B$2,COLUMN(EG368)-1,ROW(EG368)-1)="","",OFFSET(dataEntry!$B$2,COLUMN(EG368)-1,ROW(EG368)-1))</f>
        <v/>
      </c>
      <c r="EH369" s="42" t="str">
        <f ca="1">IF(OFFSET(dataEntry!$B$2,COLUMN(EH368)-1,ROW(EH368)-1)="","",OFFSET(dataEntry!$B$2,COLUMN(EH368)-1,ROW(EH368)-1))</f>
        <v/>
      </c>
      <c r="EI369" s="42" t="str">
        <f ca="1">IF(OFFSET(dataEntry!$B$2,COLUMN(EI368)-1,ROW(EI368)-1)="","",OFFSET(dataEntry!$B$2,COLUMN(EI368)-1,ROW(EI368)-1))</f>
        <v/>
      </c>
      <c r="EJ369" s="42" t="str">
        <f ca="1">IF(OFFSET(dataEntry!$B$2,COLUMN(EJ368)-1,ROW(EJ368)-1)="","",OFFSET(dataEntry!$B$2,COLUMN(EJ368)-1,ROW(EJ368)-1))</f>
        <v/>
      </c>
      <c r="EK369" s="42" t="str">
        <f ca="1">IF(OFFSET(dataEntry!$B$2,COLUMN(EK368)-1,ROW(EK368)-1)="","",OFFSET(dataEntry!$B$2,COLUMN(EK368)-1,ROW(EK368)-1))</f>
        <v/>
      </c>
      <c r="EL369" s="42" t="str">
        <f ca="1">IF(OFFSET(dataEntry!$B$2,COLUMN(EL368)-1,ROW(EL368)-1)="","",OFFSET(dataEntry!$B$2,COLUMN(EL368)-1,ROW(EL368)-1))</f>
        <v/>
      </c>
      <c r="EM369" s="42" t="str">
        <f ca="1">IF(OFFSET(dataEntry!$B$2,COLUMN(EM368)-1,ROW(EM368)-1)="","",OFFSET(dataEntry!$B$2,COLUMN(EM368)-1,ROW(EM368)-1))</f>
        <v/>
      </c>
      <c r="EN369" s="42" t="str">
        <f ca="1">IF(OFFSET(dataEntry!$B$2,COLUMN(EN368)-1,ROW(EN368)-1)="","",OFFSET(dataEntry!$B$2,COLUMN(EN368)-1,ROW(EN368)-1))</f>
        <v/>
      </c>
      <c r="EO369" s="42" t="str">
        <f ca="1">IF(OFFSET(dataEntry!$B$2,COLUMN(EO368)-1,ROW(EO368)-1)="","",OFFSET(dataEntry!$B$2,COLUMN(EO368)-1,ROW(EO368)-1))</f>
        <v/>
      </c>
      <c r="EP369" s="42" t="str">
        <f ca="1">IF(OFFSET(dataEntry!$B$2,COLUMN(EP368)-1,ROW(EP368)-1)="","",OFFSET(dataEntry!$B$2,COLUMN(EP368)-1,ROW(EP368)-1))</f>
        <v/>
      </c>
      <c r="EQ369" s="42" t="str">
        <f ca="1">IF(OFFSET(dataEntry!$B$2,COLUMN(EQ368)-1,ROW(EQ368)-1)="","",OFFSET(dataEntry!$B$2,COLUMN(EQ368)-1,ROW(EQ368)-1))</f>
        <v/>
      </c>
      <c r="ER369" s="42" t="str">
        <f ca="1">IF(OFFSET(dataEntry!$B$2,COLUMN(ER368)-1,ROW(ER368)-1)="","",OFFSET(dataEntry!$B$2,COLUMN(ER368)-1,ROW(ER368)-1))</f>
        <v/>
      </c>
      <c r="ES369" s="42" t="str">
        <f ca="1">IF(OFFSET(dataEntry!$B$2,COLUMN(ES368)-1,ROW(ES368)-1)="","",OFFSET(dataEntry!$B$2,COLUMN(ES368)-1,ROW(ES368)-1))</f>
        <v/>
      </c>
      <c r="ET369" s="42" t="str">
        <f ca="1">IF(OFFSET(dataEntry!$B$2,COLUMN(ET368)-1,ROW(ET368)-1)="","",OFFSET(dataEntry!$B$2,COLUMN(ET368)-1,ROW(ET368)-1))</f>
        <v/>
      </c>
      <c r="EU369" s="42" t="str">
        <f ca="1">IF(OFFSET(dataEntry!$B$2,COLUMN(EU368)-1,ROW(EU368)-1)="","",OFFSET(dataEntry!$B$2,COLUMN(EU368)-1,ROW(EU368)-1))</f>
        <v/>
      </c>
      <c r="EV369" s="42" t="str">
        <f ca="1">IF(OFFSET(dataEntry!$B$2,COLUMN(EV368)-1,ROW(EV368)-1)="","",OFFSET(dataEntry!$B$2,COLUMN(EV368)-1,ROW(EV368)-1))</f>
        <v/>
      </c>
      <c r="EW369" s="42" t="str">
        <f ca="1">IF(OFFSET(dataEntry!$B$2,COLUMN(EW368)-1,ROW(EW368)-1)="","",OFFSET(dataEntry!$B$2,COLUMN(EW368)-1,ROW(EW368)-1))</f>
        <v/>
      </c>
      <c r="EX369" s="42" t="str">
        <f ca="1">IF(OFFSET(dataEntry!$B$2,COLUMN(EX368)-1,ROW(EX368)-1)="","",OFFSET(dataEntry!$B$2,COLUMN(EX368)-1,ROW(EX368)-1))</f>
        <v/>
      </c>
      <c r="EY369" s="42" t="str">
        <f ca="1">IF(OFFSET(dataEntry!$B$2,COLUMN(EY368)-1,ROW(EY368)-1)="","",OFFSET(dataEntry!$B$2,COLUMN(EY368)-1,ROW(EY368)-1))</f>
        <v/>
      </c>
      <c r="EZ369" s="42" t="str">
        <f ca="1">IF(OFFSET(dataEntry!$B$2,COLUMN(EZ368)-1,ROW(EZ368)-1)="","",OFFSET(dataEntry!$B$2,COLUMN(EZ368)-1,ROW(EZ368)-1))</f>
        <v/>
      </c>
      <c r="FA369" s="42" t="str">
        <f ca="1">IF(OFFSET(dataEntry!$B$2,COLUMN(FA368)-1,ROW(FA368)-1)="","",OFFSET(dataEntry!$B$2,COLUMN(FA368)-1,ROW(FA368)-1))</f>
        <v/>
      </c>
      <c r="FB369" s="42" t="str">
        <f ca="1">IF(OFFSET(dataEntry!$B$2,COLUMN(FB368)-1,ROW(FB368)-1)="","",OFFSET(dataEntry!$B$2,COLUMN(FB368)-1,ROW(FB368)-1))</f>
        <v/>
      </c>
      <c r="FC369" s="42" t="str">
        <f ca="1">IF(OFFSET(dataEntry!$B$2,COLUMN(FC368)-1,ROW(FC368)-1)="","",OFFSET(dataEntry!$B$2,COLUMN(FC368)-1,ROW(FC368)-1))</f>
        <v/>
      </c>
      <c r="FD369" s="42" t="str">
        <f ca="1">IF(OFFSET(dataEntry!$B$2,COLUMN(FD368)-1,ROW(FD368)-1)="","",OFFSET(dataEntry!$B$2,COLUMN(FD368)-1,ROW(FD368)-1))</f>
        <v/>
      </c>
      <c r="FE369" s="42" t="str">
        <f ca="1">IF(OFFSET(dataEntry!$B$2,COLUMN(FE368)-1,ROW(FE368)-1)="","",OFFSET(dataEntry!$B$2,COLUMN(FE368)-1,ROW(FE368)-1))</f>
        <v/>
      </c>
      <c r="FF369" s="42" t="str">
        <f ca="1">IF(OFFSET(dataEntry!$B$2,COLUMN(FF368)-1,ROW(FF368)-1)="","",OFFSET(dataEntry!$B$2,COLUMN(FF368)-1,ROW(FF368)-1))</f>
        <v/>
      </c>
      <c r="FG369" s="42" t="str">
        <f ca="1">IF(OFFSET(dataEntry!$B$2,COLUMN(FG368)-1,ROW(FG368)-1)="","",OFFSET(dataEntry!$B$2,COLUMN(FG368)-1,ROW(FG368)-1))</f>
        <v/>
      </c>
      <c r="FH369" s="42" t="str">
        <f ca="1">IF(OFFSET(dataEntry!$B$2,COLUMN(FH368)-1,ROW(FH368)-1)="","",OFFSET(dataEntry!$B$2,COLUMN(FH368)-1,ROW(FH368)-1))</f>
        <v/>
      </c>
      <c r="FI369" s="42" t="str">
        <f ca="1">IF(OFFSET(dataEntry!$B$2,COLUMN(FI368)-1,ROW(FI368)-1)="","",OFFSET(dataEntry!$B$2,COLUMN(FI368)-1,ROW(FI368)-1))</f>
        <v/>
      </c>
      <c r="FJ369" s="42" t="str">
        <f ca="1">IF(OFFSET(dataEntry!$B$2,COLUMN(FJ368)-1,ROW(FJ368)-1)="","",OFFSET(dataEntry!$B$2,COLUMN(FJ368)-1,ROW(FJ368)-1))</f>
        <v/>
      </c>
    </row>
    <row r="370" spans="1:166" x14ac:dyDescent="0.25">
      <c r="A370" s="42" t="str">
        <f ca="1">IF(OFFSET(dataEntry!$B$2,COLUMN(A369)-1,ROW(A369)-1)="","",OFFSET(dataEntry!$B$2,COLUMN(A369)-1,ROW(A369)-1))</f>
        <v/>
      </c>
      <c r="B370" s="42" t="str">
        <f ca="1">IF(OFFSET(dataEntry!$B$2,COLUMN(B369)-1,ROW(B369)-1)="","",OFFSET(dataEntry!$B$2,COLUMN(B369)-1,ROW(B369)-1))</f>
        <v/>
      </c>
      <c r="C370" s="42" t="str">
        <f ca="1">IF(OFFSET(dataEntry!$B$2,COLUMN(C369)-1,ROW(C369)-1)="","",OFFSET(dataEntry!$B$2,COLUMN(C369)-1,ROW(C369)-1))</f>
        <v/>
      </c>
      <c r="D370" s="42" t="str">
        <f ca="1">IF(OFFSET(dataEntry!$B$2,COLUMN(D369)-1,ROW(D369)-1)="","",OFFSET(dataEntry!$B$2,COLUMN(D369)-1,ROW(D369)-1))</f>
        <v/>
      </c>
      <c r="E370" s="42" t="str">
        <f ca="1">IF(OFFSET(dataEntry!$B$2,COLUMN(E369)-1,ROW(E369)-1)="","",OFFSET(dataEntry!$B$2,COLUMN(E369)-1,ROW(E369)-1))</f>
        <v/>
      </c>
      <c r="F370" s="42" t="str">
        <f ca="1">IF(OFFSET(dataEntry!$B$2,COLUMN(F369)-1,ROW(F369)-1)="","",OFFSET(dataEntry!$B$2,COLUMN(F369)-1,ROW(F369)-1))</f>
        <v/>
      </c>
      <c r="G370" s="42" t="str">
        <f ca="1">IF(OFFSET(dataEntry!$B$2,COLUMN(G369)-1,ROW(G369)-1)="","",OFFSET(dataEntry!$B$2,COLUMN(G369)-1,ROW(G369)-1))</f>
        <v/>
      </c>
      <c r="H370" s="42" t="str">
        <f ca="1">IF(OFFSET(dataEntry!$B$2,COLUMN(H369)-1,ROW(H369)-1)="","",OFFSET(dataEntry!$B$2,COLUMN(H369)-1,ROW(H369)-1))</f>
        <v/>
      </c>
      <c r="I370" s="42" t="str">
        <f ca="1">IF(OFFSET(dataEntry!$B$2,COLUMN(I369)-1,ROW(I369)-1)="","",OFFSET(dataEntry!$B$2,COLUMN(I369)-1,ROW(I369)-1))</f>
        <v/>
      </c>
      <c r="J370" s="42" t="str">
        <f ca="1">IF(OFFSET(dataEntry!$B$2,COLUMN(J369)-1,ROW(J369)-1)="","",OFFSET(dataEntry!$B$2,COLUMN(J369)-1,ROW(J369)-1))</f>
        <v/>
      </c>
      <c r="K370" s="42" t="str">
        <f ca="1">IF(OFFSET(dataEntry!$B$2,COLUMN(K369)-1,ROW(K369)-1)="","",OFFSET(dataEntry!$B$2,COLUMN(K369)-1,ROW(K369)-1))</f>
        <v/>
      </c>
      <c r="L370" s="42" t="str">
        <f ca="1">IF(OFFSET(dataEntry!$B$2,COLUMN(L369)-1,ROW(L369)-1)="","",OFFSET(dataEntry!$B$2,COLUMN(L369)-1,ROW(L369)-1))</f>
        <v/>
      </c>
      <c r="M370" s="42" t="str">
        <f ca="1">IF(OFFSET(dataEntry!$B$2,COLUMN(M369)-1,ROW(M369)-1)="","",OFFSET(dataEntry!$B$2,COLUMN(M369)-1,ROW(M369)-1))</f>
        <v/>
      </c>
      <c r="N370" s="42" t="str">
        <f ca="1">IF(OFFSET(dataEntry!$B$2,COLUMN(N369)-1,ROW(N369)-1)="","",OFFSET(dataEntry!$B$2,COLUMN(N369)-1,ROW(N369)-1))</f>
        <v/>
      </c>
      <c r="O370" s="42" t="str">
        <f ca="1">IF(OFFSET(dataEntry!$B$2,COLUMN(O369)-1,ROW(O369)-1)="","",OFFSET(dataEntry!$B$2,COLUMN(O369)-1,ROW(O369)-1))</f>
        <v/>
      </c>
      <c r="P370" s="42" t="str">
        <f ca="1">IF(OFFSET(dataEntry!$B$2,COLUMN(P369)-1,ROW(P369)-1)="","",OFFSET(dataEntry!$B$2,COLUMN(P369)-1,ROW(P369)-1))</f>
        <v/>
      </c>
      <c r="Q370" s="42" t="str">
        <f ca="1">IF(OFFSET(dataEntry!$B$2,COLUMN(Q369)-1,ROW(Q369)-1)="","",OFFSET(dataEntry!$B$2,COLUMN(Q369)-1,ROW(Q369)-1))</f>
        <v/>
      </c>
      <c r="R370" s="42" t="str">
        <f ca="1">IF(OFFSET(dataEntry!$B$2,COLUMN(R369)-1,ROW(R369)-1)="","",OFFSET(dataEntry!$B$2,COLUMN(R369)-1,ROW(R369)-1))</f>
        <v/>
      </c>
      <c r="S370" s="42" t="str">
        <f ca="1">IF(OFFSET(dataEntry!$B$2,COLUMN(S369)-1,ROW(S369)-1)="","",OFFSET(dataEntry!$B$2,COLUMN(S369)-1,ROW(S369)-1))</f>
        <v/>
      </c>
      <c r="T370" s="42" t="str">
        <f ca="1">IF(OFFSET(dataEntry!$B$2,COLUMN(T369)-1,ROW(T369)-1)="","",OFFSET(dataEntry!$B$2,COLUMN(T369)-1,ROW(T369)-1))</f>
        <v/>
      </c>
      <c r="U370" s="42" t="str">
        <f ca="1">IF(OFFSET(dataEntry!$B$2,COLUMN(U369)-1,ROW(U369)-1)="","",OFFSET(dataEntry!$B$2,COLUMN(U369)-1,ROW(U369)-1))</f>
        <v/>
      </c>
      <c r="V370" s="42" t="str">
        <f ca="1">IF(OFFSET(dataEntry!$B$2,COLUMN(V369)-1,ROW(V369)-1)="","",OFFSET(dataEntry!$B$2,COLUMN(V369)-1,ROW(V369)-1))</f>
        <v/>
      </c>
      <c r="W370" s="42" t="str">
        <f ca="1">IF(OFFSET(dataEntry!$B$2,COLUMN(W369)-1,ROW(W369)-1)="","",OFFSET(dataEntry!$B$2,COLUMN(W369)-1,ROW(W369)-1))</f>
        <v/>
      </c>
      <c r="X370" s="42" t="str">
        <f ca="1">IF(OFFSET(dataEntry!$B$2,COLUMN(X369)-1,ROW(X369)-1)="","",OFFSET(dataEntry!$B$2,COLUMN(X369)-1,ROW(X369)-1))</f>
        <v/>
      </c>
      <c r="Y370" s="42" t="str">
        <f ca="1">IF(OFFSET(dataEntry!$B$2,COLUMN(Y369)-1,ROW(Y369)-1)="","",OFFSET(dataEntry!$B$2,COLUMN(Y369)-1,ROW(Y369)-1))</f>
        <v/>
      </c>
      <c r="Z370" s="42" t="str">
        <f ca="1">IF(OFFSET(dataEntry!$B$2,COLUMN(Z369)-1,ROW(Z369)-1)="","",OFFSET(dataEntry!$B$2,COLUMN(Z369)-1,ROW(Z369)-1))</f>
        <v/>
      </c>
      <c r="AA370" s="42" t="str">
        <f ca="1">IF(OFFSET(dataEntry!$B$2,COLUMN(AA369)-1,ROW(AA369)-1)="","",OFFSET(dataEntry!$B$2,COLUMN(AA369)-1,ROW(AA369)-1))</f>
        <v/>
      </c>
      <c r="AB370" s="42" t="str">
        <f ca="1">IF(OFFSET(dataEntry!$B$2,COLUMN(AB369)-1,ROW(AB369)-1)="","",OFFSET(dataEntry!$B$2,COLUMN(AB369)-1,ROW(AB369)-1))</f>
        <v/>
      </c>
      <c r="AC370" s="42" t="str">
        <f ca="1">IF(OFFSET(dataEntry!$B$2,COLUMN(AC369)-1,ROW(AC369)-1)="","",OFFSET(dataEntry!$B$2,COLUMN(AC369)-1,ROW(AC369)-1))</f>
        <v/>
      </c>
      <c r="AD370" s="42" t="str">
        <f ca="1">IF(OFFSET(dataEntry!$B$2,COLUMN(AD369)-1,ROW(AD369)-1)="","",OFFSET(dataEntry!$B$2,COLUMN(AD369)-1,ROW(AD369)-1))</f>
        <v/>
      </c>
      <c r="AE370" s="42" t="str">
        <f ca="1">IF(OFFSET(dataEntry!$B$2,COLUMN(AE369)-1,ROW(AE369)-1)="","",OFFSET(dataEntry!$B$2,COLUMN(AE369)-1,ROW(AE369)-1))</f>
        <v/>
      </c>
      <c r="AF370" s="42" t="str">
        <f ca="1">IF(OFFSET(dataEntry!$B$2,COLUMN(AF369)-1,ROW(AF369)-1)="","",OFFSET(dataEntry!$B$2,COLUMN(AF369)-1,ROW(AF369)-1))</f>
        <v/>
      </c>
      <c r="AG370" s="42" t="str">
        <f ca="1">IF(OFFSET(dataEntry!$B$2,COLUMN(AG369)-1,ROW(AG369)-1)="","",OFFSET(dataEntry!$B$2,COLUMN(AG369)-1,ROW(AG369)-1))</f>
        <v/>
      </c>
      <c r="AH370" s="42" t="str">
        <f ca="1">IF(OFFSET(dataEntry!$B$2,COLUMN(AH369)-1,ROW(AH369)-1)="","",OFFSET(dataEntry!$B$2,COLUMN(AH369)-1,ROW(AH369)-1))</f>
        <v/>
      </c>
      <c r="AI370" s="42" t="str">
        <f ca="1">IF(OFFSET(dataEntry!$B$2,COLUMN(AI369)-1,ROW(AI369)-1)="","",OFFSET(dataEntry!$B$2,COLUMN(AI369)-1,ROW(AI369)-1))</f>
        <v/>
      </c>
      <c r="AJ370" s="42" t="str">
        <f ca="1">IF(OFFSET(dataEntry!$B$2,COLUMN(AJ369)-1,ROW(AJ369)-1)="","",OFFSET(dataEntry!$B$2,COLUMN(AJ369)-1,ROW(AJ369)-1))</f>
        <v/>
      </c>
      <c r="AK370" s="42" t="str">
        <f ca="1">IF(OFFSET(dataEntry!$B$2,COLUMN(AK369)-1,ROW(AK369)-1)="","",OFFSET(dataEntry!$B$2,COLUMN(AK369)-1,ROW(AK369)-1))</f>
        <v/>
      </c>
      <c r="AL370" s="42" t="str">
        <f ca="1">IF(OFFSET(dataEntry!$B$2,COLUMN(AL369)-1,ROW(AL369)-1)="","",OFFSET(dataEntry!$B$2,COLUMN(AL369)-1,ROW(AL369)-1))</f>
        <v/>
      </c>
      <c r="AM370" s="42" t="str">
        <f ca="1">IF(OFFSET(dataEntry!$B$2,COLUMN(AM369)-1,ROW(AM369)-1)="","",OFFSET(dataEntry!$B$2,COLUMN(AM369)-1,ROW(AM369)-1))</f>
        <v/>
      </c>
      <c r="AN370" s="42" t="str">
        <f ca="1">IF(OFFSET(dataEntry!$B$2,COLUMN(AN369)-1,ROW(AN369)-1)="","",OFFSET(dataEntry!$B$2,COLUMN(AN369)-1,ROW(AN369)-1))</f>
        <v/>
      </c>
      <c r="AO370" s="42" t="str">
        <f ca="1">IF(OFFSET(dataEntry!$B$2,COLUMN(AO369)-1,ROW(AO369)-1)="","",OFFSET(dataEntry!$B$2,COLUMN(AO369)-1,ROW(AO369)-1))</f>
        <v/>
      </c>
      <c r="AP370" s="42" t="str">
        <f ca="1">IF(OFFSET(dataEntry!$B$2,COLUMN(AP369)-1,ROW(AP369)-1)="","",OFFSET(dataEntry!$B$2,COLUMN(AP369)-1,ROW(AP369)-1))</f>
        <v/>
      </c>
      <c r="AQ370" s="42" t="str">
        <f ca="1">IF(OFFSET(dataEntry!$B$2,COLUMN(AQ369)-1,ROW(AQ369)-1)="","",OFFSET(dataEntry!$B$2,COLUMN(AQ369)-1,ROW(AQ369)-1))</f>
        <v/>
      </c>
      <c r="AR370" s="42" t="str">
        <f ca="1">IF(OFFSET(dataEntry!$B$2,COLUMN(AR369)-1,ROW(AR369)-1)="","",OFFSET(dataEntry!$B$2,COLUMN(AR369)-1,ROW(AR369)-1))</f>
        <v/>
      </c>
      <c r="AS370" s="42" t="str">
        <f ca="1">IF(OFFSET(dataEntry!$B$2,COLUMN(AS369)-1,ROW(AS369)-1)="","",OFFSET(dataEntry!$B$2,COLUMN(AS369)-1,ROW(AS369)-1))</f>
        <v/>
      </c>
      <c r="AT370" s="42" t="str">
        <f ca="1">IF(OFFSET(dataEntry!$B$2,COLUMN(AT369)-1,ROW(AT369)-1)="","",OFFSET(dataEntry!$B$2,COLUMN(AT369)-1,ROW(AT369)-1))</f>
        <v/>
      </c>
      <c r="AU370" s="42" t="str">
        <f ca="1">IF(OFFSET(dataEntry!$B$2,COLUMN(AU369)-1,ROW(AU369)-1)="","",OFFSET(dataEntry!$B$2,COLUMN(AU369)-1,ROW(AU369)-1))</f>
        <v/>
      </c>
      <c r="AV370" s="42" t="str">
        <f ca="1">IF(OFFSET(dataEntry!$B$2,COLUMN(AV369)-1,ROW(AV369)-1)="","",OFFSET(dataEntry!$B$2,COLUMN(AV369)-1,ROW(AV369)-1))</f>
        <v/>
      </c>
      <c r="AW370" s="42" t="str">
        <f ca="1">IF(OFFSET(dataEntry!$B$2,COLUMN(AW369)-1,ROW(AW369)-1)="","",OFFSET(dataEntry!$B$2,COLUMN(AW369)-1,ROW(AW369)-1))</f>
        <v/>
      </c>
      <c r="AX370" s="42" t="str">
        <f ca="1">IF(OFFSET(dataEntry!$B$2,COLUMN(AX369)-1,ROW(AX369)-1)="","",OFFSET(dataEntry!$B$2,COLUMN(AX369)-1,ROW(AX369)-1))</f>
        <v/>
      </c>
      <c r="AY370" s="42" t="str">
        <f ca="1">IF(OFFSET(dataEntry!$B$2,COLUMN(AY369)-1,ROW(AY369)-1)="","",OFFSET(dataEntry!$B$2,COLUMN(AY369)-1,ROW(AY369)-1))</f>
        <v/>
      </c>
      <c r="AZ370" s="42" t="str">
        <f ca="1">IF(OFFSET(dataEntry!$B$2,COLUMN(AZ369)-1,ROW(AZ369)-1)="","",OFFSET(dataEntry!$B$2,COLUMN(AZ369)-1,ROW(AZ369)-1))</f>
        <v/>
      </c>
      <c r="BA370" s="42" t="str">
        <f ca="1">IF(OFFSET(dataEntry!$B$2,COLUMN(BA369)-1,ROW(BA369)-1)="","",OFFSET(dataEntry!$B$2,COLUMN(BA369)-1,ROW(BA369)-1))</f>
        <v/>
      </c>
      <c r="BB370" s="42" t="str">
        <f ca="1">IF(OFFSET(dataEntry!$B$2,COLUMN(BB369)-1,ROW(BB369)-1)="","",OFFSET(dataEntry!$B$2,COLUMN(BB369)-1,ROW(BB369)-1))</f>
        <v/>
      </c>
      <c r="BC370" s="42" t="str">
        <f ca="1">IF(OFFSET(dataEntry!$B$2,COLUMN(BC369)-1,ROW(BC369)-1)="","",OFFSET(dataEntry!$B$2,COLUMN(BC369)-1,ROW(BC369)-1))</f>
        <v/>
      </c>
      <c r="BD370" s="42" t="str">
        <f ca="1">IF(OFFSET(dataEntry!$B$2,COLUMN(BD369)-1,ROW(BD369)-1)="","",OFFSET(dataEntry!$B$2,COLUMN(BD369)-1,ROW(BD369)-1))</f>
        <v/>
      </c>
      <c r="BE370" s="42" t="str">
        <f ca="1">IF(OFFSET(dataEntry!$B$2,COLUMN(BE369)-1,ROW(BE369)-1)="","",OFFSET(dataEntry!$B$2,COLUMN(BE369)-1,ROW(BE369)-1))</f>
        <v/>
      </c>
      <c r="BF370" s="42" t="str">
        <f ca="1">IF(OFFSET(dataEntry!$B$2,COLUMN(BF369)-1,ROW(BF369)-1)="","",OFFSET(dataEntry!$B$2,COLUMN(BF369)-1,ROW(BF369)-1))</f>
        <v/>
      </c>
      <c r="BG370" s="42" t="str">
        <f ca="1">IF(OFFSET(dataEntry!$B$2,COLUMN(BG369)-1,ROW(BG369)-1)="","",OFFSET(dataEntry!$B$2,COLUMN(BG369)-1,ROW(BG369)-1))</f>
        <v/>
      </c>
      <c r="BH370" s="42" t="str">
        <f ca="1">IF(OFFSET(dataEntry!$B$2,COLUMN(BH369)-1,ROW(BH369)-1)="","",OFFSET(dataEntry!$B$2,COLUMN(BH369)-1,ROW(BH369)-1))</f>
        <v/>
      </c>
      <c r="BI370" s="42" t="str">
        <f ca="1">IF(OFFSET(dataEntry!$B$2,COLUMN(BI369)-1,ROW(BI369)-1)="","",OFFSET(dataEntry!$B$2,COLUMN(BI369)-1,ROW(BI369)-1))</f>
        <v/>
      </c>
      <c r="BJ370" s="42" t="str">
        <f ca="1">IF(OFFSET(dataEntry!$B$2,COLUMN(BJ369)-1,ROW(BJ369)-1)="","",OFFSET(dataEntry!$B$2,COLUMN(BJ369)-1,ROW(BJ369)-1))</f>
        <v/>
      </c>
      <c r="BK370" s="42" t="str">
        <f ca="1">IF(OFFSET(dataEntry!$B$2,COLUMN(BK369)-1,ROW(BK369)-1)="","",OFFSET(dataEntry!$B$2,COLUMN(BK369)-1,ROW(BK369)-1))</f>
        <v/>
      </c>
      <c r="BL370" s="42" t="str">
        <f ca="1">IF(OFFSET(dataEntry!$B$2,COLUMN(BL369)-1,ROW(BL369)-1)="","",OFFSET(dataEntry!$B$2,COLUMN(BL369)-1,ROW(BL369)-1))</f>
        <v/>
      </c>
      <c r="BM370" s="42" t="str">
        <f ca="1">IF(OFFSET(dataEntry!$B$2,COLUMN(BM369)-1,ROW(BM369)-1)="","",OFFSET(dataEntry!$B$2,COLUMN(BM369)-1,ROW(BM369)-1))</f>
        <v/>
      </c>
      <c r="BN370" s="42" t="str">
        <f ca="1">IF(OFFSET(dataEntry!$B$2,COLUMN(BN369)-1,ROW(BN369)-1)="","",OFFSET(dataEntry!$B$2,COLUMN(BN369)-1,ROW(BN369)-1))</f>
        <v/>
      </c>
      <c r="BO370" s="42" t="str">
        <f ca="1">IF(OFFSET(dataEntry!$B$2,COLUMN(BO369)-1,ROW(BO369)-1)="","",OFFSET(dataEntry!$B$2,COLUMN(BO369)-1,ROW(BO369)-1))</f>
        <v/>
      </c>
      <c r="BP370" s="42" t="str">
        <f ca="1">IF(OFFSET(dataEntry!$B$2,COLUMN(BP369)-1,ROW(BP369)-1)="","",OFFSET(dataEntry!$B$2,COLUMN(BP369)-1,ROW(BP369)-1))</f>
        <v/>
      </c>
      <c r="BQ370" s="42" t="str">
        <f ca="1">IF(OFFSET(dataEntry!$B$2,COLUMN(BQ369)-1,ROW(BQ369)-1)="","",OFFSET(dataEntry!$B$2,COLUMN(BQ369)-1,ROW(BQ369)-1))</f>
        <v/>
      </c>
      <c r="BR370" s="42" t="str">
        <f ca="1">IF(OFFSET(dataEntry!$B$2,COLUMN(BR369)-1,ROW(BR369)-1)="","",OFFSET(dataEntry!$B$2,COLUMN(BR369)-1,ROW(BR369)-1))</f>
        <v/>
      </c>
      <c r="BS370" s="42" t="str">
        <f ca="1">IF(OFFSET(dataEntry!$B$2,COLUMN(BS369)-1,ROW(BS369)-1)="","",OFFSET(dataEntry!$B$2,COLUMN(BS369)-1,ROW(BS369)-1))</f>
        <v/>
      </c>
      <c r="BT370" s="42" t="str">
        <f ca="1">IF(OFFSET(dataEntry!$B$2,COLUMN(BT369)-1,ROW(BT369)-1)="","",OFFSET(dataEntry!$B$2,COLUMN(BT369)-1,ROW(BT369)-1))</f>
        <v/>
      </c>
      <c r="BU370" s="42" t="str">
        <f ca="1">IF(OFFSET(dataEntry!$B$2,COLUMN(BU369)-1,ROW(BU369)-1)="","",OFFSET(dataEntry!$B$2,COLUMN(BU369)-1,ROW(BU369)-1))</f>
        <v/>
      </c>
      <c r="BV370" s="42" t="str">
        <f ca="1">IF(OFFSET(dataEntry!$B$2,COLUMN(BV369)-1,ROW(BV369)-1)="","",OFFSET(dataEntry!$B$2,COLUMN(BV369)-1,ROW(BV369)-1))</f>
        <v/>
      </c>
      <c r="BW370" s="42" t="str">
        <f ca="1">IF(OFFSET(dataEntry!$B$2,COLUMN(BW369)-1,ROW(BW369)-1)="","",OFFSET(dataEntry!$B$2,COLUMN(BW369)-1,ROW(BW369)-1))</f>
        <v/>
      </c>
      <c r="BX370" s="42" t="str">
        <f ca="1">IF(OFFSET(dataEntry!$B$2,COLUMN(BX369)-1,ROW(BX369)-1)="","",OFFSET(dataEntry!$B$2,COLUMN(BX369)-1,ROW(BX369)-1))</f>
        <v/>
      </c>
      <c r="BY370" s="42" t="str">
        <f ca="1">IF(OFFSET(dataEntry!$B$2,COLUMN(BY369)-1,ROW(BY369)-1)="","",OFFSET(dataEntry!$B$2,COLUMN(BY369)-1,ROW(BY369)-1))</f>
        <v/>
      </c>
      <c r="BZ370" s="42" t="str">
        <f ca="1">IF(OFFSET(dataEntry!$B$2,COLUMN(BZ369)-1,ROW(BZ369)-1)="","",OFFSET(dataEntry!$B$2,COLUMN(BZ369)-1,ROW(BZ369)-1))</f>
        <v/>
      </c>
      <c r="CA370" s="42" t="str">
        <f ca="1">IF(OFFSET(dataEntry!$B$2,COLUMN(CA369)-1,ROW(CA369)-1)="","",OFFSET(dataEntry!$B$2,COLUMN(CA369)-1,ROW(CA369)-1))</f>
        <v/>
      </c>
      <c r="CB370" s="42" t="str">
        <f ca="1">IF(OFFSET(dataEntry!$B$2,COLUMN(CB369)-1,ROW(CB369)-1)="","",OFFSET(dataEntry!$B$2,COLUMN(CB369)-1,ROW(CB369)-1))</f>
        <v/>
      </c>
      <c r="CC370" s="42" t="str">
        <f ca="1">IF(OFFSET(dataEntry!$B$2,COLUMN(CC369)-1,ROW(CC369)-1)="","",OFFSET(dataEntry!$B$2,COLUMN(CC369)-1,ROW(CC369)-1))</f>
        <v/>
      </c>
      <c r="CD370" s="42" t="str">
        <f ca="1">IF(OFFSET(dataEntry!$B$2,COLUMN(CD369)-1,ROW(CD369)-1)="","",OFFSET(dataEntry!$B$2,COLUMN(CD369)-1,ROW(CD369)-1))</f>
        <v/>
      </c>
      <c r="CE370" s="42" t="str">
        <f ca="1">IF(OFFSET(dataEntry!$B$2,COLUMN(CE369)-1,ROW(CE369)-1)="","",OFFSET(dataEntry!$B$2,COLUMN(CE369)-1,ROW(CE369)-1))</f>
        <v/>
      </c>
      <c r="CF370" s="42" t="str">
        <f ca="1">IF(OFFSET(dataEntry!$B$2,COLUMN(CF369)-1,ROW(CF369)-1)="","",OFFSET(dataEntry!$B$2,COLUMN(CF369)-1,ROW(CF369)-1))</f>
        <v/>
      </c>
      <c r="CG370" s="42" t="str">
        <f ca="1">IF(OFFSET(dataEntry!$B$2,COLUMN(CG369)-1,ROW(CG369)-1)="","",OFFSET(dataEntry!$B$2,COLUMN(CG369)-1,ROW(CG369)-1))</f>
        <v/>
      </c>
      <c r="CH370" s="42" t="str">
        <f ca="1">IF(OFFSET(dataEntry!$B$2,COLUMN(CH369)-1,ROW(CH369)-1)="","",OFFSET(dataEntry!$B$2,COLUMN(CH369)-1,ROW(CH369)-1))</f>
        <v/>
      </c>
      <c r="CI370" s="42" t="str">
        <f ca="1">IF(OFFSET(dataEntry!$B$2,COLUMN(CI369)-1,ROW(CI369)-1)="","",OFFSET(dataEntry!$B$2,COLUMN(CI369)-1,ROW(CI369)-1))</f>
        <v/>
      </c>
      <c r="CJ370" s="42" t="str">
        <f ca="1">IF(OFFSET(dataEntry!$B$2,COLUMN(CJ369)-1,ROW(CJ369)-1)="","",OFFSET(dataEntry!$B$2,COLUMN(CJ369)-1,ROW(CJ369)-1))</f>
        <v/>
      </c>
      <c r="CK370" s="42" t="str">
        <f ca="1">IF(OFFSET(dataEntry!$B$2,COLUMN(CK369)-1,ROW(CK369)-1)="","",OFFSET(dataEntry!$B$2,COLUMN(CK369)-1,ROW(CK369)-1))</f>
        <v/>
      </c>
      <c r="CL370" s="42" t="str">
        <f ca="1">IF(OFFSET(dataEntry!$B$2,COLUMN(CL369)-1,ROW(CL369)-1)="","",OFFSET(dataEntry!$B$2,COLUMN(CL369)-1,ROW(CL369)-1))</f>
        <v/>
      </c>
      <c r="CM370" s="42" t="str">
        <f ca="1">IF(OFFSET(dataEntry!$B$2,COLUMN(CM369)-1,ROW(CM369)-1)="","",OFFSET(dataEntry!$B$2,COLUMN(CM369)-1,ROW(CM369)-1))</f>
        <v/>
      </c>
      <c r="CN370" s="42" t="str">
        <f ca="1">IF(OFFSET(dataEntry!$B$2,COLUMN(CN369)-1,ROW(CN369)-1)="","",OFFSET(dataEntry!$B$2,COLUMN(CN369)-1,ROW(CN369)-1))</f>
        <v/>
      </c>
      <c r="CO370" s="42" t="str">
        <f ca="1">IF(OFFSET(dataEntry!$B$2,COLUMN(CO369)-1,ROW(CO369)-1)="","",OFFSET(dataEntry!$B$2,COLUMN(CO369)-1,ROW(CO369)-1))</f>
        <v/>
      </c>
      <c r="CP370" s="42" t="str">
        <f ca="1">IF(OFFSET(dataEntry!$B$2,COLUMN(CP369)-1,ROW(CP369)-1)="","",OFFSET(dataEntry!$B$2,COLUMN(CP369)-1,ROW(CP369)-1))</f>
        <v/>
      </c>
      <c r="CQ370" s="42" t="str">
        <f ca="1">IF(OFFSET(dataEntry!$B$2,COLUMN(CQ369)-1,ROW(CQ369)-1)="","",OFFSET(dataEntry!$B$2,COLUMN(CQ369)-1,ROW(CQ369)-1))</f>
        <v/>
      </c>
      <c r="CR370" s="42" t="str">
        <f ca="1">IF(OFFSET(dataEntry!$B$2,COLUMN(CR369)-1,ROW(CR369)-1)="","",OFFSET(dataEntry!$B$2,COLUMN(CR369)-1,ROW(CR369)-1))</f>
        <v/>
      </c>
      <c r="CS370" s="42" t="str">
        <f ca="1">IF(OFFSET(dataEntry!$B$2,COLUMN(CS369)-1,ROW(CS369)-1)="","",OFFSET(dataEntry!$B$2,COLUMN(CS369)-1,ROW(CS369)-1))</f>
        <v/>
      </c>
      <c r="CT370" s="42" t="str">
        <f ca="1">IF(OFFSET(dataEntry!$B$2,COLUMN(CT369)-1,ROW(CT369)-1)="","",OFFSET(dataEntry!$B$2,COLUMN(CT369)-1,ROW(CT369)-1))</f>
        <v/>
      </c>
      <c r="CU370" s="42" t="str">
        <f ca="1">IF(OFFSET(dataEntry!$B$2,COLUMN(CU369)-1,ROW(CU369)-1)="","",OFFSET(dataEntry!$B$2,COLUMN(CU369)-1,ROW(CU369)-1))</f>
        <v/>
      </c>
      <c r="CV370" s="42" t="str">
        <f ca="1">IF(OFFSET(dataEntry!$B$2,COLUMN(CV369)-1,ROW(CV369)-1)="","",OFFSET(dataEntry!$B$2,COLUMN(CV369)-1,ROW(CV369)-1))</f>
        <v/>
      </c>
      <c r="CW370" s="42" t="str">
        <f ca="1">IF(OFFSET(dataEntry!$B$2,COLUMN(CW369)-1,ROW(CW369)-1)="","",OFFSET(dataEntry!$B$2,COLUMN(CW369)-1,ROW(CW369)-1))</f>
        <v/>
      </c>
      <c r="CX370" s="42" t="str">
        <f ca="1">IF(OFFSET(dataEntry!$B$2,COLUMN(CX369)-1,ROW(CX369)-1)="","",OFFSET(dataEntry!$B$2,COLUMN(CX369)-1,ROW(CX369)-1))</f>
        <v/>
      </c>
      <c r="CY370" s="42" t="str">
        <f ca="1">IF(OFFSET(dataEntry!$B$2,COLUMN(CY369)-1,ROW(CY369)-1)="","",OFFSET(dataEntry!$B$2,COLUMN(CY369)-1,ROW(CY369)-1))</f>
        <v/>
      </c>
      <c r="CZ370" s="42" t="str">
        <f ca="1">IF(OFFSET(dataEntry!$B$2,COLUMN(CZ369)-1,ROW(CZ369)-1)="","",OFFSET(dataEntry!$B$2,COLUMN(CZ369)-1,ROW(CZ369)-1))</f>
        <v/>
      </c>
      <c r="DA370" s="42" t="str">
        <f ca="1">IF(OFFSET(dataEntry!$B$2,COLUMN(DA369)-1,ROW(DA369)-1)="","",OFFSET(dataEntry!$B$2,COLUMN(DA369)-1,ROW(DA369)-1))</f>
        <v/>
      </c>
      <c r="DB370" s="42" t="str">
        <f ca="1">IF(OFFSET(dataEntry!$B$2,COLUMN(DB369)-1,ROW(DB369)-1)="","",OFFSET(dataEntry!$B$2,COLUMN(DB369)-1,ROW(DB369)-1))</f>
        <v/>
      </c>
      <c r="DC370" s="42" t="str">
        <f ca="1">IF(OFFSET(dataEntry!$B$2,COLUMN(DC369)-1,ROW(DC369)-1)="","",OFFSET(dataEntry!$B$2,COLUMN(DC369)-1,ROW(DC369)-1))</f>
        <v/>
      </c>
      <c r="DD370" s="42" t="str">
        <f ca="1">IF(OFFSET(dataEntry!$B$2,COLUMN(DD369)-1,ROW(DD369)-1)="","",OFFSET(dataEntry!$B$2,COLUMN(DD369)-1,ROW(DD369)-1))</f>
        <v/>
      </c>
      <c r="DE370" s="42" t="str">
        <f ca="1">IF(OFFSET(dataEntry!$B$2,COLUMN(DE369)-1,ROW(DE369)-1)="","",OFFSET(dataEntry!$B$2,COLUMN(DE369)-1,ROW(DE369)-1))</f>
        <v/>
      </c>
      <c r="DF370" s="42" t="str">
        <f ca="1">IF(OFFSET(dataEntry!$B$2,COLUMN(DF369)-1,ROW(DF369)-1)="","",OFFSET(dataEntry!$B$2,COLUMN(DF369)-1,ROW(DF369)-1))</f>
        <v/>
      </c>
      <c r="DG370" s="42" t="str">
        <f ca="1">IF(OFFSET(dataEntry!$B$2,COLUMN(DG369)-1,ROW(DG369)-1)="","",OFFSET(dataEntry!$B$2,COLUMN(DG369)-1,ROW(DG369)-1))</f>
        <v/>
      </c>
      <c r="DH370" s="42" t="str">
        <f ca="1">IF(OFFSET(dataEntry!$B$2,COLUMN(DH369)-1,ROW(DH369)-1)="","",OFFSET(dataEntry!$B$2,COLUMN(DH369)-1,ROW(DH369)-1))</f>
        <v/>
      </c>
      <c r="DI370" s="42" t="str">
        <f ca="1">IF(OFFSET(dataEntry!$B$2,COLUMN(DI369)-1,ROW(DI369)-1)="","",OFFSET(dataEntry!$B$2,COLUMN(DI369)-1,ROW(DI369)-1))</f>
        <v/>
      </c>
      <c r="DJ370" s="42" t="str">
        <f ca="1">IF(OFFSET(dataEntry!$B$2,COLUMN(DJ369)-1,ROW(DJ369)-1)="","",OFFSET(dataEntry!$B$2,COLUMN(DJ369)-1,ROW(DJ369)-1))</f>
        <v/>
      </c>
      <c r="DK370" s="42" t="str">
        <f ca="1">IF(OFFSET(dataEntry!$B$2,COLUMN(DK369)-1,ROW(DK369)-1)="","",OFFSET(dataEntry!$B$2,COLUMN(DK369)-1,ROW(DK369)-1))</f>
        <v/>
      </c>
      <c r="DL370" s="42" t="str">
        <f ca="1">IF(OFFSET(dataEntry!$B$2,COLUMN(DL369)-1,ROW(DL369)-1)="","",OFFSET(dataEntry!$B$2,COLUMN(DL369)-1,ROW(DL369)-1))</f>
        <v/>
      </c>
      <c r="DM370" s="42" t="str">
        <f ca="1">IF(OFFSET(dataEntry!$B$2,COLUMN(DM369)-1,ROW(DM369)-1)="","",OFFSET(dataEntry!$B$2,COLUMN(DM369)-1,ROW(DM369)-1))</f>
        <v/>
      </c>
      <c r="DN370" s="42" t="str">
        <f ca="1">IF(OFFSET(dataEntry!$B$2,COLUMN(DN369)-1,ROW(DN369)-1)="","",OFFSET(dataEntry!$B$2,COLUMN(DN369)-1,ROW(DN369)-1))</f>
        <v/>
      </c>
      <c r="DO370" s="42" t="str">
        <f ca="1">IF(OFFSET(dataEntry!$B$2,COLUMN(DO369)-1,ROW(DO369)-1)="","",OFFSET(dataEntry!$B$2,COLUMN(DO369)-1,ROW(DO369)-1))</f>
        <v/>
      </c>
      <c r="DP370" s="42" t="str">
        <f ca="1">IF(OFFSET(dataEntry!$B$2,COLUMN(DP369)-1,ROW(DP369)-1)="","",OFFSET(dataEntry!$B$2,COLUMN(DP369)-1,ROW(DP369)-1))</f>
        <v/>
      </c>
      <c r="DQ370" s="42" t="str">
        <f ca="1">IF(OFFSET(dataEntry!$B$2,COLUMN(DQ369)-1,ROW(DQ369)-1)="","",OFFSET(dataEntry!$B$2,COLUMN(DQ369)-1,ROW(DQ369)-1))</f>
        <v/>
      </c>
      <c r="DR370" s="42" t="str">
        <f ca="1">IF(OFFSET(dataEntry!$B$2,COLUMN(DR369)-1,ROW(DR369)-1)="","",OFFSET(dataEntry!$B$2,COLUMN(DR369)-1,ROW(DR369)-1))</f>
        <v/>
      </c>
      <c r="DS370" s="42" t="str">
        <f ca="1">IF(OFFSET(dataEntry!$B$2,COLUMN(DS369)-1,ROW(DS369)-1)="","",OFFSET(dataEntry!$B$2,COLUMN(DS369)-1,ROW(DS369)-1))</f>
        <v/>
      </c>
      <c r="DT370" s="42" t="str">
        <f ca="1">IF(OFFSET(dataEntry!$B$2,COLUMN(DT369)-1,ROW(DT369)-1)="","",OFFSET(dataEntry!$B$2,COLUMN(DT369)-1,ROW(DT369)-1))</f>
        <v/>
      </c>
      <c r="DU370" s="42" t="str">
        <f ca="1">IF(OFFSET(dataEntry!$B$2,COLUMN(DU369)-1,ROW(DU369)-1)="","",OFFSET(dataEntry!$B$2,COLUMN(DU369)-1,ROW(DU369)-1))</f>
        <v/>
      </c>
      <c r="DV370" s="42" t="str">
        <f ca="1">IF(OFFSET(dataEntry!$B$2,COLUMN(DV369)-1,ROW(DV369)-1)="","",OFFSET(dataEntry!$B$2,COLUMN(DV369)-1,ROW(DV369)-1))</f>
        <v/>
      </c>
      <c r="DW370" s="42" t="str">
        <f ca="1">IF(OFFSET(dataEntry!$B$2,COLUMN(DW369)-1,ROW(DW369)-1)="","",OFFSET(dataEntry!$B$2,COLUMN(DW369)-1,ROW(DW369)-1))</f>
        <v/>
      </c>
      <c r="DX370" s="42" t="str">
        <f ca="1">IF(OFFSET(dataEntry!$B$2,COLUMN(DX369)-1,ROW(DX369)-1)="","",OFFSET(dataEntry!$B$2,COLUMN(DX369)-1,ROW(DX369)-1))</f>
        <v/>
      </c>
      <c r="DY370" s="42" t="str">
        <f ca="1">IF(OFFSET(dataEntry!$B$2,COLUMN(DY369)-1,ROW(DY369)-1)="","",OFFSET(dataEntry!$B$2,COLUMN(DY369)-1,ROW(DY369)-1))</f>
        <v/>
      </c>
      <c r="DZ370" s="42" t="str">
        <f ca="1">IF(OFFSET(dataEntry!$B$2,COLUMN(DZ369)-1,ROW(DZ369)-1)="","",OFFSET(dataEntry!$B$2,COLUMN(DZ369)-1,ROW(DZ369)-1))</f>
        <v/>
      </c>
      <c r="EA370" s="42" t="str">
        <f ca="1">IF(OFFSET(dataEntry!$B$2,COLUMN(EA369)-1,ROW(EA369)-1)="","",OFFSET(dataEntry!$B$2,COLUMN(EA369)-1,ROW(EA369)-1))</f>
        <v/>
      </c>
      <c r="EB370" s="42" t="str">
        <f ca="1">IF(OFFSET(dataEntry!$B$2,COLUMN(EB369)-1,ROW(EB369)-1)="","",OFFSET(dataEntry!$B$2,COLUMN(EB369)-1,ROW(EB369)-1))</f>
        <v/>
      </c>
      <c r="EC370" s="42" t="str">
        <f ca="1">IF(OFFSET(dataEntry!$B$2,COLUMN(EC369)-1,ROW(EC369)-1)="","",OFFSET(dataEntry!$B$2,COLUMN(EC369)-1,ROW(EC369)-1))</f>
        <v/>
      </c>
      <c r="ED370" s="42" t="str">
        <f ca="1">IF(OFFSET(dataEntry!$B$2,COLUMN(ED369)-1,ROW(ED369)-1)="","",OFFSET(dataEntry!$B$2,COLUMN(ED369)-1,ROW(ED369)-1))</f>
        <v/>
      </c>
      <c r="EE370" s="42" t="str">
        <f ca="1">IF(OFFSET(dataEntry!$B$2,COLUMN(EE369)-1,ROW(EE369)-1)="","",OFFSET(dataEntry!$B$2,COLUMN(EE369)-1,ROW(EE369)-1))</f>
        <v/>
      </c>
      <c r="EF370" s="42" t="str">
        <f ca="1">IF(OFFSET(dataEntry!$B$2,COLUMN(EF369)-1,ROW(EF369)-1)="","",OFFSET(dataEntry!$B$2,COLUMN(EF369)-1,ROW(EF369)-1))</f>
        <v/>
      </c>
      <c r="EG370" s="42" t="str">
        <f ca="1">IF(OFFSET(dataEntry!$B$2,COLUMN(EG369)-1,ROW(EG369)-1)="","",OFFSET(dataEntry!$B$2,COLUMN(EG369)-1,ROW(EG369)-1))</f>
        <v/>
      </c>
      <c r="EH370" s="42" t="str">
        <f ca="1">IF(OFFSET(dataEntry!$B$2,COLUMN(EH369)-1,ROW(EH369)-1)="","",OFFSET(dataEntry!$B$2,COLUMN(EH369)-1,ROW(EH369)-1))</f>
        <v/>
      </c>
      <c r="EI370" s="42" t="str">
        <f ca="1">IF(OFFSET(dataEntry!$B$2,COLUMN(EI369)-1,ROW(EI369)-1)="","",OFFSET(dataEntry!$B$2,COLUMN(EI369)-1,ROW(EI369)-1))</f>
        <v/>
      </c>
      <c r="EJ370" s="42" t="str">
        <f ca="1">IF(OFFSET(dataEntry!$B$2,COLUMN(EJ369)-1,ROW(EJ369)-1)="","",OFFSET(dataEntry!$B$2,COLUMN(EJ369)-1,ROW(EJ369)-1))</f>
        <v/>
      </c>
      <c r="EK370" s="42" t="str">
        <f ca="1">IF(OFFSET(dataEntry!$B$2,COLUMN(EK369)-1,ROW(EK369)-1)="","",OFFSET(dataEntry!$B$2,COLUMN(EK369)-1,ROW(EK369)-1))</f>
        <v/>
      </c>
      <c r="EL370" s="42" t="str">
        <f ca="1">IF(OFFSET(dataEntry!$B$2,COLUMN(EL369)-1,ROW(EL369)-1)="","",OFFSET(dataEntry!$B$2,COLUMN(EL369)-1,ROW(EL369)-1))</f>
        <v/>
      </c>
      <c r="EM370" s="42" t="str">
        <f ca="1">IF(OFFSET(dataEntry!$B$2,COLUMN(EM369)-1,ROW(EM369)-1)="","",OFFSET(dataEntry!$B$2,COLUMN(EM369)-1,ROW(EM369)-1))</f>
        <v/>
      </c>
      <c r="EN370" s="42" t="str">
        <f ca="1">IF(OFFSET(dataEntry!$B$2,COLUMN(EN369)-1,ROW(EN369)-1)="","",OFFSET(dataEntry!$B$2,COLUMN(EN369)-1,ROW(EN369)-1))</f>
        <v/>
      </c>
      <c r="EO370" s="42" t="str">
        <f ca="1">IF(OFFSET(dataEntry!$B$2,COLUMN(EO369)-1,ROW(EO369)-1)="","",OFFSET(dataEntry!$B$2,COLUMN(EO369)-1,ROW(EO369)-1))</f>
        <v/>
      </c>
      <c r="EP370" s="42" t="str">
        <f ca="1">IF(OFFSET(dataEntry!$B$2,COLUMN(EP369)-1,ROW(EP369)-1)="","",OFFSET(dataEntry!$B$2,COLUMN(EP369)-1,ROW(EP369)-1))</f>
        <v/>
      </c>
      <c r="EQ370" s="42" t="str">
        <f ca="1">IF(OFFSET(dataEntry!$B$2,COLUMN(EQ369)-1,ROW(EQ369)-1)="","",OFFSET(dataEntry!$B$2,COLUMN(EQ369)-1,ROW(EQ369)-1))</f>
        <v/>
      </c>
      <c r="ER370" s="42" t="str">
        <f ca="1">IF(OFFSET(dataEntry!$B$2,COLUMN(ER369)-1,ROW(ER369)-1)="","",OFFSET(dataEntry!$B$2,COLUMN(ER369)-1,ROW(ER369)-1))</f>
        <v/>
      </c>
      <c r="ES370" s="42" t="str">
        <f ca="1">IF(OFFSET(dataEntry!$B$2,COLUMN(ES369)-1,ROW(ES369)-1)="","",OFFSET(dataEntry!$B$2,COLUMN(ES369)-1,ROW(ES369)-1))</f>
        <v/>
      </c>
      <c r="ET370" s="42" t="str">
        <f ca="1">IF(OFFSET(dataEntry!$B$2,COLUMN(ET369)-1,ROW(ET369)-1)="","",OFFSET(dataEntry!$B$2,COLUMN(ET369)-1,ROW(ET369)-1))</f>
        <v/>
      </c>
      <c r="EU370" s="42" t="str">
        <f ca="1">IF(OFFSET(dataEntry!$B$2,COLUMN(EU369)-1,ROW(EU369)-1)="","",OFFSET(dataEntry!$B$2,COLUMN(EU369)-1,ROW(EU369)-1))</f>
        <v/>
      </c>
      <c r="EV370" s="42" t="str">
        <f ca="1">IF(OFFSET(dataEntry!$B$2,COLUMN(EV369)-1,ROW(EV369)-1)="","",OFFSET(dataEntry!$B$2,COLUMN(EV369)-1,ROW(EV369)-1))</f>
        <v/>
      </c>
      <c r="EW370" s="42" t="str">
        <f ca="1">IF(OFFSET(dataEntry!$B$2,COLUMN(EW369)-1,ROW(EW369)-1)="","",OFFSET(dataEntry!$B$2,COLUMN(EW369)-1,ROW(EW369)-1))</f>
        <v/>
      </c>
      <c r="EX370" s="42" t="str">
        <f ca="1">IF(OFFSET(dataEntry!$B$2,COLUMN(EX369)-1,ROW(EX369)-1)="","",OFFSET(dataEntry!$B$2,COLUMN(EX369)-1,ROW(EX369)-1))</f>
        <v/>
      </c>
      <c r="EY370" s="42" t="str">
        <f ca="1">IF(OFFSET(dataEntry!$B$2,COLUMN(EY369)-1,ROW(EY369)-1)="","",OFFSET(dataEntry!$B$2,COLUMN(EY369)-1,ROW(EY369)-1))</f>
        <v/>
      </c>
      <c r="EZ370" s="42" t="str">
        <f ca="1">IF(OFFSET(dataEntry!$B$2,COLUMN(EZ369)-1,ROW(EZ369)-1)="","",OFFSET(dataEntry!$B$2,COLUMN(EZ369)-1,ROW(EZ369)-1))</f>
        <v/>
      </c>
      <c r="FA370" s="42" t="str">
        <f ca="1">IF(OFFSET(dataEntry!$B$2,COLUMN(FA369)-1,ROW(FA369)-1)="","",OFFSET(dataEntry!$B$2,COLUMN(FA369)-1,ROW(FA369)-1))</f>
        <v/>
      </c>
      <c r="FB370" s="42" t="str">
        <f ca="1">IF(OFFSET(dataEntry!$B$2,COLUMN(FB369)-1,ROW(FB369)-1)="","",OFFSET(dataEntry!$B$2,COLUMN(FB369)-1,ROW(FB369)-1))</f>
        <v/>
      </c>
      <c r="FC370" s="42" t="str">
        <f ca="1">IF(OFFSET(dataEntry!$B$2,COLUMN(FC369)-1,ROW(FC369)-1)="","",OFFSET(dataEntry!$B$2,COLUMN(FC369)-1,ROW(FC369)-1))</f>
        <v/>
      </c>
      <c r="FD370" s="42" t="str">
        <f ca="1">IF(OFFSET(dataEntry!$B$2,COLUMN(FD369)-1,ROW(FD369)-1)="","",OFFSET(dataEntry!$B$2,COLUMN(FD369)-1,ROW(FD369)-1))</f>
        <v/>
      </c>
      <c r="FE370" s="42" t="str">
        <f ca="1">IF(OFFSET(dataEntry!$B$2,COLUMN(FE369)-1,ROW(FE369)-1)="","",OFFSET(dataEntry!$B$2,COLUMN(FE369)-1,ROW(FE369)-1))</f>
        <v/>
      </c>
      <c r="FF370" s="42" t="str">
        <f ca="1">IF(OFFSET(dataEntry!$B$2,COLUMN(FF369)-1,ROW(FF369)-1)="","",OFFSET(dataEntry!$B$2,COLUMN(FF369)-1,ROW(FF369)-1))</f>
        <v/>
      </c>
      <c r="FG370" s="42" t="str">
        <f ca="1">IF(OFFSET(dataEntry!$B$2,COLUMN(FG369)-1,ROW(FG369)-1)="","",OFFSET(dataEntry!$B$2,COLUMN(FG369)-1,ROW(FG369)-1))</f>
        <v/>
      </c>
      <c r="FH370" s="42" t="str">
        <f ca="1">IF(OFFSET(dataEntry!$B$2,COLUMN(FH369)-1,ROW(FH369)-1)="","",OFFSET(dataEntry!$B$2,COLUMN(FH369)-1,ROW(FH369)-1))</f>
        <v/>
      </c>
      <c r="FI370" s="42" t="str">
        <f ca="1">IF(OFFSET(dataEntry!$B$2,COLUMN(FI369)-1,ROW(FI369)-1)="","",OFFSET(dataEntry!$B$2,COLUMN(FI369)-1,ROW(FI369)-1))</f>
        <v/>
      </c>
      <c r="FJ370" s="42" t="str">
        <f ca="1">IF(OFFSET(dataEntry!$B$2,COLUMN(FJ369)-1,ROW(FJ369)-1)="","",OFFSET(dataEntry!$B$2,COLUMN(FJ369)-1,ROW(FJ369)-1))</f>
        <v/>
      </c>
    </row>
    <row r="371" spans="1:166" x14ac:dyDescent="0.25">
      <c r="A371" s="42" t="str">
        <f ca="1">IF(OFFSET(dataEntry!$B$2,COLUMN(A370)-1,ROW(A370)-1)="","",OFFSET(dataEntry!$B$2,COLUMN(A370)-1,ROW(A370)-1))</f>
        <v/>
      </c>
      <c r="B371" s="42" t="str">
        <f ca="1">IF(OFFSET(dataEntry!$B$2,COLUMN(B370)-1,ROW(B370)-1)="","",OFFSET(dataEntry!$B$2,COLUMN(B370)-1,ROW(B370)-1))</f>
        <v/>
      </c>
      <c r="C371" s="42" t="str">
        <f ca="1">IF(OFFSET(dataEntry!$B$2,COLUMN(C370)-1,ROW(C370)-1)="","",OFFSET(dataEntry!$B$2,COLUMN(C370)-1,ROW(C370)-1))</f>
        <v/>
      </c>
      <c r="D371" s="42" t="str">
        <f ca="1">IF(OFFSET(dataEntry!$B$2,COLUMN(D370)-1,ROW(D370)-1)="","",OFFSET(dataEntry!$B$2,COLUMN(D370)-1,ROW(D370)-1))</f>
        <v/>
      </c>
      <c r="E371" s="42" t="str">
        <f ca="1">IF(OFFSET(dataEntry!$B$2,COLUMN(E370)-1,ROW(E370)-1)="","",OFFSET(dataEntry!$B$2,COLUMN(E370)-1,ROW(E370)-1))</f>
        <v/>
      </c>
      <c r="F371" s="42" t="str">
        <f ca="1">IF(OFFSET(dataEntry!$B$2,COLUMN(F370)-1,ROW(F370)-1)="","",OFFSET(dataEntry!$B$2,COLUMN(F370)-1,ROW(F370)-1))</f>
        <v/>
      </c>
      <c r="G371" s="42" t="str">
        <f ca="1">IF(OFFSET(dataEntry!$B$2,COLUMN(G370)-1,ROW(G370)-1)="","",OFFSET(dataEntry!$B$2,COLUMN(G370)-1,ROW(G370)-1))</f>
        <v/>
      </c>
      <c r="H371" s="42" t="str">
        <f ca="1">IF(OFFSET(dataEntry!$B$2,COLUMN(H370)-1,ROW(H370)-1)="","",OFFSET(dataEntry!$B$2,COLUMN(H370)-1,ROW(H370)-1))</f>
        <v/>
      </c>
      <c r="I371" s="42" t="str">
        <f ca="1">IF(OFFSET(dataEntry!$B$2,COLUMN(I370)-1,ROW(I370)-1)="","",OFFSET(dataEntry!$B$2,COLUMN(I370)-1,ROW(I370)-1))</f>
        <v/>
      </c>
      <c r="J371" s="42" t="str">
        <f ca="1">IF(OFFSET(dataEntry!$B$2,COLUMN(J370)-1,ROW(J370)-1)="","",OFFSET(dataEntry!$B$2,COLUMN(J370)-1,ROW(J370)-1))</f>
        <v/>
      </c>
      <c r="K371" s="42" t="str">
        <f ca="1">IF(OFFSET(dataEntry!$B$2,COLUMN(K370)-1,ROW(K370)-1)="","",OFFSET(dataEntry!$B$2,COLUMN(K370)-1,ROW(K370)-1))</f>
        <v/>
      </c>
      <c r="L371" s="42" t="str">
        <f ca="1">IF(OFFSET(dataEntry!$B$2,COLUMN(L370)-1,ROW(L370)-1)="","",OFFSET(dataEntry!$B$2,COLUMN(L370)-1,ROW(L370)-1))</f>
        <v/>
      </c>
      <c r="M371" s="42" t="str">
        <f ca="1">IF(OFFSET(dataEntry!$B$2,COLUMN(M370)-1,ROW(M370)-1)="","",OFFSET(dataEntry!$B$2,COLUMN(M370)-1,ROW(M370)-1))</f>
        <v/>
      </c>
      <c r="N371" s="42" t="str">
        <f ca="1">IF(OFFSET(dataEntry!$B$2,COLUMN(N370)-1,ROW(N370)-1)="","",OFFSET(dataEntry!$B$2,COLUMN(N370)-1,ROW(N370)-1))</f>
        <v/>
      </c>
      <c r="O371" s="42" t="str">
        <f ca="1">IF(OFFSET(dataEntry!$B$2,COLUMN(O370)-1,ROW(O370)-1)="","",OFFSET(dataEntry!$B$2,COLUMN(O370)-1,ROW(O370)-1))</f>
        <v/>
      </c>
      <c r="P371" s="42" t="str">
        <f ca="1">IF(OFFSET(dataEntry!$B$2,COLUMN(P370)-1,ROW(P370)-1)="","",OFFSET(dataEntry!$B$2,COLUMN(P370)-1,ROW(P370)-1))</f>
        <v/>
      </c>
      <c r="Q371" s="42" t="str">
        <f ca="1">IF(OFFSET(dataEntry!$B$2,COLUMN(Q370)-1,ROW(Q370)-1)="","",OFFSET(dataEntry!$B$2,COLUMN(Q370)-1,ROW(Q370)-1))</f>
        <v/>
      </c>
      <c r="R371" s="42" t="str">
        <f ca="1">IF(OFFSET(dataEntry!$B$2,COLUMN(R370)-1,ROW(R370)-1)="","",OFFSET(dataEntry!$B$2,COLUMN(R370)-1,ROW(R370)-1))</f>
        <v/>
      </c>
      <c r="S371" s="42" t="str">
        <f ca="1">IF(OFFSET(dataEntry!$B$2,COLUMN(S370)-1,ROW(S370)-1)="","",OFFSET(dataEntry!$B$2,COLUMN(S370)-1,ROW(S370)-1))</f>
        <v/>
      </c>
      <c r="T371" s="42" t="str">
        <f ca="1">IF(OFFSET(dataEntry!$B$2,COLUMN(T370)-1,ROW(T370)-1)="","",OFFSET(dataEntry!$B$2,COLUMN(T370)-1,ROW(T370)-1))</f>
        <v/>
      </c>
      <c r="U371" s="42" t="str">
        <f ca="1">IF(OFFSET(dataEntry!$B$2,COLUMN(U370)-1,ROW(U370)-1)="","",OFFSET(dataEntry!$B$2,COLUMN(U370)-1,ROW(U370)-1))</f>
        <v/>
      </c>
      <c r="V371" s="42" t="str">
        <f ca="1">IF(OFFSET(dataEntry!$B$2,COLUMN(V370)-1,ROW(V370)-1)="","",OFFSET(dataEntry!$B$2,COLUMN(V370)-1,ROW(V370)-1))</f>
        <v/>
      </c>
      <c r="W371" s="42" t="str">
        <f ca="1">IF(OFFSET(dataEntry!$B$2,COLUMN(W370)-1,ROW(W370)-1)="","",OFFSET(dataEntry!$B$2,COLUMN(W370)-1,ROW(W370)-1))</f>
        <v/>
      </c>
      <c r="X371" s="42" t="str">
        <f ca="1">IF(OFFSET(dataEntry!$B$2,COLUMN(X370)-1,ROW(X370)-1)="","",OFFSET(dataEntry!$B$2,COLUMN(X370)-1,ROW(X370)-1))</f>
        <v/>
      </c>
      <c r="Y371" s="42" t="str">
        <f ca="1">IF(OFFSET(dataEntry!$B$2,COLUMN(Y370)-1,ROW(Y370)-1)="","",OFFSET(dataEntry!$B$2,COLUMN(Y370)-1,ROW(Y370)-1))</f>
        <v/>
      </c>
      <c r="Z371" s="42" t="str">
        <f ca="1">IF(OFFSET(dataEntry!$B$2,COLUMN(Z370)-1,ROW(Z370)-1)="","",OFFSET(dataEntry!$B$2,COLUMN(Z370)-1,ROW(Z370)-1))</f>
        <v/>
      </c>
      <c r="AA371" s="42" t="str">
        <f ca="1">IF(OFFSET(dataEntry!$B$2,COLUMN(AA370)-1,ROW(AA370)-1)="","",OFFSET(dataEntry!$B$2,COLUMN(AA370)-1,ROW(AA370)-1))</f>
        <v/>
      </c>
      <c r="AB371" s="42" t="str">
        <f ca="1">IF(OFFSET(dataEntry!$B$2,COLUMN(AB370)-1,ROW(AB370)-1)="","",OFFSET(dataEntry!$B$2,COLUMN(AB370)-1,ROW(AB370)-1))</f>
        <v/>
      </c>
      <c r="AC371" s="42" t="str">
        <f ca="1">IF(OFFSET(dataEntry!$B$2,COLUMN(AC370)-1,ROW(AC370)-1)="","",OFFSET(dataEntry!$B$2,COLUMN(AC370)-1,ROW(AC370)-1))</f>
        <v/>
      </c>
      <c r="AD371" s="42" t="str">
        <f ca="1">IF(OFFSET(dataEntry!$B$2,COLUMN(AD370)-1,ROW(AD370)-1)="","",OFFSET(dataEntry!$B$2,COLUMN(AD370)-1,ROW(AD370)-1))</f>
        <v/>
      </c>
      <c r="AE371" s="42" t="str">
        <f ca="1">IF(OFFSET(dataEntry!$B$2,COLUMN(AE370)-1,ROW(AE370)-1)="","",OFFSET(dataEntry!$B$2,COLUMN(AE370)-1,ROW(AE370)-1))</f>
        <v/>
      </c>
      <c r="AF371" s="42" t="str">
        <f ca="1">IF(OFFSET(dataEntry!$B$2,COLUMN(AF370)-1,ROW(AF370)-1)="","",OFFSET(dataEntry!$B$2,COLUMN(AF370)-1,ROW(AF370)-1))</f>
        <v/>
      </c>
      <c r="AG371" s="42" t="str">
        <f ca="1">IF(OFFSET(dataEntry!$B$2,COLUMN(AG370)-1,ROW(AG370)-1)="","",OFFSET(dataEntry!$B$2,COLUMN(AG370)-1,ROW(AG370)-1))</f>
        <v/>
      </c>
      <c r="AH371" s="42" t="str">
        <f ca="1">IF(OFFSET(dataEntry!$B$2,COLUMN(AH370)-1,ROW(AH370)-1)="","",OFFSET(dataEntry!$B$2,COLUMN(AH370)-1,ROW(AH370)-1))</f>
        <v/>
      </c>
      <c r="AI371" s="42" t="str">
        <f ca="1">IF(OFFSET(dataEntry!$B$2,COLUMN(AI370)-1,ROW(AI370)-1)="","",OFFSET(dataEntry!$B$2,COLUMN(AI370)-1,ROW(AI370)-1))</f>
        <v/>
      </c>
      <c r="AJ371" s="42" t="str">
        <f ca="1">IF(OFFSET(dataEntry!$B$2,COLUMN(AJ370)-1,ROW(AJ370)-1)="","",OFFSET(dataEntry!$B$2,COLUMN(AJ370)-1,ROW(AJ370)-1))</f>
        <v/>
      </c>
      <c r="AK371" s="42" t="str">
        <f ca="1">IF(OFFSET(dataEntry!$B$2,COLUMN(AK370)-1,ROW(AK370)-1)="","",OFFSET(dataEntry!$B$2,COLUMN(AK370)-1,ROW(AK370)-1))</f>
        <v/>
      </c>
      <c r="AL371" s="42" t="str">
        <f ca="1">IF(OFFSET(dataEntry!$B$2,COLUMN(AL370)-1,ROW(AL370)-1)="","",OFFSET(dataEntry!$B$2,COLUMN(AL370)-1,ROW(AL370)-1))</f>
        <v/>
      </c>
      <c r="AM371" s="42" t="str">
        <f ca="1">IF(OFFSET(dataEntry!$B$2,COLUMN(AM370)-1,ROW(AM370)-1)="","",OFFSET(dataEntry!$B$2,COLUMN(AM370)-1,ROW(AM370)-1))</f>
        <v/>
      </c>
      <c r="AN371" s="42" t="str">
        <f ca="1">IF(OFFSET(dataEntry!$B$2,COLUMN(AN370)-1,ROW(AN370)-1)="","",OFFSET(dataEntry!$B$2,COLUMN(AN370)-1,ROW(AN370)-1))</f>
        <v/>
      </c>
      <c r="AO371" s="42" t="str">
        <f ca="1">IF(OFFSET(dataEntry!$B$2,COLUMN(AO370)-1,ROW(AO370)-1)="","",OFFSET(dataEntry!$B$2,COLUMN(AO370)-1,ROW(AO370)-1))</f>
        <v/>
      </c>
      <c r="AP371" s="42" t="str">
        <f ca="1">IF(OFFSET(dataEntry!$B$2,COLUMN(AP370)-1,ROW(AP370)-1)="","",OFFSET(dataEntry!$B$2,COLUMN(AP370)-1,ROW(AP370)-1))</f>
        <v/>
      </c>
      <c r="AQ371" s="42" t="str">
        <f ca="1">IF(OFFSET(dataEntry!$B$2,COLUMN(AQ370)-1,ROW(AQ370)-1)="","",OFFSET(dataEntry!$B$2,COLUMN(AQ370)-1,ROW(AQ370)-1))</f>
        <v/>
      </c>
      <c r="AR371" s="42" t="str">
        <f ca="1">IF(OFFSET(dataEntry!$B$2,COLUMN(AR370)-1,ROW(AR370)-1)="","",OFFSET(dataEntry!$B$2,COLUMN(AR370)-1,ROW(AR370)-1))</f>
        <v/>
      </c>
      <c r="AS371" s="42" t="str">
        <f ca="1">IF(OFFSET(dataEntry!$B$2,COLUMN(AS370)-1,ROW(AS370)-1)="","",OFFSET(dataEntry!$B$2,COLUMN(AS370)-1,ROW(AS370)-1))</f>
        <v/>
      </c>
      <c r="AT371" s="42" t="str">
        <f ca="1">IF(OFFSET(dataEntry!$B$2,COLUMN(AT370)-1,ROW(AT370)-1)="","",OFFSET(dataEntry!$B$2,COLUMN(AT370)-1,ROW(AT370)-1))</f>
        <v/>
      </c>
      <c r="AU371" s="42" t="str">
        <f ca="1">IF(OFFSET(dataEntry!$B$2,COLUMN(AU370)-1,ROW(AU370)-1)="","",OFFSET(dataEntry!$B$2,COLUMN(AU370)-1,ROW(AU370)-1))</f>
        <v/>
      </c>
      <c r="AV371" s="42" t="str">
        <f ca="1">IF(OFFSET(dataEntry!$B$2,COLUMN(AV370)-1,ROW(AV370)-1)="","",OFFSET(dataEntry!$B$2,COLUMN(AV370)-1,ROW(AV370)-1))</f>
        <v/>
      </c>
      <c r="AW371" s="42" t="str">
        <f ca="1">IF(OFFSET(dataEntry!$B$2,COLUMN(AW370)-1,ROW(AW370)-1)="","",OFFSET(dataEntry!$B$2,COLUMN(AW370)-1,ROW(AW370)-1))</f>
        <v/>
      </c>
      <c r="AX371" s="42" t="str">
        <f ca="1">IF(OFFSET(dataEntry!$B$2,COLUMN(AX370)-1,ROW(AX370)-1)="","",OFFSET(dataEntry!$B$2,COLUMN(AX370)-1,ROW(AX370)-1))</f>
        <v/>
      </c>
      <c r="AY371" s="42" t="str">
        <f ca="1">IF(OFFSET(dataEntry!$B$2,COLUMN(AY370)-1,ROW(AY370)-1)="","",OFFSET(dataEntry!$B$2,COLUMN(AY370)-1,ROW(AY370)-1))</f>
        <v/>
      </c>
      <c r="AZ371" s="42" t="str">
        <f ca="1">IF(OFFSET(dataEntry!$B$2,COLUMN(AZ370)-1,ROW(AZ370)-1)="","",OFFSET(dataEntry!$B$2,COLUMN(AZ370)-1,ROW(AZ370)-1))</f>
        <v/>
      </c>
      <c r="BA371" s="42" t="str">
        <f ca="1">IF(OFFSET(dataEntry!$B$2,COLUMN(BA370)-1,ROW(BA370)-1)="","",OFFSET(dataEntry!$B$2,COLUMN(BA370)-1,ROW(BA370)-1))</f>
        <v/>
      </c>
      <c r="BB371" s="42" t="str">
        <f ca="1">IF(OFFSET(dataEntry!$B$2,COLUMN(BB370)-1,ROW(BB370)-1)="","",OFFSET(dataEntry!$B$2,COLUMN(BB370)-1,ROW(BB370)-1))</f>
        <v/>
      </c>
      <c r="BC371" s="42" t="str">
        <f ca="1">IF(OFFSET(dataEntry!$B$2,COLUMN(BC370)-1,ROW(BC370)-1)="","",OFFSET(dataEntry!$B$2,COLUMN(BC370)-1,ROW(BC370)-1))</f>
        <v/>
      </c>
      <c r="BD371" s="42" t="str">
        <f ca="1">IF(OFFSET(dataEntry!$B$2,COLUMN(BD370)-1,ROW(BD370)-1)="","",OFFSET(dataEntry!$B$2,COLUMN(BD370)-1,ROW(BD370)-1))</f>
        <v/>
      </c>
      <c r="BE371" s="42" t="str">
        <f ca="1">IF(OFFSET(dataEntry!$B$2,COLUMN(BE370)-1,ROW(BE370)-1)="","",OFFSET(dataEntry!$B$2,COLUMN(BE370)-1,ROW(BE370)-1))</f>
        <v/>
      </c>
      <c r="BF371" s="42" t="str">
        <f ca="1">IF(OFFSET(dataEntry!$B$2,COLUMN(BF370)-1,ROW(BF370)-1)="","",OFFSET(dataEntry!$B$2,COLUMN(BF370)-1,ROW(BF370)-1))</f>
        <v/>
      </c>
      <c r="BG371" s="42" t="str">
        <f ca="1">IF(OFFSET(dataEntry!$B$2,COLUMN(BG370)-1,ROW(BG370)-1)="","",OFFSET(dataEntry!$B$2,COLUMN(BG370)-1,ROW(BG370)-1))</f>
        <v/>
      </c>
      <c r="BH371" s="42" t="str">
        <f ca="1">IF(OFFSET(dataEntry!$B$2,COLUMN(BH370)-1,ROW(BH370)-1)="","",OFFSET(dataEntry!$B$2,COLUMN(BH370)-1,ROW(BH370)-1))</f>
        <v/>
      </c>
      <c r="BI371" s="42" t="str">
        <f ca="1">IF(OFFSET(dataEntry!$B$2,COLUMN(BI370)-1,ROW(BI370)-1)="","",OFFSET(dataEntry!$B$2,COLUMN(BI370)-1,ROW(BI370)-1))</f>
        <v/>
      </c>
      <c r="BJ371" s="42" t="str">
        <f ca="1">IF(OFFSET(dataEntry!$B$2,COLUMN(BJ370)-1,ROW(BJ370)-1)="","",OFFSET(dataEntry!$B$2,COLUMN(BJ370)-1,ROW(BJ370)-1))</f>
        <v/>
      </c>
      <c r="BK371" s="42" t="str">
        <f ca="1">IF(OFFSET(dataEntry!$B$2,COLUMN(BK370)-1,ROW(BK370)-1)="","",OFFSET(dataEntry!$B$2,COLUMN(BK370)-1,ROW(BK370)-1))</f>
        <v/>
      </c>
      <c r="BL371" s="42" t="str">
        <f ca="1">IF(OFFSET(dataEntry!$B$2,COLUMN(BL370)-1,ROW(BL370)-1)="","",OFFSET(dataEntry!$B$2,COLUMN(BL370)-1,ROW(BL370)-1))</f>
        <v/>
      </c>
      <c r="BM371" s="42" t="str">
        <f ca="1">IF(OFFSET(dataEntry!$B$2,COLUMN(BM370)-1,ROW(BM370)-1)="","",OFFSET(dataEntry!$B$2,COLUMN(BM370)-1,ROW(BM370)-1))</f>
        <v/>
      </c>
      <c r="BN371" s="42" t="str">
        <f ca="1">IF(OFFSET(dataEntry!$B$2,COLUMN(BN370)-1,ROW(BN370)-1)="","",OFFSET(dataEntry!$B$2,COLUMN(BN370)-1,ROW(BN370)-1))</f>
        <v/>
      </c>
      <c r="BO371" s="42" t="str">
        <f ca="1">IF(OFFSET(dataEntry!$B$2,COLUMN(BO370)-1,ROW(BO370)-1)="","",OFFSET(dataEntry!$B$2,COLUMN(BO370)-1,ROW(BO370)-1))</f>
        <v/>
      </c>
      <c r="BP371" s="42" t="str">
        <f ca="1">IF(OFFSET(dataEntry!$B$2,COLUMN(BP370)-1,ROW(BP370)-1)="","",OFFSET(dataEntry!$B$2,COLUMN(BP370)-1,ROW(BP370)-1))</f>
        <v/>
      </c>
      <c r="BQ371" s="42" t="str">
        <f ca="1">IF(OFFSET(dataEntry!$B$2,COLUMN(BQ370)-1,ROW(BQ370)-1)="","",OFFSET(dataEntry!$B$2,COLUMN(BQ370)-1,ROW(BQ370)-1))</f>
        <v/>
      </c>
      <c r="BR371" s="42" t="str">
        <f ca="1">IF(OFFSET(dataEntry!$B$2,COLUMN(BR370)-1,ROW(BR370)-1)="","",OFFSET(dataEntry!$B$2,COLUMN(BR370)-1,ROW(BR370)-1))</f>
        <v/>
      </c>
      <c r="BS371" s="42" t="str">
        <f ca="1">IF(OFFSET(dataEntry!$B$2,COLUMN(BS370)-1,ROW(BS370)-1)="","",OFFSET(dataEntry!$B$2,COLUMN(BS370)-1,ROW(BS370)-1))</f>
        <v/>
      </c>
      <c r="BT371" s="42" t="str">
        <f ca="1">IF(OFFSET(dataEntry!$B$2,COLUMN(BT370)-1,ROW(BT370)-1)="","",OFFSET(dataEntry!$B$2,COLUMN(BT370)-1,ROW(BT370)-1))</f>
        <v/>
      </c>
      <c r="BU371" s="42" t="str">
        <f ca="1">IF(OFFSET(dataEntry!$B$2,COLUMN(BU370)-1,ROW(BU370)-1)="","",OFFSET(dataEntry!$B$2,COLUMN(BU370)-1,ROW(BU370)-1))</f>
        <v/>
      </c>
      <c r="BV371" s="42" t="str">
        <f ca="1">IF(OFFSET(dataEntry!$B$2,COLUMN(BV370)-1,ROW(BV370)-1)="","",OFFSET(dataEntry!$B$2,COLUMN(BV370)-1,ROW(BV370)-1))</f>
        <v/>
      </c>
      <c r="BW371" s="42" t="str">
        <f ca="1">IF(OFFSET(dataEntry!$B$2,COLUMN(BW370)-1,ROW(BW370)-1)="","",OFFSET(dataEntry!$B$2,COLUMN(BW370)-1,ROW(BW370)-1))</f>
        <v/>
      </c>
      <c r="BX371" s="42" t="str">
        <f ca="1">IF(OFFSET(dataEntry!$B$2,COLUMN(BX370)-1,ROW(BX370)-1)="","",OFFSET(dataEntry!$B$2,COLUMN(BX370)-1,ROW(BX370)-1))</f>
        <v/>
      </c>
      <c r="BY371" s="42" t="str">
        <f ca="1">IF(OFFSET(dataEntry!$B$2,COLUMN(BY370)-1,ROW(BY370)-1)="","",OFFSET(dataEntry!$B$2,COLUMN(BY370)-1,ROW(BY370)-1))</f>
        <v/>
      </c>
      <c r="BZ371" s="42" t="str">
        <f ca="1">IF(OFFSET(dataEntry!$B$2,COLUMN(BZ370)-1,ROW(BZ370)-1)="","",OFFSET(dataEntry!$B$2,COLUMN(BZ370)-1,ROW(BZ370)-1))</f>
        <v/>
      </c>
      <c r="CA371" s="42" t="str">
        <f ca="1">IF(OFFSET(dataEntry!$B$2,COLUMN(CA370)-1,ROW(CA370)-1)="","",OFFSET(dataEntry!$B$2,COLUMN(CA370)-1,ROW(CA370)-1))</f>
        <v/>
      </c>
      <c r="CB371" s="42" t="str">
        <f ca="1">IF(OFFSET(dataEntry!$B$2,COLUMN(CB370)-1,ROW(CB370)-1)="","",OFFSET(dataEntry!$B$2,COLUMN(CB370)-1,ROW(CB370)-1))</f>
        <v/>
      </c>
      <c r="CC371" s="42" t="str">
        <f ca="1">IF(OFFSET(dataEntry!$B$2,COLUMN(CC370)-1,ROW(CC370)-1)="","",OFFSET(dataEntry!$B$2,COLUMN(CC370)-1,ROW(CC370)-1))</f>
        <v/>
      </c>
      <c r="CD371" s="42" t="str">
        <f ca="1">IF(OFFSET(dataEntry!$B$2,COLUMN(CD370)-1,ROW(CD370)-1)="","",OFFSET(dataEntry!$B$2,COLUMN(CD370)-1,ROW(CD370)-1))</f>
        <v/>
      </c>
      <c r="CE371" s="42" t="str">
        <f ca="1">IF(OFFSET(dataEntry!$B$2,COLUMN(CE370)-1,ROW(CE370)-1)="","",OFFSET(dataEntry!$B$2,COLUMN(CE370)-1,ROW(CE370)-1))</f>
        <v/>
      </c>
      <c r="CF371" s="42" t="str">
        <f ca="1">IF(OFFSET(dataEntry!$B$2,COLUMN(CF370)-1,ROW(CF370)-1)="","",OFFSET(dataEntry!$B$2,COLUMN(CF370)-1,ROW(CF370)-1))</f>
        <v/>
      </c>
      <c r="CG371" s="42" t="str">
        <f ca="1">IF(OFFSET(dataEntry!$B$2,COLUMN(CG370)-1,ROW(CG370)-1)="","",OFFSET(dataEntry!$B$2,COLUMN(CG370)-1,ROW(CG370)-1))</f>
        <v/>
      </c>
      <c r="CH371" s="42" t="str">
        <f ca="1">IF(OFFSET(dataEntry!$B$2,COLUMN(CH370)-1,ROW(CH370)-1)="","",OFFSET(dataEntry!$B$2,COLUMN(CH370)-1,ROW(CH370)-1))</f>
        <v/>
      </c>
      <c r="CI371" s="42" t="str">
        <f ca="1">IF(OFFSET(dataEntry!$B$2,COLUMN(CI370)-1,ROW(CI370)-1)="","",OFFSET(dataEntry!$B$2,COLUMN(CI370)-1,ROW(CI370)-1))</f>
        <v/>
      </c>
      <c r="CJ371" s="42" t="str">
        <f ca="1">IF(OFFSET(dataEntry!$B$2,COLUMN(CJ370)-1,ROW(CJ370)-1)="","",OFFSET(dataEntry!$B$2,COLUMN(CJ370)-1,ROW(CJ370)-1))</f>
        <v/>
      </c>
      <c r="CK371" s="42" t="str">
        <f ca="1">IF(OFFSET(dataEntry!$B$2,COLUMN(CK370)-1,ROW(CK370)-1)="","",OFFSET(dataEntry!$B$2,COLUMN(CK370)-1,ROW(CK370)-1))</f>
        <v/>
      </c>
      <c r="CL371" s="42" t="str">
        <f ca="1">IF(OFFSET(dataEntry!$B$2,COLUMN(CL370)-1,ROW(CL370)-1)="","",OFFSET(dataEntry!$B$2,COLUMN(CL370)-1,ROW(CL370)-1))</f>
        <v/>
      </c>
      <c r="CM371" s="42" t="str">
        <f ca="1">IF(OFFSET(dataEntry!$B$2,COLUMN(CM370)-1,ROW(CM370)-1)="","",OFFSET(dataEntry!$B$2,COLUMN(CM370)-1,ROW(CM370)-1))</f>
        <v/>
      </c>
      <c r="CN371" s="42" t="str">
        <f ca="1">IF(OFFSET(dataEntry!$B$2,COLUMN(CN370)-1,ROW(CN370)-1)="","",OFFSET(dataEntry!$B$2,COLUMN(CN370)-1,ROW(CN370)-1))</f>
        <v/>
      </c>
      <c r="CO371" s="42" t="str">
        <f ca="1">IF(OFFSET(dataEntry!$B$2,COLUMN(CO370)-1,ROW(CO370)-1)="","",OFFSET(dataEntry!$B$2,COLUMN(CO370)-1,ROW(CO370)-1))</f>
        <v/>
      </c>
      <c r="CP371" s="42" t="str">
        <f ca="1">IF(OFFSET(dataEntry!$B$2,COLUMN(CP370)-1,ROW(CP370)-1)="","",OFFSET(dataEntry!$B$2,COLUMN(CP370)-1,ROW(CP370)-1))</f>
        <v/>
      </c>
      <c r="CQ371" s="42" t="str">
        <f ca="1">IF(OFFSET(dataEntry!$B$2,COLUMN(CQ370)-1,ROW(CQ370)-1)="","",OFFSET(dataEntry!$B$2,COLUMN(CQ370)-1,ROW(CQ370)-1))</f>
        <v/>
      </c>
      <c r="CR371" s="42" t="str">
        <f ca="1">IF(OFFSET(dataEntry!$B$2,COLUMN(CR370)-1,ROW(CR370)-1)="","",OFFSET(dataEntry!$B$2,COLUMN(CR370)-1,ROW(CR370)-1))</f>
        <v/>
      </c>
      <c r="CS371" s="42" t="str">
        <f ca="1">IF(OFFSET(dataEntry!$B$2,COLUMN(CS370)-1,ROW(CS370)-1)="","",OFFSET(dataEntry!$B$2,COLUMN(CS370)-1,ROW(CS370)-1))</f>
        <v/>
      </c>
      <c r="CT371" s="42" t="str">
        <f ca="1">IF(OFFSET(dataEntry!$B$2,COLUMN(CT370)-1,ROW(CT370)-1)="","",OFFSET(dataEntry!$B$2,COLUMN(CT370)-1,ROW(CT370)-1))</f>
        <v/>
      </c>
      <c r="CU371" s="42" t="str">
        <f ca="1">IF(OFFSET(dataEntry!$B$2,COLUMN(CU370)-1,ROW(CU370)-1)="","",OFFSET(dataEntry!$B$2,COLUMN(CU370)-1,ROW(CU370)-1))</f>
        <v/>
      </c>
      <c r="CV371" s="42" t="str">
        <f ca="1">IF(OFFSET(dataEntry!$B$2,COLUMN(CV370)-1,ROW(CV370)-1)="","",OFFSET(dataEntry!$B$2,COLUMN(CV370)-1,ROW(CV370)-1))</f>
        <v/>
      </c>
      <c r="CW371" s="42" t="str">
        <f ca="1">IF(OFFSET(dataEntry!$B$2,COLUMN(CW370)-1,ROW(CW370)-1)="","",OFFSET(dataEntry!$B$2,COLUMN(CW370)-1,ROW(CW370)-1))</f>
        <v/>
      </c>
      <c r="CX371" s="42" t="str">
        <f ca="1">IF(OFFSET(dataEntry!$B$2,COLUMN(CX370)-1,ROW(CX370)-1)="","",OFFSET(dataEntry!$B$2,COLUMN(CX370)-1,ROW(CX370)-1))</f>
        <v/>
      </c>
      <c r="CY371" s="42" t="str">
        <f ca="1">IF(OFFSET(dataEntry!$B$2,COLUMN(CY370)-1,ROW(CY370)-1)="","",OFFSET(dataEntry!$B$2,COLUMN(CY370)-1,ROW(CY370)-1))</f>
        <v/>
      </c>
      <c r="CZ371" s="42" t="str">
        <f ca="1">IF(OFFSET(dataEntry!$B$2,COLUMN(CZ370)-1,ROW(CZ370)-1)="","",OFFSET(dataEntry!$B$2,COLUMN(CZ370)-1,ROW(CZ370)-1))</f>
        <v/>
      </c>
      <c r="DA371" s="42" t="str">
        <f ca="1">IF(OFFSET(dataEntry!$B$2,COLUMN(DA370)-1,ROW(DA370)-1)="","",OFFSET(dataEntry!$B$2,COLUMN(DA370)-1,ROW(DA370)-1))</f>
        <v/>
      </c>
      <c r="DB371" s="42" t="str">
        <f ca="1">IF(OFFSET(dataEntry!$B$2,COLUMN(DB370)-1,ROW(DB370)-1)="","",OFFSET(dataEntry!$B$2,COLUMN(DB370)-1,ROW(DB370)-1))</f>
        <v/>
      </c>
      <c r="DC371" s="42" t="str">
        <f ca="1">IF(OFFSET(dataEntry!$B$2,COLUMN(DC370)-1,ROW(DC370)-1)="","",OFFSET(dataEntry!$B$2,COLUMN(DC370)-1,ROW(DC370)-1))</f>
        <v/>
      </c>
      <c r="DD371" s="42" t="str">
        <f ca="1">IF(OFFSET(dataEntry!$B$2,COLUMN(DD370)-1,ROW(DD370)-1)="","",OFFSET(dataEntry!$B$2,COLUMN(DD370)-1,ROW(DD370)-1))</f>
        <v/>
      </c>
      <c r="DE371" s="42" t="str">
        <f ca="1">IF(OFFSET(dataEntry!$B$2,COLUMN(DE370)-1,ROW(DE370)-1)="","",OFFSET(dataEntry!$B$2,COLUMN(DE370)-1,ROW(DE370)-1))</f>
        <v/>
      </c>
      <c r="DF371" s="42" t="str">
        <f ca="1">IF(OFFSET(dataEntry!$B$2,COLUMN(DF370)-1,ROW(DF370)-1)="","",OFFSET(dataEntry!$B$2,COLUMN(DF370)-1,ROW(DF370)-1))</f>
        <v/>
      </c>
      <c r="DG371" s="42" t="str">
        <f ca="1">IF(OFFSET(dataEntry!$B$2,COLUMN(DG370)-1,ROW(DG370)-1)="","",OFFSET(dataEntry!$B$2,COLUMN(DG370)-1,ROW(DG370)-1))</f>
        <v/>
      </c>
      <c r="DH371" s="42" t="str">
        <f ca="1">IF(OFFSET(dataEntry!$B$2,COLUMN(DH370)-1,ROW(DH370)-1)="","",OFFSET(dataEntry!$B$2,COLUMN(DH370)-1,ROW(DH370)-1))</f>
        <v/>
      </c>
      <c r="DI371" s="42" t="str">
        <f ca="1">IF(OFFSET(dataEntry!$B$2,COLUMN(DI370)-1,ROW(DI370)-1)="","",OFFSET(dataEntry!$B$2,COLUMN(DI370)-1,ROW(DI370)-1))</f>
        <v/>
      </c>
      <c r="DJ371" s="42" t="str">
        <f ca="1">IF(OFFSET(dataEntry!$B$2,COLUMN(DJ370)-1,ROW(DJ370)-1)="","",OFFSET(dataEntry!$B$2,COLUMN(DJ370)-1,ROW(DJ370)-1))</f>
        <v/>
      </c>
      <c r="DK371" s="42" t="str">
        <f ca="1">IF(OFFSET(dataEntry!$B$2,COLUMN(DK370)-1,ROW(DK370)-1)="","",OFFSET(dataEntry!$B$2,COLUMN(DK370)-1,ROW(DK370)-1))</f>
        <v/>
      </c>
      <c r="DL371" s="42" t="str">
        <f ca="1">IF(OFFSET(dataEntry!$B$2,COLUMN(DL370)-1,ROW(DL370)-1)="","",OFFSET(dataEntry!$B$2,COLUMN(DL370)-1,ROW(DL370)-1))</f>
        <v/>
      </c>
      <c r="DM371" s="42" t="str">
        <f ca="1">IF(OFFSET(dataEntry!$B$2,COLUMN(DM370)-1,ROW(DM370)-1)="","",OFFSET(dataEntry!$B$2,COLUMN(DM370)-1,ROW(DM370)-1))</f>
        <v/>
      </c>
      <c r="DN371" s="42" t="str">
        <f ca="1">IF(OFFSET(dataEntry!$B$2,COLUMN(DN370)-1,ROW(DN370)-1)="","",OFFSET(dataEntry!$B$2,COLUMN(DN370)-1,ROW(DN370)-1))</f>
        <v/>
      </c>
      <c r="DO371" s="42" t="str">
        <f ca="1">IF(OFFSET(dataEntry!$B$2,COLUMN(DO370)-1,ROW(DO370)-1)="","",OFFSET(dataEntry!$B$2,COLUMN(DO370)-1,ROW(DO370)-1))</f>
        <v/>
      </c>
      <c r="DP371" s="42" t="str">
        <f ca="1">IF(OFFSET(dataEntry!$B$2,COLUMN(DP370)-1,ROW(DP370)-1)="","",OFFSET(dataEntry!$B$2,COLUMN(DP370)-1,ROW(DP370)-1))</f>
        <v/>
      </c>
      <c r="DQ371" s="42" t="str">
        <f ca="1">IF(OFFSET(dataEntry!$B$2,COLUMN(DQ370)-1,ROW(DQ370)-1)="","",OFFSET(dataEntry!$B$2,COLUMN(DQ370)-1,ROW(DQ370)-1))</f>
        <v/>
      </c>
      <c r="DR371" s="42" t="str">
        <f ca="1">IF(OFFSET(dataEntry!$B$2,COLUMN(DR370)-1,ROW(DR370)-1)="","",OFFSET(dataEntry!$B$2,COLUMN(DR370)-1,ROW(DR370)-1))</f>
        <v/>
      </c>
      <c r="DS371" s="42" t="str">
        <f ca="1">IF(OFFSET(dataEntry!$B$2,COLUMN(DS370)-1,ROW(DS370)-1)="","",OFFSET(dataEntry!$B$2,COLUMN(DS370)-1,ROW(DS370)-1))</f>
        <v/>
      </c>
      <c r="DT371" s="42" t="str">
        <f ca="1">IF(OFFSET(dataEntry!$B$2,COLUMN(DT370)-1,ROW(DT370)-1)="","",OFFSET(dataEntry!$B$2,COLUMN(DT370)-1,ROW(DT370)-1))</f>
        <v/>
      </c>
      <c r="DU371" s="42" t="str">
        <f ca="1">IF(OFFSET(dataEntry!$B$2,COLUMN(DU370)-1,ROW(DU370)-1)="","",OFFSET(dataEntry!$B$2,COLUMN(DU370)-1,ROW(DU370)-1))</f>
        <v/>
      </c>
      <c r="DV371" s="42" t="str">
        <f ca="1">IF(OFFSET(dataEntry!$B$2,COLUMN(DV370)-1,ROW(DV370)-1)="","",OFFSET(dataEntry!$B$2,COLUMN(DV370)-1,ROW(DV370)-1))</f>
        <v/>
      </c>
      <c r="DW371" s="42" t="str">
        <f ca="1">IF(OFFSET(dataEntry!$B$2,COLUMN(DW370)-1,ROW(DW370)-1)="","",OFFSET(dataEntry!$B$2,COLUMN(DW370)-1,ROW(DW370)-1))</f>
        <v/>
      </c>
      <c r="DX371" s="42" t="str">
        <f ca="1">IF(OFFSET(dataEntry!$B$2,COLUMN(DX370)-1,ROW(DX370)-1)="","",OFFSET(dataEntry!$B$2,COLUMN(DX370)-1,ROW(DX370)-1))</f>
        <v/>
      </c>
      <c r="DY371" s="42" t="str">
        <f ca="1">IF(OFFSET(dataEntry!$B$2,COLUMN(DY370)-1,ROW(DY370)-1)="","",OFFSET(dataEntry!$B$2,COLUMN(DY370)-1,ROW(DY370)-1))</f>
        <v/>
      </c>
      <c r="DZ371" s="42" t="str">
        <f ca="1">IF(OFFSET(dataEntry!$B$2,COLUMN(DZ370)-1,ROW(DZ370)-1)="","",OFFSET(dataEntry!$B$2,COLUMN(DZ370)-1,ROW(DZ370)-1))</f>
        <v/>
      </c>
      <c r="EA371" s="42" t="str">
        <f ca="1">IF(OFFSET(dataEntry!$B$2,COLUMN(EA370)-1,ROW(EA370)-1)="","",OFFSET(dataEntry!$B$2,COLUMN(EA370)-1,ROW(EA370)-1))</f>
        <v/>
      </c>
      <c r="EB371" s="42" t="str">
        <f ca="1">IF(OFFSET(dataEntry!$B$2,COLUMN(EB370)-1,ROW(EB370)-1)="","",OFFSET(dataEntry!$B$2,COLUMN(EB370)-1,ROW(EB370)-1))</f>
        <v/>
      </c>
      <c r="EC371" s="42" t="str">
        <f ca="1">IF(OFFSET(dataEntry!$B$2,COLUMN(EC370)-1,ROW(EC370)-1)="","",OFFSET(dataEntry!$B$2,COLUMN(EC370)-1,ROW(EC370)-1))</f>
        <v/>
      </c>
      <c r="ED371" s="42" t="str">
        <f ca="1">IF(OFFSET(dataEntry!$B$2,COLUMN(ED370)-1,ROW(ED370)-1)="","",OFFSET(dataEntry!$B$2,COLUMN(ED370)-1,ROW(ED370)-1))</f>
        <v/>
      </c>
      <c r="EE371" s="42" t="str">
        <f ca="1">IF(OFFSET(dataEntry!$B$2,COLUMN(EE370)-1,ROW(EE370)-1)="","",OFFSET(dataEntry!$B$2,COLUMN(EE370)-1,ROW(EE370)-1))</f>
        <v/>
      </c>
      <c r="EF371" s="42" t="str">
        <f ca="1">IF(OFFSET(dataEntry!$B$2,COLUMN(EF370)-1,ROW(EF370)-1)="","",OFFSET(dataEntry!$B$2,COLUMN(EF370)-1,ROW(EF370)-1))</f>
        <v/>
      </c>
      <c r="EG371" s="42" t="str">
        <f ca="1">IF(OFFSET(dataEntry!$B$2,COLUMN(EG370)-1,ROW(EG370)-1)="","",OFFSET(dataEntry!$B$2,COLUMN(EG370)-1,ROW(EG370)-1))</f>
        <v/>
      </c>
      <c r="EH371" s="42" t="str">
        <f ca="1">IF(OFFSET(dataEntry!$B$2,COLUMN(EH370)-1,ROW(EH370)-1)="","",OFFSET(dataEntry!$B$2,COLUMN(EH370)-1,ROW(EH370)-1))</f>
        <v/>
      </c>
      <c r="EI371" s="42" t="str">
        <f ca="1">IF(OFFSET(dataEntry!$B$2,COLUMN(EI370)-1,ROW(EI370)-1)="","",OFFSET(dataEntry!$B$2,COLUMN(EI370)-1,ROW(EI370)-1))</f>
        <v/>
      </c>
      <c r="EJ371" s="42" t="str">
        <f ca="1">IF(OFFSET(dataEntry!$B$2,COLUMN(EJ370)-1,ROW(EJ370)-1)="","",OFFSET(dataEntry!$B$2,COLUMN(EJ370)-1,ROW(EJ370)-1))</f>
        <v/>
      </c>
      <c r="EK371" s="42" t="str">
        <f ca="1">IF(OFFSET(dataEntry!$B$2,COLUMN(EK370)-1,ROW(EK370)-1)="","",OFFSET(dataEntry!$B$2,COLUMN(EK370)-1,ROW(EK370)-1))</f>
        <v/>
      </c>
      <c r="EL371" s="42" t="str">
        <f ca="1">IF(OFFSET(dataEntry!$B$2,COLUMN(EL370)-1,ROW(EL370)-1)="","",OFFSET(dataEntry!$B$2,COLUMN(EL370)-1,ROW(EL370)-1))</f>
        <v/>
      </c>
      <c r="EM371" s="42" t="str">
        <f ca="1">IF(OFFSET(dataEntry!$B$2,COLUMN(EM370)-1,ROW(EM370)-1)="","",OFFSET(dataEntry!$B$2,COLUMN(EM370)-1,ROW(EM370)-1))</f>
        <v/>
      </c>
      <c r="EN371" s="42" t="str">
        <f ca="1">IF(OFFSET(dataEntry!$B$2,COLUMN(EN370)-1,ROW(EN370)-1)="","",OFFSET(dataEntry!$B$2,COLUMN(EN370)-1,ROW(EN370)-1))</f>
        <v/>
      </c>
      <c r="EO371" s="42" t="str">
        <f ca="1">IF(OFFSET(dataEntry!$B$2,COLUMN(EO370)-1,ROW(EO370)-1)="","",OFFSET(dataEntry!$B$2,COLUMN(EO370)-1,ROW(EO370)-1))</f>
        <v/>
      </c>
      <c r="EP371" s="42" t="str">
        <f ca="1">IF(OFFSET(dataEntry!$B$2,COLUMN(EP370)-1,ROW(EP370)-1)="","",OFFSET(dataEntry!$B$2,COLUMN(EP370)-1,ROW(EP370)-1))</f>
        <v/>
      </c>
      <c r="EQ371" s="42" t="str">
        <f ca="1">IF(OFFSET(dataEntry!$B$2,COLUMN(EQ370)-1,ROW(EQ370)-1)="","",OFFSET(dataEntry!$B$2,COLUMN(EQ370)-1,ROW(EQ370)-1))</f>
        <v/>
      </c>
      <c r="ER371" s="42" t="str">
        <f ca="1">IF(OFFSET(dataEntry!$B$2,COLUMN(ER370)-1,ROW(ER370)-1)="","",OFFSET(dataEntry!$B$2,COLUMN(ER370)-1,ROW(ER370)-1))</f>
        <v/>
      </c>
      <c r="ES371" s="42" t="str">
        <f ca="1">IF(OFFSET(dataEntry!$B$2,COLUMN(ES370)-1,ROW(ES370)-1)="","",OFFSET(dataEntry!$B$2,COLUMN(ES370)-1,ROW(ES370)-1))</f>
        <v/>
      </c>
      <c r="ET371" s="42" t="str">
        <f ca="1">IF(OFFSET(dataEntry!$B$2,COLUMN(ET370)-1,ROW(ET370)-1)="","",OFFSET(dataEntry!$B$2,COLUMN(ET370)-1,ROW(ET370)-1))</f>
        <v/>
      </c>
      <c r="EU371" s="42" t="str">
        <f ca="1">IF(OFFSET(dataEntry!$B$2,COLUMN(EU370)-1,ROW(EU370)-1)="","",OFFSET(dataEntry!$B$2,COLUMN(EU370)-1,ROW(EU370)-1))</f>
        <v/>
      </c>
      <c r="EV371" s="42" t="str">
        <f ca="1">IF(OFFSET(dataEntry!$B$2,COLUMN(EV370)-1,ROW(EV370)-1)="","",OFFSET(dataEntry!$B$2,COLUMN(EV370)-1,ROW(EV370)-1))</f>
        <v/>
      </c>
      <c r="EW371" s="42" t="str">
        <f ca="1">IF(OFFSET(dataEntry!$B$2,COLUMN(EW370)-1,ROW(EW370)-1)="","",OFFSET(dataEntry!$B$2,COLUMN(EW370)-1,ROW(EW370)-1))</f>
        <v/>
      </c>
      <c r="EX371" s="42" t="str">
        <f ca="1">IF(OFFSET(dataEntry!$B$2,COLUMN(EX370)-1,ROW(EX370)-1)="","",OFFSET(dataEntry!$B$2,COLUMN(EX370)-1,ROW(EX370)-1))</f>
        <v/>
      </c>
      <c r="EY371" s="42" t="str">
        <f ca="1">IF(OFFSET(dataEntry!$B$2,COLUMN(EY370)-1,ROW(EY370)-1)="","",OFFSET(dataEntry!$B$2,COLUMN(EY370)-1,ROW(EY370)-1))</f>
        <v/>
      </c>
      <c r="EZ371" s="42" t="str">
        <f ca="1">IF(OFFSET(dataEntry!$B$2,COLUMN(EZ370)-1,ROW(EZ370)-1)="","",OFFSET(dataEntry!$B$2,COLUMN(EZ370)-1,ROW(EZ370)-1))</f>
        <v/>
      </c>
      <c r="FA371" s="42" t="str">
        <f ca="1">IF(OFFSET(dataEntry!$B$2,COLUMN(FA370)-1,ROW(FA370)-1)="","",OFFSET(dataEntry!$B$2,COLUMN(FA370)-1,ROW(FA370)-1))</f>
        <v/>
      </c>
      <c r="FB371" s="42" t="str">
        <f ca="1">IF(OFFSET(dataEntry!$B$2,COLUMN(FB370)-1,ROW(FB370)-1)="","",OFFSET(dataEntry!$B$2,COLUMN(FB370)-1,ROW(FB370)-1))</f>
        <v/>
      </c>
      <c r="FC371" s="42" t="str">
        <f ca="1">IF(OFFSET(dataEntry!$B$2,COLUMN(FC370)-1,ROW(FC370)-1)="","",OFFSET(dataEntry!$B$2,COLUMN(FC370)-1,ROW(FC370)-1))</f>
        <v/>
      </c>
      <c r="FD371" s="42" t="str">
        <f ca="1">IF(OFFSET(dataEntry!$B$2,COLUMN(FD370)-1,ROW(FD370)-1)="","",OFFSET(dataEntry!$B$2,COLUMN(FD370)-1,ROW(FD370)-1))</f>
        <v/>
      </c>
      <c r="FE371" s="42" t="str">
        <f ca="1">IF(OFFSET(dataEntry!$B$2,COLUMN(FE370)-1,ROW(FE370)-1)="","",OFFSET(dataEntry!$B$2,COLUMN(FE370)-1,ROW(FE370)-1))</f>
        <v/>
      </c>
      <c r="FF371" s="42" t="str">
        <f ca="1">IF(OFFSET(dataEntry!$B$2,COLUMN(FF370)-1,ROW(FF370)-1)="","",OFFSET(dataEntry!$B$2,COLUMN(FF370)-1,ROW(FF370)-1))</f>
        <v/>
      </c>
      <c r="FG371" s="42" t="str">
        <f ca="1">IF(OFFSET(dataEntry!$B$2,COLUMN(FG370)-1,ROW(FG370)-1)="","",OFFSET(dataEntry!$B$2,COLUMN(FG370)-1,ROW(FG370)-1))</f>
        <v/>
      </c>
      <c r="FH371" s="42" t="str">
        <f ca="1">IF(OFFSET(dataEntry!$B$2,COLUMN(FH370)-1,ROW(FH370)-1)="","",OFFSET(dataEntry!$B$2,COLUMN(FH370)-1,ROW(FH370)-1))</f>
        <v/>
      </c>
      <c r="FI371" s="42" t="str">
        <f ca="1">IF(OFFSET(dataEntry!$B$2,COLUMN(FI370)-1,ROW(FI370)-1)="","",OFFSET(dataEntry!$B$2,COLUMN(FI370)-1,ROW(FI370)-1))</f>
        <v/>
      </c>
      <c r="FJ371" s="42" t="str">
        <f ca="1">IF(OFFSET(dataEntry!$B$2,COLUMN(FJ370)-1,ROW(FJ370)-1)="","",OFFSET(dataEntry!$B$2,COLUMN(FJ370)-1,ROW(FJ370)-1))</f>
        <v/>
      </c>
    </row>
    <row r="372" spans="1:166" x14ac:dyDescent="0.25">
      <c r="A372" s="42" t="str">
        <f ca="1">IF(OFFSET(dataEntry!$B$2,COLUMN(A371)-1,ROW(A371)-1)="","",OFFSET(dataEntry!$B$2,COLUMN(A371)-1,ROW(A371)-1))</f>
        <v/>
      </c>
      <c r="B372" s="42" t="str">
        <f ca="1">IF(OFFSET(dataEntry!$B$2,COLUMN(B371)-1,ROW(B371)-1)="","",OFFSET(dataEntry!$B$2,COLUMN(B371)-1,ROW(B371)-1))</f>
        <v/>
      </c>
      <c r="C372" s="42" t="str">
        <f ca="1">IF(OFFSET(dataEntry!$B$2,COLUMN(C371)-1,ROW(C371)-1)="","",OFFSET(dataEntry!$B$2,COLUMN(C371)-1,ROW(C371)-1))</f>
        <v/>
      </c>
      <c r="D372" s="42" t="str">
        <f ca="1">IF(OFFSET(dataEntry!$B$2,COLUMN(D371)-1,ROW(D371)-1)="","",OFFSET(dataEntry!$B$2,COLUMN(D371)-1,ROW(D371)-1))</f>
        <v/>
      </c>
      <c r="E372" s="42" t="str">
        <f ca="1">IF(OFFSET(dataEntry!$B$2,COLUMN(E371)-1,ROW(E371)-1)="","",OFFSET(dataEntry!$B$2,COLUMN(E371)-1,ROW(E371)-1))</f>
        <v/>
      </c>
      <c r="F372" s="42" t="str">
        <f ca="1">IF(OFFSET(dataEntry!$B$2,COLUMN(F371)-1,ROW(F371)-1)="","",OFFSET(dataEntry!$B$2,COLUMN(F371)-1,ROW(F371)-1))</f>
        <v/>
      </c>
      <c r="G372" s="42" t="str">
        <f ca="1">IF(OFFSET(dataEntry!$B$2,COLUMN(G371)-1,ROW(G371)-1)="","",OFFSET(dataEntry!$B$2,COLUMN(G371)-1,ROW(G371)-1))</f>
        <v/>
      </c>
      <c r="H372" s="42" t="str">
        <f ca="1">IF(OFFSET(dataEntry!$B$2,COLUMN(H371)-1,ROW(H371)-1)="","",OFFSET(dataEntry!$B$2,COLUMN(H371)-1,ROW(H371)-1))</f>
        <v/>
      </c>
      <c r="I372" s="42" t="str">
        <f ca="1">IF(OFFSET(dataEntry!$B$2,COLUMN(I371)-1,ROW(I371)-1)="","",OFFSET(dataEntry!$B$2,COLUMN(I371)-1,ROW(I371)-1))</f>
        <v/>
      </c>
      <c r="J372" s="42" t="str">
        <f ca="1">IF(OFFSET(dataEntry!$B$2,COLUMN(J371)-1,ROW(J371)-1)="","",OFFSET(dataEntry!$B$2,COLUMN(J371)-1,ROW(J371)-1))</f>
        <v/>
      </c>
      <c r="K372" s="42" t="str">
        <f ca="1">IF(OFFSET(dataEntry!$B$2,COLUMN(K371)-1,ROW(K371)-1)="","",OFFSET(dataEntry!$B$2,COLUMN(K371)-1,ROW(K371)-1))</f>
        <v/>
      </c>
      <c r="L372" s="42" t="str">
        <f ca="1">IF(OFFSET(dataEntry!$B$2,COLUMN(L371)-1,ROW(L371)-1)="","",OFFSET(dataEntry!$B$2,COLUMN(L371)-1,ROW(L371)-1))</f>
        <v/>
      </c>
      <c r="M372" s="42" t="str">
        <f ca="1">IF(OFFSET(dataEntry!$B$2,COLUMN(M371)-1,ROW(M371)-1)="","",OFFSET(dataEntry!$B$2,COLUMN(M371)-1,ROW(M371)-1))</f>
        <v/>
      </c>
      <c r="N372" s="42" t="str">
        <f ca="1">IF(OFFSET(dataEntry!$B$2,COLUMN(N371)-1,ROW(N371)-1)="","",OFFSET(dataEntry!$B$2,COLUMN(N371)-1,ROW(N371)-1))</f>
        <v/>
      </c>
      <c r="O372" s="42" t="str">
        <f ca="1">IF(OFFSET(dataEntry!$B$2,COLUMN(O371)-1,ROW(O371)-1)="","",OFFSET(dataEntry!$B$2,COLUMN(O371)-1,ROW(O371)-1))</f>
        <v/>
      </c>
      <c r="P372" s="42" t="str">
        <f ca="1">IF(OFFSET(dataEntry!$B$2,COLUMN(P371)-1,ROW(P371)-1)="","",OFFSET(dataEntry!$B$2,COLUMN(P371)-1,ROW(P371)-1))</f>
        <v/>
      </c>
      <c r="Q372" s="42" t="str">
        <f ca="1">IF(OFFSET(dataEntry!$B$2,COLUMN(Q371)-1,ROW(Q371)-1)="","",OFFSET(dataEntry!$B$2,COLUMN(Q371)-1,ROW(Q371)-1))</f>
        <v/>
      </c>
      <c r="R372" s="42" t="str">
        <f ca="1">IF(OFFSET(dataEntry!$B$2,COLUMN(R371)-1,ROW(R371)-1)="","",OFFSET(dataEntry!$B$2,COLUMN(R371)-1,ROW(R371)-1))</f>
        <v/>
      </c>
      <c r="S372" s="42" t="str">
        <f ca="1">IF(OFFSET(dataEntry!$B$2,COLUMN(S371)-1,ROW(S371)-1)="","",OFFSET(dataEntry!$B$2,COLUMN(S371)-1,ROW(S371)-1))</f>
        <v/>
      </c>
      <c r="T372" s="42" t="str">
        <f ca="1">IF(OFFSET(dataEntry!$B$2,COLUMN(T371)-1,ROW(T371)-1)="","",OFFSET(dataEntry!$B$2,COLUMN(T371)-1,ROW(T371)-1))</f>
        <v/>
      </c>
      <c r="U372" s="42" t="str">
        <f ca="1">IF(OFFSET(dataEntry!$B$2,COLUMN(U371)-1,ROW(U371)-1)="","",OFFSET(dataEntry!$B$2,COLUMN(U371)-1,ROW(U371)-1))</f>
        <v/>
      </c>
      <c r="V372" s="42" t="str">
        <f ca="1">IF(OFFSET(dataEntry!$B$2,COLUMN(V371)-1,ROW(V371)-1)="","",OFFSET(dataEntry!$B$2,COLUMN(V371)-1,ROW(V371)-1))</f>
        <v/>
      </c>
      <c r="W372" s="42" t="str">
        <f ca="1">IF(OFFSET(dataEntry!$B$2,COLUMN(W371)-1,ROW(W371)-1)="","",OFFSET(dataEntry!$B$2,COLUMN(W371)-1,ROW(W371)-1))</f>
        <v/>
      </c>
      <c r="X372" s="42" t="str">
        <f ca="1">IF(OFFSET(dataEntry!$B$2,COLUMN(X371)-1,ROW(X371)-1)="","",OFFSET(dataEntry!$B$2,COLUMN(X371)-1,ROW(X371)-1))</f>
        <v/>
      </c>
      <c r="Y372" s="42" t="str">
        <f ca="1">IF(OFFSET(dataEntry!$B$2,COLUMN(Y371)-1,ROW(Y371)-1)="","",OFFSET(dataEntry!$B$2,COLUMN(Y371)-1,ROW(Y371)-1))</f>
        <v/>
      </c>
      <c r="Z372" s="42" t="str">
        <f ca="1">IF(OFFSET(dataEntry!$B$2,COLUMN(Z371)-1,ROW(Z371)-1)="","",OFFSET(dataEntry!$B$2,COLUMN(Z371)-1,ROW(Z371)-1))</f>
        <v/>
      </c>
      <c r="AA372" s="42" t="str">
        <f ca="1">IF(OFFSET(dataEntry!$B$2,COLUMN(AA371)-1,ROW(AA371)-1)="","",OFFSET(dataEntry!$B$2,COLUMN(AA371)-1,ROW(AA371)-1))</f>
        <v/>
      </c>
      <c r="AB372" s="42" t="str">
        <f ca="1">IF(OFFSET(dataEntry!$B$2,COLUMN(AB371)-1,ROW(AB371)-1)="","",OFFSET(dataEntry!$B$2,COLUMN(AB371)-1,ROW(AB371)-1))</f>
        <v/>
      </c>
      <c r="AC372" s="42" t="str">
        <f ca="1">IF(OFFSET(dataEntry!$B$2,COLUMN(AC371)-1,ROW(AC371)-1)="","",OFFSET(dataEntry!$B$2,COLUMN(AC371)-1,ROW(AC371)-1))</f>
        <v/>
      </c>
      <c r="AD372" s="42" t="str">
        <f ca="1">IF(OFFSET(dataEntry!$B$2,COLUMN(AD371)-1,ROW(AD371)-1)="","",OFFSET(dataEntry!$B$2,COLUMN(AD371)-1,ROW(AD371)-1))</f>
        <v/>
      </c>
      <c r="AE372" s="42" t="str">
        <f ca="1">IF(OFFSET(dataEntry!$B$2,COLUMN(AE371)-1,ROW(AE371)-1)="","",OFFSET(dataEntry!$B$2,COLUMN(AE371)-1,ROW(AE371)-1))</f>
        <v/>
      </c>
      <c r="AF372" s="42" t="str">
        <f ca="1">IF(OFFSET(dataEntry!$B$2,COLUMN(AF371)-1,ROW(AF371)-1)="","",OFFSET(dataEntry!$B$2,COLUMN(AF371)-1,ROW(AF371)-1))</f>
        <v/>
      </c>
      <c r="AG372" s="42" t="str">
        <f ca="1">IF(OFFSET(dataEntry!$B$2,COLUMN(AG371)-1,ROW(AG371)-1)="","",OFFSET(dataEntry!$B$2,COLUMN(AG371)-1,ROW(AG371)-1))</f>
        <v/>
      </c>
      <c r="AH372" s="42" t="str">
        <f ca="1">IF(OFFSET(dataEntry!$B$2,COLUMN(AH371)-1,ROW(AH371)-1)="","",OFFSET(dataEntry!$B$2,COLUMN(AH371)-1,ROW(AH371)-1))</f>
        <v/>
      </c>
      <c r="AI372" s="42" t="str">
        <f ca="1">IF(OFFSET(dataEntry!$B$2,COLUMN(AI371)-1,ROW(AI371)-1)="","",OFFSET(dataEntry!$B$2,COLUMN(AI371)-1,ROW(AI371)-1))</f>
        <v/>
      </c>
      <c r="AJ372" s="42" t="str">
        <f ca="1">IF(OFFSET(dataEntry!$B$2,COLUMN(AJ371)-1,ROW(AJ371)-1)="","",OFFSET(dataEntry!$B$2,COLUMN(AJ371)-1,ROW(AJ371)-1))</f>
        <v/>
      </c>
      <c r="AK372" s="42" t="str">
        <f ca="1">IF(OFFSET(dataEntry!$B$2,COLUMN(AK371)-1,ROW(AK371)-1)="","",OFFSET(dataEntry!$B$2,COLUMN(AK371)-1,ROW(AK371)-1))</f>
        <v/>
      </c>
      <c r="AL372" s="42" t="str">
        <f ca="1">IF(OFFSET(dataEntry!$B$2,COLUMN(AL371)-1,ROW(AL371)-1)="","",OFFSET(dataEntry!$B$2,COLUMN(AL371)-1,ROW(AL371)-1))</f>
        <v/>
      </c>
      <c r="AM372" s="42" t="str">
        <f ca="1">IF(OFFSET(dataEntry!$B$2,COLUMN(AM371)-1,ROW(AM371)-1)="","",OFFSET(dataEntry!$B$2,COLUMN(AM371)-1,ROW(AM371)-1))</f>
        <v/>
      </c>
      <c r="AN372" s="42" t="str">
        <f ca="1">IF(OFFSET(dataEntry!$B$2,COLUMN(AN371)-1,ROW(AN371)-1)="","",OFFSET(dataEntry!$B$2,COLUMN(AN371)-1,ROW(AN371)-1))</f>
        <v/>
      </c>
      <c r="AO372" s="42" t="str">
        <f ca="1">IF(OFFSET(dataEntry!$B$2,COLUMN(AO371)-1,ROW(AO371)-1)="","",OFFSET(dataEntry!$B$2,COLUMN(AO371)-1,ROW(AO371)-1))</f>
        <v/>
      </c>
      <c r="AP372" s="42" t="str">
        <f ca="1">IF(OFFSET(dataEntry!$B$2,COLUMN(AP371)-1,ROW(AP371)-1)="","",OFFSET(dataEntry!$B$2,COLUMN(AP371)-1,ROW(AP371)-1))</f>
        <v/>
      </c>
      <c r="AQ372" s="42" t="str">
        <f ca="1">IF(OFFSET(dataEntry!$B$2,COLUMN(AQ371)-1,ROW(AQ371)-1)="","",OFFSET(dataEntry!$B$2,COLUMN(AQ371)-1,ROW(AQ371)-1))</f>
        <v/>
      </c>
      <c r="AR372" s="42" t="str">
        <f ca="1">IF(OFFSET(dataEntry!$B$2,COLUMN(AR371)-1,ROW(AR371)-1)="","",OFFSET(dataEntry!$B$2,COLUMN(AR371)-1,ROW(AR371)-1))</f>
        <v/>
      </c>
      <c r="AS372" s="42" t="str">
        <f ca="1">IF(OFFSET(dataEntry!$B$2,COLUMN(AS371)-1,ROW(AS371)-1)="","",OFFSET(dataEntry!$B$2,COLUMN(AS371)-1,ROW(AS371)-1))</f>
        <v/>
      </c>
      <c r="AT372" s="42" t="str">
        <f ca="1">IF(OFFSET(dataEntry!$B$2,COLUMN(AT371)-1,ROW(AT371)-1)="","",OFFSET(dataEntry!$B$2,COLUMN(AT371)-1,ROW(AT371)-1))</f>
        <v/>
      </c>
      <c r="AU372" s="42" t="str">
        <f ca="1">IF(OFFSET(dataEntry!$B$2,COLUMN(AU371)-1,ROW(AU371)-1)="","",OFFSET(dataEntry!$B$2,COLUMN(AU371)-1,ROW(AU371)-1))</f>
        <v/>
      </c>
      <c r="AV372" s="42" t="str">
        <f ca="1">IF(OFFSET(dataEntry!$B$2,COLUMN(AV371)-1,ROW(AV371)-1)="","",OFFSET(dataEntry!$B$2,COLUMN(AV371)-1,ROW(AV371)-1))</f>
        <v/>
      </c>
      <c r="AW372" s="42" t="str">
        <f ca="1">IF(OFFSET(dataEntry!$B$2,COLUMN(AW371)-1,ROW(AW371)-1)="","",OFFSET(dataEntry!$B$2,COLUMN(AW371)-1,ROW(AW371)-1))</f>
        <v/>
      </c>
      <c r="AX372" s="42" t="str">
        <f ca="1">IF(OFFSET(dataEntry!$B$2,COLUMN(AX371)-1,ROW(AX371)-1)="","",OFFSET(dataEntry!$B$2,COLUMN(AX371)-1,ROW(AX371)-1))</f>
        <v/>
      </c>
      <c r="AY372" s="42" t="str">
        <f ca="1">IF(OFFSET(dataEntry!$B$2,COLUMN(AY371)-1,ROW(AY371)-1)="","",OFFSET(dataEntry!$B$2,COLUMN(AY371)-1,ROW(AY371)-1))</f>
        <v/>
      </c>
      <c r="AZ372" s="42" t="str">
        <f ca="1">IF(OFFSET(dataEntry!$B$2,COLUMN(AZ371)-1,ROW(AZ371)-1)="","",OFFSET(dataEntry!$B$2,COLUMN(AZ371)-1,ROW(AZ371)-1))</f>
        <v/>
      </c>
      <c r="BA372" s="42" t="str">
        <f ca="1">IF(OFFSET(dataEntry!$B$2,COLUMN(BA371)-1,ROW(BA371)-1)="","",OFFSET(dataEntry!$B$2,COLUMN(BA371)-1,ROW(BA371)-1))</f>
        <v/>
      </c>
      <c r="BB372" s="42" t="str">
        <f ca="1">IF(OFFSET(dataEntry!$B$2,COLUMN(BB371)-1,ROW(BB371)-1)="","",OFFSET(dataEntry!$B$2,COLUMN(BB371)-1,ROW(BB371)-1))</f>
        <v/>
      </c>
      <c r="BC372" s="42" t="str">
        <f ca="1">IF(OFFSET(dataEntry!$B$2,COLUMN(BC371)-1,ROW(BC371)-1)="","",OFFSET(dataEntry!$B$2,COLUMN(BC371)-1,ROW(BC371)-1))</f>
        <v/>
      </c>
      <c r="BD372" s="42" t="str">
        <f ca="1">IF(OFFSET(dataEntry!$B$2,COLUMN(BD371)-1,ROW(BD371)-1)="","",OFFSET(dataEntry!$B$2,COLUMN(BD371)-1,ROW(BD371)-1))</f>
        <v/>
      </c>
      <c r="BE372" s="42" t="str">
        <f ca="1">IF(OFFSET(dataEntry!$B$2,COLUMN(BE371)-1,ROW(BE371)-1)="","",OFFSET(dataEntry!$B$2,COLUMN(BE371)-1,ROW(BE371)-1))</f>
        <v/>
      </c>
      <c r="BF372" s="42" t="str">
        <f ca="1">IF(OFFSET(dataEntry!$B$2,COLUMN(BF371)-1,ROW(BF371)-1)="","",OFFSET(dataEntry!$B$2,COLUMN(BF371)-1,ROW(BF371)-1))</f>
        <v/>
      </c>
      <c r="BG372" s="42" t="str">
        <f ca="1">IF(OFFSET(dataEntry!$B$2,COLUMN(BG371)-1,ROW(BG371)-1)="","",OFFSET(dataEntry!$B$2,COLUMN(BG371)-1,ROW(BG371)-1))</f>
        <v/>
      </c>
      <c r="BH372" s="42" t="str">
        <f ca="1">IF(OFFSET(dataEntry!$B$2,COLUMN(BH371)-1,ROW(BH371)-1)="","",OFFSET(dataEntry!$B$2,COLUMN(BH371)-1,ROW(BH371)-1))</f>
        <v/>
      </c>
      <c r="BI372" s="42" t="str">
        <f ca="1">IF(OFFSET(dataEntry!$B$2,COLUMN(BI371)-1,ROW(BI371)-1)="","",OFFSET(dataEntry!$B$2,COLUMN(BI371)-1,ROW(BI371)-1))</f>
        <v/>
      </c>
      <c r="BJ372" s="42" t="str">
        <f ca="1">IF(OFFSET(dataEntry!$B$2,COLUMN(BJ371)-1,ROW(BJ371)-1)="","",OFFSET(dataEntry!$B$2,COLUMN(BJ371)-1,ROW(BJ371)-1))</f>
        <v/>
      </c>
      <c r="BK372" s="42" t="str">
        <f ca="1">IF(OFFSET(dataEntry!$B$2,COLUMN(BK371)-1,ROW(BK371)-1)="","",OFFSET(dataEntry!$B$2,COLUMN(BK371)-1,ROW(BK371)-1))</f>
        <v/>
      </c>
      <c r="BL372" s="42" t="str">
        <f ca="1">IF(OFFSET(dataEntry!$B$2,COLUMN(BL371)-1,ROW(BL371)-1)="","",OFFSET(dataEntry!$B$2,COLUMN(BL371)-1,ROW(BL371)-1))</f>
        <v/>
      </c>
      <c r="BM372" s="42" t="str">
        <f ca="1">IF(OFFSET(dataEntry!$B$2,COLUMN(BM371)-1,ROW(BM371)-1)="","",OFFSET(dataEntry!$B$2,COLUMN(BM371)-1,ROW(BM371)-1))</f>
        <v/>
      </c>
      <c r="BN372" s="42" t="str">
        <f ca="1">IF(OFFSET(dataEntry!$B$2,COLUMN(BN371)-1,ROW(BN371)-1)="","",OFFSET(dataEntry!$B$2,COLUMN(BN371)-1,ROW(BN371)-1))</f>
        <v/>
      </c>
      <c r="BO372" s="42" t="str">
        <f ca="1">IF(OFFSET(dataEntry!$B$2,COLUMN(BO371)-1,ROW(BO371)-1)="","",OFFSET(dataEntry!$B$2,COLUMN(BO371)-1,ROW(BO371)-1))</f>
        <v/>
      </c>
      <c r="BP372" s="42" t="str">
        <f ca="1">IF(OFFSET(dataEntry!$B$2,COLUMN(BP371)-1,ROW(BP371)-1)="","",OFFSET(dataEntry!$B$2,COLUMN(BP371)-1,ROW(BP371)-1))</f>
        <v/>
      </c>
      <c r="BQ372" s="42" t="str">
        <f ca="1">IF(OFFSET(dataEntry!$B$2,COLUMN(BQ371)-1,ROW(BQ371)-1)="","",OFFSET(dataEntry!$B$2,COLUMN(BQ371)-1,ROW(BQ371)-1))</f>
        <v/>
      </c>
      <c r="BR372" s="42" t="str">
        <f ca="1">IF(OFFSET(dataEntry!$B$2,COLUMN(BR371)-1,ROW(BR371)-1)="","",OFFSET(dataEntry!$B$2,COLUMN(BR371)-1,ROW(BR371)-1))</f>
        <v/>
      </c>
      <c r="BS372" s="42" t="str">
        <f ca="1">IF(OFFSET(dataEntry!$B$2,COLUMN(BS371)-1,ROW(BS371)-1)="","",OFFSET(dataEntry!$B$2,COLUMN(BS371)-1,ROW(BS371)-1))</f>
        <v/>
      </c>
      <c r="BT372" s="42" t="str">
        <f ca="1">IF(OFFSET(dataEntry!$B$2,COLUMN(BT371)-1,ROW(BT371)-1)="","",OFFSET(dataEntry!$B$2,COLUMN(BT371)-1,ROW(BT371)-1))</f>
        <v/>
      </c>
      <c r="BU372" s="42" t="str">
        <f ca="1">IF(OFFSET(dataEntry!$B$2,COLUMN(BU371)-1,ROW(BU371)-1)="","",OFFSET(dataEntry!$B$2,COLUMN(BU371)-1,ROW(BU371)-1))</f>
        <v/>
      </c>
      <c r="BV372" s="42" t="str">
        <f ca="1">IF(OFFSET(dataEntry!$B$2,COLUMN(BV371)-1,ROW(BV371)-1)="","",OFFSET(dataEntry!$B$2,COLUMN(BV371)-1,ROW(BV371)-1))</f>
        <v/>
      </c>
      <c r="BW372" s="42" t="str">
        <f ca="1">IF(OFFSET(dataEntry!$B$2,COLUMN(BW371)-1,ROW(BW371)-1)="","",OFFSET(dataEntry!$B$2,COLUMN(BW371)-1,ROW(BW371)-1))</f>
        <v/>
      </c>
      <c r="BX372" s="42" t="str">
        <f ca="1">IF(OFFSET(dataEntry!$B$2,COLUMN(BX371)-1,ROW(BX371)-1)="","",OFFSET(dataEntry!$B$2,COLUMN(BX371)-1,ROW(BX371)-1))</f>
        <v/>
      </c>
      <c r="BY372" s="42" t="str">
        <f ca="1">IF(OFFSET(dataEntry!$B$2,COLUMN(BY371)-1,ROW(BY371)-1)="","",OFFSET(dataEntry!$B$2,COLUMN(BY371)-1,ROW(BY371)-1))</f>
        <v/>
      </c>
      <c r="BZ372" s="42" t="str">
        <f ca="1">IF(OFFSET(dataEntry!$B$2,COLUMN(BZ371)-1,ROW(BZ371)-1)="","",OFFSET(dataEntry!$B$2,COLUMN(BZ371)-1,ROW(BZ371)-1))</f>
        <v/>
      </c>
      <c r="CA372" s="42" t="str">
        <f ca="1">IF(OFFSET(dataEntry!$B$2,COLUMN(CA371)-1,ROW(CA371)-1)="","",OFFSET(dataEntry!$B$2,COLUMN(CA371)-1,ROW(CA371)-1))</f>
        <v/>
      </c>
      <c r="CB372" s="42" t="str">
        <f ca="1">IF(OFFSET(dataEntry!$B$2,COLUMN(CB371)-1,ROW(CB371)-1)="","",OFFSET(dataEntry!$B$2,COLUMN(CB371)-1,ROW(CB371)-1))</f>
        <v/>
      </c>
      <c r="CC372" s="42" t="str">
        <f ca="1">IF(OFFSET(dataEntry!$B$2,COLUMN(CC371)-1,ROW(CC371)-1)="","",OFFSET(dataEntry!$B$2,COLUMN(CC371)-1,ROW(CC371)-1))</f>
        <v/>
      </c>
      <c r="CD372" s="42" t="str">
        <f ca="1">IF(OFFSET(dataEntry!$B$2,COLUMN(CD371)-1,ROW(CD371)-1)="","",OFFSET(dataEntry!$B$2,COLUMN(CD371)-1,ROW(CD371)-1))</f>
        <v/>
      </c>
      <c r="CE372" s="42" t="str">
        <f ca="1">IF(OFFSET(dataEntry!$B$2,COLUMN(CE371)-1,ROW(CE371)-1)="","",OFFSET(dataEntry!$B$2,COLUMN(CE371)-1,ROW(CE371)-1))</f>
        <v/>
      </c>
      <c r="CF372" s="42" t="str">
        <f ca="1">IF(OFFSET(dataEntry!$B$2,COLUMN(CF371)-1,ROW(CF371)-1)="","",OFFSET(dataEntry!$B$2,COLUMN(CF371)-1,ROW(CF371)-1))</f>
        <v/>
      </c>
      <c r="CG372" s="42" t="str">
        <f ca="1">IF(OFFSET(dataEntry!$B$2,COLUMN(CG371)-1,ROW(CG371)-1)="","",OFFSET(dataEntry!$B$2,COLUMN(CG371)-1,ROW(CG371)-1))</f>
        <v/>
      </c>
      <c r="CH372" s="42" t="str">
        <f ca="1">IF(OFFSET(dataEntry!$B$2,COLUMN(CH371)-1,ROW(CH371)-1)="","",OFFSET(dataEntry!$B$2,COLUMN(CH371)-1,ROW(CH371)-1))</f>
        <v/>
      </c>
      <c r="CI372" s="42" t="str">
        <f ca="1">IF(OFFSET(dataEntry!$B$2,COLUMN(CI371)-1,ROW(CI371)-1)="","",OFFSET(dataEntry!$B$2,COLUMN(CI371)-1,ROW(CI371)-1))</f>
        <v/>
      </c>
      <c r="CJ372" s="42" t="str">
        <f ca="1">IF(OFFSET(dataEntry!$B$2,COLUMN(CJ371)-1,ROW(CJ371)-1)="","",OFFSET(dataEntry!$B$2,COLUMN(CJ371)-1,ROW(CJ371)-1))</f>
        <v/>
      </c>
      <c r="CK372" s="42" t="str">
        <f ca="1">IF(OFFSET(dataEntry!$B$2,COLUMN(CK371)-1,ROW(CK371)-1)="","",OFFSET(dataEntry!$B$2,COLUMN(CK371)-1,ROW(CK371)-1))</f>
        <v/>
      </c>
      <c r="CL372" s="42" t="str">
        <f ca="1">IF(OFFSET(dataEntry!$B$2,COLUMN(CL371)-1,ROW(CL371)-1)="","",OFFSET(dataEntry!$B$2,COLUMN(CL371)-1,ROW(CL371)-1))</f>
        <v/>
      </c>
      <c r="CM372" s="42" t="str">
        <f ca="1">IF(OFFSET(dataEntry!$B$2,COLUMN(CM371)-1,ROW(CM371)-1)="","",OFFSET(dataEntry!$B$2,COLUMN(CM371)-1,ROW(CM371)-1))</f>
        <v/>
      </c>
      <c r="CN372" s="42" t="str">
        <f ca="1">IF(OFFSET(dataEntry!$B$2,COLUMN(CN371)-1,ROW(CN371)-1)="","",OFFSET(dataEntry!$B$2,COLUMN(CN371)-1,ROW(CN371)-1))</f>
        <v/>
      </c>
      <c r="CO372" s="42" t="str">
        <f ca="1">IF(OFFSET(dataEntry!$B$2,COLUMN(CO371)-1,ROW(CO371)-1)="","",OFFSET(dataEntry!$B$2,COLUMN(CO371)-1,ROW(CO371)-1))</f>
        <v/>
      </c>
      <c r="CP372" s="42" t="str">
        <f ca="1">IF(OFFSET(dataEntry!$B$2,COLUMN(CP371)-1,ROW(CP371)-1)="","",OFFSET(dataEntry!$B$2,COLUMN(CP371)-1,ROW(CP371)-1))</f>
        <v/>
      </c>
      <c r="CQ372" s="42" t="str">
        <f ca="1">IF(OFFSET(dataEntry!$B$2,COLUMN(CQ371)-1,ROW(CQ371)-1)="","",OFFSET(dataEntry!$B$2,COLUMN(CQ371)-1,ROW(CQ371)-1))</f>
        <v/>
      </c>
      <c r="CR372" s="42" t="str">
        <f ca="1">IF(OFFSET(dataEntry!$B$2,COLUMN(CR371)-1,ROW(CR371)-1)="","",OFFSET(dataEntry!$B$2,COLUMN(CR371)-1,ROW(CR371)-1))</f>
        <v/>
      </c>
      <c r="CS372" s="42" t="str">
        <f ca="1">IF(OFFSET(dataEntry!$B$2,COLUMN(CS371)-1,ROW(CS371)-1)="","",OFFSET(dataEntry!$B$2,COLUMN(CS371)-1,ROW(CS371)-1))</f>
        <v/>
      </c>
      <c r="CT372" s="42" t="str">
        <f ca="1">IF(OFFSET(dataEntry!$B$2,COLUMN(CT371)-1,ROW(CT371)-1)="","",OFFSET(dataEntry!$B$2,COLUMN(CT371)-1,ROW(CT371)-1))</f>
        <v/>
      </c>
      <c r="CU372" s="42" t="str">
        <f ca="1">IF(OFFSET(dataEntry!$B$2,COLUMN(CU371)-1,ROW(CU371)-1)="","",OFFSET(dataEntry!$B$2,COLUMN(CU371)-1,ROW(CU371)-1))</f>
        <v/>
      </c>
      <c r="CV372" s="42" t="str">
        <f ca="1">IF(OFFSET(dataEntry!$B$2,COLUMN(CV371)-1,ROW(CV371)-1)="","",OFFSET(dataEntry!$B$2,COLUMN(CV371)-1,ROW(CV371)-1))</f>
        <v/>
      </c>
      <c r="CW372" s="42" t="str">
        <f ca="1">IF(OFFSET(dataEntry!$B$2,COLUMN(CW371)-1,ROW(CW371)-1)="","",OFFSET(dataEntry!$B$2,COLUMN(CW371)-1,ROW(CW371)-1))</f>
        <v/>
      </c>
      <c r="CX372" s="42" t="str">
        <f ca="1">IF(OFFSET(dataEntry!$B$2,COLUMN(CX371)-1,ROW(CX371)-1)="","",OFFSET(dataEntry!$B$2,COLUMN(CX371)-1,ROW(CX371)-1))</f>
        <v/>
      </c>
      <c r="CY372" s="42" t="str">
        <f ca="1">IF(OFFSET(dataEntry!$B$2,COLUMN(CY371)-1,ROW(CY371)-1)="","",OFFSET(dataEntry!$B$2,COLUMN(CY371)-1,ROW(CY371)-1))</f>
        <v/>
      </c>
      <c r="CZ372" s="42" t="str">
        <f ca="1">IF(OFFSET(dataEntry!$B$2,COLUMN(CZ371)-1,ROW(CZ371)-1)="","",OFFSET(dataEntry!$B$2,COLUMN(CZ371)-1,ROW(CZ371)-1))</f>
        <v/>
      </c>
      <c r="DA372" s="42" t="str">
        <f ca="1">IF(OFFSET(dataEntry!$B$2,COLUMN(DA371)-1,ROW(DA371)-1)="","",OFFSET(dataEntry!$B$2,COLUMN(DA371)-1,ROW(DA371)-1))</f>
        <v/>
      </c>
      <c r="DB372" s="42" t="str">
        <f ca="1">IF(OFFSET(dataEntry!$B$2,COLUMN(DB371)-1,ROW(DB371)-1)="","",OFFSET(dataEntry!$B$2,COLUMN(DB371)-1,ROW(DB371)-1))</f>
        <v/>
      </c>
      <c r="DC372" s="42" t="str">
        <f ca="1">IF(OFFSET(dataEntry!$B$2,COLUMN(DC371)-1,ROW(DC371)-1)="","",OFFSET(dataEntry!$B$2,COLUMN(DC371)-1,ROW(DC371)-1))</f>
        <v/>
      </c>
      <c r="DD372" s="42" t="str">
        <f ca="1">IF(OFFSET(dataEntry!$B$2,COLUMN(DD371)-1,ROW(DD371)-1)="","",OFFSET(dataEntry!$B$2,COLUMN(DD371)-1,ROW(DD371)-1))</f>
        <v/>
      </c>
      <c r="DE372" s="42" t="str">
        <f ca="1">IF(OFFSET(dataEntry!$B$2,COLUMN(DE371)-1,ROW(DE371)-1)="","",OFFSET(dataEntry!$B$2,COLUMN(DE371)-1,ROW(DE371)-1))</f>
        <v/>
      </c>
      <c r="DF372" s="42" t="str">
        <f ca="1">IF(OFFSET(dataEntry!$B$2,COLUMN(DF371)-1,ROW(DF371)-1)="","",OFFSET(dataEntry!$B$2,COLUMN(DF371)-1,ROW(DF371)-1))</f>
        <v/>
      </c>
      <c r="DG372" s="42" t="str">
        <f ca="1">IF(OFFSET(dataEntry!$B$2,COLUMN(DG371)-1,ROW(DG371)-1)="","",OFFSET(dataEntry!$B$2,COLUMN(DG371)-1,ROW(DG371)-1))</f>
        <v/>
      </c>
      <c r="DH372" s="42" t="str">
        <f ca="1">IF(OFFSET(dataEntry!$B$2,COLUMN(DH371)-1,ROW(DH371)-1)="","",OFFSET(dataEntry!$B$2,COLUMN(DH371)-1,ROW(DH371)-1))</f>
        <v/>
      </c>
      <c r="DI372" s="42" t="str">
        <f ca="1">IF(OFFSET(dataEntry!$B$2,COLUMN(DI371)-1,ROW(DI371)-1)="","",OFFSET(dataEntry!$B$2,COLUMN(DI371)-1,ROW(DI371)-1))</f>
        <v/>
      </c>
      <c r="DJ372" s="42" t="str">
        <f ca="1">IF(OFFSET(dataEntry!$B$2,COLUMN(DJ371)-1,ROW(DJ371)-1)="","",OFFSET(dataEntry!$B$2,COLUMN(DJ371)-1,ROW(DJ371)-1))</f>
        <v/>
      </c>
      <c r="DK372" s="42" t="str">
        <f ca="1">IF(OFFSET(dataEntry!$B$2,COLUMN(DK371)-1,ROW(DK371)-1)="","",OFFSET(dataEntry!$B$2,COLUMN(DK371)-1,ROW(DK371)-1))</f>
        <v/>
      </c>
      <c r="DL372" s="42" t="str">
        <f ca="1">IF(OFFSET(dataEntry!$B$2,COLUMN(DL371)-1,ROW(DL371)-1)="","",OFFSET(dataEntry!$B$2,COLUMN(DL371)-1,ROW(DL371)-1))</f>
        <v/>
      </c>
      <c r="DM372" s="42" t="str">
        <f ca="1">IF(OFFSET(dataEntry!$B$2,COLUMN(DM371)-1,ROW(DM371)-1)="","",OFFSET(dataEntry!$B$2,COLUMN(DM371)-1,ROW(DM371)-1))</f>
        <v/>
      </c>
      <c r="DN372" s="42" t="str">
        <f ca="1">IF(OFFSET(dataEntry!$B$2,COLUMN(DN371)-1,ROW(DN371)-1)="","",OFFSET(dataEntry!$B$2,COLUMN(DN371)-1,ROW(DN371)-1))</f>
        <v/>
      </c>
      <c r="DO372" s="42" t="str">
        <f ca="1">IF(OFFSET(dataEntry!$B$2,COLUMN(DO371)-1,ROW(DO371)-1)="","",OFFSET(dataEntry!$B$2,COLUMN(DO371)-1,ROW(DO371)-1))</f>
        <v/>
      </c>
      <c r="DP372" s="42" t="str">
        <f ca="1">IF(OFFSET(dataEntry!$B$2,COLUMN(DP371)-1,ROW(DP371)-1)="","",OFFSET(dataEntry!$B$2,COLUMN(DP371)-1,ROW(DP371)-1))</f>
        <v/>
      </c>
      <c r="DQ372" s="42" t="str">
        <f ca="1">IF(OFFSET(dataEntry!$B$2,COLUMN(DQ371)-1,ROW(DQ371)-1)="","",OFFSET(dataEntry!$B$2,COLUMN(DQ371)-1,ROW(DQ371)-1))</f>
        <v/>
      </c>
      <c r="DR372" s="42" t="str">
        <f ca="1">IF(OFFSET(dataEntry!$B$2,COLUMN(DR371)-1,ROW(DR371)-1)="","",OFFSET(dataEntry!$B$2,COLUMN(DR371)-1,ROW(DR371)-1))</f>
        <v/>
      </c>
      <c r="DS372" s="42" t="str">
        <f ca="1">IF(OFFSET(dataEntry!$B$2,COLUMN(DS371)-1,ROW(DS371)-1)="","",OFFSET(dataEntry!$B$2,COLUMN(DS371)-1,ROW(DS371)-1))</f>
        <v/>
      </c>
      <c r="DT372" s="42" t="str">
        <f ca="1">IF(OFFSET(dataEntry!$B$2,COLUMN(DT371)-1,ROW(DT371)-1)="","",OFFSET(dataEntry!$B$2,COLUMN(DT371)-1,ROW(DT371)-1))</f>
        <v/>
      </c>
      <c r="DU372" s="42" t="str">
        <f ca="1">IF(OFFSET(dataEntry!$B$2,COLUMN(DU371)-1,ROW(DU371)-1)="","",OFFSET(dataEntry!$B$2,COLUMN(DU371)-1,ROW(DU371)-1))</f>
        <v/>
      </c>
      <c r="DV372" s="42" t="str">
        <f ca="1">IF(OFFSET(dataEntry!$B$2,COLUMN(DV371)-1,ROW(DV371)-1)="","",OFFSET(dataEntry!$B$2,COLUMN(DV371)-1,ROW(DV371)-1))</f>
        <v/>
      </c>
      <c r="DW372" s="42" t="str">
        <f ca="1">IF(OFFSET(dataEntry!$B$2,COLUMN(DW371)-1,ROW(DW371)-1)="","",OFFSET(dataEntry!$B$2,COLUMN(DW371)-1,ROW(DW371)-1))</f>
        <v/>
      </c>
      <c r="DX372" s="42" t="str">
        <f ca="1">IF(OFFSET(dataEntry!$B$2,COLUMN(DX371)-1,ROW(DX371)-1)="","",OFFSET(dataEntry!$B$2,COLUMN(DX371)-1,ROW(DX371)-1))</f>
        <v/>
      </c>
      <c r="DY372" s="42" t="str">
        <f ca="1">IF(OFFSET(dataEntry!$B$2,COLUMN(DY371)-1,ROW(DY371)-1)="","",OFFSET(dataEntry!$B$2,COLUMN(DY371)-1,ROW(DY371)-1))</f>
        <v/>
      </c>
      <c r="DZ372" s="42" t="str">
        <f ca="1">IF(OFFSET(dataEntry!$B$2,COLUMN(DZ371)-1,ROW(DZ371)-1)="","",OFFSET(dataEntry!$B$2,COLUMN(DZ371)-1,ROW(DZ371)-1))</f>
        <v/>
      </c>
      <c r="EA372" s="42" t="str">
        <f ca="1">IF(OFFSET(dataEntry!$B$2,COLUMN(EA371)-1,ROW(EA371)-1)="","",OFFSET(dataEntry!$B$2,COLUMN(EA371)-1,ROW(EA371)-1))</f>
        <v/>
      </c>
      <c r="EB372" s="42" t="str">
        <f ca="1">IF(OFFSET(dataEntry!$B$2,COLUMN(EB371)-1,ROW(EB371)-1)="","",OFFSET(dataEntry!$B$2,COLUMN(EB371)-1,ROW(EB371)-1))</f>
        <v/>
      </c>
      <c r="EC372" s="42" t="str">
        <f ca="1">IF(OFFSET(dataEntry!$B$2,COLUMN(EC371)-1,ROW(EC371)-1)="","",OFFSET(dataEntry!$B$2,COLUMN(EC371)-1,ROW(EC371)-1))</f>
        <v/>
      </c>
      <c r="ED372" s="42" t="str">
        <f ca="1">IF(OFFSET(dataEntry!$B$2,COLUMN(ED371)-1,ROW(ED371)-1)="","",OFFSET(dataEntry!$B$2,COLUMN(ED371)-1,ROW(ED371)-1))</f>
        <v/>
      </c>
      <c r="EE372" s="42" t="str">
        <f ca="1">IF(OFFSET(dataEntry!$B$2,COLUMN(EE371)-1,ROW(EE371)-1)="","",OFFSET(dataEntry!$B$2,COLUMN(EE371)-1,ROW(EE371)-1))</f>
        <v/>
      </c>
      <c r="EF372" s="42" t="str">
        <f ca="1">IF(OFFSET(dataEntry!$B$2,COLUMN(EF371)-1,ROW(EF371)-1)="","",OFFSET(dataEntry!$B$2,COLUMN(EF371)-1,ROW(EF371)-1))</f>
        <v/>
      </c>
      <c r="EG372" s="42" t="str">
        <f ca="1">IF(OFFSET(dataEntry!$B$2,COLUMN(EG371)-1,ROW(EG371)-1)="","",OFFSET(dataEntry!$B$2,COLUMN(EG371)-1,ROW(EG371)-1))</f>
        <v/>
      </c>
      <c r="EH372" s="42" t="str">
        <f ca="1">IF(OFFSET(dataEntry!$B$2,COLUMN(EH371)-1,ROW(EH371)-1)="","",OFFSET(dataEntry!$B$2,COLUMN(EH371)-1,ROW(EH371)-1))</f>
        <v/>
      </c>
      <c r="EI372" s="42" t="str">
        <f ca="1">IF(OFFSET(dataEntry!$B$2,COLUMN(EI371)-1,ROW(EI371)-1)="","",OFFSET(dataEntry!$B$2,COLUMN(EI371)-1,ROW(EI371)-1))</f>
        <v/>
      </c>
      <c r="EJ372" s="42" t="str">
        <f ca="1">IF(OFFSET(dataEntry!$B$2,COLUMN(EJ371)-1,ROW(EJ371)-1)="","",OFFSET(dataEntry!$B$2,COLUMN(EJ371)-1,ROW(EJ371)-1))</f>
        <v/>
      </c>
      <c r="EK372" s="42" t="str">
        <f ca="1">IF(OFFSET(dataEntry!$B$2,COLUMN(EK371)-1,ROW(EK371)-1)="","",OFFSET(dataEntry!$B$2,COLUMN(EK371)-1,ROW(EK371)-1))</f>
        <v/>
      </c>
      <c r="EL372" s="42" t="str">
        <f ca="1">IF(OFFSET(dataEntry!$B$2,COLUMN(EL371)-1,ROW(EL371)-1)="","",OFFSET(dataEntry!$B$2,COLUMN(EL371)-1,ROW(EL371)-1))</f>
        <v/>
      </c>
      <c r="EM372" s="42" t="str">
        <f ca="1">IF(OFFSET(dataEntry!$B$2,COLUMN(EM371)-1,ROW(EM371)-1)="","",OFFSET(dataEntry!$B$2,COLUMN(EM371)-1,ROW(EM371)-1))</f>
        <v/>
      </c>
      <c r="EN372" s="42" t="str">
        <f ca="1">IF(OFFSET(dataEntry!$B$2,COLUMN(EN371)-1,ROW(EN371)-1)="","",OFFSET(dataEntry!$B$2,COLUMN(EN371)-1,ROW(EN371)-1))</f>
        <v/>
      </c>
      <c r="EO372" s="42" t="str">
        <f ca="1">IF(OFFSET(dataEntry!$B$2,COLUMN(EO371)-1,ROW(EO371)-1)="","",OFFSET(dataEntry!$B$2,COLUMN(EO371)-1,ROW(EO371)-1))</f>
        <v/>
      </c>
      <c r="EP372" s="42" t="str">
        <f ca="1">IF(OFFSET(dataEntry!$B$2,COLUMN(EP371)-1,ROW(EP371)-1)="","",OFFSET(dataEntry!$B$2,COLUMN(EP371)-1,ROW(EP371)-1))</f>
        <v/>
      </c>
      <c r="EQ372" s="42" t="str">
        <f ca="1">IF(OFFSET(dataEntry!$B$2,COLUMN(EQ371)-1,ROW(EQ371)-1)="","",OFFSET(dataEntry!$B$2,COLUMN(EQ371)-1,ROW(EQ371)-1))</f>
        <v/>
      </c>
      <c r="ER372" s="42" t="str">
        <f ca="1">IF(OFFSET(dataEntry!$B$2,COLUMN(ER371)-1,ROW(ER371)-1)="","",OFFSET(dataEntry!$B$2,COLUMN(ER371)-1,ROW(ER371)-1))</f>
        <v/>
      </c>
      <c r="ES372" s="42" t="str">
        <f ca="1">IF(OFFSET(dataEntry!$B$2,COLUMN(ES371)-1,ROW(ES371)-1)="","",OFFSET(dataEntry!$B$2,COLUMN(ES371)-1,ROW(ES371)-1))</f>
        <v/>
      </c>
      <c r="ET372" s="42" t="str">
        <f ca="1">IF(OFFSET(dataEntry!$B$2,COLUMN(ET371)-1,ROW(ET371)-1)="","",OFFSET(dataEntry!$B$2,COLUMN(ET371)-1,ROW(ET371)-1))</f>
        <v/>
      </c>
      <c r="EU372" s="42" t="str">
        <f ca="1">IF(OFFSET(dataEntry!$B$2,COLUMN(EU371)-1,ROW(EU371)-1)="","",OFFSET(dataEntry!$B$2,COLUMN(EU371)-1,ROW(EU371)-1))</f>
        <v/>
      </c>
      <c r="EV372" s="42" t="str">
        <f ca="1">IF(OFFSET(dataEntry!$B$2,COLUMN(EV371)-1,ROW(EV371)-1)="","",OFFSET(dataEntry!$B$2,COLUMN(EV371)-1,ROW(EV371)-1))</f>
        <v/>
      </c>
      <c r="EW372" s="42" t="str">
        <f ca="1">IF(OFFSET(dataEntry!$B$2,COLUMN(EW371)-1,ROW(EW371)-1)="","",OFFSET(dataEntry!$B$2,COLUMN(EW371)-1,ROW(EW371)-1))</f>
        <v/>
      </c>
      <c r="EX372" s="42" t="str">
        <f ca="1">IF(OFFSET(dataEntry!$B$2,COLUMN(EX371)-1,ROW(EX371)-1)="","",OFFSET(dataEntry!$B$2,COLUMN(EX371)-1,ROW(EX371)-1))</f>
        <v/>
      </c>
      <c r="EY372" s="42" t="str">
        <f ca="1">IF(OFFSET(dataEntry!$B$2,COLUMN(EY371)-1,ROW(EY371)-1)="","",OFFSET(dataEntry!$B$2,COLUMN(EY371)-1,ROW(EY371)-1))</f>
        <v/>
      </c>
      <c r="EZ372" s="42" t="str">
        <f ca="1">IF(OFFSET(dataEntry!$B$2,COLUMN(EZ371)-1,ROW(EZ371)-1)="","",OFFSET(dataEntry!$B$2,COLUMN(EZ371)-1,ROW(EZ371)-1))</f>
        <v/>
      </c>
      <c r="FA372" s="42" t="str">
        <f ca="1">IF(OFFSET(dataEntry!$B$2,COLUMN(FA371)-1,ROW(FA371)-1)="","",OFFSET(dataEntry!$B$2,COLUMN(FA371)-1,ROW(FA371)-1))</f>
        <v/>
      </c>
      <c r="FB372" s="42" t="str">
        <f ca="1">IF(OFFSET(dataEntry!$B$2,COLUMN(FB371)-1,ROW(FB371)-1)="","",OFFSET(dataEntry!$B$2,COLUMN(FB371)-1,ROW(FB371)-1))</f>
        <v/>
      </c>
      <c r="FC372" s="42" t="str">
        <f ca="1">IF(OFFSET(dataEntry!$B$2,COLUMN(FC371)-1,ROW(FC371)-1)="","",OFFSET(dataEntry!$B$2,COLUMN(FC371)-1,ROW(FC371)-1))</f>
        <v/>
      </c>
      <c r="FD372" s="42" t="str">
        <f ca="1">IF(OFFSET(dataEntry!$B$2,COLUMN(FD371)-1,ROW(FD371)-1)="","",OFFSET(dataEntry!$B$2,COLUMN(FD371)-1,ROW(FD371)-1))</f>
        <v/>
      </c>
      <c r="FE372" s="42" t="str">
        <f ca="1">IF(OFFSET(dataEntry!$B$2,COLUMN(FE371)-1,ROW(FE371)-1)="","",OFFSET(dataEntry!$B$2,COLUMN(FE371)-1,ROW(FE371)-1))</f>
        <v/>
      </c>
      <c r="FF372" s="42" t="str">
        <f ca="1">IF(OFFSET(dataEntry!$B$2,COLUMN(FF371)-1,ROW(FF371)-1)="","",OFFSET(dataEntry!$B$2,COLUMN(FF371)-1,ROW(FF371)-1))</f>
        <v/>
      </c>
      <c r="FG372" s="42" t="str">
        <f ca="1">IF(OFFSET(dataEntry!$B$2,COLUMN(FG371)-1,ROW(FG371)-1)="","",OFFSET(dataEntry!$B$2,COLUMN(FG371)-1,ROW(FG371)-1))</f>
        <v/>
      </c>
      <c r="FH372" s="42" t="str">
        <f ca="1">IF(OFFSET(dataEntry!$B$2,COLUMN(FH371)-1,ROW(FH371)-1)="","",OFFSET(dataEntry!$B$2,COLUMN(FH371)-1,ROW(FH371)-1))</f>
        <v/>
      </c>
      <c r="FI372" s="42" t="str">
        <f ca="1">IF(OFFSET(dataEntry!$B$2,COLUMN(FI371)-1,ROW(FI371)-1)="","",OFFSET(dataEntry!$B$2,COLUMN(FI371)-1,ROW(FI371)-1))</f>
        <v/>
      </c>
      <c r="FJ372" s="42" t="str">
        <f ca="1">IF(OFFSET(dataEntry!$B$2,COLUMN(FJ371)-1,ROW(FJ371)-1)="","",OFFSET(dataEntry!$B$2,COLUMN(FJ371)-1,ROW(FJ371)-1))</f>
        <v/>
      </c>
    </row>
    <row r="373" spans="1:166" x14ac:dyDescent="0.25">
      <c r="A373" s="42" t="str">
        <f ca="1">IF(OFFSET(dataEntry!$B$2,COLUMN(A372)-1,ROW(A372)-1)="","",OFFSET(dataEntry!$B$2,COLUMN(A372)-1,ROW(A372)-1))</f>
        <v/>
      </c>
      <c r="B373" s="42" t="str">
        <f ca="1">IF(OFFSET(dataEntry!$B$2,COLUMN(B372)-1,ROW(B372)-1)="","",OFFSET(dataEntry!$B$2,COLUMN(B372)-1,ROW(B372)-1))</f>
        <v/>
      </c>
      <c r="C373" s="42" t="str">
        <f ca="1">IF(OFFSET(dataEntry!$B$2,COLUMN(C372)-1,ROW(C372)-1)="","",OFFSET(dataEntry!$B$2,COLUMN(C372)-1,ROW(C372)-1))</f>
        <v/>
      </c>
      <c r="D373" s="42" t="str">
        <f ca="1">IF(OFFSET(dataEntry!$B$2,COLUMN(D372)-1,ROW(D372)-1)="","",OFFSET(dataEntry!$B$2,COLUMN(D372)-1,ROW(D372)-1))</f>
        <v/>
      </c>
      <c r="E373" s="42" t="str">
        <f ca="1">IF(OFFSET(dataEntry!$B$2,COLUMN(E372)-1,ROW(E372)-1)="","",OFFSET(dataEntry!$B$2,COLUMN(E372)-1,ROW(E372)-1))</f>
        <v/>
      </c>
      <c r="F373" s="42" t="str">
        <f ca="1">IF(OFFSET(dataEntry!$B$2,COLUMN(F372)-1,ROW(F372)-1)="","",OFFSET(dataEntry!$B$2,COLUMN(F372)-1,ROW(F372)-1))</f>
        <v/>
      </c>
      <c r="G373" s="42" t="str">
        <f ca="1">IF(OFFSET(dataEntry!$B$2,COLUMN(G372)-1,ROW(G372)-1)="","",OFFSET(dataEntry!$B$2,COLUMN(G372)-1,ROW(G372)-1))</f>
        <v/>
      </c>
      <c r="H373" s="42" t="str">
        <f ca="1">IF(OFFSET(dataEntry!$B$2,COLUMN(H372)-1,ROW(H372)-1)="","",OFFSET(dataEntry!$B$2,COLUMN(H372)-1,ROW(H372)-1))</f>
        <v/>
      </c>
      <c r="I373" s="42" t="str">
        <f ca="1">IF(OFFSET(dataEntry!$B$2,COLUMN(I372)-1,ROW(I372)-1)="","",OFFSET(dataEntry!$B$2,COLUMN(I372)-1,ROW(I372)-1))</f>
        <v/>
      </c>
      <c r="J373" s="42" t="str">
        <f ca="1">IF(OFFSET(dataEntry!$B$2,COLUMN(J372)-1,ROW(J372)-1)="","",OFFSET(dataEntry!$B$2,COLUMN(J372)-1,ROW(J372)-1))</f>
        <v/>
      </c>
      <c r="K373" s="42" t="str">
        <f ca="1">IF(OFFSET(dataEntry!$B$2,COLUMN(K372)-1,ROW(K372)-1)="","",OFFSET(dataEntry!$B$2,COLUMN(K372)-1,ROW(K372)-1))</f>
        <v/>
      </c>
      <c r="L373" s="42" t="str">
        <f ca="1">IF(OFFSET(dataEntry!$B$2,COLUMN(L372)-1,ROW(L372)-1)="","",OFFSET(dataEntry!$B$2,COLUMN(L372)-1,ROW(L372)-1))</f>
        <v/>
      </c>
      <c r="M373" s="42" t="str">
        <f ca="1">IF(OFFSET(dataEntry!$B$2,COLUMN(M372)-1,ROW(M372)-1)="","",OFFSET(dataEntry!$B$2,COLUMN(M372)-1,ROW(M372)-1))</f>
        <v/>
      </c>
      <c r="N373" s="42" t="str">
        <f ca="1">IF(OFFSET(dataEntry!$B$2,COLUMN(N372)-1,ROW(N372)-1)="","",OFFSET(dataEntry!$B$2,COLUMN(N372)-1,ROW(N372)-1))</f>
        <v/>
      </c>
      <c r="O373" s="42" t="str">
        <f ca="1">IF(OFFSET(dataEntry!$B$2,COLUMN(O372)-1,ROW(O372)-1)="","",OFFSET(dataEntry!$B$2,COLUMN(O372)-1,ROW(O372)-1))</f>
        <v/>
      </c>
      <c r="P373" s="42" t="str">
        <f ca="1">IF(OFFSET(dataEntry!$B$2,COLUMN(P372)-1,ROW(P372)-1)="","",OFFSET(dataEntry!$B$2,COLUMN(P372)-1,ROW(P372)-1))</f>
        <v/>
      </c>
      <c r="Q373" s="42" t="str">
        <f ca="1">IF(OFFSET(dataEntry!$B$2,COLUMN(Q372)-1,ROW(Q372)-1)="","",OFFSET(dataEntry!$B$2,COLUMN(Q372)-1,ROW(Q372)-1))</f>
        <v/>
      </c>
      <c r="R373" s="42" t="str">
        <f ca="1">IF(OFFSET(dataEntry!$B$2,COLUMN(R372)-1,ROW(R372)-1)="","",OFFSET(dataEntry!$B$2,COLUMN(R372)-1,ROW(R372)-1))</f>
        <v/>
      </c>
      <c r="S373" s="42" t="str">
        <f ca="1">IF(OFFSET(dataEntry!$B$2,COLUMN(S372)-1,ROW(S372)-1)="","",OFFSET(dataEntry!$B$2,COLUMN(S372)-1,ROW(S372)-1))</f>
        <v/>
      </c>
      <c r="T373" s="42" t="str">
        <f ca="1">IF(OFFSET(dataEntry!$B$2,COLUMN(T372)-1,ROW(T372)-1)="","",OFFSET(dataEntry!$B$2,COLUMN(T372)-1,ROW(T372)-1))</f>
        <v/>
      </c>
      <c r="U373" s="42" t="str">
        <f ca="1">IF(OFFSET(dataEntry!$B$2,COLUMN(U372)-1,ROW(U372)-1)="","",OFFSET(dataEntry!$B$2,COLUMN(U372)-1,ROW(U372)-1))</f>
        <v/>
      </c>
      <c r="V373" s="42" t="str">
        <f ca="1">IF(OFFSET(dataEntry!$B$2,COLUMN(V372)-1,ROW(V372)-1)="","",OFFSET(dataEntry!$B$2,COLUMN(V372)-1,ROW(V372)-1))</f>
        <v/>
      </c>
      <c r="W373" s="42" t="str">
        <f ca="1">IF(OFFSET(dataEntry!$B$2,COLUMN(W372)-1,ROW(W372)-1)="","",OFFSET(dataEntry!$B$2,COLUMN(W372)-1,ROW(W372)-1))</f>
        <v/>
      </c>
      <c r="X373" s="42" t="str">
        <f ca="1">IF(OFFSET(dataEntry!$B$2,COLUMN(X372)-1,ROW(X372)-1)="","",OFFSET(dataEntry!$B$2,COLUMN(X372)-1,ROW(X372)-1))</f>
        <v/>
      </c>
      <c r="Y373" s="42" t="str">
        <f ca="1">IF(OFFSET(dataEntry!$B$2,COLUMN(Y372)-1,ROW(Y372)-1)="","",OFFSET(dataEntry!$B$2,COLUMN(Y372)-1,ROW(Y372)-1))</f>
        <v/>
      </c>
      <c r="Z373" s="42" t="str">
        <f ca="1">IF(OFFSET(dataEntry!$B$2,COLUMN(Z372)-1,ROW(Z372)-1)="","",OFFSET(dataEntry!$B$2,COLUMN(Z372)-1,ROW(Z372)-1))</f>
        <v/>
      </c>
      <c r="AA373" s="42" t="str">
        <f ca="1">IF(OFFSET(dataEntry!$B$2,COLUMN(AA372)-1,ROW(AA372)-1)="","",OFFSET(dataEntry!$B$2,COLUMN(AA372)-1,ROW(AA372)-1))</f>
        <v/>
      </c>
      <c r="AB373" s="42" t="str">
        <f ca="1">IF(OFFSET(dataEntry!$B$2,COLUMN(AB372)-1,ROW(AB372)-1)="","",OFFSET(dataEntry!$B$2,COLUMN(AB372)-1,ROW(AB372)-1))</f>
        <v/>
      </c>
      <c r="AC373" s="42" t="str">
        <f ca="1">IF(OFFSET(dataEntry!$B$2,COLUMN(AC372)-1,ROW(AC372)-1)="","",OFFSET(dataEntry!$B$2,COLUMN(AC372)-1,ROW(AC372)-1))</f>
        <v/>
      </c>
      <c r="AD373" s="42" t="str">
        <f ca="1">IF(OFFSET(dataEntry!$B$2,COLUMN(AD372)-1,ROW(AD372)-1)="","",OFFSET(dataEntry!$B$2,COLUMN(AD372)-1,ROW(AD372)-1))</f>
        <v/>
      </c>
      <c r="AE373" s="42" t="str">
        <f ca="1">IF(OFFSET(dataEntry!$B$2,COLUMN(AE372)-1,ROW(AE372)-1)="","",OFFSET(dataEntry!$B$2,COLUMN(AE372)-1,ROW(AE372)-1))</f>
        <v/>
      </c>
      <c r="AF373" s="42" t="str">
        <f ca="1">IF(OFFSET(dataEntry!$B$2,COLUMN(AF372)-1,ROW(AF372)-1)="","",OFFSET(dataEntry!$B$2,COLUMN(AF372)-1,ROW(AF372)-1))</f>
        <v/>
      </c>
      <c r="AG373" s="42" t="str">
        <f ca="1">IF(OFFSET(dataEntry!$B$2,COLUMN(AG372)-1,ROW(AG372)-1)="","",OFFSET(dataEntry!$B$2,COLUMN(AG372)-1,ROW(AG372)-1))</f>
        <v/>
      </c>
      <c r="AH373" s="42" t="str">
        <f ca="1">IF(OFFSET(dataEntry!$B$2,COLUMN(AH372)-1,ROW(AH372)-1)="","",OFFSET(dataEntry!$B$2,COLUMN(AH372)-1,ROW(AH372)-1))</f>
        <v/>
      </c>
      <c r="AI373" s="42" t="str">
        <f ca="1">IF(OFFSET(dataEntry!$B$2,COLUMN(AI372)-1,ROW(AI372)-1)="","",OFFSET(dataEntry!$B$2,COLUMN(AI372)-1,ROW(AI372)-1))</f>
        <v/>
      </c>
      <c r="AJ373" s="42" t="str">
        <f ca="1">IF(OFFSET(dataEntry!$B$2,COLUMN(AJ372)-1,ROW(AJ372)-1)="","",OFFSET(dataEntry!$B$2,COLUMN(AJ372)-1,ROW(AJ372)-1))</f>
        <v/>
      </c>
      <c r="AK373" s="42" t="str">
        <f ca="1">IF(OFFSET(dataEntry!$B$2,COLUMN(AK372)-1,ROW(AK372)-1)="","",OFFSET(dataEntry!$B$2,COLUMN(AK372)-1,ROW(AK372)-1))</f>
        <v/>
      </c>
      <c r="AL373" s="42" t="str">
        <f ca="1">IF(OFFSET(dataEntry!$B$2,COLUMN(AL372)-1,ROW(AL372)-1)="","",OFFSET(dataEntry!$B$2,COLUMN(AL372)-1,ROW(AL372)-1))</f>
        <v/>
      </c>
      <c r="AM373" s="42" t="str">
        <f ca="1">IF(OFFSET(dataEntry!$B$2,COLUMN(AM372)-1,ROW(AM372)-1)="","",OFFSET(dataEntry!$B$2,COLUMN(AM372)-1,ROW(AM372)-1))</f>
        <v/>
      </c>
      <c r="AN373" s="42" t="str">
        <f ca="1">IF(OFFSET(dataEntry!$B$2,COLUMN(AN372)-1,ROW(AN372)-1)="","",OFFSET(dataEntry!$B$2,COLUMN(AN372)-1,ROW(AN372)-1))</f>
        <v/>
      </c>
      <c r="AO373" s="42" t="str">
        <f ca="1">IF(OFFSET(dataEntry!$B$2,COLUMN(AO372)-1,ROW(AO372)-1)="","",OFFSET(dataEntry!$B$2,COLUMN(AO372)-1,ROW(AO372)-1))</f>
        <v/>
      </c>
      <c r="AP373" s="42" t="str">
        <f ca="1">IF(OFFSET(dataEntry!$B$2,COLUMN(AP372)-1,ROW(AP372)-1)="","",OFFSET(dataEntry!$B$2,COLUMN(AP372)-1,ROW(AP372)-1))</f>
        <v/>
      </c>
      <c r="AQ373" s="42" t="str">
        <f ca="1">IF(OFFSET(dataEntry!$B$2,COLUMN(AQ372)-1,ROW(AQ372)-1)="","",OFFSET(dataEntry!$B$2,COLUMN(AQ372)-1,ROW(AQ372)-1))</f>
        <v/>
      </c>
      <c r="AR373" s="42" t="str">
        <f ca="1">IF(OFFSET(dataEntry!$B$2,COLUMN(AR372)-1,ROW(AR372)-1)="","",OFFSET(dataEntry!$B$2,COLUMN(AR372)-1,ROW(AR372)-1))</f>
        <v/>
      </c>
      <c r="AS373" s="42" t="str">
        <f ca="1">IF(OFFSET(dataEntry!$B$2,COLUMN(AS372)-1,ROW(AS372)-1)="","",OFFSET(dataEntry!$B$2,COLUMN(AS372)-1,ROW(AS372)-1))</f>
        <v/>
      </c>
      <c r="AT373" s="42" t="str">
        <f ca="1">IF(OFFSET(dataEntry!$B$2,COLUMN(AT372)-1,ROW(AT372)-1)="","",OFFSET(dataEntry!$B$2,COLUMN(AT372)-1,ROW(AT372)-1))</f>
        <v/>
      </c>
      <c r="AU373" s="42" t="str">
        <f ca="1">IF(OFFSET(dataEntry!$B$2,COLUMN(AU372)-1,ROW(AU372)-1)="","",OFFSET(dataEntry!$B$2,COLUMN(AU372)-1,ROW(AU372)-1))</f>
        <v/>
      </c>
      <c r="AV373" s="42" t="str">
        <f ca="1">IF(OFFSET(dataEntry!$B$2,COLUMN(AV372)-1,ROW(AV372)-1)="","",OFFSET(dataEntry!$B$2,COLUMN(AV372)-1,ROW(AV372)-1))</f>
        <v/>
      </c>
      <c r="AW373" s="42" t="str">
        <f ca="1">IF(OFFSET(dataEntry!$B$2,COLUMN(AW372)-1,ROW(AW372)-1)="","",OFFSET(dataEntry!$B$2,COLUMN(AW372)-1,ROW(AW372)-1))</f>
        <v/>
      </c>
      <c r="AX373" s="42" t="str">
        <f ca="1">IF(OFFSET(dataEntry!$B$2,COLUMN(AX372)-1,ROW(AX372)-1)="","",OFFSET(dataEntry!$B$2,COLUMN(AX372)-1,ROW(AX372)-1))</f>
        <v/>
      </c>
      <c r="AY373" s="42" t="str">
        <f ca="1">IF(OFFSET(dataEntry!$B$2,COLUMN(AY372)-1,ROW(AY372)-1)="","",OFFSET(dataEntry!$B$2,COLUMN(AY372)-1,ROW(AY372)-1))</f>
        <v/>
      </c>
      <c r="AZ373" s="42" t="str">
        <f ca="1">IF(OFFSET(dataEntry!$B$2,COLUMN(AZ372)-1,ROW(AZ372)-1)="","",OFFSET(dataEntry!$B$2,COLUMN(AZ372)-1,ROW(AZ372)-1))</f>
        <v/>
      </c>
      <c r="BA373" s="42" t="str">
        <f ca="1">IF(OFFSET(dataEntry!$B$2,COLUMN(BA372)-1,ROW(BA372)-1)="","",OFFSET(dataEntry!$B$2,COLUMN(BA372)-1,ROW(BA372)-1))</f>
        <v/>
      </c>
      <c r="BB373" s="42" t="str">
        <f ca="1">IF(OFFSET(dataEntry!$B$2,COLUMN(BB372)-1,ROW(BB372)-1)="","",OFFSET(dataEntry!$B$2,COLUMN(BB372)-1,ROW(BB372)-1))</f>
        <v/>
      </c>
      <c r="BC373" s="42" t="str">
        <f ca="1">IF(OFFSET(dataEntry!$B$2,COLUMN(BC372)-1,ROW(BC372)-1)="","",OFFSET(dataEntry!$B$2,COLUMN(BC372)-1,ROW(BC372)-1))</f>
        <v/>
      </c>
      <c r="BD373" s="42" t="str">
        <f ca="1">IF(OFFSET(dataEntry!$B$2,COLUMN(BD372)-1,ROW(BD372)-1)="","",OFFSET(dataEntry!$B$2,COLUMN(BD372)-1,ROW(BD372)-1))</f>
        <v/>
      </c>
      <c r="BE373" s="42" t="str">
        <f ca="1">IF(OFFSET(dataEntry!$B$2,COLUMN(BE372)-1,ROW(BE372)-1)="","",OFFSET(dataEntry!$B$2,COLUMN(BE372)-1,ROW(BE372)-1))</f>
        <v/>
      </c>
      <c r="BF373" s="42" t="str">
        <f ca="1">IF(OFFSET(dataEntry!$B$2,COLUMN(BF372)-1,ROW(BF372)-1)="","",OFFSET(dataEntry!$B$2,COLUMN(BF372)-1,ROW(BF372)-1))</f>
        <v/>
      </c>
      <c r="BG373" s="42" t="str">
        <f ca="1">IF(OFFSET(dataEntry!$B$2,COLUMN(BG372)-1,ROW(BG372)-1)="","",OFFSET(dataEntry!$B$2,COLUMN(BG372)-1,ROW(BG372)-1))</f>
        <v/>
      </c>
      <c r="BH373" s="42" t="str">
        <f ca="1">IF(OFFSET(dataEntry!$B$2,COLUMN(BH372)-1,ROW(BH372)-1)="","",OFFSET(dataEntry!$B$2,COLUMN(BH372)-1,ROW(BH372)-1))</f>
        <v/>
      </c>
      <c r="BI373" s="42" t="str">
        <f ca="1">IF(OFFSET(dataEntry!$B$2,COLUMN(BI372)-1,ROW(BI372)-1)="","",OFFSET(dataEntry!$B$2,COLUMN(BI372)-1,ROW(BI372)-1))</f>
        <v/>
      </c>
      <c r="BJ373" s="42" t="str">
        <f ca="1">IF(OFFSET(dataEntry!$B$2,COLUMN(BJ372)-1,ROW(BJ372)-1)="","",OFFSET(dataEntry!$B$2,COLUMN(BJ372)-1,ROW(BJ372)-1))</f>
        <v/>
      </c>
      <c r="BK373" s="42" t="str">
        <f ca="1">IF(OFFSET(dataEntry!$B$2,COLUMN(BK372)-1,ROW(BK372)-1)="","",OFFSET(dataEntry!$B$2,COLUMN(BK372)-1,ROW(BK372)-1))</f>
        <v/>
      </c>
      <c r="BL373" s="42" t="str">
        <f ca="1">IF(OFFSET(dataEntry!$B$2,COLUMN(BL372)-1,ROW(BL372)-1)="","",OFFSET(dataEntry!$B$2,COLUMN(BL372)-1,ROW(BL372)-1))</f>
        <v/>
      </c>
      <c r="BM373" s="42" t="str">
        <f ca="1">IF(OFFSET(dataEntry!$B$2,COLUMN(BM372)-1,ROW(BM372)-1)="","",OFFSET(dataEntry!$B$2,COLUMN(BM372)-1,ROW(BM372)-1))</f>
        <v/>
      </c>
      <c r="BN373" s="42" t="str">
        <f ca="1">IF(OFFSET(dataEntry!$B$2,COLUMN(BN372)-1,ROW(BN372)-1)="","",OFFSET(dataEntry!$B$2,COLUMN(BN372)-1,ROW(BN372)-1))</f>
        <v/>
      </c>
      <c r="BO373" s="42" t="str">
        <f ca="1">IF(OFFSET(dataEntry!$B$2,COLUMN(BO372)-1,ROW(BO372)-1)="","",OFFSET(dataEntry!$B$2,COLUMN(BO372)-1,ROW(BO372)-1))</f>
        <v/>
      </c>
      <c r="BP373" s="42" t="str">
        <f ca="1">IF(OFFSET(dataEntry!$B$2,COLUMN(BP372)-1,ROW(BP372)-1)="","",OFFSET(dataEntry!$B$2,COLUMN(BP372)-1,ROW(BP372)-1))</f>
        <v/>
      </c>
      <c r="BQ373" s="42" t="str">
        <f ca="1">IF(OFFSET(dataEntry!$B$2,COLUMN(BQ372)-1,ROW(BQ372)-1)="","",OFFSET(dataEntry!$B$2,COLUMN(BQ372)-1,ROW(BQ372)-1))</f>
        <v/>
      </c>
      <c r="BR373" s="42" t="str">
        <f ca="1">IF(OFFSET(dataEntry!$B$2,COLUMN(BR372)-1,ROW(BR372)-1)="","",OFFSET(dataEntry!$B$2,COLUMN(BR372)-1,ROW(BR372)-1))</f>
        <v/>
      </c>
      <c r="BS373" s="42" t="str">
        <f ca="1">IF(OFFSET(dataEntry!$B$2,COLUMN(BS372)-1,ROW(BS372)-1)="","",OFFSET(dataEntry!$B$2,COLUMN(BS372)-1,ROW(BS372)-1))</f>
        <v/>
      </c>
      <c r="BT373" s="42" t="str">
        <f ca="1">IF(OFFSET(dataEntry!$B$2,COLUMN(BT372)-1,ROW(BT372)-1)="","",OFFSET(dataEntry!$B$2,COLUMN(BT372)-1,ROW(BT372)-1))</f>
        <v/>
      </c>
      <c r="BU373" s="42" t="str">
        <f ca="1">IF(OFFSET(dataEntry!$B$2,COLUMN(BU372)-1,ROW(BU372)-1)="","",OFFSET(dataEntry!$B$2,COLUMN(BU372)-1,ROW(BU372)-1))</f>
        <v/>
      </c>
      <c r="BV373" s="42" t="str">
        <f ca="1">IF(OFFSET(dataEntry!$B$2,COLUMN(BV372)-1,ROW(BV372)-1)="","",OFFSET(dataEntry!$B$2,COLUMN(BV372)-1,ROW(BV372)-1))</f>
        <v/>
      </c>
      <c r="BW373" s="42" t="str">
        <f ca="1">IF(OFFSET(dataEntry!$B$2,COLUMN(BW372)-1,ROW(BW372)-1)="","",OFFSET(dataEntry!$B$2,COLUMN(BW372)-1,ROW(BW372)-1))</f>
        <v/>
      </c>
      <c r="BX373" s="42" t="str">
        <f ca="1">IF(OFFSET(dataEntry!$B$2,COLUMN(BX372)-1,ROW(BX372)-1)="","",OFFSET(dataEntry!$B$2,COLUMN(BX372)-1,ROW(BX372)-1))</f>
        <v/>
      </c>
      <c r="BY373" s="42" t="str">
        <f ca="1">IF(OFFSET(dataEntry!$B$2,COLUMN(BY372)-1,ROW(BY372)-1)="","",OFFSET(dataEntry!$B$2,COLUMN(BY372)-1,ROW(BY372)-1))</f>
        <v/>
      </c>
      <c r="BZ373" s="42" t="str">
        <f ca="1">IF(OFFSET(dataEntry!$B$2,COLUMN(BZ372)-1,ROW(BZ372)-1)="","",OFFSET(dataEntry!$B$2,COLUMN(BZ372)-1,ROW(BZ372)-1))</f>
        <v/>
      </c>
      <c r="CA373" s="42" t="str">
        <f ca="1">IF(OFFSET(dataEntry!$B$2,COLUMN(CA372)-1,ROW(CA372)-1)="","",OFFSET(dataEntry!$B$2,COLUMN(CA372)-1,ROW(CA372)-1))</f>
        <v/>
      </c>
      <c r="CB373" s="42" t="str">
        <f ca="1">IF(OFFSET(dataEntry!$B$2,COLUMN(CB372)-1,ROW(CB372)-1)="","",OFFSET(dataEntry!$B$2,COLUMN(CB372)-1,ROW(CB372)-1))</f>
        <v/>
      </c>
      <c r="CC373" s="42" t="str">
        <f ca="1">IF(OFFSET(dataEntry!$B$2,COLUMN(CC372)-1,ROW(CC372)-1)="","",OFFSET(dataEntry!$B$2,COLUMN(CC372)-1,ROW(CC372)-1))</f>
        <v/>
      </c>
      <c r="CD373" s="42" t="str">
        <f ca="1">IF(OFFSET(dataEntry!$B$2,COLUMN(CD372)-1,ROW(CD372)-1)="","",OFFSET(dataEntry!$B$2,COLUMN(CD372)-1,ROW(CD372)-1))</f>
        <v/>
      </c>
      <c r="CE373" s="42" t="str">
        <f ca="1">IF(OFFSET(dataEntry!$B$2,COLUMN(CE372)-1,ROW(CE372)-1)="","",OFFSET(dataEntry!$B$2,COLUMN(CE372)-1,ROW(CE372)-1))</f>
        <v/>
      </c>
      <c r="CF373" s="42" t="str">
        <f ca="1">IF(OFFSET(dataEntry!$B$2,COLUMN(CF372)-1,ROW(CF372)-1)="","",OFFSET(dataEntry!$B$2,COLUMN(CF372)-1,ROW(CF372)-1))</f>
        <v/>
      </c>
      <c r="CG373" s="42" t="str">
        <f ca="1">IF(OFFSET(dataEntry!$B$2,COLUMN(CG372)-1,ROW(CG372)-1)="","",OFFSET(dataEntry!$B$2,COLUMN(CG372)-1,ROW(CG372)-1))</f>
        <v/>
      </c>
      <c r="CH373" s="42" t="str">
        <f ca="1">IF(OFFSET(dataEntry!$B$2,COLUMN(CH372)-1,ROW(CH372)-1)="","",OFFSET(dataEntry!$B$2,COLUMN(CH372)-1,ROW(CH372)-1))</f>
        <v/>
      </c>
      <c r="CI373" s="42" t="str">
        <f ca="1">IF(OFFSET(dataEntry!$B$2,COLUMN(CI372)-1,ROW(CI372)-1)="","",OFFSET(dataEntry!$B$2,COLUMN(CI372)-1,ROW(CI372)-1))</f>
        <v/>
      </c>
      <c r="CJ373" s="42" t="str">
        <f ca="1">IF(OFFSET(dataEntry!$B$2,COLUMN(CJ372)-1,ROW(CJ372)-1)="","",OFFSET(dataEntry!$B$2,COLUMN(CJ372)-1,ROW(CJ372)-1))</f>
        <v/>
      </c>
      <c r="CK373" s="42" t="str">
        <f ca="1">IF(OFFSET(dataEntry!$B$2,COLUMN(CK372)-1,ROW(CK372)-1)="","",OFFSET(dataEntry!$B$2,COLUMN(CK372)-1,ROW(CK372)-1))</f>
        <v/>
      </c>
      <c r="CL373" s="42" t="str">
        <f ca="1">IF(OFFSET(dataEntry!$B$2,COLUMN(CL372)-1,ROW(CL372)-1)="","",OFFSET(dataEntry!$B$2,COLUMN(CL372)-1,ROW(CL372)-1))</f>
        <v/>
      </c>
      <c r="CM373" s="42" t="str">
        <f ca="1">IF(OFFSET(dataEntry!$B$2,COLUMN(CM372)-1,ROW(CM372)-1)="","",OFFSET(dataEntry!$B$2,COLUMN(CM372)-1,ROW(CM372)-1))</f>
        <v/>
      </c>
      <c r="CN373" s="42" t="str">
        <f ca="1">IF(OFFSET(dataEntry!$B$2,COLUMN(CN372)-1,ROW(CN372)-1)="","",OFFSET(dataEntry!$B$2,COLUMN(CN372)-1,ROW(CN372)-1))</f>
        <v/>
      </c>
      <c r="CO373" s="42" t="str">
        <f ca="1">IF(OFFSET(dataEntry!$B$2,COLUMN(CO372)-1,ROW(CO372)-1)="","",OFFSET(dataEntry!$B$2,COLUMN(CO372)-1,ROW(CO372)-1))</f>
        <v/>
      </c>
      <c r="CP373" s="42" t="str">
        <f ca="1">IF(OFFSET(dataEntry!$B$2,COLUMN(CP372)-1,ROW(CP372)-1)="","",OFFSET(dataEntry!$B$2,COLUMN(CP372)-1,ROW(CP372)-1))</f>
        <v/>
      </c>
      <c r="CQ373" s="42" t="str">
        <f ca="1">IF(OFFSET(dataEntry!$B$2,COLUMN(CQ372)-1,ROW(CQ372)-1)="","",OFFSET(dataEntry!$B$2,COLUMN(CQ372)-1,ROW(CQ372)-1))</f>
        <v/>
      </c>
      <c r="CR373" s="42" t="str">
        <f ca="1">IF(OFFSET(dataEntry!$B$2,COLUMN(CR372)-1,ROW(CR372)-1)="","",OFFSET(dataEntry!$B$2,COLUMN(CR372)-1,ROW(CR372)-1))</f>
        <v/>
      </c>
      <c r="CS373" s="42" t="str">
        <f ca="1">IF(OFFSET(dataEntry!$B$2,COLUMN(CS372)-1,ROW(CS372)-1)="","",OFFSET(dataEntry!$B$2,COLUMN(CS372)-1,ROW(CS372)-1))</f>
        <v/>
      </c>
      <c r="CT373" s="42" t="str">
        <f ca="1">IF(OFFSET(dataEntry!$B$2,COLUMN(CT372)-1,ROW(CT372)-1)="","",OFFSET(dataEntry!$B$2,COLUMN(CT372)-1,ROW(CT372)-1))</f>
        <v/>
      </c>
      <c r="CU373" s="42" t="str">
        <f ca="1">IF(OFFSET(dataEntry!$B$2,COLUMN(CU372)-1,ROW(CU372)-1)="","",OFFSET(dataEntry!$B$2,COLUMN(CU372)-1,ROW(CU372)-1))</f>
        <v/>
      </c>
      <c r="CV373" s="42" t="str">
        <f ca="1">IF(OFFSET(dataEntry!$B$2,COLUMN(CV372)-1,ROW(CV372)-1)="","",OFFSET(dataEntry!$B$2,COLUMN(CV372)-1,ROW(CV372)-1))</f>
        <v/>
      </c>
      <c r="CW373" s="42" t="str">
        <f ca="1">IF(OFFSET(dataEntry!$B$2,COLUMN(CW372)-1,ROW(CW372)-1)="","",OFFSET(dataEntry!$B$2,COLUMN(CW372)-1,ROW(CW372)-1))</f>
        <v/>
      </c>
      <c r="CX373" s="42" t="str">
        <f ca="1">IF(OFFSET(dataEntry!$B$2,COLUMN(CX372)-1,ROW(CX372)-1)="","",OFFSET(dataEntry!$B$2,COLUMN(CX372)-1,ROW(CX372)-1))</f>
        <v/>
      </c>
      <c r="CY373" s="42" t="str">
        <f ca="1">IF(OFFSET(dataEntry!$B$2,COLUMN(CY372)-1,ROW(CY372)-1)="","",OFFSET(dataEntry!$B$2,COLUMN(CY372)-1,ROW(CY372)-1))</f>
        <v/>
      </c>
      <c r="CZ373" s="42" t="str">
        <f ca="1">IF(OFFSET(dataEntry!$B$2,COLUMN(CZ372)-1,ROW(CZ372)-1)="","",OFFSET(dataEntry!$B$2,COLUMN(CZ372)-1,ROW(CZ372)-1))</f>
        <v/>
      </c>
      <c r="DA373" s="42" t="str">
        <f ca="1">IF(OFFSET(dataEntry!$B$2,COLUMN(DA372)-1,ROW(DA372)-1)="","",OFFSET(dataEntry!$B$2,COLUMN(DA372)-1,ROW(DA372)-1))</f>
        <v/>
      </c>
      <c r="DB373" s="42" t="str">
        <f ca="1">IF(OFFSET(dataEntry!$B$2,COLUMN(DB372)-1,ROW(DB372)-1)="","",OFFSET(dataEntry!$B$2,COLUMN(DB372)-1,ROW(DB372)-1))</f>
        <v/>
      </c>
      <c r="DC373" s="42" t="str">
        <f ca="1">IF(OFFSET(dataEntry!$B$2,COLUMN(DC372)-1,ROW(DC372)-1)="","",OFFSET(dataEntry!$B$2,COLUMN(DC372)-1,ROW(DC372)-1))</f>
        <v/>
      </c>
      <c r="DD373" s="42" t="str">
        <f ca="1">IF(OFFSET(dataEntry!$B$2,COLUMN(DD372)-1,ROW(DD372)-1)="","",OFFSET(dataEntry!$B$2,COLUMN(DD372)-1,ROW(DD372)-1))</f>
        <v/>
      </c>
      <c r="DE373" s="42" t="str">
        <f ca="1">IF(OFFSET(dataEntry!$B$2,COLUMN(DE372)-1,ROW(DE372)-1)="","",OFFSET(dataEntry!$B$2,COLUMN(DE372)-1,ROW(DE372)-1))</f>
        <v/>
      </c>
      <c r="DF373" s="42" t="str">
        <f ca="1">IF(OFFSET(dataEntry!$B$2,COLUMN(DF372)-1,ROW(DF372)-1)="","",OFFSET(dataEntry!$B$2,COLUMN(DF372)-1,ROW(DF372)-1))</f>
        <v/>
      </c>
      <c r="DG373" s="42" t="str">
        <f ca="1">IF(OFFSET(dataEntry!$B$2,COLUMN(DG372)-1,ROW(DG372)-1)="","",OFFSET(dataEntry!$B$2,COLUMN(DG372)-1,ROW(DG372)-1))</f>
        <v/>
      </c>
      <c r="DH373" s="42" t="str">
        <f ca="1">IF(OFFSET(dataEntry!$B$2,COLUMN(DH372)-1,ROW(DH372)-1)="","",OFFSET(dataEntry!$B$2,COLUMN(DH372)-1,ROW(DH372)-1))</f>
        <v/>
      </c>
      <c r="DI373" s="42" t="str">
        <f ca="1">IF(OFFSET(dataEntry!$B$2,COLUMN(DI372)-1,ROW(DI372)-1)="","",OFFSET(dataEntry!$B$2,COLUMN(DI372)-1,ROW(DI372)-1))</f>
        <v/>
      </c>
      <c r="DJ373" s="42" t="str">
        <f ca="1">IF(OFFSET(dataEntry!$B$2,COLUMN(DJ372)-1,ROW(DJ372)-1)="","",OFFSET(dataEntry!$B$2,COLUMN(DJ372)-1,ROW(DJ372)-1))</f>
        <v/>
      </c>
      <c r="DK373" s="42" t="str">
        <f ca="1">IF(OFFSET(dataEntry!$B$2,COLUMN(DK372)-1,ROW(DK372)-1)="","",OFFSET(dataEntry!$B$2,COLUMN(DK372)-1,ROW(DK372)-1))</f>
        <v/>
      </c>
      <c r="DL373" s="42" t="str">
        <f ca="1">IF(OFFSET(dataEntry!$B$2,COLUMN(DL372)-1,ROW(DL372)-1)="","",OFFSET(dataEntry!$B$2,COLUMN(DL372)-1,ROW(DL372)-1))</f>
        <v/>
      </c>
      <c r="DM373" s="42" t="str">
        <f ca="1">IF(OFFSET(dataEntry!$B$2,COLUMN(DM372)-1,ROW(DM372)-1)="","",OFFSET(dataEntry!$B$2,COLUMN(DM372)-1,ROW(DM372)-1))</f>
        <v/>
      </c>
      <c r="DN373" s="42" t="str">
        <f ca="1">IF(OFFSET(dataEntry!$B$2,COLUMN(DN372)-1,ROW(DN372)-1)="","",OFFSET(dataEntry!$B$2,COLUMN(DN372)-1,ROW(DN372)-1))</f>
        <v/>
      </c>
      <c r="DO373" s="42" t="str">
        <f ca="1">IF(OFFSET(dataEntry!$B$2,COLUMN(DO372)-1,ROW(DO372)-1)="","",OFFSET(dataEntry!$B$2,COLUMN(DO372)-1,ROW(DO372)-1))</f>
        <v/>
      </c>
      <c r="DP373" s="42" t="str">
        <f ca="1">IF(OFFSET(dataEntry!$B$2,COLUMN(DP372)-1,ROW(DP372)-1)="","",OFFSET(dataEntry!$B$2,COLUMN(DP372)-1,ROW(DP372)-1))</f>
        <v/>
      </c>
      <c r="DQ373" s="42" t="str">
        <f ca="1">IF(OFFSET(dataEntry!$B$2,COLUMN(DQ372)-1,ROW(DQ372)-1)="","",OFFSET(dataEntry!$B$2,COLUMN(DQ372)-1,ROW(DQ372)-1))</f>
        <v/>
      </c>
      <c r="DR373" s="42" t="str">
        <f ca="1">IF(OFFSET(dataEntry!$B$2,COLUMN(DR372)-1,ROW(DR372)-1)="","",OFFSET(dataEntry!$B$2,COLUMN(DR372)-1,ROW(DR372)-1))</f>
        <v/>
      </c>
      <c r="DS373" s="42" t="str">
        <f ca="1">IF(OFFSET(dataEntry!$B$2,COLUMN(DS372)-1,ROW(DS372)-1)="","",OFFSET(dataEntry!$B$2,COLUMN(DS372)-1,ROW(DS372)-1))</f>
        <v/>
      </c>
      <c r="DT373" s="42" t="str">
        <f ca="1">IF(OFFSET(dataEntry!$B$2,COLUMN(DT372)-1,ROW(DT372)-1)="","",OFFSET(dataEntry!$B$2,COLUMN(DT372)-1,ROW(DT372)-1))</f>
        <v/>
      </c>
      <c r="DU373" s="42" t="str">
        <f ca="1">IF(OFFSET(dataEntry!$B$2,COLUMN(DU372)-1,ROW(DU372)-1)="","",OFFSET(dataEntry!$B$2,COLUMN(DU372)-1,ROW(DU372)-1))</f>
        <v/>
      </c>
      <c r="DV373" s="42" t="str">
        <f ca="1">IF(OFFSET(dataEntry!$B$2,COLUMN(DV372)-1,ROW(DV372)-1)="","",OFFSET(dataEntry!$B$2,COLUMN(DV372)-1,ROW(DV372)-1))</f>
        <v/>
      </c>
      <c r="DW373" s="42" t="str">
        <f ca="1">IF(OFFSET(dataEntry!$B$2,COLUMN(DW372)-1,ROW(DW372)-1)="","",OFFSET(dataEntry!$B$2,COLUMN(DW372)-1,ROW(DW372)-1))</f>
        <v/>
      </c>
      <c r="DX373" s="42" t="str">
        <f ca="1">IF(OFFSET(dataEntry!$B$2,COLUMN(DX372)-1,ROW(DX372)-1)="","",OFFSET(dataEntry!$B$2,COLUMN(DX372)-1,ROW(DX372)-1))</f>
        <v/>
      </c>
      <c r="DY373" s="42" t="str">
        <f ca="1">IF(OFFSET(dataEntry!$B$2,COLUMN(DY372)-1,ROW(DY372)-1)="","",OFFSET(dataEntry!$B$2,COLUMN(DY372)-1,ROW(DY372)-1))</f>
        <v/>
      </c>
      <c r="DZ373" s="42" t="str">
        <f ca="1">IF(OFFSET(dataEntry!$B$2,COLUMN(DZ372)-1,ROW(DZ372)-1)="","",OFFSET(dataEntry!$B$2,COLUMN(DZ372)-1,ROW(DZ372)-1))</f>
        <v/>
      </c>
      <c r="EA373" s="42" t="str">
        <f ca="1">IF(OFFSET(dataEntry!$B$2,COLUMN(EA372)-1,ROW(EA372)-1)="","",OFFSET(dataEntry!$B$2,COLUMN(EA372)-1,ROW(EA372)-1))</f>
        <v/>
      </c>
      <c r="EB373" s="42" t="str">
        <f ca="1">IF(OFFSET(dataEntry!$B$2,COLUMN(EB372)-1,ROW(EB372)-1)="","",OFFSET(dataEntry!$B$2,COLUMN(EB372)-1,ROW(EB372)-1))</f>
        <v/>
      </c>
      <c r="EC373" s="42" t="str">
        <f ca="1">IF(OFFSET(dataEntry!$B$2,COLUMN(EC372)-1,ROW(EC372)-1)="","",OFFSET(dataEntry!$B$2,COLUMN(EC372)-1,ROW(EC372)-1))</f>
        <v/>
      </c>
      <c r="ED373" s="42" t="str">
        <f ca="1">IF(OFFSET(dataEntry!$B$2,COLUMN(ED372)-1,ROW(ED372)-1)="","",OFFSET(dataEntry!$B$2,COLUMN(ED372)-1,ROW(ED372)-1))</f>
        <v/>
      </c>
      <c r="EE373" s="42" t="str">
        <f ca="1">IF(OFFSET(dataEntry!$B$2,COLUMN(EE372)-1,ROW(EE372)-1)="","",OFFSET(dataEntry!$B$2,COLUMN(EE372)-1,ROW(EE372)-1))</f>
        <v/>
      </c>
      <c r="EF373" s="42" t="str">
        <f ca="1">IF(OFFSET(dataEntry!$B$2,COLUMN(EF372)-1,ROW(EF372)-1)="","",OFFSET(dataEntry!$B$2,COLUMN(EF372)-1,ROW(EF372)-1))</f>
        <v/>
      </c>
      <c r="EG373" s="42" t="str">
        <f ca="1">IF(OFFSET(dataEntry!$B$2,COLUMN(EG372)-1,ROW(EG372)-1)="","",OFFSET(dataEntry!$B$2,COLUMN(EG372)-1,ROW(EG372)-1))</f>
        <v/>
      </c>
      <c r="EH373" s="42" t="str">
        <f ca="1">IF(OFFSET(dataEntry!$B$2,COLUMN(EH372)-1,ROW(EH372)-1)="","",OFFSET(dataEntry!$B$2,COLUMN(EH372)-1,ROW(EH372)-1))</f>
        <v/>
      </c>
      <c r="EI373" s="42" t="str">
        <f ca="1">IF(OFFSET(dataEntry!$B$2,COLUMN(EI372)-1,ROW(EI372)-1)="","",OFFSET(dataEntry!$B$2,COLUMN(EI372)-1,ROW(EI372)-1))</f>
        <v/>
      </c>
      <c r="EJ373" s="42" t="str">
        <f ca="1">IF(OFFSET(dataEntry!$B$2,COLUMN(EJ372)-1,ROW(EJ372)-1)="","",OFFSET(dataEntry!$B$2,COLUMN(EJ372)-1,ROW(EJ372)-1))</f>
        <v/>
      </c>
      <c r="EK373" s="42" t="str">
        <f ca="1">IF(OFFSET(dataEntry!$B$2,COLUMN(EK372)-1,ROW(EK372)-1)="","",OFFSET(dataEntry!$B$2,COLUMN(EK372)-1,ROW(EK372)-1))</f>
        <v/>
      </c>
      <c r="EL373" s="42" t="str">
        <f ca="1">IF(OFFSET(dataEntry!$B$2,COLUMN(EL372)-1,ROW(EL372)-1)="","",OFFSET(dataEntry!$B$2,COLUMN(EL372)-1,ROW(EL372)-1))</f>
        <v/>
      </c>
      <c r="EM373" s="42" t="str">
        <f ca="1">IF(OFFSET(dataEntry!$B$2,COLUMN(EM372)-1,ROW(EM372)-1)="","",OFFSET(dataEntry!$B$2,COLUMN(EM372)-1,ROW(EM372)-1))</f>
        <v/>
      </c>
      <c r="EN373" s="42" t="str">
        <f ca="1">IF(OFFSET(dataEntry!$B$2,COLUMN(EN372)-1,ROW(EN372)-1)="","",OFFSET(dataEntry!$B$2,COLUMN(EN372)-1,ROW(EN372)-1))</f>
        <v/>
      </c>
      <c r="EO373" s="42" t="str">
        <f ca="1">IF(OFFSET(dataEntry!$B$2,COLUMN(EO372)-1,ROW(EO372)-1)="","",OFFSET(dataEntry!$B$2,COLUMN(EO372)-1,ROW(EO372)-1))</f>
        <v/>
      </c>
      <c r="EP373" s="42" t="str">
        <f ca="1">IF(OFFSET(dataEntry!$B$2,COLUMN(EP372)-1,ROW(EP372)-1)="","",OFFSET(dataEntry!$B$2,COLUMN(EP372)-1,ROW(EP372)-1))</f>
        <v/>
      </c>
      <c r="EQ373" s="42" t="str">
        <f ca="1">IF(OFFSET(dataEntry!$B$2,COLUMN(EQ372)-1,ROW(EQ372)-1)="","",OFFSET(dataEntry!$B$2,COLUMN(EQ372)-1,ROW(EQ372)-1))</f>
        <v/>
      </c>
      <c r="ER373" s="42" t="str">
        <f ca="1">IF(OFFSET(dataEntry!$B$2,COLUMN(ER372)-1,ROW(ER372)-1)="","",OFFSET(dataEntry!$B$2,COLUMN(ER372)-1,ROW(ER372)-1))</f>
        <v/>
      </c>
      <c r="ES373" s="42" t="str">
        <f ca="1">IF(OFFSET(dataEntry!$B$2,COLUMN(ES372)-1,ROW(ES372)-1)="","",OFFSET(dataEntry!$B$2,COLUMN(ES372)-1,ROW(ES372)-1))</f>
        <v/>
      </c>
      <c r="ET373" s="42" t="str">
        <f ca="1">IF(OFFSET(dataEntry!$B$2,COLUMN(ET372)-1,ROW(ET372)-1)="","",OFFSET(dataEntry!$B$2,COLUMN(ET372)-1,ROW(ET372)-1))</f>
        <v/>
      </c>
      <c r="EU373" s="42" t="str">
        <f ca="1">IF(OFFSET(dataEntry!$B$2,COLUMN(EU372)-1,ROW(EU372)-1)="","",OFFSET(dataEntry!$B$2,COLUMN(EU372)-1,ROW(EU372)-1))</f>
        <v/>
      </c>
      <c r="EV373" s="42" t="str">
        <f ca="1">IF(OFFSET(dataEntry!$B$2,COLUMN(EV372)-1,ROW(EV372)-1)="","",OFFSET(dataEntry!$B$2,COLUMN(EV372)-1,ROW(EV372)-1))</f>
        <v/>
      </c>
      <c r="EW373" s="42" t="str">
        <f ca="1">IF(OFFSET(dataEntry!$B$2,COLUMN(EW372)-1,ROW(EW372)-1)="","",OFFSET(dataEntry!$B$2,COLUMN(EW372)-1,ROW(EW372)-1))</f>
        <v/>
      </c>
      <c r="EX373" s="42" t="str">
        <f ca="1">IF(OFFSET(dataEntry!$B$2,COLUMN(EX372)-1,ROW(EX372)-1)="","",OFFSET(dataEntry!$B$2,COLUMN(EX372)-1,ROW(EX372)-1))</f>
        <v/>
      </c>
      <c r="EY373" s="42" t="str">
        <f ca="1">IF(OFFSET(dataEntry!$B$2,COLUMN(EY372)-1,ROW(EY372)-1)="","",OFFSET(dataEntry!$B$2,COLUMN(EY372)-1,ROW(EY372)-1))</f>
        <v/>
      </c>
      <c r="EZ373" s="42" t="str">
        <f ca="1">IF(OFFSET(dataEntry!$B$2,COLUMN(EZ372)-1,ROW(EZ372)-1)="","",OFFSET(dataEntry!$B$2,COLUMN(EZ372)-1,ROW(EZ372)-1))</f>
        <v/>
      </c>
      <c r="FA373" s="42" t="str">
        <f ca="1">IF(OFFSET(dataEntry!$B$2,COLUMN(FA372)-1,ROW(FA372)-1)="","",OFFSET(dataEntry!$B$2,COLUMN(FA372)-1,ROW(FA372)-1))</f>
        <v/>
      </c>
      <c r="FB373" s="42" t="str">
        <f ca="1">IF(OFFSET(dataEntry!$B$2,COLUMN(FB372)-1,ROW(FB372)-1)="","",OFFSET(dataEntry!$B$2,COLUMN(FB372)-1,ROW(FB372)-1))</f>
        <v/>
      </c>
      <c r="FC373" s="42" t="str">
        <f ca="1">IF(OFFSET(dataEntry!$B$2,COLUMN(FC372)-1,ROW(FC372)-1)="","",OFFSET(dataEntry!$B$2,COLUMN(FC372)-1,ROW(FC372)-1))</f>
        <v/>
      </c>
      <c r="FD373" s="42" t="str">
        <f ca="1">IF(OFFSET(dataEntry!$B$2,COLUMN(FD372)-1,ROW(FD372)-1)="","",OFFSET(dataEntry!$B$2,COLUMN(FD372)-1,ROW(FD372)-1))</f>
        <v/>
      </c>
      <c r="FE373" s="42" t="str">
        <f ca="1">IF(OFFSET(dataEntry!$B$2,COLUMN(FE372)-1,ROW(FE372)-1)="","",OFFSET(dataEntry!$B$2,COLUMN(FE372)-1,ROW(FE372)-1))</f>
        <v/>
      </c>
      <c r="FF373" s="42" t="str">
        <f ca="1">IF(OFFSET(dataEntry!$B$2,COLUMN(FF372)-1,ROW(FF372)-1)="","",OFFSET(dataEntry!$B$2,COLUMN(FF372)-1,ROW(FF372)-1))</f>
        <v/>
      </c>
      <c r="FG373" s="42" t="str">
        <f ca="1">IF(OFFSET(dataEntry!$B$2,COLUMN(FG372)-1,ROW(FG372)-1)="","",OFFSET(dataEntry!$B$2,COLUMN(FG372)-1,ROW(FG372)-1))</f>
        <v/>
      </c>
      <c r="FH373" s="42" t="str">
        <f ca="1">IF(OFFSET(dataEntry!$B$2,COLUMN(FH372)-1,ROW(FH372)-1)="","",OFFSET(dataEntry!$B$2,COLUMN(FH372)-1,ROW(FH372)-1))</f>
        <v/>
      </c>
      <c r="FI373" s="42" t="str">
        <f ca="1">IF(OFFSET(dataEntry!$B$2,COLUMN(FI372)-1,ROW(FI372)-1)="","",OFFSET(dataEntry!$B$2,COLUMN(FI372)-1,ROW(FI372)-1))</f>
        <v/>
      </c>
      <c r="FJ373" s="42" t="str">
        <f ca="1">IF(OFFSET(dataEntry!$B$2,COLUMN(FJ372)-1,ROW(FJ372)-1)="","",OFFSET(dataEntry!$B$2,COLUMN(FJ372)-1,ROW(FJ372)-1))</f>
        <v/>
      </c>
    </row>
    <row r="374" spans="1:166" x14ac:dyDescent="0.25">
      <c r="A374" s="42" t="str">
        <f ca="1">IF(OFFSET(dataEntry!$B$2,COLUMN(A373)-1,ROW(A373)-1)="","",OFFSET(dataEntry!$B$2,COLUMN(A373)-1,ROW(A373)-1))</f>
        <v/>
      </c>
      <c r="B374" s="42" t="str">
        <f ca="1">IF(OFFSET(dataEntry!$B$2,COLUMN(B373)-1,ROW(B373)-1)="","",OFFSET(dataEntry!$B$2,COLUMN(B373)-1,ROW(B373)-1))</f>
        <v/>
      </c>
      <c r="C374" s="42" t="str">
        <f ca="1">IF(OFFSET(dataEntry!$B$2,COLUMN(C373)-1,ROW(C373)-1)="","",OFFSET(dataEntry!$B$2,COLUMN(C373)-1,ROW(C373)-1))</f>
        <v/>
      </c>
      <c r="D374" s="42" t="str">
        <f ca="1">IF(OFFSET(dataEntry!$B$2,COLUMN(D373)-1,ROW(D373)-1)="","",OFFSET(dataEntry!$B$2,COLUMN(D373)-1,ROW(D373)-1))</f>
        <v/>
      </c>
      <c r="E374" s="42" t="str">
        <f ca="1">IF(OFFSET(dataEntry!$B$2,COLUMN(E373)-1,ROW(E373)-1)="","",OFFSET(dataEntry!$B$2,COLUMN(E373)-1,ROW(E373)-1))</f>
        <v/>
      </c>
      <c r="F374" s="42" t="str">
        <f ca="1">IF(OFFSET(dataEntry!$B$2,COLUMN(F373)-1,ROW(F373)-1)="","",OFFSET(dataEntry!$B$2,COLUMN(F373)-1,ROW(F373)-1))</f>
        <v/>
      </c>
      <c r="G374" s="42" t="str">
        <f ca="1">IF(OFFSET(dataEntry!$B$2,COLUMN(G373)-1,ROW(G373)-1)="","",OFFSET(dataEntry!$B$2,COLUMN(G373)-1,ROW(G373)-1))</f>
        <v/>
      </c>
      <c r="H374" s="42" t="str">
        <f ca="1">IF(OFFSET(dataEntry!$B$2,COLUMN(H373)-1,ROW(H373)-1)="","",OFFSET(dataEntry!$B$2,COLUMN(H373)-1,ROW(H373)-1))</f>
        <v/>
      </c>
      <c r="I374" s="42" t="str">
        <f ca="1">IF(OFFSET(dataEntry!$B$2,COLUMN(I373)-1,ROW(I373)-1)="","",OFFSET(dataEntry!$B$2,COLUMN(I373)-1,ROW(I373)-1))</f>
        <v/>
      </c>
      <c r="J374" s="42" t="str">
        <f ca="1">IF(OFFSET(dataEntry!$B$2,COLUMN(J373)-1,ROW(J373)-1)="","",OFFSET(dataEntry!$B$2,COLUMN(J373)-1,ROW(J373)-1))</f>
        <v/>
      </c>
      <c r="K374" s="42" t="str">
        <f ca="1">IF(OFFSET(dataEntry!$B$2,COLUMN(K373)-1,ROW(K373)-1)="","",OFFSET(dataEntry!$B$2,COLUMN(K373)-1,ROW(K373)-1))</f>
        <v/>
      </c>
      <c r="L374" s="42" t="str">
        <f ca="1">IF(OFFSET(dataEntry!$B$2,COLUMN(L373)-1,ROW(L373)-1)="","",OFFSET(dataEntry!$B$2,COLUMN(L373)-1,ROW(L373)-1))</f>
        <v/>
      </c>
      <c r="M374" s="42" t="str">
        <f ca="1">IF(OFFSET(dataEntry!$B$2,COLUMN(M373)-1,ROW(M373)-1)="","",OFFSET(dataEntry!$B$2,COLUMN(M373)-1,ROW(M373)-1))</f>
        <v/>
      </c>
      <c r="N374" s="42" t="str">
        <f ca="1">IF(OFFSET(dataEntry!$B$2,COLUMN(N373)-1,ROW(N373)-1)="","",OFFSET(dataEntry!$B$2,COLUMN(N373)-1,ROW(N373)-1))</f>
        <v/>
      </c>
      <c r="O374" s="42" t="str">
        <f ca="1">IF(OFFSET(dataEntry!$B$2,COLUMN(O373)-1,ROW(O373)-1)="","",OFFSET(dataEntry!$B$2,COLUMN(O373)-1,ROW(O373)-1))</f>
        <v/>
      </c>
      <c r="P374" s="42" t="str">
        <f ca="1">IF(OFFSET(dataEntry!$B$2,COLUMN(P373)-1,ROW(P373)-1)="","",OFFSET(dataEntry!$B$2,COLUMN(P373)-1,ROW(P373)-1))</f>
        <v/>
      </c>
      <c r="Q374" s="42" t="str">
        <f ca="1">IF(OFFSET(dataEntry!$B$2,COLUMN(Q373)-1,ROW(Q373)-1)="","",OFFSET(dataEntry!$B$2,COLUMN(Q373)-1,ROW(Q373)-1))</f>
        <v/>
      </c>
      <c r="R374" s="42" t="str">
        <f ca="1">IF(OFFSET(dataEntry!$B$2,COLUMN(R373)-1,ROW(R373)-1)="","",OFFSET(dataEntry!$B$2,COLUMN(R373)-1,ROW(R373)-1))</f>
        <v/>
      </c>
      <c r="S374" s="42" t="str">
        <f ca="1">IF(OFFSET(dataEntry!$B$2,COLUMN(S373)-1,ROW(S373)-1)="","",OFFSET(dataEntry!$B$2,COLUMN(S373)-1,ROW(S373)-1))</f>
        <v/>
      </c>
      <c r="T374" s="42" t="str">
        <f ca="1">IF(OFFSET(dataEntry!$B$2,COLUMN(T373)-1,ROW(T373)-1)="","",OFFSET(dataEntry!$B$2,COLUMN(T373)-1,ROW(T373)-1))</f>
        <v/>
      </c>
      <c r="U374" s="42" t="str">
        <f ca="1">IF(OFFSET(dataEntry!$B$2,COLUMN(U373)-1,ROW(U373)-1)="","",OFFSET(dataEntry!$B$2,COLUMN(U373)-1,ROW(U373)-1))</f>
        <v/>
      </c>
      <c r="V374" s="42" t="str">
        <f ca="1">IF(OFFSET(dataEntry!$B$2,COLUMN(V373)-1,ROW(V373)-1)="","",OFFSET(dataEntry!$B$2,COLUMN(V373)-1,ROW(V373)-1))</f>
        <v/>
      </c>
      <c r="W374" s="42" t="str">
        <f ca="1">IF(OFFSET(dataEntry!$B$2,COLUMN(W373)-1,ROW(W373)-1)="","",OFFSET(dataEntry!$B$2,COLUMN(W373)-1,ROW(W373)-1))</f>
        <v/>
      </c>
      <c r="X374" s="42" t="str">
        <f ca="1">IF(OFFSET(dataEntry!$B$2,COLUMN(X373)-1,ROW(X373)-1)="","",OFFSET(dataEntry!$B$2,COLUMN(X373)-1,ROW(X373)-1))</f>
        <v/>
      </c>
      <c r="Y374" s="42" t="str">
        <f ca="1">IF(OFFSET(dataEntry!$B$2,COLUMN(Y373)-1,ROW(Y373)-1)="","",OFFSET(dataEntry!$B$2,COLUMN(Y373)-1,ROW(Y373)-1))</f>
        <v/>
      </c>
      <c r="Z374" s="42" t="str">
        <f ca="1">IF(OFFSET(dataEntry!$B$2,COLUMN(Z373)-1,ROW(Z373)-1)="","",OFFSET(dataEntry!$B$2,COLUMN(Z373)-1,ROW(Z373)-1))</f>
        <v/>
      </c>
      <c r="AA374" s="42" t="str">
        <f ca="1">IF(OFFSET(dataEntry!$B$2,COLUMN(AA373)-1,ROW(AA373)-1)="","",OFFSET(dataEntry!$B$2,COLUMN(AA373)-1,ROW(AA373)-1))</f>
        <v/>
      </c>
      <c r="AB374" s="42" t="str">
        <f ca="1">IF(OFFSET(dataEntry!$B$2,COLUMN(AB373)-1,ROW(AB373)-1)="","",OFFSET(dataEntry!$B$2,COLUMN(AB373)-1,ROW(AB373)-1))</f>
        <v/>
      </c>
      <c r="AC374" s="42" t="str">
        <f ca="1">IF(OFFSET(dataEntry!$B$2,COLUMN(AC373)-1,ROW(AC373)-1)="","",OFFSET(dataEntry!$B$2,COLUMN(AC373)-1,ROW(AC373)-1))</f>
        <v/>
      </c>
      <c r="AD374" s="42" t="str">
        <f ca="1">IF(OFFSET(dataEntry!$B$2,COLUMN(AD373)-1,ROW(AD373)-1)="","",OFFSET(dataEntry!$B$2,COLUMN(AD373)-1,ROW(AD373)-1))</f>
        <v/>
      </c>
      <c r="AE374" s="42" t="str">
        <f ca="1">IF(OFFSET(dataEntry!$B$2,COLUMN(AE373)-1,ROW(AE373)-1)="","",OFFSET(dataEntry!$B$2,COLUMN(AE373)-1,ROW(AE373)-1))</f>
        <v/>
      </c>
      <c r="AF374" s="42" t="str">
        <f ca="1">IF(OFFSET(dataEntry!$B$2,COLUMN(AF373)-1,ROW(AF373)-1)="","",OFFSET(dataEntry!$B$2,COLUMN(AF373)-1,ROW(AF373)-1))</f>
        <v/>
      </c>
      <c r="AG374" s="42" t="str">
        <f ca="1">IF(OFFSET(dataEntry!$B$2,COLUMN(AG373)-1,ROW(AG373)-1)="","",OFFSET(dataEntry!$B$2,COLUMN(AG373)-1,ROW(AG373)-1))</f>
        <v/>
      </c>
      <c r="AH374" s="42" t="str">
        <f ca="1">IF(OFFSET(dataEntry!$B$2,COLUMN(AH373)-1,ROW(AH373)-1)="","",OFFSET(dataEntry!$B$2,COLUMN(AH373)-1,ROW(AH373)-1))</f>
        <v/>
      </c>
      <c r="AI374" s="42" t="str">
        <f ca="1">IF(OFFSET(dataEntry!$B$2,COLUMN(AI373)-1,ROW(AI373)-1)="","",OFFSET(dataEntry!$B$2,COLUMN(AI373)-1,ROW(AI373)-1))</f>
        <v/>
      </c>
      <c r="AJ374" s="42" t="str">
        <f ca="1">IF(OFFSET(dataEntry!$B$2,COLUMN(AJ373)-1,ROW(AJ373)-1)="","",OFFSET(dataEntry!$B$2,COLUMN(AJ373)-1,ROW(AJ373)-1))</f>
        <v/>
      </c>
      <c r="AK374" s="42" t="str">
        <f ca="1">IF(OFFSET(dataEntry!$B$2,COLUMN(AK373)-1,ROW(AK373)-1)="","",OFFSET(dataEntry!$B$2,COLUMN(AK373)-1,ROW(AK373)-1))</f>
        <v/>
      </c>
      <c r="AL374" s="42" t="str">
        <f ca="1">IF(OFFSET(dataEntry!$B$2,COLUMN(AL373)-1,ROW(AL373)-1)="","",OFFSET(dataEntry!$B$2,COLUMN(AL373)-1,ROW(AL373)-1))</f>
        <v/>
      </c>
      <c r="AM374" s="42" t="str">
        <f ca="1">IF(OFFSET(dataEntry!$B$2,COLUMN(AM373)-1,ROW(AM373)-1)="","",OFFSET(dataEntry!$B$2,COLUMN(AM373)-1,ROW(AM373)-1))</f>
        <v/>
      </c>
      <c r="AN374" s="42" t="str">
        <f ca="1">IF(OFFSET(dataEntry!$B$2,COLUMN(AN373)-1,ROW(AN373)-1)="","",OFFSET(dataEntry!$B$2,COLUMN(AN373)-1,ROW(AN373)-1))</f>
        <v/>
      </c>
      <c r="AO374" s="42" t="str">
        <f ca="1">IF(OFFSET(dataEntry!$B$2,COLUMN(AO373)-1,ROW(AO373)-1)="","",OFFSET(dataEntry!$B$2,COLUMN(AO373)-1,ROW(AO373)-1))</f>
        <v/>
      </c>
      <c r="AP374" s="42" t="str">
        <f ca="1">IF(OFFSET(dataEntry!$B$2,COLUMN(AP373)-1,ROW(AP373)-1)="","",OFFSET(dataEntry!$B$2,COLUMN(AP373)-1,ROW(AP373)-1))</f>
        <v/>
      </c>
      <c r="AQ374" s="42" t="str">
        <f ca="1">IF(OFFSET(dataEntry!$B$2,COLUMN(AQ373)-1,ROW(AQ373)-1)="","",OFFSET(dataEntry!$B$2,COLUMN(AQ373)-1,ROW(AQ373)-1))</f>
        <v/>
      </c>
      <c r="AR374" s="42" t="str">
        <f ca="1">IF(OFFSET(dataEntry!$B$2,COLUMN(AR373)-1,ROW(AR373)-1)="","",OFFSET(dataEntry!$B$2,COLUMN(AR373)-1,ROW(AR373)-1))</f>
        <v/>
      </c>
      <c r="AS374" s="42" t="str">
        <f ca="1">IF(OFFSET(dataEntry!$B$2,COLUMN(AS373)-1,ROW(AS373)-1)="","",OFFSET(dataEntry!$B$2,COLUMN(AS373)-1,ROW(AS373)-1))</f>
        <v/>
      </c>
      <c r="AT374" s="42" t="str">
        <f ca="1">IF(OFFSET(dataEntry!$B$2,COLUMN(AT373)-1,ROW(AT373)-1)="","",OFFSET(dataEntry!$B$2,COLUMN(AT373)-1,ROW(AT373)-1))</f>
        <v/>
      </c>
      <c r="AU374" s="42" t="str">
        <f ca="1">IF(OFFSET(dataEntry!$B$2,COLUMN(AU373)-1,ROW(AU373)-1)="","",OFFSET(dataEntry!$B$2,COLUMN(AU373)-1,ROW(AU373)-1))</f>
        <v/>
      </c>
      <c r="AV374" s="42" t="str">
        <f ca="1">IF(OFFSET(dataEntry!$B$2,COLUMN(AV373)-1,ROW(AV373)-1)="","",OFFSET(dataEntry!$B$2,COLUMN(AV373)-1,ROW(AV373)-1))</f>
        <v/>
      </c>
      <c r="AW374" s="42" t="str">
        <f ca="1">IF(OFFSET(dataEntry!$B$2,COLUMN(AW373)-1,ROW(AW373)-1)="","",OFFSET(dataEntry!$B$2,COLUMN(AW373)-1,ROW(AW373)-1))</f>
        <v/>
      </c>
      <c r="AX374" s="42" t="str">
        <f ca="1">IF(OFFSET(dataEntry!$B$2,COLUMN(AX373)-1,ROW(AX373)-1)="","",OFFSET(dataEntry!$B$2,COLUMN(AX373)-1,ROW(AX373)-1))</f>
        <v/>
      </c>
      <c r="AY374" s="42" t="str">
        <f ca="1">IF(OFFSET(dataEntry!$B$2,COLUMN(AY373)-1,ROW(AY373)-1)="","",OFFSET(dataEntry!$B$2,COLUMN(AY373)-1,ROW(AY373)-1))</f>
        <v/>
      </c>
      <c r="AZ374" s="42" t="str">
        <f ca="1">IF(OFFSET(dataEntry!$B$2,COLUMN(AZ373)-1,ROW(AZ373)-1)="","",OFFSET(dataEntry!$B$2,COLUMN(AZ373)-1,ROW(AZ373)-1))</f>
        <v/>
      </c>
      <c r="BA374" s="42" t="str">
        <f ca="1">IF(OFFSET(dataEntry!$B$2,COLUMN(BA373)-1,ROW(BA373)-1)="","",OFFSET(dataEntry!$B$2,COLUMN(BA373)-1,ROW(BA373)-1))</f>
        <v/>
      </c>
      <c r="BB374" s="42" t="str">
        <f ca="1">IF(OFFSET(dataEntry!$B$2,COLUMN(BB373)-1,ROW(BB373)-1)="","",OFFSET(dataEntry!$B$2,COLUMN(BB373)-1,ROW(BB373)-1))</f>
        <v/>
      </c>
      <c r="BC374" s="42" t="str">
        <f ca="1">IF(OFFSET(dataEntry!$B$2,COLUMN(BC373)-1,ROW(BC373)-1)="","",OFFSET(dataEntry!$B$2,COLUMN(BC373)-1,ROW(BC373)-1))</f>
        <v/>
      </c>
      <c r="BD374" s="42" t="str">
        <f ca="1">IF(OFFSET(dataEntry!$B$2,COLUMN(BD373)-1,ROW(BD373)-1)="","",OFFSET(dataEntry!$B$2,COLUMN(BD373)-1,ROW(BD373)-1))</f>
        <v/>
      </c>
      <c r="BE374" s="42" t="str">
        <f ca="1">IF(OFFSET(dataEntry!$B$2,COLUMN(BE373)-1,ROW(BE373)-1)="","",OFFSET(dataEntry!$B$2,COLUMN(BE373)-1,ROW(BE373)-1))</f>
        <v/>
      </c>
      <c r="BF374" s="42" t="str">
        <f ca="1">IF(OFFSET(dataEntry!$B$2,COLUMN(BF373)-1,ROW(BF373)-1)="","",OFFSET(dataEntry!$B$2,COLUMN(BF373)-1,ROW(BF373)-1))</f>
        <v/>
      </c>
      <c r="BG374" s="42" t="str">
        <f ca="1">IF(OFFSET(dataEntry!$B$2,COLUMN(BG373)-1,ROW(BG373)-1)="","",OFFSET(dataEntry!$B$2,COLUMN(BG373)-1,ROW(BG373)-1))</f>
        <v/>
      </c>
      <c r="BH374" s="42" t="str">
        <f ca="1">IF(OFFSET(dataEntry!$B$2,COLUMN(BH373)-1,ROW(BH373)-1)="","",OFFSET(dataEntry!$B$2,COLUMN(BH373)-1,ROW(BH373)-1))</f>
        <v/>
      </c>
      <c r="BI374" s="42" t="str">
        <f ca="1">IF(OFFSET(dataEntry!$B$2,COLUMN(BI373)-1,ROW(BI373)-1)="","",OFFSET(dataEntry!$B$2,COLUMN(BI373)-1,ROW(BI373)-1))</f>
        <v/>
      </c>
      <c r="BJ374" s="42" t="str">
        <f ca="1">IF(OFFSET(dataEntry!$B$2,COLUMN(BJ373)-1,ROW(BJ373)-1)="","",OFFSET(dataEntry!$B$2,COLUMN(BJ373)-1,ROW(BJ373)-1))</f>
        <v/>
      </c>
      <c r="BK374" s="42" t="str">
        <f ca="1">IF(OFFSET(dataEntry!$B$2,COLUMN(BK373)-1,ROW(BK373)-1)="","",OFFSET(dataEntry!$B$2,COLUMN(BK373)-1,ROW(BK373)-1))</f>
        <v/>
      </c>
      <c r="BL374" s="42" t="str">
        <f ca="1">IF(OFFSET(dataEntry!$B$2,COLUMN(BL373)-1,ROW(BL373)-1)="","",OFFSET(dataEntry!$B$2,COLUMN(BL373)-1,ROW(BL373)-1))</f>
        <v/>
      </c>
      <c r="BM374" s="42" t="str">
        <f ca="1">IF(OFFSET(dataEntry!$B$2,COLUMN(BM373)-1,ROW(BM373)-1)="","",OFFSET(dataEntry!$B$2,COLUMN(BM373)-1,ROW(BM373)-1))</f>
        <v/>
      </c>
      <c r="BN374" s="42" t="str">
        <f ca="1">IF(OFFSET(dataEntry!$B$2,COLUMN(BN373)-1,ROW(BN373)-1)="","",OFFSET(dataEntry!$B$2,COLUMN(BN373)-1,ROW(BN373)-1))</f>
        <v/>
      </c>
      <c r="BO374" s="42" t="str">
        <f ca="1">IF(OFFSET(dataEntry!$B$2,COLUMN(BO373)-1,ROW(BO373)-1)="","",OFFSET(dataEntry!$B$2,COLUMN(BO373)-1,ROW(BO373)-1))</f>
        <v/>
      </c>
      <c r="BP374" s="42" t="str">
        <f ca="1">IF(OFFSET(dataEntry!$B$2,COLUMN(BP373)-1,ROW(BP373)-1)="","",OFFSET(dataEntry!$B$2,COLUMN(BP373)-1,ROW(BP373)-1))</f>
        <v/>
      </c>
      <c r="BQ374" s="42" t="str">
        <f ca="1">IF(OFFSET(dataEntry!$B$2,COLUMN(BQ373)-1,ROW(BQ373)-1)="","",OFFSET(dataEntry!$B$2,COLUMN(BQ373)-1,ROW(BQ373)-1))</f>
        <v/>
      </c>
      <c r="BR374" s="42" t="str">
        <f ca="1">IF(OFFSET(dataEntry!$B$2,COLUMN(BR373)-1,ROW(BR373)-1)="","",OFFSET(dataEntry!$B$2,COLUMN(BR373)-1,ROW(BR373)-1))</f>
        <v/>
      </c>
      <c r="BS374" s="42" t="str">
        <f ca="1">IF(OFFSET(dataEntry!$B$2,COLUMN(BS373)-1,ROW(BS373)-1)="","",OFFSET(dataEntry!$B$2,COLUMN(BS373)-1,ROW(BS373)-1))</f>
        <v/>
      </c>
      <c r="BT374" s="42" t="str">
        <f ca="1">IF(OFFSET(dataEntry!$B$2,COLUMN(BT373)-1,ROW(BT373)-1)="","",OFFSET(dataEntry!$B$2,COLUMN(BT373)-1,ROW(BT373)-1))</f>
        <v/>
      </c>
      <c r="BU374" s="42" t="str">
        <f ca="1">IF(OFFSET(dataEntry!$B$2,COLUMN(BU373)-1,ROW(BU373)-1)="","",OFFSET(dataEntry!$B$2,COLUMN(BU373)-1,ROW(BU373)-1))</f>
        <v/>
      </c>
      <c r="BV374" s="42" t="str">
        <f ca="1">IF(OFFSET(dataEntry!$B$2,COLUMN(BV373)-1,ROW(BV373)-1)="","",OFFSET(dataEntry!$B$2,COLUMN(BV373)-1,ROW(BV373)-1))</f>
        <v/>
      </c>
      <c r="BW374" s="42" t="str">
        <f ca="1">IF(OFFSET(dataEntry!$B$2,COLUMN(BW373)-1,ROW(BW373)-1)="","",OFFSET(dataEntry!$B$2,COLUMN(BW373)-1,ROW(BW373)-1))</f>
        <v/>
      </c>
      <c r="BX374" s="42" t="str">
        <f ca="1">IF(OFFSET(dataEntry!$B$2,COLUMN(BX373)-1,ROW(BX373)-1)="","",OFFSET(dataEntry!$B$2,COLUMN(BX373)-1,ROW(BX373)-1))</f>
        <v/>
      </c>
      <c r="BY374" s="42" t="str">
        <f ca="1">IF(OFFSET(dataEntry!$B$2,COLUMN(BY373)-1,ROW(BY373)-1)="","",OFFSET(dataEntry!$B$2,COLUMN(BY373)-1,ROW(BY373)-1))</f>
        <v/>
      </c>
      <c r="BZ374" s="42" t="str">
        <f ca="1">IF(OFFSET(dataEntry!$B$2,COLUMN(BZ373)-1,ROW(BZ373)-1)="","",OFFSET(dataEntry!$B$2,COLUMN(BZ373)-1,ROW(BZ373)-1))</f>
        <v/>
      </c>
      <c r="CA374" s="42" t="str">
        <f ca="1">IF(OFFSET(dataEntry!$B$2,COLUMN(CA373)-1,ROW(CA373)-1)="","",OFFSET(dataEntry!$B$2,COLUMN(CA373)-1,ROW(CA373)-1))</f>
        <v/>
      </c>
      <c r="CB374" s="42" t="str">
        <f ca="1">IF(OFFSET(dataEntry!$B$2,COLUMN(CB373)-1,ROW(CB373)-1)="","",OFFSET(dataEntry!$B$2,COLUMN(CB373)-1,ROW(CB373)-1))</f>
        <v/>
      </c>
      <c r="CC374" s="42" t="str">
        <f ca="1">IF(OFFSET(dataEntry!$B$2,COLUMN(CC373)-1,ROW(CC373)-1)="","",OFFSET(dataEntry!$B$2,COLUMN(CC373)-1,ROW(CC373)-1))</f>
        <v/>
      </c>
      <c r="CD374" s="42" t="str">
        <f ca="1">IF(OFFSET(dataEntry!$B$2,COLUMN(CD373)-1,ROW(CD373)-1)="","",OFFSET(dataEntry!$B$2,COLUMN(CD373)-1,ROW(CD373)-1))</f>
        <v/>
      </c>
      <c r="CE374" s="42" t="str">
        <f ca="1">IF(OFFSET(dataEntry!$B$2,COLUMN(CE373)-1,ROW(CE373)-1)="","",OFFSET(dataEntry!$B$2,COLUMN(CE373)-1,ROW(CE373)-1))</f>
        <v/>
      </c>
      <c r="CF374" s="42" t="str">
        <f ca="1">IF(OFFSET(dataEntry!$B$2,COLUMN(CF373)-1,ROW(CF373)-1)="","",OFFSET(dataEntry!$B$2,COLUMN(CF373)-1,ROW(CF373)-1))</f>
        <v/>
      </c>
      <c r="CG374" s="42" t="str">
        <f ca="1">IF(OFFSET(dataEntry!$B$2,COLUMN(CG373)-1,ROW(CG373)-1)="","",OFFSET(dataEntry!$B$2,COLUMN(CG373)-1,ROW(CG373)-1))</f>
        <v/>
      </c>
      <c r="CH374" s="42" t="str">
        <f ca="1">IF(OFFSET(dataEntry!$B$2,COLUMN(CH373)-1,ROW(CH373)-1)="","",OFFSET(dataEntry!$B$2,COLUMN(CH373)-1,ROW(CH373)-1))</f>
        <v/>
      </c>
      <c r="CI374" s="42" t="str">
        <f ca="1">IF(OFFSET(dataEntry!$B$2,COLUMN(CI373)-1,ROW(CI373)-1)="","",OFFSET(dataEntry!$B$2,COLUMN(CI373)-1,ROW(CI373)-1))</f>
        <v/>
      </c>
      <c r="CJ374" s="42" t="str">
        <f ca="1">IF(OFFSET(dataEntry!$B$2,COLUMN(CJ373)-1,ROW(CJ373)-1)="","",OFFSET(dataEntry!$B$2,COLUMN(CJ373)-1,ROW(CJ373)-1))</f>
        <v/>
      </c>
      <c r="CK374" s="42" t="str">
        <f ca="1">IF(OFFSET(dataEntry!$B$2,COLUMN(CK373)-1,ROW(CK373)-1)="","",OFFSET(dataEntry!$B$2,COLUMN(CK373)-1,ROW(CK373)-1))</f>
        <v/>
      </c>
      <c r="CL374" s="42" t="str">
        <f ca="1">IF(OFFSET(dataEntry!$B$2,COLUMN(CL373)-1,ROW(CL373)-1)="","",OFFSET(dataEntry!$B$2,COLUMN(CL373)-1,ROW(CL373)-1))</f>
        <v/>
      </c>
      <c r="CM374" s="42" t="str">
        <f ca="1">IF(OFFSET(dataEntry!$B$2,COLUMN(CM373)-1,ROW(CM373)-1)="","",OFFSET(dataEntry!$B$2,COLUMN(CM373)-1,ROW(CM373)-1))</f>
        <v/>
      </c>
      <c r="CN374" s="42" t="str">
        <f ca="1">IF(OFFSET(dataEntry!$B$2,COLUMN(CN373)-1,ROW(CN373)-1)="","",OFFSET(dataEntry!$B$2,COLUMN(CN373)-1,ROW(CN373)-1))</f>
        <v/>
      </c>
      <c r="CO374" s="42" t="str">
        <f ca="1">IF(OFFSET(dataEntry!$B$2,COLUMN(CO373)-1,ROW(CO373)-1)="","",OFFSET(dataEntry!$B$2,COLUMN(CO373)-1,ROW(CO373)-1))</f>
        <v/>
      </c>
      <c r="CP374" s="42" t="str">
        <f ca="1">IF(OFFSET(dataEntry!$B$2,COLUMN(CP373)-1,ROW(CP373)-1)="","",OFFSET(dataEntry!$B$2,COLUMN(CP373)-1,ROW(CP373)-1))</f>
        <v/>
      </c>
      <c r="CQ374" s="42" t="str">
        <f ca="1">IF(OFFSET(dataEntry!$B$2,COLUMN(CQ373)-1,ROW(CQ373)-1)="","",OFFSET(dataEntry!$B$2,COLUMN(CQ373)-1,ROW(CQ373)-1))</f>
        <v/>
      </c>
      <c r="CR374" s="42" t="str">
        <f ca="1">IF(OFFSET(dataEntry!$B$2,COLUMN(CR373)-1,ROW(CR373)-1)="","",OFFSET(dataEntry!$B$2,COLUMN(CR373)-1,ROW(CR373)-1))</f>
        <v/>
      </c>
      <c r="CS374" s="42" t="str">
        <f ca="1">IF(OFFSET(dataEntry!$B$2,COLUMN(CS373)-1,ROW(CS373)-1)="","",OFFSET(dataEntry!$B$2,COLUMN(CS373)-1,ROW(CS373)-1))</f>
        <v/>
      </c>
      <c r="CT374" s="42" t="str">
        <f ca="1">IF(OFFSET(dataEntry!$B$2,COLUMN(CT373)-1,ROW(CT373)-1)="","",OFFSET(dataEntry!$B$2,COLUMN(CT373)-1,ROW(CT373)-1))</f>
        <v/>
      </c>
      <c r="CU374" s="42" t="str">
        <f ca="1">IF(OFFSET(dataEntry!$B$2,COLUMN(CU373)-1,ROW(CU373)-1)="","",OFFSET(dataEntry!$B$2,COLUMN(CU373)-1,ROW(CU373)-1))</f>
        <v/>
      </c>
      <c r="CV374" s="42" t="str">
        <f ca="1">IF(OFFSET(dataEntry!$B$2,COLUMN(CV373)-1,ROW(CV373)-1)="","",OFFSET(dataEntry!$B$2,COLUMN(CV373)-1,ROW(CV373)-1))</f>
        <v/>
      </c>
      <c r="CW374" s="42" t="str">
        <f ca="1">IF(OFFSET(dataEntry!$B$2,COLUMN(CW373)-1,ROW(CW373)-1)="","",OFFSET(dataEntry!$B$2,COLUMN(CW373)-1,ROW(CW373)-1))</f>
        <v/>
      </c>
      <c r="CX374" s="42" t="str">
        <f ca="1">IF(OFFSET(dataEntry!$B$2,COLUMN(CX373)-1,ROW(CX373)-1)="","",OFFSET(dataEntry!$B$2,COLUMN(CX373)-1,ROW(CX373)-1))</f>
        <v/>
      </c>
      <c r="CY374" s="42" t="str">
        <f ca="1">IF(OFFSET(dataEntry!$B$2,COLUMN(CY373)-1,ROW(CY373)-1)="","",OFFSET(dataEntry!$B$2,COLUMN(CY373)-1,ROW(CY373)-1))</f>
        <v/>
      </c>
      <c r="CZ374" s="42" t="str">
        <f ca="1">IF(OFFSET(dataEntry!$B$2,COLUMN(CZ373)-1,ROW(CZ373)-1)="","",OFFSET(dataEntry!$B$2,COLUMN(CZ373)-1,ROW(CZ373)-1))</f>
        <v/>
      </c>
      <c r="DA374" s="42" t="str">
        <f ca="1">IF(OFFSET(dataEntry!$B$2,COLUMN(DA373)-1,ROW(DA373)-1)="","",OFFSET(dataEntry!$B$2,COLUMN(DA373)-1,ROW(DA373)-1))</f>
        <v/>
      </c>
      <c r="DB374" s="42" t="str">
        <f ca="1">IF(OFFSET(dataEntry!$B$2,COLUMN(DB373)-1,ROW(DB373)-1)="","",OFFSET(dataEntry!$B$2,COLUMN(DB373)-1,ROW(DB373)-1))</f>
        <v/>
      </c>
      <c r="DC374" s="42" t="str">
        <f ca="1">IF(OFFSET(dataEntry!$B$2,COLUMN(DC373)-1,ROW(DC373)-1)="","",OFFSET(dataEntry!$B$2,COLUMN(DC373)-1,ROW(DC373)-1))</f>
        <v/>
      </c>
      <c r="DD374" s="42" t="str">
        <f ca="1">IF(OFFSET(dataEntry!$B$2,COLUMN(DD373)-1,ROW(DD373)-1)="","",OFFSET(dataEntry!$B$2,COLUMN(DD373)-1,ROW(DD373)-1))</f>
        <v/>
      </c>
      <c r="DE374" s="42" t="str">
        <f ca="1">IF(OFFSET(dataEntry!$B$2,COLUMN(DE373)-1,ROW(DE373)-1)="","",OFFSET(dataEntry!$B$2,COLUMN(DE373)-1,ROW(DE373)-1))</f>
        <v/>
      </c>
      <c r="DF374" s="42" t="str">
        <f ca="1">IF(OFFSET(dataEntry!$B$2,COLUMN(DF373)-1,ROW(DF373)-1)="","",OFFSET(dataEntry!$B$2,COLUMN(DF373)-1,ROW(DF373)-1))</f>
        <v/>
      </c>
      <c r="DG374" s="42" t="str">
        <f ca="1">IF(OFFSET(dataEntry!$B$2,COLUMN(DG373)-1,ROW(DG373)-1)="","",OFFSET(dataEntry!$B$2,COLUMN(DG373)-1,ROW(DG373)-1))</f>
        <v/>
      </c>
      <c r="DH374" s="42" t="str">
        <f ca="1">IF(OFFSET(dataEntry!$B$2,COLUMN(DH373)-1,ROW(DH373)-1)="","",OFFSET(dataEntry!$B$2,COLUMN(DH373)-1,ROW(DH373)-1))</f>
        <v/>
      </c>
      <c r="DI374" s="42" t="str">
        <f ca="1">IF(OFFSET(dataEntry!$B$2,COLUMN(DI373)-1,ROW(DI373)-1)="","",OFFSET(dataEntry!$B$2,COLUMN(DI373)-1,ROW(DI373)-1))</f>
        <v/>
      </c>
      <c r="DJ374" s="42" t="str">
        <f ca="1">IF(OFFSET(dataEntry!$B$2,COLUMN(DJ373)-1,ROW(DJ373)-1)="","",OFFSET(dataEntry!$B$2,COLUMN(DJ373)-1,ROW(DJ373)-1))</f>
        <v/>
      </c>
      <c r="DK374" s="42" t="str">
        <f ca="1">IF(OFFSET(dataEntry!$B$2,COLUMN(DK373)-1,ROW(DK373)-1)="","",OFFSET(dataEntry!$B$2,COLUMN(DK373)-1,ROW(DK373)-1))</f>
        <v/>
      </c>
      <c r="DL374" s="42" t="str">
        <f ca="1">IF(OFFSET(dataEntry!$B$2,COLUMN(DL373)-1,ROW(DL373)-1)="","",OFFSET(dataEntry!$B$2,COLUMN(DL373)-1,ROW(DL373)-1))</f>
        <v/>
      </c>
      <c r="DM374" s="42" t="str">
        <f ca="1">IF(OFFSET(dataEntry!$B$2,COLUMN(DM373)-1,ROW(DM373)-1)="","",OFFSET(dataEntry!$B$2,COLUMN(DM373)-1,ROW(DM373)-1))</f>
        <v/>
      </c>
      <c r="DN374" s="42" t="str">
        <f ca="1">IF(OFFSET(dataEntry!$B$2,COLUMN(DN373)-1,ROW(DN373)-1)="","",OFFSET(dataEntry!$B$2,COLUMN(DN373)-1,ROW(DN373)-1))</f>
        <v/>
      </c>
      <c r="DO374" s="42" t="str">
        <f ca="1">IF(OFFSET(dataEntry!$B$2,COLUMN(DO373)-1,ROW(DO373)-1)="","",OFFSET(dataEntry!$B$2,COLUMN(DO373)-1,ROW(DO373)-1))</f>
        <v/>
      </c>
      <c r="DP374" s="42" t="str">
        <f ca="1">IF(OFFSET(dataEntry!$B$2,COLUMN(DP373)-1,ROW(DP373)-1)="","",OFFSET(dataEntry!$B$2,COLUMN(DP373)-1,ROW(DP373)-1))</f>
        <v/>
      </c>
      <c r="DQ374" s="42" t="str">
        <f ca="1">IF(OFFSET(dataEntry!$B$2,COLUMN(DQ373)-1,ROW(DQ373)-1)="","",OFFSET(dataEntry!$B$2,COLUMN(DQ373)-1,ROW(DQ373)-1))</f>
        <v/>
      </c>
      <c r="DR374" s="42" t="str">
        <f ca="1">IF(OFFSET(dataEntry!$B$2,COLUMN(DR373)-1,ROW(DR373)-1)="","",OFFSET(dataEntry!$B$2,COLUMN(DR373)-1,ROW(DR373)-1))</f>
        <v/>
      </c>
      <c r="DS374" s="42" t="str">
        <f ca="1">IF(OFFSET(dataEntry!$B$2,COLUMN(DS373)-1,ROW(DS373)-1)="","",OFFSET(dataEntry!$B$2,COLUMN(DS373)-1,ROW(DS373)-1))</f>
        <v/>
      </c>
      <c r="DT374" s="42" t="str">
        <f ca="1">IF(OFFSET(dataEntry!$B$2,COLUMN(DT373)-1,ROW(DT373)-1)="","",OFFSET(dataEntry!$B$2,COLUMN(DT373)-1,ROW(DT373)-1))</f>
        <v/>
      </c>
      <c r="DU374" s="42" t="str">
        <f ca="1">IF(OFFSET(dataEntry!$B$2,COLUMN(DU373)-1,ROW(DU373)-1)="","",OFFSET(dataEntry!$B$2,COLUMN(DU373)-1,ROW(DU373)-1))</f>
        <v/>
      </c>
      <c r="DV374" s="42" t="str">
        <f ca="1">IF(OFFSET(dataEntry!$B$2,COLUMN(DV373)-1,ROW(DV373)-1)="","",OFFSET(dataEntry!$B$2,COLUMN(DV373)-1,ROW(DV373)-1))</f>
        <v/>
      </c>
      <c r="DW374" s="42" t="str">
        <f ca="1">IF(OFFSET(dataEntry!$B$2,COLUMN(DW373)-1,ROW(DW373)-1)="","",OFFSET(dataEntry!$B$2,COLUMN(DW373)-1,ROW(DW373)-1))</f>
        <v/>
      </c>
      <c r="DX374" s="42" t="str">
        <f ca="1">IF(OFFSET(dataEntry!$B$2,COLUMN(DX373)-1,ROW(DX373)-1)="","",OFFSET(dataEntry!$B$2,COLUMN(DX373)-1,ROW(DX373)-1))</f>
        <v/>
      </c>
      <c r="DY374" s="42" t="str">
        <f ca="1">IF(OFFSET(dataEntry!$B$2,COLUMN(DY373)-1,ROW(DY373)-1)="","",OFFSET(dataEntry!$B$2,COLUMN(DY373)-1,ROW(DY373)-1))</f>
        <v/>
      </c>
      <c r="DZ374" s="42" t="str">
        <f ca="1">IF(OFFSET(dataEntry!$B$2,COLUMN(DZ373)-1,ROW(DZ373)-1)="","",OFFSET(dataEntry!$B$2,COLUMN(DZ373)-1,ROW(DZ373)-1))</f>
        <v/>
      </c>
      <c r="EA374" s="42" t="str">
        <f ca="1">IF(OFFSET(dataEntry!$B$2,COLUMN(EA373)-1,ROW(EA373)-1)="","",OFFSET(dataEntry!$B$2,COLUMN(EA373)-1,ROW(EA373)-1))</f>
        <v/>
      </c>
      <c r="EB374" s="42" t="str">
        <f ca="1">IF(OFFSET(dataEntry!$B$2,COLUMN(EB373)-1,ROW(EB373)-1)="","",OFFSET(dataEntry!$B$2,COLUMN(EB373)-1,ROW(EB373)-1))</f>
        <v/>
      </c>
      <c r="EC374" s="42" t="str">
        <f ca="1">IF(OFFSET(dataEntry!$B$2,COLUMN(EC373)-1,ROW(EC373)-1)="","",OFFSET(dataEntry!$B$2,COLUMN(EC373)-1,ROW(EC373)-1))</f>
        <v/>
      </c>
      <c r="ED374" s="42" t="str">
        <f ca="1">IF(OFFSET(dataEntry!$B$2,COLUMN(ED373)-1,ROW(ED373)-1)="","",OFFSET(dataEntry!$B$2,COLUMN(ED373)-1,ROW(ED373)-1))</f>
        <v/>
      </c>
      <c r="EE374" s="42" t="str">
        <f ca="1">IF(OFFSET(dataEntry!$B$2,COLUMN(EE373)-1,ROW(EE373)-1)="","",OFFSET(dataEntry!$B$2,COLUMN(EE373)-1,ROW(EE373)-1))</f>
        <v/>
      </c>
      <c r="EF374" s="42" t="str">
        <f ca="1">IF(OFFSET(dataEntry!$B$2,COLUMN(EF373)-1,ROW(EF373)-1)="","",OFFSET(dataEntry!$B$2,COLUMN(EF373)-1,ROW(EF373)-1))</f>
        <v/>
      </c>
      <c r="EG374" s="42" t="str">
        <f ca="1">IF(OFFSET(dataEntry!$B$2,COLUMN(EG373)-1,ROW(EG373)-1)="","",OFFSET(dataEntry!$B$2,COLUMN(EG373)-1,ROW(EG373)-1))</f>
        <v/>
      </c>
      <c r="EH374" s="42" t="str">
        <f ca="1">IF(OFFSET(dataEntry!$B$2,COLUMN(EH373)-1,ROW(EH373)-1)="","",OFFSET(dataEntry!$B$2,COLUMN(EH373)-1,ROW(EH373)-1))</f>
        <v/>
      </c>
      <c r="EI374" s="42" t="str">
        <f ca="1">IF(OFFSET(dataEntry!$B$2,COLUMN(EI373)-1,ROW(EI373)-1)="","",OFFSET(dataEntry!$B$2,COLUMN(EI373)-1,ROW(EI373)-1))</f>
        <v/>
      </c>
      <c r="EJ374" s="42" t="str">
        <f ca="1">IF(OFFSET(dataEntry!$B$2,COLUMN(EJ373)-1,ROW(EJ373)-1)="","",OFFSET(dataEntry!$B$2,COLUMN(EJ373)-1,ROW(EJ373)-1))</f>
        <v/>
      </c>
      <c r="EK374" s="42" t="str">
        <f ca="1">IF(OFFSET(dataEntry!$B$2,COLUMN(EK373)-1,ROW(EK373)-1)="","",OFFSET(dataEntry!$B$2,COLUMN(EK373)-1,ROW(EK373)-1))</f>
        <v/>
      </c>
      <c r="EL374" s="42" t="str">
        <f ca="1">IF(OFFSET(dataEntry!$B$2,COLUMN(EL373)-1,ROW(EL373)-1)="","",OFFSET(dataEntry!$B$2,COLUMN(EL373)-1,ROW(EL373)-1))</f>
        <v/>
      </c>
      <c r="EM374" s="42" t="str">
        <f ca="1">IF(OFFSET(dataEntry!$B$2,COLUMN(EM373)-1,ROW(EM373)-1)="","",OFFSET(dataEntry!$B$2,COLUMN(EM373)-1,ROW(EM373)-1))</f>
        <v/>
      </c>
      <c r="EN374" s="42" t="str">
        <f ca="1">IF(OFFSET(dataEntry!$B$2,COLUMN(EN373)-1,ROW(EN373)-1)="","",OFFSET(dataEntry!$B$2,COLUMN(EN373)-1,ROW(EN373)-1))</f>
        <v/>
      </c>
      <c r="EO374" s="42" t="str">
        <f ca="1">IF(OFFSET(dataEntry!$B$2,COLUMN(EO373)-1,ROW(EO373)-1)="","",OFFSET(dataEntry!$B$2,COLUMN(EO373)-1,ROW(EO373)-1))</f>
        <v/>
      </c>
      <c r="EP374" s="42" t="str">
        <f ca="1">IF(OFFSET(dataEntry!$B$2,COLUMN(EP373)-1,ROW(EP373)-1)="","",OFFSET(dataEntry!$B$2,COLUMN(EP373)-1,ROW(EP373)-1))</f>
        <v/>
      </c>
      <c r="EQ374" s="42" t="str">
        <f ca="1">IF(OFFSET(dataEntry!$B$2,COLUMN(EQ373)-1,ROW(EQ373)-1)="","",OFFSET(dataEntry!$B$2,COLUMN(EQ373)-1,ROW(EQ373)-1))</f>
        <v/>
      </c>
      <c r="ER374" s="42" t="str">
        <f ca="1">IF(OFFSET(dataEntry!$B$2,COLUMN(ER373)-1,ROW(ER373)-1)="","",OFFSET(dataEntry!$B$2,COLUMN(ER373)-1,ROW(ER373)-1))</f>
        <v/>
      </c>
      <c r="ES374" s="42" t="str">
        <f ca="1">IF(OFFSET(dataEntry!$B$2,COLUMN(ES373)-1,ROW(ES373)-1)="","",OFFSET(dataEntry!$B$2,COLUMN(ES373)-1,ROW(ES373)-1))</f>
        <v/>
      </c>
      <c r="ET374" s="42" t="str">
        <f ca="1">IF(OFFSET(dataEntry!$B$2,COLUMN(ET373)-1,ROW(ET373)-1)="","",OFFSET(dataEntry!$B$2,COLUMN(ET373)-1,ROW(ET373)-1))</f>
        <v/>
      </c>
      <c r="EU374" s="42" t="str">
        <f ca="1">IF(OFFSET(dataEntry!$B$2,COLUMN(EU373)-1,ROW(EU373)-1)="","",OFFSET(dataEntry!$B$2,COLUMN(EU373)-1,ROW(EU373)-1))</f>
        <v/>
      </c>
      <c r="EV374" s="42" t="str">
        <f ca="1">IF(OFFSET(dataEntry!$B$2,COLUMN(EV373)-1,ROW(EV373)-1)="","",OFFSET(dataEntry!$B$2,COLUMN(EV373)-1,ROW(EV373)-1))</f>
        <v/>
      </c>
      <c r="EW374" s="42" t="str">
        <f ca="1">IF(OFFSET(dataEntry!$B$2,COLUMN(EW373)-1,ROW(EW373)-1)="","",OFFSET(dataEntry!$B$2,COLUMN(EW373)-1,ROW(EW373)-1))</f>
        <v/>
      </c>
      <c r="EX374" s="42" t="str">
        <f ca="1">IF(OFFSET(dataEntry!$B$2,COLUMN(EX373)-1,ROW(EX373)-1)="","",OFFSET(dataEntry!$B$2,COLUMN(EX373)-1,ROW(EX373)-1))</f>
        <v/>
      </c>
      <c r="EY374" s="42" t="str">
        <f ca="1">IF(OFFSET(dataEntry!$B$2,COLUMN(EY373)-1,ROW(EY373)-1)="","",OFFSET(dataEntry!$B$2,COLUMN(EY373)-1,ROW(EY373)-1))</f>
        <v/>
      </c>
      <c r="EZ374" s="42" t="str">
        <f ca="1">IF(OFFSET(dataEntry!$B$2,COLUMN(EZ373)-1,ROW(EZ373)-1)="","",OFFSET(dataEntry!$B$2,COLUMN(EZ373)-1,ROW(EZ373)-1))</f>
        <v/>
      </c>
      <c r="FA374" s="42" t="str">
        <f ca="1">IF(OFFSET(dataEntry!$B$2,COLUMN(FA373)-1,ROW(FA373)-1)="","",OFFSET(dataEntry!$B$2,COLUMN(FA373)-1,ROW(FA373)-1))</f>
        <v/>
      </c>
      <c r="FB374" s="42" t="str">
        <f ca="1">IF(OFFSET(dataEntry!$B$2,COLUMN(FB373)-1,ROW(FB373)-1)="","",OFFSET(dataEntry!$B$2,COLUMN(FB373)-1,ROW(FB373)-1))</f>
        <v/>
      </c>
      <c r="FC374" s="42" t="str">
        <f ca="1">IF(OFFSET(dataEntry!$B$2,COLUMN(FC373)-1,ROW(FC373)-1)="","",OFFSET(dataEntry!$B$2,COLUMN(FC373)-1,ROW(FC373)-1))</f>
        <v/>
      </c>
      <c r="FD374" s="42" t="str">
        <f ca="1">IF(OFFSET(dataEntry!$B$2,COLUMN(FD373)-1,ROW(FD373)-1)="","",OFFSET(dataEntry!$B$2,COLUMN(FD373)-1,ROW(FD373)-1))</f>
        <v/>
      </c>
      <c r="FE374" s="42" t="str">
        <f ca="1">IF(OFFSET(dataEntry!$B$2,COLUMN(FE373)-1,ROW(FE373)-1)="","",OFFSET(dataEntry!$B$2,COLUMN(FE373)-1,ROW(FE373)-1))</f>
        <v/>
      </c>
      <c r="FF374" s="42" t="str">
        <f ca="1">IF(OFFSET(dataEntry!$B$2,COLUMN(FF373)-1,ROW(FF373)-1)="","",OFFSET(dataEntry!$B$2,COLUMN(FF373)-1,ROW(FF373)-1))</f>
        <v/>
      </c>
      <c r="FG374" s="42" t="str">
        <f ca="1">IF(OFFSET(dataEntry!$B$2,COLUMN(FG373)-1,ROW(FG373)-1)="","",OFFSET(dataEntry!$B$2,COLUMN(FG373)-1,ROW(FG373)-1))</f>
        <v/>
      </c>
      <c r="FH374" s="42" t="str">
        <f ca="1">IF(OFFSET(dataEntry!$B$2,COLUMN(FH373)-1,ROW(FH373)-1)="","",OFFSET(dataEntry!$B$2,COLUMN(FH373)-1,ROW(FH373)-1))</f>
        <v/>
      </c>
      <c r="FI374" s="42" t="str">
        <f ca="1">IF(OFFSET(dataEntry!$B$2,COLUMN(FI373)-1,ROW(FI373)-1)="","",OFFSET(dataEntry!$B$2,COLUMN(FI373)-1,ROW(FI373)-1))</f>
        <v/>
      </c>
      <c r="FJ374" s="42" t="str">
        <f ca="1">IF(OFFSET(dataEntry!$B$2,COLUMN(FJ373)-1,ROW(FJ373)-1)="","",OFFSET(dataEntry!$B$2,COLUMN(FJ373)-1,ROW(FJ373)-1))</f>
        <v/>
      </c>
    </row>
    <row r="375" spans="1:166" x14ac:dyDescent="0.25">
      <c r="A375" s="42" t="str">
        <f ca="1">IF(OFFSET(dataEntry!$B$2,COLUMN(A374)-1,ROW(A374)-1)="","",OFFSET(dataEntry!$B$2,COLUMN(A374)-1,ROW(A374)-1))</f>
        <v/>
      </c>
      <c r="B375" s="42" t="str">
        <f ca="1">IF(OFFSET(dataEntry!$B$2,COLUMN(B374)-1,ROW(B374)-1)="","",OFFSET(dataEntry!$B$2,COLUMN(B374)-1,ROW(B374)-1))</f>
        <v/>
      </c>
      <c r="C375" s="42" t="str">
        <f ca="1">IF(OFFSET(dataEntry!$B$2,COLUMN(C374)-1,ROW(C374)-1)="","",OFFSET(dataEntry!$B$2,COLUMN(C374)-1,ROW(C374)-1))</f>
        <v/>
      </c>
      <c r="D375" s="42" t="str">
        <f ca="1">IF(OFFSET(dataEntry!$B$2,COLUMN(D374)-1,ROW(D374)-1)="","",OFFSET(dataEntry!$B$2,COLUMN(D374)-1,ROW(D374)-1))</f>
        <v/>
      </c>
      <c r="E375" s="42" t="str">
        <f ca="1">IF(OFFSET(dataEntry!$B$2,COLUMN(E374)-1,ROW(E374)-1)="","",OFFSET(dataEntry!$B$2,COLUMN(E374)-1,ROW(E374)-1))</f>
        <v/>
      </c>
      <c r="F375" s="42" t="str">
        <f ca="1">IF(OFFSET(dataEntry!$B$2,COLUMN(F374)-1,ROW(F374)-1)="","",OFFSET(dataEntry!$B$2,COLUMN(F374)-1,ROW(F374)-1))</f>
        <v/>
      </c>
      <c r="G375" s="42" t="str">
        <f ca="1">IF(OFFSET(dataEntry!$B$2,COLUMN(G374)-1,ROW(G374)-1)="","",OFFSET(dataEntry!$B$2,COLUMN(G374)-1,ROW(G374)-1))</f>
        <v/>
      </c>
      <c r="H375" s="42" t="str">
        <f ca="1">IF(OFFSET(dataEntry!$B$2,COLUMN(H374)-1,ROW(H374)-1)="","",OFFSET(dataEntry!$B$2,COLUMN(H374)-1,ROW(H374)-1))</f>
        <v/>
      </c>
      <c r="I375" s="42" t="str">
        <f ca="1">IF(OFFSET(dataEntry!$B$2,COLUMN(I374)-1,ROW(I374)-1)="","",OFFSET(dataEntry!$B$2,COLUMN(I374)-1,ROW(I374)-1))</f>
        <v/>
      </c>
      <c r="J375" s="42" t="str">
        <f ca="1">IF(OFFSET(dataEntry!$B$2,COLUMN(J374)-1,ROW(J374)-1)="","",OFFSET(dataEntry!$B$2,COLUMN(J374)-1,ROW(J374)-1))</f>
        <v/>
      </c>
      <c r="K375" s="42" t="str">
        <f ca="1">IF(OFFSET(dataEntry!$B$2,COLUMN(K374)-1,ROW(K374)-1)="","",OFFSET(dataEntry!$B$2,COLUMN(K374)-1,ROW(K374)-1))</f>
        <v/>
      </c>
      <c r="L375" s="42" t="str">
        <f ca="1">IF(OFFSET(dataEntry!$B$2,COLUMN(L374)-1,ROW(L374)-1)="","",OFFSET(dataEntry!$B$2,COLUMN(L374)-1,ROW(L374)-1))</f>
        <v/>
      </c>
      <c r="M375" s="42" t="str">
        <f ca="1">IF(OFFSET(dataEntry!$B$2,COLUMN(M374)-1,ROW(M374)-1)="","",OFFSET(dataEntry!$B$2,COLUMN(M374)-1,ROW(M374)-1))</f>
        <v/>
      </c>
      <c r="N375" s="42" t="str">
        <f ca="1">IF(OFFSET(dataEntry!$B$2,COLUMN(N374)-1,ROW(N374)-1)="","",OFFSET(dataEntry!$B$2,COLUMN(N374)-1,ROW(N374)-1))</f>
        <v/>
      </c>
      <c r="O375" s="42" t="str">
        <f ca="1">IF(OFFSET(dataEntry!$B$2,COLUMN(O374)-1,ROW(O374)-1)="","",OFFSET(dataEntry!$B$2,COLUMN(O374)-1,ROW(O374)-1))</f>
        <v/>
      </c>
      <c r="P375" s="42" t="str">
        <f ca="1">IF(OFFSET(dataEntry!$B$2,COLUMN(P374)-1,ROW(P374)-1)="","",OFFSET(dataEntry!$B$2,COLUMN(P374)-1,ROW(P374)-1))</f>
        <v/>
      </c>
      <c r="Q375" s="42" t="str">
        <f ca="1">IF(OFFSET(dataEntry!$B$2,COLUMN(Q374)-1,ROW(Q374)-1)="","",OFFSET(dataEntry!$B$2,COLUMN(Q374)-1,ROW(Q374)-1))</f>
        <v/>
      </c>
      <c r="R375" s="42" t="str">
        <f ca="1">IF(OFFSET(dataEntry!$B$2,COLUMN(R374)-1,ROW(R374)-1)="","",OFFSET(dataEntry!$B$2,COLUMN(R374)-1,ROW(R374)-1))</f>
        <v/>
      </c>
      <c r="S375" s="42" t="str">
        <f ca="1">IF(OFFSET(dataEntry!$B$2,COLUMN(S374)-1,ROW(S374)-1)="","",OFFSET(dataEntry!$B$2,COLUMN(S374)-1,ROW(S374)-1))</f>
        <v/>
      </c>
      <c r="T375" s="42" t="str">
        <f ca="1">IF(OFFSET(dataEntry!$B$2,COLUMN(T374)-1,ROW(T374)-1)="","",OFFSET(dataEntry!$B$2,COLUMN(T374)-1,ROW(T374)-1))</f>
        <v/>
      </c>
      <c r="U375" s="42" t="str">
        <f ca="1">IF(OFFSET(dataEntry!$B$2,COLUMN(U374)-1,ROW(U374)-1)="","",OFFSET(dataEntry!$B$2,COLUMN(U374)-1,ROW(U374)-1))</f>
        <v/>
      </c>
      <c r="V375" s="42" t="str">
        <f ca="1">IF(OFFSET(dataEntry!$B$2,COLUMN(V374)-1,ROW(V374)-1)="","",OFFSET(dataEntry!$B$2,COLUMN(V374)-1,ROW(V374)-1))</f>
        <v/>
      </c>
      <c r="W375" s="42" t="str">
        <f ca="1">IF(OFFSET(dataEntry!$B$2,COLUMN(W374)-1,ROW(W374)-1)="","",OFFSET(dataEntry!$B$2,COLUMN(W374)-1,ROW(W374)-1))</f>
        <v/>
      </c>
      <c r="X375" s="42" t="str">
        <f ca="1">IF(OFFSET(dataEntry!$B$2,COLUMN(X374)-1,ROW(X374)-1)="","",OFFSET(dataEntry!$B$2,COLUMN(X374)-1,ROW(X374)-1))</f>
        <v/>
      </c>
      <c r="Y375" s="42" t="str">
        <f ca="1">IF(OFFSET(dataEntry!$B$2,COLUMN(Y374)-1,ROW(Y374)-1)="","",OFFSET(dataEntry!$B$2,COLUMN(Y374)-1,ROW(Y374)-1))</f>
        <v/>
      </c>
      <c r="Z375" s="42" t="str">
        <f ca="1">IF(OFFSET(dataEntry!$B$2,COLUMN(Z374)-1,ROW(Z374)-1)="","",OFFSET(dataEntry!$B$2,COLUMN(Z374)-1,ROW(Z374)-1))</f>
        <v/>
      </c>
      <c r="AA375" s="42" t="str">
        <f ca="1">IF(OFFSET(dataEntry!$B$2,COLUMN(AA374)-1,ROW(AA374)-1)="","",OFFSET(dataEntry!$B$2,COLUMN(AA374)-1,ROW(AA374)-1))</f>
        <v/>
      </c>
      <c r="AB375" s="42" t="str">
        <f ca="1">IF(OFFSET(dataEntry!$B$2,COLUMN(AB374)-1,ROW(AB374)-1)="","",OFFSET(dataEntry!$B$2,COLUMN(AB374)-1,ROW(AB374)-1))</f>
        <v/>
      </c>
      <c r="AC375" s="42" t="str">
        <f ca="1">IF(OFFSET(dataEntry!$B$2,COLUMN(AC374)-1,ROW(AC374)-1)="","",OFFSET(dataEntry!$B$2,COLUMN(AC374)-1,ROW(AC374)-1))</f>
        <v/>
      </c>
      <c r="AD375" s="42" t="str">
        <f ca="1">IF(OFFSET(dataEntry!$B$2,COLUMN(AD374)-1,ROW(AD374)-1)="","",OFFSET(dataEntry!$B$2,COLUMN(AD374)-1,ROW(AD374)-1))</f>
        <v/>
      </c>
      <c r="AE375" s="42" t="str">
        <f ca="1">IF(OFFSET(dataEntry!$B$2,COLUMN(AE374)-1,ROW(AE374)-1)="","",OFFSET(dataEntry!$B$2,COLUMN(AE374)-1,ROW(AE374)-1))</f>
        <v/>
      </c>
      <c r="AF375" s="42" t="str">
        <f ca="1">IF(OFFSET(dataEntry!$B$2,COLUMN(AF374)-1,ROW(AF374)-1)="","",OFFSET(dataEntry!$B$2,COLUMN(AF374)-1,ROW(AF374)-1))</f>
        <v/>
      </c>
      <c r="AG375" s="42" t="str">
        <f ca="1">IF(OFFSET(dataEntry!$B$2,COLUMN(AG374)-1,ROW(AG374)-1)="","",OFFSET(dataEntry!$B$2,COLUMN(AG374)-1,ROW(AG374)-1))</f>
        <v/>
      </c>
      <c r="AH375" s="42" t="str">
        <f ca="1">IF(OFFSET(dataEntry!$B$2,COLUMN(AH374)-1,ROW(AH374)-1)="","",OFFSET(dataEntry!$B$2,COLUMN(AH374)-1,ROW(AH374)-1))</f>
        <v/>
      </c>
      <c r="AI375" s="42" t="str">
        <f ca="1">IF(OFFSET(dataEntry!$B$2,COLUMN(AI374)-1,ROW(AI374)-1)="","",OFFSET(dataEntry!$B$2,COLUMN(AI374)-1,ROW(AI374)-1))</f>
        <v/>
      </c>
      <c r="AJ375" s="42" t="str">
        <f ca="1">IF(OFFSET(dataEntry!$B$2,COLUMN(AJ374)-1,ROW(AJ374)-1)="","",OFFSET(dataEntry!$B$2,COLUMN(AJ374)-1,ROW(AJ374)-1))</f>
        <v/>
      </c>
      <c r="AK375" s="42" t="str">
        <f ca="1">IF(OFFSET(dataEntry!$B$2,COLUMN(AK374)-1,ROW(AK374)-1)="","",OFFSET(dataEntry!$B$2,COLUMN(AK374)-1,ROW(AK374)-1))</f>
        <v/>
      </c>
      <c r="AL375" s="42" t="str">
        <f ca="1">IF(OFFSET(dataEntry!$B$2,COLUMN(AL374)-1,ROW(AL374)-1)="","",OFFSET(dataEntry!$B$2,COLUMN(AL374)-1,ROW(AL374)-1))</f>
        <v/>
      </c>
      <c r="AM375" s="42" t="str">
        <f ca="1">IF(OFFSET(dataEntry!$B$2,COLUMN(AM374)-1,ROW(AM374)-1)="","",OFFSET(dataEntry!$B$2,COLUMN(AM374)-1,ROW(AM374)-1))</f>
        <v/>
      </c>
      <c r="AN375" s="42" t="str">
        <f ca="1">IF(OFFSET(dataEntry!$B$2,COLUMN(AN374)-1,ROW(AN374)-1)="","",OFFSET(dataEntry!$B$2,COLUMN(AN374)-1,ROW(AN374)-1))</f>
        <v/>
      </c>
      <c r="AO375" s="42" t="str">
        <f ca="1">IF(OFFSET(dataEntry!$B$2,COLUMN(AO374)-1,ROW(AO374)-1)="","",OFFSET(dataEntry!$B$2,COLUMN(AO374)-1,ROW(AO374)-1))</f>
        <v/>
      </c>
      <c r="AP375" s="42" t="str">
        <f ca="1">IF(OFFSET(dataEntry!$B$2,COLUMN(AP374)-1,ROW(AP374)-1)="","",OFFSET(dataEntry!$B$2,COLUMN(AP374)-1,ROW(AP374)-1))</f>
        <v/>
      </c>
      <c r="AQ375" s="42" t="str">
        <f ca="1">IF(OFFSET(dataEntry!$B$2,COLUMN(AQ374)-1,ROW(AQ374)-1)="","",OFFSET(dataEntry!$B$2,COLUMN(AQ374)-1,ROW(AQ374)-1))</f>
        <v/>
      </c>
      <c r="AR375" s="42" t="str">
        <f ca="1">IF(OFFSET(dataEntry!$B$2,COLUMN(AR374)-1,ROW(AR374)-1)="","",OFFSET(dataEntry!$B$2,COLUMN(AR374)-1,ROW(AR374)-1))</f>
        <v/>
      </c>
      <c r="AS375" s="42" t="str">
        <f ca="1">IF(OFFSET(dataEntry!$B$2,COLUMN(AS374)-1,ROW(AS374)-1)="","",OFFSET(dataEntry!$B$2,COLUMN(AS374)-1,ROW(AS374)-1))</f>
        <v/>
      </c>
      <c r="AT375" s="42" t="str">
        <f ca="1">IF(OFFSET(dataEntry!$B$2,COLUMN(AT374)-1,ROW(AT374)-1)="","",OFFSET(dataEntry!$B$2,COLUMN(AT374)-1,ROW(AT374)-1))</f>
        <v/>
      </c>
      <c r="AU375" s="42" t="str">
        <f ca="1">IF(OFFSET(dataEntry!$B$2,COLUMN(AU374)-1,ROW(AU374)-1)="","",OFFSET(dataEntry!$B$2,COLUMN(AU374)-1,ROW(AU374)-1))</f>
        <v/>
      </c>
      <c r="AV375" s="42" t="str">
        <f ca="1">IF(OFFSET(dataEntry!$B$2,COLUMN(AV374)-1,ROW(AV374)-1)="","",OFFSET(dataEntry!$B$2,COLUMN(AV374)-1,ROW(AV374)-1))</f>
        <v/>
      </c>
      <c r="AW375" s="42" t="str">
        <f ca="1">IF(OFFSET(dataEntry!$B$2,COLUMN(AW374)-1,ROW(AW374)-1)="","",OFFSET(dataEntry!$B$2,COLUMN(AW374)-1,ROW(AW374)-1))</f>
        <v/>
      </c>
      <c r="AX375" s="42" t="str">
        <f ca="1">IF(OFFSET(dataEntry!$B$2,COLUMN(AX374)-1,ROW(AX374)-1)="","",OFFSET(dataEntry!$B$2,COLUMN(AX374)-1,ROW(AX374)-1))</f>
        <v/>
      </c>
      <c r="AY375" s="42" t="str">
        <f ca="1">IF(OFFSET(dataEntry!$B$2,COLUMN(AY374)-1,ROW(AY374)-1)="","",OFFSET(dataEntry!$B$2,COLUMN(AY374)-1,ROW(AY374)-1))</f>
        <v/>
      </c>
      <c r="AZ375" s="42" t="str">
        <f ca="1">IF(OFFSET(dataEntry!$B$2,COLUMN(AZ374)-1,ROW(AZ374)-1)="","",OFFSET(dataEntry!$B$2,COLUMN(AZ374)-1,ROW(AZ374)-1))</f>
        <v/>
      </c>
      <c r="BA375" s="42" t="str">
        <f ca="1">IF(OFFSET(dataEntry!$B$2,COLUMN(BA374)-1,ROW(BA374)-1)="","",OFFSET(dataEntry!$B$2,COLUMN(BA374)-1,ROW(BA374)-1))</f>
        <v/>
      </c>
      <c r="BB375" s="42" t="str">
        <f ca="1">IF(OFFSET(dataEntry!$B$2,COLUMN(BB374)-1,ROW(BB374)-1)="","",OFFSET(dataEntry!$B$2,COLUMN(BB374)-1,ROW(BB374)-1))</f>
        <v/>
      </c>
      <c r="BC375" s="42" t="str">
        <f ca="1">IF(OFFSET(dataEntry!$B$2,COLUMN(BC374)-1,ROW(BC374)-1)="","",OFFSET(dataEntry!$B$2,COLUMN(BC374)-1,ROW(BC374)-1))</f>
        <v/>
      </c>
      <c r="BD375" s="42" t="str">
        <f ca="1">IF(OFFSET(dataEntry!$B$2,COLUMN(BD374)-1,ROW(BD374)-1)="","",OFFSET(dataEntry!$B$2,COLUMN(BD374)-1,ROW(BD374)-1))</f>
        <v/>
      </c>
      <c r="BE375" s="42" t="str">
        <f ca="1">IF(OFFSET(dataEntry!$B$2,COLUMN(BE374)-1,ROW(BE374)-1)="","",OFFSET(dataEntry!$B$2,COLUMN(BE374)-1,ROW(BE374)-1))</f>
        <v/>
      </c>
      <c r="BF375" s="42" t="str">
        <f ca="1">IF(OFFSET(dataEntry!$B$2,COLUMN(BF374)-1,ROW(BF374)-1)="","",OFFSET(dataEntry!$B$2,COLUMN(BF374)-1,ROW(BF374)-1))</f>
        <v/>
      </c>
      <c r="BG375" s="42" t="str">
        <f ca="1">IF(OFFSET(dataEntry!$B$2,COLUMN(BG374)-1,ROW(BG374)-1)="","",OFFSET(dataEntry!$B$2,COLUMN(BG374)-1,ROW(BG374)-1))</f>
        <v/>
      </c>
      <c r="BH375" s="42" t="str">
        <f ca="1">IF(OFFSET(dataEntry!$B$2,COLUMN(BH374)-1,ROW(BH374)-1)="","",OFFSET(dataEntry!$B$2,COLUMN(BH374)-1,ROW(BH374)-1))</f>
        <v/>
      </c>
      <c r="BI375" s="42" t="str">
        <f ca="1">IF(OFFSET(dataEntry!$B$2,COLUMN(BI374)-1,ROW(BI374)-1)="","",OFFSET(dataEntry!$B$2,COLUMN(BI374)-1,ROW(BI374)-1))</f>
        <v/>
      </c>
      <c r="BJ375" s="42" t="str">
        <f ca="1">IF(OFFSET(dataEntry!$B$2,COLUMN(BJ374)-1,ROW(BJ374)-1)="","",OFFSET(dataEntry!$B$2,COLUMN(BJ374)-1,ROW(BJ374)-1))</f>
        <v/>
      </c>
      <c r="BK375" s="42" t="str">
        <f ca="1">IF(OFFSET(dataEntry!$B$2,COLUMN(BK374)-1,ROW(BK374)-1)="","",OFFSET(dataEntry!$B$2,COLUMN(BK374)-1,ROW(BK374)-1))</f>
        <v/>
      </c>
      <c r="BL375" s="42" t="str">
        <f ca="1">IF(OFFSET(dataEntry!$B$2,COLUMN(BL374)-1,ROW(BL374)-1)="","",OFFSET(dataEntry!$B$2,COLUMN(BL374)-1,ROW(BL374)-1))</f>
        <v/>
      </c>
      <c r="BM375" s="42" t="str">
        <f ca="1">IF(OFFSET(dataEntry!$B$2,COLUMN(BM374)-1,ROW(BM374)-1)="","",OFFSET(dataEntry!$B$2,COLUMN(BM374)-1,ROW(BM374)-1))</f>
        <v/>
      </c>
      <c r="BN375" s="42" t="str">
        <f ca="1">IF(OFFSET(dataEntry!$B$2,COLUMN(BN374)-1,ROW(BN374)-1)="","",OFFSET(dataEntry!$B$2,COLUMN(BN374)-1,ROW(BN374)-1))</f>
        <v/>
      </c>
      <c r="BO375" s="42" t="str">
        <f ca="1">IF(OFFSET(dataEntry!$B$2,COLUMN(BO374)-1,ROW(BO374)-1)="","",OFFSET(dataEntry!$B$2,COLUMN(BO374)-1,ROW(BO374)-1))</f>
        <v/>
      </c>
      <c r="BP375" s="42" t="str">
        <f ca="1">IF(OFFSET(dataEntry!$B$2,COLUMN(BP374)-1,ROW(BP374)-1)="","",OFFSET(dataEntry!$B$2,COLUMN(BP374)-1,ROW(BP374)-1))</f>
        <v/>
      </c>
      <c r="BQ375" s="42" t="str">
        <f ca="1">IF(OFFSET(dataEntry!$B$2,COLUMN(BQ374)-1,ROW(BQ374)-1)="","",OFFSET(dataEntry!$B$2,COLUMN(BQ374)-1,ROW(BQ374)-1))</f>
        <v/>
      </c>
      <c r="BR375" s="42" t="str">
        <f ca="1">IF(OFFSET(dataEntry!$B$2,COLUMN(BR374)-1,ROW(BR374)-1)="","",OFFSET(dataEntry!$B$2,COLUMN(BR374)-1,ROW(BR374)-1))</f>
        <v/>
      </c>
      <c r="BS375" s="42" t="str">
        <f ca="1">IF(OFFSET(dataEntry!$B$2,COLUMN(BS374)-1,ROW(BS374)-1)="","",OFFSET(dataEntry!$B$2,COLUMN(BS374)-1,ROW(BS374)-1))</f>
        <v/>
      </c>
      <c r="BT375" s="42" t="str">
        <f ca="1">IF(OFFSET(dataEntry!$B$2,COLUMN(BT374)-1,ROW(BT374)-1)="","",OFFSET(dataEntry!$B$2,COLUMN(BT374)-1,ROW(BT374)-1))</f>
        <v/>
      </c>
      <c r="BU375" s="42" t="str">
        <f ca="1">IF(OFFSET(dataEntry!$B$2,COLUMN(BU374)-1,ROW(BU374)-1)="","",OFFSET(dataEntry!$B$2,COLUMN(BU374)-1,ROW(BU374)-1))</f>
        <v/>
      </c>
      <c r="BV375" s="42" t="str">
        <f ca="1">IF(OFFSET(dataEntry!$B$2,COLUMN(BV374)-1,ROW(BV374)-1)="","",OFFSET(dataEntry!$B$2,COLUMN(BV374)-1,ROW(BV374)-1))</f>
        <v/>
      </c>
      <c r="BW375" s="42" t="str">
        <f ca="1">IF(OFFSET(dataEntry!$B$2,COLUMN(BW374)-1,ROW(BW374)-1)="","",OFFSET(dataEntry!$B$2,COLUMN(BW374)-1,ROW(BW374)-1))</f>
        <v/>
      </c>
      <c r="BX375" s="42" t="str">
        <f ca="1">IF(OFFSET(dataEntry!$B$2,COLUMN(BX374)-1,ROW(BX374)-1)="","",OFFSET(dataEntry!$B$2,COLUMN(BX374)-1,ROW(BX374)-1))</f>
        <v/>
      </c>
      <c r="BY375" s="42" t="str">
        <f ca="1">IF(OFFSET(dataEntry!$B$2,COLUMN(BY374)-1,ROW(BY374)-1)="","",OFFSET(dataEntry!$B$2,COLUMN(BY374)-1,ROW(BY374)-1))</f>
        <v/>
      </c>
      <c r="BZ375" s="42" t="str">
        <f ca="1">IF(OFFSET(dataEntry!$B$2,COLUMN(BZ374)-1,ROW(BZ374)-1)="","",OFFSET(dataEntry!$B$2,COLUMN(BZ374)-1,ROW(BZ374)-1))</f>
        <v/>
      </c>
      <c r="CA375" s="42" t="str">
        <f ca="1">IF(OFFSET(dataEntry!$B$2,COLUMN(CA374)-1,ROW(CA374)-1)="","",OFFSET(dataEntry!$B$2,COLUMN(CA374)-1,ROW(CA374)-1))</f>
        <v/>
      </c>
      <c r="CB375" s="42" t="str">
        <f ca="1">IF(OFFSET(dataEntry!$B$2,COLUMN(CB374)-1,ROW(CB374)-1)="","",OFFSET(dataEntry!$B$2,COLUMN(CB374)-1,ROW(CB374)-1))</f>
        <v/>
      </c>
      <c r="CC375" s="42" t="str">
        <f ca="1">IF(OFFSET(dataEntry!$B$2,COLUMN(CC374)-1,ROW(CC374)-1)="","",OFFSET(dataEntry!$B$2,COLUMN(CC374)-1,ROW(CC374)-1))</f>
        <v/>
      </c>
      <c r="CD375" s="42" t="str">
        <f ca="1">IF(OFFSET(dataEntry!$B$2,COLUMN(CD374)-1,ROW(CD374)-1)="","",OFFSET(dataEntry!$B$2,COLUMN(CD374)-1,ROW(CD374)-1))</f>
        <v/>
      </c>
      <c r="CE375" s="42" t="str">
        <f ca="1">IF(OFFSET(dataEntry!$B$2,COLUMN(CE374)-1,ROW(CE374)-1)="","",OFFSET(dataEntry!$B$2,COLUMN(CE374)-1,ROW(CE374)-1))</f>
        <v/>
      </c>
      <c r="CF375" s="42" t="str">
        <f ca="1">IF(OFFSET(dataEntry!$B$2,COLUMN(CF374)-1,ROW(CF374)-1)="","",OFFSET(dataEntry!$B$2,COLUMN(CF374)-1,ROW(CF374)-1))</f>
        <v/>
      </c>
      <c r="CG375" s="42" t="str">
        <f ca="1">IF(OFFSET(dataEntry!$B$2,COLUMN(CG374)-1,ROW(CG374)-1)="","",OFFSET(dataEntry!$B$2,COLUMN(CG374)-1,ROW(CG374)-1))</f>
        <v/>
      </c>
      <c r="CH375" s="42" t="str">
        <f ca="1">IF(OFFSET(dataEntry!$B$2,COLUMN(CH374)-1,ROW(CH374)-1)="","",OFFSET(dataEntry!$B$2,COLUMN(CH374)-1,ROW(CH374)-1))</f>
        <v/>
      </c>
      <c r="CI375" s="42" t="str">
        <f ca="1">IF(OFFSET(dataEntry!$B$2,COLUMN(CI374)-1,ROW(CI374)-1)="","",OFFSET(dataEntry!$B$2,COLUMN(CI374)-1,ROW(CI374)-1))</f>
        <v/>
      </c>
      <c r="CJ375" s="42" t="str">
        <f ca="1">IF(OFFSET(dataEntry!$B$2,COLUMN(CJ374)-1,ROW(CJ374)-1)="","",OFFSET(dataEntry!$B$2,COLUMN(CJ374)-1,ROW(CJ374)-1))</f>
        <v/>
      </c>
      <c r="CK375" s="42" t="str">
        <f ca="1">IF(OFFSET(dataEntry!$B$2,COLUMN(CK374)-1,ROW(CK374)-1)="","",OFFSET(dataEntry!$B$2,COLUMN(CK374)-1,ROW(CK374)-1))</f>
        <v/>
      </c>
      <c r="CL375" s="42" t="str">
        <f ca="1">IF(OFFSET(dataEntry!$B$2,COLUMN(CL374)-1,ROW(CL374)-1)="","",OFFSET(dataEntry!$B$2,COLUMN(CL374)-1,ROW(CL374)-1))</f>
        <v/>
      </c>
      <c r="CM375" s="42" t="str">
        <f ca="1">IF(OFFSET(dataEntry!$B$2,COLUMN(CM374)-1,ROW(CM374)-1)="","",OFFSET(dataEntry!$B$2,COLUMN(CM374)-1,ROW(CM374)-1))</f>
        <v/>
      </c>
      <c r="CN375" s="42" t="str">
        <f ca="1">IF(OFFSET(dataEntry!$B$2,COLUMN(CN374)-1,ROW(CN374)-1)="","",OFFSET(dataEntry!$B$2,COLUMN(CN374)-1,ROW(CN374)-1))</f>
        <v/>
      </c>
      <c r="CO375" s="42" t="str">
        <f ca="1">IF(OFFSET(dataEntry!$B$2,COLUMN(CO374)-1,ROW(CO374)-1)="","",OFFSET(dataEntry!$B$2,COLUMN(CO374)-1,ROW(CO374)-1))</f>
        <v/>
      </c>
      <c r="CP375" s="42" t="str">
        <f ca="1">IF(OFFSET(dataEntry!$B$2,COLUMN(CP374)-1,ROW(CP374)-1)="","",OFFSET(dataEntry!$B$2,COLUMN(CP374)-1,ROW(CP374)-1))</f>
        <v/>
      </c>
      <c r="CQ375" s="42" t="str">
        <f ca="1">IF(OFFSET(dataEntry!$B$2,COLUMN(CQ374)-1,ROW(CQ374)-1)="","",OFFSET(dataEntry!$B$2,COLUMN(CQ374)-1,ROW(CQ374)-1))</f>
        <v/>
      </c>
      <c r="CR375" s="42" t="str">
        <f ca="1">IF(OFFSET(dataEntry!$B$2,COLUMN(CR374)-1,ROW(CR374)-1)="","",OFFSET(dataEntry!$B$2,COLUMN(CR374)-1,ROW(CR374)-1))</f>
        <v/>
      </c>
      <c r="CS375" s="42" t="str">
        <f ca="1">IF(OFFSET(dataEntry!$B$2,COLUMN(CS374)-1,ROW(CS374)-1)="","",OFFSET(dataEntry!$B$2,COLUMN(CS374)-1,ROW(CS374)-1))</f>
        <v/>
      </c>
      <c r="CT375" s="42" t="str">
        <f ca="1">IF(OFFSET(dataEntry!$B$2,COLUMN(CT374)-1,ROW(CT374)-1)="","",OFFSET(dataEntry!$B$2,COLUMN(CT374)-1,ROW(CT374)-1))</f>
        <v/>
      </c>
      <c r="CU375" s="42" t="str">
        <f ca="1">IF(OFFSET(dataEntry!$B$2,COLUMN(CU374)-1,ROW(CU374)-1)="","",OFFSET(dataEntry!$B$2,COLUMN(CU374)-1,ROW(CU374)-1))</f>
        <v/>
      </c>
      <c r="CV375" s="42" t="str">
        <f ca="1">IF(OFFSET(dataEntry!$B$2,COLUMN(CV374)-1,ROW(CV374)-1)="","",OFFSET(dataEntry!$B$2,COLUMN(CV374)-1,ROW(CV374)-1))</f>
        <v/>
      </c>
      <c r="CW375" s="42" t="str">
        <f ca="1">IF(OFFSET(dataEntry!$B$2,COLUMN(CW374)-1,ROW(CW374)-1)="","",OFFSET(dataEntry!$B$2,COLUMN(CW374)-1,ROW(CW374)-1))</f>
        <v/>
      </c>
      <c r="CX375" s="42" t="str">
        <f ca="1">IF(OFFSET(dataEntry!$B$2,COLUMN(CX374)-1,ROW(CX374)-1)="","",OFFSET(dataEntry!$B$2,COLUMN(CX374)-1,ROW(CX374)-1))</f>
        <v/>
      </c>
      <c r="CY375" s="42" t="str">
        <f ca="1">IF(OFFSET(dataEntry!$B$2,COLUMN(CY374)-1,ROW(CY374)-1)="","",OFFSET(dataEntry!$B$2,COLUMN(CY374)-1,ROW(CY374)-1))</f>
        <v/>
      </c>
      <c r="CZ375" s="42" t="str">
        <f ca="1">IF(OFFSET(dataEntry!$B$2,COLUMN(CZ374)-1,ROW(CZ374)-1)="","",OFFSET(dataEntry!$B$2,COLUMN(CZ374)-1,ROW(CZ374)-1))</f>
        <v/>
      </c>
      <c r="DA375" s="42" t="str">
        <f ca="1">IF(OFFSET(dataEntry!$B$2,COLUMN(DA374)-1,ROW(DA374)-1)="","",OFFSET(dataEntry!$B$2,COLUMN(DA374)-1,ROW(DA374)-1))</f>
        <v/>
      </c>
      <c r="DB375" s="42" t="str">
        <f ca="1">IF(OFFSET(dataEntry!$B$2,COLUMN(DB374)-1,ROW(DB374)-1)="","",OFFSET(dataEntry!$B$2,COLUMN(DB374)-1,ROW(DB374)-1))</f>
        <v/>
      </c>
      <c r="DC375" s="42" t="str">
        <f ca="1">IF(OFFSET(dataEntry!$B$2,COLUMN(DC374)-1,ROW(DC374)-1)="","",OFFSET(dataEntry!$B$2,COLUMN(DC374)-1,ROW(DC374)-1))</f>
        <v/>
      </c>
      <c r="DD375" s="42" t="str">
        <f ca="1">IF(OFFSET(dataEntry!$B$2,COLUMN(DD374)-1,ROW(DD374)-1)="","",OFFSET(dataEntry!$B$2,COLUMN(DD374)-1,ROW(DD374)-1))</f>
        <v/>
      </c>
      <c r="DE375" s="42" t="str">
        <f ca="1">IF(OFFSET(dataEntry!$B$2,COLUMN(DE374)-1,ROW(DE374)-1)="","",OFFSET(dataEntry!$B$2,COLUMN(DE374)-1,ROW(DE374)-1))</f>
        <v/>
      </c>
      <c r="DF375" s="42" t="str">
        <f ca="1">IF(OFFSET(dataEntry!$B$2,COLUMN(DF374)-1,ROW(DF374)-1)="","",OFFSET(dataEntry!$B$2,COLUMN(DF374)-1,ROW(DF374)-1))</f>
        <v/>
      </c>
      <c r="DG375" s="42" t="str">
        <f ca="1">IF(OFFSET(dataEntry!$B$2,COLUMN(DG374)-1,ROW(DG374)-1)="","",OFFSET(dataEntry!$B$2,COLUMN(DG374)-1,ROW(DG374)-1))</f>
        <v/>
      </c>
      <c r="DH375" s="42" t="str">
        <f ca="1">IF(OFFSET(dataEntry!$B$2,COLUMN(DH374)-1,ROW(DH374)-1)="","",OFFSET(dataEntry!$B$2,COLUMN(DH374)-1,ROW(DH374)-1))</f>
        <v/>
      </c>
      <c r="DI375" s="42" t="str">
        <f ca="1">IF(OFFSET(dataEntry!$B$2,COLUMN(DI374)-1,ROW(DI374)-1)="","",OFFSET(dataEntry!$B$2,COLUMN(DI374)-1,ROW(DI374)-1))</f>
        <v/>
      </c>
      <c r="DJ375" s="42" t="str">
        <f ca="1">IF(OFFSET(dataEntry!$B$2,COLUMN(DJ374)-1,ROW(DJ374)-1)="","",OFFSET(dataEntry!$B$2,COLUMN(DJ374)-1,ROW(DJ374)-1))</f>
        <v/>
      </c>
      <c r="DK375" s="42" t="str">
        <f ca="1">IF(OFFSET(dataEntry!$B$2,COLUMN(DK374)-1,ROW(DK374)-1)="","",OFFSET(dataEntry!$B$2,COLUMN(DK374)-1,ROW(DK374)-1))</f>
        <v/>
      </c>
      <c r="DL375" s="42" t="str">
        <f ca="1">IF(OFFSET(dataEntry!$B$2,COLUMN(DL374)-1,ROW(DL374)-1)="","",OFFSET(dataEntry!$B$2,COLUMN(DL374)-1,ROW(DL374)-1))</f>
        <v/>
      </c>
      <c r="DM375" s="42" t="str">
        <f ca="1">IF(OFFSET(dataEntry!$B$2,COLUMN(DM374)-1,ROW(DM374)-1)="","",OFFSET(dataEntry!$B$2,COLUMN(DM374)-1,ROW(DM374)-1))</f>
        <v/>
      </c>
      <c r="DN375" s="42" t="str">
        <f ca="1">IF(OFFSET(dataEntry!$B$2,COLUMN(DN374)-1,ROW(DN374)-1)="","",OFFSET(dataEntry!$B$2,COLUMN(DN374)-1,ROW(DN374)-1))</f>
        <v/>
      </c>
      <c r="DO375" s="42" t="str">
        <f ca="1">IF(OFFSET(dataEntry!$B$2,COLUMN(DO374)-1,ROW(DO374)-1)="","",OFFSET(dataEntry!$B$2,COLUMN(DO374)-1,ROW(DO374)-1))</f>
        <v/>
      </c>
      <c r="DP375" s="42" t="str">
        <f ca="1">IF(OFFSET(dataEntry!$B$2,COLUMN(DP374)-1,ROW(DP374)-1)="","",OFFSET(dataEntry!$B$2,COLUMN(DP374)-1,ROW(DP374)-1))</f>
        <v/>
      </c>
      <c r="DQ375" s="42" t="str">
        <f ca="1">IF(OFFSET(dataEntry!$B$2,COLUMN(DQ374)-1,ROW(DQ374)-1)="","",OFFSET(dataEntry!$B$2,COLUMN(DQ374)-1,ROW(DQ374)-1))</f>
        <v/>
      </c>
      <c r="DR375" s="42" t="str">
        <f ca="1">IF(OFFSET(dataEntry!$B$2,COLUMN(DR374)-1,ROW(DR374)-1)="","",OFFSET(dataEntry!$B$2,COLUMN(DR374)-1,ROW(DR374)-1))</f>
        <v/>
      </c>
      <c r="DS375" s="42" t="str">
        <f ca="1">IF(OFFSET(dataEntry!$B$2,COLUMN(DS374)-1,ROW(DS374)-1)="","",OFFSET(dataEntry!$B$2,COLUMN(DS374)-1,ROW(DS374)-1))</f>
        <v/>
      </c>
      <c r="DT375" s="42" t="str">
        <f ca="1">IF(OFFSET(dataEntry!$B$2,COLUMN(DT374)-1,ROW(DT374)-1)="","",OFFSET(dataEntry!$B$2,COLUMN(DT374)-1,ROW(DT374)-1))</f>
        <v/>
      </c>
      <c r="DU375" s="42" t="str">
        <f ca="1">IF(OFFSET(dataEntry!$B$2,COLUMN(DU374)-1,ROW(DU374)-1)="","",OFFSET(dataEntry!$B$2,COLUMN(DU374)-1,ROW(DU374)-1))</f>
        <v/>
      </c>
      <c r="DV375" s="42" t="str">
        <f ca="1">IF(OFFSET(dataEntry!$B$2,COLUMN(DV374)-1,ROW(DV374)-1)="","",OFFSET(dataEntry!$B$2,COLUMN(DV374)-1,ROW(DV374)-1))</f>
        <v/>
      </c>
      <c r="DW375" s="42" t="str">
        <f ca="1">IF(OFFSET(dataEntry!$B$2,COLUMN(DW374)-1,ROW(DW374)-1)="","",OFFSET(dataEntry!$B$2,COLUMN(DW374)-1,ROW(DW374)-1))</f>
        <v/>
      </c>
      <c r="DX375" s="42" t="str">
        <f ca="1">IF(OFFSET(dataEntry!$B$2,COLUMN(DX374)-1,ROW(DX374)-1)="","",OFFSET(dataEntry!$B$2,COLUMN(DX374)-1,ROW(DX374)-1))</f>
        <v/>
      </c>
      <c r="DY375" s="42" t="str">
        <f ca="1">IF(OFFSET(dataEntry!$B$2,COLUMN(DY374)-1,ROW(DY374)-1)="","",OFFSET(dataEntry!$B$2,COLUMN(DY374)-1,ROW(DY374)-1))</f>
        <v/>
      </c>
      <c r="DZ375" s="42" t="str">
        <f ca="1">IF(OFFSET(dataEntry!$B$2,COLUMN(DZ374)-1,ROW(DZ374)-1)="","",OFFSET(dataEntry!$B$2,COLUMN(DZ374)-1,ROW(DZ374)-1))</f>
        <v/>
      </c>
      <c r="EA375" s="42" t="str">
        <f ca="1">IF(OFFSET(dataEntry!$B$2,COLUMN(EA374)-1,ROW(EA374)-1)="","",OFFSET(dataEntry!$B$2,COLUMN(EA374)-1,ROW(EA374)-1))</f>
        <v/>
      </c>
      <c r="EB375" s="42" t="str">
        <f ca="1">IF(OFFSET(dataEntry!$B$2,COLUMN(EB374)-1,ROW(EB374)-1)="","",OFFSET(dataEntry!$B$2,COLUMN(EB374)-1,ROW(EB374)-1))</f>
        <v/>
      </c>
      <c r="EC375" s="42" t="str">
        <f ca="1">IF(OFFSET(dataEntry!$B$2,COLUMN(EC374)-1,ROW(EC374)-1)="","",OFFSET(dataEntry!$B$2,COLUMN(EC374)-1,ROW(EC374)-1))</f>
        <v/>
      </c>
      <c r="ED375" s="42" t="str">
        <f ca="1">IF(OFFSET(dataEntry!$B$2,COLUMN(ED374)-1,ROW(ED374)-1)="","",OFFSET(dataEntry!$B$2,COLUMN(ED374)-1,ROW(ED374)-1))</f>
        <v/>
      </c>
      <c r="EE375" s="42" t="str">
        <f ca="1">IF(OFFSET(dataEntry!$B$2,COLUMN(EE374)-1,ROW(EE374)-1)="","",OFFSET(dataEntry!$B$2,COLUMN(EE374)-1,ROW(EE374)-1))</f>
        <v/>
      </c>
      <c r="EF375" s="42" t="str">
        <f ca="1">IF(OFFSET(dataEntry!$B$2,COLUMN(EF374)-1,ROW(EF374)-1)="","",OFFSET(dataEntry!$B$2,COLUMN(EF374)-1,ROW(EF374)-1))</f>
        <v/>
      </c>
      <c r="EG375" s="42" t="str">
        <f ca="1">IF(OFFSET(dataEntry!$B$2,COLUMN(EG374)-1,ROW(EG374)-1)="","",OFFSET(dataEntry!$B$2,COLUMN(EG374)-1,ROW(EG374)-1))</f>
        <v/>
      </c>
      <c r="EH375" s="42" t="str">
        <f ca="1">IF(OFFSET(dataEntry!$B$2,COLUMN(EH374)-1,ROW(EH374)-1)="","",OFFSET(dataEntry!$B$2,COLUMN(EH374)-1,ROW(EH374)-1))</f>
        <v/>
      </c>
      <c r="EI375" s="42" t="str">
        <f ca="1">IF(OFFSET(dataEntry!$B$2,COLUMN(EI374)-1,ROW(EI374)-1)="","",OFFSET(dataEntry!$B$2,COLUMN(EI374)-1,ROW(EI374)-1))</f>
        <v/>
      </c>
      <c r="EJ375" s="42" t="str">
        <f ca="1">IF(OFFSET(dataEntry!$B$2,COLUMN(EJ374)-1,ROW(EJ374)-1)="","",OFFSET(dataEntry!$B$2,COLUMN(EJ374)-1,ROW(EJ374)-1))</f>
        <v/>
      </c>
      <c r="EK375" s="42" t="str">
        <f ca="1">IF(OFFSET(dataEntry!$B$2,COLUMN(EK374)-1,ROW(EK374)-1)="","",OFFSET(dataEntry!$B$2,COLUMN(EK374)-1,ROW(EK374)-1))</f>
        <v/>
      </c>
      <c r="EL375" s="42" t="str">
        <f ca="1">IF(OFFSET(dataEntry!$B$2,COLUMN(EL374)-1,ROW(EL374)-1)="","",OFFSET(dataEntry!$B$2,COLUMN(EL374)-1,ROW(EL374)-1))</f>
        <v/>
      </c>
      <c r="EM375" s="42" t="str">
        <f ca="1">IF(OFFSET(dataEntry!$B$2,COLUMN(EM374)-1,ROW(EM374)-1)="","",OFFSET(dataEntry!$B$2,COLUMN(EM374)-1,ROW(EM374)-1))</f>
        <v/>
      </c>
      <c r="EN375" s="42" t="str">
        <f ca="1">IF(OFFSET(dataEntry!$B$2,COLUMN(EN374)-1,ROW(EN374)-1)="","",OFFSET(dataEntry!$B$2,COLUMN(EN374)-1,ROW(EN374)-1))</f>
        <v/>
      </c>
      <c r="EO375" s="42" t="str">
        <f ca="1">IF(OFFSET(dataEntry!$B$2,COLUMN(EO374)-1,ROW(EO374)-1)="","",OFFSET(dataEntry!$B$2,COLUMN(EO374)-1,ROW(EO374)-1))</f>
        <v/>
      </c>
      <c r="EP375" s="42" t="str">
        <f ca="1">IF(OFFSET(dataEntry!$B$2,COLUMN(EP374)-1,ROW(EP374)-1)="","",OFFSET(dataEntry!$B$2,COLUMN(EP374)-1,ROW(EP374)-1))</f>
        <v/>
      </c>
      <c r="EQ375" s="42" t="str">
        <f ca="1">IF(OFFSET(dataEntry!$B$2,COLUMN(EQ374)-1,ROW(EQ374)-1)="","",OFFSET(dataEntry!$B$2,COLUMN(EQ374)-1,ROW(EQ374)-1))</f>
        <v/>
      </c>
      <c r="ER375" s="42" t="str">
        <f ca="1">IF(OFFSET(dataEntry!$B$2,COLUMN(ER374)-1,ROW(ER374)-1)="","",OFFSET(dataEntry!$B$2,COLUMN(ER374)-1,ROW(ER374)-1))</f>
        <v/>
      </c>
      <c r="ES375" s="42" t="str">
        <f ca="1">IF(OFFSET(dataEntry!$B$2,COLUMN(ES374)-1,ROW(ES374)-1)="","",OFFSET(dataEntry!$B$2,COLUMN(ES374)-1,ROW(ES374)-1))</f>
        <v/>
      </c>
      <c r="ET375" s="42" t="str">
        <f ca="1">IF(OFFSET(dataEntry!$B$2,COLUMN(ET374)-1,ROW(ET374)-1)="","",OFFSET(dataEntry!$B$2,COLUMN(ET374)-1,ROW(ET374)-1))</f>
        <v/>
      </c>
      <c r="EU375" s="42" t="str">
        <f ca="1">IF(OFFSET(dataEntry!$B$2,COLUMN(EU374)-1,ROW(EU374)-1)="","",OFFSET(dataEntry!$B$2,COLUMN(EU374)-1,ROW(EU374)-1))</f>
        <v/>
      </c>
      <c r="EV375" s="42" t="str">
        <f ca="1">IF(OFFSET(dataEntry!$B$2,COLUMN(EV374)-1,ROW(EV374)-1)="","",OFFSET(dataEntry!$B$2,COLUMN(EV374)-1,ROW(EV374)-1))</f>
        <v/>
      </c>
      <c r="EW375" s="42" t="str">
        <f ca="1">IF(OFFSET(dataEntry!$B$2,COLUMN(EW374)-1,ROW(EW374)-1)="","",OFFSET(dataEntry!$B$2,COLUMN(EW374)-1,ROW(EW374)-1))</f>
        <v/>
      </c>
      <c r="EX375" s="42" t="str">
        <f ca="1">IF(OFFSET(dataEntry!$B$2,COLUMN(EX374)-1,ROW(EX374)-1)="","",OFFSET(dataEntry!$B$2,COLUMN(EX374)-1,ROW(EX374)-1))</f>
        <v/>
      </c>
      <c r="EY375" s="42" t="str">
        <f ca="1">IF(OFFSET(dataEntry!$B$2,COLUMN(EY374)-1,ROW(EY374)-1)="","",OFFSET(dataEntry!$B$2,COLUMN(EY374)-1,ROW(EY374)-1))</f>
        <v/>
      </c>
      <c r="EZ375" s="42" t="str">
        <f ca="1">IF(OFFSET(dataEntry!$B$2,COLUMN(EZ374)-1,ROW(EZ374)-1)="","",OFFSET(dataEntry!$B$2,COLUMN(EZ374)-1,ROW(EZ374)-1))</f>
        <v/>
      </c>
      <c r="FA375" s="42" t="str">
        <f ca="1">IF(OFFSET(dataEntry!$B$2,COLUMN(FA374)-1,ROW(FA374)-1)="","",OFFSET(dataEntry!$B$2,COLUMN(FA374)-1,ROW(FA374)-1))</f>
        <v/>
      </c>
      <c r="FB375" s="42" t="str">
        <f ca="1">IF(OFFSET(dataEntry!$B$2,COLUMN(FB374)-1,ROW(FB374)-1)="","",OFFSET(dataEntry!$B$2,COLUMN(FB374)-1,ROW(FB374)-1))</f>
        <v/>
      </c>
      <c r="FC375" s="42" t="str">
        <f ca="1">IF(OFFSET(dataEntry!$B$2,COLUMN(FC374)-1,ROW(FC374)-1)="","",OFFSET(dataEntry!$B$2,COLUMN(FC374)-1,ROW(FC374)-1))</f>
        <v/>
      </c>
      <c r="FD375" s="42" t="str">
        <f ca="1">IF(OFFSET(dataEntry!$B$2,COLUMN(FD374)-1,ROW(FD374)-1)="","",OFFSET(dataEntry!$B$2,COLUMN(FD374)-1,ROW(FD374)-1))</f>
        <v/>
      </c>
      <c r="FE375" s="42" t="str">
        <f ca="1">IF(OFFSET(dataEntry!$B$2,COLUMN(FE374)-1,ROW(FE374)-1)="","",OFFSET(dataEntry!$B$2,COLUMN(FE374)-1,ROW(FE374)-1))</f>
        <v/>
      </c>
      <c r="FF375" s="42" t="str">
        <f ca="1">IF(OFFSET(dataEntry!$B$2,COLUMN(FF374)-1,ROW(FF374)-1)="","",OFFSET(dataEntry!$B$2,COLUMN(FF374)-1,ROW(FF374)-1))</f>
        <v/>
      </c>
      <c r="FG375" s="42" t="str">
        <f ca="1">IF(OFFSET(dataEntry!$B$2,COLUMN(FG374)-1,ROW(FG374)-1)="","",OFFSET(dataEntry!$B$2,COLUMN(FG374)-1,ROW(FG374)-1))</f>
        <v/>
      </c>
      <c r="FH375" s="42" t="str">
        <f ca="1">IF(OFFSET(dataEntry!$B$2,COLUMN(FH374)-1,ROW(FH374)-1)="","",OFFSET(dataEntry!$B$2,COLUMN(FH374)-1,ROW(FH374)-1))</f>
        <v/>
      </c>
      <c r="FI375" s="42" t="str">
        <f ca="1">IF(OFFSET(dataEntry!$B$2,COLUMN(FI374)-1,ROW(FI374)-1)="","",OFFSET(dataEntry!$B$2,COLUMN(FI374)-1,ROW(FI374)-1))</f>
        <v/>
      </c>
      <c r="FJ375" s="42" t="str">
        <f ca="1">IF(OFFSET(dataEntry!$B$2,COLUMN(FJ374)-1,ROW(FJ374)-1)="","",OFFSET(dataEntry!$B$2,COLUMN(FJ374)-1,ROW(FJ374)-1))</f>
        <v/>
      </c>
    </row>
    <row r="376" spans="1:166" x14ac:dyDescent="0.25">
      <c r="A376" s="42" t="str">
        <f ca="1">IF(OFFSET(dataEntry!$B$2,COLUMN(A375)-1,ROW(A375)-1)="","",OFFSET(dataEntry!$B$2,COLUMN(A375)-1,ROW(A375)-1))</f>
        <v/>
      </c>
      <c r="B376" s="42" t="str">
        <f ca="1">IF(OFFSET(dataEntry!$B$2,COLUMN(B375)-1,ROW(B375)-1)="","",OFFSET(dataEntry!$B$2,COLUMN(B375)-1,ROW(B375)-1))</f>
        <v/>
      </c>
      <c r="C376" s="42" t="str">
        <f ca="1">IF(OFFSET(dataEntry!$B$2,COLUMN(C375)-1,ROW(C375)-1)="","",OFFSET(dataEntry!$B$2,COLUMN(C375)-1,ROW(C375)-1))</f>
        <v/>
      </c>
      <c r="D376" s="42" t="str">
        <f ca="1">IF(OFFSET(dataEntry!$B$2,COLUMN(D375)-1,ROW(D375)-1)="","",OFFSET(dataEntry!$B$2,COLUMN(D375)-1,ROW(D375)-1))</f>
        <v/>
      </c>
      <c r="E376" s="42" t="str">
        <f ca="1">IF(OFFSET(dataEntry!$B$2,COLUMN(E375)-1,ROW(E375)-1)="","",OFFSET(dataEntry!$B$2,COLUMN(E375)-1,ROW(E375)-1))</f>
        <v/>
      </c>
      <c r="F376" s="42" t="str">
        <f ca="1">IF(OFFSET(dataEntry!$B$2,COLUMN(F375)-1,ROW(F375)-1)="","",OFFSET(dataEntry!$B$2,COLUMN(F375)-1,ROW(F375)-1))</f>
        <v/>
      </c>
      <c r="G376" s="42" t="str">
        <f ca="1">IF(OFFSET(dataEntry!$B$2,COLUMN(G375)-1,ROW(G375)-1)="","",OFFSET(dataEntry!$B$2,COLUMN(G375)-1,ROW(G375)-1))</f>
        <v/>
      </c>
      <c r="H376" s="42" t="str">
        <f ca="1">IF(OFFSET(dataEntry!$B$2,COLUMN(H375)-1,ROW(H375)-1)="","",OFFSET(dataEntry!$B$2,COLUMN(H375)-1,ROW(H375)-1))</f>
        <v/>
      </c>
      <c r="I376" s="42" t="str">
        <f ca="1">IF(OFFSET(dataEntry!$B$2,COLUMN(I375)-1,ROW(I375)-1)="","",OFFSET(dataEntry!$B$2,COLUMN(I375)-1,ROW(I375)-1))</f>
        <v/>
      </c>
      <c r="J376" s="42" t="str">
        <f ca="1">IF(OFFSET(dataEntry!$B$2,COLUMN(J375)-1,ROW(J375)-1)="","",OFFSET(dataEntry!$B$2,COLUMN(J375)-1,ROW(J375)-1))</f>
        <v/>
      </c>
      <c r="K376" s="42" t="str">
        <f ca="1">IF(OFFSET(dataEntry!$B$2,COLUMN(K375)-1,ROW(K375)-1)="","",OFFSET(dataEntry!$B$2,COLUMN(K375)-1,ROW(K375)-1))</f>
        <v/>
      </c>
      <c r="L376" s="42" t="str">
        <f ca="1">IF(OFFSET(dataEntry!$B$2,COLUMN(L375)-1,ROW(L375)-1)="","",OFFSET(dataEntry!$B$2,COLUMN(L375)-1,ROW(L375)-1))</f>
        <v/>
      </c>
      <c r="M376" s="42" t="str">
        <f ca="1">IF(OFFSET(dataEntry!$B$2,COLUMN(M375)-1,ROW(M375)-1)="","",OFFSET(dataEntry!$B$2,COLUMN(M375)-1,ROW(M375)-1))</f>
        <v/>
      </c>
      <c r="N376" s="42" t="str">
        <f ca="1">IF(OFFSET(dataEntry!$B$2,COLUMN(N375)-1,ROW(N375)-1)="","",OFFSET(dataEntry!$B$2,COLUMN(N375)-1,ROW(N375)-1))</f>
        <v/>
      </c>
      <c r="O376" s="42" t="str">
        <f ca="1">IF(OFFSET(dataEntry!$B$2,COLUMN(O375)-1,ROW(O375)-1)="","",OFFSET(dataEntry!$B$2,COLUMN(O375)-1,ROW(O375)-1))</f>
        <v/>
      </c>
      <c r="P376" s="42" t="str">
        <f ca="1">IF(OFFSET(dataEntry!$B$2,COLUMN(P375)-1,ROW(P375)-1)="","",OFFSET(dataEntry!$B$2,COLUMN(P375)-1,ROW(P375)-1))</f>
        <v/>
      </c>
      <c r="Q376" s="42" t="str">
        <f ca="1">IF(OFFSET(dataEntry!$B$2,COLUMN(Q375)-1,ROW(Q375)-1)="","",OFFSET(dataEntry!$B$2,COLUMN(Q375)-1,ROW(Q375)-1))</f>
        <v/>
      </c>
      <c r="R376" s="42" t="str">
        <f ca="1">IF(OFFSET(dataEntry!$B$2,COLUMN(R375)-1,ROW(R375)-1)="","",OFFSET(dataEntry!$B$2,COLUMN(R375)-1,ROW(R375)-1))</f>
        <v/>
      </c>
      <c r="S376" s="42" t="str">
        <f ca="1">IF(OFFSET(dataEntry!$B$2,COLUMN(S375)-1,ROW(S375)-1)="","",OFFSET(dataEntry!$B$2,COLUMN(S375)-1,ROW(S375)-1))</f>
        <v/>
      </c>
      <c r="T376" s="42" t="str">
        <f ca="1">IF(OFFSET(dataEntry!$B$2,COLUMN(T375)-1,ROW(T375)-1)="","",OFFSET(dataEntry!$B$2,COLUMN(T375)-1,ROW(T375)-1))</f>
        <v/>
      </c>
      <c r="U376" s="42" t="str">
        <f ca="1">IF(OFFSET(dataEntry!$B$2,COLUMN(U375)-1,ROW(U375)-1)="","",OFFSET(dataEntry!$B$2,COLUMN(U375)-1,ROW(U375)-1))</f>
        <v/>
      </c>
      <c r="V376" s="42" t="str">
        <f ca="1">IF(OFFSET(dataEntry!$B$2,COLUMN(V375)-1,ROW(V375)-1)="","",OFFSET(dataEntry!$B$2,COLUMN(V375)-1,ROW(V375)-1))</f>
        <v/>
      </c>
      <c r="W376" s="42" t="str">
        <f ca="1">IF(OFFSET(dataEntry!$B$2,COLUMN(W375)-1,ROW(W375)-1)="","",OFFSET(dataEntry!$B$2,COLUMN(W375)-1,ROW(W375)-1))</f>
        <v/>
      </c>
      <c r="X376" s="42" t="str">
        <f ca="1">IF(OFFSET(dataEntry!$B$2,COLUMN(X375)-1,ROW(X375)-1)="","",OFFSET(dataEntry!$B$2,COLUMN(X375)-1,ROW(X375)-1))</f>
        <v/>
      </c>
      <c r="Y376" s="42" t="str">
        <f ca="1">IF(OFFSET(dataEntry!$B$2,COLUMN(Y375)-1,ROW(Y375)-1)="","",OFFSET(dataEntry!$B$2,COLUMN(Y375)-1,ROW(Y375)-1))</f>
        <v/>
      </c>
      <c r="Z376" s="42" t="str">
        <f ca="1">IF(OFFSET(dataEntry!$B$2,COLUMN(Z375)-1,ROW(Z375)-1)="","",OFFSET(dataEntry!$B$2,COLUMN(Z375)-1,ROW(Z375)-1))</f>
        <v/>
      </c>
      <c r="AA376" s="42" t="str">
        <f ca="1">IF(OFFSET(dataEntry!$B$2,COLUMN(AA375)-1,ROW(AA375)-1)="","",OFFSET(dataEntry!$B$2,COLUMN(AA375)-1,ROW(AA375)-1))</f>
        <v/>
      </c>
      <c r="AB376" s="42" t="str">
        <f ca="1">IF(OFFSET(dataEntry!$B$2,COLUMN(AB375)-1,ROW(AB375)-1)="","",OFFSET(dataEntry!$B$2,COLUMN(AB375)-1,ROW(AB375)-1))</f>
        <v/>
      </c>
      <c r="AC376" s="42" t="str">
        <f ca="1">IF(OFFSET(dataEntry!$B$2,COLUMN(AC375)-1,ROW(AC375)-1)="","",OFFSET(dataEntry!$B$2,COLUMN(AC375)-1,ROW(AC375)-1))</f>
        <v/>
      </c>
      <c r="AD376" s="42" t="str">
        <f ca="1">IF(OFFSET(dataEntry!$B$2,COLUMN(AD375)-1,ROW(AD375)-1)="","",OFFSET(dataEntry!$B$2,COLUMN(AD375)-1,ROW(AD375)-1))</f>
        <v/>
      </c>
      <c r="AE376" s="42" t="str">
        <f ca="1">IF(OFFSET(dataEntry!$B$2,COLUMN(AE375)-1,ROW(AE375)-1)="","",OFFSET(dataEntry!$B$2,COLUMN(AE375)-1,ROW(AE375)-1))</f>
        <v/>
      </c>
      <c r="AF376" s="42" t="str">
        <f ca="1">IF(OFFSET(dataEntry!$B$2,COLUMN(AF375)-1,ROW(AF375)-1)="","",OFFSET(dataEntry!$B$2,COLUMN(AF375)-1,ROW(AF375)-1))</f>
        <v/>
      </c>
      <c r="AG376" s="42" t="str">
        <f ca="1">IF(OFFSET(dataEntry!$B$2,COLUMN(AG375)-1,ROW(AG375)-1)="","",OFFSET(dataEntry!$B$2,COLUMN(AG375)-1,ROW(AG375)-1))</f>
        <v/>
      </c>
      <c r="AH376" s="42" t="str">
        <f ca="1">IF(OFFSET(dataEntry!$B$2,COLUMN(AH375)-1,ROW(AH375)-1)="","",OFFSET(dataEntry!$B$2,COLUMN(AH375)-1,ROW(AH375)-1))</f>
        <v/>
      </c>
      <c r="AI376" s="42" t="str">
        <f ca="1">IF(OFFSET(dataEntry!$B$2,COLUMN(AI375)-1,ROW(AI375)-1)="","",OFFSET(dataEntry!$B$2,COLUMN(AI375)-1,ROW(AI375)-1))</f>
        <v/>
      </c>
      <c r="AJ376" s="42" t="str">
        <f ca="1">IF(OFFSET(dataEntry!$B$2,COLUMN(AJ375)-1,ROW(AJ375)-1)="","",OFFSET(dataEntry!$B$2,COLUMN(AJ375)-1,ROW(AJ375)-1))</f>
        <v/>
      </c>
      <c r="AK376" s="42" t="str">
        <f ca="1">IF(OFFSET(dataEntry!$B$2,COLUMN(AK375)-1,ROW(AK375)-1)="","",OFFSET(dataEntry!$B$2,COLUMN(AK375)-1,ROW(AK375)-1))</f>
        <v/>
      </c>
      <c r="AL376" s="42" t="str">
        <f ca="1">IF(OFFSET(dataEntry!$B$2,COLUMN(AL375)-1,ROW(AL375)-1)="","",OFFSET(dataEntry!$B$2,COLUMN(AL375)-1,ROW(AL375)-1))</f>
        <v/>
      </c>
      <c r="AM376" s="42" t="str">
        <f ca="1">IF(OFFSET(dataEntry!$B$2,COLUMN(AM375)-1,ROW(AM375)-1)="","",OFFSET(dataEntry!$B$2,COLUMN(AM375)-1,ROW(AM375)-1))</f>
        <v/>
      </c>
      <c r="AN376" s="42" t="str">
        <f ca="1">IF(OFFSET(dataEntry!$B$2,COLUMN(AN375)-1,ROW(AN375)-1)="","",OFFSET(dataEntry!$B$2,COLUMN(AN375)-1,ROW(AN375)-1))</f>
        <v/>
      </c>
      <c r="AO376" s="42" t="str">
        <f ca="1">IF(OFFSET(dataEntry!$B$2,COLUMN(AO375)-1,ROW(AO375)-1)="","",OFFSET(dataEntry!$B$2,COLUMN(AO375)-1,ROW(AO375)-1))</f>
        <v/>
      </c>
      <c r="AP376" s="42" t="str">
        <f ca="1">IF(OFFSET(dataEntry!$B$2,COLUMN(AP375)-1,ROW(AP375)-1)="","",OFFSET(dataEntry!$B$2,COLUMN(AP375)-1,ROW(AP375)-1))</f>
        <v/>
      </c>
      <c r="AQ376" s="42" t="str">
        <f ca="1">IF(OFFSET(dataEntry!$B$2,COLUMN(AQ375)-1,ROW(AQ375)-1)="","",OFFSET(dataEntry!$B$2,COLUMN(AQ375)-1,ROW(AQ375)-1))</f>
        <v/>
      </c>
      <c r="AR376" s="42" t="str">
        <f ca="1">IF(OFFSET(dataEntry!$B$2,COLUMN(AR375)-1,ROW(AR375)-1)="","",OFFSET(dataEntry!$B$2,COLUMN(AR375)-1,ROW(AR375)-1))</f>
        <v/>
      </c>
      <c r="AS376" s="42" t="str">
        <f ca="1">IF(OFFSET(dataEntry!$B$2,COLUMN(AS375)-1,ROW(AS375)-1)="","",OFFSET(dataEntry!$B$2,COLUMN(AS375)-1,ROW(AS375)-1))</f>
        <v/>
      </c>
      <c r="AT376" s="42" t="str">
        <f ca="1">IF(OFFSET(dataEntry!$B$2,COLUMN(AT375)-1,ROW(AT375)-1)="","",OFFSET(dataEntry!$B$2,COLUMN(AT375)-1,ROW(AT375)-1))</f>
        <v/>
      </c>
      <c r="AU376" s="42" t="str">
        <f ca="1">IF(OFFSET(dataEntry!$B$2,COLUMN(AU375)-1,ROW(AU375)-1)="","",OFFSET(dataEntry!$B$2,COLUMN(AU375)-1,ROW(AU375)-1))</f>
        <v/>
      </c>
      <c r="AV376" s="42" t="str">
        <f ca="1">IF(OFFSET(dataEntry!$B$2,COLUMN(AV375)-1,ROW(AV375)-1)="","",OFFSET(dataEntry!$B$2,COLUMN(AV375)-1,ROW(AV375)-1))</f>
        <v/>
      </c>
      <c r="AW376" s="42" t="str">
        <f ca="1">IF(OFFSET(dataEntry!$B$2,COLUMN(AW375)-1,ROW(AW375)-1)="","",OFFSET(dataEntry!$B$2,COLUMN(AW375)-1,ROW(AW375)-1))</f>
        <v/>
      </c>
      <c r="AX376" s="42" t="str">
        <f ca="1">IF(OFFSET(dataEntry!$B$2,COLUMN(AX375)-1,ROW(AX375)-1)="","",OFFSET(dataEntry!$B$2,COLUMN(AX375)-1,ROW(AX375)-1))</f>
        <v/>
      </c>
      <c r="AY376" s="42" t="str">
        <f ca="1">IF(OFFSET(dataEntry!$B$2,COLUMN(AY375)-1,ROW(AY375)-1)="","",OFFSET(dataEntry!$B$2,COLUMN(AY375)-1,ROW(AY375)-1))</f>
        <v/>
      </c>
      <c r="AZ376" s="42" t="str">
        <f ca="1">IF(OFFSET(dataEntry!$B$2,COLUMN(AZ375)-1,ROW(AZ375)-1)="","",OFFSET(dataEntry!$B$2,COLUMN(AZ375)-1,ROW(AZ375)-1))</f>
        <v/>
      </c>
      <c r="BA376" s="42" t="str">
        <f ca="1">IF(OFFSET(dataEntry!$B$2,COLUMN(BA375)-1,ROW(BA375)-1)="","",OFFSET(dataEntry!$B$2,COLUMN(BA375)-1,ROW(BA375)-1))</f>
        <v/>
      </c>
      <c r="BB376" s="42" t="str">
        <f ca="1">IF(OFFSET(dataEntry!$B$2,COLUMN(BB375)-1,ROW(BB375)-1)="","",OFFSET(dataEntry!$B$2,COLUMN(BB375)-1,ROW(BB375)-1))</f>
        <v/>
      </c>
      <c r="BC376" s="42" t="str">
        <f ca="1">IF(OFFSET(dataEntry!$B$2,COLUMN(BC375)-1,ROW(BC375)-1)="","",OFFSET(dataEntry!$B$2,COLUMN(BC375)-1,ROW(BC375)-1))</f>
        <v/>
      </c>
      <c r="BD376" s="42" t="str">
        <f ca="1">IF(OFFSET(dataEntry!$B$2,COLUMN(BD375)-1,ROW(BD375)-1)="","",OFFSET(dataEntry!$B$2,COLUMN(BD375)-1,ROW(BD375)-1))</f>
        <v/>
      </c>
      <c r="BE376" s="42" t="str">
        <f ca="1">IF(OFFSET(dataEntry!$B$2,COLUMN(BE375)-1,ROW(BE375)-1)="","",OFFSET(dataEntry!$B$2,COLUMN(BE375)-1,ROW(BE375)-1))</f>
        <v/>
      </c>
      <c r="BF376" s="42" t="str">
        <f ca="1">IF(OFFSET(dataEntry!$B$2,COLUMN(BF375)-1,ROW(BF375)-1)="","",OFFSET(dataEntry!$B$2,COLUMN(BF375)-1,ROW(BF375)-1))</f>
        <v/>
      </c>
      <c r="BG376" s="42" t="str">
        <f ca="1">IF(OFFSET(dataEntry!$B$2,COLUMN(BG375)-1,ROW(BG375)-1)="","",OFFSET(dataEntry!$B$2,COLUMN(BG375)-1,ROW(BG375)-1))</f>
        <v/>
      </c>
      <c r="BH376" s="42" t="str">
        <f ca="1">IF(OFFSET(dataEntry!$B$2,COLUMN(BH375)-1,ROW(BH375)-1)="","",OFFSET(dataEntry!$B$2,COLUMN(BH375)-1,ROW(BH375)-1))</f>
        <v/>
      </c>
      <c r="BI376" s="42" t="str">
        <f ca="1">IF(OFFSET(dataEntry!$B$2,COLUMN(BI375)-1,ROW(BI375)-1)="","",OFFSET(dataEntry!$B$2,COLUMN(BI375)-1,ROW(BI375)-1))</f>
        <v/>
      </c>
      <c r="BJ376" s="42" t="str">
        <f ca="1">IF(OFFSET(dataEntry!$B$2,COLUMN(BJ375)-1,ROW(BJ375)-1)="","",OFFSET(dataEntry!$B$2,COLUMN(BJ375)-1,ROW(BJ375)-1))</f>
        <v/>
      </c>
      <c r="BK376" s="42" t="str">
        <f ca="1">IF(OFFSET(dataEntry!$B$2,COLUMN(BK375)-1,ROW(BK375)-1)="","",OFFSET(dataEntry!$B$2,COLUMN(BK375)-1,ROW(BK375)-1))</f>
        <v/>
      </c>
      <c r="BL376" s="42" t="str">
        <f ca="1">IF(OFFSET(dataEntry!$B$2,COLUMN(BL375)-1,ROW(BL375)-1)="","",OFFSET(dataEntry!$B$2,COLUMN(BL375)-1,ROW(BL375)-1))</f>
        <v/>
      </c>
      <c r="BM376" s="42" t="str">
        <f ca="1">IF(OFFSET(dataEntry!$B$2,COLUMN(BM375)-1,ROW(BM375)-1)="","",OFFSET(dataEntry!$B$2,COLUMN(BM375)-1,ROW(BM375)-1))</f>
        <v/>
      </c>
      <c r="BN376" s="42" t="str">
        <f ca="1">IF(OFFSET(dataEntry!$B$2,COLUMN(BN375)-1,ROW(BN375)-1)="","",OFFSET(dataEntry!$B$2,COLUMN(BN375)-1,ROW(BN375)-1))</f>
        <v/>
      </c>
      <c r="BO376" s="42" t="str">
        <f ca="1">IF(OFFSET(dataEntry!$B$2,COLUMN(BO375)-1,ROW(BO375)-1)="","",OFFSET(dataEntry!$B$2,COLUMN(BO375)-1,ROW(BO375)-1))</f>
        <v/>
      </c>
      <c r="BP376" s="42" t="str">
        <f ca="1">IF(OFFSET(dataEntry!$B$2,COLUMN(BP375)-1,ROW(BP375)-1)="","",OFFSET(dataEntry!$B$2,COLUMN(BP375)-1,ROW(BP375)-1))</f>
        <v/>
      </c>
      <c r="BQ376" s="42" t="str">
        <f ca="1">IF(OFFSET(dataEntry!$B$2,COLUMN(BQ375)-1,ROW(BQ375)-1)="","",OFFSET(dataEntry!$B$2,COLUMN(BQ375)-1,ROW(BQ375)-1))</f>
        <v/>
      </c>
      <c r="BR376" s="42" t="str">
        <f ca="1">IF(OFFSET(dataEntry!$B$2,COLUMN(BR375)-1,ROW(BR375)-1)="","",OFFSET(dataEntry!$B$2,COLUMN(BR375)-1,ROW(BR375)-1))</f>
        <v/>
      </c>
      <c r="BS376" s="42" t="str">
        <f ca="1">IF(OFFSET(dataEntry!$B$2,COLUMN(BS375)-1,ROW(BS375)-1)="","",OFFSET(dataEntry!$B$2,COLUMN(BS375)-1,ROW(BS375)-1))</f>
        <v/>
      </c>
      <c r="BT376" s="42" t="str">
        <f ca="1">IF(OFFSET(dataEntry!$B$2,COLUMN(BT375)-1,ROW(BT375)-1)="","",OFFSET(dataEntry!$B$2,COLUMN(BT375)-1,ROW(BT375)-1))</f>
        <v/>
      </c>
      <c r="BU376" s="42" t="str">
        <f ca="1">IF(OFFSET(dataEntry!$B$2,COLUMN(BU375)-1,ROW(BU375)-1)="","",OFFSET(dataEntry!$B$2,COLUMN(BU375)-1,ROW(BU375)-1))</f>
        <v/>
      </c>
      <c r="BV376" s="42" t="str">
        <f ca="1">IF(OFFSET(dataEntry!$B$2,COLUMN(BV375)-1,ROW(BV375)-1)="","",OFFSET(dataEntry!$B$2,COLUMN(BV375)-1,ROW(BV375)-1))</f>
        <v/>
      </c>
      <c r="BW376" s="42" t="str">
        <f ca="1">IF(OFFSET(dataEntry!$B$2,COLUMN(BW375)-1,ROW(BW375)-1)="","",OFFSET(dataEntry!$B$2,COLUMN(BW375)-1,ROW(BW375)-1))</f>
        <v/>
      </c>
      <c r="BX376" s="42" t="str">
        <f ca="1">IF(OFFSET(dataEntry!$B$2,COLUMN(BX375)-1,ROW(BX375)-1)="","",OFFSET(dataEntry!$B$2,COLUMN(BX375)-1,ROW(BX375)-1))</f>
        <v/>
      </c>
      <c r="BY376" s="42" t="str">
        <f ca="1">IF(OFFSET(dataEntry!$B$2,COLUMN(BY375)-1,ROW(BY375)-1)="","",OFFSET(dataEntry!$B$2,COLUMN(BY375)-1,ROW(BY375)-1))</f>
        <v/>
      </c>
      <c r="BZ376" s="42" t="str">
        <f ca="1">IF(OFFSET(dataEntry!$B$2,COLUMN(BZ375)-1,ROW(BZ375)-1)="","",OFFSET(dataEntry!$B$2,COLUMN(BZ375)-1,ROW(BZ375)-1))</f>
        <v/>
      </c>
      <c r="CA376" s="42" t="str">
        <f ca="1">IF(OFFSET(dataEntry!$B$2,COLUMN(CA375)-1,ROW(CA375)-1)="","",OFFSET(dataEntry!$B$2,COLUMN(CA375)-1,ROW(CA375)-1))</f>
        <v/>
      </c>
      <c r="CB376" s="42" t="str">
        <f ca="1">IF(OFFSET(dataEntry!$B$2,COLUMN(CB375)-1,ROW(CB375)-1)="","",OFFSET(dataEntry!$B$2,COLUMN(CB375)-1,ROW(CB375)-1))</f>
        <v/>
      </c>
      <c r="CC376" s="42" t="str">
        <f ca="1">IF(OFFSET(dataEntry!$B$2,COLUMN(CC375)-1,ROW(CC375)-1)="","",OFFSET(dataEntry!$B$2,COLUMN(CC375)-1,ROW(CC375)-1))</f>
        <v/>
      </c>
      <c r="CD376" s="42" t="str">
        <f ca="1">IF(OFFSET(dataEntry!$B$2,COLUMN(CD375)-1,ROW(CD375)-1)="","",OFFSET(dataEntry!$B$2,COLUMN(CD375)-1,ROW(CD375)-1))</f>
        <v/>
      </c>
      <c r="CE376" s="42" t="str">
        <f ca="1">IF(OFFSET(dataEntry!$B$2,COLUMN(CE375)-1,ROW(CE375)-1)="","",OFFSET(dataEntry!$B$2,COLUMN(CE375)-1,ROW(CE375)-1))</f>
        <v/>
      </c>
      <c r="CF376" s="42" t="str">
        <f ca="1">IF(OFFSET(dataEntry!$B$2,COLUMN(CF375)-1,ROW(CF375)-1)="","",OFFSET(dataEntry!$B$2,COLUMN(CF375)-1,ROW(CF375)-1))</f>
        <v/>
      </c>
      <c r="CG376" s="42" t="str">
        <f ca="1">IF(OFFSET(dataEntry!$B$2,COLUMN(CG375)-1,ROW(CG375)-1)="","",OFFSET(dataEntry!$B$2,COLUMN(CG375)-1,ROW(CG375)-1))</f>
        <v/>
      </c>
      <c r="CH376" s="42" t="str">
        <f ca="1">IF(OFFSET(dataEntry!$B$2,COLUMN(CH375)-1,ROW(CH375)-1)="","",OFFSET(dataEntry!$B$2,COLUMN(CH375)-1,ROW(CH375)-1))</f>
        <v/>
      </c>
      <c r="CI376" s="42" t="str">
        <f ca="1">IF(OFFSET(dataEntry!$B$2,COLUMN(CI375)-1,ROW(CI375)-1)="","",OFFSET(dataEntry!$B$2,COLUMN(CI375)-1,ROW(CI375)-1))</f>
        <v/>
      </c>
      <c r="CJ376" s="42" t="str">
        <f ca="1">IF(OFFSET(dataEntry!$B$2,COLUMN(CJ375)-1,ROW(CJ375)-1)="","",OFFSET(dataEntry!$B$2,COLUMN(CJ375)-1,ROW(CJ375)-1))</f>
        <v/>
      </c>
      <c r="CK376" s="42" t="str">
        <f ca="1">IF(OFFSET(dataEntry!$B$2,COLUMN(CK375)-1,ROW(CK375)-1)="","",OFFSET(dataEntry!$B$2,COLUMN(CK375)-1,ROW(CK375)-1))</f>
        <v/>
      </c>
      <c r="CL376" s="42" t="str">
        <f ca="1">IF(OFFSET(dataEntry!$B$2,COLUMN(CL375)-1,ROW(CL375)-1)="","",OFFSET(dataEntry!$B$2,COLUMN(CL375)-1,ROW(CL375)-1))</f>
        <v/>
      </c>
      <c r="CM376" s="42" t="str">
        <f ca="1">IF(OFFSET(dataEntry!$B$2,COLUMN(CM375)-1,ROW(CM375)-1)="","",OFFSET(dataEntry!$B$2,COLUMN(CM375)-1,ROW(CM375)-1))</f>
        <v/>
      </c>
      <c r="CN376" s="42" t="str">
        <f ca="1">IF(OFFSET(dataEntry!$B$2,COLUMN(CN375)-1,ROW(CN375)-1)="","",OFFSET(dataEntry!$B$2,COLUMN(CN375)-1,ROW(CN375)-1))</f>
        <v/>
      </c>
      <c r="CO376" s="42" t="str">
        <f ca="1">IF(OFFSET(dataEntry!$B$2,COLUMN(CO375)-1,ROW(CO375)-1)="","",OFFSET(dataEntry!$B$2,COLUMN(CO375)-1,ROW(CO375)-1))</f>
        <v/>
      </c>
      <c r="CP376" s="42" t="str">
        <f ca="1">IF(OFFSET(dataEntry!$B$2,COLUMN(CP375)-1,ROW(CP375)-1)="","",OFFSET(dataEntry!$B$2,COLUMN(CP375)-1,ROW(CP375)-1))</f>
        <v/>
      </c>
      <c r="CQ376" s="42" t="str">
        <f ca="1">IF(OFFSET(dataEntry!$B$2,COLUMN(CQ375)-1,ROW(CQ375)-1)="","",OFFSET(dataEntry!$B$2,COLUMN(CQ375)-1,ROW(CQ375)-1))</f>
        <v/>
      </c>
      <c r="CR376" s="42" t="str">
        <f ca="1">IF(OFFSET(dataEntry!$B$2,COLUMN(CR375)-1,ROW(CR375)-1)="","",OFFSET(dataEntry!$B$2,COLUMN(CR375)-1,ROW(CR375)-1))</f>
        <v/>
      </c>
      <c r="CS376" s="42" t="str">
        <f ca="1">IF(OFFSET(dataEntry!$B$2,COLUMN(CS375)-1,ROW(CS375)-1)="","",OFFSET(dataEntry!$B$2,COLUMN(CS375)-1,ROW(CS375)-1))</f>
        <v/>
      </c>
      <c r="CT376" s="42" t="str">
        <f ca="1">IF(OFFSET(dataEntry!$B$2,COLUMN(CT375)-1,ROW(CT375)-1)="","",OFFSET(dataEntry!$B$2,COLUMN(CT375)-1,ROW(CT375)-1))</f>
        <v/>
      </c>
      <c r="CU376" s="42" t="str">
        <f ca="1">IF(OFFSET(dataEntry!$B$2,COLUMN(CU375)-1,ROW(CU375)-1)="","",OFFSET(dataEntry!$B$2,COLUMN(CU375)-1,ROW(CU375)-1))</f>
        <v/>
      </c>
      <c r="CV376" s="42" t="str">
        <f ca="1">IF(OFFSET(dataEntry!$B$2,COLUMN(CV375)-1,ROW(CV375)-1)="","",OFFSET(dataEntry!$B$2,COLUMN(CV375)-1,ROW(CV375)-1))</f>
        <v/>
      </c>
      <c r="CW376" s="42" t="str">
        <f ca="1">IF(OFFSET(dataEntry!$B$2,COLUMN(CW375)-1,ROW(CW375)-1)="","",OFFSET(dataEntry!$B$2,COLUMN(CW375)-1,ROW(CW375)-1))</f>
        <v/>
      </c>
      <c r="CX376" s="42" t="str">
        <f ca="1">IF(OFFSET(dataEntry!$B$2,COLUMN(CX375)-1,ROW(CX375)-1)="","",OFFSET(dataEntry!$B$2,COLUMN(CX375)-1,ROW(CX375)-1))</f>
        <v/>
      </c>
      <c r="CY376" s="42" t="str">
        <f ca="1">IF(OFFSET(dataEntry!$B$2,COLUMN(CY375)-1,ROW(CY375)-1)="","",OFFSET(dataEntry!$B$2,COLUMN(CY375)-1,ROW(CY375)-1))</f>
        <v/>
      </c>
      <c r="CZ376" s="42" t="str">
        <f ca="1">IF(OFFSET(dataEntry!$B$2,COLUMN(CZ375)-1,ROW(CZ375)-1)="","",OFFSET(dataEntry!$B$2,COLUMN(CZ375)-1,ROW(CZ375)-1))</f>
        <v/>
      </c>
      <c r="DA376" s="42" t="str">
        <f ca="1">IF(OFFSET(dataEntry!$B$2,COLUMN(DA375)-1,ROW(DA375)-1)="","",OFFSET(dataEntry!$B$2,COLUMN(DA375)-1,ROW(DA375)-1))</f>
        <v/>
      </c>
      <c r="DB376" s="42" t="str">
        <f ca="1">IF(OFFSET(dataEntry!$B$2,COLUMN(DB375)-1,ROW(DB375)-1)="","",OFFSET(dataEntry!$B$2,COLUMN(DB375)-1,ROW(DB375)-1))</f>
        <v/>
      </c>
      <c r="DC376" s="42" t="str">
        <f ca="1">IF(OFFSET(dataEntry!$B$2,COLUMN(DC375)-1,ROW(DC375)-1)="","",OFFSET(dataEntry!$B$2,COLUMN(DC375)-1,ROW(DC375)-1))</f>
        <v/>
      </c>
      <c r="DD376" s="42" t="str">
        <f ca="1">IF(OFFSET(dataEntry!$B$2,COLUMN(DD375)-1,ROW(DD375)-1)="","",OFFSET(dataEntry!$B$2,COLUMN(DD375)-1,ROW(DD375)-1))</f>
        <v/>
      </c>
      <c r="DE376" s="42" t="str">
        <f ca="1">IF(OFFSET(dataEntry!$B$2,COLUMN(DE375)-1,ROW(DE375)-1)="","",OFFSET(dataEntry!$B$2,COLUMN(DE375)-1,ROW(DE375)-1))</f>
        <v/>
      </c>
      <c r="DF376" s="42" t="str">
        <f ca="1">IF(OFFSET(dataEntry!$B$2,COLUMN(DF375)-1,ROW(DF375)-1)="","",OFFSET(dataEntry!$B$2,COLUMN(DF375)-1,ROW(DF375)-1))</f>
        <v/>
      </c>
      <c r="DG376" s="42" t="str">
        <f ca="1">IF(OFFSET(dataEntry!$B$2,COLUMN(DG375)-1,ROW(DG375)-1)="","",OFFSET(dataEntry!$B$2,COLUMN(DG375)-1,ROW(DG375)-1))</f>
        <v/>
      </c>
      <c r="DH376" s="42" t="str">
        <f ca="1">IF(OFFSET(dataEntry!$B$2,COLUMN(DH375)-1,ROW(DH375)-1)="","",OFFSET(dataEntry!$B$2,COLUMN(DH375)-1,ROW(DH375)-1))</f>
        <v/>
      </c>
      <c r="DI376" s="42" t="str">
        <f ca="1">IF(OFFSET(dataEntry!$B$2,COLUMN(DI375)-1,ROW(DI375)-1)="","",OFFSET(dataEntry!$B$2,COLUMN(DI375)-1,ROW(DI375)-1))</f>
        <v/>
      </c>
      <c r="DJ376" s="42" t="str">
        <f ca="1">IF(OFFSET(dataEntry!$B$2,COLUMN(DJ375)-1,ROW(DJ375)-1)="","",OFFSET(dataEntry!$B$2,COLUMN(DJ375)-1,ROW(DJ375)-1))</f>
        <v/>
      </c>
      <c r="DK376" s="42" t="str">
        <f ca="1">IF(OFFSET(dataEntry!$B$2,COLUMN(DK375)-1,ROW(DK375)-1)="","",OFFSET(dataEntry!$B$2,COLUMN(DK375)-1,ROW(DK375)-1))</f>
        <v/>
      </c>
      <c r="DL376" s="42" t="str">
        <f ca="1">IF(OFFSET(dataEntry!$B$2,COLUMN(DL375)-1,ROW(DL375)-1)="","",OFFSET(dataEntry!$B$2,COLUMN(DL375)-1,ROW(DL375)-1))</f>
        <v/>
      </c>
      <c r="DM376" s="42" t="str">
        <f ca="1">IF(OFFSET(dataEntry!$B$2,COLUMN(DM375)-1,ROW(DM375)-1)="","",OFFSET(dataEntry!$B$2,COLUMN(DM375)-1,ROW(DM375)-1))</f>
        <v/>
      </c>
      <c r="DN376" s="42" t="str">
        <f ca="1">IF(OFFSET(dataEntry!$B$2,COLUMN(DN375)-1,ROW(DN375)-1)="","",OFFSET(dataEntry!$B$2,COLUMN(DN375)-1,ROW(DN375)-1))</f>
        <v/>
      </c>
      <c r="DO376" s="42" t="str">
        <f ca="1">IF(OFFSET(dataEntry!$B$2,COLUMN(DO375)-1,ROW(DO375)-1)="","",OFFSET(dataEntry!$B$2,COLUMN(DO375)-1,ROW(DO375)-1))</f>
        <v/>
      </c>
      <c r="DP376" s="42" t="str">
        <f ca="1">IF(OFFSET(dataEntry!$B$2,COLUMN(DP375)-1,ROW(DP375)-1)="","",OFFSET(dataEntry!$B$2,COLUMN(DP375)-1,ROW(DP375)-1))</f>
        <v/>
      </c>
      <c r="DQ376" s="42" t="str">
        <f ca="1">IF(OFFSET(dataEntry!$B$2,COLUMN(DQ375)-1,ROW(DQ375)-1)="","",OFFSET(dataEntry!$B$2,COLUMN(DQ375)-1,ROW(DQ375)-1))</f>
        <v/>
      </c>
      <c r="DR376" s="42" t="str">
        <f ca="1">IF(OFFSET(dataEntry!$B$2,COLUMN(DR375)-1,ROW(DR375)-1)="","",OFFSET(dataEntry!$B$2,COLUMN(DR375)-1,ROW(DR375)-1))</f>
        <v/>
      </c>
      <c r="DS376" s="42" t="str">
        <f ca="1">IF(OFFSET(dataEntry!$B$2,COLUMN(DS375)-1,ROW(DS375)-1)="","",OFFSET(dataEntry!$B$2,COLUMN(DS375)-1,ROW(DS375)-1))</f>
        <v/>
      </c>
      <c r="DT376" s="42" t="str">
        <f ca="1">IF(OFFSET(dataEntry!$B$2,COLUMN(DT375)-1,ROW(DT375)-1)="","",OFFSET(dataEntry!$B$2,COLUMN(DT375)-1,ROW(DT375)-1))</f>
        <v/>
      </c>
      <c r="DU376" s="42" t="str">
        <f ca="1">IF(OFFSET(dataEntry!$B$2,COLUMN(DU375)-1,ROW(DU375)-1)="","",OFFSET(dataEntry!$B$2,COLUMN(DU375)-1,ROW(DU375)-1))</f>
        <v/>
      </c>
      <c r="DV376" s="42" t="str">
        <f ca="1">IF(OFFSET(dataEntry!$B$2,COLUMN(DV375)-1,ROW(DV375)-1)="","",OFFSET(dataEntry!$B$2,COLUMN(DV375)-1,ROW(DV375)-1))</f>
        <v/>
      </c>
      <c r="DW376" s="42" t="str">
        <f ca="1">IF(OFFSET(dataEntry!$B$2,COLUMN(DW375)-1,ROW(DW375)-1)="","",OFFSET(dataEntry!$B$2,COLUMN(DW375)-1,ROW(DW375)-1))</f>
        <v/>
      </c>
      <c r="DX376" s="42" t="str">
        <f ca="1">IF(OFFSET(dataEntry!$B$2,COLUMN(DX375)-1,ROW(DX375)-1)="","",OFFSET(dataEntry!$B$2,COLUMN(DX375)-1,ROW(DX375)-1))</f>
        <v/>
      </c>
      <c r="DY376" s="42" t="str">
        <f ca="1">IF(OFFSET(dataEntry!$B$2,COLUMN(DY375)-1,ROW(DY375)-1)="","",OFFSET(dataEntry!$B$2,COLUMN(DY375)-1,ROW(DY375)-1))</f>
        <v/>
      </c>
      <c r="DZ376" s="42" t="str">
        <f ca="1">IF(OFFSET(dataEntry!$B$2,COLUMN(DZ375)-1,ROW(DZ375)-1)="","",OFFSET(dataEntry!$B$2,COLUMN(DZ375)-1,ROW(DZ375)-1))</f>
        <v/>
      </c>
      <c r="EA376" s="42" t="str">
        <f ca="1">IF(OFFSET(dataEntry!$B$2,COLUMN(EA375)-1,ROW(EA375)-1)="","",OFFSET(dataEntry!$B$2,COLUMN(EA375)-1,ROW(EA375)-1))</f>
        <v/>
      </c>
      <c r="EB376" s="42" t="str">
        <f ca="1">IF(OFFSET(dataEntry!$B$2,COLUMN(EB375)-1,ROW(EB375)-1)="","",OFFSET(dataEntry!$B$2,COLUMN(EB375)-1,ROW(EB375)-1))</f>
        <v/>
      </c>
      <c r="EC376" s="42" t="str">
        <f ca="1">IF(OFFSET(dataEntry!$B$2,COLUMN(EC375)-1,ROW(EC375)-1)="","",OFFSET(dataEntry!$B$2,COLUMN(EC375)-1,ROW(EC375)-1))</f>
        <v/>
      </c>
      <c r="ED376" s="42" t="str">
        <f ca="1">IF(OFFSET(dataEntry!$B$2,COLUMN(ED375)-1,ROW(ED375)-1)="","",OFFSET(dataEntry!$B$2,COLUMN(ED375)-1,ROW(ED375)-1))</f>
        <v/>
      </c>
      <c r="EE376" s="42" t="str">
        <f ca="1">IF(OFFSET(dataEntry!$B$2,COLUMN(EE375)-1,ROW(EE375)-1)="","",OFFSET(dataEntry!$B$2,COLUMN(EE375)-1,ROW(EE375)-1))</f>
        <v/>
      </c>
      <c r="EF376" s="42" t="str">
        <f ca="1">IF(OFFSET(dataEntry!$B$2,COLUMN(EF375)-1,ROW(EF375)-1)="","",OFFSET(dataEntry!$B$2,COLUMN(EF375)-1,ROW(EF375)-1))</f>
        <v/>
      </c>
      <c r="EG376" s="42" t="str">
        <f ca="1">IF(OFFSET(dataEntry!$B$2,COLUMN(EG375)-1,ROW(EG375)-1)="","",OFFSET(dataEntry!$B$2,COLUMN(EG375)-1,ROW(EG375)-1))</f>
        <v/>
      </c>
      <c r="EH376" s="42" t="str">
        <f ca="1">IF(OFFSET(dataEntry!$B$2,COLUMN(EH375)-1,ROW(EH375)-1)="","",OFFSET(dataEntry!$B$2,COLUMN(EH375)-1,ROW(EH375)-1))</f>
        <v/>
      </c>
      <c r="EI376" s="42" t="str">
        <f ca="1">IF(OFFSET(dataEntry!$B$2,COLUMN(EI375)-1,ROW(EI375)-1)="","",OFFSET(dataEntry!$B$2,COLUMN(EI375)-1,ROW(EI375)-1))</f>
        <v/>
      </c>
      <c r="EJ376" s="42" t="str">
        <f ca="1">IF(OFFSET(dataEntry!$B$2,COLUMN(EJ375)-1,ROW(EJ375)-1)="","",OFFSET(dataEntry!$B$2,COLUMN(EJ375)-1,ROW(EJ375)-1))</f>
        <v/>
      </c>
      <c r="EK376" s="42" t="str">
        <f ca="1">IF(OFFSET(dataEntry!$B$2,COLUMN(EK375)-1,ROW(EK375)-1)="","",OFFSET(dataEntry!$B$2,COLUMN(EK375)-1,ROW(EK375)-1))</f>
        <v/>
      </c>
      <c r="EL376" s="42" t="str">
        <f ca="1">IF(OFFSET(dataEntry!$B$2,COLUMN(EL375)-1,ROW(EL375)-1)="","",OFFSET(dataEntry!$B$2,COLUMN(EL375)-1,ROW(EL375)-1))</f>
        <v/>
      </c>
      <c r="EM376" s="42" t="str">
        <f ca="1">IF(OFFSET(dataEntry!$B$2,COLUMN(EM375)-1,ROW(EM375)-1)="","",OFFSET(dataEntry!$B$2,COLUMN(EM375)-1,ROW(EM375)-1))</f>
        <v/>
      </c>
      <c r="EN376" s="42" t="str">
        <f ca="1">IF(OFFSET(dataEntry!$B$2,COLUMN(EN375)-1,ROW(EN375)-1)="","",OFFSET(dataEntry!$B$2,COLUMN(EN375)-1,ROW(EN375)-1))</f>
        <v/>
      </c>
      <c r="EO376" s="42" t="str">
        <f ca="1">IF(OFFSET(dataEntry!$B$2,COLUMN(EO375)-1,ROW(EO375)-1)="","",OFFSET(dataEntry!$B$2,COLUMN(EO375)-1,ROW(EO375)-1))</f>
        <v/>
      </c>
      <c r="EP376" s="42" t="str">
        <f ca="1">IF(OFFSET(dataEntry!$B$2,COLUMN(EP375)-1,ROW(EP375)-1)="","",OFFSET(dataEntry!$B$2,COLUMN(EP375)-1,ROW(EP375)-1))</f>
        <v/>
      </c>
      <c r="EQ376" s="42" t="str">
        <f ca="1">IF(OFFSET(dataEntry!$B$2,COLUMN(EQ375)-1,ROW(EQ375)-1)="","",OFFSET(dataEntry!$B$2,COLUMN(EQ375)-1,ROW(EQ375)-1))</f>
        <v/>
      </c>
      <c r="ER376" s="42" t="str">
        <f ca="1">IF(OFFSET(dataEntry!$B$2,COLUMN(ER375)-1,ROW(ER375)-1)="","",OFFSET(dataEntry!$B$2,COLUMN(ER375)-1,ROW(ER375)-1))</f>
        <v/>
      </c>
      <c r="ES376" s="42" t="str">
        <f ca="1">IF(OFFSET(dataEntry!$B$2,COLUMN(ES375)-1,ROW(ES375)-1)="","",OFFSET(dataEntry!$B$2,COLUMN(ES375)-1,ROW(ES375)-1))</f>
        <v/>
      </c>
      <c r="ET376" s="42" t="str">
        <f ca="1">IF(OFFSET(dataEntry!$B$2,COLUMN(ET375)-1,ROW(ET375)-1)="","",OFFSET(dataEntry!$B$2,COLUMN(ET375)-1,ROW(ET375)-1))</f>
        <v/>
      </c>
      <c r="EU376" s="42" t="str">
        <f ca="1">IF(OFFSET(dataEntry!$B$2,COLUMN(EU375)-1,ROW(EU375)-1)="","",OFFSET(dataEntry!$B$2,COLUMN(EU375)-1,ROW(EU375)-1))</f>
        <v/>
      </c>
      <c r="EV376" s="42" t="str">
        <f ca="1">IF(OFFSET(dataEntry!$B$2,COLUMN(EV375)-1,ROW(EV375)-1)="","",OFFSET(dataEntry!$B$2,COLUMN(EV375)-1,ROW(EV375)-1))</f>
        <v/>
      </c>
      <c r="EW376" s="42" t="str">
        <f ca="1">IF(OFFSET(dataEntry!$B$2,COLUMN(EW375)-1,ROW(EW375)-1)="","",OFFSET(dataEntry!$B$2,COLUMN(EW375)-1,ROW(EW375)-1))</f>
        <v/>
      </c>
      <c r="EX376" s="42" t="str">
        <f ca="1">IF(OFFSET(dataEntry!$B$2,COLUMN(EX375)-1,ROW(EX375)-1)="","",OFFSET(dataEntry!$B$2,COLUMN(EX375)-1,ROW(EX375)-1))</f>
        <v/>
      </c>
      <c r="EY376" s="42" t="str">
        <f ca="1">IF(OFFSET(dataEntry!$B$2,COLUMN(EY375)-1,ROW(EY375)-1)="","",OFFSET(dataEntry!$B$2,COLUMN(EY375)-1,ROW(EY375)-1))</f>
        <v/>
      </c>
      <c r="EZ376" s="42" t="str">
        <f ca="1">IF(OFFSET(dataEntry!$B$2,COLUMN(EZ375)-1,ROW(EZ375)-1)="","",OFFSET(dataEntry!$B$2,COLUMN(EZ375)-1,ROW(EZ375)-1))</f>
        <v/>
      </c>
      <c r="FA376" s="42" t="str">
        <f ca="1">IF(OFFSET(dataEntry!$B$2,COLUMN(FA375)-1,ROW(FA375)-1)="","",OFFSET(dataEntry!$B$2,COLUMN(FA375)-1,ROW(FA375)-1))</f>
        <v/>
      </c>
      <c r="FB376" s="42" t="str">
        <f ca="1">IF(OFFSET(dataEntry!$B$2,COLUMN(FB375)-1,ROW(FB375)-1)="","",OFFSET(dataEntry!$B$2,COLUMN(FB375)-1,ROW(FB375)-1))</f>
        <v/>
      </c>
      <c r="FC376" s="42" t="str">
        <f ca="1">IF(OFFSET(dataEntry!$B$2,COLUMN(FC375)-1,ROW(FC375)-1)="","",OFFSET(dataEntry!$B$2,COLUMN(FC375)-1,ROW(FC375)-1))</f>
        <v/>
      </c>
      <c r="FD376" s="42" t="str">
        <f ca="1">IF(OFFSET(dataEntry!$B$2,COLUMN(FD375)-1,ROW(FD375)-1)="","",OFFSET(dataEntry!$B$2,COLUMN(FD375)-1,ROW(FD375)-1))</f>
        <v/>
      </c>
      <c r="FE376" s="42" t="str">
        <f ca="1">IF(OFFSET(dataEntry!$B$2,COLUMN(FE375)-1,ROW(FE375)-1)="","",OFFSET(dataEntry!$B$2,COLUMN(FE375)-1,ROW(FE375)-1))</f>
        <v/>
      </c>
      <c r="FF376" s="42" t="str">
        <f ca="1">IF(OFFSET(dataEntry!$B$2,COLUMN(FF375)-1,ROW(FF375)-1)="","",OFFSET(dataEntry!$B$2,COLUMN(FF375)-1,ROW(FF375)-1))</f>
        <v/>
      </c>
      <c r="FG376" s="42" t="str">
        <f ca="1">IF(OFFSET(dataEntry!$B$2,COLUMN(FG375)-1,ROW(FG375)-1)="","",OFFSET(dataEntry!$B$2,COLUMN(FG375)-1,ROW(FG375)-1))</f>
        <v/>
      </c>
      <c r="FH376" s="42" t="str">
        <f ca="1">IF(OFFSET(dataEntry!$B$2,COLUMN(FH375)-1,ROW(FH375)-1)="","",OFFSET(dataEntry!$B$2,COLUMN(FH375)-1,ROW(FH375)-1))</f>
        <v/>
      </c>
      <c r="FI376" s="42" t="str">
        <f ca="1">IF(OFFSET(dataEntry!$B$2,COLUMN(FI375)-1,ROW(FI375)-1)="","",OFFSET(dataEntry!$B$2,COLUMN(FI375)-1,ROW(FI375)-1))</f>
        <v/>
      </c>
      <c r="FJ376" s="42" t="str">
        <f ca="1">IF(OFFSET(dataEntry!$B$2,COLUMN(FJ375)-1,ROW(FJ375)-1)="","",OFFSET(dataEntry!$B$2,COLUMN(FJ375)-1,ROW(FJ375)-1))</f>
        <v/>
      </c>
    </row>
    <row r="377" spans="1:166" x14ac:dyDescent="0.25">
      <c r="A377" s="42" t="str">
        <f ca="1">IF(OFFSET(dataEntry!$B$2,COLUMN(A376)-1,ROW(A376)-1)="","",OFFSET(dataEntry!$B$2,COLUMN(A376)-1,ROW(A376)-1))</f>
        <v/>
      </c>
      <c r="B377" s="42" t="str">
        <f ca="1">IF(OFFSET(dataEntry!$B$2,COLUMN(B376)-1,ROW(B376)-1)="","",OFFSET(dataEntry!$B$2,COLUMN(B376)-1,ROW(B376)-1))</f>
        <v/>
      </c>
      <c r="C377" s="42" t="str">
        <f ca="1">IF(OFFSET(dataEntry!$B$2,COLUMN(C376)-1,ROW(C376)-1)="","",OFFSET(dataEntry!$B$2,COLUMN(C376)-1,ROW(C376)-1))</f>
        <v/>
      </c>
      <c r="D377" s="42" t="str">
        <f ca="1">IF(OFFSET(dataEntry!$B$2,COLUMN(D376)-1,ROW(D376)-1)="","",OFFSET(dataEntry!$B$2,COLUMN(D376)-1,ROW(D376)-1))</f>
        <v/>
      </c>
      <c r="E377" s="42" t="str">
        <f ca="1">IF(OFFSET(dataEntry!$B$2,COLUMN(E376)-1,ROW(E376)-1)="","",OFFSET(dataEntry!$B$2,COLUMN(E376)-1,ROW(E376)-1))</f>
        <v/>
      </c>
      <c r="F377" s="42" t="str">
        <f ca="1">IF(OFFSET(dataEntry!$B$2,COLUMN(F376)-1,ROW(F376)-1)="","",OFFSET(dataEntry!$B$2,COLUMN(F376)-1,ROW(F376)-1))</f>
        <v/>
      </c>
      <c r="G377" s="42" t="str">
        <f ca="1">IF(OFFSET(dataEntry!$B$2,COLUMN(G376)-1,ROW(G376)-1)="","",OFFSET(dataEntry!$B$2,COLUMN(G376)-1,ROW(G376)-1))</f>
        <v/>
      </c>
      <c r="H377" s="42" t="str">
        <f ca="1">IF(OFFSET(dataEntry!$B$2,COLUMN(H376)-1,ROW(H376)-1)="","",OFFSET(dataEntry!$B$2,COLUMN(H376)-1,ROW(H376)-1))</f>
        <v/>
      </c>
      <c r="I377" s="42" t="str">
        <f ca="1">IF(OFFSET(dataEntry!$B$2,COLUMN(I376)-1,ROW(I376)-1)="","",OFFSET(dataEntry!$B$2,COLUMN(I376)-1,ROW(I376)-1))</f>
        <v/>
      </c>
      <c r="J377" s="42" t="str">
        <f ca="1">IF(OFFSET(dataEntry!$B$2,COLUMN(J376)-1,ROW(J376)-1)="","",OFFSET(dataEntry!$B$2,COLUMN(J376)-1,ROW(J376)-1))</f>
        <v/>
      </c>
      <c r="K377" s="42" t="str">
        <f ca="1">IF(OFFSET(dataEntry!$B$2,COLUMN(K376)-1,ROW(K376)-1)="","",OFFSET(dataEntry!$B$2,COLUMN(K376)-1,ROW(K376)-1))</f>
        <v/>
      </c>
      <c r="L377" s="42" t="str">
        <f ca="1">IF(OFFSET(dataEntry!$B$2,COLUMN(L376)-1,ROW(L376)-1)="","",OFFSET(dataEntry!$B$2,COLUMN(L376)-1,ROW(L376)-1))</f>
        <v/>
      </c>
      <c r="M377" s="42" t="str">
        <f ca="1">IF(OFFSET(dataEntry!$B$2,COLUMN(M376)-1,ROW(M376)-1)="","",OFFSET(dataEntry!$B$2,COLUMN(M376)-1,ROW(M376)-1))</f>
        <v/>
      </c>
      <c r="N377" s="42" t="str">
        <f ca="1">IF(OFFSET(dataEntry!$B$2,COLUMN(N376)-1,ROW(N376)-1)="","",OFFSET(dataEntry!$B$2,COLUMN(N376)-1,ROW(N376)-1))</f>
        <v/>
      </c>
      <c r="O377" s="42" t="str">
        <f ca="1">IF(OFFSET(dataEntry!$B$2,COLUMN(O376)-1,ROW(O376)-1)="","",OFFSET(dataEntry!$B$2,COLUMN(O376)-1,ROW(O376)-1))</f>
        <v/>
      </c>
      <c r="P377" s="42" t="str">
        <f ca="1">IF(OFFSET(dataEntry!$B$2,COLUMN(P376)-1,ROW(P376)-1)="","",OFFSET(dataEntry!$B$2,COLUMN(P376)-1,ROW(P376)-1))</f>
        <v/>
      </c>
      <c r="Q377" s="42" t="str">
        <f ca="1">IF(OFFSET(dataEntry!$B$2,COLUMN(Q376)-1,ROW(Q376)-1)="","",OFFSET(dataEntry!$B$2,COLUMN(Q376)-1,ROW(Q376)-1))</f>
        <v/>
      </c>
      <c r="R377" s="42" t="str">
        <f ca="1">IF(OFFSET(dataEntry!$B$2,COLUMN(R376)-1,ROW(R376)-1)="","",OFFSET(dataEntry!$B$2,COLUMN(R376)-1,ROW(R376)-1))</f>
        <v/>
      </c>
      <c r="S377" s="42" t="str">
        <f ca="1">IF(OFFSET(dataEntry!$B$2,COLUMN(S376)-1,ROW(S376)-1)="","",OFFSET(dataEntry!$B$2,COLUMN(S376)-1,ROW(S376)-1))</f>
        <v/>
      </c>
      <c r="T377" s="42" t="str">
        <f ca="1">IF(OFFSET(dataEntry!$B$2,COLUMN(T376)-1,ROW(T376)-1)="","",OFFSET(dataEntry!$B$2,COLUMN(T376)-1,ROW(T376)-1))</f>
        <v/>
      </c>
      <c r="U377" s="42" t="str">
        <f ca="1">IF(OFFSET(dataEntry!$B$2,COLUMN(U376)-1,ROW(U376)-1)="","",OFFSET(dataEntry!$B$2,COLUMN(U376)-1,ROW(U376)-1))</f>
        <v/>
      </c>
      <c r="V377" s="42" t="str">
        <f ca="1">IF(OFFSET(dataEntry!$B$2,COLUMN(V376)-1,ROW(V376)-1)="","",OFFSET(dataEntry!$B$2,COLUMN(V376)-1,ROW(V376)-1))</f>
        <v/>
      </c>
      <c r="W377" s="42" t="str">
        <f ca="1">IF(OFFSET(dataEntry!$B$2,COLUMN(W376)-1,ROW(W376)-1)="","",OFFSET(dataEntry!$B$2,COLUMN(W376)-1,ROW(W376)-1))</f>
        <v/>
      </c>
      <c r="X377" s="42" t="str">
        <f ca="1">IF(OFFSET(dataEntry!$B$2,COLUMN(X376)-1,ROW(X376)-1)="","",OFFSET(dataEntry!$B$2,COLUMN(X376)-1,ROW(X376)-1))</f>
        <v/>
      </c>
      <c r="Y377" s="42" t="str">
        <f ca="1">IF(OFFSET(dataEntry!$B$2,COLUMN(Y376)-1,ROW(Y376)-1)="","",OFFSET(dataEntry!$B$2,COLUMN(Y376)-1,ROW(Y376)-1))</f>
        <v/>
      </c>
      <c r="Z377" s="42" t="str">
        <f ca="1">IF(OFFSET(dataEntry!$B$2,COLUMN(Z376)-1,ROW(Z376)-1)="","",OFFSET(dataEntry!$B$2,COLUMN(Z376)-1,ROW(Z376)-1))</f>
        <v/>
      </c>
      <c r="AA377" s="42" t="str">
        <f ca="1">IF(OFFSET(dataEntry!$B$2,COLUMN(AA376)-1,ROW(AA376)-1)="","",OFFSET(dataEntry!$B$2,COLUMN(AA376)-1,ROW(AA376)-1))</f>
        <v/>
      </c>
      <c r="AB377" s="42" t="str">
        <f ca="1">IF(OFFSET(dataEntry!$B$2,COLUMN(AB376)-1,ROW(AB376)-1)="","",OFFSET(dataEntry!$B$2,COLUMN(AB376)-1,ROW(AB376)-1))</f>
        <v/>
      </c>
      <c r="AC377" s="42" t="str">
        <f ca="1">IF(OFFSET(dataEntry!$B$2,COLUMN(AC376)-1,ROW(AC376)-1)="","",OFFSET(dataEntry!$B$2,COLUMN(AC376)-1,ROW(AC376)-1))</f>
        <v/>
      </c>
      <c r="AD377" s="42" t="str">
        <f ca="1">IF(OFFSET(dataEntry!$B$2,COLUMN(AD376)-1,ROW(AD376)-1)="","",OFFSET(dataEntry!$B$2,COLUMN(AD376)-1,ROW(AD376)-1))</f>
        <v/>
      </c>
      <c r="AE377" s="42" t="str">
        <f ca="1">IF(OFFSET(dataEntry!$B$2,COLUMN(AE376)-1,ROW(AE376)-1)="","",OFFSET(dataEntry!$B$2,COLUMN(AE376)-1,ROW(AE376)-1))</f>
        <v/>
      </c>
      <c r="AF377" s="42" t="str">
        <f ca="1">IF(OFFSET(dataEntry!$B$2,COLUMN(AF376)-1,ROW(AF376)-1)="","",OFFSET(dataEntry!$B$2,COLUMN(AF376)-1,ROW(AF376)-1))</f>
        <v/>
      </c>
      <c r="AG377" s="42" t="str">
        <f ca="1">IF(OFFSET(dataEntry!$B$2,COLUMN(AG376)-1,ROW(AG376)-1)="","",OFFSET(dataEntry!$B$2,COLUMN(AG376)-1,ROW(AG376)-1))</f>
        <v/>
      </c>
      <c r="AH377" s="42" t="str">
        <f ca="1">IF(OFFSET(dataEntry!$B$2,COLUMN(AH376)-1,ROW(AH376)-1)="","",OFFSET(dataEntry!$B$2,COLUMN(AH376)-1,ROW(AH376)-1))</f>
        <v/>
      </c>
      <c r="AI377" s="42" t="str">
        <f ca="1">IF(OFFSET(dataEntry!$B$2,COLUMN(AI376)-1,ROW(AI376)-1)="","",OFFSET(dataEntry!$B$2,COLUMN(AI376)-1,ROW(AI376)-1))</f>
        <v/>
      </c>
      <c r="AJ377" s="42" t="str">
        <f ca="1">IF(OFFSET(dataEntry!$B$2,COLUMN(AJ376)-1,ROW(AJ376)-1)="","",OFFSET(dataEntry!$B$2,COLUMN(AJ376)-1,ROW(AJ376)-1))</f>
        <v/>
      </c>
      <c r="AK377" s="42" t="str">
        <f ca="1">IF(OFFSET(dataEntry!$B$2,COLUMN(AK376)-1,ROW(AK376)-1)="","",OFFSET(dataEntry!$B$2,COLUMN(AK376)-1,ROW(AK376)-1))</f>
        <v/>
      </c>
      <c r="AL377" s="42" t="str">
        <f ca="1">IF(OFFSET(dataEntry!$B$2,COLUMN(AL376)-1,ROW(AL376)-1)="","",OFFSET(dataEntry!$B$2,COLUMN(AL376)-1,ROW(AL376)-1))</f>
        <v/>
      </c>
      <c r="AM377" s="42" t="str">
        <f ca="1">IF(OFFSET(dataEntry!$B$2,COLUMN(AM376)-1,ROW(AM376)-1)="","",OFFSET(dataEntry!$B$2,COLUMN(AM376)-1,ROW(AM376)-1))</f>
        <v/>
      </c>
      <c r="AN377" s="42" t="str">
        <f ca="1">IF(OFFSET(dataEntry!$B$2,COLUMN(AN376)-1,ROW(AN376)-1)="","",OFFSET(dataEntry!$B$2,COLUMN(AN376)-1,ROW(AN376)-1))</f>
        <v/>
      </c>
      <c r="AO377" s="42" t="str">
        <f ca="1">IF(OFFSET(dataEntry!$B$2,COLUMN(AO376)-1,ROW(AO376)-1)="","",OFFSET(dataEntry!$B$2,COLUMN(AO376)-1,ROW(AO376)-1))</f>
        <v/>
      </c>
      <c r="AP377" s="42" t="str">
        <f ca="1">IF(OFFSET(dataEntry!$B$2,COLUMN(AP376)-1,ROW(AP376)-1)="","",OFFSET(dataEntry!$B$2,COLUMN(AP376)-1,ROW(AP376)-1))</f>
        <v/>
      </c>
      <c r="AQ377" s="42" t="str">
        <f ca="1">IF(OFFSET(dataEntry!$B$2,COLUMN(AQ376)-1,ROW(AQ376)-1)="","",OFFSET(dataEntry!$B$2,COLUMN(AQ376)-1,ROW(AQ376)-1))</f>
        <v/>
      </c>
      <c r="AR377" s="42" t="str">
        <f ca="1">IF(OFFSET(dataEntry!$B$2,COLUMN(AR376)-1,ROW(AR376)-1)="","",OFFSET(dataEntry!$B$2,COLUMN(AR376)-1,ROW(AR376)-1))</f>
        <v/>
      </c>
      <c r="AS377" s="42" t="str">
        <f ca="1">IF(OFFSET(dataEntry!$B$2,COLUMN(AS376)-1,ROW(AS376)-1)="","",OFFSET(dataEntry!$B$2,COLUMN(AS376)-1,ROW(AS376)-1))</f>
        <v/>
      </c>
      <c r="AT377" s="42" t="str">
        <f ca="1">IF(OFFSET(dataEntry!$B$2,COLUMN(AT376)-1,ROW(AT376)-1)="","",OFFSET(dataEntry!$B$2,COLUMN(AT376)-1,ROW(AT376)-1))</f>
        <v/>
      </c>
      <c r="AU377" s="42" t="str">
        <f ca="1">IF(OFFSET(dataEntry!$B$2,COLUMN(AU376)-1,ROW(AU376)-1)="","",OFFSET(dataEntry!$B$2,COLUMN(AU376)-1,ROW(AU376)-1))</f>
        <v/>
      </c>
      <c r="AV377" s="42" t="str">
        <f ca="1">IF(OFFSET(dataEntry!$B$2,COLUMN(AV376)-1,ROW(AV376)-1)="","",OFFSET(dataEntry!$B$2,COLUMN(AV376)-1,ROW(AV376)-1))</f>
        <v/>
      </c>
      <c r="AW377" s="42" t="str">
        <f ca="1">IF(OFFSET(dataEntry!$B$2,COLUMN(AW376)-1,ROW(AW376)-1)="","",OFFSET(dataEntry!$B$2,COLUMN(AW376)-1,ROW(AW376)-1))</f>
        <v/>
      </c>
      <c r="AX377" s="42" t="str">
        <f ca="1">IF(OFFSET(dataEntry!$B$2,COLUMN(AX376)-1,ROW(AX376)-1)="","",OFFSET(dataEntry!$B$2,COLUMN(AX376)-1,ROW(AX376)-1))</f>
        <v/>
      </c>
      <c r="AY377" s="42" t="str">
        <f ca="1">IF(OFFSET(dataEntry!$B$2,COLUMN(AY376)-1,ROW(AY376)-1)="","",OFFSET(dataEntry!$B$2,COLUMN(AY376)-1,ROW(AY376)-1))</f>
        <v/>
      </c>
      <c r="AZ377" s="42" t="str">
        <f ca="1">IF(OFFSET(dataEntry!$B$2,COLUMN(AZ376)-1,ROW(AZ376)-1)="","",OFFSET(dataEntry!$B$2,COLUMN(AZ376)-1,ROW(AZ376)-1))</f>
        <v/>
      </c>
      <c r="BA377" s="42" t="str">
        <f ca="1">IF(OFFSET(dataEntry!$B$2,COLUMN(BA376)-1,ROW(BA376)-1)="","",OFFSET(dataEntry!$B$2,COLUMN(BA376)-1,ROW(BA376)-1))</f>
        <v/>
      </c>
      <c r="BB377" s="42" t="str">
        <f ca="1">IF(OFFSET(dataEntry!$B$2,COLUMN(BB376)-1,ROW(BB376)-1)="","",OFFSET(dataEntry!$B$2,COLUMN(BB376)-1,ROW(BB376)-1))</f>
        <v/>
      </c>
      <c r="BC377" s="42" t="str">
        <f ca="1">IF(OFFSET(dataEntry!$B$2,COLUMN(BC376)-1,ROW(BC376)-1)="","",OFFSET(dataEntry!$B$2,COLUMN(BC376)-1,ROW(BC376)-1))</f>
        <v/>
      </c>
      <c r="BD377" s="42" t="str">
        <f ca="1">IF(OFFSET(dataEntry!$B$2,COLUMN(BD376)-1,ROW(BD376)-1)="","",OFFSET(dataEntry!$B$2,COLUMN(BD376)-1,ROW(BD376)-1))</f>
        <v/>
      </c>
      <c r="BE377" s="42" t="str">
        <f ca="1">IF(OFFSET(dataEntry!$B$2,COLUMN(BE376)-1,ROW(BE376)-1)="","",OFFSET(dataEntry!$B$2,COLUMN(BE376)-1,ROW(BE376)-1))</f>
        <v/>
      </c>
      <c r="BF377" s="42" t="str">
        <f ca="1">IF(OFFSET(dataEntry!$B$2,COLUMN(BF376)-1,ROW(BF376)-1)="","",OFFSET(dataEntry!$B$2,COLUMN(BF376)-1,ROW(BF376)-1))</f>
        <v/>
      </c>
      <c r="BG377" s="42" t="str">
        <f ca="1">IF(OFFSET(dataEntry!$B$2,COLUMN(BG376)-1,ROW(BG376)-1)="","",OFFSET(dataEntry!$B$2,COLUMN(BG376)-1,ROW(BG376)-1))</f>
        <v/>
      </c>
      <c r="BH377" s="42" t="str">
        <f ca="1">IF(OFFSET(dataEntry!$B$2,COLUMN(BH376)-1,ROW(BH376)-1)="","",OFFSET(dataEntry!$B$2,COLUMN(BH376)-1,ROW(BH376)-1))</f>
        <v/>
      </c>
      <c r="BI377" s="42" t="str">
        <f ca="1">IF(OFFSET(dataEntry!$B$2,COLUMN(BI376)-1,ROW(BI376)-1)="","",OFFSET(dataEntry!$B$2,COLUMN(BI376)-1,ROW(BI376)-1))</f>
        <v/>
      </c>
      <c r="BJ377" s="42" t="str">
        <f ca="1">IF(OFFSET(dataEntry!$B$2,COLUMN(BJ376)-1,ROW(BJ376)-1)="","",OFFSET(dataEntry!$B$2,COLUMN(BJ376)-1,ROW(BJ376)-1))</f>
        <v/>
      </c>
      <c r="BK377" s="42" t="str">
        <f ca="1">IF(OFFSET(dataEntry!$B$2,COLUMN(BK376)-1,ROW(BK376)-1)="","",OFFSET(dataEntry!$B$2,COLUMN(BK376)-1,ROW(BK376)-1))</f>
        <v/>
      </c>
      <c r="BL377" s="42" t="str">
        <f ca="1">IF(OFFSET(dataEntry!$B$2,COLUMN(BL376)-1,ROW(BL376)-1)="","",OFFSET(dataEntry!$B$2,COLUMN(BL376)-1,ROW(BL376)-1))</f>
        <v/>
      </c>
      <c r="BM377" s="42" t="str">
        <f ca="1">IF(OFFSET(dataEntry!$B$2,COLUMN(BM376)-1,ROW(BM376)-1)="","",OFFSET(dataEntry!$B$2,COLUMN(BM376)-1,ROW(BM376)-1))</f>
        <v/>
      </c>
      <c r="BN377" s="42" t="str">
        <f ca="1">IF(OFFSET(dataEntry!$B$2,COLUMN(BN376)-1,ROW(BN376)-1)="","",OFFSET(dataEntry!$B$2,COLUMN(BN376)-1,ROW(BN376)-1))</f>
        <v/>
      </c>
      <c r="BO377" s="42" t="str">
        <f ca="1">IF(OFFSET(dataEntry!$B$2,COLUMN(BO376)-1,ROW(BO376)-1)="","",OFFSET(dataEntry!$B$2,COLUMN(BO376)-1,ROW(BO376)-1))</f>
        <v/>
      </c>
      <c r="BP377" s="42" t="str">
        <f ca="1">IF(OFFSET(dataEntry!$B$2,COLUMN(BP376)-1,ROW(BP376)-1)="","",OFFSET(dataEntry!$B$2,COLUMN(BP376)-1,ROW(BP376)-1))</f>
        <v/>
      </c>
      <c r="BQ377" s="42" t="str">
        <f ca="1">IF(OFFSET(dataEntry!$B$2,COLUMN(BQ376)-1,ROW(BQ376)-1)="","",OFFSET(dataEntry!$B$2,COLUMN(BQ376)-1,ROW(BQ376)-1))</f>
        <v/>
      </c>
      <c r="BR377" s="42" t="str">
        <f ca="1">IF(OFFSET(dataEntry!$B$2,COLUMN(BR376)-1,ROW(BR376)-1)="","",OFFSET(dataEntry!$B$2,COLUMN(BR376)-1,ROW(BR376)-1))</f>
        <v/>
      </c>
      <c r="BS377" s="42" t="str">
        <f ca="1">IF(OFFSET(dataEntry!$B$2,COLUMN(BS376)-1,ROW(BS376)-1)="","",OFFSET(dataEntry!$B$2,COLUMN(BS376)-1,ROW(BS376)-1))</f>
        <v/>
      </c>
      <c r="BT377" s="42" t="str">
        <f ca="1">IF(OFFSET(dataEntry!$B$2,COLUMN(BT376)-1,ROW(BT376)-1)="","",OFFSET(dataEntry!$B$2,COLUMN(BT376)-1,ROW(BT376)-1))</f>
        <v/>
      </c>
      <c r="BU377" s="42" t="str">
        <f ca="1">IF(OFFSET(dataEntry!$B$2,COLUMN(BU376)-1,ROW(BU376)-1)="","",OFFSET(dataEntry!$B$2,COLUMN(BU376)-1,ROW(BU376)-1))</f>
        <v/>
      </c>
      <c r="BV377" s="42" t="str">
        <f ca="1">IF(OFFSET(dataEntry!$B$2,COLUMN(BV376)-1,ROW(BV376)-1)="","",OFFSET(dataEntry!$B$2,COLUMN(BV376)-1,ROW(BV376)-1))</f>
        <v/>
      </c>
      <c r="BW377" s="42" t="str">
        <f ca="1">IF(OFFSET(dataEntry!$B$2,COLUMN(BW376)-1,ROW(BW376)-1)="","",OFFSET(dataEntry!$B$2,COLUMN(BW376)-1,ROW(BW376)-1))</f>
        <v/>
      </c>
      <c r="BX377" s="42" t="str">
        <f ca="1">IF(OFFSET(dataEntry!$B$2,COLUMN(BX376)-1,ROW(BX376)-1)="","",OFFSET(dataEntry!$B$2,COLUMN(BX376)-1,ROW(BX376)-1))</f>
        <v/>
      </c>
      <c r="BY377" s="42" t="str">
        <f ca="1">IF(OFFSET(dataEntry!$B$2,COLUMN(BY376)-1,ROW(BY376)-1)="","",OFFSET(dataEntry!$B$2,COLUMN(BY376)-1,ROW(BY376)-1))</f>
        <v/>
      </c>
      <c r="BZ377" s="42" t="str">
        <f ca="1">IF(OFFSET(dataEntry!$B$2,COLUMN(BZ376)-1,ROW(BZ376)-1)="","",OFFSET(dataEntry!$B$2,COLUMN(BZ376)-1,ROW(BZ376)-1))</f>
        <v/>
      </c>
      <c r="CA377" s="42" t="str">
        <f ca="1">IF(OFFSET(dataEntry!$B$2,COLUMN(CA376)-1,ROW(CA376)-1)="","",OFFSET(dataEntry!$B$2,COLUMN(CA376)-1,ROW(CA376)-1))</f>
        <v/>
      </c>
      <c r="CB377" s="42" t="str">
        <f ca="1">IF(OFFSET(dataEntry!$B$2,COLUMN(CB376)-1,ROW(CB376)-1)="","",OFFSET(dataEntry!$B$2,COLUMN(CB376)-1,ROW(CB376)-1))</f>
        <v/>
      </c>
      <c r="CC377" s="42" t="str">
        <f ca="1">IF(OFFSET(dataEntry!$B$2,COLUMN(CC376)-1,ROW(CC376)-1)="","",OFFSET(dataEntry!$B$2,COLUMN(CC376)-1,ROW(CC376)-1))</f>
        <v/>
      </c>
      <c r="CD377" s="42" t="str">
        <f ca="1">IF(OFFSET(dataEntry!$B$2,COLUMN(CD376)-1,ROW(CD376)-1)="","",OFFSET(dataEntry!$B$2,COLUMN(CD376)-1,ROW(CD376)-1))</f>
        <v/>
      </c>
      <c r="CE377" s="42" t="str">
        <f ca="1">IF(OFFSET(dataEntry!$B$2,COLUMN(CE376)-1,ROW(CE376)-1)="","",OFFSET(dataEntry!$B$2,COLUMN(CE376)-1,ROW(CE376)-1))</f>
        <v/>
      </c>
      <c r="CF377" s="42" t="str">
        <f ca="1">IF(OFFSET(dataEntry!$B$2,COLUMN(CF376)-1,ROW(CF376)-1)="","",OFFSET(dataEntry!$B$2,COLUMN(CF376)-1,ROW(CF376)-1))</f>
        <v/>
      </c>
      <c r="CG377" s="42" t="str">
        <f ca="1">IF(OFFSET(dataEntry!$B$2,COLUMN(CG376)-1,ROW(CG376)-1)="","",OFFSET(dataEntry!$B$2,COLUMN(CG376)-1,ROW(CG376)-1))</f>
        <v/>
      </c>
      <c r="CH377" s="42" t="str">
        <f ca="1">IF(OFFSET(dataEntry!$B$2,COLUMN(CH376)-1,ROW(CH376)-1)="","",OFFSET(dataEntry!$B$2,COLUMN(CH376)-1,ROW(CH376)-1))</f>
        <v/>
      </c>
      <c r="CI377" s="42" t="str">
        <f ca="1">IF(OFFSET(dataEntry!$B$2,COLUMN(CI376)-1,ROW(CI376)-1)="","",OFFSET(dataEntry!$B$2,COLUMN(CI376)-1,ROW(CI376)-1))</f>
        <v/>
      </c>
      <c r="CJ377" s="42" t="str">
        <f ca="1">IF(OFFSET(dataEntry!$B$2,COLUMN(CJ376)-1,ROW(CJ376)-1)="","",OFFSET(dataEntry!$B$2,COLUMN(CJ376)-1,ROW(CJ376)-1))</f>
        <v/>
      </c>
      <c r="CK377" s="42" t="str">
        <f ca="1">IF(OFFSET(dataEntry!$B$2,COLUMN(CK376)-1,ROW(CK376)-1)="","",OFFSET(dataEntry!$B$2,COLUMN(CK376)-1,ROW(CK376)-1))</f>
        <v/>
      </c>
      <c r="CL377" s="42" t="str">
        <f ca="1">IF(OFFSET(dataEntry!$B$2,COLUMN(CL376)-1,ROW(CL376)-1)="","",OFFSET(dataEntry!$B$2,COLUMN(CL376)-1,ROW(CL376)-1))</f>
        <v/>
      </c>
      <c r="CM377" s="42" t="str">
        <f ca="1">IF(OFFSET(dataEntry!$B$2,COLUMN(CM376)-1,ROW(CM376)-1)="","",OFFSET(dataEntry!$B$2,COLUMN(CM376)-1,ROW(CM376)-1))</f>
        <v/>
      </c>
      <c r="CN377" s="42" t="str">
        <f ca="1">IF(OFFSET(dataEntry!$B$2,COLUMN(CN376)-1,ROW(CN376)-1)="","",OFFSET(dataEntry!$B$2,COLUMN(CN376)-1,ROW(CN376)-1))</f>
        <v/>
      </c>
      <c r="CO377" s="42" t="str">
        <f ca="1">IF(OFFSET(dataEntry!$B$2,COLUMN(CO376)-1,ROW(CO376)-1)="","",OFFSET(dataEntry!$B$2,COLUMN(CO376)-1,ROW(CO376)-1))</f>
        <v/>
      </c>
      <c r="CP377" s="42" t="str">
        <f ca="1">IF(OFFSET(dataEntry!$B$2,COLUMN(CP376)-1,ROW(CP376)-1)="","",OFFSET(dataEntry!$B$2,COLUMN(CP376)-1,ROW(CP376)-1))</f>
        <v/>
      </c>
      <c r="CQ377" s="42" t="str">
        <f ca="1">IF(OFFSET(dataEntry!$B$2,COLUMN(CQ376)-1,ROW(CQ376)-1)="","",OFFSET(dataEntry!$B$2,COLUMN(CQ376)-1,ROW(CQ376)-1))</f>
        <v/>
      </c>
      <c r="CR377" s="42" t="str">
        <f ca="1">IF(OFFSET(dataEntry!$B$2,COLUMN(CR376)-1,ROW(CR376)-1)="","",OFFSET(dataEntry!$B$2,COLUMN(CR376)-1,ROW(CR376)-1))</f>
        <v/>
      </c>
      <c r="CS377" s="42" t="str">
        <f ca="1">IF(OFFSET(dataEntry!$B$2,COLUMN(CS376)-1,ROW(CS376)-1)="","",OFFSET(dataEntry!$B$2,COLUMN(CS376)-1,ROW(CS376)-1))</f>
        <v/>
      </c>
      <c r="CT377" s="42" t="str">
        <f ca="1">IF(OFFSET(dataEntry!$B$2,COLUMN(CT376)-1,ROW(CT376)-1)="","",OFFSET(dataEntry!$B$2,COLUMN(CT376)-1,ROW(CT376)-1))</f>
        <v/>
      </c>
      <c r="CU377" s="42" t="str">
        <f ca="1">IF(OFFSET(dataEntry!$B$2,COLUMN(CU376)-1,ROW(CU376)-1)="","",OFFSET(dataEntry!$B$2,COLUMN(CU376)-1,ROW(CU376)-1))</f>
        <v/>
      </c>
      <c r="CV377" s="42" t="str">
        <f ca="1">IF(OFFSET(dataEntry!$B$2,COLUMN(CV376)-1,ROW(CV376)-1)="","",OFFSET(dataEntry!$B$2,COLUMN(CV376)-1,ROW(CV376)-1))</f>
        <v/>
      </c>
      <c r="CW377" s="42" t="str">
        <f ca="1">IF(OFFSET(dataEntry!$B$2,COLUMN(CW376)-1,ROW(CW376)-1)="","",OFFSET(dataEntry!$B$2,COLUMN(CW376)-1,ROW(CW376)-1))</f>
        <v/>
      </c>
      <c r="CX377" s="42" t="str">
        <f ca="1">IF(OFFSET(dataEntry!$B$2,COLUMN(CX376)-1,ROW(CX376)-1)="","",OFFSET(dataEntry!$B$2,COLUMN(CX376)-1,ROW(CX376)-1))</f>
        <v/>
      </c>
      <c r="CY377" s="42" t="str">
        <f ca="1">IF(OFFSET(dataEntry!$B$2,COLUMN(CY376)-1,ROW(CY376)-1)="","",OFFSET(dataEntry!$B$2,COLUMN(CY376)-1,ROW(CY376)-1))</f>
        <v/>
      </c>
      <c r="CZ377" s="42" t="str">
        <f ca="1">IF(OFFSET(dataEntry!$B$2,COLUMN(CZ376)-1,ROW(CZ376)-1)="","",OFFSET(dataEntry!$B$2,COLUMN(CZ376)-1,ROW(CZ376)-1))</f>
        <v/>
      </c>
      <c r="DA377" s="42" t="str">
        <f ca="1">IF(OFFSET(dataEntry!$B$2,COLUMN(DA376)-1,ROW(DA376)-1)="","",OFFSET(dataEntry!$B$2,COLUMN(DA376)-1,ROW(DA376)-1))</f>
        <v/>
      </c>
      <c r="DB377" s="42" t="str">
        <f ca="1">IF(OFFSET(dataEntry!$B$2,COLUMN(DB376)-1,ROW(DB376)-1)="","",OFFSET(dataEntry!$B$2,COLUMN(DB376)-1,ROW(DB376)-1))</f>
        <v/>
      </c>
      <c r="DC377" s="42" t="str">
        <f ca="1">IF(OFFSET(dataEntry!$B$2,COLUMN(DC376)-1,ROW(DC376)-1)="","",OFFSET(dataEntry!$B$2,COLUMN(DC376)-1,ROW(DC376)-1))</f>
        <v/>
      </c>
      <c r="DD377" s="42" t="str">
        <f ca="1">IF(OFFSET(dataEntry!$B$2,COLUMN(DD376)-1,ROW(DD376)-1)="","",OFFSET(dataEntry!$B$2,COLUMN(DD376)-1,ROW(DD376)-1))</f>
        <v/>
      </c>
      <c r="DE377" s="42" t="str">
        <f ca="1">IF(OFFSET(dataEntry!$B$2,COLUMN(DE376)-1,ROW(DE376)-1)="","",OFFSET(dataEntry!$B$2,COLUMN(DE376)-1,ROW(DE376)-1))</f>
        <v/>
      </c>
      <c r="DF377" s="42" t="str">
        <f ca="1">IF(OFFSET(dataEntry!$B$2,COLUMN(DF376)-1,ROW(DF376)-1)="","",OFFSET(dataEntry!$B$2,COLUMN(DF376)-1,ROW(DF376)-1))</f>
        <v/>
      </c>
      <c r="DG377" s="42" t="str">
        <f ca="1">IF(OFFSET(dataEntry!$B$2,COLUMN(DG376)-1,ROW(DG376)-1)="","",OFFSET(dataEntry!$B$2,COLUMN(DG376)-1,ROW(DG376)-1))</f>
        <v/>
      </c>
      <c r="DH377" s="42" t="str">
        <f ca="1">IF(OFFSET(dataEntry!$B$2,COLUMN(DH376)-1,ROW(DH376)-1)="","",OFFSET(dataEntry!$B$2,COLUMN(DH376)-1,ROW(DH376)-1))</f>
        <v/>
      </c>
      <c r="DI377" s="42" t="str">
        <f ca="1">IF(OFFSET(dataEntry!$B$2,COLUMN(DI376)-1,ROW(DI376)-1)="","",OFFSET(dataEntry!$B$2,COLUMN(DI376)-1,ROW(DI376)-1))</f>
        <v/>
      </c>
      <c r="DJ377" s="42" t="str">
        <f ca="1">IF(OFFSET(dataEntry!$B$2,COLUMN(DJ376)-1,ROW(DJ376)-1)="","",OFFSET(dataEntry!$B$2,COLUMN(DJ376)-1,ROW(DJ376)-1))</f>
        <v/>
      </c>
      <c r="DK377" s="42" t="str">
        <f ca="1">IF(OFFSET(dataEntry!$B$2,COLUMN(DK376)-1,ROW(DK376)-1)="","",OFFSET(dataEntry!$B$2,COLUMN(DK376)-1,ROW(DK376)-1))</f>
        <v/>
      </c>
      <c r="DL377" s="42" t="str">
        <f ca="1">IF(OFFSET(dataEntry!$B$2,COLUMN(DL376)-1,ROW(DL376)-1)="","",OFFSET(dataEntry!$B$2,COLUMN(DL376)-1,ROW(DL376)-1))</f>
        <v/>
      </c>
      <c r="DM377" s="42" t="str">
        <f ca="1">IF(OFFSET(dataEntry!$B$2,COLUMN(DM376)-1,ROW(DM376)-1)="","",OFFSET(dataEntry!$B$2,COLUMN(DM376)-1,ROW(DM376)-1))</f>
        <v/>
      </c>
      <c r="DN377" s="42" t="str">
        <f ca="1">IF(OFFSET(dataEntry!$B$2,COLUMN(DN376)-1,ROW(DN376)-1)="","",OFFSET(dataEntry!$B$2,COLUMN(DN376)-1,ROW(DN376)-1))</f>
        <v/>
      </c>
      <c r="DO377" s="42" t="str">
        <f ca="1">IF(OFFSET(dataEntry!$B$2,COLUMN(DO376)-1,ROW(DO376)-1)="","",OFFSET(dataEntry!$B$2,COLUMN(DO376)-1,ROW(DO376)-1))</f>
        <v/>
      </c>
      <c r="DP377" s="42" t="str">
        <f ca="1">IF(OFFSET(dataEntry!$B$2,COLUMN(DP376)-1,ROW(DP376)-1)="","",OFFSET(dataEntry!$B$2,COLUMN(DP376)-1,ROW(DP376)-1))</f>
        <v/>
      </c>
      <c r="DQ377" s="42" t="str">
        <f ca="1">IF(OFFSET(dataEntry!$B$2,COLUMN(DQ376)-1,ROW(DQ376)-1)="","",OFFSET(dataEntry!$B$2,COLUMN(DQ376)-1,ROW(DQ376)-1))</f>
        <v/>
      </c>
      <c r="DR377" s="42" t="str">
        <f ca="1">IF(OFFSET(dataEntry!$B$2,COLUMN(DR376)-1,ROW(DR376)-1)="","",OFFSET(dataEntry!$B$2,COLUMN(DR376)-1,ROW(DR376)-1))</f>
        <v/>
      </c>
      <c r="DS377" s="42" t="str">
        <f ca="1">IF(OFFSET(dataEntry!$B$2,COLUMN(DS376)-1,ROW(DS376)-1)="","",OFFSET(dataEntry!$B$2,COLUMN(DS376)-1,ROW(DS376)-1))</f>
        <v/>
      </c>
      <c r="DT377" s="42" t="str">
        <f ca="1">IF(OFFSET(dataEntry!$B$2,COLUMN(DT376)-1,ROW(DT376)-1)="","",OFFSET(dataEntry!$B$2,COLUMN(DT376)-1,ROW(DT376)-1))</f>
        <v/>
      </c>
      <c r="DU377" s="42" t="str">
        <f ca="1">IF(OFFSET(dataEntry!$B$2,COLUMN(DU376)-1,ROW(DU376)-1)="","",OFFSET(dataEntry!$B$2,COLUMN(DU376)-1,ROW(DU376)-1))</f>
        <v/>
      </c>
      <c r="DV377" s="42" t="str">
        <f ca="1">IF(OFFSET(dataEntry!$B$2,COLUMN(DV376)-1,ROW(DV376)-1)="","",OFFSET(dataEntry!$B$2,COLUMN(DV376)-1,ROW(DV376)-1))</f>
        <v/>
      </c>
      <c r="DW377" s="42" t="str">
        <f ca="1">IF(OFFSET(dataEntry!$B$2,COLUMN(DW376)-1,ROW(DW376)-1)="","",OFFSET(dataEntry!$B$2,COLUMN(DW376)-1,ROW(DW376)-1))</f>
        <v/>
      </c>
      <c r="DX377" s="42" t="str">
        <f ca="1">IF(OFFSET(dataEntry!$B$2,COLUMN(DX376)-1,ROW(DX376)-1)="","",OFFSET(dataEntry!$B$2,COLUMN(DX376)-1,ROW(DX376)-1))</f>
        <v/>
      </c>
      <c r="DY377" s="42" t="str">
        <f ca="1">IF(OFFSET(dataEntry!$B$2,COLUMN(DY376)-1,ROW(DY376)-1)="","",OFFSET(dataEntry!$B$2,COLUMN(DY376)-1,ROW(DY376)-1))</f>
        <v/>
      </c>
      <c r="DZ377" s="42" t="str">
        <f ca="1">IF(OFFSET(dataEntry!$B$2,COLUMN(DZ376)-1,ROW(DZ376)-1)="","",OFFSET(dataEntry!$B$2,COLUMN(DZ376)-1,ROW(DZ376)-1))</f>
        <v/>
      </c>
      <c r="EA377" s="42" t="str">
        <f ca="1">IF(OFFSET(dataEntry!$B$2,COLUMN(EA376)-1,ROW(EA376)-1)="","",OFFSET(dataEntry!$B$2,COLUMN(EA376)-1,ROW(EA376)-1))</f>
        <v/>
      </c>
      <c r="EB377" s="42" t="str">
        <f ca="1">IF(OFFSET(dataEntry!$B$2,COLUMN(EB376)-1,ROW(EB376)-1)="","",OFFSET(dataEntry!$B$2,COLUMN(EB376)-1,ROW(EB376)-1))</f>
        <v/>
      </c>
      <c r="EC377" s="42" t="str">
        <f ca="1">IF(OFFSET(dataEntry!$B$2,COLUMN(EC376)-1,ROW(EC376)-1)="","",OFFSET(dataEntry!$B$2,COLUMN(EC376)-1,ROW(EC376)-1))</f>
        <v/>
      </c>
      <c r="ED377" s="42" t="str">
        <f ca="1">IF(OFFSET(dataEntry!$B$2,COLUMN(ED376)-1,ROW(ED376)-1)="","",OFFSET(dataEntry!$B$2,COLUMN(ED376)-1,ROW(ED376)-1))</f>
        <v/>
      </c>
      <c r="EE377" s="42" t="str">
        <f ca="1">IF(OFFSET(dataEntry!$B$2,COLUMN(EE376)-1,ROW(EE376)-1)="","",OFFSET(dataEntry!$B$2,COLUMN(EE376)-1,ROW(EE376)-1))</f>
        <v/>
      </c>
      <c r="EF377" s="42" t="str">
        <f ca="1">IF(OFFSET(dataEntry!$B$2,COLUMN(EF376)-1,ROW(EF376)-1)="","",OFFSET(dataEntry!$B$2,COLUMN(EF376)-1,ROW(EF376)-1))</f>
        <v/>
      </c>
      <c r="EG377" s="42" t="str">
        <f ca="1">IF(OFFSET(dataEntry!$B$2,COLUMN(EG376)-1,ROW(EG376)-1)="","",OFFSET(dataEntry!$B$2,COLUMN(EG376)-1,ROW(EG376)-1))</f>
        <v/>
      </c>
      <c r="EH377" s="42" t="str">
        <f ca="1">IF(OFFSET(dataEntry!$B$2,COLUMN(EH376)-1,ROW(EH376)-1)="","",OFFSET(dataEntry!$B$2,COLUMN(EH376)-1,ROW(EH376)-1))</f>
        <v/>
      </c>
      <c r="EI377" s="42" t="str">
        <f ca="1">IF(OFFSET(dataEntry!$B$2,COLUMN(EI376)-1,ROW(EI376)-1)="","",OFFSET(dataEntry!$B$2,COLUMN(EI376)-1,ROW(EI376)-1))</f>
        <v/>
      </c>
      <c r="EJ377" s="42" t="str">
        <f ca="1">IF(OFFSET(dataEntry!$B$2,COLUMN(EJ376)-1,ROW(EJ376)-1)="","",OFFSET(dataEntry!$B$2,COLUMN(EJ376)-1,ROW(EJ376)-1))</f>
        <v/>
      </c>
      <c r="EK377" s="42" t="str">
        <f ca="1">IF(OFFSET(dataEntry!$B$2,COLUMN(EK376)-1,ROW(EK376)-1)="","",OFFSET(dataEntry!$B$2,COLUMN(EK376)-1,ROW(EK376)-1))</f>
        <v/>
      </c>
      <c r="EL377" s="42" t="str">
        <f ca="1">IF(OFFSET(dataEntry!$B$2,COLUMN(EL376)-1,ROW(EL376)-1)="","",OFFSET(dataEntry!$B$2,COLUMN(EL376)-1,ROW(EL376)-1))</f>
        <v/>
      </c>
      <c r="EM377" s="42" t="str">
        <f ca="1">IF(OFFSET(dataEntry!$B$2,COLUMN(EM376)-1,ROW(EM376)-1)="","",OFFSET(dataEntry!$B$2,COLUMN(EM376)-1,ROW(EM376)-1))</f>
        <v/>
      </c>
      <c r="EN377" s="42" t="str">
        <f ca="1">IF(OFFSET(dataEntry!$B$2,COLUMN(EN376)-1,ROW(EN376)-1)="","",OFFSET(dataEntry!$B$2,COLUMN(EN376)-1,ROW(EN376)-1))</f>
        <v/>
      </c>
      <c r="EO377" s="42" t="str">
        <f ca="1">IF(OFFSET(dataEntry!$B$2,COLUMN(EO376)-1,ROW(EO376)-1)="","",OFFSET(dataEntry!$B$2,COLUMN(EO376)-1,ROW(EO376)-1))</f>
        <v/>
      </c>
      <c r="EP377" s="42" t="str">
        <f ca="1">IF(OFFSET(dataEntry!$B$2,COLUMN(EP376)-1,ROW(EP376)-1)="","",OFFSET(dataEntry!$B$2,COLUMN(EP376)-1,ROW(EP376)-1))</f>
        <v/>
      </c>
      <c r="EQ377" s="42" t="str">
        <f ca="1">IF(OFFSET(dataEntry!$B$2,COLUMN(EQ376)-1,ROW(EQ376)-1)="","",OFFSET(dataEntry!$B$2,COLUMN(EQ376)-1,ROW(EQ376)-1))</f>
        <v/>
      </c>
      <c r="ER377" s="42" t="str">
        <f ca="1">IF(OFFSET(dataEntry!$B$2,COLUMN(ER376)-1,ROW(ER376)-1)="","",OFFSET(dataEntry!$B$2,COLUMN(ER376)-1,ROW(ER376)-1))</f>
        <v/>
      </c>
      <c r="ES377" s="42" t="str">
        <f ca="1">IF(OFFSET(dataEntry!$B$2,COLUMN(ES376)-1,ROW(ES376)-1)="","",OFFSET(dataEntry!$B$2,COLUMN(ES376)-1,ROW(ES376)-1))</f>
        <v/>
      </c>
      <c r="ET377" s="42" t="str">
        <f ca="1">IF(OFFSET(dataEntry!$B$2,COLUMN(ET376)-1,ROW(ET376)-1)="","",OFFSET(dataEntry!$B$2,COLUMN(ET376)-1,ROW(ET376)-1))</f>
        <v/>
      </c>
      <c r="EU377" s="42" t="str">
        <f ca="1">IF(OFFSET(dataEntry!$B$2,COLUMN(EU376)-1,ROW(EU376)-1)="","",OFFSET(dataEntry!$B$2,COLUMN(EU376)-1,ROW(EU376)-1))</f>
        <v/>
      </c>
      <c r="EV377" s="42" t="str">
        <f ca="1">IF(OFFSET(dataEntry!$B$2,COLUMN(EV376)-1,ROW(EV376)-1)="","",OFFSET(dataEntry!$B$2,COLUMN(EV376)-1,ROW(EV376)-1))</f>
        <v/>
      </c>
      <c r="EW377" s="42" t="str">
        <f ca="1">IF(OFFSET(dataEntry!$B$2,COLUMN(EW376)-1,ROW(EW376)-1)="","",OFFSET(dataEntry!$B$2,COLUMN(EW376)-1,ROW(EW376)-1))</f>
        <v/>
      </c>
      <c r="EX377" s="42" t="str">
        <f ca="1">IF(OFFSET(dataEntry!$B$2,COLUMN(EX376)-1,ROW(EX376)-1)="","",OFFSET(dataEntry!$B$2,COLUMN(EX376)-1,ROW(EX376)-1))</f>
        <v/>
      </c>
      <c r="EY377" s="42" t="str">
        <f ca="1">IF(OFFSET(dataEntry!$B$2,COLUMN(EY376)-1,ROW(EY376)-1)="","",OFFSET(dataEntry!$B$2,COLUMN(EY376)-1,ROW(EY376)-1))</f>
        <v/>
      </c>
      <c r="EZ377" s="42" t="str">
        <f ca="1">IF(OFFSET(dataEntry!$B$2,COLUMN(EZ376)-1,ROW(EZ376)-1)="","",OFFSET(dataEntry!$B$2,COLUMN(EZ376)-1,ROW(EZ376)-1))</f>
        <v/>
      </c>
      <c r="FA377" s="42" t="str">
        <f ca="1">IF(OFFSET(dataEntry!$B$2,COLUMN(FA376)-1,ROW(FA376)-1)="","",OFFSET(dataEntry!$B$2,COLUMN(FA376)-1,ROW(FA376)-1))</f>
        <v/>
      </c>
      <c r="FB377" s="42" t="str">
        <f ca="1">IF(OFFSET(dataEntry!$B$2,COLUMN(FB376)-1,ROW(FB376)-1)="","",OFFSET(dataEntry!$B$2,COLUMN(FB376)-1,ROW(FB376)-1))</f>
        <v/>
      </c>
      <c r="FC377" s="42" t="str">
        <f ca="1">IF(OFFSET(dataEntry!$B$2,COLUMN(FC376)-1,ROW(FC376)-1)="","",OFFSET(dataEntry!$B$2,COLUMN(FC376)-1,ROW(FC376)-1))</f>
        <v/>
      </c>
      <c r="FD377" s="42" t="str">
        <f ca="1">IF(OFFSET(dataEntry!$B$2,COLUMN(FD376)-1,ROW(FD376)-1)="","",OFFSET(dataEntry!$B$2,COLUMN(FD376)-1,ROW(FD376)-1))</f>
        <v/>
      </c>
      <c r="FE377" s="42" t="str">
        <f ca="1">IF(OFFSET(dataEntry!$B$2,COLUMN(FE376)-1,ROW(FE376)-1)="","",OFFSET(dataEntry!$B$2,COLUMN(FE376)-1,ROW(FE376)-1))</f>
        <v/>
      </c>
      <c r="FF377" s="42" t="str">
        <f ca="1">IF(OFFSET(dataEntry!$B$2,COLUMN(FF376)-1,ROW(FF376)-1)="","",OFFSET(dataEntry!$B$2,COLUMN(FF376)-1,ROW(FF376)-1))</f>
        <v/>
      </c>
      <c r="FG377" s="42" t="str">
        <f ca="1">IF(OFFSET(dataEntry!$B$2,COLUMN(FG376)-1,ROW(FG376)-1)="","",OFFSET(dataEntry!$B$2,COLUMN(FG376)-1,ROW(FG376)-1))</f>
        <v/>
      </c>
      <c r="FH377" s="42" t="str">
        <f ca="1">IF(OFFSET(dataEntry!$B$2,COLUMN(FH376)-1,ROW(FH376)-1)="","",OFFSET(dataEntry!$B$2,COLUMN(FH376)-1,ROW(FH376)-1))</f>
        <v/>
      </c>
      <c r="FI377" s="42" t="str">
        <f ca="1">IF(OFFSET(dataEntry!$B$2,COLUMN(FI376)-1,ROW(FI376)-1)="","",OFFSET(dataEntry!$B$2,COLUMN(FI376)-1,ROW(FI376)-1))</f>
        <v/>
      </c>
      <c r="FJ377" s="42" t="str">
        <f ca="1">IF(OFFSET(dataEntry!$B$2,COLUMN(FJ376)-1,ROW(FJ376)-1)="","",OFFSET(dataEntry!$B$2,COLUMN(FJ376)-1,ROW(FJ376)-1))</f>
        <v/>
      </c>
    </row>
    <row r="378" spans="1:166" x14ac:dyDescent="0.25">
      <c r="A378" s="42" t="str">
        <f ca="1">IF(OFFSET(dataEntry!$B$2,COLUMN(A377)-1,ROW(A377)-1)="","",OFFSET(dataEntry!$B$2,COLUMN(A377)-1,ROW(A377)-1))</f>
        <v/>
      </c>
      <c r="B378" s="42" t="str">
        <f ca="1">IF(OFFSET(dataEntry!$B$2,COLUMN(B377)-1,ROW(B377)-1)="","",OFFSET(dataEntry!$B$2,COLUMN(B377)-1,ROW(B377)-1))</f>
        <v/>
      </c>
      <c r="C378" s="42" t="str">
        <f ca="1">IF(OFFSET(dataEntry!$B$2,COLUMN(C377)-1,ROW(C377)-1)="","",OFFSET(dataEntry!$B$2,COLUMN(C377)-1,ROW(C377)-1))</f>
        <v/>
      </c>
      <c r="D378" s="42" t="str">
        <f ca="1">IF(OFFSET(dataEntry!$B$2,COLUMN(D377)-1,ROW(D377)-1)="","",OFFSET(dataEntry!$B$2,COLUMN(D377)-1,ROW(D377)-1))</f>
        <v/>
      </c>
      <c r="E378" s="42" t="str">
        <f ca="1">IF(OFFSET(dataEntry!$B$2,COLUMN(E377)-1,ROW(E377)-1)="","",OFFSET(dataEntry!$B$2,COLUMN(E377)-1,ROW(E377)-1))</f>
        <v/>
      </c>
      <c r="F378" s="42" t="str">
        <f ca="1">IF(OFFSET(dataEntry!$B$2,COLUMN(F377)-1,ROW(F377)-1)="","",OFFSET(dataEntry!$B$2,COLUMN(F377)-1,ROW(F377)-1))</f>
        <v/>
      </c>
      <c r="G378" s="42" t="str">
        <f ca="1">IF(OFFSET(dataEntry!$B$2,COLUMN(G377)-1,ROW(G377)-1)="","",OFFSET(dataEntry!$B$2,COLUMN(G377)-1,ROW(G377)-1))</f>
        <v/>
      </c>
      <c r="H378" s="42" t="str">
        <f ca="1">IF(OFFSET(dataEntry!$B$2,COLUMN(H377)-1,ROW(H377)-1)="","",OFFSET(dataEntry!$B$2,COLUMN(H377)-1,ROW(H377)-1))</f>
        <v/>
      </c>
      <c r="I378" s="42" t="str">
        <f ca="1">IF(OFFSET(dataEntry!$B$2,COLUMN(I377)-1,ROW(I377)-1)="","",OFFSET(dataEntry!$B$2,COLUMN(I377)-1,ROW(I377)-1))</f>
        <v/>
      </c>
      <c r="J378" s="42" t="str">
        <f ca="1">IF(OFFSET(dataEntry!$B$2,COLUMN(J377)-1,ROW(J377)-1)="","",OFFSET(dataEntry!$B$2,COLUMN(J377)-1,ROW(J377)-1))</f>
        <v/>
      </c>
      <c r="K378" s="42" t="str">
        <f ca="1">IF(OFFSET(dataEntry!$B$2,COLUMN(K377)-1,ROW(K377)-1)="","",OFFSET(dataEntry!$B$2,COLUMN(K377)-1,ROW(K377)-1))</f>
        <v/>
      </c>
      <c r="L378" s="42" t="str">
        <f ca="1">IF(OFFSET(dataEntry!$B$2,COLUMN(L377)-1,ROW(L377)-1)="","",OFFSET(dataEntry!$B$2,COLUMN(L377)-1,ROW(L377)-1))</f>
        <v/>
      </c>
      <c r="M378" s="42" t="str">
        <f ca="1">IF(OFFSET(dataEntry!$B$2,COLUMN(M377)-1,ROW(M377)-1)="","",OFFSET(dataEntry!$B$2,COLUMN(M377)-1,ROW(M377)-1))</f>
        <v/>
      </c>
      <c r="N378" s="42" t="str">
        <f ca="1">IF(OFFSET(dataEntry!$B$2,COLUMN(N377)-1,ROW(N377)-1)="","",OFFSET(dataEntry!$B$2,COLUMN(N377)-1,ROW(N377)-1))</f>
        <v/>
      </c>
      <c r="O378" s="42" t="str">
        <f ca="1">IF(OFFSET(dataEntry!$B$2,COLUMN(O377)-1,ROW(O377)-1)="","",OFFSET(dataEntry!$B$2,COLUMN(O377)-1,ROW(O377)-1))</f>
        <v/>
      </c>
      <c r="P378" s="42" t="str">
        <f ca="1">IF(OFFSET(dataEntry!$B$2,COLUMN(P377)-1,ROW(P377)-1)="","",OFFSET(dataEntry!$B$2,COLUMN(P377)-1,ROW(P377)-1))</f>
        <v/>
      </c>
      <c r="Q378" s="42" t="str">
        <f ca="1">IF(OFFSET(dataEntry!$B$2,COLUMN(Q377)-1,ROW(Q377)-1)="","",OFFSET(dataEntry!$B$2,COLUMN(Q377)-1,ROW(Q377)-1))</f>
        <v/>
      </c>
      <c r="R378" s="42" t="str">
        <f ca="1">IF(OFFSET(dataEntry!$B$2,COLUMN(R377)-1,ROW(R377)-1)="","",OFFSET(dataEntry!$B$2,COLUMN(R377)-1,ROW(R377)-1))</f>
        <v/>
      </c>
      <c r="S378" s="42" t="str">
        <f ca="1">IF(OFFSET(dataEntry!$B$2,COLUMN(S377)-1,ROW(S377)-1)="","",OFFSET(dataEntry!$B$2,COLUMN(S377)-1,ROW(S377)-1))</f>
        <v/>
      </c>
      <c r="T378" s="42" t="str">
        <f ca="1">IF(OFFSET(dataEntry!$B$2,COLUMN(T377)-1,ROW(T377)-1)="","",OFFSET(dataEntry!$B$2,COLUMN(T377)-1,ROW(T377)-1))</f>
        <v/>
      </c>
      <c r="U378" s="42" t="str">
        <f ca="1">IF(OFFSET(dataEntry!$B$2,COLUMN(U377)-1,ROW(U377)-1)="","",OFFSET(dataEntry!$B$2,COLUMN(U377)-1,ROW(U377)-1))</f>
        <v/>
      </c>
      <c r="V378" s="42" t="str">
        <f ca="1">IF(OFFSET(dataEntry!$B$2,COLUMN(V377)-1,ROW(V377)-1)="","",OFFSET(dataEntry!$B$2,COLUMN(V377)-1,ROW(V377)-1))</f>
        <v/>
      </c>
      <c r="W378" s="42" t="str">
        <f ca="1">IF(OFFSET(dataEntry!$B$2,COLUMN(W377)-1,ROW(W377)-1)="","",OFFSET(dataEntry!$B$2,COLUMN(W377)-1,ROW(W377)-1))</f>
        <v/>
      </c>
      <c r="X378" s="42" t="str">
        <f ca="1">IF(OFFSET(dataEntry!$B$2,COLUMN(X377)-1,ROW(X377)-1)="","",OFFSET(dataEntry!$B$2,COLUMN(X377)-1,ROW(X377)-1))</f>
        <v/>
      </c>
      <c r="Y378" s="42" t="str">
        <f ca="1">IF(OFFSET(dataEntry!$B$2,COLUMN(Y377)-1,ROW(Y377)-1)="","",OFFSET(dataEntry!$B$2,COLUMN(Y377)-1,ROW(Y377)-1))</f>
        <v/>
      </c>
      <c r="Z378" s="42" t="str">
        <f ca="1">IF(OFFSET(dataEntry!$B$2,COLUMN(Z377)-1,ROW(Z377)-1)="","",OFFSET(dataEntry!$B$2,COLUMN(Z377)-1,ROW(Z377)-1))</f>
        <v/>
      </c>
      <c r="AA378" s="42" t="str">
        <f ca="1">IF(OFFSET(dataEntry!$B$2,COLUMN(AA377)-1,ROW(AA377)-1)="","",OFFSET(dataEntry!$B$2,COLUMN(AA377)-1,ROW(AA377)-1))</f>
        <v/>
      </c>
      <c r="AB378" s="42" t="str">
        <f ca="1">IF(OFFSET(dataEntry!$B$2,COLUMN(AB377)-1,ROW(AB377)-1)="","",OFFSET(dataEntry!$B$2,COLUMN(AB377)-1,ROW(AB377)-1))</f>
        <v/>
      </c>
      <c r="AC378" s="42" t="str">
        <f ca="1">IF(OFFSET(dataEntry!$B$2,COLUMN(AC377)-1,ROW(AC377)-1)="","",OFFSET(dataEntry!$B$2,COLUMN(AC377)-1,ROW(AC377)-1))</f>
        <v/>
      </c>
      <c r="AD378" s="42" t="str">
        <f ca="1">IF(OFFSET(dataEntry!$B$2,COLUMN(AD377)-1,ROW(AD377)-1)="","",OFFSET(dataEntry!$B$2,COLUMN(AD377)-1,ROW(AD377)-1))</f>
        <v/>
      </c>
      <c r="AE378" s="42" t="str">
        <f ca="1">IF(OFFSET(dataEntry!$B$2,COLUMN(AE377)-1,ROW(AE377)-1)="","",OFFSET(dataEntry!$B$2,COLUMN(AE377)-1,ROW(AE377)-1))</f>
        <v/>
      </c>
      <c r="AF378" s="42" t="str">
        <f ca="1">IF(OFFSET(dataEntry!$B$2,COLUMN(AF377)-1,ROW(AF377)-1)="","",OFFSET(dataEntry!$B$2,COLUMN(AF377)-1,ROW(AF377)-1))</f>
        <v/>
      </c>
      <c r="AG378" s="42" t="str">
        <f ca="1">IF(OFFSET(dataEntry!$B$2,COLUMN(AG377)-1,ROW(AG377)-1)="","",OFFSET(dataEntry!$B$2,COLUMN(AG377)-1,ROW(AG377)-1))</f>
        <v/>
      </c>
      <c r="AH378" s="42" t="str">
        <f ca="1">IF(OFFSET(dataEntry!$B$2,COLUMN(AH377)-1,ROW(AH377)-1)="","",OFFSET(dataEntry!$B$2,COLUMN(AH377)-1,ROW(AH377)-1))</f>
        <v/>
      </c>
      <c r="AI378" s="42" t="str">
        <f ca="1">IF(OFFSET(dataEntry!$B$2,COLUMN(AI377)-1,ROW(AI377)-1)="","",OFFSET(dataEntry!$B$2,COLUMN(AI377)-1,ROW(AI377)-1))</f>
        <v/>
      </c>
      <c r="AJ378" s="42" t="str">
        <f ca="1">IF(OFFSET(dataEntry!$B$2,COLUMN(AJ377)-1,ROW(AJ377)-1)="","",OFFSET(dataEntry!$B$2,COLUMN(AJ377)-1,ROW(AJ377)-1))</f>
        <v/>
      </c>
      <c r="AK378" s="42" t="str">
        <f ca="1">IF(OFFSET(dataEntry!$B$2,COLUMN(AK377)-1,ROW(AK377)-1)="","",OFFSET(dataEntry!$B$2,COLUMN(AK377)-1,ROW(AK377)-1))</f>
        <v/>
      </c>
      <c r="AL378" s="42" t="str">
        <f ca="1">IF(OFFSET(dataEntry!$B$2,COLUMN(AL377)-1,ROW(AL377)-1)="","",OFFSET(dataEntry!$B$2,COLUMN(AL377)-1,ROW(AL377)-1))</f>
        <v/>
      </c>
      <c r="AM378" s="42" t="str">
        <f ca="1">IF(OFFSET(dataEntry!$B$2,COLUMN(AM377)-1,ROW(AM377)-1)="","",OFFSET(dataEntry!$B$2,COLUMN(AM377)-1,ROW(AM377)-1))</f>
        <v/>
      </c>
      <c r="AN378" s="42" t="str">
        <f ca="1">IF(OFFSET(dataEntry!$B$2,COLUMN(AN377)-1,ROW(AN377)-1)="","",OFFSET(dataEntry!$B$2,COLUMN(AN377)-1,ROW(AN377)-1))</f>
        <v/>
      </c>
      <c r="AO378" s="42" t="str">
        <f ca="1">IF(OFFSET(dataEntry!$B$2,COLUMN(AO377)-1,ROW(AO377)-1)="","",OFFSET(dataEntry!$B$2,COLUMN(AO377)-1,ROW(AO377)-1))</f>
        <v/>
      </c>
      <c r="AP378" s="42" t="str">
        <f ca="1">IF(OFFSET(dataEntry!$B$2,COLUMN(AP377)-1,ROW(AP377)-1)="","",OFFSET(dataEntry!$B$2,COLUMN(AP377)-1,ROW(AP377)-1))</f>
        <v/>
      </c>
      <c r="AQ378" s="42" t="str">
        <f ca="1">IF(OFFSET(dataEntry!$B$2,COLUMN(AQ377)-1,ROW(AQ377)-1)="","",OFFSET(dataEntry!$B$2,COLUMN(AQ377)-1,ROW(AQ377)-1))</f>
        <v/>
      </c>
      <c r="AR378" s="42" t="str">
        <f ca="1">IF(OFFSET(dataEntry!$B$2,COLUMN(AR377)-1,ROW(AR377)-1)="","",OFFSET(dataEntry!$B$2,COLUMN(AR377)-1,ROW(AR377)-1))</f>
        <v/>
      </c>
      <c r="AS378" s="42" t="str">
        <f ca="1">IF(OFFSET(dataEntry!$B$2,COLUMN(AS377)-1,ROW(AS377)-1)="","",OFFSET(dataEntry!$B$2,COLUMN(AS377)-1,ROW(AS377)-1))</f>
        <v/>
      </c>
      <c r="AT378" s="42" t="str">
        <f ca="1">IF(OFFSET(dataEntry!$B$2,COLUMN(AT377)-1,ROW(AT377)-1)="","",OFFSET(dataEntry!$B$2,COLUMN(AT377)-1,ROW(AT377)-1))</f>
        <v/>
      </c>
      <c r="AU378" s="42" t="str">
        <f ca="1">IF(OFFSET(dataEntry!$B$2,COLUMN(AU377)-1,ROW(AU377)-1)="","",OFFSET(dataEntry!$B$2,COLUMN(AU377)-1,ROW(AU377)-1))</f>
        <v/>
      </c>
      <c r="AV378" s="42" t="str">
        <f ca="1">IF(OFFSET(dataEntry!$B$2,COLUMN(AV377)-1,ROW(AV377)-1)="","",OFFSET(dataEntry!$B$2,COLUMN(AV377)-1,ROW(AV377)-1))</f>
        <v/>
      </c>
      <c r="AW378" s="42" t="str">
        <f ca="1">IF(OFFSET(dataEntry!$B$2,COLUMN(AW377)-1,ROW(AW377)-1)="","",OFFSET(dataEntry!$B$2,COLUMN(AW377)-1,ROW(AW377)-1))</f>
        <v/>
      </c>
      <c r="AX378" s="42" t="str">
        <f ca="1">IF(OFFSET(dataEntry!$B$2,COLUMN(AX377)-1,ROW(AX377)-1)="","",OFFSET(dataEntry!$B$2,COLUMN(AX377)-1,ROW(AX377)-1))</f>
        <v/>
      </c>
      <c r="AY378" s="42" t="str">
        <f ca="1">IF(OFFSET(dataEntry!$B$2,COLUMN(AY377)-1,ROW(AY377)-1)="","",OFFSET(dataEntry!$B$2,COLUMN(AY377)-1,ROW(AY377)-1))</f>
        <v/>
      </c>
      <c r="AZ378" s="42" t="str">
        <f ca="1">IF(OFFSET(dataEntry!$B$2,COLUMN(AZ377)-1,ROW(AZ377)-1)="","",OFFSET(dataEntry!$B$2,COLUMN(AZ377)-1,ROW(AZ377)-1))</f>
        <v/>
      </c>
      <c r="BA378" s="42" t="str">
        <f ca="1">IF(OFFSET(dataEntry!$B$2,COLUMN(BA377)-1,ROW(BA377)-1)="","",OFFSET(dataEntry!$B$2,COLUMN(BA377)-1,ROW(BA377)-1))</f>
        <v/>
      </c>
      <c r="BB378" s="42" t="str">
        <f ca="1">IF(OFFSET(dataEntry!$B$2,COLUMN(BB377)-1,ROW(BB377)-1)="","",OFFSET(dataEntry!$B$2,COLUMN(BB377)-1,ROW(BB377)-1))</f>
        <v/>
      </c>
      <c r="BC378" s="42" t="str">
        <f ca="1">IF(OFFSET(dataEntry!$B$2,COLUMN(BC377)-1,ROW(BC377)-1)="","",OFFSET(dataEntry!$B$2,COLUMN(BC377)-1,ROW(BC377)-1))</f>
        <v/>
      </c>
      <c r="BD378" s="42" t="str">
        <f ca="1">IF(OFFSET(dataEntry!$B$2,COLUMN(BD377)-1,ROW(BD377)-1)="","",OFFSET(dataEntry!$B$2,COLUMN(BD377)-1,ROW(BD377)-1))</f>
        <v/>
      </c>
      <c r="BE378" s="42" t="str">
        <f ca="1">IF(OFFSET(dataEntry!$B$2,COLUMN(BE377)-1,ROW(BE377)-1)="","",OFFSET(dataEntry!$B$2,COLUMN(BE377)-1,ROW(BE377)-1))</f>
        <v/>
      </c>
      <c r="BF378" s="42" t="str">
        <f ca="1">IF(OFFSET(dataEntry!$B$2,COLUMN(BF377)-1,ROW(BF377)-1)="","",OFFSET(dataEntry!$B$2,COLUMN(BF377)-1,ROW(BF377)-1))</f>
        <v/>
      </c>
      <c r="BG378" s="42" t="str">
        <f ca="1">IF(OFFSET(dataEntry!$B$2,COLUMN(BG377)-1,ROW(BG377)-1)="","",OFFSET(dataEntry!$B$2,COLUMN(BG377)-1,ROW(BG377)-1))</f>
        <v/>
      </c>
      <c r="BH378" s="42" t="str">
        <f ca="1">IF(OFFSET(dataEntry!$B$2,COLUMN(BH377)-1,ROW(BH377)-1)="","",OFFSET(dataEntry!$B$2,COLUMN(BH377)-1,ROW(BH377)-1))</f>
        <v/>
      </c>
      <c r="BI378" s="42" t="str">
        <f ca="1">IF(OFFSET(dataEntry!$B$2,COLUMN(BI377)-1,ROW(BI377)-1)="","",OFFSET(dataEntry!$B$2,COLUMN(BI377)-1,ROW(BI377)-1))</f>
        <v/>
      </c>
      <c r="BJ378" s="42" t="str">
        <f ca="1">IF(OFFSET(dataEntry!$B$2,COLUMN(BJ377)-1,ROW(BJ377)-1)="","",OFFSET(dataEntry!$B$2,COLUMN(BJ377)-1,ROW(BJ377)-1))</f>
        <v/>
      </c>
      <c r="BK378" s="42" t="str">
        <f ca="1">IF(OFFSET(dataEntry!$B$2,COLUMN(BK377)-1,ROW(BK377)-1)="","",OFFSET(dataEntry!$B$2,COLUMN(BK377)-1,ROW(BK377)-1))</f>
        <v/>
      </c>
      <c r="BL378" s="42" t="str">
        <f ca="1">IF(OFFSET(dataEntry!$B$2,COLUMN(BL377)-1,ROW(BL377)-1)="","",OFFSET(dataEntry!$B$2,COLUMN(BL377)-1,ROW(BL377)-1))</f>
        <v/>
      </c>
      <c r="BM378" s="42" t="str">
        <f ca="1">IF(OFFSET(dataEntry!$B$2,COLUMN(BM377)-1,ROW(BM377)-1)="","",OFFSET(dataEntry!$B$2,COLUMN(BM377)-1,ROW(BM377)-1))</f>
        <v/>
      </c>
      <c r="BN378" s="42" t="str">
        <f ca="1">IF(OFFSET(dataEntry!$B$2,COLUMN(BN377)-1,ROW(BN377)-1)="","",OFFSET(dataEntry!$B$2,COLUMN(BN377)-1,ROW(BN377)-1))</f>
        <v/>
      </c>
      <c r="BO378" s="42" t="str">
        <f ca="1">IF(OFFSET(dataEntry!$B$2,COLUMN(BO377)-1,ROW(BO377)-1)="","",OFFSET(dataEntry!$B$2,COLUMN(BO377)-1,ROW(BO377)-1))</f>
        <v/>
      </c>
      <c r="BP378" s="42" t="str">
        <f ca="1">IF(OFFSET(dataEntry!$B$2,COLUMN(BP377)-1,ROW(BP377)-1)="","",OFFSET(dataEntry!$B$2,COLUMN(BP377)-1,ROW(BP377)-1))</f>
        <v/>
      </c>
      <c r="BQ378" s="42" t="str">
        <f ca="1">IF(OFFSET(dataEntry!$B$2,COLUMN(BQ377)-1,ROW(BQ377)-1)="","",OFFSET(dataEntry!$B$2,COLUMN(BQ377)-1,ROW(BQ377)-1))</f>
        <v/>
      </c>
      <c r="BR378" s="42" t="str">
        <f ca="1">IF(OFFSET(dataEntry!$B$2,COLUMN(BR377)-1,ROW(BR377)-1)="","",OFFSET(dataEntry!$B$2,COLUMN(BR377)-1,ROW(BR377)-1))</f>
        <v/>
      </c>
      <c r="BS378" s="42" t="str">
        <f ca="1">IF(OFFSET(dataEntry!$B$2,COLUMN(BS377)-1,ROW(BS377)-1)="","",OFFSET(dataEntry!$B$2,COLUMN(BS377)-1,ROW(BS377)-1))</f>
        <v/>
      </c>
      <c r="BT378" s="42" t="str">
        <f ca="1">IF(OFFSET(dataEntry!$B$2,COLUMN(BT377)-1,ROW(BT377)-1)="","",OFFSET(dataEntry!$B$2,COLUMN(BT377)-1,ROW(BT377)-1))</f>
        <v/>
      </c>
      <c r="BU378" s="42" t="str">
        <f ca="1">IF(OFFSET(dataEntry!$B$2,COLUMN(BU377)-1,ROW(BU377)-1)="","",OFFSET(dataEntry!$B$2,COLUMN(BU377)-1,ROW(BU377)-1))</f>
        <v/>
      </c>
      <c r="BV378" s="42" t="str">
        <f ca="1">IF(OFFSET(dataEntry!$B$2,COLUMN(BV377)-1,ROW(BV377)-1)="","",OFFSET(dataEntry!$B$2,COLUMN(BV377)-1,ROW(BV377)-1))</f>
        <v/>
      </c>
      <c r="BW378" s="42" t="str">
        <f ca="1">IF(OFFSET(dataEntry!$B$2,COLUMN(BW377)-1,ROW(BW377)-1)="","",OFFSET(dataEntry!$B$2,COLUMN(BW377)-1,ROW(BW377)-1))</f>
        <v/>
      </c>
      <c r="BX378" s="42" t="str">
        <f ca="1">IF(OFFSET(dataEntry!$B$2,COLUMN(BX377)-1,ROW(BX377)-1)="","",OFFSET(dataEntry!$B$2,COLUMN(BX377)-1,ROW(BX377)-1))</f>
        <v/>
      </c>
      <c r="BY378" s="42" t="str">
        <f ca="1">IF(OFFSET(dataEntry!$B$2,COLUMN(BY377)-1,ROW(BY377)-1)="","",OFFSET(dataEntry!$B$2,COLUMN(BY377)-1,ROW(BY377)-1))</f>
        <v/>
      </c>
      <c r="BZ378" s="42" t="str">
        <f ca="1">IF(OFFSET(dataEntry!$B$2,COLUMN(BZ377)-1,ROW(BZ377)-1)="","",OFFSET(dataEntry!$B$2,COLUMN(BZ377)-1,ROW(BZ377)-1))</f>
        <v/>
      </c>
      <c r="CA378" s="42" t="str">
        <f ca="1">IF(OFFSET(dataEntry!$B$2,COLUMN(CA377)-1,ROW(CA377)-1)="","",OFFSET(dataEntry!$B$2,COLUMN(CA377)-1,ROW(CA377)-1))</f>
        <v/>
      </c>
      <c r="CB378" s="42" t="str">
        <f ca="1">IF(OFFSET(dataEntry!$B$2,COLUMN(CB377)-1,ROW(CB377)-1)="","",OFFSET(dataEntry!$B$2,COLUMN(CB377)-1,ROW(CB377)-1))</f>
        <v/>
      </c>
      <c r="CC378" s="42" t="str">
        <f ca="1">IF(OFFSET(dataEntry!$B$2,COLUMN(CC377)-1,ROW(CC377)-1)="","",OFFSET(dataEntry!$B$2,COLUMN(CC377)-1,ROW(CC377)-1))</f>
        <v/>
      </c>
      <c r="CD378" s="42" t="str">
        <f ca="1">IF(OFFSET(dataEntry!$B$2,COLUMN(CD377)-1,ROW(CD377)-1)="","",OFFSET(dataEntry!$B$2,COLUMN(CD377)-1,ROW(CD377)-1))</f>
        <v/>
      </c>
      <c r="CE378" s="42" t="str">
        <f ca="1">IF(OFFSET(dataEntry!$B$2,COLUMN(CE377)-1,ROW(CE377)-1)="","",OFFSET(dataEntry!$B$2,COLUMN(CE377)-1,ROW(CE377)-1))</f>
        <v/>
      </c>
      <c r="CF378" s="42" t="str">
        <f ca="1">IF(OFFSET(dataEntry!$B$2,COLUMN(CF377)-1,ROW(CF377)-1)="","",OFFSET(dataEntry!$B$2,COLUMN(CF377)-1,ROW(CF377)-1))</f>
        <v/>
      </c>
      <c r="CG378" s="42" t="str">
        <f ca="1">IF(OFFSET(dataEntry!$B$2,COLUMN(CG377)-1,ROW(CG377)-1)="","",OFFSET(dataEntry!$B$2,COLUMN(CG377)-1,ROW(CG377)-1))</f>
        <v/>
      </c>
      <c r="CH378" s="42" t="str">
        <f ca="1">IF(OFFSET(dataEntry!$B$2,COLUMN(CH377)-1,ROW(CH377)-1)="","",OFFSET(dataEntry!$B$2,COLUMN(CH377)-1,ROW(CH377)-1))</f>
        <v/>
      </c>
      <c r="CI378" s="42" t="str">
        <f ca="1">IF(OFFSET(dataEntry!$B$2,COLUMN(CI377)-1,ROW(CI377)-1)="","",OFFSET(dataEntry!$B$2,COLUMN(CI377)-1,ROW(CI377)-1))</f>
        <v/>
      </c>
      <c r="CJ378" s="42" t="str">
        <f ca="1">IF(OFFSET(dataEntry!$B$2,COLUMN(CJ377)-1,ROW(CJ377)-1)="","",OFFSET(dataEntry!$B$2,COLUMN(CJ377)-1,ROW(CJ377)-1))</f>
        <v/>
      </c>
      <c r="CK378" s="42" t="str">
        <f ca="1">IF(OFFSET(dataEntry!$B$2,COLUMN(CK377)-1,ROW(CK377)-1)="","",OFFSET(dataEntry!$B$2,COLUMN(CK377)-1,ROW(CK377)-1))</f>
        <v/>
      </c>
      <c r="CL378" s="42" t="str">
        <f ca="1">IF(OFFSET(dataEntry!$B$2,COLUMN(CL377)-1,ROW(CL377)-1)="","",OFFSET(dataEntry!$B$2,COLUMN(CL377)-1,ROW(CL377)-1))</f>
        <v/>
      </c>
      <c r="CM378" s="42" t="str">
        <f ca="1">IF(OFFSET(dataEntry!$B$2,COLUMN(CM377)-1,ROW(CM377)-1)="","",OFFSET(dataEntry!$B$2,COLUMN(CM377)-1,ROW(CM377)-1))</f>
        <v/>
      </c>
      <c r="CN378" s="42" t="str">
        <f ca="1">IF(OFFSET(dataEntry!$B$2,COLUMN(CN377)-1,ROW(CN377)-1)="","",OFFSET(dataEntry!$B$2,COLUMN(CN377)-1,ROW(CN377)-1))</f>
        <v/>
      </c>
      <c r="CO378" s="42" t="str">
        <f ca="1">IF(OFFSET(dataEntry!$B$2,COLUMN(CO377)-1,ROW(CO377)-1)="","",OFFSET(dataEntry!$B$2,COLUMN(CO377)-1,ROW(CO377)-1))</f>
        <v/>
      </c>
      <c r="CP378" s="42" t="str">
        <f ca="1">IF(OFFSET(dataEntry!$B$2,COLUMN(CP377)-1,ROW(CP377)-1)="","",OFFSET(dataEntry!$B$2,COLUMN(CP377)-1,ROW(CP377)-1))</f>
        <v/>
      </c>
      <c r="CQ378" s="42" t="str">
        <f ca="1">IF(OFFSET(dataEntry!$B$2,COLUMN(CQ377)-1,ROW(CQ377)-1)="","",OFFSET(dataEntry!$B$2,COLUMN(CQ377)-1,ROW(CQ377)-1))</f>
        <v/>
      </c>
      <c r="CR378" s="42" t="str">
        <f ca="1">IF(OFFSET(dataEntry!$B$2,COLUMN(CR377)-1,ROW(CR377)-1)="","",OFFSET(dataEntry!$B$2,COLUMN(CR377)-1,ROW(CR377)-1))</f>
        <v/>
      </c>
      <c r="CS378" s="42" t="str">
        <f ca="1">IF(OFFSET(dataEntry!$B$2,COLUMN(CS377)-1,ROW(CS377)-1)="","",OFFSET(dataEntry!$B$2,COLUMN(CS377)-1,ROW(CS377)-1))</f>
        <v/>
      </c>
      <c r="CT378" s="42" t="str">
        <f ca="1">IF(OFFSET(dataEntry!$B$2,COLUMN(CT377)-1,ROW(CT377)-1)="","",OFFSET(dataEntry!$B$2,COLUMN(CT377)-1,ROW(CT377)-1))</f>
        <v/>
      </c>
      <c r="CU378" s="42" t="str">
        <f ca="1">IF(OFFSET(dataEntry!$B$2,COLUMN(CU377)-1,ROW(CU377)-1)="","",OFFSET(dataEntry!$B$2,COLUMN(CU377)-1,ROW(CU377)-1))</f>
        <v/>
      </c>
      <c r="CV378" s="42" t="str">
        <f ca="1">IF(OFFSET(dataEntry!$B$2,COLUMN(CV377)-1,ROW(CV377)-1)="","",OFFSET(dataEntry!$B$2,COLUMN(CV377)-1,ROW(CV377)-1))</f>
        <v/>
      </c>
      <c r="CW378" s="42" t="str">
        <f ca="1">IF(OFFSET(dataEntry!$B$2,COLUMN(CW377)-1,ROW(CW377)-1)="","",OFFSET(dataEntry!$B$2,COLUMN(CW377)-1,ROW(CW377)-1))</f>
        <v/>
      </c>
      <c r="CX378" s="42" t="str">
        <f ca="1">IF(OFFSET(dataEntry!$B$2,COLUMN(CX377)-1,ROW(CX377)-1)="","",OFFSET(dataEntry!$B$2,COLUMN(CX377)-1,ROW(CX377)-1))</f>
        <v/>
      </c>
      <c r="CY378" s="42" t="str">
        <f ca="1">IF(OFFSET(dataEntry!$B$2,COLUMN(CY377)-1,ROW(CY377)-1)="","",OFFSET(dataEntry!$B$2,COLUMN(CY377)-1,ROW(CY377)-1))</f>
        <v/>
      </c>
      <c r="CZ378" s="42" t="str">
        <f ca="1">IF(OFFSET(dataEntry!$B$2,COLUMN(CZ377)-1,ROW(CZ377)-1)="","",OFFSET(dataEntry!$B$2,COLUMN(CZ377)-1,ROW(CZ377)-1))</f>
        <v/>
      </c>
      <c r="DA378" s="42" t="str">
        <f ca="1">IF(OFFSET(dataEntry!$B$2,COLUMN(DA377)-1,ROW(DA377)-1)="","",OFFSET(dataEntry!$B$2,COLUMN(DA377)-1,ROW(DA377)-1))</f>
        <v/>
      </c>
      <c r="DB378" s="42" t="str">
        <f ca="1">IF(OFFSET(dataEntry!$B$2,COLUMN(DB377)-1,ROW(DB377)-1)="","",OFFSET(dataEntry!$B$2,COLUMN(DB377)-1,ROW(DB377)-1))</f>
        <v/>
      </c>
      <c r="DC378" s="42" t="str">
        <f ca="1">IF(OFFSET(dataEntry!$B$2,COLUMN(DC377)-1,ROW(DC377)-1)="","",OFFSET(dataEntry!$B$2,COLUMN(DC377)-1,ROW(DC377)-1))</f>
        <v/>
      </c>
      <c r="DD378" s="42" t="str">
        <f ca="1">IF(OFFSET(dataEntry!$B$2,COLUMN(DD377)-1,ROW(DD377)-1)="","",OFFSET(dataEntry!$B$2,COLUMN(DD377)-1,ROW(DD377)-1))</f>
        <v/>
      </c>
      <c r="DE378" s="42" t="str">
        <f ca="1">IF(OFFSET(dataEntry!$B$2,COLUMN(DE377)-1,ROW(DE377)-1)="","",OFFSET(dataEntry!$B$2,COLUMN(DE377)-1,ROW(DE377)-1))</f>
        <v/>
      </c>
      <c r="DF378" s="42" t="str">
        <f ca="1">IF(OFFSET(dataEntry!$B$2,COLUMN(DF377)-1,ROW(DF377)-1)="","",OFFSET(dataEntry!$B$2,COLUMN(DF377)-1,ROW(DF377)-1))</f>
        <v/>
      </c>
      <c r="DG378" s="42" t="str">
        <f ca="1">IF(OFFSET(dataEntry!$B$2,COLUMN(DG377)-1,ROW(DG377)-1)="","",OFFSET(dataEntry!$B$2,COLUMN(DG377)-1,ROW(DG377)-1))</f>
        <v/>
      </c>
      <c r="DH378" s="42" t="str">
        <f ca="1">IF(OFFSET(dataEntry!$B$2,COLUMN(DH377)-1,ROW(DH377)-1)="","",OFFSET(dataEntry!$B$2,COLUMN(DH377)-1,ROW(DH377)-1))</f>
        <v/>
      </c>
      <c r="DI378" s="42" t="str">
        <f ca="1">IF(OFFSET(dataEntry!$B$2,COLUMN(DI377)-1,ROW(DI377)-1)="","",OFFSET(dataEntry!$B$2,COLUMN(DI377)-1,ROW(DI377)-1))</f>
        <v/>
      </c>
      <c r="DJ378" s="42" t="str">
        <f ca="1">IF(OFFSET(dataEntry!$B$2,COLUMN(DJ377)-1,ROW(DJ377)-1)="","",OFFSET(dataEntry!$B$2,COLUMN(DJ377)-1,ROW(DJ377)-1))</f>
        <v/>
      </c>
      <c r="DK378" s="42" t="str">
        <f ca="1">IF(OFFSET(dataEntry!$B$2,COLUMN(DK377)-1,ROW(DK377)-1)="","",OFFSET(dataEntry!$B$2,COLUMN(DK377)-1,ROW(DK377)-1))</f>
        <v/>
      </c>
      <c r="DL378" s="42" t="str">
        <f ca="1">IF(OFFSET(dataEntry!$B$2,COLUMN(DL377)-1,ROW(DL377)-1)="","",OFFSET(dataEntry!$B$2,COLUMN(DL377)-1,ROW(DL377)-1))</f>
        <v/>
      </c>
      <c r="DM378" s="42" t="str">
        <f ca="1">IF(OFFSET(dataEntry!$B$2,COLUMN(DM377)-1,ROW(DM377)-1)="","",OFFSET(dataEntry!$B$2,COLUMN(DM377)-1,ROW(DM377)-1))</f>
        <v/>
      </c>
      <c r="DN378" s="42" t="str">
        <f ca="1">IF(OFFSET(dataEntry!$B$2,COLUMN(DN377)-1,ROW(DN377)-1)="","",OFFSET(dataEntry!$B$2,COLUMN(DN377)-1,ROW(DN377)-1))</f>
        <v/>
      </c>
      <c r="DO378" s="42" t="str">
        <f ca="1">IF(OFFSET(dataEntry!$B$2,COLUMN(DO377)-1,ROW(DO377)-1)="","",OFFSET(dataEntry!$B$2,COLUMN(DO377)-1,ROW(DO377)-1))</f>
        <v/>
      </c>
      <c r="DP378" s="42" t="str">
        <f ca="1">IF(OFFSET(dataEntry!$B$2,COLUMN(DP377)-1,ROW(DP377)-1)="","",OFFSET(dataEntry!$B$2,COLUMN(DP377)-1,ROW(DP377)-1))</f>
        <v/>
      </c>
      <c r="DQ378" s="42" t="str">
        <f ca="1">IF(OFFSET(dataEntry!$B$2,COLUMN(DQ377)-1,ROW(DQ377)-1)="","",OFFSET(dataEntry!$B$2,COLUMN(DQ377)-1,ROW(DQ377)-1))</f>
        <v/>
      </c>
      <c r="DR378" s="42" t="str">
        <f ca="1">IF(OFFSET(dataEntry!$B$2,COLUMN(DR377)-1,ROW(DR377)-1)="","",OFFSET(dataEntry!$B$2,COLUMN(DR377)-1,ROW(DR377)-1))</f>
        <v/>
      </c>
      <c r="DS378" s="42" t="str">
        <f ca="1">IF(OFFSET(dataEntry!$B$2,COLUMN(DS377)-1,ROW(DS377)-1)="","",OFFSET(dataEntry!$B$2,COLUMN(DS377)-1,ROW(DS377)-1))</f>
        <v/>
      </c>
      <c r="DT378" s="42" t="str">
        <f ca="1">IF(OFFSET(dataEntry!$B$2,COLUMN(DT377)-1,ROW(DT377)-1)="","",OFFSET(dataEntry!$B$2,COLUMN(DT377)-1,ROW(DT377)-1))</f>
        <v/>
      </c>
      <c r="DU378" s="42" t="str">
        <f ca="1">IF(OFFSET(dataEntry!$B$2,COLUMN(DU377)-1,ROW(DU377)-1)="","",OFFSET(dataEntry!$B$2,COLUMN(DU377)-1,ROW(DU377)-1))</f>
        <v/>
      </c>
      <c r="DV378" s="42" t="str">
        <f ca="1">IF(OFFSET(dataEntry!$B$2,COLUMN(DV377)-1,ROW(DV377)-1)="","",OFFSET(dataEntry!$B$2,COLUMN(DV377)-1,ROW(DV377)-1))</f>
        <v/>
      </c>
      <c r="DW378" s="42" t="str">
        <f ca="1">IF(OFFSET(dataEntry!$B$2,COLUMN(DW377)-1,ROW(DW377)-1)="","",OFFSET(dataEntry!$B$2,COLUMN(DW377)-1,ROW(DW377)-1))</f>
        <v/>
      </c>
      <c r="DX378" s="42" t="str">
        <f ca="1">IF(OFFSET(dataEntry!$B$2,COLUMN(DX377)-1,ROW(DX377)-1)="","",OFFSET(dataEntry!$B$2,COLUMN(DX377)-1,ROW(DX377)-1))</f>
        <v/>
      </c>
      <c r="DY378" s="42" t="str">
        <f ca="1">IF(OFFSET(dataEntry!$B$2,COLUMN(DY377)-1,ROW(DY377)-1)="","",OFFSET(dataEntry!$B$2,COLUMN(DY377)-1,ROW(DY377)-1))</f>
        <v/>
      </c>
      <c r="DZ378" s="42" t="str">
        <f ca="1">IF(OFFSET(dataEntry!$B$2,COLUMN(DZ377)-1,ROW(DZ377)-1)="","",OFFSET(dataEntry!$B$2,COLUMN(DZ377)-1,ROW(DZ377)-1))</f>
        <v/>
      </c>
      <c r="EA378" s="42" t="str">
        <f ca="1">IF(OFFSET(dataEntry!$B$2,COLUMN(EA377)-1,ROW(EA377)-1)="","",OFFSET(dataEntry!$B$2,COLUMN(EA377)-1,ROW(EA377)-1))</f>
        <v/>
      </c>
      <c r="EB378" s="42" t="str">
        <f ca="1">IF(OFFSET(dataEntry!$B$2,COLUMN(EB377)-1,ROW(EB377)-1)="","",OFFSET(dataEntry!$B$2,COLUMN(EB377)-1,ROW(EB377)-1))</f>
        <v/>
      </c>
      <c r="EC378" s="42" t="str">
        <f ca="1">IF(OFFSET(dataEntry!$B$2,COLUMN(EC377)-1,ROW(EC377)-1)="","",OFFSET(dataEntry!$B$2,COLUMN(EC377)-1,ROW(EC377)-1))</f>
        <v/>
      </c>
      <c r="ED378" s="42" t="str">
        <f ca="1">IF(OFFSET(dataEntry!$B$2,COLUMN(ED377)-1,ROW(ED377)-1)="","",OFFSET(dataEntry!$B$2,COLUMN(ED377)-1,ROW(ED377)-1))</f>
        <v/>
      </c>
      <c r="EE378" s="42" t="str">
        <f ca="1">IF(OFFSET(dataEntry!$B$2,COLUMN(EE377)-1,ROW(EE377)-1)="","",OFFSET(dataEntry!$B$2,COLUMN(EE377)-1,ROW(EE377)-1))</f>
        <v/>
      </c>
      <c r="EF378" s="42" t="str">
        <f ca="1">IF(OFFSET(dataEntry!$B$2,COLUMN(EF377)-1,ROW(EF377)-1)="","",OFFSET(dataEntry!$B$2,COLUMN(EF377)-1,ROW(EF377)-1))</f>
        <v/>
      </c>
      <c r="EG378" s="42" t="str">
        <f ca="1">IF(OFFSET(dataEntry!$B$2,COLUMN(EG377)-1,ROW(EG377)-1)="","",OFFSET(dataEntry!$B$2,COLUMN(EG377)-1,ROW(EG377)-1))</f>
        <v/>
      </c>
      <c r="EH378" s="42" t="str">
        <f ca="1">IF(OFFSET(dataEntry!$B$2,COLUMN(EH377)-1,ROW(EH377)-1)="","",OFFSET(dataEntry!$B$2,COLUMN(EH377)-1,ROW(EH377)-1))</f>
        <v/>
      </c>
      <c r="EI378" s="42" t="str">
        <f ca="1">IF(OFFSET(dataEntry!$B$2,COLUMN(EI377)-1,ROW(EI377)-1)="","",OFFSET(dataEntry!$B$2,COLUMN(EI377)-1,ROW(EI377)-1))</f>
        <v/>
      </c>
      <c r="EJ378" s="42" t="str">
        <f ca="1">IF(OFFSET(dataEntry!$B$2,COLUMN(EJ377)-1,ROW(EJ377)-1)="","",OFFSET(dataEntry!$B$2,COLUMN(EJ377)-1,ROW(EJ377)-1))</f>
        <v/>
      </c>
      <c r="EK378" s="42" t="str">
        <f ca="1">IF(OFFSET(dataEntry!$B$2,COLUMN(EK377)-1,ROW(EK377)-1)="","",OFFSET(dataEntry!$B$2,COLUMN(EK377)-1,ROW(EK377)-1))</f>
        <v/>
      </c>
      <c r="EL378" s="42" t="str">
        <f ca="1">IF(OFFSET(dataEntry!$B$2,COLUMN(EL377)-1,ROW(EL377)-1)="","",OFFSET(dataEntry!$B$2,COLUMN(EL377)-1,ROW(EL377)-1))</f>
        <v/>
      </c>
      <c r="EM378" s="42" t="str">
        <f ca="1">IF(OFFSET(dataEntry!$B$2,COLUMN(EM377)-1,ROW(EM377)-1)="","",OFFSET(dataEntry!$B$2,COLUMN(EM377)-1,ROW(EM377)-1))</f>
        <v/>
      </c>
      <c r="EN378" s="42" t="str">
        <f ca="1">IF(OFFSET(dataEntry!$B$2,COLUMN(EN377)-1,ROW(EN377)-1)="","",OFFSET(dataEntry!$B$2,COLUMN(EN377)-1,ROW(EN377)-1))</f>
        <v/>
      </c>
      <c r="EO378" s="42" t="str">
        <f ca="1">IF(OFFSET(dataEntry!$B$2,COLUMN(EO377)-1,ROW(EO377)-1)="","",OFFSET(dataEntry!$B$2,COLUMN(EO377)-1,ROW(EO377)-1))</f>
        <v/>
      </c>
      <c r="EP378" s="42" t="str">
        <f ca="1">IF(OFFSET(dataEntry!$B$2,COLUMN(EP377)-1,ROW(EP377)-1)="","",OFFSET(dataEntry!$B$2,COLUMN(EP377)-1,ROW(EP377)-1))</f>
        <v/>
      </c>
      <c r="EQ378" s="42" t="str">
        <f ca="1">IF(OFFSET(dataEntry!$B$2,COLUMN(EQ377)-1,ROW(EQ377)-1)="","",OFFSET(dataEntry!$B$2,COLUMN(EQ377)-1,ROW(EQ377)-1))</f>
        <v/>
      </c>
      <c r="ER378" s="42" t="str">
        <f ca="1">IF(OFFSET(dataEntry!$B$2,COLUMN(ER377)-1,ROW(ER377)-1)="","",OFFSET(dataEntry!$B$2,COLUMN(ER377)-1,ROW(ER377)-1))</f>
        <v/>
      </c>
      <c r="ES378" s="42" t="str">
        <f ca="1">IF(OFFSET(dataEntry!$B$2,COLUMN(ES377)-1,ROW(ES377)-1)="","",OFFSET(dataEntry!$B$2,COLUMN(ES377)-1,ROW(ES377)-1))</f>
        <v/>
      </c>
      <c r="ET378" s="42" t="str">
        <f ca="1">IF(OFFSET(dataEntry!$B$2,COLUMN(ET377)-1,ROW(ET377)-1)="","",OFFSET(dataEntry!$B$2,COLUMN(ET377)-1,ROW(ET377)-1))</f>
        <v/>
      </c>
      <c r="EU378" s="42" t="str">
        <f ca="1">IF(OFFSET(dataEntry!$B$2,COLUMN(EU377)-1,ROW(EU377)-1)="","",OFFSET(dataEntry!$B$2,COLUMN(EU377)-1,ROW(EU377)-1))</f>
        <v/>
      </c>
      <c r="EV378" s="42" t="str">
        <f ca="1">IF(OFFSET(dataEntry!$B$2,COLUMN(EV377)-1,ROW(EV377)-1)="","",OFFSET(dataEntry!$B$2,COLUMN(EV377)-1,ROW(EV377)-1))</f>
        <v/>
      </c>
      <c r="EW378" s="42" t="str">
        <f ca="1">IF(OFFSET(dataEntry!$B$2,COLUMN(EW377)-1,ROW(EW377)-1)="","",OFFSET(dataEntry!$B$2,COLUMN(EW377)-1,ROW(EW377)-1))</f>
        <v/>
      </c>
      <c r="EX378" s="42" t="str">
        <f ca="1">IF(OFFSET(dataEntry!$B$2,COLUMN(EX377)-1,ROW(EX377)-1)="","",OFFSET(dataEntry!$B$2,COLUMN(EX377)-1,ROW(EX377)-1))</f>
        <v/>
      </c>
      <c r="EY378" s="42" t="str">
        <f ca="1">IF(OFFSET(dataEntry!$B$2,COLUMN(EY377)-1,ROW(EY377)-1)="","",OFFSET(dataEntry!$B$2,COLUMN(EY377)-1,ROW(EY377)-1))</f>
        <v/>
      </c>
      <c r="EZ378" s="42" t="str">
        <f ca="1">IF(OFFSET(dataEntry!$B$2,COLUMN(EZ377)-1,ROW(EZ377)-1)="","",OFFSET(dataEntry!$B$2,COLUMN(EZ377)-1,ROW(EZ377)-1))</f>
        <v/>
      </c>
      <c r="FA378" s="42" t="str">
        <f ca="1">IF(OFFSET(dataEntry!$B$2,COLUMN(FA377)-1,ROW(FA377)-1)="","",OFFSET(dataEntry!$B$2,COLUMN(FA377)-1,ROW(FA377)-1))</f>
        <v/>
      </c>
      <c r="FB378" s="42" t="str">
        <f ca="1">IF(OFFSET(dataEntry!$B$2,COLUMN(FB377)-1,ROW(FB377)-1)="","",OFFSET(dataEntry!$B$2,COLUMN(FB377)-1,ROW(FB377)-1))</f>
        <v/>
      </c>
      <c r="FC378" s="42" t="str">
        <f ca="1">IF(OFFSET(dataEntry!$B$2,COLUMN(FC377)-1,ROW(FC377)-1)="","",OFFSET(dataEntry!$B$2,COLUMN(FC377)-1,ROW(FC377)-1))</f>
        <v/>
      </c>
      <c r="FD378" s="42" t="str">
        <f ca="1">IF(OFFSET(dataEntry!$B$2,COLUMN(FD377)-1,ROW(FD377)-1)="","",OFFSET(dataEntry!$B$2,COLUMN(FD377)-1,ROW(FD377)-1))</f>
        <v/>
      </c>
      <c r="FE378" s="42" t="str">
        <f ca="1">IF(OFFSET(dataEntry!$B$2,COLUMN(FE377)-1,ROW(FE377)-1)="","",OFFSET(dataEntry!$B$2,COLUMN(FE377)-1,ROW(FE377)-1))</f>
        <v/>
      </c>
      <c r="FF378" s="42" t="str">
        <f ca="1">IF(OFFSET(dataEntry!$B$2,COLUMN(FF377)-1,ROW(FF377)-1)="","",OFFSET(dataEntry!$B$2,COLUMN(FF377)-1,ROW(FF377)-1))</f>
        <v/>
      </c>
      <c r="FG378" s="42" t="str">
        <f ca="1">IF(OFFSET(dataEntry!$B$2,COLUMN(FG377)-1,ROW(FG377)-1)="","",OFFSET(dataEntry!$B$2,COLUMN(FG377)-1,ROW(FG377)-1))</f>
        <v/>
      </c>
      <c r="FH378" s="42" t="str">
        <f ca="1">IF(OFFSET(dataEntry!$B$2,COLUMN(FH377)-1,ROW(FH377)-1)="","",OFFSET(dataEntry!$B$2,COLUMN(FH377)-1,ROW(FH377)-1))</f>
        <v/>
      </c>
      <c r="FI378" s="42" t="str">
        <f ca="1">IF(OFFSET(dataEntry!$B$2,COLUMN(FI377)-1,ROW(FI377)-1)="","",OFFSET(dataEntry!$B$2,COLUMN(FI377)-1,ROW(FI377)-1))</f>
        <v/>
      </c>
      <c r="FJ378" s="42" t="str">
        <f ca="1">IF(OFFSET(dataEntry!$B$2,COLUMN(FJ377)-1,ROW(FJ377)-1)="","",OFFSET(dataEntry!$B$2,COLUMN(FJ377)-1,ROW(FJ377)-1))</f>
        <v/>
      </c>
    </row>
    <row r="379" spans="1:166" x14ac:dyDescent="0.25">
      <c r="A379" s="42" t="str">
        <f ca="1">IF(OFFSET(dataEntry!$B$2,COLUMN(A378)-1,ROW(A378)-1)="","",OFFSET(dataEntry!$B$2,COLUMN(A378)-1,ROW(A378)-1))</f>
        <v/>
      </c>
      <c r="B379" s="42" t="str">
        <f ca="1">IF(OFFSET(dataEntry!$B$2,COLUMN(B378)-1,ROW(B378)-1)="","",OFFSET(dataEntry!$B$2,COLUMN(B378)-1,ROW(B378)-1))</f>
        <v/>
      </c>
      <c r="C379" s="42" t="str">
        <f ca="1">IF(OFFSET(dataEntry!$B$2,COLUMN(C378)-1,ROW(C378)-1)="","",OFFSET(dataEntry!$B$2,COLUMN(C378)-1,ROW(C378)-1))</f>
        <v/>
      </c>
      <c r="D379" s="42" t="str">
        <f ca="1">IF(OFFSET(dataEntry!$B$2,COLUMN(D378)-1,ROW(D378)-1)="","",OFFSET(dataEntry!$B$2,COLUMN(D378)-1,ROW(D378)-1))</f>
        <v/>
      </c>
      <c r="E379" s="42" t="str">
        <f ca="1">IF(OFFSET(dataEntry!$B$2,COLUMN(E378)-1,ROW(E378)-1)="","",OFFSET(dataEntry!$B$2,COLUMN(E378)-1,ROW(E378)-1))</f>
        <v/>
      </c>
      <c r="F379" s="42" t="str">
        <f ca="1">IF(OFFSET(dataEntry!$B$2,COLUMN(F378)-1,ROW(F378)-1)="","",OFFSET(dataEntry!$B$2,COLUMN(F378)-1,ROW(F378)-1))</f>
        <v/>
      </c>
      <c r="G379" s="42" t="str">
        <f ca="1">IF(OFFSET(dataEntry!$B$2,COLUMN(G378)-1,ROW(G378)-1)="","",OFFSET(dataEntry!$B$2,COLUMN(G378)-1,ROW(G378)-1))</f>
        <v/>
      </c>
      <c r="H379" s="42" t="str">
        <f ca="1">IF(OFFSET(dataEntry!$B$2,COLUMN(H378)-1,ROW(H378)-1)="","",OFFSET(dataEntry!$B$2,COLUMN(H378)-1,ROW(H378)-1))</f>
        <v/>
      </c>
      <c r="I379" s="42" t="str">
        <f ca="1">IF(OFFSET(dataEntry!$B$2,COLUMN(I378)-1,ROW(I378)-1)="","",OFFSET(dataEntry!$B$2,COLUMN(I378)-1,ROW(I378)-1))</f>
        <v/>
      </c>
      <c r="J379" s="42" t="str">
        <f ca="1">IF(OFFSET(dataEntry!$B$2,COLUMN(J378)-1,ROW(J378)-1)="","",OFFSET(dataEntry!$B$2,COLUMN(J378)-1,ROW(J378)-1))</f>
        <v/>
      </c>
      <c r="K379" s="42" t="str">
        <f ca="1">IF(OFFSET(dataEntry!$B$2,COLUMN(K378)-1,ROW(K378)-1)="","",OFFSET(dataEntry!$B$2,COLUMN(K378)-1,ROW(K378)-1))</f>
        <v/>
      </c>
      <c r="L379" s="42" t="str">
        <f ca="1">IF(OFFSET(dataEntry!$B$2,COLUMN(L378)-1,ROW(L378)-1)="","",OFFSET(dataEntry!$B$2,COLUMN(L378)-1,ROW(L378)-1))</f>
        <v/>
      </c>
      <c r="M379" s="42" t="str">
        <f ca="1">IF(OFFSET(dataEntry!$B$2,COLUMN(M378)-1,ROW(M378)-1)="","",OFFSET(dataEntry!$B$2,COLUMN(M378)-1,ROW(M378)-1))</f>
        <v/>
      </c>
      <c r="N379" s="42" t="str">
        <f ca="1">IF(OFFSET(dataEntry!$B$2,COLUMN(N378)-1,ROW(N378)-1)="","",OFFSET(dataEntry!$B$2,COLUMN(N378)-1,ROW(N378)-1))</f>
        <v/>
      </c>
      <c r="O379" s="42" t="str">
        <f ca="1">IF(OFFSET(dataEntry!$B$2,COLUMN(O378)-1,ROW(O378)-1)="","",OFFSET(dataEntry!$B$2,COLUMN(O378)-1,ROW(O378)-1))</f>
        <v/>
      </c>
      <c r="P379" s="42" t="str">
        <f ca="1">IF(OFFSET(dataEntry!$B$2,COLUMN(P378)-1,ROW(P378)-1)="","",OFFSET(dataEntry!$B$2,COLUMN(P378)-1,ROW(P378)-1))</f>
        <v/>
      </c>
      <c r="Q379" s="42" t="str">
        <f ca="1">IF(OFFSET(dataEntry!$B$2,COLUMN(Q378)-1,ROW(Q378)-1)="","",OFFSET(dataEntry!$B$2,COLUMN(Q378)-1,ROW(Q378)-1))</f>
        <v/>
      </c>
      <c r="R379" s="42" t="str">
        <f ca="1">IF(OFFSET(dataEntry!$B$2,COLUMN(R378)-1,ROW(R378)-1)="","",OFFSET(dataEntry!$B$2,COLUMN(R378)-1,ROW(R378)-1))</f>
        <v/>
      </c>
      <c r="S379" s="42" t="str">
        <f ca="1">IF(OFFSET(dataEntry!$B$2,COLUMN(S378)-1,ROW(S378)-1)="","",OFFSET(dataEntry!$B$2,COLUMN(S378)-1,ROW(S378)-1))</f>
        <v/>
      </c>
      <c r="T379" s="42" t="str">
        <f ca="1">IF(OFFSET(dataEntry!$B$2,COLUMN(T378)-1,ROW(T378)-1)="","",OFFSET(dataEntry!$B$2,COLUMN(T378)-1,ROW(T378)-1))</f>
        <v/>
      </c>
      <c r="U379" s="42" t="str">
        <f ca="1">IF(OFFSET(dataEntry!$B$2,COLUMN(U378)-1,ROW(U378)-1)="","",OFFSET(dataEntry!$B$2,COLUMN(U378)-1,ROW(U378)-1))</f>
        <v/>
      </c>
      <c r="V379" s="42" t="str">
        <f ca="1">IF(OFFSET(dataEntry!$B$2,COLUMN(V378)-1,ROW(V378)-1)="","",OFFSET(dataEntry!$B$2,COLUMN(V378)-1,ROW(V378)-1))</f>
        <v/>
      </c>
      <c r="W379" s="42" t="str">
        <f ca="1">IF(OFFSET(dataEntry!$B$2,COLUMN(W378)-1,ROW(W378)-1)="","",OFFSET(dataEntry!$B$2,COLUMN(W378)-1,ROW(W378)-1))</f>
        <v/>
      </c>
      <c r="X379" s="42" t="str">
        <f ca="1">IF(OFFSET(dataEntry!$B$2,COLUMN(X378)-1,ROW(X378)-1)="","",OFFSET(dataEntry!$B$2,COLUMN(X378)-1,ROW(X378)-1))</f>
        <v/>
      </c>
      <c r="Y379" s="42" t="str">
        <f ca="1">IF(OFFSET(dataEntry!$B$2,COLUMN(Y378)-1,ROW(Y378)-1)="","",OFFSET(dataEntry!$B$2,COLUMN(Y378)-1,ROW(Y378)-1))</f>
        <v/>
      </c>
      <c r="Z379" s="42" t="str">
        <f ca="1">IF(OFFSET(dataEntry!$B$2,COLUMN(Z378)-1,ROW(Z378)-1)="","",OFFSET(dataEntry!$B$2,COLUMN(Z378)-1,ROW(Z378)-1))</f>
        <v/>
      </c>
      <c r="AA379" s="42" t="str">
        <f ca="1">IF(OFFSET(dataEntry!$B$2,COLUMN(AA378)-1,ROW(AA378)-1)="","",OFFSET(dataEntry!$B$2,COLUMN(AA378)-1,ROW(AA378)-1))</f>
        <v/>
      </c>
      <c r="AB379" s="42" t="str">
        <f ca="1">IF(OFFSET(dataEntry!$B$2,COLUMN(AB378)-1,ROW(AB378)-1)="","",OFFSET(dataEntry!$B$2,COLUMN(AB378)-1,ROW(AB378)-1))</f>
        <v/>
      </c>
      <c r="AC379" s="42" t="str">
        <f ca="1">IF(OFFSET(dataEntry!$B$2,COLUMN(AC378)-1,ROW(AC378)-1)="","",OFFSET(dataEntry!$B$2,COLUMN(AC378)-1,ROW(AC378)-1))</f>
        <v/>
      </c>
      <c r="AD379" s="42" t="str">
        <f ca="1">IF(OFFSET(dataEntry!$B$2,COLUMN(AD378)-1,ROW(AD378)-1)="","",OFFSET(dataEntry!$B$2,COLUMN(AD378)-1,ROW(AD378)-1))</f>
        <v/>
      </c>
      <c r="AE379" s="42" t="str">
        <f ca="1">IF(OFFSET(dataEntry!$B$2,COLUMN(AE378)-1,ROW(AE378)-1)="","",OFFSET(dataEntry!$B$2,COLUMN(AE378)-1,ROW(AE378)-1))</f>
        <v/>
      </c>
      <c r="AF379" s="42" t="str">
        <f ca="1">IF(OFFSET(dataEntry!$B$2,COLUMN(AF378)-1,ROW(AF378)-1)="","",OFFSET(dataEntry!$B$2,COLUMN(AF378)-1,ROW(AF378)-1))</f>
        <v/>
      </c>
      <c r="AG379" s="42" t="str">
        <f ca="1">IF(OFFSET(dataEntry!$B$2,COLUMN(AG378)-1,ROW(AG378)-1)="","",OFFSET(dataEntry!$B$2,COLUMN(AG378)-1,ROW(AG378)-1))</f>
        <v/>
      </c>
      <c r="AH379" s="42" t="str">
        <f ca="1">IF(OFFSET(dataEntry!$B$2,COLUMN(AH378)-1,ROW(AH378)-1)="","",OFFSET(dataEntry!$B$2,COLUMN(AH378)-1,ROW(AH378)-1))</f>
        <v/>
      </c>
      <c r="AI379" s="42" t="str">
        <f ca="1">IF(OFFSET(dataEntry!$B$2,COLUMN(AI378)-1,ROW(AI378)-1)="","",OFFSET(dataEntry!$B$2,COLUMN(AI378)-1,ROW(AI378)-1))</f>
        <v/>
      </c>
      <c r="AJ379" s="42" t="str">
        <f ca="1">IF(OFFSET(dataEntry!$B$2,COLUMN(AJ378)-1,ROW(AJ378)-1)="","",OFFSET(dataEntry!$B$2,COLUMN(AJ378)-1,ROW(AJ378)-1))</f>
        <v/>
      </c>
      <c r="AK379" s="42" t="str">
        <f ca="1">IF(OFFSET(dataEntry!$B$2,COLUMN(AK378)-1,ROW(AK378)-1)="","",OFFSET(dataEntry!$B$2,COLUMN(AK378)-1,ROW(AK378)-1))</f>
        <v/>
      </c>
      <c r="AL379" s="42" t="str">
        <f ca="1">IF(OFFSET(dataEntry!$B$2,COLUMN(AL378)-1,ROW(AL378)-1)="","",OFFSET(dataEntry!$B$2,COLUMN(AL378)-1,ROW(AL378)-1))</f>
        <v/>
      </c>
      <c r="AM379" s="42" t="str">
        <f ca="1">IF(OFFSET(dataEntry!$B$2,COLUMN(AM378)-1,ROW(AM378)-1)="","",OFFSET(dataEntry!$B$2,COLUMN(AM378)-1,ROW(AM378)-1))</f>
        <v/>
      </c>
      <c r="AN379" s="42" t="str">
        <f ca="1">IF(OFFSET(dataEntry!$B$2,COLUMN(AN378)-1,ROW(AN378)-1)="","",OFFSET(dataEntry!$B$2,COLUMN(AN378)-1,ROW(AN378)-1))</f>
        <v/>
      </c>
      <c r="AO379" s="42" t="str">
        <f ca="1">IF(OFFSET(dataEntry!$B$2,COLUMN(AO378)-1,ROW(AO378)-1)="","",OFFSET(dataEntry!$B$2,COLUMN(AO378)-1,ROW(AO378)-1))</f>
        <v/>
      </c>
      <c r="AP379" s="42" t="str">
        <f ca="1">IF(OFFSET(dataEntry!$B$2,COLUMN(AP378)-1,ROW(AP378)-1)="","",OFFSET(dataEntry!$B$2,COLUMN(AP378)-1,ROW(AP378)-1))</f>
        <v/>
      </c>
      <c r="AQ379" s="42" t="str">
        <f ca="1">IF(OFFSET(dataEntry!$B$2,COLUMN(AQ378)-1,ROW(AQ378)-1)="","",OFFSET(dataEntry!$B$2,COLUMN(AQ378)-1,ROW(AQ378)-1))</f>
        <v/>
      </c>
      <c r="AR379" s="42" t="str">
        <f ca="1">IF(OFFSET(dataEntry!$B$2,COLUMN(AR378)-1,ROW(AR378)-1)="","",OFFSET(dataEntry!$B$2,COLUMN(AR378)-1,ROW(AR378)-1))</f>
        <v/>
      </c>
      <c r="AS379" s="42" t="str">
        <f ca="1">IF(OFFSET(dataEntry!$B$2,COLUMN(AS378)-1,ROW(AS378)-1)="","",OFFSET(dataEntry!$B$2,COLUMN(AS378)-1,ROW(AS378)-1))</f>
        <v/>
      </c>
      <c r="AT379" s="42" t="str">
        <f ca="1">IF(OFFSET(dataEntry!$B$2,COLUMN(AT378)-1,ROW(AT378)-1)="","",OFFSET(dataEntry!$B$2,COLUMN(AT378)-1,ROW(AT378)-1))</f>
        <v/>
      </c>
      <c r="AU379" s="42" t="str">
        <f ca="1">IF(OFFSET(dataEntry!$B$2,COLUMN(AU378)-1,ROW(AU378)-1)="","",OFFSET(dataEntry!$B$2,COLUMN(AU378)-1,ROW(AU378)-1))</f>
        <v/>
      </c>
      <c r="AV379" s="42" t="str">
        <f ca="1">IF(OFFSET(dataEntry!$B$2,COLUMN(AV378)-1,ROW(AV378)-1)="","",OFFSET(dataEntry!$B$2,COLUMN(AV378)-1,ROW(AV378)-1))</f>
        <v/>
      </c>
      <c r="AW379" s="42" t="str">
        <f ca="1">IF(OFFSET(dataEntry!$B$2,COLUMN(AW378)-1,ROW(AW378)-1)="","",OFFSET(dataEntry!$B$2,COLUMN(AW378)-1,ROW(AW378)-1))</f>
        <v/>
      </c>
      <c r="AX379" s="42" t="str">
        <f ca="1">IF(OFFSET(dataEntry!$B$2,COLUMN(AX378)-1,ROW(AX378)-1)="","",OFFSET(dataEntry!$B$2,COLUMN(AX378)-1,ROW(AX378)-1))</f>
        <v/>
      </c>
      <c r="AY379" s="42" t="str">
        <f ca="1">IF(OFFSET(dataEntry!$B$2,COLUMN(AY378)-1,ROW(AY378)-1)="","",OFFSET(dataEntry!$B$2,COLUMN(AY378)-1,ROW(AY378)-1))</f>
        <v/>
      </c>
      <c r="AZ379" s="42" t="str">
        <f ca="1">IF(OFFSET(dataEntry!$B$2,COLUMN(AZ378)-1,ROW(AZ378)-1)="","",OFFSET(dataEntry!$B$2,COLUMN(AZ378)-1,ROW(AZ378)-1))</f>
        <v/>
      </c>
      <c r="BA379" s="42" t="str">
        <f ca="1">IF(OFFSET(dataEntry!$B$2,COLUMN(BA378)-1,ROW(BA378)-1)="","",OFFSET(dataEntry!$B$2,COLUMN(BA378)-1,ROW(BA378)-1))</f>
        <v/>
      </c>
      <c r="BB379" s="42" t="str">
        <f ca="1">IF(OFFSET(dataEntry!$B$2,COLUMN(BB378)-1,ROW(BB378)-1)="","",OFFSET(dataEntry!$B$2,COLUMN(BB378)-1,ROW(BB378)-1))</f>
        <v/>
      </c>
      <c r="BC379" s="42" t="str">
        <f ca="1">IF(OFFSET(dataEntry!$B$2,COLUMN(BC378)-1,ROW(BC378)-1)="","",OFFSET(dataEntry!$B$2,COLUMN(BC378)-1,ROW(BC378)-1))</f>
        <v/>
      </c>
      <c r="BD379" s="42" t="str">
        <f ca="1">IF(OFFSET(dataEntry!$B$2,COLUMN(BD378)-1,ROW(BD378)-1)="","",OFFSET(dataEntry!$B$2,COLUMN(BD378)-1,ROW(BD378)-1))</f>
        <v/>
      </c>
      <c r="BE379" s="42" t="str">
        <f ca="1">IF(OFFSET(dataEntry!$B$2,COLUMN(BE378)-1,ROW(BE378)-1)="","",OFFSET(dataEntry!$B$2,COLUMN(BE378)-1,ROW(BE378)-1))</f>
        <v/>
      </c>
      <c r="BF379" s="42" t="str">
        <f ca="1">IF(OFFSET(dataEntry!$B$2,COLUMN(BF378)-1,ROW(BF378)-1)="","",OFFSET(dataEntry!$B$2,COLUMN(BF378)-1,ROW(BF378)-1))</f>
        <v/>
      </c>
      <c r="BG379" s="42" t="str">
        <f ca="1">IF(OFFSET(dataEntry!$B$2,COLUMN(BG378)-1,ROW(BG378)-1)="","",OFFSET(dataEntry!$B$2,COLUMN(BG378)-1,ROW(BG378)-1))</f>
        <v/>
      </c>
      <c r="BH379" s="42" t="str">
        <f ca="1">IF(OFFSET(dataEntry!$B$2,COLUMN(BH378)-1,ROW(BH378)-1)="","",OFFSET(dataEntry!$B$2,COLUMN(BH378)-1,ROW(BH378)-1))</f>
        <v/>
      </c>
      <c r="BI379" s="42" t="str">
        <f ca="1">IF(OFFSET(dataEntry!$B$2,COLUMN(BI378)-1,ROW(BI378)-1)="","",OFFSET(dataEntry!$B$2,COLUMN(BI378)-1,ROW(BI378)-1))</f>
        <v/>
      </c>
      <c r="BJ379" s="42" t="str">
        <f ca="1">IF(OFFSET(dataEntry!$B$2,COLUMN(BJ378)-1,ROW(BJ378)-1)="","",OFFSET(dataEntry!$B$2,COLUMN(BJ378)-1,ROW(BJ378)-1))</f>
        <v/>
      </c>
      <c r="BK379" s="42" t="str">
        <f ca="1">IF(OFFSET(dataEntry!$B$2,COLUMN(BK378)-1,ROW(BK378)-1)="","",OFFSET(dataEntry!$B$2,COLUMN(BK378)-1,ROW(BK378)-1))</f>
        <v/>
      </c>
      <c r="BL379" s="42" t="str">
        <f ca="1">IF(OFFSET(dataEntry!$B$2,COLUMN(BL378)-1,ROW(BL378)-1)="","",OFFSET(dataEntry!$B$2,COLUMN(BL378)-1,ROW(BL378)-1))</f>
        <v/>
      </c>
      <c r="BM379" s="42" t="str">
        <f ca="1">IF(OFFSET(dataEntry!$B$2,COLUMN(BM378)-1,ROW(BM378)-1)="","",OFFSET(dataEntry!$B$2,COLUMN(BM378)-1,ROW(BM378)-1))</f>
        <v/>
      </c>
      <c r="BN379" s="42" t="str">
        <f ca="1">IF(OFFSET(dataEntry!$B$2,COLUMN(BN378)-1,ROW(BN378)-1)="","",OFFSET(dataEntry!$B$2,COLUMN(BN378)-1,ROW(BN378)-1))</f>
        <v/>
      </c>
      <c r="BO379" s="42" t="str">
        <f ca="1">IF(OFFSET(dataEntry!$B$2,COLUMN(BO378)-1,ROW(BO378)-1)="","",OFFSET(dataEntry!$B$2,COLUMN(BO378)-1,ROW(BO378)-1))</f>
        <v/>
      </c>
      <c r="BP379" s="42" t="str">
        <f ca="1">IF(OFFSET(dataEntry!$B$2,COLUMN(BP378)-1,ROW(BP378)-1)="","",OFFSET(dataEntry!$B$2,COLUMN(BP378)-1,ROW(BP378)-1))</f>
        <v/>
      </c>
      <c r="BQ379" s="42" t="str">
        <f ca="1">IF(OFFSET(dataEntry!$B$2,COLUMN(BQ378)-1,ROW(BQ378)-1)="","",OFFSET(dataEntry!$B$2,COLUMN(BQ378)-1,ROW(BQ378)-1))</f>
        <v/>
      </c>
      <c r="BR379" s="42" t="str">
        <f ca="1">IF(OFFSET(dataEntry!$B$2,COLUMN(BR378)-1,ROW(BR378)-1)="","",OFFSET(dataEntry!$B$2,COLUMN(BR378)-1,ROW(BR378)-1))</f>
        <v/>
      </c>
      <c r="BS379" s="42" t="str">
        <f ca="1">IF(OFFSET(dataEntry!$B$2,COLUMN(BS378)-1,ROW(BS378)-1)="","",OFFSET(dataEntry!$B$2,COLUMN(BS378)-1,ROW(BS378)-1))</f>
        <v/>
      </c>
      <c r="BT379" s="42" t="str">
        <f ca="1">IF(OFFSET(dataEntry!$B$2,COLUMN(BT378)-1,ROW(BT378)-1)="","",OFFSET(dataEntry!$B$2,COLUMN(BT378)-1,ROW(BT378)-1))</f>
        <v/>
      </c>
      <c r="BU379" s="42" t="str">
        <f ca="1">IF(OFFSET(dataEntry!$B$2,COLUMN(BU378)-1,ROW(BU378)-1)="","",OFFSET(dataEntry!$B$2,COLUMN(BU378)-1,ROW(BU378)-1))</f>
        <v/>
      </c>
      <c r="BV379" s="42" t="str">
        <f ca="1">IF(OFFSET(dataEntry!$B$2,COLUMN(BV378)-1,ROW(BV378)-1)="","",OFFSET(dataEntry!$B$2,COLUMN(BV378)-1,ROW(BV378)-1))</f>
        <v/>
      </c>
      <c r="BW379" s="42" t="str">
        <f ca="1">IF(OFFSET(dataEntry!$B$2,COLUMN(BW378)-1,ROW(BW378)-1)="","",OFFSET(dataEntry!$B$2,COLUMN(BW378)-1,ROW(BW378)-1))</f>
        <v/>
      </c>
      <c r="BX379" s="42" t="str">
        <f ca="1">IF(OFFSET(dataEntry!$B$2,COLUMN(BX378)-1,ROW(BX378)-1)="","",OFFSET(dataEntry!$B$2,COLUMN(BX378)-1,ROW(BX378)-1))</f>
        <v/>
      </c>
      <c r="BY379" s="42" t="str">
        <f ca="1">IF(OFFSET(dataEntry!$B$2,COLUMN(BY378)-1,ROW(BY378)-1)="","",OFFSET(dataEntry!$B$2,COLUMN(BY378)-1,ROW(BY378)-1))</f>
        <v/>
      </c>
      <c r="BZ379" s="42" t="str">
        <f ca="1">IF(OFFSET(dataEntry!$B$2,COLUMN(BZ378)-1,ROW(BZ378)-1)="","",OFFSET(dataEntry!$B$2,COLUMN(BZ378)-1,ROW(BZ378)-1))</f>
        <v/>
      </c>
      <c r="CA379" s="42" t="str">
        <f ca="1">IF(OFFSET(dataEntry!$B$2,COLUMN(CA378)-1,ROW(CA378)-1)="","",OFFSET(dataEntry!$B$2,COLUMN(CA378)-1,ROW(CA378)-1))</f>
        <v/>
      </c>
      <c r="CB379" s="42" t="str">
        <f ca="1">IF(OFFSET(dataEntry!$B$2,COLUMN(CB378)-1,ROW(CB378)-1)="","",OFFSET(dataEntry!$B$2,COLUMN(CB378)-1,ROW(CB378)-1))</f>
        <v/>
      </c>
      <c r="CC379" s="42" t="str">
        <f ca="1">IF(OFFSET(dataEntry!$B$2,COLUMN(CC378)-1,ROW(CC378)-1)="","",OFFSET(dataEntry!$B$2,COLUMN(CC378)-1,ROW(CC378)-1))</f>
        <v/>
      </c>
      <c r="CD379" s="42" t="str">
        <f ca="1">IF(OFFSET(dataEntry!$B$2,COLUMN(CD378)-1,ROW(CD378)-1)="","",OFFSET(dataEntry!$B$2,COLUMN(CD378)-1,ROW(CD378)-1))</f>
        <v/>
      </c>
      <c r="CE379" s="42" t="str">
        <f ca="1">IF(OFFSET(dataEntry!$B$2,COLUMN(CE378)-1,ROW(CE378)-1)="","",OFFSET(dataEntry!$B$2,COLUMN(CE378)-1,ROW(CE378)-1))</f>
        <v/>
      </c>
      <c r="CF379" s="42" t="str">
        <f ca="1">IF(OFFSET(dataEntry!$B$2,COLUMN(CF378)-1,ROW(CF378)-1)="","",OFFSET(dataEntry!$B$2,COLUMN(CF378)-1,ROW(CF378)-1))</f>
        <v/>
      </c>
      <c r="CG379" s="42" t="str">
        <f ca="1">IF(OFFSET(dataEntry!$B$2,COLUMN(CG378)-1,ROW(CG378)-1)="","",OFFSET(dataEntry!$B$2,COLUMN(CG378)-1,ROW(CG378)-1))</f>
        <v/>
      </c>
      <c r="CH379" s="42" t="str">
        <f ca="1">IF(OFFSET(dataEntry!$B$2,COLUMN(CH378)-1,ROW(CH378)-1)="","",OFFSET(dataEntry!$B$2,COLUMN(CH378)-1,ROW(CH378)-1))</f>
        <v/>
      </c>
      <c r="CI379" s="42" t="str">
        <f ca="1">IF(OFFSET(dataEntry!$B$2,COLUMN(CI378)-1,ROW(CI378)-1)="","",OFFSET(dataEntry!$B$2,COLUMN(CI378)-1,ROW(CI378)-1))</f>
        <v/>
      </c>
      <c r="CJ379" s="42" t="str">
        <f ca="1">IF(OFFSET(dataEntry!$B$2,COLUMN(CJ378)-1,ROW(CJ378)-1)="","",OFFSET(dataEntry!$B$2,COLUMN(CJ378)-1,ROW(CJ378)-1))</f>
        <v/>
      </c>
      <c r="CK379" s="42" t="str">
        <f ca="1">IF(OFFSET(dataEntry!$B$2,COLUMN(CK378)-1,ROW(CK378)-1)="","",OFFSET(dataEntry!$B$2,COLUMN(CK378)-1,ROW(CK378)-1))</f>
        <v/>
      </c>
      <c r="CL379" s="42" t="str">
        <f ca="1">IF(OFFSET(dataEntry!$B$2,COLUMN(CL378)-1,ROW(CL378)-1)="","",OFFSET(dataEntry!$B$2,COLUMN(CL378)-1,ROW(CL378)-1))</f>
        <v/>
      </c>
      <c r="CM379" s="42" t="str">
        <f ca="1">IF(OFFSET(dataEntry!$B$2,COLUMN(CM378)-1,ROW(CM378)-1)="","",OFFSET(dataEntry!$B$2,COLUMN(CM378)-1,ROW(CM378)-1))</f>
        <v/>
      </c>
      <c r="CN379" s="42" t="str">
        <f ca="1">IF(OFFSET(dataEntry!$B$2,COLUMN(CN378)-1,ROW(CN378)-1)="","",OFFSET(dataEntry!$B$2,COLUMN(CN378)-1,ROW(CN378)-1))</f>
        <v/>
      </c>
      <c r="CO379" s="42" t="str">
        <f ca="1">IF(OFFSET(dataEntry!$B$2,COLUMN(CO378)-1,ROW(CO378)-1)="","",OFFSET(dataEntry!$B$2,COLUMN(CO378)-1,ROW(CO378)-1))</f>
        <v/>
      </c>
      <c r="CP379" s="42" t="str">
        <f ca="1">IF(OFFSET(dataEntry!$B$2,COLUMN(CP378)-1,ROW(CP378)-1)="","",OFFSET(dataEntry!$B$2,COLUMN(CP378)-1,ROW(CP378)-1))</f>
        <v/>
      </c>
      <c r="CQ379" s="42" t="str">
        <f ca="1">IF(OFFSET(dataEntry!$B$2,COLUMN(CQ378)-1,ROW(CQ378)-1)="","",OFFSET(dataEntry!$B$2,COLUMN(CQ378)-1,ROW(CQ378)-1))</f>
        <v/>
      </c>
      <c r="CR379" s="42" t="str">
        <f ca="1">IF(OFFSET(dataEntry!$B$2,COLUMN(CR378)-1,ROW(CR378)-1)="","",OFFSET(dataEntry!$B$2,COLUMN(CR378)-1,ROW(CR378)-1))</f>
        <v/>
      </c>
      <c r="CS379" s="42" t="str">
        <f ca="1">IF(OFFSET(dataEntry!$B$2,COLUMN(CS378)-1,ROW(CS378)-1)="","",OFFSET(dataEntry!$B$2,COLUMN(CS378)-1,ROW(CS378)-1))</f>
        <v/>
      </c>
      <c r="CT379" s="42" t="str">
        <f ca="1">IF(OFFSET(dataEntry!$B$2,COLUMN(CT378)-1,ROW(CT378)-1)="","",OFFSET(dataEntry!$B$2,COLUMN(CT378)-1,ROW(CT378)-1))</f>
        <v/>
      </c>
      <c r="CU379" s="42" t="str">
        <f ca="1">IF(OFFSET(dataEntry!$B$2,COLUMN(CU378)-1,ROW(CU378)-1)="","",OFFSET(dataEntry!$B$2,COLUMN(CU378)-1,ROW(CU378)-1))</f>
        <v/>
      </c>
      <c r="CV379" s="42" t="str">
        <f ca="1">IF(OFFSET(dataEntry!$B$2,COLUMN(CV378)-1,ROW(CV378)-1)="","",OFFSET(dataEntry!$B$2,COLUMN(CV378)-1,ROW(CV378)-1))</f>
        <v/>
      </c>
      <c r="CW379" s="42" t="str">
        <f ca="1">IF(OFFSET(dataEntry!$B$2,COLUMN(CW378)-1,ROW(CW378)-1)="","",OFFSET(dataEntry!$B$2,COLUMN(CW378)-1,ROW(CW378)-1))</f>
        <v/>
      </c>
      <c r="CX379" s="42" t="str">
        <f ca="1">IF(OFFSET(dataEntry!$B$2,COLUMN(CX378)-1,ROW(CX378)-1)="","",OFFSET(dataEntry!$B$2,COLUMN(CX378)-1,ROW(CX378)-1))</f>
        <v/>
      </c>
      <c r="CY379" s="42" t="str">
        <f ca="1">IF(OFFSET(dataEntry!$B$2,COLUMN(CY378)-1,ROW(CY378)-1)="","",OFFSET(dataEntry!$B$2,COLUMN(CY378)-1,ROW(CY378)-1))</f>
        <v/>
      </c>
      <c r="CZ379" s="42" t="str">
        <f ca="1">IF(OFFSET(dataEntry!$B$2,COLUMN(CZ378)-1,ROW(CZ378)-1)="","",OFFSET(dataEntry!$B$2,COLUMN(CZ378)-1,ROW(CZ378)-1))</f>
        <v/>
      </c>
      <c r="DA379" s="42" t="str">
        <f ca="1">IF(OFFSET(dataEntry!$B$2,COLUMN(DA378)-1,ROW(DA378)-1)="","",OFFSET(dataEntry!$B$2,COLUMN(DA378)-1,ROW(DA378)-1))</f>
        <v/>
      </c>
      <c r="DB379" s="42" t="str">
        <f ca="1">IF(OFFSET(dataEntry!$B$2,COLUMN(DB378)-1,ROW(DB378)-1)="","",OFFSET(dataEntry!$B$2,COLUMN(DB378)-1,ROW(DB378)-1))</f>
        <v/>
      </c>
      <c r="DC379" s="42" t="str">
        <f ca="1">IF(OFFSET(dataEntry!$B$2,COLUMN(DC378)-1,ROW(DC378)-1)="","",OFFSET(dataEntry!$B$2,COLUMN(DC378)-1,ROW(DC378)-1))</f>
        <v/>
      </c>
      <c r="DD379" s="42" t="str">
        <f ca="1">IF(OFFSET(dataEntry!$B$2,COLUMN(DD378)-1,ROW(DD378)-1)="","",OFFSET(dataEntry!$B$2,COLUMN(DD378)-1,ROW(DD378)-1))</f>
        <v/>
      </c>
      <c r="DE379" s="42" t="str">
        <f ca="1">IF(OFFSET(dataEntry!$B$2,COLUMN(DE378)-1,ROW(DE378)-1)="","",OFFSET(dataEntry!$B$2,COLUMN(DE378)-1,ROW(DE378)-1))</f>
        <v/>
      </c>
      <c r="DF379" s="42" t="str">
        <f ca="1">IF(OFFSET(dataEntry!$B$2,COLUMN(DF378)-1,ROW(DF378)-1)="","",OFFSET(dataEntry!$B$2,COLUMN(DF378)-1,ROW(DF378)-1))</f>
        <v/>
      </c>
      <c r="DG379" s="42" t="str">
        <f ca="1">IF(OFFSET(dataEntry!$B$2,COLUMN(DG378)-1,ROW(DG378)-1)="","",OFFSET(dataEntry!$B$2,COLUMN(DG378)-1,ROW(DG378)-1))</f>
        <v/>
      </c>
      <c r="DH379" s="42" t="str">
        <f ca="1">IF(OFFSET(dataEntry!$B$2,COLUMN(DH378)-1,ROW(DH378)-1)="","",OFFSET(dataEntry!$B$2,COLUMN(DH378)-1,ROW(DH378)-1))</f>
        <v/>
      </c>
      <c r="DI379" s="42" t="str">
        <f ca="1">IF(OFFSET(dataEntry!$B$2,COLUMN(DI378)-1,ROW(DI378)-1)="","",OFFSET(dataEntry!$B$2,COLUMN(DI378)-1,ROW(DI378)-1))</f>
        <v/>
      </c>
      <c r="DJ379" s="42" t="str">
        <f ca="1">IF(OFFSET(dataEntry!$B$2,COLUMN(DJ378)-1,ROW(DJ378)-1)="","",OFFSET(dataEntry!$B$2,COLUMN(DJ378)-1,ROW(DJ378)-1))</f>
        <v/>
      </c>
      <c r="DK379" s="42" t="str">
        <f ca="1">IF(OFFSET(dataEntry!$B$2,COLUMN(DK378)-1,ROW(DK378)-1)="","",OFFSET(dataEntry!$B$2,COLUMN(DK378)-1,ROW(DK378)-1))</f>
        <v/>
      </c>
      <c r="DL379" s="42" t="str">
        <f ca="1">IF(OFFSET(dataEntry!$B$2,COLUMN(DL378)-1,ROW(DL378)-1)="","",OFFSET(dataEntry!$B$2,COLUMN(DL378)-1,ROW(DL378)-1))</f>
        <v/>
      </c>
      <c r="DM379" s="42" t="str">
        <f ca="1">IF(OFFSET(dataEntry!$B$2,COLUMN(DM378)-1,ROW(DM378)-1)="","",OFFSET(dataEntry!$B$2,COLUMN(DM378)-1,ROW(DM378)-1))</f>
        <v/>
      </c>
      <c r="DN379" s="42" t="str">
        <f ca="1">IF(OFFSET(dataEntry!$B$2,COLUMN(DN378)-1,ROW(DN378)-1)="","",OFFSET(dataEntry!$B$2,COLUMN(DN378)-1,ROW(DN378)-1))</f>
        <v/>
      </c>
      <c r="DO379" s="42" t="str">
        <f ca="1">IF(OFFSET(dataEntry!$B$2,COLUMN(DO378)-1,ROW(DO378)-1)="","",OFFSET(dataEntry!$B$2,COLUMN(DO378)-1,ROW(DO378)-1))</f>
        <v/>
      </c>
      <c r="DP379" s="42" t="str">
        <f ca="1">IF(OFFSET(dataEntry!$B$2,COLUMN(DP378)-1,ROW(DP378)-1)="","",OFFSET(dataEntry!$B$2,COLUMN(DP378)-1,ROW(DP378)-1))</f>
        <v/>
      </c>
      <c r="DQ379" s="42" t="str">
        <f ca="1">IF(OFFSET(dataEntry!$B$2,COLUMN(DQ378)-1,ROW(DQ378)-1)="","",OFFSET(dataEntry!$B$2,COLUMN(DQ378)-1,ROW(DQ378)-1))</f>
        <v/>
      </c>
      <c r="DR379" s="42" t="str">
        <f ca="1">IF(OFFSET(dataEntry!$B$2,COLUMN(DR378)-1,ROW(DR378)-1)="","",OFFSET(dataEntry!$B$2,COLUMN(DR378)-1,ROW(DR378)-1))</f>
        <v/>
      </c>
      <c r="DS379" s="42" t="str">
        <f ca="1">IF(OFFSET(dataEntry!$B$2,COLUMN(DS378)-1,ROW(DS378)-1)="","",OFFSET(dataEntry!$B$2,COLUMN(DS378)-1,ROW(DS378)-1))</f>
        <v/>
      </c>
      <c r="DT379" s="42" t="str">
        <f ca="1">IF(OFFSET(dataEntry!$B$2,COLUMN(DT378)-1,ROW(DT378)-1)="","",OFFSET(dataEntry!$B$2,COLUMN(DT378)-1,ROW(DT378)-1))</f>
        <v/>
      </c>
      <c r="DU379" s="42" t="str">
        <f ca="1">IF(OFFSET(dataEntry!$B$2,COLUMN(DU378)-1,ROW(DU378)-1)="","",OFFSET(dataEntry!$B$2,COLUMN(DU378)-1,ROW(DU378)-1))</f>
        <v/>
      </c>
      <c r="DV379" s="42" t="str">
        <f ca="1">IF(OFFSET(dataEntry!$B$2,COLUMN(DV378)-1,ROW(DV378)-1)="","",OFFSET(dataEntry!$B$2,COLUMN(DV378)-1,ROW(DV378)-1))</f>
        <v/>
      </c>
      <c r="DW379" s="42" t="str">
        <f ca="1">IF(OFFSET(dataEntry!$B$2,COLUMN(DW378)-1,ROW(DW378)-1)="","",OFFSET(dataEntry!$B$2,COLUMN(DW378)-1,ROW(DW378)-1))</f>
        <v/>
      </c>
      <c r="DX379" s="42" t="str">
        <f ca="1">IF(OFFSET(dataEntry!$B$2,COLUMN(DX378)-1,ROW(DX378)-1)="","",OFFSET(dataEntry!$B$2,COLUMN(DX378)-1,ROW(DX378)-1))</f>
        <v/>
      </c>
      <c r="DY379" s="42" t="str">
        <f ca="1">IF(OFFSET(dataEntry!$B$2,COLUMN(DY378)-1,ROW(DY378)-1)="","",OFFSET(dataEntry!$B$2,COLUMN(DY378)-1,ROW(DY378)-1))</f>
        <v/>
      </c>
      <c r="DZ379" s="42" t="str">
        <f ca="1">IF(OFFSET(dataEntry!$B$2,COLUMN(DZ378)-1,ROW(DZ378)-1)="","",OFFSET(dataEntry!$B$2,COLUMN(DZ378)-1,ROW(DZ378)-1))</f>
        <v/>
      </c>
      <c r="EA379" s="42" t="str">
        <f ca="1">IF(OFFSET(dataEntry!$B$2,COLUMN(EA378)-1,ROW(EA378)-1)="","",OFFSET(dataEntry!$B$2,COLUMN(EA378)-1,ROW(EA378)-1))</f>
        <v/>
      </c>
      <c r="EB379" s="42" t="str">
        <f ca="1">IF(OFFSET(dataEntry!$B$2,COLUMN(EB378)-1,ROW(EB378)-1)="","",OFFSET(dataEntry!$B$2,COLUMN(EB378)-1,ROW(EB378)-1))</f>
        <v/>
      </c>
      <c r="EC379" s="42" t="str">
        <f ca="1">IF(OFFSET(dataEntry!$B$2,COLUMN(EC378)-1,ROW(EC378)-1)="","",OFFSET(dataEntry!$B$2,COLUMN(EC378)-1,ROW(EC378)-1))</f>
        <v/>
      </c>
      <c r="ED379" s="42" t="str">
        <f ca="1">IF(OFFSET(dataEntry!$B$2,COLUMN(ED378)-1,ROW(ED378)-1)="","",OFFSET(dataEntry!$B$2,COLUMN(ED378)-1,ROW(ED378)-1))</f>
        <v/>
      </c>
      <c r="EE379" s="42" t="str">
        <f ca="1">IF(OFFSET(dataEntry!$B$2,COLUMN(EE378)-1,ROW(EE378)-1)="","",OFFSET(dataEntry!$B$2,COLUMN(EE378)-1,ROW(EE378)-1))</f>
        <v/>
      </c>
      <c r="EF379" s="42" t="str">
        <f ca="1">IF(OFFSET(dataEntry!$B$2,COLUMN(EF378)-1,ROW(EF378)-1)="","",OFFSET(dataEntry!$B$2,COLUMN(EF378)-1,ROW(EF378)-1))</f>
        <v/>
      </c>
      <c r="EG379" s="42" t="str">
        <f ca="1">IF(OFFSET(dataEntry!$B$2,COLUMN(EG378)-1,ROW(EG378)-1)="","",OFFSET(dataEntry!$B$2,COLUMN(EG378)-1,ROW(EG378)-1))</f>
        <v/>
      </c>
      <c r="EH379" s="42" t="str">
        <f ca="1">IF(OFFSET(dataEntry!$B$2,COLUMN(EH378)-1,ROW(EH378)-1)="","",OFFSET(dataEntry!$B$2,COLUMN(EH378)-1,ROW(EH378)-1))</f>
        <v/>
      </c>
      <c r="EI379" s="42" t="str">
        <f ca="1">IF(OFFSET(dataEntry!$B$2,COLUMN(EI378)-1,ROW(EI378)-1)="","",OFFSET(dataEntry!$B$2,COLUMN(EI378)-1,ROW(EI378)-1))</f>
        <v/>
      </c>
      <c r="EJ379" s="42" t="str">
        <f ca="1">IF(OFFSET(dataEntry!$B$2,COLUMN(EJ378)-1,ROW(EJ378)-1)="","",OFFSET(dataEntry!$B$2,COLUMN(EJ378)-1,ROW(EJ378)-1))</f>
        <v/>
      </c>
      <c r="EK379" s="42" t="str">
        <f ca="1">IF(OFFSET(dataEntry!$B$2,COLUMN(EK378)-1,ROW(EK378)-1)="","",OFFSET(dataEntry!$B$2,COLUMN(EK378)-1,ROW(EK378)-1))</f>
        <v/>
      </c>
      <c r="EL379" s="42" t="str">
        <f ca="1">IF(OFFSET(dataEntry!$B$2,COLUMN(EL378)-1,ROW(EL378)-1)="","",OFFSET(dataEntry!$B$2,COLUMN(EL378)-1,ROW(EL378)-1))</f>
        <v/>
      </c>
      <c r="EM379" s="42" t="str">
        <f ca="1">IF(OFFSET(dataEntry!$B$2,COLUMN(EM378)-1,ROW(EM378)-1)="","",OFFSET(dataEntry!$B$2,COLUMN(EM378)-1,ROW(EM378)-1))</f>
        <v/>
      </c>
      <c r="EN379" s="42" t="str">
        <f ca="1">IF(OFFSET(dataEntry!$B$2,COLUMN(EN378)-1,ROW(EN378)-1)="","",OFFSET(dataEntry!$B$2,COLUMN(EN378)-1,ROW(EN378)-1))</f>
        <v/>
      </c>
      <c r="EO379" s="42" t="str">
        <f ca="1">IF(OFFSET(dataEntry!$B$2,COLUMN(EO378)-1,ROW(EO378)-1)="","",OFFSET(dataEntry!$B$2,COLUMN(EO378)-1,ROW(EO378)-1))</f>
        <v/>
      </c>
      <c r="EP379" s="42" t="str">
        <f ca="1">IF(OFFSET(dataEntry!$B$2,COLUMN(EP378)-1,ROW(EP378)-1)="","",OFFSET(dataEntry!$B$2,COLUMN(EP378)-1,ROW(EP378)-1))</f>
        <v/>
      </c>
      <c r="EQ379" s="42" t="str">
        <f ca="1">IF(OFFSET(dataEntry!$B$2,COLUMN(EQ378)-1,ROW(EQ378)-1)="","",OFFSET(dataEntry!$B$2,COLUMN(EQ378)-1,ROW(EQ378)-1))</f>
        <v/>
      </c>
      <c r="ER379" s="42" t="str">
        <f ca="1">IF(OFFSET(dataEntry!$B$2,COLUMN(ER378)-1,ROW(ER378)-1)="","",OFFSET(dataEntry!$B$2,COLUMN(ER378)-1,ROW(ER378)-1))</f>
        <v/>
      </c>
      <c r="ES379" s="42" t="str">
        <f ca="1">IF(OFFSET(dataEntry!$B$2,COLUMN(ES378)-1,ROW(ES378)-1)="","",OFFSET(dataEntry!$B$2,COLUMN(ES378)-1,ROW(ES378)-1))</f>
        <v/>
      </c>
      <c r="ET379" s="42" t="str">
        <f ca="1">IF(OFFSET(dataEntry!$B$2,COLUMN(ET378)-1,ROW(ET378)-1)="","",OFFSET(dataEntry!$B$2,COLUMN(ET378)-1,ROW(ET378)-1))</f>
        <v/>
      </c>
      <c r="EU379" s="42" t="str">
        <f ca="1">IF(OFFSET(dataEntry!$B$2,COLUMN(EU378)-1,ROW(EU378)-1)="","",OFFSET(dataEntry!$B$2,COLUMN(EU378)-1,ROW(EU378)-1))</f>
        <v/>
      </c>
      <c r="EV379" s="42" t="str">
        <f ca="1">IF(OFFSET(dataEntry!$B$2,COLUMN(EV378)-1,ROW(EV378)-1)="","",OFFSET(dataEntry!$B$2,COLUMN(EV378)-1,ROW(EV378)-1))</f>
        <v/>
      </c>
      <c r="EW379" s="42" t="str">
        <f ca="1">IF(OFFSET(dataEntry!$B$2,COLUMN(EW378)-1,ROW(EW378)-1)="","",OFFSET(dataEntry!$B$2,COLUMN(EW378)-1,ROW(EW378)-1))</f>
        <v/>
      </c>
      <c r="EX379" s="42" t="str">
        <f ca="1">IF(OFFSET(dataEntry!$B$2,COLUMN(EX378)-1,ROW(EX378)-1)="","",OFFSET(dataEntry!$B$2,COLUMN(EX378)-1,ROW(EX378)-1))</f>
        <v/>
      </c>
      <c r="EY379" s="42" t="str">
        <f ca="1">IF(OFFSET(dataEntry!$B$2,COLUMN(EY378)-1,ROW(EY378)-1)="","",OFFSET(dataEntry!$B$2,COLUMN(EY378)-1,ROW(EY378)-1))</f>
        <v/>
      </c>
      <c r="EZ379" s="42" t="str">
        <f ca="1">IF(OFFSET(dataEntry!$B$2,COLUMN(EZ378)-1,ROW(EZ378)-1)="","",OFFSET(dataEntry!$B$2,COLUMN(EZ378)-1,ROW(EZ378)-1))</f>
        <v/>
      </c>
      <c r="FA379" s="42" t="str">
        <f ca="1">IF(OFFSET(dataEntry!$B$2,COLUMN(FA378)-1,ROW(FA378)-1)="","",OFFSET(dataEntry!$B$2,COLUMN(FA378)-1,ROW(FA378)-1))</f>
        <v/>
      </c>
      <c r="FB379" s="42" t="str">
        <f ca="1">IF(OFFSET(dataEntry!$B$2,COLUMN(FB378)-1,ROW(FB378)-1)="","",OFFSET(dataEntry!$B$2,COLUMN(FB378)-1,ROW(FB378)-1))</f>
        <v/>
      </c>
      <c r="FC379" s="42" t="str">
        <f ca="1">IF(OFFSET(dataEntry!$B$2,COLUMN(FC378)-1,ROW(FC378)-1)="","",OFFSET(dataEntry!$B$2,COLUMN(FC378)-1,ROW(FC378)-1))</f>
        <v/>
      </c>
      <c r="FD379" s="42" t="str">
        <f ca="1">IF(OFFSET(dataEntry!$B$2,COLUMN(FD378)-1,ROW(FD378)-1)="","",OFFSET(dataEntry!$B$2,COLUMN(FD378)-1,ROW(FD378)-1))</f>
        <v/>
      </c>
      <c r="FE379" s="42" t="str">
        <f ca="1">IF(OFFSET(dataEntry!$B$2,COLUMN(FE378)-1,ROW(FE378)-1)="","",OFFSET(dataEntry!$B$2,COLUMN(FE378)-1,ROW(FE378)-1))</f>
        <v/>
      </c>
      <c r="FF379" s="42" t="str">
        <f ca="1">IF(OFFSET(dataEntry!$B$2,COLUMN(FF378)-1,ROW(FF378)-1)="","",OFFSET(dataEntry!$B$2,COLUMN(FF378)-1,ROW(FF378)-1))</f>
        <v/>
      </c>
      <c r="FG379" s="42" t="str">
        <f ca="1">IF(OFFSET(dataEntry!$B$2,COLUMN(FG378)-1,ROW(FG378)-1)="","",OFFSET(dataEntry!$B$2,COLUMN(FG378)-1,ROW(FG378)-1))</f>
        <v/>
      </c>
      <c r="FH379" s="42" t="str">
        <f ca="1">IF(OFFSET(dataEntry!$B$2,COLUMN(FH378)-1,ROW(FH378)-1)="","",OFFSET(dataEntry!$B$2,COLUMN(FH378)-1,ROW(FH378)-1))</f>
        <v/>
      </c>
      <c r="FI379" s="42" t="str">
        <f ca="1">IF(OFFSET(dataEntry!$B$2,COLUMN(FI378)-1,ROW(FI378)-1)="","",OFFSET(dataEntry!$B$2,COLUMN(FI378)-1,ROW(FI378)-1))</f>
        <v/>
      </c>
      <c r="FJ379" s="42" t="str">
        <f ca="1">IF(OFFSET(dataEntry!$B$2,COLUMN(FJ378)-1,ROW(FJ378)-1)="","",OFFSET(dataEntry!$B$2,COLUMN(FJ378)-1,ROW(FJ378)-1))</f>
        <v/>
      </c>
    </row>
    <row r="380" spans="1:166" x14ac:dyDescent="0.25">
      <c r="A380" s="42" t="str">
        <f ca="1">IF(OFFSET(dataEntry!$B$2,COLUMN(A379)-1,ROW(A379)-1)="","",OFFSET(dataEntry!$B$2,COLUMN(A379)-1,ROW(A379)-1))</f>
        <v/>
      </c>
      <c r="B380" s="42" t="str">
        <f ca="1">IF(OFFSET(dataEntry!$B$2,COLUMN(B379)-1,ROW(B379)-1)="","",OFFSET(dataEntry!$B$2,COLUMN(B379)-1,ROW(B379)-1))</f>
        <v/>
      </c>
      <c r="C380" s="42" t="str">
        <f ca="1">IF(OFFSET(dataEntry!$B$2,COLUMN(C379)-1,ROW(C379)-1)="","",OFFSET(dataEntry!$B$2,COLUMN(C379)-1,ROW(C379)-1))</f>
        <v/>
      </c>
      <c r="D380" s="42" t="str">
        <f ca="1">IF(OFFSET(dataEntry!$B$2,COLUMN(D379)-1,ROW(D379)-1)="","",OFFSET(dataEntry!$B$2,COLUMN(D379)-1,ROW(D379)-1))</f>
        <v/>
      </c>
      <c r="E380" s="42" t="str">
        <f ca="1">IF(OFFSET(dataEntry!$B$2,COLUMN(E379)-1,ROW(E379)-1)="","",OFFSET(dataEntry!$B$2,COLUMN(E379)-1,ROW(E379)-1))</f>
        <v/>
      </c>
      <c r="F380" s="42" t="str">
        <f ca="1">IF(OFFSET(dataEntry!$B$2,COLUMN(F379)-1,ROW(F379)-1)="","",OFFSET(dataEntry!$B$2,COLUMN(F379)-1,ROW(F379)-1))</f>
        <v/>
      </c>
      <c r="G380" s="42" t="str">
        <f ca="1">IF(OFFSET(dataEntry!$B$2,COLUMN(G379)-1,ROW(G379)-1)="","",OFFSET(dataEntry!$B$2,COLUMN(G379)-1,ROW(G379)-1))</f>
        <v/>
      </c>
      <c r="H380" s="42" t="str">
        <f ca="1">IF(OFFSET(dataEntry!$B$2,COLUMN(H379)-1,ROW(H379)-1)="","",OFFSET(dataEntry!$B$2,COLUMN(H379)-1,ROW(H379)-1))</f>
        <v/>
      </c>
      <c r="I380" s="42" t="str">
        <f ca="1">IF(OFFSET(dataEntry!$B$2,COLUMN(I379)-1,ROW(I379)-1)="","",OFFSET(dataEntry!$B$2,COLUMN(I379)-1,ROW(I379)-1))</f>
        <v/>
      </c>
      <c r="J380" s="42" t="str">
        <f ca="1">IF(OFFSET(dataEntry!$B$2,COLUMN(J379)-1,ROW(J379)-1)="","",OFFSET(dataEntry!$B$2,COLUMN(J379)-1,ROW(J379)-1))</f>
        <v/>
      </c>
      <c r="K380" s="42" t="str">
        <f ca="1">IF(OFFSET(dataEntry!$B$2,COLUMN(K379)-1,ROW(K379)-1)="","",OFFSET(dataEntry!$B$2,COLUMN(K379)-1,ROW(K379)-1))</f>
        <v/>
      </c>
      <c r="L380" s="42" t="str">
        <f ca="1">IF(OFFSET(dataEntry!$B$2,COLUMN(L379)-1,ROW(L379)-1)="","",OFFSET(dataEntry!$B$2,COLUMN(L379)-1,ROW(L379)-1))</f>
        <v/>
      </c>
      <c r="M380" s="42" t="str">
        <f ca="1">IF(OFFSET(dataEntry!$B$2,COLUMN(M379)-1,ROW(M379)-1)="","",OFFSET(dataEntry!$B$2,COLUMN(M379)-1,ROW(M379)-1))</f>
        <v/>
      </c>
      <c r="N380" s="42" t="str">
        <f ca="1">IF(OFFSET(dataEntry!$B$2,COLUMN(N379)-1,ROW(N379)-1)="","",OFFSET(dataEntry!$B$2,COLUMN(N379)-1,ROW(N379)-1))</f>
        <v/>
      </c>
      <c r="O380" s="42" t="str">
        <f ca="1">IF(OFFSET(dataEntry!$B$2,COLUMN(O379)-1,ROW(O379)-1)="","",OFFSET(dataEntry!$B$2,COLUMN(O379)-1,ROW(O379)-1))</f>
        <v/>
      </c>
      <c r="P380" s="42" t="str">
        <f ca="1">IF(OFFSET(dataEntry!$B$2,COLUMN(P379)-1,ROW(P379)-1)="","",OFFSET(dataEntry!$B$2,COLUMN(P379)-1,ROW(P379)-1))</f>
        <v/>
      </c>
      <c r="Q380" s="42" t="str">
        <f ca="1">IF(OFFSET(dataEntry!$B$2,COLUMN(Q379)-1,ROW(Q379)-1)="","",OFFSET(dataEntry!$B$2,COLUMN(Q379)-1,ROW(Q379)-1))</f>
        <v/>
      </c>
      <c r="R380" s="42" t="str">
        <f ca="1">IF(OFFSET(dataEntry!$B$2,COLUMN(R379)-1,ROW(R379)-1)="","",OFFSET(dataEntry!$B$2,COLUMN(R379)-1,ROW(R379)-1))</f>
        <v/>
      </c>
      <c r="S380" s="42" t="str">
        <f ca="1">IF(OFFSET(dataEntry!$B$2,COLUMN(S379)-1,ROW(S379)-1)="","",OFFSET(dataEntry!$B$2,COLUMN(S379)-1,ROW(S379)-1))</f>
        <v/>
      </c>
      <c r="T380" s="42" t="str">
        <f ca="1">IF(OFFSET(dataEntry!$B$2,COLUMN(T379)-1,ROW(T379)-1)="","",OFFSET(dataEntry!$B$2,COLUMN(T379)-1,ROW(T379)-1))</f>
        <v/>
      </c>
      <c r="U380" s="42" t="str">
        <f ca="1">IF(OFFSET(dataEntry!$B$2,COLUMN(U379)-1,ROW(U379)-1)="","",OFFSET(dataEntry!$B$2,COLUMN(U379)-1,ROW(U379)-1))</f>
        <v/>
      </c>
      <c r="V380" s="42" t="str">
        <f ca="1">IF(OFFSET(dataEntry!$B$2,COLUMN(V379)-1,ROW(V379)-1)="","",OFFSET(dataEntry!$B$2,COLUMN(V379)-1,ROW(V379)-1))</f>
        <v/>
      </c>
      <c r="W380" s="42" t="str">
        <f ca="1">IF(OFFSET(dataEntry!$B$2,COLUMN(W379)-1,ROW(W379)-1)="","",OFFSET(dataEntry!$B$2,COLUMN(W379)-1,ROW(W379)-1))</f>
        <v/>
      </c>
      <c r="X380" s="42" t="str">
        <f ca="1">IF(OFFSET(dataEntry!$B$2,COLUMN(X379)-1,ROW(X379)-1)="","",OFFSET(dataEntry!$B$2,COLUMN(X379)-1,ROW(X379)-1))</f>
        <v/>
      </c>
      <c r="Y380" s="42" t="str">
        <f ca="1">IF(OFFSET(dataEntry!$B$2,COLUMN(Y379)-1,ROW(Y379)-1)="","",OFFSET(dataEntry!$B$2,COLUMN(Y379)-1,ROW(Y379)-1))</f>
        <v/>
      </c>
      <c r="Z380" s="42" t="str">
        <f ca="1">IF(OFFSET(dataEntry!$B$2,COLUMN(Z379)-1,ROW(Z379)-1)="","",OFFSET(dataEntry!$B$2,COLUMN(Z379)-1,ROW(Z379)-1))</f>
        <v/>
      </c>
      <c r="AA380" s="42" t="str">
        <f ca="1">IF(OFFSET(dataEntry!$B$2,COLUMN(AA379)-1,ROW(AA379)-1)="","",OFFSET(dataEntry!$B$2,COLUMN(AA379)-1,ROW(AA379)-1))</f>
        <v/>
      </c>
      <c r="AB380" s="42" t="str">
        <f ca="1">IF(OFFSET(dataEntry!$B$2,COLUMN(AB379)-1,ROW(AB379)-1)="","",OFFSET(dataEntry!$B$2,COLUMN(AB379)-1,ROW(AB379)-1))</f>
        <v/>
      </c>
      <c r="AC380" s="42" t="str">
        <f ca="1">IF(OFFSET(dataEntry!$B$2,COLUMN(AC379)-1,ROW(AC379)-1)="","",OFFSET(dataEntry!$B$2,COLUMN(AC379)-1,ROW(AC379)-1))</f>
        <v/>
      </c>
      <c r="AD380" s="42" t="str">
        <f ca="1">IF(OFFSET(dataEntry!$B$2,COLUMN(AD379)-1,ROW(AD379)-1)="","",OFFSET(dataEntry!$B$2,COLUMN(AD379)-1,ROW(AD379)-1))</f>
        <v/>
      </c>
      <c r="AE380" s="42" t="str">
        <f ca="1">IF(OFFSET(dataEntry!$B$2,COLUMN(AE379)-1,ROW(AE379)-1)="","",OFFSET(dataEntry!$B$2,COLUMN(AE379)-1,ROW(AE379)-1))</f>
        <v/>
      </c>
      <c r="AF380" s="42" t="str">
        <f ca="1">IF(OFFSET(dataEntry!$B$2,COLUMN(AF379)-1,ROW(AF379)-1)="","",OFFSET(dataEntry!$B$2,COLUMN(AF379)-1,ROW(AF379)-1))</f>
        <v/>
      </c>
      <c r="AG380" s="42" t="str">
        <f ca="1">IF(OFFSET(dataEntry!$B$2,COLUMN(AG379)-1,ROW(AG379)-1)="","",OFFSET(dataEntry!$B$2,COLUMN(AG379)-1,ROW(AG379)-1))</f>
        <v/>
      </c>
      <c r="AH380" s="42" t="str">
        <f ca="1">IF(OFFSET(dataEntry!$B$2,COLUMN(AH379)-1,ROW(AH379)-1)="","",OFFSET(dataEntry!$B$2,COLUMN(AH379)-1,ROW(AH379)-1))</f>
        <v/>
      </c>
      <c r="AI380" s="42" t="str">
        <f ca="1">IF(OFFSET(dataEntry!$B$2,COLUMN(AI379)-1,ROW(AI379)-1)="","",OFFSET(dataEntry!$B$2,COLUMN(AI379)-1,ROW(AI379)-1))</f>
        <v/>
      </c>
      <c r="AJ380" s="42" t="str">
        <f ca="1">IF(OFFSET(dataEntry!$B$2,COLUMN(AJ379)-1,ROW(AJ379)-1)="","",OFFSET(dataEntry!$B$2,COLUMN(AJ379)-1,ROW(AJ379)-1))</f>
        <v/>
      </c>
      <c r="AK380" s="42" t="str">
        <f ca="1">IF(OFFSET(dataEntry!$B$2,COLUMN(AK379)-1,ROW(AK379)-1)="","",OFFSET(dataEntry!$B$2,COLUMN(AK379)-1,ROW(AK379)-1))</f>
        <v/>
      </c>
      <c r="AL380" s="42" t="str">
        <f ca="1">IF(OFFSET(dataEntry!$B$2,COLUMN(AL379)-1,ROW(AL379)-1)="","",OFFSET(dataEntry!$B$2,COLUMN(AL379)-1,ROW(AL379)-1))</f>
        <v/>
      </c>
      <c r="AM380" s="42" t="str">
        <f ca="1">IF(OFFSET(dataEntry!$B$2,COLUMN(AM379)-1,ROW(AM379)-1)="","",OFFSET(dataEntry!$B$2,COLUMN(AM379)-1,ROW(AM379)-1))</f>
        <v/>
      </c>
      <c r="AN380" s="42" t="str">
        <f ca="1">IF(OFFSET(dataEntry!$B$2,COLUMN(AN379)-1,ROW(AN379)-1)="","",OFFSET(dataEntry!$B$2,COLUMN(AN379)-1,ROW(AN379)-1))</f>
        <v/>
      </c>
      <c r="AO380" s="42" t="str">
        <f ca="1">IF(OFFSET(dataEntry!$B$2,COLUMN(AO379)-1,ROW(AO379)-1)="","",OFFSET(dataEntry!$B$2,COLUMN(AO379)-1,ROW(AO379)-1))</f>
        <v/>
      </c>
      <c r="AP380" s="42" t="str">
        <f ca="1">IF(OFFSET(dataEntry!$B$2,COLUMN(AP379)-1,ROW(AP379)-1)="","",OFFSET(dataEntry!$B$2,COLUMN(AP379)-1,ROW(AP379)-1))</f>
        <v/>
      </c>
      <c r="AQ380" s="42" t="str">
        <f ca="1">IF(OFFSET(dataEntry!$B$2,COLUMN(AQ379)-1,ROW(AQ379)-1)="","",OFFSET(dataEntry!$B$2,COLUMN(AQ379)-1,ROW(AQ379)-1))</f>
        <v/>
      </c>
      <c r="AR380" s="42" t="str">
        <f ca="1">IF(OFFSET(dataEntry!$B$2,COLUMN(AR379)-1,ROW(AR379)-1)="","",OFFSET(dataEntry!$B$2,COLUMN(AR379)-1,ROW(AR379)-1))</f>
        <v/>
      </c>
      <c r="AS380" s="42" t="str">
        <f ca="1">IF(OFFSET(dataEntry!$B$2,COLUMN(AS379)-1,ROW(AS379)-1)="","",OFFSET(dataEntry!$B$2,COLUMN(AS379)-1,ROW(AS379)-1))</f>
        <v/>
      </c>
      <c r="AT380" s="42" t="str">
        <f ca="1">IF(OFFSET(dataEntry!$B$2,COLUMN(AT379)-1,ROW(AT379)-1)="","",OFFSET(dataEntry!$B$2,COLUMN(AT379)-1,ROW(AT379)-1))</f>
        <v/>
      </c>
      <c r="AU380" s="42" t="str">
        <f ca="1">IF(OFFSET(dataEntry!$B$2,COLUMN(AU379)-1,ROW(AU379)-1)="","",OFFSET(dataEntry!$B$2,COLUMN(AU379)-1,ROW(AU379)-1))</f>
        <v/>
      </c>
      <c r="AV380" s="42" t="str">
        <f ca="1">IF(OFFSET(dataEntry!$B$2,COLUMN(AV379)-1,ROW(AV379)-1)="","",OFFSET(dataEntry!$B$2,COLUMN(AV379)-1,ROW(AV379)-1))</f>
        <v/>
      </c>
      <c r="AW380" s="42" t="str">
        <f ca="1">IF(OFFSET(dataEntry!$B$2,COLUMN(AW379)-1,ROW(AW379)-1)="","",OFFSET(dataEntry!$B$2,COLUMN(AW379)-1,ROW(AW379)-1))</f>
        <v/>
      </c>
      <c r="AX380" s="42" t="str">
        <f ca="1">IF(OFFSET(dataEntry!$B$2,COLUMN(AX379)-1,ROW(AX379)-1)="","",OFFSET(dataEntry!$B$2,COLUMN(AX379)-1,ROW(AX379)-1))</f>
        <v/>
      </c>
      <c r="AY380" s="42" t="str">
        <f ca="1">IF(OFFSET(dataEntry!$B$2,COLUMN(AY379)-1,ROW(AY379)-1)="","",OFFSET(dataEntry!$B$2,COLUMN(AY379)-1,ROW(AY379)-1))</f>
        <v/>
      </c>
      <c r="AZ380" s="42" t="str">
        <f ca="1">IF(OFFSET(dataEntry!$B$2,COLUMN(AZ379)-1,ROW(AZ379)-1)="","",OFFSET(dataEntry!$B$2,COLUMN(AZ379)-1,ROW(AZ379)-1))</f>
        <v/>
      </c>
      <c r="BA380" s="42" t="str">
        <f ca="1">IF(OFFSET(dataEntry!$B$2,COLUMN(BA379)-1,ROW(BA379)-1)="","",OFFSET(dataEntry!$B$2,COLUMN(BA379)-1,ROW(BA379)-1))</f>
        <v/>
      </c>
      <c r="BB380" s="42" t="str">
        <f ca="1">IF(OFFSET(dataEntry!$B$2,COLUMN(BB379)-1,ROW(BB379)-1)="","",OFFSET(dataEntry!$B$2,COLUMN(BB379)-1,ROW(BB379)-1))</f>
        <v/>
      </c>
      <c r="BC380" s="42" t="str">
        <f ca="1">IF(OFFSET(dataEntry!$B$2,COLUMN(BC379)-1,ROW(BC379)-1)="","",OFFSET(dataEntry!$B$2,COLUMN(BC379)-1,ROW(BC379)-1))</f>
        <v/>
      </c>
      <c r="BD380" s="42" t="str">
        <f ca="1">IF(OFFSET(dataEntry!$B$2,COLUMN(BD379)-1,ROW(BD379)-1)="","",OFFSET(dataEntry!$B$2,COLUMN(BD379)-1,ROW(BD379)-1))</f>
        <v/>
      </c>
      <c r="BE380" s="42" t="str">
        <f ca="1">IF(OFFSET(dataEntry!$B$2,COLUMN(BE379)-1,ROW(BE379)-1)="","",OFFSET(dataEntry!$B$2,COLUMN(BE379)-1,ROW(BE379)-1))</f>
        <v/>
      </c>
      <c r="BF380" s="42" t="str">
        <f ca="1">IF(OFFSET(dataEntry!$B$2,COLUMN(BF379)-1,ROW(BF379)-1)="","",OFFSET(dataEntry!$B$2,COLUMN(BF379)-1,ROW(BF379)-1))</f>
        <v/>
      </c>
      <c r="BG380" s="42" t="str">
        <f ca="1">IF(OFFSET(dataEntry!$B$2,COLUMN(BG379)-1,ROW(BG379)-1)="","",OFFSET(dataEntry!$B$2,COLUMN(BG379)-1,ROW(BG379)-1))</f>
        <v/>
      </c>
      <c r="BH380" s="42" t="str">
        <f ca="1">IF(OFFSET(dataEntry!$B$2,COLUMN(BH379)-1,ROW(BH379)-1)="","",OFFSET(dataEntry!$B$2,COLUMN(BH379)-1,ROW(BH379)-1))</f>
        <v/>
      </c>
      <c r="BI380" s="42" t="str">
        <f ca="1">IF(OFFSET(dataEntry!$B$2,COLUMN(BI379)-1,ROW(BI379)-1)="","",OFFSET(dataEntry!$B$2,COLUMN(BI379)-1,ROW(BI379)-1))</f>
        <v/>
      </c>
      <c r="BJ380" s="42" t="str">
        <f ca="1">IF(OFFSET(dataEntry!$B$2,COLUMN(BJ379)-1,ROW(BJ379)-1)="","",OFFSET(dataEntry!$B$2,COLUMN(BJ379)-1,ROW(BJ379)-1))</f>
        <v/>
      </c>
      <c r="BK380" s="42" t="str">
        <f ca="1">IF(OFFSET(dataEntry!$B$2,COLUMN(BK379)-1,ROW(BK379)-1)="","",OFFSET(dataEntry!$B$2,COLUMN(BK379)-1,ROW(BK379)-1))</f>
        <v/>
      </c>
      <c r="BL380" s="42" t="str">
        <f ca="1">IF(OFFSET(dataEntry!$B$2,COLUMN(BL379)-1,ROW(BL379)-1)="","",OFFSET(dataEntry!$B$2,COLUMN(BL379)-1,ROW(BL379)-1))</f>
        <v/>
      </c>
      <c r="BM380" s="42" t="str">
        <f ca="1">IF(OFFSET(dataEntry!$B$2,COLUMN(BM379)-1,ROW(BM379)-1)="","",OFFSET(dataEntry!$B$2,COLUMN(BM379)-1,ROW(BM379)-1))</f>
        <v/>
      </c>
      <c r="BN380" s="42" t="str">
        <f ca="1">IF(OFFSET(dataEntry!$B$2,COLUMN(BN379)-1,ROW(BN379)-1)="","",OFFSET(dataEntry!$B$2,COLUMN(BN379)-1,ROW(BN379)-1))</f>
        <v/>
      </c>
      <c r="BO380" s="42" t="str">
        <f ca="1">IF(OFFSET(dataEntry!$B$2,COLUMN(BO379)-1,ROW(BO379)-1)="","",OFFSET(dataEntry!$B$2,COLUMN(BO379)-1,ROW(BO379)-1))</f>
        <v/>
      </c>
      <c r="BP380" s="42" t="str">
        <f ca="1">IF(OFFSET(dataEntry!$B$2,COLUMN(BP379)-1,ROW(BP379)-1)="","",OFFSET(dataEntry!$B$2,COLUMN(BP379)-1,ROW(BP379)-1))</f>
        <v/>
      </c>
      <c r="BQ380" s="42" t="str">
        <f ca="1">IF(OFFSET(dataEntry!$B$2,COLUMN(BQ379)-1,ROW(BQ379)-1)="","",OFFSET(dataEntry!$B$2,COLUMN(BQ379)-1,ROW(BQ379)-1))</f>
        <v/>
      </c>
      <c r="BR380" s="42" t="str">
        <f ca="1">IF(OFFSET(dataEntry!$B$2,COLUMN(BR379)-1,ROW(BR379)-1)="","",OFFSET(dataEntry!$B$2,COLUMN(BR379)-1,ROW(BR379)-1))</f>
        <v/>
      </c>
      <c r="BS380" s="42" t="str">
        <f ca="1">IF(OFFSET(dataEntry!$B$2,COLUMN(BS379)-1,ROW(BS379)-1)="","",OFFSET(dataEntry!$B$2,COLUMN(BS379)-1,ROW(BS379)-1))</f>
        <v/>
      </c>
      <c r="BT380" s="42" t="str">
        <f ca="1">IF(OFFSET(dataEntry!$B$2,COLUMN(BT379)-1,ROW(BT379)-1)="","",OFFSET(dataEntry!$B$2,COLUMN(BT379)-1,ROW(BT379)-1))</f>
        <v/>
      </c>
      <c r="BU380" s="42" t="str">
        <f ca="1">IF(OFFSET(dataEntry!$B$2,COLUMN(BU379)-1,ROW(BU379)-1)="","",OFFSET(dataEntry!$B$2,COLUMN(BU379)-1,ROW(BU379)-1))</f>
        <v/>
      </c>
      <c r="BV380" s="42" t="str">
        <f ca="1">IF(OFFSET(dataEntry!$B$2,COLUMN(BV379)-1,ROW(BV379)-1)="","",OFFSET(dataEntry!$B$2,COLUMN(BV379)-1,ROW(BV379)-1))</f>
        <v/>
      </c>
      <c r="BW380" s="42" t="str">
        <f ca="1">IF(OFFSET(dataEntry!$B$2,COLUMN(BW379)-1,ROW(BW379)-1)="","",OFFSET(dataEntry!$B$2,COLUMN(BW379)-1,ROW(BW379)-1))</f>
        <v/>
      </c>
      <c r="BX380" s="42" t="str">
        <f ca="1">IF(OFFSET(dataEntry!$B$2,COLUMN(BX379)-1,ROW(BX379)-1)="","",OFFSET(dataEntry!$B$2,COLUMN(BX379)-1,ROW(BX379)-1))</f>
        <v/>
      </c>
      <c r="BY380" s="42" t="str">
        <f ca="1">IF(OFFSET(dataEntry!$B$2,COLUMN(BY379)-1,ROW(BY379)-1)="","",OFFSET(dataEntry!$B$2,COLUMN(BY379)-1,ROW(BY379)-1))</f>
        <v/>
      </c>
      <c r="BZ380" s="42" t="str">
        <f ca="1">IF(OFFSET(dataEntry!$B$2,COLUMN(BZ379)-1,ROW(BZ379)-1)="","",OFFSET(dataEntry!$B$2,COLUMN(BZ379)-1,ROW(BZ379)-1))</f>
        <v/>
      </c>
      <c r="CA380" s="42" t="str">
        <f ca="1">IF(OFFSET(dataEntry!$B$2,COLUMN(CA379)-1,ROW(CA379)-1)="","",OFFSET(dataEntry!$B$2,COLUMN(CA379)-1,ROW(CA379)-1))</f>
        <v/>
      </c>
      <c r="CB380" s="42" t="str">
        <f ca="1">IF(OFFSET(dataEntry!$B$2,COLUMN(CB379)-1,ROW(CB379)-1)="","",OFFSET(dataEntry!$B$2,COLUMN(CB379)-1,ROW(CB379)-1))</f>
        <v/>
      </c>
      <c r="CC380" s="42" t="str">
        <f ca="1">IF(OFFSET(dataEntry!$B$2,COLUMN(CC379)-1,ROW(CC379)-1)="","",OFFSET(dataEntry!$B$2,COLUMN(CC379)-1,ROW(CC379)-1))</f>
        <v/>
      </c>
      <c r="CD380" s="42" t="str">
        <f ca="1">IF(OFFSET(dataEntry!$B$2,COLUMN(CD379)-1,ROW(CD379)-1)="","",OFFSET(dataEntry!$B$2,COLUMN(CD379)-1,ROW(CD379)-1))</f>
        <v/>
      </c>
      <c r="CE380" s="42" t="str">
        <f ca="1">IF(OFFSET(dataEntry!$B$2,COLUMN(CE379)-1,ROW(CE379)-1)="","",OFFSET(dataEntry!$B$2,COLUMN(CE379)-1,ROW(CE379)-1))</f>
        <v/>
      </c>
      <c r="CF380" s="42" t="str">
        <f ca="1">IF(OFFSET(dataEntry!$B$2,COLUMN(CF379)-1,ROW(CF379)-1)="","",OFFSET(dataEntry!$B$2,COLUMN(CF379)-1,ROW(CF379)-1))</f>
        <v/>
      </c>
      <c r="CG380" s="42" t="str">
        <f ca="1">IF(OFFSET(dataEntry!$B$2,COLUMN(CG379)-1,ROW(CG379)-1)="","",OFFSET(dataEntry!$B$2,COLUMN(CG379)-1,ROW(CG379)-1))</f>
        <v/>
      </c>
      <c r="CH380" s="42" t="str">
        <f ca="1">IF(OFFSET(dataEntry!$B$2,COLUMN(CH379)-1,ROW(CH379)-1)="","",OFFSET(dataEntry!$B$2,COLUMN(CH379)-1,ROW(CH379)-1))</f>
        <v/>
      </c>
      <c r="CI380" s="42" t="str">
        <f ca="1">IF(OFFSET(dataEntry!$B$2,COLUMN(CI379)-1,ROW(CI379)-1)="","",OFFSET(dataEntry!$B$2,COLUMN(CI379)-1,ROW(CI379)-1))</f>
        <v/>
      </c>
      <c r="CJ380" s="42" t="str">
        <f ca="1">IF(OFFSET(dataEntry!$B$2,COLUMN(CJ379)-1,ROW(CJ379)-1)="","",OFFSET(dataEntry!$B$2,COLUMN(CJ379)-1,ROW(CJ379)-1))</f>
        <v/>
      </c>
      <c r="CK380" s="42" t="str">
        <f ca="1">IF(OFFSET(dataEntry!$B$2,COLUMN(CK379)-1,ROW(CK379)-1)="","",OFFSET(dataEntry!$B$2,COLUMN(CK379)-1,ROW(CK379)-1))</f>
        <v/>
      </c>
      <c r="CL380" s="42" t="str">
        <f ca="1">IF(OFFSET(dataEntry!$B$2,COLUMN(CL379)-1,ROW(CL379)-1)="","",OFFSET(dataEntry!$B$2,COLUMN(CL379)-1,ROW(CL379)-1))</f>
        <v/>
      </c>
      <c r="CM380" s="42" t="str">
        <f ca="1">IF(OFFSET(dataEntry!$B$2,COLUMN(CM379)-1,ROW(CM379)-1)="","",OFFSET(dataEntry!$B$2,COLUMN(CM379)-1,ROW(CM379)-1))</f>
        <v/>
      </c>
      <c r="CN380" s="42" t="str">
        <f ca="1">IF(OFFSET(dataEntry!$B$2,COLUMN(CN379)-1,ROW(CN379)-1)="","",OFFSET(dataEntry!$B$2,COLUMN(CN379)-1,ROW(CN379)-1))</f>
        <v/>
      </c>
      <c r="CO380" s="42" t="str">
        <f ca="1">IF(OFFSET(dataEntry!$B$2,COLUMN(CO379)-1,ROW(CO379)-1)="","",OFFSET(dataEntry!$B$2,COLUMN(CO379)-1,ROW(CO379)-1))</f>
        <v/>
      </c>
      <c r="CP380" s="42" t="str">
        <f ca="1">IF(OFFSET(dataEntry!$B$2,COLUMN(CP379)-1,ROW(CP379)-1)="","",OFFSET(dataEntry!$B$2,COLUMN(CP379)-1,ROW(CP379)-1))</f>
        <v/>
      </c>
      <c r="CQ380" s="42" t="str">
        <f ca="1">IF(OFFSET(dataEntry!$B$2,COLUMN(CQ379)-1,ROW(CQ379)-1)="","",OFFSET(dataEntry!$B$2,COLUMN(CQ379)-1,ROW(CQ379)-1))</f>
        <v/>
      </c>
      <c r="CR380" s="42" t="str">
        <f ca="1">IF(OFFSET(dataEntry!$B$2,COLUMN(CR379)-1,ROW(CR379)-1)="","",OFFSET(dataEntry!$B$2,COLUMN(CR379)-1,ROW(CR379)-1))</f>
        <v/>
      </c>
      <c r="CS380" s="42" t="str">
        <f ca="1">IF(OFFSET(dataEntry!$B$2,COLUMN(CS379)-1,ROW(CS379)-1)="","",OFFSET(dataEntry!$B$2,COLUMN(CS379)-1,ROW(CS379)-1))</f>
        <v/>
      </c>
      <c r="CT380" s="42" t="str">
        <f ca="1">IF(OFFSET(dataEntry!$B$2,COLUMN(CT379)-1,ROW(CT379)-1)="","",OFFSET(dataEntry!$B$2,COLUMN(CT379)-1,ROW(CT379)-1))</f>
        <v/>
      </c>
      <c r="CU380" s="42" t="str">
        <f ca="1">IF(OFFSET(dataEntry!$B$2,COLUMN(CU379)-1,ROW(CU379)-1)="","",OFFSET(dataEntry!$B$2,COLUMN(CU379)-1,ROW(CU379)-1))</f>
        <v/>
      </c>
      <c r="CV380" s="42" t="str">
        <f ca="1">IF(OFFSET(dataEntry!$B$2,COLUMN(CV379)-1,ROW(CV379)-1)="","",OFFSET(dataEntry!$B$2,COLUMN(CV379)-1,ROW(CV379)-1))</f>
        <v/>
      </c>
      <c r="CW380" s="42" t="str">
        <f ca="1">IF(OFFSET(dataEntry!$B$2,COLUMN(CW379)-1,ROW(CW379)-1)="","",OFFSET(dataEntry!$B$2,COLUMN(CW379)-1,ROW(CW379)-1))</f>
        <v/>
      </c>
      <c r="CX380" s="42" t="str">
        <f ca="1">IF(OFFSET(dataEntry!$B$2,COLUMN(CX379)-1,ROW(CX379)-1)="","",OFFSET(dataEntry!$B$2,COLUMN(CX379)-1,ROW(CX379)-1))</f>
        <v/>
      </c>
      <c r="CY380" s="42" t="str">
        <f ca="1">IF(OFFSET(dataEntry!$B$2,COLUMN(CY379)-1,ROW(CY379)-1)="","",OFFSET(dataEntry!$B$2,COLUMN(CY379)-1,ROW(CY379)-1))</f>
        <v/>
      </c>
      <c r="CZ380" s="42" t="str">
        <f ca="1">IF(OFFSET(dataEntry!$B$2,COLUMN(CZ379)-1,ROW(CZ379)-1)="","",OFFSET(dataEntry!$B$2,COLUMN(CZ379)-1,ROW(CZ379)-1))</f>
        <v/>
      </c>
      <c r="DA380" s="42" t="str">
        <f ca="1">IF(OFFSET(dataEntry!$B$2,COLUMN(DA379)-1,ROW(DA379)-1)="","",OFFSET(dataEntry!$B$2,COLUMN(DA379)-1,ROW(DA379)-1))</f>
        <v/>
      </c>
      <c r="DB380" s="42" t="str">
        <f ca="1">IF(OFFSET(dataEntry!$B$2,COLUMN(DB379)-1,ROW(DB379)-1)="","",OFFSET(dataEntry!$B$2,COLUMN(DB379)-1,ROW(DB379)-1))</f>
        <v/>
      </c>
      <c r="DC380" s="42" t="str">
        <f ca="1">IF(OFFSET(dataEntry!$B$2,COLUMN(DC379)-1,ROW(DC379)-1)="","",OFFSET(dataEntry!$B$2,COLUMN(DC379)-1,ROW(DC379)-1))</f>
        <v/>
      </c>
      <c r="DD380" s="42" t="str">
        <f ca="1">IF(OFFSET(dataEntry!$B$2,COLUMN(DD379)-1,ROW(DD379)-1)="","",OFFSET(dataEntry!$B$2,COLUMN(DD379)-1,ROW(DD379)-1))</f>
        <v/>
      </c>
      <c r="DE380" s="42" t="str">
        <f ca="1">IF(OFFSET(dataEntry!$B$2,COLUMN(DE379)-1,ROW(DE379)-1)="","",OFFSET(dataEntry!$B$2,COLUMN(DE379)-1,ROW(DE379)-1))</f>
        <v/>
      </c>
      <c r="DF380" s="42" t="str">
        <f ca="1">IF(OFFSET(dataEntry!$B$2,COLUMN(DF379)-1,ROW(DF379)-1)="","",OFFSET(dataEntry!$B$2,COLUMN(DF379)-1,ROW(DF379)-1))</f>
        <v/>
      </c>
      <c r="DG380" s="42" t="str">
        <f ca="1">IF(OFFSET(dataEntry!$B$2,COLUMN(DG379)-1,ROW(DG379)-1)="","",OFFSET(dataEntry!$B$2,COLUMN(DG379)-1,ROW(DG379)-1))</f>
        <v/>
      </c>
      <c r="DH380" s="42" t="str">
        <f ca="1">IF(OFFSET(dataEntry!$B$2,COLUMN(DH379)-1,ROW(DH379)-1)="","",OFFSET(dataEntry!$B$2,COLUMN(DH379)-1,ROW(DH379)-1))</f>
        <v/>
      </c>
      <c r="DI380" s="42" t="str">
        <f ca="1">IF(OFFSET(dataEntry!$B$2,COLUMN(DI379)-1,ROW(DI379)-1)="","",OFFSET(dataEntry!$B$2,COLUMN(DI379)-1,ROW(DI379)-1))</f>
        <v/>
      </c>
      <c r="DJ380" s="42" t="str">
        <f ca="1">IF(OFFSET(dataEntry!$B$2,COLUMN(DJ379)-1,ROW(DJ379)-1)="","",OFFSET(dataEntry!$B$2,COLUMN(DJ379)-1,ROW(DJ379)-1))</f>
        <v/>
      </c>
      <c r="DK380" s="42" t="str">
        <f ca="1">IF(OFFSET(dataEntry!$B$2,COLUMN(DK379)-1,ROW(DK379)-1)="","",OFFSET(dataEntry!$B$2,COLUMN(DK379)-1,ROW(DK379)-1))</f>
        <v/>
      </c>
      <c r="DL380" s="42" t="str">
        <f ca="1">IF(OFFSET(dataEntry!$B$2,COLUMN(DL379)-1,ROW(DL379)-1)="","",OFFSET(dataEntry!$B$2,COLUMN(DL379)-1,ROW(DL379)-1))</f>
        <v/>
      </c>
      <c r="DM380" s="42" t="str">
        <f ca="1">IF(OFFSET(dataEntry!$B$2,COLUMN(DM379)-1,ROW(DM379)-1)="","",OFFSET(dataEntry!$B$2,COLUMN(DM379)-1,ROW(DM379)-1))</f>
        <v/>
      </c>
      <c r="DN380" s="42" t="str">
        <f ca="1">IF(OFFSET(dataEntry!$B$2,COLUMN(DN379)-1,ROW(DN379)-1)="","",OFFSET(dataEntry!$B$2,COLUMN(DN379)-1,ROW(DN379)-1))</f>
        <v/>
      </c>
      <c r="DO380" s="42" t="str">
        <f ca="1">IF(OFFSET(dataEntry!$B$2,COLUMN(DO379)-1,ROW(DO379)-1)="","",OFFSET(dataEntry!$B$2,COLUMN(DO379)-1,ROW(DO379)-1))</f>
        <v/>
      </c>
      <c r="DP380" s="42" t="str">
        <f ca="1">IF(OFFSET(dataEntry!$B$2,COLUMN(DP379)-1,ROW(DP379)-1)="","",OFFSET(dataEntry!$B$2,COLUMN(DP379)-1,ROW(DP379)-1))</f>
        <v/>
      </c>
      <c r="DQ380" s="42" t="str">
        <f ca="1">IF(OFFSET(dataEntry!$B$2,COLUMN(DQ379)-1,ROW(DQ379)-1)="","",OFFSET(dataEntry!$B$2,COLUMN(DQ379)-1,ROW(DQ379)-1))</f>
        <v/>
      </c>
      <c r="DR380" s="42" t="str">
        <f ca="1">IF(OFFSET(dataEntry!$B$2,COLUMN(DR379)-1,ROW(DR379)-1)="","",OFFSET(dataEntry!$B$2,COLUMN(DR379)-1,ROW(DR379)-1))</f>
        <v/>
      </c>
      <c r="DS380" s="42" t="str">
        <f ca="1">IF(OFFSET(dataEntry!$B$2,COLUMN(DS379)-1,ROW(DS379)-1)="","",OFFSET(dataEntry!$B$2,COLUMN(DS379)-1,ROW(DS379)-1))</f>
        <v/>
      </c>
      <c r="DT380" s="42" t="str">
        <f ca="1">IF(OFFSET(dataEntry!$B$2,COLUMN(DT379)-1,ROW(DT379)-1)="","",OFFSET(dataEntry!$B$2,COLUMN(DT379)-1,ROW(DT379)-1))</f>
        <v/>
      </c>
      <c r="DU380" s="42" t="str">
        <f ca="1">IF(OFFSET(dataEntry!$B$2,COLUMN(DU379)-1,ROW(DU379)-1)="","",OFFSET(dataEntry!$B$2,COLUMN(DU379)-1,ROW(DU379)-1))</f>
        <v/>
      </c>
      <c r="DV380" s="42" t="str">
        <f ca="1">IF(OFFSET(dataEntry!$B$2,COLUMN(DV379)-1,ROW(DV379)-1)="","",OFFSET(dataEntry!$B$2,COLUMN(DV379)-1,ROW(DV379)-1))</f>
        <v/>
      </c>
      <c r="DW380" s="42" t="str">
        <f ca="1">IF(OFFSET(dataEntry!$B$2,COLUMN(DW379)-1,ROW(DW379)-1)="","",OFFSET(dataEntry!$B$2,COLUMN(DW379)-1,ROW(DW379)-1))</f>
        <v/>
      </c>
      <c r="DX380" s="42" t="str">
        <f ca="1">IF(OFFSET(dataEntry!$B$2,COLUMN(DX379)-1,ROW(DX379)-1)="","",OFFSET(dataEntry!$B$2,COLUMN(DX379)-1,ROW(DX379)-1))</f>
        <v/>
      </c>
      <c r="DY380" s="42" t="str">
        <f ca="1">IF(OFFSET(dataEntry!$B$2,COLUMN(DY379)-1,ROW(DY379)-1)="","",OFFSET(dataEntry!$B$2,COLUMN(DY379)-1,ROW(DY379)-1))</f>
        <v/>
      </c>
      <c r="DZ380" s="42" t="str">
        <f ca="1">IF(OFFSET(dataEntry!$B$2,COLUMN(DZ379)-1,ROW(DZ379)-1)="","",OFFSET(dataEntry!$B$2,COLUMN(DZ379)-1,ROW(DZ379)-1))</f>
        <v/>
      </c>
      <c r="EA380" s="42" t="str">
        <f ca="1">IF(OFFSET(dataEntry!$B$2,COLUMN(EA379)-1,ROW(EA379)-1)="","",OFFSET(dataEntry!$B$2,COLUMN(EA379)-1,ROW(EA379)-1))</f>
        <v/>
      </c>
      <c r="EB380" s="42" t="str">
        <f ca="1">IF(OFFSET(dataEntry!$B$2,COLUMN(EB379)-1,ROW(EB379)-1)="","",OFFSET(dataEntry!$B$2,COLUMN(EB379)-1,ROW(EB379)-1))</f>
        <v/>
      </c>
      <c r="EC380" s="42" t="str">
        <f ca="1">IF(OFFSET(dataEntry!$B$2,COLUMN(EC379)-1,ROW(EC379)-1)="","",OFFSET(dataEntry!$B$2,COLUMN(EC379)-1,ROW(EC379)-1))</f>
        <v/>
      </c>
      <c r="ED380" s="42" t="str">
        <f ca="1">IF(OFFSET(dataEntry!$B$2,COLUMN(ED379)-1,ROW(ED379)-1)="","",OFFSET(dataEntry!$B$2,COLUMN(ED379)-1,ROW(ED379)-1))</f>
        <v/>
      </c>
      <c r="EE380" s="42" t="str">
        <f ca="1">IF(OFFSET(dataEntry!$B$2,COLUMN(EE379)-1,ROW(EE379)-1)="","",OFFSET(dataEntry!$B$2,COLUMN(EE379)-1,ROW(EE379)-1))</f>
        <v/>
      </c>
      <c r="EF380" s="42" t="str">
        <f ca="1">IF(OFFSET(dataEntry!$B$2,COLUMN(EF379)-1,ROW(EF379)-1)="","",OFFSET(dataEntry!$B$2,COLUMN(EF379)-1,ROW(EF379)-1))</f>
        <v/>
      </c>
      <c r="EG380" s="42" t="str">
        <f ca="1">IF(OFFSET(dataEntry!$B$2,COLUMN(EG379)-1,ROW(EG379)-1)="","",OFFSET(dataEntry!$B$2,COLUMN(EG379)-1,ROW(EG379)-1))</f>
        <v/>
      </c>
      <c r="EH380" s="42" t="str">
        <f ca="1">IF(OFFSET(dataEntry!$B$2,COLUMN(EH379)-1,ROW(EH379)-1)="","",OFFSET(dataEntry!$B$2,COLUMN(EH379)-1,ROW(EH379)-1))</f>
        <v/>
      </c>
      <c r="EI380" s="42" t="str">
        <f ca="1">IF(OFFSET(dataEntry!$B$2,COLUMN(EI379)-1,ROW(EI379)-1)="","",OFFSET(dataEntry!$B$2,COLUMN(EI379)-1,ROW(EI379)-1))</f>
        <v/>
      </c>
      <c r="EJ380" s="42" t="str">
        <f ca="1">IF(OFFSET(dataEntry!$B$2,COLUMN(EJ379)-1,ROW(EJ379)-1)="","",OFFSET(dataEntry!$B$2,COLUMN(EJ379)-1,ROW(EJ379)-1))</f>
        <v/>
      </c>
      <c r="EK380" s="42" t="str">
        <f ca="1">IF(OFFSET(dataEntry!$B$2,COLUMN(EK379)-1,ROW(EK379)-1)="","",OFFSET(dataEntry!$B$2,COLUMN(EK379)-1,ROW(EK379)-1))</f>
        <v/>
      </c>
      <c r="EL380" s="42" t="str">
        <f ca="1">IF(OFFSET(dataEntry!$B$2,COLUMN(EL379)-1,ROW(EL379)-1)="","",OFFSET(dataEntry!$B$2,COLUMN(EL379)-1,ROW(EL379)-1))</f>
        <v/>
      </c>
      <c r="EM380" s="42" t="str">
        <f ca="1">IF(OFFSET(dataEntry!$B$2,COLUMN(EM379)-1,ROW(EM379)-1)="","",OFFSET(dataEntry!$B$2,COLUMN(EM379)-1,ROW(EM379)-1))</f>
        <v/>
      </c>
      <c r="EN380" s="42" t="str">
        <f ca="1">IF(OFFSET(dataEntry!$B$2,COLUMN(EN379)-1,ROW(EN379)-1)="","",OFFSET(dataEntry!$B$2,COLUMN(EN379)-1,ROW(EN379)-1))</f>
        <v/>
      </c>
      <c r="EO380" s="42" t="str">
        <f ca="1">IF(OFFSET(dataEntry!$B$2,COLUMN(EO379)-1,ROW(EO379)-1)="","",OFFSET(dataEntry!$B$2,COLUMN(EO379)-1,ROW(EO379)-1))</f>
        <v/>
      </c>
      <c r="EP380" s="42" t="str">
        <f ca="1">IF(OFFSET(dataEntry!$B$2,COLUMN(EP379)-1,ROW(EP379)-1)="","",OFFSET(dataEntry!$B$2,COLUMN(EP379)-1,ROW(EP379)-1))</f>
        <v/>
      </c>
      <c r="EQ380" s="42" t="str">
        <f ca="1">IF(OFFSET(dataEntry!$B$2,COLUMN(EQ379)-1,ROW(EQ379)-1)="","",OFFSET(dataEntry!$B$2,COLUMN(EQ379)-1,ROW(EQ379)-1))</f>
        <v/>
      </c>
      <c r="ER380" s="42" t="str">
        <f ca="1">IF(OFFSET(dataEntry!$B$2,COLUMN(ER379)-1,ROW(ER379)-1)="","",OFFSET(dataEntry!$B$2,COLUMN(ER379)-1,ROW(ER379)-1))</f>
        <v/>
      </c>
      <c r="ES380" s="42" t="str">
        <f ca="1">IF(OFFSET(dataEntry!$B$2,COLUMN(ES379)-1,ROW(ES379)-1)="","",OFFSET(dataEntry!$B$2,COLUMN(ES379)-1,ROW(ES379)-1))</f>
        <v/>
      </c>
      <c r="ET380" s="42" t="str">
        <f ca="1">IF(OFFSET(dataEntry!$B$2,COLUMN(ET379)-1,ROW(ET379)-1)="","",OFFSET(dataEntry!$B$2,COLUMN(ET379)-1,ROW(ET379)-1))</f>
        <v/>
      </c>
      <c r="EU380" s="42" t="str">
        <f ca="1">IF(OFFSET(dataEntry!$B$2,COLUMN(EU379)-1,ROW(EU379)-1)="","",OFFSET(dataEntry!$B$2,COLUMN(EU379)-1,ROW(EU379)-1))</f>
        <v/>
      </c>
      <c r="EV380" s="42" t="str">
        <f ca="1">IF(OFFSET(dataEntry!$B$2,COLUMN(EV379)-1,ROW(EV379)-1)="","",OFFSET(dataEntry!$B$2,COLUMN(EV379)-1,ROW(EV379)-1))</f>
        <v/>
      </c>
      <c r="EW380" s="42" t="str">
        <f ca="1">IF(OFFSET(dataEntry!$B$2,COLUMN(EW379)-1,ROW(EW379)-1)="","",OFFSET(dataEntry!$B$2,COLUMN(EW379)-1,ROW(EW379)-1))</f>
        <v/>
      </c>
      <c r="EX380" s="42" t="str">
        <f ca="1">IF(OFFSET(dataEntry!$B$2,COLUMN(EX379)-1,ROW(EX379)-1)="","",OFFSET(dataEntry!$B$2,COLUMN(EX379)-1,ROW(EX379)-1))</f>
        <v/>
      </c>
      <c r="EY380" s="42" t="str">
        <f ca="1">IF(OFFSET(dataEntry!$B$2,COLUMN(EY379)-1,ROW(EY379)-1)="","",OFFSET(dataEntry!$B$2,COLUMN(EY379)-1,ROW(EY379)-1))</f>
        <v/>
      </c>
      <c r="EZ380" s="42" t="str">
        <f ca="1">IF(OFFSET(dataEntry!$B$2,COLUMN(EZ379)-1,ROW(EZ379)-1)="","",OFFSET(dataEntry!$B$2,COLUMN(EZ379)-1,ROW(EZ379)-1))</f>
        <v/>
      </c>
      <c r="FA380" s="42" t="str">
        <f ca="1">IF(OFFSET(dataEntry!$B$2,COLUMN(FA379)-1,ROW(FA379)-1)="","",OFFSET(dataEntry!$B$2,COLUMN(FA379)-1,ROW(FA379)-1))</f>
        <v/>
      </c>
      <c r="FB380" s="42" t="str">
        <f ca="1">IF(OFFSET(dataEntry!$B$2,COLUMN(FB379)-1,ROW(FB379)-1)="","",OFFSET(dataEntry!$B$2,COLUMN(FB379)-1,ROW(FB379)-1))</f>
        <v/>
      </c>
      <c r="FC380" s="42" t="str">
        <f ca="1">IF(OFFSET(dataEntry!$B$2,COLUMN(FC379)-1,ROW(FC379)-1)="","",OFFSET(dataEntry!$B$2,COLUMN(FC379)-1,ROW(FC379)-1))</f>
        <v/>
      </c>
      <c r="FD380" s="42" t="str">
        <f ca="1">IF(OFFSET(dataEntry!$B$2,COLUMN(FD379)-1,ROW(FD379)-1)="","",OFFSET(dataEntry!$B$2,COLUMN(FD379)-1,ROW(FD379)-1))</f>
        <v/>
      </c>
      <c r="FE380" s="42" t="str">
        <f ca="1">IF(OFFSET(dataEntry!$B$2,COLUMN(FE379)-1,ROW(FE379)-1)="","",OFFSET(dataEntry!$B$2,COLUMN(FE379)-1,ROW(FE379)-1))</f>
        <v/>
      </c>
      <c r="FF380" s="42" t="str">
        <f ca="1">IF(OFFSET(dataEntry!$B$2,COLUMN(FF379)-1,ROW(FF379)-1)="","",OFFSET(dataEntry!$B$2,COLUMN(FF379)-1,ROW(FF379)-1))</f>
        <v/>
      </c>
      <c r="FG380" s="42" t="str">
        <f ca="1">IF(OFFSET(dataEntry!$B$2,COLUMN(FG379)-1,ROW(FG379)-1)="","",OFFSET(dataEntry!$B$2,COLUMN(FG379)-1,ROW(FG379)-1))</f>
        <v/>
      </c>
      <c r="FH380" s="42" t="str">
        <f ca="1">IF(OFFSET(dataEntry!$B$2,COLUMN(FH379)-1,ROW(FH379)-1)="","",OFFSET(dataEntry!$B$2,COLUMN(FH379)-1,ROW(FH379)-1))</f>
        <v/>
      </c>
      <c r="FI380" s="42" t="str">
        <f ca="1">IF(OFFSET(dataEntry!$B$2,COLUMN(FI379)-1,ROW(FI379)-1)="","",OFFSET(dataEntry!$B$2,COLUMN(FI379)-1,ROW(FI379)-1))</f>
        <v/>
      </c>
      <c r="FJ380" s="42" t="str">
        <f ca="1">IF(OFFSET(dataEntry!$B$2,COLUMN(FJ379)-1,ROW(FJ379)-1)="","",OFFSET(dataEntry!$B$2,COLUMN(FJ379)-1,ROW(FJ379)-1))</f>
        <v/>
      </c>
    </row>
    <row r="381" spans="1:166" x14ac:dyDescent="0.25">
      <c r="A381" s="42" t="str">
        <f ca="1">IF(OFFSET(dataEntry!$B$2,COLUMN(A380)-1,ROW(A380)-1)="","",OFFSET(dataEntry!$B$2,COLUMN(A380)-1,ROW(A380)-1))</f>
        <v/>
      </c>
      <c r="B381" s="42" t="str">
        <f ca="1">IF(OFFSET(dataEntry!$B$2,COLUMN(B380)-1,ROW(B380)-1)="","",OFFSET(dataEntry!$B$2,COLUMN(B380)-1,ROW(B380)-1))</f>
        <v/>
      </c>
      <c r="C381" s="42" t="str">
        <f ca="1">IF(OFFSET(dataEntry!$B$2,COLUMN(C380)-1,ROW(C380)-1)="","",OFFSET(dataEntry!$B$2,COLUMN(C380)-1,ROW(C380)-1))</f>
        <v/>
      </c>
      <c r="D381" s="42" t="str">
        <f ca="1">IF(OFFSET(dataEntry!$B$2,COLUMN(D380)-1,ROW(D380)-1)="","",OFFSET(dataEntry!$B$2,COLUMN(D380)-1,ROW(D380)-1))</f>
        <v/>
      </c>
      <c r="E381" s="42" t="str">
        <f ca="1">IF(OFFSET(dataEntry!$B$2,COLUMN(E380)-1,ROW(E380)-1)="","",OFFSET(dataEntry!$B$2,COLUMN(E380)-1,ROW(E380)-1))</f>
        <v/>
      </c>
      <c r="F381" s="42" t="str">
        <f ca="1">IF(OFFSET(dataEntry!$B$2,COLUMN(F380)-1,ROW(F380)-1)="","",OFFSET(dataEntry!$B$2,COLUMN(F380)-1,ROW(F380)-1))</f>
        <v/>
      </c>
      <c r="G381" s="42" t="str">
        <f ca="1">IF(OFFSET(dataEntry!$B$2,COLUMN(G380)-1,ROW(G380)-1)="","",OFFSET(dataEntry!$B$2,COLUMN(G380)-1,ROW(G380)-1))</f>
        <v/>
      </c>
      <c r="H381" s="42" t="str">
        <f ca="1">IF(OFFSET(dataEntry!$B$2,COLUMN(H380)-1,ROW(H380)-1)="","",OFFSET(dataEntry!$B$2,COLUMN(H380)-1,ROW(H380)-1))</f>
        <v/>
      </c>
      <c r="I381" s="42" t="str">
        <f ca="1">IF(OFFSET(dataEntry!$B$2,COLUMN(I380)-1,ROW(I380)-1)="","",OFFSET(dataEntry!$B$2,COLUMN(I380)-1,ROW(I380)-1))</f>
        <v/>
      </c>
      <c r="J381" s="42" t="str">
        <f ca="1">IF(OFFSET(dataEntry!$B$2,COLUMN(J380)-1,ROW(J380)-1)="","",OFFSET(dataEntry!$B$2,COLUMN(J380)-1,ROW(J380)-1))</f>
        <v/>
      </c>
      <c r="K381" s="42" t="str">
        <f ca="1">IF(OFFSET(dataEntry!$B$2,COLUMN(K380)-1,ROW(K380)-1)="","",OFFSET(dataEntry!$B$2,COLUMN(K380)-1,ROW(K380)-1))</f>
        <v/>
      </c>
      <c r="L381" s="42" t="str">
        <f ca="1">IF(OFFSET(dataEntry!$B$2,COLUMN(L380)-1,ROW(L380)-1)="","",OFFSET(dataEntry!$B$2,COLUMN(L380)-1,ROW(L380)-1))</f>
        <v/>
      </c>
      <c r="M381" s="42" t="str">
        <f ca="1">IF(OFFSET(dataEntry!$B$2,COLUMN(M380)-1,ROW(M380)-1)="","",OFFSET(dataEntry!$B$2,COLUMN(M380)-1,ROW(M380)-1))</f>
        <v/>
      </c>
      <c r="N381" s="42" t="str">
        <f ca="1">IF(OFFSET(dataEntry!$B$2,COLUMN(N380)-1,ROW(N380)-1)="","",OFFSET(dataEntry!$B$2,COLUMN(N380)-1,ROW(N380)-1))</f>
        <v/>
      </c>
      <c r="O381" s="42" t="str">
        <f ca="1">IF(OFFSET(dataEntry!$B$2,COLUMN(O380)-1,ROW(O380)-1)="","",OFFSET(dataEntry!$B$2,COLUMN(O380)-1,ROW(O380)-1))</f>
        <v/>
      </c>
      <c r="P381" s="42" t="str">
        <f ca="1">IF(OFFSET(dataEntry!$B$2,COLUMN(P380)-1,ROW(P380)-1)="","",OFFSET(dataEntry!$B$2,COLUMN(P380)-1,ROW(P380)-1))</f>
        <v/>
      </c>
      <c r="Q381" s="42" t="str">
        <f ca="1">IF(OFFSET(dataEntry!$B$2,COLUMN(Q380)-1,ROW(Q380)-1)="","",OFFSET(dataEntry!$B$2,COLUMN(Q380)-1,ROW(Q380)-1))</f>
        <v/>
      </c>
      <c r="R381" s="42" t="str">
        <f ca="1">IF(OFFSET(dataEntry!$B$2,COLUMN(R380)-1,ROW(R380)-1)="","",OFFSET(dataEntry!$B$2,COLUMN(R380)-1,ROW(R380)-1))</f>
        <v/>
      </c>
      <c r="S381" s="42" t="str">
        <f ca="1">IF(OFFSET(dataEntry!$B$2,COLUMN(S380)-1,ROW(S380)-1)="","",OFFSET(dataEntry!$B$2,COLUMN(S380)-1,ROW(S380)-1))</f>
        <v/>
      </c>
      <c r="T381" s="42" t="str">
        <f ca="1">IF(OFFSET(dataEntry!$B$2,COLUMN(T380)-1,ROW(T380)-1)="","",OFFSET(dataEntry!$B$2,COLUMN(T380)-1,ROW(T380)-1))</f>
        <v/>
      </c>
      <c r="U381" s="42" t="str">
        <f ca="1">IF(OFFSET(dataEntry!$B$2,COLUMN(U380)-1,ROW(U380)-1)="","",OFFSET(dataEntry!$B$2,COLUMN(U380)-1,ROW(U380)-1))</f>
        <v/>
      </c>
      <c r="V381" s="42" t="str">
        <f ca="1">IF(OFFSET(dataEntry!$B$2,COLUMN(V380)-1,ROW(V380)-1)="","",OFFSET(dataEntry!$B$2,COLUMN(V380)-1,ROW(V380)-1))</f>
        <v/>
      </c>
      <c r="W381" s="42" t="str">
        <f ca="1">IF(OFFSET(dataEntry!$B$2,COLUMN(W380)-1,ROW(W380)-1)="","",OFFSET(dataEntry!$B$2,COLUMN(W380)-1,ROW(W380)-1))</f>
        <v/>
      </c>
      <c r="X381" s="42" t="str">
        <f ca="1">IF(OFFSET(dataEntry!$B$2,COLUMN(X380)-1,ROW(X380)-1)="","",OFFSET(dataEntry!$B$2,COLUMN(X380)-1,ROW(X380)-1))</f>
        <v/>
      </c>
      <c r="Y381" s="42" t="str">
        <f ca="1">IF(OFFSET(dataEntry!$B$2,COLUMN(Y380)-1,ROW(Y380)-1)="","",OFFSET(dataEntry!$B$2,COLUMN(Y380)-1,ROW(Y380)-1))</f>
        <v/>
      </c>
      <c r="Z381" s="42" t="str">
        <f ca="1">IF(OFFSET(dataEntry!$B$2,COLUMN(Z380)-1,ROW(Z380)-1)="","",OFFSET(dataEntry!$B$2,COLUMN(Z380)-1,ROW(Z380)-1))</f>
        <v/>
      </c>
      <c r="AA381" s="42" t="str">
        <f ca="1">IF(OFFSET(dataEntry!$B$2,COLUMN(AA380)-1,ROW(AA380)-1)="","",OFFSET(dataEntry!$B$2,COLUMN(AA380)-1,ROW(AA380)-1))</f>
        <v/>
      </c>
      <c r="AB381" s="42" t="str">
        <f ca="1">IF(OFFSET(dataEntry!$B$2,COLUMN(AB380)-1,ROW(AB380)-1)="","",OFFSET(dataEntry!$B$2,COLUMN(AB380)-1,ROW(AB380)-1))</f>
        <v/>
      </c>
      <c r="AC381" s="42" t="str">
        <f ca="1">IF(OFFSET(dataEntry!$B$2,COLUMN(AC380)-1,ROW(AC380)-1)="","",OFFSET(dataEntry!$B$2,COLUMN(AC380)-1,ROW(AC380)-1))</f>
        <v/>
      </c>
      <c r="AD381" s="42" t="str">
        <f ca="1">IF(OFFSET(dataEntry!$B$2,COLUMN(AD380)-1,ROW(AD380)-1)="","",OFFSET(dataEntry!$B$2,COLUMN(AD380)-1,ROW(AD380)-1))</f>
        <v/>
      </c>
      <c r="AE381" s="42" t="str">
        <f ca="1">IF(OFFSET(dataEntry!$B$2,COLUMN(AE380)-1,ROW(AE380)-1)="","",OFFSET(dataEntry!$B$2,COLUMN(AE380)-1,ROW(AE380)-1))</f>
        <v/>
      </c>
      <c r="AF381" s="42" t="str">
        <f ca="1">IF(OFFSET(dataEntry!$B$2,COLUMN(AF380)-1,ROW(AF380)-1)="","",OFFSET(dataEntry!$B$2,COLUMN(AF380)-1,ROW(AF380)-1))</f>
        <v/>
      </c>
      <c r="AG381" s="42" t="str">
        <f ca="1">IF(OFFSET(dataEntry!$B$2,COLUMN(AG380)-1,ROW(AG380)-1)="","",OFFSET(dataEntry!$B$2,COLUMN(AG380)-1,ROW(AG380)-1))</f>
        <v/>
      </c>
      <c r="AH381" s="42" t="str">
        <f ca="1">IF(OFFSET(dataEntry!$B$2,COLUMN(AH380)-1,ROW(AH380)-1)="","",OFFSET(dataEntry!$B$2,COLUMN(AH380)-1,ROW(AH380)-1))</f>
        <v/>
      </c>
      <c r="AI381" s="42" t="str">
        <f ca="1">IF(OFFSET(dataEntry!$B$2,COLUMN(AI380)-1,ROW(AI380)-1)="","",OFFSET(dataEntry!$B$2,COLUMN(AI380)-1,ROW(AI380)-1))</f>
        <v/>
      </c>
      <c r="AJ381" s="42" t="str">
        <f ca="1">IF(OFFSET(dataEntry!$B$2,COLUMN(AJ380)-1,ROW(AJ380)-1)="","",OFFSET(dataEntry!$B$2,COLUMN(AJ380)-1,ROW(AJ380)-1))</f>
        <v/>
      </c>
      <c r="AK381" s="42" t="str">
        <f ca="1">IF(OFFSET(dataEntry!$B$2,COLUMN(AK380)-1,ROW(AK380)-1)="","",OFFSET(dataEntry!$B$2,COLUMN(AK380)-1,ROW(AK380)-1))</f>
        <v/>
      </c>
      <c r="AL381" s="42" t="str">
        <f ca="1">IF(OFFSET(dataEntry!$B$2,COLUMN(AL380)-1,ROW(AL380)-1)="","",OFFSET(dataEntry!$B$2,COLUMN(AL380)-1,ROW(AL380)-1))</f>
        <v/>
      </c>
      <c r="AM381" s="42" t="str">
        <f ca="1">IF(OFFSET(dataEntry!$B$2,COLUMN(AM380)-1,ROW(AM380)-1)="","",OFFSET(dataEntry!$B$2,COLUMN(AM380)-1,ROW(AM380)-1))</f>
        <v/>
      </c>
      <c r="AN381" s="42" t="str">
        <f ca="1">IF(OFFSET(dataEntry!$B$2,COLUMN(AN380)-1,ROW(AN380)-1)="","",OFFSET(dataEntry!$B$2,COLUMN(AN380)-1,ROW(AN380)-1))</f>
        <v/>
      </c>
      <c r="AO381" s="42" t="str">
        <f ca="1">IF(OFFSET(dataEntry!$B$2,COLUMN(AO380)-1,ROW(AO380)-1)="","",OFFSET(dataEntry!$B$2,COLUMN(AO380)-1,ROW(AO380)-1))</f>
        <v/>
      </c>
      <c r="AP381" s="42" t="str">
        <f ca="1">IF(OFFSET(dataEntry!$B$2,COLUMN(AP380)-1,ROW(AP380)-1)="","",OFFSET(dataEntry!$B$2,COLUMN(AP380)-1,ROW(AP380)-1))</f>
        <v/>
      </c>
      <c r="AQ381" s="42" t="str">
        <f ca="1">IF(OFFSET(dataEntry!$B$2,COLUMN(AQ380)-1,ROW(AQ380)-1)="","",OFFSET(dataEntry!$B$2,COLUMN(AQ380)-1,ROW(AQ380)-1))</f>
        <v/>
      </c>
      <c r="AR381" s="42" t="str">
        <f ca="1">IF(OFFSET(dataEntry!$B$2,COLUMN(AR380)-1,ROW(AR380)-1)="","",OFFSET(dataEntry!$B$2,COLUMN(AR380)-1,ROW(AR380)-1))</f>
        <v/>
      </c>
      <c r="AS381" s="42" t="str">
        <f ca="1">IF(OFFSET(dataEntry!$B$2,COLUMN(AS380)-1,ROW(AS380)-1)="","",OFFSET(dataEntry!$B$2,COLUMN(AS380)-1,ROW(AS380)-1))</f>
        <v/>
      </c>
      <c r="AT381" s="42" t="str">
        <f ca="1">IF(OFFSET(dataEntry!$B$2,COLUMN(AT380)-1,ROW(AT380)-1)="","",OFFSET(dataEntry!$B$2,COLUMN(AT380)-1,ROW(AT380)-1))</f>
        <v/>
      </c>
      <c r="AU381" s="42" t="str">
        <f ca="1">IF(OFFSET(dataEntry!$B$2,COLUMN(AU380)-1,ROW(AU380)-1)="","",OFFSET(dataEntry!$B$2,COLUMN(AU380)-1,ROW(AU380)-1))</f>
        <v/>
      </c>
      <c r="AV381" s="42" t="str">
        <f ca="1">IF(OFFSET(dataEntry!$B$2,COLUMN(AV380)-1,ROW(AV380)-1)="","",OFFSET(dataEntry!$B$2,COLUMN(AV380)-1,ROW(AV380)-1))</f>
        <v/>
      </c>
      <c r="AW381" s="42" t="str">
        <f ca="1">IF(OFFSET(dataEntry!$B$2,COLUMN(AW380)-1,ROW(AW380)-1)="","",OFFSET(dataEntry!$B$2,COLUMN(AW380)-1,ROW(AW380)-1))</f>
        <v/>
      </c>
      <c r="AX381" s="42" t="str">
        <f ca="1">IF(OFFSET(dataEntry!$B$2,COLUMN(AX380)-1,ROW(AX380)-1)="","",OFFSET(dataEntry!$B$2,COLUMN(AX380)-1,ROW(AX380)-1))</f>
        <v/>
      </c>
      <c r="AY381" s="42" t="str">
        <f ca="1">IF(OFFSET(dataEntry!$B$2,COLUMN(AY380)-1,ROW(AY380)-1)="","",OFFSET(dataEntry!$B$2,COLUMN(AY380)-1,ROW(AY380)-1))</f>
        <v/>
      </c>
      <c r="AZ381" s="42" t="str">
        <f ca="1">IF(OFFSET(dataEntry!$B$2,COLUMN(AZ380)-1,ROW(AZ380)-1)="","",OFFSET(dataEntry!$B$2,COLUMN(AZ380)-1,ROW(AZ380)-1))</f>
        <v/>
      </c>
      <c r="BA381" s="42" t="str">
        <f ca="1">IF(OFFSET(dataEntry!$B$2,COLUMN(BA380)-1,ROW(BA380)-1)="","",OFFSET(dataEntry!$B$2,COLUMN(BA380)-1,ROW(BA380)-1))</f>
        <v/>
      </c>
      <c r="BB381" s="42" t="str">
        <f ca="1">IF(OFFSET(dataEntry!$B$2,COLUMN(BB380)-1,ROW(BB380)-1)="","",OFFSET(dataEntry!$B$2,COLUMN(BB380)-1,ROW(BB380)-1))</f>
        <v/>
      </c>
      <c r="BC381" s="42" t="str">
        <f ca="1">IF(OFFSET(dataEntry!$B$2,COLUMN(BC380)-1,ROW(BC380)-1)="","",OFFSET(dataEntry!$B$2,COLUMN(BC380)-1,ROW(BC380)-1))</f>
        <v/>
      </c>
      <c r="BD381" s="42" t="str">
        <f ca="1">IF(OFFSET(dataEntry!$B$2,COLUMN(BD380)-1,ROW(BD380)-1)="","",OFFSET(dataEntry!$B$2,COLUMN(BD380)-1,ROW(BD380)-1))</f>
        <v/>
      </c>
      <c r="BE381" s="42" t="str">
        <f ca="1">IF(OFFSET(dataEntry!$B$2,COLUMN(BE380)-1,ROW(BE380)-1)="","",OFFSET(dataEntry!$B$2,COLUMN(BE380)-1,ROW(BE380)-1))</f>
        <v/>
      </c>
      <c r="BF381" s="42" t="str">
        <f ca="1">IF(OFFSET(dataEntry!$B$2,COLUMN(BF380)-1,ROW(BF380)-1)="","",OFFSET(dataEntry!$B$2,COLUMN(BF380)-1,ROW(BF380)-1))</f>
        <v/>
      </c>
      <c r="BG381" s="42" t="str">
        <f ca="1">IF(OFFSET(dataEntry!$B$2,COLUMN(BG380)-1,ROW(BG380)-1)="","",OFFSET(dataEntry!$B$2,COLUMN(BG380)-1,ROW(BG380)-1))</f>
        <v/>
      </c>
      <c r="BH381" s="42" t="str">
        <f ca="1">IF(OFFSET(dataEntry!$B$2,COLUMN(BH380)-1,ROW(BH380)-1)="","",OFFSET(dataEntry!$B$2,COLUMN(BH380)-1,ROW(BH380)-1))</f>
        <v/>
      </c>
      <c r="BI381" s="42" t="str">
        <f ca="1">IF(OFFSET(dataEntry!$B$2,COLUMN(BI380)-1,ROW(BI380)-1)="","",OFFSET(dataEntry!$B$2,COLUMN(BI380)-1,ROW(BI380)-1))</f>
        <v/>
      </c>
      <c r="BJ381" s="42" t="str">
        <f ca="1">IF(OFFSET(dataEntry!$B$2,COLUMN(BJ380)-1,ROW(BJ380)-1)="","",OFFSET(dataEntry!$B$2,COLUMN(BJ380)-1,ROW(BJ380)-1))</f>
        <v/>
      </c>
      <c r="BK381" s="42" t="str">
        <f ca="1">IF(OFFSET(dataEntry!$B$2,COLUMN(BK380)-1,ROW(BK380)-1)="","",OFFSET(dataEntry!$B$2,COLUMN(BK380)-1,ROW(BK380)-1))</f>
        <v/>
      </c>
      <c r="BL381" s="42" t="str">
        <f ca="1">IF(OFFSET(dataEntry!$B$2,COLUMN(BL380)-1,ROW(BL380)-1)="","",OFFSET(dataEntry!$B$2,COLUMN(BL380)-1,ROW(BL380)-1))</f>
        <v/>
      </c>
      <c r="BM381" s="42" t="str">
        <f ca="1">IF(OFFSET(dataEntry!$B$2,COLUMN(BM380)-1,ROW(BM380)-1)="","",OFFSET(dataEntry!$B$2,COLUMN(BM380)-1,ROW(BM380)-1))</f>
        <v/>
      </c>
      <c r="BN381" s="42" t="str">
        <f ca="1">IF(OFFSET(dataEntry!$B$2,COLUMN(BN380)-1,ROW(BN380)-1)="","",OFFSET(dataEntry!$B$2,COLUMN(BN380)-1,ROW(BN380)-1))</f>
        <v/>
      </c>
      <c r="BO381" s="42" t="str">
        <f ca="1">IF(OFFSET(dataEntry!$B$2,COLUMN(BO380)-1,ROW(BO380)-1)="","",OFFSET(dataEntry!$B$2,COLUMN(BO380)-1,ROW(BO380)-1))</f>
        <v/>
      </c>
      <c r="BP381" s="42" t="str">
        <f ca="1">IF(OFFSET(dataEntry!$B$2,COLUMN(BP380)-1,ROW(BP380)-1)="","",OFFSET(dataEntry!$B$2,COLUMN(BP380)-1,ROW(BP380)-1))</f>
        <v/>
      </c>
      <c r="BQ381" s="42" t="str">
        <f ca="1">IF(OFFSET(dataEntry!$B$2,COLUMN(BQ380)-1,ROW(BQ380)-1)="","",OFFSET(dataEntry!$B$2,COLUMN(BQ380)-1,ROW(BQ380)-1))</f>
        <v/>
      </c>
      <c r="BR381" s="42" t="str">
        <f ca="1">IF(OFFSET(dataEntry!$B$2,COLUMN(BR380)-1,ROW(BR380)-1)="","",OFFSET(dataEntry!$B$2,COLUMN(BR380)-1,ROW(BR380)-1))</f>
        <v/>
      </c>
      <c r="BS381" s="42" t="str">
        <f ca="1">IF(OFFSET(dataEntry!$B$2,COLUMN(BS380)-1,ROW(BS380)-1)="","",OFFSET(dataEntry!$B$2,COLUMN(BS380)-1,ROW(BS380)-1))</f>
        <v/>
      </c>
      <c r="BT381" s="42" t="str">
        <f ca="1">IF(OFFSET(dataEntry!$B$2,COLUMN(BT380)-1,ROW(BT380)-1)="","",OFFSET(dataEntry!$B$2,COLUMN(BT380)-1,ROW(BT380)-1))</f>
        <v/>
      </c>
      <c r="BU381" s="42" t="str">
        <f ca="1">IF(OFFSET(dataEntry!$B$2,COLUMN(BU380)-1,ROW(BU380)-1)="","",OFFSET(dataEntry!$B$2,COLUMN(BU380)-1,ROW(BU380)-1))</f>
        <v/>
      </c>
      <c r="BV381" s="42" t="str">
        <f ca="1">IF(OFFSET(dataEntry!$B$2,COLUMN(BV380)-1,ROW(BV380)-1)="","",OFFSET(dataEntry!$B$2,COLUMN(BV380)-1,ROW(BV380)-1))</f>
        <v/>
      </c>
      <c r="BW381" s="42" t="str">
        <f ca="1">IF(OFFSET(dataEntry!$B$2,COLUMN(BW380)-1,ROW(BW380)-1)="","",OFFSET(dataEntry!$B$2,COLUMN(BW380)-1,ROW(BW380)-1))</f>
        <v/>
      </c>
      <c r="BX381" s="42" t="str">
        <f ca="1">IF(OFFSET(dataEntry!$B$2,COLUMN(BX380)-1,ROW(BX380)-1)="","",OFFSET(dataEntry!$B$2,COLUMN(BX380)-1,ROW(BX380)-1))</f>
        <v/>
      </c>
      <c r="BY381" s="42" t="str">
        <f ca="1">IF(OFFSET(dataEntry!$B$2,COLUMN(BY380)-1,ROW(BY380)-1)="","",OFFSET(dataEntry!$B$2,COLUMN(BY380)-1,ROW(BY380)-1))</f>
        <v/>
      </c>
      <c r="BZ381" s="42" t="str">
        <f ca="1">IF(OFFSET(dataEntry!$B$2,COLUMN(BZ380)-1,ROW(BZ380)-1)="","",OFFSET(dataEntry!$B$2,COLUMN(BZ380)-1,ROW(BZ380)-1))</f>
        <v/>
      </c>
      <c r="CA381" s="42" t="str">
        <f ca="1">IF(OFFSET(dataEntry!$B$2,COLUMN(CA380)-1,ROW(CA380)-1)="","",OFFSET(dataEntry!$B$2,COLUMN(CA380)-1,ROW(CA380)-1))</f>
        <v/>
      </c>
      <c r="CB381" s="42" t="str">
        <f ca="1">IF(OFFSET(dataEntry!$B$2,COLUMN(CB380)-1,ROW(CB380)-1)="","",OFFSET(dataEntry!$B$2,COLUMN(CB380)-1,ROW(CB380)-1))</f>
        <v/>
      </c>
      <c r="CC381" s="42" t="str">
        <f ca="1">IF(OFFSET(dataEntry!$B$2,COLUMN(CC380)-1,ROW(CC380)-1)="","",OFFSET(dataEntry!$B$2,COLUMN(CC380)-1,ROW(CC380)-1))</f>
        <v/>
      </c>
      <c r="CD381" s="42" t="str">
        <f ca="1">IF(OFFSET(dataEntry!$B$2,COLUMN(CD380)-1,ROW(CD380)-1)="","",OFFSET(dataEntry!$B$2,COLUMN(CD380)-1,ROW(CD380)-1))</f>
        <v/>
      </c>
      <c r="CE381" s="42" t="str">
        <f ca="1">IF(OFFSET(dataEntry!$B$2,COLUMN(CE380)-1,ROW(CE380)-1)="","",OFFSET(dataEntry!$B$2,COLUMN(CE380)-1,ROW(CE380)-1))</f>
        <v/>
      </c>
      <c r="CF381" s="42" t="str">
        <f ca="1">IF(OFFSET(dataEntry!$B$2,COLUMN(CF380)-1,ROW(CF380)-1)="","",OFFSET(dataEntry!$B$2,COLUMN(CF380)-1,ROW(CF380)-1))</f>
        <v/>
      </c>
      <c r="CG381" s="42" t="str">
        <f ca="1">IF(OFFSET(dataEntry!$B$2,COLUMN(CG380)-1,ROW(CG380)-1)="","",OFFSET(dataEntry!$B$2,COLUMN(CG380)-1,ROW(CG380)-1))</f>
        <v/>
      </c>
      <c r="CH381" s="42" t="str">
        <f ca="1">IF(OFFSET(dataEntry!$B$2,COLUMN(CH380)-1,ROW(CH380)-1)="","",OFFSET(dataEntry!$B$2,COLUMN(CH380)-1,ROW(CH380)-1))</f>
        <v/>
      </c>
      <c r="CI381" s="42" t="str">
        <f ca="1">IF(OFFSET(dataEntry!$B$2,COLUMN(CI380)-1,ROW(CI380)-1)="","",OFFSET(dataEntry!$B$2,COLUMN(CI380)-1,ROW(CI380)-1))</f>
        <v/>
      </c>
      <c r="CJ381" s="42" t="str">
        <f ca="1">IF(OFFSET(dataEntry!$B$2,COLUMN(CJ380)-1,ROW(CJ380)-1)="","",OFFSET(dataEntry!$B$2,COLUMN(CJ380)-1,ROW(CJ380)-1))</f>
        <v/>
      </c>
      <c r="CK381" s="42" t="str">
        <f ca="1">IF(OFFSET(dataEntry!$B$2,COLUMN(CK380)-1,ROW(CK380)-1)="","",OFFSET(dataEntry!$B$2,COLUMN(CK380)-1,ROW(CK380)-1))</f>
        <v/>
      </c>
      <c r="CL381" s="42" t="str">
        <f ca="1">IF(OFFSET(dataEntry!$B$2,COLUMN(CL380)-1,ROW(CL380)-1)="","",OFFSET(dataEntry!$B$2,COLUMN(CL380)-1,ROW(CL380)-1))</f>
        <v/>
      </c>
      <c r="CM381" s="42" t="str">
        <f ca="1">IF(OFFSET(dataEntry!$B$2,COLUMN(CM380)-1,ROW(CM380)-1)="","",OFFSET(dataEntry!$B$2,COLUMN(CM380)-1,ROW(CM380)-1))</f>
        <v/>
      </c>
      <c r="CN381" s="42" t="str">
        <f ca="1">IF(OFFSET(dataEntry!$B$2,COLUMN(CN380)-1,ROW(CN380)-1)="","",OFFSET(dataEntry!$B$2,COLUMN(CN380)-1,ROW(CN380)-1))</f>
        <v/>
      </c>
      <c r="CO381" s="42" t="str">
        <f ca="1">IF(OFFSET(dataEntry!$B$2,COLUMN(CO380)-1,ROW(CO380)-1)="","",OFFSET(dataEntry!$B$2,COLUMN(CO380)-1,ROW(CO380)-1))</f>
        <v/>
      </c>
      <c r="CP381" s="42" t="str">
        <f ca="1">IF(OFFSET(dataEntry!$B$2,COLUMN(CP380)-1,ROW(CP380)-1)="","",OFFSET(dataEntry!$B$2,COLUMN(CP380)-1,ROW(CP380)-1))</f>
        <v/>
      </c>
      <c r="CQ381" s="42" t="str">
        <f ca="1">IF(OFFSET(dataEntry!$B$2,COLUMN(CQ380)-1,ROW(CQ380)-1)="","",OFFSET(dataEntry!$B$2,COLUMN(CQ380)-1,ROW(CQ380)-1))</f>
        <v/>
      </c>
      <c r="CR381" s="42" t="str">
        <f ca="1">IF(OFFSET(dataEntry!$B$2,COLUMN(CR380)-1,ROW(CR380)-1)="","",OFFSET(dataEntry!$B$2,COLUMN(CR380)-1,ROW(CR380)-1))</f>
        <v/>
      </c>
      <c r="CS381" s="42" t="str">
        <f ca="1">IF(OFFSET(dataEntry!$B$2,COLUMN(CS380)-1,ROW(CS380)-1)="","",OFFSET(dataEntry!$B$2,COLUMN(CS380)-1,ROW(CS380)-1))</f>
        <v/>
      </c>
      <c r="CT381" s="42" t="str">
        <f ca="1">IF(OFFSET(dataEntry!$B$2,COLUMN(CT380)-1,ROW(CT380)-1)="","",OFFSET(dataEntry!$B$2,COLUMN(CT380)-1,ROW(CT380)-1))</f>
        <v/>
      </c>
      <c r="CU381" s="42" t="str">
        <f ca="1">IF(OFFSET(dataEntry!$B$2,COLUMN(CU380)-1,ROW(CU380)-1)="","",OFFSET(dataEntry!$B$2,COLUMN(CU380)-1,ROW(CU380)-1))</f>
        <v/>
      </c>
      <c r="CV381" s="42" t="str">
        <f ca="1">IF(OFFSET(dataEntry!$B$2,COLUMN(CV380)-1,ROW(CV380)-1)="","",OFFSET(dataEntry!$B$2,COLUMN(CV380)-1,ROW(CV380)-1))</f>
        <v/>
      </c>
      <c r="CW381" s="42" t="str">
        <f ca="1">IF(OFFSET(dataEntry!$B$2,COLUMN(CW380)-1,ROW(CW380)-1)="","",OFFSET(dataEntry!$B$2,COLUMN(CW380)-1,ROW(CW380)-1))</f>
        <v/>
      </c>
      <c r="CX381" s="42" t="str">
        <f ca="1">IF(OFFSET(dataEntry!$B$2,COLUMN(CX380)-1,ROW(CX380)-1)="","",OFFSET(dataEntry!$B$2,COLUMN(CX380)-1,ROW(CX380)-1))</f>
        <v/>
      </c>
      <c r="CY381" s="42" t="str">
        <f ca="1">IF(OFFSET(dataEntry!$B$2,COLUMN(CY380)-1,ROW(CY380)-1)="","",OFFSET(dataEntry!$B$2,COLUMN(CY380)-1,ROW(CY380)-1))</f>
        <v/>
      </c>
      <c r="CZ381" s="42" t="str">
        <f ca="1">IF(OFFSET(dataEntry!$B$2,COLUMN(CZ380)-1,ROW(CZ380)-1)="","",OFFSET(dataEntry!$B$2,COLUMN(CZ380)-1,ROW(CZ380)-1))</f>
        <v/>
      </c>
      <c r="DA381" s="42" t="str">
        <f ca="1">IF(OFFSET(dataEntry!$B$2,COLUMN(DA380)-1,ROW(DA380)-1)="","",OFFSET(dataEntry!$B$2,COLUMN(DA380)-1,ROW(DA380)-1))</f>
        <v/>
      </c>
      <c r="DB381" s="42" t="str">
        <f ca="1">IF(OFFSET(dataEntry!$B$2,COLUMN(DB380)-1,ROW(DB380)-1)="","",OFFSET(dataEntry!$B$2,COLUMN(DB380)-1,ROW(DB380)-1))</f>
        <v/>
      </c>
      <c r="DC381" s="42" t="str">
        <f ca="1">IF(OFFSET(dataEntry!$B$2,COLUMN(DC380)-1,ROW(DC380)-1)="","",OFFSET(dataEntry!$B$2,COLUMN(DC380)-1,ROW(DC380)-1))</f>
        <v/>
      </c>
      <c r="DD381" s="42" t="str">
        <f ca="1">IF(OFFSET(dataEntry!$B$2,COLUMN(DD380)-1,ROW(DD380)-1)="","",OFFSET(dataEntry!$B$2,COLUMN(DD380)-1,ROW(DD380)-1))</f>
        <v/>
      </c>
      <c r="DE381" s="42" t="str">
        <f ca="1">IF(OFFSET(dataEntry!$B$2,COLUMN(DE380)-1,ROW(DE380)-1)="","",OFFSET(dataEntry!$B$2,COLUMN(DE380)-1,ROW(DE380)-1))</f>
        <v/>
      </c>
      <c r="DF381" s="42" t="str">
        <f ca="1">IF(OFFSET(dataEntry!$B$2,COLUMN(DF380)-1,ROW(DF380)-1)="","",OFFSET(dataEntry!$B$2,COLUMN(DF380)-1,ROW(DF380)-1))</f>
        <v/>
      </c>
      <c r="DG381" s="42" t="str">
        <f ca="1">IF(OFFSET(dataEntry!$B$2,COLUMN(DG380)-1,ROW(DG380)-1)="","",OFFSET(dataEntry!$B$2,COLUMN(DG380)-1,ROW(DG380)-1))</f>
        <v/>
      </c>
      <c r="DH381" s="42" t="str">
        <f ca="1">IF(OFFSET(dataEntry!$B$2,COLUMN(DH380)-1,ROW(DH380)-1)="","",OFFSET(dataEntry!$B$2,COLUMN(DH380)-1,ROW(DH380)-1))</f>
        <v/>
      </c>
      <c r="DI381" s="42" t="str">
        <f ca="1">IF(OFFSET(dataEntry!$B$2,COLUMN(DI380)-1,ROW(DI380)-1)="","",OFFSET(dataEntry!$B$2,COLUMN(DI380)-1,ROW(DI380)-1))</f>
        <v/>
      </c>
      <c r="DJ381" s="42" t="str">
        <f ca="1">IF(OFFSET(dataEntry!$B$2,COLUMN(DJ380)-1,ROW(DJ380)-1)="","",OFFSET(dataEntry!$B$2,COLUMN(DJ380)-1,ROW(DJ380)-1))</f>
        <v/>
      </c>
      <c r="DK381" s="42" t="str">
        <f ca="1">IF(OFFSET(dataEntry!$B$2,COLUMN(DK380)-1,ROW(DK380)-1)="","",OFFSET(dataEntry!$B$2,COLUMN(DK380)-1,ROW(DK380)-1))</f>
        <v/>
      </c>
      <c r="DL381" s="42" t="str">
        <f ca="1">IF(OFFSET(dataEntry!$B$2,COLUMN(DL380)-1,ROW(DL380)-1)="","",OFFSET(dataEntry!$B$2,COLUMN(DL380)-1,ROW(DL380)-1))</f>
        <v/>
      </c>
      <c r="DM381" s="42" t="str">
        <f ca="1">IF(OFFSET(dataEntry!$B$2,COLUMN(DM380)-1,ROW(DM380)-1)="","",OFFSET(dataEntry!$B$2,COLUMN(DM380)-1,ROW(DM380)-1))</f>
        <v/>
      </c>
      <c r="DN381" s="42" t="str">
        <f ca="1">IF(OFFSET(dataEntry!$B$2,COLUMN(DN380)-1,ROW(DN380)-1)="","",OFFSET(dataEntry!$B$2,COLUMN(DN380)-1,ROW(DN380)-1))</f>
        <v/>
      </c>
      <c r="DO381" s="42" t="str">
        <f ca="1">IF(OFFSET(dataEntry!$B$2,COLUMN(DO380)-1,ROW(DO380)-1)="","",OFFSET(dataEntry!$B$2,COLUMN(DO380)-1,ROW(DO380)-1))</f>
        <v/>
      </c>
      <c r="DP381" s="42" t="str">
        <f ca="1">IF(OFFSET(dataEntry!$B$2,COLUMN(DP380)-1,ROW(DP380)-1)="","",OFFSET(dataEntry!$B$2,COLUMN(DP380)-1,ROW(DP380)-1))</f>
        <v/>
      </c>
      <c r="DQ381" s="42" t="str">
        <f ca="1">IF(OFFSET(dataEntry!$B$2,COLUMN(DQ380)-1,ROW(DQ380)-1)="","",OFFSET(dataEntry!$B$2,COLUMN(DQ380)-1,ROW(DQ380)-1))</f>
        <v/>
      </c>
      <c r="DR381" s="42" t="str">
        <f ca="1">IF(OFFSET(dataEntry!$B$2,COLUMN(DR380)-1,ROW(DR380)-1)="","",OFFSET(dataEntry!$B$2,COLUMN(DR380)-1,ROW(DR380)-1))</f>
        <v/>
      </c>
      <c r="DS381" s="42" t="str">
        <f ca="1">IF(OFFSET(dataEntry!$B$2,COLUMN(DS380)-1,ROW(DS380)-1)="","",OFFSET(dataEntry!$B$2,COLUMN(DS380)-1,ROW(DS380)-1))</f>
        <v/>
      </c>
      <c r="DT381" s="42" t="str">
        <f ca="1">IF(OFFSET(dataEntry!$B$2,COLUMN(DT380)-1,ROW(DT380)-1)="","",OFFSET(dataEntry!$B$2,COLUMN(DT380)-1,ROW(DT380)-1))</f>
        <v/>
      </c>
      <c r="DU381" s="42" t="str">
        <f ca="1">IF(OFFSET(dataEntry!$B$2,COLUMN(DU380)-1,ROW(DU380)-1)="","",OFFSET(dataEntry!$B$2,COLUMN(DU380)-1,ROW(DU380)-1))</f>
        <v/>
      </c>
      <c r="DV381" s="42" t="str">
        <f ca="1">IF(OFFSET(dataEntry!$B$2,COLUMN(DV380)-1,ROW(DV380)-1)="","",OFFSET(dataEntry!$B$2,COLUMN(DV380)-1,ROW(DV380)-1))</f>
        <v/>
      </c>
      <c r="DW381" s="42" t="str">
        <f ca="1">IF(OFFSET(dataEntry!$B$2,COLUMN(DW380)-1,ROW(DW380)-1)="","",OFFSET(dataEntry!$B$2,COLUMN(DW380)-1,ROW(DW380)-1))</f>
        <v/>
      </c>
      <c r="DX381" s="42" t="str">
        <f ca="1">IF(OFFSET(dataEntry!$B$2,COLUMN(DX380)-1,ROW(DX380)-1)="","",OFFSET(dataEntry!$B$2,COLUMN(DX380)-1,ROW(DX380)-1))</f>
        <v/>
      </c>
      <c r="DY381" s="42" t="str">
        <f ca="1">IF(OFFSET(dataEntry!$B$2,COLUMN(DY380)-1,ROW(DY380)-1)="","",OFFSET(dataEntry!$B$2,COLUMN(DY380)-1,ROW(DY380)-1))</f>
        <v/>
      </c>
      <c r="DZ381" s="42" t="str">
        <f ca="1">IF(OFFSET(dataEntry!$B$2,COLUMN(DZ380)-1,ROW(DZ380)-1)="","",OFFSET(dataEntry!$B$2,COLUMN(DZ380)-1,ROW(DZ380)-1))</f>
        <v/>
      </c>
      <c r="EA381" s="42" t="str">
        <f ca="1">IF(OFFSET(dataEntry!$B$2,COLUMN(EA380)-1,ROW(EA380)-1)="","",OFFSET(dataEntry!$B$2,COLUMN(EA380)-1,ROW(EA380)-1))</f>
        <v/>
      </c>
      <c r="EB381" s="42" t="str">
        <f ca="1">IF(OFFSET(dataEntry!$B$2,COLUMN(EB380)-1,ROW(EB380)-1)="","",OFFSET(dataEntry!$B$2,COLUMN(EB380)-1,ROW(EB380)-1))</f>
        <v/>
      </c>
      <c r="EC381" s="42" t="str">
        <f ca="1">IF(OFFSET(dataEntry!$B$2,COLUMN(EC380)-1,ROW(EC380)-1)="","",OFFSET(dataEntry!$B$2,COLUMN(EC380)-1,ROW(EC380)-1))</f>
        <v/>
      </c>
      <c r="ED381" s="42" t="str">
        <f ca="1">IF(OFFSET(dataEntry!$B$2,COLUMN(ED380)-1,ROW(ED380)-1)="","",OFFSET(dataEntry!$B$2,COLUMN(ED380)-1,ROW(ED380)-1))</f>
        <v/>
      </c>
      <c r="EE381" s="42" t="str">
        <f ca="1">IF(OFFSET(dataEntry!$B$2,COLUMN(EE380)-1,ROW(EE380)-1)="","",OFFSET(dataEntry!$B$2,COLUMN(EE380)-1,ROW(EE380)-1))</f>
        <v/>
      </c>
      <c r="EF381" s="42" t="str">
        <f ca="1">IF(OFFSET(dataEntry!$B$2,COLUMN(EF380)-1,ROW(EF380)-1)="","",OFFSET(dataEntry!$B$2,COLUMN(EF380)-1,ROW(EF380)-1))</f>
        <v/>
      </c>
      <c r="EG381" s="42" t="str">
        <f ca="1">IF(OFFSET(dataEntry!$B$2,COLUMN(EG380)-1,ROW(EG380)-1)="","",OFFSET(dataEntry!$B$2,COLUMN(EG380)-1,ROW(EG380)-1))</f>
        <v/>
      </c>
      <c r="EH381" s="42" t="str">
        <f ca="1">IF(OFFSET(dataEntry!$B$2,COLUMN(EH380)-1,ROW(EH380)-1)="","",OFFSET(dataEntry!$B$2,COLUMN(EH380)-1,ROW(EH380)-1))</f>
        <v/>
      </c>
      <c r="EI381" s="42" t="str">
        <f ca="1">IF(OFFSET(dataEntry!$B$2,COLUMN(EI380)-1,ROW(EI380)-1)="","",OFFSET(dataEntry!$B$2,COLUMN(EI380)-1,ROW(EI380)-1))</f>
        <v/>
      </c>
      <c r="EJ381" s="42" t="str">
        <f ca="1">IF(OFFSET(dataEntry!$B$2,COLUMN(EJ380)-1,ROW(EJ380)-1)="","",OFFSET(dataEntry!$B$2,COLUMN(EJ380)-1,ROW(EJ380)-1))</f>
        <v/>
      </c>
      <c r="EK381" s="42" t="str">
        <f ca="1">IF(OFFSET(dataEntry!$B$2,COLUMN(EK380)-1,ROW(EK380)-1)="","",OFFSET(dataEntry!$B$2,COLUMN(EK380)-1,ROW(EK380)-1))</f>
        <v/>
      </c>
      <c r="EL381" s="42" t="str">
        <f ca="1">IF(OFFSET(dataEntry!$B$2,COLUMN(EL380)-1,ROW(EL380)-1)="","",OFFSET(dataEntry!$B$2,COLUMN(EL380)-1,ROW(EL380)-1))</f>
        <v/>
      </c>
      <c r="EM381" s="42" t="str">
        <f ca="1">IF(OFFSET(dataEntry!$B$2,COLUMN(EM380)-1,ROW(EM380)-1)="","",OFFSET(dataEntry!$B$2,COLUMN(EM380)-1,ROW(EM380)-1))</f>
        <v/>
      </c>
      <c r="EN381" s="42" t="str">
        <f ca="1">IF(OFFSET(dataEntry!$B$2,COLUMN(EN380)-1,ROW(EN380)-1)="","",OFFSET(dataEntry!$B$2,COLUMN(EN380)-1,ROW(EN380)-1))</f>
        <v/>
      </c>
      <c r="EO381" s="42" t="str">
        <f ca="1">IF(OFFSET(dataEntry!$B$2,COLUMN(EO380)-1,ROW(EO380)-1)="","",OFFSET(dataEntry!$B$2,COLUMN(EO380)-1,ROW(EO380)-1))</f>
        <v/>
      </c>
      <c r="EP381" s="42" t="str">
        <f ca="1">IF(OFFSET(dataEntry!$B$2,COLUMN(EP380)-1,ROW(EP380)-1)="","",OFFSET(dataEntry!$B$2,COLUMN(EP380)-1,ROW(EP380)-1))</f>
        <v/>
      </c>
      <c r="EQ381" s="42" t="str">
        <f ca="1">IF(OFFSET(dataEntry!$B$2,COLUMN(EQ380)-1,ROW(EQ380)-1)="","",OFFSET(dataEntry!$B$2,COLUMN(EQ380)-1,ROW(EQ380)-1))</f>
        <v/>
      </c>
      <c r="ER381" s="42" t="str">
        <f ca="1">IF(OFFSET(dataEntry!$B$2,COLUMN(ER380)-1,ROW(ER380)-1)="","",OFFSET(dataEntry!$B$2,COLUMN(ER380)-1,ROW(ER380)-1))</f>
        <v/>
      </c>
      <c r="ES381" s="42" t="str">
        <f ca="1">IF(OFFSET(dataEntry!$B$2,COLUMN(ES380)-1,ROW(ES380)-1)="","",OFFSET(dataEntry!$B$2,COLUMN(ES380)-1,ROW(ES380)-1))</f>
        <v/>
      </c>
      <c r="ET381" s="42" t="str">
        <f ca="1">IF(OFFSET(dataEntry!$B$2,COLUMN(ET380)-1,ROW(ET380)-1)="","",OFFSET(dataEntry!$B$2,COLUMN(ET380)-1,ROW(ET380)-1))</f>
        <v/>
      </c>
      <c r="EU381" s="42" t="str">
        <f ca="1">IF(OFFSET(dataEntry!$B$2,COLUMN(EU380)-1,ROW(EU380)-1)="","",OFFSET(dataEntry!$B$2,COLUMN(EU380)-1,ROW(EU380)-1))</f>
        <v/>
      </c>
      <c r="EV381" s="42" t="str">
        <f ca="1">IF(OFFSET(dataEntry!$B$2,COLUMN(EV380)-1,ROW(EV380)-1)="","",OFFSET(dataEntry!$B$2,COLUMN(EV380)-1,ROW(EV380)-1))</f>
        <v/>
      </c>
      <c r="EW381" s="42" t="str">
        <f ca="1">IF(OFFSET(dataEntry!$B$2,COLUMN(EW380)-1,ROW(EW380)-1)="","",OFFSET(dataEntry!$B$2,COLUMN(EW380)-1,ROW(EW380)-1))</f>
        <v/>
      </c>
      <c r="EX381" s="42" t="str">
        <f ca="1">IF(OFFSET(dataEntry!$B$2,COLUMN(EX380)-1,ROW(EX380)-1)="","",OFFSET(dataEntry!$B$2,COLUMN(EX380)-1,ROW(EX380)-1))</f>
        <v/>
      </c>
      <c r="EY381" s="42" t="str">
        <f ca="1">IF(OFFSET(dataEntry!$B$2,COLUMN(EY380)-1,ROW(EY380)-1)="","",OFFSET(dataEntry!$B$2,COLUMN(EY380)-1,ROW(EY380)-1))</f>
        <v/>
      </c>
      <c r="EZ381" s="42" t="str">
        <f ca="1">IF(OFFSET(dataEntry!$B$2,COLUMN(EZ380)-1,ROW(EZ380)-1)="","",OFFSET(dataEntry!$B$2,COLUMN(EZ380)-1,ROW(EZ380)-1))</f>
        <v/>
      </c>
      <c r="FA381" s="42" t="str">
        <f ca="1">IF(OFFSET(dataEntry!$B$2,COLUMN(FA380)-1,ROW(FA380)-1)="","",OFFSET(dataEntry!$B$2,COLUMN(FA380)-1,ROW(FA380)-1))</f>
        <v/>
      </c>
      <c r="FB381" s="42" t="str">
        <f ca="1">IF(OFFSET(dataEntry!$B$2,COLUMN(FB380)-1,ROW(FB380)-1)="","",OFFSET(dataEntry!$B$2,COLUMN(FB380)-1,ROW(FB380)-1))</f>
        <v/>
      </c>
      <c r="FC381" s="42" t="str">
        <f ca="1">IF(OFFSET(dataEntry!$B$2,COLUMN(FC380)-1,ROW(FC380)-1)="","",OFFSET(dataEntry!$B$2,COLUMN(FC380)-1,ROW(FC380)-1))</f>
        <v/>
      </c>
      <c r="FD381" s="42" t="str">
        <f ca="1">IF(OFFSET(dataEntry!$B$2,COLUMN(FD380)-1,ROW(FD380)-1)="","",OFFSET(dataEntry!$B$2,COLUMN(FD380)-1,ROW(FD380)-1))</f>
        <v/>
      </c>
      <c r="FE381" s="42" t="str">
        <f ca="1">IF(OFFSET(dataEntry!$B$2,COLUMN(FE380)-1,ROW(FE380)-1)="","",OFFSET(dataEntry!$B$2,COLUMN(FE380)-1,ROW(FE380)-1))</f>
        <v/>
      </c>
      <c r="FF381" s="42" t="str">
        <f ca="1">IF(OFFSET(dataEntry!$B$2,COLUMN(FF380)-1,ROW(FF380)-1)="","",OFFSET(dataEntry!$B$2,COLUMN(FF380)-1,ROW(FF380)-1))</f>
        <v/>
      </c>
      <c r="FG381" s="42" t="str">
        <f ca="1">IF(OFFSET(dataEntry!$B$2,COLUMN(FG380)-1,ROW(FG380)-1)="","",OFFSET(dataEntry!$B$2,COLUMN(FG380)-1,ROW(FG380)-1))</f>
        <v/>
      </c>
      <c r="FH381" s="42" t="str">
        <f ca="1">IF(OFFSET(dataEntry!$B$2,COLUMN(FH380)-1,ROW(FH380)-1)="","",OFFSET(dataEntry!$B$2,COLUMN(FH380)-1,ROW(FH380)-1))</f>
        <v/>
      </c>
      <c r="FI381" s="42" t="str">
        <f ca="1">IF(OFFSET(dataEntry!$B$2,COLUMN(FI380)-1,ROW(FI380)-1)="","",OFFSET(dataEntry!$B$2,COLUMN(FI380)-1,ROW(FI380)-1))</f>
        <v/>
      </c>
      <c r="FJ381" s="42" t="str">
        <f ca="1">IF(OFFSET(dataEntry!$B$2,COLUMN(FJ380)-1,ROW(FJ380)-1)="","",OFFSET(dataEntry!$B$2,COLUMN(FJ380)-1,ROW(FJ380)-1))</f>
        <v/>
      </c>
    </row>
    <row r="382" spans="1:166" x14ac:dyDescent="0.25">
      <c r="A382" s="42" t="str">
        <f ca="1">IF(OFFSET(dataEntry!$B$2,COLUMN(A381)-1,ROW(A381)-1)="","",OFFSET(dataEntry!$B$2,COLUMN(A381)-1,ROW(A381)-1))</f>
        <v/>
      </c>
      <c r="B382" s="42" t="str">
        <f ca="1">IF(OFFSET(dataEntry!$B$2,COLUMN(B381)-1,ROW(B381)-1)="","",OFFSET(dataEntry!$B$2,COLUMN(B381)-1,ROW(B381)-1))</f>
        <v/>
      </c>
      <c r="C382" s="42" t="str">
        <f ca="1">IF(OFFSET(dataEntry!$B$2,COLUMN(C381)-1,ROW(C381)-1)="","",OFFSET(dataEntry!$B$2,COLUMN(C381)-1,ROW(C381)-1))</f>
        <v/>
      </c>
      <c r="D382" s="42" t="str">
        <f ca="1">IF(OFFSET(dataEntry!$B$2,COLUMN(D381)-1,ROW(D381)-1)="","",OFFSET(dataEntry!$B$2,COLUMN(D381)-1,ROW(D381)-1))</f>
        <v/>
      </c>
      <c r="E382" s="42" t="str">
        <f ca="1">IF(OFFSET(dataEntry!$B$2,COLUMN(E381)-1,ROW(E381)-1)="","",OFFSET(dataEntry!$B$2,COLUMN(E381)-1,ROW(E381)-1))</f>
        <v/>
      </c>
      <c r="F382" s="42" t="str">
        <f ca="1">IF(OFFSET(dataEntry!$B$2,COLUMN(F381)-1,ROW(F381)-1)="","",OFFSET(dataEntry!$B$2,COLUMN(F381)-1,ROW(F381)-1))</f>
        <v/>
      </c>
      <c r="G382" s="42" t="str">
        <f ca="1">IF(OFFSET(dataEntry!$B$2,COLUMN(G381)-1,ROW(G381)-1)="","",OFFSET(dataEntry!$B$2,COLUMN(G381)-1,ROW(G381)-1))</f>
        <v/>
      </c>
      <c r="H382" s="42" t="str">
        <f ca="1">IF(OFFSET(dataEntry!$B$2,COLUMN(H381)-1,ROW(H381)-1)="","",OFFSET(dataEntry!$B$2,COLUMN(H381)-1,ROW(H381)-1))</f>
        <v/>
      </c>
      <c r="I382" s="42" t="str">
        <f ca="1">IF(OFFSET(dataEntry!$B$2,COLUMN(I381)-1,ROW(I381)-1)="","",OFFSET(dataEntry!$B$2,COLUMN(I381)-1,ROW(I381)-1))</f>
        <v/>
      </c>
      <c r="J382" s="42" t="str">
        <f ca="1">IF(OFFSET(dataEntry!$B$2,COLUMN(J381)-1,ROW(J381)-1)="","",OFFSET(dataEntry!$B$2,COLUMN(J381)-1,ROW(J381)-1))</f>
        <v/>
      </c>
      <c r="K382" s="42" t="str">
        <f ca="1">IF(OFFSET(dataEntry!$B$2,COLUMN(K381)-1,ROW(K381)-1)="","",OFFSET(dataEntry!$B$2,COLUMN(K381)-1,ROW(K381)-1))</f>
        <v/>
      </c>
      <c r="L382" s="42" t="str">
        <f ca="1">IF(OFFSET(dataEntry!$B$2,COLUMN(L381)-1,ROW(L381)-1)="","",OFFSET(dataEntry!$B$2,COLUMN(L381)-1,ROW(L381)-1))</f>
        <v/>
      </c>
      <c r="M382" s="42" t="str">
        <f ca="1">IF(OFFSET(dataEntry!$B$2,COLUMN(M381)-1,ROW(M381)-1)="","",OFFSET(dataEntry!$B$2,COLUMN(M381)-1,ROW(M381)-1))</f>
        <v/>
      </c>
      <c r="N382" s="42" t="str">
        <f ca="1">IF(OFFSET(dataEntry!$B$2,COLUMN(N381)-1,ROW(N381)-1)="","",OFFSET(dataEntry!$B$2,COLUMN(N381)-1,ROW(N381)-1))</f>
        <v/>
      </c>
      <c r="O382" s="42" t="str">
        <f ca="1">IF(OFFSET(dataEntry!$B$2,COLUMN(O381)-1,ROW(O381)-1)="","",OFFSET(dataEntry!$B$2,COLUMN(O381)-1,ROW(O381)-1))</f>
        <v/>
      </c>
      <c r="P382" s="42" t="str">
        <f ca="1">IF(OFFSET(dataEntry!$B$2,COLUMN(P381)-1,ROW(P381)-1)="","",OFFSET(dataEntry!$B$2,COLUMN(P381)-1,ROW(P381)-1))</f>
        <v/>
      </c>
      <c r="Q382" s="42" t="str">
        <f ca="1">IF(OFFSET(dataEntry!$B$2,COLUMN(Q381)-1,ROW(Q381)-1)="","",OFFSET(dataEntry!$B$2,COLUMN(Q381)-1,ROW(Q381)-1))</f>
        <v/>
      </c>
      <c r="R382" s="42" t="str">
        <f ca="1">IF(OFFSET(dataEntry!$B$2,COLUMN(R381)-1,ROW(R381)-1)="","",OFFSET(dataEntry!$B$2,COLUMN(R381)-1,ROW(R381)-1))</f>
        <v/>
      </c>
      <c r="S382" s="42" t="str">
        <f ca="1">IF(OFFSET(dataEntry!$B$2,COLUMN(S381)-1,ROW(S381)-1)="","",OFFSET(dataEntry!$B$2,COLUMN(S381)-1,ROW(S381)-1))</f>
        <v/>
      </c>
      <c r="T382" s="42" t="str">
        <f ca="1">IF(OFFSET(dataEntry!$B$2,COLUMN(T381)-1,ROW(T381)-1)="","",OFFSET(dataEntry!$B$2,COLUMN(T381)-1,ROW(T381)-1))</f>
        <v/>
      </c>
      <c r="U382" s="42" t="str">
        <f ca="1">IF(OFFSET(dataEntry!$B$2,COLUMN(U381)-1,ROW(U381)-1)="","",OFFSET(dataEntry!$B$2,COLUMN(U381)-1,ROW(U381)-1))</f>
        <v/>
      </c>
      <c r="V382" s="42" t="str">
        <f ca="1">IF(OFFSET(dataEntry!$B$2,COLUMN(V381)-1,ROW(V381)-1)="","",OFFSET(dataEntry!$B$2,COLUMN(V381)-1,ROW(V381)-1))</f>
        <v/>
      </c>
      <c r="W382" s="42" t="str">
        <f ca="1">IF(OFFSET(dataEntry!$B$2,COLUMN(W381)-1,ROW(W381)-1)="","",OFFSET(dataEntry!$B$2,COLUMN(W381)-1,ROW(W381)-1))</f>
        <v/>
      </c>
      <c r="X382" s="42" t="str">
        <f ca="1">IF(OFFSET(dataEntry!$B$2,COLUMN(X381)-1,ROW(X381)-1)="","",OFFSET(dataEntry!$B$2,COLUMN(X381)-1,ROW(X381)-1))</f>
        <v/>
      </c>
      <c r="Y382" s="42" t="str">
        <f ca="1">IF(OFFSET(dataEntry!$B$2,COLUMN(Y381)-1,ROW(Y381)-1)="","",OFFSET(dataEntry!$B$2,COLUMN(Y381)-1,ROW(Y381)-1))</f>
        <v/>
      </c>
      <c r="Z382" s="42" t="str">
        <f ca="1">IF(OFFSET(dataEntry!$B$2,COLUMN(Z381)-1,ROW(Z381)-1)="","",OFFSET(dataEntry!$B$2,COLUMN(Z381)-1,ROW(Z381)-1))</f>
        <v/>
      </c>
      <c r="AA382" s="42" t="str">
        <f ca="1">IF(OFFSET(dataEntry!$B$2,COLUMN(AA381)-1,ROW(AA381)-1)="","",OFFSET(dataEntry!$B$2,COLUMN(AA381)-1,ROW(AA381)-1))</f>
        <v/>
      </c>
      <c r="AB382" s="42" t="str">
        <f ca="1">IF(OFFSET(dataEntry!$B$2,COLUMN(AB381)-1,ROW(AB381)-1)="","",OFFSET(dataEntry!$B$2,COLUMN(AB381)-1,ROW(AB381)-1))</f>
        <v/>
      </c>
      <c r="AC382" s="42" t="str">
        <f ca="1">IF(OFFSET(dataEntry!$B$2,COLUMN(AC381)-1,ROW(AC381)-1)="","",OFFSET(dataEntry!$B$2,COLUMN(AC381)-1,ROW(AC381)-1))</f>
        <v/>
      </c>
      <c r="AD382" s="42" t="str">
        <f ca="1">IF(OFFSET(dataEntry!$B$2,COLUMN(AD381)-1,ROW(AD381)-1)="","",OFFSET(dataEntry!$B$2,COLUMN(AD381)-1,ROW(AD381)-1))</f>
        <v/>
      </c>
      <c r="AE382" s="42" t="str">
        <f ca="1">IF(OFFSET(dataEntry!$B$2,COLUMN(AE381)-1,ROW(AE381)-1)="","",OFFSET(dataEntry!$B$2,COLUMN(AE381)-1,ROW(AE381)-1))</f>
        <v/>
      </c>
      <c r="AF382" s="42" t="str">
        <f ca="1">IF(OFFSET(dataEntry!$B$2,COLUMN(AF381)-1,ROW(AF381)-1)="","",OFFSET(dataEntry!$B$2,COLUMN(AF381)-1,ROW(AF381)-1))</f>
        <v/>
      </c>
      <c r="AG382" s="42" t="str">
        <f ca="1">IF(OFFSET(dataEntry!$B$2,COLUMN(AG381)-1,ROW(AG381)-1)="","",OFFSET(dataEntry!$B$2,COLUMN(AG381)-1,ROW(AG381)-1))</f>
        <v/>
      </c>
      <c r="AH382" s="42" t="str">
        <f ca="1">IF(OFFSET(dataEntry!$B$2,COLUMN(AH381)-1,ROW(AH381)-1)="","",OFFSET(dataEntry!$B$2,COLUMN(AH381)-1,ROW(AH381)-1))</f>
        <v/>
      </c>
      <c r="AI382" s="42" t="str">
        <f ca="1">IF(OFFSET(dataEntry!$B$2,COLUMN(AI381)-1,ROW(AI381)-1)="","",OFFSET(dataEntry!$B$2,COLUMN(AI381)-1,ROW(AI381)-1))</f>
        <v/>
      </c>
      <c r="AJ382" s="42" t="str">
        <f ca="1">IF(OFFSET(dataEntry!$B$2,COLUMN(AJ381)-1,ROW(AJ381)-1)="","",OFFSET(dataEntry!$B$2,COLUMN(AJ381)-1,ROW(AJ381)-1))</f>
        <v/>
      </c>
      <c r="AK382" s="42" t="str">
        <f ca="1">IF(OFFSET(dataEntry!$B$2,COLUMN(AK381)-1,ROW(AK381)-1)="","",OFFSET(dataEntry!$B$2,COLUMN(AK381)-1,ROW(AK381)-1))</f>
        <v/>
      </c>
      <c r="AL382" s="42" t="str">
        <f ca="1">IF(OFFSET(dataEntry!$B$2,COLUMN(AL381)-1,ROW(AL381)-1)="","",OFFSET(dataEntry!$B$2,COLUMN(AL381)-1,ROW(AL381)-1))</f>
        <v/>
      </c>
      <c r="AM382" s="42" t="str">
        <f ca="1">IF(OFFSET(dataEntry!$B$2,COLUMN(AM381)-1,ROW(AM381)-1)="","",OFFSET(dataEntry!$B$2,COLUMN(AM381)-1,ROW(AM381)-1))</f>
        <v/>
      </c>
      <c r="AN382" s="42" t="str">
        <f ca="1">IF(OFFSET(dataEntry!$B$2,COLUMN(AN381)-1,ROW(AN381)-1)="","",OFFSET(dataEntry!$B$2,COLUMN(AN381)-1,ROW(AN381)-1))</f>
        <v/>
      </c>
      <c r="AO382" s="42" t="str">
        <f ca="1">IF(OFFSET(dataEntry!$B$2,COLUMN(AO381)-1,ROW(AO381)-1)="","",OFFSET(dataEntry!$B$2,COLUMN(AO381)-1,ROW(AO381)-1))</f>
        <v/>
      </c>
      <c r="AP382" s="42" t="str">
        <f ca="1">IF(OFFSET(dataEntry!$B$2,COLUMN(AP381)-1,ROW(AP381)-1)="","",OFFSET(dataEntry!$B$2,COLUMN(AP381)-1,ROW(AP381)-1))</f>
        <v/>
      </c>
      <c r="AQ382" s="42" t="str">
        <f ca="1">IF(OFFSET(dataEntry!$B$2,COLUMN(AQ381)-1,ROW(AQ381)-1)="","",OFFSET(dataEntry!$B$2,COLUMN(AQ381)-1,ROW(AQ381)-1))</f>
        <v/>
      </c>
      <c r="AR382" s="42" t="str">
        <f ca="1">IF(OFFSET(dataEntry!$B$2,COLUMN(AR381)-1,ROW(AR381)-1)="","",OFFSET(dataEntry!$B$2,COLUMN(AR381)-1,ROW(AR381)-1))</f>
        <v/>
      </c>
      <c r="AS382" s="42" t="str">
        <f ca="1">IF(OFFSET(dataEntry!$B$2,COLUMN(AS381)-1,ROW(AS381)-1)="","",OFFSET(dataEntry!$B$2,COLUMN(AS381)-1,ROW(AS381)-1))</f>
        <v/>
      </c>
      <c r="AT382" s="42" t="str">
        <f ca="1">IF(OFFSET(dataEntry!$B$2,COLUMN(AT381)-1,ROW(AT381)-1)="","",OFFSET(dataEntry!$B$2,COLUMN(AT381)-1,ROW(AT381)-1))</f>
        <v/>
      </c>
      <c r="AU382" s="42" t="str">
        <f ca="1">IF(OFFSET(dataEntry!$B$2,COLUMN(AU381)-1,ROW(AU381)-1)="","",OFFSET(dataEntry!$B$2,COLUMN(AU381)-1,ROW(AU381)-1))</f>
        <v/>
      </c>
      <c r="AV382" s="42" t="str">
        <f ca="1">IF(OFFSET(dataEntry!$B$2,COLUMN(AV381)-1,ROW(AV381)-1)="","",OFFSET(dataEntry!$B$2,COLUMN(AV381)-1,ROW(AV381)-1))</f>
        <v/>
      </c>
      <c r="AW382" s="42" t="str">
        <f ca="1">IF(OFFSET(dataEntry!$B$2,COLUMN(AW381)-1,ROW(AW381)-1)="","",OFFSET(dataEntry!$B$2,COLUMN(AW381)-1,ROW(AW381)-1))</f>
        <v/>
      </c>
      <c r="AX382" s="42" t="str">
        <f ca="1">IF(OFFSET(dataEntry!$B$2,COLUMN(AX381)-1,ROW(AX381)-1)="","",OFFSET(dataEntry!$B$2,COLUMN(AX381)-1,ROW(AX381)-1))</f>
        <v/>
      </c>
      <c r="AY382" s="42" t="str">
        <f ca="1">IF(OFFSET(dataEntry!$B$2,COLUMN(AY381)-1,ROW(AY381)-1)="","",OFFSET(dataEntry!$B$2,COLUMN(AY381)-1,ROW(AY381)-1))</f>
        <v/>
      </c>
      <c r="AZ382" s="42" t="str">
        <f ca="1">IF(OFFSET(dataEntry!$B$2,COLUMN(AZ381)-1,ROW(AZ381)-1)="","",OFFSET(dataEntry!$B$2,COLUMN(AZ381)-1,ROW(AZ381)-1))</f>
        <v/>
      </c>
      <c r="BA382" s="42" t="str">
        <f ca="1">IF(OFFSET(dataEntry!$B$2,COLUMN(BA381)-1,ROW(BA381)-1)="","",OFFSET(dataEntry!$B$2,COLUMN(BA381)-1,ROW(BA381)-1))</f>
        <v/>
      </c>
      <c r="BB382" s="42" t="str">
        <f ca="1">IF(OFFSET(dataEntry!$B$2,COLUMN(BB381)-1,ROW(BB381)-1)="","",OFFSET(dataEntry!$B$2,COLUMN(BB381)-1,ROW(BB381)-1))</f>
        <v/>
      </c>
      <c r="BC382" s="42" t="str">
        <f ca="1">IF(OFFSET(dataEntry!$B$2,COLUMN(BC381)-1,ROW(BC381)-1)="","",OFFSET(dataEntry!$B$2,COLUMN(BC381)-1,ROW(BC381)-1))</f>
        <v/>
      </c>
      <c r="BD382" s="42" t="str">
        <f ca="1">IF(OFFSET(dataEntry!$B$2,COLUMN(BD381)-1,ROW(BD381)-1)="","",OFFSET(dataEntry!$B$2,COLUMN(BD381)-1,ROW(BD381)-1))</f>
        <v/>
      </c>
      <c r="BE382" s="42" t="str">
        <f ca="1">IF(OFFSET(dataEntry!$B$2,COLUMN(BE381)-1,ROW(BE381)-1)="","",OFFSET(dataEntry!$B$2,COLUMN(BE381)-1,ROW(BE381)-1))</f>
        <v/>
      </c>
      <c r="BF382" s="42" t="str">
        <f ca="1">IF(OFFSET(dataEntry!$B$2,COLUMN(BF381)-1,ROW(BF381)-1)="","",OFFSET(dataEntry!$B$2,COLUMN(BF381)-1,ROW(BF381)-1))</f>
        <v/>
      </c>
      <c r="BG382" s="42" t="str">
        <f ca="1">IF(OFFSET(dataEntry!$B$2,COLUMN(BG381)-1,ROW(BG381)-1)="","",OFFSET(dataEntry!$B$2,COLUMN(BG381)-1,ROW(BG381)-1))</f>
        <v/>
      </c>
      <c r="BH382" s="42" t="str">
        <f ca="1">IF(OFFSET(dataEntry!$B$2,COLUMN(BH381)-1,ROW(BH381)-1)="","",OFFSET(dataEntry!$B$2,COLUMN(BH381)-1,ROW(BH381)-1))</f>
        <v/>
      </c>
      <c r="BI382" s="42" t="str">
        <f ca="1">IF(OFFSET(dataEntry!$B$2,COLUMN(BI381)-1,ROW(BI381)-1)="","",OFFSET(dataEntry!$B$2,COLUMN(BI381)-1,ROW(BI381)-1))</f>
        <v/>
      </c>
      <c r="BJ382" s="42" t="str">
        <f ca="1">IF(OFFSET(dataEntry!$B$2,COLUMN(BJ381)-1,ROW(BJ381)-1)="","",OFFSET(dataEntry!$B$2,COLUMN(BJ381)-1,ROW(BJ381)-1))</f>
        <v/>
      </c>
      <c r="BK382" s="42" t="str">
        <f ca="1">IF(OFFSET(dataEntry!$B$2,COLUMN(BK381)-1,ROW(BK381)-1)="","",OFFSET(dataEntry!$B$2,COLUMN(BK381)-1,ROW(BK381)-1))</f>
        <v/>
      </c>
      <c r="BL382" s="42" t="str">
        <f ca="1">IF(OFFSET(dataEntry!$B$2,COLUMN(BL381)-1,ROW(BL381)-1)="","",OFFSET(dataEntry!$B$2,COLUMN(BL381)-1,ROW(BL381)-1))</f>
        <v/>
      </c>
      <c r="BM382" s="42" t="str">
        <f ca="1">IF(OFFSET(dataEntry!$B$2,COLUMN(BM381)-1,ROW(BM381)-1)="","",OFFSET(dataEntry!$B$2,COLUMN(BM381)-1,ROW(BM381)-1))</f>
        <v/>
      </c>
      <c r="BN382" s="42" t="str">
        <f ca="1">IF(OFFSET(dataEntry!$B$2,COLUMN(BN381)-1,ROW(BN381)-1)="","",OFFSET(dataEntry!$B$2,COLUMN(BN381)-1,ROW(BN381)-1))</f>
        <v/>
      </c>
      <c r="BO382" s="42" t="str">
        <f ca="1">IF(OFFSET(dataEntry!$B$2,COLUMN(BO381)-1,ROW(BO381)-1)="","",OFFSET(dataEntry!$B$2,COLUMN(BO381)-1,ROW(BO381)-1))</f>
        <v/>
      </c>
      <c r="BP382" s="42" t="str">
        <f ca="1">IF(OFFSET(dataEntry!$B$2,COLUMN(BP381)-1,ROW(BP381)-1)="","",OFFSET(dataEntry!$B$2,COLUMN(BP381)-1,ROW(BP381)-1))</f>
        <v/>
      </c>
      <c r="BQ382" s="42" t="str">
        <f ca="1">IF(OFFSET(dataEntry!$B$2,COLUMN(BQ381)-1,ROW(BQ381)-1)="","",OFFSET(dataEntry!$B$2,COLUMN(BQ381)-1,ROW(BQ381)-1))</f>
        <v/>
      </c>
      <c r="BR382" s="42" t="str">
        <f ca="1">IF(OFFSET(dataEntry!$B$2,COLUMN(BR381)-1,ROW(BR381)-1)="","",OFFSET(dataEntry!$B$2,COLUMN(BR381)-1,ROW(BR381)-1))</f>
        <v/>
      </c>
      <c r="BS382" s="42" t="str">
        <f ca="1">IF(OFFSET(dataEntry!$B$2,COLUMN(BS381)-1,ROW(BS381)-1)="","",OFFSET(dataEntry!$B$2,COLUMN(BS381)-1,ROW(BS381)-1))</f>
        <v/>
      </c>
      <c r="BT382" s="42" t="str">
        <f ca="1">IF(OFFSET(dataEntry!$B$2,COLUMN(BT381)-1,ROW(BT381)-1)="","",OFFSET(dataEntry!$B$2,COLUMN(BT381)-1,ROW(BT381)-1))</f>
        <v/>
      </c>
      <c r="BU382" s="42" t="str">
        <f ca="1">IF(OFFSET(dataEntry!$B$2,COLUMN(BU381)-1,ROW(BU381)-1)="","",OFFSET(dataEntry!$B$2,COLUMN(BU381)-1,ROW(BU381)-1))</f>
        <v/>
      </c>
      <c r="BV382" s="42" t="str">
        <f ca="1">IF(OFFSET(dataEntry!$B$2,COLUMN(BV381)-1,ROW(BV381)-1)="","",OFFSET(dataEntry!$B$2,COLUMN(BV381)-1,ROW(BV381)-1))</f>
        <v/>
      </c>
      <c r="BW382" s="42" t="str">
        <f ca="1">IF(OFFSET(dataEntry!$B$2,COLUMN(BW381)-1,ROW(BW381)-1)="","",OFFSET(dataEntry!$B$2,COLUMN(BW381)-1,ROW(BW381)-1))</f>
        <v/>
      </c>
      <c r="BX382" s="42" t="str">
        <f ca="1">IF(OFFSET(dataEntry!$B$2,COLUMN(BX381)-1,ROW(BX381)-1)="","",OFFSET(dataEntry!$B$2,COLUMN(BX381)-1,ROW(BX381)-1))</f>
        <v/>
      </c>
      <c r="BY382" s="42" t="str">
        <f ca="1">IF(OFFSET(dataEntry!$B$2,COLUMN(BY381)-1,ROW(BY381)-1)="","",OFFSET(dataEntry!$B$2,COLUMN(BY381)-1,ROW(BY381)-1))</f>
        <v/>
      </c>
      <c r="BZ382" s="42" t="str">
        <f ca="1">IF(OFFSET(dataEntry!$B$2,COLUMN(BZ381)-1,ROW(BZ381)-1)="","",OFFSET(dataEntry!$B$2,COLUMN(BZ381)-1,ROW(BZ381)-1))</f>
        <v/>
      </c>
      <c r="CA382" s="42" t="str">
        <f ca="1">IF(OFFSET(dataEntry!$B$2,COLUMN(CA381)-1,ROW(CA381)-1)="","",OFFSET(dataEntry!$B$2,COLUMN(CA381)-1,ROW(CA381)-1))</f>
        <v/>
      </c>
      <c r="CB382" s="42" t="str">
        <f ca="1">IF(OFFSET(dataEntry!$B$2,COLUMN(CB381)-1,ROW(CB381)-1)="","",OFFSET(dataEntry!$B$2,COLUMN(CB381)-1,ROW(CB381)-1))</f>
        <v/>
      </c>
      <c r="CC382" s="42" t="str">
        <f ca="1">IF(OFFSET(dataEntry!$B$2,COLUMN(CC381)-1,ROW(CC381)-1)="","",OFFSET(dataEntry!$B$2,COLUMN(CC381)-1,ROW(CC381)-1))</f>
        <v/>
      </c>
      <c r="CD382" s="42" t="str">
        <f ca="1">IF(OFFSET(dataEntry!$B$2,COLUMN(CD381)-1,ROW(CD381)-1)="","",OFFSET(dataEntry!$B$2,COLUMN(CD381)-1,ROW(CD381)-1))</f>
        <v/>
      </c>
      <c r="CE382" s="42" t="str">
        <f ca="1">IF(OFFSET(dataEntry!$B$2,COLUMN(CE381)-1,ROW(CE381)-1)="","",OFFSET(dataEntry!$B$2,COLUMN(CE381)-1,ROW(CE381)-1))</f>
        <v/>
      </c>
      <c r="CF382" s="42" t="str">
        <f ca="1">IF(OFFSET(dataEntry!$B$2,COLUMN(CF381)-1,ROW(CF381)-1)="","",OFFSET(dataEntry!$B$2,COLUMN(CF381)-1,ROW(CF381)-1))</f>
        <v/>
      </c>
      <c r="CG382" s="42" t="str">
        <f ca="1">IF(OFFSET(dataEntry!$B$2,COLUMN(CG381)-1,ROW(CG381)-1)="","",OFFSET(dataEntry!$B$2,COLUMN(CG381)-1,ROW(CG381)-1))</f>
        <v/>
      </c>
      <c r="CH382" s="42" t="str">
        <f ca="1">IF(OFFSET(dataEntry!$B$2,COLUMN(CH381)-1,ROW(CH381)-1)="","",OFFSET(dataEntry!$B$2,COLUMN(CH381)-1,ROW(CH381)-1))</f>
        <v/>
      </c>
      <c r="CI382" s="42" t="str">
        <f ca="1">IF(OFFSET(dataEntry!$B$2,COLUMN(CI381)-1,ROW(CI381)-1)="","",OFFSET(dataEntry!$B$2,COLUMN(CI381)-1,ROW(CI381)-1))</f>
        <v/>
      </c>
      <c r="CJ382" s="42" t="str">
        <f ca="1">IF(OFFSET(dataEntry!$B$2,COLUMN(CJ381)-1,ROW(CJ381)-1)="","",OFFSET(dataEntry!$B$2,COLUMN(CJ381)-1,ROW(CJ381)-1))</f>
        <v/>
      </c>
      <c r="CK382" s="42" t="str">
        <f ca="1">IF(OFFSET(dataEntry!$B$2,COLUMN(CK381)-1,ROW(CK381)-1)="","",OFFSET(dataEntry!$B$2,COLUMN(CK381)-1,ROW(CK381)-1))</f>
        <v/>
      </c>
      <c r="CL382" s="42" t="str">
        <f ca="1">IF(OFFSET(dataEntry!$B$2,COLUMN(CL381)-1,ROW(CL381)-1)="","",OFFSET(dataEntry!$B$2,COLUMN(CL381)-1,ROW(CL381)-1))</f>
        <v/>
      </c>
      <c r="CM382" s="42" t="str">
        <f ca="1">IF(OFFSET(dataEntry!$B$2,COLUMN(CM381)-1,ROW(CM381)-1)="","",OFFSET(dataEntry!$B$2,COLUMN(CM381)-1,ROW(CM381)-1))</f>
        <v/>
      </c>
      <c r="CN382" s="42" t="str">
        <f ca="1">IF(OFFSET(dataEntry!$B$2,COLUMN(CN381)-1,ROW(CN381)-1)="","",OFFSET(dataEntry!$B$2,COLUMN(CN381)-1,ROW(CN381)-1))</f>
        <v/>
      </c>
      <c r="CO382" s="42" t="str">
        <f ca="1">IF(OFFSET(dataEntry!$B$2,COLUMN(CO381)-1,ROW(CO381)-1)="","",OFFSET(dataEntry!$B$2,COLUMN(CO381)-1,ROW(CO381)-1))</f>
        <v/>
      </c>
      <c r="CP382" s="42" t="str">
        <f ca="1">IF(OFFSET(dataEntry!$B$2,COLUMN(CP381)-1,ROW(CP381)-1)="","",OFFSET(dataEntry!$B$2,COLUMN(CP381)-1,ROW(CP381)-1))</f>
        <v/>
      </c>
      <c r="CQ382" s="42" t="str">
        <f ca="1">IF(OFFSET(dataEntry!$B$2,COLUMN(CQ381)-1,ROW(CQ381)-1)="","",OFFSET(dataEntry!$B$2,COLUMN(CQ381)-1,ROW(CQ381)-1))</f>
        <v/>
      </c>
      <c r="CR382" s="42" t="str">
        <f ca="1">IF(OFFSET(dataEntry!$B$2,COLUMN(CR381)-1,ROW(CR381)-1)="","",OFFSET(dataEntry!$B$2,COLUMN(CR381)-1,ROW(CR381)-1))</f>
        <v/>
      </c>
      <c r="CS382" s="42" t="str">
        <f ca="1">IF(OFFSET(dataEntry!$B$2,COLUMN(CS381)-1,ROW(CS381)-1)="","",OFFSET(dataEntry!$B$2,COLUMN(CS381)-1,ROW(CS381)-1))</f>
        <v/>
      </c>
      <c r="CT382" s="42" t="str">
        <f ca="1">IF(OFFSET(dataEntry!$B$2,COLUMN(CT381)-1,ROW(CT381)-1)="","",OFFSET(dataEntry!$B$2,COLUMN(CT381)-1,ROW(CT381)-1))</f>
        <v/>
      </c>
      <c r="CU382" s="42" t="str">
        <f ca="1">IF(OFFSET(dataEntry!$B$2,COLUMN(CU381)-1,ROW(CU381)-1)="","",OFFSET(dataEntry!$B$2,COLUMN(CU381)-1,ROW(CU381)-1))</f>
        <v/>
      </c>
      <c r="CV382" s="42" t="str">
        <f ca="1">IF(OFFSET(dataEntry!$B$2,COLUMN(CV381)-1,ROW(CV381)-1)="","",OFFSET(dataEntry!$B$2,COLUMN(CV381)-1,ROW(CV381)-1))</f>
        <v/>
      </c>
      <c r="CW382" s="42" t="str">
        <f ca="1">IF(OFFSET(dataEntry!$B$2,COLUMN(CW381)-1,ROW(CW381)-1)="","",OFFSET(dataEntry!$B$2,COLUMN(CW381)-1,ROW(CW381)-1))</f>
        <v/>
      </c>
      <c r="CX382" s="42" t="str">
        <f ca="1">IF(OFFSET(dataEntry!$B$2,COLUMN(CX381)-1,ROW(CX381)-1)="","",OFFSET(dataEntry!$B$2,COLUMN(CX381)-1,ROW(CX381)-1))</f>
        <v/>
      </c>
      <c r="CY382" s="42" t="str">
        <f ca="1">IF(OFFSET(dataEntry!$B$2,COLUMN(CY381)-1,ROW(CY381)-1)="","",OFFSET(dataEntry!$B$2,COLUMN(CY381)-1,ROW(CY381)-1))</f>
        <v/>
      </c>
      <c r="CZ382" s="42" t="str">
        <f ca="1">IF(OFFSET(dataEntry!$B$2,COLUMN(CZ381)-1,ROW(CZ381)-1)="","",OFFSET(dataEntry!$B$2,COLUMN(CZ381)-1,ROW(CZ381)-1))</f>
        <v/>
      </c>
      <c r="DA382" s="42" t="str">
        <f ca="1">IF(OFFSET(dataEntry!$B$2,COLUMN(DA381)-1,ROW(DA381)-1)="","",OFFSET(dataEntry!$B$2,COLUMN(DA381)-1,ROW(DA381)-1))</f>
        <v/>
      </c>
      <c r="DB382" s="42" t="str">
        <f ca="1">IF(OFFSET(dataEntry!$B$2,COLUMN(DB381)-1,ROW(DB381)-1)="","",OFFSET(dataEntry!$B$2,COLUMN(DB381)-1,ROW(DB381)-1))</f>
        <v/>
      </c>
      <c r="DC382" s="42" t="str">
        <f ca="1">IF(OFFSET(dataEntry!$B$2,COLUMN(DC381)-1,ROW(DC381)-1)="","",OFFSET(dataEntry!$B$2,COLUMN(DC381)-1,ROW(DC381)-1))</f>
        <v/>
      </c>
      <c r="DD382" s="42" t="str">
        <f ca="1">IF(OFFSET(dataEntry!$B$2,COLUMN(DD381)-1,ROW(DD381)-1)="","",OFFSET(dataEntry!$B$2,COLUMN(DD381)-1,ROW(DD381)-1))</f>
        <v/>
      </c>
      <c r="DE382" s="42" t="str">
        <f ca="1">IF(OFFSET(dataEntry!$B$2,COLUMN(DE381)-1,ROW(DE381)-1)="","",OFFSET(dataEntry!$B$2,COLUMN(DE381)-1,ROW(DE381)-1))</f>
        <v/>
      </c>
      <c r="DF382" s="42" t="str">
        <f ca="1">IF(OFFSET(dataEntry!$B$2,COLUMN(DF381)-1,ROW(DF381)-1)="","",OFFSET(dataEntry!$B$2,COLUMN(DF381)-1,ROW(DF381)-1))</f>
        <v/>
      </c>
      <c r="DG382" s="42" t="str">
        <f ca="1">IF(OFFSET(dataEntry!$B$2,COLUMN(DG381)-1,ROW(DG381)-1)="","",OFFSET(dataEntry!$B$2,COLUMN(DG381)-1,ROW(DG381)-1))</f>
        <v/>
      </c>
      <c r="DH382" s="42" t="str">
        <f ca="1">IF(OFFSET(dataEntry!$B$2,COLUMN(DH381)-1,ROW(DH381)-1)="","",OFFSET(dataEntry!$B$2,COLUMN(DH381)-1,ROW(DH381)-1))</f>
        <v/>
      </c>
      <c r="DI382" s="42" t="str">
        <f ca="1">IF(OFFSET(dataEntry!$B$2,COLUMN(DI381)-1,ROW(DI381)-1)="","",OFFSET(dataEntry!$B$2,COLUMN(DI381)-1,ROW(DI381)-1))</f>
        <v/>
      </c>
      <c r="DJ382" s="42" t="str">
        <f ca="1">IF(OFFSET(dataEntry!$B$2,COLUMN(DJ381)-1,ROW(DJ381)-1)="","",OFFSET(dataEntry!$B$2,COLUMN(DJ381)-1,ROW(DJ381)-1))</f>
        <v/>
      </c>
      <c r="DK382" s="42" t="str">
        <f ca="1">IF(OFFSET(dataEntry!$B$2,COLUMN(DK381)-1,ROW(DK381)-1)="","",OFFSET(dataEntry!$B$2,COLUMN(DK381)-1,ROW(DK381)-1))</f>
        <v/>
      </c>
      <c r="DL382" s="42" t="str">
        <f ca="1">IF(OFFSET(dataEntry!$B$2,COLUMN(DL381)-1,ROW(DL381)-1)="","",OFFSET(dataEntry!$B$2,COLUMN(DL381)-1,ROW(DL381)-1))</f>
        <v/>
      </c>
      <c r="DM382" s="42" t="str">
        <f ca="1">IF(OFFSET(dataEntry!$B$2,COLUMN(DM381)-1,ROW(DM381)-1)="","",OFFSET(dataEntry!$B$2,COLUMN(DM381)-1,ROW(DM381)-1))</f>
        <v/>
      </c>
      <c r="DN382" s="42" t="str">
        <f ca="1">IF(OFFSET(dataEntry!$B$2,COLUMN(DN381)-1,ROW(DN381)-1)="","",OFFSET(dataEntry!$B$2,COLUMN(DN381)-1,ROW(DN381)-1))</f>
        <v/>
      </c>
      <c r="DO382" s="42" t="str">
        <f ca="1">IF(OFFSET(dataEntry!$B$2,COLUMN(DO381)-1,ROW(DO381)-1)="","",OFFSET(dataEntry!$B$2,COLUMN(DO381)-1,ROW(DO381)-1))</f>
        <v/>
      </c>
      <c r="DP382" s="42" t="str">
        <f ca="1">IF(OFFSET(dataEntry!$B$2,COLUMN(DP381)-1,ROW(DP381)-1)="","",OFFSET(dataEntry!$B$2,COLUMN(DP381)-1,ROW(DP381)-1))</f>
        <v/>
      </c>
      <c r="DQ382" s="42" t="str">
        <f ca="1">IF(OFFSET(dataEntry!$B$2,COLUMN(DQ381)-1,ROW(DQ381)-1)="","",OFFSET(dataEntry!$B$2,COLUMN(DQ381)-1,ROW(DQ381)-1))</f>
        <v/>
      </c>
      <c r="DR382" s="42" t="str">
        <f ca="1">IF(OFFSET(dataEntry!$B$2,COLUMN(DR381)-1,ROW(DR381)-1)="","",OFFSET(dataEntry!$B$2,COLUMN(DR381)-1,ROW(DR381)-1))</f>
        <v/>
      </c>
      <c r="DS382" s="42" t="str">
        <f ca="1">IF(OFFSET(dataEntry!$B$2,COLUMN(DS381)-1,ROW(DS381)-1)="","",OFFSET(dataEntry!$B$2,COLUMN(DS381)-1,ROW(DS381)-1))</f>
        <v/>
      </c>
      <c r="DT382" s="42" t="str">
        <f ca="1">IF(OFFSET(dataEntry!$B$2,COLUMN(DT381)-1,ROW(DT381)-1)="","",OFFSET(dataEntry!$B$2,COLUMN(DT381)-1,ROW(DT381)-1))</f>
        <v/>
      </c>
      <c r="DU382" s="42" t="str">
        <f ca="1">IF(OFFSET(dataEntry!$B$2,COLUMN(DU381)-1,ROW(DU381)-1)="","",OFFSET(dataEntry!$B$2,COLUMN(DU381)-1,ROW(DU381)-1))</f>
        <v/>
      </c>
      <c r="DV382" s="42" t="str">
        <f ca="1">IF(OFFSET(dataEntry!$B$2,COLUMN(DV381)-1,ROW(DV381)-1)="","",OFFSET(dataEntry!$B$2,COLUMN(DV381)-1,ROW(DV381)-1))</f>
        <v/>
      </c>
      <c r="DW382" s="42" t="str">
        <f ca="1">IF(OFFSET(dataEntry!$B$2,COLUMN(DW381)-1,ROW(DW381)-1)="","",OFFSET(dataEntry!$B$2,COLUMN(DW381)-1,ROW(DW381)-1))</f>
        <v/>
      </c>
      <c r="DX382" s="42" t="str">
        <f ca="1">IF(OFFSET(dataEntry!$B$2,COLUMN(DX381)-1,ROW(DX381)-1)="","",OFFSET(dataEntry!$B$2,COLUMN(DX381)-1,ROW(DX381)-1))</f>
        <v/>
      </c>
      <c r="DY382" s="42" t="str">
        <f ca="1">IF(OFFSET(dataEntry!$B$2,COLUMN(DY381)-1,ROW(DY381)-1)="","",OFFSET(dataEntry!$B$2,COLUMN(DY381)-1,ROW(DY381)-1))</f>
        <v/>
      </c>
      <c r="DZ382" s="42" t="str">
        <f ca="1">IF(OFFSET(dataEntry!$B$2,COLUMN(DZ381)-1,ROW(DZ381)-1)="","",OFFSET(dataEntry!$B$2,COLUMN(DZ381)-1,ROW(DZ381)-1))</f>
        <v/>
      </c>
      <c r="EA382" s="42" t="str">
        <f ca="1">IF(OFFSET(dataEntry!$B$2,COLUMN(EA381)-1,ROW(EA381)-1)="","",OFFSET(dataEntry!$B$2,COLUMN(EA381)-1,ROW(EA381)-1))</f>
        <v/>
      </c>
      <c r="EB382" s="42" t="str">
        <f ca="1">IF(OFFSET(dataEntry!$B$2,COLUMN(EB381)-1,ROW(EB381)-1)="","",OFFSET(dataEntry!$B$2,COLUMN(EB381)-1,ROW(EB381)-1))</f>
        <v/>
      </c>
      <c r="EC382" s="42" t="str">
        <f ca="1">IF(OFFSET(dataEntry!$B$2,COLUMN(EC381)-1,ROW(EC381)-1)="","",OFFSET(dataEntry!$B$2,COLUMN(EC381)-1,ROW(EC381)-1))</f>
        <v/>
      </c>
      <c r="ED382" s="42" t="str">
        <f ca="1">IF(OFFSET(dataEntry!$B$2,COLUMN(ED381)-1,ROW(ED381)-1)="","",OFFSET(dataEntry!$B$2,COLUMN(ED381)-1,ROW(ED381)-1))</f>
        <v/>
      </c>
      <c r="EE382" s="42" t="str">
        <f ca="1">IF(OFFSET(dataEntry!$B$2,COLUMN(EE381)-1,ROW(EE381)-1)="","",OFFSET(dataEntry!$B$2,COLUMN(EE381)-1,ROW(EE381)-1))</f>
        <v/>
      </c>
      <c r="EF382" s="42" t="str">
        <f ca="1">IF(OFFSET(dataEntry!$B$2,COLUMN(EF381)-1,ROW(EF381)-1)="","",OFFSET(dataEntry!$B$2,COLUMN(EF381)-1,ROW(EF381)-1))</f>
        <v/>
      </c>
      <c r="EG382" s="42" t="str">
        <f ca="1">IF(OFFSET(dataEntry!$B$2,COLUMN(EG381)-1,ROW(EG381)-1)="","",OFFSET(dataEntry!$B$2,COLUMN(EG381)-1,ROW(EG381)-1))</f>
        <v/>
      </c>
      <c r="EH382" s="42" t="str">
        <f ca="1">IF(OFFSET(dataEntry!$B$2,COLUMN(EH381)-1,ROW(EH381)-1)="","",OFFSET(dataEntry!$B$2,COLUMN(EH381)-1,ROW(EH381)-1))</f>
        <v/>
      </c>
      <c r="EI382" s="42" t="str">
        <f ca="1">IF(OFFSET(dataEntry!$B$2,COLUMN(EI381)-1,ROW(EI381)-1)="","",OFFSET(dataEntry!$B$2,COLUMN(EI381)-1,ROW(EI381)-1))</f>
        <v/>
      </c>
      <c r="EJ382" s="42" t="str">
        <f ca="1">IF(OFFSET(dataEntry!$B$2,COLUMN(EJ381)-1,ROW(EJ381)-1)="","",OFFSET(dataEntry!$B$2,COLUMN(EJ381)-1,ROW(EJ381)-1))</f>
        <v/>
      </c>
      <c r="EK382" s="42" t="str">
        <f ca="1">IF(OFFSET(dataEntry!$B$2,COLUMN(EK381)-1,ROW(EK381)-1)="","",OFFSET(dataEntry!$B$2,COLUMN(EK381)-1,ROW(EK381)-1))</f>
        <v/>
      </c>
      <c r="EL382" s="42" t="str">
        <f ca="1">IF(OFFSET(dataEntry!$B$2,COLUMN(EL381)-1,ROW(EL381)-1)="","",OFFSET(dataEntry!$B$2,COLUMN(EL381)-1,ROW(EL381)-1))</f>
        <v/>
      </c>
      <c r="EM382" s="42" t="str">
        <f ca="1">IF(OFFSET(dataEntry!$B$2,COLUMN(EM381)-1,ROW(EM381)-1)="","",OFFSET(dataEntry!$B$2,COLUMN(EM381)-1,ROW(EM381)-1))</f>
        <v/>
      </c>
      <c r="EN382" s="42" t="str">
        <f ca="1">IF(OFFSET(dataEntry!$B$2,COLUMN(EN381)-1,ROW(EN381)-1)="","",OFFSET(dataEntry!$B$2,COLUMN(EN381)-1,ROW(EN381)-1))</f>
        <v/>
      </c>
      <c r="EO382" s="42" t="str">
        <f ca="1">IF(OFFSET(dataEntry!$B$2,COLUMN(EO381)-1,ROW(EO381)-1)="","",OFFSET(dataEntry!$B$2,COLUMN(EO381)-1,ROW(EO381)-1))</f>
        <v/>
      </c>
      <c r="EP382" s="42" t="str">
        <f ca="1">IF(OFFSET(dataEntry!$B$2,COLUMN(EP381)-1,ROW(EP381)-1)="","",OFFSET(dataEntry!$B$2,COLUMN(EP381)-1,ROW(EP381)-1))</f>
        <v/>
      </c>
      <c r="EQ382" s="42" t="str">
        <f ca="1">IF(OFFSET(dataEntry!$B$2,COLUMN(EQ381)-1,ROW(EQ381)-1)="","",OFFSET(dataEntry!$B$2,COLUMN(EQ381)-1,ROW(EQ381)-1))</f>
        <v/>
      </c>
      <c r="ER382" s="42" t="str">
        <f ca="1">IF(OFFSET(dataEntry!$B$2,COLUMN(ER381)-1,ROW(ER381)-1)="","",OFFSET(dataEntry!$B$2,COLUMN(ER381)-1,ROW(ER381)-1))</f>
        <v/>
      </c>
      <c r="ES382" s="42" t="str">
        <f ca="1">IF(OFFSET(dataEntry!$B$2,COLUMN(ES381)-1,ROW(ES381)-1)="","",OFFSET(dataEntry!$B$2,COLUMN(ES381)-1,ROW(ES381)-1))</f>
        <v/>
      </c>
      <c r="ET382" s="42" t="str">
        <f ca="1">IF(OFFSET(dataEntry!$B$2,COLUMN(ET381)-1,ROW(ET381)-1)="","",OFFSET(dataEntry!$B$2,COLUMN(ET381)-1,ROW(ET381)-1))</f>
        <v/>
      </c>
      <c r="EU382" s="42" t="str">
        <f ca="1">IF(OFFSET(dataEntry!$B$2,COLUMN(EU381)-1,ROW(EU381)-1)="","",OFFSET(dataEntry!$B$2,COLUMN(EU381)-1,ROW(EU381)-1))</f>
        <v/>
      </c>
      <c r="EV382" s="42" t="str">
        <f ca="1">IF(OFFSET(dataEntry!$B$2,COLUMN(EV381)-1,ROW(EV381)-1)="","",OFFSET(dataEntry!$B$2,COLUMN(EV381)-1,ROW(EV381)-1))</f>
        <v/>
      </c>
      <c r="EW382" s="42" t="str">
        <f ca="1">IF(OFFSET(dataEntry!$B$2,COLUMN(EW381)-1,ROW(EW381)-1)="","",OFFSET(dataEntry!$B$2,COLUMN(EW381)-1,ROW(EW381)-1))</f>
        <v/>
      </c>
      <c r="EX382" s="42" t="str">
        <f ca="1">IF(OFFSET(dataEntry!$B$2,COLUMN(EX381)-1,ROW(EX381)-1)="","",OFFSET(dataEntry!$B$2,COLUMN(EX381)-1,ROW(EX381)-1))</f>
        <v/>
      </c>
      <c r="EY382" s="42" t="str">
        <f ca="1">IF(OFFSET(dataEntry!$B$2,COLUMN(EY381)-1,ROW(EY381)-1)="","",OFFSET(dataEntry!$B$2,COLUMN(EY381)-1,ROW(EY381)-1))</f>
        <v/>
      </c>
      <c r="EZ382" s="42" t="str">
        <f ca="1">IF(OFFSET(dataEntry!$B$2,COLUMN(EZ381)-1,ROW(EZ381)-1)="","",OFFSET(dataEntry!$B$2,COLUMN(EZ381)-1,ROW(EZ381)-1))</f>
        <v/>
      </c>
      <c r="FA382" s="42" t="str">
        <f ca="1">IF(OFFSET(dataEntry!$B$2,COLUMN(FA381)-1,ROW(FA381)-1)="","",OFFSET(dataEntry!$B$2,COLUMN(FA381)-1,ROW(FA381)-1))</f>
        <v/>
      </c>
      <c r="FB382" s="42" t="str">
        <f ca="1">IF(OFFSET(dataEntry!$B$2,COLUMN(FB381)-1,ROW(FB381)-1)="","",OFFSET(dataEntry!$B$2,COLUMN(FB381)-1,ROW(FB381)-1))</f>
        <v/>
      </c>
      <c r="FC382" s="42" t="str">
        <f ca="1">IF(OFFSET(dataEntry!$B$2,COLUMN(FC381)-1,ROW(FC381)-1)="","",OFFSET(dataEntry!$B$2,COLUMN(FC381)-1,ROW(FC381)-1))</f>
        <v/>
      </c>
      <c r="FD382" s="42" t="str">
        <f ca="1">IF(OFFSET(dataEntry!$B$2,COLUMN(FD381)-1,ROW(FD381)-1)="","",OFFSET(dataEntry!$B$2,COLUMN(FD381)-1,ROW(FD381)-1))</f>
        <v/>
      </c>
      <c r="FE382" s="42" t="str">
        <f ca="1">IF(OFFSET(dataEntry!$B$2,COLUMN(FE381)-1,ROW(FE381)-1)="","",OFFSET(dataEntry!$B$2,COLUMN(FE381)-1,ROW(FE381)-1))</f>
        <v/>
      </c>
      <c r="FF382" s="42" t="str">
        <f ca="1">IF(OFFSET(dataEntry!$B$2,COLUMN(FF381)-1,ROW(FF381)-1)="","",OFFSET(dataEntry!$B$2,COLUMN(FF381)-1,ROW(FF381)-1))</f>
        <v/>
      </c>
      <c r="FG382" s="42" t="str">
        <f ca="1">IF(OFFSET(dataEntry!$B$2,COLUMN(FG381)-1,ROW(FG381)-1)="","",OFFSET(dataEntry!$B$2,COLUMN(FG381)-1,ROW(FG381)-1))</f>
        <v/>
      </c>
      <c r="FH382" s="42" t="str">
        <f ca="1">IF(OFFSET(dataEntry!$B$2,COLUMN(FH381)-1,ROW(FH381)-1)="","",OFFSET(dataEntry!$B$2,COLUMN(FH381)-1,ROW(FH381)-1))</f>
        <v/>
      </c>
      <c r="FI382" s="42" t="str">
        <f ca="1">IF(OFFSET(dataEntry!$B$2,COLUMN(FI381)-1,ROW(FI381)-1)="","",OFFSET(dataEntry!$B$2,COLUMN(FI381)-1,ROW(FI381)-1))</f>
        <v/>
      </c>
      <c r="FJ382" s="42" t="str">
        <f ca="1">IF(OFFSET(dataEntry!$B$2,COLUMN(FJ381)-1,ROW(FJ381)-1)="","",OFFSET(dataEntry!$B$2,COLUMN(FJ381)-1,ROW(FJ381)-1))</f>
        <v/>
      </c>
    </row>
    <row r="383" spans="1:166" x14ac:dyDescent="0.25">
      <c r="A383" s="42" t="str">
        <f ca="1">IF(OFFSET(dataEntry!$B$2,COLUMN(A382)-1,ROW(A382)-1)="","",OFFSET(dataEntry!$B$2,COLUMN(A382)-1,ROW(A382)-1))</f>
        <v/>
      </c>
      <c r="B383" s="42" t="str">
        <f ca="1">IF(OFFSET(dataEntry!$B$2,COLUMN(B382)-1,ROW(B382)-1)="","",OFFSET(dataEntry!$B$2,COLUMN(B382)-1,ROW(B382)-1))</f>
        <v/>
      </c>
      <c r="C383" s="42" t="str">
        <f ca="1">IF(OFFSET(dataEntry!$B$2,COLUMN(C382)-1,ROW(C382)-1)="","",OFFSET(dataEntry!$B$2,COLUMN(C382)-1,ROW(C382)-1))</f>
        <v/>
      </c>
      <c r="D383" s="42" t="str">
        <f ca="1">IF(OFFSET(dataEntry!$B$2,COLUMN(D382)-1,ROW(D382)-1)="","",OFFSET(dataEntry!$B$2,COLUMN(D382)-1,ROW(D382)-1))</f>
        <v/>
      </c>
      <c r="E383" s="42" t="str">
        <f ca="1">IF(OFFSET(dataEntry!$B$2,COLUMN(E382)-1,ROW(E382)-1)="","",OFFSET(dataEntry!$B$2,COLUMN(E382)-1,ROW(E382)-1))</f>
        <v/>
      </c>
      <c r="F383" s="42" t="str">
        <f ca="1">IF(OFFSET(dataEntry!$B$2,COLUMN(F382)-1,ROW(F382)-1)="","",OFFSET(dataEntry!$B$2,COLUMN(F382)-1,ROW(F382)-1))</f>
        <v/>
      </c>
      <c r="G383" s="42" t="str">
        <f ca="1">IF(OFFSET(dataEntry!$B$2,COLUMN(G382)-1,ROW(G382)-1)="","",OFFSET(dataEntry!$B$2,COLUMN(G382)-1,ROW(G382)-1))</f>
        <v/>
      </c>
      <c r="H383" s="42" t="str">
        <f ca="1">IF(OFFSET(dataEntry!$B$2,COLUMN(H382)-1,ROW(H382)-1)="","",OFFSET(dataEntry!$B$2,COLUMN(H382)-1,ROW(H382)-1))</f>
        <v/>
      </c>
      <c r="I383" s="42" t="str">
        <f ca="1">IF(OFFSET(dataEntry!$B$2,COLUMN(I382)-1,ROW(I382)-1)="","",OFFSET(dataEntry!$B$2,COLUMN(I382)-1,ROW(I382)-1))</f>
        <v/>
      </c>
      <c r="J383" s="42" t="str">
        <f ca="1">IF(OFFSET(dataEntry!$B$2,COLUMN(J382)-1,ROW(J382)-1)="","",OFFSET(dataEntry!$B$2,COLUMN(J382)-1,ROW(J382)-1))</f>
        <v/>
      </c>
      <c r="K383" s="42" t="str">
        <f ca="1">IF(OFFSET(dataEntry!$B$2,COLUMN(K382)-1,ROW(K382)-1)="","",OFFSET(dataEntry!$B$2,COLUMN(K382)-1,ROW(K382)-1))</f>
        <v/>
      </c>
      <c r="L383" s="42" t="str">
        <f ca="1">IF(OFFSET(dataEntry!$B$2,COLUMN(L382)-1,ROW(L382)-1)="","",OFFSET(dataEntry!$B$2,COLUMN(L382)-1,ROW(L382)-1))</f>
        <v/>
      </c>
      <c r="M383" s="42" t="str">
        <f ca="1">IF(OFFSET(dataEntry!$B$2,COLUMN(M382)-1,ROW(M382)-1)="","",OFFSET(dataEntry!$B$2,COLUMN(M382)-1,ROW(M382)-1))</f>
        <v/>
      </c>
      <c r="N383" s="42" t="str">
        <f ca="1">IF(OFFSET(dataEntry!$B$2,COLUMN(N382)-1,ROW(N382)-1)="","",OFFSET(dataEntry!$B$2,COLUMN(N382)-1,ROW(N382)-1))</f>
        <v/>
      </c>
      <c r="O383" s="42" t="str">
        <f ca="1">IF(OFFSET(dataEntry!$B$2,COLUMN(O382)-1,ROW(O382)-1)="","",OFFSET(dataEntry!$B$2,COLUMN(O382)-1,ROW(O382)-1))</f>
        <v/>
      </c>
      <c r="P383" s="42" t="str">
        <f ca="1">IF(OFFSET(dataEntry!$B$2,COLUMN(P382)-1,ROW(P382)-1)="","",OFFSET(dataEntry!$B$2,COLUMN(P382)-1,ROW(P382)-1))</f>
        <v/>
      </c>
      <c r="Q383" s="42" t="str">
        <f ca="1">IF(OFFSET(dataEntry!$B$2,COLUMN(Q382)-1,ROW(Q382)-1)="","",OFFSET(dataEntry!$B$2,COLUMN(Q382)-1,ROW(Q382)-1))</f>
        <v/>
      </c>
      <c r="R383" s="42" t="str">
        <f ca="1">IF(OFFSET(dataEntry!$B$2,COLUMN(R382)-1,ROW(R382)-1)="","",OFFSET(dataEntry!$B$2,COLUMN(R382)-1,ROW(R382)-1))</f>
        <v/>
      </c>
      <c r="S383" s="42" t="str">
        <f ca="1">IF(OFFSET(dataEntry!$B$2,COLUMN(S382)-1,ROW(S382)-1)="","",OFFSET(dataEntry!$B$2,COLUMN(S382)-1,ROW(S382)-1))</f>
        <v/>
      </c>
      <c r="T383" s="42" t="str">
        <f ca="1">IF(OFFSET(dataEntry!$B$2,COLUMN(T382)-1,ROW(T382)-1)="","",OFFSET(dataEntry!$B$2,COLUMN(T382)-1,ROW(T382)-1))</f>
        <v/>
      </c>
      <c r="U383" s="42" t="str">
        <f ca="1">IF(OFFSET(dataEntry!$B$2,COLUMN(U382)-1,ROW(U382)-1)="","",OFFSET(dataEntry!$B$2,COLUMN(U382)-1,ROW(U382)-1))</f>
        <v/>
      </c>
      <c r="V383" s="42" t="str">
        <f ca="1">IF(OFFSET(dataEntry!$B$2,COLUMN(V382)-1,ROW(V382)-1)="","",OFFSET(dataEntry!$B$2,COLUMN(V382)-1,ROW(V382)-1))</f>
        <v/>
      </c>
      <c r="W383" s="42" t="str">
        <f ca="1">IF(OFFSET(dataEntry!$B$2,COLUMN(W382)-1,ROW(W382)-1)="","",OFFSET(dataEntry!$B$2,COLUMN(W382)-1,ROW(W382)-1))</f>
        <v/>
      </c>
      <c r="X383" s="42" t="str">
        <f ca="1">IF(OFFSET(dataEntry!$B$2,COLUMN(X382)-1,ROW(X382)-1)="","",OFFSET(dataEntry!$B$2,COLUMN(X382)-1,ROW(X382)-1))</f>
        <v/>
      </c>
      <c r="Y383" s="42" t="str">
        <f ca="1">IF(OFFSET(dataEntry!$B$2,COLUMN(Y382)-1,ROW(Y382)-1)="","",OFFSET(dataEntry!$B$2,COLUMN(Y382)-1,ROW(Y382)-1))</f>
        <v/>
      </c>
      <c r="Z383" s="42" t="str">
        <f ca="1">IF(OFFSET(dataEntry!$B$2,COLUMN(Z382)-1,ROW(Z382)-1)="","",OFFSET(dataEntry!$B$2,COLUMN(Z382)-1,ROW(Z382)-1))</f>
        <v/>
      </c>
      <c r="AA383" s="42" t="str">
        <f ca="1">IF(OFFSET(dataEntry!$B$2,COLUMN(AA382)-1,ROW(AA382)-1)="","",OFFSET(dataEntry!$B$2,COLUMN(AA382)-1,ROW(AA382)-1))</f>
        <v/>
      </c>
      <c r="AB383" s="42" t="str">
        <f ca="1">IF(OFFSET(dataEntry!$B$2,COLUMN(AB382)-1,ROW(AB382)-1)="","",OFFSET(dataEntry!$B$2,COLUMN(AB382)-1,ROW(AB382)-1))</f>
        <v/>
      </c>
      <c r="AC383" s="42" t="str">
        <f ca="1">IF(OFFSET(dataEntry!$B$2,COLUMN(AC382)-1,ROW(AC382)-1)="","",OFFSET(dataEntry!$B$2,COLUMN(AC382)-1,ROW(AC382)-1))</f>
        <v/>
      </c>
      <c r="AD383" s="42" t="str">
        <f ca="1">IF(OFFSET(dataEntry!$B$2,COLUMN(AD382)-1,ROW(AD382)-1)="","",OFFSET(dataEntry!$B$2,COLUMN(AD382)-1,ROW(AD382)-1))</f>
        <v/>
      </c>
      <c r="AE383" s="42" t="str">
        <f ca="1">IF(OFFSET(dataEntry!$B$2,COLUMN(AE382)-1,ROW(AE382)-1)="","",OFFSET(dataEntry!$B$2,COLUMN(AE382)-1,ROW(AE382)-1))</f>
        <v/>
      </c>
      <c r="AF383" s="42" t="str">
        <f ca="1">IF(OFFSET(dataEntry!$B$2,COLUMN(AF382)-1,ROW(AF382)-1)="","",OFFSET(dataEntry!$B$2,COLUMN(AF382)-1,ROW(AF382)-1))</f>
        <v/>
      </c>
      <c r="AG383" s="42" t="str">
        <f ca="1">IF(OFFSET(dataEntry!$B$2,COLUMN(AG382)-1,ROW(AG382)-1)="","",OFFSET(dataEntry!$B$2,COLUMN(AG382)-1,ROW(AG382)-1))</f>
        <v/>
      </c>
      <c r="AH383" s="42" t="str">
        <f ca="1">IF(OFFSET(dataEntry!$B$2,COLUMN(AH382)-1,ROW(AH382)-1)="","",OFFSET(dataEntry!$B$2,COLUMN(AH382)-1,ROW(AH382)-1))</f>
        <v/>
      </c>
      <c r="AI383" s="42" t="str">
        <f ca="1">IF(OFFSET(dataEntry!$B$2,COLUMN(AI382)-1,ROW(AI382)-1)="","",OFFSET(dataEntry!$B$2,COLUMN(AI382)-1,ROW(AI382)-1))</f>
        <v/>
      </c>
      <c r="AJ383" s="42" t="str">
        <f ca="1">IF(OFFSET(dataEntry!$B$2,COLUMN(AJ382)-1,ROW(AJ382)-1)="","",OFFSET(dataEntry!$B$2,COLUMN(AJ382)-1,ROW(AJ382)-1))</f>
        <v/>
      </c>
      <c r="AK383" s="42" t="str">
        <f ca="1">IF(OFFSET(dataEntry!$B$2,COLUMN(AK382)-1,ROW(AK382)-1)="","",OFFSET(dataEntry!$B$2,COLUMN(AK382)-1,ROW(AK382)-1))</f>
        <v/>
      </c>
      <c r="AL383" s="42" t="str">
        <f ca="1">IF(OFFSET(dataEntry!$B$2,COLUMN(AL382)-1,ROW(AL382)-1)="","",OFFSET(dataEntry!$B$2,COLUMN(AL382)-1,ROW(AL382)-1))</f>
        <v/>
      </c>
      <c r="AM383" s="42" t="str">
        <f ca="1">IF(OFFSET(dataEntry!$B$2,COLUMN(AM382)-1,ROW(AM382)-1)="","",OFFSET(dataEntry!$B$2,COLUMN(AM382)-1,ROW(AM382)-1))</f>
        <v/>
      </c>
      <c r="AN383" s="42" t="str">
        <f ca="1">IF(OFFSET(dataEntry!$B$2,COLUMN(AN382)-1,ROW(AN382)-1)="","",OFFSET(dataEntry!$B$2,COLUMN(AN382)-1,ROW(AN382)-1))</f>
        <v/>
      </c>
      <c r="AO383" s="42" t="str">
        <f ca="1">IF(OFFSET(dataEntry!$B$2,COLUMN(AO382)-1,ROW(AO382)-1)="","",OFFSET(dataEntry!$B$2,COLUMN(AO382)-1,ROW(AO382)-1))</f>
        <v/>
      </c>
      <c r="AP383" s="42" t="str">
        <f ca="1">IF(OFFSET(dataEntry!$B$2,COLUMN(AP382)-1,ROW(AP382)-1)="","",OFFSET(dataEntry!$B$2,COLUMN(AP382)-1,ROW(AP382)-1))</f>
        <v/>
      </c>
      <c r="AQ383" s="42" t="str">
        <f ca="1">IF(OFFSET(dataEntry!$B$2,COLUMN(AQ382)-1,ROW(AQ382)-1)="","",OFFSET(dataEntry!$B$2,COLUMN(AQ382)-1,ROW(AQ382)-1))</f>
        <v/>
      </c>
      <c r="AR383" s="42" t="str">
        <f ca="1">IF(OFFSET(dataEntry!$B$2,COLUMN(AR382)-1,ROW(AR382)-1)="","",OFFSET(dataEntry!$B$2,COLUMN(AR382)-1,ROW(AR382)-1))</f>
        <v/>
      </c>
      <c r="AS383" s="42" t="str">
        <f ca="1">IF(OFFSET(dataEntry!$B$2,COLUMN(AS382)-1,ROW(AS382)-1)="","",OFFSET(dataEntry!$B$2,COLUMN(AS382)-1,ROW(AS382)-1))</f>
        <v/>
      </c>
      <c r="AT383" s="42" t="str">
        <f ca="1">IF(OFFSET(dataEntry!$B$2,COLUMN(AT382)-1,ROW(AT382)-1)="","",OFFSET(dataEntry!$B$2,COLUMN(AT382)-1,ROW(AT382)-1))</f>
        <v/>
      </c>
      <c r="AU383" s="42" t="str">
        <f ca="1">IF(OFFSET(dataEntry!$B$2,COLUMN(AU382)-1,ROW(AU382)-1)="","",OFFSET(dataEntry!$B$2,COLUMN(AU382)-1,ROW(AU382)-1))</f>
        <v/>
      </c>
      <c r="AV383" s="42" t="str">
        <f ca="1">IF(OFFSET(dataEntry!$B$2,COLUMN(AV382)-1,ROW(AV382)-1)="","",OFFSET(dataEntry!$B$2,COLUMN(AV382)-1,ROW(AV382)-1))</f>
        <v/>
      </c>
      <c r="AW383" s="42" t="str">
        <f ca="1">IF(OFFSET(dataEntry!$B$2,COLUMN(AW382)-1,ROW(AW382)-1)="","",OFFSET(dataEntry!$B$2,COLUMN(AW382)-1,ROW(AW382)-1))</f>
        <v/>
      </c>
      <c r="AX383" s="42" t="str">
        <f ca="1">IF(OFFSET(dataEntry!$B$2,COLUMN(AX382)-1,ROW(AX382)-1)="","",OFFSET(dataEntry!$B$2,COLUMN(AX382)-1,ROW(AX382)-1))</f>
        <v/>
      </c>
      <c r="AY383" s="42" t="str">
        <f ca="1">IF(OFFSET(dataEntry!$B$2,COLUMN(AY382)-1,ROW(AY382)-1)="","",OFFSET(dataEntry!$B$2,COLUMN(AY382)-1,ROW(AY382)-1))</f>
        <v/>
      </c>
      <c r="AZ383" s="42" t="str">
        <f ca="1">IF(OFFSET(dataEntry!$B$2,COLUMN(AZ382)-1,ROW(AZ382)-1)="","",OFFSET(dataEntry!$B$2,COLUMN(AZ382)-1,ROW(AZ382)-1))</f>
        <v/>
      </c>
      <c r="BA383" s="42" t="str">
        <f ca="1">IF(OFFSET(dataEntry!$B$2,COLUMN(BA382)-1,ROW(BA382)-1)="","",OFFSET(dataEntry!$B$2,COLUMN(BA382)-1,ROW(BA382)-1))</f>
        <v/>
      </c>
      <c r="BB383" s="42" t="str">
        <f ca="1">IF(OFFSET(dataEntry!$B$2,COLUMN(BB382)-1,ROW(BB382)-1)="","",OFFSET(dataEntry!$B$2,COLUMN(BB382)-1,ROW(BB382)-1))</f>
        <v/>
      </c>
      <c r="BC383" s="42" t="str">
        <f ca="1">IF(OFFSET(dataEntry!$B$2,COLUMN(BC382)-1,ROW(BC382)-1)="","",OFFSET(dataEntry!$B$2,COLUMN(BC382)-1,ROW(BC382)-1))</f>
        <v/>
      </c>
      <c r="BD383" s="42" t="str">
        <f ca="1">IF(OFFSET(dataEntry!$B$2,COLUMN(BD382)-1,ROW(BD382)-1)="","",OFFSET(dataEntry!$B$2,COLUMN(BD382)-1,ROW(BD382)-1))</f>
        <v/>
      </c>
      <c r="BE383" s="42" t="str">
        <f ca="1">IF(OFFSET(dataEntry!$B$2,COLUMN(BE382)-1,ROW(BE382)-1)="","",OFFSET(dataEntry!$B$2,COLUMN(BE382)-1,ROW(BE382)-1))</f>
        <v/>
      </c>
      <c r="BF383" s="42" t="str">
        <f ca="1">IF(OFFSET(dataEntry!$B$2,COLUMN(BF382)-1,ROW(BF382)-1)="","",OFFSET(dataEntry!$B$2,COLUMN(BF382)-1,ROW(BF382)-1))</f>
        <v/>
      </c>
      <c r="BG383" s="42" t="str">
        <f ca="1">IF(OFFSET(dataEntry!$B$2,COLUMN(BG382)-1,ROW(BG382)-1)="","",OFFSET(dataEntry!$B$2,COLUMN(BG382)-1,ROW(BG382)-1))</f>
        <v/>
      </c>
      <c r="BH383" s="42" t="str">
        <f ca="1">IF(OFFSET(dataEntry!$B$2,COLUMN(BH382)-1,ROW(BH382)-1)="","",OFFSET(dataEntry!$B$2,COLUMN(BH382)-1,ROW(BH382)-1))</f>
        <v/>
      </c>
      <c r="BI383" s="42" t="str">
        <f ca="1">IF(OFFSET(dataEntry!$B$2,COLUMN(BI382)-1,ROW(BI382)-1)="","",OFFSET(dataEntry!$B$2,COLUMN(BI382)-1,ROW(BI382)-1))</f>
        <v/>
      </c>
      <c r="BJ383" s="42" t="str">
        <f ca="1">IF(OFFSET(dataEntry!$B$2,COLUMN(BJ382)-1,ROW(BJ382)-1)="","",OFFSET(dataEntry!$B$2,COLUMN(BJ382)-1,ROW(BJ382)-1))</f>
        <v/>
      </c>
      <c r="BK383" s="42" t="str">
        <f ca="1">IF(OFFSET(dataEntry!$B$2,COLUMN(BK382)-1,ROW(BK382)-1)="","",OFFSET(dataEntry!$B$2,COLUMN(BK382)-1,ROW(BK382)-1))</f>
        <v/>
      </c>
      <c r="BL383" s="42" t="str">
        <f ca="1">IF(OFFSET(dataEntry!$B$2,COLUMN(BL382)-1,ROW(BL382)-1)="","",OFFSET(dataEntry!$B$2,COLUMN(BL382)-1,ROW(BL382)-1))</f>
        <v/>
      </c>
      <c r="BM383" s="42" t="str">
        <f ca="1">IF(OFFSET(dataEntry!$B$2,COLUMN(BM382)-1,ROW(BM382)-1)="","",OFFSET(dataEntry!$B$2,COLUMN(BM382)-1,ROW(BM382)-1))</f>
        <v/>
      </c>
      <c r="BN383" s="42" t="str">
        <f ca="1">IF(OFFSET(dataEntry!$B$2,COLUMN(BN382)-1,ROW(BN382)-1)="","",OFFSET(dataEntry!$B$2,COLUMN(BN382)-1,ROW(BN382)-1))</f>
        <v/>
      </c>
      <c r="BO383" s="42" t="str">
        <f ca="1">IF(OFFSET(dataEntry!$B$2,COLUMN(BO382)-1,ROW(BO382)-1)="","",OFFSET(dataEntry!$B$2,COLUMN(BO382)-1,ROW(BO382)-1))</f>
        <v/>
      </c>
      <c r="BP383" s="42" t="str">
        <f ca="1">IF(OFFSET(dataEntry!$B$2,COLUMN(BP382)-1,ROW(BP382)-1)="","",OFFSET(dataEntry!$B$2,COLUMN(BP382)-1,ROW(BP382)-1))</f>
        <v/>
      </c>
      <c r="BQ383" s="42" t="str">
        <f ca="1">IF(OFFSET(dataEntry!$B$2,COLUMN(BQ382)-1,ROW(BQ382)-1)="","",OFFSET(dataEntry!$B$2,COLUMN(BQ382)-1,ROW(BQ382)-1))</f>
        <v/>
      </c>
      <c r="BR383" s="42" t="str">
        <f ca="1">IF(OFFSET(dataEntry!$B$2,COLUMN(BR382)-1,ROW(BR382)-1)="","",OFFSET(dataEntry!$B$2,COLUMN(BR382)-1,ROW(BR382)-1))</f>
        <v/>
      </c>
      <c r="BS383" s="42" t="str">
        <f ca="1">IF(OFFSET(dataEntry!$B$2,COLUMN(BS382)-1,ROW(BS382)-1)="","",OFFSET(dataEntry!$B$2,COLUMN(BS382)-1,ROW(BS382)-1))</f>
        <v/>
      </c>
      <c r="BT383" s="42" t="str">
        <f ca="1">IF(OFFSET(dataEntry!$B$2,COLUMN(BT382)-1,ROW(BT382)-1)="","",OFFSET(dataEntry!$B$2,COLUMN(BT382)-1,ROW(BT382)-1))</f>
        <v/>
      </c>
      <c r="BU383" s="42" t="str">
        <f ca="1">IF(OFFSET(dataEntry!$B$2,COLUMN(BU382)-1,ROW(BU382)-1)="","",OFFSET(dataEntry!$B$2,COLUMN(BU382)-1,ROW(BU382)-1))</f>
        <v/>
      </c>
      <c r="BV383" s="42" t="str">
        <f ca="1">IF(OFFSET(dataEntry!$B$2,COLUMN(BV382)-1,ROW(BV382)-1)="","",OFFSET(dataEntry!$B$2,COLUMN(BV382)-1,ROW(BV382)-1))</f>
        <v/>
      </c>
      <c r="BW383" s="42" t="str">
        <f ca="1">IF(OFFSET(dataEntry!$B$2,COLUMN(BW382)-1,ROW(BW382)-1)="","",OFFSET(dataEntry!$B$2,COLUMN(BW382)-1,ROW(BW382)-1))</f>
        <v/>
      </c>
      <c r="BX383" s="42" t="str">
        <f ca="1">IF(OFFSET(dataEntry!$B$2,COLUMN(BX382)-1,ROW(BX382)-1)="","",OFFSET(dataEntry!$B$2,COLUMN(BX382)-1,ROW(BX382)-1))</f>
        <v/>
      </c>
      <c r="BY383" s="42" t="str">
        <f ca="1">IF(OFFSET(dataEntry!$B$2,COLUMN(BY382)-1,ROW(BY382)-1)="","",OFFSET(dataEntry!$B$2,COLUMN(BY382)-1,ROW(BY382)-1))</f>
        <v/>
      </c>
      <c r="BZ383" s="42" t="str">
        <f ca="1">IF(OFFSET(dataEntry!$B$2,COLUMN(BZ382)-1,ROW(BZ382)-1)="","",OFFSET(dataEntry!$B$2,COLUMN(BZ382)-1,ROW(BZ382)-1))</f>
        <v/>
      </c>
      <c r="CA383" s="42" t="str">
        <f ca="1">IF(OFFSET(dataEntry!$B$2,COLUMN(CA382)-1,ROW(CA382)-1)="","",OFFSET(dataEntry!$B$2,COLUMN(CA382)-1,ROW(CA382)-1))</f>
        <v/>
      </c>
      <c r="CB383" s="42" t="str">
        <f ca="1">IF(OFFSET(dataEntry!$B$2,COLUMN(CB382)-1,ROW(CB382)-1)="","",OFFSET(dataEntry!$B$2,COLUMN(CB382)-1,ROW(CB382)-1))</f>
        <v/>
      </c>
      <c r="CC383" s="42" t="str">
        <f ca="1">IF(OFFSET(dataEntry!$B$2,COLUMN(CC382)-1,ROW(CC382)-1)="","",OFFSET(dataEntry!$B$2,COLUMN(CC382)-1,ROW(CC382)-1))</f>
        <v/>
      </c>
      <c r="CD383" s="42" t="str">
        <f ca="1">IF(OFFSET(dataEntry!$B$2,COLUMN(CD382)-1,ROW(CD382)-1)="","",OFFSET(dataEntry!$B$2,COLUMN(CD382)-1,ROW(CD382)-1))</f>
        <v/>
      </c>
      <c r="CE383" s="42" t="str">
        <f ca="1">IF(OFFSET(dataEntry!$B$2,COLUMN(CE382)-1,ROW(CE382)-1)="","",OFFSET(dataEntry!$B$2,COLUMN(CE382)-1,ROW(CE382)-1))</f>
        <v/>
      </c>
      <c r="CF383" s="42" t="str">
        <f ca="1">IF(OFFSET(dataEntry!$B$2,COLUMN(CF382)-1,ROW(CF382)-1)="","",OFFSET(dataEntry!$B$2,COLUMN(CF382)-1,ROW(CF382)-1))</f>
        <v/>
      </c>
      <c r="CG383" s="42" t="str">
        <f ca="1">IF(OFFSET(dataEntry!$B$2,COLUMN(CG382)-1,ROW(CG382)-1)="","",OFFSET(dataEntry!$B$2,COLUMN(CG382)-1,ROW(CG382)-1))</f>
        <v/>
      </c>
      <c r="CH383" s="42" t="str">
        <f ca="1">IF(OFFSET(dataEntry!$B$2,COLUMN(CH382)-1,ROW(CH382)-1)="","",OFFSET(dataEntry!$B$2,COLUMN(CH382)-1,ROW(CH382)-1))</f>
        <v/>
      </c>
      <c r="CI383" s="42" t="str">
        <f ca="1">IF(OFFSET(dataEntry!$B$2,COLUMN(CI382)-1,ROW(CI382)-1)="","",OFFSET(dataEntry!$B$2,COLUMN(CI382)-1,ROW(CI382)-1))</f>
        <v/>
      </c>
      <c r="CJ383" s="42" t="str">
        <f ca="1">IF(OFFSET(dataEntry!$B$2,COLUMN(CJ382)-1,ROW(CJ382)-1)="","",OFFSET(dataEntry!$B$2,COLUMN(CJ382)-1,ROW(CJ382)-1))</f>
        <v/>
      </c>
      <c r="CK383" s="42" t="str">
        <f ca="1">IF(OFFSET(dataEntry!$B$2,COLUMN(CK382)-1,ROW(CK382)-1)="","",OFFSET(dataEntry!$B$2,COLUMN(CK382)-1,ROW(CK382)-1))</f>
        <v/>
      </c>
      <c r="CL383" s="42" t="str">
        <f ca="1">IF(OFFSET(dataEntry!$B$2,COLUMN(CL382)-1,ROW(CL382)-1)="","",OFFSET(dataEntry!$B$2,COLUMN(CL382)-1,ROW(CL382)-1))</f>
        <v/>
      </c>
      <c r="CM383" s="42" t="str">
        <f ca="1">IF(OFFSET(dataEntry!$B$2,COLUMN(CM382)-1,ROW(CM382)-1)="","",OFFSET(dataEntry!$B$2,COLUMN(CM382)-1,ROW(CM382)-1))</f>
        <v/>
      </c>
      <c r="CN383" s="42" t="str">
        <f ca="1">IF(OFFSET(dataEntry!$B$2,COLUMN(CN382)-1,ROW(CN382)-1)="","",OFFSET(dataEntry!$B$2,COLUMN(CN382)-1,ROW(CN382)-1))</f>
        <v/>
      </c>
      <c r="CO383" s="42" t="str">
        <f ca="1">IF(OFFSET(dataEntry!$B$2,COLUMN(CO382)-1,ROW(CO382)-1)="","",OFFSET(dataEntry!$B$2,COLUMN(CO382)-1,ROW(CO382)-1))</f>
        <v/>
      </c>
      <c r="CP383" s="42" t="str">
        <f ca="1">IF(OFFSET(dataEntry!$B$2,COLUMN(CP382)-1,ROW(CP382)-1)="","",OFFSET(dataEntry!$B$2,COLUMN(CP382)-1,ROW(CP382)-1))</f>
        <v/>
      </c>
      <c r="CQ383" s="42" t="str">
        <f ca="1">IF(OFFSET(dataEntry!$B$2,COLUMN(CQ382)-1,ROW(CQ382)-1)="","",OFFSET(dataEntry!$B$2,COLUMN(CQ382)-1,ROW(CQ382)-1))</f>
        <v/>
      </c>
      <c r="CR383" s="42" t="str">
        <f ca="1">IF(OFFSET(dataEntry!$B$2,COLUMN(CR382)-1,ROW(CR382)-1)="","",OFFSET(dataEntry!$B$2,COLUMN(CR382)-1,ROW(CR382)-1))</f>
        <v/>
      </c>
      <c r="CS383" s="42" t="str">
        <f ca="1">IF(OFFSET(dataEntry!$B$2,COLUMN(CS382)-1,ROW(CS382)-1)="","",OFFSET(dataEntry!$B$2,COLUMN(CS382)-1,ROW(CS382)-1))</f>
        <v/>
      </c>
      <c r="CT383" s="42" t="str">
        <f ca="1">IF(OFFSET(dataEntry!$B$2,COLUMN(CT382)-1,ROW(CT382)-1)="","",OFFSET(dataEntry!$B$2,COLUMN(CT382)-1,ROW(CT382)-1))</f>
        <v/>
      </c>
      <c r="CU383" s="42" t="str">
        <f ca="1">IF(OFFSET(dataEntry!$B$2,COLUMN(CU382)-1,ROW(CU382)-1)="","",OFFSET(dataEntry!$B$2,COLUMN(CU382)-1,ROW(CU382)-1))</f>
        <v/>
      </c>
      <c r="CV383" s="42" t="str">
        <f ca="1">IF(OFFSET(dataEntry!$B$2,COLUMN(CV382)-1,ROW(CV382)-1)="","",OFFSET(dataEntry!$B$2,COLUMN(CV382)-1,ROW(CV382)-1))</f>
        <v/>
      </c>
      <c r="CW383" s="42" t="str">
        <f ca="1">IF(OFFSET(dataEntry!$B$2,COLUMN(CW382)-1,ROW(CW382)-1)="","",OFFSET(dataEntry!$B$2,COLUMN(CW382)-1,ROW(CW382)-1))</f>
        <v/>
      </c>
      <c r="CX383" s="42" t="str">
        <f ca="1">IF(OFFSET(dataEntry!$B$2,COLUMN(CX382)-1,ROW(CX382)-1)="","",OFFSET(dataEntry!$B$2,COLUMN(CX382)-1,ROW(CX382)-1))</f>
        <v/>
      </c>
      <c r="CY383" s="42" t="str">
        <f ca="1">IF(OFFSET(dataEntry!$B$2,COLUMN(CY382)-1,ROW(CY382)-1)="","",OFFSET(dataEntry!$B$2,COLUMN(CY382)-1,ROW(CY382)-1))</f>
        <v/>
      </c>
      <c r="CZ383" s="42" t="str">
        <f ca="1">IF(OFFSET(dataEntry!$B$2,COLUMN(CZ382)-1,ROW(CZ382)-1)="","",OFFSET(dataEntry!$B$2,COLUMN(CZ382)-1,ROW(CZ382)-1))</f>
        <v/>
      </c>
      <c r="DA383" s="42" t="str">
        <f ca="1">IF(OFFSET(dataEntry!$B$2,COLUMN(DA382)-1,ROW(DA382)-1)="","",OFFSET(dataEntry!$B$2,COLUMN(DA382)-1,ROW(DA382)-1))</f>
        <v/>
      </c>
      <c r="DB383" s="42" t="str">
        <f ca="1">IF(OFFSET(dataEntry!$B$2,COLUMN(DB382)-1,ROW(DB382)-1)="","",OFFSET(dataEntry!$B$2,COLUMN(DB382)-1,ROW(DB382)-1))</f>
        <v/>
      </c>
      <c r="DC383" s="42" t="str">
        <f ca="1">IF(OFFSET(dataEntry!$B$2,COLUMN(DC382)-1,ROW(DC382)-1)="","",OFFSET(dataEntry!$B$2,COLUMN(DC382)-1,ROW(DC382)-1))</f>
        <v/>
      </c>
      <c r="DD383" s="42" t="str">
        <f ca="1">IF(OFFSET(dataEntry!$B$2,COLUMN(DD382)-1,ROW(DD382)-1)="","",OFFSET(dataEntry!$B$2,COLUMN(DD382)-1,ROW(DD382)-1))</f>
        <v/>
      </c>
      <c r="DE383" s="42" t="str">
        <f ca="1">IF(OFFSET(dataEntry!$B$2,COLUMN(DE382)-1,ROW(DE382)-1)="","",OFFSET(dataEntry!$B$2,COLUMN(DE382)-1,ROW(DE382)-1))</f>
        <v/>
      </c>
      <c r="DF383" s="42" t="str">
        <f ca="1">IF(OFFSET(dataEntry!$B$2,COLUMN(DF382)-1,ROW(DF382)-1)="","",OFFSET(dataEntry!$B$2,COLUMN(DF382)-1,ROW(DF382)-1))</f>
        <v/>
      </c>
      <c r="DG383" s="42" t="str">
        <f ca="1">IF(OFFSET(dataEntry!$B$2,COLUMN(DG382)-1,ROW(DG382)-1)="","",OFFSET(dataEntry!$B$2,COLUMN(DG382)-1,ROW(DG382)-1))</f>
        <v/>
      </c>
      <c r="DH383" s="42" t="str">
        <f ca="1">IF(OFFSET(dataEntry!$B$2,COLUMN(DH382)-1,ROW(DH382)-1)="","",OFFSET(dataEntry!$B$2,COLUMN(DH382)-1,ROW(DH382)-1))</f>
        <v/>
      </c>
      <c r="DI383" s="42" t="str">
        <f ca="1">IF(OFFSET(dataEntry!$B$2,COLUMN(DI382)-1,ROW(DI382)-1)="","",OFFSET(dataEntry!$B$2,COLUMN(DI382)-1,ROW(DI382)-1))</f>
        <v/>
      </c>
      <c r="DJ383" s="42" t="str">
        <f ca="1">IF(OFFSET(dataEntry!$B$2,COLUMN(DJ382)-1,ROW(DJ382)-1)="","",OFFSET(dataEntry!$B$2,COLUMN(DJ382)-1,ROW(DJ382)-1))</f>
        <v/>
      </c>
      <c r="DK383" s="42" t="str">
        <f ca="1">IF(OFFSET(dataEntry!$B$2,COLUMN(DK382)-1,ROW(DK382)-1)="","",OFFSET(dataEntry!$B$2,COLUMN(DK382)-1,ROW(DK382)-1))</f>
        <v/>
      </c>
      <c r="DL383" s="42" t="str">
        <f ca="1">IF(OFFSET(dataEntry!$B$2,COLUMN(DL382)-1,ROW(DL382)-1)="","",OFFSET(dataEntry!$B$2,COLUMN(DL382)-1,ROW(DL382)-1))</f>
        <v/>
      </c>
      <c r="DM383" s="42" t="str">
        <f ca="1">IF(OFFSET(dataEntry!$B$2,COLUMN(DM382)-1,ROW(DM382)-1)="","",OFFSET(dataEntry!$B$2,COLUMN(DM382)-1,ROW(DM382)-1))</f>
        <v/>
      </c>
      <c r="DN383" s="42" t="str">
        <f ca="1">IF(OFFSET(dataEntry!$B$2,COLUMN(DN382)-1,ROW(DN382)-1)="","",OFFSET(dataEntry!$B$2,COLUMN(DN382)-1,ROW(DN382)-1))</f>
        <v/>
      </c>
      <c r="DO383" s="42" t="str">
        <f ca="1">IF(OFFSET(dataEntry!$B$2,COLUMN(DO382)-1,ROW(DO382)-1)="","",OFFSET(dataEntry!$B$2,COLUMN(DO382)-1,ROW(DO382)-1))</f>
        <v/>
      </c>
      <c r="DP383" s="42" t="str">
        <f ca="1">IF(OFFSET(dataEntry!$B$2,COLUMN(DP382)-1,ROW(DP382)-1)="","",OFFSET(dataEntry!$B$2,COLUMN(DP382)-1,ROW(DP382)-1))</f>
        <v/>
      </c>
      <c r="DQ383" s="42" t="str">
        <f ca="1">IF(OFFSET(dataEntry!$B$2,COLUMN(DQ382)-1,ROW(DQ382)-1)="","",OFFSET(dataEntry!$B$2,COLUMN(DQ382)-1,ROW(DQ382)-1))</f>
        <v/>
      </c>
      <c r="DR383" s="42" t="str">
        <f ca="1">IF(OFFSET(dataEntry!$B$2,COLUMN(DR382)-1,ROW(DR382)-1)="","",OFFSET(dataEntry!$B$2,COLUMN(DR382)-1,ROW(DR382)-1))</f>
        <v/>
      </c>
      <c r="DS383" s="42" t="str">
        <f ca="1">IF(OFFSET(dataEntry!$B$2,COLUMN(DS382)-1,ROW(DS382)-1)="","",OFFSET(dataEntry!$B$2,COLUMN(DS382)-1,ROW(DS382)-1))</f>
        <v/>
      </c>
      <c r="DT383" s="42" t="str">
        <f ca="1">IF(OFFSET(dataEntry!$B$2,COLUMN(DT382)-1,ROW(DT382)-1)="","",OFFSET(dataEntry!$B$2,COLUMN(DT382)-1,ROW(DT382)-1))</f>
        <v/>
      </c>
      <c r="DU383" s="42" t="str">
        <f ca="1">IF(OFFSET(dataEntry!$B$2,COLUMN(DU382)-1,ROW(DU382)-1)="","",OFFSET(dataEntry!$B$2,COLUMN(DU382)-1,ROW(DU382)-1))</f>
        <v/>
      </c>
      <c r="DV383" s="42" t="str">
        <f ca="1">IF(OFFSET(dataEntry!$B$2,COLUMN(DV382)-1,ROW(DV382)-1)="","",OFFSET(dataEntry!$B$2,COLUMN(DV382)-1,ROW(DV382)-1))</f>
        <v/>
      </c>
      <c r="DW383" s="42" t="str">
        <f ca="1">IF(OFFSET(dataEntry!$B$2,COLUMN(DW382)-1,ROW(DW382)-1)="","",OFFSET(dataEntry!$B$2,COLUMN(DW382)-1,ROW(DW382)-1))</f>
        <v/>
      </c>
      <c r="DX383" s="42" t="str">
        <f ca="1">IF(OFFSET(dataEntry!$B$2,COLUMN(DX382)-1,ROW(DX382)-1)="","",OFFSET(dataEntry!$B$2,COLUMN(DX382)-1,ROW(DX382)-1))</f>
        <v/>
      </c>
      <c r="DY383" s="42" t="str">
        <f ca="1">IF(OFFSET(dataEntry!$B$2,COLUMN(DY382)-1,ROW(DY382)-1)="","",OFFSET(dataEntry!$B$2,COLUMN(DY382)-1,ROW(DY382)-1))</f>
        <v/>
      </c>
      <c r="DZ383" s="42" t="str">
        <f ca="1">IF(OFFSET(dataEntry!$B$2,COLUMN(DZ382)-1,ROW(DZ382)-1)="","",OFFSET(dataEntry!$B$2,COLUMN(DZ382)-1,ROW(DZ382)-1))</f>
        <v/>
      </c>
      <c r="EA383" s="42" t="str">
        <f ca="1">IF(OFFSET(dataEntry!$B$2,COLUMN(EA382)-1,ROW(EA382)-1)="","",OFFSET(dataEntry!$B$2,COLUMN(EA382)-1,ROW(EA382)-1))</f>
        <v/>
      </c>
      <c r="EB383" s="42" t="str">
        <f ca="1">IF(OFFSET(dataEntry!$B$2,COLUMN(EB382)-1,ROW(EB382)-1)="","",OFFSET(dataEntry!$B$2,COLUMN(EB382)-1,ROW(EB382)-1))</f>
        <v/>
      </c>
      <c r="EC383" s="42" t="str">
        <f ca="1">IF(OFFSET(dataEntry!$B$2,COLUMN(EC382)-1,ROW(EC382)-1)="","",OFFSET(dataEntry!$B$2,COLUMN(EC382)-1,ROW(EC382)-1))</f>
        <v/>
      </c>
      <c r="ED383" s="42" t="str">
        <f ca="1">IF(OFFSET(dataEntry!$B$2,COLUMN(ED382)-1,ROW(ED382)-1)="","",OFFSET(dataEntry!$B$2,COLUMN(ED382)-1,ROW(ED382)-1))</f>
        <v/>
      </c>
      <c r="EE383" s="42" t="str">
        <f ca="1">IF(OFFSET(dataEntry!$B$2,COLUMN(EE382)-1,ROW(EE382)-1)="","",OFFSET(dataEntry!$B$2,COLUMN(EE382)-1,ROW(EE382)-1))</f>
        <v/>
      </c>
      <c r="EF383" s="42" t="str">
        <f ca="1">IF(OFFSET(dataEntry!$B$2,COLUMN(EF382)-1,ROW(EF382)-1)="","",OFFSET(dataEntry!$B$2,COLUMN(EF382)-1,ROW(EF382)-1))</f>
        <v/>
      </c>
      <c r="EG383" s="42" t="str">
        <f ca="1">IF(OFFSET(dataEntry!$B$2,COLUMN(EG382)-1,ROW(EG382)-1)="","",OFFSET(dataEntry!$B$2,COLUMN(EG382)-1,ROW(EG382)-1))</f>
        <v/>
      </c>
      <c r="EH383" s="42" t="str">
        <f ca="1">IF(OFFSET(dataEntry!$B$2,COLUMN(EH382)-1,ROW(EH382)-1)="","",OFFSET(dataEntry!$B$2,COLUMN(EH382)-1,ROW(EH382)-1))</f>
        <v/>
      </c>
      <c r="EI383" s="42" t="str">
        <f ca="1">IF(OFFSET(dataEntry!$B$2,COLUMN(EI382)-1,ROW(EI382)-1)="","",OFFSET(dataEntry!$B$2,COLUMN(EI382)-1,ROW(EI382)-1))</f>
        <v/>
      </c>
      <c r="EJ383" s="42" t="str">
        <f ca="1">IF(OFFSET(dataEntry!$B$2,COLUMN(EJ382)-1,ROW(EJ382)-1)="","",OFFSET(dataEntry!$B$2,COLUMN(EJ382)-1,ROW(EJ382)-1))</f>
        <v/>
      </c>
      <c r="EK383" s="42" t="str">
        <f ca="1">IF(OFFSET(dataEntry!$B$2,COLUMN(EK382)-1,ROW(EK382)-1)="","",OFFSET(dataEntry!$B$2,COLUMN(EK382)-1,ROW(EK382)-1))</f>
        <v/>
      </c>
      <c r="EL383" s="42" t="str">
        <f ca="1">IF(OFFSET(dataEntry!$B$2,COLUMN(EL382)-1,ROW(EL382)-1)="","",OFFSET(dataEntry!$B$2,COLUMN(EL382)-1,ROW(EL382)-1))</f>
        <v/>
      </c>
      <c r="EM383" s="42" t="str">
        <f ca="1">IF(OFFSET(dataEntry!$B$2,COLUMN(EM382)-1,ROW(EM382)-1)="","",OFFSET(dataEntry!$B$2,COLUMN(EM382)-1,ROW(EM382)-1))</f>
        <v/>
      </c>
      <c r="EN383" s="42" t="str">
        <f ca="1">IF(OFFSET(dataEntry!$B$2,COLUMN(EN382)-1,ROW(EN382)-1)="","",OFFSET(dataEntry!$B$2,COLUMN(EN382)-1,ROW(EN382)-1))</f>
        <v/>
      </c>
      <c r="EO383" s="42" t="str">
        <f ca="1">IF(OFFSET(dataEntry!$B$2,COLUMN(EO382)-1,ROW(EO382)-1)="","",OFFSET(dataEntry!$B$2,COLUMN(EO382)-1,ROW(EO382)-1))</f>
        <v/>
      </c>
      <c r="EP383" s="42" t="str">
        <f ca="1">IF(OFFSET(dataEntry!$B$2,COLUMN(EP382)-1,ROW(EP382)-1)="","",OFFSET(dataEntry!$B$2,COLUMN(EP382)-1,ROW(EP382)-1))</f>
        <v/>
      </c>
      <c r="EQ383" s="42" t="str">
        <f ca="1">IF(OFFSET(dataEntry!$B$2,COLUMN(EQ382)-1,ROW(EQ382)-1)="","",OFFSET(dataEntry!$B$2,COLUMN(EQ382)-1,ROW(EQ382)-1))</f>
        <v/>
      </c>
      <c r="ER383" s="42" t="str">
        <f ca="1">IF(OFFSET(dataEntry!$B$2,COLUMN(ER382)-1,ROW(ER382)-1)="","",OFFSET(dataEntry!$B$2,COLUMN(ER382)-1,ROW(ER382)-1))</f>
        <v/>
      </c>
      <c r="ES383" s="42" t="str">
        <f ca="1">IF(OFFSET(dataEntry!$B$2,COLUMN(ES382)-1,ROW(ES382)-1)="","",OFFSET(dataEntry!$B$2,COLUMN(ES382)-1,ROW(ES382)-1))</f>
        <v/>
      </c>
      <c r="ET383" s="42" t="str">
        <f ca="1">IF(OFFSET(dataEntry!$B$2,COLUMN(ET382)-1,ROW(ET382)-1)="","",OFFSET(dataEntry!$B$2,COLUMN(ET382)-1,ROW(ET382)-1))</f>
        <v/>
      </c>
      <c r="EU383" s="42" t="str">
        <f ca="1">IF(OFFSET(dataEntry!$B$2,COLUMN(EU382)-1,ROW(EU382)-1)="","",OFFSET(dataEntry!$B$2,COLUMN(EU382)-1,ROW(EU382)-1))</f>
        <v/>
      </c>
      <c r="EV383" s="42" t="str">
        <f ca="1">IF(OFFSET(dataEntry!$B$2,COLUMN(EV382)-1,ROW(EV382)-1)="","",OFFSET(dataEntry!$B$2,COLUMN(EV382)-1,ROW(EV382)-1))</f>
        <v/>
      </c>
      <c r="EW383" s="42" t="str">
        <f ca="1">IF(OFFSET(dataEntry!$B$2,COLUMN(EW382)-1,ROW(EW382)-1)="","",OFFSET(dataEntry!$B$2,COLUMN(EW382)-1,ROW(EW382)-1))</f>
        <v/>
      </c>
      <c r="EX383" s="42" t="str">
        <f ca="1">IF(OFFSET(dataEntry!$B$2,COLUMN(EX382)-1,ROW(EX382)-1)="","",OFFSET(dataEntry!$B$2,COLUMN(EX382)-1,ROW(EX382)-1))</f>
        <v/>
      </c>
      <c r="EY383" s="42" t="str">
        <f ca="1">IF(OFFSET(dataEntry!$B$2,COLUMN(EY382)-1,ROW(EY382)-1)="","",OFFSET(dataEntry!$B$2,COLUMN(EY382)-1,ROW(EY382)-1))</f>
        <v/>
      </c>
      <c r="EZ383" s="42" t="str">
        <f ca="1">IF(OFFSET(dataEntry!$B$2,COLUMN(EZ382)-1,ROW(EZ382)-1)="","",OFFSET(dataEntry!$B$2,COLUMN(EZ382)-1,ROW(EZ382)-1))</f>
        <v/>
      </c>
      <c r="FA383" s="42" t="str">
        <f ca="1">IF(OFFSET(dataEntry!$B$2,COLUMN(FA382)-1,ROW(FA382)-1)="","",OFFSET(dataEntry!$B$2,COLUMN(FA382)-1,ROW(FA382)-1))</f>
        <v/>
      </c>
      <c r="FB383" s="42" t="str">
        <f ca="1">IF(OFFSET(dataEntry!$B$2,COLUMN(FB382)-1,ROW(FB382)-1)="","",OFFSET(dataEntry!$B$2,COLUMN(FB382)-1,ROW(FB382)-1))</f>
        <v/>
      </c>
      <c r="FC383" s="42" t="str">
        <f ca="1">IF(OFFSET(dataEntry!$B$2,COLUMN(FC382)-1,ROW(FC382)-1)="","",OFFSET(dataEntry!$B$2,COLUMN(FC382)-1,ROW(FC382)-1))</f>
        <v/>
      </c>
      <c r="FD383" s="42" t="str">
        <f ca="1">IF(OFFSET(dataEntry!$B$2,COLUMN(FD382)-1,ROW(FD382)-1)="","",OFFSET(dataEntry!$B$2,COLUMN(FD382)-1,ROW(FD382)-1))</f>
        <v/>
      </c>
      <c r="FE383" s="42" t="str">
        <f ca="1">IF(OFFSET(dataEntry!$B$2,COLUMN(FE382)-1,ROW(FE382)-1)="","",OFFSET(dataEntry!$B$2,COLUMN(FE382)-1,ROW(FE382)-1))</f>
        <v/>
      </c>
      <c r="FF383" s="42" t="str">
        <f ca="1">IF(OFFSET(dataEntry!$B$2,COLUMN(FF382)-1,ROW(FF382)-1)="","",OFFSET(dataEntry!$B$2,COLUMN(FF382)-1,ROW(FF382)-1))</f>
        <v/>
      </c>
      <c r="FG383" s="42" t="str">
        <f ca="1">IF(OFFSET(dataEntry!$B$2,COLUMN(FG382)-1,ROW(FG382)-1)="","",OFFSET(dataEntry!$B$2,COLUMN(FG382)-1,ROW(FG382)-1))</f>
        <v/>
      </c>
      <c r="FH383" s="42" t="str">
        <f ca="1">IF(OFFSET(dataEntry!$B$2,COLUMN(FH382)-1,ROW(FH382)-1)="","",OFFSET(dataEntry!$B$2,COLUMN(FH382)-1,ROW(FH382)-1))</f>
        <v/>
      </c>
      <c r="FI383" s="42" t="str">
        <f ca="1">IF(OFFSET(dataEntry!$B$2,COLUMN(FI382)-1,ROW(FI382)-1)="","",OFFSET(dataEntry!$B$2,COLUMN(FI382)-1,ROW(FI382)-1))</f>
        <v/>
      </c>
      <c r="FJ383" s="42" t="str">
        <f ca="1">IF(OFFSET(dataEntry!$B$2,COLUMN(FJ382)-1,ROW(FJ382)-1)="","",OFFSET(dataEntry!$B$2,COLUMN(FJ382)-1,ROW(FJ382)-1))</f>
        <v/>
      </c>
    </row>
    <row r="384" spans="1:166" x14ac:dyDescent="0.25">
      <c r="A384" s="42" t="str">
        <f ca="1">IF(OFFSET(dataEntry!$B$2,COLUMN(A383)-1,ROW(A383)-1)="","",OFFSET(dataEntry!$B$2,COLUMN(A383)-1,ROW(A383)-1))</f>
        <v/>
      </c>
      <c r="B384" s="42" t="str">
        <f ca="1">IF(OFFSET(dataEntry!$B$2,COLUMN(B383)-1,ROW(B383)-1)="","",OFFSET(dataEntry!$B$2,COLUMN(B383)-1,ROW(B383)-1))</f>
        <v/>
      </c>
      <c r="C384" s="42" t="str">
        <f ca="1">IF(OFFSET(dataEntry!$B$2,COLUMN(C383)-1,ROW(C383)-1)="","",OFFSET(dataEntry!$B$2,COLUMN(C383)-1,ROW(C383)-1))</f>
        <v/>
      </c>
      <c r="D384" s="42" t="str">
        <f ca="1">IF(OFFSET(dataEntry!$B$2,COLUMN(D383)-1,ROW(D383)-1)="","",OFFSET(dataEntry!$B$2,COLUMN(D383)-1,ROW(D383)-1))</f>
        <v/>
      </c>
      <c r="E384" s="42" t="str">
        <f ca="1">IF(OFFSET(dataEntry!$B$2,COLUMN(E383)-1,ROW(E383)-1)="","",OFFSET(dataEntry!$B$2,COLUMN(E383)-1,ROW(E383)-1))</f>
        <v/>
      </c>
      <c r="F384" s="42" t="str">
        <f ca="1">IF(OFFSET(dataEntry!$B$2,COLUMN(F383)-1,ROW(F383)-1)="","",OFFSET(dataEntry!$B$2,COLUMN(F383)-1,ROW(F383)-1))</f>
        <v/>
      </c>
      <c r="G384" s="42" t="str">
        <f ca="1">IF(OFFSET(dataEntry!$B$2,COLUMN(G383)-1,ROW(G383)-1)="","",OFFSET(dataEntry!$B$2,COLUMN(G383)-1,ROW(G383)-1))</f>
        <v/>
      </c>
      <c r="H384" s="42" t="str">
        <f ca="1">IF(OFFSET(dataEntry!$B$2,COLUMN(H383)-1,ROW(H383)-1)="","",OFFSET(dataEntry!$B$2,COLUMN(H383)-1,ROW(H383)-1))</f>
        <v/>
      </c>
      <c r="I384" s="42" t="str">
        <f ca="1">IF(OFFSET(dataEntry!$B$2,COLUMN(I383)-1,ROW(I383)-1)="","",OFFSET(dataEntry!$B$2,COLUMN(I383)-1,ROW(I383)-1))</f>
        <v/>
      </c>
      <c r="J384" s="42" t="str">
        <f ca="1">IF(OFFSET(dataEntry!$B$2,COLUMN(J383)-1,ROW(J383)-1)="","",OFFSET(dataEntry!$B$2,COLUMN(J383)-1,ROW(J383)-1))</f>
        <v/>
      </c>
      <c r="K384" s="42" t="str">
        <f ca="1">IF(OFFSET(dataEntry!$B$2,COLUMN(K383)-1,ROW(K383)-1)="","",OFFSET(dataEntry!$B$2,COLUMN(K383)-1,ROW(K383)-1))</f>
        <v/>
      </c>
      <c r="L384" s="42" t="str">
        <f ca="1">IF(OFFSET(dataEntry!$B$2,COLUMN(L383)-1,ROW(L383)-1)="","",OFFSET(dataEntry!$B$2,COLUMN(L383)-1,ROW(L383)-1))</f>
        <v/>
      </c>
      <c r="M384" s="42" t="str">
        <f ca="1">IF(OFFSET(dataEntry!$B$2,COLUMN(M383)-1,ROW(M383)-1)="","",OFFSET(dataEntry!$B$2,COLUMN(M383)-1,ROW(M383)-1))</f>
        <v/>
      </c>
      <c r="N384" s="42" t="str">
        <f ca="1">IF(OFFSET(dataEntry!$B$2,COLUMN(N383)-1,ROW(N383)-1)="","",OFFSET(dataEntry!$B$2,COLUMN(N383)-1,ROW(N383)-1))</f>
        <v/>
      </c>
      <c r="O384" s="42" t="str">
        <f ca="1">IF(OFFSET(dataEntry!$B$2,COLUMN(O383)-1,ROW(O383)-1)="","",OFFSET(dataEntry!$B$2,COLUMN(O383)-1,ROW(O383)-1))</f>
        <v/>
      </c>
      <c r="P384" s="42" t="str">
        <f ca="1">IF(OFFSET(dataEntry!$B$2,COLUMN(P383)-1,ROW(P383)-1)="","",OFFSET(dataEntry!$B$2,COLUMN(P383)-1,ROW(P383)-1))</f>
        <v/>
      </c>
      <c r="Q384" s="42" t="str">
        <f ca="1">IF(OFFSET(dataEntry!$B$2,COLUMN(Q383)-1,ROW(Q383)-1)="","",OFFSET(dataEntry!$B$2,COLUMN(Q383)-1,ROW(Q383)-1))</f>
        <v/>
      </c>
      <c r="R384" s="42" t="str">
        <f ca="1">IF(OFFSET(dataEntry!$B$2,COLUMN(R383)-1,ROW(R383)-1)="","",OFFSET(dataEntry!$B$2,COLUMN(R383)-1,ROW(R383)-1))</f>
        <v/>
      </c>
      <c r="S384" s="42" t="str">
        <f ca="1">IF(OFFSET(dataEntry!$B$2,COLUMN(S383)-1,ROW(S383)-1)="","",OFFSET(dataEntry!$B$2,COLUMN(S383)-1,ROW(S383)-1))</f>
        <v/>
      </c>
      <c r="T384" s="42" t="str">
        <f ca="1">IF(OFFSET(dataEntry!$B$2,COLUMN(T383)-1,ROW(T383)-1)="","",OFFSET(dataEntry!$B$2,COLUMN(T383)-1,ROW(T383)-1))</f>
        <v/>
      </c>
      <c r="U384" s="42" t="str">
        <f ca="1">IF(OFFSET(dataEntry!$B$2,COLUMN(U383)-1,ROW(U383)-1)="","",OFFSET(dataEntry!$B$2,COLUMN(U383)-1,ROW(U383)-1))</f>
        <v/>
      </c>
      <c r="V384" s="42" t="str">
        <f ca="1">IF(OFFSET(dataEntry!$B$2,COLUMN(V383)-1,ROW(V383)-1)="","",OFFSET(dataEntry!$B$2,COLUMN(V383)-1,ROW(V383)-1))</f>
        <v/>
      </c>
      <c r="W384" s="42" t="str">
        <f ca="1">IF(OFFSET(dataEntry!$B$2,COLUMN(W383)-1,ROW(W383)-1)="","",OFFSET(dataEntry!$B$2,COLUMN(W383)-1,ROW(W383)-1))</f>
        <v/>
      </c>
      <c r="X384" s="42" t="str">
        <f ca="1">IF(OFFSET(dataEntry!$B$2,COLUMN(X383)-1,ROW(X383)-1)="","",OFFSET(dataEntry!$B$2,COLUMN(X383)-1,ROW(X383)-1))</f>
        <v/>
      </c>
      <c r="Y384" s="42" t="str">
        <f ca="1">IF(OFFSET(dataEntry!$B$2,COLUMN(Y383)-1,ROW(Y383)-1)="","",OFFSET(dataEntry!$B$2,COLUMN(Y383)-1,ROW(Y383)-1))</f>
        <v/>
      </c>
      <c r="Z384" s="42" t="str">
        <f ca="1">IF(OFFSET(dataEntry!$B$2,COLUMN(Z383)-1,ROW(Z383)-1)="","",OFFSET(dataEntry!$B$2,COLUMN(Z383)-1,ROW(Z383)-1))</f>
        <v/>
      </c>
      <c r="AA384" s="42" t="str">
        <f ca="1">IF(OFFSET(dataEntry!$B$2,COLUMN(AA383)-1,ROW(AA383)-1)="","",OFFSET(dataEntry!$B$2,COLUMN(AA383)-1,ROW(AA383)-1))</f>
        <v/>
      </c>
      <c r="AB384" s="42" t="str">
        <f ca="1">IF(OFFSET(dataEntry!$B$2,COLUMN(AB383)-1,ROW(AB383)-1)="","",OFFSET(dataEntry!$B$2,COLUMN(AB383)-1,ROW(AB383)-1))</f>
        <v/>
      </c>
      <c r="AC384" s="42" t="str">
        <f ca="1">IF(OFFSET(dataEntry!$B$2,COLUMN(AC383)-1,ROW(AC383)-1)="","",OFFSET(dataEntry!$B$2,COLUMN(AC383)-1,ROW(AC383)-1))</f>
        <v/>
      </c>
      <c r="AD384" s="42" t="str">
        <f ca="1">IF(OFFSET(dataEntry!$B$2,COLUMN(AD383)-1,ROW(AD383)-1)="","",OFFSET(dataEntry!$B$2,COLUMN(AD383)-1,ROW(AD383)-1))</f>
        <v/>
      </c>
      <c r="AE384" s="42" t="str">
        <f ca="1">IF(OFFSET(dataEntry!$B$2,COLUMN(AE383)-1,ROW(AE383)-1)="","",OFFSET(dataEntry!$B$2,COLUMN(AE383)-1,ROW(AE383)-1))</f>
        <v/>
      </c>
      <c r="AF384" s="42" t="str">
        <f ca="1">IF(OFFSET(dataEntry!$B$2,COLUMN(AF383)-1,ROW(AF383)-1)="","",OFFSET(dataEntry!$B$2,COLUMN(AF383)-1,ROW(AF383)-1))</f>
        <v/>
      </c>
      <c r="AG384" s="42" t="str">
        <f ca="1">IF(OFFSET(dataEntry!$B$2,COLUMN(AG383)-1,ROW(AG383)-1)="","",OFFSET(dataEntry!$B$2,COLUMN(AG383)-1,ROW(AG383)-1))</f>
        <v/>
      </c>
      <c r="AH384" s="42" t="str">
        <f ca="1">IF(OFFSET(dataEntry!$B$2,COLUMN(AH383)-1,ROW(AH383)-1)="","",OFFSET(dataEntry!$B$2,COLUMN(AH383)-1,ROW(AH383)-1))</f>
        <v/>
      </c>
      <c r="AI384" s="42" t="str">
        <f ca="1">IF(OFFSET(dataEntry!$B$2,COLUMN(AI383)-1,ROW(AI383)-1)="","",OFFSET(dataEntry!$B$2,COLUMN(AI383)-1,ROW(AI383)-1))</f>
        <v/>
      </c>
      <c r="AJ384" s="42" t="str">
        <f ca="1">IF(OFFSET(dataEntry!$B$2,COLUMN(AJ383)-1,ROW(AJ383)-1)="","",OFFSET(dataEntry!$B$2,COLUMN(AJ383)-1,ROW(AJ383)-1))</f>
        <v/>
      </c>
      <c r="AK384" s="42" t="str">
        <f ca="1">IF(OFFSET(dataEntry!$B$2,COLUMN(AK383)-1,ROW(AK383)-1)="","",OFFSET(dataEntry!$B$2,COLUMN(AK383)-1,ROW(AK383)-1))</f>
        <v/>
      </c>
      <c r="AL384" s="42" t="str">
        <f ca="1">IF(OFFSET(dataEntry!$B$2,COLUMN(AL383)-1,ROW(AL383)-1)="","",OFFSET(dataEntry!$B$2,COLUMN(AL383)-1,ROW(AL383)-1))</f>
        <v/>
      </c>
      <c r="AM384" s="42" t="str">
        <f ca="1">IF(OFFSET(dataEntry!$B$2,COLUMN(AM383)-1,ROW(AM383)-1)="","",OFFSET(dataEntry!$B$2,COLUMN(AM383)-1,ROW(AM383)-1))</f>
        <v/>
      </c>
      <c r="AN384" s="42" t="str">
        <f ca="1">IF(OFFSET(dataEntry!$B$2,COLUMN(AN383)-1,ROW(AN383)-1)="","",OFFSET(dataEntry!$B$2,COLUMN(AN383)-1,ROW(AN383)-1))</f>
        <v/>
      </c>
      <c r="AO384" s="42" t="str">
        <f ca="1">IF(OFFSET(dataEntry!$B$2,COLUMN(AO383)-1,ROW(AO383)-1)="","",OFFSET(dataEntry!$B$2,COLUMN(AO383)-1,ROW(AO383)-1))</f>
        <v/>
      </c>
      <c r="AP384" s="42" t="str">
        <f ca="1">IF(OFFSET(dataEntry!$B$2,COLUMN(AP383)-1,ROW(AP383)-1)="","",OFFSET(dataEntry!$B$2,COLUMN(AP383)-1,ROW(AP383)-1))</f>
        <v/>
      </c>
      <c r="AQ384" s="42" t="str">
        <f ca="1">IF(OFFSET(dataEntry!$B$2,COLUMN(AQ383)-1,ROW(AQ383)-1)="","",OFFSET(dataEntry!$B$2,COLUMN(AQ383)-1,ROW(AQ383)-1))</f>
        <v/>
      </c>
      <c r="AR384" s="42" t="str">
        <f ca="1">IF(OFFSET(dataEntry!$B$2,COLUMN(AR383)-1,ROW(AR383)-1)="","",OFFSET(dataEntry!$B$2,COLUMN(AR383)-1,ROW(AR383)-1))</f>
        <v/>
      </c>
      <c r="AS384" s="42" t="str">
        <f ca="1">IF(OFFSET(dataEntry!$B$2,COLUMN(AS383)-1,ROW(AS383)-1)="","",OFFSET(dataEntry!$B$2,COLUMN(AS383)-1,ROW(AS383)-1))</f>
        <v/>
      </c>
      <c r="AT384" s="42" t="str">
        <f ca="1">IF(OFFSET(dataEntry!$B$2,COLUMN(AT383)-1,ROW(AT383)-1)="","",OFFSET(dataEntry!$B$2,COLUMN(AT383)-1,ROW(AT383)-1))</f>
        <v/>
      </c>
      <c r="AU384" s="42" t="str">
        <f ca="1">IF(OFFSET(dataEntry!$B$2,COLUMN(AU383)-1,ROW(AU383)-1)="","",OFFSET(dataEntry!$B$2,COLUMN(AU383)-1,ROW(AU383)-1))</f>
        <v/>
      </c>
      <c r="AV384" s="42" t="str">
        <f ca="1">IF(OFFSET(dataEntry!$B$2,COLUMN(AV383)-1,ROW(AV383)-1)="","",OFFSET(dataEntry!$B$2,COLUMN(AV383)-1,ROW(AV383)-1))</f>
        <v/>
      </c>
      <c r="AW384" s="42" t="str">
        <f ca="1">IF(OFFSET(dataEntry!$B$2,COLUMN(AW383)-1,ROW(AW383)-1)="","",OFFSET(dataEntry!$B$2,COLUMN(AW383)-1,ROW(AW383)-1))</f>
        <v/>
      </c>
      <c r="AX384" s="42" t="str">
        <f ca="1">IF(OFFSET(dataEntry!$B$2,COLUMN(AX383)-1,ROW(AX383)-1)="","",OFFSET(dataEntry!$B$2,COLUMN(AX383)-1,ROW(AX383)-1))</f>
        <v/>
      </c>
      <c r="AY384" s="42" t="str">
        <f ca="1">IF(OFFSET(dataEntry!$B$2,COLUMN(AY383)-1,ROW(AY383)-1)="","",OFFSET(dataEntry!$B$2,COLUMN(AY383)-1,ROW(AY383)-1))</f>
        <v/>
      </c>
      <c r="AZ384" s="42" t="str">
        <f ca="1">IF(OFFSET(dataEntry!$B$2,COLUMN(AZ383)-1,ROW(AZ383)-1)="","",OFFSET(dataEntry!$B$2,COLUMN(AZ383)-1,ROW(AZ383)-1))</f>
        <v/>
      </c>
      <c r="BA384" s="42" t="str">
        <f ca="1">IF(OFFSET(dataEntry!$B$2,COLUMN(BA383)-1,ROW(BA383)-1)="","",OFFSET(dataEntry!$B$2,COLUMN(BA383)-1,ROW(BA383)-1))</f>
        <v/>
      </c>
      <c r="BB384" s="42" t="str">
        <f ca="1">IF(OFFSET(dataEntry!$B$2,COLUMN(BB383)-1,ROW(BB383)-1)="","",OFFSET(dataEntry!$B$2,COLUMN(BB383)-1,ROW(BB383)-1))</f>
        <v/>
      </c>
      <c r="BC384" s="42" t="str">
        <f ca="1">IF(OFFSET(dataEntry!$B$2,COLUMN(BC383)-1,ROW(BC383)-1)="","",OFFSET(dataEntry!$B$2,COLUMN(BC383)-1,ROW(BC383)-1))</f>
        <v/>
      </c>
      <c r="BD384" s="42" t="str">
        <f ca="1">IF(OFFSET(dataEntry!$B$2,COLUMN(BD383)-1,ROW(BD383)-1)="","",OFFSET(dataEntry!$B$2,COLUMN(BD383)-1,ROW(BD383)-1))</f>
        <v/>
      </c>
      <c r="BE384" s="42" t="str">
        <f ca="1">IF(OFFSET(dataEntry!$B$2,COLUMN(BE383)-1,ROW(BE383)-1)="","",OFFSET(dataEntry!$B$2,COLUMN(BE383)-1,ROW(BE383)-1))</f>
        <v/>
      </c>
      <c r="BF384" s="42" t="str">
        <f ca="1">IF(OFFSET(dataEntry!$B$2,COLUMN(BF383)-1,ROW(BF383)-1)="","",OFFSET(dataEntry!$B$2,COLUMN(BF383)-1,ROW(BF383)-1))</f>
        <v/>
      </c>
      <c r="BG384" s="42" t="str">
        <f ca="1">IF(OFFSET(dataEntry!$B$2,COLUMN(BG383)-1,ROW(BG383)-1)="","",OFFSET(dataEntry!$B$2,COLUMN(BG383)-1,ROW(BG383)-1))</f>
        <v/>
      </c>
      <c r="BH384" s="42" t="str">
        <f ca="1">IF(OFFSET(dataEntry!$B$2,COLUMN(BH383)-1,ROW(BH383)-1)="","",OFFSET(dataEntry!$B$2,COLUMN(BH383)-1,ROW(BH383)-1))</f>
        <v/>
      </c>
      <c r="BI384" s="42" t="str">
        <f ca="1">IF(OFFSET(dataEntry!$B$2,COLUMN(BI383)-1,ROW(BI383)-1)="","",OFFSET(dataEntry!$B$2,COLUMN(BI383)-1,ROW(BI383)-1))</f>
        <v/>
      </c>
      <c r="BJ384" s="42" t="str">
        <f ca="1">IF(OFFSET(dataEntry!$B$2,COLUMN(BJ383)-1,ROW(BJ383)-1)="","",OFFSET(dataEntry!$B$2,COLUMN(BJ383)-1,ROW(BJ383)-1))</f>
        <v/>
      </c>
      <c r="BK384" s="42" t="str">
        <f ca="1">IF(OFFSET(dataEntry!$B$2,COLUMN(BK383)-1,ROW(BK383)-1)="","",OFFSET(dataEntry!$B$2,COLUMN(BK383)-1,ROW(BK383)-1))</f>
        <v/>
      </c>
      <c r="BL384" s="42" t="str">
        <f ca="1">IF(OFFSET(dataEntry!$B$2,COLUMN(BL383)-1,ROW(BL383)-1)="","",OFFSET(dataEntry!$B$2,COLUMN(BL383)-1,ROW(BL383)-1))</f>
        <v/>
      </c>
      <c r="BM384" s="42" t="str">
        <f ca="1">IF(OFFSET(dataEntry!$B$2,COLUMN(BM383)-1,ROW(BM383)-1)="","",OFFSET(dataEntry!$B$2,COLUMN(BM383)-1,ROW(BM383)-1))</f>
        <v/>
      </c>
      <c r="BN384" s="42" t="str">
        <f ca="1">IF(OFFSET(dataEntry!$B$2,COLUMN(BN383)-1,ROW(BN383)-1)="","",OFFSET(dataEntry!$B$2,COLUMN(BN383)-1,ROW(BN383)-1))</f>
        <v/>
      </c>
      <c r="BO384" s="42" t="str">
        <f ca="1">IF(OFFSET(dataEntry!$B$2,COLUMN(BO383)-1,ROW(BO383)-1)="","",OFFSET(dataEntry!$B$2,COLUMN(BO383)-1,ROW(BO383)-1))</f>
        <v/>
      </c>
      <c r="BP384" s="42" t="str">
        <f ca="1">IF(OFFSET(dataEntry!$B$2,COLUMN(BP383)-1,ROW(BP383)-1)="","",OFFSET(dataEntry!$B$2,COLUMN(BP383)-1,ROW(BP383)-1))</f>
        <v/>
      </c>
      <c r="BQ384" s="42" t="str">
        <f ca="1">IF(OFFSET(dataEntry!$B$2,COLUMN(BQ383)-1,ROW(BQ383)-1)="","",OFFSET(dataEntry!$B$2,COLUMN(BQ383)-1,ROW(BQ383)-1))</f>
        <v/>
      </c>
      <c r="BR384" s="42" t="str">
        <f ca="1">IF(OFFSET(dataEntry!$B$2,COLUMN(BR383)-1,ROW(BR383)-1)="","",OFFSET(dataEntry!$B$2,COLUMN(BR383)-1,ROW(BR383)-1))</f>
        <v/>
      </c>
      <c r="BS384" s="42" t="str">
        <f ca="1">IF(OFFSET(dataEntry!$B$2,COLUMN(BS383)-1,ROW(BS383)-1)="","",OFFSET(dataEntry!$B$2,COLUMN(BS383)-1,ROW(BS383)-1))</f>
        <v/>
      </c>
      <c r="BT384" s="42" t="str">
        <f ca="1">IF(OFFSET(dataEntry!$B$2,COLUMN(BT383)-1,ROW(BT383)-1)="","",OFFSET(dataEntry!$B$2,COLUMN(BT383)-1,ROW(BT383)-1))</f>
        <v/>
      </c>
      <c r="BU384" s="42" t="str">
        <f ca="1">IF(OFFSET(dataEntry!$B$2,COLUMN(BU383)-1,ROW(BU383)-1)="","",OFFSET(dataEntry!$B$2,COLUMN(BU383)-1,ROW(BU383)-1))</f>
        <v/>
      </c>
      <c r="BV384" s="42" t="str">
        <f ca="1">IF(OFFSET(dataEntry!$B$2,COLUMN(BV383)-1,ROW(BV383)-1)="","",OFFSET(dataEntry!$B$2,COLUMN(BV383)-1,ROW(BV383)-1))</f>
        <v/>
      </c>
      <c r="BW384" s="42" t="str">
        <f ca="1">IF(OFFSET(dataEntry!$B$2,COLUMN(BW383)-1,ROW(BW383)-1)="","",OFFSET(dataEntry!$B$2,COLUMN(BW383)-1,ROW(BW383)-1))</f>
        <v/>
      </c>
      <c r="BX384" s="42" t="str">
        <f ca="1">IF(OFFSET(dataEntry!$B$2,COLUMN(BX383)-1,ROW(BX383)-1)="","",OFFSET(dataEntry!$B$2,COLUMN(BX383)-1,ROW(BX383)-1))</f>
        <v/>
      </c>
      <c r="BY384" s="42" t="str">
        <f ca="1">IF(OFFSET(dataEntry!$B$2,COLUMN(BY383)-1,ROW(BY383)-1)="","",OFFSET(dataEntry!$B$2,COLUMN(BY383)-1,ROW(BY383)-1))</f>
        <v/>
      </c>
      <c r="BZ384" s="42" t="str">
        <f ca="1">IF(OFFSET(dataEntry!$B$2,COLUMN(BZ383)-1,ROW(BZ383)-1)="","",OFFSET(dataEntry!$B$2,COLUMN(BZ383)-1,ROW(BZ383)-1))</f>
        <v/>
      </c>
      <c r="CA384" s="42" t="str">
        <f ca="1">IF(OFFSET(dataEntry!$B$2,COLUMN(CA383)-1,ROW(CA383)-1)="","",OFFSET(dataEntry!$B$2,COLUMN(CA383)-1,ROW(CA383)-1))</f>
        <v/>
      </c>
      <c r="CB384" s="42" t="str">
        <f ca="1">IF(OFFSET(dataEntry!$B$2,COLUMN(CB383)-1,ROW(CB383)-1)="","",OFFSET(dataEntry!$B$2,COLUMN(CB383)-1,ROW(CB383)-1))</f>
        <v/>
      </c>
      <c r="CC384" s="42" t="str">
        <f ca="1">IF(OFFSET(dataEntry!$B$2,COLUMN(CC383)-1,ROW(CC383)-1)="","",OFFSET(dataEntry!$B$2,COLUMN(CC383)-1,ROW(CC383)-1))</f>
        <v/>
      </c>
      <c r="CD384" s="42" t="str">
        <f ca="1">IF(OFFSET(dataEntry!$B$2,COLUMN(CD383)-1,ROW(CD383)-1)="","",OFFSET(dataEntry!$B$2,COLUMN(CD383)-1,ROW(CD383)-1))</f>
        <v/>
      </c>
      <c r="CE384" s="42" t="str">
        <f ca="1">IF(OFFSET(dataEntry!$B$2,COLUMN(CE383)-1,ROW(CE383)-1)="","",OFFSET(dataEntry!$B$2,COLUMN(CE383)-1,ROW(CE383)-1))</f>
        <v/>
      </c>
      <c r="CF384" s="42" t="str">
        <f ca="1">IF(OFFSET(dataEntry!$B$2,COLUMN(CF383)-1,ROW(CF383)-1)="","",OFFSET(dataEntry!$B$2,COLUMN(CF383)-1,ROW(CF383)-1))</f>
        <v/>
      </c>
      <c r="CG384" s="42" t="str">
        <f ca="1">IF(OFFSET(dataEntry!$B$2,COLUMN(CG383)-1,ROW(CG383)-1)="","",OFFSET(dataEntry!$B$2,COLUMN(CG383)-1,ROW(CG383)-1))</f>
        <v/>
      </c>
      <c r="CH384" s="42" t="str">
        <f ca="1">IF(OFFSET(dataEntry!$B$2,COLUMN(CH383)-1,ROW(CH383)-1)="","",OFFSET(dataEntry!$B$2,COLUMN(CH383)-1,ROW(CH383)-1))</f>
        <v/>
      </c>
      <c r="CI384" s="42" t="str">
        <f ca="1">IF(OFFSET(dataEntry!$B$2,COLUMN(CI383)-1,ROW(CI383)-1)="","",OFFSET(dataEntry!$B$2,COLUMN(CI383)-1,ROW(CI383)-1))</f>
        <v/>
      </c>
      <c r="CJ384" s="42" t="str">
        <f ca="1">IF(OFFSET(dataEntry!$B$2,COLUMN(CJ383)-1,ROW(CJ383)-1)="","",OFFSET(dataEntry!$B$2,COLUMN(CJ383)-1,ROW(CJ383)-1))</f>
        <v/>
      </c>
      <c r="CK384" s="42" t="str">
        <f ca="1">IF(OFFSET(dataEntry!$B$2,COLUMN(CK383)-1,ROW(CK383)-1)="","",OFFSET(dataEntry!$B$2,COLUMN(CK383)-1,ROW(CK383)-1))</f>
        <v/>
      </c>
      <c r="CL384" s="42" t="str">
        <f ca="1">IF(OFFSET(dataEntry!$B$2,COLUMN(CL383)-1,ROW(CL383)-1)="","",OFFSET(dataEntry!$B$2,COLUMN(CL383)-1,ROW(CL383)-1))</f>
        <v/>
      </c>
      <c r="CM384" s="42" t="str">
        <f ca="1">IF(OFFSET(dataEntry!$B$2,COLUMN(CM383)-1,ROW(CM383)-1)="","",OFFSET(dataEntry!$B$2,COLUMN(CM383)-1,ROW(CM383)-1))</f>
        <v/>
      </c>
      <c r="CN384" s="42" t="str">
        <f ca="1">IF(OFFSET(dataEntry!$B$2,COLUMN(CN383)-1,ROW(CN383)-1)="","",OFFSET(dataEntry!$B$2,COLUMN(CN383)-1,ROW(CN383)-1))</f>
        <v/>
      </c>
      <c r="CO384" s="42" t="str">
        <f ca="1">IF(OFFSET(dataEntry!$B$2,COLUMN(CO383)-1,ROW(CO383)-1)="","",OFFSET(dataEntry!$B$2,COLUMN(CO383)-1,ROW(CO383)-1))</f>
        <v/>
      </c>
      <c r="CP384" s="42" t="str">
        <f ca="1">IF(OFFSET(dataEntry!$B$2,COLUMN(CP383)-1,ROW(CP383)-1)="","",OFFSET(dataEntry!$B$2,COLUMN(CP383)-1,ROW(CP383)-1))</f>
        <v/>
      </c>
      <c r="CQ384" s="42" t="str">
        <f ca="1">IF(OFFSET(dataEntry!$B$2,COLUMN(CQ383)-1,ROW(CQ383)-1)="","",OFFSET(dataEntry!$B$2,COLUMN(CQ383)-1,ROW(CQ383)-1))</f>
        <v/>
      </c>
      <c r="CR384" s="42" t="str">
        <f ca="1">IF(OFFSET(dataEntry!$B$2,COLUMN(CR383)-1,ROW(CR383)-1)="","",OFFSET(dataEntry!$B$2,COLUMN(CR383)-1,ROW(CR383)-1))</f>
        <v/>
      </c>
      <c r="CS384" s="42" t="str">
        <f ca="1">IF(OFFSET(dataEntry!$B$2,COLUMN(CS383)-1,ROW(CS383)-1)="","",OFFSET(dataEntry!$B$2,COLUMN(CS383)-1,ROW(CS383)-1))</f>
        <v/>
      </c>
      <c r="CT384" s="42" t="str">
        <f ca="1">IF(OFFSET(dataEntry!$B$2,COLUMN(CT383)-1,ROW(CT383)-1)="","",OFFSET(dataEntry!$B$2,COLUMN(CT383)-1,ROW(CT383)-1))</f>
        <v/>
      </c>
      <c r="CU384" s="42" t="str">
        <f ca="1">IF(OFFSET(dataEntry!$B$2,COLUMN(CU383)-1,ROW(CU383)-1)="","",OFFSET(dataEntry!$B$2,COLUMN(CU383)-1,ROW(CU383)-1))</f>
        <v/>
      </c>
      <c r="CV384" s="42" t="str">
        <f ca="1">IF(OFFSET(dataEntry!$B$2,COLUMN(CV383)-1,ROW(CV383)-1)="","",OFFSET(dataEntry!$B$2,COLUMN(CV383)-1,ROW(CV383)-1))</f>
        <v/>
      </c>
      <c r="CW384" s="42" t="str">
        <f ca="1">IF(OFFSET(dataEntry!$B$2,COLUMN(CW383)-1,ROW(CW383)-1)="","",OFFSET(dataEntry!$B$2,COLUMN(CW383)-1,ROW(CW383)-1))</f>
        <v/>
      </c>
      <c r="CX384" s="42" t="str">
        <f ca="1">IF(OFFSET(dataEntry!$B$2,COLUMN(CX383)-1,ROW(CX383)-1)="","",OFFSET(dataEntry!$B$2,COLUMN(CX383)-1,ROW(CX383)-1))</f>
        <v/>
      </c>
      <c r="CY384" s="42" t="str">
        <f ca="1">IF(OFFSET(dataEntry!$B$2,COLUMN(CY383)-1,ROW(CY383)-1)="","",OFFSET(dataEntry!$B$2,COLUMN(CY383)-1,ROW(CY383)-1))</f>
        <v/>
      </c>
      <c r="CZ384" s="42" t="str">
        <f ca="1">IF(OFFSET(dataEntry!$B$2,COLUMN(CZ383)-1,ROW(CZ383)-1)="","",OFFSET(dataEntry!$B$2,COLUMN(CZ383)-1,ROW(CZ383)-1))</f>
        <v/>
      </c>
      <c r="DA384" s="42" t="str">
        <f ca="1">IF(OFFSET(dataEntry!$B$2,COLUMN(DA383)-1,ROW(DA383)-1)="","",OFFSET(dataEntry!$B$2,COLUMN(DA383)-1,ROW(DA383)-1))</f>
        <v/>
      </c>
      <c r="DB384" s="42" t="str">
        <f ca="1">IF(OFFSET(dataEntry!$B$2,COLUMN(DB383)-1,ROW(DB383)-1)="","",OFFSET(dataEntry!$B$2,COLUMN(DB383)-1,ROW(DB383)-1))</f>
        <v/>
      </c>
      <c r="DC384" s="42" t="str">
        <f ca="1">IF(OFFSET(dataEntry!$B$2,COLUMN(DC383)-1,ROW(DC383)-1)="","",OFFSET(dataEntry!$B$2,COLUMN(DC383)-1,ROW(DC383)-1))</f>
        <v/>
      </c>
      <c r="DD384" s="42" t="str">
        <f ca="1">IF(OFFSET(dataEntry!$B$2,COLUMN(DD383)-1,ROW(DD383)-1)="","",OFFSET(dataEntry!$B$2,COLUMN(DD383)-1,ROW(DD383)-1))</f>
        <v/>
      </c>
      <c r="DE384" s="42" t="str">
        <f ca="1">IF(OFFSET(dataEntry!$B$2,COLUMN(DE383)-1,ROW(DE383)-1)="","",OFFSET(dataEntry!$B$2,COLUMN(DE383)-1,ROW(DE383)-1))</f>
        <v/>
      </c>
      <c r="DF384" s="42" t="str">
        <f ca="1">IF(OFFSET(dataEntry!$B$2,COLUMN(DF383)-1,ROW(DF383)-1)="","",OFFSET(dataEntry!$B$2,COLUMN(DF383)-1,ROW(DF383)-1))</f>
        <v/>
      </c>
      <c r="DG384" s="42" t="str">
        <f ca="1">IF(OFFSET(dataEntry!$B$2,COLUMN(DG383)-1,ROW(DG383)-1)="","",OFFSET(dataEntry!$B$2,COLUMN(DG383)-1,ROW(DG383)-1))</f>
        <v/>
      </c>
      <c r="DH384" s="42" t="str">
        <f ca="1">IF(OFFSET(dataEntry!$B$2,COLUMN(DH383)-1,ROW(DH383)-1)="","",OFFSET(dataEntry!$B$2,COLUMN(DH383)-1,ROW(DH383)-1))</f>
        <v/>
      </c>
      <c r="DI384" s="42" t="str">
        <f ca="1">IF(OFFSET(dataEntry!$B$2,COLUMN(DI383)-1,ROW(DI383)-1)="","",OFFSET(dataEntry!$B$2,COLUMN(DI383)-1,ROW(DI383)-1))</f>
        <v/>
      </c>
      <c r="DJ384" s="42" t="str">
        <f ca="1">IF(OFFSET(dataEntry!$B$2,COLUMN(DJ383)-1,ROW(DJ383)-1)="","",OFFSET(dataEntry!$B$2,COLUMN(DJ383)-1,ROW(DJ383)-1))</f>
        <v/>
      </c>
      <c r="DK384" s="42" t="str">
        <f ca="1">IF(OFFSET(dataEntry!$B$2,COLUMN(DK383)-1,ROW(DK383)-1)="","",OFFSET(dataEntry!$B$2,COLUMN(DK383)-1,ROW(DK383)-1))</f>
        <v/>
      </c>
      <c r="DL384" s="42" t="str">
        <f ca="1">IF(OFFSET(dataEntry!$B$2,COLUMN(DL383)-1,ROW(DL383)-1)="","",OFFSET(dataEntry!$B$2,COLUMN(DL383)-1,ROW(DL383)-1))</f>
        <v/>
      </c>
      <c r="DM384" s="42" t="str">
        <f ca="1">IF(OFFSET(dataEntry!$B$2,COLUMN(DM383)-1,ROW(DM383)-1)="","",OFFSET(dataEntry!$B$2,COLUMN(DM383)-1,ROW(DM383)-1))</f>
        <v/>
      </c>
      <c r="DN384" s="42" t="str">
        <f ca="1">IF(OFFSET(dataEntry!$B$2,COLUMN(DN383)-1,ROW(DN383)-1)="","",OFFSET(dataEntry!$B$2,COLUMN(DN383)-1,ROW(DN383)-1))</f>
        <v/>
      </c>
      <c r="DO384" s="42" t="str">
        <f ca="1">IF(OFFSET(dataEntry!$B$2,COLUMN(DO383)-1,ROW(DO383)-1)="","",OFFSET(dataEntry!$B$2,COLUMN(DO383)-1,ROW(DO383)-1))</f>
        <v/>
      </c>
      <c r="DP384" s="42" t="str">
        <f ca="1">IF(OFFSET(dataEntry!$B$2,COLUMN(DP383)-1,ROW(DP383)-1)="","",OFFSET(dataEntry!$B$2,COLUMN(DP383)-1,ROW(DP383)-1))</f>
        <v/>
      </c>
      <c r="DQ384" s="42" t="str">
        <f ca="1">IF(OFFSET(dataEntry!$B$2,COLUMN(DQ383)-1,ROW(DQ383)-1)="","",OFFSET(dataEntry!$B$2,COLUMN(DQ383)-1,ROW(DQ383)-1))</f>
        <v/>
      </c>
      <c r="DR384" s="42" t="str">
        <f ca="1">IF(OFFSET(dataEntry!$B$2,COLUMN(DR383)-1,ROW(DR383)-1)="","",OFFSET(dataEntry!$B$2,COLUMN(DR383)-1,ROW(DR383)-1))</f>
        <v/>
      </c>
      <c r="DS384" s="42" t="str">
        <f ca="1">IF(OFFSET(dataEntry!$B$2,COLUMN(DS383)-1,ROW(DS383)-1)="","",OFFSET(dataEntry!$B$2,COLUMN(DS383)-1,ROW(DS383)-1))</f>
        <v/>
      </c>
      <c r="DT384" s="42" t="str">
        <f ca="1">IF(OFFSET(dataEntry!$B$2,COLUMN(DT383)-1,ROW(DT383)-1)="","",OFFSET(dataEntry!$B$2,COLUMN(DT383)-1,ROW(DT383)-1))</f>
        <v/>
      </c>
      <c r="DU384" s="42" t="str">
        <f ca="1">IF(OFFSET(dataEntry!$B$2,COLUMN(DU383)-1,ROW(DU383)-1)="","",OFFSET(dataEntry!$B$2,COLUMN(DU383)-1,ROW(DU383)-1))</f>
        <v/>
      </c>
      <c r="DV384" s="42" t="str">
        <f ca="1">IF(OFFSET(dataEntry!$B$2,COLUMN(DV383)-1,ROW(DV383)-1)="","",OFFSET(dataEntry!$B$2,COLUMN(DV383)-1,ROW(DV383)-1))</f>
        <v/>
      </c>
      <c r="DW384" s="42" t="str">
        <f ca="1">IF(OFFSET(dataEntry!$B$2,COLUMN(DW383)-1,ROW(DW383)-1)="","",OFFSET(dataEntry!$B$2,COLUMN(DW383)-1,ROW(DW383)-1))</f>
        <v/>
      </c>
      <c r="DX384" s="42" t="str">
        <f ca="1">IF(OFFSET(dataEntry!$B$2,COLUMN(DX383)-1,ROW(DX383)-1)="","",OFFSET(dataEntry!$B$2,COLUMN(DX383)-1,ROW(DX383)-1))</f>
        <v/>
      </c>
      <c r="DY384" s="42" t="str">
        <f ca="1">IF(OFFSET(dataEntry!$B$2,COLUMN(DY383)-1,ROW(DY383)-1)="","",OFFSET(dataEntry!$B$2,COLUMN(DY383)-1,ROW(DY383)-1))</f>
        <v/>
      </c>
      <c r="DZ384" s="42" t="str">
        <f ca="1">IF(OFFSET(dataEntry!$B$2,COLUMN(DZ383)-1,ROW(DZ383)-1)="","",OFFSET(dataEntry!$B$2,COLUMN(DZ383)-1,ROW(DZ383)-1))</f>
        <v/>
      </c>
      <c r="EA384" s="42" t="str">
        <f ca="1">IF(OFFSET(dataEntry!$B$2,COLUMN(EA383)-1,ROW(EA383)-1)="","",OFFSET(dataEntry!$B$2,COLUMN(EA383)-1,ROW(EA383)-1))</f>
        <v/>
      </c>
      <c r="EB384" s="42" t="str">
        <f ca="1">IF(OFFSET(dataEntry!$B$2,COLUMN(EB383)-1,ROW(EB383)-1)="","",OFFSET(dataEntry!$B$2,COLUMN(EB383)-1,ROW(EB383)-1))</f>
        <v/>
      </c>
      <c r="EC384" s="42" t="str">
        <f ca="1">IF(OFFSET(dataEntry!$B$2,COLUMN(EC383)-1,ROW(EC383)-1)="","",OFFSET(dataEntry!$B$2,COLUMN(EC383)-1,ROW(EC383)-1))</f>
        <v/>
      </c>
      <c r="ED384" s="42" t="str">
        <f ca="1">IF(OFFSET(dataEntry!$B$2,COLUMN(ED383)-1,ROW(ED383)-1)="","",OFFSET(dataEntry!$B$2,COLUMN(ED383)-1,ROW(ED383)-1))</f>
        <v/>
      </c>
      <c r="EE384" s="42" t="str">
        <f ca="1">IF(OFFSET(dataEntry!$B$2,COLUMN(EE383)-1,ROW(EE383)-1)="","",OFFSET(dataEntry!$B$2,COLUMN(EE383)-1,ROW(EE383)-1))</f>
        <v/>
      </c>
      <c r="EF384" s="42" t="str">
        <f ca="1">IF(OFFSET(dataEntry!$B$2,COLUMN(EF383)-1,ROW(EF383)-1)="","",OFFSET(dataEntry!$B$2,COLUMN(EF383)-1,ROW(EF383)-1))</f>
        <v/>
      </c>
      <c r="EG384" s="42" t="str">
        <f ca="1">IF(OFFSET(dataEntry!$B$2,COLUMN(EG383)-1,ROW(EG383)-1)="","",OFFSET(dataEntry!$B$2,COLUMN(EG383)-1,ROW(EG383)-1))</f>
        <v/>
      </c>
      <c r="EH384" s="42" t="str">
        <f ca="1">IF(OFFSET(dataEntry!$B$2,COLUMN(EH383)-1,ROW(EH383)-1)="","",OFFSET(dataEntry!$B$2,COLUMN(EH383)-1,ROW(EH383)-1))</f>
        <v/>
      </c>
      <c r="EI384" s="42" t="str">
        <f ca="1">IF(OFFSET(dataEntry!$B$2,COLUMN(EI383)-1,ROW(EI383)-1)="","",OFFSET(dataEntry!$B$2,COLUMN(EI383)-1,ROW(EI383)-1))</f>
        <v/>
      </c>
      <c r="EJ384" s="42" t="str">
        <f ca="1">IF(OFFSET(dataEntry!$B$2,COLUMN(EJ383)-1,ROW(EJ383)-1)="","",OFFSET(dataEntry!$B$2,COLUMN(EJ383)-1,ROW(EJ383)-1))</f>
        <v/>
      </c>
      <c r="EK384" s="42" t="str">
        <f ca="1">IF(OFFSET(dataEntry!$B$2,COLUMN(EK383)-1,ROW(EK383)-1)="","",OFFSET(dataEntry!$B$2,COLUMN(EK383)-1,ROW(EK383)-1))</f>
        <v/>
      </c>
      <c r="EL384" s="42" t="str">
        <f ca="1">IF(OFFSET(dataEntry!$B$2,COLUMN(EL383)-1,ROW(EL383)-1)="","",OFFSET(dataEntry!$B$2,COLUMN(EL383)-1,ROW(EL383)-1))</f>
        <v/>
      </c>
      <c r="EM384" s="42" t="str">
        <f ca="1">IF(OFFSET(dataEntry!$B$2,COLUMN(EM383)-1,ROW(EM383)-1)="","",OFFSET(dataEntry!$B$2,COLUMN(EM383)-1,ROW(EM383)-1))</f>
        <v/>
      </c>
      <c r="EN384" s="42" t="str">
        <f ca="1">IF(OFFSET(dataEntry!$B$2,COLUMN(EN383)-1,ROW(EN383)-1)="","",OFFSET(dataEntry!$B$2,COLUMN(EN383)-1,ROW(EN383)-1))</f>
        <v/>
      </c>
      <c r="EO384" s="42" t="str">
        <f ca="1">IF(OFFSET(dataEntry!$B$2,COLUMN(EO383)-1,ROW(EO383)-1)="","",OFFSET(dataEntry!$B$2,COLUMN(EO383)-1,ROW(EO383)-1))</f>
        <v/>
      </c>
      <c r="EP384" s="42" t="str">
        <f ca="1">IF(OFFSET(dataEntry!$B$2,COLUMN(EP383)-1,ROW(EP383)-1)="","",OFFSET(dataEntry!$B$2,COLUMN(EP383)-1,ROW(EP383)-1))</f>
        <v/>
      </c>
      <c r="EQ384" s="42" t="str">
        <f ca="1">IF(OFFSET(dataEntry!$B$2,COLUMN(EQ383)-1,ROW(EQ383)-1)="","",OFFSET(dataEntry!$B$2,COLUMN(EQ383)-1,ROW(EQ383)-1))</f>
        <v/>
      </c>
      <c r="ER384" s="42" t="str">
        <f ca="1">IF(OFFSET(dataEntry!$B$2,COLUMN(ER383)-1,ROW(ER383)-1)="","",OFFSET(dataEntry!$B$2,COLUMN(ER383)-1,ROW(ER383)-1))</f>
        <v/>
      </c>
      <c r="ES384" s="42" t="str">
        <f ca="1">IF(OFFSET(dataEntry!$B$2,COLUMN(ES383)-1,ROW(ES383)-1)="","",OFFSET(dataEntry!$B$2,COLUMN(ES383)-1,ROW(ES383)-1))</f>
        <v/>
      </c>
      <c r="ET384" s="42" t="str">
        <f ca="1">IF(OFFSET(dataEntry!$B$2,COLUMN(ET383)-1,ROW(ET383)-1)="","",OFFSET(dataEntry!$B$2,COLUMN(ET383)-1,ROW(ET383)-1))</f>
        <v/>
      </c>
      <c r="EU384" s="42" t="str">
        <f ca="1">IF(OFFSET(dataEntry!$B$2,COLUMN(EU383)-1,ROW(EU383)-1)="","",OFFSET(dataEntry!$B$2,COLUMN(EU383)-1,ROW(EU383)-1))</f>
        <v/>
      </c>
      <c r="EV384" s="42" t="str">
        <f ca="1">IF(OFFSET(dataEntry!$B$2,COLUMN(EV383)-1,ROW(EV383)-1)="","",OFFSET(dataEntry!$B$2,COLUMN(EV383)-1,ROW(EV383)-1))</f>
        <v/>
      </c>
      <c r="EW384" s="42" t="str">
        <f ca="1">IF(OFFSET(dataEntry!$B$2,COLUMN(EW383)-1,ROW(EW383)-1)="","",OFFSET(dataEntry!$B$2,COLUMN(EW383)-1,ROW(EW383)-1))</f>
        <v/>
      </c>
      <c r="EX384" s="42" t="str">
        <f ca="1">IF(OFFSET(dataEntry!$B$2,COLUMN(EX383)-1,ROW(EX383)-1)="","",OFFSET(dataEntry!$B$2,COLUMN(EX383)-1,ROW(EX383)-1))</f>
        <v/>
      </c>
      <c r="EY384" s="42" t="str">
        <f ca="1">IF(OFFSET(dataEntry!$B$2,COLUMN(EY383)-1,ROW(EY383)-1)="","",OFFSET(dataEntry!$B$2,COLUMN(EY383)-1,ROW(EY383)-1))</f>
        <v/>
      </c>
      <c r="EZ384" s="42" t="str">
        <f ca="1">IF(OFFSET(dataEntry!$B$2,COLUMN(EZ383)-1,ROW(EZ383)-1)="","",OFFSET(dataEntry!$B$2,COLUMN(EZ383)-1,ROW(EZ383)-1))</f>
        <v/>
      </c>
      <c r="FA384" s="42" t="str">
        <f ca="1">IF(OFFSET(dataEntry!$B$2,COLUMN(FA383)-1,ROW(FA383)-1)="","",OFFSET(dataEntry!$B$2,COLUMN(FA383)-1,ROW(FA383)-1))</f>
        <v/>
      </c>
      <c r="FB384" s="42" t="str">
        <f ca="1">IF(OFFSET(dataEntry!$B$2,COLUMN(FB383)-1,ROW(FB383)-1)="","",OFFSET(dataEntry!$B$2,COLUMN(FB383)-1,ROW(FB383)-1))</f>
        <v/>
      </c>
      <c r="FC384" s="42" t="str">
        <f ca="1">IF(OFFSET(dataEntry!$B$2,COLUMN(FC383)-1,ROW(FC383)-1)="","",OFFSET(dataEntry!$B$2,COLUMN(FC383)-1,ROW(FC383)-1))</f>
        <v/>
      </c>
      <c r="FD384" s="42" t="str">
        <f ca="1">IF(OFFSET(dataEntry!$B$2,COLUMN(FD383)-1,ROW(FD383)-1)="","",OFFSET(dataEntry!$B$2,COLUMN(FD383)-1,ROW(FD383)-1))</f>
        <v/>
      </c>
      <c r="FE384" s="42" t="str">
        <f ca="1">IF(OFFSET(dataEntry!$B$2,COLUMN(FE383)-1,ROW(FE383)-1)="","",OFFSET(dataEntry!$B$2,COLUMN(FE383)-1,ROW(FE383)-1))</f>
        <v/>
      </c>
      <c r="FF384" s="42" t="str">
        <f ca="1">IF(OFFSET(dataEntry!$B$2,COLUMN(FF383)-1,ROW(FF383)-1)="","",OFFSET(dataEntry!$B$2,COLUMN(FF383)-1,ROW(FF383)-1))</f>
        <v/>
      </c>
      <c r="FG384" s="42" t="str">
        <f ca="1">IF(OFFSET(dataEntry!$B$2,COLUMN(FG383)-1,ROW(FG383)-1)="","",OFFSET(dataEntry!$B$2,COLUMN(FG383)-1,ROW(FG383)-1))</f>
        <v/>
      </c>
      <c r="FH384" s="42" t="str">
        <f ca="1">IF(OFFSET(dataEntry!$B$2,COLUMN(FH383)-1,ROW(FH383)-1)="","",OFFSET(dataEntry!$B$2,COLUMN(FH383)-1,ROW(FH383)-1))</f>
        <v/>
      </c>
      <c r="FI384" s="42" t="str">
        <f ca="1">IF(OFFSET(dataEntry!$B$2,COLUMN(FI383)-1,ROW(FI383)-1)="","",OFFSET(dataEntry!$B$2,COLUMN(FI383)-1,ROW(FI383)-1))</f>
        <v/>
      </c>
      <c r="FJ384" s="42" t="str">
        <f ca="1">IF(OFFSET(dataEntry!$B$2,COLUMN(FJ383)-1,ROW(FJ383)-1)="","",OFFSET(dataEntry!$B$2,COLUMN(FJ383)-1,ROW(FJ383)-1))</f>
        <v/>
      </c>
    </row>
    <row r="385" spans="1:166" x14ac:dyDescent="0.25">
      <c r="A385" s="42" t="str">
        <f ca="1">IF(OFFSET(dataEntry!$B$2,COLUMN(A384)-1,ROW(A384)-1)="","",OFFSET(dataEntry!$B$2,COLUMN(A384)-1,ROW(A384)-1))</f>
        <v/>
      </c>
      <c r="B385" s="42" t="str">
        <f ca="1">IF(OFFSET(dataEntry!$B$2,COLUMN(B384)-1,ROW(B384)-1)="","",OFFSET(dataEntry!$B$2,COLUMN(B384)-1,ROW(B384)-1))</f>
        <v/>
      </c>
      <c r="C385" s="42" t="str">
        <f ca="1">IF(OFFSET(dataEntry!$B$2,COLUMN(C384)-1,ROW(C384)-1)="","",OFFSET(dataEntry!$B$2,COLUMN(C384)-1,ROW(C384)-1))</f>
        <v/>
      </c>
      <c r="D385" s="42" t="str">
        <f ca="1">IF(OFFSET(dataEntry!$B$2,COLUMN(D384)-1,ROW(D384)-1)="","",OFFSET(dataEntry!$B$2,COLUMN(D384)-1,ROW(D384)-1))</f>
        <v/>
      </c>
      <c r="E385" s="42" t="str">
        <f ca="1">IF(OFFSET(dataEntry!$B$2,COLUMN(E384)-1,ROW(E384)-1)="","",OFFSET(dataEntry!$B$2,COLUMN(E384)-1,ROW(E384)-1))</f>
        <v/>
      </c>
      <c r="F385" s="42" t="str">
        <f ca="1">IF(OFFSET(dataEntry!$B$2,COLUMN(F384)-1,ROW(F384)-1)="","",OFFSET(dataEntry!$B$2,COLUMN(F384)-1,ROW(F384)-1))</f>
        <v/>
      </c>
      <c r="G385" s="42" t="str">
        <f ca="1">IF(OFFSET(dataEntry!$B$2,COLUMN(G384)-1,ROW(G384)-1)="","",OFFSET(dataEntry!$B$2,COLUMN(G384)-1,ROW(G384)-1))</f>
        <v/>
      </c>
      <c r="H385" s="42" t="str">
        <f ca="1">IF(OFFSET(dataEntry!$B$2,COLUMN(H384)-1,ROW(H384)-1)="","",OFFSET(dataEntry!$B$2,COLUMN(H384)-1,ROW(H384)-1))</f>
        <v/>
      </c>
      <c r="I385" s="42" t="str">
        <f ca="1">IF(OFFSET(dataEntry!$B$2,COLUMN(I384)-1,ROW(I384)-1)="","",OFFSET(dataEntry!$B$2,COLUMN(I384)-1,ROW(I384)-1))</f>
        <v/>
      </c>
      <c r="J385" s="42" t="str">
        <f ca="1">IF(OFFSET(dataEntry!$B$2,COLUMN(J384)-1,ROW(J384)-1)="","",OFFSET(dataEntry!$B$2,COLUMN(J384)-1,ROW(J384)-1))</f>
        <v/>
      </c>
      <c r="K385" s="42" t="str">
        <f ca="1">IF(OFFSET(dataEntry!$B$2,COLUMN(K384)-1,ROW(K384)-1)="","",OFFSET(dataEntry!$B$2,COLUMN(K384)-1,ROW(K384)-1))</f>
        <v/>
      </c>
      <c r="L385" s="42" t="str">
        <f ca="1">IF(OFFSET(dataEntry!$B$2,COLUMN(L384)-1,ROW(L384)-1)="","",OFFSET(dataEntry!$B$2,COLUMN(L384)-1,ROW(L384)-1))</f>
        <v/>
      </c>
      <c r="M385" s="42" t="str">
        <f ca="1">IF(OFFSET(dataEntry!$B$2,COLUMN(M384)-1,ROW(M384)-1)="","",OFFSET(dataEntry!$B$2,COLUMN(M384)-1,ROW(M384)-1))</f>
        <v/>
      </c>
      <c r="N385" s="42" t="str">
        <f ca="1">IF(OFFSET(dataEntry!$B$2,COLUMN(N384)-1,ROW(N384)-1)="","",OFFSET(dataEntry!$B$2,COLUMN(N384)-1,ROW(N384)-1))</f>
        <v/>
      </c>
      <c r="O385" s="42" t="str">
        <f ca="1">IF(OFFSET(dataEntry!$B$2,COLUMN(O384)-1,ROW(O384)-1)="","",OFFSET(dataEntry!$B$2,COLUMN(O384)-1,ROW(O384)-1))</f>
        <v/>
      </c>
      <c r="P385" s="42" t="str">
        <f ca="1">IF(OFFSET(dataEntry!$B$2,COLUMN(P384)-1,ROW(P384)-1)="","",OFFSET(dataEntry!$B$2,COLUMN(P384)-1,ROW(P384)-1))</f>
        <v/>
      </c>
      <c r="Q385" s="42" t="str">
        <f ca="1">IF(OFFSET(dataEntry!$B$2,COLUMN(Q384)-1,ROW(Q384)-1)="","",OFFSET(dataEntry!$B$2,COLUMN(Q384)-1,ROW(Q384)-1))</f>
        <v/>
      </c>
      <c r="R385" s="42" t="str">
        <f ca="1">IF(OFFSET(dataEntry!$B$2,COLUMN(R384)-1,ROW(R384)-1)="","",OFFSET(dataEntry!$B$2,COLUMN(R384)-1,ROW(R384)-1))</f>
        <v/>
      </c>
      <c r="S385" s="42" t="str">
        <f ca="1">IF(OFFSET(dataEntry!$B$2,COLUMN(S384)-1,ROW(S384)-1)="","",OFFSET(dataEntry!$B$2,COLUMN(S384)-1,ROW(S384)-1))</f>
        <v/>
      </c>
      <c r="T385" s="42" t="str">
        <f ca="1">IF(OFFSET(dataEntry!$B$2,COLUMN(T384)-1,ROW(T384)-1)="","",OFFSET(dataEntry!$B$2,COLUMN(T384)-1,ROW(T384)-1))</f>
        <v/>
      </c>
      <c r="U385" s="42" t="str">
        <f ca="1">IF(OFFSET(dataEntry!$B$2,COLUMN(U384)-1,ROW(U384)-1)="","",OFFSET(dataEntry!$B$2,COLUMN(U384)-1,ROW(U384)-1))</f>
        <v/>
      </c>
      <c r="V385" s="42" t="str">
        <f ca="1">IF(OFFSET(dataEntry!$B$2,COLUMN(V384)-1,ROW(V384)-1)="","",OFFSET(dataEntry!$B$2,COLUMN(V384)-1,ROW(V384)-1))</f>
        <v/>
      </c>
      <c r="W385" s="42" t="str">
        <f ca="1">IF(OFFSET(dataEntry!$B$2,COLUMN(W384)-1,ROW(W384)-1)="","",OFFSET(dataEntry!$B$2,COLUMN(W384)-1,ROW(W384)-1))</f>
        <v/>
      </c>
      <c r="X385" s="42" t="str">
        <f ca="1">IF(OFFSET(dataEntry!$B$2,COLUMN(X384)-1,ROW(X384)-1)="","",OFFSET(dataEntry!$B$2,COLUMN(X384)-1,ROW(X384)-1))</f>
        <v/>
      </c>
      <c r="Y385" s="42" t="str">
        <f ca="1">IF(OFFSET(dataEntry!$B$2,COLUMN(Y384)-1,ROW(Y384)-1)="","",OFFSET(dataEntry!$B$2,COLUMN(Y384)-1,ROW(Y384)-1))</f>
        <v/>
      </c>
      <c r="Z385" s="42" t="str">
        <f ca="1">IF(OFFSET(dataEntry!$B$2,COLUMN(Z384)-1,ROW(Z384)-1)="","",OFFSET(dataEntry!$B$2,COLUMN(Z384)-1,ROW(Z384)-1))</f>
        <v/>
      </c>
      <c r="AA385" s="42" t="str">
        <f ca="1">IF(OFFSET(dataEntry!$B$2,COLUMN(AA384)-1,ROW(AA384)-1)="","",OFFSET(dataEntry!$B$2,COLUMN(AA384)-1,ROW(AA384)-1))</f>
        <v/>
      </c>
      <c r="AB385" s="42" t="str">
        <f ca="1">IF(OFFSET(dataEntry!$B$2,COLUMN(AB384)-1,ROW(AB384)-1)="","",OFFSET(dataEntry!$B$2,COLUMN(AB384)-1,ROW(AB384)-1))</f>
        <v/>
      </c>
      <c r="AC385" s="42" t="str">
        <f ca="1">IF(OFFSET(dataEntry!$B$2,COLUMN(AC384)-1,ROW(AC384)-1)="","",OFFSET(dataEntry!$B$2,COLUMN(AC384)-1,ROW(AC384)-1))</f>
        <v/>
      </c>
      <c r="AD385" s="42" t="str">
        <f ca="1">IF(OFFSET(dataEntry!$B$2,COLUMN(AD384)-1,ROW(AD384)-1)="","",OFFSET(dataEntry!$B$2,COLUMN(AD384)-1,ROW(AD384)-1))</f>
        <v/>
      </c>
      <c r="AE385" s="42" t="str">
        <f ca="1">IF(OFFSET(dataEntry!$B$2,COLUMN(AE384)-1,ROW(AE384)-1)="","",OFFSET(dataEntry!$B$2,COLUMN(AE384)-1,ROW(AE384)-1))</f>
        <v/>
      </c>
      <c r="AF385" s="42" t="str">
        <f ca="1">IF(OFFSET(dataEntry!$B$2,COLUMN(AF384)-1,ROW(AF384)-1)="","",OFFSET(dataEntry!$B$2,COLUMN(AF384)-1,ROW(AF384)-1))</f>
        <v/>
      </c>
      <c r="AG385" s="42" t="str">
        <f ca="1">IF(OFFSET(dataEntry!$B$2,COLUMN(AG384)-1,ROW(AG384)-1)="","",OFFSET(dataEntry!$B$2,COLUMN(AG384)-1,ROW(AG384)-1))</f>
        <v/>
      </c>
      <c r="AH385" s="42" t="str">
        <f ca="1">IF(OFFSET(dataEntry!$B$2,COLUMN(AH384)-1,ROW(AH384)-1)="","",OFFSET(dataEntry!$B$2,COLUMN(AH384)-1,ROW(AH384)-1))</f>
        <v/>
      </c>
      <c r="AI385" s="42" t="str">
        <f ca="1">IF(OFFSET(dataEntry!$B$2,COLUMN(AI384)-1,ROW(AI384)-1)="","",OFFSET(dataEntry!$B$2,COLUMN(AI384)-1,ROW(AI384)-1))</f>
        <v/>
      </c>
      <c r="AJ385" s="42" t="str">
        <f ca="1">IF(OFFSET(dataEntry!$B$2,COLUMN(AJ384)-1,ROW(AJ384)-1)="","",OFFSET(dataEntry!$B$2,COLUMN(AJ384)-1,ROW(AJ384)-1))</f>
        <v/>
      </c>
      <c r="AK385" s="42" t="str">
        <f ca="1">IF(OFFSET(dataEntry!$B$2,COLUMN(AK384)-1,ROW(AK384)-1)="","",OFFSET(dataEntry!$B$2,COLUMN(AK384)-1,ROW(AK384)-1))</f>
        <v/>
      </c>
      <c r="AL385" s="42" t="str">
        <f ca="1">IF(OFFSET(dataEntry!$B$2,COLUMN(AL384)-1,ROW(AL384)-1)="","",OFFSET(dataEntry!$B$2,COLUMN(AL384)-1,ROW(AL384)-1))</f>
        <v/>
      </c>
      <c r="AM385" s="42" t="str">
        <f ca="1">IF(OFFSET(dataEntry!$B$2,COLUMN(AM384)-1,ROW(AM384)-1)="","",OFFSET(dataEntry!$B$2,COLUMN(AM384)-1,ROW(AM384)-1))</f>
        <v/>
      </c>
      <c r="AN385" s="42" t="str">
        <f ca="1">IF(OFFSET(dataEntry!$B$2,COLUMN(AN384)-1,ROW(AN384)-1)="","",OFFSET(dataEntry!$B$2,COLUMN(AN384)-1,ROW(AN384)-1))</f>
        <v/>
      </c>
      <c r="AO385" s="42" t="str">
        <f ca="1">IF(OFFSET(dataEntry!$B$2,COLUMN(AO384)-1,ROW(AO384)-1)="","",OFFSET(dataEntry!$B$2,COLUMN(AO384)-1,ROW(AO384)-1))</f>
        <v/>
      </c>
      <c r="AP385" s="42" t="str">
        <f ca="1">IF(OFFSET(dataEntry!$B$2,COLUMN(AP384)-1,ROW(AP384)-1)="","",OFFSET(dataEntry!$B$2,COLUMN(AP384)-1,ROW(AP384)-1))</f>
        <v/>
      </c>
      <c r="AQ385" s="42" t="str">
        <f ca="1">IF(OFFSET(dataEntry!$B$2,COLUMN(AQ384)-1,ROW(AQ384)-1)="","",OFFSET(dataEntry!$B$2,COLUMN(AQ384)-1,ROW(AQ384)-1))</f>
        <v/>
      </c>
      <c r="AR385" s="42" t="str">
        <f ca="1">IF(OFFSET(dataEntry!$B$2,COLUMN(AR384)-1,ROW(AR384)-1)="","",OFFSET(dataEntry!$B$2,COLUMN(AR384)-1,ROW(AR384)-1))</f>
        <v/>
      </c>
      <c r="AS385" s="42" t="str">
        <f ca="1">IF(OFFSET(dataEntry!$B$2,COLUMN(AS384)-1,ROW(AS384)-1)="","",OFFSET(dataEntry!$B$2,COLUMN(AS384)-1,ROW(AS384)-1))</f>
        <v/>
      </c>
      <c r="AT385" s="42" t="str">
        <f ca="1">IF(OFFSET(dataEntry!$B$2,COLUMN(AT384)-1,ROW(AT384)-1)="","",OFFSET(dataEntry!$B$2,COLUMN(AT384)-1,ROW(AT384)-1))</f>
        <v/>
      </c>
      <c r="AU385" s="42" t="str">
        <f ca="1">IF(OFFSET(dataEntry!$B$2,COLUMN(AU384)-1,ROW(AU384)-1)="","",OFFSET(dataEntry!$B$2,COLUMN(AU384)-1,ROW(AU384)-1))</f>
        <v/>
      </c>
      <c r="AV385" s="42" t="str">
        <f ca="1">IF(OFFSET(dataEntry!$B$2,COLUMN(AV384)-1,ROW(AV384)-1)="","",OFFSET(dataEntry!$B$2,COLUMN(AV384)-1,ROW(AV384)-1))</f>
        <v/>
      </c>
      <c r="AW385" s="42" t="str">
        <f ca="1">IF(OFFSET(dataEntry!$B$2,COLUMN(AW384)-1,ROW(AW384)-1)="","",OFFSET(dataEntry!$B$2,COLUMN(AW384)-1,ROW(AW384)-1))</f>
        <v/>
      </c>
      <c r="AX385" s="42" t="str">
        <f ca="1">IF(OFFSET(dataEntry!$B$2,COLUMN(AX384)-1,ROW(AX384)-1)="","",OFFSET(dataEntry!$B$2,COLUMN(AX384)-1,ROW(AX384)-1))</f>
        <v/>
      </c>
      <c r="AY385" s="42" t="str">
        <f ca="1">IF(OFFSET(dataEntry!$B$2,COLUMN(AY384)-1,ROW(AY384)-1)="","",OFFSET(dataEntry!$B$2,COLUMN(AY384)-1,ROW(AY384)-1))</f>
        <v/>
      </c>
      <c r="AZ385" s="42" t="str">
        <f ca="1">IF(OFFSET(dataEntry!$B$2,COLUMN(AZ384)-1,ROW(AZ384)-1)="","",OFFSET(dataEntry!$B$2,COLUMN(AZ384)-1,ROW(AZ384)-1))</f>
        <v/>
      </c>
      <c r="BA385" s="42" t="str">
        <f ca="1">IF(OFFSET(dataEntry!$B$2,COLUMN(BA384)-1,ROW(BA384)-1)="","",OFFSET(dataEntry!$B$2,COLUMN(BA384)-1,ROW(BA384)-1))</f>
        <v/>
      </c>
      <c r="BB385" s="42" t="str">
        <f ca="1">IF(OFFSET(dataEntry!$B$2,COLUMN(BB384)-1,ROW(BB384)-1)="","",OFFSET(dataEntry!$B$2,COLUMN(BB384)-1,ROW(BB384)-1))</f>
        <v/>
      </c>
      <c r="BC385" s="42" t="str">
        <f ca="1">IF(OFFSET(dataEntry!$B$2,COLUMN(BC384)-1,ROW(BC384)-1)="","",OFFSET(dataEntry!$B$2,COLUMN(BC384)-1,ROW(BC384)-1))</f>
        <v/>
      </c>
      <c r="BD385" s="42" t="str">
        <f ca="1">IF(OFFSET(dataEntry!$B$2,COLUMN(BD384)-1,ROW(BD384)-1)="","",OFFSET(dataEntry!$B$2,COLUMN(BD384)-1,ROW(BD384)-1))</f>
        <v/>
      </c>
      <c r="BE385" s="42" t="str">
        <f ca="1">IF(OFFSET(dataEntry!$B$2,COLUMN(BE384)-1,ROW(BE384)-1)="","",OFFSET(dataEntry!$B$2,COLUMN(BE384)-1,ROW(BE384)-1))</f>
        <v/>
      </c>
      <c r="BF385" s="42" t="str">
        <f ca="1">IF(OFFSET(dataEntry!$B$2,COLUMN(BF384)-1,ROW(BF384)-1)="","",OFFSET(dataEntry!$B$2,COLUMN(BF384)-1,ROW(BF384)-1))</f>
        <v/>
      </c>
      <c r="BG385" s="42" t="str">
        <f ca="1">IF(OFFSET(dataEntry!$B$2,COLUMN(BG384)-1,ROW(BG384)-1)="","",OFFSET(dataEntry!$B$2,COLUMN(BG384)-1,ROW(BG384)-1))</f>
        <v/>
      </c>
      <c r="BH385" s="42" t="str">
        <f ca="1">IF(OFFSET(dataEntry!$B$2,COLUMN(BH384)-1,ROW(BH384)-1)="","",OFFSET(dataEntry!$B$2,COLUMN(BH384)-1,ROW(BH384)-1))</f>
        <v/>
      </c>
      <c r="BI385" s="42" t="str">
        <f ca="1">IF(OFFSET(dataEntry!$B$2,COLUMN(BI384)-1,ROW(BI384)-1)="","",OFFSET(dataEntry!$B$2,COLUMN(BI384)-1,ROW(BI384)-1))</f>
        <v/>
      </c>
      <c r="BJ385" s="42" t="str">
        <f ca="1">IF(OFFSET(dataEntry!$B$2,COLUMN(BJ384)-1,ROW(BJ384)-1)="","",OFFSET(dataEntry!$B$2,COLUMN(BJ384)-1,ROW(BJ384)-1))</f>
        <v/>
      </c>
      <c r="BK385" s="42" t="str">
        <f ca="1">IF(OFFSET(dataEntry!$B$2,COLUMN(BK384)-1,ROW(BK384)-1)="","",OFFSET(dataEntry!$B$2,COLUMN(BK384)-1,ROW(BK384)-1))</f>
        <v/>
      </c>
      <c r="BL385" s="42" t="str">
        <f ca="1">IF(OFFSET(dataEntry!$B$2,COLUMN(BL384)-1,ROW(BL384)-1)="","",OFFSET(dataEntry!$B$2,COLUMN(BL384)-1,ROW(BL384)-1))</f>
        <v/>
      </c>
      <c r="BM385" s="42" t="str">
        <f ca="1">IF(OFFSET(dataEntry!$B$2,COLUMN(BM384)-1,ROW(BM384)-1)="","",OFFSET(dataEntry!$B$2,COLUMN(BM384)-1,ROW(BM384)-1))</f>
        <v/>
      </c>
      <c r="BN385" s="42" t="str">
        <f ca="1">IF(OFFSET(dataEntry!$B$2,COLUMN(BN384)-1,ROW(BN384)-1)="","",OFFSET(dataEntry!$B$2,COLUMN(BN384)-1,ROW(BN384)-1))</f>
        <v/>
      </c>
      <c r="BO385" s="42" t="str">
        <f ca="1">IF(OFFSET(dataEntry!$B$2,COLUMN(BO384)-1,ROW(BO384)-1)="","",OFFSET(dataEntry!$B$2,COLUMN(BO384)-1,ROW(BO384)-1))</f>
        <v/>
      </c>
      <c r="BP385" s="42" t="str">
        <f ca="1">IF(OFFSET(dataEntry!$B$2,COLUMN(BP384)-1,ROW(BP384)-1)="","",OFFSET(dataEntry!$B$2,COLUMN(BP384)-1,ROW(BP384)-1))</f>
        <v/>
      </c>
      <c r="BQ385" s="42" t="str">
        <f ca="1">IF(OFFSET(dataEntry!$B$2,COLUMN(BQ384)-1,ROW(BQ384)-1)="","",OFFSET(dataEntry!$B$2,COLUMN(BQ384)-1,ROW(BQ384)-1))</f>
        <v/>
      </c>
      <c r="BR385" s="42" t="str">
        <f ca="1">IF(OFFSET(dataEntry!$B$2,COLUMN(BR384)-1,ROW(BR384)-1)="","",OFFSET(dataEntry!$B$2,COLUMN(BR384)-1,ROW(BR384)-1))</f>
        <v/>
      </c>
      <c r="BS385" s="42" t="str">
        <f ca="1">IF(OFFSET(dataEntry!$B$2,COLUMN(BS384)-1,ROW(BS384)-1)="","",OFFSET(dataEntry!$B$2,COLUMN(BS384)-1,ROW(BS384)-1))</f>
        <v/>
      </c>
      <c r="BT385" s="42" t="str">
        <f ca="1">IF(OFFSET(dataEntry!$B$2,COLUMN(BT384)-1,ROW(BT384)-1)="","",OFFSET(dataEntry!$B$2,COLUMN(BT384)-1,ROW(BT384)-1))</f>
        <v/>
      </c>
      <c r="BU385" s="42" t="str">
        <f ca="1">IF(OFFSET(dataEntry!$B$2,COLUMN(BU384)-1,ROW(BU384)-1)="","",OFFSET(dataEntry!$B$2,COLUMN(BU384)-1,ROW(BU384)-1))</f>
        <v/>
      </c>
      <c r="BV385" s="42" t="str">
        <f ca="1">IF(OFFSET(dataEntry!$B$2,COLUMN(BV384)-1,ROW(BV384)-1)="","",OFFSET(dataEntry!$B$2,COLUMN(BV384)-1,ROW(BV384)-1))</f>
        <v/>
      </c>
      <c r="BW385" s="42" t="str">
        <f ca="1">IF(OFFSET(dataEntry!$B$2,COLUMN(BW384)-1,ROW(BW384)-1)="","",OFFSET(dataEntry!$B$2,COLUMN(BW384)-1,ROW(BW384)-1))</f>
        <v/>
      </c>
      <c r="BX385" s="42" t="str">
        <f ca="1">IF(OFFSET(dataEntry!$B$2,COLUMN(BX384)-1,ROW(BX384)-1)="","",OFFSET(dataEntry!$B$2,COLUMN(BX384)-1,ROW(BX384)-1))</f>
        <v/>
      </c>
      <c r="BY385" s="42" t="str">
        <f ca="1">IF(OFFSET(dataEntry!$B$2,COLUMN(BY384)-1,ROW(BY384)-1)="","",OFFSET(dataEntry!$B$2,COLUMN(BY384)-1,ROW(BY384)-1))</f>
        <v/>
      </c>
      <c r="BZ385" s="42" t="str">
        <f ca="1">IF(OFFSET(dataEntry!$B$2,COLUMN(BZ384)-1,ROW(BZ384)-1)="","",OFFSET(dataEntry!$B$2,COLUMN(BZ384)-1,ROW(BZ384)-1))</f>
        <v/>
      </c>
      <c r="CA385" s="42" t="str">
        <f ca="1">IF(OFFSET(dataEntry!$B$2,COLUMN(CA384)-1,ROW(CA384)-1)="","",OFFSET(dataEntry!$B$2,COLUMN(CA384)-1,ROW(CA384)-1))</f>
        <v/>
      </c>
      <c r="CB385" s="42" t="str">
        <f ca="1">IF(OFFSET(dataEntry!$B$2,COLUMN(CB384)-1,ROW(CB384)-1)="","",OFFSET(dataEntry!$B$2,COLUMN(CB384)-1,ROW(CB384)-1))</f>
        <v/>
      </c>
      <c r="CC385" s="42" t="str">
        <f ca="1">IF(OFFSET(dataEntry!$B$2,COLUMN(CC384)-1,ROW(CC384)-1)="","",OFFSET(dataEntry!$B$2,COLUMN(CC384)-1,ROW(CC384)-1))</f>
        <v/>
      </c>
      <c r="CD385" s="42" t="str">
        <f ca="1">IF(OFFSET(dataEntry!$B$2,COLUMN(CD384)-1,ROW(CD384)-1)="","",OFFSET(dataEntry!$B$2,COLUMN(CD384)-1,ROW(CD384)-1))</f>
        <v/>
      </c>
      <c r="CE385" s="42" t="str">
        <f ca="1">IF(OFFSET(dataEntry!$B$2,COLUMN(CE384)-1,ROW(CE384)-1)="","",OFFSET(dataEntry!$B$2,COLUMN(CE384)-1,ROW(CE384)-1))</f>
        <v/>
      </c>
      <c r="CF385" s="42" t="str">
        <f ca="1">IF(OFFSET(dataEntry!$B$2,COLUMN(CF384)-1,ROW(CF384)-1)="","",OFFSET(dataEntry!$B$2,COLUMN(CF384)-1,ROW(CF384)-1))</f>
        <v/>
      </c>
      <c r="CG385" s="42" t="str">
        <f ca="1">IF(OFFSET(dataEntry!$B$2,COLUMN(CG384)-1,ROW(CG384)-1)="","",OFFSET(dataEntry!$B$2,COLUMN(CG384)-1,ROW(CG384)-1))</f>
        <v/>
      </c>
      <c r="CH385" s="42" t="str">
        <f ca="1">IF(OFFSET(dataEntry!$B$2,COLUMN(CH384)-1,ROW(CH384)-1)="","",OFFSET(dataEntry!$B$2,COLUMN(CH384)-1,ROW(CH384)-1))</f>
        <v/>
      </c>
      <c r="CI385" s="42" t="str">
        <f ca="1">IF(OFFSET(dataEntry!$B$2,COLUMN(CI384)-1,ROW(CI384)-1)="","",OFFSET(dataEntry!$B$2,COLUMN(CI384)-1,ROW(CI384)-1))</f>
        <v/>
      </c>
      <c r="CJ385" s="42" t="str">
        <f ca="1">IF(OFFSET(dataEntry!$B$2,COLUMN(CJ384)-1,ROW(CJ384)-1)="","",OFFSET(dataEntry!$B$2,COLUMN(CJ384)-1,ROW(CJ384)-1))</f>
        <v/>
      </c>
      <c r="CK385" s="42" t="str">
        <f ca="1">IF(OFFSET(dataEntry!$B$2,COLUMN(CK384)-1,ROW(CK384)-1)="","",OFFSET(dataEntry!$B$2,COLUMN(CK384)-1,ROW(CK384)-1))</f>
        <v/>
      </c>
      <c r="CL385" s="42" t="str">
        <f ca="1">IF(OFFSET(dataEntry!$B$2,COLUMN(CL384)-1,ROW(CL384)-1)="","",OFFSET(dataEntry!$B$2,COLUMN(CL384)-1,ROW(CL384)-1))</f>
        <v/>
      </c>
      <c r="CM385" s="42" t="str">
        <f ca="1">IF(OFFSET(dataEntry!$B$2,COLUMN(CM384)-1,ROW(CM384)-1)="","",OFFSET(dataEntry!$B$2,COLUMN(CM384)-1,ROW(CM384)-1))</f>
        <v/>
      </c>
      <c r="CN385" s="42" t="str">
        <f ca="1">IF(OFFSET(dataEntry!$B$2,COLUMN(CN384)-1,ROW(CN384)-1)="","",OFFSET(dataEntry!$B$2,COLUMN(CN384)-1,ROW(CN384)-1))</f>
        <v/>
      </c>
      <c r="CO385" s="42" t="str">
        <f ca="1">IF(OFFSET(dataEntry!$B$2,COLUMN(CO384)-1,ROW(CO384)-1)="","",OFFSET(dataEntry!$B$2,COLUMN(CO384)-1,ROW(CO384)-1))</f>
        <v/>
      </c>
      <c r="CP385" s="42" t="str">
        <f ca="1">IF(OFFSET(dataEntry!$B$2,COLUMN(CP384)-1,ROW(CP384)-1)="","",OFFSET(dataEntry!$B$2,COLUMN(CP384)-1,ROW(CP384)-1))</f>
        <v/>
      </c>
      <c r="CQ385" s="42" t="str">
        <f ca="1">IF(OFFSET(dataEntry!$B$2,COLUMN(CQ384)-1,ROW(CQ384)-1)="","",OFFSET(dataEntry!$B$2,COLUMN(CQ384)-1,ROW(CQ384)-1))</f>
        <v/>
      </c>
      <c r="CR385" s="42" t="str">
        <f ca="1">IF(OFFSET(dataEntry!$B$2,COLUMN(CR384)-1,ROW(CR384)-1)="","",OFFSET(dataEntry!$B$2,COLUMN(CR384)-1,ROW(CR384)-1))</f>
        <v/>
      </c>
      <c r="CS385" s="42" t="str">
        <f ca="1">IF(OFFSET(dataEntry!$B$2,COLUMN(CS384)-1,ROW(CS384)-1)="","",OFFSET(dataEntry!$B$2,COLUMN(CS384)-1,ROW(CS384)-1))</f>
        <v/>
      </c>
      <c r="CT385" s="42" t="str">
        <f ca="1">IF(OFFSET(dataEntry!$B$2,COLUMN(CT384)-1,ROW(CT384)-1)="","",OFFSET(dataEntry!$B$2,COLUMN(CT384)-1,ROW(CT384)-1))</f>
        <v/>
      </c>
      <c r="CU385" s="42" t="str">
        <f ca="1">IF(OFFSET(dataEntry!$B$2,COLUMN(CU384)-1,ROW(CU384)-1)="","",OFFSET(dataEntry!$B$2,COLUMN(CU384)-1,ROW(CU384)-1))</f>
        <v/>
      </c>
      <c r="CV385" s="42" t="str">
        <f ca="1">IF(OFFSET(dataEntry!$B$2,COLUMN(CV384)-1,ROW(CV384)-1)="","",OFFSET(dataEntry!$B$2,COLUMN(CV384)-1,ROW(CV384)-1))</f>
        <v/>
      </c>
      <c r="CW385" s="42" t="str">
        <f ca="1">IF(OFFSET(dataEntry!$B$2,COLUMN(CW384)-1,ROW(CW384)-1)="","",OFFSET(dataEntry!$B$2,COLUMN(CW384)-1,ROW(CW384)-1))</f>
        <v/>
      </c>
      <c r="CX385" s="42" t="str">
        <f ca="1">IF(OFFSET(dataEntry!$B$2,COLUMN(CX384)-1,ROW(CX384)-1)="","",OFFSET(dataEntry!$B$2,COLUMN(CX384)-1,ROW(CX384)-1))</f>
        <v/>
      </c>
      <c r="CY385" s="42" t="str">
        <f ca="1">IF(OFFSET(dataEntry!$B$2,COLUMN(CY384)-1,ROW(CY384)-1)="","",OFFSET(dataEntry!$B$2,COLUMN(CY384)-1,ROW(CY384)-1))</f>
        <v/>
      </c>
      <c r="CZ385" s="42" t="str">
        <f ca="1">IF(OFFSET(dataEntry!$B$2,COLUMN(CZ384)-1,ROW(CZ384)-1)="","",OFFSET(dataEntry!$B$2,COLUMN(CZ384)-1,ROW(CZ384)-1))</f>
        <v/>
      </c>
      <c r="DA385" s="42" t="str">
        <f ca="1">IF(OFFSET(dataEntry!$B$2,COLUMN(DA384)-1,ROW(DA384)-1)="","",OFFSET(dataEntry!$B$2,COLUMN(DA384)-1,ROW(DA384)-1))</f>
        <v/>
      </c>
      <c r="DB385" s="42" t="str">
        <f ca="1">IF(OFFSET(dataEntry!$B$2,COLUMN(DB384)-1,ROW(DB384)-1)="","",OFFSET(dataEntry!$B$2,COLUMN(DB384)-1,ROW(DB384)-1))</f>
        <v/>
      </c>
      <c r="DC385" s="42" t="str">
        <f ca="1">IF(OFFSET(dataEntry!$B$2,COLUMN(DC384)-1,ROW(DC384)-1)="","",OFFSET(dataEntry!$B$2,COLUMN(DC384)-1,ROW(DC384)-1))</f>
        <v/>
      </c>
      <c r="DD385" s="42" t="str">
        <f ca="1">IF(OFFSET(dataEntry!$B$2,COLUMN(DD384)-1,ROW(DD384)-1)="","",OFFSET(dataEntry!$B$2,COLUMN(DD384)-1,ROW(DD384)-1))</f>
        <v/>
      </c>
      <c r="DE385" s="42" t="str">
        <f ca="1">IF(OFFSET(dataEntry!$B$2,COLUMN(DE384)-1,ROW(DE384)-1)="","",OFFSET(dataEntry!$B$2,COLUMN(DE384)-1,ROW(DE384)-1))</f>
        <v/>
      </c>
      <c r="DF385" s="42" t="str">
        <f ca="1">IF(OFFSET(dataEntry!$B$2,COLUMN(DF384)-1,ROW(DF384)-1)="","",OFFSET(dataEntry!$B$2,COLUMN(DF384)-1,ROW(DF384)-1))</f>
        <v/>
      </c>
      <c r="DG385" s="42" t="str">
        <f ca="1">IF(OFFSET(dataEntry!$B$2,COLUMN(DG384)-1,ROW(DG384)-1)="","",OFFSET(dataEntry!$B$2,COLUMN(DG384)-1,ROW(DG384)-1))</f>
        <v/>
      </c>
      <c r="DH385" s="42" t="str">
        <f ca="1">IF(OFFSET(dataEntry!$B$2,COLUMN(DH384)-1,ROW(DH384)-1)="","",OFFSET(dataEntry!$B$2,COLUMN(DH384)-1,ROW(DH384)-1))</f>
        <v/>
      </c>
      <c r="DI385" s="42" t="str">
        <f ca="1">IF(OFFSET(dataEntry!$B$2,COLUMN(DI384)-1,ROW(DI384)-1)="","",OFFSET(dataEntry!$B$2,COLUMN(DI384)-1,ROW(DI384)-1))</f>
        <v/>
      </c>
      <c r="DJ385" s="42" t="str">
        <f ca="1">IF(OFFSET(dataEntry!$B$2,COLUMN(DJ384)-1,ROW(DJ384)-1)="","",OFFSET(dataEntry!$B$2,COLUMN(DJ384)-1,ROW(DJ384)-1))</f>
        <v/>
      </c>
      <c r="DK385" s="42" t="str">
        <f ca="1">IF(OFFSET(dataEntry!$B$2,COLUMN(DK384)-1,ROW(DK384)-1)="","",OFFSET(dataEntry!$B$2,COLUMN(DK384)-1,ROW(DK384)-1))</f>
        <v/>
      </c>
      <c r="DL385" s="42" t="str">
        <f ca="1">IF(OFFSET(dataEntry!$B$2,COLUMN(DL384)-1,ROW(DL384)-1)="","",OFFSET(dataEntry!$B$2,COLUMN(DL384)-1,ROW(DL384)-1))</f>
        <v/>
      </c>
      <c r="DM385" s="42" t="str">
        <f ca="1">IF(OFFSET(dataEntry!$B$2,COLUMN(DM384)-1,ROW(DM384)-1)="","",OFFSET(dataEntry!$B$2,COLUMN(DM384)-1,ROW(DM384)-1))</f>
        <v/>
      </c>
      <c r="DN385" s="42" t="str">
        <f ca="1">IF(OFFSET(dataEntry!$B$2,COLUMN(DN384)-1,ROW(DN384)-1)="","",OFFSET(dataEntry!$B$2,COLUMN(DN384)-1,ROW(DN384)-1))</f>
        <v/>
      </c>
      <c r="DO385" s="42" t="str">
        <f ca="1">IF(OFFSET(dataEntry!$B$2,COLUMN(DO384)-1,ROW(DO384)-1)="","",OFFSET(dataEntry!$B$2,COLUMN(DO384)-1,ROW(DO384)-1))</f>
        <v/>
      </c>
      <c r="DP385" s="42" t="str">
        <f ca="1">IF(OFFSET(dataEntry!$B$2,COLUMN(DP384)-1,ROW(DP384)-1)="","",OFFSET(dataEntry!$B$2,COLUMN(DP384)-1,ROW(DP384)-1))</f>
        <v/>
      </c>
      <c r="DQ385" s="42" t="str">
        <f ca="1">IF(OFFSET(dataEntry!$B$2,COLUMN(DQ384)-1,ROW(DQ384)-1)="","",OFFSET(dataEntry!$B$2,COLUMN(DQ384)-1,ROW(DQ384)-1))</f>
        <v/>
      </c>
      <c r="DR385" s="42" t="str">
        <f ca="1">IF(OFFSET(dataEntry!$B$2,COLUMN(DR384)-1,ROW(DR384)-1)="","",OFFSET(dataEntry!$B$2,COLUMN(DR384)-1,ROW(DR384)-1))</f>
        <v/>
      </c>
      <c r="DS385" s="42" t="str">
        <f ca="1">IF(OFFSET(dataEntry!$B$2,COLUMN(DS384)-1,ROW(DS384)-1)="","",OFFSET(dataEntry!$B$2,COLUMN(DS384)-1,ROW(DS384)-1))</f>
        <v/>
      </c>
      <c r="DT385" s="42" t="str">
        <f ca="1">IF(OFFSET(dataEntry!$B$2,COLUMN(DT384)-1,ROW(DT384)-1)="","",OFFSET(dataEntry!$B$2,COLUMN(DT384)-1,ROW(DT384)-1))</f>
        <v/>
      </c>
      <c r="DU385" s="42" t="str">
        <f ca="1">IF(OFFSET(dataEntry!$B$2,COLUMN(DU384)-1,ROW(DU384)-1)="","",OFFSET(dataEntry!$B$2,COLUMN(DU384)-1,ROW(DU384)-1))</f>
        <v/>
      </c>
      <c r="DV385" s="42" t="str">
        <f ca="1">IF(OFFSET(dataEntry!$B$2,COLUMN(DV384)-1,ROW(DV384)-1)="","",OFFSET(dataEntry!$B$2,COLUMN(DV384)-1,ROW(DV384)-1))</f>
        <v/>
      </c>
      <c r="DW385" s="42" t="str">
        <f ca="1">IF(OFFSET(dataEntry!$B$2,COLUMN(DW384)-1,ROW(DW384)-1)="","",OFFSET(dataEntry!$B$2,COLUMN(DW384)-1,ROW(DW384)-1))</f>
        <v/>
      </c>
      <c r="DX385" s="42" t="str">
        <f ca="1">IF(OFFSET(dataEntry!$B$2,COLUMN(DX384)-1,ROW(DX384)-1)="","",OFFSET(dataEntry!$B$2,COLUMN(DX384)-1,ROW(DX384)-1))</f>
        <v/>
      </c>
      <c r="DY385" s="42" t="str">
        <f ca="1">IF(OFFSET(dataEntry!$B$2,COLUMN(DY384)-1,ROW(DY384)-1)="","",OFFSET(dataEntry!$B$2,COLUMN(DY384)-1,ROW(DY384)-1))</f>
        <v/>
      </c>
      <c r="DZ385" s="42" t="str">
        <f ca="1">IF(OFFSET(dataEntry!$B$2,COLUMN(DZ384)-1,ROW(DZ384)-1)="","",OFFSET(dataEntry!$B$2,COLUMN(DZ384)-1,ROW(DZ384)-1))</f>
        <v/>
      </c>
      <c r="EA385" s="42" t="str">
        <f ca="1">IF(OFFSET(dataEntry!$B$2,COLUMN(EA384)-1,ROW(EA384)-1)="","",OFFSET(dataEntry!$B$2,COLUMN(EA384)-1,ROW(EA384)-1))</f>
        <v/>
      </c>
      <c r="EB385" s="42" t="str">
        <f ca="1">IF(OFFSET(dataEntry!$B$2,COLUMN(EB384)-1,ROW(EB384)-1)="","",OFFSET(dataEntry!$B$2,COLUMN(EB384)-1,ROW(EB384)-1))</f>
        <v/>
      </c>
      <c r="EC385" s="42" t="str">
        <f ca="1">IF(OFFSET(dataEntry!$B$2,COLUMN(EC384)-1,ROW(EC384)-1)="","",OFFSET(dataEntry!$B$2,COLUMN(EC384)-1,ROW(EC384)-1))</f>
        <v/>
      </c>
      <c r="ED385" s="42" t="str">
        <f ca="1">IF(OFFSET(dataEntry!$B$2,COLUMN(ED384)-1,ROW(ED384)-1)="","",OFFSET(dataEntry!$B$2,COLUMN(ED384)-1,ROW(ED384)-1))</f>
        <v/>
      </c>
      <c r="EE385" s="42" t="str">
        <f ca="1">IF(OFFSET(dataEntry!$B$2,COLUMN(EE384)-1,ROW(EE384)-1)="","",OFFSET(dataEntry!$B$2,COLUMN(EE384)-1,ROW(EE384)-1))</f>
        <v/>
      </c>
      <c r="EF385" s="42" t="str">
        <f ca="1">IF(OFFSET(dataEntry!$B$2,COLUMN(EF384)-1,ROW(EF384)-1)="","",OFFSET(dataEntry!$B$2,COLUMN(EF384)-1,ROW(EF384)-1))</f>
        <v/>
      </c>
      <c r="EG385" s="42" t="str">
        <f ca="1">IF(OFFSET(dataEntry!$B$2,COLUMN(EG384)-1,ROW(EG384)-1)="","",OFFSET(dataEntry!$B$2,COLUMN(EG384)-1,ROW(EG384)-1))</f>
        <v/>
      </c>
      <c r="EH385" s="42" t="str">
        <f ca="1">IF(OFFSET(dataEntry!$B$2,COLUMN(EH384)-1,ROW(EH384)-1)="","",OFFSET(dataEntry!$B$2,COLUMN(EH384)-1,ROW(EH384)-1))</f>
        <v/>
      </c>
      <c r="EI385" s="42" t="str">
        <f ca="1">IF(OFFSET(dataEntry!$B$2,COLUMN(EI384)-1,ROW(EI384)-1)="","",OFFSET(dataEntry!$B$2,COLUMN(EI384)-1,ROW(EI384)-1))</f>
        <v/>
      </c>
      <c r="EJ385" s="42" t="str">
        <f ca="1">IF(OFFSET(dataEntry!$B$2,COLUMN(EJ384)-1,ROW(EJ384)-1)="","",OFFSET(dataEntry!$B$2,COLUMN(EJ384)-1,ROW(EJ384)-1))</f>
        <v/>
      </c>
      <c r="EK385" s="42" t="str">
        <f ca="1">IF(OFFSET(dataEntry!$B$2,COLUMN(EK384)-1,ROW(EK384)-1)="","",OFFSET(dataEntry!$B$2,COLUMN(EK384)-1,ROW(EK384)-1))</f>
        <v/>
      </c>
      <c r="EL385" s="42" t="str">
        <f ca="1">IF(OFFSET(dataEntry!$B$2,COLUMN(EL384)-1,ROW(EL384)-1)="","",OFFSET(dataEntry!$B$2,COLUMN(EL384)-1,ROW(EL384)-1))</f>
        <v/>
      </c>
      <c r="EM385" s="42" t="str">
        <f ca="1">IF(OFFSET(dataEntry!$B$2,COLUMN(EM384)-1,ROW(EM384)-1)="","",OFFSET(dataEntry!$B$2,COLUMN(EM384)-1,ROW(EM384)-1))</f>
        <v/>
      </c>
      <c r="EN385" s="42" t="str">
        <f ca="1">IF(OFFSET(dataEntry!$B$2,COLUMN(EN384)-1,ROW(EN384)-1)="","",OFFSET(dataEntry!$B$2,COLUMN(EN384)-1,ROW(EN384)-1))</f>
        <v/>
      </c>
      <c r="EO385" s="42" t="str">
        <f ca="1">IF(OFFSET(dataEntry!$B$2,COLUMN(EO384)-1,ROW(EO384)-1)="","",OFFSET(dataEntry!$B$2,COLUMN(EO384)-1,ROW(EO384)-1))</f>
        <v/>
      </c>
      <c r="EP385" s="42" t="str">
        <f ca="1">IF(OFFSET(dataEntry!$B$2,COLUMN(EP384)-1,ROW(EP384)-1)="","",OFFSET(dataEntry!$B$2,COLUMN(EP384)-1,ROW(EP384)-1))</f>
        <v/>
      </c>
      <c r="EQ385" s="42" t="str">
        <f ca="1">IF(OFFSET(dataEntry!$B$2,COLUMN(EQ384)-1,ROW(EQ384)-1)="","",OFFSET(dataEntry!$B$2,COLUMN(EQ384)-1,ROW(EQ384)-1))</f>
        <v/>
      </c>
      <c r="ER385" s="42" t="str">
        <f ca="1">IF(OFFSET(dataEntry!$B$2,COLUMN(ER384)-1,ROW(ER384)-1)="","",OFFSET(dataEntry!$B$2,COLUMN(ER384)-1,ROW(ER384)-1))</f>
        <v/>
      </c>
      <c r="ES385" s="42" t="str">
        <f ca="1">IF(OFFSET(dataEntry!$B$2,COLUMN(ES384)-1,ROW(ES384)-1)="","",OFFSET(dataEntry!$B$2,COLUMN(ES384)-1,ROW(ES384)-1))</f>
        <v/>
      </c>
      <c r="ET385" s="42" t="str">
        <f ca="1">IF(OFFSET(dataEntry!$B$2,COLUMN(ET384)-1,ROW(ET384)-1)="","",OFFSET(dataEntry!$B$2,COLUMN(ET384)-1,ROW(ET384)-1))</f>
        <v/>
      </c>
      <c r="EU385" s="42" t="str">
        <f ca="1">IF(OFFSET(dataEntry!$B$2,COLUMN(EU384)-1,ROW(EU384)-1)="","",OFFSET(dataEntry!$B$2,COLUMN(EU384)-1,ROW(EU384)-1))</f>
        <v/>
      </c>
      <c r="EV385" s="42" t="str">
        <f ca="1">IF(OFFSET(dataEntry!$B$2,COLUMN(EV384)-1,ROW(EV384)-1)="","",OFFSET(dataEntry!$B$2,COLUMN(EV384)-1,ROW(EV384)-1))</f>
        <v/>
      </c>
      <c r="EW385" s="42" t="str">
        <f ca="1">IF(OFFSET(dataEntry!$B$2,COLUMN(EW384)-1,ROW(EW384)-1)="","",OFFSET(dataEntry!$B$2,COLUMN(EW384)-1,ROW(EW384)-1))</f>
        <v/>
      </c>
      <c r="EX385" s="42" t="str">
        <f ca="1">IF(OFFSET(dataEntry!$B$2,COLUMN(EX384)-1,ROW(EX384)-1)="","",OFFSET(dataEntry!$B$2,COLUMN(EX384)-1,ROW(EX384)-1))</f>
        <v/>
      </c>
      <c r="EY385" s="42" t="str">
        <f ca="1">IF(OFFSET(dataEntry!$B$2,COLUMN(EY384)-1,ROW(EY384)-1)="","",OFFSET(dataEntry!$B$2,COLUMN(EY384)-1,ROW(EY384)-1))</f>
        <v/>
      </c>
      <c r="EZ385" s="42" t="str">
        <f ca="1">IF(OFFSET(dataEntry!$B$2,COLUMN(EZ384)-1,ROW(EZ384)-1)="","",OFFSET(dataEntry!$B$2,COLUMN(EZ384)-1,ROW(EZ384)-1))</f>
        <v/>
      </c>
      <c r="FA385" s="42" t="str">
        <f ca="1">IF(OFFSET(dataEntry!$B$2,COLUMN(FA384)-1,ROW(FA384)-1)="","",OFFSET(dataEntry!$B$2,COLUMN(FA384)-1,ROW(FA384)-1))</f>
        <v/>
      </c>
      <c r="FB385" s="42" t="str">
        <f ca="1">IF(OFFSET(dataEntry!$B$2,COLUMN(FB384)-1,ROW(FB384)-1)="","",OFFSET(dataEntry!$B$2,COLUMN(FB384)-1,ROW(FB384)-1))</f>
        <v/>
      </c>
      <c r="FC385" s="42" t="str">
        <f ca="1">IF(OFFSET(dataEntry!$B$2,COLUMN(FC384)-1,ROW(FC384)-1)="","",OFFSET(dataEntry!$B$2,COLUMN(FC384)-1,ROW(FC384)-1))</f>
        <v/>
      </c>
      <c r="FD385" s="42" t="str">
        <f ca="1">IF(OFFSET(dataEntry!$B$2,COLUMN(FD384)-1,ROW(FD384)-1)="","",OFFSET(dataEntry!$B$2,COLUMN(FD384)-1,ROW(FD384)-1))</f>
        <v/>
      </c>
      <c r="FE385" s="42" t="str">
        <f ca="1">IF(OFFSET(dataEntry!$B$2,COLUMN(FE384)-1,ROW(FE384)-1)="","",OFFSET(dataEntry!$B$2,COLUMN(FE384)-1,ROW(FE384)-1))</f>
        <v/>
      </c>
      <c r="FF385" s="42" t="str">
        <f ca="1">IF(OFFSET(dataEntry!$B$2,COLUMN(FF384)-1,ROW(FF384)-1)="","",OFFSET(dataEntry!$B$2,COLUMN(FF384)-1,ROW(FF384)-1))</f>
        <v/>
      </c>
      <c r="FG385" s="42" t="str">
        <f ca="1">IF(OFFSET(dataEntry!$B$2,COLUMN(FG384)-1,ROW(FG384)-1)="","",OFFSET(dataEntry!$B$2,COLUMN(FG384)-1,ROW(FG384)-1))</f>
        <v/>
      </c>
      <c r="FH385" s="42" t="str">
        <f ca="1">IF(OFFSET(dataEntry!$B$2,COLUMN(FH384)-1,ROW(FH384)-1)="","",OFFSET(dataEntry!$B$2,COLUMN(FH384)-1,ROW(FH384)-1))</f>
        <v/>
      </c>
      <c r="FI385" s="42" t="str">
        <f ca="1">IF(OFFSET(dataEntry!$B$2,COLUMN(FI384)-1,ROW(FI384)-1)="","",OFFSET(dataEntry!$B$2,COLUMN(FI384)-1,ROW(FI384)-1))</f>
        <v/>
      </c>
      <c r="FJ385" s="42" t="str">
        <f ca="1">IF(OFFSET(dataEntry!$B$2,COLUMN(FJ384)-1,ROW(FJ384)-1)="","",OFFSET(dataEntry!$B$2,COLUMN(FJ384)-1,ROW(FJ384)-1))</f>
        <v/>
      </c>
    </row>
    <row r="386" spans="1:166" x14ac:dyDescent="0.25">
      <c r="A386" s="42" t="str">
        <f ca="1">IF(OFFSET(dataEntry!$B$2,COLUMN(A385)-1,ROW(A385)-1)="","",OFFSET(dataEntry!$B$2,COLUMN(A385)-1,ROW(A385)-1))</f>
        <v/>
      </c>
      <c r="B386" s="42" t="str">
        <f ca="1">IF(OFFSET(dataEntry!$B$2,COLUMN(B385)-1,ROW(B385)-1)="","",OFFSET(dataEntry!$B$2,COLUMN(B385)-1,ROW(B385)-1))</f>
        <v/>
      </c>
      <c r="C386" s="42" t="str">
        <f ca="1">IF(OFFSET(dataEntry!$B$2,COLUMN(C385)-1,ROW(C385)-1)="","",OFFSET(dataEntry!$B$2,COLUMN(C385)-1,ROW(C385)-1))</f>
        <v/>
      </c>
      <c r="D386" s="42" t="str">
        <f ca="1">IF(OFFSET(dataEntry!$B$2,COLUMN(D385)-1,ROW(D385)-1)="","",OFFSET(dataEntry!$B$2,COLUMN(D385)-1,ROW(D385)-1))</f>
        <v/>
      </c>
      <c r="E386" s="42" t="str">
        <f ca="1">IF(OFFSET(dataEntry!$B$2,COLUMN(E385)-1,ROW(E385)-1)="","",OFFSET(dataEntry!$B$2,COLUMN(E385)-1,ROW(E385)-1))</f>
        <v/>
      </c>
      <c r="F386" s="42" t="str">
        <f ca="1">IF(OFFSET(dataEntry!$B$2,COLUMN(F385)-1,ROW(F385)-1)="","",OFFSET(dataEntry!$B$2,COLUMN(F385)-1,ROW(F385)-1))</f>
        <v/>
      </c>
      <c r="G386" s="42" t="str">
        <f ca="1">IF(OFFSET(dataEntry!$B$2,COLUMN(G385)-1,ROW(G385)-1)="","",OFFSET(dataEntry!$B$2,COLUMN(G385)-1,ROW(G385)-1))</f>
        <v/>
      </c>
      <c r="H386" s="42" t="str">
        <f ca="1">IF(OFFSET(dataEntry!$B$2,COLUMN(H385)-1,ROW(H385)-1)="","",OFFSET(dataEntry!$B$2,COLUMN(H385)-1,ROW(H385)-1))</f>
        <v/>
      </c>
      <c r="I386" s="42" t="str">
        <f ca="1">IF(OFFSET(dataEntry!$B$2,COLUMN(I385)-1,ROW(I385)-1)="","",OFFSET(dataEntry!$B$2,COLUMN(I385)-1,ROW(I385)-1))</f>
        <v/>
      </c>
      <c r="J386" s="42" t="str">
        <f ca="1">IF(OFFSET(dataEntry!$B$2,COLUMN(J385)-1,ROW(J385)-1)="","",OFFSET(dataEntry!$B$2,COLUMN(J385)-1,ROW(J385)-1))</f>
        <v/>
      </c>
      <c r="K386" s="42" t="str">
        <f ca="1">IF(OFFSET(dataEntry!$B$2,COLUMN(K385)-1,ROW(K385)-1)="","",OFFSET(dataEntry!$B$2,COLUMN(K385)-1,ROW(K385)-1))</f>
        <v/>
      </c>
      <c r="L386" s="42" t="str">
        <f ca="1">IF(OFFSET(dataEntry!$B$2,COLUMN(L385)-1,ROW(L385)-1)="","",OFFSET(dataEntry!$B$2,COLUMN(L385)-1,ROW(L385)-1))</f>
        <v/>
      </c>
      <c r="M386" s="42" t="str">
        <f ca="1">IF(OFFSET(dataEntry!$B$2,COLUMN(M385)-1,ROW(M385)-1)="","",OFFSET(dataEntry!$B$2,COLUMN(M385)-1,ROW(M385)-1))</f>
        <v/>
      </c>
      <c r="N386" s="42" t="str">
        <f ca="1">IF(OFFSET(dataEntry!$B$2,COLUMN(N385)-1,ROW(N385)-1)="","",OFFSET(dataEntry!$B$2,COLUMN(N385)-1,ROW(N385)-1))</f>
        <v/>
      </c>
      <c r="O386" s="42" t="str">
        <f ca="1">IF(OFFSET(dataEntry!$B$2,COLUMN(O385)-1,ROW(O385)-1)="","",OFFSET(dataEntry!$B$2,COLUMN(O385)-1,ROW(O385)-1))</f>
        <v/>
      </c>
      <c r="P386" s="42" t="str">
        <f ca="1">IF(OFFSET(dataEntry!$B$2,COLUMN(P385)-1,ROW(P385)-1)="","",OFFSET(dataEntry!$B$2,COLUMN(P385)-1,ROW(P385)-1))</f>
        <v/>
      </c>
      <c r="Q386" s="42" t="str">
        <f ca="1">IF(OFFSET(dataEntry!$B$2,COLUMN(Q385)-1,ROW(Q385)-1)="","",OFFSET(dataEntry!$B$2,COLUMN(Q385)-1,ROW(Q385)-1))</f>
        <v/>
      </c>
      <c r="R386" s="42" t="str">
        <f ca="1">IF(OFFSET(dataEntry!$B$2,COLUMN(R385)-1,ROW(R385)-1)="","",OFFSET(dataEntry!$B$2,COLUMN(R385)-1,ROW(R385)-1))</f>
        <v/>
      </c>
      <c r="S386" s="42" t="str">
        <f ca="1">IF(OFFSET(dataEntry!$B$2,COLUMN(S385)-1,ROW(S385)-1)="","",OFFSET(dataEntry!$B$2,COLUMN(S385)-1,ROW(S385)-1))</f>
        <v/>
      </c>
      <c r="T386" s="42" t="str">
        <f ca="1">IF(OFFSET(dataEntry!$B$2,COLUMN(T385)-1,ROW(T385)-1)="","",OFFSET(dataEntry!$B$2,COLUMN(T385)-1,ROW(T385)-1))</f>
        <v/>
      </c>
      <c r="U386" s="42" t="str">
        <f ca="1">IF(OFFSET(dataEntry!$B$2,COLUMN(U385)-1,ROW(U385)-1)="","",OFFSET(dataEntry!$B$2,COLUMN(U385)-1,ROW(U385)-1))</f>
        <v/>
      </c>
      <c r="V386" s="42" t="str">
        <f ca="1">IF(OFFSET(dataEntry!$B$2,COLUMN(V385)-1,ROW(V385)-1)="","",OFFSET(dataEntry!$B$2,COLUMN(V385)-1,ROW(V385)-1))</f>
        <v/>
      </c>
      <c r="W386" s="42" t="str">
        <f ca="1">IF(OFFSET(dataEntry!$B$2,COLUMN(W385)-1,ROW(W385)-1)="","",OFFSET(dataEntry!$B$2,COLUMN(W385)-1,ROW(W385)-1))</f>
        <v/>
      </c>
      <c r="X386" s="42" t="str">
        <f ca="1">IF(OFFSET(dataEntry!$B$2,COLUMN(X385)-1,ROW(X385)-1)="","",OFFSET(dataEntry!$B$2,COLUMN(X385)-1,ROW(X385)-1))</f>
        <v/>
      </c>
      <c r="Y386" s="42" t="str">
        <f ca="1">IF(OFFSET(dataEntry!$B$2,COLUMN(Y385)-1,ROW(Y385)-1)="","",OFFSET(dataEntry!$B$2,COLUMN(Y385)-1,ROW(Y385)-1))</f>
        <v/>
      </c>
      <c r="Z386" s="42" t="str">
        <f ca="1">IF(OFFSET(dataEntry!$B$2,COLUMN(Z385)-1,ROW(Z385)-1)="","",OFFSET(dataEntry!$B$2,COLUMN(Z385)-1,ROW(Z385)-1))</f>
        <v/>
      </c>
      <c r="AA386" s="42" t="str">
        <f ca="1">IF(OFFSET(dataEntry!$B$2,COLUMN(AA385)-1,ROW(AA385)-1)="","",OFFSET(dataEntry!$B$2,COLUMN(AA385)-1,ROW(AA385)-1))</f>
        <v/>
      </c>
      <c r="AB386" s="42" t="str">
        <f ca="1">IF(OFFSET(dataEntry!$B$2,COLUMN(AB385)-1,ROW(AB385)-1)="","",OFFSET(dataEntry!$B$2,COLUMN(AB385)-1,ROW(AB385)-1))</f>
        <v/>
      </c>
      <c r="AC386" s="42" t="str">
        <f ca="1">IF(OFFSET(dataEntry!$B$2,COLUMN(AC385)-1,ROW(AC385)-1)="","",OFFSET(dataEntry!$B$2,COLUMN(AC385)-1,ROW(AC385)-1))</f>
        <v/>
      </c>
      <c r="AD386" s="42" t="str">
        <f ca="1">IF(OFFSET(dataEntry!$B$2,COLUMN(AD385)-1,ROW(AD385)-1)="","",OFFSET(dataEntry!$B$2,COLUMN(AD385)-1,ROW(AD385)-1))</f>
        <v/>
      </c>
      <c r="AE386" s="42" t="str">
        <f ca="1">IF(OFFSET(dataEntry!$B$2,COLUMN(AE385)-1,ROW(AE385)-1)="","",OFFSET(dataEntry!$B$2,COLUMN(AE385)-1,ROW(AE385)-1))</f>
        <v/>
      </c>
      <c r="AF386" s="42" t="str">
        <f ca="1">IF(OFFSET(dataEntry!$B$2,COLUMN(AF385)-1,ROW(AF385)-1)="","",OFFSET(dataEntry!$B$2,COLUMN(AF385)-1,ROW(AF385)-1))</f>
        <v/>
      </c>
      <c r="AG386" s="42" t="str">
        <f ca="1">IF(OFFSET(dataEntry!$B$2,COLUMN(AG385)-1,ROW(AG385)-1)="","",OFFSET(dataEntry!$B$2,COLUMN(AG385)-1,ROW(AG385)-1))</f>
        <v/>
      </c>
      <c r="AH386" s="42" t="str">
        <f ca="1">IF(OFFSET(dataEntry!$B$2,COLUMN(AH385)-1,ROW(AH385)-1)="","",OFFSET(dataEntry!$B$2,COLUMN(AH385)-1,ROW(AH385)-1))</f>
        <v/>
      </c>
      <c r="AI386" s="42" t="str">
        <f ca="1">IF(OFFSET(dataEntry!$B$2,COLUMN(AI385)-1,ROW(AI385)-1)="","",OFFSET(dataEntry!$B$2,COLUMN(AI385)-1,ROW(AI385)-1))</f>
        <v/>
      </c>
      <c r="AJ386" s="42" t="str">
        <f ca="1">IF(OFFSET(dataEntry!$B$2,COLUMN(AJ385)-1,ROW(AJ385)-1)="","",OFFSET(dataEntry!$B$2,COLUMN(AJ385)-1,ROW(AJ385)-1))</f>
        <v/>
      </c>
      <c r="AK386" s="42" t="str">
        <f ca="1">IF(OFFSET(dataEntry!$B$2,COLUMN(AK385)-1,ROW(AK385)-1)="","",OFFSET(dataEntry!$B$2,COLUMN(AK385)-1,ROW(AK385)-1))</f>
        <v/>
      </c>
      <c r="AL386" s="42" t="str">
        <f ca="1">IF(OFFSET(dataEntry!$B$2,COLUMN(AL385)-1,ROW(AL385)-1)="","",OFFSET(dataEntry!$B$2,COLUMN(AL385)-1,ROW(AL385)-1))</f>
        <v/>
      </c>
      <c r="AM386" s="42" t="str">
        <f ca="1">IF(OFFSET(dataEntry!$B$2,COLUMN(AM385)-1,ROW(AM385)-1)="","",OFFSET(dataEntry!$B$2,COLUMN(AM385)-1,ROW(AM385)-1))</f>
        <v/>
      </c>
      <c r="AN386" s="42" t="str">
        <f ca="1">IF(OFFSET(dataEntry!$B$2,COLUMN(AN385)-1,ROW(AN385)-1)="","",OFFSET(dataEntry!$B$2,COLUMN(AN385)-1,ROW(AN385)-1))</f>
        <v/>
      </c>
      <c r="AO386" s="42" t="str">
        <f ca="1">IF(OFFSET(dataEntry!$B$2,COLUMN(AO385)-1,ROW(AO385)-1)="","",OFFSET(dataEntry!$B$2,COLUMN(AO385)-1,ROW(AO385)-1))</f>
        <v/>
      </c>
      <c r="AP386" s="42" t="str">
        <f ca="1">IF(OFFSET(dataEntry!$B$2,COLUMN(AP385)-1,ROW(AP385)-1)="","",OFFSET(dataEntry!$B$2,COLUMN(AP385)-1,ROW(AP385)-1))</f>
        <v/>
      </c>
      <c r="AQ386" s="42" t="str">
        <f ca="1">IF(OFFSET(dataEntry!$B$2,COLUMN(AQ385)-1,ROW(AQ385)-1)="","",OFFSET(dataEntry!$B$2,COLUMN(AQ385)-1,ROW(AQ385)-1))</f>
        <v/>
      </c>
      <c r="AR386" s="42" t="str">
        <f ca="1">IF(OFFSET(dataEntry!$B$2,COLUMN(AR385)-1,ROW(AR385)-1)="","",OFFSET(dataEntry!$B$2,COLUMN(AR385)-1,ROW(AR385)-1))</f>
        <v/>
      </c>
      <c r="AS386" s="42" t="str">
        <f ca="1">IF(OFFSET(dataEntry!$B$2,COLUMN(AS385)-1,ROW(AS385)-1)="","",OFFSET(dataEntry!$B$2,COLUMN(AS385)-1,ROW(AS385)-1))</f>
        <v/>
      </c>
      <c r="AT386" s="42" t="str">
        <f ca="1">IF(OFFSET(dataEntry!$B$2,COLUMN(AT385)-1,ROW(AT385)-1)="","",OFFSET(dataEntry!$B$2,COLUMN(AT385)-1,ROW(AT385)-1))</f>
        <v/>
      </c>
      <c r="AU386" s="42" t="str">
        <f ca="1">IF(OFFSET(dataEntry!$B$2,COLUMN(AU385)-1,ROW(AU385)-1)="","",OFFSET(dataEntry!$B$2,COLUMN(AU385)-1,ROW(AU385)-1))</f>
        <v/>
      </c>
      <c r="AV386" s="42" t="str">
        <f ca="1">IF(OFFSET(dataEntry!$B$2,COLUMN(AV385)-1,ROW(AV385)-1)="","",OFFSET(dataEntry!$B$2,COLUMN(AV385)-1,ROW(AV385)-1))</f>
        <v/>
      </c>
      <c r="AW386" s="42" t="str">
        <f ca="1">IF(OFFSET(dataEntry!$B$2,COLUMN(AW385)-1,ROW(AW385)-1)="","",OFFSET(dataEntry!$B$2,COLUMN(AW385)-1,ROW(AW385)-1))</f>
        <v/>
      </c>
      <c r="AX386" s="42" t="str">
        <f ca="1">IF(OFFSET(dataEntry!$B$2,COLUMN(AX385)-1,ROW(AX385)-1)="","",OFFSET(dataEntry!$B$2,COLUMN(AX385)-1,ROW(AX385)-1))</f>
        <v/>
      </c>
      <c r="AY386" s="42" t="str">
        <f ca="1">IF(OFFSET(dataEntry!$B$2,COLUMN(AY385)-1,ROW(AY385)-1)="","",OFFSET(dataEntry!$B$2,COLUMN(AY385)-1,ROW(AY385)-1))</f>
        <v/>
      </c>
      <c r="AZ386" s="42" t="str">
        <f ca="1">IF(OFFSET(dataEntry!$B$2,COLUMN(AZ385)-1,ROW(AZ385)-1)="","",OFFSET(dataEntry!$B$2,COLUMN(AZ385)-1,ROW(AZ385)-1))</f>
        <v/>
      </c>
      <c r="BA386" s="42" t="str">
        <f ca="1">IF(OFFSET(dataEntry!$B$2,COLUMN(BA385)-1,ROW(BA385)-1)="","",OFFSET(dataEntry!$B$2,COLUMN(BA385)-1,ROW(BA385)-1))</f>
        <v/>
      </c>
      <c r="BB386" s="42" t="str">
        <f ca="1">IF(OFFSET(dataEntry!$B$2,COLUMN(BB385)-1,ROW(BB385)-1)="","",OFFSET(dataEntry!$B$2,COLUMN(BB385)-1,ROW(BB385)-1))</f>
        <v/>
      </c>
      <c r="BC386" s="42" t="str">
        <f ca="1">IF(OFFSET(dataEntry!$B$2,COLUMN(BC385)-1,ROW(BC385)-1)="","",OFFSET(dataEntry!$B$2,COLUMN(BC385)-1,ROW(BC385)-1))</f>
        <v/>
      </c>
      <c r="BD386" s="42" t="str">
        <f ca="1">IF(OFFSET(dataEntry!$B$2,COLUMN(BD385)-1,ROW(BD385)-1)="","",OFFSET(dataEntry!$B$2,COLUMN(BD385)-1,ROW(BD385)-1))</f>
        <v/>
      </c>
      <c r="BE386" s="42" t="str">
        <f ca="1">IF(OFFSET(dataEntry!$B$2,COLUMN(BE385)-1,ROW(BE385)-1)="","",OFFSET(dataEntry!$B$2,COLUMN(BE385)-1,ROW(BE385)-1))</f>
        <v/>
      </c>
      <c r="BF386" s="42" t="str">
        <f ca="1">IF(OFFSET(dataEntry!$B$2,COLUMN(BF385)-1,ROW(BF385)-1)="","",OFFSET(dataEntry!$B$2,COLUMN(BF385)-1,ROW(BF385)-1))</f>
        <v/>
      </c>
      <c r="BG386" s="42" t="str">
        <f ca="1">IF(OFFSET(dataEntry!$B$2,COLUMN(BG385)-1,ROW(BG385)-1)="","",OFFSET(dataEntry!$B$2,COLUMN(BG385)-1,ROW(BG385)-1))</f>
        <v/>
      </c>
      <c r="BH386" s="42" t="str">
        <f ca="1">IF(OFFSET(dataEntry!$B$2,COLUMN(BH385)-1,ROW(BH385)-1)="","",OFFSET(dataEntry!$B$2,COLUMN(BH385)-1,ROW(BH385)-1))</f>
        <v/>
      </c>
      <c r="BI386" s="42" t="str">
        <f ca="1">IF(OFFSET(dataEntry!$B$2,COLUMN(BI385)-1,ROW(BI385)-1)="","",OFFSET(dataEntry!$B$2,COLUMN(BI385)-1,ROW(BI385)-1))</f>
        <v/>
      </c>
      <c r="BJ386" s="42" t="str">
        <f ca="1">IF(OFFSET(dataEntry!$B$2,COLUMN(BJ385)-1,ROW(BJ385)-1)="","",OFFSET(dataEntry!$B$2,COLUMN(BJ385)-1,ROW(BJ385)-1))</f>
        <v/>
      </c>
      <c r="BK386" s="42" t="str">
        <f ca="1">IF(OFFSET(dataEntry!$B$2,COLUMN(BK385)-1,ROW(BK385)-1)="","",OFFSET(dataEntry!$B$2,COLUMN(BK385)-1,ROW(BK385)-1))</f>
        <v/>
      </c>
      <c r="BL386" s="42" t="str">
        <f ca="1">IF(OFFSET(dataEntry!$B$2,COLUMN(BL385)-1,ROW(BL385)-1)="","",OFFSET(dataEntry!$B$2,COLUMN(BL385)-1,ROW(BL385)-1))</f>
        <v/>
      </c>
      <c r="BM386" s="42" t="str">
        <f ca="1">IF(OFFSET(dataEntry!$B$2,COLUMN(BM385)-1,ROW(BM385)-1)="","",OFFSET(dataEntry!$B$2,COLUMN(BM385)-1,ROW(BM385)-1))</f>
        <v/>
      </c>
      <c r="BN386" s="42" t="str">
        <f ca="1">IF(OFFSET(dataEntry!$B$2,COLUMN(BN385)-1,ROW(BN385)-1)="","",OFFSET(dataEntry!$B$2,COLUMN(BN385)-1,ROW(BN385)-1))</f>
        <v/>
      </c>
      <c r="BO386" s="42" t="str">
        <f ca="1">IF(OFFSET(dataEntry!$B$2,COLUMN(BO385)-1,ROW(BO385)-1)="","",OFFSET(dataEntry!$B$2,COLUMN(BO385)-1,ROW(BO385)-1))</f>
        <v/>
      </c>
      <c r="BP386" s="42" t="str">
        <f ca="1">IF(OFFSET(dataEntry!$B$2,COLUMN(BP385)-1,ROW(BP385)-1)="","",OFFSET(dataEntry!$B$2,COLUMN(BP385)-1,ROW(BP385)-1))</f>
        <v/>
      </c>
      <c r="BQ386" s="42" t="str">
        <f ca="1">IF(OFFSET(dataEntry!$B$2,COLUMN(BQ385)-1,ROW(BQ385)-1)="","",OFFSET(dataEntry!$B$2,COLUMN(BQ385)-1,ROW(BQ385)-1))</f>
        <v/>
      </c>
      <c r="BR386" s="42" t="str">
        <f ca="1">IF(OFFSET(dataEntry!$B$2,COLUMN(BR385)-1,ROW(BR385)-1)="","",OFFSET(dataEntry!$B$2,COLUMN(BR385)-1,ROW(BR385)-1))</f>
        <v/>
      </c>
      <c r="BS386" s="42" t="str">
        <f ca="1">IF(OFFSET(dataEntry!$B$2,COLUMN(BS385)-1,ROW(BS385)-1)="","",OFFSET(dataEntry!$B$2,COLUMN(BS385)-1,ROW(BS385)-1))</f>
        <v/>
      </c>
      <c r="BT386" s="42" t="str">
        <f ca="1">IF(OFFSET(dataEntry!$B$2,COLUMN(BT385)-1,ROW(BT385)-1)="","",OFFSET(dataEntry!$B$2,COLUMN(BT385)-1,ROW(BT385)-1))</f>
        <v/>
      </c>
      <c r="BU386" s="42" t="str">
        <f ca="1">IF(OFFSET(dataEntry!$B$2,COLUMN(BU385)-1,ROW(BU385)-1)="","",OFFSET(dataEntry!$B$2,COLUMN(BU385)-1,ROW(BU385)-1))</f>
        <v/>
      </c>
      <c r="BV386" s="42" t="str">
        <f ca="1">IF(OFFSET(dataEntry!$B$2,COLUMN(BV385)-1,ROW(BV385)-1)="","",OFFSET(dataEntry!$B$2,COLUMN(BV385)-1,ROW(BV385)-1))</f>
        <v/>
      </c>
      <c r="BW386" s="42" t="str">
        <f ca="1">IF(OFFSET(dataEntry!$B$2,COLUMN(BW385)-1,ROW(BW385)-1)="","",OFFSET(dataEntry!$B$2,COLUMN(BW385)-1,ROW(BW385)-1))</f>
        <v/>
      </c>
      <c r="BX386" s="42" t="str">
        <f ca="1">IF(OFFSET(dataEntry!$B$2,COLUMN(BX385)-1,ROW(BX385)-1)="","",OFFSET(dataEntry!$B$2,COLUMN(BX385)-1,ROW(BX385)-1))</f>
        <v/>
      </c>
      <c r="BY386" s="42" t="str">
        <f ca="1">IF(OFFSET(dataEntry!$B$2,COLUMN(BY385)-1,ROW(BY385)-1)="","",OFFSET(dataEntry!$B$2,COLUMN(BY385)-1,ROW(BY385)-1))</f>
        <v/>
      </c>
      <c r="BZ386" s="42" t="str">
        <f ca="1">IF(OFFSET(dataEntry!$B$2,COLUMN(BZ385)-1,ROW(BZ385)-1)="","",OFFSET(dataEntry!$B$2,COLUMN(BZ385)-1,ROW(BZ385)-1))</f>
        <v/>
      </c>
      <c r="CA386" s="42" t="str">
        <f ca="1">IF(OFFSET(dataEntry!$B$2,COLUMN(CA385)-1,ROW(CA385)-1)="","",OFFSET(dataEntry!$B$2,COLUMN(CA385)-1,ROW(CA385)-1))</f>
        <v/>
      </c>
      <c r="CB386" s="42" t="str">
        <f ca="1">IF(OFFSET(dataEntry!$B$2,COLUMN(CB385)-1,ROW(CB385)-1)="","",OFFSET(dataEntry!$B$2,COLUMN(CB385)-1,ROW(CB385)-1))</f>
        <v/>
      </c>
      <c r="CC386" s="42" t="str">
        <f ca="1">IF(OFFSET(dataEntry!$B$2,COLUMN(CC385)-1,ROW(CC385)-1)="","",OFFSET(dataEntry!$B$2,COLUMN(CC385)-1,ROW(CC385)-1))</f>
        <v/>
      </c>
      <c r="CD386" s="42" t="str">
        <f ca="1">IF(OFFSET(dataEntry!$B$2,COLUMN(CD385)-1,ROW(CD385)-1)="","",OFFSET(dataEntry!$B$2,COLUMN(CD385)-1,ROW(CD385)-1))</f>
        <v/>
      </c>
      <c r="CE386" s="42" t="str">
        <f ca="1">IF(OFFSET(dataEntry!$B$2,COLUMN(CE385)-1,ROW(CE385)-1)="","",OFFSET(dataEntry!$B$2,COLUMN(CE385)-1,ROW(CE385)-1))</f>
        <v/>
      </c>
      <c r="CF386" s="42" t="str">
        <f ca="1">IF(OFFSET(dataEntry!$B$2,COLUMN(CF385)-1,ROW(CF385)-1)="","",OFFSET(dataEntry!$B$2,COLUMN(CF385)-1,ROW(CF385)-1))</f>
        <v/>
      </c>
      <c r="CG386" s="42" t="str">
        <f ca="1">IF(OFFSET(dataEntry!$B$2,COLUMN(CG385)-1,ROW(CG385)-1)="","",OFFSET(dataEntry!$B$2,COLUMN(CG385)-1,ROW(CG385)-1))</f>
        <v/>
      </c>
      <c r="CH386" s="42" t="str">
        <f ca="1">IF(OFFSET(dataEntry!$B$2,COLUMN(CH385)-1,ROW(CH385)-1)="","",OFFSET(dataEntry!$B$2,COLUMN(CH385)-1,ROW(CH385)-1))</f>
        <v/>
      </c>
      <c r="CI386" s="42" t="str">
        <f ca="1">IF(OFFSET(dataEntry!$B$2,COLUMN(CI385)-1,ROW(CI385)-1)="","",OFFSET(dataEntry!$B$2,COLUMN(CI385)-1,ROW(CI385)-1))</f>
        <v/>
      </c>
      <c r="CJ386" s="42" t="str">
        <f ca="1">IF(OFFSET(dataEntry!$B$2,COLUMN(CJ385)-1,ROW(CJ385)-1)="","",OFFSET(dataEntry!$B$2,COLUMN(CJ385)-1,ROW(CJ385)-1))</f>
        <v/>
      </c>
      <c r="CK386" s="42" t="str">
        <f ca="1">IF(OFFSET(dataEntry!$B$2,COLUMN(CK385)-1,ROW(CK385)-1)="","",OFFSET(dataEntry!$B$2,COLUMN(CK385)-1,ROW(CK385)-1))</f>
        <v/>
      </c>
      <c r="CL386" s="42" t="str">
        <f ca="1">IF(OFFSET(dataEntry!$B$2,COLUMN(CL385)-1,ROW(CL385)-1)="","",OFFSET(dataEntry!$B$2,COLUMN(CL385)-1,ROW(CL385)-1))</f>
        <v/>
      </c>
      <c r="CM386" s="42" t="str">
        <f ca="1">IF(OFFSET(dataEntry!$B$2,COLUMN(CM385)-1,ROW(CM385)-1)="","",OFFSET(dataEntry!$B$2,COLUMN(CM385)-1,ROW(CM385)-1))</f>
        <v/>
      </c>
      <c r="CN386" s="42" t="str">
        <f ca="1">IF(OFFSET(dataEntry!$B$2,COLUMN(CN385)-1,ROW(CN385)-1)="","",OFFSET(dataEntry!$B$2,COLUMN(CN385)-1,ROW(CN385)-1))</f>
        <v/>
      </c>
      <c r="CO386" s="42" t="str">
        <f ca="1">IF(OFFSET(dataEntry!$B$2,COLUMN(CO385)-1,ROW(CO385)-1)="","",OFFSET(dataEntry!$B$2,COLUMN(CO385)-1,ROW(CO385)-1))</f>
        <v/>
      </c>
      <c r="CP386" s="42" t="str">
        <f ca="1">IF(OFFSET(dataEntry!$B$2,COLUMN(CP385)-1,ROW(CP385)-1)="","",OFFSET(dataEntry!$B$2,COLUMN(CP385)-1,ROW(CP385)-1))</f>
        <v/>
      </c>
      <c r="CQ386" s="42" t="str">
        <f ca="1">IF(OFFSET(dataEntry!$B$2,COLUMN(CQ385)-1,ROW(CQ385)-1)="","",OFFSET(dataEntry!$B$2,COLUMN(CQ385)-1,ROW(CQ385)-1))</f>
        <v/>
      </c>
      <c r="CR386" s="42" t="str">
        <f ca="1">IF(OFFSET(dataEntry!$B$2,COLUMN(CR385)-1,ROW(CR385)-1)="","",OFFSET(dataEntry!$B$2,COLUMN(CR385)-1,ROW(CR385)-1))</f>
        <v/>
      </c>
      <c r="CS386" s="42" t="str">
        <f ca="1">IF(OFFSET(dataEntry!$B$2,COLUMN(CS385)-1,ROW(CS385)-1)="","",OFFSET(dataEntry!$B$2,COLUMN(CS385)-1,ROW(CS385)-1))</f>
        <v/>
      </c>
      <c r="CT386" s="42" t="str">
        <f ca="1">IF(OFFSET(dataEntry!$B$2,COLUMN(CT385)-1,ROW(CT385)-1)="","",OFFSET(dataEntry!$B$2,COLUMN(CT385)-1,ROW(CT385)-1))</f>
        <v/>
      </c>
      <c r="CU386" s="42" t="str">
        <f ca="1">IF(OFFSET(dataEntry!$B$2,COLUMN(CU385)-1,ROW(CU385)-1)="","",OFFSET(dataEntry!$B$2,COLUMN(CU385)-1,ROW(CU385)-1))</f>
        <v/>
      </c>
      <c r="CV386" s="42" t="str">
        <f ca="1">IF(OFFSET(dataEntry!$B$2,COLUMN(CV385)-1,ROW(CV385)-1)="","",OFFSET(dataEntry!$B$2,COLUMN(CV385)-1,ROW(CV385)-1))</f>
        <v/>
      </c>
      <c r="CW386" s="42" t="str">
        <f ca="1">IF(OFFSET(dataEntry!$B$2,COLUMN(CW385)-1,ROW(CW385)-1)="","",OFFSET(dataEntry!$B$2,COLUMN(CW385)-1,ROW(CW385)-1))</f>
        <v/>
      </c>
      <c r="CX386" s="42" t="str">
        <f ca="1">IF(OFFSET(dataEntry!$B$2,COLUMN(CX385)-1,ROW(CX385)-1)="","",OFFSET(dataEntry!$B$2,COLUMN(CX385)-1,ROW(CX385)-1))</f>
        <v/>
      </c>
      <c r="CY386" s="42" t="str">
        <f ca="1">IF(OFFSET(dataEntry!$B$2,COLUMN(CY385)-1,ROW(CY385)-1)="","",OFFSET(dataEntry!$B$2,COLUMN(CY385)-1,ROW(CY385)-1))</f>
        <v/>
      </c>
      <c r="CZ386" s="42" t="str">
        <f ca="1">IF(OFFSET(dataEntry!$B$2,COLUMN(CZ385)-1,ROW(CZ385)-1)="","",OFFSET(dataEntry!$B$2,COLUMN(CZ385)-1,ROW(CZ385)-1))</f>
        <v/>
      </c>
      <c r="DA386" s="42" t="str">
        <f ca="1">IF(OFFSET(dataEntry!$B$2,COLUMN(DA385)-1,ROW(DA385)-1)="","",OFFSET(dataEntry!$B$2,COLUMN(DA385)-1,ROW(DA385)-1))</f>
        <v/>
      </c>
      <c r="DB386" s="42" t="str">
        <f ca="1">IF(OFFSET(dataEntry!$B$2,COLUMN(DB385)-1,ROW(DB385)-1)="","",OFFSET(dataEntry!$B$2,COLUMN(DB385)-1,ROW(DB385)-1))</f>
        <v/>
      </c>
      <c r="DC386" s="42" t="str">
        <f ca="1">IF(OFFSET(dataEntry!$B$2,COLUMN(DC385)-1,ROW(DC385)-1)="","",OFFSET(dataEntry!$B$2,COLUMN(DC385)-1,ROW(DC385)-1))</f>
        <v/>
      </c>
      <c r="DD386" s="42" t="str">
        <f ca="1">IF(OFFSET(dataEntry!$B$2,COLUMN(DD385)-1,ROW(DD385)-1)="","",OFFSET(dataEntry!$B$2,COLUMN(DD385)-1,ROW(DD385)-1))</f>
        <v/>
      </c>
      <c r="DE386" s="42" t="str">
        <f ca="1">IF(OFFSET(dataEntry!$B$2,COLUMN(DE385)-1,ROW(DE385)-1)="","",OFFSET(dataEntry!$B$2,COLUMN(DE385)-1,ROW(DE385)-1))</f>
        <v/>
      </c>
      <c r="DF386" s="42" t="str">
        <f ca="1">IF(OFFSET(dataEntry!$B$2,COLUMN(DF385)-1,ROW(DF385)-1)="","",OFFSET(dataEntry!$B$2,COLUMN(DF385)-1,ROW(DF385)-1))</f>
        <v/>
      </c>
      <c r="DG386" s="42" t="str">
        <f ca="1">IF(OFFSET(dataEntry!$B$2,COLUMN(DG385)-1,ROW(DG385)-1)="","",OFFSET(dataEntry!$B$2,COLUMN(DG385)-1,ROW(DG385)-1))</f>
        <v/>
      </c>
      <c r="DH386" s="42" t="str">
        <f ca="1">IF(OFFSET(dataEntry!$B$2,COLUMN(DH385)-1,ROW(DH385)-1)="","",OFFSET(dataEntry!$B$2,COLUMN(DH385)-1,ROW(DH385)-1))</f>
        <v/>
      </c>
      <c r="DI386" s="42" t="str">
        <f ca="1">IF(OFFSET(dataEntry!$B$2,COLUMN(DI385)-1,ROW(DI385)-1)="","",OFFSET(dataEntry!$B$2,COLUMN(DI385)-1,ROW(DI385)-1))</f>
        <v/>
      </c>
      <c r="DJ386" s="42" t="str">
        <f ca="1">IF(OFFSET(dataEntry!$B$2,COLUMN(DJ385)-1,ROW(DJ385)-1)="","",OFFSET(dataEntry!$B$2,COLUMN(DJ385)-1,ROW(DJ385)-1))</f>
        <v/>
      </c>
      <c r="DK386" s="42" t="str">
        <f ca="1">IF(OFFSET(dataEntry!$B$2,COLUMN(DK385)-1,ROW(DK385)-1)="","",OFFSET(dataEntry!$B$2,COLUMN(DK385)-1,ROW(DK385)-1))</f>
        <v/>
      </c>
      <c r="DL386" s="42" t="str">
        <f ca="1">IF(OFFSET(dataEntry!$B$2,COLUMN(DL385)-1,ROW(DL385)-1)="","",OFFSET(dataEntry!$B$2,COLUMN(DL385)-1,ROW(DL385)-1))</f>
        <v/>
      </c>
      <c r="DM386" s="42" t="str">
        <f ca="1">IF(OFFSET(dataEntry!$B$2,COLUMN(DM385)-1,ROW(DM385)-1)="","",OFFSET(dataEntry!$B$2,COLUMN(DM385)-1,ROW(DM385)-1))</f>
        <v/>
      </c>
      <c r="DN386" s="42" t="str">
        <f ca="1">IF(OFFSET(dataEntry!$B$2,COLUMN(DN385)-1,ROW(DN385)-1)="","",OFFSET(dataEntry!$B$2,COLUMN(DN385)-1,ROW(DN385)-1))</f>
        <v/>
      </c>
      <c r="DO386" s="42" t="str">
        <f ca="1">IF(OFFSET(dataEntry!$B$2,COLUMN(DO385)-1,ROW(DO385)-1)="","",OFFSET(dataEntry!$B$2,COLUMN(DO385)-1,ROW(DO385)-1))</f>
        <v/>
      </c>
      <c r="DP386" s="42" t="str">
        <f ca="1">IF(OFFSET(dataEntry!$B$2,COLUMN(DP385)-1,ROW(DP385)-1)="","",OFFSET(dataEntry!$B$2,COLUMN(DP385)-1,ROW(DP385)-1))</f>
        <v/>
      </c>
      <c r="DQ386" s="42" t="str">
        <f ca="1">IF(OFFSET(dataEntry!$B$2,COLUMN(DQ385)-1,ROW(DQ385)-1)="","",OFFSET(dataEntry!$B$2,COLUMN(DQ385)-1,ROW(DQ385)-1))</f>
        <v/>
      </c>
      <c r="DR386" s="42" t="str">
        <f ca="1">IF(OFFSET(dataEntry!$B$2,COLUMN(DR385)-1,ROW(DR385)-1)="","",OFFSET(dataEntry!$B$2,COLUMN(DR385)-1,ROW(DR385)-1))</f>
        <v/>
      </c>
      <c r="DS386" s="42" t="str">
        <f ca="1">IF(OFFSET(dataEntry!$B$2,COLUMN(DS385)-1,ROW(DS385)-1)="","",OFFSET(dataEntry!$B$2,COLUMN(DS385)-1,ROW(DS385)-1))</f>
        <v/>
      </c>
      <c r="DT386" s="42" t="str">
        <f ca="1">IF(OFFSET(dataEntry!$B$2,COLUMN(DT385)-1,ROW(DT385)-1)="","",OFFSET(dataEntry!$B$2,COLUMN(DT385)-1,ROW(DT385)-1))</f>
        <v/>
      </c>
      <c r="DU386" s="42" t="str">
        <f ca="1">IF(OFFSET(dataEntry!$B$2,COLUMN(DU385)-1,ROW(DU385)-1)="","",OFFSET(dataEntry!$B$2,COLUMN(DU385)-1,ROW(DU385)-1))</f>
        <v/>
      </c>
      <c r="DV386" s="42" t="str">
        <f ca="1">IF(OFFSET(dataEntry!$B$2,COLUMN(DV385)-1,ROW(DV385)-1)="","",OFFSET(dataEntry!$B$2,COLUMN(DV385)-1,ROW(DV385)-1))</f>
        <v/>
      </c>
      <c r="DW386" s="42" t="str">
        <f ca="1">IF(OFFSET(dataEntry!$B$2,COLUMN(DW385)-1,ROW(DW385)-1)="","",OFFSET(dataEntry!$B$2,COLUMN(DW385)-1,ROW(DW385)-1))</f>
        <v/>
      </c>
      <c r="DX386" s="42" t="str">
        <f ca="1">IF(OFFSET(dataEntry!$B$2,COLUMN(DX385)-1,ROW(DX385)-1)="","",OFFSET(dataEntry!$B$2,COLUMN(DX385)-1,ROW(DX385)-1))</f>
        <v/>
      </c>
      <c r="DY386" s="42" t="str">
        <f ca="1">IF(OFFSET(dataEntry!$B$2,COLUMN(DY385)-1,ROW(DY385)-1)="","",OFFSET(dataEntry!$B$2,COLUMN(DY385)-1,ROW(DY385)-1))</f>
        <v/>
      </c>
      <c r="DZ386" s="42" t="str">
        <f ca="1">IF(OFFSET(dataEntry!$B$2,COLUMN(DZ385)-1,ROW(DZ385)-1)="","",OFFSET(dataEntry!$B$2,COLUMN(DZ385)-1,ROW(DZ385)-1))</f>
        <v/>
      </c>
      <c r="EA386" s="42" t="str">
        <f ca="1">IF(OFFSET(dataEntry!$B$2,COLUMN(EA385)-1,ROW(EA385)-1)="","",OFFSET(dataEntry!$B$2,COLUMN(EA385)-1,ROW(EA385)-1))</f>
        <v/>
      </c>
      <c r="EB386" s="42" t="str">
        <f ca="1">IF(OFFSET(dataEntry!$B$2,COLUMN(EB385)-1,ROW(EB385)-1)="","",OFFSET(dataEntry!$B$2,COLUMN(EB385)-1,ROW(EB385)-1))</f>
        <v/>
      </c>
      <c r="EC386" s="42" t="str">
        <f ca="1">IF(OFFSET(dataEntry!$B$2,COLUMN(EC385)-1,ROW(EC385)-1)="","",OFFSET(dataEntry!$B$2,COLUMN(EC385)-1,ROW(EC385)-1))</f>
        <v/>
      </c>
      <c r="ED386" s="42" t="str">
        <f ca="1">IF(OFFSET(dataEntry!$B$2,COLUMN(ED385)-1,ROW(ED385)-1)="","",OFFSET(dataEntry!$B$2,COLUMN(ED385)-1,ROW(ED385)-1))</f>
        <v/>
      </c>
      <c r="EE386" s="42" t="str">
        <f ca="1">IF(OFFSET(dataEntry!$B$2,COLUMN(EE385)-1,ROW(EE385)-1)="","",OFFSET(dataEntry!$B$2,COLUMN(EE385)-1,ROW(EE385)-1))</f>
        <v/>
      </c>
      <c r="EF386" s="42" t="str">
        <f ca="1">IF(OFFSET(dataEntry!$B$2,COLUMN(EF385)-1,ROW(EF385)-1)="","",OFFSET(dataEntry!$B$2,COLUMN(EF385)-1,ROW(EF385)-1))</f>
        <v/>
      </c>
      <c r="EG386" s="42" t="str">
        <f ca="1">IF(OFFSET(dataEntry!$B$2,COLUMN(EG385)-1,ROW(EG385)-1)="","",OFFSET(dataEntry!$B$2,COLUMN(EG385)-1,ROW(EG385)-1))</f>
        <v/>
      </c>
      <c r="EH386" s="42" t="str">
        <f ca="1">IF(OFFSET(dataEntry!$B$2,COLUMN(EH385)-1,ROW(EH385)-1)="","",OFFSET(dataEntry!$B$2,COLUMN(EH385)-1,ROW(EH385)-1))</f>
        <v/>
      </c>
      <c r="EI386" s="42" t="str">
        <f ca="1">IF(OFFSET(dataEntry!$B$2,COLUMN(EI385)-1,ROW(EI385)-1)="","",OFFSET(dataEntry!$B$2,COLUMN(EI385)-1,ROW(EI385)-1))</f>
        <v/>
      </c>
      <c r="EJ386" s="42" t="str">
        <f ca="1">IF(OFFSET(dataEntry!$B$2,COLUMN(EJ385)-1,ROW(EJ385)-1)="","",OFFSET(dataEntry!$B$2,COLUMN(EJ385)-1,ROW(EJ385)-1))</f>
        <v/>
      </c>
      <c r="EK386" s="42" t="str">
        <f ca="1">IF(OFFSET(dataEntry!$B$2,COLUMN(EK385)-1,ROW(EK385)-1)="","",OFFSET(dataEntry!$B$2,COLUMN(EK385)-1,ROW(EK385)-1))</f>
        <v/>
      </c>
      <c r="EL386" s="42" t="str">
        <f ca="1">IF(OFFSET(dataEntry!$B$2,COLUMN(EL385)-1,ROW(EL385)-1)="","",OFFSET(dataEntry!$B$2,COLUMN(EL385)-1,ROW(EL385)-1))</f>
        <v/>
      </c>
      <c r="EM386" s="42" t="str">
        <f ca="1">IF(OFFSET(dataEntry!$B$2,COLUMN(EM385)-1,ROW(EM385)-1)="","",OFFSET(dataEntry!$B$2,COLUMN(EM385)-1,ROW(EM385)-1))</f>
        <v/>
      </c>
      <c r="EN386" s="42" t="str">
        <f ca="1">IF(OFFSET(dataEntry!$B$2,COLUMN(EN385)-1,ROW(EN385)-1)="","",OFFSET(dataEntry!$B$2,COLUMN(EN385)-1,ROW(EN385)-1))</f>
        <v/>
      </c>
      <c r="EO386" s="42" t="str">
        <f ca="1">IF(OFFSET(dataEntry!$B$2,COLUMN(EO385)-1,ROW(EO385)-1)="","",OFFSET(dataEntry!$B$2,COLUMN(EO385)-1,ROW(EO385)-1))</f>
        <v/>
      </c>
      <c r="EP386" s="42" t="str">
        <f ca="1">IF(OFFSET(dataEntry!$B$2,COLUMN(EP385)-1,ROW(EP385)-1)="","",OFFSET(dataEntry!$B$2,COLUMN(EP385)-1,ROW(EP385)-1))</f>
        <v/>
      </c>
      <c r="EQ386" s="42" t="str">
        <f ca="1">IF(OFFSET(dataEntry!$B$2,COLUMN(EQ385)-1,ROW(EQ385)-1)="","",OFFSET(dataEntry!$B$2,COLUMN(EQ385)-1,ROW(EQ385)-1))</f>
        <v/>
      </c>
      <c r="ER386" s="42" t="str">
        <f ca="1">IF(OFFSET(dataEntry!$B$2,COLUMN(ER385)-1,ROW(ER385)-1)="","",OFFSET(dataEntry!$B$2,COLUMN(ER385)-1,ROW(ER385)-1))</f>
        <v/>
      </c>
      <c r="ES386" s="42" t="str">
        <f ca="1">IF(OFFSET(dataEntry!$B$2,COLUMN(ES385)-1,ROW(ES385)-1)="","",OFFSET(dataEntry!$B$2,COLUMN(ES385)-1,ROW(ES385)-1))</f>
        <v/>
      </c>
      <c r="ET386" s="42" t="str">
        <f ca="1">IF(OFFSET(dataEntry!$B$2,COLUMN(ET385)-1,ROW(ET385)-1)="","",OFFSET(dataEntry!$B$2,COLUMN(ET385)-1,ROW(ET385)-1))</f>
        <v/>
      </c>
      <c r="EU386" s="42" t="str">
        <f ca="1">IF(OFFSET(dataEntry!$B$2,COLUMN(EU385)-1,ROW(EU385)-1)="","",OFFSET(dataEntry!$B$2,COLUMN(EU385)-1,ROW(EU385)-1))</f>
        <v/>
      </c>
      <c r="EV386" s="42" t="str">
        <f ca="1">IF(OFFSET(dataEntry!$B$2,COLUMN(EV385)-1,ROW(EV385)-1)="","",OFFSET(dataEntry!$B$2,COLUMN(EV385)-1,ROW(EV385)-1))</f>
        <v/>
      </c>
      <c r="EW386" s="42" t="str">
        <f ca="1">IF(OFFSET(dataEntry!$B$2,COLUMN(EW385)-1,ROW(EW385)-1)="","",OFFSET(dataEntry!$B$2,COLUMN(EW385)-1,ROW(EW385)-1))</f>
        <v/>
      </c>
      <c r="EX386" s="42" t="str">
        <f ca="1">IF(OFFSET(dataEntry!$B$2,COLUMN(EX385)-1,ROW(EX385)-1)="","",OFFSET(dataEntry!$B$2,COLUMN(EX385)-1,ROW(EX385)-1))</f>
        <v/>
      </c>
      <c r="EY386" s="42" t="str">
        <f ca="1">IF(OFFSET(dataEntry!$B$2,COLUMN(EY385)-1,ROW(EY385)-1)="","",OFFSET(dataEntry!$B$2,COLUMN(EY385)-1,ROW(EY385)-1))</f>
        <v/>
      </c>
      <c r="EZ386" s="42" t="str">
        <f ca="1">IF(OFFSET(dataEntry!$B$2,COLUMN(EZ385)-1,ROW(EZ385)-1)="","",OFFSET(dataEntry!$B$2,COLUMN(EZ385)-1,ROW(EZ385)-1))</f>
        <v/>
      </c>
      <c r="FA386" s="42" t="str">
        <f ca="1">IF(OFFSET(dataEntry!$B$2,COLUMN(FA385)-1,ROW(FA385)-1)="","",OFFSET(dataEntry!$B$2,COLUMN(FA385)-1,ROW(FA385)-1))</f>
        <v/>
      </c>
      <c r="FB386" s="42" t="str">
        <f ca="1">IF(OFFSET(dataEntry!$B$2,COLUMN(FB385)-1,ROW(FB385)-1)="","",OFFSET(dataEntry!$B$2,COLUMN(FB385)-1,ROW(FB385)-1))</f>
        <v/>
      </c>
      <c r="FC386" s="42" t="str">
        <f ca="1">IF(OFFSET(dataEntry!$B$2,COLUMN(FC385)-1,ROW(FC385)-1)="","",OFFSET(dataEntry!$B$2,COLUMN(FC385)-1,ROW(FC385)-1))</f>
        <v/>
      </c>
      <c r="FD386" s="42" t="str">
        <f ca="1">IF(OFFSET(dataEntry!$B$2,COLUMN(FD385)-1,ROW(FD385)-1)="","",OFFSET(dataEntry!$B$2,COLUMN(FD385)-1,ROW(FD385)-1))</f>
        <v/>
      </c>
      <c r="FE386" s="42" t="str">
        <f ca="1">IF(OFFSET(dataEntry!$B$2,COLUMN(FE385)-1,ROW(FE385)-1)="","",OFFSET(dataEntry!$B$2,COLUMN(FE385)-1,ROW(FE385)-1))</f>
        <v/>
      </c>
      <c r="FF386" s="42" t="str">
        <f ca="1">IF(OFFSET(dataEntry!$B$2,COLUMN(FF385)-1,ROW(FF385)-1)="","",OFFSET(dataEntry!$B$2,COLUMN(FF385)-1,ROW(FF385)-1))</f>
        <v/>
      </c>
      <c r="FG386" s="42" t="str">
        <f ca="1">IF(OFFSET(dataEntry!$B$2,COLUMN(FG385)-1,ROW(FG385)-1)="","",OFFSET(dataEntry!$B$2,COLUMN(FG385)-1,ROW(FG385)-1))</f>
        <v/>
      </c>
      <c r="FH386" s="42" t="str">
        <f ca="1">IF(OFFSET(dataEntry!$B$2,COLUMN(FH385)-1,ROW(FH385)-1)="","",OFFSET(dataEntry!$B$2,COLUMN(FH385)-1,ROW(FH385)-1))</f>
        <v/>
      </c>
      <c r="FI386" s="42" t="str">
        <f ca="1">IF(OFFSET(dataEntry!$B$2,COLUMN(FI385)-1,ROW(FI385)-1)="","",OFFSET(dataEntry!$B$2,COLUMN(FI385)-1,ROW(FI385)-1))</f>
        <v/>
      </c>
      <c r="FJ386" s="42" t="str">
        <f ca="1">IF(OFFSET(dataEntry!$B$2,COLUMN(FJ385)-1,ROW(FJ385)-1)="","",OFFSET(dataEntry!$B$2,COLUMN(FJ385)-1,ROW(FJ385)-1))</f>
        <v/>
      </c>
    </row>
    <row r="387" spans="1:166" x14ac:dyDescent="0.25">
      <c r="A387" s="42" t="str">
        <f ca="1">IF(OFFSET(dataEntry!$B$2,COLUMN(A386)-1,ROW(A386)-1)="","",OFFSET(dataEntry!$B$2,COLUMN(A386)-1,ROW(A386)-1))</f>
        <v/>
      </c>
      <c r="B387" s="42" t="str">
        <f ca="1">IF(OFFSET(dataEntry!$B$2,COLUMN(B386)-1,ROW(B386)-1)="","",OFFSET(dataEntry!$B$2,COLUMN(B386)-1,ROW(B386)-1))</f>
        <v/>
      </c>
      <c r="C387" s="42" t="str">
        <f ca="1">IF(OFFSET(dataEntry!$B$2,COLUMN(C386)-1,ROW(C386)-1)="","",OFFSET(dataEntry!$B$2,COLUMN(C386)-1,ROW(C386)-1))</f>
        <v/>
      </c>
      <c r="D387" s="42" t="str">
        <f ca="1">IF(OFFSET(dataEntry!$B$2,COLUMN(D386)-1,ROW(D386)-1)="","",OFFSET(dataEntry!$B$2,COLUMN(D386)-1,ROW(D386)-1))</f>
        <v/>
      </c>
      <c r="E387" s="42" t="str">
        <f ca="1">IF(OFFSET(dataEntry!$B$2,COLUMN(E386)-1,ROW(E386)-1)="","",OFFSET(dataEntry!$B$2,COLUMN(E386)-1,ROW(E386)-1))</f>
        <v/>
      </c>
      <c r="F387" s="42" t="str">
        <f ca="1">IF(OFFSET(dataEntry!$B$2,COLUMN(F386)-1,ROW(F386)-1)="","",OFFSET(dataEntry!$B$2,COLUMN(F386)-1,ROW(F386)-1))</f>
        <v/>
      </c>
      <c r="G387" s="42" t="str">
        <f ca="1">IF(OFFSET(dataEntry!$B$2,COLUMN(G386)-1,ROW(G386)-1)="","",OFFSET(dataEntry!$B$2,COLUMN(G386)-1,ROW(G386)-1))</f>
        <v/>
      </c>
      <c r="H387" s="42" t="str">
        <f ca="1">IF(OFFSET(dataEntry!$B$2,COLUMN(H386)-1,ROW(H386)-1)="","",OFFSET(dataEntry!$B$2,COLUMN(H386)-1,ROW(H386)-1))</f>
        <v/>
      </c>
      <c r="I387" s="42" t="str">
        <f ca="1">IF(OFFSET(dataEntry!$B$2,COLUMN(I386)-1,ROW(I386)-1)="","",OFFSET(dataEntry!$B$2,COLUMN(I386)-1,ROW(I386)-1))</f>
        <v/>
      </c>
      <c r="J387" s="42" t="str">
        <f ca="1">IF(OFFSET(dataEntry!$B$2,COLUMN(J386)-1,ROW(J386)-1)="","",OFFSET(dataEntry!$B$2,COLUMN(J386)-1,ROW(J386)-1))</f>
        <v/>
      </c>
      <c r="K387" s="42" t="str">
        <f ca="1">IF(OFFSET(dataEntry!$B$2,COLUMN(K386)-1,ROW(K386)-1)="","",OFFSET(dataEntry!$B$2,COLUMN(K386)-1,ROW(K386)-1))</f>
        <v/>
      </c>
      <c r="L387" s="42" t="str">
        <f ca="1">IF(OFFSET(dataEntry!$B$2,COLUMN(L386)-1,ROW(L386)-1)="","",OFFSET(dataEntry!$B$2,COLUMN(L386)-1,ROW(L386)-1))</f>
        <v/>
      </c>
      <c r="M387" s="42" t="str">
        <f ca="1">IF(OFFSET(dataEntry!$B$2,COLUMN(M386)-1,ROW(M386)-1)="","",OFFSET(dataEntry!$B$2,COLUMN(M386)-1,ROW(M386)-1))</f>
        <v/>
      </c>
      <c r="N387" s="42" t="str">
        <f ca="1">IF(OFFSET(dataEntry!$B$2,COLUMN(N386)-1,ROW(N386)-1)="","",OFFSET(dataEntry!$B$2,COLUMN(N386)-1,ROW(N386)-1))</f>
        <v/>
      </c>
      <c r="O387" s="42" t="str">
        <f ca="1">IF(OFFSET(dataEntry!$B$2,COLUMN(O386)-1,ROW(O386)-1)="","",OFFSET(dataEntry!$B$2,COLUMN(O386)-1,ROW(O386)-1))</f>
        <v/>
      </c>
      <c r="P387" s="42" t="str">
        <f ca="1">IF(OFFSET(dataEntry!$B$2,COLUMN(P386)-1,ROW(P386)-1)="","",OFFSET(dataEntry!$B$2,COLUMN(P386)-1,ROW(P386)-1))</f>
        <v/>
      </c>
      <c r="Q387" s="42" t="str">
        <f ca="1">IF(OFFSET(dataEntry!$B$2,COLUMN(Q386)-1,ROW(Q386)-1)="","",OFFSET(dataEntry!$B$2,COLUMN(Q386)-1,ROW(Q386)-1))</f>
        <v/>
      </c>
      <c r="R387" s="42" t="str">
        <f ca="1">IF(OFFSET(dataEntry!$B$2,COLUMN(R386)-1,ROW(R386)-1)="","",OFFSET(dataEntry!$B$2,COLUMN(R386)-1,ROW(R386)-1))</f>
        <v/>
      </c>
      <c r="S387" s="42" t="str">
        <f ca="1">IF(OFFSET(dataEntry!$B$2,COLUMN(S386)-1,ROW(S386)-1)="","",OFFSET(dataEntry!$B$2,COLUMN(S386)-1,ROW(S386)-1))</f>
        <v/>
      </c>
      <c r="T387" s="42" t="str">
        <f ca="1">IF(OFFSET(dataEntry!$B$2,COLUMN(T386)-1,ROW(T386)-1)="","",OFFSET(dataEntry!$B$2,COLUMN(T386)-1,ROW(T386)-1))</f>
        <v/>
      </c>
      <c r="U387" s="42" t="str">
        <f ca="1">IF(OFFSET(dataEntry!$B$2,COLUMN(U386)-1,ROW(U386)-1)="","",OFFSET(dataEntry!$B$2,COLUMN(U386)-1,ROW(U386)-1))</f>
        <v/>
      </c>
      <c r="V387" s="42" t="str">
        <f ca="1">IF(OFFSET(dataEntry!$B$2,COLUMN(V386)-1,ROW(V386)-1)="","",OFFSET(dataEntry!$B$2,COLUMN(V386)-1,ROW(V386)-1))</f>
        <v/>
      </c>
      <c r="W387" s="42" t="str">
        <f ca="1">IF(OFFSET(dataEntry!$B$2,COLUMN(W386)-1,ROW(W386)-1)="","",OFFSET(dataEntry!$B$2,COLUMN(W386)-1,ROW(W386)-1))</f>
        <v/>
      </c>
      <c r="X387" s="42" t="str">
        <f ca="1">IF(OFFSET(dataEntry!$B$2,COLUMN(X386)-1,ROW(X386)-1)="","",OFFSET(dataEntry!$B$2,COLUMN(X386)-1,ROW(X386)-1))</f>
        <v/>
      </c>
      <c r="Y387" s="42" t="str">
        <f ca="1">IF(OFFSET(dataEntry!$B$2,COLUMN(Y386)-1,ROW(Y386)-1)="","",OFFSET(dataEntry!$B$2,COLUMN(Y386)-1,ROW(Y386)-1))</f>
        <v/>
      </c>
      <c r="Z387" s="42" t="str">
        <f ca="1">IF(OFFSET(dataEntry!$B$2,COLUMN(Z386)-1,ROW(Z386)-1)="","",OFFSET(dataEntry!$B$2,COLUMN(Z386)-1,ROW(Z386)-1))</f>
        <v/>
      </c>
      <c r="AA387" s="42" t="str">
        <f ca="1">IF(OFFSET(dataEntry!$B$2,COLUMN(AA386)-1,ROW(AA386)-1)="","",OFFSET(dataEntry!$B$2,COLUMN(AA386)-1,ROW(AA386)-1))</f>
        <v/>
      </c>
      <c r="AB387" s="42" t="str">
        <f ca="1">IF(OFFSET(dataEntry!$B$2,COLUMN(AB386)-1,ROW(AB386)-1)="","",OFFSET(dataEntry!$B$2,COLUMN(AB386)-1,ROW(AB386)-1))</f>
        <v/>
      </c>
      <c r="AC387" s="42" t="str">
        <f ca="1">IF(OFFSET(dataEntry!$B$2,COLUMN(AC386)-1,ROW(AC386)-1)="","",OFFSET(dataEntry!$B$2,COLUMN(AC386)-1,ROW(AC386)-1))</f>
        <v/>
      </c>
      <c r="AD387" s="42" t="str">
        <f ca="1">IF(OFFSET(dataEntry!$B$2,COLUMN(AD386)-1,ROW(AD386)-1)="","",OFFSET(dataEntry!$B$2,COLUMN(AD386)-1,ROW(AD386)-1))</f>
        <v/>
      </c>
      <c r="AE387" s="42" t="str">
        <f ca="1">IF(OFFSET(dataEntry!$B$2,COLUMN(AE386)-1,ROW(AE386)-1)="","",OFFSET(dataEntry!$B$2,COLUMN(AE386)-1,ROW(AE386)-1))</f>
        <v/>
      </c>
      <c r="AF387" s="42" t="str">
        <f ca="1">IF(OFFSET(dataEntry!$B$2,COLUMN(AF386)-1,ROW(AF386)-1)="","",OFFSET(dataEntry!$B$2,COLUMN(AF386)-1,ROW(AF386)-1))</f>
        <v/>
      </c>
      <c r="AG387" s="42" t="str">
        <f ca="1">IF(OFFSET(dataEntry!$B$2,COLUMN(AG386)-1,ROW(AG386)-1)="","",OFFSET(dataEntry!$B$2,COLUMN(AG386)-1,ROW(AG386)-1))</f>
        <v/>
      </c>
      <c r="AH387" s="42" t="str">
        <f ca="1">IF(OFFSET(dataEntry!$B$2,COLUMN(AH386)-1,ROW(AH386)-1)="","",OFFSET(dataEntry!$B$2,COLUMN(AH386)-1,ROW(AH386)-1))</f>
        <v/>
      </c>
      <c r="AI387" s="42" t="str">
        <f ca="1">IF(OFFSET(dataEntry!$B$2,COLUMN(AI386)-1,ROW(AI386)-1)="","",OFFSET(dataEntry!$B$2,COLUMN(AI386)-1,ROW(AI386)-1))</f>
        <v/>
      </c>
      <c r="AJ387" s="42" t="str">
        <f ca="1">IF(OFFSET(dataEntry!$B$2,COLUMN(AJ386)-1,ROW(AJ386)-1)="","",OFFSET(dataEntry!$B$2,COLUMN(AJ386)-1,ROW(AJ386)-1))</f>
        <v/>
      </c>
      <c r="AK387" s="42" t="str">
        <f ca="1">IF(OFFSET(dataEntry!$B$2,COLUMN(AK386)-1,ROW(AK386)-1)="","",OFFSET(dataEntry!$B$2,COLUMN(AK386)-1,ROW(AK386)-1))</f>
        <v/>
      </c>
      <c r="AL387" s="42" t="str">
        <f ca="1">IF(OFFSET(dataEntry!$B$2,COLUMN(AL386)-1,ROW(AL386)-1)="","",OFFSET(dataEntry!$B$2,COLUMN(AL386)-1,ROW(AL386)-1))</f>
        <v/>
      </c>
      <c r="AM387" s="42" t="str">
        <f ca="1">IF(OFFSET(dataEntry!$B$2,COLUMN(AM386)-1,ROW(AM386)-1)="","",OFFSET(dataEntry!$B$2,COLUMN(AM386)-1,ROW(AM386)-1))</f>
        <v/>
      </c>
      <c r="AN387" s="42" t="str">
        <f ca="1">IF(OFFSET(dataEntry!$B$2,COLUMN(AN386)-1,ROW(AN386)-1)="","",OFFSET(dataEntry!$B$2,COLUMN(AN386)-1,ROW(AN386)-1))</f>
        <v/>
      </c>
      <c r="AO387" s="42" t="str">
        <f ca="1">IF(OFFSET(dataEntry!$B$2,COLUMN(AO386)-1,ROW(AO386)-1)="","",OFFSET(dataEntry!$B$2,COLUMN(AO386)-1,ROW(AO386)-1))</f>
        <v/>
      </c>
      <c r="AP387" s="42" t="str">
        <f ca="1">IF(OFFSET(dataEntry!$B$2,COLUMN(AP386)-1,ROW(AP386)-1)="","",OFFSET(dataEntry!$B$2,COLUMN(AP386)-1,ROW(AP386)-1))</f>
        <v/>
      </c>
      <c r="AQ387" s="42" t="str">
        <f ca="1">IF(OFFSET(dataEntry!$B$2,COLUMN(AQ386)-1,ROW(AQ386)-1)="","",OFFSET(dataEntry!$B$2,COLUMN(AQ386)-1,ROW(AQ386)-1))</f>
        <v/>
      </c>
      <c r="AR387" s="42" t="str">
        <f ca="1">IF(OFFSET(dataEntry!$B$2,COLUMN(AR386)-1,ROW(AR386)-1)="","",OFFSET(dataEntry!$B$2,COLUMN(AR386)-1,ROW(AR386)-1))</f>
        <v/>
      </c>
      <c r="AS387" s="42" t="str">
        <f ca="1">IF(OFFSET(dataEntry!$B$2,COLUMN(AS386)-1,ROW(AS386)-1)="","",OFFSET(dataEntry!$B$2,COLUMN(AS386)-1,ROW(AS386)-1))</f>
        <v/>
      </c>
      <c r="AT387" s="42" t="str">
        <f ca="1">IF(OFFSET(dataEntry!$B$2,COLUMN(AT386)-1,ROW(AT386)-1)="","",OFFSET(dataEntry!$B$2,COLUMN(AT386)-1,ROW(AT386)-1))</f>
        <v/>
      </c>
      <c r="AU387" s="42" t="str">
        <f ca="1">IF(OFFSET(dataEntry!$B$2,COLUMN(AU386)-1,ROW(AU386)-1)="","",OFFSET(dataEntry!$B$2,COLUMN(AU386)-1,ROW(AU386)-1))</f>
        <v/>
      </c>
      <c r="AV387" s="42" t="str">
        <f ca="1">IF(OFFSET(dataEntry!$B$2,COLUMN(AV386)-1,ROW(AV386)-1)="","",OFFSET(dataEntry!$B$2,COLUMN(AV386)-1,ROW(AV386)-1))</f>
        <v/>
      </c>
      <c r="AW387" s="42" t="str">
        <f ca="1">IF(OFFSET(dataEntry!$B$2,COLUMN(AW386)-1,ROW(AW386)-1)="","",OFFSET(dataEntry!$B$2,COLUMN(AW386)-1,ROW(AW386)-1))</f>
        <v/>
      </c>
      <c r="AX387" s="42" t="str">
        <f ca="1">IF(OFFSET(dataEntry!$B$2,COLUMN(AX386)-1,ROW(AX386)-1)="","",OFFSET(dataEntry!$B$2,COLUMN(AX386)-1,ROW(AX386)-1))</f>
        <v/>
      </c>
      <c r="AY387" s="42" t="str">
        <f ca="1">IF(OFFSET(dataEntry!$B$2,COLUMN(AY386)-1,ROW(AY386)-1)="","",OFFSET(dataEntry!$B$2,COLUMN(AY386)-1,ROW(AY386)-1))</f>
        <v/>
      </c>
      <c r="AZ387" s="42" t="str">
        <f ca="1">IF(OFFSET(dataEntry!$B$2,COLUMN(AZ386)-1,ROW(AZ386)-1)="","",OFFSET(dataEntry!$B$2,COLUMN(AZ386)-1,ROW(AZ386)-1))</f>
        <v/>
      </c>
      <c r="BA387" s="42" t="str">
        <f ca="1">IF(OFFSET(dataEntry!$B$2,COLUMN(BA386)-1,ROW(BA386)-1)="","",OFFSET(dataEntry!$B$2,COLUMN(BA386)-1,ROW(BA386)-1))</f>
        <v/>
      </c>
      <c r="BB387" s="42" t="str">
        <f ca="1">IF(OFFSET(dataEntry!$B$2,COLUMN(BB386)-1,ROW(BB386)-1)="","",OFFSET(dataEntry!$B$2,COLUMN(BB386)-1,ROW(BB386)-1))</f>
        <v/>
      </c>
      <c r="BC387" s="42" t="str">
        <f ca="1">IF(OFFSET(dataEntry!$B$2,COLUMN(BC386)-1,ROW(BC386)-1)="","",OFFSET(dataEntry!$B$2,COLUMN(BC386)-1,ROW(BC386)-1))</f>
        <v/>
      </c>
      <c r="BD387" s="42" t="str">
        <f ca="1">IF(OFFSET(dataEntry!$B$2,COLUMN(BD386)-1,ROW(BD386)-1)="","",OFFSET(dataEntry!$B$2,COLUMN(BD386)-1,ROW(BD386)-1))</f>
        <v/>
      </c>
      <c r="BE387" s="42" t="str">
        <f ca="1">IF(OFFSET(dataEntry!$B$2,COLUMN(BE386)-1,ROW(BE386)-1)="","",OFFSET(dataEntry!$B$2,COLUMN(BE386)-1,ROW(BE386)-1))</f>
        <v/>
      </c>
      <c r="BF387" s="42" t="str">
        <f ca="1">IF(OFFSET(dataEntry!$B$2,COLUMN(BF386)-1,ROW(BF386)-1)="","",OFFSET(dataEntry!$B$2,COLUMN(BF386)-1,ROW(BF386)-1))</f>
        <v/>
      </c>
      <c r="BG387" s="42" t="str">
        <f ca="1">IF(OFFSET(dataEntry!$B$2,COLUMN(BG386)-1,ROW(BG386)-1)="","",OFFSET(dataEntry!$B$2,COLUMN(BG386)-1,ROW(BG386)-1))</f>
        <v/>
      </c>
      <c r="BH387" s="42" t="str">
        <f ca="1">IF(OFFSET(dataEntry!$B$2,COLUMN(BH386)-1,ROW(BH386)-1)="","",OFFSET(dataEntry!$B$2,COLUMN(BH386)-1,ROW(BH386)-1))</f>
        <v/>
      </c>
      <c r="BI387" s="42" t="str">
        <f ca="1">IF(OFFSET(dataEntry!$B$2,COLUMN(BI386)-1,ROW(BI386)-1)="","",OFFSET(dataEntry!$B$2,COLUMN(BI386)-1,ROW(BI386)-1))</f>
        <v/>
      </c>
      <c r="BJ387" s="42" t="str">
        <f ca="1">IF(OFFSET(dataEntry!$B$2,COLUMN(BJ386)-1,ROW(BJ386)-1)="","",OFFSET(dataEntry!$B$2,COLUMN(BJ386)-1,ROW(BJ386)-1))</f>
        <v/>
      </c>
      <c r="BK387" s="42" t="str">
        <f ca="1">IF(OFFSET(dataEntry!$B$2,COLUMN(BK386)-1,ROW(BK386)-1)="","",OFFSET(dataEntry!$B$2,COLUMN(BK386)-1,ROW(BK386)-1))</f>
        <v/>
      </c>
      <c r="BL387" s="42" t="str">
        <f ca="1">IF(OFFSET(dataEntry!$B$2,COLUMN(BL386)-1,ROW(BL386)-1)="","",OFFSET(dataEntry!$B$2,COLUMN(BL386)-1,ROW(BL386)-1))</f>
        <v/>
      </c>
      <c r="BM387" s="42" t="str">
        <f ca="1">IF(OFFSET(dataEntry!$B$2,COLUMN(BM386)-1,ROW(BM386)-1)="","",OFFSET(dataEntry!$B$2,COLUMN(BM386)-1,ROW(BM386)-1))</f>
        <v/>
      </c>
      <c r="BN387" s="42" t="str">
        <f ca="1">IF(OFFSET(dataEntry!$B$2,COLUMN(BN386)-1,ROW(BN386)-1)="","",OFFSET(dataEntry!$B$2,COLUMN(BN386)-1,ROW(BN386)-1))</f>
        <v/>
      </c>
      <c r="BO387" s="42" t="str">
        <f ca="1">IF(OFFSET(dataEntry!$B$2,COLUMN(BO386)-1,ROW(BO386)-1)="","",OFFSET(dataEntry!$B$2,COLUMN(BO386)-1,ROW(BO386)-1))</f>
        <v/>
      </c>
      <c r="BP387" s="42" t="str">
        <f ca="1">IF(OFFSET(dataEntry!$B$2,COLUMN(BP386)-1,ROW(BP386)-1)="","",OFFSET(dataEntry!$B$2,COLUMN(BP386)-1,ROW(BP386)-1))</f>
        <v/>
      </c>
      <c r="BQ387" s="42" t="str">
        <f ca="1">IF(OFFSET(dataEntry!$B$2,COLUMN(BQ386)-1,ROW(BQ386)-1)="","",OFFSET(dataEntry!$B$2,COLUMN(BQ386)-1,ROW(BQ386)-1))</f>
        <v/>
      </c>
      <c r="BR387" s="42" t="str">
        <f ca="1">IF(OFFSET(dataEntry!$B$2,COLUMN(BR386)-1,ROW(BR386)-1)="","",OFFSET(dataEntry!$B$2,COLUMN(BR386)-1,ROW(BR386)-1))</f>
        <v/>
      </c>
      <c r="BS387" s="42" t="str">
        <f ca="1">IF(OFFSET(dataEntry!$B$2,COLUMN(BS386)-1,ROW(BS386)-1)="","",OFFSET(dataEntry!$B$2,COLUMN(BS386)-1,ROW(BS386)-1))</f>
        <v/>
      </c>
      <c r="BT387" s="42" t="str">
        <f ca="1">IF(OFFSET(dataEntry!$B$2,COLUMN(BT386)-1,ROW(BT386)-1)="","",OFFSET(dataEntry!$B$2,COLUMN(BT386)-1,ROW(BT386)-1))</f>
        <v/>
      </c>
      <c r="BU387" s="42" t="str">
        <f ca="1">IF(OFFSET(dataEntry!$B$2,COLUMN(BU386)-1,ROW(BU386)-1)="","",OFFSET(dataEntry!$B$2,COLUMN(BU386)-1,ROW(BU386)-1))</f>
        <v/>
      </c>
      <c r="BV387" s="42" t="str">
        <f ca="1">IF(OFFSET(dataEntry!$B$2,COLUMN(BV386)-1,ROW(BV386)-1)="","",OFFSET(dataEntry!$B$2,COLUMN(BV386)-1,ROW(BV386)-1))</f>
        <v/>
      </c>
      <c r="BW387" s="42" t="str">
        <f ca="1">IF(OFFSET(dataEntry!$B$2,COLUMN(BW386)-1,ROW(BW386)-1)="","",OFFSET(dataEntry!$B$2,COLUMN(BW386)-1,ROW(BW386)-1))</f>
        <v/>
      </c>
      <c r="BX387" s="42" t="str">
        <f ca="1">IF(OFFSET(dataEntry!$B$2,COLUMN(BX386)-1,ROW(BX386)-1)="","",OFFSET(dataEntry!$B$2,COLUMN(BX386)-1,ROW(BX386)-1))</f>
        <v/>
      </c>
      <c r="BY387" s="42" t="str">
        <f ca="1">IF(OFFSET(dataEntry!$B$2,COLUMN(BY386)-1,ROW(BY386)-1)="","",OFFSET(dataEntry!$B$2,COLUMN(BY386)-1,ROW(BY386)-1))</f>
        <v/>
      </c>
      <c r="BZ387" s="42" t="str">
        <f ca="1">IF(OFFSET(dataEntry!$B$2,COLUMN(BZ386)-1,ROW(BZ386)-1)="","",OFFSET(dataEntry!$B$2,COLUMN(BZ386)-1,ROW(BZ386)-1))</f>
        <v/>
      </c>
      <c r="CA387" s="42" t="str">
        <f ca="1">IF(OFFSET(dataEntry!$B$2,COLUMN(CA386)-1,ROW(CA386)-1)="","",OFFSET(dataEntry!$B$2,COLUMN(CA386)-1,ROW(CA386)-1))</f>
        <v/>
      </c>
      <c r="CB387" s="42" t="str">
        <f ca="1">IF(OFFSET(dataEntry!$B$2,COLUMN(CB386)-1,ROW(CB386)-1)="","",OFFSET(dataEntry!$B$2,COLUMN(CB386)-1,ROW(CB386)-1))</f>
        <v/>
      </c>
      <c r="CC387" s="42" t="str">
        <f ca="1">IF(OFFSET(dataEntry!$B$2,COLUMN(CC386)-1,ROW(CC386)-1)="","",OFFSET(dataEntry!$B$2,COLUMN(CC386)-1,ROW(CC386)-1))</f>
        <v/>
      </c>
      <c r="CD387" s="42" t="str">
        <f ca="1">IF(OFFSET(dataEntry!$B$2,COLUMN(CD386)-1,ROW(CD386)-1)="","",OFFSET(dataEntry!$B$2,COLUMN(CD386)-1,ROW(CD386)-1))</f>
        <v/>
      </c>
      <c r="CE387" s="42" t="str">
        <f ca="1">IF(OFFSET(dataEntry!$B$2,COLUMN(CE386)-1,ROW(CE386)-1)="","",OFFSET(dataEntry!$B$2,COLUMN(CE386)-1,ROW(CE386)-1))</f>
        <v/>
      </c>
      <c r="CF387" s="42" t="str">
        <f ca="1">IF(OFFSET(dataEntry!$B$2,COLUMN(CF386)-1,ROW(CF386)-1)="","",OFFSET(dataEntry!$B$2,COLUMN(CF386)-1,ROW(CF386)-1))</f>
        <v/>
      </c>
      <c r="CG387" s="42" t="str">
        <f ca="1">IF(OFFSET(dataEntry!$B$2,COLUMN(CG386)-1,ROW(CG386)-1)="","",OFFSET(dataEntry!$B$2,COLUMN(CG386)-1,ROW(CG386)-1))</f>
        <v/>
      </c>
      <c r="CH387" s="42" t="str">
        <f ca="1">IF(OFFSET(dataEntry!$B$2,COLUMN(CH386)-1,ROW(CH386)-1)="","",OFFSET(dataEntry!$B$2,COLUMN(CH386)-1,ROW(CH386)-1))</f>
        <v/>
      </c>
      <c r="CI387" s="42" t="str">
        <f ca="1">IF(OFFSET(dataEntry!$B$2,COLUMN(CI386)-1,ROW(CI386)-1)="","",OFFSET(dataEntry!$B$2,COLUMN(CI386)-1,ROW(CI386)-1))</f>
        <v/>
      </c>
      <c r="CJ387" s="42" t="str">
        <f ca="1">IF(OFFSET(dataEntry!$B$2,COLUMN(CJ386)-1,ROW(CJ386)-1)="","",OFFSET(dataEntry!$B$2,COLUMN(CJ386)-1,ROW(CJ386)-1))</f>
        <v/>
      </c>
      <c r="CK387" s="42" t="str">
        <f ca="1">IF(OFFSET(dataEntry!$B$2,COLUMN(CK386)-1,ROW(CK386)-1)="","",OFFSET(dataEntry!$B$2,COLUMN(CK386)-1,ROW(CK386)-1))</f>
        <v/>
      </c>
      <c r="CL387" s="42" t="str">
        <f ca="1">IF(OFFSET(dataEntry!$B$2,COLUMN(CL386)-1,ROW(CL386)-1)="","",OFFSET(dataEntry!$B$2,COLUMN(CL386)-1,ROW(CL386)-1))</f>
        <v/>
      </c>
      <c r="CM387" s="42" t="str">
        <f ca="1">IF(OFFSET(dataEntry!$B$2,COLUMN(CM386)-1,ROW(CM386)-1)="","",OFFSET(dataEntry!$B$2,COLUMN(CM386)-1,ROW(CM386)-1))</f>
        <v/>
      </c>
      <c r="CN387" s="42" t="str">
        <f ca="1">IF(OFFSET(dataEntry!$B$2,COLUMN(CN386)-1,ROW(CN386)-1)="","",OFFSET(dataEntry!$B$2,COLUMN(CN386)-1,ROW(CN386)-1))</f>
        <v/>
      </c>
      <c r="CO387" s="42" t="str">
        <f ca="1">IF(OFFSET(dataEntry!$B$2,COLUMN(CO386)-1,ROW(CO386)-1)="","",OFFSET(dataEntry!$B$2,COLUMN(CO386)-1,ROW(CO386)-1))</f>
        <v/>
      </c>
      <c r="CP387" s="42" t="str">
        <f ca="1">IF(OFFSET(dataEntry!$B$2,COLUMN(CP386)-1,ROW(CP386)-1)="","",OFFSET(dataEntry!$B$2,COLUMN(CP386)-1,ROW(CP386)-1))</f>
        <v/>
      </c>
      <c r="CQ387" s="42" t="str">
        <f ca="1">IF(OFFSET(dataEntry!$B$2,COLUMN(CQ386)-1,ROW(CQ386)-1)="","",OFFSET(dataEntry!$B$2,COLUMN(CQ386)-1,ROW(CQ386)-1))</f>
        <v/>
      </c>
      <c r="CR387" s="42" t="str">
        <f ca="1">IF(OFFSET(dataEntry!$B$2,COLUMN(CR386)-1,ROW(CR386)-1)="","",OFFSET(dataEntry!$B$2,COLUMN(CR386)-1,ROW(CR386)-1))</f>
        <v/>
      </c>
      <c r="CS387" s="42" t="str">
        <f ca="1">IF(OFFSET(dataEntry!$B$2,COLUMN(CS386)-1,ROW(CS386)-1)="","",OFFSET(dataEntry!$B$2,COLUMN(CS386)-1,ROW(CS386)-1))</f>
        <v/>
      </c>
      <c r="CT387" s="42" t="str">
        <f ca="1">IF(OFFSET(dataEntry!$B$2,COLUMN(CT386)-1,ROW(CT386)-1)="","",OFFSET(dataEntry!$B$2,COLUMN(CT386)-1,ROW(CT386)-1))</f>
        <v/>
      </c>
      <c r="CU387" s="42" t="str">
        <f ca="1">IF(OFFSET(dataEntry!$B$2,COLUMN(CU386)-1,ROW(CU386)-1)="","",OFFSET(dataEntry!$B$2,COLUMN(CU386)-1,ROW(CU386)-1))</f>
        <v/>
      </c>
      <c r="CV387" s="42" t="str">
        <f ca="1">IF(OFFSET(dataEntry!$B$2,COLUMN(CV386)-1,ROW(CV386)-1)="","",OFFSET(dataEntry!$B$2,COLUMN(CV386)-1,ROW(CV386)-1))</f>
        <v/>
      </c>
      <c r="CW387" s="42" t="str">
        <f ca="1">IF(OFFSET(dataEntry!$B$2,COLUMN(CW386)-1,ROW(CW386)-1)="","",OFFSET(dataEntry!$B$2,COLUMN(CW386)-1,ROW(CW386)-1))</f>
        <v/>
      </c>
      <c r="CX387" s="42" t="str">
        <f ca="1">IF(OFFSET(dataEntry!$B$2,COLUMN(CX386)-1,ROW(CX386)-1)="","",OFFSET(dataEntry!$B$2,COLUMN(CX386)-1,ROW(CX386)-1))</f>
        <v/>
      </c>
      <c r="CY387" s="42" t="str">
        <f ca="1">IF(OFFSET(dataEntry!$B$2,COLUMN(CY386)-1,ROW(CY386)-1)="","",OFFSET(dataEntry!$B$2,COLUMN(CY386)-1,ROW(CY386)-1))</f>
        <v/>
      </c>
      <c r="CZ387" s="42" t="str">
        <f ca="1">IF(OFFSET(dataEntry!$B$2,COLUMN(CZ386)-1,ROW(CZ386)-1)="","",OFFSET(dataEntry!$B$2,COLUMN(CZ386)-1,ROW(CZ386)-1))</f>
        <v/>
      </c>
      <c r="DA387" s="42" t="str">
        <f ca="1">IF(OFFSET(dataEntry!$B$2,COLUMN(DA386)-1,ROW(DA386)-1)="","",OFFSET(dataEntry!$B$2,COLUMN(DA386)-1,ROW(DA386)-1))</f>
        <v/>
      </c>
      <c r="DB387" s="42" t="str">
        <f ca="1">IF(OFFSET(dataEntry!$B$2,COLUMN(DB386)-1,ROW(DB386)-1)="","",OFFSET(dataEntry!$B$2,COLUMN(DB386)-1,ROW(DB386)-1))</f>
        <v/>
      </c>
      <c r="DC387" s="42" t="str">
        <f ca="1">IF(OFFSET(dataEntry!$B$2,COLUMN(DC386)-1,ROW(DC386)-1)="","",OFFSET(dataEntry!$B$2,COLUMN(DC386)-1,ROW(DC386)-1))</f>
        <v/>
      </c>
      <c r="DD387" s="42" t="str">
        <f ca="1">IF(OFFSET(dataEntry!$B$2,COLUMN(DD386)-1,ROW(DD386)-1)="","",OFFSET(dataEntry!$B$2,COLUMN(DD386)-1,ROW(DD386)-1))</f>
        <v/>
      </c>
      <c r="DE387" s="42" t="str">
        <f ca="1">IF(OFFSET(dataEntry!$B$2,COLUMN(DE386)-1,ROW(DE386)-1)="","",OFFSET(dataEntry!$B$2,COLUMN(DE386)-1,ROW(DE386)-1))</f>
        <v/>
      </c>
      <c r="DF387" s="42" t="str">
        <f ca="1">IF(OFFSET(dataEntry!$B$2,COLUMN(DF386)-1,ROW(DF386)-1)="","",OFFSET(dataEntry!$B$2,COLUMN(DF386)-1,ROW(DF386)-1))</f>
        <v/>
      </c>
      <c r="DG387" s="42" t="str">
        <f ca="1">IF(OFFSET(dataEntry!$B$2,COLUMN(DG386)-1,ROW(DG386)-1)="","",OFFSET(dataEntry!$B$2,COLUMN(DG386)-1,ROW(DG386)-1))</f>
        <v/>
      </c>
      <c r="DH387" s="42" t="str">
        <f ca="1">IF(OFFSET(dataEntry!$B$2,COLUMN(DH386)-1,ROW(DH386)-1)="","",OFFSET(dataEntry!$B$2,COLUMN(DH386)-1,ROW(DH386)-1))</f>
        <v/>
      </c>
      <c r="DI387" s="42" t="str">
        <f ca="1">IF(OFFSET(dataEntry!$B$2,COLUMN(DI386)-1,ROW(DI386)-1)="","",OFFSET(dataEntry!$B$2,COLUMN(DI386)-1,ROW(DI386)-1))</f>
        <v/>
      </c>
      <c r="DJ387" s="42" t="str">
        <f ca="1">IF(OFFSET(dataEntry!$B$2,COLUMN(DJ386)-1,ROW(DJ386)-1)="","",OFFSET(dataEntry!$B$2,COLUMN(DJ386)-1,ROW(DJ386)-1))</f>
        <v/>
      </c>
      <c r="DK387" s="42" t="str">
        <f ca="1">IF(OFFSET(dataEntry!$B$2,COLUMN(DK386)-1,ROW(DK386)-1)="","",OFFSET(dataEntry!$B$2,COLUMN(DK386)-1,ROW(DK386)-1))</f>
        <v/>
      </c>
      <c r="DL387" s="42" t="str">
        <f ca="1">IF(OFFSET(dataEntry!$B$2,COLUMN(DL386)-1,ROW(DL386)-1)="","",OFFSET(dataEntry!$B$2,COLUMN(DL386)-1,ROW(DL386)-1))</f>
        <v/>
      </c>
      <c r="DM387" s="42" t="str">
        <f ca="1">IF(OFFSET(dataEntry!$B$2,COLUMN(DM386)-1,ROW(DM386)-1)="","",OFFSET(dataEntry!$B$2,COLUMN(DM386)-1,ROW(DM386)-1))</f>
        <v/>
      </c>
      <c r="DN387" s="42" t="str">
        <f ca="1">IF(OFFSET(dataEntry!$B$2,COLUMN(DN386)-1,ROW(DN386)-1)="","",OFFSET(dataEntry!$B$2,COLUMN(DN386)-1,ROW(DN386)-1))</f>
        <v/>
      </c>
      <c r="DO387" s="42" t="str">
        <f ca="1">IF(OFFSET(dataEntry!$B$2,COLUMN(DO386)-1,ROW(DO386)-1)="","",OFFSET(dataEntry!$B$2,COLUMN(DO386)-1,ROW(DO386)-1))</f>
        <v/>
      </c>
      <c r="DP387" s="42" t="str">
        <f ca="1">IF(OFFSET(dataEntry!$B$2,COLUMN(DP386)-1,ROW(DP386)-1)="","",OFFSET(dataEntry!$B$2,COLUMN(DP386)-1,ROW(DP386)-1))</f>
        <v/>
      </c>
      <c r="DQ387" s="42" t="str">
        <f ca="1">IF(OFFSET(dataEntry!$B$2,COLUMN(DQ386)-1,ROW(DQ386)-1)="","",OFFSET(dataEntry!$B$2,COLUMN(DQ386)-1,ROW(DQ386)-1))</f>
        <v/>
      </c>
      <c r="DR387" s="42" t="str">
        <f ca="1">IF(OFFSET(dataEntry!$B$2,COLUMN(DR386)-1,ROW(DR386)-1)="","",OFFSET(dataEntry!$B$2,COLUMN(DR386)-1,ROW(DR386)-1))</f>
        <v/>
      </c>
      <c r="DS387" s="42" t="str">
        <f ca="1">IF(OFFSET(dataEntry!$B$2,COLUMN(DS386)-1,ROW(DS386)-1)="","",OFFSET(dataEntry!$B$2,COLUMN(DS386)-1,ROW(DS386)-1))</f>
        <v/>
      </c>
      <c r="DT387" s="42" t="str">
        <f ca="1">IF(OFFSET(dataEntry!$B$2,COLUMN(DT386)-1,ROW(DT386)-1)="","",OFFSET(dataEntry!$B$2,COLUMN(DT386)-1,ROW(DT386)-1))</f>
        <v/>
      </c>
      <c r="DU387" s="42" t="str">
        <f ca="1">IF(OFFSET(dataEntry!$B$2,COLUMN(DU386)-1,ROW(DU386)-1)="","",OFFSET(dataEntry!$B$2,COLUMN(DU386)-1,ROW(DU386)-1))</f>
        <v/>
      </c>
      <c r="DV387" s="42" t="str">
        <f ca="1">IF(OFFSET(dataEntry!$B$2,COLUMN(DV386)-1,ROW(DV386)-1)="","",OFFSET(dataEntry!$B$2,COLUMN(DV386)-1,ROW(DV386)-1))</f>
        <v/>
      </c>
      <c r="DW387" s="42" t="str">
        <f ca="1">IF(OFFSET(dataEntry!$B$2,COLUMN(DW386)-1,ROW(DW386)-1)="","",OFFSET(dataEntry!$B$2,COLUMN(DW386)-1,ROW(DW386)-1))</f>
        <v/>
      </c>
      <c r="DX387" s="42" t="str">
        <f ca="1">IF(OFFSET(dataEntry!$B$2,COLUMN(DX386)-1,ROW(DX386)-1)="","",OFFSET(dataEntry!$B$2,COLUMN(DX386)-1,ROW(DX386)-1))</f>
        <v/>
      </c>
      <c r="DY387" s="42" t="str">
        <f ca="1">IF(OFFSET(dataEntry!$B$2,COLUMN(DY386)-1,ROW(DY386)-1)="","",OFFSET(dataEntry!$B$2,COLUMN(DY386)-1,ROW(DY386)-1))</f>
        <v/>
      </c>
      <c r="DZ387" s="42" t="str">
        <f ca="1">IF(OFFSET(dataEntry!$B$2,COLUMN(DZ386)-1,ROW(DZ386)-1)="","",OFFSET(dataEntry!$B$2,COLUMN(DZ386)-1,ROW(DZ386)-1))</f>
        <v/>
      </c>
      <c r="EA387" s="42" t="str">
        <f ca="1">IF(OFFSET(dataEntry!$B$2,COLUMN(EA386)-1,ROW(EA386)-1)="","",OFFSET(dataEntry!$B$2,COLUMN(EA386)-1,ROW(EA386)-1))</f>
        <v/>
      </c>
      <c r="EB387" s="42" t="str">
        <f ca="1">IF(OFFSET(dataEntry!$B$2,COLUMN(EB386)-1,ROW(EB386)-1)="","",OFFSET(dataEntry!$B$2,COLUMN(EB386)-1,ROW(EB386)-1))</f>
        <v/>
      </c>
      <c r="EC387" s="42" t="str">
        <f ca="1">IF(OFFSET(dataEntry!$B$2,COLUMN(EC386)-1,ROW(EC386)-1)="","",OFFSET(dataEntry!$B$2,COLUMN(EC386)-1,ROW(EC386)-1))</f>
        <v/>
      </c>
      <c r="ED387" s="42" t="str">
        <f ca="1">IF(OFFSET(dataEntry!$B$2,COLUMN(ED386)-1,ROW(ED386)-1)="","",OFFSET(dataEntry!$B$2,COLUMN(ED386)-1,ROW(ED386)-1))</f>
        <v/>
      </c>
      <c r="EE387" s="42" t="str">
        <f ca="1">IF(OFFSET(dataEntry!$B$2,COLUMN(EE386)-1,ROW(EE386)-1)="","",OFFSET(dataEntry!$B$2,COLUMN(EE386)-1,ROW(EE386)-1))</f>
        <v/>
      </c>
      <c r="EF387" s="42" t="str">
        <f ca="1">IF(OFFSET(dataEntry!$B$2,COLUMN(EF386)-1,ROW(EF386)-1)="","",OFFSET(dataEntry!$B$2,COLUMN(EF386)-1,ROW(EF386)-1))</f>
        <v/>
      </c>
      <c r="EG387" s="42" t="str">
        <f ca="1">IF(OFFSET(dataEntry!$B$2,COLUMN(EG386)-1,ROW(EG386)-1)="","",OFFSET(dataEntry!$B$2,COLUMN(EG386)-1,ROW(EG386)-1))</f>
        <v/>
      </c>
      <c r="EH387" s="42" t="str">
        <f ca="1">IF(OFFSET(dataEntry!$B$2,COLUMN(EH386)-1,ROW(EH386)-1)="","",OFFSET(dataEntry!$B$2,COLUMN(EH386)-1,ROW(EH386)-1))</f>
        <v/>
      </c>
      <c r="EI387" s="42" t="str">
        <f ca="1">IF(OFFSET(dataEntry!$B$2,COLUMN(EI386)-1,ROW(EI386)-1)="","",OFFSET(dataEntry!$B$2,COLUMN(EI386)-1,ROW(EI386)-1))</f>
        <v/>
      </c>
      <c r="EJ387" s="42" t="str">
        <f ca="1">IF(OFFSET(dataEntry!$B$2,COLUMN(EJ386)-1,ROW(EJ386)-1)="","",OFFSET(dataEntry!$B$2,COLUMN(EJ386)-1,ROW(EJ386)-1))</f>
        <v/>
      </c>
      <c r="EK387" s="42" t="str">
        <f ca="1">IF(OFFSET(dataEntry!$B$2,COLUMN(EK386)-1,ROW(EK386)-1)="","",OFFSET(dataEntry!$B$2,COLUMN(EK386)-1,ROW(EK386)-1))</f>
        <v/>
      </c>
      <c r="EL387" s="42" t="str">
        <f ca="1">IF(OFFSET(dataEntry!$B$2,COLUMN(EL386)-1,ROW(EL386)-1)="","",OFFSET(dataEntry!$B$2,COLUMN(EL386)-1,ROW(EL386)-1))</f>
        <v/>
      </c>
      <c r="EM387" s="42" t="str">
        <f ca="1">IF(OFFSET(dataEntry!$B$2,COLUMN(EM386)-1,ROW(EM386)-1)="","",OFFSET(dataEntry!$B$2,COLUMN(EM386)-1,ROW(EM386)-1))</f>
        <v/>
      </c>
      <c r="EN387" s="42" t="str">
        <f ca="1">IF(OFFSET(dataEntry!$B$2,COLUMN(EN386)-1,ROW(EN386)-1)="","",OFFSET(dataEntry!$B$2,COLUMN(EN386)-1,ROW(EN386)-1))</f>
        <v/>
      </c>
      <c r="EO387" s="42" t="str">
        <f ca="1">IF(OFFSET(dataEntry!$B$2,COLUMN(EO386)-1,ROW(EO386)-1)="","",OFFSET(dataEntry!$B$2,COLUMN(EO386)-1,ROW(EO386)-1))</f>
        <v/>
      </c>
      <c r="EP387" s="42" t="str">
        <f ca="1">IF(OFFSET(dataEntry!$B$2,COLUMN(EP386)-1,ROW(EP386)-1)="","",OFFSET(dataEntry!$B$2,COLUMN(EP386)-1,ROW(EP386)-1))</f>
        <v/>
      </c>
      <c r="EQ387" s="42" t="str">
        <f ca="1">IF(OFFSET(dataEntry!$B$2,COLUMN(EQ386)-1,ROW(EQ386)-1)="","",OFFSET(dataEntry!$B$2,COLUMN(EQ386)-1,ROW(EQ386)-1))</f>
        <v/>
      </c>
      <c r="ER387" s="42" t="str">
        <f ca="1">IF(OFFSET(dataEntry!$B$2,COLUMN(ER386)-1,ROW(ER386)-1)="","",OFFSET(dataEntry!$B$2,COLUMN(ER386)-1,ROW(ER386)-1))</f>
        <v/>
      </c>
      <c r="ES387" s="42" t="str">
        <f ca="1">IF(OFFSET(dataEntry!$B$2,COLUMN(ES386)-1,ROW(ES386)-1)="","",OFFSET(dataEntry!$B$2,COLUMN(ES386)-1,ROW(ES386)-1))</f>
        <v/>
      </c>
      <c r="ET387" s="42" t="str">
        <f ca="1">IF(OFFSET(dataEntry!$B$2,COLUMN(ET386)-1,ROW(ET386)-1)="","",OFFSET(dataEntry!$B$2,COLUMN(ET386)-1,ROW(ET386)-1))</f>
        <v/>
      </c>
      <c r="EU387" s="42" t="str">
        <f ca="1">IF(OFFSET(dataEntry!$B$2,COLUMN(EU386)-1,ROW(EU386)-1)="","",OFFSET(dataEntry!$B$2,COLUMN(EU386)-1,ROW(EU386)-1))</f>
        <v/>
      </c>
      <c r="EV387" s="42" t="str">
        <f ca="1">IF(OFFSET(dataEntry!$B$2,COLUMN(EV386)-1,ROW(EV386)-1)="","",OFFSET(dataEntry!$B$2,COLUMN(EV386)-1,ROW(EV386)-1))</f>
        <v/>
      </c>
      <c r="EW387" s="42" t="str">
        <f ca="1">IF(OFFSET(dataEntry!$B$2,COLUMN(EW386)-1,ROW(EW386)-1)="","",OFFSET(dataEntry!$B$2,COLUMN(EW386)-1,ROW(EW386)-1))</f>
        <v/>
      </c>
      <c r="EX387" s="42" t="str">
        <f ca="1">IF(OFFSET(dataEntry!$B$2,COLUMN(EX386)-1,ROW(EX386)-1)="","",OFFSET(dataEntry!$B$2,COLUMN(EX386)-1,ROW(EX386)-1))</f>
        <v/>
      </c>
      <c r="EY387" s="42" t="str">
        <f ca="1">IF(OFFSET(dataEntry!$B$2,COLUMN(EY386)-1,ROW(EY386)-1)="","",OFFSET(dataEntry!$B$2,COLUMN(EY386)-1,ROW(EY386)-1))</f>
        <v/>
      </c>
      <c r="EZ387" s="42" t="str">
        <f ca="1">IF(OFFSET(dataEntry!$B$2,COLUMN(EZ386)-1,ROW(EZ386)-1)="","",OFFSET(dataEntry!$B$2,COLUMN(EZ386)-1,ROW(EZ386)-1))</f>
        <v/>
      </c>
      <c r="FA387" s="42" t="str">
        <f ca="1">IF(OFFSET(dataEntry!$B$2,COLUMN(FA386)-1,ROW(FA386)-1)="","",OFFSET(dataEntry!$B$2,COLUMN(FA386)-1,ROW(FA386)-1))</f>
        <v/>
      </c>
      <c r="FB387" s="42" t="str">
        <f ca="1">IF(OFFSET(dataEntry!$B$2,COLUMN(FB386)-1,ROW(FB386)-1)="","",OFFSET(dataEntry!$B$2,COLUMN(FB386)-1,ROW(FB386)-1))</f>
        <v/>
      </c>
      <c r="FC387" s="42" t="str">
        <f ca="1">IF(OFFSET(dataEntry!$B$2,COLUMN(FC386)-1,ROW(FC386)-1)="","",OFFSET(dataEntry!$B$2,COLUMN(FC386)-1,ROW(FC386)-1))</f>
        <v/>
      </c>
      <c r="FD387" s="42" t="str">
        <f ca="1">IF(OFFSET(dataEntry!$B$2,COLUMN(FD386)-1,ROW(FD386)-1)="","",OFFSET(dataEntry!$B$2,COLUMN(FD386)-1,ROW(FD386)-1))</f>
        <v/>
      </c>
      <c r="FE387" s="42" t="str">
        <f ca="1">IF(OFFSET(dataEntry!$B$2,COLUMN(FE386)-1,ROW(FE386)-1)="","",OFFSET(dataEntry!$B$2,COLUMN(FE386)-1,ROW(FE386)-1))</f>
        <v/>
      </c>
      <c r="FF387" s="42" t="str">
        <f ca="1">IF(OFFSET(dataEntry!$B$2,COLUMN(FF386)-1,ROW(FF386)-1)="","",OFFSET(dataEntry!$B$2,COLUMN(FF386)-1,ROW(FF386)-1))</f>
        <v/>
      </c>
      <c r="FG387" s="42" t="str">
        <f ca="1">IF(OFFSET(dataEntry!$B$2,COLUMN(FG386)-1,ROW(FG386)-1)="","",OFFSET(dataEntry!$B$2,COLUMN(FG386)-1,ROW(FG386)-1))</f>
        <v/>
      </c>
      <c r="FH387" s="42" t="str">
        <f ca="1">IF(OFFSET(dataEntry!$B$2,COLUMN(FH386)-1,ROW(FH386)-1)="","",OFFSET(dataEntry!$B$2,COLUMN(FH386)-1,ROW(FH386)-1))</f>
        <v/>
      </c>
      <c r="FI387" s="42" t="str">
        <f ca="1">IF(OFFSET(dataEntry!$B$2,COLUMN(FI386)-1,ROW(FI386)-1)="","",OFFSET(dataEntry!$B$2,COLUMN(FI386)-1,ROW(FI386)-1))</f>
        <v/>
      </c>
      <c r="FJ387" s="42" t="str">
        <f ca="1">IF(OFFSET(dataEntry!$B$2,COLUMN(FJ386)-1,ROW(FJ386)-1)="","",OFFSET(dataEntry!$B$2,COLUMN(FJ386)-1,ROW(FJ386)-1))</f>
        <v/>
      </c>
    </row>
    <row r="388" spans="1:166" x14ac:dyDescent="0.25">
      <c r="A388" s="42" t="str">
        <f ca="1">IF(OFFSET(dataEntry!$B$2,COLUMN(A387)-1,ROW(A387)-1)="","",OFFSET(dataEntry!$B$2,COLUMN(A387)-1,ROW(A387)-1))</f>
        <v/>
      </c>
      <c r="B388" s="42" t="str">
        <f ca="1">IF(OFFSET(dataEntry!$B$2,COLUMN(B387)-1,ROW(B387)-1)="","",OFFSET(dataEntry!$B$2,COLUMN(B387)-1,ROW(B387)-1))</f>
        <v/>
      </c>
      <c r="C388" s="42" t="str">
        <f ca="1">IF(OFFSET(dataEntry!$B$2,COLUMN(C387)-1,ROW(C387)-1)="","",OFFSET(dataEntry!$B$2,COLUMN(C387)-1,ROW(C387)-1))</f>
        <v/>
      </c>
      <c r="D388" s="42" t="str">
        <f ca="1">IF(OFFSET(dataEntry!$B$2,COLUMN(D387)-1,ROW(D387)-1)="","",OFFSET(dataEntry!$B$2,COLUMN(D387)-1,ROW(D387)-1))</f>
        <v/>
      </c>
      <c r="E388" s="42" t="str">
        <f ca="1">IF(OFFSET(dataEntry!$B$2,COLUMN(E387)-1,ROW(E387)-1)="","",OFFSET(dataEntry!$B$2,COLUMN(E387)-1,ROW(E387)-1))</f>
        <v/>
      </c>
      <c r="F388" s="42" t="str">
        <f ca="1">IF(OFFSET(dataEntry!$B$2,COLUMN(F387)-1,ROW(F387)-1)="","",OFFSET(dataEntry!$B$2,COLUMN(F387)-1,ROW(F387)-1))</f>
        <v/>
      </c>
      <c r="G388" s="42" t="str">
        <f ca="1">IF(OFFSET(dataEntry!$B$2,COLUMN(G387)-1,ROW(G387)-1)="","",OFFSET(dataEntry!$B$2,COLUMN(G387)-1,ROW(G387)-1))</f>
        <v/>
      </c>
      <c r="H388" s="42" t="str">
        <f ca="1">IF(OFFSET(dataEntry!$B$2,COLUMN(H387)-1,ROW(H387)-1)="","",OFFSET(dataEntry!$B$2,COLUMN(H387)-1,ROW(H387)-1))</f>
        <v/>
      </c>
      <c r="I388" s="42" t="str">
        <f ca="1">IF(OFFSET(dataEntry!$B$2,COLUMN(I387)-1,ROW(I387)-1)="","",OFFSET(dataEntry!$B$2,COLUMN(I387)-1,ROW(I387)-1))</f>
        <v/>
      </c>
      <c r="J388" s="42" t="str">
        <f ca="1">IF(OFFSET(dataEntry!$B$2,COLUMN(J387)-1,ROW(J387)-1)="","",OFFSET(dataEntry!$B$2,COLUMN(J387)-1,ROW(J387)-1))</f>
        <v/>
      </c>
      <c r="K388" s="42" t="str">
        <f ca="1">IF(OFFSET(dataEntry!$B$2,COLUMN(K387)-1,ROW(K387)-1)="","",OFFSET(dataEntry!$B$2,COLUMN(K387)-1,ROW(K387)-1))</f>
        <v/>
      </c>
      <c r="L388" s="42" t="str">
        <f ca="1">IF(OFFSET(dataEntry!$B$2,COLUMN(L387)-1,ROW(L387)-1)="","",OFFSET(dataEntry!$B$2,COLUMN(L387)-1,ROW(L387)-1))</f>
        <v/>
      </c>
      <c r="M388" s="42" t="str">
        <f ca="1">IF(OFFSET(dataEntry!$B$2,COLUMN(M387)-1,ROW(M387)-1)="","",OFFSET(dataEntry!$B$2,COLUMN(M387)-1,ROW(M387)-1))</f>
        <v/>
      </c>
      <c r="N388" s="42" t="str">
        <f ca="1">IF(OFFSET(dataEntry!$B$2,COLUMN(N387)-1,ROW(N387)-1)="","",OFFSET(dataEntry!$B$2,COLUMN(N387)-1,ROW(N387)-1))</f>
        <v/>
      </c>
      <c r="O388" s="42" t="str">
        <f ca="1">IF(OFFSET(dataEntry!$B$2,COLUMN(O387)-1,ROW(O387)-1)="","",OFFSET(dataEntry!$B$2,COLUMN(O387)-1,ROW(O387)-1))</f>
        <v/>
      </c>
      <c r="P388" s="42" t="str">
        <f ca="1">IF(OFFSET(dataEntry!$B$2,COLUMN(P387)-1,ROW(P387)-1)="","",OFFSET(dataEntry!$B$2,COLUMN(P387)-1,ROW(P387)-1))</f>
        <v/>
      </c>
      <c r="Q388" s="42" t="str">
        <f ca="1">IF(OFFSET(dataEntry!$B$2,COLUMN(Q387)-1,ROW(Q387)-1)="","",OFFSET(dataEntry!$B$2,COLUMN(Q387)-1,ROW(Q387)-1))</f>
        <v/>
      </c>
      <c r="R388" s="42" t="str">
        <f ca="1">IF(OFFSET(dataEntry!$B$2,COLUMN(R387)-1,ROW(R387)-1)="","",OFFSET(dataEntry!$B$2,COLUMN(R387)-1,ROW(R387)-1))</f>
        <v/>
      </c>
      <c r="S388" s="42" t="str">
        <f ca="1">IF(OFFSET(dataEntry!$B$2,COLUMN(S387)-1,ROW(S387)-1)="","",OFFSET(dataEntry!$B$2,COLUMN(S387)-1,ROW(S387)-1))</f>
        <v/>
      </c>
      <c r="T388" s="42" t="str">
        <f ca="1">IF(OFFSET(dataEntry!$B$2,COLUMN(T387)-1,ROW(T387)-1)="","",OFFSET(dataEntry!$B$2,COLUMN(T387)-1,ROW(T387)-1))</f>
        <v/>
      </c>
      <c r="U388" s="42" t="str">
        <f ca="1">IF(OFFSET(dataEntry!$B$2,COLUMN(U387)-1,ROW(U387)-1)="","",OFFSET(dataEntry!$B$2,COLUMN(U387)-1,ROW(U387)-1))</f>
        <v/>
      </c>
      <c r="V388" s="42" t="str">
        <f ca="1">IF(OFFSET(dataEntry!$B$2,COLUMN(V387)-1,ROW(V387)-1)="","",OFFSET(dataEntry!$B$2,COLUMN(V387)-1,ROW(V387)-1))</f>
        <v/>
      </c>
      <c r="W388" s="42" t="str">
        <f ca="1">IF(OFFSET(dataEntry!$B$2,COLUMN(W387)-1,ROW(W387)-1)="","",OFFSET(dataEntry!$B$2,COLUMN(W387)-1,ROW(W387)-1))</f>
        <v/>
      </c>
      <c r="X388" s="42" t="str">
        <f ca="1">IF(OFFSET(dataEntry!$B$2,COLUMN(X387)-1,ROW(X387)-1)="","",OFFSET(dataEntry!$B$2,COLUMN(X387)-1,ROW(X387)-1))</f>
        <v/>
      </c>
      <c r="Y388" s="42" t="str">
        <f ca="1">IF(OFFSET(dataEntry!$B$2,COLUMN(Y387)-1,ROW(Y387)-1)="","",OFFSET(dataEntry!$B$2,COLUMN(Y387)-1,ROW(Y387)-1))</f>
        <v/>
      </c>
      <c r="Z388" s="42" t="str">
        <f ca="1">IF(OFFSET(dataEntry!$B$2,COLUMN(Z387)-1,ROW(Z387)-1)="","",OFFSET(dataEntry!$B$2,COLUMN(Z387)-1,ROW(Z387)-1))</f>
        <v/>
      </c>
      <c r="AA388" s="42" t="str">
        <f ca="1">IF(OFFSET(dataEntry!$B$2,COLUMN(AA387)-1,ROW(AA387)-1)="","",OFFSET(dataEntry!$B$2,COLUMN(AA387)-1,ROW(AA387)-1))</f>
        <v/>
      </c>
      <c r="AB388" s="42" t="str">
        <f ca="1">IF(OFFSET(dataEntry!$B$2,COLUMN(AB387)-1,ROW(AB387)-1)="","",OFFSET(dataEntry!$B$2,COLUMN(AB387)-1,ROW(AB387)-1))</f>
        <v/>
      </c>
      <c r="AC388" s="42" t="str">
        <f ca="1">IF(OFFSET(dataEntry!$B$2,COLUMN(AC387)-1,ROW(AC387)-1)="","",OFFSET(dataEntry!$B$2,COLUMN(AC387)-1,ROW(AC387)-1))</f>
        <v/>
      </c>
      <c r="AD388" s="42" t="str">
        <f ca="1">IF(OFFSET(dataEntry!$B$2,COLUMN(AD387)-1,ROW(AD387)-1)="","",OFFSET(dataEntry!$B$2,COLUMN(AD387)-1,ROW(AD387)-1))</f>
        <v/>
      </c>
      <c r="AE388" s="42" t="str">
        <f ca="1">IF(OFFSET(dataEntry!$B$2,COLUMN(AE387)-1,ROW(AE387)-1)="","",OFFSET(dataEntry!$B$2,COLUMN(AE387)-1,ROW(AE387)-1))</f>
        <v/>
      </c>
      <c r="AF388" s="42" t="str">
        <f ca="1">IF(OFFSET(dataEntry!$B$2,COLUMN(AF387)-1,ROW(AF387)-1)="","",OFFSET(dataEntry!$B$2,COLUMN(AF387)-1,ROW(AF387)-1))</f>
        <v/>
      </c>
      <c r="AG388" s="42" t="str">
        <f ca="1">IF(OFFSET(dataEntry!$B$2,COLUMN(AG387)-1,ROW(AG387)-1)="","",OFFSET(dataEntry!$B$2,COLUMN(AG387)-1,ROW(AG387)-1))</f>
        <v/>
      </c>
      <c r="AH388" s="42" t="str">
        <f ca="1">IF(OFFSET(dataEntry!$B$2,COLUMN(AH387)-1,ROW(AH387)-1)="","",OFFSET(dataEntry!$B$2,COLUMN(AH387)-1,ROW(AH387)-1))</f>
        <v/>
      </c>
      <c r="AI388" s="42" t="str">
        <f ca="1">IF(OFFSET(dataEntry!$B$2,COLUMN(AI387)-1,ROW(AI387)-1)="","",OFFSET(dataEntry!$B$2,COLUMN(AI387)-1,ROW(AI387)-1))</f>
        <v/>
      </c>
      <c r="AJ388" s="42" t="str">
        <f ca="1">IF(OFFSET(dataEntry!$B$2,COLUMN(AJ387)-1,ROW(AJ387)-1)="","",OFFSET(dataEntry!$B$2,COLUMN(AJ387)-1,ROW(AJ387)-1))</f>
        <v/>
      </c>
      <c r="AK388" s="42" t="str">
        <f ca="1">IF(OFFSET(dataEntry!$B$2,COLUMN(AK387)-1,ROW(AK387)-1)="","",OFFSET(dataEntry!$B$2,COLUMN(AK387)-1,ROW(AK387)-1))</f>
        <v/>
      </c>
      <c r="AL388" s="42" t="str">
        <f ca="1">IF(OFFSET(dataEntry!$B$2,COLUMN(AL387)-1,ROW(AL387)-1)="","",OFFSET(dataEntry!$B$2,COLUMN(AL387)-1,ROW(AL387)-1))</f>
        <v/>
      </c>
      <c r="AM388" s="42" t="str">
        <f ca="1">IF(OFFSET(dataEntry!$B$2,COLUMN(AM387)-1,ROW(AM387)-1)="","",OFFSET(dataEntry!$B$2,COLUMN(AM387)-1,ROW(AM387)-1))</f>
        <v/>
      </c>
      <c r="AN388" s="42" t="str">
        <f ca="1">IF(OFFSET(dataEntry!$B$2,COLUMN(AN387)-1,ROW(AN387)-1)="","",OFFSET(dataEntry!$B$2,COLUMN(AN387)-1,ROW(AN387)-1))</f>
        <v/>
      </c>
      <c r="AO388" s="42" t="str">
        <f ca="1">IF(OFFSET(dataEntry!$B$2,COLUMN(AO387)-1,ROW(AO387)-1)="","",OFFSET(dataEntry!$B$2,COLUMN(AO387)-1,ROW(AO387)-1))</f>
        <v/>
      </c>
      <c r="AP388" s="42" t="str">
        <f ca="1">IF(OFFSET(dataEntry!$B$2,COLUMN(AP387)-1,ROW(AP387)-1)="","",OFFSET(dataEntry!$B$2,COLUMN(AP387)-1,ROW(AP387)-1))</f>
        <v/>
      </c>
      <c r="AQ388" s="42" t="str">
        <f ca="1">IF(OFFSET(dataEntry!$B$2,COLUMN(AQ387)-1,ROW(AQ387)-1)="","",OFFSET(dataEntry!$B$2,COLUMN(AQ387)-1,ROW(AQ387)-1))</f>
        <v/>
      </c>
      <c r="AR388" s="42" t="str">
        <f ca="1">IF(OFFSET(dataEntry!$B$2,COLUMN(AR387)-1,ROW(AR387)-1)="","",OFFSET(dataEntry!$B$2,COLUMN(AR387)-1,ROW(AR387)-1))</f>
        <v/>
      </c>
      <c r="AS388" s="42" t="str">
        <f ca="1">IF(OFFSET(dataEntry!$B$2,COLUMN(AS387)-1,ROW(AS387)-1)="","",OFFSET(dataEntry!$B$2,COLUMN(AS387)-1,ROW(AS387)-1))</f>
        <v/>
      </c>
      <c r="AT388" s="42" t="str">
        <f ca="1">IF(OFFSET(dataEntry!$B$2,COLUMN(AT387)-1,ROW(AT387)-1)="","",OFFSET(dataEntry!$B$2,COLUMN(AT387)-1,ROW(AT387)-1))</f>
        <v/>
      </c>
      <c r="AU388" s="42" t="str">
        <f ca="1">IF(OFFSET(dataEntry!$B$2,COLUMN(AU387)-1,ROW(AU387)-1)="","",OFFSET(dataEntry!$B$2,COLUMN(AU387)-1,ROW(AU387)-1))</f>
        <v/>
      </c>
      <c r="AV388" s="42" t="str">
        <f ca="1">IF(OFFSET(dataEntry!$B$2,COLUMN(AV387)-1,ROW(AV387)-1)="","",OFFSET(dataEntry!$B$2,COLUMN(AV387)-1,ROW(AV387)-1))</f>
        <v/>
      </c>
      <c r="AW388" s="42" t="str">
        <f ca="1">IF(OFFSET(dataEntry!$B$2,COLUMN(AW387)-1,ROW(AW387)-1)="","",OFFSET(dataEntry!$B$2,COLUMN(AW387)-1,ROW(AW387)-1))</f>
        <v/>
      </c>
      <c r="AX388" s="42" t="str">
        <f ca="1">IF(OFFSET(dataEntry!$B$2,COLUMN(AX387)-1,ROW(AX387)-1)="","",OFFSET(dataEntry!$B$2,COLUMN(AX387)-1,ROW(AX387)-1))</f>
        <v/>
      </c>
      <c r="AY388" s="42" t="str">
        <f ca="1">IF(OFFSET(dataEntry!$B$2,COLUMN(AY387)-1,ROW(AY387)-1)="","",OFFSET(dataEntry!$B$2,COLUMN(AY387)-1,ROW(AY387)-1))</f>
        <v/>
      </c>
      <c r="AZ388" s="42" t="str">
        <f ca="1">IF(OFFSET(dataEntry!$B$2,COLUMN(AZ387)-1,ROW(AZ387)-1)="","",OFFSET(dataEntry!$B$2,COLUMN(AZ387)-1,ROW(AZ387)-1))</f>
        <v/>
      </c>
      <c r="BA388" s="42" t="str">
        <f ca="1">IF(OFFSET(dataEntry!$B$2,COLUMN(BA387)-1,ROW(BA387)-1)="","",OFFSET(dataEntry!$B$2,COLUMN(BA387)-1,ROW(BA387)-1))</f>
        <v/>
      </c>
      <c r="BB388" s="42" t="str">
        <f ca="1">IF(OFFSET(dataEntry!$B$2,COLUMN(BB387)-1,ROW(BB387)-1)="","",OFFSET(dataEntry!$B$2,COLUMN(BB387)-1,ROW(BB387)-1))</f>
        <v/>
      </c>
      <c r="BC388" s="42" t="str">
        <f ca="1">IF(OFFSET(dataEntry!$B$2,COLUMN(BC387)-1,ROW(BC387)-1)="","",OFFSET(dataEntry!$B$2,COLUMN(BC387)-1,ROW(BC387)-1))</f>
        <v/>
      </c>
      <c r="BD388" s="42" t="str">
        <f ca="1">IF(OFFSET(dataEntry!$B$2,COLUMN(BD387)-1,ROW(BD387)-1)="","",OFFSET(dataEntry!$B$2,COLUMN(BD387)-1,ROW(BD387)-1))</f>
        <v/>
      </c>
      <c r="BE388" s="42" t="str">
        <f ca="1">IF(OFFSET(dataEntry!$B$2,COLUMN(BE387)-1,ROW(BE387)-1)="","",OFFSET(dataEntry!$B$2,COLUMN(BE387)-1,ROW(BE387)-1))</f>
        <v/>
      </c>
      <c r="BF388" s="42" t="str">
        <f ca="1">IF(OFFSET(dataEntry!$B$2,COLUMN(BF387)-1,ROW(BF387)-1)="","",OFFSET(dataEntry!$B$2,COLUMN(BF387)-1,ROW(BF387)-1))</f>
        <v/>
      </c>
      <c r="BG388" s="42" t="str">
        <f ca="1">IF(OFFSET(dataEntry!$B$2,COLUMN(BG387)-1,ROW(BG387)-1)="","",OFFSET(dataEntry!$B$2,COLUMN(BG387)-1,ROW(BG387)-1))</f>
        <v/>
      </c>
      <c r="BH388" s="42" t="str">
        <f ca="1">IF(OFFSET(dataEntry!$B$2,COLUMN(BH387)-1,ROW(BH387)-1)="","",OFFSET(dataEntry!$B$2,COLUMN(BH387)-1,ROW(BH387)-1))</f>
        <v/>
      </c>
      <c r="BI388" s="42" t="str">
        <f ca="1">IF(OFFSET(dataEntry!$B$2,COLUMN(BI387)-1,ROW(BI387)-1)="","",OFFSET(dataEntry!$B$2,COLUMN(BI387)-1,ROW(BI387)-1))</f>
        <v/>
      </c>
      <c r="BJ388" s="42" t="str">
        <f ca="1">IF(OFFSET(dataEntry!$B$2,COLUMN(BJ387)-1,ROW(BJ387)-1)="","",OFFSET(dataEntry!$B$2,COLUMN(BJ387)-1,ROW(BJ387)-1))</f>
        <v/>
      </c>
      <c r="BK388" s="42" t="str">
        <f ca="1">IF(OFFSET(dataEntry!$B$2,COLUMN(BK387)-1,ROW(BK387)-1)="","",OFFSET(dataEntry!$B$2,COLUMN(BK387)-1,ROW(BK387)-1))</f>
        <v/>
      </c>
      <c r="BL388" s="42" t="str">
        <f ca="1">IF(OFFSET(dataEntry!$B$2,COLUMN(BL387)-1,ROW(BL387)-1)="","",OFFSET(dataEntry!$B$2,COLUMN(BL387)-1,ROW(BL387)-1))</f>
        <v/>
      </c>
      <c r="BM388" s="42" t="str">
        <f ca="1">IF(OFFSET(dataEntry!$B$2,COLUMN(BM387)-1,ROW(BM387)-1)="","",OFFSET(dataEntry!$B$2,COLUMN(BM387)-1,ROW(BM387)-1))</f>
        <v/>
      </c>
      <c r="BN388" s="42" t="str">
        <f ca="1">IF(OFFSET(dataEntry!$B$2,COLUMN(BN387)-1,ROW(BN387)-1)="","",OFFSET(dataEntry!$B$2,COLUMN(BN387)-1,ROW(BN387)-1))</f>
        <v/>
      </c>
      <c r="BO388" s="42" t="str">
        <f ca="1">IF(OFFSET(dataEntry!$B$2,COLUMN(BO387)-1,ROW(BO387)-1)="","",OFFSET(dataEntry!$B$2,COLUMN(BO387)-1,ROW(BO387)-1))</f>
        <v/>
      </c>
      <c r="BP388" s="42" t="str">
        <f ca="1">IF(OFFSET(dataEntry!$B$2,COLUMN(BP387)-1,ROW(BP387)-1)="","",OFFSET(dataEntry!$B$2,COLUMN(BP387)-1,ROW(BP387)-1))</f>
        <v/>
      </c>
      <c r="BQ388" s="42" t="str">
        <f ca="1">IF(OFFSET(dataEntry!$B$2,COLUMN(BQ387)-1,ROW(BQ387)-1)="","",OFFSET(dataEntry!$B$2,COLUMN(BQ387)-1,ROW(BQ387)-1))</f>
        <v/>
      </c>
      <c r="BR388" s="42" t="str">
        <f ca="1">IF(OFFSET(dataEntry!$B$2,COLUMN(BR387)-1,ROW(BR387)-1)="","",OFFSET(dataEntry!$B$2,COLUMN(BR387)-1,ROW(BR387)-1))</f>
        <v/>
      </c>
      <c r="BS388" s="42" t="str">
        <f ca="1">IF(OFFSET(dataEntry!$B$2,COLUMN(BS387)-1,ROW(BS387)-1)="","",OFFSET(dataEntry!$B$2,COLUMN(BS387)-1,ROW(BS387)-1))</f>
        <v/>
      </c>
      <c r="BT388" s="42" t="str">
        <f ca="1">IF(OFFSET(dataEntry!$B$2,COLUMN(BT387)-1,ROW(BT387)-1)="","",OFFSET(dataEntry!$B$2,COLUMN(BT387)-1,ROW(BT387)-1))</f>
        <v/>
      </c>
      <c r="BU388" s="42" t="str">
        <f ca="1">IF(OFFSET(dataEntry!$B$2,COLUMN(BU387)-1,ROW(BU387)-1)="","",OFFSET(dataEntry!$B$2,COLUMN(BU387)-1,ROW(BU387)-1))</f>
        <v/>
      </c>
      <c r="BV388" s="42" t="str">
        <f ca="1">IF(OFFSET(dataEntry!$B$2,COLUMN(BV387)-1,ROW(BV387)-1)="","",OFFSET(dataEntry!$B$2,COLUMN(BV387)-1,ROW(BV387)-1))</f>
        <v/>
      </c>
      <c r="BW388" s="42" t="str">
        <f ca="1">IF(OFFSET(dataEntry!$B$2,COLUMN(BW387)-1,ROW(BW387)-1)="","",OFFSET(dataEntry!$B$2,COLUMN(BW387)-1,ROW(BW387)-1))</f>
        <v/>
      </c>
      <c r="BX388" s="42" t="str">
        <f ca="1">IF(OFFSET(dataEntry!$B$2,COLUMN(BX387)-1,ROW(BX387)-1)="","",OFFSET(dataEntry!$B$2,COLUMN(BX387)-1,ROW(BX387)-1))</f>
        <v/>
      </c>
      <c r="BY388" s="42" t="str">
        <f ca="1">IF(OFFSET(dataEntry!$B$2,COLUMN(BY387)-1,ROW(BY387)-1)="","",OFFSET(dataEntry!$B$2,COLUMN(BY387)-1,ROW(BY387)-1))</f>
        <v/>
      </c>
      <c r="BZ388" s="42" t="str">
        <f ca="1">IF(OFFSET(dataEntry!$B$2,COLUMN(BZ387)-1,ROW(BZ387)-1)="","",OFFSET(dataEntry!$B$2,COLUMN(BZ387)-1,ROW(BZ387)-1))</f>
        <v/>
      </c>
      <c r="CA388" s="42" t="str">
        <f ca="1">IF(OFFSET(dataEntry!$B$2,COLUMN(CA387)-1,ROW(CA387)-1)="","",OFFSET(dataEntry!$B$2,COLUMN(CA387)-1,ROW(CA387)-1))</f>
        <v/>
      </c>
      <c r="CB388" s="42" t="str">
        <f ca="1">IF(OFFSET(dataEntry!$B$2,COLUMN(CB387)-1,ROW(CB387)-1)="","",OFFSET(dataEntry!$B$2,COLUMN(CB387)-1,ROW(CB387)-1))</f>
        <v/>
      </c>
      <c r="CC388" s="42" t="str">
        <f ca="1">IF(OFFSET(dataEntry!$B$2,COLUMN(CC387)-1,ROW(CC387)-1)="","",OFFSET(dataEntry!$B$2,COLUMN(CC387)-1,ROW(CC387)-1))</f>
        <v/>
      </c>
      <c r="CD388" s="42" t="str">
        <f ca="1">IF(OFFSET(dataEntry!$B$2,COLUMN(CD387)-1,ROW(CD387)-1)="","",OFFSET(dataEntry!$B$2,COLUMN(CD387)-1,ROW(CD387)-1))</f>
        <v/>
      </c>
      <c r="CE388" s="42" t="str">
        <f ca="1">IF(OFFSET(dataEntry!$B$2,COLUMN(CE387)-1,ROW(CE387)-1)="","",OFFSET(dataEntry!$B$2,COLUMN(CE387)-1,ROW(CE387)-1))</f>
        <v/>
      </c>
      <c r="CF388" s="42" t="str">
        <f ca="1">IF(OFFSET(dataEntry!$B$2,COLUMN(CF387)-1,ROW(CF387)-1)="","",OFFSET(dataEntry!$B$2,COLUMN(CF387)-1,ROW(CF387)-1))</f>
        <v/>
      </c>
      <c r="CG388" s="42" t="str">
        <f ca="1">IF(OFFSET(dataEntry!$B$2,COLUMN(CG387)-1,ROW(CG387)-1)="","",OFFSET(dataEntry!$B$2,COLUMN(CG387)-1,ROW(CG387)-1))</f>
        <v/>
      </c>
      <c r="CH388" s="42" t="str">
        <f ca="1">IF(OFFSET(dataEntry!$B$2,COLUMN(CH387)-1,ROW(CH387)-1)="","",OFFSET(dataEntry!$B$2,COLUMN(CH387)-1,ROW(CH387)-1))</f>
        <v/>
      </c>
      <c r="CI388" s="42" t="str">
        <f ca="1">IF(OFFSET(dataEntry!$B$2,COLUMN(CI387)-1,ROW(CI387)-1)="","",OFFSET(dataEntry!$B$2,COLUMN(CI387)-1,ROW(CI387)-1))</f>
        <v/>
      </c>
      <c r="CJ388" s="42" t="str">
        <f ca="1">IF(OFFSET(dataEntry!$B$2,COLUMN(CJ387)-1,ROW(CJ387)-1)="","",OFFSET(dataEntry!$B$2,COLUMN(CJ387)-1,ROW(CJ387)-1))</f>
        <v/>
      </c>
      <c r="CK388" s="42" t="str">
        <f ca="1">IF(OFFSET(dataEntry!$B$2,COLUMN(CK387)-1,ROW(CK387)-1)="","",OFFSET(dataEntry!$B$2,COLUMN(CK387)-1,ROW(CK387)-1))</f>
        <v/>
      </c>
      <c r="CL388" s="42" t="str">
        <f ca="1">IF(OFFSET(dataEntry!$B$2,COLUMN(CL387)-1,ROW(CL387)-1)="","",OFFSET(dataEntry!$B$2,COLUMN(CL387)-1,ROW(CL387)-1))</f>
        <v/>
      </c>
      <c r="CM388" s="42" t="str">
        <f ca="1">IF(OFFSET(dataEntry!$B$2,COLUMN(CM387)-1,ROW(CM387)-1)="","",OFFSET(dataEntry!$B$2,COLUMN(CM387)-1,ROW(CM387)-1))</f>
        <v/>
      </c>
      <c r="CN388" s="42" t="str">
        <f ca="1">IF(OFFSET(dataEntry!$B$2,COLUMN(CN387)-1,ROW(CN387)-1)="","",OFFSET(dataEntry!$B$2,COLUMN(CN387)-1,ROW(CN387)-1))</f>
        <v/>
      </c>
      <c r="CO388" s="42" t="str">
        <f ca="1">IF(OFFSET(dataEntry!$B$2,COLUMN(CO387)-1,ROW(CO387)-1)="","",OFFSET(dataEntry!$B$2,COLUMN(CO387)-1,ROW(CO387)-1))</f>
        <v/>
      </c>
      <c r="CP388" s="42" t="str">
        <f ca="1">IF(OFFSET(dataEntry!$B$2,COLUMN(CP387)-1,ROW(CP387)-1)="","",OFFSET(dataEntry!$B$2,COLUMN(CP387)-1,ROW(CP387)-1))</f>
        <v/>
      </c>
      <c r="CQ388" s="42" t="str">
        <f ca="1">IF(OFFSET(dataEntry!$B$2,COLUMN(CQ387)-1,ROW(CQ387)-1)="","",OFFSET(dataEntry!$B$2,COLUMN(CQ387)-1,ROW(CQ387)-1))</f>
        <v/>
      </c>
      <c r="CR388" s="42" t="str">
        <f ca="1">IF(OFFSET(dataEntry!$B$2,COLUMN(CR387)-1,ROW(CR387)-1)="","",OFFSET(dataEntry!$B$2,COLUMN(CR387)-1,ROW(CR387)-1))</f>
        <v/>
      </c>
      <c r="CS388" s="42" t="str">
        <f ca="1">IF(OFFSET(dataEntry!$B$2,COLUMN(CS387)-1,ROW(CS387)-1)="","",OFFSET(dataEntry!$B$2,COLUMN(CS387)-1,ROW(CS387)-1))</f>
        <v/>
      </c>
      <c r="CT388" s="42" t="str">
        <f ca="1">IF(OFFSET(dataEntry!$B$2,COLUMN(CT387)-1,ROW(CT387)-1)="","",OFFSET(dataEntry!$B$2,COLUMN(CT387)-1,ROW(CT387)-1))</f>
        <v/>
      </c>
      <c r="CU388" s="42" t="str">
        <f ca="1">IF(OFFSET(dataEntry!$B$2,COLUMN(CU387)-1,ROW(CU387)-1)="","",OFFSET(dataEntry!$B$2,COLUMN(CU387)-1,ROW(CU387)-1))</f>
        <v/>
      </c>
      <c r="CV388" s="42" t="str">
        <f ca="1">IF(OFFSET(dataEntry!$B$2,COLUMN(CV387)-1,ROW(CV387)-1)="","",OFFSET(dataEntry!$B$2,COLUMN(CV387)-1,ROW(CV387)-1))</f>
        <v/>
      </c>
      <c r="CW388" s="42" t="str">
        <f ca="1">IF(OFFSET(dataEntry!$B$2,COLUMN(CW387)-1,ROW(CW387)-1)="","",OFFSET(dataEntry!$B$2,COLUMN(CW387)-1,ROW(CW387)-1))</f>
        <v/>
      </c>
      <c r="CX388" s="42" t="str">
        <f ca="1">IF(OFFSET(dataEntry!$B$2,COLUMN(CX387)-1,ROW(CX387)-1)="","",OFFSET(dataEntry!$B$2,COLUMN(CX387)-1,ROW(CX387)-1))</f>
        <v/>
      </c>
      <c r="CY388" s="42" t="str">
        <f ca="1">IF(OFFSET(dataEntry!$B$2,COLUMN(CY387)-1,ROW(CY387)-1)="","",OFFSET(dataEntry!$B$2,COLUMN(CY387)-1,ROW(CY387)-1))</f>
        <v/>
      </c>
      <c r="CZ388" s="42" t="str">
        <f ca="1">IF(OFFSET(dataEntry!$B$2,COLUMN(CZ387)-1,ROW(CZ387)-1)="","",OFFSET(dataEntry!$B$2,COLUMN(CZ387)-1,ROW(CZ387)-1))</f>
        <v/>
      </c>
      <c r="DA388" s="42" t="str">
        <f ca="1">IF(OFFSET(dataEntry!$B$2,COLUMN(DA387)-1,ROW(DA387)-1)="","",OFFSET(dataEntry!$B$2,COLUMN(DA387)-1,ROW(DA387)-1))</f>
        <v/>
      </c>
      <c r="DB388" s="42" t="str">
        <f ca="1">IF(OFFSET(dataEntry!$B$2,COLUMN(DB387)-1,ROW(DB387)-1)="","",OFFSET(dataEntry!$B$2,COLUMN(DB387)-1,ROW(DB387)-1))</f>
        <v/>
      </c>
      <c r="DC388" s="42" t="str">
        <f ca="1">IF(OFFSET(dataEntry!$B$2,COLUMN(DC387)-1,ROW(DC387)-1)="","",OFFSET(dataEntry!$B$2,COLUMN(DC387)-1,ROW(DC387)-1))</f>
        <v/>
      </c>
      <c r="DD388" s="42" t="str">
        <f ca="1">IF(OFFSET(dataEntry!$B$2,COLUMN(DD387)-1,ROW(DD387)-1)="","",OFFSET(dataEntry!$B$2,COLUMN(DD387)-1,ROW(DD387)-1))</f>
        <v/>
      </c>
      <c r="DE388" s="42" t="str">
        <f ca="1">IF(OFFSET(dataEntry!$B$2,COLUMN(DE387)-1,ROW(DE387)-1)="","",OFFSET(dataEntry!$B$2,COLUMN(DE387)-1,ROW(DE387)-1))</f>
        <v/>
      </c>
      <c r="DF388" s="42" t="str">
        <f ca="1">IF(OFFSET(dataEntry!$B$2,COLUMN(DF387)-1,ROW(DF387)-1)="","",OFFSET(dataEntry!$B$2,COLUMN(DF387)-1,ROW(DF387)-1))</f>
        <v/>
      </c>
      <c r="DG388" s="42" t="str">
        <f ca="1">IF(OFFSET(dataEntry!$B$2,COLUMN(DG387)-1,ROW(DG387)-1)="","",OFFSET(dataEntry!$B$2,COLUMN(DG387)-1,ROW(DG387)-1))</f>
        <v/>
      </c>
      <c r="DH388" s="42" t="str">
        <f ca="1">IF(OFFSET(dataEntry!$B$2,COLUMN(DH387)-1,ROW(DH387)-1)="","",OFFSET(dataEntry!$B$2,COLUMN(DH387)-1,ROW(DH387)-1))</f>
        <v/>
      </c>
      <c r="DI388" s="42" t="str">
        <f ca="1">IF(OFFSET(dataEntry!$B$2,COLUMN(DI387)-1,ROW(DI387)-1)="","",OFFSET(dataEntry!$B$2,COLUMN(DI387)-1,ROW(DI387)-1))</f>
        <v/>
      </c>
      <c r="DJ388" s="42" t="str">
        <f ca="1">IF(OFFSET(dataEntry!$B$2,COLUMN(DJ387)-1,ROW(DJ387)-1)="","",OFFSET(dataEntry!$B$2,COLUMN(DJ387)-1,ROW(DJ387)-1))</f>
        <v/>
      </c>
      <c r="DK388" s="42" t="str">
        <f ca="1">IF(OFFSET(dataEntry!$B$2,COLUMN(DK387)-1,ROW(DK387)-1)="","",OFFSET(dataEntry!$B$2,COLUMN(DK387)-1,ROW(DK387)-1))</f>
        <v/>
      </c>
      <c r="DL388" s="42" t="str">
        <f ca="1">IF(OFFSET(dataEntry!$B$2,COLUMN(DL387)-1,ROW(DL387)-1)="","",OFFSET(dataEntry!$B$2,COLUMN(DL387)-1,ROW(DL387)-1))</f>
        <v/>
      </c>
      <c r="DM388" s="42" t="str">
        <f ca="1">IF(OFFSET(dataEntry!$B$2,COLUMN(DM387)-1,ROW(DM387)-1)="","",OFFSET(dataEntry!$B$2,COLUMN(DM387)-1,ROW(DM387)-1))</f>
        <v/>
      </c>
      <c r="DN388" s="42" t="str">
        <f ca="1">IF(OFFSET(dataEntry!$B$2,COLUMN(DN387)-1,ROW(DN387)-1)="","",OFFSET(dataEntry!$B$2,COLUMN(DN387)-1,ROW(DN387)-1))</f>
        <v/>
      </c>
      <c r="DO388" s="42" t="str">
        <f ca="1">IF(OFFSET(dataEntry!$B$2,COLUMN(DO387)-1,ROW(DO387)-1)="","",OFFSET(dataEntry!$B$2,COLUMN(DO387)-1,ROW(DO387)-1))</f>
        <v/>
      </c>
      <c r="DP388" s="42" t="str">
        <f ca="1">IF(OFFSET(dataEntry!$B$2,COLUMN(DP387)-1,ROW(DP387)-1)="","",OFFSET(dataEntry!$B$2,COLUMN(DP387)-1,ROW(DP387)-1))</f>
        <v/>
      </c>
      <c r="DQ388" s="42" t="str">
        <f ca="1">IF(OFFSET(dataEntry!$B$2,COLUMN(DQ387)-1,ROW(DQ387)-1)="","",OFFSET(dataEntry!$B$2,COLUMN(DQ387)-1,ROW(DQ387)-1))</f>
        <v/>
      </c>
      <c r="DR388" s="42" t="str">
        <f ca="1">IF(OFFSET(dataEntry!$B$2,COLUMN(DR387)-1,ROW(DR387)-1)="","",OFFSET(dataEntry!$B$2,COLUMN(DR387)-1,ROW(DR387)-1))</f>
        <v/>
      </c>
      <c r="DS388" s="42" t="str">
        <f ca="1">IF(OFFSET(dataEntry!$B$2,COLUMN(DS387)-1,ROW(DS387)-1)="","",OFFSET(dataEntry!$B$2,COLUMN(DS387)-1,ROW(DS387)-1))</f>
        <v/>
      </c>
      <c r="DT388" s="42" t="str">
        <f ca="1">IF(OFFSET(dataEntry!$B$2,COLUMN(DT387)-1,ROW(DT387)-1)="","",OFFSET(dataEntry!$B$2,COLUMN(DT387)-1,ROW(DT387)-1))</f>
        <v/>
      </c>
      <c r="DU388" s="42" t="str">
        <f ca="1">IF(OFFSET(dataEntry!$B$2,COLUMN(DU387)-1,ROW(DU387)-1)="","",OFFSET(dataEntry!$B$2,COLUMN(DU387)-1,ROW(DU387)-1))</f>
        <v/>
      </c>
      <c r="DV388" s="42" t="str">
        <f ca="1">IF(OFFSET(dataEntry!$B$2,COLUMN(DV387)-1,ROW(DV387)-1)="","",OFFSET(dataEntry!$B$2,COLUMN(DV387)-1,ROW(DV387)-1))</f>
        <v/>
      </c>
      <c r="DW388" s="42" t="str">
        <f ca="1">IF(OFFSET(dataEntry!$B$2,COLUMN(DW387)-1,ROW(DW387)-1)="","",OFFSET(dataEntry!$B$2,COLUMN(DW387)-1,ROW(DW387)-1))</f>
        <v/>
      </c>
      <c r="DX388" s="42" t="str">
        <f ca="1">IF(OFFSET(dataEntry!$B$2,COLUMN(DX387)-1,ROW(DX387)-1)="","",OFFSET(dataEntry!$B$2,COLUMN(DX387)-1,ROW(DX387)-1))</f>
        <v/>
      </c>
      <c r="DY388" s="42" t="str">
        <f ca="1">IF(OFFSET(dataEntry!$B$2,COLUMN(DY387)-1,ROW(DY387)-1)="","",OFFSET(dataEntry!$B$2,COLUMN(DY387)-1,ROW(DY387)-1))</f>
        <v/>
      </c>
      <c r="DZ388" s="42" t="str">
        <f ca="1">IF(OFFSET(dataEntry!$B$2,COLUMN(DZ387)-1,ROW(DZ387)-1)="","",OFFSET(dataEntry!$B$2,COLUMN(DZ387)-1,ROW(DZ387)-1))</f>
        <v/>
      </c>
      <c r="EA388" s="42" t="str">
        <f ca="1">IF(OFFSET(dataEntry!$B$2,COLUMN(EA387)-1,ROW(EA387)-1)="","",OFFSET(dataEntry!$B$2,COLUMN(EA387)-1,ROW(EA387)-1))</f>
        <v/>
      </c>
      <c r="EB388" s="42" t="str">
        <f ca="1">IF(OFFSET(dataEntry!$B$2,COLUMN(EB387)-1,ROW(EB387)-1)="","",OFFSET(dataEntry!$B$2,COLUMN(EB387)-1,ROW(EB387)-1))</f>
        <v/>
      </c>
      <c r="EC388" s="42" t="str">
        <f ca="1">IF(OFFSET(dataEntry!$B$2,COLUMN(EC387)-1,ROW(EC387)-1)="","",OFFSET(dataEntry!$B$2,COLUMN(EC387)-1,ROW(EC387)-1))</f>
        <v/>
      </c>
      <c r="ED388" s="42" t="str">
        <f ca="1">IF(OFFSET(dataEntry!$B$2,COLUMN(ED387)-1,ROW(ED387)-1)="","",OFFSET(dataEntry!$B$2,COLUMN(ED387)-1,ROW(ED387)-1))</f>
        <v/>
      </c>
      <c r="EE388" s="42" t="str">
        <f ca="1">IF(OFFSET(dataEntry!$B$2,COLUMN(EE387)-1,ROW(EE387)-1)="","",OFFSET(dataEntry!$B$2,COLUMN(EE387)-1,ROW(EE387)-1))</f>
        <v/>
      </c>
      <c r="EF388" s="42" t="str">
        <f ca="1">IF(OFFSET(dataEntry!$B$2,COLUMN(EF387)-1,ROW(EF387)-1)="","",OFFSET(dataEntry!$B$2,COLUMN(EF387)-1,ROW(EF387)-1))</f>
        <v/>
      </c>
      <c r="EG388" s="42" t="str">
        <f ca="1">IF(OFFSET(dataEntry!$B$2,COLUMN(EG387)-1,ROW(EG387)-1)="","",OFFSET(dataEntry!$B$2,COLUMN(EG387)-1,ROW(EG387)-1))</f>
        <v/>
      </c>
      <c r="EH388" s="42" t="str">
        <f ca="1">IF(OFFSET(dataEntry!$B$2,COLUMN(EH387)-1,ROW(EH387)-1)="","",OFFSET(dataEntry!$B$2,COLUMN(EH387)-1,ROW(EH387)-1))</f>
        <v/>
      </c>
      <c r="EI388" s="42" t="str">
        <f ca="1">IF(OFFSET(dataEntry!$B$2,COLUMN(EI387)-1,ROW(EI387)-1)="","",OFFSET(dataEntry!$B$2,COLUMN(EI387)-1,ROW(EI387)-1))</f>
        <v/>
      </c>
      <c r="EJ388" s="42" t="str">
        <f ca="1">IF(OFFSET(dataEntry!$B$2,COLUMN(EJ387)-1,ROW(EJ387)-1)="","",OFFSET(dataEntry!$B$2,COLUMN(EJ387)-1,ROW(EJ387)-1))</f>
        <v/>
      </c>
      <c r="EK388" s="42" t="str">
        <f ca="1">IF(OFFSET(dataEntry!$B$2,COLUMN(EK387)-1,ROW(EK387)-1)="","",OFFSET(dataEntry!$B$2,COLUMN(EK387)-1,ROW(EK387)-1))</f>
        <v/>
      </c>
      <c r="EL388" s="42" t="str">
        <f ca="1">IF(OFFSET(dataEntry!$B$2,COLUMN(EL387)-1,ROW(EL387)-1)="","",OFFSET(dataEntry!$B$2,COLUMN(EL387)-1,ROW(EL387)-1))</f>
        <v/>
      </c>
      <c r="EM388" s="42" t="str">
        <f ca="1">IF(OFFSET(dataEntry!$B$2,COLUMN(EM387)-1,ROW(EM387)-1)="","",OFFSET(dataEntry!$B$2,COLUMN(EM387)-1,ROW(EM387)-1))</f>
        <v/>
      </c>
      <c r="EN388" s="42" t="str">
        <f ca="1">IF(OFFSET(dataEntry!$B$2,COLUMN(EN387)-1,ROW(EN387)-1)="","",OFFSET(dataEntry!$B$2,COLUMN(EN387)-1,ROW(EN387)-1))</f>
        <v/>
      </c>
      <c r="EO388" s="42" t="str">
        <f ca="1">IF(OFFSET(dataEntry!$B$2,COLUMN(EO387)-1,ROW(EO387)-1)="","",OFFSET(dataEntry!$B$2,COLUMN(EO387)-1,ROW(EO387)-1))</f>
        <v/>
      </c>
      <c r="EP388" s="42" t="str">
        <f ca="1">IF(OFFSET(dataEntry!$B$2,COLUMN(EP387)-1,ROW(EP387)-1)="","",OFFSET(dataEntry!$B$2,COLUMN(EP387)-1,ROW(EP387)-1))</f>
        <v/>
      </c>
      <c r="EQ388" s="42" t="str">
        <f ca="1">IF(OFFSET(dataEntry!$B$2,COLUMN(EQ387)-1,ROW(EQ387)-1)="","",OFFSET(dataEntry!$B$2,COLUMN(EQ387)-1,ROW(EQ387)-1))</f>
        <v/>
      </c>
      <c r="ER388" s="42" t="str">
        <f ca="1">IF(OFFSET(dataEntry!$B$2,COLUMN(ER387)-1,ROW(ER387)-1)="","",OFFSET(dataEntry!$B$2,COLUMN(ER387)-1,ROW(ER387)-1))</f>
        <v/>
      </c>
      <c r="ES388" s="42" t="str">
        <f ca="1">IF(OFFSET(dataEntry!$B$2,COLUMN(ES387)-1,ROW(ES387)-1)="","",OFFSET(dataEntry!$B$2,COLUMN(ES387)-1,ROW(ES387)-1))</f>
        <v/>
      </c>
      <c r="ET388" s="42" t="str">
        <f ca="1">IF(OFFSET(dataEntry!$B$2,COLUMN(ET387)-1,ROW(ET387)-1)="","",OFFSET(dataEntry!$B$2,COLUMN(ET387)-1,ROW(ET387)-1))</f>
        <v/>
      </c>
      <c r="EU388" s="42" t="str">
        <f ca="1">IF(OFFSET(dataEntry!$B$2,COLUMN(EU387)-1,ROW(EU387)-1)="","",OFFSET(dataEntry!$B$2,COLUMN(EU387)-1,ROW(EU387)-1))</f>
        <v/>
      </c>
      <c r="EV388" s="42" t="str">
        <f ca="1">IF(OFFSET(dataEntry!$B$2,COLUMN(EV387)-1,ROW(EV387)-1)="","",OFFSET(dataEntry!$B$2,COLUMN(EV387)-1,ROW(EV387)-1))</f>
        <v/>
      </c>
      <c r="EW388" s="42" t="str">
        <f ca="1">IF(OFFSET(dataEntry!$B$2,COLUMN(EW387)-1,ROW(EW387)-1)="","",OFFSET(dataEntry!$B$2,COLUMN(EW387)-1,ROW(EW387)-1))</f>
        <v/>
      </c>
      <c r="EX388" s="42" t="str">
        <f ca="1">IF(OFFSET(dataEntry!$B$2,COLUMN(EX387)-1,ROW(EX387)-1)="","",OFFSET(dataEntry!$B$2,COLUMN(EX387)-1,ROW(EX387)-1))</f>
        <v/>
      </c>
      <c r="EY388" s="42" t="str">
        <f ca="1">IF(OFFSET(dataEntry!$B$2,COLUMN(EY387)-1,ROW(EY387)-1)="","",OFFSET(dataEntry!$B$2,COLUMN(EY387)-1,ROW(EY387)-1))</f>
        <v/>
      </c>
      <c r="EZ388" s="42" t="str">
        <f ca="1">IF(OFFSET(dataEntry!$B$2,COLUMN(EZ387)-1,ROW(EZ387)-1)="","",OFFSET(dataEntry!$B$2,COLUMN(EZ387)-1,ROW(EZ387)-1))</f>
        <v/>
      </c>
      <c r="FA388" s="42" t="str">
        <f ca="1">IF(OFFSET(dataEntry!$B$2,COLUMN(FA387)-1,ROW(FA387)-1)="","",OFFSET(dataEntry!$B$2,COLUMN(FA387)-1,ROW(FA387)-1))</f>
        <v/>
      </c>
      <c r="FB388" s="42" t="str">
        <f ca="1">IF(OFFSET(dataEntry!$B$2,COLUMN(FB387)-1,ROW(FB387)-1)="","",OFFSET(dataEntry!$B$2,COLUMN(FB387)-1,ROW(FB387)-1))</f>
        <v/>
      </c>
      <c r="FC388" s="42" t="str">
        <f ca="1">IF(OFFSET(dataEntry!$B$2,COLUMN(FC387)-1,ROW(FC387)-1)="","",OFFSET(dataEntry!$B$2,COLUMN(FC387)-1,ROW(FC387)-1))</f>
        <v/>
      </c>
      <c r="FD388" s="42" t="str">
        <f ca="1">IF(OFFSET(dataEntry!$B$2,COLUMN(FD387)-1,ROW(FD387)-1)="","",OFFSET(dataEntry!$B$2,COLUMN(FD387)-1,ROW(FD387)-1))</f>
        <v/>
      </c>
      <c r="FE388" s="42" t="str">
        <f ca="1">IF(OFFSET(dataEntry!$B$2,COLUMN(FE387)-1,ROW(FE387)-1)="","",OFFSET(dataEntry!$B$2,COLUMN(FE387)-1,ROW(FE387)-1))</f>
        <v/>
      </c>
      <c r="FF388" s="42" t="str">
        <f ca="1">IF(OFFSET(dataEntry!$B$2,COLUMN(FF387)-1,ROW(FF387)-1)="","",OFFSET(dataEntry!$B$2,COLUMN(FF387)-1,ROW(FF387)-1))</f>
        <v/>
      </c>
      <c r="FG388" s="42" t="str">
        <f ca="1">IF(OFFSET(dataEntry!$B$2,COLUMN(FG387)-1,ROW(FG387)-1)="","",OFFSET(dataEntry!$B$2,COLUMN(FG387)-1,ROW(FG387)-1))</f>
        <v/>
      </c>
      <c r="FH388" s="42" t="str">
        <f ca="1">IF(OFFSET(dataEntry!$B$2,COLUMN(FH387)-1,ROW(FH387)-1)="","",OFFSET(dataEntry!$B$2,COLUMN(FH387)-1,ROW(FH387)-1))</f>
        <v/>
      </c>
      <c r="FI388" s="42" t="str">
        <f ca="1">IF(OFFSET(dataEntry!$B$2,COLUMN(FI387)-1,ROW(FI387)-1)="","",OFFSET(dataEntry!$B$2,COLUMN(FI387)-1,ROW(FI387)-1))</f>
        <v/>
      </c>
      <c r="FJ388" s="42" t="str">
        <f ca="1">IF(OFFSET(dataEntry!$B$2,COLUMN(FJ387)-1,ROW(FJ387)-1)="","",OFFSET(dataEntry!$B$2,COLUMN(FJ387)-1,ROW(FJ387)-1))</f>
        <v/>
      </c>
    </row>
    <row r="389" spans="1:166" x14ac:dyDescent="0.25">
      <c r="A389" s="42" t="str">
        <f ca="1">IF(OFFSET(dataEntry!$B$2,COLUMN(A388)-1,ROW(A388)-1)="","",OFFSET(dataEntry!$B$2,COLUMN(A388)-1,ROW(A388)-1))</f>
        <v/>
      </c>
      <c r="B389" s="42" t="str">
        <f ca="1">IF(OFFSET(dataEntry!$B$2,COLUMN(B388)-1,ROW(B388)-1)="","",OFFSET(dataEntry!$B$2,COLUMN(B388)-1,ROW(B388)-1))</f>
        <v/>
      </c>
      <c r="C389" s="42" t="str">
        <f ca="1">IF(OFFSET(dataEntry!$B$2,COLUMN(C388)-1,ROW(C388)-1)="","",OFFSET(dataEntry!$B$2,COLUMN(C388)-1,ROW(C388)-1))</f>
        <v/>
      </c>
      <c r="D389" s="42" t="str">
        <f ca="1">IF(OFFSET(dataEntry!$B$2,COLUMN(D388)-1,ROW(D388)-1)="","",OFFSET(dataEntry!$B$2,COLUMN(D388)-1,ROW(D388)-1))</f>
        <v/>
      </c>
      <c r="E389" s="42" t="str">
        <f ca="1">IF(OFFSET(dataEntry!$B$2,COLUMN(E388)-1,ROW(E388)-1)="","",OFFSET(dataEntry!$B$2,COLUMN(E388)-1,ROW(E388)-1))</f>
        <v/>
      </c>
      <c r="F389" s="42" t="str">
        <f ca="1">IF(OFFSET(dataEntry!$B$2,COLUMN(F388)-1,ROW(F388)-1)="","",OFFSET(dataEntry!$B$2,COLUMN(F388)-1,ROW(F388)-1))</f>
        <v/>
      </c>
      <c r="G389" s="42" t="str">
        <f ca="1">IF(OFFSET(dataEntry!$B$2,COLUMN(G388)-1,ROW(G388)-1)="","",OFFSET(dataEntry!$B$2,COLUMN(G388)-1,ROW(G388)-1))</f>
        <v/>
      </c>
      <c r="H389" s="42" t="str">
        <f ca="1">IF(OFFSET(dataEntry!$B$2,COLUMN(H388)-1,ROW(H388)-1)="","",OFFSET(dataEntry!$B$2,COLUMN(H388)-1,ROW(H388)-1))</f>
        <v/>
      </c>
      <c r="I389" s="42" t="str">
        <f ca="1">IF(OFFSET(dataEntry!$B$2,COLUMN(I388)-1,ROW(I388)-1)="","",OFFSET(dataEntry!$B$2,COLUMN(I388)-1,ROW(I388)-1))</f>
        <v/>
      </c>
      <c r="J389" s="42" t="str">
        <f ca="1">IF(OFFSET(dataEntry!$B$2,COLUMN(J388)-1,ROW(J388)-1)="","",OFFSET(dataEntry!$B$2,COLUMN(J388)-1,ROW(J388)-1))</f>
        <v/>
      </c>
      <c r="K389" s="42" t="str">
        <f ca="1">IF(OFFSET(dataEntry!$B$2,COLUMN(K388)-1,ROW(K388)-1)="","",OFFSET(dataEntry!$B$2,COLUMN(K388)-1,ROW(K388)-1))</f>
        <v/>
      </c>
      <c r="L389" s="42" t="str">
        <f ca="1">IF(OFFSET(dataEntry!$B$2,COLUMN(L388)-1,ROW(L388)-1)="","",OFFSET(dataEntry!$B$2,COLUMN(L388)-1,ROW(L388)-1))</f>
        <v/>
      </c>
      <c r="M389" s="42" t="str">
        <f ca="1">IF(OFFSET(dataEntry!$B$2,COLUMN(M388)-1,ROW(M388)-1)="","",OFFSET(dataEntry!$B$2,COLUMN(M388)-1,ROW(M388)-1))</f>
        <v/>
      </c>
      <c r="N389" s="42" t="str">
        <f ca="1">IF(OFFSET(dataEntry!$B$2,COLUMN(N388)-1,ROW(N388)-1)="","",OFFSET(dataEntry!$B$2,COLUMN(N388)-1,ROW(N388)-1))</f>
        <v/>
      </c>
      <c r="O389" s="42" t="str">
        <f ca="1">IF(OFFSET(dataEntry!$B$2,COLUMN(O388)-1,ROW(O388)-1)="","",OFFSET(dataEntry!$B$2,COLUMN(O388)-1,ROW(O388)-1))</f>
        <v/>
      </c>
      <c r="P389" s="42" t="str">
        <f ca="1">IF(OFFSET(dataEntry!$B$2,COLUMN(P388)-1,ROW(P388)-1)="","",OFFSET(dataEntry!$B$2,COLUMN(P388)-1,ROW(P388)-1))</f>
        <v/>
      </c>
      <c r="Q389" s="42" t="str">
        <f ca="1">IF(OFFSET(dataEntry!$B$2,COLUMN(Q388)-1,ROW(Q388)-1)="","",OFFSET(dataEntry!$B$2,COLUMN(Q388)-1,ROW(Q388)-1))</f>
        <v/>
      </c>
      <c r="R389" s="42" t="str">
        <f ca="1">IF(OFFSET(dataEntry!$B$2,COLUMN(R388)-1,ROW(R388)-1)="","",OFFSET(dataEntry!$B$2,COLUMN(R388)-1,ROW(R388)-1))</f>
        <v/>
      </c>
      <c r="S389" s="42" t="str">
        <f ca="1">IF(OFFSET(dataEntry!$B$2,COLUMN(S388)-1,ROW(S388)-1)="","",OFFSET(dataEntry!$B$2,COLUMN(S388)-1,ROW(S388)-1))</f>
        <v/>
      </c>
      <c r="T389" s="42" t="str">
        <f ca="1">IF(OFFSET(dataEntry!$B$2,COLUMN(T388)-1,ROW(T388)-1)="","",OFFSET(dataEntry!$B$2,COLUMN(T388)-1,ROW(T388)-1))</f>
        <v/>
      </c>
      <c r="U389" s="42" t="str">
        <f ca="1">IF(OFFSET(dataEntry!$B$2,COLUMN(U388)-1,ROW(U388)-1)="","",OFFSET(dataEntry!$B$2,COLUMN(U388)-1,ROW(U388)-1))</f>
        <v/>
      </c>
      <c r="V389" s="42" t="str">
        <f ca="1">IF(OFFSET(dataEntry!$B$2,COLUMN(V388)-1,ROW(V388)-1)="","",OFFSET(dataEntry!$B$2,COLUMN(V388)-1,ROW(V388)-1))</f>
        <v/>
      </c>
      <c r="W389" s="42" t="str">
        <f ca="1">IF(OFFSET(dataEntry!$B$2,COLUMN(W388)-1,ROW(W388)-1)="","",OFFSET(dataEntry!$B$2,COLUMN(W388)-1,ROW(W388)-1))</f>
        <v/>
      </c>
      <c r="X389" s="42" t="str">
        <f ca="1">IF(OFFSET(dataEntry!$B$2,COLUMN(X388)-1,ROW(X388)-1)="","",OFFSET(dataEntry!$B$2,COLUMN(X388)-1,ROW(X388)-1))</f>
        <v/>
      </c>
      <c r="Y389" s="42" t="str">
        <f ca="1">IF(OFFSET(dataEntry!$B$2,COLUMN(Y388)-1,ROW(Y388)-1)="","",OFFSET(dataEntry!$B$2,COLUMN(Y388)-1,ROW(Y388)-1))</f>
        <v/>
      </c>
      <c r="Z389" s="42" t="str">
        <f ca="1">IF(OFFSET(dataEntry!$B$2,COLUMN(Z388)-1,ROW(Z388)-1)="","",OFFSET(dataEntry!$B$2,COLUMN(Z388)-1,ROW(Z388)-1))</f>
        <v/>
      </c>
      <c r="AA389" s="42" t="str">
        <f ca="1">IF(OFFSET(dataEntry!$B$2,COLUMN(AA388)-1,ROW(AA388)-1)="","",OFFSET(dataEntry!$B$2,COLUMN(AA388)-1,ROW(AA388)-1))</f>
        <v/>
      </c>
      <c r="AB389" s="42" t="str">
        <f ca="1">IF(OFFSET(dataEntry!$B$2,COLUMN(AB388)-1,ROW(AB388)-1)="","",OFFSET(dataEntry!$B$2,COLUMN(AB388)-1,ROW(AB388)-1))</f>
        <v/>
      </c>
      <c r="AC389" s="42" t="str">
        <f ca="1">IF(OFFSET(dataEntry!$B$2,COLUMN(AC388)-1,ROW(AC388)-1)="","",OFFSET(dataEntry!$B$2,COLUMN(AC388)-1,ROW(AC388)-1))</f>
        <v/>
      </c>
      <c r="AD389" s="42" t="str">
        <f ca="1">IF(OFFSET(dataEntry!$B$2,COLUMN(AD388)-1,ROW(AD388)-1)="","",OFFSET(dataEntry!$B$2,COLUMN(AD388)-1,ROW(AD388)-1))</f>
        <v/>
      </c>
      <c r="AE389" s="42" t="str">
        <f ca="1">IF(OFFSET(dataEntry!$B$2,COLUMN(AE388)-1,ROW(AE388)-1)="","",OFFSET(dataEntry!$B$2,COLUMN(AE388)-1,ROW(AE388)-1))</f>
        <v/>
      </c>
      <c r="AF389" s="42" t="str">
        <f ca="1">IF(OFFSET(dataEntry!$B$2,COLUMN(AF388)-1,ROW(AF388)-1)="","",OFFSET(dataEntry!$B$2,COLUMN(AF388)-1,ROW(AF388)-1))</f>
        <v/>
      </c>
      <c r="AG389" s="42" t="str">
        <f ca="1">IF(OFFSET(dataEntry!$B$2,COLUMN(AG388)-1,ROW(AG388)-1)="","",OFFSET(dataEntry!$B$2,COLUMN(AG388)-1,ROW(AG388)-1))</f>
        <v/>
      </c>
      <c r="AH389" s="42" t="str">
        <f ca="1">IF(OFFSET(dataEntry!$B$2,COLUMN(AH388)-1,ROW(AH388)-1)="","",OFFSET(dataEntry!$B$2,COLUMN(AH388)-1,ROW(AH388)-1))</f>
        <v/>
      </c>
      <c r="AI389" s="42" t="str">
        <f ca="1">IF(OFFSET(dataEntry!$B$2,COLUMN(AI388)-1,ROW(AI388)-1)="","",OFFSET(dataEntry!$B$2,COLUMN(AI388)-1,ROW(AI388)-1))</f>
        <v/>
      </c>
      <c r="AJ389" s="42" t="str">
        <f ca="1">IF(OFFSET(dataEntry!$B$2,COLUMN(AJ388)-1,ROW(AJ388)-1)="","",OFFSET(dataEntry!$B$2,COLUMN(AJ388)-1,ROW(AJ388)-1))</f>
        <v/>
      </c>
      <c r="AK389" s="42" t="str">
        <f ca="1">IF(OFFSET(dataEntry!$B$2,COLUMN(AK388)-1,ROW(AK388)-1)="","",OFFSET(dataEntry!$B$2,COLUMN(AK388)-1,ROW(AK388)-1))</f>
        <v/>
      </c>
      <c r="AL389" s="42" t="str">
        <f ca="1">IF(OFFSET(dataEntry!$B$2,COLUMN(AL388)-1,ROW(AL388)-1)="","",OFFSET(dataEntry!$B$2,COLUMN(AL388)-1,ROW(AL388)-1))</f>
        <v/>
      </c>
      <c r="AM389" s="42" t="str">
        <f ca="1">IF(OFFSET(dataEntry!$B$2,COLUMN(AM388)-1,ROW(AM388)-1)="","",OFFSET(dataEntry!$B$2,COLUMN(AM388)-1,ROW(AM388)-1))</f>
        <v/>
      </c>
      <c r="AN389" s="42" t="str">
        <f ca="1">IF(OFFSET(dataEntry!$B$2,COLUMN(AN388)-1,ROW(AN388)-1)="","",OFFSET(dataEntry!$B$2,COLUMN(AN388)-1,ROW(AN388)-1))</f>
        <v/>
      </c>
      <c r="AO389" s="42" t="str">
        <f ca="1">IF(OFFSET(dataEntry!$B$2,COLUMN(AO388)-1,ROW(AO388)-1)="","",OFFSET(dataEntry!$B$2,COLUMN(AO388)-1,ROW(AO388)-1))</f>
        <v/>
      </c>
      <c r="AP389" s="42" t="str">
        <f ca="1">IF(OFFSET(dataEntry!$B$2,COLUMN(AP388)-1,ROW(AP388)-1)="","",OFFSET(dataEntry!$B$2,COLUMN(AP388)-1,ROW(AP388)-1))</f>
        <v/>
      </c>
      <c r="AQ389" s="42" t="str">
        <f ca="1">IF(OFFSET(dataEntry!$B$2,COLUMN(AQ388)-1,ROW(AQ388)-1)="","",OFFSET(dataEntry!$B$2,COLUMN(AQ388)-1,ROW(AQ388)-1))</f>
        <v/>
      </c>
      <c r="AR389" s="42" t="str">
        <f ca="1">IF(OFFSET(dataEntry!$B$2,COLUMN(AR388)-1,ROW(AR388)-1)="","",OFFSET(dataEntry!$B$2,COLUMN(AR388)-1,ROW(AR388)-1))</f>
        <v/>
      </c>
      <c r="AS389" s="42" t="str">
        <f ca="1">IF(OFFSET(dataEntry!$B$2,COLUMN(AS388)-1,ROW(AS388)-1)="","",OFFSET(dataEntry!$B$2,COLUMN(AS388)-1,ROW(AS388)-1))</f>
        <v/>
      </c>
      <c r="AT389" s="42" t="str">
        <f ca="1">IF(OFFSET(dataEntry!$B$2,COLUMN(AT388)-1,ROW(AT388)-1)="","",OFFSET(dataEntry!$B$2,COLUMN(AT388)-1,ROW(AT388)-1))</f>
        <v/>
      </c>
      <c r="AU389" s="42" t="str">
        <f ca="1">IF(OFFSET(dataEntry!$B$2,COLUMN(AU388)-1,ROW(AU388)-1)="","",OFFSET(dataEntry!$B$2,COLUMN(AU388)-1,ROW(AU388)-1))</f>
        <v/>
      </c>
      <c r="AV389" s="42" t="str">
        <f ca="1">IF(OFFSET(dataEntry!$B$2,COLUMN(AV388)-1,ROW(AV388)-1)="","",OFFSET(dataEntry!$B$2,COLUMN(AV388)-1,ROW(AV388)-1))</f>
        <v/>
      </c>
      <c r="AW389" s="42" t="str">
        <f ca="1">IF(OFFSET(dataEntry!$B$2,COLUMN(AW388)-1,ROW(AW388)-1)="","",OFFSET(dataEntry!$B$2,COLUMN(AW388)-1,ROW(AW388)-1))</f>
        <v/>
      </c>
      <c r="AX389" s="42" t="str">
        <f ca="1">IF(OFFSET(dataEntry!$B$2,COLUMN(AX388)-1,ROW(AX388)-1)="","",OFFSET(dataEntry!$B$2,COLUMN(AX388)-1,ROW(AX388)-1))</f>
        <v/>
      </c>
      <c r="AY389" s="42" t="str">
        <f ca="1">IF(OFFSET(dataEntry!$B$2,COLUMN(AY388)-1,ROW(AY388)-1)="","",OFFSET(dataEntry!$B$2,COLUMN(AY388)-1,ROW(AY388)-1))</f>
        <v/>
      </c>
      <c r="AZ389" s="42" t="str">
        <f ca="1">IF(OFFSET(dataEntry!$B$2,COLUMN(AZ388)-1,ROW(AZ388)-1)="","",OFFSET(dataEntry!$B$2,COLUMN(AZ388)-1,ROW(AZ388)-1))</f>
        <v/>
      </c>
      <c r="BA389" s="42" t="str">
        <f ca="1">IF(OFFSET(dataEntry!$B$2,COLUMN(BA388)-1,ROW(BA388)-1)="","",OFFSET(dataEntry!$B$2,COLUMN(BA388)-1,ROW(BA388)-1))</f>
        <v/>
      </c>
      <c r="BB389" s="42" t="str">
        <f ca="1">IF(OFFSET(dataEntry!$B$2,COLUMN(BB388)-1,ROW(BB388)-1)="","",OFFSET(dataEntry!$B$2,COLUMN(BB388)-1,ROW(BB388)-1))</f>
        <v/>
      </c>
      <c r="BC389" s="42" t="str">
        <f ca="1">IF(OFFSET(dataEntry!$B$2,COLUMN(BC388)-1,ROW(BC388)-1)="","",OFFSET(dataEntry!$B$2,COLUMN(BC388)-1,ROW(BC388)-1))</f>
        <v/>
      </c>
      <c r="BD389" s="42" t="str">
        <f ca="1">IF(OFFSET(dataEntry!$B$2,COLUMN(BD388)-1,ROW(BD388)-1)="","",OFFSET(dataEntry!$B$2,COLUMN(BD388)-1,ROW(BD388)-1))</f>
        <v/>
      </c>
      <c r="BE389" s="42" t="str">
        <f ca="1">IF(OFFSET(dataEntry!$B$2,COLUMN(BE388)-1,ROW(BE388)-1)="","",OFFSET(dataEntry!$B$2,COLUMN(BE388)-1,ROW(BE388)-1))</f>
        <v/>
      </c>
      <c r="BF389" s="42" t="str">
        <f ca="1">IF(OFFSET(dataEntry!$B$2,COLUMN(BF388)-1,ROW(BF388)-1)="","",OFFSET(dataEntry!$B$2,COLUMN(BF388)-1,ROW(BF388)-1))</f>
        <v/>
      </c>
      <c r="BG389" s="42" t="str">
        <f ca="1">IF(OFFSET(dataEntry!$B$2,COLUMN(BG388)-1,ROW(BG388)-1)="","",OFFSET(dataEntry!$B$2,COLUMN(BG388)-1,ROW(BG388)-1))</f>
        <v/>
      </c>
      <c r="BH389" s="42" t="str">
        <f ca="1">IF(OFFSET(dataEntry!$B$2,COLUMN(BH388)-1,ROW(BH388)-1)="","",OFFSET(dataEntry!$B$2,COLUMN(BH388)-1,ROW(BH388)-1))</f>
        <v/>
      </c>
      <c r="BI389" s="42" t="str">
        <f ca="1">IF(OFFSET(dataEntry!$B$2,COLUMN(BI388)-1,ROW(BI388)-1)="","",OFFSET(dataEntry!$B$2,COLUMN(BI388)-1,ROW(BI388)-1))</f>
        <v/>
      </c>
      <c r="BJ389" s="42" t="str">
        <f ca="1">IF(OFFSET(dataEntry!$B$2,COLUMN(BJ388)-1,ROW(BJ388)-1)="","",OFFSET(dataEntry!$B$2,COLUMN(BJ388)-1,ROW(BJ388)-1))</f>
        <v/>
      </c>
      <c r="BK389" s="42" t="str">
        <f ca="1">IF(OFFSET(dataEntry!$B$2,COLUMN(BK388)-1,ROW(BK388)-1)="","",OFFSET(dataEntry!$B$2,COLUMN(BK388)-1,ROW(BK388)-1))</f>
        <v/>
      </c>
      <c r="BL389" s="42" t="str">
        <f ca="1">IF(OFFSET(dataEntry!$B$2,COLUMN(BL388)-1,ROW(BL388)-1)="","",OFFSET(dataEntry!$B$2,COLUMN(BL388)-1,ROW(BL388)-1))</f>
        <v/>
      </c>
      <c r="BM389" s="42" t="str">
        <f ca="1">IF(OFFSET(dataEntry!$B$2,COLUMN(BM388)-1,ROW(BM388)-1)="","",OFFSET(dataEntry!$B$2,COLUMN(BM388)-1,ROW(BM388)-1))</f>
        <v/>
      </c>
      <c r="BN389" s="42" t="str">
        <f ca="1">IF(OFFSET(dataEntry!$B$2,COLUMN(BN388)-1,ROW(BN388)-1)="","",OFFSET(dataEntry!$B$2,COLUMN(BN388)-1,ROW(BN388)-1))</f>
        <v/>
      </c>
      <c r="BO389" s="42" t="str">
        <f ca="1">IF(OFFSET(dataEntry!$B$2,COLUMN(BO388)-1,ROW(BO388)-1)="","",OFFSET(dataEntry!$B$2,COLUMN(BO388)-1,ROW(BO388)-1))</f>
        <v/>
      </c>
      <c r="BP389" s="42" t="str">
        <f ca="1">IF(OFFSET(dataEntry!$B$2,COLUMN(BP388)-1,ROW(BP388)-1)="","",OFFSET(dataEntry!$B$2,COLUMN(BP388)-1,ROW(BP388)-1))</f>
        <v/>
      </c>
      <c r="BQ389" s="42" t="str">
        <f ca="1">IF(OFFSET(dataEntry!$B$2,COLUMN(BQ388)-1,ROW(BQ388)-1)="","",OFFSET(dataEntry!$B$2,COLUMN(BQ388)-1,ROW(BQ388)-1))</f>
        <v/>
      </c>
      <c r="BR389" s="42" t="str">
        <f ca="1">IF(OFFSET(dataEntry!$B$2,COLUMN(BR388)-1,ROW(BR388)-1)="","",OFFSET(dataEntry!$B$2,COLUMN(BR388)-1,ROW(BR388)-1))</f>
        <v/>
      </c>
      <c r="BS389" s="42" t="str">
        <f ca="1">IF(OFFSET(dataEntry!$B$2,COLUMN(BS388)-1,ROW(BS388)-1)="","",OFFSET(dataEntry!$B$2,COLUMN(BS388)-1,ROW(BS388)-1))</f>
        <v/>
      </c>
      <c r="BT389" s="42" t="str">
        <f ca="1">IF(OFFSET(dataEntry!$B$2,COLUMN(BT388)-1,ROW(BT388)-1)="","",OFFSET(dataEntry!$B$2,COLUMN(BT388)-1,ROW(BT388)-1))</f>
        <v/>
      </c>
      <c r="BU389" s="42" t="str">
        <f ca="1">IF(OFFSET(dataEntry!$B$2,COLUMN(BU388)-1,ROW(BU388)-1)="","",OFFSET(dataEntry!$B$2,COLUMN(BU388)-1,ROW(BU388)-1))</f>
        <v/>
      </c>
      <c r="BV389" s="42" t="str">
        <f ca="1">IF(OFFSET(dataEntry!$B$2,COLUMN(BV388)-1,ROW(BV388)-1)="","",OFFSET(dataEntry!$B$2,COLUMN(BV388)-1,ROW(BV388)-1))</f>
        <v/>
      </c>
      <c r="BW389" s="42" t="str">
        <f ca="1">IF(OFFSET(dataEntry!$B$2,COLUMN(BW388)-1,ROW(BW388)-1)="","",OFFSET(dataEntry!$B$2,COLUMN(BW388)-1,ROW(BW388)-1))</f>
        <v/>
      </c>
      <c r="BX389" s="42" t="str">
        <f ca="1">IF(OFFSET(dataEntry!$B$2,COLUMN(BX388)-1,ROW(BX388)-1)="","",OFFSET(dataEntry!$B$2,COLUMN(BX388)-1,ROW(BX388)-1))</f>
        <v/>
      </c>
      <c r="BY389" s="42" t="str">
        <f ca="1">IF(OFFSET(dataEntry!$B$2,COLUMN(BY388)-1,ROW(BY388)-1)="","",OFFSET(dataEntry!$B$2,COLUMN(BY388)-1,ROW(BY388)-1))</f>
        <v/>
      </c>
      <c r="BZ389" s="42" t="str">
        <f ca="1">IF(OFFSET(dataEntry!$B$2,COLUMN(BZ388)-1,ROW(BZ388)-1)="","",OFFSET(dataEntry!$B$2,COLUMN(BZ388)-1,ROW(BZ388)-1))</f>
        <v/>
      </c>
      <c r="CA389" s="42" t="str">
        <f ca="1">IF(OFFSET(dataEntry!$B$2,COLUMN(CA388)-1,ROW(CA388)-1)="","",OFFSET(dataEntry!$B$2,COLUMN(CA388)-1,ROW(CA388)-1))</f>
        <v/>
      </c>
      <c r="CB389" s="42" t="str">
        <f ca="1">IF(OFFSET(dataEntry!$B$2,COLUMN(CB388)-1,ROW(CB388)-1)="","",OFFSET(dataEntry!$B$2,COLUMN(CB388)-1,ROW(CB388)-1))</f>
        <v/>
      </c>
      <c r="CC389" s="42" t="str">
        <f ca="1">IF(OFFSET(dataEntry!$B$2,COLUMN(CC388)-1,ROW(CC388)-1)="","",OFFSET(dataEntry!$B$2,COLUMN(CC388)-1,ROW(CC388)-1))</f>
        <v/>
      </c>
      <c r="CD389" s="42" t="str">
        <f ca="1">IF(OFFSET(dataEntry!$B$2,COLUMN(CD388)-1,ROW(CD388)-1)="","",OFFSET(dataEntry!$B$2,COLUMN(CD388)-1,ROW(CD388)-1))</f>
        <v/>
      </c>
      <c r="CE389" s="42" t="str">
        <f ca="1">IF(OFFSET(dataEntry!$B$2,COLUMN(CE388)-1,ROW(CE388)-1)="","",OFFSET(dataEntry!$B$2,COLUMN(CE388)-1,ROW(CE388)-1))</f>
        <v/>
      </c>
      <c r="CF389" s="42" t="str">
        <f ca="1">IF(OFFSET(dataEntry!$B$2,COLUMN(CF388)-1,ROW(CF388)-1)="","",OFFSET(dataEntry!$B$2,COLUMN(CF388)-1,ROW(CF388)-1))</f>
        <v/>
      </c>
      <c r="CG389" s="42" t="str">
        <f ca="1">IF(OFFSET(dataEntry!$B$2,COLUMN(CG388)-1,ROW(CG388)-1)="","",OFFSET(dataEntry!$B$2,COLUMN(CG388)-1,ROW(CG388)-1))</f>
        <v/>
      </c>
      <c r="CH389" s="42" t="str">
        <f ca="1">IF(OFFSET(dataEntry!$B$2,COLUMN(CH388)-1,ROW(CH388)-1)="","",OFFSET(dataEntry!$B$2,COLUMN(CH388)-1,ROW(CH388)-1))</f>
        <v/>
      </c>
      <c r="CI389" s="42" t="str">
        <f ca="1">IF(OFFSET(dataEntry!$B$2,COLUMN(CI388)-1,ROW(CI388)-1)="","",OFFSET(dataEntry!$B$2,COLUMN(CI388)-1,ROW(CI388)-1))</f>
        <v/>
      </c>
      <c r="CJ389" s="42" t="str">
        <f ca="1">IF(OFFSET(dataEntry!$B$2,COLUMN(CJ388)-1,ROW(CJ388)-1)="","",OFFSET(dataEntry!$B$2,COLUMN(CJ388)-1,ROW(CJ388)-1))</f>
        <v/>
      </c>
      <c r="CK389" s="42" t="str">
        <f ca="1">IF(OFFSET(dataEntry!$B$2,COLUMN(CK388)-1,ROW(CK388)-1)="","",OFFSET(dataEntry!$B$2,COLUMN(CK388)-1,ROW(CK388)-1))</f>
        <v/>
      </c>
      <c r="CL389" s="42" t="str">
        <f ca="1">IF(OFFSET(dataEntry!$B$2,COLUMN(CL388)-1,ROW(CL388)-1)="","",OFFSET(dataEntry!$B$2,COLUMN(CL388)-1,ROW(CL388)-1))</f>
        <v/>
      </c>
      <c r="CM389" s="42" t="str">
        <f ca="1">IF(OFFSET(dataEntry!$B$2,COLUMN(CM388)-1,ROW(CM388)-1)="","",OFFSET(dataEntry!$B$2,COLUMN(CM388)-1,ROW(CM388)-1))</f>
        <v/>
      </c>
      <c r="CN389" s="42" t="str">
        <f ca="1">IF(OFFSET(dataEntry!$B$2,COLUMN(CN388)-1,ROW(CN388)-1)="","",OFFSET(dataEntry!$B$2,COLUMN(CN388)-1,ROW(CN388)-1))</f>
        <v/>
      </c>
      <c r="CO389" s="42" t="str">
        <f ca="1">IF(OFFSET(dataEntry!$B$2,COLUMN(CO388)-1,ROW(CO388)-1)="","",OFFSET(dataEntry!$B$2,COLUMN(CO388)-1,ROW(CO388)-1))</f>
        <v/>
      </c>
      <c r="CP389" s="42" t="str">
        <f ca="1">IF(OFFSET(dataEntry!$B$2,COLUMN(CP388)-1,ROW(CP388)-1)="","",OFFSET(dataEntry!$B$2,COLUMN(CP388)-1,ROW(CP388)-1))</f>
        <v/>
      </c>
      <c r="CQ389" s="42" t="str">
        <f ca="1">IF(OFFSET(dataEntry!$B$2,COLUMN(CQ388)-1,ROW(CQ388)-1)="","",OFFSET(dataEntry!$B$2,COLUMN(CQ388)-1,ROW(CQ388)-1))</f>
        <v/>
      </c>
      <c r="CR389" s="42" t="str">
        <f ca="1">IF(OFFSET(dataEntry!$B$2,COLUMN(CR388)-1,ROW(CR388)-1)="","",OFFSET(dataEntry!$B$2,COLUMN(CR388)-1,ROW(CR388)-1))</f>
        <v/>
      </c>
      <c r="CS389" s="42" t="str">
        <f ca="1">IF(OFFSET(dataEntry!$B$2,COLUMN(CS388)-1,ROW(CS388)-1)="","",OFFSET(dataEntry!$B$2,COLUMN(CS388)-1,ROW(CS388)-1))</f>
        <v/>
      </c>
      <c r="CT389" s="42" t="str">
        <f ca="1">IF(OFFSET(dataEntry!$B$2,COLUMN(CT388)-1,ROW(CT388)-1)="","",OFFSET(dataEntry!$B$2,COLUMN(CT388)-1,ROW(CT388)-1))</f>
        <v/>
      </c>
      <c r="CU389" s="42" t="str">
        <f ca="1">IF(OFFSET(dataEntry!$B$2,COLUMN(CU388)-1,ROW(CU388)-1)="","",OFFSET(dataEntry!$B$2,COLUMN(CU388)-1,ROW(CU388)-1))</f>
        <v/>
      </c>
      <c r="CV389" s="42" t="str">
        <f ca="1">IF(OFFSET(dataEntry!$B$2,COLUMN(CV388)-1,ROW(CV388)-1)="","",OFFSET(dataEntry!$B$2,COLUMN(CV388)-1,ROW(CV388)-1))</f>
        <v/>
      </c>
      <c r="CW389" s="42" t="str">
        <f ca="1">IF(OFFSET(dataEntry!$B$2,COLUMN(CW388)-1,ROW(CW388)-1)="","",OFFSET(dataEntry!$B$2,COLUMN(CW388)-1,ROW(CW388)-1))</f>
        <v/>
      </c>
      <c r="CX389" s="42" t="str">
        <f ca="1">IF(OFFSET(dataEntry!$B$2,COLUMN(CX388)-1,ROW(CX388)-1)="","",OFFSET(dataEntry!$B$2,COLUMN(CX388)-1,ROW(CX388)-1))</f>
        <v/>
      </c>
      <c r="CY389" s="42" t="str">
        <f ca="1">IF(OFFSET(dataEntry!$B$2,COLUMN(CY388)-1,ROW(CY388)-1)="","",OFFSET(dataEntry!$B$2,COLUMN(CY388)-1,ROW(CY388)-1))</f>
        <v/>
      </c>
      <c r="CZ389" s="42" t="str">
        <f ca="1">IF(OFFSET(dataEntry!$B$2,COLUMN(CZ388)-1,ROW(CZ388)-1)="","",OFFSET(dataEntry!$B$2,COLUMN(CZ388)-1,ROW(CZ388)-1))</f>
        <v/>
      </c>
      <c r="DA389" s="42" t="str">
        <f ca="1">IF(OFFSET(dataEntry!$B$2,COLUMN(DA388)-1,ROW(DA388)-1)="","",OFFSET(dataEntry!$B$2,COLUMN(DA388)-1,ROW(DA388)-1))</f>
        <v/>
      </c>
      <c r="DB389" s="42" t="str">
        <f ca="1">IF(OFFSET(dataEntry!$B$2,COLUMN(DB388)-1,ROW(DB388)-1)="","",OFFSET(dataEntry!$B$2,COLUMN(DB388)-1,ROW(DB388)-1))</f>
        <v/>
      </c>
      <c r="DC389" s="42" t="str">
        <f ca="1">IF(OFFSET(dataEntry!$B$2,COLUMN(DC388)-1,ROW(DC388)-1)="","",OFFSET(dataEntry!$B$2,COLUMN(DC388)-1,ROW(DC388)-1))</f>
        <v/>
      </c>
      <c r="DD389" s="42" t="str">
        <f ca="1">IF(OFFSET(dataEntry!$B$2,COLUMN(DD388)-1,ROW(DD388)-1)="","",OFFSET(dataEntry!$B$2,COLUMN(DD388)-1,ROW(DD388)-1))</f>
        <v/>
      </c>
      <c r="DE389" s="42" t="str">
        <f ca="1">IF(OFFSET(dataEntry!$B$2,COLUMN(DE388)-1,ROW(DE388)-1)="","",OFFSET(dataEntry!$B$2,COLUMN(DE388)-1,ROW(DE388)-1))</f>
        <v/>
      </c>
      <c r="DF389" s="42" t="str">
        <f ca="1">IF(OFFSET(dataEntry!$B$2,COLUMN(DF388)-1,ROW(DF388)-1)="","",OFFSET(dataEntry!$B$2,COLUMN(DF388)-1,ROW(DF388)-1))</f>
        <v/>
      </c>
      <c r="DG389" s="42" t="str">
        <f ca="1">IF(OFFSET(dataEntry!$B$2,COLUMN(DG388)-1,ROW(DG388)-1)="","",OFFSET(dataEntry!$B$2,COLUMN(DG388)-1,ROW(DG388)-1))</f>
        <v/>
      </c>
      <c r="DH389" s="42" t="str">
        <f ca="1">IF(OFFSET(dataEntry!$B$2,COLUMN(DH388)-1,ROW(DH388)-1)="","",OFFSET(dataEntry!$B$2,COLUMN(DH388)-1,ROW(DH388)-1))</f>
        <v/>
      </c>
      <c r="DI389" s="42" t="str">
        <f ca="1">IF(OFFSET(dataEntry!$B$2,COLUMN(DI388)-1,ROW(DI388)-1)="","",OFFSET(dataEntry!$B$2,COLUMN(DI388)-1,ROW(DI388)-1))</f>
        <v/>
      </c>
      <c r="DJ389" s="42" t="str">
        <f ca="1">IF(OFFSET(dataEntry!$B$2,COLUMN(DJ388)-1,ROW(DJ388)-1)="","",OFFSET(dataEntry!$B$2,COLUMN(DJ388)-1,ROW(DJ388)-1))</f>
        <v/>
      </c>
      <c r="DK389" s="42" t="str">
        <f ca="1">IF(OFFSET(dataEntry!$B$2,COLUMN(DK388)-1,ROW(DK388)-1)="","",OFFSET(dataEntry!$B$2,COLUMN(DK388)-1,ROW(DK388)-1))</f>
        <v/>
      </c>
      <c r="DL389" s="42" t="str">
        <f ca="1">IF(OFFSET(dataEntry!$B$2,COLUMN(DL388)-1,ROW(DL388)-1)="","",OFFSET(dataEntry!$B$2,COLUMN(DL388)-1,ROW(DL388)-1))</f>
        <v/>
      </c>
      <c r="DM389" s="42" t="str">
        <f ca="1">IF(OFFSET(dataEntry!$B$2,COLUMN(DM388)-1,ROW(DM388)-1)="","",OFFSET(dataEntry!$B$2,COLUMN(DM388)-1,ROW(DM388)-1))</f>
        <v/>
      </c>
      <c r="DN389" s="42" t="str">
        <f ca="1">IF(OFFSET(dataEntry!$B$2,COLUMN(DN388)-1,ROW(DN388)-1)="","",OFFSET(dataEntry!$B$2,COLUMN(DN388)-1,ROW(DN388)-1))</f>
        <v/>
      </c>
      <c r="DO389" s="42" t="str">
        <f ca="1">IF(OFFSET(dataEntry!$B$2,COLUMN(DO388)-1,ROW(DO388)-1)="","",OFFSET(dataEntry!$B$2,COLUMN(DO388)-1,ROW(DO388)-1))</f>
        <v/>
      </c>
      <c r="DP389" s="42" t="str">
        <f ca="1">IF(OFFSET(dataEntry!$B$2,COLUMN(DP388)-1,ROW(DP388)-1)="","",OFFSET(dataEntry!$B$2,COLUMN(DP388)-1,ROW(DP388)-1))</f>
        <v/>
      </c>
      <c r="DQ389" s="42" t="str">
        <f ca="1">IF(OFFSET(dataEntry!$B$2,COLUMN(DQ388)-1,ROW(DQ388)-1)="","",OFFSET(dataEntry!$B$2,COLUMN(DQ388)-1,ROW(DQ388)-1))</f>
        <v/>
      </c>
      <c r="DR389" s="42" t="str">
        <f ca="1">IF(OFFSET(dataEntry!$B$2,COLUMN(DR388)-1,ROW(DR388)-1)="","",OFFSET(dataEntry!$B$2,COLUMN(DR388)-1,ROW(DR388)-1))</f>
        <v/>
      </c>
      <c r="DS389" s="42" t="str">
        <f ca="1">IF(OFFSET(dataEntry!$B$2,COLUMN(DS388)-1,ROW(DS388)-1)="","",OFFSET(dataEntry!$B$2,COLUMN(DS388)-1,ROW(DS388)-1))</f>
        <v/>
      </c>
      <c r="DT389" s="42" t="str">
        <f ca="1">IF(OFFSET(dataEntry!$B$2,COLUMN(DT388)-1,ROW(DT388)-1)="","",OFFSET(dataEntry!$B$2,COLUMN(DT388)-1,ROW(DT388)-1))</f>
        <v/>
      </c>
      <c r="DU389" s="42" t="str">
        <f ca="1">IF(OFFSET(dataEntry!$B$2,COLUMN(DU388)-1,ROW(DU388)-1)="","",OFFSET(dataEntry!$B$2,COLUMN(DU388)-1,ROW(DU388)-1))</f>
        <v/>
      </c>
      <c r="DV389" s="42" t="str">
        <f ca="1">IF(OFFSET(dataEntry!$B$2,COLUMN(DV388)-1,ROW(DV388)-1)="","",OFFSET(dataEntry!$B$2,COLUMN(DV388)-1,ROW(DV388)-1))</f>
        <v/>
      </c>
      <c r="DW389" s="42" t="str">
        <f ca="1">IF(OFFSET(dataEntry!$B$2,COLUMN(DW388)-1,ROW(DW388)-1)="","",OFFSET(dataEntry!$B$2,COLUMN(DW388)-1,ROW(DW388)-1))</f>
        <v/>
      </c>
      <c r="DX389" s="42" t="str">
        <f ca="1">IF(OFFSET(dataEntry!$B$2,COLUMN(DX388)-1,ROW(DX388)-1)="","",OFFSET(dataEntry!$B$2,COLUMN(DX388)-1,ROW(DX388)-1))</f>
        <v/>
      </c>
      <c r="DY389" s="42" t="str">
        <f ca="1">IF(OFFSET(dataEntry!$B$2,COLUMN(DY388)-1,ROW(DY388)-1)="","",OFFSET(dataEntry!$B$2,COLUMN(DY388)-1,ROW(DY388)-1))</f>
        <v/>
      </c>
      <c r="DZ389" s="42" t="str">
        <f ca="1">IF(OFFSET(dataEntry!$B$2,COLUMN(DZ388)-1,ROW(DZ388)-1)="","",OFFSET(dataEntry!$B$2,COLUMN(DZ388)-1,ROW(DZ388)-1))</f>
        <v/>
      </c>
      <c r="EA389" s="42" t="str">
        <f ca="1">IF(OFFSET(dataEntry!$B$2,COLUMN(EA388)-1,ROW(EA388)-1)="","",OFFSET(dataEntry!$B$2,COLUMN(EA388)-1,ROW(EA388)-1))</f>
        <v/>
      </c>
      <c r="EB389" s="42" t="str">
        <f ca="1">IF(OFFSET(dataEntry!$B$2,COLUMN(EB388)-1,ROW(EB388)-1)="","",OFFSET(dataEntry!$B$2,COLUMN(EB388)-1,ROW(EB388)-1))</f>
        <v/>
      </c>
      <c r="EC389" s="42" t="str">
        <f ca="1">IF(OFFSET(dataEntry!$B$2,COLUMN(EC388)-1,ROW(EC388)-1)="","",OFFSET(dataEntry!$B$2,COLUMN(EC388)-1,ROW(EC388)-1))</f>
        <v/>
      </c>
      <c r="ED389" s="42" t="str">
        <f ca="1">IF(OFFSET(dataEntry!$B$2,COLUMN(ED388)-1,ROW(ED388)-1)="","",OFFSET(dataEntry!$B$2,COLUMN(ED388)-1,ROW(ED388)-1))</f>
        <v/>
      </c>
      <c r="EE389" s="42" t="str">
        <f ca="1">IF(OFFSET(dataEntry!$B$2,COLUMN(EE388)-1,ROW(EE388)-1)="","",OFFSET(dataEntry!$B$2,COLUMN(EE388)-1,ROW(EE388)-1))</f>
        <v/>
      </c>
      <c r="EF389" s="42" t="str">
        <f ca="1">IF(OFFSET(dataEntry!$B$2,COLUMN(EF388)-1,ROW(EF388)-1)="","",OFFSET(dataEntry!$B$2,COLUMN(EF388)-1,ROW(EF388)-1))</f>
        <v/>
      </c>
      <c r="EG389" s="42" t="str">
        <f ca="1">IF(OFFSET(dataEntry!$B$2,COLUMN(EG388)-1,ROW(EG388)-1)="","",OFFSET(dataEntry!$B$2,COLUMN(EG388)-1,ROW(EG388)-1))</f>
        <v/>
      </c>
      <c r="EH389" s="42" t="str">
        <f ca="1">IF(OFFSET(dataEntry!$B$2,COLUMN(EH388)-1,ROW(EH388)-1)="","",OFFSET(dataEntry!$B$2,COLUMN(EH388)-1,ROW(EH388)-1))</f>
        <v/>
      </c>
      <c r="EI389" s="42" t="str">
        <f ca="1">IF(OFFSET(dataEntry!$B$2,COLUMN(EI388)-1,ROW(EI388)-1)="","",OFFSET(dataEntry!$B$2,COLUMN(EI388)-1,ROW(EI388)-1))</f>
        <v/>
      </c>
      <c r="EJ389" s="42" t="str">
        <f ca="1">IF(OFFSET(dataEntry!$B$2,COLUMN(EJ388)-1,ROW(EJ388)-1)="","",OFFSET(dataEntry!$B$2,COLUMN(EJ388)-1,ROW(EJ388)-1))</f>
        <v/>
      </c>
      <c r="EK389" s="42" t="str">
        <f ca="1">IF(OFFSET(dataEntry!$B$2,COLUMN(EK388)-1,ROW(EK388)-1)="","",OFFSET(dataEntry!$B$2,COLUMN(EK388)-1,ROW(EK388)-1))</f>
        <v/>
      </c>
      <c r="EL389" s="42" t="str">
        <f ca="1">IF(OFFSET(dataEntry!$B$2,COLUMN(EL388)-1,ROW(EL388)-1)="","",OFFSET(dataEntry!$B$2,COLUMN(EL388)-1,ROW(EL388)-1))</f>
        <v/>
      </c>
      <c r="EM389" s="42" t="str">
        <f ca="1">IF(OFFSET(dataEntry!$B$2,COLUMN(EM388)-1,ROW(EM388)-1)="","",OFFSET(dataEntry!$B$2,COLUMN(EM388)-1,ROW(EM388)-1))</f>
        <v/>
      </c>
      <c r="EN389" s="42" t="str">
        <f ca="1">IF(OFFSET(dataEntry!$B$2,COLUMN(EN388)-1,ROW(EN388)-1)="","",OFFSET(dataEntry!$B$2,COLUMN(EN388)-1,ROW(EN388)-1))</f>
        <v/>
      </c>
      <c r="EO389" s="42" t="str">
        <f ca="1">IF(OFFSET(dataEntry!$B$2,COLUMN(EO388)-1,ROW(EO388)-1)="","",OFFSET(dataEntry!$B$2,COLUMN(EO388)-1,ROW(EO388)-1))</f>
        <v/>
      </c>
      <c r="EP389" s="42" t="str">
        <f ca="1">IF(OFFSET(dataEntry!$B$2,COLUMN(EP388)-1,ROW(EP388)-1)="","",OFFSET(dataEntry!$B$2,COLUMN(EP388)-1,ROW(EP388)-1))</f>
        <v/>
      </c>
      <c r="EQ389" s="42" t="str">
        <f ca="1">IF(OFFSET(dataEntry!$B$2,COLUMN(EQ388)-1,ROW(EQ388)-1)="","",OFFSET(dataEntry!$B$2,COLUMN(EQ388)-1,ROW(EQ388)-1))</f>
        <v/>
      </c>
      <c r="ER389" s="42" t="str">
        <f ca="1">IF(OFFSET(dataEntry!$B$2,COLUMN(ER388)-1,ROW(ER388)-1)="","",OFFSET(dataEntry!$B$2,COLUMN(ER388)-1,ROW(ER388)-1))</f>
        <v/>
      </c>
      <c r="ES389" s="42" t="str">
        <f ca="1">IF(OFFSET(dataEntry!$B$2,COLUMN(ES388)-1,ROW(ES388)-1)="","",OFFSET(dataEntry!$B$2,COLUMN(ES388)-1,ROW(ES388)-1))</f>
        <v/>
      </c>
      <c r="ET389" s="42" t="str">
        <f ca="1">IF(OFFSET(dataEntry!$B$2,COLUMN(ET388)-1,ROW(ET388)-1)="","",OFFSET(dataEntry!$B$2,COLUMN(ET388)-1,ROW(ET388)-1))</f>
        <v/>
      </c>
      <c r="EU389" s="42" t="str">
        <f ca="1">IF(OFFSET(dataEntry!$B$2,COLUMN(EU388)-1,ROW(EU388)-1)="","",OFFSET(dataEntry!$B$2,COLUMN(EU388)-1,ROW(EU388)-1))</f>
        <v/>
      </c>
      <c r="EV389" s="42" t="str">
        <f ca="1">IF(OFFSET(dataEntry!$B$2,COLUMN(EV388)-1,ROW(EV388)-1)="","",OFFSET(dataEntry!$B$2,COLUMN(EV388)-1,ROW(EV388)-1))</f>
        <v/>
      </c>
      <c r="EW389" s="42" t="str">
        <f ca="1">IF(OFFSET(dataEntry!$B$2,COLUMN(EW388)-1,ROW(EW388)-1)="","",OFFSET(dataEntry!$B$2,COLUMN(EW388)-1,ROW(EW388)-1))</f>
        <v/>
      </c>
      <c r="EX389" s="42" t="str">
        <f ca="1">IF(OFFSET(dataEntry!$B$2,COLUMN(EX388)-1,ROW(EX388)-1)="","",OFFSET(dataEntry!$B$2,COLUMN(EX388)-1,ROW(EX388)-1))</f>
        <v/>
      </c>
      <c r="EY389" s="42" t="str">
        <f ca="1">IF(OFFSET(dataEntry!$B$2,COLUMN(EY388)-1,ROW(EY388)-1)="","",OFFSET(dataEntry!$B$2,COLUMN(EY388)-1,ROW(EY388)-1))</f>
        <v/>
      </c>
      <c r="EZ389" s="42" t="str">
        <f ca="1">IF(OFFSET(dataEntry!$B$2,COLUMN(EZ388)-1,ROW(EZ388)-1)="","",OFFSET(dataEntry!$B$2,COLUMN(EZ388)-1,ROW(EZ388)-1))</f>
        <v/>
      </c>
      <c r="FA389" s="42" t="str">
        <f ca="1">IF(OFFSET(dataEntry!$B$2,COLUMN(FA388)-1,ROW(FA388)-1)="","",OFFSET(dataEntry!$B$2,COLUMN(FA388)-1,ROW(FA388)-1))</f>
        <v/>
      </c>
      <c r="FB389" s="42" t="str">
        <f ca="1">IF(OFFSET(dataEntry!$B$2,COLUMN(FB388)-1,ROW(FB388)-1)="","",OFFSET(dataEntry!$B$2,COLUMN(FB388)-1,ROW(FB388)-1))</f>
        <v/>
      </c>
      <c r="FC389" s="42" t="str">
        <f ca="1">IF(OFFSET(dataEntry!$B$2,COLUMN(FC388)-1,ROW(FC388)-1)="","",OFFSET(dataEntry!$B$2,COLUMN(FC388)-1,ROW(FC388)-1))</f>
        <v/>
      </c>
      <c r="FD389" s="42" t="str">
        <f ca="1">IF(OFFSET(dataEntry!$B$2,COLUMN(FD388)-1,ROW(FD388)-1)="","",OFFSET(dataEntry!$B$2,COLUMN(FD388)-1,ROW(FD388)-1))</f>
        <v/>
      </c>
      <c r="FE389" s="42" t="str">
        <f ca="1">IF(OFFSET(dataEntry!$B$2,COLUMN(FE388)-1,ROW(FE388)-1)="","",OFFSET(dataEntry!$B$2,COLUMN(FE388)-1,ROW(FE388)-1))</f>
        <v/>
      </c>
      <c r="FF389" s="42" t="str">
        <f ca="1">IF(OFFSET(dataEntry!$B$2,COLUMN(FF388)-1,ROW(FF388)-1)="","",OFFSET(dataEntry!$B$2,COLUMN(FF388)-1,ROW(FF388)-1))</f>
        <v/>
      </c>
      <c r="FG389" s="42" t="str">
        <f ca="1">IF(OFFSET(dataEntry!$B$2,COLUMN(FG388)-1,ROW(FG388)-1)="","",OFFSET(dataEntry!$B$2,COLUMN(FG388)-1,ROW(FG388)-1))</f>
        <v/>
      </c>
      <c r="FH389" s="42" t="str">
        <f ca="1">IF(OFFSET(dataEntry!$B$2,COLUMN(FH388)-1,ROW(FH388)-1)="","",OFFSET(dataEntry!$B$2,COLUMN(FH388)-1,ROW(FH388)-1))</f>
        <v/>
      </c>
      <c r="FI389" s="42" t="str">
        <f ca="1">IF(OFFSET(dataEntry!$B$2,COLUMN(FI388)-1,ROW(FI388)-1)="","",OFFSET(dataEntry!$B$2,COLUMN(FI388)-1,ROW(FI388)-1))</f>
        <v/>
      </c>
      <c r="FJ389" s="42" t="str">
        <f ca="1">IF(OFFSET(dataEntry!$B$2,COLUMN(FJ388)-1,ROW(FJ388)-1)="","",OFFSET(dataEntry!$B$2,COLUMN(FJ388)-1,ROW(FJ388)-1))</f>
        <v/>
      </c>
    </row>
    <row r="390" spans="1:166" x14ac:dyDescent="0.25">
      <c r="A390" s="42" t="str">
        <f ca="1">IF(OFFSET(dataEntry!$B$2,COLUMN(A389)-1,ROW(A389)-1)="","",OFFSET(dataEntry!$B$2,COLUMN(A389)-1,ROW(A389)-1))</f>
        <v/>
      </c>
      <c r="B390" s="42" t="str">
        <f ca="1">IF(OFFSET(dataEntry!$B$2,COLUMN(B389)-1,ROW(B389)-1)="","",OFFSET(dataEntry!$B$2,COLUMN(B389)-1,ROW(B389)-1))</f>
        <v/>
      </c>
      <c r="C390" s="42" t="str">
        <f ca="1">IF(OFFSET(dataEntry!$B$2,COLUMN(C389)-1,ROW(C389)-1)="","",OFFSET(dataEntry!$B$2,COLUMN(C389)-1,ROW(C389)-1))</f>
        <v/>
      </c>
      <c r="D390" s="42" t="str">
        <f ca="1">IF(OFFSET(dataEntry!$B$2,COLUMN(D389)-1,ROW(D389)-1)="","",OFFSET(dataEntry!$B$2,COLUMN(D389)-1,ROW(D389)-1))</f>
        <v/>
      </c>
      <c r="E390" s="42" t="str">
        <f ca="1">IF(OFFSET(dataEntry!$B$2,COLUMN(E389)-1,ROW(E389)-1)="","",OFFSET(dataEntry!$B$2,COLUMN(E389)-1,ROW(E389)-1))</f>
        <v/>
      </c>
      <c r="F390" s="42" t="str">
        <f ca="1">IF(OFFSET(dataEntry!$B$2,COLUMN(F389)-1,ROW(F389)-1)="","",OFFSET(dataEntry!$B$2,COLUMN(F389)-1,ROW(F389)-1))</f>
        <v/>
      </c>
      <c r="G390" s="42" t="str">
        <f ca="1">IF(OFFSET(dataEntry!$B$2,COLUMN(G389)-1,ROW(G389)-1)="","",OFFSET(dataEntry!$B$2,COLUMN(G389)-1,ROW(G389)-1))</f>
        <v/>
      </c>
      <c r="H390" s="42" t="str">
        <f ca="1">IF(OFFSET(dataEntry!$B$2,COLUMN(H389)-1,ROW(H389)-1)="","",OFFSET(dataEntry!$B$2,COLUMN(H389)-1,ROW(H389)-1))</f>
        <v/>
      </c>
      <c r="I390" s="42" t="str">
        <f ca="1">IF(OFFSET(dataEntry!$B$2,COLUMN(I389)-1,ROW(I389)-1)="","",OFFSET(dataEntry!$B$2,COLUMN(I389)-1,ROW(I389)-1))</f>
        <v/>
      </c>
      <c r="J390" s="42" t="str">
        <f ca="1">IF(OFFSET(dataEntry!$B$2,COLUMN(J389)-1,ROW(J389)-1)="","",OFFSET(dataEntry!$B$2,COLUMN(J389)-1,ROW(J389)-1))</f>
        <v/>
      </c>
      <c r="K390" s="42" t="str">
        <f ca="1">IF(OFFSET(dataEntry!$B$2,COLUMN(K389)-1,ROW(K389)-1)="","",OFFSET(dataEntry!$B$2,COLUMN(K389)-1,ROW(K389)-1))</f>
        <v/>
      </c>
      <c r="L390" s="42" t="str">
        <f ca="1">IF(OFFSET(dataEntry!$B$2,COLUMN(L389)-1,ROW(L389)-1)="","",OFFSET(dataEntry!$B$2,COLUMN(L389)-1,ROW(L389)-1))</f>
        <v/>
      </c>
      <c r="M390" s="42" t="str">
        <f ca="1">IF(OFFSET(dataEntry!$B$2,COLUMN(M389)-1,ROW(M389)-1)="","",OFFSET(dataEntry!$B$2,COLUMN(M389)-1,ROW(M389)-1))</f>
        <v/>
      </c>
      <c r="N390" s="42" t="str">
        <f ca="1">IF(OFFSET(dataEntry!$B$2,COLUMN(N389)-1,ROW(N389)-1)="","",OFFSET(dataEntry!$B$2,COLUMN(N389)-1,ROW(N389)-1))</f>
        <v/>
      </c>
      <c r="O390" s="42" t="str">
        <f ca="1">IF(OFFSET(dataEntry!$B$2,COLUMN(O389)-1,ROW(O389)-1)="","",OFFSET(dataEntry!$B$2,COLUMN(O389)-1,ROW(O389)-1))</f>
        <v/>
      </c>
      <c r="P390" s="42" t="str">
        <f ca="1">IF(OFFSET(dataEntry!$B$2,COLUMN(P389)-1,ROW(P389)-1)="","",OFFSET(dataEntry!$B$2,COLUMN(P389)-1,ROW(P389)-1))</f>
        <v/>
      </c>
      <c r="Q390" s="42" t="str">
        <f ca="1">IF(OFFSET(dataEntry!$B$2,COLUMN(Q389)-1,ROW(Q389)-1)="","",OFFSET(dataEntry!$B$2,COLUMN(Q389)-1,ROW(Q389)-1))</f>
        <v/>
      </c>
      <c r="R390" s="42" t="str">
        <f ca="1">IF(OFFSET(dataEntry!$B$2,COLUMN(R389)-1,ROW(R389)-1)="","",OFFSET(dataEntry!$B$2,COLUMN(R389)-1,ROW(R389)-1))</f>
        <v/>
      </c>
      <c r="S390" s="42" t="str">
        <f ca="1">IF(OFFSET(dataEntry!$B$2,COLUMN(S389)-1,ROW(S389)-1)="","",OFFSET(dataEntry!$B$2,COLUMN(S389)-1,ROW(S389)-1))</f>
        <v/>
      </c>
      <c r="T390" s="42" t="str">
        <f ca="1">IF(OFFSET(dataEntry!$B$2,COLUMN(T389)-1,ROW(T389)-1)="","",OFFSET(dataEntry!$B$2,COLUMN(T389)-1,ROW(T389)-1))</f>
        <v/>
      </c>
      <c r="U390" s="42" t="str">
        <f ca="1">IF(OFFSET(dataEntry!$B$2,COLUMN(U389)-1,ROW(U389)-1)="","",OFFSET(dataEntry!$B$2,COLUMN(U389)-1,ROW(U389)-1))</f>
        <v/>
      </c>
      <c r="V390" s="42" t="str">
        <f ca="1">IF(OFFSET(dataEntry!$B$2,COLUMN(V389)-1,ROW(V389)-1)="","",OFFSET(dataEntry!$B$2,COLUMN(V389)-1,ROW(V389)-1))</f>
        <v/>
      </c>
      <c r="W390" s="42" t="str">
        <f ca="1">IF(OFFSET(dataEntry!$B$2,COLUMN(W389)-1,ROW(W389)-1)="","",OFFSET(dataEntry!$B$2,COLUMN(W389)-1,ROW(W389)-1))</f>
        <v/>
      </c>
      <c r="X390" s="42" t="str">
        <f ca="1">IF(OFFSET(dataEntry!$B$2,COLUMN(X389)-1,ROW(X389)-1)="","",OFFSET(dataEntry!$B$2,COLUMN(X389)-1,ROW(X389)-1))</f>
        <v/>
      </c>
      <c r="Y390" s="42" t="str">
        <f ca="1">IF(OFFSET(dataEntry!$B$2,COLUMN(Y389)-1,ROW(Y389)-1)="","",OFFSET(dataEntry!$B$2,COLUMN(Y389)-1,ROW(Y389)-1))</f>
        <v/>
      </c>
      <c r="Z390" s="42" t="str">
        <f ca="1">IF(OFFSET(dataEntry!$B$2,COLUMN(Z389)-1,ROW(Z389)-1)="","",OFFSET(dataEntry!$B$2,COLUMN(Z389)-1,ROW(Z389)-1))</f>
        <v/>
      </c>
      <c r="AA390" s="42" t="str">
        <f ca="1">IF(OFFSET(dataEntry!$B$2,COLUMN(AA389)-1,ROW(AA389)-1)="","",OFFSET(dataEntry!$B$2,COLUMN(AA389)-1,ROW(AA389)-1))</f>
        <v/>
      </c>
      <c r="AB390" s="42" t="str">
        <f ca="1">IF(OFFSET(dataEntry!$B$2,COLUMN(AB389)-1,ROW(AB389)-1)="","",OFFSET(dataEntry!$B$2,COLUMN(AB389)-1,ROW(AB389)-1))</f>
        <v/>
      </c>
      <c r="AC390" s="42" t="str">
        <f ca="1">IF(OFFSET(dataEntry!$B$2,COLUMN(AC389)-1,ROW(AC389)-1)="","",OFFSET(dataEntry!$B$2,COLUMN(AC389)-1,ROW(AC389)-1))</f>
        <v/>
      </c>
      <c r="AD390" s="42" t="str">
        <f ca="1">IF(OFFSET(dataEntry!$B$2,COLUMN(AD389)-1,ROW(AD389)-1)="","",OFFSET(dataEntry!$B$2,COLUMN(AD389)-1,ROW(AD389)-1))</f>
        <v/>
      </c>
      <c r="AE390" s="42" t="str">
        <f ca="1">IF(OFFSET(dataEntry!$B$2,COLUMN(AE389)-1,ROW(AE389)-1)="","",OFFSET(dataEntry!$B$2,COLUMN(AE389)-1,ROW(AE389)-1))</f>
        <v/>
      </c>
      <c r="AF390" s="42" t="str">
        <f ca="1">IF(OFFSET(dataEntry!$B$2,COLUMN(AF389)-1,ROW(AF389)-1)="","",OFFSET(dataEntry!$B$2,COLUMN(AF389)-1,ROW(AF389)-1))</f>
        <v/>
      </c>
      <c r="AG390" s="42" t="str">
        <f ca="1">IF(OFFSET(dataEntry!$B$2,COLUMN(AG389)-1,ROW(AG389)-1)="","",OFFSET(dataEntry!$B$2,COLUMN(AG389)-1,ROW(AG389)-1))</f>
        <v/>
      </c>
      <c r="AH390" s="42" t="str">
        <f ca="1">IF(OFFSET(dataEntry!$B$2,COLUMN(AH389)-1,ROW(AH389)-1)="","",OFFSET(dataEntry!$B$2,COLUMN(AH389)-1,ROW(AH389)-1))</f>
        <v/>
      </c>
      <c r="AI390" s="42" t="str">
        <f ca="1">IF(OFFSET(dataEntry!$B$2,COLUMN(AI389)-1,ROW(AI389)-1)="","",OFFSET(dataEntry!$B$2,COLUMN(AI389)-1,ROW(AI389)-1))</f>
        <v/>
      </c>
      <c r="AJ390" s="42" t="str">
        <f ca="1">IF(OFFSET(dataEntry!$B$2,COLUMN(AJ389)-1,ROW(AJ389)-1)="","",OFFSET(dataEntry!$B$2,COLUMN(AJ389)-1,ROW(AJ389)-1))</f>
        <v/>
      </c>
      <c r="AK390" s="42" t="str">
        <f ca="1">IF(OFFSET(dataEntry!$B$2,COLUMN(AK389)-1,ROW(AK389)-1)="","",OFFSET(dataEntry!$B$2,COLUMN(AK389)-1,ROW(AK389)-1))</f>
        <v/>
      </c>
      <c r="AL390" s="42" t="str">
        <f ca="1">IF(OFFSET(dataEntry!$B$2,COLUMN(AL389)-1,ROW(AL389)-1)="","",OFFSET(dataEntry!$B$2,COLUMN(AL389)-1,ROW(AL389)-1))</f>
        <v/>
      </c>
      <c r="AM390" s="42" t="str">
        <f ca="1">IF(OFFSET(dataEntry!$B$2,COLUMN(AM389)-1,ROW(AM389)-1)="","",OFFSET(dataEntry!$B$2,COLUMN(AM389)-1,ROW(AM389)-1))</f>
        <v/>
      </c>
      <c r="AN390" s="42" t="str">
        <f ca="1">IF(OFFSET(dataEntry!$B$2,COLUMN(AN389)-1,ROW(AN389)-1)="","",OFFSET(dataEntry!$B$2,COLUMN(AN389)-1,ROW(AN389)-1))</f>
        <v/>
      </c>
      <c r="AO390" s="42" t="str">
        <f ca="1">IF(OFFSET(dataEntry!$B$2,COLUMN(AO389)-1,ROW(AO389)-1)="","",OFFSET(dataEntry!$B$2,COLUMN(AO389)-1,ROW(AO389)-1))</f>
        <v/>
      </c>
      <c r="AP390" s="42" t="str">
        <f ca="1">IF(OFFSET(dataEntry!$B$2,COLUMN(AP389)-1,ROW(AP389)-1)="","",OFFSET(dataEntry!$B$2,COLUMN(AP389)-1,ROW(AP389)-1))</f>
        <v/>
      </c>
      <c r="AQ390" s="42" t="str">
        <f ca="1">IF(OFFSET(dataEntry!$B$2,COLUMN(AQ389)-1,ROW(AQ389)-1)="","",OFFSET(dataEntry!$B$2,COLUMN(AQ389)-1,ROW(AQ389)-1))</f>
        <v/>
      </c>
      <c r="AR390" s="42" t="str">
        <f ca="1">IF(OFFSET(dataEntry!$B$2,COLUMN(AR389)-1,ROW(AR389)-1)="","",OFFSET(dataEntry!$B$2,COLUMN(AR389)-1,ROW(AR389)-1))</f>
        <v/>
      </c>
      <c r="AS390" s="42" t="str">
        <f ca="1">IF(OFFSET(dataEntry!$B$2,COLUMN(AS389)-1,ROW(AS389)-1)="","",OFFSET(dataEntry!$B$2,COLUMN(AS389)-1,ROW(AS389)-1))</f>
        <v/>
      </c>
      <c r="AT390" s="42" t="str">
        <f ca="1">IF(OFFSET(dataEntry!$B$2,COLUMN(AT389)-1,ROW(AT389)-1)="","",OFFSET(dataEntry!$B$2,COLUMN(AT389)-1,ROW(AT389)-1))</f>
        <v/>
      </c>
      <c r="AU390" s="42" t="str">
        <f ca="1">IF(OFFSET(dataEntry!$B$2,COLUMN(AU389)-1,ROW(AU389)-1)="","",OFFSET(dataEntry!$B$2,COLUMN(AU389)-1,ROW(AU389)-1))</f>
        <v/>
      </c>
      <c r="AV390" s="42" t="str">
        <f ca="1">IF(OFFSET(dataEntry!$B$2,COLUMN(AV389)-1,ROW(AV389)-1)="","",OFFSET(dataEntry!$B$2,COLUMN(AV389)-1,ROW(AV389)-1))</f>
        <v/>
      </c>
      <c r="AW390" s="42" t="str">
        <f ca="1">IF(OFFSET(dataEntry!$B$2,COLUMN(AW389)-1,ROW(AW389)-1)="","",OFFSET(dataEntry!$B$2,COLUMN(AW389)-1,ROW(AW389)-1))</f>
        <v/>
      </c>
      <c r="AX390" s="42" t="str">
        <f ca="1">IF(OFFSET(dataEntry!$B$2,COLUMN(AX389)-1,ROW(AX389)-1)="","",OFFSET(dataEntry!$B$2,COLUMN(AX389)-1,ROW(AX389)-1))</f>
        <v/>
      </c>
      <c r="AY390" s="42" t="str">
        <f ca="1">IF(OFFSET(dataEntry!$B$2,COLUMN(AY389)-1,ROW(AY389)-1)="","",OFFSET(dataEntry!$B$2,COLUMN(AY389)-1,ROW(AY389)-1))</f>
        <v/>
      </c>
      <c r="AZ390" s="42" t="str">
        <f ca="1">IF(OFFSET(dataEntry!$B$2,COLUMN(AZ389)-1,ROW(AZ389)-1)="","",OFFSET(dataEntry!$B$2,COLUMN(AZ389)-1,ROW(AZ389)-1))</f>
        <v/>
      </c>
      <c r="BA390" s="42" t="str">
        <f ca="1">IF(OFFSET(dataEntry!$B$2,COLUMN(BA389)-1,ROW(BA389)-1)="","",OFFSET(dataEntry!$B$2,COLUMN(BA389)-1,ROW(BA389)-1))</f>
        <v/>
      </c>
      <c r="BB390" s="42" t="str">
        <f ca="1">IF(OFFSET(dataEntry!$B$2,COLUMN(BB389)-1,ROW(BB389)-1)="","",OFFSET(dataEntry!$B$2,COLUMN(BB389)-1,ROW(BB389)-1))</f>
        <v/>
      </c>
      <c r="BC390" s="42" t="str">
        <f ca="1">IF(OFFSET(dataEntry!$B$2,COLUMN(BC389)-1,ROW(BC389)-1)="","",OFFSET(dataEntry!$B$2,COLUMN(BC389)-1,ROW(BC389)-1))</f>
        <v/>
      </c>
      <c r="BD390" s="42" t="str">
        <f ca="1">IF(OFFSET(dataEntry!$B$2,COLUMN(BD389)-1,ROW(BD389)-1)="","",OFFSET(dataEntry!$B$2,COLUMN(BD389)-1,ROW(BD389)-1))</f>
        <v/>
      </c>
      <c r="BE390" s="42" t="str">
        <f ca="1">IF(OFFSET(dataEntry!$B$2,COLUMN(BE389)-1,ROW(BE389)-1)="","",OFFSET(dataEntry!$B$2,COLUMN(BE389)-1,ROW(BE389)-1))</f>
        <v/>
      </c>
      <c r="BF390" s="42" t="str">
        <f ca="1">IF(OFFSET(dataEntry!$B$2,COLUMN(BF389)-1,ROW(BF389)-1)="","",OFFSET(dataEntry!$B$2,COLUMN(BF389)-1,ROW(BF389)-1))</f>
        <v/>
      </c>
      <c r="BG390" s="42" t="str">
        <f ca="1">IF(OFFSET(dataEntry!$B$2,COLUMN(BG389)-1,ROW(BG389)-1)="","",OFFSET(dataEntry!$B$2,COLUMN(BG389)-1,ROW(BG389)-1))</f>
        <v/>
      </c>
      <c r="BH390" s="42" t="str">
        <f ca="1">IF(OFFSET(dataEntry!$B$2,COLUMN(BH389)-1,ROW(BH389)-1)="","",OFFSET(dataEntry!$B$2,COLUMN(BH389)-1,ROW(BH389)-1))</f>
        <v/>
      </c>
      <c r="BI390" s="42" t="str">
        <f ca="1">IF(OFFSET(dataEntry!$B$2,COLUMN(BI389)-1,ROW(BI389)-1)="","",OFFSET(dataEntry!$B$2,COLUMN(BI389)-1,ROW(BI389)-1))</f>
        <v/>
      </c>
      <c r="BJ390" s="42" t="str">
        <f ca="1">IF(OFFSET(dataEntry!$B$2,COLUMN(BJ389)-1,ROW(BJ389)-1)="","",OFFSET(dataEntry!$B$2,COLUMN(BJ389)-1,ROW(BJ389)-1))</f>
        <v/>
      </c>
      <c r="BK390" s="42" t="str">
        <f ca="1">IF(OFFSET(dataEntry!$B$2,COLUMN(BK389)-1,ROW(BK389)-1)="","",OFFSET(dataEntry!$B$2,COLUMN(BK389)-1,ROW(BK389)-1))</f>
        <v/>
      </c>
      <c r="BL390" s="42" t="str">
        <f ca="1">IF(OFFSET(dataEntry!$B$2,COLUMN(BL389)-1,ROW(BL389)-1)="","",OFFSET(dataEntry!$B$2,COLUMN(BL389)-1,ROW(BL389)-1))</f>
        <v/>
      </c>
      <c r="BM390" s="42" t="str">
        <f ca="1">IF(OFFSET(dataEntry!$B$2,COLUMN(BM389)-1,ROW(BM389)-1)="","",OFFSET(dataEntry!$B$2,COLUMN(BM389)-1,ROW(BM389)-1))</f>
        <v/>
      </c>
      <c r="BN390" s="42" t="str">
        <f ca="1">IF(OFFSET(dataEntry!$B$2,COLUMN(BN389)-1,ROW(BN389)-1)="","",OFFSET(dataEntry!$B$2,COLUMN(BN389)-1,ROW(BN389)-1))</f>
        <v/>
      </c>
      <c r="BO390" s="42" t="str">
        <f ca="1">IF(OFFSET(dataEntry!$B$2,COLUMN(BO389)-1,ROW(BO389)-1)="","",OFFSET(dataEntry!$B$2,COLUMN(BO389)-1,ROW(BO389)-1))</f>
        <v/>
      </c>
      <c r="BP390" s="42" t="str">
        <f ca="1">IF(OFFSET(dataEntry!$B$2,COLUMN(BP389)-1,ROW(BP389)-1)="","",OFFSET(dataEntry!$B$2,COLUMN(BP389)-1,ROW(BP389)-1))</f>
        <v/>
      </c>
      <c r="BQ390" s="42" t="str">
        <f ca="1">IF(OFFSET(dataEntry!$B$2,COLUMN(BQ389)-1,ROW(BQ389)-1)="","",OFFSET(dataEntry!$B$2,COLUMN(BQ389)-1,ROW(BQ389)-1))</f>
        <v/>
      </c>
      <c r="BR390" s="42" t="str">
        <f ca="1">IF(OFFSET(dataEntry!$B$2,COLUMN(BR389)-1,ROW(BR389)-1)="","",OFFSET(dataEntry!$B$2,COLUMN(BR389)-1,ROW(BR389)-1))</f>
        <v/>
      </c>
      <c r="BS390" s="42" t="str">
        <f ca="1">IF(OFFSET(dataEntry!$B$2,COLUMN(BS389)-1,ROW(BS389)-1)="","",OFFSET(dataEntry!$B$2,COLUMN(BS389)-1,ROW(BS389)-1))</f>
        <v/>
      </c>
      <c r="BT390" s="42" t="str">
        <f ca="1">IF(OFFSET(dataEntry!$B$2,COLUMN(BT389)-1,ROW(BT389)-1)="","",OFFSET(dataEntry!$B$2,COLUMN(BT389)-1,ROW(BT389)-1))</f>
        <v/>
      </c>
      <c r="BU390" s="42" t="str">
        <f ca="1">IF(OFFSET(dataEntry!$B$2,COLUMN(BU389)-1,ROW(BU389)-1)="","",OFFSET(dataEntry!$B$2,COLUMN(BU389)-1,ROW(BU389)-1))</f>
        <v/>
      </c>
      <c r="BV390" s="42" t="str">
        <f ca="1">IF(OFFSET(dataEntry!$B$2,COLUMN(BV389)-1,ROW(BV389)-1)="","",OFFSET(dataEntry!$B$2,COLUMN(BV389)-1,ROW(BV389)-1))</f>
        <v/>
      </c>
      <c r="BW390" s="42" t="str">
        <f ca="1">IF(OFFSET(dataEntry!$B$2,COLUMN(BW389)-1,ROW(BW389)-1)="","",OFFSET(dataEntry!$B$2,COLUMN(BW389)-1,ROW(BW389)-1))</f>
        <v/>
      </c>
      <c r="BX390" s="42" t="str">
        <f ca="1">IF(OFFSET(dataEntry!$B$2,COLUMN(BX389)-1,ROW(BX389)-1)="","",OFFSET(dataEntry!$B$2,COLUMN(BX389)-1,ROW(BX389)-1))</f>
        <v/>
      </c>
      <c r="BY390" s="42" t="str">
        <f ca="1">IF(OFFSET(dataEntry!$B$2,COLUMN(BY389)-1,ROW(BY389)-1)="","",OFFSET(dataEntry!$B$2,COLUMN(BY389)-1,ROW(BY389)-1))</f>
        <v/>
      </c>
      <c r="BZ390" s="42" t="str">
        <f ca="1">IF(OFFSET(dataEntry!$B$2,COLUMN(BZ389)-1,ROW(BZ389)-1)="","",OFFSET(dataEntry!$B$2,COLUMN(BZ389)-1,ROW(BZ389)-1))</f>
        <v/>
      </c>
      <c r="CA390" s="42" t="str">
        <f ca="1">IF(OFFSET(dataEntry!$B$2,COLUMN(CA389)-1,ROW(CA389)-1)="","",OFFSET(dataEntry!$B$2,COLUMN(CA389)-1,ROW(CA389)-1))</f>
        <v/>
      </c>
      <c r="CB390" s="42" t="str">
        <f ca="1">IF(OFFSET(dataEntry!$B$2,COLUMN(CB389)-1,ROW(CB389)-1)="","",OFFSET(dataEntry!$B$2,COLUMN(CB389)-1,ROW(CB389)-1))</f>
        <v/>
      </c>
      <c r="CC390" s="42" t="str">
        <f ca="1">IF(OFFSET(dataEntry!$B$2,COLUMN(CC389)-1,ROW(CC389)-1)="","",OFFSET(dataEntry!$B$2,COLUMN(CC389)-1,ROW(CC389)-1))</f>
        <v/>
      </c>
      <c r="CD390" s="42" t="str">
        <f ca="1">IF(OFFSET(dataEntry!$B$2,COLUMN(CD389)-1,ROW(CD389)-1)="","",OFFSET(dataEntry!$B$2,COLUMN(CD389)-1,ROW(CD389)-1))</f>
        <v/>
      </c>
      <c r="CE390" s="42" t="str">
        <f ca="1">IF(OFFSET(dataEntry!$B$2,COLUMN(CE389)-1,ROW(CE389)-1)="","",OFFSET(dataEntry!$B$2,COLUMN(CE389)-1,ROW(CE389)-1))</f>
        <v/>
      </c>
      <c r="CF390" s="42" t="str">
        <f ca="1">IF(OFFSET(dataEntry!$B$2,COLUMN(CF389)-1,ROW(CF389)-1)="","",OFFSET(dataEntry!$B$2,COLUMN(CF389)-1,ROW(CF389)-1))</f>
        <v/>
      </c>
      <c r="CG390" s="42" t="str">
        <f ca="1">IF(OFFSET(dataEntry!$B$2,COLUMN(CG389)-1,ROW(CG389)-1)="","",OFFSET(dataEntry!$B$2,COLUMN(CG389)-1,ROW(CG389)-1))</f>
        <v/>
      </c>
      <c r="CH390" s="42" t="str">
        <f ca="1">IF(OFFSET(dataEntry!$B$2,COLUMN(CH389)-1,ROW(CH389)-1)="","",OFFSET(dataEntry!$B$2,COLUMN(CH389)-1,ROW(CH389)-1))</f>
        <v/>
      </c>
      <c r="CI390" s="42" t="str">
        <f ca="1">IF(OFFSET(dataEntry!$B$2,COLUMN(CI389)-1,ROW(CI389)-1)="","",OFFSET(dataEntry!$B$2,COLUMN(CI389)-1,ROW(CI389)-1))</f>
        <v/>
      </c>
      <c r="CJ390" s="42" t="str">
        <f ca="1">IF(OFFSET(dataEntry!$B$2,COLUMN(CJ389)-1,ROW(CJ389)-1)="","",OFFSET(dataEntry!$B$2,COLUMN(CJ389)-1,ROW(CJ389)-1))</f>
        <v/>
      </c>
      <c r="CK390" s="42" t="str">
        <f ca="1">IF(OFFSET(dataEntry!$B$2,COLUMN(CK389)-1,ROW(CK389)-1)="","",OFFSET(dataEntry!$B$2,COLUMN(CK389)-1,ROW(CK389)-1))</f>
        <v/>
      </c>
      <c r="CL390" s="42" t="str">
        <f ca="1">IF(OFFSET(dataEntry!$B$2,COLUMN(CL389)-1,ROW(CL389)-1)="","",OFFSET(dataEntry!$B$2,COLUMN(CL389)-1,ROW(CL389)-1))</f>
        <v/>
      </c>
      <c r="CM390" s="42" t="str">
        <f ca="1">IF(OFFSET(dataEntry!$B$2,COLUMN(CM389)-1,ROW(CM389)-1)="","",OFFSET(dataEntry!$B$2,COLUMN(CM389)-1,ROW(CM389)-1))</f>
        <v/>
      </c>
      <c r="CN390" s="42" t="str">
        <f ca="1">IF(OFFSET(dataEntry!$B$2,COLUMN(CN389)-1,ROW(CN389)-1)="","",OFFSET(dataEntry!$B$2,COLUMN(CN389)-1,ROW(CN389)-1))</f>
        <v/>
      </c>
      <c r="CO390" s="42" t="str">
        <f ca="1">IF(OFFSET(dataEntry!$B$2,COLUMN(CO389)-1,ROW(CO389)-1)="","",OFFSET(dataEntry!$B$2,COLUMN(CO389)-1,ROW(CO389)-1))</f>
        <v/>
      </c>
      <c r="CP390" s="42" t="str">
        <f ca="1">IF(OFFSET(dataEntry!$B$2,COLUMN(CP389)-1,ROW(CP389)-1)="","",OFFSET(dataEntry!$B$2,COLUMN(CP389)-1,ROW(CP389)-1))</f>
        <v/>
      </c>
      <c r="CQ390" s="42" t="str">
        <f ca="1">IF(OFFSET(dataEntry!$B$2,COLUMN(CQ389)-1,ROW(CQ389)-1)="","",OFFSET(dataEntry!$B$2,COLUMN(CQ389)-1,ROW(CQ389)-1))</f>
        <v/>
      </c>
      <c r="CR390" s="42" t="str">
        <f ca="1">IF(OFFSET(dataEntry!$B$2,COLUMN(CR389)-1,ROW(CR389)-1)="","",OFFSET(dataEntry!$B$2,COLUMN(CR389)-1,ROW(CR389)-1))</f>
        <v/>
      </c>
      <c r="CS390" s="42" t="str">
        <f ca="1">IF(OFFSET(dataEntry!$B$2,COLUMN(CS389)-1,ROW(CS389)-1)="","",OFFSET(dataEntry!$B$2,COLUMN(CS389)-1,ROW(CS389)-1))</f>
        <v/>
      </c>
      <c r="CT390" s="42" t="str">
        <f ca="1">IF(OFFSET(dataEntry!$B$2,COLUMN(CT389)-1,ROW(CT389)-1)="","",OFFSET(dataEntry!$B$2,COLUMN(CT389)-1,ROW(CT389)-1))</f>
        <v/>
      </c>
      <c r="CU390" s="42" t="str">
        <f ca="1">IF(OFFSET(dataEntry!$B$2,COLUMN(CU389)-1,ROW(CU389)-1)="","",OFFSET(dataEntry!$B$2,COLUMN(CU389)-1,ROW(CU389)-1))</f>
        <v/>
      </c>
      <c r="CV390" s="42" t="str">
        <f ca="1">IF(OFFSET(dataEntry!$B$2,COLUMN(CV389)-1,ROW(CV389)-1)="","",OFFSET(dataEntry!$B$2,COLUMN(CV389)-1,ROW(CV389)-1))</f>
        <v/>
      </c>
      <c r="CW390" s="42" t="str">
        <f ca="1">IF(OFFSET(dataEntry!$B$2,COLUMN(CW389)-1,ROW(CW389)-1)="","",OFFSET(dataEntry!$B$2,COLUMN(CW389)-1,ROW(CW389)-1))</f>
        <v/>
      </c>
      <c r="CX390" s="42" t="str">
        <f ca="1">IF(OFFSET(dataEntry!$B$2,COLUMN(CX389)-1,ROW(CX389)-1)="","",OFFSET(dataEntry!$B$2,COLUMN(CX389)-1,ROW(CX389)-1))</f>
        <v/>
      </c>
      <c r="CY390" s="42" t="str">
        <f ca="1">IF(OFFSET(dataEntry!$B$2,COLUMN(CY389)-1,ROW(CY389)-1)="","",OFFSET(dataEntry!$B$2,COLUMN(CY389)-1,ROW(CY389)-1))</f>
        <v/>
      </c>
      <c r="CZ390" s="42" t="str">
        <f ca="1">IF(OFFSET(dataEntry!$B$2,COLUMN(CZ389)-1,ROW(CZ389)-1)="","",OFFSET(dataEntry!$B$2,COLUMN(CZ389)-1,ROW(CZ389)-1))</f>
        <v/>
      </c>
      <c r="DA390" s="42" t="str">
        <f ca="1">IF(OFFSET(dataEntry!$B$2,COLUMN(DA389)-1,ROW(DA389)-1)="","",OFFSET(dataEntry!$B$2,COLUMN(DA389)-1,ROW(DA389)-1))</f>
        <v/>
      </c>
      <c r="DB390" s="42" t="str">
        <f ca="1">IF(OFFSET(dataEntry!$B$2,COLUMN(DB389)-1,ROW(DB389)-1)="","",OFFSET(dataEntry!$B$2,COLUMN(DB389)-1,ROW(DB389)-1))</f>
        <v/>
      </c>
      <c r="DC390" s="42" t="str">
        <f ca="1">IF(OFFSET(dataEntry!$B$2,COLUMN(DC389)-1,ROW(DC389)-1)="","",OFFSET(dataEntry!$B$2,COLUMN(DC389)-1,ROW(DC389)-1))</f>
        <v/>
      </c>
      <c r="DD390" s="42" t="str">
        <f ca="1">IF(OFFSET(dataEntry!$B$2,COLUMN(DD389)-1,ROW(DD389)-1)="","",OFFSET(dataEntry!$B$2,COLUMN(DD389)-1,ROW(DD389)-1))</f>
        <v/>
      </c>
      <c r="DE390" s="42" t="str">
        <f ca="1">IF(OFFSET(dataEntry!$B$2,COLUMN(DE389)-1,ROW(DE389)-1)="","",OFFSET(dataEntry!$B$2,COLUMN(DE389)-1,ROW(DE389)-1))</f>
        <v/>
      </c>
      <c r="DF390" s="42" t="str">
        <f ca="1">IF(OFFSET(dataEntry!$B$2,COLUMN(DF389)-1,ROW(DF389)-1)="","",OFFSET(dataEntry!$B$2,COLUMN(DF389)-1,ROW(DF389)-1))</f>
        <v/>
      </c>
      <c r="DG390" s="42" t="str">
        <f ca="1">IF(OFFSET(dataEntry!$B$2,COLUMN(DG389)-1,ROW(DG389)-1)="","",OFFSET(dataEntry!$B$2,COLUMN(DG389)-1,ROW(DG389)-1))</f>
        <v/>
      </c>
      <c r="DH390" s="42" t="str">
        <f ca="1">IF(OFFSET(dataEntry!$B$2,COLUMN(DH389)-1,ROW(DH389)-1)="","",OFFSET(dataEntry!$B$2,COLUMN(DH389)-1,ROW(DH389)-1))</f>
        <v/>
      </c>
      <c r="DI390" s="42" t="str">
        <f ca="1">IF(OFFSET(dataEntry!$B$2,COLUMN(DI389)-1,ROW(DI389)-1)="","",OFFSET(dataEntry!$B$2,COLUMN(DI389)-1,ROW(DI389)-1))</f>
        <v/>
      </c>
      <c r="DJ390" s="42" t="str">
        <f ca="1">IF(OFFSET(dataEntry!$B$2,COLUMN(DJ389)-1,ROW(DJ389)-1)="","",OFFSET(dataEntry!$B$2,COLUMN(DJ389)-1,ROW(DJ389)-1))</f>
        <v/>
      </c>
      <c r="DK390" s="42" t="str">
        <f ca="1">IF(OFFSET(dataEntry!$B$2,COLUMN(DK389)-1,ROW(DK389)-1)="","",OFFSET(dataEntry!$B$2,COLUMN(DK389)-1,ROW(DK389)-1))</f>
        <v/>
      </c>
      <c r="DL390" s="42" t="str">
        <f ca="1">IF(OFFSET(dataEntry!$B$2,COLUMN(DL389)-1,ROW(DL389)-1)="","",OFFSET(dataEntry!$B$2,COLUMN(DL389)-1,ROW(DL389)-1))</f>
        <v/>
      </c>
      <c r="DM390" s="42" t="str">
        <f ca="1">IF(OFFSET(dataEntry!$B$2,COLUMN(DM389)-1,ROW(DM389)-1)="","",OFFSET(dataEntry!$B$2,COLUMN(DM389)-1,ROW(DM389)-1))</f>
        <v/>
      </c>
      <c r="DN390" s="42" t="str">
        <f ca="1">IF(OFFSET(dataEntry!$B$2,COLUMN(DN389)-1,ROW(DN389)-1)="","",OFFSET(dataEntry!$B$2,COLUMN(DN389)-1,ROW(DN389)-1))</f>
        <v/>
      </c>
      <c r="DO390" s="42" t="str">
        <f ca="1">IF(OFFSET(dataEntry!$B$2,COLUMN(DO389)-1,ROW(DO389)-1)="","",OFFSET(dataEntry!$B$2,COLUMN(DO389)-1,ROW(DO389)-1))</f>
        <v/>
      </c>
      <c r="DP390" s="42" t="str">
        <f ca="1">IF(OFFSET(dataEntry!$B$2,COLUMN(DP389)-1,ROW(DP389)-1)="","",OFFSET(dataEntry!$B$2,COLUMN(DP389)-1,ROW(DP389)-1))</f>
        <v/>
      </c>
      <c r="DQ390" s="42" t="str">
        <f ca="1">IF(OFFSET(dataEntry!$B$2,COLUMN(DQ389)-1,ROW(DQ389)-1)="","",OFFSET(dataEntry!$B$2,COLUMN(DQ389)-1,ROW(DQ389)-1))</f>
        <v/>
      </c>
      <c r="DR390" s="42" t="str">
        <f ca="1">IF(OFFSET(dataEntry!$B$2,COLUMN(DR389)-1,ROW(DR389)-1)="","",OFFSET(dataEntry!$B$2,COLUMN(DR389)-1,ROW(DR389)-1))</f>
        <v/>
      </c>
      <c r="DS390" s="42" t="str">
        <f ca="1">IF(OFFSET(dataEntry!$B$2,COLUMN(DS389)-1,ROW(DS389)-1)="","",OFFSET(dataEntry!$B$2,COLUMN(DS389)-1,ROW(DS389)-1))</f>
        <v/>
      </c>
      <c r="DT390" s="42" t="str">
        <f ca="1">IF(OFFSET(dataEntry!$B$2,COLUMN(DT389)-1,ROW(DT389)-1)="","",OFFSET(dataEntry!$B$2,COLUMN(DT389)-1,ROW(DT389)-1))</f>
        <v/>
      </c>
      <c r="DU390" s="42" t="str">
        <f ca="1">IF(OFFSET(dataEntry!$B$2,COLUMN(DU389)-1,ROW(DU389)-1)="","",OFFSET(dataEntry!$B$2,COLUMN(DU389)-1,ROW(DU389)-1))</f>
        <v/>
      </c>
      <c r="DV390" s="42" t="str">
        <f ca="1">IF(OFFSET(dataEntry!$B$2,COLUMN(DV389)-1,ROW(DV389)-1)="","",OFFSET(dataEntry!$B$2,COLUMN(DV389)-1,ROW(DV389)-1))</f>
        <v/>
      </c>
      <c r="DW390" s="42" t="str">
        <f ca="1">IF(OFFSET(dataEntry!$B$2,COLUMN(DW389)-1,ROW(DW389)-1)="","",OFFSET(dataEntry!$B$2,COLUMN(DW389)-1,ROW(DW389)-1))</f>
        <v/>
      </c>
      <c r="DX390" s="42" t="str">
        <f ca="1">IF(OFFSET(dataEntry!$B$2,COLUMN(DX389)-1,ROW(DX389)-1)="","",OFFSET(dataEntry!$B$2,COLUMN(DX389)-1,ROW(DX389)-1))</f>
        <v/>
      </c>
      <c r="DY390" s="42" t="str">
        <f ca="1">IF(OFFSET(dataEntry!$B$2,COLUMN(DY389)-1,ROW(DY389)-1)="","",OFFSET(dataEntry!$B$2,COLUMN(DY389)-1,ROW(DY389)-1))</f>
        <v/>
      </c>
      <c r="DZ390" s="42" t="str">
        <f ca="1">IF(OFFSET(dataEntry!$B$2,COLUMN(DZ389)-1,ROW(DZ389)-1)="","",OFFSET(dataEntry!$B$2,COLUMN(DZ389)-1,ROW(DZ389)-1))</f>
        <v/>
      </c>
      <c r="EA390" s="42" t="str">
        <f ca="1">IF(OFFSET(dataEntry!$B$2,COLUMN(EA389)-1,ROW(EA389)-1)="","",OFFSET(dataEntry!$B$2,COLUMN(EA389)-1,ROW(EA389)-1))</f>
        <v/>
      </c>
      <c r="EB390" s="42" t="str">
        <f ca="1">IF(OFFSET(dataEntry!$B$2,COLUMN(EB389)-1,ROW(EB389)-1)="","",OFFSET(dataEntry!$B$2,COLUMN(EB389)-1,ROW(EB389)-1))</f>
        <v/>
      </c>
      <c r="EC390" s="42" t="str">
        <f ca="1">IF(OFFSET(dataEntry!$B$2,COLUMN(EC389)-1,ROW(EC389)-1)="","",OFFSET(dataEntry!$B$2,COLUMN(EC389)-1,ROW(EC389)-1))</f>
        <v/>
      </c>
      <c r="ED390" s="42" t="str">
        <f ca="1">IF(OFFSET(dataEntry!$B$2,COLUMN(ED389)-1,ROW(ED389)-1)="","",OFFSET(dataEntry!$B$2,COLUMN(ED389)-1,ROW(ED389)-1))</f>
        <v/>
      </c>
      <c r="EE390" s="42" t="str">
        <f ca="1">IF(OFFSET(dataEntry!$B$2,COLUMN(EE389)-1,ROW(EE389)-1)="","",OFFSET(dataEntry!$B$2,COLUMN(EE389)-1,ROW(EE389)-1))</f>
        <v/>
      </c>
      <c r="EF390" s="42" t="str">
        <f ca="1">IF(OFFSET(dataEntry!$B$2,COLUMN(EF389)-1,ROW(EF389)-1)="","",OFFSET(dataEntry!$B$2,COLUMN(EF389)-1,ROW(EF389)-1))</f>
        <v/>
      </c>
      <c r="EG390" s="42" t="str">
        <f ca="1">IF(OFFSET(dataEntry!$B$2,COLUMN(EG389)-1,ROW(EG389)-1)="","",OFFSET(dataEntry!$B$2,COLUMN(EG389)-1,ROW(EG389)-1))</f>
        <v/>
      </c>
      <c r="EH390" s="42" t="str">
        <f ca="1">IF(OFFSET(dataEntry!$B$2,COLUMN(EH389)-1,ROW(EH389)-1)="","",OFFSET(dataEntry!$B$2,COLUMN(EH389)-1,ROW(EH389)-1))</f>
        <v/>
      </c>
      <c r="EI390" s="42" t="str">
        <f ca="1">IF(OFFSET(dataEntry!$B$2,COLUMN(EI389)-1,ROW(EI389)-1)="","",OFFSET(dataEntry!$B$2,COLUMN(EI389)-1,ROW(EI389)-1))</f>
        <v/>
      </c>
      <c r="EJ390" s="42" t="str">
        <f ca="1">IF(OFFSET(dataEntry!$B$2,COLUMN(EJ389)-1,ROW(EJ389)-1)="","",OFFSET(dataEntry!$B$2,COLUMN(EJ389)-1,ROW(EJ389)-1))</f>
        <v/>
      </c>
      <c r="EK390" s="42" t="str">
        <f ca="1">IF(OFFSET(dataEntry!$B$2,COLUMN(EK389)-1,ROW(EK389)-1)="","",OFFSET(dataEntry!$B$2,COLUMN(EK389)-1,ROW(EK389)-1))</f>
        <v/>
      </c>
      <c r="EL390" s="42" t="str">
        <f ca="1">IF(OFFSET(dataEntry!$B$2,COLUMN(EL389)-1,ROW(EL389)-1)="","",OFFSET(dataEntry!$B$2,COLUMN(EL389)-1,ROW(EL389)-1))</f>
        <v/>
      </c>
      <c r="EM390" s="42" t="str">
        <f ca="1">IF(OFFSET(dataEntry!$B$2,COLUMN(EM389)-1,ROW(EM389)-1)="","",OFFSET(dataEntry!$B$2,COLUMN(EM389)-1,ROW(EM389)-1))</f>
        <v/>
      </c>
      <c r="EN390" s="42" t="str">
        <f ca="1">IF(OFFSET(dataEntry!$B$2,COLUMN(EN389)-1,ROW(EN389)-1)="","",OFFSET(dataEntry!$B$2,COLUMN(EN389)-1,ROW(EN389)-1))</f>
        <v/>
      </c>
      <c r="EO390" s="42" t="str">
        <f ca="1">IF(OFFSET(dataEntry!$B$2,COLUMN(EO389)-1,ROW(EO389)-1)="","",OFFSET(dataEntry!$B$2,COLUMN(EO389)-1,ROW(EO389)-1))</f>
        <v/>
      </c>
      <c r="EP390" s="42" t="str">
        <f ca="1">IF(OFFSET(dataEntry!$B$2,COLUMN(EP389)-1,ROW(EP389)-1)="","",OFFSET(dataEntry!$B$2,COLUMN(EP389)-1,ROW(EP389)-1))</f>
        <v/>
      </c>
      <c r="EQ390" s="42" t="str">
        <f ca="1">IF(OFFSET(dataEntry!$B$2,COLUMN(EQ389)-1,ROW(EQ389)-1)="","",OFFSET(dataEntry!$B$2,COLUMN(EQ389)-1,ROW(EQ389)-1))</f>
        <v/>
      </c>
      <c r="ER390" s="42" t="str">
        <f ca="1">IF(OFFSET(dataEntry!$B$2,COLUMN(ER389)-1,ROW(ER389)-1)="","",OFFSET(dataEntry!$B$2,COLUMN(ER389)-1,ROW(ER389)-1))</f>
        <v/>
      </c>
      <c r="ES390" s="42" t="str">
        <f ca="1">IF(OFFSET(dataEntry!$B$2,COLUMN(ES389)-1,ROW(ES389)-1)="","",OFFSET(dataEntry!$B$2,COLUMN(ES389)-1,ROW(ES389)-1))</f>
        <v/>
      </c>
      <c r="ET390" s="42" t="str">
        <f ca="1">IF(OFFSET(dataEntry!$B$2,COLUMN(ET389)-1,ROW(ET389)-1)="","",OFFSET(dataEntry!$B$2,COLUMN(ET389)-1,ROW(ET389)-1))</f>
        <v/>
      </c>
      <c r="EU390" s="42" t="str">
        <f ca="1">IF(OFFSET(dataEntry!$B$2,COLUMN(EU389)-1,ROW(EU389)-1)="","",OFFSET(dataEntry!$B$2,COLUMN(EU389)-1,ROW(EU389)-1))</f>
        <v/>
      </c>
      <c r="EV390" s="42" t="str">
        <f ca="1">IF(OFFSET(dataEntry!$B$2,COLUMN(EV389)-1,ROW(EV389)-1)="","",OFFSET(dataEntry!$B$2,COLUMN(EV389)-1,ROW(EV389)-1))</f>
        <v/>
      </c>
      <c r="EW390" s="42" t="str">
        <f ca="1">IF(OFFSET(dataEntry!$B$2,COLUMN(EW389)-1,ROW(EW389)-1)="","",OFFSET(dataEntry!$B$2,COLUMN(EW389)-1,ROW(EW389)-1))</f>
        <v/>
      </c>
      <c r="EX390" s="42" t="str">
        <f ca="1">IF(OFFSET(dataEntry!$B$2,COLUMN(EX389)-1,ROW(EX389)-1)="","",OFFSET(dataEntry!$B$2,COLUMN(EX389)-1,ROW(EX389)-1))</f>
        <v/>
      </c>
      <c r="EY390" s="42" t="str">
        <f ca="1">IF(OFFSET(dataEntry!$B$2,COLUMN(EY389)-1,ROW(EY389)-1)="","",OFFSET(dataEntry!$B$2,COLUMN(EY389)-1,ROW(EY389)-1))</f>
        <v/>
      </c>
      <c r="EZ390" s="42" t="str">
        <f ca="1">IF(OFFSET(dataEntry!$B$2,COLUMN(EZ389)-1,ROW(EZ389)-1)="","",OFFSET(dataEntry!$B$2,COLUMN(EZ389)-1,ROW(EZ389)-1))</f>
        <v/>
      </c>
      <c r="FA390" s="42" t="str">
        <f ca="1">IF(OFFSET(dataEntry!$B$2,COLUMN(FA389)-1,ROW(FA389)-1)="","",OFFSET(dataEntry!$B$2,COLUMN(FA389)-1,ROW(FA389)-1))</f>
        <v/>
      </c>
      <c r="FB390" s="42" t="str">
        <f ca="1">IF(OFFSET(dataEntry!$B$2,COLUMN(FB389)-1,ROW(FB389)-1)="","",OFFSET(dataEntry!$B$2,COLUMN(FB389)-1,ROW(FB389)-1))</f>
        <v/>
      </c>
      <c r="FC390" s="42" t="str">
        <f ca="1">IF(OFFSET(dataEntry!$B$2,COLUMN(FC389)-1,ROW(FC389)-1)="","",OFFSET(dataEntry!$B$2,COLUMN(FC389)-1,ROW(FC389)-1))</f>
        <v/>
      </c>
      <c r="FD390" s="42" t="str">
        <f ca="1">IF(OFFSET(dataEntry!$B$2,COLUMN(FD389)-1,ROW(FD389)-1)="","",OFFSET(dataEntry!$B$2,COLUMN(FD389)-1,ROW(FD389)-1))</f>
        <v/>
      </c>
      <c r="FE390" s="42" t="str">
        <f ca="1">IF(OFFSET(dataEntry!$B$2,COLUMN(FE389)-1,ROW(FE389)-1)="","",OFFSET(dataEntry!$B$2,COLUMN(FE389)-1,ROW(FE389)-1))</f>
        <v/>
      </c>
      <c r="FF390" s="42" t="str">
        <f ca="1">IF(OFFSET(dataEntry!$B$2,COLUMN(FF389)-1,ROW(FF389)-1)="","",OFFSET(dataEntry!$B$2,COLUMN(FF389)-1,ROW(FF389)-1))</f>
        <v/>
      </c>
      <c r="FG390" s="42" t="str">
        <f ca="1">IF(OFFSET(dataEntry!$B$2,COLUMN(FG389)-1,ROW(FG389)-1)="","",OFFSET(dataEntry!$B$2,COLUMN(FG389)-1,ROW(FG389)-1))</f>
        <v/>
      </c>
      <c r="FH390" s="42" t="str">
        <f ca="1">IF(OFFSET(dataEntry!$B$2,COLUMN(FH389)-1,ROW(FH389)-1)="","",OFFSET(dataEntry!$B$2,COLUMN(FH389)-1,ROW(FH389)-1))</f>
        <v/>
      </c>
      <c r="FI390" s="42" t="str">
        <f ca="1">IF(OFFSET(dataEntry!$B$2,COLUMN(FI389)-1,ROW(FI389)-1)="","",OFFSET(dataEntry!$B$2,COLUMN(FI389)-1,ROW(FI389)-1))</f>
        <v/>
      </c>
      <c r="FJ390" s="42" t="str">
        <f ca="1">IF(OFFSET(dataEntry!$B$2,COLUMN(FJ389)-1,ROW(FJ389)-1)="","",OFFSET(dataEntry!$B$2,COLUMN(FJ389)-1,ROW(FJ389)-1))</f>
        <v/>
      </c>
    </row>
    <row r="391" spans="1:166" x14ac:dyDescent="0.25">
      <c r="A391" s="42" t="str">
        <f ca="1">IF(OFFSET(dataEntry!$B$2,COLUMN(A390)-1,ROW(A390)-1)="","",OFFSET(dataEntry!$B$2,COLUMN(A390)-1,ROW(A390)-1))</f>
        <v/>
      </c>
      <c r="B391" s="42" t="str">
        <f ca="1">IF(OFFSET(dataEntry!$B$2,COLUMN(B390)-1,ROW(B390)-1)="","",OFFSET(dataEntry!$B$2,COLUMN(B390)-1,ROW(B390)-1))</f>
        <v/>
      </c>
      <c r="C391" s="42" t="str">
        <f ca="1">IF(OFFSET(dataEntry!$B$2,COLUMN(C390)-1,ROW(C390)-1)="","",OFFSET(dataEntry!$B$2,COLUMN(C390)-1,ROW(C390)-1))</f>
        <v/>
      </c>
      <c r="D391" s="42" t="str">
        <f ca="1">IF(OFFSET(dataEntry!$B$2,COLUMN(D390)-1,ROW(D390)-1)="","",OFFSET(dataEntry!$B$2,COLUMN(D390)-1,ROW(D390)-1))</f>
        <v/>
      </c>
      <c r="E391" s="42" t="str">
        <f ca="1">IF(OFFSET(dataEntry!$B$2,COLUMN(E390)-1,ROW(E390)-1)="","",OFFSET(dataEntry!$B$2,COLUMN(E390)-1,ROW(E390)-1))</f>
        <v/>
      </c>
      <c r="F391" s="42" t="str">
        <f ca="1">IF(OFFSET(dataEntry!$B$2,COLUMN(F390)-1,ROW(F390)-1)="","",OFFSET(dataEntry!$B$2,COLUMN(F390)-1,ROW(F390)-1))</f>
        <v/>
      </c>
      <c r="G391" s="42" t="str">
        <f ca="1">IF(OFFSET(dataEntry!$B$2,COLUMN(G390)-1,ROW(G390)-1)="","",OFFSET(dataEntry!$B$2,COLUMN(G390)-1,ROW(G390)-1))</f>
        <v/>
      </c>
      <c r="H391" s="42" t="str">
        <f ca="1">IF(OFFSET(dataEntry!$B$2,COLUMN(H390)-1,ROW(H390)-1)="","",OFFSET(dataEntry!$B$2,COLUMN(H390)-1,ROW(H390)-1))</f>
        <v/>
      </c>
      <c r="I391" s="42" t="str">
        <f ca="1">IF(OFFSET(dataEntry!$B$2,COLUMN(I390)-1,ROW(I390)-1)="","",OFFSET(dataEntry!$B$2,COLUMN(I390)-1,ROW(I390)-1))</f>
        <v/>
      </c>
      <c r="J391" s="42" t="str">
        <f ca="1">IF(OFFSET(dataEntry!$B$2,COLUMN(J390)-1,ROW(J390)-1)="","",OFFSET(dataEntry!$B$2,COLUMN(J390)-1,ROW(J390)-1))</f>
        <v/>
      </c>
      <c r="K391" s="42" t="str">
        <f ca="1">IF(OFFSET(dataEntry!$B$2,COLUMN(K390)-1,ROW(K390)-1)="","",OFFSET(dataEntry!$B$2,COLUMN(K390)-1,ROW(K390)-1))</f>
        <v/>
      </c>
      <c r="L391" s="42" t="str">
        <f ca="1">IF(OFFSET(dataEntry!$B$2,COLUMN(L390)-1,ROW(L390)-1)="","",OFFSET(dataEntry!$B$2,COLUMN(L390)-1,ROW(L390)-1))</f>
        <v/>
      </c>
      <c r="M391" s="42" t="str">
        <f ca="1">IF(OFFSET(dataEntry!$B$2,COLUMN(M390)-1,ROW(M390)-1)="","",OFFSET(dataEntry!$B$2,COLUMN(M390)-1,ROW(M390)-1))</f>
        <v/>
      </c>
      <c r="N391" s="42" t="str">
        <f ca="1">IF(OFFSET(dataEntry!$B$2,COLUMN(N390)-1,ROW(N390)-1)="","",OFFSET(dataEntry!$B$2,COLUMN(N390)-1,ROW(N390)-1))</f>
        <v/>
      </c>
      <c r="O391" s="42" t="str">
        <f ca="1">IF(OFFSET(dataEntry!$B$2,COLUMN(O390)-1,ROW(O390)-1)="","",OFFSET(dataEntry!$B$2,COLUMN(O390)-1,ROW(O390)-1))</f>
        <v/>
      </c>
      <c r="P391" s="42" t="str">
        <f ca="1">IF(OFFSET(dataEntry!$B$2,COLUMN(P390)-1,ROW(P390)-1)="","",OFFSET(dataEntry!$B$2,COLUMN(P390)-1,ROW(P390)-1))</f>
        <v/>
      </c>
      <c r="Q391" s="42" t="str">
        <f ca="1">IF(OFFSET(dataEntry!$B$2,COLUMN(Q390)-1,ROW(Q390)-1)="","",OFFSET(dataEntry!$B$2,COLUMN(Q390)-1,ROW(Q390)-1))</f>
        <v/>
      </c>
      <c r="R391" s="42" t="str">
        <f ca="1">IF(OFFSET(dataEntry!$B$2,COLUMN(R390)-1,ROW(R390)-1)="","",OFFSET(dataEntry!$B$2,COLUMN(R390)-1,ROW(R390)-1))</f>
        <v/>
      </c>
      <c r="S391" s="42" t="str">
        <f ca="1">IF(OFFSET(dataEntry!$B$2,COLUMN(S390)-1,ROW(S390)-1)="","",OFFSET(dataEntry!$B$2,COLUMN(S390)-1,ROW(S390)-1))</f>
        <v/>
      </c>
      <c r="T391" s="42" t="str">
        <f ca="1">IF(OFFSET(dataEntry!$B$2,COLUMN(T390)-1,ROW(T390)-1)="","",OFFSET(dataEntry!$B$2,COLUMN(T390)-1,ROW(T390)-1))</f>
        <v/>
      </c>
      <c r="U391" s="42" t="str">
        <f ca="1">IF(OFFSET(dataEntry!$B$2,COLUMN(U390)-1,ROW(U390)-1)="","",OFFSET(dataEntry!$B$2,COLUMN(U390)-1,ROW(U390)-1))</f>
        <v/>
      </c>
      <c r="V391" s="42" t="str">
        <f ca="1">IF(OFFSET(dataEntry!$B$2,COLUMN(V390)-1,ROW(V390)-1)="","",OFFSET(dataEntry!$B$2,COLUMN(V390)-1,ROW(V390)-1))</f>
        <v/>
      </c>
      <c r="W391" s="42" t="str">
        <f ca="1">IF(OFFSET(dataEntry!$B$2,COLUMN(W390)-1,ROW(W390)-1)="","",OFFSET(dataEntry!$B$2,COLUMN(W390)-1,ROW(W390)-1))</f>
        <v/>
      </c>
      <c r="X391" s="42" t="str">
        <f ca="1">IF(OFFSET(dataEntry!$B$2,COLUMN(X390)-1,ROW(X390)-1)="","",OFFSET(dataEntry!$B$2,COLUMN(X390)-1,ROW(X390)-1))</f>
        <v/>
      </c>
      <c r="Y391" s="42" t="str">
        <f ca="1">IF(OFFSET(dataEntry!$B$2,COLUMN(Y390)-1,ROW(Y390)-1)="","",OFFSET(dataEntry!$B$2,COLUMN(Y390)-1,ROW(Y390)-1))</f>
        <v/>
      </c>
      <c r="Z391" s="42" t="str">
        <f ca="1">IF(OFFSET(dataEntry!$B$2,COLUMN(Z390)-1,ROW(Z390)-1)="","",OFFSET(dataEntry!$B$2,COLUMN(Z390)-1,ROW(Z390)-1))</f>
        <v/>
      </c>
      <c r="AA391" s="42" t="str">
        <f ca="1">IF(OFFSET(dataEntry!$B$2,COLUMN(AA390)-1,ROW(AA390)-1)="","",OFFSET(dataEntry!$B$2,COLUMN(AA390)-1,ROW(AA390)-1))</f>
        <v/>
      </c>
      <c r="AB391" s="42" t="str">
        <f ca="1">IF(OFFSET(dataEntry!$B$2,COLUMN(AB390)-1,ROW(AB390)-1)="","",OFFSET(dataEntry!$B$2,COLUMN(AB390)-1,ROW(AB390)-1))</f>
        <v/>
      </c>
      <c r="AC391" s="42" t="str">
        <f ca="1">IF(OFFSET(dataEntry!$B$2,COLUMN(AC390)-1,ROW(AC390)-1)="","",OFFSET(dataEntry!$B$2,COLUMN(AC390)-1,ROW(AC390)-1))</f>
        <v/>
      </c>
      <c r="AD391" s="42" t="str">
        <f ca="1">IF(OFFSET(dataEntry!$B$2,COLUMN(AD390)-1,ROW(AD390)-1)="","",OFFSET(dataEntry!$B$2,COLUMN(AD390)-1,ROW(AD390)-1))</f>
        <v/>
      </c>
      <c r="AE391" s="42" t="str">
        <f ca="1">IF(OFFSET(dataEntry!$B$2,COLUMN(AE390)-1,ROW(AE390)-1)="","",OFFSET(dataEntry!$B$2,COLUMN(AE390)-1,ROW(AE390)-1))</f>
        <v/>
      </c>
      <c r="AF391" s="42" t="str">
        <f ca="1">IF(OFFSET(dataEntry!$B$2,COLUMN(AF390)-1,ROW(AF390)-1)="","",OFFSET(dataEntry!$B$2,COLUMN(AF390)-1,ROW(AF390)-1))</f>
        <v/>
      </c>
      <c r="AG391" s="42" t="str">
        <f ca="1">IF(OFFSET(dataEntry!$B$2,COLUMN(AG390)-1,ROW(AG390)-1)="","",OFFSET(dataEntry!$B$2,COLUMN(AG390)-1,ROW(AG390)-1))</f>
        <v/>
      </c>
      <c r="AH391" s="42" t="str">
        <f ca="1">IF(OFFSET(dataEntry!$B$2,COLUMN(AH390)-1,ROW(AH390)-1)="","",OFFSET(dataEntry!$B$2,COLUMN(AH390)-1,ROW(AH390)-1))</f>
        <v/>
      </c>
      <c r="AI391" s="42" t="str">
        <f ca="1">IF(OFFSET(dataEntry!$B$2,COLUMN(AI390)-1,ROW(AI390)-1)="","",OFFSET(dataEntry!$B$2,COLUMN(AI390)-1,ROW(AI390)-1))</f>
        <v/>
      </c>
      <c r="AJ391" s="42" t="str">
        <f ca="1">IF(OFFSET(dataEntry!$B$2,COLUMN(AJ390)-1,ROW(AJ390)-1)="","",OFFSET(dataEntry!$B$2,COLUMN(AJ390)-1,ROW(AJ390)-1))</f>
        <v/>
      </c>
      <c r="AK391" s="42" t="str">
        <f ca="1">IF(OFFSET(dataEntry!$B$2,COLUMN(AK390)-1,ROW(AK390)-1)="","",OFFSET(dataEntry!$B$2,COLUMN(AK390)-1,ROW(AK390)-1))</f>
        <v/>
      </c>
      <c r="AL391" s="42" t="str">
        <f ca="1">IF(OFFSET(dataEntry!$B$2,COLUMN(AL390)-1,ROW(AL390)-1)="","",OFFSET(dataEntry!$B$2,COLUMN(AL390)-1,ROW(AL390)-1))</f>
        <v/>
      </c>
      <c r="AM391" s="42" t="str">
        <f ca="1">IF(OFFSET(dataEntry!$B$2,COLUMN(AM390)-1,ROW(AM390)-1)="","",OFFSET(dataEntry!$B$2,COLUMN(AM390)-1,ROW(AM390)-1))</f>
        <v/>
      </c>
      <c r="AN391" s="42" t="str">
        <f ca="1">IF(OFFSET(dataEntry!$B$2,COLUMN(AN390)-1,ROW(AN390)-1)="","",OFFSET(dataEntry!$B$2,COLUMN(AN390)-1,ROW(AN390)-1))</f>
        <v/>
      </c>
      <c r="AO391" s="42" t="str">
        <f ca="1">IF(OFFSET(dataEntry!$B$2,COLUMN(AO390)-1,ROW(AO390)-1)="","",OFFSET(dataEntry!$B$2,COLUMN(AO390)-1,ROW(AO390)-1))</f>
        <v/>
      </c>
      <c r="AP391" s="42" t="str">
        <f ca="1">IF(OFFSET(dataEntry!$B$2,COLUMN(AP390)-1,ROW(AP390)-1)="","",OFFSET(dataEntry!$B$2,COLUMN(AP390)-1,ROW(AP390)-1))</f>
        <v/>
      </c>
      <c r="AQ391" s="42" t="str">
        <f ca="1">IF(OFFSET(dataEntry!$B$2,COLUMN(AQ390)-1,ROW(AQ390)-1)="","",OFFSET(dataEntry!$B$2,COLUMN(AQ390)-1,ROW(AQ390)-1))</f>
        <v/>
      </c>
      <c r="AR391" s="42" t="str">
        <f ca="1">IF(OFFSET(dataEntry!$B$2,COLUMN(AR390)-1,ROW(AR390)-1)="","",OFFSET(dataEntry!$B$2,COLUMN(AR390)-1,ROW(AR390)-1))</f>
        <v/>
      </c>
      <c r="AS391" s="42" t="str">
        <f ca="1">IF(OFFSET(dataEntry!$B$2,COLUMN(AS390)-1,ROW(AS390)-1)="","",OFFSET(dataEntry!$B$2,COLUMN(AS390)-1,ROW(AS390)-1))</f>
        <v/>
      </c>
      <c r="AT391" s="42" t="str">
        <f ca="1">IF(OFFSET(dataEntry!$B$2,COLUMN(AT390)-1,ROW(AT390)-1)="","",OFFSET(dataEntry!$B$2,COLUMN(AT390)-1,ROW(AT390)-1))</f>
        <v/>
      </c>
      <c r="AU391" s="42" t="str">
        <f ca="1">IF(OFFSET(dataEntry!$B$2,COLUMN(AU390)-1,ROW(AU390)-1)="","",OFFSET(dataEntry!$B$2,COLUMN(AU390)-1,ROW(AU390)-1))</f>
        <v/>
      </c>
      <c r="AV391" s="42" t="str">
        <f ca="1">IF(OFFSET(dataEntry!$B$2,COLUMN(AV390)-1,ROW(AV390)-1)="","",OFFSET(dataEntry!$B$2,COLUMN(AV390)-1,ROW(AV390)-1))</f>
        <v/>
      </c>
      <c r="AW391" s="42" t="str">
        <f ca="1">IF(OFFSET(dataEntry!$B$2,COLUMN(AW390)-1,ROW(AW390)-1)="","",OFFSET(dataEntry!$B$2,COLUMN(AW390)-1,ROW(AW390)-1))</f>
        <v/>
      </c>
      <c r="AX391" s="42" t="str">
        <f ca="1">IF(OFFSET(dataEntry!$B$2,COLUMN(AX390)-1,ROW(AX390)-1)="","",OFFSET(dataEntry!$B$2,COLUMN(AX390)-1,ROW(AX390)-1))</f>
        <v/>
      </c>
      <c r="AY391" s="42" t="str">
        <f ca="1">IF(OFFSET(dataEntry!$B$2,COLUMN(AY390)-1,ROW(AY390)-1)="","",OFFSET(dataEntry!$B$2,COLUMN(AY390)-1,ROW(AY390)-1))</f>
        <v/>
      </c>
      <c r="AZ391" s="42" t="str">
        <f ca="1">IF(OFFSET(dataEntry!$B$2,COLUMN(AZ390)-1,ROW(AZ390)-1)="","",OFFSET(dataEntry!$B$2,COLUMN(AZ390)-1,ROW(AZ390)-1))</f>
        <v/>
      </c>
      <c r="BA391" s="42" t="str">
        <f ca="1">IF(OFFSET(dataEntry!$B$2,COLUMN(BA390)-1,ROW(BA390)-1)="","",OFFSET(dataEntry!$B$2,COLUMN(BA390)-1,ROW(BA390)-1))</f>
        <v/>
      </c>
      <c r="BB391" s="42" t="str">
        <f ca="1">IF(OFFSET(dataEntry!$B$2,COLUMN(BB390)-1,ROW(BB390)-1)="","",OFFSET(dataEntry!$B$2,COLUMN(BB390)-1,ROW(BB390)-1))</f>
        <v/>
      </c>
      <c r="BC391" s="42" t="str">
        <f ca="1">IF(OFFSET(dataEntry!$B$2,COLUMN(BC390)-1,ROW(BC390)-1)="","",OFFSET(dataEntry!$B$2,COLUMN(BC390)-1,ROW(BC390)-1))</f>
        <v/>
      </c>
      <c r="BD391" s="42" t="str">
        <f ca="1">IF(OFFSET(dataEntry!$B$2,COLUMN(BD390)-1,ROW(BD390)-1)="","",OFFSET(dataEntry!$B$2,COLUMN(BD390)-1,ROW(BD390)-1))</f>
        <v/>
      </c>
      <c r="BE391" s="42" t="str">
        <f ca="1">IF(OFFSET(dataEntry!$B$2,COLUMN(BE390)-1,ROW(BE390)-1)="","",OFFSET(dataEntry!$B$2,COLUMN(BE390)-1,ROW(BE390)-1))</f>
        <v/>
      </c>
      <c r="BF391" s="42" t="str">
        <f ca="1">IF(OFFSET(dataEntry!$B$2,COLUMN(BF390)-1,ROW(BF390)-1)="","",OFFSET(dataEntry!$B$2,COLUMN(BF390)-1,ROW(BF390)-1))</f>
        <v/>
      </c>
      <c r="BG391" s="42" t="str">
        <f ca="1">IF(OFFSET(dataEntry!$B$2,COLUMN(BG390)-1,ROW(BG390)-1)="","",OFFSET(dataEntry!$B$2,COLUMN(BG390)-1,ROW(BG390)-1))</f>
        <v/>
      </c>
      <c r="BH391" s="42" t="str">
        <f ca="1">IF(OFFSET(dataEntry!$B$2,COLUMN(BH390)-1,ROW(BH390)-1)="","",OFFSET(dataEntry!$B$2,COLUMN(BH390)-1,ROW(BH390)-1))</f>
        <v/>
      </c>
      <c r="BI391" s="42" t="str">
        <f ca="1">IF(OFFSET(dataEntry!$B$2,COLUMN(BI390)-1,ROW(BI390)-1)="","",OFFSET(dataEntry!$B$2,COLUMN(BI390)-1,ROW(BI390)-1))</f>
        <v/>
      </c>
      <c r="BJ391" s="42" t="str">
        <f ca="1">IF(OFFSET(dataEntry!$B$2,COLUMN(BJ390)-1,ROW(BJ390)-1)="","",OFFSET(dataEntry!$B$2,COLUMN(BJ390)-1,ROW(BJ390)-1))</f>
        <v/>
      </c>
      <c r="BK391" s="42" t="str">
        <f ca="1">IF(OFFSET(dataEntry!$B$2,COLUMN(BK390)-1,ROW(BK390)-1)="","",OFFSET(dataEntry!$B$2,COLUMN(BK390)-1,ROW(BK390)-1))</f>
        <v/>
      </c>
      <c r="BL391" s="42" t="str">
        <f ca="1">IF(OFFSET(dataEntry!$B$2,COLUMN(BL390)-1,ROW(BL390)-1)="","",OFFSET(dataEntry!$B$2,COLUMN(BL390)-1,ROW(BL390)-1))</f>
        <v/>
      </c>
      <c r="BM391" s="42" t="str">
        <f ca="1">IF(OFFSET(dataEntry!$B$2,COLUMN(BM390)-1,ROW(BM390)-1)="","",OFFSET(dataEntry!$B$2,COLUMN(BM390)-1,ROW(BM390)-1))</f>
        <v/>
      </c>
      <c r="BN391" s="42" t="str">
        <f ca="1">IF(OFFSET(dataEntry!$B$2,COLUMN(BN390)-1,ROW(BN390)-1)="","",OFFSET(dataEntry!$B$2,COLUMN(BN390)-1,ROW(BN390)-1))</f>
        <v/>
      </c>
      <c r="BO391" s="42" t="str">
        <f ca="1">IF(OFFSET(dataEntry!$B$2,COLUMN(BO390)-1,ROW(BO390)-1)="","",OFFSET(dataEntry!$B$2,COLUMN(BO390)-1,ROW(BO390)-1))</f>
        <v/>
      </c>
      <c r="BP391" s="42" t="str">
        <f ca="1">IF(OFFSET(dataEntry!$B$2,COLUMN(BP390)-1,ROW(BP390)-1)="","",OFFSET(dataEntry!$B$2,COLUMN(BP390)-1,ROW(BP390)-1))</f>
        <v/>
      </c>
      <c r="BQ391" s="42" t="str">
        <f ca="1">IF(OFFSET(dataEntry!$B$2,COLUMN(BQ390)-1,ROW(BQ390)-1)="","",OFFSET(dataEntry!$B$2,COLUMN(BQ390)-1,ROW(BQ390)-1))</f>
        <v/>
      </c>
      <c r="BR391" s="42" t="str">
        <f ca="1">IF(OFFSET(dataEntry!$B$2,COLUMN(BR390)-1,ROW(BR390)-1)="","",OFFSET(dataEntry!$B$2,COLUMN(BR390)-1,ROW(BR390)-1))</f>
        <v/>
      </c>
      <c r="BS391" s="42" t="str">
        <f ca="1">IF(OFFSET(dataEntry!$B$2,COLUMN(BS390)-1,ROW(BS390)-1)="","",OFFSET(dataEntry!$B$2,COLUMN(BS390)-1,ROW(BS390)-1))</f>
        <v/>
      </c>
      <c r="BT391" s="42" t="str">
        <f ca="1">IF(OFFSET(dataEntry!$B$2,COLUMN(BT390)-1,ROW(BT390)-1)="","",OFFSET(dataEntry!$B$2,COLUMN(BT390)-1,ROW(BT390)-1))</f>
        <v/>
      </c>
      <c r="BU391" s="42" t="str">
        <f ca="1">IF(OFFSET(dataEntry!$B$2,COLUMN(BU390)-1,ROW(BU390)-1)="","",OFFSET(dataEntry!$B$2,COLUMN(BU390)-1,ROW(BU390)-1))</f>
        <v/>
      </c>
      <c r="BV391" s="42" t="str">
        <f ca="1">IF(OFFSET(dataEntry!$B$2,COLUMN(BV390)-1,ROW(BV390)-1)="","",OFFSET(dataEntry!$B$2,COLUMN(BV390)-1,ROW(BV390)-1))</f>
        <v/>
      </c>
      <c r="BW391" s="42" t="str">
        <f ca="1">IF(OFFSET(dataEntry!$B$2,COLUMN(BW390)-1,ROW(BW390)-1)="","",OFFSET(dataEntry!$B$2,COLUMN(BW390)-1,ROW(BW390)-1))</f>
        <v/>
      </c>
      <c r="BX391" s="42" t="str">
        <f ca="1">IF(OFFSET(dataEntry!$B$2,COLUMN(BX390)-1,ROW(BX390)-1)="","",OFFSET(dataEntry!$B$2,COLUMN(BX390)-1,ROW(BX390)-1))</f>
        <v/>
      </c>
      <c r="BY391" s="42" t="str">
        <f ca="1">IF(OFFSET(dataEntry!$B$2,COLUMN(BY390)-1,ROW(BY390)-1)="","",OFFSET(dataEntry!$B$2,COLUMN(BY390)-1,ROW(BY390)-1))</f>
        <v/>
      </c>
      <c r="BZ391" s="42" t="str">
        <f ca="1">IF(OFFSET(dataEntry!$B$2,COLUMN(BZ390)-1,ROW(BZ390)-1)="","",OFFSET(dataEntry!$B$2,COLUMN(BZ390)-1,ROW(BZ390)-1))</f>
        <v/>
      </c>
      <c r="CA391" s="42" t="str">
        <f ca="1">IF(OFFSET(dataEntry!$B$2,COLUMN(CA390)-1,ROW(CA390)-1)="","",OFFSET(dataEntry!$B$2,COLUMN(CA390)-1,ROW(CA390)-1))</f>
        <v/>
      </c>
      <c r="CB391" s="42" t="str">
        <f ca="1">IF(OFFSET(dataEntry!$B$2,COLUMN(CB390)-1,ROW(CB390)-1)="","",OFFSET(dataEntry!$B$2,COLUMN(CB390)-1,ROW(CB390)-1))</f>
        <v/>
      </c>
      <c r="CC391" s="42" t="str">
        <f ca="1">IF(OFFSET(dataEntry!$B$2,COLUMN(CC390)-1,ROW(CC390)-1)="","",OFFSET(dataEntry!$B$2,COLUMN(CC390)-1,ROW(CC390)-1))</f>
        <v/>
      </c>
      <c r="CD391" s="42" t="str">
        <f ca="1">IF(OFFSET(dataEntry!$B$2,COLUMN(CD390)-1,ROW(CD390)-1)="","",OFFSET(dataEntry!$B$2,COLUMN(CD390)-1,ROW(CD390)-1))</f>
        <v/>
      </c>
      <c r="CE391" s="42" t="str">
        <f ca="1">IF(OFFSET(dataEntry!$B$2,COLUMN(CE390)-1,ROW(CE390)-1)="","",OFFSET(dataEntry!$B$2,COLUMN(CE390)-1,ROW(CE390)-1))</f>
        <v/>
      </c>
      <c r="CF391" s="42" t="str">
        <f ca="1">IF(OFFSET(dataEntry!$B$2,COLUMN(CF390)-1,ROW(CF390)-1)="","",OFFSET(dataEntry!$B$2,COLUMN(CF390)-1,ROW(CF390)-1))</f>
        <v/>
      </c>
      <c r="CG391" s="42" t="str">
        <f ca="1">IF(OFFSET(dataEntry!$B$2,COLUMN(CG390)-1,ROW(CG390)-1)="","",OFFSET(dataEntry!$B$2,COLUMN(CG390)-1,ROW(CG390)-1))</f>
        <v/>
      </c>
      <c r="CH391" s="42" t="str">
        <f ca="1">IF(OFFSET(dataEntry!$B$2,COLUMN(CH390)-1,ROW(CH390)-1)="","",OFFSET(dataEntry!$B$2,COLUMN(CH390)-1,ROW(CH390)-1))</f>
        <v/>
      </c>
      <c r="CI391" s="42" t="str">
        <f ca="1">IF(OFFSET(dataEntry!$B$2,COLUMN(CI390)-1,ROW(CI390)-1)="","",OFFSET(dataEntry!$B$2,COLUMN(CI390)-1,ROW(CI390)-1))</f>
        <v/>
      </c>
      <c r="CJ391" s="42" t="str">
        <f ca="1">IF(OFFSET(dataEntry!$B$2,COLUMN(CJ390)-1,ROW(CJ390)-1)="","",OFFSET(dataEntry!$B$2,COLUMN(CJ390)-1,ROW(CJ390)-1))</f>
        <v/>
      </c>
      <c r="CK391" s="42" t="str">
        <f ca="1">IF(OFFSET(dataEntry!$B$2,COLUMN(CK390)-1,ROW(CK390)-1)="","",OFFSET(dataEntry!$B$2,COLUMN(CK390)-1,ROW(CK390)-1))</f>
        <v/>
      </c>
      <c r="CL391" s="42" t="str">
        <f ca="1">IF(OFFSET(dataEntry!$B$2,COLUMN(CL390)-1,ROW(CL390)-1)="","",OFFSET(dataEntry!$B$2,COLUMN(CL390)-1,ROW(CL390)-1))</f>
        <v/>
      </c>
      <c r="CM391" s="42" t="str">
        <f ca="1">IF(OFFSET(dataEntry!$B$2,COLUMN(CM390)-1,ROW(CM390)-1)="","",OFFSET(dataEntry!$B$2,COLUMN(CM390)-1,ROW(CM390)-1))</f>
        <v/>
      </c>
      <c r="CN391" s="42" t="str">
        <f ca="1">IF(OFFSET(dataEntry!$B$2,COLUMN(CN390)-1,ROW(CN390)-1)="","",OFFSET(dataEntry!$B$2,COLUMN(CN390)-1,ROW(CN390)-1))</f>
        <v/>
      </c>
      <c r="CO391" s="42" t="str">
        <f ca="1">IF(OFFSET(dataEntry!$B$2,COLUMN(CO390)-1,ROW(CO390)-1)="","",OFFSET(dataEntry!$B$2,COLUMN(CO390)-1,ROW(CO390)-1))</f>
        <v/>
      </c>
      <c r="CP391" s="42" t="str">
        <f ca="1">IF(OFFSET(dataEntry!$B$2,COLUMN(CP390)-1,ROW(CP390)-1)="","",OFFSET(dataEntry!$B$2,COLUMN(CP390)-1,ROW(CP390)-1))</f>
        <v/>
      </c>
      <c r="CQ391" s="42" t="str">
        <f ca="1">IF(OFFSET(dataEntry!$B$2,COLUMN(CQ390)-1,ROW(CQ390)-1)="","",OFFSET(dataEntry!$B$2,COLUMN(CQ390)-1,ROW(CQ390)-1))</f>
        <v/>
      </c>
      <c r="CR391" s="42" t="str">
        <f ca="1">IF(OFFSET(dataEntry!$B$2,COLUMN(CR390)-1,ROW(CR390)-1)="","",OFFSET(dataEntry!$B$2,COLUMN(CR390)-1,ROW(CR390)-1))</f>
        <v/>
      </c>
      <c r="CS391" s="42" t="str">
        <f ca="1">IF(OFFSET(dataEntry!$B$2,COLUMN(CS390)-1,ROW(CS390)-1)="","",OFFSET(dataEntry!$B$2,COLUMN(CS390)-1,ROW(CS390)-1))</f>
        <v/>
      </c>
      <c r="CT391" s="42" t="str">
        <f ca="1">IF(OFFSET(dataEntry!$B$2,COLUMN(CT390)-1,ROW(CT390)-1)="","",OFFSET(dataEntry!$B$2,COLUMN(CT390)-1,ROW(CT390)-1))</f>
        <v/>
      </c>
      <c r="CU391" s="42" t="str">
        <f ca="1">IF(OFFSET(dataEntry!$B$2,COLUMN(CU390)-1,ROW(CU390)-1)="","",OFFSET(dataEntry!$B$2,COLUMN(CU390)-1,ROW(CU390)-1))</f>
        <v/>
      </c>
      <c r="CV391" s="42" t="str">
        <f ca="1">IF(OFFSET(dataEntry!$B$2,COLUMN(CV390)-1,ROW(CV390)-1)="","",OFFSET(dataEntry!$B$2,COLUMN(CV390)-1,ROW(CV390)-1))</f>
        <v/>
      </c>
      <c r="CW391" s="42" t="str">
        <f ca="1">IF(OFFSET(dataEntry!$B$2,COLUMN(CW390)-1,ROW(CW390)-1)="","",OFFSET(dataEntry!$B$2,COLUMN(CW390)-1,ROW(CW390)-1))</f>
        <v/>
      </c>
      <c r="CX391" s="42" t="str">
        <f ca="1">IF(OFFSET(dataEntry!$B$2,COLUMN(CX390)-1,ROW(CX390)-1)="","",OFFSET(dataEntry!$B$2,COLUMN(CX390)-1,ROW(CX390)-1))</f>
        <v/>
      </c>
      <c r="CY391" s="42" t="str">
        <f ca="1">IF(OFFSET(dataEntry!$B$2,COLUMN(CY390)-1,ROW(CY390)-1)="","",OFFSET(dataEntry!$B$2,COLUMN(CY390)-1,ROW(CY390)-1))</f>
        <v/>
      </c>
      <c r="CZ391" s="42" t="str">
        <f ca="1">IF(OFFSET(dataEntry!$B$2,COLUMN(CZ390)-1,ROW(CZ390)-1)="","",OFFSET(dataEntry!$B$2,COLUMN(CZ390)-1,ROW(CZ390)-1))</f>
        <v/>
      </c>
      <c r="DA391" s="42" t="str">
        <f ca="1">IF(OFFSET(dataEntry!$B$2,COLUMN(DA390)-1,ROW(DA390)-1)="","",OFFSET(dataEntry!$B$2,COLUMN(DA390)-1,ROW(DA390)-1))</f>
        <v/>
      </c>
      <c r="DB391" s="42" t="str">
        <f ca="1">IF(OFFSET(dataEntry!$B$2,COLUMN(DB390)-1,ROW(DB390)-1)="","",OFFSET(dataEntry!$B$2,COLUMN(DB390)-1,ROW(DB390)-1))</f>
        <v/>
      </c>
      <c r="DC391" s="42" t="str">
        <f ca="1">IF(OFFSET(dataEntry!$B$2,COLUMN(DC390)-1,ROW(DC390)-1)="","",OFFSET(dataEntry!$B$2,COLUMN(DC390)-1,ROW(DC390)-1))</f>
        <v/>
      </c>
      <c r="DD391" s="42" t="str">
        <f ca="1">IF(OFFSET(dataEntry!$B$2,COLUMN(DD390)-1,ROW(DD390)-1)="","",OFFSET(dataEntry!$B$2,COLUMN(DD390)-1,ROW(DD390)-1))</f>
        <v/>
      </c>
      <c r="DE391" s="42" t="str">
        <f ca="1">IF(OFFSET(dataEntry!$B$2,COLUMN(DE390)-1,ROW(DE390)-1)="","",OFFSET(dataEntry!$B$2,COLUMN(DE390)-1,ROW(DE390)-1))</f>
        <v/>
      </c>
      <c r="DF391" s="42" t="str">
        <f ca="1">IF(OFFSET(dataEntry!$B$2,COLUMN(DF390)-1,ROW(DF390)-1)="","",OFFSET(dataEntry!$B$2,COLUMN(DF390)-1,ROW(DF390)-1))</f>
        <v/>
      </c>
      <c r="DG391" s="42" t="str">
        <f ca="1">IF(OFFSET(dataEntry!$B$2,COLUMN(DG390)-1,ROW(DG390)-1)="","",OFFSET(dataEntry!$B$2,COLUMN(DG390)-1,ROW(DG390)-1))</f>
        <v/>
      </c>
      <c r="DH391" s="42" t="str">
        <f ca="1">IF(OFFSET(dataEntry!$B$2,COLUMN(DH390)-1,ROW(DH390)-1)="","",OFFSET(dataEntry!$B$2,COLUMN(DH390)-1,ROW(DH390)-1))</f>
        <v/>
      </c>
      <c r="DI391" s="42" t="str">
        <f ca="1">IF(OFFSET(dataEntry!$B$2,COLUMN(DI390)-1,ROW(DI390)-1)="","",OFFSET(dataEntry!$B$2,COLUMN(DI390)-1,ROW(DI390)-1))</f>
        <v/>
      </c>
      <c r="DJ391" s="42" t="str">
        <f ca="1">IF(OFFSET(dataEntry!$B$2,COLUMN(DJ390)-1,ROW(DJ390)-1)="","",OFFSET(dataEntry!$B$2,COLUMN(DJ390)-1,ROW(DJ390)-1))</f>
        <v/>
      </c>
      <c r="DK391" s="42" t="str">
        <f ca="1">IF(OFFSET(dataEntry!$B$2,COLUMN(DK390)-1,ROW(DK390)-1)="","",OFFSET(dataEntry!$B$2,COLUMN(DK390)-1,ROW(DK390)-1))</f>
        <v/>
      </c>
      <c r="DL391" s="42" t="str">
        <f ca="1">IF(OFFSET(dataEntry!$B$2,COLUMN(DL390)-1,ROW(DL390)-1)="","",OFFSET(dataEntry!$B$2,COLUMN(DL390)-1,ROW(DL390)-1))</f>
        <v/>
      </c>
      <c r="DM391" s="42" t="str">
        <f ca="1">IF(OFFSET(dataEntry!$B$2,COLUMN(DM390)-1,ROW(DM390)-1)="","",OFFSET(dataEntry!$B$2,COLUMN(DM390)-1,ROW(DM390)-1))</f>
        <v/>
      </c>
      <c r="DN391" s="42" t="str">
        <f ca="1">IF(OFFSET(dataEntry!$B$2,COLUMN(DN390)-1,ROW(DN390)-1)="","",OFFSET(dataEntry!$B$2,COLUMN(DN390)-1,ROW(DN390)-1))</f>
        <v/>
      </c>
      <c r="DO391" s="42" t="str">
        <f ca="1">IF(OFFSET(dataEntry!$B$2,COLUMN(DO390)-1,ROW(DO390)-1)="","",OFFSET(dataEntry!$B$2,COLUMN(DO390)-1,ROW(DO390)-1))</f>
        <v/>
      </c>
      <c r="DP391" s="42" t="str">
        <f ca="1">IF(OFFSET(dataEntry!$B$2,COLUMN(DP390)-1,ROW(DP390)-1)="","",OFFSET(dataEntry!$B$2,COLUMN(DP390)-1,ROW(DP390)-1))</f>
        <v/>
      </c>
      <c r="DQ391" s="42" t="str">
        <f ca="1">IF(OFFSET(dataEntry!$B$2,COLUMN(DQ390)-1,ROW(DQ390)-1)="","",OFFSET(dataEntry!$B$2,COLUMN(DQ390)-1,ROW(DQ390)-1))</f>
        <v/>
      </c>
      <c r="DR391" s="42" t="str">
        <f ca="1">IF(OFFSET(dataEntry!$B$2,COLUMN(DR390)-1,ROW(DR390)-1)="","",OFFSET(dataEntry!$B$2,COLUMN(DR390)-1,ROW(DR390)-1))</f>
        <v/>
      </c>
      <c r="DS391" s="42" t="str">
        <f ca="1">IF(OFFSET(dataEntry!$B$2,COLUMN(DS390)-1,ROW(DS390)-1)="","",OFFSET(dataEntry!$B$2,COLUMN(DS390)-1,ROW(DS390)-1))</f>
        <v/>
      </c>
      <c r="DT391" s="42" t="str">
        <f ca="1">IF(OFFSET(dataEntry!$B$2,COLUMN(DT390)-1,ROW(DT390)-1)="","",OFFSET(dataEntry!$B$2,COLUMN(DT390)-1,ROW(DT390)-1))</f>
        <v/>
      </c>
      <c r="DU391" s="42" t="str">
        <f ca="1">IF(OFFSET(dataEntry!$B$2,COLUMN(DU390)-1,ROW(DU390)-1)="","",OFFSET(dataEntry!$B$2,COLUMN(DU390)-1,ROW(DU390)-1))</f>
        <v/>
      </c>
      <c r="DV391" s="42" t="str">
        <f ca="1">IF(OFFSET(dataEntry!$B$2,COLUMN(DV390)-1,ROW(DV390)-1)="","",OFFSET(dataEntry!$B$2,COLUMN(DV390)-1,ROW(DV390)-1))</f>
        <v/>
      </c>
      <c r="DW391" s="42" t="str">
        <f ca="1">IF(OFFSET(dataEntry!$B$2,COLUMN(DW390)-1,ROW(DW390)-1)="","",OFFSET(dataEntry!$B$2,COLUMN(DW390)-1,ROW(DW390)-1))</f>
        <v/>
      </c>
      <c r="DX391" s="42" t="str">
        <f ca="1">IF(OFFSET(dataEntry!$B$2,COLUMN(DX390)-1,ROW(DX390)-1)="","",OFFSET(dataEntry!$B$2,COLUMN(DX390)-1,ROW(DX390)-1))</f>
        <v/>
      </c>
      <c r="DY391" s="42" t="str">
        <f ca="1">IF(OFFSET(dataEntry!$B$2,COLUMN(DY390)-1,ROW(DY390)-1)="","",OFFSET(dataEntry!$B$2,COLUMN(DY390)-1,ROW(DY390)-1))</f>
        <v/>
      </c>
      <c r="DZ391" s="42" t="str">
        <f ca="1">IF(OFFSET(dataEntry!$B$2,COLUMN(DZ390)-1,ROW(DZ390)-1)="","",OFFSET(dataEntry!$B$2,COLUMN(DZ390)-1,ROW(DZ390)-1))</f>
        <v/>
      </c>
      <c r="EA391" s="42" t="str">
        <f ca="1">IF(OFFSET(dataEntry!$B$2,COLUMN(EA390)-1,ROW(EA390)-1)="","",OFFSET(dataEntry!$B$2,COLUMN(EA390)-1,ROW(EA390)-1))</f>
        <v/>
      </c>
      <c r="EB391" s="42" t="str">
        <f ca="1">IF(OFFSET(dataEntry!$B$2,COLUMN(EB390)-1,ROW(EB390)-1)="","",OFFSET(dataEntry!$B$2,COLUMN(EB390)-1,ROW(EB390)-1))</f>
        <v/>
      </c>
      <c r="EC391" s="42" t="str">
        <f ca="1">IF(OFFSET(dataEntry!$B$2,COLUMN(EC390)-1,ROW(EC390)-1)="","",OFFSET(dataEntry!$B$2,COLUMN(EC390)-1,ROW(EC390)-1))</f>
        <v/>
      </c>
      <c r="ED391" s="42" t="str">
        <f ca="1">IF(OFFSET(dataEntry!$B$2,COLUMN(ED390)-1,ROW(ED390)-1)="","",OFFSET(dataEntry!$B$2,COLUMN(ED390)-1,ROW(ED390)-1))</f>
        <v/>
      </c>
      <c r="EE391" s="42" t="str">
        <f ca="1">IF(OFFSET(dataEntry!$B$2,COLUMN(EE390)-1,ROW(EE390)-1)="","",OFFSET(dataEntry!$B$2,COLUMN(EE390)-1,ROW(EE390)-1))</f>
        <v/>
      </c>
      <c r="EF391" s="42" t="str">
        <f ca="1">IF(OFFSET(dataEntry!$B$2,COLUMN(EF390)-1,ROW(EF390)-1)="","",OFFSET(dataEntry!$B$2,COLUMN(EF390)-1,ROW(EF390)-1))</f>
        <v/>
      </c>
      <c r="EG391" s="42" t="str">
        <f ca="1">IF(OFFSET(dataEntry!$B$2,COLUMN(EG390)-1,ROW(EG390)-1)="","",OFFSET(dataEntry!$B$2,COLUMN(EG390)-1,ROW(EG390)-1))</f>
        <v/>
      </c>
      <c r="EH391" s="42" t="str">
        <f ca="1">IF(OFFSET(dataEntry!$B$2,COLUMN(EH390)-1,ROW(EH390)-1)="","",OFFSET(dataEntry!$B$2,COLUMN(EH390)-1,ROW(EH390)-1))</f>
        <v/>
      </c>
      <c r="EI391" s="42" t="str">
        <f ca="1">IF(OFFSET(dataEntry!$B$2,COLUMN(EI390)-1,ROW(EI390)-1)="","",OFFSET(dataEntry!$B$2,COLUMN(EI390)-1,ROW(EI390)-1))</f>
        <v/>
      </c>
      <c r="EJ391" s="42" t="str">
        <f ca="1">IF(OFFSET(dataEntry!$B$2,COLUMN(EJ390)-1,ROW(EJ390)-1)="","",OFFSET(dataEntry!$B$2,COLUMN(EJ390)-1,ROW(EJ390)-1))</f>
        <v/>
      </c>
      <c r="EK391" s="42" t="str">
        <f ca="1">IF(OFFSET(dataEntry!$B$2,COLUMN(EK390)-1,ROW(EK390)-1)="","",OFFSET(dataEntry!$B$2,COLUMN(EK390)-1,ROW(EK390)-1))</f>
        <v/>
      </c>
      <c r="EL391" s="42" t="str">
        <f ca="1">IF(OFFSET(dataEntry!$B$2,COLUMN(EL390)-1,ROW(EL390)-1)="","",OFFSET(dataEntry!$B$2,COLUMN(EL390)-1,ROW(EL390)-1))</f>
        <v/>
      </c>
      <c r="EM391" s="42" t="str">
        <f ca="1">IF(OFFSET(dataEntry!$B$2,COLUMN(EM390)-1,ROW(EM390)-1)="","",OFFSET(dataEntry!$B$2,COLUMN(EM390)-1,ROW(EM390)-1))</f>
        <v/>
      </c>
      <c r="EN391" s="42" t="str">
        <f ca="1">IF(OFFSET(dataEntry!$B$2,COLUMN(EN390)-1,ROW(EN390)-1)="","",OFFSET(dataEntry!$B$2,COLUMN(EN390)-1,ROW(EN390)-1))</f>
        <v/>
      </c>
      <c r="EO391" s="42" t="str">
        <f ca="1">IF(OFFSET(dataEntry!$B$2,COLUMN(EO390)-1,ROW(EO390)-1)="","",OFFSET(dataEntry!$B$2,COLUMN(EO390)-1,ROW(EO390)-1))</f>
        <v/>
      </c>
      <c r="EP391" s="42" t="str">
        <f ca="1">IF(OFFSET(dataEntry!$B$2,COLUMN(EP390)-1,ROW(EP390)-1)="","",OFFSET(dataEntry!$B$2,COLUMN(EP390)-1,ROW(EP390)-1))</f>
        <v/>
      </c>
      <c r="EQ391" s="42" t="str">
        <f ca="1">IF(OFFSET(dataEntry!$B$2,COLUMN(EQ390)-1,ROW(EQ390)-1)="","",OFFSET(dataEntry!$B$2,COLUMN(EQ390)-1,ROW(EQ390)-1))</f>
        <v/>
      </c>
      <c r="ER391" s="42" t="str">
        <f ca="1">IF(OFFSET(dataEntry!$B$2,COLUMN(ER390)-1,ROW(ER390)-1)="","",OFFSET(dataEntry!$B$2,COLUMN(ER390)-1,ROW(ER390)-1))</f>
        <v/>
      </c>
      <c r="ES391" s="42" t="str">
        <f ca="1">IF(OFFSET(dataEntry!$B$2,COLUMN(ES390)-1,ROW(ES390)-1)="","",OFFSET(dataEntry!$B$2,COLUMN(ES390)-1,ROW(ES390)-1))</f>
        <v/>
      </c>
      <c r="ET391" s="42" t="str">
        <f ca="1">IF(OFFSET(dataEntry!$B$2,COLUMN(ET390)-1,ROW(ET390)-1)="","",OFFSET(dataEntry!$B$2,COLUMN(ET390)-1,ROW(ET390)-1))</f>
        <v/>
      </c>
      <c r="EU391" s="42" t="str">
        <f ca="1">IF(OFFSET(dataEntry!$B$2,COLUMN(EU390)-1,ROW(EU390)-1)="","",OFFSET(dataEntry!$B$2,COLUMN(EU390)-1,ROW(EU390)-1))</f>
        <v/>
      </c>
      <c r="EV391" s="42" t="str">
        <f ca="1">IF(OFFSET(dataEntry!$B$2,COLUMN(EV390)-1,ROW(EV390)-1)="","",OFFSET(dataEntry!$B$2,COLUMN(EV390)-1,ROW(EV390)-1))</f>
        <v/>
      </c>
      <c r="EW391" s="42" t="str">
        <f ca="1">IF(OFFSET(dataEntry!$B$2,COLUMN(EW390)-1,ROW(EW390)-1)="","",OFFSET(dataEntry!$B$2,COLUMN(EW390)-1,ROW(EW390)-1))</f>
        <v/>
      </c>
      <c r="EX391" s="42" t="str">
        <f ca="1">IF(OFFSET(dataEntry!$B$2,COLUMN(EX390)-1,ROW(EX390)-1)="","",OFFSET(dataEntry!$B$2,COLUMN(EX390)-1,ROW(EX390)-1))</f>
        <v/>
      </c>
      <c r="EY391" s="42" t="str">
        <f ca="1">IF(OFFSET(dataEntry!$B$2,COLUMN(EY390)-1,ROW(EY390)-1)="","",OFFSET(dataEntry!$B$2,COLUMN(EY390)-1,ROW(EY390)-1))</f>
        <v/>
      </c>
      <c r="EZ391" s="42" t="str">
        <f ca="1">IF(OFFSET(dataEntry!$B$2,COLUMN(EZ390)-1,ROW(EZ390)-1)="","",OFFSET(dataEntry!$B$2,COLUMN(EZ390)-1,ROW(EZ390)-1))</f>
        <v/>
      </c>
      <c r="FA391" s="42" t="str">
        <f ca="1">IF(OFFSET(dataEntry!$B$2,COLUMN(FA390)-1,ROW(FA390)-1)="","",OFFSET(dataEntry!$B$2,COLUMN(FA390)-1,ROW(FA390)-1))</f>
        <v/>
      </c>
      <c r="FB391" s="42" t="str">
        <f ca="1">IF(OFFSET(dataEntry!$B$2,COLUMN(FB390)-1,ROW(FB390)-1)="","",OFFSET(dataEntry!$B$2,COLUMN(FB390)-1,ROW(FB390)-1))</f>
        <v/>
      </c>
      <c r="FC391" s="42" t="str">
        <f ca="1">IF(OFFSET(dataEntry!$B$2,COLUMN(FC390)-1,ROW(FC390)-1)="","",OFFSET(dataEntry!$B$2,COLUMN(FC390)-1,ROW(FC390)-1))</f>
        <v/>
      </c>
      <c r="FD391" s="42" t="str">
        <f ca="1">IF(OFFSET(dataEntry!$B$2,COLUMN(FD390)-1,ROW(FD390)-1)="","",OFFSET(dataEntry!$B$2,COLUMN(FD390)-1,ROW(FD390)-1))</f>
        <v/>
      </c>
      <c r="FE391" s="42" t="str">
        <f ca="1">IF(OFFSET(dataEntry!$B$2,COLUMN(FE390)-1,ROW(FE390)-1)="","",OFFSET(dataEntry!$B$2,COLUMN(FE390)-1,ROW(FE390)-1))</f>
        <v/>
      </c>
      <c r="FF391" s="42" t="str">
        <f ca="1">IF(OFFSET(dataEntry!$B$2,COLUMN(FF390)-1,ROW(FF390)-1)="","",OFFSET(dataEntry!$B$2,COLUMN(FF390)-1,ROW(FF390)-1))</f>
        <v/>
      </c>
      <c r="FG391" s="42" t="str">
        <f ca="1">IF(OFFSET(dataEntry!$B$2,COLUMN(FG390)-1,ROW(FG390)-1)="","",OFFSET(dataEntry!$B$2,COLUMN(FG390)-1,ROW(FG390)-1))</f>
        <v/>
      </c>
      <c r="FH391" s="42" t="str">
        <f ca="1">IF(OFFSET(dataEntry!$B$2,COLUMN(FH390)-1,ROW(FH390)-1)="","",OFFSET(dataEntry!$B$2,COLUMN(FH390)-1,ROW(FH390)-1))</f>
        <v/>
      </c>
      <c r="FI391" s="42" t="str">
        <f ca="1">IF(OFFSET(dataEntry!$B$2,COLUMN(FI390)-1,ROW(FI390)-1)="","",OFFSET(dataEntry!$B$2,COLUMN(FI390)-1,ROW(FI390)-1))</f>
        <v/>
      </c>
      <c r="FJ391" s="42" t="str">
        <f ca="1">IF(OFFSET(dataEntry!$B$2,COLUMN(FJ390)-1,ROW(FJ390)-1)="","",OFFSET(dataEntry!$B$2,COLUMN(FJ390)-1,ROW(FJ390)-1))</f>
        <v/>
      </c>
    </row>
    <row r="392" spans="1:166" x14ac:dyDescent="0.25">
      <c r="A392" s="42" t="str">
        <f ca="1">IF(OFFSET(dataEntry!$B$2,COLUMN(A391)-1,ROW(A391)-1)="","",OFFSET(dataEntry!$B$2,COLUMN(A391)-1,ROW(A391)-1))</f>
        <v/>
      </c>
      <c r="B392" s="42" t="str">
        <f ca="1">IF(OFFSET(dataEntry!$B$2,COLUMN(B391)-1,ROW(B391)-1)="","",OFFSET(dataEntry!$B$2,COLUMN(B391)-1,ROW(B391)-1))</f>
        <v/>
      </c>
      <c r="C392" s="42" t="str">
        <f ca="1">IF(OFFSET(dataEntry!$B$2,COLUMN(C391)-1,ROW(C391)-1)="","",OFFSET(dataEntry!$B$2,COLUMN(C391)-1,ROW(C391)-1))</f>
        <v/>
      </c>
      <c r="D392" s="42" t="str">
        <f ca="1">IF(OFFSET(dataEntry!$B$2,COLUMN(D391)-1,ROW(D391)-1)="","",OFFSET(dataEntry!$B$2,COLUMN(D391)-1,ROW(D391)-1))</f>
        <v/>
      </c>
      <c r="E392" s="42" t="str">
        <f ca="1">IF(OFFSET(dataEntry!$B$2,COLUMN(E391)-1,ROW(E391)-1)="","",OFFSET(dataEntry!$B$2,COLUMN(E391)-1,ROW(E391)-1))</f>
        <v/>
      </c>
      <c r="F392" s="42" t="str">
        <f ca="1">IF(OFFSET(dataEntry!$B$2,COLUMN(F391)-1,ROW(F391)-1)="","",OFFSET(dataEntry!$B$2,COLUMN(F391)-1,ROW(F391)-1))</f>
        <v/>
      </c>
      <c r="G392" s="42" t="str">
        <f ca="1">IF(OFFSET(dataEntry!$B$2,COLUMN(G391)-1,ROW(G391)-1)="","",OFFSET(dataEntry!$B$2,COLUMN(G391)-1,ROW(G391)-1))</f>
        <v/>
      </c>
      <c r="H392" s="42" t="str">
        <f ca="1">IF(OFFSET(dataEntry!$B$2,COLUMN(H391)-1,ROW(H391)-1)="","",OFFSET(dataEntry!$B$2,COLUMN(H391)-1,ROW(H391)-1))</f>
        <v/>
      </c>
      <c r="I392" s="42" t="str">
        <f ca="1">IF(OFFSET(dataEntry!$B$2,COLUMN(I391)-1,ROW(I391)-1)="","",OFFSET(dataEntry!$B$2,COLUMN(I391)-1,ROW(I391)-1))</f>
        <v/>
      </c>
      <c r="J392" s="42" t="str">
        <f ca="1">IF(OFFSET(dataEntry!$B$2,COLUMN(J391)-1,ROW(J391)-1)="","",OFFSET(dataEntry!$B$2,COLUMN(J391)-1,ROW(J391)-1))</f>
        <v/>
      </c>
      <c r="K392" s="42" t="str">
        <f ca="1">IF(OFFSET(dataEntry!$B$2,COLUMN(K391)-1,ROW(K391)-1)="","",OFFSET(dataEntry!$B$2,COLUMN(K391)-1,ROW(K391)-1))</f>
        <v/>
      </c>
      <c r="L392" s="42" t="str">
        <f ca="1">IF(OFFSET(dataEntry!$B$2,COLUMN(L391)-1,ROW(L391)-1)="","",OFFSET(dataEntry!$B$2,COLUMN(L391)-1,ROW(L391)-1))</f>
        <v/>
      </c>
      <c r="M392" s="42" t="str">
        <f ca="1">IF(OFFSET(dataEntry!$B$2,COLUMN(M391)-1,ROW(M391)-1)="","",OFFSET(dataEntry!$B$2,COLUMN(M391)-1,ROW(M391)-1))</f>
        <v/>
      </c>
      <c r="N392" s="42" t="str">
        <f ca="1">IF(OFFSET(dataEntry!$B$2,COLUMN(N391)-1,ROW(N391)-1)="","",OFFSET(dataEntry!$B$2,COLUMN(N391)-1,ROW(N391)-1))</f>
        <v/>
      </c>
      <c r="O392" s="42" t="str">
        <f ca="1">IF(OFFSET(dataEntry!$B$2,COLUMN(O391)-1,ROW(O391)-1)="","",OFFSET(dataEntry!$B$2,COLUMN(O391)-1,ROW(O391)-1))</f>
        <v/>
      </c>
      <c r="P392" s="42" t="str">
        <f ca="1">IF(OFFSET(dataEntry!$B$2,COLUMN(P391)-1,ROW(P391)-1)="","",OFFSET(dataEntry!$B$2,COLUMN(P391)-1,ROW(P391)-1))</f>
        <v/>
      </c>
      <c r="Q392" s="42" t="str">
        <f ca="1">IF(OFFSET(dataEntry!$B$2,COLUMN(Q391)-1,ROW(Q391)-1)="","",OFFSET(dataEntry!$B$2,COLUMN(Q391)-1,ROW(Q391)-1))</f>
        <v/>
      </c>
      <c r="R392" s="42" t="str">
        <f ca="1">IF(OFFSET(dataEntry!$B$2,COLUMN(R391)-1,ROW(R391)-1)="","",OFFSET(dataEntry!$B$2,COLUMN(R391)-1,ROW(R391)-1))</f>
        <v/>
      </c>
      <c r="S392" s="42" t="str">
        <f ca="1">IF(OFFSET(dataEntry!$B$2,COLUMN(S391)-1,ROW(S391)-1)="","",OFFSET(dataEntry!$B$2,COLUMN(S391)-1,ROW(S391)-1))</f>
        <v/>
      </c>
      <c r="T392" s="42" t="str">
        <f ca="1">IF(OFFSET(dataEntry!$B$2,COLUMN(T391)-1,ROW(T391)-1)="","",OFFSET(dataEntry!$B$2,COLUMN(T391)-1,ROW(T391)-1))</f>
        <v/>
      </c>
      <c r="U392" s="42" t="str">
        <f ca="1">IF(OFFSET(dataEntry!$B$2,COLUMN(U391)-1,ROW(U391)-1)="","",OFFSET(dataEntry!$B$2,COLUMN(U391)-1,ROW(U391)-1))</f>
        <v/>
      </c>
      <c r="V392" s="42" t="str">
        <f ca="1">IF(OFFSET(dataEntry!$B$2,COLUMN(V391)-1,ROW(V391)-1)="","",OFFSET(dataEntry!$B$2,COLUMN(V391)-1,ROW(V391)-1))</f>
        <v/>
      </c>
      <c r="W392" s="42" t="str">
        <f ca="1">IF(OFFSET(dataEntry!$B$2,COLUMN(W391)-1,ROW(W391)-1)="","",OFFSET(dataEntry!$B$2,COLUMN(W391)-1,ROW(W391)-1))</f>
        <v/>
      </c>
      <c r="X392" s="42" t="str">
        <f ca="1">IF(OFFSET(dataEntry!$B$2,COLUMN(X391)-1,ROW(X391)-1)="","",OFFSET(dataEntry!$B$2,COLUMN(X391)-1,ROW(X391)-1))</f>
        <v/>
      </c>
      <c r="Y392" s="42" t="str">
        <f ca="1">IF(OFFSET(dataEntry!$B$2,COLUMN(Y391)-1,ROW(Y391)-1)="","",OFFSET(dataEntry!$B$2,COLUMN(Y391)-1,ROW(Y391)-1))</f>
        <v/>
      </c>
      <c r="Z392" s="42" t="str">
        <f ca="1">IF(OFFSET(dataEntry!$B$2,COLUMN(Z391)-1,ROW(Z391)-1)="","",OFFSET(dataEntry!$B$2,COLUMN(Z391)-1,ROW(Z391)-1))</f>
        <v/>
      </c>
      <c r="AA392" s="42" t="str">
        <f ca="1">IF(OFFSET(dataEntry!$B$2,COLUMN(AA391)-1,ROW(AA391)-1)="","",OFFSET(dataEntry!$B$2,COLUMN(AA391)-1,ROW(AA391)-1))</f>
        <v/>
      </c>
      <c r="AB392" s="42" t="str">
        <f ca="1">IF(OFFSET(dataEntry!$B$2,COLUMN(AB391)-1,ROW(AB391)-1)="","",OFFSET(dataEntry!$B$2,COLUMN(AB391)-1,ROW(AB391)-1))</f>
        <v/>
      </c>
      <c r="AC392" s="42" t="str">
        <f ca="1">IF(OFFSET(dataEntry!$B$2,COLUMN(AC391)-1,ROW(AC391)-1)="","",OFFSET(dataEntry!$B$2,COLUMN(AC391)-1,ROW(AC391)-1))</f>
        <v/>
      </c>
      <c r="AD392" s="42" t="str">
        <f ca="1">IF(OFFSET(dataEntry!$B$2,COLUMN(AD391)-1,ROW(AD391)-1)="","",OFFSET(dataEntry!$B$2,COLUMN(AD391)-1,ROW(AD391)-1))</f>
        <v/>
      </c>
      <c r="AE392" s="42" t="str">
        <f ca="1">IF(OFFSET(dataEntry!$B$2,COLUMN(AE391)-1,ROW(AE391)-1)="","",OFFSET(dataEntry!$B$2,COLUMN(AE391)-1,ROW(AE391)-1))</f>
        <v/>
      </c>
      <c r="AF392" s="42" t="str">
        <f ca="1">IF(OFFSET(dataEntry!$B$2,COLUMN(AF391)-1,ROW(AF391)-1)="","",OFFSET(dataEntry!$B$2,COLUMN(AF391)-1,ROW(AF391)-1))</f>
        <v/>
      </c>
      <c r="AG392" s="42" t="str">
        <f ca="1">IF(OFFSET(dataEntry!$B$2,COLUMN(AG391)-1,ROW(AG391)-1)="","",OFFSET(dataEntry!$B$2,COLUMN(AG391)-1,ROW(AG391)-1))</f>
        <v/>
      </c>
      <c r="AH392" s="42" t="str">
        <f ca="1">IF(OFFSET(dataEntry!$B$2,COLUMN(AH391)-1,ROW(AH391)-1)="","",OFFSET(dataEntry!$B$2,COLUMN(AH391)-1,ROW(AH391)-1))</f>
        <v/>
      </c>
      <c r="AI392" s="42" t="str">
        <f ca="1">IF(OFFSET(dataEntry!$B$2,COLUMN(AI391)-1,ROW(AI391)-1)="","",OFFSET(dataEntry!$B$2,COLUMN(AI391)-1,ROW(AI391)-1))</f>
        <v/>
      </c>
      <c r="AJ392" s="42" t="str">
        <f ca="1">IF(OFFSET(dataEntry!$B$2,COLUMN(AJ391)-1,ROW(AJ391)-1)="","",OFFSET(dataEntry!$B$2,COLUMN(AJ391)-1,ROW(AJ391)-1))</f>
        <v/>
      </c>
      <c r="AK392" s="42" t="str">
        <f ca="1">IF(OFFSET(dataEntry!$B$2,COLUMN(AK391)-1,ROW(AK391)-1)="","",OFFSET(dataEntry!$B$2,COLUMN(AK391)-1,ROW(AK391)-1))</f>
        <v/>
      </c>
      <c r="AL392" s="42" t="str">
        <f ca="1">IF(OFFSET(dataEntry!$B$2,COLUMN(AL391)-1,ROW(AL391)-1)="","",OFFSET(dataEntry!$B$2,COLUMN(AL391)-1,ROW(AL391)-1))</f>
        <v/>
      </c>
      <c r="AM392" s="42" t="str">
        <f ca="1">IF(OFFSET(dataEntry!$B$2,COLUMN(AM391)-1,ROW(AM391)-1)="","",OFFSET(dataEntry!$B$2,COLUMN(AM391)-1,ROW(AM391)-1))</f>
        <v/>
      </c>
      <c r="AN392" s="42" t="str">
        <f ca="1">IF(OFFSET(dataEntry!$B$2,COLUMN(AN391)-1,ROW(AN391)-1)="","",OFFSET(dataEntry!$B$2,COLUMN(AN391)-1,ROW(AN391)-1))</f>
        <v/>
      </c>
      <c r="AO392" s="42" t="str">
        <f ca="1">IF(OFFSET(dataEntry!$B$2,COLUMN(AO391)-1,ROW(AO391)-1)="","",OFFSET(dataEntry!$B$2,COLUMN(AO391)-1,ROW(AO391)-1))</f>
        <v/>
      </c>
      <c r="AP392" s="42" t="str">
        <f ca="1">IF(OFFSET(dataEntry!$B$2,COLUMN(AP391)-1,ROW(AP391)-1)="","",OFFSET(dataEntry!$B$2,COLUMN(AP391)-1,ROW(AP391)-1))</f>
        <v/>
      </c>
      <c r="AQ392" s="42" t="str">
        <f ca="1">IF(OFFSET(dataEntry!$B$2,COLUMN(AQ391)-1,ROW(AQ391)-1)="","",OFFSET(dataEntry!$B$2,COLUMN(AQ391)-1,ROW(AQ391)-1))</f>
        <v/>
      </c>
      <c r="AR392" s="42" t="str">
        <f ca="1">IF(OFFSET(dataEntry!$B$2,COLUMN(AR391)-1,ROW(AR391)-1)="","",OFFSET(dataEntry!$B$2,COLUMN(AR391)-1,ROW(AR391)-1))</f>
        <v/>
      </c>
      <c r="AS392" s="42" t="str">
        <f ca="1">IF(OFFSET(dataEntry!$B$2,COLUMN(AS391)-1,ROW(AS391)-1)="","",OFFSET(dataEntry!$B$2,COLUMN(AS391)-1,ROW(AS391)-1))</f>
        <v/>
      </c>
      <c r="AT392" s="42" t="str">
        <f ca="1">IF(OFFSET(dataEntry!$B$2,COLUMN(AT391)-1,ROW(AT391)-1)="","",OFFSET(dataEntry!$B$2,COLUMN(AT391)-1,ROW(AT391)-1))</f>
        <v/>
      </c>
      <c r="AU392" s="42" t="str">
        <f ca="1">IF(OFFSET(dataEntry!$B$2,COLUMN(AU391)-1,ROW(AU391)-1)="","",OFFSET(dataEntry!$B$2,COLUMN(AU391)-1,ROW(AU391)-1))</f>
        <v/>
      </c>
      <c r="AV392" s="42" t="str">
        <f ca="1">IF(OFFSET(dataEntry!$B$2,COLUMN(AV391)-1,ROW(AV391)-1)="","",OFFSET(dataEntry!$B$2,COLUMN(AV391)-1,ROW(AV391)-1))</f>
        <v/>
      </c>
      <c r="AW392" s="42" t="str">
        <f ca="1">IF(OFFSET(dataEntry!$B$2,COLUMN(AW391)-1,ROW(AW391)-1)="","",OFFSET(dataEntry!$B$2,COLUMN(AW391)-1,ROW(AW391)-1))</f>
        <v/>
      </c>
      <c r="AX392" s="42" t="str">
        <f ca="1">IF(OFFSET(dataEntry!$B$2,COLUMN(AX391)-1,ROW(AX391)-1)="","",OFFSET(dataEntry!$B$2,COLUMN(AX391)-1,ROW(AX391)-1))</f>
        <v/>
      </c>
      <c r="AY392" s="42" t="str">
        <f ca="1">IF(OFFSET(dataEntry!$B$2,COLUMN(AY391)-1,ROW(AY391)-1)="","",OFFSET(dataEntry!$B$2,COLUMN(AY391)-1,ROW(AY391)-1))</f>
        <v/>
      </c>
      <c r="AZ392" s="42" t="str">
        <f ca="1">IF(OFFSET(dataEntry!$B$2,COLUMN(AZ391)-1,ROW(AZ391)-1)="","",OFFSET(dataEntry!$B$2,COLUMN(AZ391)-1,ROW(AZ391)-1))</f>
        <v/>
      </c>
      <c r="BA392" s="42" t="str">
        <f ca="1">IF(OFFSET(dataEntry!$B$2,COLUMN(BA391)-1,ROW(BA391)-1)="","",OFFSET(dataEntry!$B$2,COLUMN(BA391)-1,ROW(BA391)-1))</f>
        <v/>
      </c>
      <c r="BB392" s="42" t="str">
        <f ca="1">IF(OFFSET(dataEntry!$B$2,COLUMN(BB391)-1,ROW(BB391)-1)="","",OFFSET(dataEntry!$B$2,COLUMN(BB391)-1,ROW(BB391)-1))</f>
        <v/>
      </c>
      <c r="BC392" s="42" t="str">
        <f ca="1">IF(OFFSET(dataEntry!$B$2,COLUMN(BC391)-1,ROW(BC391)-1)="","",OFFSET(dataEntry!$B$2,COLUMN(BC391)-1,ROW(BC391)-1))</f>
        <v/>
      </c>
      <c r="BD392" s="42" t="str">
        <f ca="1">IF(OFFSET(dataEntry!$B$2,COLUMN(BD391)-1,ROW(BD391)-1)="","",OFFSET(dataEntry!$B$2,COLUMN(BD391)-1,ROW(BD391)-1))</f>
        <v/>
      </c>
      <c r="BE392" s="42" t="str">
        <f ca="1">IF(OFFSET(dataEntry!$B$2,COLUMN(BE391)-1,ROW(BE391)-1)="","",OFFSET(dataEntry!$B$2,COLUMN(BE391)-1,ROW(BE391)-1))</f>
        <v/>
      </c>
      <c r="BF392" s="42" t="str">
        <f ca="1">IF(OFFSET(dataEntry!$B$2,COLUMN(BF391)-1,ROW(BF391)-1)="","",OFFSET(dataEntry!$B$2,COLUMN(BF391)-1,ROW(BF391)-1))</f>
        <v/>
      </c>
      <c r="BG392" s="42" t="str">
        <f ca="1">IF(OFFSET(dataEntry!$B$2,COLUMN(BG391)-1,ROW(BG391)-1)="","",OFFSET(dataEntry!$B$2,COLUMN(BG391)-1,ROW(BG391)-1))</f>
        <v/>
      </c>
      <c r="BH392" s="42" t="str">
        <f ca="1">IF(OFFSET(dataEntry!$B$2,COLUMN(BH391)-1,ROW(BH391)-1)="","",OFFSET(dataEntry!$B$2,COLUMN(BH391)-1,ROW(BH391)-1))</f>
        <v/>
      </c>
      <c r="BI392" s="42" t="str">
        <f ca="1">IF(OFFSET(dataEntry!$B$2,COLUMN(BI391)-1,ROW(BI391)-1)="","",OFFSET(dataEntry!$B$2,COLUMN(BI391)-1,ROW(BI391)-1))</f>
        <v/>
      </c>
      <c r="BJ392" s="42" t="str">
        <f ca="1">IF(OFFSET(dataEntry!$B$2,COLUMN(BJ391)-1,ROW(BJ391)-1)="","",OFFSET(dataEntry!$B$2,COLUMN(BJ391)-1,ROW(BJ391)-1))</f>
        <v/>
      </c>
      <c r="BK392" s="42" t="str">
        <f ca="1">IF(OFFSET(dataEntry!$B$2,COLUMN(BK391)-1,ROW(BK391)-1)="","",OFFSET(dataEntry!$B$2,COLUMN(BK391)-1,ROW(BK391)-1))</f>
        <v/>
      </c>
      <c r="BL392" s="42" t="str">
        <f ca="1">IF(OFFSET(dataEntry!$B$2,COLUMN(BL391)-1,ROW(BL391)-1)="","",OFFSET(dataEntry!$B$2,COLUMN(BL391)-1,ROW(BL391)-1))</f>
        <v/>
      </c>
      <c r="BM392" s="42" t="str">
        <f ca="1">IF(OFFSET(dataEntry!$B$2,COLUMN(BM391)-1,ROW(BM391)-1)="","",OFFSET(dataEntry!$B$2,COLUMN(BM391)-1,ROW(BM391)-1))</f>
        <v/>
      </c>
      <c r="BN392" s="42" t="str">
        <f ca="1">IF(OFFSET(dataEntry!$B$2,COLUMN(BN391)-1,ROW(BN391)-1)="","",OFFSET(dataEntry!$B$2,COLUMN(BN391)-1,ROW(BN391)-1))</f>
        <v/>
      </c>
      <c r="BO392" s="42" t="str">
        <f ca="1">IF(OFFSET(dataEntry!$B$2,COLUMN(BO391)-1,ROW(BO391)-1)="","",OFFSET(dataEntry!$B$2,COLUMN(BO391)-1,ROW(BO391)-1))</f>
        <v/>
      </c>
      <c r="BP392" s="42" t="str">
        <f ca="1">IF(OFFSET(dataEntry!$B$2,COLUMN(BP391)-1,ROW(BP391)-1)="","",OFFSET(dataEntry!$B$2,COLUMN(BP391)-1,ROW(BP391)-1))</f>
        <v/>
      </c>
      <c r="BQ392" s="42" t="str">
        <f ca="1">IF(OFFSET(dataEntry!$B$2,COLUMN(BQ391)-1,ROW(BQ391)-1)="","",OFFSET(dataEntry!$B$2,COLUMN(BQ391)-1,ROW(BQ391)-1))</f>
        <v/>
      </c>
      <c r="BR392" s="42" t="str">
        <f ca="1">IF(OFFSET(dataEntry!$B$2,COLUMN(BR391)-1,ROW(BR391)-1)="","",OFFSET(dataEntry!$B$2,COLUMN(BR391)-1,ROW(BR391)-1))</f>
        <v/>
      </c>
      <c r="BS392" s="42" t="str">
        <f ca="1">IF(OFFSET(dataEntry!$B$2,COLUMN(BS391)-1,ROW(BS391)-1)="","",OFFSET(dataEntry!$B$2,COLUMN(BS391)-1,ROW(BS391)-1))</f>
        <v/>
      </c>
      <c r="BT392" s="42" t="str">
        <f ca="1">IF(OFFSET(dataEntry!$B$2,COLUMN(BT391)-1,ROW(BT391)-1)="","",OFFSET(dataEntry!$B$2,COLUMN(BT391)-1,ROW(BT391)-1))</f>
        <v/>
      </c>
      <c r="BU392" s="42" t="str">
        <f ca="1">IF(OFFSET(dataEntry!$B$2,COLUMN(BU391)-1,ROW(BU391)-1)="","",OFFSET(dataEntry!$B$2,COLUMN(BU391)-1,ROW(BU391)-1))</f>
        <v/>
      </c>
      <c r="BV392" s="42" t="str">
        <f ca="1">IF(OFFSET(dataEntry!$B$2,COLUMN(BV391)-1,ROW(BV391)-1)="","",OFFSET(dataEntry!$B$2,COLUMN(BV391)-1,ROW(BV391)-1))</f>
        <v/>
      </c>
      <c r="BW392" s="42" t="str">
        <f ca="1">IF(OFFSET(dataEntry!$B$2,COLUMN(BW391)-1,ROW(BW391)-1)="","",OFFSET(dataEntry!$B$2,COLUMN(BW391)-1,ROW(BW391)-1))</f>
        <v/>
      </c>
      <c r="BX392" s="42" t="str">
        <f ca="1">IF(OFFSET(dataEntry!$B$2,COLUMN(BX391)-1,ROW(BX391)-1)="","",OFFSET(dataEntry!$B$2,COLUMN(BX391)-1,ROW(BX391)-1))</f>
        <v/>
      </c>
      <c r="BY392" s="42" t="str">
        <f ca="1">IF(OFFSET(dataEntry!$B$2,COLUMN(BY391)-1,ROW(BY391)-1)="","",OFFSET(dataEntry!$B$2,COLUMN(BY391)-1,ROW(BY391)-1))</f>
        <v/>
      </c>
      <c r="BZ392" s="42" t="str">
        <f ca="1">IF(OFFSET(dataEntry!$B$2,COLUMN(BZ391)-1,ROW(BZ391)-1)="","",OFFSET(dataEntry!$B$2,COLUMN(BZ391)-1,ROW(BZ391)-1))</f>
        <v/>
      </c>
      <c r="CA392" s="42" t="str">
        <f ca="1">IF(OFFSET(dataEntry!$B$2,COLUMN(CA391)-1,ROW(CA391)-1)="","",OFFSET(dataEntry!$B$2,COLUMN(CA391)-1,ROW(CA391)-1))</f>
        <v/>
      </c>
      <c r="CB392" s="42" t="str">
        <f ca="1">IF(OFFSET(dataEntry!$B$2,COLUMN(CB391)-1,ROW(CB391)-1)="","",OFFSET(dataEntry!$B$2,COLUMN(CB391)-1,ROW(CB391)-1))</f>
        <v/>
      </c>
      <c r="CC392" s="42" t="str">
        <f ca="1">IF(OFFSET(dataEntry!$B$2,COLUMN(CC391)-1,ROW(CC391)-1)="","",OFFSET(dataEntry!$B$2,COLUMN(CC391)-1,ROW(CC391)-1))</f>
        <v/>
      </c>
      <c r="CD392" s="42" t="str">
        <f ca="1">IF(OFFSET(dataEntry!$B$2,COLUMN(CD391)-1,ROW(CD391)-1)="","",OFFSET(dataEntry!$B$2,COLUMN(CD391)-1,ROW(CD391)-1))</f>
        <v/>
      </c>
      <c r="CE392" s="42" t="str">
        <f ca="1">IF(OFFSET(dataEntry!$B$2,COLUMN(CE391)-1,ROW(CE391)-1)="","",OFFSET(dataEntry!$B$2,COLUMN(CE391)-1,ROW(CE391)-1))</f>
        <v/>
      </c>
      <c r="CF392" s="42" t="str">
        <f ca="1">IF(OFFSET(dataEntry!$B$2,COLUMN(CF391)-1,ROW(CF391)-1)="","",OFFSET(dataEntry!$B$2,COLUMN(CF391)-1,ROW(CF391)-1))</f>
        <v/>
      </c>
      <c r="CG392" s="42" t="str">
        <f ca="1">IF(OFFSET(dataEntry!$B$2,COLUMN(CG391)-1,ROW(CG391)-1)="","",OFFSET(dataEntry!$B$2,COLUMN(CG391)-1,ROW(CG391)-1))</f>
        <v/>
      </c>
      <c r="CH392" s="42" t="str">
        <f ca="1">IF(OFFSET(dataEntry!$B$2,COLUMN(CH391)-1,ROW(CH391)-1)="","",OFFSET(dataEntry!$B$2,COLUMN(CH391)-1,ROW(CH391)-1))</f>
        <v/>
      </c>
      <c r="CI392" s="42" t="str">
        <f ca="1">IF(OFFSET(dataEntry!$B$2,COLUMN(CI391)-1,ROW(CI391)-1)="","",OFFSET(dataEntry!$B$2,COLUMN(CI391)-1,ROW(CI391)-1))</f>
        <v/>
      </c>
      <c r="CJ392" s="42" t="str">
        <f ca="1">IF(OFFSET(dataEntry!$B$2,COLUMN(CJ391)-1,ROW(CJ391)-1)="","",OFFSET(dataEntry!$B$2,COLUMN(CJ391)-1,ROW(CJ391)-1))</f>
        <v/>
      </c>
      <c r="CK392" s="42" t="str">
        <f ca="1">IF(OFFSET(dataEntry!$B$2,COLUMN(CK391)-1,ROW(CK391)-1)="","",OFFSET(dataEntry!$B$2,COLUMN(CK391)-1,ROW(CK391)-1))</f>
        <v/>
      </c>
      <c r="CL392" s="42" t="str">
        <f ca="1">IF(OFFSET(dataEntry!$B$2,COLUMN(CL391)-1,ROW(CL391)-1)="","",OFFSET(dataEntry!$B$2,COLUMN(CL391)-1,ROW(CL391)-1))</f>
        <v/>
      </c>
      <c r="CM392" s="42" t="str">
        <f ca="1">IF(OFFSET(dataEntry!$B$2,COLUMN(CM391)-1,ROW(CM391)-1)="","",OFFSET(dataEntry!$B$2,COLUMN(CM391)-1,ROW(CM391)-1))</f>
        <v/>
      </c>
      <c r="CN392" s="42" t="str">
        <f ca="1">IF(OFFSET(dataEntry!$B$2,COLUMN(CN391)-1,ROW(CN391)-1)="","",OFFSET(dataEntry!$B$2,COLUMN(CN391)-1,ROW(CN391)-1))</f>
        <v/>
      </c>
      <c r="CO392" s="42" t="str">
        <f ca="1">IF(OFFSET(dataEntry!$B$2,COLUMN(CO391)-1,ROW(CO391)-1)="","",OFFSET(dataEntry!$B$2,COLUMN(CO391)-1,ROW(CO391)-1))</f>
        <v/>
      </c>
      <c r="CP392" s="42" t="str">
        <f ca="1">IF(OFFSET(dataEntry!$B$2,COLUMN(CP391)-1,ROW(CP391)-1)="","",OFFSET(dataEntry!$B$2,COLUMN(CP391)-1,ROW(CP391)-1))</f>
        <v/>
      </c>
      <c r="CQ392" s="42" t="str">
        <f ca="1">IF(OFFSET(dataEntry!$B$2,COLUMN(CQ391)-1,ROW(CQ391)-1)="","",OFFSET(dataEntry!$B$2,COLUMN(CQ391)-1,ROW(CQ391)-1))</f>
        <v/>
      </c>
      <c r="CR392" s="42" t="str">
        <f ca="1">IF(OFFSET(dataEntry!$B$2,COLUMN(CR391)-1,ROW(CR391)-1)="","",OFFSET(dataEntry!$B$2,COLUMN(CR391)-1,ROW(CR391)-1))</f>
        <v/>
      </c>
      <c r="CS392" s="42" t="str">
        <f ca="1">IF(OFFSET(dataEntry!$B$2,COLUMN(CS391)-1,ROW(CS391)-1)="","",OFFSET(dataEntry!$B$2,COLUMN(CS391)-1,ROW(CS391)-1))</f>
        <v/>
      </c>
      <c r="CT392" s="42" t="str">
        <f ca="1">IF(OFFSET(dataEntry!$B$2,COLUMN(CT391)-1,ROW(CT391)-1)="","",OFFSET(dataEntry!$B$2,COLUMN(CT391)-1,ROW(CT391)-1))</f>
        <v/>
      </c>
      <c r="CU392" s="42" t="str">
        <f ca="1">IF(OFFSET(dataEntry!$B$2,COLUMN(CU391)-1,ROW(CU391)-1)="","",OFFSET(dataEntry!$B$2,COLUMN(CU391)-1,ROW(CU391)-1))</f>
        <v/>
      </c>
      <c r="CV392" s="42" t="str">
        <f ca="1">IF(OFFSET(dataEntry!$B$2,COLUMN(CV391)-1,ROW(CV391)-1)="","",OFFSET(dataEntry!$B$2,COLUMN(CV391)-1,ROW(CV391)-1))</f>
        <v/>
      </c>
      <c r="CW392" s="42" t="str">
        <f ca="1">IF(OFFSET(dataEntry!$B$2,COLUMN(CW391)-1,ROW(CW391)-1)="","",OFFSET(dataEntry!$B$2,COLUMN(CW391)-1,ROW(CW391)-1))</f>
        <v/>
      </c>
      <c r="CX392" s="42" t="str">
        <f ca="1">IF(OFFSET(dataEntry!$B$2,COLUMN(CX391)-1,ROW(CX391)-1)="","",OFFSET(dataEntry!$B$2,COLUMN(CX391)-1,ROW(CX391)-1))</f>
        <v/>
      </c>
      <c r="CY392" s="42" t="str">
        <f ca="1">IF(OFFSET(dataEntry!$B$2,COLUMN(CY391)-1,ROW(CY391)-1)="","",OFFSET(dataEntry!$B$2,COLUMN(CY391)-1,ROW(CY391)-1))</f>
        <v/>
      </c>
      <c r="CZ392" s="42" t="str">
        <f ca="1">IF(OFFSET(dataEntry!$B$2,COLUMN(CZ391)-1,ROW(CZ391)-1)="","",OFFSET(dataEntry!$B$2,COLUMN(CZ391)-1,ROW(CZ391)-1))</f>
        <v/>
      </c>
      <c r="DA392" s="42" t="str">
        <f ca="1">IF(OFFSET(dataEntry!$B$2,COLUMN(DA391)-1,ROW(DA391)-1)="","",OFFSET(dataEntry!$B$2,COLUMN(DA391)-1,ROW(DA391)-1))</f>
        <v/>
      </c>
      <c r="DB392" s="42" t="str">
        <f ca="1">IF(OFFSET(dataEntry!$B$2,COLUMN(DB391)-1,ROW(DB391)-1)="","",OFFSET(dataEntry!$B$2,COLUMN(DB391)-1,ROW(DB391)-1))</f>
        <v/>
      </c>
      <c r="DC392" s="42" t="str">
        <f ca="1">IF(OFFSET(dataEntry!$B$2,COLUMN(DC391)-1,ROW(DC391)-1)="","",OFFSET(dataEntry!$B$2,COLUMN(DC391)-1,ROW(DC391)-1))</f>
        <v/>
      </c>
      <c r="DD392" s="42" t="str">
        <f ca="1">IF(OFFSET(dataEntry!$B$2,COLUMN(DD391)-1,ROW(DD391)-1)="","",OFFSET(dataEntry!$B$2,COLUMN(DD391)-1,ROW(DD391)-1))</f>
        <v/>
      </c>
      <c r="DE392" s="42" t="str">
        <f ca="1">IF(OFFSET(dataEntry!$B$2,COLUMN(DE391)-1,ROW(DE391)-1)="","",OFFSET(dataEntry!$B$2,COLUMN(DE391)-1,ROW(DE391)-1))</f>
        <v/>
      </c>
      <c r="DF392" s="42" t="str">
        <f ca="1">IF(OFFSET(dataEntry!$B$2,COLUMN(DF391)-1,ROW(DF391)-1)="","",OFFSET(dataEntry!$B$2,COLUMN(DF391)-1,ROW(DF391)-1))</f>
        <v/>
      </c>
      <c r="DG392" s="42" t="str">
        <f ca="1">IF(OFFSET(dataEntry!$B$2,COLUMN(DG391)-1,ROW(DG391)-1)="","",OFFSET(dataEntry!$B$2,COLUMN(DG391)-1,ROW(DG391)-1))</f>
        <v/>
      </c>
      <c r="DH392" s="42" t="str">
        <f ca="1">IF(OFFSET(dataEntry!$B$2,COLUMN(DH391)-1,ROW(DH391)-1)="","",OFFSET(dataEntry!$B$2,COLUMN(DH391)-1,ROW(DH391)-1))</f>
        <v/>
      </c>
      <c r="DI392" s="42" t="str">
        <f ca="1">IF(OFFSET(dataEntry!$B$2,COLUMN(DI391)-1,ROW(DI391)-1)="","",OFFSET(dataEntry!$B$2,COLUMN(DI391)-1,ROW(DI391)-1))</f>
        <v/>
      </c>
      <c r="DJ392" s="42" t="str">
        <f ca="1">IF(OFFSET(dataEntry!$B$2,COLUMN(DJ391)-1,ROW(DJ391)-1)="","",OFFSET(dataEntry!$B$2,COLUMN(DJ391)-1,ROW(DJ391)-1))</f>
        <v/>
      </c>
      <c r="DK392" s="42" t="str">
        <f ca="1">IF(OFFSET(dataEntry!$B$2,COLUMN(DK391)-1,ROW(DK391)-1)="","",OFFSET(dataEntry!$B$2,COLUMN(DK391)-1,ROW(DK391)-1))</f>
        <v/>
      </c>
      <c r="DL392" s="42" t="str">
        <f ca="1">IF(OFFSET(dataEntry!$B$2,COLUMN(DL391)-1,ROW(DL391)-1)="","",OFFSET(dataEntry!$B$2,COLUMN(DL391)-1,ROW(DL391)-1))</f>
        <v/>
      </c>
      <c r="DM392" s="42" t="str">
        <f ca="1">IF(OFFSET(dataEntry!$B$2,COLUMN(DM391)-1,ROW(DM391)-1)="","",OFFSET(dataEntry!$B$2,COLUMN(DM391)-1,ROW(DM391)-1))</f>
        <v/>
      </c>
      <c r="DN392" s="42" t="str">
        <f ca="1">IF(OFFSET(dataEntry!$B$2,COLUMN(DN391)-1,ROW(DN391)-1)="","",OFFSET(dataEntry!$B$2,COLUMN(DN391)-1,ROW(DN391)-1))</f>
        <v/>
      </c>
      <c r="DO392" s="42" t="str">
        <f ca="1">IF(OFFSET(dataEntry!$B$2,COLUMN(DO391)-1,ROW(DO391)-1)="","",OFFSET(dataEntry!$B$2,COLUMN(DO391)-1,ROW(DO391)-1))</f>
        <v/>
      </c>
      <c r="DP392" s="42" t="str">
        <f ca="1">IF(OFFSET(dataEntry!$B$2,COLUMN(DP391)-1,ROW(DP391)-1)="","",OFFSET(dataEntry!$B$2,COLUMN(DP391)-1,ROW(DP391)-1))</f>
        <v/>
      </c>
      <c r="DQ392" s="42" t="str">
        <f ca="1">IF(OFFSET(dataEntry!$B$2,COLUMN(DQ391)-1,ROW(DQ391)-1)="","",OFFSET(dataEntry!$B$2,COLUMN(DQ391)-1,ROW(DQ391)-1))</f>
        <v/>
      </c>
      <c r="DR392" s="42" t="str">
        <f ca="1">IF(OFFSET(dataEntry!$B$2,COLUMN(DR391)-1,ROW(DR391)-1)="","",OFFSET(dataEntry!$B$2,COLUMN(DR391)-1,ROW(DR391)-1))</f>
        <v/>
      </c>
      <c r="DS392" s="42" t="str">
        <f ca="1">IF(OFFSET(dataEntry!$B$2,COLUMN(DS391)-1,ROW(DS391)-1)="","",OFFSET(dataEntry!$B$2,COLUMN(DS391)-1,ROW(DS391)-1))</f>
        <v/>
      </c>
      <c r="DT392" s="42" t="str">
        <f ca="1">IF(OFFSET(dataEntry!$B$2,COLUMN(DT391)-1,ROW(DT391)-1)="","",OFFSET(dataEntry!$B$2,COLUMN(DT391)-1,ROW(DT391)-1))</f>
        <v/>
      </c>
      <c r="DU392" s="42" t="str">
        <f ca="1">IF(OFFSET(dataEntry!$B$2,COLUMN(DU391)-1,ROW(DU391)-1)="","",OFFSET(dataEntry!$B$2,COLUMN(DU391)-1,ROW(DU391)-1))</f>
        <v/>
      </c>
      <c r="DV392" s="42" t="str">
        <f ca="1">IF(OFFSET(dataEntry!$B$2,COLUMN(DV391)-1,ROW(DV391)-1)="","",OFFSET(dataEntry!$B$2,COLUMN(DV391)-1,ROW(DV391)-1))</f>
        <v/>
      </c>
      <c r="DW392" s="42" t="str">
        <f ca="1">IF(OFFSET(dataEntry!$B$2,COLUMN(DW391)-1,ROW(DW391)-1)="","",OFFSET(dataEntry!$B$2,COLUMN(DW391)-1,ROW(DW391)-1))</f>
        <v/>
      </c>
      <c r="DX392" s="42" t="str">
        <f ca="1">IF(OFFSET(dataEntry!$B$2,COLUMN(DX391)-1,ROW(DX391)-1)="","",OFFSET(dataEntry!$B$2,COLUMN(DX391)-1,ROW(DX391)-1))</f>
        <v/>
      </c>
      <c r="DY392" s="42" t="str">
        <f ca="1">IF(OFFSET(dataEntry!$B$2,COLUMN(DY391)-1,ROW(DY391)-1)="","",OFFSET(dataEntry!$B$2,COLUMN(DY391)-1,ROW(DY391)-1))</f>
        <v/>
      </c>
      <c r="DZ392" s="42" t="str">
        <f ca="1">IF(OFFSET(dataEntry!$B$2,COLUMN(DZ391)-1,ROW(DZ391)-1)="","",OFFSET(dataEntry!$B$2,COLUMN(DZ391)-1,ROW(DZ391)-1))</f>
        <v/>
      </c>
      <c r="EA392" s="42" t="str">
        <f ca="1">IF(OFFSET(dataEntry!$B$2,COLUMN(EA391)-1,ROW(EA391)-1)="","",OFFSET(dataEntry!$B$2,COLUMN(EA391)-1,ROW(EA391)-1))</f>
        <v/>
      </c>
      <c r="EB392" s="42" t="str">
        <f ca="1">IF(OFFSET(dataEntry!$B$2,COLUMN(EB391)-1,ROW(EB391)-1)="","",OFFSET(dataEntry!$B$2,COLUMN(EB391)-1,ROW(EB391)-1))</f>
        <v/>
      </c>
      <c r="EC392" s="42" t="str">
        <f ca="1">IF(OFFSET(dataEntry!$B$2,COLUMN(EC391)-1,ROW(EC391)-1)="","",OFFSET(dataEntry!$B$2,COLUMN(EC391)-1,ROW(EC391)-1))</f>
        <v/>
      </c>
      <c r="ED392" s="42" t="str">
        <f ca="1">IF(OFFSET(dataEntry!$B$2,COLUMN(ED391)-1,ROW(ED391)-1)="","",OFFSET(dataEntry!$B$2,COLUMN(ED391)-1,ROW(ED391)-1))</f>
        <v/>
      </c>
      <c r="EE392" s="42" t="str">
        <f ca="1">IF(OFFSET(dataEntry!$B$2,COLUMN(EE391)-1,ROW(EE391)-1)="","",OFFSET(dataEntry!$B$2,COLUMN(EE391)-1,ROW(EE391)-1))</f>
        <v/>
      </c>
      <c r="EF392" s="42" t="str">
        <f ca="1">IF(OFFSET(dataEntry!$B$2,COLUMN(EF391)-1,ROW(EF391)-1)="","",OFFSET(dataEntry!$B$2,COLUMN(EF391)-1,ROW(EF391)-1))</f>
        <v/>
      </c>
      <c r="EG392" s="42" t="str">
        <f ca="1">IF(OFFSET(dataEntry!$B$2,COLUMN(EG391)-1,ROW(EG391)-1)="","",OFFSET(dataEntry!$B$2,COLUMN(EG391)-1,ROW(EG391)-1))</f>
        <v/>
      </c>
      <c r="EH392" s="42" t="str">
        <f ca="1">IF(OFFSET(dataEntry!$B$2,COLUMN(EH391)-1,ROW(EH391)-1)="","",OFFSET(dataEntry!$B$2,COLUMN(EH391)-1,ROW(EH391)-1))</f>
        <v/>
      </c>
      <c r="EI392" s="42" t="str">
        <f ca="1">IF(OFFSET(dataEntry!$B$2,COLUMN(EI391)-1,ROW(EI391)-1)="","",OFFSET(dataEntry!$B$2,COLUMN(EI391)-1,ROW(EI391)-1))</f>
        <v/>
      </c>
      <c r="EJ392" s="42" t="str">
        <f ca="1">IF(OFFSET(dataEntry!$B$2,COLUMN(EJ391)-1,ROW(EJ391)-1)="","",OFFSET(dataEntry!$B$2,COLUMN(EJ391)-1,ROW(EJ391)-1))</f>
        <v/>
      </c>
      <c r="EK392" s="42" t="str">
        <f ca="1">IF(OFFSET(dataEntry!$B$2,COLUMN(EK391)-1,ROW(EK391)-1)="","",OFFSET(dataEntry!$B$2,COLUMN(EK391)-1,ROW(EK391)-1))</f>
        <v/>
      </c>
      <c r="EL392" s="42" t="str">
        <f ca="1">IF(OFFSET(dataEntry!$B$2,COLUMN(EL391)-1,ROW(EL391)-1)="","",OFFSET(dataEntry!$B$2,COLUMN(EL391)-1,ROW(EL391)-1))</f>
        <v/>
      </c>
      <c r="EM392" s="42" t="str">
        <f ca="1">IF(OFFSET(dataEntry!$B$2,COLUMN(EM391)-1,ROW(EM391)-1)="","",OFFSET(dataEntry!$B$2,COLUMN(EM391)-1,ROW(EM391)-1))</f>
        <v/>
      </c>
      <c r="EN392" s="42" t="str">
        <f ca="1">IF(OFFSET(dataEntry!$B$2,COLUMN(EN391)-1,ROW(EN391)-1)="","",OFFSET(dataEntry!$B$2,COLUMN(EN391)-1,ROW(EN391)-1))</f>
        <v/>
      </c>
      <c r="EO392" s="42" t="str">
        <f ca="1">IF(OFFSET(dataEntry!$B$2,COLUMN(EO391)-1,ROW(EO391)-1)="","",OFFSET(dataEntry!$B$2,COLUMN(EO391)-1,ROW(EO391)-1))</f>
        <v/>
      </c>
      <c r="EP392" s="42" t="str">
        <f ca="1">IF(OFFSET(dataEntry!$B$2,COLUMN(EP391)-1,ROW(EP391)-1)="","",OFFSET(dataEntry!$B$2,COLUMN(EP391)-1,ROW(EP391)-1))</f>
        <v/>
      </c>
      <c r="EQ392" s="42" t="str">
        <f ca="1">IF(OFFSET(dataEntry!$B$2,COLUMN(EQ391)-1,ROW(EQ391)-1)="","",OFFSET(dataEntry!$B$2,COLUMN(EQ391)-1,ROW(EQ391)-1))</f>
        <v/>
      </c>
      <c r="ER392" s="42" t="str">
        <f ca="1">IF(OFFSET(dataEntry!$B$2,COLUMN(ER391)-1,ROW(ER391)-1)="","",OFFSET(dataEntry!$B$2,COLUMN(ER391)-1,ROW(ER391)-1))</f>
        <v/>
      </c>
      <c r="ES392" s="42" t="str">
        <f ca="1">IF(OFFSET(dataEntry!$B$2,COLUMN(ES391)-1,ROW(ES391)-1)="","",OFFSET(dataEntry!$B$2,COLUMN(ES391)-1,ROW(ES391)-1))</f>
        <v/>
      </c>
      <c r="ET392" s="42" t="str">
        <f ca="1">IF(OFFSET(dataEntry!$B$2,COLUMN(ET391)-1,ROW(ET391)-1)="","",OFFSET(dataEntry!$B$2,COLUMN(ET391)-1,ROW(ET391)-1))</f>
        <v/>
      </c>
      <c r="EU392" s="42" t="str">
        <f ca="1">IF(OFFSET(dataEntry!$B$2,COLUMN(EU391)-1,ROW(EU391)-1)="","",OFFSET(dataEntry!$B$2,COLUMN(EU391)-1,ROW(EU391)-1))</f>
        <v/>
      </c>
      <c r="EV392" s="42" t="str">
        <f ca="1">IF(OFFSET(dataEntry!$B$2,COLUMN(EV391)-1,ROW(EV391)-1)="","",OFFSET(dataEntry!$B$2,COLUMN(EV391)-1,ROW(EV391)-1))</f>
        <v/>
      </c>
      <c r="EW392" s="42" t="str">
        <f ca="1">IF(OFFSET(dataEntry!$B$2,COLUMN(EW391)-1,ROW(EW391)-1)="","",OFFSET(dataEntry!$B$2,COLUMN(EW391)-1,ROW(EW391)-1))</f>
        <v/>
      </c>
      <c r="EX392" s="42" t="str">
        <f ca="1">IF(OFFSET(dataEntry!$B$2,COLUMN(EX391)-1,ROW(EX391)-1)="","",OFFSET(dataEntry!$B$2,COLUMN(EX391)-1,ROW(EX391)-1))</f>
        <v/>
      </c>
      <c r="EY392" s="42" t="str">
        <f ca="1">IF(OFFSET(dataEntry!$B$2,COLUMN(EY391)-1,ROW(EY391)-1)="","",OFFSET(dataEntry!$B$2,COLUMN(EY391)-1,ROW(EY391)-1))</f>
        <v/>
      </c>
      <c r="EZ392" s="42" t="str">
        <f ca="1">IF(OFFSET(dataEntry!$B$2,COLUMN(EZ391)-1,ROW(EZ391)-1)="","",OFFSET(dataEntry!$B$2,COLUMN(EZ391)-1,ROW(EZ391)-1))</f>
        <v/>
      </c>
      <c r="FA392" s="42" t="str">
        <f ca="1">IF(OFFSET(dataEntry!$B$2,COLUMN(FA391)-1,ROW(FA391)-1)="","",OFFSET(dataEntry!$B$2,COLUMN(FA391)-1,ROW(FA391)-1))</f>
        <v/>
      </c>
      <c r="FB392" s="42" t="str">
        <f ca="1">IF(OFFSET(dataEntry!$B$2,COLUMN(FB391)-1,ROW(FB391)-1)="","",OFFSET(dataEntry!$B$2,COLUMN(FB391)-1,ROW(FB391)-1))</f>
        <v/>
      </c>
      <c r="FC392" s="42" t="str">
        <f ca="1">IF(OFFSET(dataEntry!$B$2,COLUMN(FC391)-1,ROW(FC391)-1)="","",OFFSET(dataEntry!$B$2,COLUMN(FC391)-1,ROW(FC391)-1))</f>
        <v/>
      </c>
      <c r="FD392" s="42" t="str">
        <f ca="1">IF(OFFSET(dataEntry!$B$2,COLUMN(FD391)-1,ROW(FD391)-1)="","",OFFSET(dataEntry!$B$2,COLUMN(FD391)-1,ROW(FD391)-1))</f>
        <v/>
      </c>
      <c r="FE392" s="42" t="str">
        <f ca="1">IF(OFFSET(dataEntry!$B$2,COLUMN(FE391)-1,ROW(FE391)-1)="","",OFFSET(dataEntry!$B$2,COLUMN(FE391)-1,ROW(FE391)-1))</f>
        <v/>
      </c>
      <c r="FF392" s="42" t="str">
        <f ca="1">IF(OFFSET(dataEntry!$B$2,COLUMN(FF391)-1,ROW(FF391)-1)="","",OFFSET(dataEntry!$B$2,COLUMN(FF391)-1,ROW(FF391)-1))</f>
        <v/>
      </c>
      <c r="FG392" s="42" t="str">
        <f ca="1">IF(OFFSET(dataEntry!$B$2,COLUMN(FG391)-1,ROW(FG391)-1)="","",OFFSET(dataEntry!$B$2,COLUMN(FG391)-1,ROW(FG391)-1))</f>
        <v/>
      </c>
      <c r="FH392" s="42" t="str">
        <f ca="1">IF(OFFSET(dataEntry!$B$2,COLUMN(FH391)-1,ROW(FH391)-1)="","",OFFSET(dataEntry!$B$2,COLUMN(FH391)-1,ROW(FH391)-1))</f>
        <v/>
      </c>
      <c r="FI392" s="42" t="str">
        <f ca="1">IF(OFFSET(dataEntry!$B$2,COLUMN(FI391)-1,ROW(FI391)-1)="","",OFFSET(dataEntry!$B$2,COLUMN(FI391)-1,ROW(FI391)-1))</f>
        <v/>
      </c>
      <c r="FJ392" s="42" t="str">
        <f ca="1">IF(OFFSET(dataEntry!$B$2,COLUMN(FJ391)-1,ROW(FJ391)-1)="","",OFFSET(dataEntry!$B$2,COLUMN(FJ391)-1,ROW(FJ391)-1))</f>
        <v/>
      </c>
    </row>
    <row r="393" spans="1:166" x14ac:dyDescent="0.25">
      <c r="A393" s="42" t="str">
        <f ca="1">IF(OFFSET(dataEntry!$B$2,COLUMN(A392)-1,ROW(A392)-1)="","",OFFSET(dataEntry!$B$2,COLUMN(A392)-1,ROW(A392)-1))</f>
        <v/>
      </c>
      <c r="B393" s="42" t="str">
        <f ca="1">IF(OFFSET(dataEntry!$B$2,COLUMN(B392)-1,ROW(B392)-1)="","",OFFSET(dataEntry!$B$2,COLUMN(B392)-1,ROW(B392)-1))</f>
        <v/>
      </c>
      <c r="C393" s="42" t="str">
        <f ca="1">IF(OFFSET(dataEntry!$B$2,COLUMN(C392)-1,ROW(C392)-1)="","",OFFSET(dataEntry!$B$2,COLUMN(C392)-1,ROW(C392)-1))</f>
        <v/>
      </c>
      <c r="D393" s="42" t="str">
        <f ca="1">IF(OFFSET(dataEntry!$B$2,COLUMN(D392)-1,ROW(D392)-1)="","",OFFSET(dataEntry!$B$2,COLUMN(D392)-1,ROW(D392)-1))</f>
        <v/>
      </c>
      <c r="E393" s="42" t="str">
        <f ca="1">IF(OFFSET(dataEntry!$B$2,COLUMN(E392)-1,ROW(E392)-1)="","",OFFSET(dataEntry!$B$2,COLUMN(E392)-1,ROW(E392)-1))</f>
        <v/>
      </c>
      <c r="F393" s="42" t="str">
        <f ca="1">IF(OFFSET(dataEntry!$B$2,COLUMN(F392)-1,ROW(F392)-1)="","",OFFSET(dataEntry!$B$2,COLUMN(F392)-1,ROW(F392)-1))</f>
        <v/>
      </c>
      <c r="G393" s="42" t="str">
        <f ca="1">IF(OFFSET(dataEntry!$B$2,COLUMN(G392)-1,ROW(G392)-1)="","",OFFSET(dataEntry!$B$2,COLUMN(G392)-1,ROW(G392)-1))</f>
        <v/>
      </c>
      <c r="H393" s="42" t="str">
        <f ca="1">IF(OFFSET(dataEntry!$B$2,COLUMN(H392)-1,ROW(H392)-1)="","",OFFSET(dataEntry!$B$2,COLUMN(H392)-1,ROW(H392)-1))</f>
        <v/>
      </c>
      <c r="I393" s="42" t="str">
        <f ca="1">IF(OFFSET(dataEntry!$B$2,COLUMN(I392)-1,ROW(I392)-1)="","",OFFSET(dataEntry!$B$2,COLUMN(I392)-1,ROW(I392)-1))</f>
        <v/>
      </c>
      <c r="J393" s="42" t="str">
        <f ca="1">IF(OFFSET(dataEntry!$B$2,COLUMN(J392)-1,ROW(J392)-1)="","",OFFSET(dataEntry!$B$2,COLUMN(J392)-1,ROW(J392)-1))</f>
        <v/>
      </c>
      <c r="K393" s="42" t="str">
        <f ca="1">IF(OFFSET(dataEntry!$B$2,COLUMN(K392)-1,ROW(K392)-1)="","",OFFSET(dataEntry!$B$2,COLUMN(K392)-1,ROW(K392)-1))</f>
        <v/>
      </c>
      <c r="L393" s="42" t="str">
        <f ca="1">IF(OFFSET(dataEntry!$B$2,COLUMN(L392)-1,ROW(L392)-1)="","",OFFSET(dataEntry!$B$2,COLUMN(L392)-1,ROW(L392)-1))</f>
        <v/>
      </c>
      <c r="M393" s="42" t="str">
        <f ca="1">IF(OFFSET(dataEntry!$B$2,COLUMN(M392)-1,ROW(M392)-1)="","",OFFSET(dataEntry!$B$2,COLUMN(M392)-1,ROW(M392)-1))</f>
        <v/>
      </c>
      <c r="N393" s="42" t="str">
        <f ca="1">IF(OFFSET(dataEntry!$B$2,COLUMN(N392)-1,ROW(N392)-1)="","",OFFSET(dataEntry!$B$2,COLUMN(N392)-1,ROW(N392)-1))</f>
        <v/>
      </c>
      <c r="O393" s="42" t="str">
        <f ca="1">IF(OFFSET(dataEntry!$B$2,COLUMN(O392)-1,ROW(O392)-1)="","",OFFSET(dataEntry!$B$2,COLUMN(O392)-1,ROW(O392)-1))</f>
        <v/>
      </c>
      <c r="P393" s="42" t="str">
        <f ca="1">IF(OFFSET(dataEntry!$B$2,COLUMN(P392)-1,ROW(P392)-1)="","",OFFSET(dataEntry!$B$2,COLUMN(P392)-1,ROW(P392)-1))</f>
        <v/>
      </c>
      <c r="Q393" s="42" t="str">
        <f ca="1">IF(OFFSET(dataEntry!$B$2,COLUMN(Q392)-1,ROW(Q392)-1)="","",OFFSET(dataEntry!$B$2,COLUMN(Q392)-1,ROW(Q392)-1))</f>
        <v/>
      </c>
      <c r="R393" s="42" t="str">
        <f ca="1">IF(OFFSET(dataEntry!$B$2,COLUMN(R392)-1,ROW(R392)-1)="","",OFFSET(dataEntry!$B$2,COLUMN(R392)-1,ROW(R392)-1))</f>
        <v/>
      </c>
      <c r="S393" s="42" t="str">
        <f ca="1">IF(OFFSET(dataEntry!$B$2,COLUMN(S392)-1,ROW(S392)-1)="","",OFFSET(dataEntry!$B$2,COLUMN(S392)-1,ROW(S392)-1))</f>
        <v/>
      </c>
      <c r="T393" s="42" t="str">
        <f ca="1">IF(OFFSET(dataEntry!$B$2,COLUMN(T392)-1,ROW(T392)-1)="","",OFFSET(dataEntry!$B$2,COLUMN(T392)-1,ROW(T392)-1))</f>
        <v/>
      </c>
      <c r="U393" s="42" t="str">
        <f ca="1">IF(OFFSET(dataEntry!$B$2,COLUMN(U392)-1,ROW(U392)-1)="","",OFFSET(dataEntry!$B$2,COLUMN(U392)-1,ROW(U392)-1))</f>
        <v/>
      </c>
      <c r="V393" s="42" t="str">
        <f ca="1">IF(OFFSET(dataEntry!$B$2,COLUMN(V392)-1,ROW(V392)-1)="","",OFFSET(dataEntry!$B$2,COLUMN(V392)-1,ROW(V392)-1))</f>
        <v/>
      </c>
      <c r="W393" s="42" t="str">
        <f ca="1">IF(OFFSET(dataEntry!$B$2,COLUMN(W392)-1,ROW(W392)-1)="","",OFFSET(dataEntry!$B$2,COLUMN(W392)-1,ROW(W392)-1))</f>
        <v/>
      </c>
      <c r="X393" s="42" t="str">
        <f ca="1">IF(OFFSET(dataEntry!$B$2,COLUMN(X392)-1,ROW(X392)-1)="","",OFFSET(dataEntry!$B$2,COLUMN(X392)-1,ROW(X392)-1))</f>
        <v/>
      </c>
      <c r="Y393" s="42" t="str">
        <f ca="1">IF(OFFSET(dataEntry!$B$2,COLUMN(Y392)-1,ROW(Y392)-1)="","",OFFSET(dataEntry!$B$2,COLUMN(Y392)-1,ROW(Y392)-1))</f>
        <v/>
      </c>
      <c r="Z393" s="42" t="str">
        <f ca="1">IF(OFFSET(dataEntry!$B$2,COLUMN(Z392)-1,ROW(Z392)-1)="","",OFFSET(dataEntry!$B$2,COLUMN(Z392)-1,ROW(Z392)-1))</f>
        <v/>
      </c>
      <c r="AA393" s="42" t="str">
        <f ca="1">IF(OFFSET(dataEntry!$B$2,COLUMN(AA392)-1,ROW(AA392)-1)="","",OFFSET(dataEntry!$B$2,COLUMN(AA392)-1,ROW(AA392)-1))</f>
        <v/>
      </c>
      <c r="AB393" s="42" t="str">
        <f ca="1">IF(OFFSET(dataEntry!$B$2,COLUMN(AB392)-1,ROW(AB392)-1)="","",OFFSET(dataEntry!$B$2,COLUMN(AB392)-1,ROW(AB392)-1))</f>
        <v/>
      </c>
      <c r="AC393" s="42" t="str">
        <f ca="1">IF(OFFSET(dataEntry!$B$2,COLUMN(AC392)-1,ROW(AC392)-1)="","",OFFSET(dataEntry!$B$2,COLUMN(AC392)-1,ROW(AC392)-1))</f>
        <v/>
      </c>
      <c r="AD393" s="42" t="str">
        <f ca="1">IF(OFFSET(dataEntry!$B$2,COLUMN(AD392)-1,ROW(AD392)-1)="","",OFFSET(dataEntry!$B$2,COLUMN(AD392)-1,ROW(AD392)-1))</f>
        <v/>
      </c>
      <c r="AE393" s="42" t="str">
        <f ca="1">IF(OFFSET(dataEntry!$B$2,COLUMN(AE392)-1,ROW(AE392)-1)="","",OFFSET(dataEntry!$B$2,COLUMN(AE392)-1,ROW(AE392)-1))</f>
        <v/>
      </c>
      <c r="AF393" s="42" t="str">
        <f ca="1">IF(OFFSET(dataEntry!$B$2,COLUMN(AF392)-1,ROW(AF392)-1)="","",OFFSET(dataEntry!$B$2,COLUMN(AF392)-1,ROW(AF392)-1))</f>
        <v/>
      </c>
      <c r="AG393" s="42" t="str">
        <f ca="1">IF(OFFSET(dataEntry!$B$2,COLUMN(AG392)-1,ROW(AG392)-1)="","",OFFSET(dataEntry!$B$2,COLUMN(AG392)-1,ROW(AG392)-1))</f>
        <v/>
      </c>
      <c r="AH393" s="42" t="str">
        <f ca="1">IF(OFFSET(dataEntry!$B$2,COLUMN(AH392)-1,ROW(AH392)-1)="","",OFFSET(dataEntry!$B$2,COLUMN(AH392)-1,ROW(AH392)-1))</f>
        <v/>
      </c>
      <c r="AI393" s="42" t="str">
        <f ca="1">IF(OFFSET(dataEntry!$B$2,COLUMN(AI392)-1,ROW(AI392)-1)="","",OFFSET(dataEntry!$B$2,COLUMN(AI392)-1,ROW(AI392)-1))</f>
        <v/>
      </c>
      <c r="AJ393" s="42" t="str">
        <f ca="1">IF(OFFSET(dataEntry!$B$2,COLUMN(AJ392)-1,ROW(AJ392)-1)="","",OFFSET(dataEntry!$B$2,COLUMN(AJ392)-1,ROW(AJ392)-1))</f>
        <v/>
      </c>
      <c r="AK393" s="42" t="str">
        <f ca="1">IF(OFFSET(dataEntry!$B$2,COLUMN(AK392)-1,ROW(AK392)-1)="","",OFFSET(dataEntry!$B$2,COLUMN(AK392)-1,ROW(AK392)-1))</f>
        <v/>
      </c>
      <c r="AL393" s="42" t="str">
        <f ca="1">IF(OFFSET(dataEntry!$B$2,COLUMN(AL392)-1,ROW(AL392)-1)="","",OFFSET(dataEntry!$B$2,COLUMN(AL392)-1,ROW(AL392)-1))</f>
        <v/>
      </c>
      <c r="AM393" s="42" t="str">
        <f ca="1">IF(OFFSET(dataEntry!$B$2,COLUMN(AM392)-1,ROW(AM392)-1)="","",OFFSET(dataEntry!$B$2,COLUMN(AM392)-1,ROW(AM392)-1))</f>
        <v/>
      </c>
      <c r="AN393" s="42" t="str">
        <f ca="1">IF(OFFSET(dataEntry!$B$2,COLUMN(AN392)-1,ROW(AN392)-1)="","",OFFSET(dataEntry!$B$2,COLUMN(AN392)-1,ROW(AN392)-1))</f>
        <v/>
      </c>
      <c r="AO393" s="42" t="str">
        <f ca="1">IF(OFFSET(dataEntry!$B$2,COLUMN(AO392)-1,ROW(AO392)-1)="","",OFFSET(dataEntry!$B$2,COLUMN(AO392)-1,ROW(AO392)-1))</f>
        <v/>
      </c>
      <c r="AP393" s="42" t="str">
        <f ca="1">IF(OFFSET(dataEntry!$B$2,COLUMN(AP392)-1,ROW(AP392)-1)="","",OFFSET(dataEntry!$B$2,COLUMN(AP392)-1,ROW(AP392)-1))</f>
        <v/>
      </c>
      <c r="AQ393" s="42" t="str">
        <f ca="1">IF(OFFSET(dataEntry!$B$2,COLUMN(AQ392)-1,ROW(AQ392)-1)="","",OFFSET(dataEntry!$B$2,COLUMN(AQ392)-1,ROW(AQ392)-1))</f>
        <v/>
      </c>
      <c r="AR393" s="42" t="str">
        <f ca="1">IF(OFFSET(dataEntry!$B$2,COLUMN(AR392)-1,ROW(AR392)-1)="","",OFFSET(dataEntry!$B$2,COLUMN(AR392)-1,ROW(AR392)-1))</f>
        <v/>
      </c>
      <c r="AS393" s="42" t="str">
        <f ca="1">IF(OFFSET(dataEntry!$B$2,COLUMN(AS392)-1,ROW(AS392)-1)="","",OFFSET(dataEntry!$B$2,COLUMN(AS392)-1,ROW(AS392)-1))</f>
        <v/>
      </c>
      <c r="AT393" s="42" t="str">
        <f ca="1">IF(OFFSET(dataEntry!$B$2,COLUMN(AT392)-1,ROW(AT392)-1)="","",OFFSET(dataEntry!$B$2,COLUMN(AT392)-1,ROW(AT392)-1))</f>
        <v/>
      </c>
      <c r="AU393" s="42" t="str">
        <f ca="1">IF(OFFSET(dataEntry!$B$2,COLUMN(AU392)-1,ROW(AU392)-1)="","",OFFSET(dataEntry!$B$2,COLUMN(AU392)-1,ROW(AU392)-1))</f>
        <v/>
      </c>
      <c r="AV393" s="42" t="str">
        <f ca="1">IF(OFFSET(dataEntry!$B$2,COLUMN(AV392)-1,ROW(AV392)-1)="","",OFFSET(dataEntry!$B$2,COLUMN(AV392)-1,ROW(AV392)-1))</f>
        <v/>
      </c>
      <c r="AW393" s="42" t="str">
        <f ca="1">IF(OFFSET(dataEntry!$B$2,COLUMN(AW392)-1,ROW(AW392)-1)="","",OFFSET(dataEntry!$B$2,COLUMN(AW392)-1,ROW(AW392)-1))</f>
        <v/>
      </c>
      <c r="AX393" s="42" t="str">
        <f ca="1">IF(OFFSET(dataEntry!$B$2,COLUMN(AX392)-1,ROW(AX392)-1)="","",OFFSET(dataEntry!$B$2,COLUMN(AX392)-1,ROW(AX392)-1))</f>
        <v/>
      </c>
      <c r="AY393" s="42" t="str">
        <f ca="1">IF(OFFSET(dataEntry!$B$2,COLUMN(AY392)-1,ROW(AY392)-1)="","",OFFSET(dataEntry!$B$2,COLUMN(AY392)-1,ROW(AY392)-1))</f>
        <v/>
      </c>
      <c r="AZ393" s="42" t="str">
        <f ca="1">IF(OFFSET(dataEntry!$B$2,COLUMN(AZ392)-1,ROW(AZ392)-1)="","",OFFSET(dataEntry!$B$2,COLUMN(AZ392)-1,ROW(AZ392)-1))</f>
        <v/>
      </c>
      <c r="BA393" s="42" t="str">
        <f ca="1">IF(OFFSET(dataEntry!$B$2,COLUMN(BA392)-1,ROW(BA392)-1)="","",OFFSET(dataEntry!$B$2,COLUMN(BA392)-1,ROW(BA392)-1))</f>
        <v/>
      </c>
      <c r="BB393" s="42" t="str">
        <f ca="1">IF(OFFSET(dataEntry!$B$2,COLUMN(BB392)-1,ROW(BB392)-1)="","",OFFSET(dataEntry!$B$2,COLUMN(BB392)-1,ROW(BB392)-1))</f>
        <v/>
      </c>
      <c r="BC393" s="42" t="str">
        <f ca="1">IF(OFFSET(dataEntry!$B$2,COLUMN(BC392)-1,ROW(BC392)-1)="","",OFFSET(dataEntry!$B$2,COLUMN(BC392)-1,ROW(BC392)-1))</f>
        <v/>
      </c>
      <c r="BD393" s="42" t="str">
        <f ca="1">IF(OFFSET(dataEntry!$B$2,COLUMN(BD392)-1,ROW(BD392)-1)="","",OFFSET(dataEntry!$B$2,COLUMN(BD392)-1,ROW(BD392)-1))</f>
        <v/>
      </c>
      <c r="BE393" s="42" t="str">
        <f ca="1">IF(OFFSET(dataEntry!$B$2,COLUMN(BE392)-1,ROW(BE392)-1)="","",OFFSET(dataEntry!$B$2,COLUMN(BE392)-1,ROW(BE392)-1))</f>
        <v/>
      </c>
      <c r="BF393" s="42" t="str">
        <f ca="1">IF(OFFSET(dataEntry!$B$2,COLUMN(BF392)-1,ROW(BF392)-1)="","",OFFSET(dataEntry!$B$2,COLUMN(BF392)-1,ROW(BF392)-1))</f>
        <v/>
      </c>
      <c r="BG393" s="42" t="str">
        <f ca="1">IF(OFFSET(dataEntry!$B$2,COLUMN(BG392)-1,ROW(BG392)-1)="","",OFFSET(dataEntry!$B$2,COLUMN(BG392)-1,ROW(BG392)-1))</f>
        <v/>
      </c>
      <c r="BH393" s="42" t="str">
        <f ca="1">IF(OFFSET(dataEntry!$B$2,COLUMN(BH392)-1,ROW(BH392)-1)="","",OFFSET(dataEntry!$B$2,COLUMN(BH392)-1,ROW(BH392)-1))</f>
        <v/>
      </c>
      <c r="BI393" s="42" t="str">
        <f ca="1">IF(OFFSET(dataEntry!$B$2,COLUMN(BI392)-1,ROW(BI392)-1)="","",OFFSET(dataEntry!$B$2,COLUMN(BI392)-1,ROW(BI392)-1))</f>
        <v/>
      </c>
      <c r="BJ393" s="42" t="str">
        <f ca="1">IF(OFFSET(dataEntry!$B$2,COLUMN(BJ392)-1,ROW(BJ392)-1)="","",OFFSET(dataEntry!$B$2,COLUMN(BJ392)-1,ROW(BJ392)-1))</f>
        <v/>
      </c>
      <c r="BK393" s="42" t="str">
        <f ca="1">IF(OFFSET(dataEntry!$B$2,COLUMN(BK392)-1,ROW(BK392)-1)="","",OFFSET(dataEntry!$B$2,COLUMN(BK392)-1,ROW(BK392)-1))</f>
        <v/>
      </c>
      <c r="BL393" s="42" t="str">
        <f ca="1">IF(OFFSET(dataEntry!$B$2,COLUMN(BL392)-1,ROW(BL392)-1)="","",OFFSET(dataEntry!$B$2,COLUMN(BL392)-1,ROW(BL392)-1))</f>
        <v/>
      </c>
      <c r="BM393" s="42" t="str">
        <f ca="1">IF(OFFSET(dataEntry!$B$2,COLUMN(BM392)-1,ROW(BM392)-1)="","",OFFSET(dataEntry!$B$2,COLUMN(BM392)-1,ROW(BM392)-1))</f>
        <v/>
      </c>
      <c r="BN393" s="42" t="str">
        <f ca="1">IF(OFFSET(dataEntry!$B$2,COLUMN(BN392)-1,ROW(BN392)-1)="","",OFFSET(dataEntry!$B$2,COLUMN(BN392)-1,ROW(BN392)-1))</f>
        <v/>
      </c>
      <c r="BO393" s="42" t="str">
        <f ca="1">IF(OFFSET(dataEntry!$B$2,COLUMN(BO392)-1,ROW(BO392)-1)="","",OFFSET(dataEntry!$B$2,COLUMN(BO392)-1,ROW(BO392)-1))</f>
        <v/>
      </c>
      <c r="BP393" s="42" t="str">
        <f ca="1">IF(OFFSET(dataEntry!$B$2,COLUMN(BP392)-1,ROW(BP392)-1)="","",OFFSET(dataEntry!$B$2,COLUMN(BP392)-1,ROW(BP392)-1))</f>
        <v/>
      </c>
      <c r="BQ393" s="42" t="str">
        <f ca="1">IF(OFFSET(dataEntry!$B$2,COLUMN(BQ392)-1,ROW(BQ392)-1)="","",OFFSET(dataEntry!$B$2,COLUMN(BQ392)-1,ROW(BQ392)-1))</f>
        <v/>
      </c>
      <c r="BR393" s="42" t="str">
        <f ca="1">IF(OFFSET(dataEntry!$B$2,COLUMN(BR392)-1,ROW(BR392)-1)="","",OFFSET(dataEntry!$B$2,COLUMN(BR392)-1,ROW(BR392)-1))</f>
        <v/>
      </c>
      <c r="BS393" s="42" t="str">
        <f ca="1">IF(OFFSET(dataEntry!$B$2,COLUMN(BS392)-1,ROW(BS392)-1)="","",OFFSET(dataEntry!$B$2,COLUMN(BS392)-1,ROW(BS392)-1))</f>
        <v/>
      </c>
      <c r="BT393" s="42" t="str">
        <f ca="1">IF(OFFSET(dataEntry!$B$2,COLUMN(BT392)-1,ROW(BT392)-1)="","",OFFSET(dataEntry!$B$2,COLUMN(BT392)-1,ROW(BT392)-1))</f>
        <v/>
      </c>
      <c r="BU393" s="42" t="str">
        <f ca="1">IF(OFFSET(dataEntry!$B$2,COLUMN(BU392)-1,ROW(BU392)-1)="","",OFFSET(dataEntry!$B$2,COLUMN(BU392)-1,ROW(BU392)-1))</f>
        <v/>
      </c>
      <c r="BV393" s="42" t="str">
        <f ca="1">IF(OFFSET(dataEntry!$B$2,COLUMN(BV392)-1,ROW(BV392)-1)="","",OFFSET(dataEntry!$B$2,COLUMN(BV392)-1,ROW(BV392)-1))</f>
        <v/>
      </c>
      <c r="BW393" s="42" t="str">
        <f ca="1">IF(OFFSET(dataEntry!$B$2,COLUMN(BW392)-1,ROW(BW392)-1)="","",OFFSET(dataEntry!$B$2,COLUMN(BW392)-1,ROW(BW392)-1))</f>
        <v/>
      </c>
      <c r="BX393" s="42" t="str">
        <f ca="1">IF(OFFSET(dataEntry!$B$2,COLUMN(BX392)-1,ROW(BX392)-1)="","",OFFSET(dataEntry!$B$2,COLUMN(BX392)-1,ROW(BX392)-1))</f>
        <v/>
      </c>
      <c r="BY393" s="42" t="str">
        <f ca="1">IF(OFFSET(dataEntry!$B$2,COLUMN(BY392)-1,ROW(BY392)-1)="","",OFFSET(dataEntry!$B$2,COLUMN(BY392)-1,ROW(BY392)-1))</f>
        <v/>
      </c>
      <c r="BZ393" s="42" t="str">
        <f ca="1">IF(OFFSET(dataEntry!$B$2,COLUMN(BZ392)-1,ROW(BZ392)-1)="","",OFFSET(dataEntry!$B$2,COLUMN(BZ392)-1,ROW(BZ392)-1))</f>
        <v/>
      </c>
      <c r="CA393" s="42" t="str">
        <f ca="1">IF(OFFSET(dataEntry!$B$2,COLUMN(CA392)-1,ROW(CA392)-1)="","",OFFSET(dataEntry!$B$2,COLUMN(CA392)-1,ROW(CA392)-1))</f>
        <v/>
      </c>
      <c r="CB393" s="42" t="str">
        <f ca="1">IF(OFFSET(dataEntry!$B$2,COLUMN(CB392)-1,ROW(CB392)-1)="","",OFFSET(dataEntry!$B$2,COLUMN(CB392)-1,ROW(CB392)-1))</f>
        <v/>
      </c>
      <c r="CC393" s="42" t="str">
        <f ca="1">IF(OFFSET(dataEntry!$B$2,COLUMN(CC392)-1,ROW(CC392)-1)="","",OFFSET(dataEntry!$B$2,COLUMN(CC392)-1,ROW(CC392)-1))</f>
        <v/>
      </c>
      <c r="CD393" s="42" t="str">
        <f ca="1">IF(OFFSET(dataEntry!$B$2,COLUMN(CD392)-1,ROW(CD392)-1)="","",OFFSET(dataEntry!$B$2,COLUMN(CD392)-1,ROW(CD392)-1))</f>
        <v/>
      </c>
      <c r="CE393" s="42" t="str">
        <f ca="1">IF(OFFSET(dataEntry!$B$2,COLUMN(CE392)-1,ROW(CE392)-1)="","",OFFSET(dataEntry!$B$2,COLUMN(CE392)-1,ROW(CE392)-1))</f>
        <v/>
      </c>
      <c r="CF393" s="42" t="str">
        <f ca="1">IF(OFFSET(dataEntry!$B$2,COLUMN(CF392)-1,ROW(CF392)-1)="","",OFFSET(dataEntry!$B$2,COLUMN(CF392)-1,ROW(CF392)-1))</f>
        <v/>
      </c>
      <c r="CG393" s="42" t="str">
        <f ca="1">IF(OFFSET(dataEntry!$B$2,COLUMN(CG392)-1,ROW(CG392)-1)="","",OFFSET(dataEntry!$B$2,COLUMN(CG392)-1,ROW(CG392)-1))</f>
        <v/>
      </c>
      <c r="CH393" s="42" t="str">
        <f ca="1">IF(OFFSET(dataEntry!$B$2,COLUMN(CH392)-1,ROW(CH392)-1)="","",OFFSET(dataEntry!$B$2,COLUMN(CH392)-1,ROW(CH392)-1))</f>
        <v/>
      </c>
      <c r="CI393" s="42" t="str">
        <f ca="1">IF(OFFSET(dataEntry!$B$2,COLUMN(CI392)-1,ROW(CI392)-1)="","",OFFSET(dataEntry!$B$2,COLUMN(CI392)-1,ROW(CI392)-1))</f>
        <v/>
      </c>
      <c r="CJ393" s="42" t="str">
        <f ca="1">IF(OFFSET(dataEntry!$B$2,COLUMN(CJ392)-1,ROW(CJ392)-1)="","",OFFSET(dataEntry!$B$2,COLUMN(CJ392)-1,ROW(CJ392)-1))</f>
        <v/>
      </c>
      <c r="CK393" s="42" t="str">
        <f ca="1">IF(OFFSET(dataEntry!$B$2,COLUMN(CK392)-1,ROW(CK392)-1)="","",OFFSET(dataEntry!$B$2,COLUMN(CK392)-1,ROW(CK392)-1))</f>
        <v/>
      </c>
      <c r="CL393" s="42" t="str">
        <f ca="1">IF(OFFSET(dataEntry!$B$2,COLUMN(CL392)-1,ROW(CL392)-1)="","",OFFSET(dataEntry!$B$2,COLUMN(CL392)-1,ROW(CL392)-1))</f>
        <v/>
      </c>
      <c r="CM393" s="42" t="str">
        <f ca="1">IF(OFFSET(dataEntry!$B$2,COLUMN(CM392)-1,ROW(CM392)-1)="","",OFFSET(dataEntry!$B$2,COLUMN(CM392)-1,ROW(CM392)-1))</f>
        <v/>
      </c>
      <c r="CN393" s="42" t="str">
        <f ca="1">IF(OFFSET(dataEntry!$B$2,COLUMN(CN392)-1,ROW(CN392)-1)="","",OFFSET(dataEntry!$B$2,COLUMN(CN392)-1,ROW(CN392)-1))</f>
        <v/>
      </c>
      <c r="CO393" s="42" t="str">
        <f ca="1">IF(OFFSET(dataEntry!$B$2,COLUMN(CO392)-1,ROW(CO392)-1)="","",OFFSET(dataEntry!$B$2,COLUMN(CO392)-1,ROW(CO392)-1))</f>
        <v/>
      </c>
      <c r="CP393" s="42" t="str">
        <f ca="1">IF(OFFSET(dataEntry!$B$2,COLUMN(CP392)-1,ROW(CP392)-1)="","",OFFSET(dataEntry!$B$2,COLUMN(CP392)-1,ROW(CP392)-1))</f>
        <v/>
      </c>
      <c r="CQ393" s="42" t="str">
        <f ca="1">IF(OFFSET(dataEntry!$B$2,COLUMN(CQ392)-1,ROW(CQ392)-1)="","",OFFSET(dataEntry!$B$2,COLUMN(CQ392)-1,ROW(CQ392)-1))</f>
        <v/>
      </c>
      <c r="CR393" s="42" t="str">
        <f ca="1">IF(OFFSET(dataEntry!$B$2,COLUMN(CR392)-1,ROW(CR392)-1)="","",OFFSET(dataEntry!$B$2,COLUMN(CR392)-1,ROW(CR392)-1))</f>
        <v/>
      </c>
      <c r="CS393" s="42" t="str">
        <f ca="1">IF(OFFSET(dataEntry!$B$2,COLUMN(CS392)-1,ROW(CS392)-1)="","",OFFSET(dataEntry!$B$2,COLUMN(CS392)-1,ROW(CS392)-1))</f>
        <v/>
      </c>
      <c r="CT393" s="42" t="str">
        <f ca="1">IF(OFFSET(dataEntry!$B$2,COLUMN(CT392)-1,ROW(CT392)-1)="","",OFFSET(dataEntry!$B$2,COLUMN(CT392)-1,ROW(CT392)-1))</f>
        <v/>
      </c>
      <c r="CU393" s="42" t="str">
        <f ca="1">IF(OFFSET(dataEntry!$B$2,COLUMN(CU392)-1,ROW(CU392)-1)="","",OFFSET(dataEntry!$B$2,COLUMN(CU392)-1,ROW(CU392)-1))</f>
        <v/>
      </c>
      <c r="CV393" s="42" t="str">
        <f ca="1">IF(OFFSET(dataEntry!$B$2,COLUMN(CV392)-1,ROW(CV392)-1)="","",OFFSET(dataEntry!$B$2,COLUMN(CV392)-1,ROW(CV392)-1))</f>
        <v/>
      </c>
      <c r="CW393" s="42" t="str">
        <f ca="1">IF(OFFSET(dataEntry!$B$2,COLUMN(CW392)-1,ROW(CW392)-1)="","",OFFSET(dataEntry!$B$2,COLUMN(CW392)-1,ROW(CW392)-1))</f>
        <v/>
      </c>
      <c r="CX393" s="42" t="str">
        <f ca="1">IF(OFFSET(dataEntry!$B$2,COLUMN(CX392)-1,ROW(CX392)-1)="","",OFFSET(dataEntry!$B$2,COLUMN(CX392)-1,ROW(CX392)-1))</f>
        <v/>
      </c>
      <c r="CY393" s="42" t="str">
        <f ca="1">IF(OFFSET(dataEntry!$B$2,COLUMN(CY392)-1,ROW(CY392)-1)="","",OFFSET(dataEntry!$B$2,COLUMN(CY392)-1,ROW(CY392)-1))</f>
        <v/>
      </c>
      <c r="CZ393" s="42" t="str">
        <f ca="1">IF(OFFSET(dataEntry!$B$2,COLUMN(CZ392)-1,ROW(CZ392)-1)="","",OFFSET(dataEntry!$B$2,COLUMN(CZ392)-1,ROW(CZ392)-1))</f>
        <v/>
      </c>
      <c r="DA393" s="42" t="str">
        <f ca="1">IF(OFFSET(dataEntry!$B$2,COLUMN(DA392)-1,ROW(DA392)-1)="","",OFFSET(dataEntry!$B$2,COLUMN(DA392)-1,ROW(DA392)-1))</f>
        <v/>
      </c>
      <c r="DB393" s="42" t="str">
        <f ca="1">IF(OFFSET(dataEntry!$B$2,COLUMN(DB392)-1,ROW(DB392)-1)="","",OFFSET(dataEntry!$B$2,COLUMN(DB392)-1,ROW(DB392)-1))</f>
        <v/>
      </c>
      <c r="DC393" s="42" t="str">
        <f ca="1">IF(OFFSET(dataEntry!$B$2,COLUMN(DC392)-1,ROW(DC392)-1)="","",OFFSET(dataEntry!$B$2,COLUMN(DC392)-1,ROW(DC392)-1))</f>
        <v/>
      </c>
      <c r="DD393" s="42" t="str">
        <f ca="1">IF(OFFSET(dataEntry!$B$2,COLUMN(DD392)-1,ROW(DD392)-1)="","",OFFSET(dataEntry!$B$2,COLUMN(DD392)-1,ROW(DD392)-1))</f>
        <v/>
      </c>
      <c r="DE393" s="42" t="str">
        <f ca="1">IF(OFFSET(dataEntry!$B$2,COLUMN(DE392)-1,ROW(DE392)-1)="","",OFFSET(dataEntry!$B$2,COLUMN(DE392)-1,ROW(DE392)-1))</f>
        <v/>
      </c>
      <c r="DF393" s="42" t="str">
        <f ca="1">IF(OFFSET(dataEntry!$B$2,COLUMN(DF392)-1,ROW(DF392)-1)="","",OFFSET(dataEntry!$B$2,COLUMN(DF392)-1,ROW(DF392)-1))</f>
        <v/>
      </c>
      <c r="DG393" s="42" t="str">
        <f ca="1">IF(OFFSET(dataEntry!$B$2,COLUMN(DG392)-1,ROW(DG392)-1)="","",OFFSET(dataEntry!$B$2,COLUMN(DG392)-1,ROW(DG392)-1))</f>
        <v/>
      </c>
      <c r="DH393" s="42" t="str">
        <f ca="1">IF(OFFSET(dataEntry!$B$2,COLUMN(DH392)-1,ROW(DH392)-1)="","",OFFSET(dataEntry!$B$2,COLUMN(DH392)-1,ROW(DH392)-1))</f>
        <v/>
      </c>
      <c r="DI393" s="42" t="str">
        <f ca="1">IF(OFFSET(dataEntry!$B$2,COLUMN(DI392)-1,ROW(DI392)-1)="","",OFFSET(dataEntry!$B$2,COLUMN(DI392)-1,ROW(DI392)-1))</f>
        <v/>
      </c>
      <c r="DJ393" s="42" t="str">
        <f ca="1">IF(OFFSET(dataEntry!$B$2,COLUMN(DJ392)-1,ROW(DJ392)-1)="","",OFFSET(dataEntry!$B$2,COLUMN(DJ392)-1,ROW(DJ392)-1))</f>
        <v/>
      </c>
      <c r="DK393" s="42" t="str">
        <f ca="1">IF(OFFSET(dataEntry!$B$2,COLUMN(DK392)-1,ROW(DK392)-1)="","",OFFSET(dataEntry!$B$2,COLUMN(DK392)-1,ROW(DK392)-1))</f>
        <v/>
      </c>
      <c r="DL393" s="42" t="str">
        <f ca="1">IF(OFFSET(dataEntry!$B$2,COLUMN(DL392)-1,ROW(DL392)-1)="","",OFFSET(dataEntry!$B$2,COLUMN(DL392)-1,ROW(DL392)-1))</f>
        <v/>
      </c>
      <c r="DM393" s="42" t="str">
        <f ca="1">IF(OFFSET(dataEntry!$B$2,COLUMN(DM392)-1,ROW(DM392)-1)="","",OFFSET(dataEntry!$B$2,COLUMN(DM392)-1,ROW(DM392)-1))</f>
        <v/>
      </c>
      <c r="DN393" s="42" t="str">
        <f ca="1">IF(OFFSET(dataEntry!$B$2,COLUMN(DN392)-1,ROW(DN392)-1)="","",OFFSET(dataEntry!$B$2,COLUMN(DN392)-1,ROW(DN392)-1))</f>
        <v/>
      </c>
      <c r="DO393" s="42" t="str">
        <f ca="1">IF(OFFSET(dataEntry!$B$2,COLUMN(DO392)-1,ROW(DO392)-1)="","",OFFSET(dataEntry!$B$2,COLUMN(DO392)-1,ROW(DO392)-1))</f>
        <v/>
      </c>
      <c r="DP393" s="42" t="str">
        <f ca="1">IF(OFFSET(dataEntry!$B$2,COLUMN(DP392)-1,ROW(DP392)-1)="","",OFFSET(dataEntry!$B$2,COLUMN(DP392)-1,ROW(DP392)-1))</f>
        <v/>
      </c>
      <c r="DQ393" s="42" t="str">
        <f ca="1">IF(OFFSET(dataEntry!$B$2,COLUMN(DQ392)-1,ROW(DQ392)-1)="","",OFFSET(dataEntry!$B$2,COLUMN(DQ392)-1,ROW(DQ392)-1))</f>
        <v/>
      </c>
      <c r="DR393" s="42" t="str">
        <f ca="1">IF(OFFSET(dataEntry!$B$2,COLUMN(DR392)-1,ROW(DR392)-1)="","",OFFSET(dataEntry!$B$2,COLUMN(DR392)-1,ROW(DR392)-1))</f>
        <v/>
      </c>
      <c r="DS393" s="42" t="str">
        <f ca="1">IF(OFFSET(dataEntry!$B$2,COLUMN(DS392)-1,ROW(DS392)-1)="","",OFFSET(dataEntry!$B$2,COLUMN(DS392)-1,ROW(DS392)-1))</f>
        <v/>
      </c>
      <c r="DT393" s="42" t="str">
        <f ca="1">IF(OFFSET(dataEntry!$B$2,COLUMN(DT392)-1,ROW(DT392)-1)="","",OFFSET(dataEntry!$B$2,COLUMN(DT392)-1,ROW(DT392)-1))</f>
        <v/>
      </c>
      <c r="DU393" s="42" t="str">
        <f ca="1">IF(OFFSET(dataEntry!$B$2,COLUMN(DU392)-1,ROW(DU392)-1)="","",OFFSET(dataEntry!$B$2,COLUMN(DU392)-1,ROW(DU392)-1))</f>
        <v/>
      </c>
      <c r="DV393" s="42" t="str">
        <f ca="1">IF(OFFSET(dataEntry!$B$2,COLUMN(DV392)-1,ROW(DV392)-1)="","",OFFSET(dataEntry!$B$2,COLUMN(DV392)-1,ROW(DV392)-1))</f>
        <v/>
      </c>
      <c r="DW393" s="42" t="str">
        <f ca="1">IF(OFFSET(dataEntry!$B$2,COLUMN(DW392)-1,ROW(DW392)-1)="","",OFFSET(dataEntry!$B$2,COLUMN(DW392)-1,ROW(DW392)-1))</f>
        <v/>
      </c>
      <c r="DX393" s="42" t="str">
        <f ca="1">IF(OFFSET(dataEntry!$B$2,COLUMN(DX392)-1,ROW(DX392)-1)="","",OFFSET(dataEntry!$B$2,COLUMN(DX392)-1,ROW(DX392)-1))</f>
        <v/>
      </c>
      <c r="DY393" s="42" t="str">
        <f ca="1">IF(OFFSET(dataEntry!$B$2,COLUMN(DY392)-1,ROW(DY392)-1)="","",OFFSET(dataEntry!$B$2,COLUMN(DY392)-1,ROW(DY392)-1))</f>
        <v/>
      </c>
      <c r="DZ393" s="42" t="str">
        <f ca="1">IF(OFFSET(dataEntry!$B$2,COLUMN(DZ392)-1,ROW(DZ392)-1)="","",OFFSET(dataEntry!$B$2,COLUMN(DZ392)-1,ROW(DZ392)-1))</f>
        <v/>
      </c>
      <c r="EA393" s="42" t="str">
        <f ca="1">IF(OFFSET(dataEntry!$B$2,COLUMN(EA392)-1,ROW(EA392)-1)="","",OFFSET(dataEntry!$B$2,COLUMN(EA392)-1,ROW(EA392)-1))</f>
        <v/>
      </c>
      <c r="EB393" s="42" t="str">
        <f ca="1">IF(OFFSET(dataEntry!$B$2,COLUMN(EB392)-1,ROW(EB392)-1)="","",OFFSET(dataEntry!$B$2,COLUMN(EB392)-1,ROW(EB392)-1))</f>
        <v/>
      </c>
      <c r="EC393" s="42" t="str">
        <f ca="1">IF(OFFSET(dataEntry!$B$2,COLUMN(EC392)-1,ROW(EC392)-1)="","",OFFSET(dataEntry!$B$2,COLUMN(EC392)-1,ROW(EC392)-1))</f>
        <v/>
      </c>
      <c r="ED393" s="42" t="str">
        <f ca="1">IF(OFFSET(dataEntry!$B$2,COLUMN(ED392)-1,ROW(ED392)-1)="","",OFFSET(dataEntry!$B$2,COLUMN(ED392)-1,ROW(ED392)-1))</f>
        <v/>
      </c>
      <c r="EE393" s="42" t="str">
        <f ca="1">IF(OFFSET(dataEntry!$B$2,COLUMN(EE392)-1,ROW(EE392)-1)="","",OFFSET(dataEntry!$B$2,COLUMN(EE392)-1,ROW(EE392)-1))</f>
        <v/>
      </c>
      <c r="EF393" s="42" t="str">
        <f ca="1">IF(OFFSET(dataEntry!$B$2,COLUMN(EF392)-1,ROW(EF392)-1)="","",OFFSET(dataEntry!$B$2,COLUMN(EF392)-1,ROW(EF392)-1))</f>
        <v/>
      </c>
      <c r="EG393" s="42" t="str">
        <f ca="1">IF(OFFSET(dataEntry!$B$2,COLUMN(EG392)-1,ROW(EG392)-1)="","",OFFSET(dataEntry!$B$2,COLUMN(EG392)-1,ROW(EG392)-1))</f>
        <v/>
      </c>
      <c r="EH393" s="42" t="str">
        <f ca="1">IF(OFFSET(dataEntry!$B$2,COLUMN(EH392)-1,ROW(EH392)-1)="","",OFFSET(dataEntry!$B$2,COLUMN(EH392)-1,ROW(EH392)-1))</f>
        <v/>
      </c>
      <c r="EI393" s="42" t="str">
        <f ca="1">IF(OFFSET(dataEntry!$B$2,COLUMN(EI392)-1,ROW(EI392)-1)="","",OFFSET(dataEntry!$B$2,COLUMN(EI392)-1,ROW(EI392)-1))</f>
        <v/>
      </c>
      <c r="EJ393" s="42" t="str">
        <f ca="1">IF(OFFSET(dataEntry!$B$2,COLUMN(EJ392)-1,ROW(EJ392)-1)="","",OFFSET(dataEntry!$B$2,COLUMN(EJ392)-1,ROW(EJ392)-1))</f>
        <v/>
      </c>
      <c r="EK393" s="42" t="str">
        <f ca="1">IF(OFFSET(dataEntry!$B$2,COLUMN(EK392)-1,ROW(EK392)-1)="","",OFFSET(dataEntry!$B$2,COLUMN(EK392)-1,ROW(EK392)-1))</f>
        <v/>
      </c>
      <c r="EL393" s="42" t="str">
        <f ca="1">IF(OFFSET(dataEntry!$B$2,COLUMN(EL392)-1,ROW(EL392)-1)="","",OFFSET(dataEntry!$B$2,COLUMN(EL392)-1,ROW(EL392)-1))</f>
        <v/>
      </c>
      <c r="EM393" s="42" t="str">
        <f ca="1">IF(OFFSET(dataEntry!$B$2,COLUMN(EM392)-1,ROW(EM392)-1)="","",OFFSET(dataEntry!$B$2,COLUMN(EM392)-1,ROW(EM392)-1))</f>
        <v/>
      </c>
      <c r="EN393" s="42" t="str">
        <f ca="1">IF(OFFSET(dataEntry!$B$2,COLUMN(EN392)-1,ROW(EN392)-1)="","",OFFSET(dataEntry!$B$2,COLUMN(EN392)-1,ROW(EN392)-1))</f>
        <v/>
      </c>
      <c r="EO393" s="42" t="str">
        <f ca="1">IF(OFFSET(dataEntry!$B$2,COLUMN(EO392)-1,ROW(EO392)-1)="","",OFFSET(dataEntry!$B$2,COLUMN(EO392)-1,ROW(EO392)-1))</f>
        <v/>
      </c>
      <c r="EP393" s="42" t="str">
        <f ca="1">IF(OFFSET(dataEntry!$B$2,COLUMN(EP392)-1,ROW(EP392)-1)="","",OFFSET(dataEntry!$B$2,COLUMN(EP392)-1,ROW(EP392)-1))</f>
        <v/>
      </c>
      <c r="EQ393" s="42" t="str">
        <f ca="1">IF(OFFSET(dataEntry!$B$2,COLUMN(EQ392)-1,ROW(EQ392)-1)="","",OFFSET(dataEntry!$B$2,COLUMN(EQ392)-1,ROW(EQ392)-1))</f>
        <v/>
      </c>
      <c r="ER393" s="42" t="str">
        <f ca="1">IF(OFFSET(dataEntry!$B$2,COLUMN(ER392)-1,ROW(ER392)-1)="","",OFFSET(dataEntry!$B$2,COLUMN(ER392)-1,ROW(ER392)-1))</f>
        <v/>
      </c>
      <c r="ES393" s="42" t="str">
        <f ca="1">IF(OFFSET(dataEntry!$B$2,COLUMN(ES392)-1,ROW(ES392)-1)="","",OFFSET(dataEntry!$B$2,COLUMN(ES392)-1,ROW(ES392)-1))</f>
        <v/>
      </c>
      <c r="ET393" s="42" t="str">
        <f ca="1">IF(OFFSET(dataEntry!$B$2,COLUMN(ET392)-1,ROW(ET392)-1)="","",OFFSET(dataEntry!$B$2,COLUMN(ET392)-1,ROW(ET392)-1))</f>
        <v/>
      </c>
      <c r="EU393" s="42" t="str">
        <f ca="1">IF(OFFSET(dataEntry!$B$2,COLUMN(EU392)-1,ROW(EU392)-1)="","",OFFSET(dataEntry!$B$2,COLUMN(EU392)-1,ROW(EU392)-1))</f>
        <v/>
      </c>
      <c r="EV393" s="42" t="str">
        <f ca="1">IF(OFFSET(dataEntry!$B$2,COLUMN(EV392)-1,ROW(EV392)-1)="","",OFFSET(dataEntry!$B$2,COLUMN(EV392)-1,ROW(EV392)-1))</f>
        <v/>
      </c>
      <c r="EW393" s="42" t="str">
        <f ca="1">IF(OFFSET(dataEntry!$B$2,COLUMN(EW392)-1,ROW(EW392)-1)="","",OFFSET(dataEntry!$B$2,COLUMN(EW392)-1,ROW(EW392)-1))</f>
        <v/>
      </c>
      <c r="EX393" s="42" t="str">
        <f ca="1">IF(OFFSET(dataEntry!$B$2,COLUMN(EX392)-1,ROW(EX392)-1)="","",OFFSET(dataEntry!$B$2,COLUMN(EX392)-1,ROW(EX392)-1))</f>
        <v/>
      </c>
      <c r="EY393" s="42" t="str">
        <f ca="1">IF(OFFSET(dataEntry!$B$2,COLUMN(EY392)-1,ROW(EY392)-1)="","",OFFSET(dataEntry!$B$2,COLUMN(EY392)-1,ROW(EY392)-1))</f>
        <v/>
      </c>
      <c r="EZ393" s="42" t="str">
        <f ca="1">IF(OFFSET(dataEntry!$B$2,COLUMN(EZ392)-1,ROW(EZ392)-1)="","",OFFSET(dataEntry!$B$2,COLUMN(EZ392)-1,ROW(EZ392)-1))</f>
        <v/>
      </c>
      <c r="FA393" s="42" t="str">
        <f ca="1">IF(OFFSET(dataEntry!$B$2,COLUMN(FA392)-1,ROW(FA392)-1)="","",OFFSET(dataEntry!$B$2,COLUMN(FA392)-1,ROW(FA392)-1))</f>
        <v/>
      </c>
      <c r="FB393" s="42" t="str">
        <f ca="1">IF(OFFSET(dataEntry!$B$2,COLUMN(FB392)-1,ROW(FB392)-1)="","",OFFSET(dataEntry!$B$2,COLUMN(FB392)-1,ROW(FB392)-1))</f>
        <v/>
      </c>
      <c r="FC393" s="42" t="str">
        <f ca="1">IF(OFFSET(dataEntry!$B$2,COLUMN(FC392)-1,ROW(FC392)-1)="","",OFFSET(dataEntry!$B$2,COLUMN(FC392)-1,ROW(FC392)-1))</f>
        <v/>
      </c>
      <c r="FD393" s="42" t="str">
        <f ca="1">IF(OFFSET(dataEntry!$B$2,COLUMN(FD392)-1,ROW(FD392)-1)="","",OFFSET(dataEntry!$B$2,COLUMN(FD392)-1,ROW(FD392)-1))</f>
        <v/>
      </c>
      <c r="FE393" s="42" t="str">
        <f ca="1">IF(OFFSET(dataEntry!$B$2,COLUMN(FE392)-1,ROW(FE392)-1)="","",OFFSET(dataEntry!$B$2,COLUMN(FE392)-1,ROW(FE392)-1))</f>
        <v/>
      </c>
      <c r="FF393" s="42" t="str">
        <f ca="1">IF(OFFSET(dataEntry!$B$2,COLUMN(FF392)-1,ROW(FF392)-1)="","",OFFSET(dataEntry!$B$2,COLUMN(FF392)-1,ROW(FF392)-1))</f>
        <v/>
      </c>
      <c r="FG393" s="42" t="str">
        <f ca="1">IF(OFFSET(dataEntry!$B$2,COLUMN(FG392)-1,ROW(FG392)-1)="","",OFFSET(dataEntry!$B$2,COLUMN(FG392)-1,ROW(FG392)-1))</f>
        <v/>
      </c>
      <c r="FH393" s="42" t="str">
        <f ca="1">IF(OFFSET(dataEntry!$B$2,COLUMN(FH392)-1,ROW(FH392)-1)="","",OFFSET(dataEntry!$B$2,COLUMN(FH392)-1,ROW(FH392)-1))</f>
        <v/>
      </c>
      <c r="FI393" s="42" t="str">
        <f ca="1">IF(OFFSET(dataEntry!$B$2,COLUMN(FI392)-1,ROW(FI392)-1)="","",OFFSET(dataEntry!$B$2,COLUMN(FI392)-1,ROW(FI392)-1))</f>
        <v/>
      </c>
      <c r="FJ393" s="42" t="str">
        <f ca="1">IF(OFFSET(dataEntry!$B$2,COLUMN(FJ392)-1,ROW(FJ392)-1)="","",OFFSET(dataEntry!$B$2,COLUMN(FJ392)-1,ROW(FJ392)-1))</f>
        <v/>
      </c>
    </row>
    <row r="394" spans="1:166" x14ac:dyDescent="0.25">
      <c r="A394" s="42" t="str">
        <f ca="1">IF(OFFSET(dataEntry!$B$2,COLUMN(A393)-1,ROW(A393)-1)="","",OFFSET(dataEntry!$B$2,COLUMN(A393)-1,ROW(A393)-1))</f>
        <v/>
      </c>
      <c r="B394" s="42" t="str">
        <f ca="1">IF(OFFSET(dataEntry!$B$2,COLUMN(B393)-1,ROW(B393)-1)="","",OFFSET(dataEntry!$B$2,COLUMN(B393)-1,ROW(B393)-1))</f>
        <v/>
      </c>
      <c r="C394" s="42" t="str">
        <f ca="1">IF(OFFSET(dataEntry!$B$2,COLUMN(C393)-1,ROW(C393)-1)="","",OFFSET(dataEntry!$B$2,COLUMN(C393)-1,ROW(C393)-1))</f>
        <v/>
      </c>
      <c r="D394" s="42" t="str">
        <f ca="1">IF(OFFSET(dataEntry!$B$2,COLUMN(D393)-1,ROW(D393)-1)="","",OFFSET(dataEntry!$B$2,COLUMN(D393)-1,ROW(D393)-1))</f>
        <v/>
      </c>
      <c r="E394" s="42" t="str">
        <f ca="1">IF(OFFSET(dataEntry!$B$2,COLUMN(E393)-1,ROW(E393)-1)="","",OFFSET(dataEntry!$B$2,COLUMN(E393)-1,ROW(E393)-1))</f>
        <v/>
      </c>
      <c r="F394" s="42" t="str">
        <f ca="1">IF(OFFSET(dataEntry!$B$2,COLUMN(F393)-1,ROW(F393)-1)="","",OFFSET(dataEntry!$B$2,COLUMN(F393)-1,ROW(F393)-1))</f>
        <v/>
      </c>
      <c r="G394" s="42" t="str">
        <f ca="1">IF(OFFSET(dataEntry!$B$2,COLUMN(G393)-1,ROW(G393)-1)="","",OFFSET(dataEntry!$B$2,COLUMN(G393)-1,ROW(G393)-1))</f>
        <v/>
      </c>
      <c r="H394" s="42" t="str">
        <f ca="1">IF(OFFSET(dataEntry!$B$2,COLUMN(H393)-1,ROW(H393)-1)="","",OFFSET(dataEntry!$B$2,COLUMN(H393)-1,ROW(H393)-1))</f>
        <v/>
      </c>
      <c r="I394" s="42" t="str">
        <f ca="1">IF(OFFSET(dataEntry!$B$2,COLUMN(I393)-1,ROW(I393)-1)="","",OFFSET(dataEntry!$B$2,COLUMN(I393)-1,ROW(I393)-1))</f>
        <v/>
      </c>
      <c r="J394" s="42" t="str">
        <f ca="1">IF(OFFSET(dataEntry!$B$2,COLUMN(J393)-1,ROW(J393)-1)="","",OFFSET(dataEntry!$B$2,COLUMN(J393)-1,ROW(J393)-1))</f>
        <v/>
      </c>
      <c r="K394" s="42" t="str">
        <f ca="1">IF(OFFSET(dataEntry!$B$2,COLUMN(K393)-1,ROW(K393)-1)="","",OFFSET(dataEntry!$B$2,COLUMN(K393)-1,ROW(K393)-1))</f>
        <v/>
      </c>
      <c r="L394" s="42" t="str">
        <f ca="1">IF(OFFSET(dataEntry!$B$2,COLUMN(L393)-1,ROW(L393)-1)="","",OFFSET(dataEntry!$B$2,COLUMN(L393)-1,ROW(L393)-1))</f>
        <v/>
      </c>
      <c r="M394" s="42" t="str">
        <f ca="1">IF(OFFSET(dataEntry!$B$2,COLUMN(M393)-1,ROW(M393)-1)="","",OFFSET(dataEntry!$B$2,COLUMN(M393)-1,ROW(M393)-1))</f>
        <v/>
      </c>
      <c r="N394" s="42" t="str">
        <f ca="1">IF(OFFSET(dataEntry!$B$2,COLUMN(N393)-1,ROW(N393)-1)="","",OFFSET(dataEntry!$B$2,COLUMN(N393)-1,ROW(N393)-1))</f>
        <v/>
      </c>
      <c r="O394" s="42" t="str">
        <f ca="1">IF(OFFSET(dataEntry!$B$2,COLUMN(O393)-1,ROW(O393)-1)="","",OFFSET(dataEntry!$B$2,COLUMN(O393)-1,ROW(O393)-1))</f>
        <v/>
      </c>
      <c r="P394" s="42" t="str">
        <f ca="1">IF(OFFSET(dataEntry!$B$2,COLUMN(P393)-1,ROW(P393)-1)="","",OFFSET(dataEntry!$B$2,COLUMN(P393)-1,ROW(P393)-1))</f>
        <v/>
      </c>
      <c r="Q394" s="42" t="str">
        <f ca="1">IF(OFFSET(dataEntry!$B$2,COLUMN(Q393)-1,ROW(Q393)-1)="","",OFFSET(dataEntry!$B$2,COLUMN(Q393)-1,ROW(Q393)-1))</f>
        <v/>
      </c>
      <c r="R394" s="42" t="str">
        <f ca="1">IF(OFFSET(dataEntry!$B$2,COLUMN(R393)-1,ROW(R393)-1)="","",OFFSET(dataEntry!$B$2,COLUMN(R393)-1,ROW(R393)-1))</f>
        <v/>
      </c>
      <c r="S394" s="42" t="str">
        <f ca="1">IF(OFFSET(dataEntry!$B$2,COLUMN(S393)-1,ROW(S393)-1)="","",OFFSET(dataEntry!$B$2,COLUMN(S393)-1,ROW(S393)-1))</f>
        <v/>
      </c>
      <c r="T394" s="42" t="str">
        <f ca="1">IF(OFFSET(dataEntry!$B$2,COLUMN(T393)-1,ROW(T393)-1)="","",OFFSET(dataEntry!$B$2,COLUMN(T393)-1,ROW(T393)-1))</f>
        <v/>
      </c>
      <c r="U394" s="42" t="str">
        <f ca="1">IF(OFFSET(dataEntry!$B$2,COLUMN(U393)-1,ROW(U393)-1)="","",OFFSET(dataEntry!$B$2,COLUMN(U393)-1,ROW(U393)-1))</f>
        <v/>
      </c>
      <c r="V394" s="42" t="str">
        <f ca="1">IF(OFFSET(dataEntry!$B$2,COLUMN(V393)-1,ROW(V393)-1)="","",OFFSET(dataEntry!$B$2,COLUMN(V393)-1,ROW(V393)-1))</f>
        <v/>
      </c>
      <c r="W394" s="42" t="str">
        <f ca="1">IF(OFFSET(dataEntry!$B$2,COLUMN(W393)-1,ROW(W393)-1)="","",OFFSET(dataEntry!$B$2,COLUMN(W393)-1,ROW(W393)-1))</f>
        <v/>
      </c>
      <c r="X394" s="42" t="str">
        <f ca="1">IF(OFFSET(dataEntry!$B$2,COLUMN(X393)-1,ROW(X393)-1)="","",OFFSET(dataEntry!$B$2,COLUMN(X393)-1,ROW(X393)-1))</f>
        <v/>
      </c>
      <c r="Y394" s="42" t="str">
        <f ca="1">IF(OFFSET(dataEntry!$B$2,COLUMN(Y393)-1,ROW(Y393)-1)="","",OFFSET(dataEntry!$B$2,COLUMN(Y393)-1,ROW(Y393)-1))</f>
        <v/>
      </c>
      <c r="Z394" s="42" t="str">
        <f ca="1">IF(OFFSET(dataEntry!$B$2,COLUMN(Z393)-1,ROW(Z393)-1)="","",OFFSET(dataEntry!$B$2,COLUMN(Z393)-1,ROW(Z393)-1))</f>
        <v/>
      </c>
      <c r="AA394" s="42" t="str">
        <f ca="1">IF(OFFSET(dataEntry!$B$2,COLUMN(AA393)-1,ROW(AA393)-1)="","",OFFSET(dataEntry!$B$2,COLUMN(AA393)-1,ROW(AA393)-1))</f>
        <v/>
      </c>
      <c r="AB394" s="42" t="str">
        <f ca="1">IF(OFFSET(dataEntry!$B$2,COLUMN(AB393)-1,ROW(AB393)-1)="","",OFFSET(dataEntry!$B$2,COLUMN(AB393)-1,ROW(AB393)-1))</f>
        <v/>
      </c>
      <c r="AC394" s="42" t="str">
        <f ca="1">IF(OFFSET(dataEntry!$B$2,COLUMN(AC393)-1,ROW(AC393)-1)="","",OFFSET(dataEntry!$B$2,COLUMN(AC393)-1,ROW(AC393)-1))</f>
        <v/>
      </c>
      <c r="AD394" s="42" t="str">
        <f ca="1">IF(OFFSET(dataEntry!$B$2,COLUMN(AD393)-1,ROW(AD393)-1)="","",OFFSET(dataEntry!$B$2,COLUMN(AD393)-1,ROW(AD393)-1))</f>
        <v/>
      </c>
      <c r="AE394" s="42" t="str">
        <f ca="1">IF(OFFSET(dataEntry!$B$2,COLUMN(AE393)-1,ROW(AE393)-1)="","",OFFSET(dataEntry!$B$2,COLUMN(AE393)-1,ROW(AE393)-1))</f>
        <v/>
      </c>
      <c r="AF394" s="42" t="str">
        <f ca="1">IF(OFFSET(dataEntry!$B$2,COLUMN(AF393)-1,ROW(AF393)-1)="","",OFFSET(dataEntry!$B$2,COLUMN(AF393)-1,ROW(AF393)-1))</f>
        <v/>
      </c>
      <c r="AG394" s="42" t="str">
        <f ca="1">IF(OFFSET(dataEntry!$B$2,COLUMN(AG393)-1,ROW(AG393)-1)="","",OFFSET(dataEntry!$B$2,COLUMN(AG393)-1,ROW(AG393)-1))</f>
        <v/>
      </c>
      <c r="AH394" s="42" t="str">
        <f ca="1">IF(OFFSET(dataEntry!$B$2,COLUMN(AH393)-1,ROW(AH393)-1)="","",OFFSET(dataEntry!$B$2,COLUMN(AH393)-1,ROW(AH393)-1))</f>
        <v/>
      </c>
      <c r="AI394" s="42" t="str">
        <f ca="1">IF(OFFSET(dataEntry!$B$2,COLUMN(AI393)-1,ROW(AI393)-1)="","",OFFSET(dataEntry!$B$2,COLUMN(AI393)-1,ROW(AI393)-1))</f>
        <v/>
      </c>
      <c r="AJ394" s="42" t="str">
        <f ca="1">IF(OFFSET(dataEntry!$B$2,COLUMN(AJ393)-1,ROW(AJ393)-1)="","",OFFSET(dataEntry!$B$2,COLUMN(AJ393)-1,ROW(AJ393)-1))</f>
        <v/>
      </c>
      <c r="AK394" s="42" t="str">
        <f ca="1">IF(OFFSET(dataEntry!$B$2,COLUMN(AK393)-1,ROW(AK393)-1)="","",OFFSET(dataEntry!$B$2,COLUMN(AK393)-1,ROW(AK393)-1))</f>
        <v/>
      </c>
      <c r="AL394" s="42" t="str">
        <f ca="1">IF(OFFSET(dataEntry!$B$2,COLUMN(AL393)-1,ROW(AL393)-1)="","",OFFSET(dataEntry!$B$2,COLUMN(AL393)-1,ROW(AL393)-1))</f>
        <v/>
      </c>
      <c r="AM394" s="42" t="str">
        <f ca="1">IF(OFFSET(dataEntry!$B$2,COLUMN(AM393)-1,ROW(AM393)-1)="","",OFFSET(dataEntry!$B$2,COLUMN(AM393)-1,ROW(AM393)-1))</f>
        <v/>
      </c>
      <c r="AN394" s="42" t="str">
        <f ca="1">IF(OFFSET(dataEntry!$B$2,COLUMN(AN393)-1,ROW(AN393)-1)="","",OFFSET(dataEntry!$B$2,COLUMN(AN393)-1,ROW(AN393)-1))</f>
        <v/>
      </c>
      <c r="AO394" s="42" t="str">
        <f ca="1">IF(OFFSET(dataEntry!$B$2,COLUMN(AO393)-1,ROW(AO393)-1)="","",OFFSET(dataEntry!$B$2,COLUMN(AO393)-1,ROW(AO393)-1))</f>
        <v/>
      </c>
      <c r="AP394" s="42" t="str">
        <f ca="1">IF(OFFSET(dataEntry!$B$2,COLUMN(AP393)-1,ROW(AP393)-1)="","",OFFSET(dataEntry!$B$2,COLUMN(AP393)-1,ROW(AP393)-1))</f>
        <v/>
      </c>
      <c r="AQ394" s="42" t="str">
        <f ca="1">IF(OFFSET(dataEntry!$B$2,COLUMN(AQ393)-1,ROW(AQ393)-1)="","",OFFSET(dataEntry!$B$2,COLUMN(AQ393)-1,ROW(AQ393)-1))</f>
        <v/>
      </c>
      <c r="AR394" s="42" t="str">
        <f ca="1">IF(OFFSET(dataEntry!$B$2,COLUMN(AR393)-1,ROW(AR393)-1)="","",OFFSET(dataEntry!$B$2,COLUMN(AR393)-1,ROW(AR393)-1))</f>
        <v/>
      </c>
      <c r="AS394" s="42" t="str">
        <f ca="1">IF(OFFSET(dataEntry!$B$2,COLUMN(AS393)-1,ROW(AS393)-1)="","",OFFSET(dataEntry!$B$2,COLUMN(AS393)-1,ROW(AS393)-1))</f>
        <v/>
      </c>
      <c r="AT394" s="42" t="str">
        <f ca="1">IF(OFFSET(dataEntry!$B$2,COLUMN(AT393)-1,ROW(AT393)-1)="","",OFFSET(dataEntry!$B$2,COLUMN(AT393)-1,ROW(AT393)-1))</f>
        <v/>
      </c>
      <c r="AU394" s="42" t="str">
        <f ca="1">IF(OFFSET(dataEntry!$B$2,COLUMN(AU393)-1,ROW(AU393)-1)="","",OFFSET(dataEntry!$B$2,COLUMN(AU393)-1,ROW(AU393)-1))</f>
        <v/>
      </c>
      <c r="AV394" s="42" t="str">
        <f ca="1">IF(OFFSET(dataEntry!$B$2,COLUMN(AV393)-1,ROW(AV393)-1)="","",OFFSET(dataEntry!$B$2,COLUMN(AV393)-1,ROW(AV393)-1))</f>
        <v/>
      </c>
      <c r="AW394" s="42" t="str">
        <f ca="1">IF(OFFSET(dataEntry!$B$2,COLUMN(AW393)-1,ROW(AW393)-1)="","",OFFSET(dataEntry!$B$2,COLUMN(AW393)-1,ROW(AW393)-1))</f>
        <v/>
      </c>
      <c r="AX394" s="42" t="str">
        <f ca="1">IF(OFFSET(dataEntry!$B$2,COLUMN(AX393)-1,ROW(AX393)-1)="","",OFFSET(dataEntry!$B$2,COLUMN(AX393)-1,ROW(AX393)-1))</f>
        <v/>
      </c>
      <c r="AY394" s="42" t="str">
        <f ca="1">IF(OFFSET(dataEntry!$B$2,COLUMN(AY393)-1,ROW(AY393)-1)="","",OFFSET(dataEntry!$B$2,COLUMN(AY393)-1,ROW(AY393)-1))</f>
        <v/>
      </c>
      <c r="AZ394" s="42" t="str">
        <f ca="1">IF(OFFSET(dataEntry!$B$2,COLUMN(AZ393)-1,ROW(AZ393)-1)="","",OFFSET(dataEntry!$B$2,COLUMN(AZ393)-1,ROW(AZ393)-1))</f>
        <v/>
      </c>
      <c r="BA394" s="42" t="str">
        <f ca="1">IF(OFFSET(dataEntry!$B$2,COLUMN(BA393)-1,ROW(BA393)-1)="","",OFFSET(dataEntry!$B$2,COLUMN(BA393)-1,ROW(BA393)-1))</f>
        <v/>
      </c>
      <c r="BB394" s="42" t="str">
        <f ca="1">IF(OFFSET(dataEntry!$B$2,COLUMN(BB393)-1,ROW(BB393)-1)="","",OFFSET(dataEntry!$B$2,COLUMN(BB393)-1,ROW(BB393)-1))</f>
        <v/>
      </c>
      <c r="BC394" s="42" t="str">
        <f ca="1">IF(OFFSET(dataEntry!$B$2,COLUMN(BC393)-1,ROW(BC393)-1)="","",OFFSET(dataEntry!$B$2,COLUMN(BC393)-1,ROW(BC393)-1))</f>
        <v/>
      </c>
      <c r="BD394" s="42" t="str">
        <f ca="1">IF(OFFSET(dataEntry!$B$2,COLUMN(BD393)-1,ROW(BD393)-1)="","",OFFSET(dataEntry!$B$2,COLUMN(BD393)-1,ROW(BD393)-1))</f>
        <v/>
      </c>
      <c r="BE394" s="42" t="str">
        <f ca="1">IF(OFFSET(dataEntry!$B$2,COLUMN(BE393)-1,ROW(BE393)-1)="","",OFFSET(dataEntry!$B$2,COLUMN(BE393)-1,ROW(BE393)-1))</f>
        <v/>
      </c>
      <c r="BF394" s="42" t="str">
        <f ca="1">IF(OFFSET(dataEntry!$B$2,COLUMN(BF393)-1,ROW(BF393)-1)="","",OFFSET(dataEntry!$B$2,COLUMN(BF393)-1,ROW(BF393)-1))</f>
        <v/>
      </c>
      <c r="BG394" s="42" t="str">
        <f ca="1">IF(OFFSET(dataEntry!$B$2,COLUMN(BG393)-1,ROW(BG393)-1)="","",OFFSET(dataEntry!$B$2,COLUMN(BG393)-1,ROW(BG393)-1))</f>
        <v/>
      </c>
      <c r="BH394" s="42" t="str">
        <f ca="1">IF(OFFSET(dataEntry!$B$2,COLUMN(BH393)-1,ROW(BH393)-1)="","",OFFSET(dataEntry!$B$2,COLUMN(BH393)-1,ROW(BH393)-1))</f>
        <v/>
      </c>
      <c r="BI394" s="42" t="str">
        <f ca="1">IF(OFFSET(dataEntry!$B$2,COLUMN(BI393)-1,ROW(BI393)-1)="","",OFFSET(dataEntry!$B$2,COLUMN(BI393)-1,ROW(BI393)-1))</f>
        <v/>
      </c>
      <c r="BJ394" s="42" t="str">
        <f ca="1">IF(OFFSET(dataEntry!$B$2,COLUMN(BJ393)-1,ROW(BJ393)-1)="","",OFFSET(dataEntry!$B$2,COLUMN(BJ393)-1,ROW(BJ393)-1))</f>
        <v/>
      </c>
      <c r="BK394" s="42" t="str">
        <f ca="1">IF(OFFSET(dataEntry!$B$2,COLUMN(BK393)-1,ROW(BK393)-1)="","",OFFSET(dataEntry!$B$2,COLUMN(BK393)-1,ROW(BK393)-1))</f>
        <v/>
      </c>
      <c r="BL394" s="42" t="str">
        <f ca="1">IF(OFFSET(dataEntry!$B$2,COLUMN(BL393)-1,ROW(BL393)-1)="","",OFFSET(dataEntry!$B$2,COLUMN(BL393)-1,ROW(BL393)-1))</f>
        <v/>
      </c>
      <c r="BM394" s="42" t="str">
        <f ca="1">IF(OFFSET(dataEntry!$B$2,COLUMN(BM393)-1,ROW(BM393)-1)="","",OFFSET(dataEntry!$B$2,COLUMN(BM393)-1,ROW(BM393)-1))</f>
        <v/>
      </c>
      <c r="BN394" s="42" t="str">
        <f ca="1">IF(OFFSET(dataEntry!$B$2,COLUMN(BN393)-1,ROW(BN393)-1)="","",OFFSET(dataEntry!$B$2,COLUMN(BN393)-1,ROW(BN393)-1))</f>
        <v/>
      </c>
      <c r="BO394" s="42" t="str">
        <f ca="1">IF(OFFSET(dataEntry!$B$2,COLUMN(BO393)-1,ROW(BO393)-1)="","",OFFSET(dataEntry!$B$2,COLUMN(BO393)-1,ROW(BO393)-1))</f>
        <v/>
      </c>
      <c r="BP394" s="42" t="str">
        <f ca="1">IF(OFFSET(dataEntry!$B$2,COLUMN(BP393)-1,ROW(BP393)-1)="","",OFFSET(dataEntry!$B$2,COLUMN(BP393)-1,ROW(BP393)-1))</f>
        <v/>
      </c>
      <c r="BQ394" s="42" t="str">
        <f ca="1">IF(OFFSET(dataEntry!$B$2,COLUMN(BQ393)-1,ROW(BQ393)-1)="","",OFFSET(dataEntry!$B$2,COLUMN(BQ393)-1,ROW(BQ393)-1))</f>
        <v/>
      </c>
      <c r="BR394" s="42" t="str">
        <f ca="1">IF(OFFSET(dataEntry!$B$2,COLUMN(BR393)-1,ROW(BR393)-1)="","",OFFSET(dataEntry!$B$2,COLUMN(BR393)-1,ROW(BR393)-1))</f>
        <v/>
      </c>
      <c r="BS394" s="42" t="str">
        <f ca="1">IF(OFFSET(dataEntry!$B$2,COLUMN(BS393)-1,ROW(BS393)-1)="","",OFFSET(dataEntry!$B$2,COLUMN(BS393)-1,ROW(BS393)-1))</f>
        <v/>
      </c>
      <c r="BT394" s="42" t="str">
        <f ca="1">IF(OFFSET(dataEntry!$B$2,COLUMN(BT393)-1,ROW(BT393)-1)="","",OFFSET(dataEntry!$B$2,COLUMN(BT393)-1,ROW(BT393)-1))</f>
        <v/>
      </c>
      <c r="BU394" s="42" t="str">
        <f ca="1">IF(OFFSET(dataEntry!$B$2,COLUMN(BU393)-1,ROW(BU393)-1)="","",OFFSET(dataEntry!$B$2,COLUMN(BU393)-1,ROW(BU393)-1))</f>
        <v/>
      </c>
      <c r="BV394" s="42" t="str">
        <f ca="1">IF(OFFSET(dataEntry!$B$2,COLUMN(BV393)-1,ROW(BV393)-1)="","",OFFSET(dataEntry!$B$2,COLUMN(BV393)-1,ROW(BV393)-1))</f>
        <v/>
      </c>
      <c r="BW394" s="42" t="str">
        <f ca="1">IF(OFFSET(dataEntry!$B$2,COLUMN(BW393)-1,ROW(BW393)-1)="","",OFFSET(dataEntry!$B$2,COLUMN(BW393)-1,ROW(BW393)-1))</f>
        <v/>
      </c>
      <c r="BX394" s="42" t="str">
        <f ca="1">IF(OFFSET(dataEntry!$B$2,COLUMN(BX393)-1,ROW(BX393)-1)="","",OFFSET(dataEntry!$B$2,COLUMN(BX393)-1,ROW(BX393)-1))</f>
        <v/>
      </c>
      <c r="BY394" s="42" t="str">
        <f ca="1">IF(OFFSET(dataEntry!$B$2,COLUMN(BY393)-1,ROW(BY393)-1)="","",OFFSET(dataEntry!$B$2,COLUMN(BY393)-1,ROW(BY393)-1))</f>
        <v/>
      </c>
      <c r="BZ394" s="42" t="str">
        <f ca="1">IF(OFFSET(dataEntry!$B$2,COLUMN(BZ393)-1,ROW(BZ393)-1)="","",OFFSET(dataEntry!$B$2,COLUMN(BZ393)-1,ROW(BZ393)-1))</f>
        <v/>
      </c>
      <c r="CA394" s="42" t="str">
        <f ca="1">IF(OFFSET(dataEntry!$B$2,COLUMN(CA393)-1,ROW(CA393)-1)="","",OFFSET(dataEntry!$B$2,COLUMN(CA393)-1,ROW(CA393)-1))</f>
        <v/>
      </c>
      <c r="CB394" s="42" t="str">
        <f ca="1">IF(OFFSET(dataEntry!$B$2,COLUMN(CB393)-1,ROW(CB393)-1)="","",OFFSET(dataEntry!$B$2,COLUMN(CB393)-1,ROW(CB393)-1))</f>
        <v/>
      </c>
      <c r="CC394" s="42" t="str">
        <f ca="1">IF(OFFSET(dataEntry!$B$2,COLUMN(CC393)-1,ROW(CC393)-1)="","",OFFSET(dataEntry!$B$2,COLUMN(CC393)-1,ROW(CC393)-1))</f>
        <v/>
      </c>
      <c r="CD394" s="42" t="str">
        <f ca="1">IF(OFFSET(dataEntry!$B$2,COLUMN(CD393)-1,ROW(CD393)-1)="","",OFFSET(dataEntry!$B$2,COLUMN(CD393)-1,ROW(CD393)-1))</f>
        <v/>
      </c>
      <c r="CE394" s="42" t="str">
        <f ca="1">IF(OFFSET(dataEntry!$B$2,COLUMN(CE393)-1,ROW(CE393)-1)="","",OFFSET(dataEntry!$B$2,COLUMN(CE393)-1,ROW(CE393)-1))</f>
        <v/>
      </c>
      <c r="CF394" s="42" t="str">
        <f ca="1">IF(OFFSET(dataEntry!$B$2,COLUMN(CF393)-1,ROW(CF393)-1)="","",OFFSET(dataEntry!$B$2,COLUMN(CF393)-1,ROW(CF393)-1))</f>
        <v/>
      </c>
      <c r="CG394" s="42" t="str">
        <f ca="1">IF(OFFSET(dataEntry!$B$2,COLUMN(CG393)-1,ROW(CG393)-1)="","",OFFSET(dataEntry!$B$2,COLUMN(CG393)-1,ROW(CG393)-1))</f>
        <v/>
      </c>
      <c r="CH394" s="42" t="str">
        <f ca="1">IF(OFFSET(dataEntry!$B$2,COLUMN(CH393)-1,ROW(CH393)-1)="","",OFFSET(dataEntry!$B$2,COLUMN(CH393)-1,ROW(CH393)-1))</f>
        <v/>
      </c>
      <c r="CI394" s="42" t="str">
        <f ca="1">IF(OFFSET(dataEntry!$B$2,COLUMN(CI393)-1,ROW(CI393)-1)="","",OFFSET(dataEntry!$B$2,COLUMN(CI393)-1,ROW(CI393)-1))</f>
        <v/>
      </c>
      <c r="CJ394" s="42" t="str">
        <f ca="1">IF(OFFSET(dataEntry!$B$2,COLUMN(CJ393)-1,ROW(CJ393)-1)="","",OFFSET(dataEntry!$B$2,COLUMN(CJ393)-1,ROW(CJ393)-1))</f>
        <v/>
      </c>
      <c r="CK394" s="42" t="str">
        <f ca="1">IF(OFFSET(dataEntry!$B$2,COLUMN(CK393)-1,ROW(CK393)-1)="","",OFFSET(dataEntry!$B$2,COLUMN(CK393)-1,ROW(CK393)-1))</f>
        <v/>
      </c>
      <c r="CL394" s="42" t="str">
        <f ca="1">IF(OFFSET(dataEntry!$B$2,COLUMN(CL393)-1,ROW(CL393)-1)="","",OFFSET(dataEntry!$B$2,COLUMN(CL393)-1,ROW(CL393)-1))</f>
        <v/>
      </c>
      <c r="CM394" s="42" t="str">
        <f ca="1">IF(OFFSET(dataEntry!$B$2,COLUMN(CM393)-1,ROW(CM393)-1)="","",OFFSET(dataEntry!$B$2,COLUMN(CM393)-1,ROW(CM393)-1))</f>
        <v/>
      </c>
      <c r="CN394" s="42" t="str">
        <f ca="1">IF(OFFSET(dataEntry!$B$2,COLUMN(CN393)-1,ROW(CN393)-1)="","",OFFSET(dataEntry!$B$2,COLUMN(CN393)-1,ROW(CN393)-1))</f>
        <v/>
      </c>
      <c r="CO394" s="42" t="str">
        <f ca="1">IF(OFFSET(dataEntry!$B$2,COLUMN(CO393)-1,ROW(CO393)-1)="","",OFFSET(dataEntry!$B$2,COLUMN(CO393)-1,ROW(CO393)-1))</f>
        <v/>
      </c>
      <c r="CP394" s="42" t="str">
        <f ca="1">IF(OFFSET(dataEntry!$B$2,COLUMN(CP393)-1,ROW(CP393)-1)="","",OFFSET(dataEntry!$B$2,COLUMN(CP393)-1,ROW(CP393)-1))</f>
        <v/>
      </c>
      <c r="CQ394" s="42" t="str">
        <f ca="1">IF(OFFSET(dataEntry!$B$2,COLUMN(CQ393)-1,ROW(CQ393)-1)="","",OFFSET(dataEntry!$B$2,COLUMN(CQ393)-1,ROW(CQ393)-1))</f>
        <v/>
      </c>
      <c r="CR394" s="42" t="str">
        <f ca="1">IF(OFFSET(dataEntry!$B$2,COLUMN(CR393)-1,ROW(CR393)-1)="","",OFFSET(dataEntry!$B$2,COLUMN(CR393)-1,ROW(CR393)-1))</f>
        <v/>
      </c>
      <c r="CS394" s="42" t="str">
        <f ca="1">IF(OFFSET(dataEntry!$B$2,COLUMN(CS393)-1,ROW(CS393)-1)="","",OFFSET(dataEntry!$B$2,COLUMN(CS393)-1,ROW(CS393)-1))</f>
        <v/>
      </c>
      <c r="CT394" s="42" t="str">
        <f ca="1">IF(OFFSET(dataEntry!$B$2,COLUMN(CT393)-1,ROW(CT393)-1)="","",OFFSET(dataEntry!$B$2,COLUMN(CT393)-1,ROW(CT393)-1))</f>
        <v/>
      </c>
      <c r="CU394" s="42" t="str">
        <f ca="1">IF(OFFSET(dataEntry!$B$2,COLUMN(CU393)-1,ROW(CU393)-1)="","",OFFSET(dataEntry!$B$2,COLUMN(CU393)-1,ROW(CU393)-1))</f>
        <v/>
      </c>
      <c r="CV394" s="42" t="str">
        <f ca="1">IF(OFFSET(dataEntry!$B$2,COLUMN(CV393)-1,ROW(CV393)-1)="","",OFFSET(dataEntry!$B$2,COLUMN(CV393)-1,ROW(CV393)-1))</f>
        <v/>
      </c>
      <c r="CW394" s="42" t="str">
        <f ca="1">IF(OFFSET(dataEntry!$B$2,COLUMN(CW393)-1,ROW(CW393)-1)="","",OFFSET(dataEntry!$B$2,COLUMN(CW393)-1,ROW(CW393)-1))</f>
        <v/>
      </c>
      <c r="CX394" s="42" t="str">
        <f ca="1">IF(OFFSET(dataEntry!$B$2,COLUMN(CX393)-1,ROW(CX393)-1)="","",OFFSET(dataEntry!$B$2,COLUMN(CX393)-1,ROW(CX393)-1))</f>
        <v/>
      </c>
      <c r="CY394" s="42" t="str">
        <f ca="1">IF(OFFSET(dataEntry!$B$2,COLUMN(CY393)-1,ROW(CY393)-1)="","",OFFSET(dataEntry!$B$2,COLUMN(CY393)-1,ROW(CY393)-1))</f>
        <v/>
      </c>
      <c r="CZ394" s="42" t="str">
        <f ca="1">IF(OFFSET(dataEntry!$B$2,COLUMN(CZ393)-1,ROW(CZ393)-1)="","",OFFSET(dataEntry!$B$2,COLUMN(CZ393)-1,ROW(CZ393)-1))</f>
        <v/>
      </c>
      <c r="DA394" s="42" t="str">
        <f ca="1">IF(OFFSET(dataEntry!$B$2,COLUMN(DA393)-1,ROW(DA393)-1)="","",OFFSET(dataEntry!$B$2,COLUMN(DA393)-1,ROW(DA393)-1))</f>
        <v/>
      </c>
      <c r="DB394" s="42" t="str">
        <f ca="1">IF(OFFSET(dataEntry!$B$2,COLUMN(DB393)-1,ROW(DB393)-1)="","",OFFSET(dataEntry!$B$2,COLUMN(DB393)-1,ROW(DB393)-1))</f>
        <v/>
      </c>
      <c r="DC394" s="42" t="str">
        <f ca="1">IF(OFFSET(dataEntry!$B$2,COLUMN(DC393)-1,ROW(DC393)-1)="","",OFFSET(dataEntry!$B$2,COLUMN(DC393)-1,ROW(DC393)-1))</f>
        <v/>
      </c>
      <c r="DD394" s="42" t="str">
        <f ca="1">IF(OFFSET(dataEntry!$B$2,COLUMN(DD393)-1,ROW(DD393)-1)="","",OFFSET(dataEntry!$B$2,COLUMN(DD393)-1,ROW(DD393)-1))</f>
        <v/>
      </c>
      <c r="DE394" s="42" t="str">
        <f ca="1">IF(OFFSET(dataEntry!$B$2,COLUMN(DE393)-1,ROW(DE393)-1)="","",OFFSET(dataEntry!$B$2,COLUMN(DE393)-1,ROW(DE393)-1))</f>
        <v/>
      </c>
      <c r="DF394" s="42" t="str">
        <f ca="1">IF(OFFSET(dataEntry!$B$2,COLUMN(DF393)-1,ROW(DF393)-1)="","",OFFSET(dataEntry!$B$2,COLUMN(DF393)-1,ROW(DF393)-1))</f>
        <v/>
      </c>
      <c r="DG394" s="42" t="str">
        <f ca="1">IF(OFFSET(dataEntry!$B$2,COLUMN(DG393)-1,ROW(DG393)-1)="","",OFFSET(dataEntry!$B$2,COLUMN(DG393)-1,ROW(DG393)-1))</f>
        <v/>
      </c>
      <c r="DH394" s="42" t="str">
        <f ca="1">IF(OFFSET(dataEntry!$B$2,COLUMN(DH393)-1,ROW(DH393)-1)="","",OFFSET(dataEntry!$B$2,COLUMN(DH393)-1,ROW(DH393)-1))</f>
        <v/>
      </c>
      <c r="DI394" s="42" t="str">
        <f ca="1">IF(OFFSET(dataEntry!$B$2,COLUMN(DI393)-1,ROW(DI393)-1)="","",OFFSET(dataEntry!$B$2,COLUMN(DI393)-1,ROW(DI393)-1))</f>
        <v/>
      </c>
      <c r="DJ394" s="42" t="str">
        <f ca="1">IF(OFFSET(dataEntry!$B$2,COLUMN(DJ393)-1,ROW(DJ393)-1)="","",OFFSET(dataEntry!$B$2,COLUMN(DJ393)-1,ROW(DJ393)-1))</f>
        <v/>
      </c>
      <c r="DK394" s="42" t="str">
        <f ca="1">IF(OFFSET(dataEntry!$B$2,COLUMN(DK393)-1,ROW(DK393)-1)="","",OFFSET(dataEntry!$B$2,COLUMN(DK393)-1,ROW(DK393)-1))</f>
        <v/>
      </c>
      <c r="DL394" s="42" t="str">
        <f ca="1">IF(OFFSET(dataEntry!$B$2,COLUMN(DL393)-1,ROW(DL393)-1)="","",OFFSET(dataEntry!$B$2,COLUMN(DL393)-1,ROW(DL393)-1))</f>
        <v/>
      </c>
      <c r="DM394" s="42" t="str">
        <f ca="1">IF(OFFSET(dataEntry!$B$2,COLUMN(DM393)-1,ROW(DM393)-1)="","",OFFSET(dataEntry!$B$2,COLUMN(DM393)-1,ROW(DM393)-1))</f>
        <v/>
      </c>
      <c r="DN394" s="42" t="str">
        <f ca="1">IF(OFFSET(dataEntry!$B$2,COLUMN(DN393)-1,ROW(DN393)-1)="","",OFFSET(dataEntry!$B$2,COLUMN(DN393)-1,ROW(DN393)-1))</f>
        <v/>
      </c>
      <c r="DO394" s="42" t="str">
        <f ca="1">IF(OFFSET(dataEntry!$B$2,COLUMN(DO393)-1,ROW(DO393)-1)="","",OFFSET(dataEntry!$B$2,COLUMN(DO393)-1,ROW(DO393)-1))</f>
        <v/>
      </c>
      <c r="DP394" s="42" t="str">
        <f ca="1">IF(OFFSET(dataEntry!$B$2,COLUMN(DP393)-1,ROW(DP393)-1)="","",OFFSET(dataEntry!$B$2,COLUMN(DP393)-1,ROW(DP393)-1))</f>
        <v/>
      </c>
      <c r="DQ394" s="42" t="str">
        <f ca="1">IF(OFFSET(dataEntry!$B$2,COLUMN(DQ393)-1,ROW(DQ393)-1)="","",OFFSET(dataEntry!$B$2,COLUMN(DQ393)-1,ROW(DQ393)-1))</f>
        <v/>
      </c>
      <c r="DR394" s="42" t="str">
        <f ca="1">IF(OFFSET(dataEntry!$B$2,COLUMN(DR393)-1,ROW(DR393)-1)="","",OFFSET(dataEntry!$B$2,COLUMN(DR393)-1,ROW(DR393)-1))</f>
        <v/>
      </c>
      <c r="DS394" s="42" t="str">
        <f ca="1">IF(OFFSET(dataEntry!$B$2,COLUMN(DS393)-1,ROW(DS393)-1)="","",OFFSET(dataEntry!$B$2,COLUMN(DS393)-1,ROW(DS393)-1))</f>
        <v/>
      </c>
      <c r="DT394" s="42" t="str">
        <f ca="1">IF(OFFSET(dataEntry!$B$2,COLUMN(DT393)-1,ROW(DT393)-1)="","",OFFSET(dataEntry!$B$2,COLUMN(DT393)-1,ROW(DT393)-1))</f>
        <v/>
      </c>
      <c r="DU394" s="42" t="str">
        <f ca="1">IF(OFFSET(dataEntry!$B$2,COLUMN(DU393)-1,ROW(DU393)-1)="","",OFFSET(dataEntry!$B$2,COLUMN(DU393)-1,ROW(DU393)-1))</f>
        <v/>
      </c>
      <c r="DV394" s="42" t="str">
        <f ca="1">IF(OFFSET(dataEntry!$B$2,COLUMN(DV393)-1,ROW(DV393)-1)="","",OFFSET(dataEntry!$B$2,COLUMN(DV393)-1,ROW(DV393)-1))</f>
        <v/>
      </c>
      <c r="DW394" s="42" t="str">
        <f ca="1">IF(OFFSET(dataEntry!$B$2,COLUMN(DW393)-1,ROW(DW393)-1)="","",OFFSET(dataEntry!$B$2,COLUMN(DW393)-1,ROW(DW393)-1))</f>
        <v/>
      </c>
      <c r="DX394" s="42" t="str">
        <f ca="1">IF(OFFSET(dataEntry!$B$2,COLUMN(DX393)-1,ROW(DX393)-1)="","",OFFSET(dataEntry!$B$2,COLUMN(DX393)-1,ROW(DX393)-1))</f>
        <v/>
      </c>
      <c r="DY394" s="42" t="str">
        <f ca="1">IF(OFFSET(dataEntry!$B$2,COLUMN(DY393)-1,ROW(DY393)-1)="","",OFFSET(dataEntry!$B$2,COLUMN(DY393)-1,ROW(DY393)-1))</f>
        <v/>
      </c>
      <c r="DZ394" s="42" t="str">
        <f ca="1">IF(OFFSET(dataEntry!$B$2,COLUMN(DZ393)-1,ROW(DZ393)-1)="","",OFFSET(dataEntry!$B$2,COLUMN(DZ393)-1,ROW(DZ393)-1))</f>
        <v/>
      </c>
      <c r="EA394" s="42" t="str">
        <f ca="1">IF(OFFSET(dataEntry!$B$2,COLUMN(EA393)-1,ROW(EA393)-1)="","",OFFSET(dataEntry!$B$2,COLUMN(EA393)-1,ROW(EA393)-1))</f>
        <v/>
      </c>
      <c r="EB394" s="42" t="str">
        <f ca="1">IF(OFFSET(dataEntry!$B$2,COLUMN(EB393)-1,ROW(EB393)-1)="","",OFFSET(dataEntry!$B$2,COLUMN(EB393)-1,ROW(EB393)-1))</f>
        <v/>
      </c>
      <c r="EC394" s="42" t="str">
        <f ca="1">IF(OFFSET(dataEntry!$B$2,COLUMN(EC393)-1,ROW(EC393)-1)="","",OFFSET(dataEntry!$B$2,COLUMN(EC393)-1,ROW(EC393)-1))</f>
        <v/>
      </c>
      <c r="ED394" s="42" t="str">
        <f ca="1">IF(OFFSET(dataEntry!$B$2,COLUMN(ED393)-1,ROW(ED393)-1)="","",OFFSET(dataEntry!$B$2,COLUMN(ED393)-1,ROW(ED393)-1))</f>
        <v/>
      </c>
      <c r="EE394" s="42" t="str">
        <f ca="1">IF(OFFSET(dataEntry!$B$2,COLUMN(EE393)-1,ROW(EE393)-1)="","",OFFSET(dataEntry!$B$2,COLUMN(EE393)-1,ROW(EE393)-1))</f>
        <v/>
      </c>
      <c r="EF394" s="42" t="str">
        <f ca="1">IF(OFFSET(dataEntry!$B$2,COLUMN(EF393)-1,ROW(EF393)-1)="","",OFFSET(dataEntry!$B$2,COLUMN(EF393)-1,ROW(EF393)-1))</f>
        <v/>
      </c>
      <c r="EG394" s="42" t="str">
        <f ca="1">IF(OFFSET(dataEntry!$B$2,COLUMN(EG393)-1,ROW(EG393)-1)="","",OFFSET(dataEntry!$B$2,COLUMN(EG393)-1,ROW(EG393)-1))</f>
        <v/>
      </c>
      <c r="EH394" s="42" t="str">
        <f ca="1">IF(OFFSET(dataEntry!$B$2,COLUMN(EH393)-1,ROW(EH393)-1)="","",OFFSET(dataEntry!$B$2,COLUMN(EH393)-1,ROW(EH393)-1))</f>
        <v/>
      </c>
      <c r="EI394" s="42" t="str">
        <f ca="1">IF(OFFSET(dataEntry!$B$2,COLUMN(EI393)-1,ROW(EI393)-1)="","",OFFSET(dataEntry!$B$2,COLUMN(EI393)-1,ROW(EI393)-1))</f>
        <v/>
      </c>
      <c r="EJ394" s="42" t="str">
        <f ca="1">IF(OFFSET(dataEntry!$B$2,COLUMN(EJ393)-1,ROW(EJ393)-1)="","",OFFSET(dataEntry!$B$2,COLUMN(EJ393)-1,ROW(EJ393)-1))</f>
        <v/>
      </c>
      <c r="EK394" s="42" t="str">
        <f ca="1">IF(OFFSET(dataEntry!$B$2,COLUMN(EK393)-1,ROW(EK393)-1)="","",OFFSET(dataEntry!$B$2,COLUMN(EK393)-1,ROW(EK393)-1))</f>
        <v/>
      </c>
      <c r="EL394" s="42" t="str">
        <f ca="1">IF(OFFSET(dataEntry!$B$2,COLUMN(EL393)-1,ROW(EL393)-1)="","",OFFSET(dataEntry!$B$2,COLUMN(EL393)-1,ROW(EL393)-1))</f>
        <v/>
      </c>
      <c r="EM394" s="42" t="str">
        <f ca="1">IF(OFFSET(dataEntry!$B$2,COLUMN(EM393)-1,ROW(EM393)-1)="","",OFFSET(dataEntry!$B$2,COLUMN(EM393)-1,ROW(EM393)-1))</f>
        <v/>
      </c>
      <c r="EN394" s="42" t="str">
        <f ca="1">IF(OFFSET(dataEntry!$B$2,COLUMN(EN393)-1,ROW(EN393)-1)="","",OFFSET(dataEntry!$B$2,COLUMN(EN393)-1,ROW(EN393)-1))</f>
        <v/>
      </c>
      <c r="EO394" s="42" t="str">
        <f ca="1">IF(OFFSET(dataEntry!$B$2,COLUMN(EO393)-1,ROW(EO393)-1)="","",OFFSET(dataEntry!$B$2,COLUMN(EO393)-1,ROW(EO393)-1))</f>
        <v/>
      </c>
      <c r="EP394" s="42" t="str">
        <f ca="1">IF(OFFSET(dataEntry!$B$2,COLUMN(EP393)-1,ROW(EP393)-1)="","",OFFSET(dataEntry!$B$2,COLUMN(EP393)-1,ROW(EP393)-1))</f>
        <v/>
      </c>
      <c r="EQ394" s="42" t="str">
        <f ca="1">IF(OFFSET(dataEntry!$B$2,COLUMN(EQ393)-1,ROW(EQ393)-1)="","",OFFSET(dataEntry!$B$2,COLUMN(EQ393)-1,ROW(EQ393)-1))</f>
        <v/>
      </c>
      <c r="ER394" s="42" t="str">
        <f ca="1">IF(OFFSET(dataEntry!$B$2,COLUMN(ER393)-1,ROW(ER393)-1)="","",OFFSET(dataEntry!$B$2,COLUMN(ER393)-1,ROW(ER393)-1))</f>
        <v/>
      </c>
      <c r="ES394" s="42" t="str">
        <f ca="1">IF(OFFSET(dataEntry!$B$2,COLUMN(ES393)-1,ROW(ES393)-1)="","",OFFSET(dataEntry!$B$2,COLUMN(ES393)-1,ROW(ES393)-1))</f>
        <v/>
      </c>
      <c r="ET394" s="42" t="str">
        <f ca="1">IF(OFFSET(dataEntry!$B$2,COLUMN(ET393)-1,ROW(ET393)-1)="","",OFFSET(dataEntry!$B$2,COLUMN(ET393)-1,ROW(ET393)-1))</f>
        <v/>
      </c>
      <c r="EU394" s="42" t="str">
        <f ca="1">IF(OFFSET(dataEntry!$B$2,COLUMN(EU393)-1,ROW(EU393)-1)="","",OFFSET(dataEntry!$B$2,COLUMN(EU393)-1,ROW(EU393)-1))</f>
        <v/>
      </c>
      <c r="EV394" s="42" t="str">
        <f ca="1">IF(OFFSET(dataEntry!$B$2,COLUMN(EV393)-1,ROW(EV393)-1)="","",OFFSET(dataEntry!$B$2,COLUMN(EV393)-1,ROW(EV393)-1))</f>
        <v/>
      </c>
      <c r="EW394" s="42" t="str">
        <f ca="1">IF(OFFSET(dataEntry!$B$2,COLUMN(EW393)-1,ROW(EW393)-1)="","",OFFSET(dataEntry!$B$2,COLUMN(EW393)-1,ROW(EW393)-1))</f>
        <v/>
      </c>
      <c r="EX394" s="42" t="str">
        <f ca="1">IF(OFFSET(dataEntry!$B$2,COLUMN(EX393)-1,ROW(EX393)-1)="","",OFFSET(dataEntry!$B$2,COLUMN(EX393)-1,ROW(EX393)-1))</f>
        <v/>
      </c>
      <c r="EY394" s="42" t="str">
        <f ca="1">IF(OFFSET(dataEntry!$B$2,COLUMN(EY393)-1,ROW(EY393)-1)="","",OFFSET(dataEntry!$B$2,COLUMN(EY393)-1,ROW(EY393)-1))</f>
        <v/>
      </c>
      <c r="EZ394" s="42" t="str">
        <f ca="1">IF(OFFSET(dataEntry!$B$2,COLUMN(EZ393)-1,ROW(EZ393)-1)="","",OFFSET(dataEntry!$B$2,COLUMN(EZ393)-1,ROW(EZ393)-1))</f>
        <v/>
      </c>
      <c r="FA394" s="42" t="str">
        <f ca="1">IF(OFFSET(dataEntry!$B$2,COLUMN(FA393)-1,ROW(FA393)-1)="","",OFFSET(dataEntry!$B$2,COLUMN(FA393)-1,ROW(FA393)-1))</f>
        <v/>
      </c>
      <c r="FB394" s="42" t="str">
        <f ca="1">IF(OFFSET(dataEntry!$B$2,COLUMN(FB393)-1,ROW(FB393)-1)="","",OFFSET(dataEntry!$B$2,COLUMN(FB393)-1,ROW(FB393)-1))</f>
        <v/>
      </c>
      <c r="FC394" s="42" t="str">
        <f ca="1">IF(OFFSET(dataEntry!$B$2,COLUMN(FC393)-1,ROW(FC393)-1)="","",OFFSET(dataEntry!$B$2,COLUMN(FC393)-1,ROW(FC393)-1))</f>
        <v/>
      </c>
      <c r="FD394" s="42" t="str">
        <f ca="1">IF(OFFSET(dataEntry!$B$2,COLUMN(FD393)-1,ROW(FD393)-1)="","",OFFSET(dataEntry!$B$2,COLUMN(FD393)-1,ROW(FD393)-1))</f>
        <v/>
      </c>
      <c r="FE394" s="42" t="str">
        <f ca="1">IF(OFFSET(dataEntry!$B$2,COLUMN(FE393)-1,ROW(FE393)-1)="","",OFFSET(dataEntry!$B$2,COLUMN(FE393)-1,ROW(FE393)-1))</f>
        <v/>
      </c>
      <c r="FF394" s="42" t="str">
        <f ca="1">IF(OFFSET(dataEntry!$B$2,COLUMN(FF393)-1,ROW(FF393)-1)="","",OFFSET(dataEntry!$B$2,COLUMN(FF393)-1,ROW(FF393)-1))</f>
        <v/>
      </c>
      <c r="FG394" s="42" t="str">
        <f ca="1">IF(OFFSET(dataEntry!$B$2,COLUMN(FG393)-1,ROW(FG393)-1)="","",OFFSET(dataEntry!$B$2,COLUMN(FG393)-1,ROW(FG393)-1))</f>
        <v/>
      </c>
      <c r="FH394" s="42" t="str">
        <f ca="1">IF(OFFSET(dataEntry!$B$2,COLUMN(FH393)-1,ROW(FH393)-1)="","",OFFSET(dataEntry!$B$2,COLUMN(FH393)-1,ROW(FH393)-1))</f>
        <v/>
      </c>
      <c r="FI394" s="42" t="str">
        <f ca="1">IF(OFFSET(dataEntry!$B$2,COLUMN(FI393)-1,ROW(FI393)-1)="","",OFFSET(dataEntry!$B$2,COLUMN(FI393)-1,ROW(FI393)-1))</f>
        <v/>
      </c>
      <c r="FJ394" s="42" t="str">
        <f ca="1">IF(OFFSET(dataEntry!$B$2,COLUMN(FJ393)-1,ROW(FJ393)-1)="","",OFFSET(dataEntry!$B$2,COLUMN(FJ393)-1,ROW(FJ393)-1))</f>
        <v/>
      </c>
    </row>
    <row r="395" spans="1:166" x14ac:dyDescent="0.25">
      <c r="A395" s="42" t="str">
        <f ca="1">IF(OFFSET(dataEntry!$B$2,COLUMN(A394)-1,ROW(A394)-1)="","",OFFSET(dataEntry!$B$2,COLUMN(A394)-1,ROW(A394)-1))</f>
        <v/>
      </c>
      <c r="B395" s="42" t="str">
        <f ca="1">IF(OFFSET(dataEntry!$B$2,COLUMN(B394)-1,ROW(B394)-1)="","",OFFSET(dataEntry!$B$2,COLUMN(B394)-1,ROW(B394)-1))</f>
        <v/>
      </c>
      <c r="C395" s="42" t="str">
        <f ca="1">IF(OFFSET(dataEntry!$B$2,COLUMN(C394)-1,ROW(C394)-1)="","",OFFSET(dataEntry!$B$2,COLUMN(C394)-1,ROW(C394)-1))</f>
        <v/>
      </c>
      <c r="D395" s="42" t="str">
        <f ca="1">IF(OFFSET(dataEntry!$B$2,COLUMN(D394)-1,ROW(D394)-1)="","",OFFSET(dataEntry!$B$2,COLUMN(D394)-1,ROW(D394)-1))</f>
        <v/>
      </c>
      <c r="E395" s="42" t="str">
        <f ca="1">IF(OFFSET(dataEntry!$B$2,COLUMN(E394)-1,ROW(E394)-1)="","",OFFSET(dataEntry!$B$2,COLUMN(E394)-1,ROW(E394)-1))</f>
        <v/>
      </c>
      <c r="F395" s="42" t="str">
        <f ca="1">IF(OFFSET(dataEntry!$B$2,COLUMN(F394)-1,ROW(F394)-1)="","",OFFSET(dataEntry!$B$2,COLUMN(F394)-1,ROW(F394)-1))</f>
        <v/>
      </c>
      <c r="G395" s="42" t="str">
        <f ca="1">IF(OFFSET(dataEntry!$B$2,COLUMN(G394)-1,ROW(G394)-1)="","",OFFSET(dataEntry!$B$2,COLUMN(G394)-1,ROW(G394)-1))</f>
        <v/>
      </c>
      <c r="H395" s="42" t="str">
        <f ca="1">IF(OFFSET(dataEntry!$B$2,COLUMN(H394)-1,ROW(H394)-1)="","",OFFSET(dataEntry!$B$2,COLUMN(H394)-1,ROW(H394)-1))</f>
        <v/>
      </c>
      <c r="I395" s="42" t="str">
        <f ca="1">IF(OFFSET(dataEntry!$B$2,COLUMN(I394)-1,ROW(I394)-1)="","",OFFSET(dataEntry!$B$2,COLUMN(I394)-1,ROW(I394)-1))</f>
        <v/>
      </c>
      <c r="J395" s="42" t="str">
        <f ca="1">IF(OFFSET(dataEntry!$B$2,COLUMN(J394)-1,ROW(J394)-1)="","",OFFSET(dataEntry!$B$2,COLUMN(J394)-1,ROW(J394)-1))</f>
        <v/>
      </c>
      <c r="K395" s="42" t="str">
        <f ca="1">IF(OFFSET(dataEntry!$B$2,COLUMN(K394)-1,ROW(K394)-1)="","",OFFSET(dataEntry!$B$2,COLUMN(K394)-1,ROW(K394)-1))</f>
        <v/>
      </c>
      <c r="L395" s="42" t="str">
        <f ca="1">IF(OFFSET(dataEntry!$B$2,COLUMN(L394)-1,ROW(L394)-1)="","",OFFSET(dataEntry!$B$2,COLUMN(L394)-1,ROW(L394)-1))</f>
        <v/>
      </c>
      <c r="M395" s="42" t="str">
        <f ca="1">IF(OFFSET(dataEntry!$B$2,COLUMN(M394)-1,ROW(M394)-1)="","",OFFSET(dataEntry!$B$2,COLUMN(M394)-1,ROW(M394)-1))</f>
        <v/>
      </c>
      <c r="N395" s="42" t="str">
        <f ca="1">IF(OFFSET(dataEntry!$B$2,COLUMN(N394)-1,ROW(N394)-1)="","",OFFSET(dataEntry!$B$2,COLUMN(N394)-1,ROW(N394)-1))</f>
        <v/>
      </c>
      <c r="O395" s="42" t="str">
        <f ca="1">IF(OFFSET(dataEntry!$B$2,COLUMN(O394)-1,ROW(O394)-1)="","",OFFSET(dataEntry!$B$2,COLUMN(O394)-1,ROW(O394)-1))</f>
        <v/>
      </c>
      <c r="P395" s="42" t="str">
        <f ca="1">IF(OFFSET(dataEntry!$B$2,COLUMN(P394)-1,ROW(P394)-1)="","",OFFSET(dataEntry!$B$2,COLUMN(P394)-1,ROW(P394)-1))</f>
        <v/>
      </c>
      <c r="Q395" s="42" t="str">
        <f ca="1">IF(OFFSET(dataEntry!$B$2,COLUMN(Q394)-1,ROW(Q394)-1)="","",OFFSET(dataEntry!$B$2,COLUMN(Q394)-1,ROW(Q394)-1))</f>
        <v/>
      </c>
      <c r="R395" s="42" t="str">
        <f ca="1">IF(OFFSET(dataEntry!$B$2,COLUMN(R394)-1,ROW(R394)-1)="","",OFFSET(dataEntry!$B$2,COLUMN(R394)-1,ROW(R394)-1))</f>
        <v/>
      </c>
      <c r="S395" s="42" t="str">
        <f ca="1">IF(OFFSET(dataEntry!$B$2,COLUMN(S394)-1,ROW(S394)-1)="","",OFFSET(dataEntry!$B$2,COLUMN(S394)-1,ROW(S394)-1))</f>
        <v/>
      </c>
      <c r="T395" s="42" t="str">
        <f ca="1">IF(OFFSET(dataEntry!$B$2,COLUMN(T394)-1,ROW(T394)-1)="","",OFFSET(dataEntry!$B$2,COLUMN(T394)-1,ROW(T394)-1))</f>
        <v/>
      </c>
      <c r="U395" s="42" t="str">
        <f ca="1">IF(OFFSET(dataEntry!$B$2,COLUMN(U394)-1,ROW(U394)-1)="","",OFFSET(dataEntry!$B$2,COLUMN(U394)-1,ROW(U394)-1))</f>
        <v/>
      </c>
      <c r="V395" s="42" t="str">
        <f ca="1">IF(OFFSET(dataEntry!$B$2,COLUMN(V394)-1,ROW(V394)-1)="","",OFFSET(dataEntry!$B$2,COLUMN(V394)-1,ROW(V394)-1))</f>
        <v/>
      </c>
      <c r="W395" s="42" t="str">
        <f ca="1">IF(OFFSET(dataEntry!$B$2,COLUMN(W394)-1,ROW(W394)-1)="","",OFFSET(dataEntry!$B$2,COLUMN(W394)-1,ROW(W394)-1))</f>
        <v/>
      </c>
      <c r="X395" s="42" t="str">
        <f ca="1">IF(OFFSET(dataEntry!$B$2,COLUMN(X394)-1,ROW(X394)-1)="","",OFFSET(dataEntry!$B$2,COLUMN(X394)-1,ROW(X394)-1))</f>
        <v/>
      </c>
      <c r="Y395" s="42" t="str">
        <f ca="1">IF(OFFSET(dataEntry!$B$2,COLUMN(Y394)-1,ROW(Y394)-1)="","",OFFSET(dataEntry!$B$2,COLUMN(Y394)-1,ROW(Y394)-1))</f>
        <v/>
      </c>
      <c r="Z395" s="42" t="str">
        <f ca="1">IF(OFFSET(dataEntry!$B$2,COLUMN(Z394)-1,ROW(Z394)-1)="","",OFFSET(dataEntry!$B$2,COLUMN(Z394)-1,ROW(Z394)-1))</f>
        <v/>
      </c>
      <c r="AA395" s="42" t="str">
        <f ca="1">IF(OFFSET(dataEntry!$B$2,COLUMN(AA394)-1,ROW(AA394)-1)="","",OFFSET(dataEntry!$B$2,COLUMN(AA394)-1,ROW(AA394)-1))</f>
        <v/>
      </c>
      <c r="AB395" s="42" t="str">
        <f ca="1">IF(OFFSET(dataEntry!$B$2,COLUMN(AB394)-1,ROW(AB394)-1)="","",OFFSET(dataEntry!$B$2,COLUMN(AB394)-1,ROW(AB394)-1))</f>
        <v/>
      </c>
      <c r="AC395" s="42" t="str">
        <f ca="1">IF(OFFSET(dataEntry!$B$2,COLUMN(AC394)-1,ROW(AC394)-1)="","",OFFSET(dataEntry!$B$2,COLUMN(AC394)-1,ROW(AC394)-1))</f>
        <v/>
      </c>
      <c r="AD395" s="42" t="str">
        <f ca="1">IF(OFFSET(dataEntry!$B$2,COLUMN(AD394)-1,ROW(AD394)-1)="","",OFFSET(dataEntry!$B$2,COLUMN(AD394)-1,ROW(AD394)-1))</f>
        <v/>
      </c>
      <c r="AE395" s="42" t="str">
        <f ca="1">IF(OFFSET(dataEntry!$B$2,COLUMN(AE394)-1,ROW(AE394)-1)="","",OFFSET(dataEntry!$B$2,COLUMN(AE394)-1,ROW(AE394)-1))</f>
        <v/>
      </c>
      <c r="AF395" s="42" t="str">
        <f ca="1">IF(OFFSET(dataEntry!$B$2,COLUMN(AF394)-1,ROW(AF394)-1)="","",OFFSET(dataEntry!$B$2,COLUMN(AF394)-1,ROW(AF394)-1))</f>
        <v/>
      </c>
      <c r="AG395" s="42" t="str">
        <f ca="1">IF(OFFSET(dataEntry!$B$2,COLUMN(AG394)-1,ROW(AG394)-1)="","",OFFSET(dataEntry!$B$2,COLUMN(AG394)-1,ROW(AG394)-1))</f>
        <v/>
      </c>
      <c r="AH395" s="42" t="str">
        <f ca="1">IF(OFFSET(dataEntry!$B$2,COLUMN(AH394)-1,ROW(AH394)-1)="","",OFFSET(dataEntry!$B$2,COLUMN(AH394)-1,ROW(AH394)-1))</f>
        <v/>
      </c>
      <c r="AI395" s="42" t="str">
        <f ca="1">IF(OFFSET(dataEntry!$B$2,COLUMN(AI394)-1,ROW(AI394)-1)="","",OFFSET(dataEntry!$B$2,COLUMN(AI394)-1,ROW(AI394)-1))</f>
        <v/>
      </c>
      <c r="AJ395" s="42" t="str">
        <f ca="1">IF(OFFSET(dataEntry!$B$2,COLUMN(AJ394)-1,ROW(AJ394)-1)="","",OFFSET(dataEntry!$B$2,COLUMN(AJ394)-1,ROW(AJ394)-1))</f>
        <v/>
      </c>
      <c r="AK395" s="42" t="str">
        <f ca="1">IF(OFFSET(dataEntry!$B$2,COLUMN(AK394)-1,ROW(AK394)-1)="","",OFFSET(dataEntry!$B$2,COLUMN(AK394)-1,ROW(AK394)-1))</f>
        <v/>
      </c>
      <c r="AL395" s="42" t="str">
        <f ca="1">IF(OFFSET(dataEntry!$B$2,COLUMN(AL394)-1,ROW(AL394)-1)="","",OFFSET(dataEntry!$B$2,COLUMN(AL394)-1,ROW(AL394)-1))</f>
        <v/>
      </c>
      <c r="AM395" s="42" t="str">
        <f ca="1">IF(OFFSET(dataEntry!$B$2,COLUMN(AM394)-1,ROW(AM394)-1)="","",OFFSET(dataEntry!$B$2,COLUMN(AM394)-1,ROW(AM394)-1))</f>
        <v/>
      </c>
      <c r="AN395" s="42" t="str">
        <f ca="1">IF(OFFSET(dataEntry!$B$2,COLUMN(AN394)-1,ROW(AN394)-1)="","",OFFSET(dataEntry!$B$2,COLUMN(AN394)-1,ROW(AN394)-1))</f>
        <v/>
      </c>
      <c r="AO395" s="42" t="str">
        <f ca="1">IF(OFFSET(dataEntry!$B$2,COLUMN(AO394)-1,ROW(AO394)-1)="","",OFFSET(dataEntry!$B$2,COLUMN(AO394)-1,ROW(AO394)-1))</f>
        <v/>
      </c>
      <c r="AP395" s="42" t="str">
        <f ca="1">IF(OFFSET(dataEntry!$B$2,COLUMN(AP394)-1,ROW(AP394)-1)="","",OFFSET(dataEntry!$B$2,COLUMN(AP394)-1,ROW(AP394)-1))</f>
        <v/>
      </c>
      <c r="AQ395" s="42" t="str">
        <f ca="1">IF(OFFSET(dataEntry!$B$2,COLUMN(AQ394)-1,ROW(AQ394)-1)="","",OFFSET(dataEntry!$B$2,COLUMN(AQ394)-1,ROW(AQ394)-1))</f>
        <v/>
      </c>
      <c r="AR395" s="42" t="str">
        <f ca="1">IF(OFFSET(dataEntry!$B$2,COLUMN(AR394)-1,ROW(AR394)-1)="","",OFFSET(dataEntry!$B$2,COLUMN(AR394)-1,ROW(AR394)-1))</f>
        <v/>
      </c>
      <c r="AS395" s="42" t="str">
        <f ca="1">IF(OFFSET(dataEntry!$B$2,COLUMN(AS394)-1,ROW(AS394)-1)="","",OFFSET(dataEntry!$B$2,COLUMN(AS394)-1,ROW(AS394)-1))</f>
        <v/>
      </c>
      <c r="AT395" s="42" t="str">
        <f ca="1">IF(OFFSET(dataEntry!$B$2,COLUMN(AT394)-1,ROW(AT394)-1)="","",OFFSET(dataEntry!$B$2,COLUMN(AT394)-1,ROW(AT394)-1))</f>
        <v/>
      </c>
      <c r="AU395" s="42" t="str">
        <f ca="1">IF(OFFSET(dataEntry!$B$2,COLUMN(AU394)-1,ROW(AU394)-1)="","",OFFSET(dataEntry!$B$2,COLUMN(AU394)-1,ROW(AU394)-1))</f>
        <v/>
      </c>
      <c r="AV395" s="42" t="str">
        <f ca="1">IF(OFFSET(dataEntry!$B$2,COLUMN(AV394)-1,ROW(AV394)-1)="","",OFFSET(dataEntry!$B$2,COLUMN(AV394)-1,ROW(AV394)-1))</f>
        <v/>
      </c>
      <c r="AW395" s="42" t="str">
        <f ca="1">IF(OFFSET(dataEntry!$B$2,COLUMN(AW394)-1,ROW(AW394)-1)="","",OFFSET(dataEntry!$B$2,COLUMN(AW394)-1,ROW(AW394)-1))</f>
        <v/>
      </c>
      <c r="AX395" s="42" t="str">
        <f ca="1">IF(OFFSET(dataEntry!$B$2,COLUMN(AX394)-1,ROW(AX394)-1)="","",OFFSET(dataEntry!$B$2,COLUMN(AX394)-1,ROW(AX394)-1))</f>
        <v/>
      </c>
      <c r="AY395" s="42" t="str">
        <f ca="1">IF(OFFSET(dataEntry!$B$2,COLUMN(AY394)-1,ROW(AY394)-1)="","",OFFSET(dataEntry!$B$2,COLUMN(AY394)-1,ROW(AY394)-1))</f>
        <v/>
      </c>
      <c r="AZ395" s="42" t="str">
        <f ca="1">IF(OFFSET(dataEntry!$B$2,COLUMN(AZ394)-1,ROW(AZ394)-1)="","",OFFSET(dataEntry!$B$2,COLUMN(AZ394)-1,ROW(AZ394)-1))</f>
        <v/>
      </c>
      <c r="BA395" s="42" t="str">
        <f ca="1">IF(OFFSET(dataEntry!$B$2,COLUMN(BA394)-1,ROW(BA394)-1)="","",OFFSET(dataEntry!$B$2,COLUMN(BA394)-1,ROW(BA394)-1))</f>
        <v/>
      </c>
      <c r="BB395" s="42" t="str">
        <f ca="1">IF(OFFSET(dataEntry!$B$2,COLUMN(BB394)-1,ROW(BB394)-1)="","",OFFSET(dataEntry!$B$2,COLUMN(BB394)-1,ROW(BB394)-1))</f>
        <v/>
      </c>
      <c r="BC395" s="42" t="str">
        <f ca="1">IF(OFFSET(dataEntry!$B$2,COLUMN(BC394)-1,ROW(BC394)-1)="","",OFFSET(dataEntry!$B$2,COLUMN(BC394)-1,ROW(BC394)-1))</f>
        <v/>
      </c>
      <c r="BD395" s="42" t="str">
        <f ca="1">IF(OFFSET(dataEntry!$B$2,COLUMN(BD394)-1,ROW(BD394)-1)="","",OFFSET(dataEntry!$B$2,COLUMN(BD394)-1,ROW(BD394)-1))</f>
        <v/>
      </c>
      <c r="BE395" s="42" t="str">
        <f ca="1">IF(OFFSET(dataEntry!$B$2,COLUMN(BE394)-1,ROW(BE394)-1)="","",OFFSET(dataEntry!$B$2,COLUMN(BE394)-1,ROW(BE394)-1))</f>
        <v/>
      </c>
      <c r="BF395" s="42" t="str">
        <f ca="1">IF(OFFSET(dataEntry!$B$2,COLUMN(BF394)-1,ROW(BF394)-1)="","",OFFSET(dataEntry!$B$2,COLUMN(BF394)-1,ROW(BF394)-1))</f>
        <v/>
      </c>
      <c r="BG395" s="42" t="str">
        <f ca="1">IF(OFFSET(dataEntry!$B$2,COLUMN(BG394)-1,ROW(BG394)-1)="","",OFFSET(dataEntry!$B$2,COLUMN(BG394)-1,ROW(BG394)-1))</f>
        <v/>
      </c>
      <c r="BH395" s="42" t="str">
        <f ca="1">IF(OFFSET(dataEntry!$B$2,COLUMN(BH394)-1,ROW(BH394)-1)="","",OFFSET(dataEntry!$B$2,COLUMN(BH394)-1,ROW(BH394)-1))</f>
        <v/>
      </c>
      <c r="BI395" s="42" t="str">
        <f ca="1">IF(OFFSET(dataEntry!$B$2,COLUMN(BI394)-1,ROW(BI394)-1)="","",OFFSET(dataEntry!$B$2,COLUMN(BI394)-1,ROW(BI394)-1))</f>
        <v/>
      </c>
      <c r="BJ395" s="42" t="str">
        <f ca="1">IF(OFFSET(dataEntry!$B$2,COLUMN(BJ394)-1,ROW(BJ394)-1)="","",OFFSET(dataEntry!$B$2,COLUMN(BJ394)-1,ROW(BJ394)-1))</f>
        <v/>
      </c>
      <c r="BK395" s="42" t="str">
        <f ca="1">IF(OFFSET(dataEntry!$B$2,COLUMN(BK394)-1,ROW(BK394)-1)="","",OFFSET(dataEntry!$B$2,COLUMN(BK394)-1,ROW(BK394)-1))</f>
        <v/>
      </c>
      <c r="BL395" s="42" t="str">
        <f ca="1">IF(OFFSET(dataEntry!$B$2,COLUMN(BL394)-1,ROW(BL394)-1)="","",OFFSET(dataEntry!$B$2,COLUMN(BL394)-1,ROW(BL394)-1))</f>
        <v/>
      </c>
      <c r="BM395" s="42" t="str">
        <f ca="1">IF(OFFSET(dataEntry!$B$2,COLUMN(BM394)-1,ROW(BM394)-1)="","",OFFSET(dataEntry!$B$2,COLUMN(BM394)-1,ROW(BM394)-1))</f>
        <v/>
      </c>
      <c r="BN395" s="42" t="str">
        <f ca="1">IF(OFFSET(dataEntry!$B$2,COLUMN(BN394)-1,ROW(BN394)-1)="","",OFFSET(dataEntry!$B$2,COLUMN(BN394)-1,ROW(BN394)-1))</f>
        <v/>
      </c>
      <c r="BO395" s="42" t="str">
        <f ca="1">IF(OFFSET(dataEntry!$B$2,COLUMN(BO394)-1,ROW(BO394)-1)="","",OFFSET(dataEntry!$B$2,COLUMN(BO394)-1,ROW(BO394)-1))</f>
        <v/>
      </c>
      <c r="BP395" s="42" t="str">
        <f ca="1">IF(OFFSET(dataEntry!$B$2,COLUMN(BP394)-1,ROW(BP394)-1)="","",OFFSET(dataEntry!$B$2,COLUMN(BP394)-1,ROW(BP394)-1))</f>
        <v/>
      </c>
      <c r="BQ395" s="42" t="str">
        <f ca="1">IF(OFFSET(dataEntry!$B$2,COLUMN(BQ394)-1,ROW(BQ394)-1)="","",OFFSET(dataEntry!$B$2,COLUMN(BQ394)-1,ROW(BQ394)-1))</f>
        <v/>
      </c>
      <c r="BR395" s="42" t="str">
        <f ca="1">IF(OFFSET(dataEntry!$B$2,COLUMN(BR394)-1,ROW(BR394)-1)="","",OFFSET(dataEntry!$B$2,COLUMN(BR394)-1,ROW(BR394)-1))</f>
        <v/>
      </c>
      <c r="BS395" s="42" t="str">
        <f ca="1">IF(OFFSET(dataEntry!$B$2,COLUMN(BS394)-1,ROW(BS394)-1)="","",OFFSET(dataEntry!$B$2,COLUMN(BS394)-1,ROW(BS394)-1))</f>
        <v/>
      </c>
      <c r="BT395" s="42" t="str">
        <f ca="1">IF(OFFSET(dataEntry!$B$2,COLUMN(BT394)-1,ROW(BT394)-1)="","",OFFSET(dataEntry!$B$2,COLUMN(BT394)-1,ROW(BT394)-1))</f>
        <v/>
      </c>
      <c r="BU395" s="42" t="str">
        <f ca="1">IF(OFFSET(dataEntry!$B$2,COLUMN(BU394)-1,ROW(BU394)-1)="","",OFFSET(dataEntry!$B$2,COLUMN(BU394)-1,ROW(BU394)-1))</f>
        <v/>
      </c>
      <c r="BV395" s="42" t="str">
        <f ca="1">IF(OFFSET(dataEntry!$B$2,COLUMN(BV394)-1,ROW(BV394)-1)="","",OFFSET(dataEntry!$B$2,COLUMN(BV394)-1,ROW(BV394)-1))</f>
        <v/>
      </c>
      <c r="BW395" s="42" t="str">
        <f ca="1">IF(OFFSET(dataEntry!$B$2,COLUMN(BW394)-1,ROW(BW394)-1)="","",OFFSET(dataEntry!$B$2,COLUMN(BW394)-1,ROW(BW394)-1))</f>
        <v/>
      </c>
      <c r="BX395" s="42" t="str">
        <f ca="1">IF(OFFSET(dataEntry!$B$2,COLUMN(BX394)-1,ROW(BX394)-1)="","",OFFSET(dataEntry!$B$2,COLUMN(BX394)-1,ROW(BX394)-1))</f>
        <v/>
      </c>
      <c r="BY395" s="42" t="str">
        <f ca="1">IF(OFFSET(dataEntry!$B$2,COLUMN(BY394)-1,ROW(BY394)-1)="","",OFFSET(dataEntry!$B$2,COLUMN(BY394)-1,ROW(BY394)-1))</f>
        <v/>
      </c>
      <c r="BZ395" s="42" t="str">
        <f ca="1">IF(OFFSET(dataEntry!$B$2,COLUMN(BZ394)-1,ROW(BZ394)-1)="","",OFFSET(dataEntry!$B$2,COLUMN(BZ394)-1,ROW(BZ394)-1))</f>
        <v/>
      </c>
      <c r="CA395" s="42" t="str">
        <f ca="1">IF(OFFSET(dataEntry!$B$2,COLUMN(CA394)-1,ROW(CA394)-1)="","",OFFSET(dataEntry!$B$2,COLUMN(CA394)-1,ROW(CA394)-1))</f>
        <v/>
      </c>
      <c r="CB395" s="42" t="str">
        <f ca="1">IF(OFFSET(dataEntry!$B$2,COLUMN(CB394)-1,ROW(CB394)-1)="","",OFFSET(dataEntry!$B$2,COLUMN(CB394)-1,ROW(CB394)-1))</f>
        <v/>
      </c>
      <c r="CC395" s="42" t="str">
        <f ca="1">IF(OFFSET(dataEntry!$B$2,COLUMN(CC394)-1,ROW(CC394)-1)="","",OFFSET(dataEntry!$B$2,COLUMN(CC394)-1,ROW(CC394)-1))</f>
        <v/>
      </c>
      <c r="CD395" s="42" t="str">
        <f ca="1">IF(OFFSET(dataEntry!$B$2,COLUMN(CD394)-1,ROW(CD394)-1)="","",OFFSET(dataEntry!$B$2,COLUMN(CD394)-1,ROW(CD394)-1))</f>
        <v/>
      </c>
      <c r="CE395" s="42" t="str">
        <f ca="1">IF(OFFSET(dataEntry!$B$2,COLUMN(CE394)-1,ROW(CE394)-1)="","",OFFSET(dataEntry!$B$2,COLUMN(CE394)-1,ROW(CE394)-1))</f>
        <v/>
      </c>
      <c r="CF395" s="42" t="str">
        <f ca="1">IF(OFFSET(dataEntry!$B$2,COLUMN(CF394)-1,ROW(CF394)-1)="","",OFFSET(dataEntry!$B$2,COLUMN(CF394)-1,ROW(CF394)-1))</f>
        <v/>
      </c>
      <c r="CG395" s="42" t="str">
        <f ca="1">IF(OFFSET(dataEntry!$B$2,COLUMN(CG394)-1,ROW(CG394)-1)="","",OFFSET(dataEntry!$B$2,COLUMN(CG394)-1,ROW(CG394)-1))</f>
        <v/>
      </c>
      <c r="CH395" s="42" t="str">
        <f ca="1">IF(OFFSET(dataEntry!$B$2,COLUMN(CH394)-1,ROW(CH394)-1)="","",OFFSET(dataEntry!$B$2,COLUMN(CH394)-1,ROW(CH394)-1))</f>
        <v/>
      </c>
      <c r="CI395" s="42" t="str">
        <f ca="1">IF(OFFSET(dataEntry!$B$2,COLUMN(CI394)-1,ROW(CI394)-1)="","",OFFSET(dataEntry!$B$2,COLUMN(CI394)-1,ROW(CI394)-1))</f>
        <v/>
      </c>
      <c r="CJ395" s="42" t="str">
        <f ca="1">IF(OFFSET(dataEntry!$B$2,COLUMN(CJ394)-1,ROW(CJ394)-1)="","",OFFSET(dataEntry!$B$2,COLUMN(CJ394)-1,ROW(CJ394)-1))</f>
        <v/>
      </c>
      <c r="CK395" s="42" t="str">
        <f ca="1">IF(OFFSET(dataEntry!$B$2,COLUMN(CK394)-1,ROW(CK394)-1)="","",OFFSET(dataEntry!$B$2,COLUMN(CK394)-1,ROW(CK394)-1))</f>
        <v/>
      </c>
      <c r="CL395" s="42" t="str">
        <f ca="1">IF(OFFSET(dataEntry!$B$2,COLUMN(CL394)-1,ROW(CL394)-1)="","",OFFSET(dataEntry!$B$2,COLUMN(CL394)-1,ROW(CL394)-1))</f>
        <v/>
      </c>
      <c r="CM395" s="42" t="str">
        <f ca="1">IF(OFFSET(dataEntry!$B$2,COLUMN(CM394)-1,ROW(CM394)-1)="","",OFFSET(dataEntry!$B$2,COLUMN(CM394)-1,ROW(CM394)-1))</f>
        <v/>
      </c>
      <c r="CN395" s="42" t="str">
        <f ca="1">IF(OFFSET(dataEntry!$B$2,COLUMN(CN394)-1,ROW(CN394)-1)="","",OFFSET(dataEntry!$B$2,COLUMN(CN394)-1,ROW(CN394)-1))</f>
        <v/>
      </c>
      <c r="CO395" s="42" t="str">
        <f ca="1">IF(OFFSET(dataEntry!$B$2,COLUMN(CO394)-1,ROW(CO394)-1)="","",OFFSET(dataEntry!$B$2,COLUMN(CO394)-1,ROW(CO394)-1))</f>
        <v/>
      </c>
      <c r="CP395" s="42" t="str">
        <f ca="1">IF(OFFSET(dataEntry!$B$2,COLUMN(CP394)-1,ROW(CP394)-1)="","",OFFSET(dataEntry!$B$2,COLUMN(CP394)-1,ROW(CP394)-1))</f>
        <v/>
      </c>
      <c r="CQ395" s="42" t="str">
        <f ca="1">IF(OFFSET(dataEntry!$B$2,COLUMN(CQ394)-1,ROW(CQ394)-1)="","",OFFSET(dataEntry!$B$2,COLUMN(CQ394)-1,ROW(CQ394)-1))</f>
        <v/>
      </c>
      <c r="CR395" s="42" t="str">
        <f ca="1">IF(OFFSET(dataEntry!$B$2,COLUMN(CR394)-1,ROW(CR394)-1)="","",OFFSET(dataEntry!$B$2,COLUMN(CR394)-1,ROW(CR394)-1))</f>
        <v/>
      </c>
      <c r="CS395" s="42" t="str">
        <f ca="1">IF(OFFSET(dataEntry!$B$2,COLUMN(CS394)-1,ROW(CS394)-1)="","",OFFSET(dataEntry!$B$2,COLUMN(CS394)-1,ROW(CS394)-1))</f>
        <v/>
      </c>
      <c r="CT395" s="42" t="str">
        <f ca="1">IF(OFFSET(dataEntry!$B$2,COLUMN(CT394)-1,ROW(CT394)-1)="","",OFFSET(dataEntry!$B$2,COLUMN(CT394)-1,ROW(CT394)-1))</f>
        <v/>
      </c>
      <c r="CU395" s="42" t="str">
        <f ca="1">IF(OFFSET(dataEntry!$B$2,COLUMN(CU394)-1,ROW(CU394)-1)="","",OFFSET(dataEntry!$B$2,COLUMN(CU394)-1,ROW(CU394)-1))</f>
        <v/>
      </c>
      <c r="CV395" s="42" t="str">
        <f ca="1">IF(OFFSET(dataEntry!$B$2,COLUMN(CV394)-1,ROW(CV394)-1)="","",OFFSET(dataEntry!$B$2,COLUMN(CV394)-1,ROW(CV394)-1))</f>
        <v/>
      </c>
      <c r="CW395" s="42" t="str">
        <f ca="1">IF(OFFSET(dataEntry!$B$2,COLUMN(CW394)-1,ROW(CW394)-1)="","",OFFSET(dataEntry!$B$2,COLUMN(CW394)-1,ROW(CW394)-1))</f>
        <v/>
      </c>
      <c r="CX395" s="42" t="str">
        <f ca="1">IF(OFFSET(dataEntry!$B$2,COLUMN(CX394)-1,ROW(CX394)-1)="","",OFFSET(dataEntry!$B$2,COLUMN(CX394)-1,ROW(CX394)-1))</f>
        <v/>
      </c>
      <c r="CY395" s="42" t="str">
        <f ca="1">IF(OFFSET(dataEntry!$B$2,COLUMN(CY394)-1,ROW(CY394)-1)="","",OFFSET(dataEntry!$B$2,COLUMN(CY394)-1,ROW(CY394)-1))</f>
        <v/>
      </c>
      <c r="CZ395" s="42" t="str">
        <f ca="1">IF(OFFSET(dataEntry!$B$2,COLUMN(CZ394)-1,ROW(CZ394)-1)="","",OFFSET(dataEntry!$B$2,COLUMN(CZ394)-1,ROW(CZ394)-1))</f>
        <v/>
      </c>
      <c r="DA395" s="42" t="str">
        <f ca="1">IF(OFFSET(dataEntry!$B$2,COLUMN(DA394)-1,ROW(DA394)-1)="","",OFFSET(dataEntry!$B$2,COLUMN(DA394)-1,ROW(DA394)-1))</f>
        <v/>
      </c>
      <c r="DB395" s="42" t="str">
        <f ca="1">IF(OFFSET(dataEntry!$B$2,COLUMN(DB394)-1,ROW(DB394)-1)="","",OFFSET(dataEntry!$B$2,COLUMN(DB394)-1,ROW(DB394)-1))</f>
        <v/>
      </c>
      <c r="DC395" s="42" t="str">
        <f ca="1">IF(OFFSET(dataEntry!$B$2,COLUMN(DC394)-1,ROW(DC394)-1)="","",OFFSET(dataEntry!$B$2,COLUMN(DC394)-1,ROW(DC394)-1))</f>
        <v/>
      </c>
      <c r="DD395" s="42" t="str">
        <f ca="1">IF(OFFSET(dataEntry!$B$2,COLUMN(DD394)-1,ROW(DD394)-1)="","",OFFSET(dataEntry!$B$2,COLUMN(DD394)-1,ROW(DD394)-1))</f>
        <v/>
      </c>
      <c r="DE395" s="42" t="str">
        <f ca="1">IF(OFFSET(dataEntry!$B$2,COLUMN(DE394)-1,ROW(DE394)-1)="","",OFFSET(dataEntry!$B$2,COLUMN(DE394)-1,ROW(DE394)-1))</f>
        <v/>
      </c>
      <c r="DF395" s="42" t="str">
        <f ca="1">IF(OFFSET(dataEntry!$B$2,COLUMN(DF394)-1,ROW(DF394)-1)="","",OFFSET(dataEntry!$B$2,COLUMN(DF394)-1,ROW(DF394)-1))</f>
        <v/>
      </c>
      <c r="DG395" s="42" t="str">
        <f ca="1">IF(OFFSET(dataEntry!$B$2,COLUMN(DG394)-1,ROW(DG394)-1)="","",OFFSET(dataEntry!$B$2,COLUMN(DG394)-1,ROW(DG394)-1))</f>
        <v/>
      </c>
      <c r="DH395" s="42" t="str">
        <f ca="1">IF(OFFSET(dataEntry!$B$2,COLUMN(DH394)-1,ROW(DH394)-1)="","",OFFSET(dataEntry!$B$2,COLUMN(DH394)-1,ROW(DH394)-1))</f>
        <v/>
      </c>
      <c r="DI395" s="42" t="str">
        <f ca="1">IF(OFFSET(dataEntry!$B$2,COLUMN(DI394)-1,ROW(DI394)-1)="","",OFFSET(dataEntry!$B$2,COLUMN(DI394)-1,ROW(DI394)-1))</f>
        <v/>
      </c>
      <c r="DJ395" s="42" t="str">
        <f ca="1">IF(OFFSET(dataEntry!$B$2,COLUMN(DJ394)-1,ROW(DJ394)-1)="","",OFFSET(dataEntry!$B$2,COLUMN(DJ394)-1,ROW(DJ394)-1))</f>
        <v/>
      </c>
      <c r="DK395" s="42" t="str">
        <f ca="1">IF(OFFSET(dataEntry!$B$2,COLUMN(DK394)-1,ROW(DK394)-1)="","",OFFSET(dataEntry!$B$2,COLUMN(DK394)-1,ROW(DK394)-1))</f>
        <v/>
      </c>
      <c r="DL395" s="42" t="str">
        <f ca="1">IF(OFFSET(dataEntry!$B$2,COLUMN(DL394)-1,ROW(DL394)-1)="","",OFFSET(dataEntry!$B$2,COLUMN(DL394)-1,ROW(DL394)-1))</f>
        <v/>
      </c>
      <c r="DM395" s="42" t="str">
        <f ca="1">IF(OFFSET(dataEntry!$B$2,COLUMN(DM394)-1,ROW(DM394)-1)="","",OFFSET(dataEntry!$B$2,COLUMN(DM394)-1,ROW(DM394)-1))</f>
        <v/>
      </c>
      <c r="DN395" s="42" t="str">
        <f ca="1">IF(OFFSET(dataEntry!$B$2,COLUMN(DN394)-1,ROW(DN394)-1)="","",OFFSET(dataEntry!$B$2,COLUMN(DN394)-1,ROW(DN394)-1))</f>
        <v/>
      </c>
      <c r="DO395" s="42" t="str">
        <f ca="1">IF(OFFSET(dataEntry!$B$2,COLUMN(DO394)-1,ROW(DO394)-1)="","",OFFSET(dataEntry!$B$2,COLUMN(DO394)-1,ROW(DO394)-1))</f>
        <v/>
      </c>
      <c r="DP395" s="42" t="str">
        <f ca="1">IF(OFFSET(dataEntry!$B$2,COLUMN(DP394)-1,ROW(DP394)-1)="","",OFFSET(dataEntry!$B$2,COLUMN(DP394)-1,ROW(DP394)-1))</f>
        <v/>
      </c>
      <c r="DQ395" s="42" t="str">
        <f ca="1">IF(OFFSET(dataEntry!$B$2,COLUMN(DQ394)-1,ROW(DQ394)-1)="","",OFFSET(dataEntry!$B$2,COLUMN(DQ394)-1,ROW(DQ394)-1))</f>
        <v/>
      </c>
      <c r="DR395" s="42" t="str">
        <f ca="1">IF(OFFSET(dataEntry!$B$2,COLUMN(DR394)-1,ROW(DR394)-1)="","",OFFSET(dataEntry!$B$2,COLUMN(DR394)-1,ROW(DR394)-1))</f>
        <v/>
      </c>
      <c r="DS395" s="42" t="str">
        <f ca="1">IF(OFFSET(dataEntry!$B$2,COLUMN(DS394)-1,ROW(DS394)-1)="","",OFFSET(dataEntry!$B$2,COLUMN(DS394)-1,ROW(DS394)-1))</f>
        <v/>
      </c>
      <c r="DT395" s="42" t="str">
        <f ca="1">IF(OFFSET(dataEntry!$B$2,COLUMN(DT394)-1,ROW(DT394)-1)="","",OFFSET(dataEntry!$B$2,COLUMN(DT394)-1,ROW(DT394)-1))</f>
        <v/>
      </c>
      <c r="DU395" s="42" t="str">
        <f ca="1">IF(OFFSET(dataEntry!$B$2,COLUMN(DU394)-1,ROW(DU394)-1)="","",OFFSET(dataEntry!$B$2,COLUMN(DU394)-1,ROW(DU394)-1))</f>
        <v/>
      </c>
      <c r="DV395" s="42" t="str">
        <f ca="1">IF(OFFSET(dataEntry!$B$2,COLUMN(DV394)-1,ROW(DV394)-1)="","",OFFSET(dataEntry!$B$2,COLUMN(DV394)-1,ROW(DV394)-1))</f>
        <v/>
      </c>
      <c r="DW395" s="42" t="str">
        <f ca="1">IF(OFFSET(dataEntry!$B$2,COLUMN(DW394)-1,ROW(DW394)-1)="","",OFFSET(dataEntry!$B$2,COLUMN(DW394)-1,ROW(DW394)-1))</f>
        <v/>
      </c>
      <c r="DX395" s="42" t="str">
        <f ca="1">IF(OFFSET(dataEntry!$B$2,COLUMN(DX394)-1,ROW(DX394)-1)="","",OFFSET(dataEntry!$B$2,COLUMN(DX394)-1,ROW(DX394)-1))</f>
        <v/>
      </c>
      <c r="DY395" s="42" t="str">
        <f ca="1">IF(OFFSET(dataEntry!$B$2,COLUMN(DY394)-1,ROW(DY394)-1)="","",OFFSET(dataEntry!$B$2,COLUMN(DY394)-1,ROW(DY394)-1))</f>
        <v/>
      </c>
      <c r="DZ395" s="42" t="str">
        <f ca="1">IF(OFFSET(dataEntry!$B$2,COLUMN(DZ394)-1,ROW(DZ394)-1)="","",OFFSET(dataEntry!$B$2,COLUMN(DZ394)-1,ROW(DZ394)-1))</f>
        <v/>
      </c>
      <c r="EA395" s="42" t="str">
        <f ca="1">IF(OFFSET(dataEntry!$B$2,COLUMN(EA394)-1,ROW(EA394)-1)="","",OFFSET(dataEntry!$B$2,COLUMN(EA394)-1,ROW(EA394)-1))</f>
        <v/>
      </c>
      <c r="EB395" s="42" t="str">
        <f ca="1">IF(OFFSET(dataEntry!$B$2,COLUMN(EB394)-1,ROW(EB394)-1)="","",OFFSET(dataEntry!$B$2,COLUMN(EB394)-1,ROW(EB394)-1))</f>
        <v/>
      </c>
      <c r="EC395" s="42" t="str">
        <f ca="1">IF(OFFSET(dataEntry!$B$2,COLUMN(EC394)-1,ROW(EC394)-1)="","",OFFSET(dataEntry!$B$2,COLUMN(EC394)-1,ROW(EC394)-1))</f>
        <v/>
      </c>
      <c r="ED395" s="42" t="str">
        <f ca="1">IF(OFFSET(dataEntry!$B$2,COLUMN(ED394)-1,ROW(ED394)-1)="","",OFFSET(dataEntry!$B$2,COLUMN(ED394)-1,ROW(ED394)-1))</f>
        <v/>
      </c>
      <c r="EE395" s="42" t="str">
        <f ca="1">IF(OFFSET(dataEntry!$B$2,COLUMN(EE394)-1,ROW(EE394)-1)="","",OFFSET(dataEntry!$B$2,COLUMN(EE394)-1,ROW(EE394)-1))</f>
        <v/>
      </c>
      <c r="EF395" s="42" t="str">
        <f ca="1">IF(OFFSET(dataEntry!$B$2,COLUMN(EF394)-1,ROW(EF394)-1)="","",OFFSET(dataEntry!$B$2,COLUMN(EF394)-1,ROW(EF394)-1))</f>
        <v/>
      </c>
      <c r="EG395" s="42" t="str">
        <f ca="1">IF(OFFSET(dataEntry!$B$2,COLUMN(EG394)-1,ROW(EG394)-1)="","",OFFSET(dataEntry!$B$2,COLUMN(EG394)-1,ROW(EG394)-1))</f>
        <v/>
      </c>
      <c r="EH395" s="42" t="str">
        <f ca="1">IF(OFFSET(dataEntry!$B$2,COLUMN(EH394)-1,ROW(EH394)-1)="","",OFFSET(dataEntry!$B$2,COLUMN(EH394)-1,ROW(EH394)-1))</f>
        <v/>
      </c>
      <c r="EI395" s="42" t="str">
        <f ca="1">IF(OFFSET(dataEntry!$B$2,COLUMN(EI394)-1,ROW(EI394)-1)="","",OFFSET(dataEntry!$B$2,COLUMN(EI394)-1,ROW(EI394)-1))</f>
        <v/>
      </c>
      <c r="EJ395" s="42" t="str">
        <f ca="1">IF(OFFSET(dataEntry!$B$2,COLUMN(EJ394)-1,ROW(EJ394)-1)="","",OFFSET(dataEntry!$B$2,COLUMN(EJ394)-1,ROW(EJ394)-1))</f>
        <v/>
      </c>
      <c r="EK395" s="42" t="str">
        <f ca="1">IF(OFFSET(dataEntry!$B$2,COLUMN(EK394)-1,ROW(EK394)-1)="","",OFFSET(dataEntry!$B$2,COLUMN(EK394)-1,ROW(EK394)-1))</f>
        <v/>
      </c>
      <c r="EL395" s="42" t="str">
        <f ca="1">IF(OFFSET(dataEntry!$B$2,COLUMN(EL394)-1,ROW(EL394)-1)="","",OFFSET(dataEntry!$B$2,COLUMN(EL394)-1,ROW(EL394)-1))</f>
        <v/>
      </c>
      <c r="EM395" s="42" t="str">
        <f ca="1">IF(OFFSET(dataEntry!$B$2,COLUMN(EM394)-1,ROW(EM394)-1)="","",OFFSET(dataEntry!$B$2,COLUMN(EM394)-1,ROW(EM394)-1))</f>
        <v/>
      </c>
      <c r="EN395" s="42" t="str">
        <f ca="1">IF(OFFSET(dataEntry!$B$2,COLUMN(EN394)-1,ROW(EN394)-1)="","",OFFSET(dataEntry!$B$2,COLUMN(EN394)-1,ROW(EN394)-1))</f>
        <v/>
      </c>
      <c r="EO395" s="42" t="str">
        <f ca="1">IF(OFFSET(dataEntry!$B$2,COLUMN(EO394)-1,ROW(EO394)-1)="","",OFFSET(dataEntry!$B$2,COLUMN(EO394)-1,ROW(EO394)-1))</f>
        <v/>
      </c>
      <c r="EP395" s="42" t="str">
        <f ca="1">IF(OFFSET(dataEntry!$B$2,COLUMN(EP394)-1,ROW(EP394)-1)="","",OFFSET(dataEntry!$B$2,COLUMN(EP394)-1,ROW(EP394)-1))</f>
        <v/>
      </c>
      <c r="EQ395" s="42" t="str">
        <f ca="1">IF(OFFSET(dataEntry!$B$2,COLUMN(EQ394)-1,ROW(EQ394)-1)="","",OFFSET(dataEntry!$B$2,COLUMN(EQ394)-1,ROW(EQ394)-1))</f>
        <v/>
      </c>
      <c r="ER395" s="42" t="str">
        <f ca="1">IF(OFFSET(dataEntry!$B$2,COLUMN(ER394)-1,ROW(ER394)-1)="","",OFFSET(dataEntry!$B$2,COLUMN(ER394)-1,ROW(ER394)-1))</f>
        <v/>
      </c>
      <c r="ES395" s="42" t="str">
        <f ca="1">IF(OFFSET(dataEntry!$B$2,COLUMN(ES394)-1,ROW(ES394)-1)="","",OFFSET(dataEntry!$B$2,COLUMN(ES394)-1,ROW(ES394)-1))</f>
        <v/>
      </c>
      <c r="ET395" s="42" t="str">
        <f ca="1">IF(OFFSET(dataEntry!$B$2,COLUMN(ET394)-1,ROW(ET394)-1)="","",OFFSET(dataEntry!$B$2,COLUMN(ET394)-1,ROW(ET394)-1))</f>
        <v/>
      </c>
      <c r="EU395" s="42" t="str">
        <f ca="1">IF(OFFSET(dataEntry!$B$2,COLUMN(EU394)-1,ROW(EU394)-1)="","",OFFSET(dataEntry!$B$2,COLUMN(EU394)-1,ROW(EU394)-1))</f>
        <v/>
      </c>
      <c r="EV395" s="42" t="str">
        <f ca="1">IF(OFFSET(dataEntry!$B$2,COLUMN(EV394)-1,ROW(EV394)-1)="","",OFFSET(dataEntry!$B$2,COLUMN(EV394)-1,ROW(EV394)-1))</f>
        <v/>
      </c>
      <c r="EW395" s="42" t="str">
        <f ca="1">IF(OFFSET(dataEntry!$B$2,COLUMN(EW394)-1,ROW(EW394)-1)="","",OFFSET(dataEntry!$B$2,COLUMN(EW394)-1,ROW(EW394)-1))</f>
        <v/>
      </c>
      <c r="EX395" s="42" t="str">
        <f ca="1">IF(OFFSET(dataEntry!$B$2,COLUMN(EX394)-1,ROW(EX394)-1)="","",OFFSET(dataEntry!$B$2,COLUMN(EX394)-1,ROW(EX394)-1))</f>
        <v/>
      </c>
      <c r="EY395" s="42" t="str">
        <f ca="1">IF(OFFSET(dataEntry!$B$2,COLUMN(EY394)-1,ROW(EY394)-1)="","",OFFSET(dataEntry!$B$2,COLUMN(EY394)-1,ROW(EY394)-1))</f>
        <v/>
      </c>
      <c r="EZ395" s="42" t="str">
        <f ca="1">IF(OFFSET(dataEntry!$B$2,COLUMN(EZ394)-1,ROW(EZ394)-1)="","",OFFSET(dataEntry!$B$2,COLUMN(EZ394)-1,ROW(EZ394)-1))</f>
        <v/>
      </c>
      <c r="FA395" s="42" t="str">
        <f ca="1">IF(OFFSET(dataEntry!$B$2,COLUMN(FA394)-1,ROW(FA394)-1)="","",OFFSET(dataEntry!$B$2,COLUMN(FA394)-1,ROW(FA394)-1))</f>
        <v/>
      </c>
      <c r="FB395" s="42" t="str">
        <f ca="1">IF(OFFSET(dataEntry!$B$2,COLUMN(FB394)-1,ROW(FB394)-1)="","",OFFSET(dataEntry!$B$2,COLUMN(FB394)-1,ROW(FB394)-1))</f>
        <v/>
      </c>
      <c r="FC395" s="42" t="str">
        <f ca="1">IF(OFFSET(dataEntry!$B$2,COLUMN(FC394)-1,ROW(FC394)-1)="","",OFFSET(dataEntry!$B$2,COLUMN(FC394)-1,ROW(FC394)-1))</f>
        <v/>
      </c>
      <c r="FD395" s="42" t="str">
        <f ca="1">IF(OFFSET(dataEntry!$B$2,COLUMN(FD394)-1,ROW(FD394)-1)="","",OFFSET(dataEntry!$B$2,COLUMN(FD394)-1,ROW(FD394)-1))</f>
        <v/>
      </c>
      <c r="FE395" s="42" t="str">
        <f ca="1">IF(OFFSET(dataEntry!$B$2,COLUMN(FE394)-1,ROW(FE394)-1)="","",OFFSET(dataEntry!$B$2,COLUMN(FE394)-1,ROW(FE394)-1))</f>
        <v/>
      </c>
      <c r="FF395" s="42" t="str">
        <f ca="1">IF(OFFSET(dataEntry!$B$2,COLUMN(FF394)-1,ROW(FF394)-1)="","",OFFSET(dataEntry!$B$2,COLUMN(FF394)-1,ROW(FF394)-1))</f>
        <v/>
      </c>
      <c r="FG395" s="42" t="str">
        <f ca="1">IF(OFFSET(dataEntry!$B$2,COLUMN(FG394)-1,ROW(FG394)-1)="","",OFFSET(dataEntry!$B$2,COLUMN(FG394)-1,ROW(FG394)-1))</f>
        <v/>
      </c>
      <c r="FH395" s="42" t="str">
        <f ca="1">IF(OFFSET(dataEntry!$B$2,COLUMN(FH394)-1,ROW(FH394)-1)="","",OFFSET(dataEntry!$B$2,COLUMN(FH394)-1,ROW(FH394)-1))</f>
        <v/>
      </c>
      <c r="FI395" s="42" t="str">
        <f ca="1">IF(OFFSET(dataEntry!$B$2,COLUMN(FI394)-1,ROW(FI394)-1)="","",OFFSET(dataEntry!$B$2,COLUMN(FI394)-1,ROW(FI394)-1))</f>
        <v/>
      </c>
      <c r="FJ395" s="42" t="str">
        <f ca="1">IF(OFFSET(dataEntry!$B$2,COLUMN(FJ394)-1,ROW(FJ394)-1)="","",OFFSET(dataEntry!$B$2,COLUMN(FJ394)-1,ROW(FJ394)-1))</f>
        <v/>
      </c>
    </row>
    <row r="396" spans="1:166" x14ac:dyDescent="0.25">
      <c r="A396" s="42" t="str">
        <f ca="1">IF(OFFSET(dataEntry!$B$2,COLUMN(A395)-1,ROW(A395)-1)="","",OFFSET(dataEntry!$B$2,COLUMN(A395)-1,ROW(A395)-1))</f>
        <v/>
      </c>
      <c r="B396" s="42" t="str">
        <f ca="1">IF(OFFSET(dataEntry!$B$2,COLUMN(B395)-1,ROW(B395)-1)="","",OFFSET(dataEntry!$B$2,COLUMN(B395)-1,ROW(B395)-1))</f>
        <v/>
      </c>
      <c r="C396" s="42" t="str">
        <f ca="1">IF(OFFSET(dataEntry!$B$2,COLUMN(C395)-1,ROW(C395)-1)="","",OFFSET(dataEntry!$B$2,COLUMN(C395)-1,ROW(C395)-1))</f>
        <v/>
      </c>
      <c r="D396" s="42" t="str">
        <f ca="1">IF(OFFSET(dataEntry!$B$2,COLUMN(D395)-1,ROW(D395)-1)="","",OFFSET(dataEntry!$B$2,COLUMN(D395)-1,ROW(D395)-1))</f>
        <v/>
      </c>
      <c r="E396" s="42" t="str">
        <f ca="1">IF(OFFSET(dataEntry!$B$2,COLUMN(E395)-1,ROW(E395)-1)="","",OFFSET(dataEntry!$B$2,COLUMN(E395)-1,ROW(E395)-1))</f>
        <v/>
      </c>
      <c r="F396" s="42" t="str">
        <f ca="1">IF(OFFSET(dataEntry!$B$2,COLUMN(F395)-1,ROW(F395)-1)="","",OFFSET(dataEntry!$B$2,COLUMN(F395)-1,ROW(F395)-1))</f>
        <v/>
      </c>
      <c r="G396" s="42" t="str">
        <f ca="1">IF(OFFSET(dataEntry!$B$2,COLUMN(G395)-1,ROW(G395)-1)="","",OFFSET(dataEntry!$B$2,COLUMN(G395)-1,ROW(G395)-1))</f>
        <v/>
      </c>
      <c r="H396" s="42" t="str">
        <f ca="1">IF(OFFSET(dataEntry!$B$2,COLUMN(H395)-1,ROW(H395)-1)="","",OFFSET(dataEntry!$B$2,COLUMN(H395)-1,ROW(H395)-1))</f>
        <v/>
      </c>
      <c r="I396" s="42" t="str">
        <f ca="1">IF(OFFSET(dataEntry!$B$2,COLUMN(I395)-1,ROW(I395)-1)="","",OFFSET(dataEntry!$B$2,COLUMN(I395)-1,ROW(I395)-1))</f>
        <v/>
      </c>
      <c r="J396" s="42" t="str">
        <f ca="1">IF(OFFSET(dataEntry!$B$2,COLUMN(J395)-1,ROW(J395)-1)="","",OFFSET(dataEntry!$B$2,COLUMN(J395)-1,ROW(J395)-1))</f>
        <v/>
      </c>
      <c r="K396" s="42" t="str">
        <f ca="1">IF(OFFSET(dataEntry!$B$2,COLUMN(K395)-1,ROW(K395)-1)="","",OFFSET(dataEntry!$B$2,COLUMN(K395)-1,ROW(K395)-1))</f>
        <v/>
      </c>
      <c r="L396" s="42" t="str">
        <f ca="1">IF(OFFSET(dataEntry!$B$2,COLUMN(L395)-1,ROW(L395)-1)="","",OFFSET(dataEntry!$B$2,COLUMN(L395)-1,ROW(L395)-1))</f>
        <v/>
      </c>
      <c r="M396" s="42" t="str">
        <f ca="1">IF(OFFSET(dataEntry!$B$2,COLUMN(M395)-1,ROW(M395)-1)="","",OFFSET(dataEntry!$B$2,COLUMN(M395)-1,ROW(M395)-1))</f>
        <v/>
      </c>
      <c r="N396" s="42" t="str">
        <f ca="1">IF(OFFSET(dataEntry!$B$2,COLUMN(N395)-1,ROW(N395)-1)="","",OFFSET(dataEntry!$B$2,COLUMN(N395)-1,ROW(N395)-1))</f>
        <v/>
      </c>
      <c r="O396" s="42" t="str">
        <f ca="1">IF(OFFSET(dataEntry!$B$2,COLUMN(O395)-1,ROW(O395)-1)="","",OFFSET(dataEntry!$B$2,COLUMN(O395)-1,ROW(O395)-1))</f>
        <v/>
      </c>
      <c r="P396" s="42" t="str">
        <f ca="1">IF(OFFSET(dataEntry!$B$2,COLUMN(P395)-1,ROW(P395)-1)="","",OFFSET(dataEntry!$B$2,COLUMN(P395)-1,ROW(P395)-1))</f>
        <v/>
      </c>
      <c r="Q396" s="42" t="str">
        <f ca="1">IF(OFFSET(dataEntry!$B$2,COLUMN(Q395)-1,ROW(Q395)-1)="","",OFFSET(dataEntry!$B$2,COLUMN(Q395)-1,ROW(Q395)-1))</f>
        <v/>
      </c>
      <c r="R396" s="42" t="str">
        <f ca="1">IF(OFFSET(dataEntry!$B$2,COLUMN(R395)-1,ROW(R395)-1)="","",OFFSET(dataEntry!$B$2,COLUMN(R395)-1,ROW(R395)-1))</f>
        <v/>
      </c>
      <c r="S396" s="42" t="str">
        <f ca="1">IF(OFFSET(dataEntry!$B$2,COLUMN(S395)-1,ROW(S395)-1)="","",OFFSET(dataEntry!$B$2,COLUMN(S395)-1,ROW(S395)-1))</f>
        <v/>
      </c>
      <c r="T396" s="42" t="str">
        <f ca="1">IF(OFFSET(dataEntry!$B$2,COLUMN(T395)-1,ROW(T395)-1)="","",OFFSET(dataEntry!$B$2,COLUMN(T395)-1,ROW(T395)-1))</f>
        <v/>
      </c>
      <c r="U396" s="42" t="str">
        <f ca="1">IF(OFFSET(dataEntry!$B$2,COLUMN(U395)-1,ROW(U395)-1)="","",OFFSET(dataEntry!$B$2,COLUMN(U395)-1,ROW(U395)-1))</f>
        <v/>
      </c>
      <c r="V396" s="42" t="str">
        <f ca="1">IF(OFFSET(dataEntry!$B$2,COLUMN(V395)-1,ROW(V395)-1)="","",OFFSET(dataEntry!$B$2,COLUMN(V395)-1,ROW(V395)-1))</f>
        <v/>
      </c>
      <c r="W396" s="42" t="str">
        <f ca="1">IF(OFFSET(dataEntry!$B$2,COLUMN(W395)-1,ROW(W395)-1)="","",OFFSET(dataEntry!$B$2,COLUMN(W395)-1,ROW(W395)-1))</f>
        <v/>
      </c>
      <c r="X396" s="42" t="str">
        <f ca="1">IF(OFFSET(dataEntry!$B$2,COLUMN(X395)-1,ROW(X395)-1)="","",OFFSET(dataEntry!$B$2,COLUMN(X395)-1,ROW(X395)-1))</f>
        <v/>
      </c>
      <c r="Y396" s="42" t="str">
        <f ca="1">IF(OFFSET(dataEntry!$B$2,COLUMN(Y395)-1,ROW(Y395)-1)="","",OFFSET(dataEntry!$B$2,COLUMN(Y395)-1,ROW(Y395)-1))</f>
        <v/>
      </c>
      <c r="Z396" s="42" t="str">
        <f ca="1">IF(OFFSET(dataEntry!$B$2,COLUMN(Z395)-1,ROW(Z395)-1)="","",OFFSET(dataEntry!$B$2,COLUMN(Z395)-1,ROW(Z395)-1))</f>
        <v/>
      </c>
      <c r="AA396" s="42" t="str">
        <f ca="1">IF(OFFSET(dataEntry!$B$2,COLUMN(AA395)-1,ROW(AA395)-1)="","",OFFSET(dataEntry!$B$2,COLUMN(AA395)-1,ROW(AA395)-1))</f>
        <v/>
      </c>
      <c r="AB396" s="42" t="str">
        <f ca="1">IF(OFFSET(dataEntry!$B$2,COLUMN(AB395)-1,ROW(AB395)-1)="","",OFFSET(dataEntry!$B$2,COLUMN(AB395)-1,ROW(AB395)-1))</f>
        <v/>
      </c>
      <c r="AC396" s="42" t="str">
        <f ca="1">IF(OFFSET(dataEntry!$B$2,COLUMN(AC395)-1,ROW(AC395)-1)="","",OFFSET(dataEntry!$B$2,COLUMN(AC395)-1,ROW(AC395)-1))</f>
        <v/>
      </c>
      <c r="AD396" s="42" t="str">
        <f ca="1">IF(OFFSET(dataEntry!$B$2,COLUMN(AD395)-1,ROW(AD395)-1)="","",OFFSET(dataEntry!$B$2,COLUMN(AD395)-1,ROW(AD395)-1))</f>
        <v/>
      </c>
      <c r="AE396" s="42" t="str">
        <f ca="1">IF(OFFSET(dataEntry!$B$2,COLUMN(AE395)-1,ROW(AE395)-1)="","",OFFSET(dataEntry!$B$2,COLUMN(AE395)-1,ROW(AE395)-1))</f>
        <v/>
      </c>
      <c r="AF396" s="42" t="str">
        <f ca="1">IF(OFFSET(dataEntry!$B$2,COLUMN(AF395)-1,ROW(AF395)-1)="","",OFFSET(dataEntry!$B$2,COLUMN(AF395)-1,ROW(AF395)-1))</f>
        <v/>
      </c>
      <c r="AG396" s="42" t="str">
        <f ca="1">IF(OFFSET(dataEntry!$B$2,COLUMN(AG395)-1,ROW(AG395)-1)="","",OFFSET(dataEntry!$B$2,COLUMN(AG395)-1,ROW(AG395)-1))</f>
        <v/>
      </c>
      <c r="AH396" s="42" t="str">
        <f ca="1">IF(OFFSET(dataEntry!$B$2,COLUMN(AH395)-1,ROW(AH395)-1)="","",OFFSET(dataEntry!$B$2,COLUMN(AH395)-1,ROW(AH395)-1))</f>
        <v/>
      </c>
      <c r="AI396" s="42" t="str">
        <f ca="1">IF(OFFSET(dataEntry!$B$2,COLUMN(AI395)-1,ROW(AI395)-1)="","",OFFSET(dataEntry!$B$2,COLUMN(AI395)-1,ROW(AI395)-1))</f>
        <v/>
      </c>
      <c r="AJ396" s="42" t="str">
        <f ca="1">IF(OFFSET(dataEntry!$B$2,COLUMN(AJ395)-1,ROW(AJ395)-1)="","",OFFSET(dataEntry!$B$2,COLUMN(AJ395)-1,ROW(AJ395)-1))</f>
        <v/>
      </c>
      <c r="AK396" s="42" t="str">
        <f ca="1">IF(OFFSET(dataEntry!$B$2,COLUMN(AK395)-1,ROW(AK395)-1)="","",OFFSET(dataEntry!$B$2,COLUMN(AK395)-1,ROW(AK395)-1))</f>
        <v/>
      </c>
      <c r="AL396" s="42" t="str">
        <f ca="1">IF(OFFSET(dataEntry!$B$2,COLUMN(AL395)-1,ROW(AL395)-1)="","",OFFSET(dataEntry!$B$2,COLUMN(AL395)-1,ROW(AL395)-1))</f>
        <v/>
      </c>
      <c r="AM396" s="42" t="str">
        <f ca="1">IF(OFFSET(dataEntry!$B$2,COLUMN(AM395)-1,ROW(AM395)-1)="","",OFFSET(dataEntry!$B$2,COLUMN(AM395)-1,ROW(AM395)-1))</f>
        <v/>
      </c>
      <c r="AN396" s="42" t="str">
        <f ca="1">IF(OFFSET(dataEntry!$B$2,COLUMN(AN395)-1,ROW(AN395)-1)="","",OFFSET(dataEntry!$B$2,COLUMN(AN395)-1,ROW(AN395)-1))</f>
        <v/>
      </c>
      <c r="AO396" s="42" t="str">
        <f ca="1">IF(OFFSET(dataEntry!$B$2,COLUMN(AO395)-1,ROW(AO395)-1)="","",OFFSET(dataEntry!$B$2,COLUMN(AO395)-1,ROW(AO395)-1))</f>
        <v/>
      </c>
      <c r="AP396" s="42" t="str">
        <f ca="1">IF(OFFSET(dataEntry!$B$2,COLUMN(AP395)-1,ROW(AP395)-1)="","",OFFSET(dataEntry!$B$2,COLUMN(AP395)-1,ROW(AP395)-1))</f>
        <v/>
      </c>
      <c r="AQ396" s="42" t="str">
        <f ca="1">IF(OFFSET(dataEntry!$B$2,COLUMN(AQ395)-1,ROW(AQ395)-1)="","",OFFSET(dataEntry!$B$2,COLUMN(AQ395)-1,ROW(AQ395)-1))</f>
        <v/>
      </c>
      <c r="AR396" s="42" t="str">
        <f ca="1">IF(OFFSET(dataEntry!$B$2,COLUMN(AR395)-1,ROW(AR395)-1)="","",OFFSET(dataEntry!$B$2,COLUMN(AR395)-1,ROW(AR395)-1))</f>
        <v/>
      </c>
      <c r="AS396" s="42" t="str">
        <f ca="1">IF(OFFSET(dataEntry!$B$2,COLUMN(AS395)-1,ROW(AS395)-1)="","",OFFSET(dataEntry!$B$2,COLUMN(AS395)-1,ROW(AS395)-1))</f>
        <v/>
      </c>
      <c r="AT396" s="42" t="str">
        <f ca="1">IF(OFFSET(dataEntry!$B$2,COLUMN(AT395)-1,ROW(AT395)-1)="","",OFFSET(dataEntry!$B$2,COLUMN(AT395)-1,ROW(AT395)-1))</f>
        <v/>
      </c>
      <c r="AU396" s="42" t="str">
        <f ca="1">IF(OFFSET(dataEntry!$B$2,COLUMN(AU395)-1,ROW(AU395)-1)="","",OFFSET(dataEntry!$B$2,COLUMN(AU395)-1,ROW(AU395)-1))</f>
        <v/>
      </c>
      <c r="AV396" s="42" t="str">
        <f ca="1">IF(OFFSET(dataEntry!$B$2,COLUMN(AV395)-1,ROW(AV395)-1)="","",OFFSET(dataEntry!$B$2,COLUMN(AV395)-1,ROW(AV395)-1))</f>
        <v/>
      </c>
      <c r="AW396" s="42" t="str">
        <f ca="1">IF(OFFSET(dataEntry!$B$2,COLUMN(AW395)-1,ROW(AW395)-1)="","",OFFSET(dataEntry!$B$2,COLUMN(AW395)-1,ROW(AW395)-1))</f>
        <v/>
      </c>
      <c r="AX396" s="42" t="str">
        <f ca="1">IF(OFFSET(dataEntry!$B$2,COLUMN(AX395)-1,ROW(AX395)-1)="","",OFFSET(dataEntry!$B$2,COLUMN(AX395)-1,ROW(AX395)-1))</f>
        <v/>
      </c>
      <c r="AY396" s="42" t="str">
        <f ca="1">IF(OFFSET(dataEntry!$B$2,COLUMN(AY395)-1,ROW(AY395)-1)="","",OFFSET(dataEntry!$B$2,COLUMN(AY395)-1,ROW(AY395)-1))</f>
        <v/>
      </c>
      <c r="AZ396" s="42" t="str">
        <f ca="1">IF(OFFSET(dataEntry!$B$2,COLUMN(AZ395)-1,ROW(AZ395)-1)="","",OFFSET(dataEntry!$B$2,COLUMN(AZ395)-1,ROW(AZ395)-1))</f>
        <v/>
      </c>
      <c r="BA396" s="42" t="str">
        <f ca="1">IF(OFFSET(dataEntry!$B$2,COLUMN(BA395)-1,ROW(BA395)-1)="","",OFFSET(dataEntry!$B$2,COLUMN(BA395)-1,ROW(BA395)-1))</f>
        <v/>
      </c>
      <c r="BB396" s="42" t="str">
        <f ca="1">IF(OFFSET(dataEntry!$B$2,COLUMN(BB395)-1,ROW(BB395)-1)="","",OFFSET(dataEntry!$B$2,COLUMN(BB395)-1,ROW(BB395)-1))</f>
        <v/>
      </c>
      <c r="BC396" s="42" t="str">
        <f ca="1">IF(OFFSET(dataEntry!$B$2,COLUMN(BC395)-1,ROW(BC395)-1)="","",OFFSET(dataEntry!$B$2,COLUMN(BC395)-1,ROW(BC395)-1))</f>
        <v/>
      </c>
      <c r="BD396" s="42" t="str">
        <f ca="1">IF(OFFSET(dataEntry!$B$2,COLUMN(BD395)-1,ROW(BD395)-1)="","",OFFSET(dataEntry!$B$2,COLUMN(BD395)-1,ROW(BD395)-1))</f>
        <v/>
      </c>
      <c r="BE396" s="42" t="str">
        <f ca="1">IF(OFFSET(dataEntry!$B$2,COLUMN(BE395)-1,ROW(BE395)-1)="","",OFFSET(dataEntry!$B$2,COLUMN(BE395)-1,ROW(BE395)-1))</f>
        <v/>
      </c>
      <c r="BF396" s="42" t="str">
        <f ca="1">IF(OFFSET(dataEntry!$B$2,COLUMN(BF395)-1,ROW(BF395)-1)="","",OFFSET(dataEntry!$B$2,COLUMN(BF395)-1,ROW(BF395)-1))</f>
        <v/>
      </c>
      <c r="BG396" s="42" t="str">
        <f ca="1">IF(OFFSET(dataEntry!$B$2,COLUMN(BG395)-1,ROW(BG395)-1)="","",OFFSET(dataEntry!$B$2,COLUMN(BG395)-1,ROW(BG395)-1))</f>
        <v/>
      </c>
      <c r="BH396" s="42" t="str">
        <f ca="1">IF(OFFSET(dataEntry!$B$2,COLUMN(BH395)-1,ROW(BH395)-1)="","",OFFSET(dataEntry!$B$2,COLUMN(BH395)-1,ROW(BH395)-1))</f>
        <v/>
      </c>
      <c r="BI396" s="42" t="str">
        <f ca="1">IF(OFFSET(dataEntry!$B$2,COLUMN(BI395)-1,ROW(BI395)-1)="","",OFFSET(dataEntry!$B$2,COLUMN(BI395)-1,ROW(BI395)-1))</f>
        <v/>
      </c>
      <c r="BJ396" s="42" t="str">
        <f ca="1">IF(OFFSET(dataEntry!$B$2,COLUMN(BJ395)-1,ROW(BJ395)-1)="","",OFFSET(dataEntry!$B$2,COLUMN(BJ395)-1,ROW(BJ395)-1))</f>
        <v/>
      </c>
      <c r="BK396" s="42" t="str">
        <f ca="1">IF(OFFSET(dataEntry!$B$2,COLUMN(BK395)-1,ROW(BK395)-1)="","",OFFSET(dataEntry!$B$2,COLUMN(BK395)-1,ROW(BK395)-1))</f>
        <v/>
      </c>
      <c r="BL396" s="42" t="str">
        <f ca="1">IF(OFFSET(dataEntry!$B$2,COLUMN(BL395)-1,ROW(BL395)-1)="","",OFFSET(dataEntry!$B$2,COLUMN(BL395)-1,ROW(BL395)-1))</f>
        <v/>
      </c>
      <c r="BM396" s="42" t="str">
        <f ca="1">IF(OFFSET(dataEntry!$B$2,COLUMN(BM395)-1,ROW(BM395)-1)="","",OFFSET(dataEntry!$B$2,COLUMN(BM395)-1,ROW(BM395)-1))</f>
        <v/>
      </c>
      <c r="BN396" s="42" t="str">
        <f ca="1">IF(OFFSET(dataEntry!$B$2,COLUMN(BN395)-1,ROW(BN395)-1)="","",OFFSET(dataEntry!$B$2,COLUMN(BN395)-1,ROW(BN395)-1))</f>
        <v/>
      </c>
      <c r="BO396" s="42" t="str">
        <f ca="1">IF(OFFSET(dataEntry!$B$2,COLUMN(BO395)-1,ROW(BO395)-1)="","",OFFSET(dataEntry!$B$2,COLUMN(BO395)-1,ROW(BO395)-1))</f>
        <v/>
      </c>
      <c r="BP396" s="42" t="str">
        <f ca="1">IF(OFFSET(dataEntry!$B$2,COLUMN(BP395)-1,ROW(BP395)-1)="","",OFFSET(dataEntry!$B$2,COLUMN(BP395)-1,ROW(BP395)-1))</f>
        <v/>
      </c>
      <c r="BQ396" s="42" t="str">
        <f ca="1">IF(OFFSET(dataEntry!$B$2,COLUMN(BQ395)-1,ROW(BQ395)-1)="","",OFFSET(dataEntry!$B$2,COLUMN(BQ395)-1,ROW(BQ395)-1))</f>
        <v/>
      </c>
      <c r="BR396" s="42" t="str">
        <f ca="1">IF(OFFSET(dataEntry!$B$2,COLUMN(BR395)-1,ROW(BR395)-1)="","",OFFSET(dataEntry!$B$2,COLUMN(BR395)-1,ROW(BR395)-1))</f>
        <v/>
      </c>
      <c r="BS396" s="42" t="str">
        <f ca="1">IF(OFFSET(dataEntry!$B$2,COLUMN(BS395)-1,ROW(BS395)-1)="","",OFFSET(dataEntry!$B$2,COLUMN(BS395)-1,ROW(BS395)-1))</f>
        <v/>
      </c>
      <c r="BT396" s="42" t="str">
        <f ca="1">IF(OFFSET(dataEntry!$B$2,COLUMN(BT395)-1,ROW(BT395)-1)="","",OFFSET(dataEntry!$B$2,COLUMN(BT395)-1,ROW(BT395)-1))</f>
        <v/>
      </c>
      <c r="BU396" s="42" t="str">
        <f ca="1">IF(OFFSET(dataEntry!$B$2,COLUMN(BU395)-1,ROW(BU395)-1)="","",OFFSET(dataEntry!$B$2,COLUMN(BU395)-1,ROW(BU395)-1))</f>
        <v/>
      </c>
      <c r="BV396" s="42" t="str">
        <f ca="1">IF(OFFSET(dataEntry!$B$2,COLUMN(BV395)-1,ROW(BV395)-1)="","",OFFSET(dataEntry!$B$2,COLUMN(BV395)-1,ROW(BV395)-1))</f>
        <v/>
      </c>
      <c r="BW396" s="42" t="str">
        <f ca="1">IF(OFFSET(dataEntry!$B$2,COLUMN(BW395)-1,ROW(BW395)-1)="","",OFFSET(dataEntry!$B$2,COLUMN(BW395)-1,ROW(BW395)-1))</f>
        <v/>
      </c>
      <c r="BX396" s="42" t="str">
        <f ca="1">IF(OFFSET(dataEntry!$B$2,COLUMN(BX395)-1,ROW(BX395)-1)="","",OFFSET(dataEntry!$B$2,COLUMN(BX395)-1,ROW(BX395)-1))</f>
        <v/>
      </c>
      <c r="BY396" s="42" t="str">
        <f ca="1">IF(OFFSET(dataEntry!$B$2,COLUMN(BY395)-1,ROW(BY395)-1)="","",OFFSET(dataEntry!$B$2,COLUMN(BY395)-1,ROW(BY395)-1))</f>
        <v/>
      </c>
      <c r="BZ396" s="42" t="str">
        <f ca="1">IF(OFFSET(dataEntry!$B$2,COLUMN(BZ395)-1,ROW(BZ395)-1)="","",OFFSET(dataEntry!$B$2,COLUMN(BZ395)-1,ROW(BZ395)-1))</f>
        <v/>
      </c>
      <c r="CA396" s="42" t="str">
        <f ca="1">IF(OFFSET(dataEntry!$B$2,COLUMN(CA395)-1,ROW(CA395)-1)="","",OFFSET(dataEntry!$B$2,COLUMN(CA395)-1,ROW(CA395)-1))</f>
        <v/>
      </c>
      <c r="CB396" s="42" t="str">
        <f ca="1">IF(OFFSET(dataEntry!$B$2,COLUMN(CB395)-1,ROW(CB395)-1)="","",OFFSET(dataEntry!$B$2,COLUMN(CB395)-1,ROW(CB395)-1))</f>
        <v/>
      </c>
      <c r="CC396" s="42" t="str">
        <f ca="1">IF(OFFSET(dataEntry!$B$2,COLUMN(CC395)-1,ROW(CC395)-1)="","",OFFSET(dataEntry!$B$2,COLUMN(CC395)-1,ROW(CC395)-1))</f>
        <v/>
      </c>
      <c r="CD396" s="42" t="str">
        <f ca="1">IF(OFFSET(dataEntry!$B$2,COLUMN(CD395)-1,ROW(CD395)-1)="","",OFFSET(dataEntry!$B$2,COLUMN(CD395)-1,ROW(CD395)-1))</f>
        <v/>
      </c>
      <c r="CE396" s="42" t="str">
        <f ca="1">IF(OFFSET(dataEntry!$B$2,COLUMN(CE395)-1,ROW(CE395)-1)="","",OFFSET(dataEntry!$B$2,COLUMN(CE395)-1,ROW(CE395)-1))</f>
        <v/>
      </c>
      <c r="CF396" s="42" t="str">
        <f ca="1">IF(OFFSET(dataEntry!$B$2,COLUMN(CF395)-1,ROW(CF395)-1)="","",OFFSET(dataEntry!$B$2,COLUMN(CF395)-1,ROW(CF395)-1))</f>
        <v/>
      </c>
      <c r="CG396" s="42" t="str">
        <f ca="1">IF(OFFSET(dataEntry!$B$2,COLUMN(CG395)-1,ROW(CG395)-1)="","",OFFSET(dataEntry!$B$2,COLUMN(CG395)-1,ROW(CG395)-1))</f>
        <v/>
      </c>
      <c r="CH396" s="42" t="str">
        <f ca="1">IF(OFFSET(dataEntry!$B$2,COLUMN(CH395)-1,ROW(CH395)-1)="","",OFFSET(dataEntry!$B$2,COLUMN(CH395)-1,ROW(CH395)-1))</f>
        <v/>
      </c>
      <c r="CI396" s="42" t="str">
        <f ca="1">IF(OFFSET(dataEntry!$B$2,COLUMN(CI395)-1,ROW(CI395)-1)="","",OFFSET(dataEntry!$B$2,COLUMN(CI395)-1,ROW(CI395)-1))</f>
        <v/>
      </c>
      <c r="CJ396" s="42" t="str">
        <f ca="1">IF(OFFSET(dataEntry!$B$2,COLUMN(CJ395)-1,ROW(CJ395)-1)="","",OFFSET(dataEntry!$B$2,COLUMN(CJ395)-1,ROW(CJ395)-1))</f>
        <v/>
      </c>
      <c r="CK396" s="42" t="str">
        <f ca="1">IF(OFFSET(dataEntry!$B$2,COLUMN(CK395)-1,ROW(CK395)-1)="","",OFFSET(dataEntry!$B$2,COLUMN(CK395)-1,ROW(CK395)-1))</f>
        <v/>
      </c>
      <c r="CL396" s="42" t="str">
        <f ca="1">IF(OFFSET(dataEntry!$B$2,COLUMN(CL395)-1,ROW(CL395)-1)="","",OFFSET(dataEntry!$B$2,COLUMN(CL395)-1,ROW(CL395)-1))</f>
        <v/>
      </c>
      <c r="CM396" s="42" t="str">
        <f ca="1">IF(OFFSET(dataEntry!$B$2,COLUMN(CM395)-1,ROW(CM395)-1)="","",OFFSET(dataEntry!$B$2,COLUMN(CM395)-1,ROW(CM395)-1))</f>
        <v/>
      </c>
      <c r="CN396" s="42" t="str">
        <f ca="1">IF(OFFSET(dataEntry!$B$2,COLUMN(CN395)-1,ROW(CN395)-1)="","",OFFSET(dataEntry!$B$2,COLUMN(CN395)-1,ROW(CN395)-1))</f>
        <v/>
      </c>
      <c r="CO396" s="42" t="str">
        <f ca="1">IF(OFFSET(dataEntry!$B$2,COLUMN(CO395)-1,ROW(CO395)-1)="","",OFFSET(dataEntry!$B$2,COLUMN(CO395)-1,ROW(CO395)-1))</f>
        <v/>
      </c>
      <c r="CP396" s="42" t="str">
        <f ca="1">IF(OFFSET(dataEntry!$B$2,COLUMN(CP395)-1,ROW(CP395)-1)="","",OFFSET(dataEntry!$B$2,COLUMN(CP395)-1,ROW(CP395)-1))</f>
        <v/>
      </c>
      <c r="CQ396" s="42" t="str">
        <f ca="1">IF(OFFSET(dataEntry!$B$2,COLUMN(CQ395)-1,ROW(CQ395)-1)="","",OFFSET(dataEntry!$B$2,COLUMN(CQ395)-1,ROW(CQ395)-1))</f>
        <v/>
      </c>
      <c r="CR396" s="42" t="str">
        <f ca="1">IF(OFFSET(dataEntry!$B$2,COLUMN(CR395)-1,ROW(CR395)-1)="","",OFFSET(dataEntry!$B$2,COLUMN(CR395)-1,ROW(CR395)-1))</f>
        <v/>
      </c>
      <c r="CS396" s="42" t="str">
        <f ca="1">IF(OFFSET(dataEntry!$B$2,COLUMN(CS395)-1,ROW(CS395)-1)="","",OFFSET(dataEntry!$B$2,COLUMN(CS395)-1,ROW(CS395)-1))</f>
        <v/>
      </c>
      <c r="CT396" s="42" t="str">
        <f ca="1">IF(OFFSET(dataEntry!$B$2,COLUMN(CT395)-1,ROW(CT395)-1)="","",OFFSET(dataEntry!$B$2,COLUMN(CT395)-1,ROW(CT395)-1))</f>
        <v/>
      </c>
      <c r="CU396" s="42" t="str">
        <f ca="1">IF(OFFSET(dataEntry!$B$2,COLUMN(CU395)-1,ROW(CU395)-1)="","",OFFSET(dataEntry!$B$2,COLUMN(CU395)-1,ROW(CU395)-1))</f>
        <v/>
      </c>
      <c r="CV396" s="42" t="str">
        <f ca="1">IF(OFFSET(dataEntry!$B$2,COLUMN(CV395)-1,ROW(CV395)-1)="","",OFFSET(dataEntry!$B$2,COLUMN(CV395)-1,ROW(CV395)-1))</f>
        <v/>
      </c>
      <c r="CW396" s="42" t="str">
        <f ca="1">IF(OFFSET(dataEntry!$B$2,COLUMN(CW395)-1,ROW(CW395)-1)="","",OFFSET(dataEntry!$B$2,COLUMN(CW395)-1,ROW(CW395)-1))</f>
        <v/>
      </c>
      <c r="CX396" s="42" t="str">
        <f ca="1">IF(OFFSET(dataEntry!$B$2,COLUMN(CX395)-1,ROW(CX395)-1)="","",OFFSET(dataEntry!$B$2,COLUMN(CX395)-1,ROW(CX395)-1))</f>
        <v/>
      </c>
      <c r="CY396" s="42" t="str">
        <f ca="1">IF(OFFSET(dataEntry!$B$2,COLUMN(CY395)-1,ROW(CY395)-1)="","",OFFSET(dataEntry!$B$2,COLUMN(CY395)-1,ROW(CY395)-1))</f>
        <v/>
      </c>
      <c r="CZ396" s="42" t="str">
        <f ca="1">IF(OFFSET(dataEntry!$B$2,COLUMN(CZ395)-1,ROW(CZ395)-1)="","",OFFSET(dataEntry!$B$2,COLUMN(CZ395)-1,ROW(CZ395)-1))</f>
        <v/>
      </c>
      <c r="DA396" s="42" t="str">
        <f ca="1">IF(OFFSET(dataEntry!$B$2,COLUMN(DA395)-1,ROW(DA395)-1)="","",OFFSET(dataEntry!$B$2,COLUMN(DA395)-1,ROW(DA395)-1))</f>
        <v/>
      </c>
      <c r="DB396" s="42" t="str">
        <f ca="1">IF(OFFSET(dataEntry!$B$2,COLUMN(DB395)-1,ROW(DB395)-1)="","",OFFSET(dataEntry!$B$2,COLUMN(DB395)-1,ROW(DB395)-1))</f>
        <v/>
      </c>
      <c r="DC396" s="42" t="str">
        <f ca="1">IF(OFFSET(dataEntry!$B$2,COLUMN(DC395)-1,ROW(DC395)-1)="","",OFFSET(dataEntry!$B$2,COLUMN(DC395)-1,ROW(DC395)-1))</f>
        <v/>
      </c>
      <c r="DD396" s="42" t="str">
        <f ca="1">IF(OFFSET(dataEntry!$B$2,COLUMN(DD395)-1,ROW(DD395)-1)="","",OFFSET(dataEntry!$B$2,COLUMN(DD395)-1,ROW(DD395)-1))</f>
        <v/>
      </c>
      <c r="DE396" s="42" t="str">
        <f ca="1">IF(OFFSET(dataEntry!$B$2,COLUMN(DE395)-1,ROW(DE395)-1)="","",OFFSET(dataEntry!$B$2,COLUMN(DE395)-1,ROW(DE395)-1))</f>
        <v/>
      </c>
      <c r="DF396" s="42" t="str">
        <f ca="1">IF(OFFSET(dataEntry!$B$2,COLUMN(DF395)-1,ROW(DF395)-1)="","",OFFSET(dataEntry!$B$2,COLUMN(DF395)-1,ROW(DF395)-1))</f>
        <v/>
      </c>
      <c r="DG396" s="42" t="str">
        <f ca="1">IF(OFFSET(dataEntry!$B$2,COLUMN(DG395)-1,ROW(DG395)-1)="","",OFFSET(dataEntry!$B$2,COLUMN(DG395)-1,ROW(DG395)-1))</f>
        <v/>
      </c>
      <c r="DH396" s="42" t="str">
        <f ca="1">IF(OFFSET(dataEntry!$B$2,COLUMN(DH395)-1,ROW(DH395)-1)="","",OFFSET(dataEntry!$B$2,COLUMN(DH395)-1,ROW(DH395)-1))</f>
        <v/>
      </c>
      <c r="DI396" s="42" t="str">
        <f ca="1">IF(OFFSET(dataEntry!$B$2,COLUMN(DI395)-1,ROW(DI395)-1)="","",OFFSET(dataEntry!$B$2,COLUMN(DI395)-1,ROW(DI395)-1))</f>
        <v/>
      </c>
      <c r="DJ396" s="42" t="str">
        <f ca="1">IF(OFFSET(dataEntry!$B$2,COLUMN(DJ395)-1,ROW(DJ395)-1)="","",OFFSET(dataEntry!$B$2,COLUMN(DJ395)-1,ROW(DJ395)-1))</f>
        <v/>
      </c>
      <c r="DK396" s="42" t="str">
        <f ca="1">IF(OFFSET(dataEntry!$B$2,COLUMN(DK395)-1,ROW(DK395)-1)="","",OFFSET(dataEntry!$B$2,COLUMN(DK395)-1,ROW(DK395)-1))</f>
        <v/>
      </c>
      <c r="DL396" s="42" t="str">
        <f ca="1">IF(OFFSET(dataEntry!$B$2,COLUMN(DL395)-1,ROW(DL395)-1)="","",OFFSET(dataEntry!$B$2,COLUMN(DL395)-1,ROW(DL395)-1))</f>
        <v/>
      </c>
      <c r="DM396" s="42" t="str">
        <f ca="1">IF(OFFSET(dataEntry!$B$2,COLUMN(DM395)-1,ROW(DM395)-1)="","",OFFSET(dataEntry!$B$2,COLUMN(DM395)-1,ROW(DM395)-1))</f>
        <v/>
      </c>
      <c r="DN396" s="42" t="str">
        <f ca="1">IF(OFFSET(dataEntry!$B$2,COLUMN(DN395)-1,ROW(DN395)-1)="","",OFFSET(dataEntry!$B$2,COLUMN(DN395)-1,ROW(DN395)-1))</f>
        <v/>
      </c>
      <c r="DO396" s="42" t="str">
        <f ca="1">IF(OFFSET(dataEntry!$B$2,COLUMN(DO395)-1,ROW(DO395)-1)="","",OFFSET(dataEntry!$B$2,COLUMN(DO395)-1,ROW(DO395)-1))</f>
        <v/>
      </c>
      <c r="DP396" s="42" t="str">
        <f ca="1">IF(OFFSET(dataEntry!$B$2,COLUMN(DP395)-1,ROW(DP395)-1)="","",OFFSET(dataEntry!$B$2,COLUMN(DP395)-1,ROW(DP395)-1))</f>
        <v/>
      </c>
      <c r="DQ396" s="42" t="str">
        <f ca="1">IF(OFFSET(dataEntry!$B$2,COLUMN(DQ395)-1,ROW(DQ395)-1)="","",OFFSET(dataEntry!$B$2,COLUMN(DQ395)-1,ROW(DQ395)-1))</f>
        <v/>
      </c>
      <c r="DR396" s="42" t="str">
        <f ca="1">IF(OFFSET(dataEntry!$B$2,COLUMN(DR395)-1,ROW(DR395)-1)="","",OFFSET(dataEntry!$B$2,COLUMN(DR395)-1,ROW(DR395)-1))</f>
        <v/>
      </c>
      <c r="DS396" s="42" t="str">
        <f ca="1">IF(OFFSET(dataEntry!$B$2,COLUMN(DS395)-1,ROW(DS395)-1)="","",OFFSET(dataEntry!$B$2,COLUMN(DS395)-1,ROW(DS395)-1))</f>
        <v/>
      </c>
      <c r="DT396" s="42" t="str">
        <f ca="1">IF(OFFSET(dataEntry!$B$2,COLUMN(DT395)-1,ROW(DT395)-1)="","",OFFSET(dataEntry!$B$2,COLUMN(DT395)-1,ROW(DT395)-1))</f>
        <v/>
      </c>
      <c r="DU396" s="42" t="str">
        <f ca="1">IF(OFFSET(dataEntry!$B$2,COLUMN(DU395)-1,ROW(DU395)-1)="","",OFFSET(dataEntry!$B$2,COLUMN(DU395)-1,ROW(DU395)-1))</f>
        <v/>
      </c>
      <c r="DV396" s="42" t="str">
        <f ca="1">IF(OFFSET(dataEntry!$B$2,COLUMN(DV395)-1,ROW(DV395)-1)="","",OFFSET(dataEntry!$B$2,COLUMN(DV395)-1,ROW(DV395)-1))</f>
        <v/>
      </c>
      <c r="DW396" s="42" t="str">
        <f ca="1">IF(OFFSET(dataEntry!$B$2,COLUMN(DW395)-1,ROW(DW395)-1)="","",OFFSET(dataEntry!$B$2,COLUMN(DW395)-1,ROW(DW395)-1))</f>
        <v/>
      </c>
      <c r="DX396" s="42" t="str">
        <f ca="1">IF(OFFSET(dataEntry!$B$2,COLUMN(DX395)-1,ROW(DX395)-1)="","",OFFSET(dataEntry!$B$2,COLUMN(DX395)-1,ROW(DX395)-1))</f>
        <v/>
      </c>
      <c r="DY396" s="42" t="str">
        <f ca="1">IF(OFFSET(dataEntry!$B$2,COLUMN(DY395)-1,ROW(DY395)-1)="","",OFFSET(dataEntry!$B$2,COLUMN(DY395)-1,ROW(DY395)-1))</f>
        <v/>
      </c>
      <c r="DZ396" s="42" t="str">
        <f ca="1">IF(OFFSET(dataEntry!$B$2,COLUMN(DZ395)-1,ROW(DZ395)-1)="","",OFFSET(dataEntry!$B$2,COLUMN(DZ395)-1,ROW(DZ395)-1))</f>
        <v/>
      </c>
      <c r="EA396" s="42" t="str">
        <f ca="1">IF(OFFSET(dataEntry!$B$2,COLUMN(EA395)-1,ROW(EA395)-1)="","",OFFSET(dataEntry!$B$2,COLUMN(EA395)-1,ROW(EA395)-1))</f>
        <v/>
      </c>
      <c r="EB396" s="42" t="str">
        <f ca="1">IF(OFFSET(dataEntry!$B$2,COLUMN(EB395)-1,ROW(EB395)-1)="","",OFFSET(dataEntry!$B$2,COLUMN(EB395)-1,ROW(EB395)-1))</f>
        <v/>
      </c>
      <c r="EC396" s="42" t="str">
        <f ca="1">IF(OFFSET(dataEntry!$B$2,COLUMN(EC395)-1,ROW(EC395)-1)="","",OFFSET(dataEntry!$B$2,COLUMN(EC395)-1,ROW(EC395)-1))</f>
        <v/>
      </c>
      <c r="ED396" s="42" t="str">
        <f ca="1">IF(OFFSET(dataEntry!$B$2,COLUMN(ED395)-1,ROW(ED395)-1)="","",OFFSET(dataEntry!$B$2,COLUMN(ED395)-1,ROW(ED395)-1))</f>
        <v/>
      </c>
      <c r="EE396" s="42" t="str">
        <f ca="1">IF(OFFSET(dataEntry!$B$2,COLUMN(EE395)-1,ROW(EE395)-1)="","",OFFSET(dataEntry!$B$2,COLUMN(EE395)-1,ROW(EE395)-1))</f>
        <v/>
      </c>
      <c r="EF396" s="42" t="str">
        <f ca="1">IF(OFFSET(dataEntry!$B$2,COLUMN(EF395)-1,ROW(EF395)-1)="","",OFFSET(dataEntry!$B$2,COLUMN(EF395)-1,ROW(EF395)-1))</f>
        <v/>
      </c>
      <c r="EG396" s="42" t="str">
        <f ca="1">IF(OFFSET(dataEntry!$B$2,COLUMN(EG395)-1,ROW(EG395)-1)="","",OFFSET(dataEntry!$B$2,COLUMN(EG395)-1,ROW(EG395)-1))</f>
        <v/>
      </c>
      <c r="EH396" s="42" t="str">
        <f ca="1">IF(OFFSET(dataEntry!$B$2,COLUMN(EH395)-1,ROW(EH395)-1)="","",OFFSET(dataEntry!$B$2,COLUMN(EH395)-1,ROW(EH395)-1))</f>
        <v/>
      </c>
      <c r="EI396" s="42" t="str">
        <f ca="1">IF(OFFSET(dataEntry!$B$2,COLUMN(EI395)-1,ROW(EI395)-1)="","",OFFSET(dataEntry!$B$2,COLUMN(EI395)-1,ROW(EI395)-1))</f>
        <v/>
      </c>
      <c r="EJ396" s="42" t="str">
        <f ca="1">IF(OFFSET(dataEntry!$B$2,COLUMN(EJ395)-1,ROW(EJ395)-1)="","",OFFSET(dataEntry!$B$2,COLUMN(EJ395)-1,ROW(EJ395)-1))</f>
        <v/>
      </c>
      <c r="EK396" s="42" t="str">
        <f ca="1">IF(OFFSET(dataEntry!$B$2,COLUMN(EK395)-1,ROW(EK395)-1)="","",OFFSET(dataEntry!$B$2,COLUMN(EK395)-1,ROW(EK395)-1))</f>
        <v/>
      </c>
      <c r="EL396" s="42" t="str">
        <f ca="1">IF(OFFSET(dataEntry!$B$2,COLUMN(EL395)-1,ROW(EL395)-1)="","",OFFSET(dataEntry!$B$2,COLUMN(EL395)-1,ROW(EL395)-1))</f>
        <v/>
      </c>
      <c r="EM396" s="42" t="str">
        <f ca="1">IF(OFFSET(dataEntry!$B$2,COLUMN(EM395)-1,ROW(EM395)-1)="","",OFFSET(dataEntry!$B$2,COLUMN(EM395)-1,ROW(EM395)-1))</f>
        <v/>
      </c>
      <c r="EN396" s="42" t="str">
        <f ca="1">IF(OFFSET(dataEntry!$B$2,COLUMN(EN395)-1,ROW(EN395)-1)="","",OFFSET(dataEntry!$B$2,COLUMN(EN395)-1,ROW(EN395)-1))</f>
        <v/>
      </c>
      <c r="EO396" s="42" t="str">
        <f ca="1">IF(OFFSET(dataEntry!$B$2,COLUMN(EO395)-1,ROW(EO395)-1)="","",OFFSET(dataEntry!$B$2,COLUMN(EO395)-1,ROW(EO395)-1))</f>
        <v/>
      </c>
      <c r="EP396" s="42" t="str">
        <f ca="1">IF(OFFSET(dataEntry!$B$2,COLUMN(EP395)-1,ROW(EP395)-1)="","",OFFSET(dataEntry!$B$2,COLUMN(EP395)-1,ROW(EP395)-1))</f>
        <v/>
      </c>
      <c r="EQ396" s="42" t="str">
        <f ca="1">IF(OFFSET(dataEntry!$B$2,COLUMN(EQ395)-1,ROW(EQ395)-1)="","",OFFSET(dataEntry!$B$2,COLUMN(EQ395)-1,ROW(EQ395)-1))</f>
        <v/>
      </c>
      <c r="ER396" s="42" t="str">
        <f ca="1">IF(OFFSET(dataEntry!$B$2,COLUMN(ER395)-1,ROW(ER395)-1)="","",OFFSET(dataEntry!$B$2,COLUMN(ER395)-1,ROW(ER395)-1))</f>
        <v/>
      </c>
      <c r="ES396" s="42" t="str">
        <f ca="1">IF(OFFSET(dataEntry!$B$2,COLUMN(ES395)-1,ROW(ES395)-1)="","",OFFSET(dataEntry!$B$2,COLUMN(ES395)-1,ROW(ES395)-1))</f>
        <v/>
      </c>
      <c r="ET396" s="42" t="str">
        <f ca="1">IF(OFFSET(dataEntry!$B$2,COLUMN(ET395)-1,ROW(ET395)-1)="","",OFFSET(dataEntry!$B$2,COLUMN(ET395)-1,ROW(ET395)-1))</f>
        <v/>
      </c>
      <c r="EU396" s="42" t="str">
        <f ca="1">IF(OFFSET(dataEntry!$B$2,COLUMN(EU395)-1,ROW(EU395)-1)="","",OFFSET(dataEntry!$B$2,COLUMN(EU395)-1,ROW(EU395)-1))</f>
        <v/>
      </c>
      <c r="EV396" s="42" t="str">
        <f ca="1">IF(OFFSET(dataEntry!$B$2,COLUMN(EV395)-1,ROW(EV395)-1)="","",OFFSET(dataEntry!$B$2,COLUMN(EV395)-1,ROW(EV395)-1))</f>
        <v/>
      </c>
      <c r="EW396" s="42" t="str">
        <f ca="1">IF(OFFSET(dataEntry!$B$2,COLUMN(EW395)-1,ROW(EW395)-1)="","",OFFSET(dataEntry!$B$2,COLUMN(EW395)-1,ROW(EW395)-1))</f>
        <v/>
      </c>
      <c r="EX396" s="42" t="str">
        <f ca="1">IF(OFFSET(dataEntry!$B$2,COLUMN(EX395)-1,ROW(EX395)-1)="","",OFFSET(dataEntry!$B$2,COLUMN(EX395)-1,ROW(EX395)-1))</f>
        <v/>
      </c>
      <c r="EY396" s="42" t="str">
        <f ca="1">IF(OFFSET(dataEntry!$B$2,COLUMN(EY395)-1,ROW(EY395)-1)="","",OFFSET(dataEntry!$B$2,COLUMN(EY395)-1,ROW(EY395)-1))</f>
        <v/>
      </c>
      <c r="EZ396" s="42" t="str">
        <f ca="1">IF(OFFSET(dataEntry!$B$2,COLUMN(EZ395)-1,ROW(EZ395)-1)="","",OFFSET(dataEntry!$B$2,COLUMN(EZ395)-1,ROW(EZ395)-1))</f>
        <v/>
      </c>
      <c r="FA396" s="42" t="str">
        <f ca="1">IF(OFFSET(dataEntry!$B$2,COLUMN(FA395)-1,ROW(FA395)-1)="","",OFFSET(dataEntry!$B$2,COLUMN(FA395)-1,ROW(FA395)-1))</f>
        <v/>
      </c>
      <c r="FB396" s="42" t="str">
        <f ca="1">IF(OFFSET(dataEntry!$B$2,COLUMN(FB395)-1,ROW(FB395)-1)="","",OFFSET(dataEntry!$B$2,COLUMN(FB395)-1,ROW(FB395)-1))</f>
        <v/>
      </c>
      <c r="FC396" s="42" t="str">
        <f ca="1">IF(OFFSET(dataEntry!$B$2,COLUMN(FC395)-1,ROW(FC395)-1)="","",OFFSET(dataEntry!$B$2,COLUMN(FC395)-1,ROW(FC395)-1))</f>
        <v/>
      </c>
      <c r="FD396" s="42" t="str">
        <f ca="1">IF(OFFSET(dataEntry!$B$2,COLUMN(FD395)-1,ROW(FD395)-1)="","",OFFSET(dataEntry!$B$2,COLUMN(FD395)-1,ROW(FD395)-1))</f>
        <v/>
      </c>
      <c r="FE396" s="42" t="str">
        <f ca="1">IF(OFFSET(dataEntry!$B$2,COLUMN(FE395)-1,ROW(FE395)-1)="","",OFFSET(dataEntry!$B$2,COLUMN(FE395)-1,ROW(FE395)-1))</f>
        <v/>
      </c>
      <c r="FF396" s="42" t="str">
        <f ca="1">IF(OFFSET(dataEntry!$B$2,COLUMN(FF395)-1,ROW(FF395)-1)="","",OFFSET(dataEntry!$B$2,COLUMN(FF395)-1,ROW(FF395)-1))</f>
        <v/>
      </c>
      <c r="FG396" s="42" t="str">
        <f ca="1">IF(OFFSET(dataEntry!$B$2,COLUMN(FG395)-1,ROW(FG395)-1)="","",OFFSET(dataEntry!$B$2,COLUMN(FG395)-1,ROW(FG395)-1))</f>
        <v/>
      </c>
      <c r="FH396" s="42" t="str">
        <f ca="1">IF(OFFSET(dataEntry!$B$2,COLUMN(FH395)-1,ROW(FH395)-1)="","",OFFSET(dataEntry!$B$2,COLUMN(FH395)-1,ROW(FH395)-1))</f>
        <v/>
      </c>
      <c r="FI396" s="42" t="str">
        <f ca="1">IF(OFFSET(dataEntry!$B$2,COLUMN(FI395)-1,ROW(FI395)-1)="","",OFFSET(dataEntry!$B$2,COLUMN(FI395)-1,ROW(FI395)-1))</f>
        <v/>
      </c>
      <c r="FJ396" s="42" t="str">
        <f ca="1">IF(OFFSET(dataEntry!$B$2,COLUMN(FJ395)-1,ROW(FJ395)-1)="","",OFFSET(dataEntry!$B$2,COLUMN(FJ395)-1,ROW(FJ395)-1))</f>
        <v/>
      </c>
    </row>
    <row r="397" spans="1:166" x14ac:dyDescent="0.25">
      <c r="A397" s="42" t="str">
        <f ca="1">IF(OFFSET(dataEntry!$B$2,COLUMN(A396)-1,ROW(A396)-1)="","",OFFSET(dataEntry!$B$2,COLUMN(A396)-1,ROW(A396)-1))</f>
        <v/>
      </c>
      <c r="B397" s="42" t="str">
        <f ca="1">IF(OFFSET(dataEntry!$B$2,COLUMN(B396)-1,ROW(B396)-1)="","",OFFSET(dataEntry!$B$2,COLUMN(B396)-1,ROW(B396)-1))</f>
        <v/>
      </c>
      <c r="C397" s="42" t="str">
        <f ca="1">IF(OFFSET(dataEntry!$B$2,COLUMN(C396)-1,ROW(C396)-1)="","",OFFSET(dataEntry!$B$2,COLUMN(C396)-1,ROW(C396)-1))</f>
        <v/>
      </c>
      <c r="D397" s="42" t="str">
        <f ca="1">IF(OFFSET(dataEntry!$B$2,COLUMN(D396)-1,ROW(D396)-1)="","",OFFSET(dataEntry!$B$2,COLUMN(D396)-1,ROW(D396)-1))</f>
        <v/>
      </c>
      <c r="E397" s="42" t="str">
        <f ca="1">IF(OFFSET(dataEntry!$B$2,COLUMN(E396)-1,ROW(E396)-1)="","",OFFSET(dataEntry!$B$2,COLUMN(E396)-1,ROW(E396)-1))</f>
        <v/>
      </c>
      <c r="F397" s="42" t="str">
        <f ca="1">IF(OFFSET(dataEntry!$B$2,COLUMN(F396)-1,ROW(F396)-1)="","",OFFSET(dataEntry!$B$2,COLUMN(F396)-1,ROW(F396)-1))</f>
        <v/>
      </c>
      <c r="G397" s="42" t="str">
        <f ca="1">IF(OFFSET(dataEntry!$B$2,COLUMN(G396)-1,ROW(G396)-1)="","",OFFSET(dataEntry!$B$2,COLUMN(G396)-1,ROW(G396)-1))</f>
        <v/>
      </c>
      <c r="H397" s="42" t="str">
        <f ca="1">IF(OFFSET(dataEntry!$B$2,COLUMN(H396)-1,ROW(H396)-1)="","",OFFSET(dataEntry!$B$2,COLUMN(H396)-1,ROW(H396)-1))</f>
        <v/>
      </c>
      <c r="I397" s="42" t="str">
        <f ca="1">IF(OFFSET(dataEntry!$B$2,COLUMN(I396)-1,ROW(I396)-1)="","",OFFSET(dataEntry!$B$2,COLUMN(I396)-1,ROW(I396)-1))</f>
        <v/>
      </c>
      <c r="J397" s="42" t="str">
        <f ca="1">IF(OFFSET(dataEntry!$B$2,COLUMN(J396)-1,ROW(J396)-1)="","",OFFSET(dataEntry!$B$2,COLUMN(J396)-1,ROW(J396)-1))</f>
        <v/>
      </c>
      <c r="K397" s="42" t="str">
        <f ca="1">IF(OFFSET(dataEntry!$B$2,COLUMN(K396)-1,ROW(K396)-1)="","",OFFSET(dataEntry!$B$2,COLUMN(K396)-1,ROW(K396)-1))</f>
        <v/>
      </c>
      <c r="L397" s="42" t="str">
        <f ca="1">IF(OFFSET(dataEntry!$B$2,COLUMN(L396)-1,ROW(L396)-1)="","",OFFSET(dataEntry!$B$2,COLUMN(L396)-1,ROW(L396)-1))</f>
        <v/>
      </c>
      <c r="M397" s="42" t="str">
        <f ca="1">IF(OFFSET(dataEntry!$B$2,COLUMN(M396)-1,ROW(M396)-1)="","",OFFSET(dataEntry!$B$2,COLUMN(M396)-1,ROW(M396)-1))</f>
        <v/>
      </c>
      <c r="N397" s="42" t="str">
        <f ca="1">IF(OFFSET(dataEntry!$B$2,COLUMN(N396)-1,ROW(N396)-1)="","",OFFSET(dataEntry!$B$2,COLUMN(N396)-1,ROW(N396)-1))</f>
        <v/>
      </c>
      <c r="O397" s="42" t="str">
        <f ca="1">IF(OFFSET(dataEntry!$B$2,COLUMN(O396)-1,ROW(O396)-1)="","",OFFSET(dataEntry!$B$2,COLUMN(O396)-1,ROW(O396)-1))</f>
        <v/>
      </c>
      <c r="P397" s="42" t="str">
        <f ca="1">IF(OFFSET(dataEntry!$B$2,COLUMN(P396)-1,ROW(P396)-1)="","",OFFSET(dataEntry!$B$2,COLUMN(P396)-1,ROW(P396)-1))</f>
        <v/>
      </c>
      <c r="Q397" s="42" t="str">
        <f ca="1">IF(OFFSET(dataEntry!$B$2,COLUMN(Q396)-1,ROW(Q396)-1)="","",OFFSET(dataEntry!$B$2,COLUMN(Q396)-1,ROW(Q396)-1))</f>
        <v/>
      </c>
      <c r="R397" s="42" t="str">
        <f ca="1">IF(OFFSET(dataEntry!$B$2,COLUMN(R396)-1,ROW(R396)-1)="","",OFFSET(dataEntry!$B$2,COLUMN(R396)-1,ROW(R396)-1))</f>
        <v/>
      </c>
      <c r="S397" s="42" t="str">
        <f ca="1">IF(OFFSET(dataEntry!$B$2,COLUMN(S396)-1,ROW(S396)-1)="","",OFFSET(dataEntry!$B$2,COLUMN(S396)-1,ROW(S396)-1))</f>
        <v/>
      </c>
      <c r="T397" s="42" t="str">
        <f ca="1">IF(OFFSET(dataEntry!$B$2,COLUMN(T396)-1,ROW(T396)-1)="","",OFFSET(dataEntry!$B$2,COLUMN(T396)-1,ROW(T396)-1))</f>
        <v/>
      </c>
      <c r="U397" s="42" t="str">
        <f ca="1">IF(OFFSET(dataEntry!$B$2,COLUMN(U396)-1,ROW(U396)-1)="","",OFFSET(dataEntry!$B$2,COLUMN(U396)-1,ROW(U396)-1))</f>
        <v/>
      </c>
      <c r="V397" s="42" t="str">
        <f ca="1">IF(OFFSET(dataEntry!$B$2,COLUMN(V396)-1,ROW(V396)-1)="","",OFFSET(dataEntry!$B$2,COLUMN(V396)-1,ROW(V396)-1))</f>
        <v/>
      </c>
      <c r="W397" s="42" t="str">
        <f ca="1">IF(OFFSET(dataEntry!$B$2,COLUMN(W396)-1,ROW(W396)-1)="","",OFFSET(dataEntry!$B$2,COLUMN(W396)-1,ROW(W396)-1))</f>
        <v/>
      </c>
      <c r="X397" s="42" t="str">
        <f ca="1">IF(OFFSET(dataEntry!$B$2,COLUMN(X396)-1,ROW(X396)-1)="","",OFFSET(dataEntry!$B$2,COLUMN(X396)-1,ROW(X396)-1))</f>
        <v/>
      </c>
      <c r="Y397" s="42" t="str">
        <f ca="1">IF(OFFSET(dataEntry!$B$2,COLUMN(Y396)-1,ROW(Y396)-1)="","",OFFSET(dataEntry!$B$2,COLUMN(Y396)-1,ROW(Y396)-1))</f>
        <v/>
      </c>
      <c r="Z397" s="42" t="str">
        <f ca="1">IF(OFFSET(dataEntry!$B$2,COLUMN(Z396)-1,ROW(Z396)-1)="","",OFFSET(dataEntry!$B$2,COLUMN(Z396)-1,ROW(Z396)-1))</f>
        <v/>
      </c>
      <c r="AA397" s="42" t="str">
        <f ca="1">IF(OFFSET(dataEntry!$B$2,COLUMN(AA396)-1,ROW(AA396)-1)="","",OFFSET(dataEntry!$B$2,COLUMN(AA396)-1,ROW(AA396)-1))</f>
        <v/>
      </c>
      <c r="AB397" s="42" t="str">
        <f ca="1">IF(OFFSET(dataEntry!$B$2,COLUMN(AB396)-1,ROW(AB396)-1)="","",OFFSET(dataEntry!$B$2,COLUMN(AB396)-1,ROW(AB396)-1))</f>
        <v/>
      </c>
      <c r="AC397" s="42" t="str">
        <f ca="1">IF(OFFSET(dataEntry!$B$2,COLUMN(AC396)-1,ROW(AC396)-1)="","",OFFSET(dataEntry!$B$2,COLUMN(AC396)-1,ROW(AC396)-1))</f>
        <v/>
      </c>
      <c r="AD397" s="42" t="str">
        <f ca="1">IF(OFFSET(dataEntry!$B$2,COLUMN(AD396)-1,ROW(AD396)-1)="","",OFFSET(dataEntry!$B$2,COLUMN(AD396)-1,ROW(AD396)-1))</f>
        <v/>
      </c>
      <c r="AE397" s="42" t="str">
        <f ca="1">IF(OFFSET(dataEntry!$B$2,COLUMN(AE396)-1,ROW(AE396)-1)="","",OFFSET(dataEntry!$B$2,COLUMN(AE396)-1,ROW(AE396)-1))</f>
        <v/>
      </c>
      <c r="AF397" s="42" t="str">
        <f ca="1">IF(OFFSET(dataEntry!$B$2,COLUMN(AF396)-1,ROW(AF396)-1)="","",OFFSET(dataEntry!$B$2,COLUMN(AF396)-1,ROW(AF396)-1))</f>
        <v/>
      </c>
      <c r="AG397" s="42" t="str">
        <f ca="1">IF(OFFSET(dataEntry!$B$2,COLUMN(AG396)-1,ROW(AG396)-1)="","",OFFSET(dataEntry!$B$2,COLUMN(AG396)-1,ROW(AG396)-1))</f>
        <v/>
      </c>
      <c r="AH397" s="42" t="str">
        <f ca="1">IF(OFFSET(dataEntry!$B$2,COLUMN(AH396)-1,ROW(AH396)-1)="","",OFFSET(dataEntry!$B$2,COLUMN(AH396)-1,ROW(AH396)-1))</f>
        <v/>
      </c>
      <c r="AI397" s="42" t="str">
        <f ca="1">IF(OFFSET(dataEntry!$B$2,COLUMN(AI396)-1,ROW(AI396)-1)="","",OFFSET(dataEntry!$B$2,COLUMN(AI396)-1,ROW(AI396)-1))</f>
        <v/>
      </c>
      <c r="AJ397" s="42" t="str">
        <f ca="1">IF(OFFSET(dataEntry!$B$2,COLUMN(AJ396)-1,ROW(AJ396)-1)="","",OFFSET(dataEntry!$B$2,COLUMN(AJ396)-1,ROW(AJ396)-1))</f>
        <v/>
      </c>
      <c r="AK397" s="42" t="str">
        <f ca="1">IF(OFFSET(dataEntry!$B$2,COLUMN(AK396)-1,ROW(AK396)-1)="","",OFFSET(dataEntry!$B$2,COLUMN(AK396)-1,ROW(AK396)-1))</f>
        <v/>
      </c>
      <c r="AL397" s="42" t="str">
        <f ca="1">IF(OFFSET(dataEntry!$B$2,COLUMN(AL396)-1,ROW(AL396)-1)="","",OFFSET(dataEntry!$B$2,COLUMN(AL396)-1,ROW(AL396)-1))</f>
        <v/>
      </c>
      <c r="AM397" s="42" t="str">
        <f ca="1">IF(OFFSET(dataEntry!$B$2,COLUMN(AM396)-1,ROW(AM396)-1)="","",OFFSET(dataEntry!$B$2,COLUMN(AM396)-1,ROW(AM396)-1))</f>
        <v/>
      </c>
      <c r="AN397" s="42" t="str">
        <f ca="1">IF(OFFSET(dataEntry!$B$2,COLUMN(AN396)-1,ROW(AN396)-1)="","",OFFSET(dataEntry!$B$2,COLUMN(AN396)-1,ROW(AN396)-1))</f>
        <v/>
      </c>
      <c r="AO397" s="42" t="str">
        <f ca="1">IF(OFFSET(dataEntry!$B$2,COLUMN(AO396)-1,ROW(AO396)-1)="","",OFFSET(dataEntry!$B$2,COLUMN(AO396)-1,ROW(AO396)-1))</f>
        <v/>
      </c>
      <c r="AP397" s="42" t="str">
        <f ca="1">IF(OFFSET(dataEntry!$B$2,COLUMN(AP396)-1,ROW(AP396)-1)="","",OFFSET(dataEntry!$B$2,COLUMN(AP396)-1,ROW(AP396)-1))</f>
        <v/>
      </c>
      <c r="AQ397" s="42" t="str">
        <f ca="1">IF(OFFSET(dataEntry!$B$2,COLUMN(AQ396)-1,ROW(AQ396)-1)="","",OFFSET(dataEntry!$B$2,COLUMN(AQ396)-1,ROW(AQ396)-1))</f>
        <v/>
      </c>
      <c r="AR397" s="42" t="str">
        <f ca="1">IF(OFFSET(dataEntry!$B$2,COLUMN(AR396)-1,ROW(AR396)-1)="","",OFFSET(dataEntry!$B$2,COLUMN(AR396)-1,ROW(AR396)-1))</f>
        <v/>
      </c>
      <c r="AS397" s="42" t="str">
        <f ca="1">IF(OFFSET(dataEntry!$B$2,COLUMN(AS396)-1,ROW(AS396)-1)="","",OFFSET(dataEntry!$B$2,COLUMN(AS396)-1,ROW(AS396)-1))</f>
        <v/>
      </c>
      <c r="AT397" s="42" t="str">
        <f ca="1">IF(OFFSET(dataEntry!$B$2,COLUMN(AT396)-1,ROW(AT396)-1)="","",OFFSET(dataEntry!$B$2,COLUMN(AT396)-1,ROW(AT396)-1))</f>
        <v/>
      </c>
      <c r="AU397" s="42" t="str">
        <f ca="1">IF(OFFSET(dataEntry!$B$2,COLUMN(AU396)-1,ROW(AU396)-1)="","",OFFSET(dataEntry!$B$2,COLUMN(AU396)-1,ROW(AU396)-1))</f>
        <v/>
      </c>
      <c r="AV397" s="42" t="str">
        <f ca="1">IF(OFFSET(dataEntry!$B$2,COLUMN(AV396)-1,ROW(AV396)-1)="","",OFFSET(dataEntry!$B$2,COLUMN(AV396)-1,ROW(AV396)-1))</f>
        <v/>
      </c>
      <c r="AW397" s="42" t="str">
        <f ca="1">IF(OFFSET(dataEntry!$B$2,COLUMN(AW396)-1,ROW(AW396)-1)="","",OFFSET(dataEntry!$B$2,COLUMN(AW396)-1,ROW(AW396)-1))</f>
        <v/>
      </c>
      <c r="AX397" s="42" t="str">
        <f ca="1">IF(OFFSET(dataEntry!$B$2,COLUMN(AX396)-1,ROW(AX396)-1)="","",OFFSET(dataEntry!$B$2,COLUMN(AX396)-1,ROW(AX396)-1))</f>
        <v/>
      </c>
      <c r="AY397" s="42" t="str">
        <f ca="1">IF(OFFSET(dataEntry!$B$2,COLUMN(AY396)-1,ROW(AY396)-1)="","",OFFSET(dataEntry!$B$2,COLUMN(AY396)-1,ROW(AY396)-1))</f>
        <v/>
      </c>
      <c r="AZ397" s="42" t="str">
        <f ca="1">IF(OFFSET(dataEntry!$B$2,COLUMN(AZ396)-1,ROW(AZ396)-1)="","",OFFSET(dataEntry!$B$2,COLUMN(AZ396)-1,ROW(AZ396)-1))</f>
        <v/>
      </c>
      <c r="BA397" s="42" t="str">
        <f ca="1">IF(OFFSET(dataEntry!$B$2,COLUMN(BA396)-1,ROW(BA396)-1)="","",OFFSET(dataEntry!$B$2,COLUMN(BA396)-1,ROW(BA396)-1))</f>
        <v/>
      </c>
      <c r="BB397" s="42" t="str">
        <f ca="1">IF(OFFSET(dataEntry!$B$2,COLUMN(BB396)-1,ROW(BB396)-1)="","",OFFSET(dataEntry!$B$2,COLUMN(BB396)-1,ROW(BB396)-1))</f>
        <v/>
      </c>
      <c r="BC397" s="42" t="str">
        <f ca="1">IF(OFFSET(dataEntry!$B$2,COLUMN(BC396)-1,ROW(BC396)-1)="","",OFFSET(dataEntry!$B$2,COLUMN(BC396)-1,ROW(BC396)-1))</f>
        <v/>
      </c>
      <c r="BD397" s="42" t="str">
        <f ca="1">IF(OFFSET(dataEntry!$B$2,COLUMN(BD396)-1,ROW(BD396)-1)="","",OFFSET(dataEntry!$B$2,COLUMN(BD396)-1,ROW(BD396)-1))</f>
        <v/>
      </c>
      <c r="BE397" s="42" t="str">
        <f ca="1">IF(OFFSET(dataEntry!$B$2,COLUMN(BE396)-1,ROW(BE396)-1)="","",OFFSET(dataEntry!$B$2,COLUMN(BE396)-1,ROW(BE396)-1))</f>
        <v/>
      </c>
      <c r="BF397" s="42" t="str">
        <f ca="1">IF(OFFSET(dataEntry!$B$2,COLUMN(BF396)-1,ROW(BF396)-1)="","",OFFSET(dataEntry!$B$2,COLUMN(BF396)-1,ROW(BF396)-1))</f>
        <v/>
      </c>
      <c r="BG397" s="42" t="str">
        <f ca="1">IF(OFFSET(dataEntry!$B$2,COLUMN(BG396)-1,ROW(BG396)-1)="","",OFFSET(dataEntry!$B$2,COLUMN(BG396)-1,ROW(BG396)-1))</f>
        <v/>
      </c>
      <c r="BH397" s="42" t="str">
        <f ca="1">IF(OFFSET(dataEntry!$B$2,COLUMN(BH396)-1,ROW(BH396)-1)="","",OFFSET(dataEntry!$B$2,COLUMN(BH396)-1,ROW(BH396)-1))</f>
        <v/>
      </c>
      <c r="BI397" s="42" t="str">
        <f ca="1">IF(OFFSET(dataEntry!$B$2,COLUMN(BI396)-1,ROW(BI396)-1)="","",OFFSET(dataEntry!$B$2,COLUMN(BI396)-1,ROW(BI396)-1))</f>
        <v/>
      </c>
      <c r="BJ397" s="42" t="str">
        <f ca="1">IF(OFFSET(dataEntry!$B$2,COLUMN(BJ396)-1,ROW(BJ396)-1)="","",OFFSET(dataEntry!$B$2,COLUMN(BJ396)-1,ROW(BJ396)-1))</f>
        <v/>
      </c>
      <c r="BK397" s="42" t="str">
        <f ca="1">IF(OFFSET(dataEntry!$B$2,COLUMN(BK396)-1,ROW(BK396)-1)="","",OFFSET(dataEntry!$B$2,COLUMN(BK396)-1,ROW(BK396)-1))</f>
        <v/>
      </c>
      <c r="BL397" s="42" t="str">
        <f ca="1">IF(OFFSET(dataEntry!$B$2,COLUMN(BL396)-1,ROW(BL396)-1)="","",OFFSET(dataEntry!$B$2,COLUMN(BL396)-1,ROW(BL396)-1))</f>
        <v/>
      </c>
      <c r="BM397" s="42" t="str">
        <f ca="1">IF(OFFSET(dataEntry!$B$2,COLUMN(BM396)-1,ROW(BM396)-1)="","",OFFSET(dataEntry!$B$2,COLUMN(BM396)-1,ROW(BM396)-1))</f>
        <v/>
      </c>
      <c r="BN397" s="42" t="str">
        <f ca="1">IF(OFFSET(dataEntry!$B$2,COLUMN(BN396)-1,ROW(BN396)-1)="","",OFFSET(dataEntry!$B$2,COLUMN(BN396)-1,ROW(BN396)-1))</f>
        <v/>
      </c>
      <c r="BO397" s="42" t="str">
        <f ca="1">IF(OFFSET(dataEntry!$B$2,COLUMN(BO396)-1,ROW(BO396)-1)="","",OFFSET(dataEntry!$B$2,COLUMN(BO396)-1,ROW(BO396)-1))</f>
        <v/>
      </c>
      <c r="BP397" s="42" t="str">
        <f ca="1">IF(OFFSET(dataEntry!$B$2,COLUMN(BP396)-1,ROW(BP396)-1)="","",OFFSET(dataEntry!$B$2,COLUMN(BP396)-1,ROW(BP396)-1))</f>
        <v/>
      </c>
      <c r="BQ397" s="42" t="str">
        <f ca="1">IF(OFFSET(dataEntry!$B$2,COLUMN(BQ396)-1,ROW(BQ396)-1)="","",OFFSET(dataEntry!$B$2,COLUMN(BQ396)-1,ROW(BQ396)-1))</f>
        <v/>
      </c>
      <c r="BR397" s="42" t="str">
        <f ca="1">IF(OFFSET(dataEntry!$B$2,COLUMN(BR396)-1,ROW(BR396)-1)="","",OFFSET(dataEntry!$B$2,COLUMN(BR396)-1,ROW(BR396)-1))</f>
        <v/>
      </c>
      <c r="BS397" s="42" t="str">
        <f ca="1">IF(OFFSET(dataEntry!$B$2,COLUMN(BS396)-1,ROW(BS396)-1)="","",OFFSET(dataEntry!$B$2,COLUMN(BS396)-1,ROW(BS396)-1))</f>
        <v/>
      </c>
      <c r="BT397" s="42" t="str">
        <f ca="1">IF(OFFSET(dataEntry!$B$2,COLUMN(BT396)-1,ROW(BT396)-1)="","",OFFSET(dataEntry!$B$2,COLUMN(BT396)-1,ROW(BT396)-1))</f>
        <v/>
      </c>
      <c r="BU397" s="42" t="str">
        <f ca="1">IF(OFFSET(dataEntry!$B$2,COLUMN(BU396)-1,ROW(BU396)-1)="","",OFFSET(dataEntry!$B$2,COLUMN(BU396)-1,ROW(BU396)-1))</f>
        <v/>
      </c>
      <c r="BV397" s="42" t="str">
        <f ca="1">IF(OFFSET(dataEntry!$B$2,COLUMN(BV396)-1,ROW(BV396)-1)="","",OFFSET(dataEntry!$B$2,COLUMN(BV396)-1,ROW(BV396)-1))</f>
        <v/>
      </c>
      <c r="BW397" s="42" t="str">
        <f ca="1">IF(OFFSET(dataEntry!$B$2,COLUMN(BW396)-1,ROW(BW396)-1)="","",OFFSET(dataEntry!$B$2,COLUMN(BW396)-1,ROW(BW396)-1))</f>
        <v/>
      </c>
      <c r="BX397" s="42" t="str">
        <f ca="1">IF(OFFSET(dataEntry!$B$2,COLUMN(BX396)-1,ROW(BX396)-1)="","",OFFSET(dataEntry!$B$2,COLUMN(BX396)-1,ROW(BX396)-1))</f>
        <v/>
      </c>
      <c r="BY397" s="42" t="str">
        <f ca="1">IF(OFFSET(dataEntry!$B$2,COLUMN(BY396)-1,ROW(BY396)-1)="","",OFFSET(dataEntry!$B$2,COLUMN(BY396)-1,ROW(BY396)-1))</f>
        <v/>
      </c>
      <c r="BZ397" s="42" t="str">
        <f ca="1">IF(OFFSET(dataEntry!$B$2,COLUMN(BZ396)-1,ROW(BZ396)-1)="","",OFFSET(dataEntry!$B$2,COLUMN(BZ396)-1,ROW(BZ396)-1))</f>
        <v/>
      </c>
      <c r="CA397" s="42" t="str">
        <f ca="1">IF(OFFSET(dataEntry!$B$2,COLUMN(CA396)-1,ROW(CA396)-1)="","",OFFSET(dataEntry!$B$2,COLUMN(CA396)-1,ROW(CA396)-1))</f>
        <v/>
      </c>
      <c r="CB397" s="42" t="str">
        <f ca="1">IF(OFFSET(dataEntry!$B$2,COLUMN(CB396)-1,ROW(CB396)-1)="","",OFFSET(dataEntry!$B$2,COLUMN(CB396)-1,ROW(CB396)-1))</f>
        <v/>
      </c>
      <c r="CC397" s="42" t="str">
        <f ca="1">IF(OFFSET(dataEntry!$B$2,COLUMN(CC396)-1,ROW(CC396)-1)="","",OFFSET(dataEntry!$B$2,COLUMN(CC396)-1,ROW(CC396)-1))</f>
        <v/>
      </c>
      <c r="CD397" s="42" t="str">
        <f ca="1">IF(OFFSET(dataEntry!$B$2,COLUMN(CD396)-1,ROW(CD396)-1)="","",OFFSET(dataEntry!$B$2,COLUMN(CD396)-1,ROW(CD396)-1))</f>
        <v/>
      </c>
      <c r="CE397" s="42" t="str">
        <f ca="1">IF(OFFSET(dataEntry!$B$2,COLUMN(CE396)-1,ROW(CE396)-1)="","",OFFSET(dataEntry!$B$2,COLUMN(CE396)-1,ROW(CE396)-1))</f>
        <v/>
      </c>
      <c r="CF397" s="42" t="str">
        <f ca="1">IF(OFFSET(dataEntry!$B$2,COLUMN(CF396)-1,ROW(CF396)-1)="","",OFFSET(dataEntry!$B$2,COLUMN(CF396)-1,ROW(CF396)-1))</f>
        <v/>
      </c>
      <c r="CG397" s="42" t="str">
        <f ca="1">IF(OFFSET(dataEntry!$B$2,COLUMN(CG396)-1,ROW(CG396)-1)="","",OFFSET(dataEntry!$B$2,COLUMN(CG396)-1,ROW(CG396)-1))</f>
        <v/>
      </c>
      <c r="CH397" s="42" t="str">
        <f ca="1">IF(OFFSET(dataEntry!$B$2,COLUMN(CH396)-1,ROW(CH396)-1)="","",OFFSET(dataEntry!$B$2,COLUMN(CH396)-1,ROW(CH396)-1))</f>
        <v/>
      </c>
      <c r="CI397" s="42" t="str">
        <f ca="1">IF(OFFSET(dataEntry!$B$2,COLUMN(CI396)-1,ROW(CI396)-1)="","",OFFSET(dataEntry!$B$2,COLUMN(CI396)-1,ROW(CI396)-1))</f>
        <v/>
      </c>
      <c r="CJ397" s="42" t="str">
        <f ca="1">IF(OFFSET(dataEntry!$B$2,COLUMN(CJ396)-1,ROW(CJ396)-1)="","",OFFSET(dataEntry!$B$2,COLUMN(CJ396)-1,ROW(CJ396)-1))</f>
        <v/>
      </c>
      <c r="CK397" s="42" t="str">
        <f ca="1">IF(OFFSET(dataEntry!$B$2,COLUMN(CK396)-1,ROW(CK396)-1)="","",OFFSET(dataEntry!$B$2,COLUMN(CK396)-1,ROW(CK396)-1))</f>
        <v/>
      </c>
      <c r="CL397" s="42" t="str">
        <f ca="1">IF(OFFSET(dataEntry!$B$2,COLUMN(CL396)-1,ROW(CL396)-1)="","",OFFSET(dataEntry!$B$2,COLUMN(CL396)-1,ROW(CL396)-1))</f>
        <v/>
      </c>
      <c r="CM397" s="42" t="str">
        <f ca="1">IF(OFFSET(dataEntry!$B$2,COLUMN(CM396)-1,ROW(CM396)-1)="","",OFFSET(dataEntry!$B$2,COLUMN(CM396)-1,ROW(CM396)-1))</f>
        <v/>
      </c>
      <c r="CN397" s="42" t="str">
        <f ca="1">IF(OFFSET(dataEntry!$B$2,COLUMN(CN396)-1,ROW(CN396)-1)="","",OFFSET(dataEntry!$B$2,COLUMN(CN396)-1,ROW(CN396)-1))</f>
        <v/>
      </c>
      <c r="CO397" s="42" t="str">
        <f ca="1">IF(OFFSET(dataEntry!$B$2,COLUMN(CO396)-1,ROW(CO396)-1)="","",OFFSET(dataEntry!$B$2,COLUMN(CO396)-1,ROW(CO396)-1))</f>
        <v/>
      </c>
      <c r="CP397" s="42" t="str">
        <f ca="1">IF(OFFSET(dataEntry!$B$2,COLUMN(CP396)-1,ROW(CP396)-1)="","",OFFSET(dataEntry!$B$2,COLUMN(CP396)-1,ROW(CP396)-1))</f>
        <v/>
      </c>
      <c r="CQ397" s="42" t="str">
        <f ca="1">IF(OFFSET(dataEntry!$B$2,COLUMN(CQ396)-1,ROW(CQ396)-1)="","",OFFSET(dataEntry!$B$2,COLUMN(CQ396)-1,ROW(CQ396)-1))</f>
        <v/>
      </c>
      <c r="CR397" s="42" t="str">
        <f ca="1">IF(OFFSET(dataEntry!$B$2,COLUMN(CR396)-1,ROW(CR396)-1)="","",OFFSET(dataEntry!$B$2,COLUMN(CR396)-1,ROW(CR396)-1))</f>
        <v/>
      </c>
      <c r="CS397" s="42" t="str">
        <f ca="1">IF(OFFSET(dataEntry!$B$2,COLUMN(CS396)-1,ROW(CS396)-1)="","",OFFSET(dataEntry!$B$2,COLUMN(CS396)-1,ROW(CS396)-1))</f>
        <v/>
      </c>
      <c r="CT397" s="42" t="str">
        <f ca="1">IF(OFFSET(dataEntry!$B$2,COLUMN(CT396)-1,ROW(CT396)-1)="","",OFFSET(dataEntry!$B$2,COLUMN(CT396)-1,ROW(CT396)-1))</f>
        <v/>
      </c>
      <c r="CU397" s="42" t="str">
        <f ca="1">IF(OFFSET(dataEntry!$B$2,COLUMN(CU396)-1,ROW(CU396)-1)="","",OFFSET(dataEntry!$B$2,COLUMN(CU396)-1,ROW(CU396)-1))</f>
        <v/>
      </c>
      <c r="CV397" s="42" t="str">
        <f ca="1">IF(OFFSET(dataEntry!$B$2,COLUMN(CV396)-1,ROW(CV396)-1)="","",OFFSET(dataEntry!$B$2,COLUMN(CV396)-1,ROW(CV396)-1))</f>
        <v/>
      </c>
      <c r="CW397" s="42" t="str">
        <f ca="1">IF(OFFSET(dataEntry!$B$2,COLUMN(CW396)-1,ROW(CW396)-1)="","",OFFSET(dataEntry!$B$2,COLUMN(CW396)-1,ROW(CW396)-1))</f>
        <v/>
      </c>
      <c r="CX397" s="42" t="str">
        <f ca="1">IF(OFFSET(dataEntry!$B$2,COLUMN(CX396)-1,ROW(CX396)-1)="","",OFFSET(dataEntry!$B$2,COLUMN(CX396)-1,ROW(CX396)-1))</f>
        <v/>
      </c>
      <c r="CY397" s="42" t="str">
        <f ca="1">IF(OFFSET(dataEntry!$B$2,COLUMN(CY396)-1,ROW(CY396)-1)="","",OFFSET(dataEntry!$B$2,COLUMN(CY396)-1,ROW(CY396)-1))</f>
        <v/>
      </c>
      <c r="CZ397" s="42" t="str">
        <f ca="1">IF(OFFSET(dataEntry!$B$2,COLUMN(CZ396)-1,ROW(CZ396)-1)="","",OFFSET(dataEntry!$B$2,COLUMN(CZ396)-1,ROW(CZ396)-1))</f>
        <v/>
      </c>
      <c r="DA397" s="42" t="str">
        <f ca="1">IF(OFFSET(dataEntry!$B$2,COLUMN(DA396)-1,ROW(DA396)-1)="","",OFFSET(dataEntry!$B$2,COLUMN(DA396)-1,ROW(DA396)-1))</f>
        <v/>
      </c>
      <c r="DB397" s="42" t="str">
        <f ca="1">IF(OFFSET(dataEntry!$B$2,COLUMN(DB396)-1,ROW(DB396)-1)="","",OFFSET(dataEntry!$B$2,COLUMN(DB396)-1,ROW(DB396)-1))</f>
        <v/>
      </c>
      <c r="DC397" s="42" t="str">
        <f ca="1">IF(OFFSET(dataEntry!$B$2,COLUMN(DC396)-1,ROW(DC396)-1)="","",OFFSET(dataEntry!$B$2,COLUMN(DC396)-1,ROW(DC396)-1))</f>
        <v/>
      </c>
      <c r="DD397" s="42" t="str">
        <f ca="1">IF(OFFSET(dataEntry!$B$2,COLUMN(DD396)-1,ROW(DD396)-1)="","",OFFSET(dataEntry!$B$2,COLUMN(DD396)-1,ROW(DD396)-1))</f>
        <v/>
      </c>
      <c r="DE397" s="42" t="str">
        <f ca="1">IF(OFFSET(dataEntry!$B$2,COLUMN(DE396)-1,ROW(DE396)-1)="","",OFFSET(dataEntry!$B$2,COLUMN(DE396)-1,ROW(DE396)-1))</f>
        <v/>
      </c>
      <c r="DF397" s="42" t="str">
        <f ca="1">IF(OFFSET(dataEntry!$B$2,COLUMN(DF396)-1,ROW(DF396)-1)="","",OFFSET(dataEntry!$B$2,COLUMN(DF396)-1,ROW(DF396)-1))</f>
        <v/>
      </c>
      <c r="DG397" s="42" t="str">
        <f ca="1">IF(OFFSET(dataEntry!$B$2,COLUMN(DG396)-1,ROW(DG396)-1)="","",OFFSET(dataEntry!$B$2,COLUMN(DG396)-1,ROW(DG396)-1))</f>
        <v/>
      </c>
      <c r="DH397" s="42" t="str">
        <f ca="1">IF(OFFSET(dataEntry!$B$2,COLUMN(DH396)-1,ROW(DH396)-1)="","",OFFSET(dataEntry!$B$2,COLUMN(DH396)-1,ROW(DH396)-1))</f>
        <v/>
      </c>
      <c r="DI397" s="42" t="str">
        <f ca="1">IF(OFFSET(dataEntry!$B$2,COLUMN(DI396)-1,ROW(DI396)-1)="","",OFFSET(dataEntry!$B$2,COLUMN(DI396)-1,ROW(DI396)-1))</f>
        <v/>
      </c>
      <c r="DJ397" s="42" t="str">
        <f ca="1">IF(OFFSET(dataEntry!$B$2,COLUMN(DJ396)-1,ROW(DJ396)-1)="","",OFFSET(dataEntry!$B$2,COLUMN(DJ396)-1,ROW(DJ396)-1))</f>
        <v/>
      </c>
      <c r="DK397" s="42" t="str">
        <f ca="1">IF(OFFSET(dataEntry!$B$2,COLUMN(DK396)-1,ROW(DK396)-1)="","",OFFSET(dataEntry!$B$2,COLUMN(DK396)-1,ROW(DK396)-1))</f>
        <v/>
      </c>
      <c r="DL397" s="42" t="str">
        <f ca="1">IF(OFFSET(dataEntry!$B$2,COLUMN(DL396)-1,ROW(DL396)-1)="","",OFFSET(dataEntry!$B$2,COLUMN(DL396)-1,ROW(DL396)-1))</f>
        <v/>
      </c>
      <c r="DM397" s="42" t="str">
        <f ca="1">IF(OFFSET(dataEntry!$B$2,COLUMN(DM396)-1,ROW(DM396)-1)="","",OFFSET(dataEntry!$B$2,COLUMN(DM396)-1,ROW(DM396)-1))</f>
        <v/>
      </c>
      <c r="DN397" s="42" t="str">
        <f ca="1">IF(OFFSET(dataEntry!$B$2,COLUMN(DN396)-1,ROW(DN396)-1)="","",OFFSET(dataEntry!$B$2,COLUMN(DN396)-1,ROW(DN396)-1))</f>
        <v/>
      </c>
      <c r="DO397" s="42" t="str">
        <f ca="1">IF(OFFSET(dataEntry!$B$2,COLUMN(DO396)-1,ROW(DO396)-1)="","",OFFSET(dataEntry!$B$2,COLUMN(DO396)-1,ROW(DO396)-1))</f>
        <v/>
      </c>
      <c r="DP397" s="42" t="str">
        <f ca="1">IF(OFFSET(dataEntry!$B$2,COLUMN(DP396)-1,ROW(DP396)-1)="","",OFFSET(dataEntry!$B$2,COLUMN(DP396)-1,ROW(DP396)-1))</f>
        <v/>
      </c>
      <c r="DQ397" s="42" t="str">
        <f ca="1">IF(OFFSET(dataEntry!$B$2,COLUMN(DQ396)-1,ROW(DQ396)-1)="","",OFFSET(dataEntry!$B$2,COLUMN(DQ396)-1,ROW(DQ396)-1))</f>
        <v/>
      </c>
      <c r="DR397" s="42" t="str">
        <f ca="1">IF(OFFSET(dataEntry!$B$2,COLUMN(DR396)-1,ROW(DR396)-1)="","",OFFSET(dataEntry!$B$2,COLUMN(DR396)-1,ROW(DR396)-1))</f>
        <v/>
      </c>
      <c r="DS397" s="42" t="str">
        <f ca="1">IF(OFFSET(dataEntry!$B$2,COLUMN(DS396)-1,ROW(DS396)-1)="","",OFFSET(dataEntry!$B$2,COLUMN(DS396)-1,ROW(DS396)-1))</f>
        <v/>
      </c>
      <c r="DT397" s="42" t="str">
        <f ca="1">IF(OFFSET(dataEntry!$B$2,COLUMN(DT396)-1,ROW(DT396)-1)="","",OFFSET(dataEntry!$B$2,COLUMN(DT396)-1,ROW(DT396)-1))</f>
        <v/>
      </c>
      <c r="DU397" s="42" t="str">
        <f ca="1">IF(OFFSET(dataEntry!$B$2,COLUMN(DU396)-1,ROW(DU396)-1)="","",OFFSET(dataEntry!$B$2,COLUMN(DU396)-1,ROW(DU396)-1))</f>
        <v/>
      </c>
      <c r="DV397" s="42" t="str">
        <f ca="1">IF(OFFSET(dataEntry!$B$2,COLUMN(DV396)-1,ROW(DV396)-1)="","",OFFSET(dataEntry!$B$2,COLUMN(DV396)-1,ROW(DV396)-1))</f>
        <v/>
      </c>
      <c r="DW397" s="42" t="str">
        <f ca="1">IF(OFFSET(dataEntry!$B$2,COLUMN(DW396)-1,ROW(DW396)-1)="","",OFFSET(dataEntry!$B$2,COLUMN(DW396)-1,ROW(DW396)-1))</f>
        <v/>
      </c>
      <c r="DX397" s="42" t="str">
        <f ca="1">IF(OFFSET(dataEntry!$B$2,COLUMN(DX396)-1,ROW(DX396)-1)="","",OFFSET(dataEntry!$B$2,COLUMN(DX396)-1,ROW(DX396)-1))</f>
        <v/>
      </c>
      <c r="DY397" s="42" t="str">
        <f ca="1">IF(OFFSET(dataEntry!$B$2,COLUMN(DY396)-1,ROW(DY396)-1)="","",OFFSET(dataEntry!$B$2,COLUMN(DY396)-1,ROW(DY396)-1))</f>
        <v/>
      </c>
      <c r="DZ397" s="42" t="str">
        <f ca="1">IF(OFFSET(dataEntry!$B$2,COLUMN(DZ396)-1,ROW(DZ396)-1)="","",OFFSET(dataEntry!$B$2,COLUMN(DZ396)-1,ROW(DZ396)-1))</f>
        <v/>
      </c>
      <c r="EA397" s="42" t="str">
        <f ca="1">IF(OFFSET(dataEntry!$B$2,COLUMN(EA396)-1,ROW(EA396)-1)="","",OFFSET(dataEntry!$B$2,COLUMN(EA396)-1,ROW(EA396)-1))</f>
        <v/>
      </c>
      <c r="EB397" s="42" t="str">
        <f ca="1">IF(OFFSET(dataEntry!$B$2,COLUMN(EB396)-1,ROW(EB396)-1)="","",OFFSET(dataEntry!$B$2,COLUMN(EB396)-1,ROW(EB396)-1))</f>
        <v/>
      </c>
      <c r="EC397" s="42" t="str">
        <f ca="1">IF(OFFSET(dataEntry!$B$2,COLUMN(EC396)-1,ROW(EC396)-1)="","",OFFSET(dataEntry!$B$2,COLUMN(EC396)-1,ROW(EC396)-1))</f>
        <v/>
      </c>
      <c r="ED397" s="42" t="str">
        <f ca="1">IF(OFFSET(dataEntry!$B$2,COLUMN(ED396)-1,ROW(ED396)-1)="","",OFFSET(dataEntry!$B$2,COLUMN(ED396)-1,ROW(ED396)-1))</f>
        <v/>
      </c>
      <c r="EE397" s="42" t="str">
        <f ca="1">IF(OFFSET(dataEntry!$B$2,COLUMN(EE396)-1,ROW(EE396)-1)="","",OFFSET(dataEntry!$B$2,COLUMN(EE396)-1,ROW(EE396)-1))</f>
        <v/>
      </c>
      <c r="EF397" s="42" t="str">
        <f ca="1">IF(OFFSET(dataEntry!$B$2,COLUMN(EF396)-1,ROW(EF396)-1)="","",OFFSET(dataEntry!$B$2,COLUMN(EF396)-1,ROW(EF396)-1))</f>
        <v/>
      </c>
      <c r="EG397" s="42" t="str">
        <f ca="1">IF(OFFSET(dataEntry!$B$2,COLUMN(EG396)-1,ROW(EG396)-1)="","",OFFSET(dataEntry!$B$2,COLUMN(EG396)-1,ROW(EG396)-1))</f>
        <v/>
      </c>
      <c r="EH397" s="42" t="str">
        <f ca="1">IF(OFFSET(dataEntry!$B$2,COLUMN(EH396)-1,ROW(EH396)-1)="","",OFFSET(dataEntry!$B$2,COLUMN(EH396)-1,ROW(EH396)-1))</f>
        <v/>
      </c>
      <c r="EI397" s="42" t="str">
        <f ca="1">IF(OFFSET(dataEntry!$B$2,COLUMN(EI396)-1,ROW(EI396)-1)="","",OFFSET(dataEntry!$B$2,COLUMN(EI396)-1,ROW(EI396)-1))</f>
        <v/>
      </c>
      <c r="EJ397" s="42" t="str">
        <f ca="1">IF(OFFSET(dataEntry!$B$2,COLUMN(EJ396)-1,ROW(EJ396)-1)="","",OFFSET(dataEntry!$B$2,COLUMN(EJ396)-1,ROW(EJ396)-1))</f>
        <v/>
      </c>
      <c r="EK397" s="42" t="str">
        <f ca="1">IF(OFFSET(dataEntry!$B$2,COLUMN(EK396)-1,ROW(EK396)-1)="","",OFFSET(dataEntry!$B$2,COLUMN(EK396)-1,ROW(EK396)-1))</f>
        <v/>
      </c>
      <c r="EL397" s="42" t="str">
        <f ca="1">IF(OFFSET(dataEntry!$B$2,COLUMN(EL396)-1,ROW(EL396)-1)="","",OFFSET(dataEntry!$B$2,COLUMN(EL396)-1,ROW(EL396)-1))</f>
        <v/>
      </c>
      <c r="EM397" s="42" t="str">
        <f ca="1">IF(OFFSET(dataEntry!$B$2,COLUMN(EM396)-1,ROW(EM396)-1)="","",OFFSET(dataEntry!$B$2,COLUMN(EM396)-1,ROW(EM396)-1))</f>
        <v/>
      </c>
      <c r="EN397" s="42" t="str">
        <f ca="1">IF(OFFSET(dataEntry!$B$2,COLUMN(EN396)-1,ROW(EN396)-1)="","",OFFSET(dataEntry!$B$2,COLUMN(EN396)-1,ROW(EN396)-1))</f>
        <v/>
      </c>
      <c r="EO397" s="42" t="str">
        <f ca="1">IF(OFFSET(dataEntry!$B$2,COLUMN(EO396)-1,ROW(EO396)-1)="","",OFFSET(dataEntry!$B$2,COLUMN(EO396)-1,ROW(EO396)-1))</f>
        <v/>
      </c>
      <c r="EP397" s="42" t="str">
        <f ca="1">IF(OFFSET(dataEntry!$B$2,COLUMN(EP396)-1,ROW(EP396)-1)="","",OFFSET(dataEntry!$B$2,COLUMN(EP396)-1,ROW(EP396)-1))</f>
        <v/>
      </c>
      <c r="EQ397" s="42" t="str">
        <f ca="1">IF(OFFSET(dataEntry!$B$2,COLUMN(EQ396)-1,ROW(EQ396)-1)="","",OFFSET(dataEntry!$B$2,COLUMN(EQ396)-1,ROW(EQ396)-1))</f>
        <v/>
      </c>
      <c r="ER397" s="42" t="str">
        <f ca="1">IF(OFFSET(dataEntry!$B$2,COLUMN(ER396)-1,ROW(ER396)-1)="","",OFFSET(dataEntry!$B$2,COLUMN(ER396)-1,ROW(ER396)-1))</f>
        <v/>
      </c>
      <c r="ES397" s="42" t="str">
        <f ca="1">IF(OFFSET(dataEntry!$B$2,COLUMN(ES396)-1,ROW(ES396)-1)="","",OFFSET(dataEntry!$B$2,COLUMN(ES396)-1,ROW(ES396)-1))</f>
        <v/>
      </c>
      <c r="ET397" s="42" t="str">
        <f ca="1">IF(OFFSET(dataEntry!$B$2,COLUMN(ET396)-1,ROW(ET396)-1)="","",OFFSET(dataEntry!$B$2,COLUMN(ET396)-1,ROW(ET396)-1))</f>
        <v/>
      </c>
      <c r="EU397" s="42" t="str">
        <f ca="1">IF(OFFSET(dataEntry!$B$2,COLUMN(EU396)-1,ROW(EU396)-1)="","",OFFSET(dataEntry!$B$2,COLUMN(EU396)-1,ROW(EU396)-1))</f>
        <v/>
      </c>
      <c r="EV397" s="42" t="str">
        <f ca="1">IF(OFFSET(dataEntry!$B$2,COLUMN(EV396)-1,ROW(EV396)-1)="","",OFFSET(dataEntry!$B$2,COLUMN(EV396)-1,ROW(EV396)-1))</f>
        <v/>
      </c>
      <c r="EW397" s="42" t="str">
        <f ca="1">IF(OFFSET(dataEntry!$B$2,COLUMN(EW396)-1,ROW(EW396)-1)="","",OFFSET(dataEntry!$B$2,COLUMN(EW396)-1,ROW(EW396)-1))</f>
        <v/>
      </c>
      <c r="EX397" s="42" t="str">
        <f ca="1">IF(OFFSET(dataEntry!$B$2,COLUMN(EX396)-1,ROW(EX396)-1)="","",OFFSET(dataEntry!$B$2,COLUMN(EX396)-1,ROW(EX396)-1))</f>
        <v/>
      </c>
      <c r="EY397" s="42" t="str">
        <f ca="1">IF(OFFSET(dataEntry!$B$2,COLUMN(EY396)-1,ROW(EY396)-1)="","",OFFSET(dataEntry!$B$2,COLUMN(EY396)-1,ROW(EY396)-1))</f>
        <v/>
      </c>
      <c r="EZ397" s="42" t="str">
        <f ca="1">IF(OFFSET(dataEntry!$B$2,COLUMN(EZ396)-1,ROW(EZ396)-1)="","",OFFSET(dataEntry!$B$2,COLUMN(EZ396)-1,ROW(EZ396)-1))</f>
        <v/>
      </c>
      <c r="FA397" s="42" t="str">
        <f ca="1">IF(OFFSET(dataEntry!$B$2,COLUMN(FA396)-1,ROW(FA396)-1)="","",OFFSET(dataEntry!$B$2,COLUMN(FA396)-1,ROW(FA396)-1))</f>
        <v/>
      </c>
      <c r="FB397" s="42" t="str">
        <f ca="1">IF(OFFSET(dataEntry!$B$2,COLUMN(FB396)-1,ROW(FB396)-1)="","",OFFSET(dataEntry!$B$2,COLUMN(FB396)-1,ROW(FB396)-1))</f>
        <v/>
      </c>
      <c r="FC397" s="42" t="str">
        <f ca="1">IF(OFFSET(dataEntry!$B$2,COLUMN(FC396)-1,ROW(FC396)-1)="","",OFFSET(dataEntry!$B$2,COLUMN(FC396)-1,ROW(FC396)-1))</f>
        <v/>
      </c>
      <c r="FD397" s="42" t="str">
        <f ca="1">IF(OFFSET(dataEntry!$B$2,COLUMN(FD396)-1,ROW(FD396)-1)="","",OFFSET(dataEntry!$B$2,COLUMN(FD396)-1,ROW(FD396)-1))</f>
        <v/>
      </c>
      <c r="FE397" s="42" t="str">
        <f ca="1">IF(OFFSET(dataEntry!$B$2,COLUMN(FE396)-1,ROW(FE396)-1)="","",OFFSET(dataEntry!$B$2,COLUMN(FE396)-1,ROW(FE396)-1))</f>
        <v/>
      </c>
      <c r="FF397" s="42" t="str">
        <f ca="1">IF(OFFSET(dataEntry!$B$2,COLUMN(FF396)-1,ROW(FF396)-1)="","",OFFSET(dataEntry!$B$2,COLUMN(FF396)-1,ROW(FF396)-1))</f>
        <v/>
      </c>
      <c r="FG397" s="42" t="str">
        <f ca="1">IF(OFFSET(dataEntry!$B$2,COLUMN(FG396)-1,ROW(FG396)-1)="","",OFFSET(dataEntry!$B$2,COLUMN(FG396)-1,ROW(FG396)-1))</f>
        <v/>
      </c>
      <c r="FH397" s="42" t="str">
        <f ca="1">IF(OFFSET(dataEntry!$B$2,COLUMN(FH396)-1,ROW(FH396)-1)="","",OFFSET(dataEntry!$B$2,COLUMN(FH396)-1,ROW(FH396)-1))</f>
        <v/>
      </c>
      <c r="FI397" s="42" t="str">
        <f ca="1">IF(OFFSET(dataEntry!$B$2,COLUMN(FI396)-1,ROW(FI396)-1)="","",OFFSET(dataEntry!$B$2,COLUMN(FI396)-1,ROW(FI396)-1))</f>
        <v/>
      </c>
      <c r="FJ397" s="42" t="str">
        <f ca="1">IF(OFFSET(dataEntry!$B$2,COLUMN(FJ396)-1,ROW(FJ396)-1)="","",OFFSET(dataEntry!$B$2,COLUMN(FJ396)-1,ROW(FJ396)-1))</f>
        <v/>
      </c>
    </row>
    <row r="398" spans="1:166" x14ac:dyDescent="0.25">
      <c r="A398" s="42" t="str">
        <f ca="1">IF(OFFSET(dataEntry!$B$2,COLUMN(A397)-1,ROW(A397)-1)="","",OFFSET(dataEntry!$B$2,COLUMN(A397)-1,ROW(A397)-1))</f>
        <v/>
      </c>
      <c r="B398" s="42" t="str">
        <f ca="1">IF(OFFSET(dataEntry!$B$2,COLUMN(B397)-1,ROW(B397)-1)="","",OFFSET(dataEntry!$B$2,COLUMN(B397)-1,ROW(B397)-1))</f>
        <v/>
      </c>
      <c r="C398" s="42" t="str">
        <f ca="1">IF(OFFSET(dataEntry!$B$2,COLUMN(C397)-1,ROW(C397)-1)="","",OFFSET(dataEntry!$B$2,COLUMN(C397)-1,ROW(C397)-1))</f>
        <v/>
      </c>
      <c r="D398" s="42" t="str">
        <f ca="1">IF(OFFSET(dataEntry!$B$2,COLUMN(D397)-1,ROW(D397)-1)="","",OFFSET(dataEntry!$B$2,COLUMN(D397)-1,ROW(D397)-1))</f>
        <v/>
      </c>
      <c r="E398" s="42" t="str">
        <f ca="1">IF(OFFSET(dataEntry!$B$2,COLUMN(E397)-1,ROW(E397)-1)="","",OFFSET(dataEntry!$B$2,COLUMN(E397)-1,ROW(E397)-1))</f>
        <v/>
      </c>
      <c r="F398" s="42" t="str">
        <f ca="1">IF(OFFSET(dataEntry!$B$2,COLUMN(F397)-1,ROW(F397)-1)="","",OFFSET(dataEntry!$B$2,COLUMN(F397)-1,ROW(F397)-1))</f>
        <v/>
      </c>
      <c r="G398" s="42" t="str">
        <f ca="1">IF(OFFSET(dataEntry!$B$2,COLUMN(G397)-1,ROW(G397)-1)="","",OFFSET(dataEntry!$B$2,COLUMN(G397)-1,ROW(G397)-1))</f>
        <v/>
      </c>
      <c r="H398" s="42" t="str">
        <f ca="1">IF(OFFSET(dataEntry!$B$2,COLUMN(H397)-1,ROW(H397)-1)="","",OFFSET(dataEntry!$B$2,COLUMN(H397)-1,ROW(H397)-1))</f>
        <v/>
      </c>
      <c r="I398" s="42" t="str">
        <f ca="1">IF(OFFSET(dataEntry!$B$2,COLUMN(I397)-1,ROW(I397)-1)="","",OFFSET(dataEntry!$B$2,COLUMN(I397)-1,ROW(I397)-1))</f>
        <v/>
      </c>
      <c r="J398" s="42" t="str">
        <f ca="1">IF(OFFSET(dataEntry!$B$2,COLUMN(J397)-1,ROW(J397)-1)="","",OFFSET(dataEntry!$B$2,COLUMN(J397)-1,ROW(J397)-1))</f>
        <v/>
      </c>
      <c r="K398" s="42" t="str">
        <f ca="1">IF(OFFSET(dataEntry!$B$2,COLUMN(K397)-1,ROW(K397)-1)="","",OFFSET(dataEntry!$B$2,COLUMN(K397)-1,ROW(K397)-1))</f>
        <v/>
      </c>
      <c r="L398" s="42" t="str">
        <f ca="1">IF(OFFSET(dataEntry!$B$2,COLUMN(L397)-1,ROW(L397)-1)="","",OFFSET(dataEntry!$B$2,COLUMN(L397)-1,ROW(L397)-1))</f>
        <v/>
      </c>
      <c r="M398" s="42" t="str">
        <f ca="1">IF(OFFSET(dataEntry!$B$2,COLUMN(M397)-1,ROW(M397)-1)="","",OFFSET(dataEntry!$B$2,COLUMN(M397)-1,ROW(M397)-1))</f>
        <v/>
      </c>
      <c r="N398" s="42" t="str">
        <f ca="1">IF(OFFSET(dataEntry!$B$2,COLUMN(N397)-1,ROW(N397)-1)="","",OFFSET(dataEntry!$B$2,COLUMN(N397)-1,ROW(N397)-1))</f>
        <v/>
      </c>
      <c r="O398" s="42" t="str">
        <f ca="1">IF(OFFSET(dataEntry!$B$2,COLUMN(O397)-1,ROW(O397)-1)="","",OFFSET(dataEntry!$B$2,COLUMN(O397)-1,ROW(O397)-1))</f>
        <v/>
      </c>
      <c r="P398" s="42" t="str">
        <f ca="1">IF(OFFSET(dataEntry!$B$2,COLUMN(P397)-1,ROW(P397)-1)="","",OFFSET(dataEntry!$B$2,COLUMN(P397)-1,ROW(P397)-1))</f>
        <v/>
      </c>
      <c r="Q398" s="42" t="str">
        <f ca="1">IF(OFFSET(dataEntry!$B$2,COLUMN(Q397)-1,ROW(Q397)-1)="","",OFFSET(dataEntry!$B$2,COLUMN(Q397)-1,ROW(Q397)-1))</f>
        <v/>
      </c>
      <c r="R398" s="42" t="str">
        <f ca="1">IF(OFFSET(dataEntry!$B$2,COLUMN(R397)-1,ROW(R397)-1)="","",OFFSET(dataEntry!$B$2,COLUMN(R397)-1,ROW(R397)-1))</f>
        <v/>
      </c>
      <c r="S398" s="42" t="str">
        <f ca="1">IF(OFFSET(dataEntry!$B$2,COLUMN(S397)-1,ROW(S397)-1)="","",OFFSET(dataEntry!$B$2,COLUMN(S397)-1,ROW(S397)-1))</f>
        <v/>
      </c>
      <c r="T398" s="42" t="str">
        <f ca="1">IF(OFFSET(dataEntry!$B$2,COLUMN(T397)-1,ROW(T397)-1)="","",OFFSET(dataEntry!$B$2,COLUMN(T397)-1,ROW(T397)-1))</f>
        <v/>
      </c>
      <c r="U398" s="42" t="str">
        <f ca="1">IF(OFFSET(dataEntry!$B$2,COLUMN(U397)-1,ROW(U397)-1)="","",OFFSET(dataEntry!$B$2,COLUMN(U397)-1,ROW(U397)-1))</f>
        <v/>
      </c>
      <c r="V398" s="42" t="str">
        <f ca="1">IF(OFFSET(dataEntry!$B$2,COLUMN(V397)-1,ROW(V397)-1)="","",OFFSET(dataEntry!$B$2,COLUMN(V397)-1,ROW(V397)-1))</f>
        <v/>
      </c>
      <c r="W398" s="42" t="str">
        <f ca="1">IF(OFFSET(dataEntry!$B$2,COLUMN(W397)-1,ROW(W397)-1)="","",OFFSET(dataEntry!$B$2,COLUMN(W397)-1,ROW(W397)-1))</f>
        <v/>
      </c>
      <c r="X398" s="42" t="str">
        <f ca="1">IF(OFFSET(dataEntry!$B$2,COLUMN(X397)-1,ROW(X397)-1)="","",OFFSET(dataEntry!$B$2,COLUMN(X397)-1,ROW(X397)-1))</f>
        <v/>
      </c>
      <c r="Y398" s="42" t="str">
        <f ca="1">IF(OFFSET(dataEntry!$B$2,COLUMN(Y397)-1,ROW(Y397)-1)="","",OFFSET(dataEntry!$B$2,COLUMN(Y397)-1,ROW(Y397)-1))</f>
        <v/>
      </c>
      <c r="Z398" s="42" t="str">
        <f ca="1">IF(OFFSET(dataEntry!$B$2,COLUMN(Z397)-1,ROW(Z397)-1)="","",OFFSET(dataEntry!$B$2,COLUMN(Z397)-1,ROW(Z397)-1))</f>
        <v/>
      </c>
      <c r="AA398" s="42" t="str">
        <f ca="1">IF(OFFSET(dataEntry!$B$2,COLUMN(AA397)-1,ROW(AA397)-1)="","",OFFSET(dataEntry!$B$2,COLUMN(AA397)-1,ROW(AA397)-1))</f>
        <v/>
      </c>
      <c r="AB398" s="42" t="str">
        <f ca="1">IF(OFFSET(dataEntry!$B$2,COLUMN(AB397)-1,ROW(AB397)-1)="","",OFFSET(dataEntry!$B$2,COLUMN(AB397)-1,ROW(AB397)-1))</f>
        <v/>
      </c>
      <c r="AC398" s="42" t="str">
        <f ca="1">IF(OFFSET(dataEntry!$B$2,COLUMN(AC397)-1,ROW(AC397)-1)="","",OFFSET(dataEntry!$B$2,COLUMN(AC397)-1,ROW(AC397)-1))</f>
        <v/>
      </c>
      <c r="AD398" s="42" t="str">
        <f ca="1">IF(OFFSET(dataEntry!$B$2,COLUMN(AD397)-1,ROW(AD397)-1)="","",OFFSET(dataEntry!$B$2,COLUMN(AD397)-1,ROW(AD397)-1))</f>
        <v/>
      </c>
      <c r="AE398" s="42" t="str">
        <f ca="1">IF(OFFSET(dataEntry!$B$2,COLUMN(AE397)-1,ROW(AE397)-1)="","",OFFSET(dataEntry!$B$2,COLUMN(AE397)-1,ROW(AE397)-1))</f>
        <v/>
      </c>
      <c r="AF398" s="42" t="str">
        <f ca="1">IF(OFFSET(dataEntry!$B$2,COLUMN(AF397)-1,ROW(AF397)-1)="","",OFFSET(dataEntry!$B$2,COLUMN(AF397)-1,ROW(AF397)-1))</f>
        <v/>
      </c>
      <c r="AG398" s="42" t="str">
        <f ca="1">IF(OFFSET(dataEntry!$B$2,COLUMN(AG397)-1,ROW(AG397)-1)="","",OFFSET(dataEntry!$B$2,COLUMN(AG397)-1,ROW(AG397)-1))</f>
        <v/>
      </c>
      <c r="AH398" s="42" t="str">
        <f ca="1">IF(OFFSET(dataEntry!$B$2,COLUMN(AH397)-1,ROW(AH397)-1)="","",OFFSET(dataEntry!$B$2,COLUMN(AH397)-1,ROW(AH397)-1))</f>
        <v/>
      </c>
      <c r="AI398" s="42" t="str">
        <f ca="1">IF(OFFSET(dataEntry!$B$2,COLUMN(AI397)-1,ROW(AI397)-1)="","",OFFSET(dataEntry!$B$2,COLUMN(AI397)-1,ROW(AI397)-1))</f>
        <v/>
      </c>
      <c r="AJ398" s="42" t="str">
        <f ca="1">IF(OFFSET(dataEntry!$B$2,COLUMN(AJ397)-1,ROW(AJ397)-1)="","",OFFSET(dataEntry!$B$2,COLUMN(AJ397)-1,ROW(AJ397)-1))</f>
        <v/>
      </c>
      <c r="AK398" s="42" t="str">
        <f ca="1">IF(OFFSET(dataEntry!$B$2,COLUMN(AK397)-1,ROW(AK397)-1)="","",OFFSET(dataEntry!$B$2,COLUMN(AK397)-1,ROW(AK397)-1))</f>
        <v/>
      </c>
      <c r="AL398" s="42" t="str">
        <f ca="1">IF(OFFSET(dataEntry!$B$2,COLUMN(AL397)-1,ROW(AL397)-1)="","",OFFSET(dataEntry!$B$2,COLUMN(AL397)-1,ROW(AL397)-1))</f>
        <v/>
      </c>
      <c r="AM398" s="42" t="str">
        <f ca="1">IF(OFFSET(dataEntry!$B$2,COLUMN(AM397)-1,ROW(AM397)-1)="","",OFFSET(dataEntry!$B$2,COLUMN(AM397)-1,ROW(AM397)-1))</f>
        <v/>
      </c>
      <c r="AN398" s="42" t="str">
        <f ca="1">IF(OFFSET(dataEntry!$B$2,COLUMN(AN397)-1,ROW(AN397)-1)="","",OFFSET(dataEntry!$B$2,COLUMN(AN397)-1,ROW(AN397)-1))</f>
        <v/>
      </c>
      <c r="AO398" s="42" t="str">
        <f ca="1">IF(OFFSET(dataEntry!$B$2,COLUMN(AO397)-1,ROW(AO397)-1)="","",OFFSET(dataEntry!$B$2,COLUMN(AO397)-1,ROW(AO397)-1))</f>
        <v/>
      </c>
      <c r="AP398" s="42" t="str">
        <f ca="1">IF(OFFSET(dataEntry!$B$2,COLUMN(AP397)-1,ROW(AP397)-1)="","",OFFSET(dataEntry!$B$2,COLUMN(AP397)-1,ROW(AP397)-1))</f>
        <v/>
      </c>
      <c r="AQ398" s="42" t="str">
        <f ca="1">IF(OFFSET(dataEntry!$B$2,COLUMN(AQ397)-1,ROW(AQ397)-1)="","",OFFSET(dataEntry!$B$2,COLUMN(AQ397)-1,ROW(AQ397)-1))</f>
        <v/>
      </c>
      <c r="AR398" s="42" t="str">
        <f ca="1">IF(OFFSET(dataEntry!$B$2,COLUMN(AR397)-1,ROW(AR397)-1)="","",OFFSET(dataEntry!$B$2,COLUMN(AR397)-1,ROW(AR397)-1))</f>
        <v/>
      </c>
      <c r="AS398" s="42" t="str">
        <f ca="1">IF(OFFSET(dataEntry!$B$2,COLUMN(AS397)-1,ROW(AS397)-1)="","",OFFSET(dataEntry!$B$2,COLUMN(AS397)-1,ROW(AS397)-1))</f>
        <v/>
      </c>
      <c r="AT398" s="42" t="str">
        <f ca="1">IF(OFFSET(dataEntry!$B$2,COLUMN(AT397)-1,ROW(AT397)-1)="","",OFFSET(dataEntry!$B$2,COLUMN(AT397)-1,ROW(AT397)-1))</f>
        <v/>
      </c>
      <c r="AU398" s="42" t="str">
        <f ca="1">IF(OFFSET(dataEntry!$B$2,COLUMN(AU397)-1,ROW(AU397)-1)="","",OFFSET(dataEntry!$B$2,COLUMN(AU397)-1,ROW(AU397)-1))</f>
        <v/>
      </c>
      <c r="AV398" s="42" t="str">
        <f ca="1">IF(OFFSET(dataEntry!$B$2,COLUMN(AV397)-1,ROW(AV397)-1)="","",OFFSET(dataEntry!$B$2,COLUMN(AV397)-1,ROW(AV397)-1))</f>
        <v/>
      </c>
      <c r="AW398" s="42" t="str">
        <f ca="1">IF(OFFSET(dataEntry!$B$2,COLUMN(AW397)-1,ROW(AW397)-1)="","",OFFSET(dataEntry!$B$2,COLUMN(AW397)-1,ROW(AW397)-1))</f>
        <v/>
      </c>
      <c r="AX398" s="42" t="str">
        <f ca="1">IF(OFFSET(dataEntry!$B$2,COLUMN(AX397)-1,ROW(AX397)-1)="","",OFFSET(dataEntry!$B$2,COLUMN(AX397)-1,ROW(AX397)-1))</f>
        <v/>
      </c>
      <c r="AY398" s="42" t="str">
        <f ca="1">IF(OFFSET(dataEntry!$B$2,COLUMN(AY397)-1,ROW(AY397)-1)="","",OFFSET(dataEntry!$B$2,COLUMN(AY397)-1,ROW(AY397)-1))</f>
        <v/>
      </c>
      <c r="AZ398" s="42" t="str">
        <f ca="1">IF(OFFSET(dataEntry!$B$2,COLUMN(AZ397)-1,ROW(AZ397)-1)="","",OFFSET(dataEntry!$B$2,COLUMN(AZ397)-1,ROW(AZ397)-1))</f>
        <v/>
      </c>
      <c r="BA398" s="42" t="str">
        <f ca="1">IF(OFFSET(dataEntry!$B$2,COLUMN(BA397)-1,ROW(BA397)-1)="","",OFFSET(dataEntry!$B$2,COLUMN(BA397)-1,ROW(BA397)-1))</f>
        <v/>
      </c>
      <c r="BB398" s="42" t="str">
        <f ca="1">IF(OFFSET(dataEntry!$B$2,COLUMN(BB397)-1,ROW(BB397)-1)="","",OFFSET(dataEntry!$B$2,COLUMN(BB397)-1,ROW(BB397)-1))</f>
        <v/>
      </c>
      <c r="BC398" s="42" t="str">
        <f ca="1">IF(OFFSET(dataEntry!$B$2,COLUMN(BC397)-1,ROW(BC397)-1)="","",OFFSET(dataEntry!$B$2,COLUMN(BC397)-1,ROW(BC397)-1))</f>
        <v/>
      </c>
      <c r="BD398" s="42" t="str">
        <f ca="1">IF(OFFSET(dataEntry!$B$2,COLUMN(BD397)-1,ROW(BD397)-1)="","",OFFSET(dataEntry!$B$2,COLUMN(BD397)-1,ROW(BD397)-1))</f>
        <v/>
      </c>
      <c r="BE398" s="42" t="str">
        <f ca="1">IF(OFFSET(dataEntry!$B$2,COLUMN(BE397)-1,ROW(BE397)-1)="","",OFFSET(dataEntry!$B$2,COLUMN(BE397)-1,ROW(BE397)-1))</f>
        <v/>
      </c>
      <c r="BF398" s="42" t="str">
        <f ca="1">IF(OFFSET(dataEntry!$B$2,COLUMN(BF397)-1,ROW(BF397)-1)="","",OFFSET(dataEntry!$B$2,COLUMN(BF397)-1,ROW(BF397)-1))</f>
        <v/>
      </c>
      <c r="BG398" s="42" t="str">
        <f ca="1">IF(OFFSET(dataEntry!$B$2,COLUMN(BG397)-1,ROW(BG397)-1)="","",OFFSET(dataEntry!$B$2,COLUMN(BG397)-1,ROW(BG397)-1))</f>
        <v/>
      </c>
      <c r="BH398" s="42" t="str">
        <f ca="1">IF(OFFSET(dataEntry!$B$2,COLUMN(BH397)-1,ROW(BH397)-1)="","",OFFSET(dataEntry!$B$2,COLUMN(BH397)-1,ROW(BH397)-1))</f>
        <v/>
      </c>
      <c r="BI398" s="42" t="str">
        <f ca="1">IF(OFFSET(dataEntry!$B$2,COLUMN(BI397)-1,ROW(BI397)-1)="","",OFFSET(dataEntry!$B$2,COLUMN(BI397)-1,ROW(BI397)-1))</f>
        <v/>
      </c>
      <c r="BJ398" s="42" t="str">
        <f ca="1">IF(OFFSET(dataEntry!$B$2,COLUMN(BJ397)-1,ROW(BJ397)-1)="","",OFFSET(dataEntry!$B$2,COLUMN(BJ397)-1,ROW(BJ397)-1))</f>
        <v/>
      </c>
      <c r="BK398" s="42" t="str">
        <f ca="1">IF(OFFSET(dataEntry!$B$2,COLUMN(BK397)-1,ROW(BK397)-1)="","",OFFSET(dataEntry!$B$2,COLUMN(BK397)-1,ROW(BK397)-1))</f>
        <v/>
      </c>
      <c r="BL398" s="42" t="str">
        <f ca="1">IF(OFFSET(dataEntry!$B$2,COLUMN(BL397)-1,ROW(BL397)-1)="","",OFFSET(dataEntry!$B$2,COLUMN(BL397)-1,ROW(BL397)-1))</f>
        <v/>
      </c>
      <c r="BM398" s="42" t="str">
        <f ca="1">IF(OFFSET(dataEntry!$B$2,COLUMN(BM397)-1,ROW(BM397)-1)="","",OFFSET(dataEntry!$B$2,COLUMN(BM397)-1,ROW(BM397)-1))</f>
        <v/>
      </c>
      <c r="BN398" s="42" t="str">
        <f ca="1">IF(OFFSET(dataEntry!$B$2,COLUMN(BN397)-1,ROW(BN397)-1)="","",OFFSET(dataEntry!$B$2,COLUMN(BN397)-1,ROW(BN397)-1))</f>
        <v/>
      </c>
      <c r="BO398" s="42" t="str">
        <f ca="1">IF(OFFSET(dataEntry!$B$2,COLUMN(BO397)-1,ROW(BO397)-1)="","",OFFSET(dataEntry!$B$2,COLUMN(BO397)-1,ROW(BO397)-1))</f>
        <v/>
      </c>
      <c r="BP398" s="42" t="str">
        <f ca="1">IF(OFFSET(dataEntry!$B$2,COLUMN(BP397)-1,ROW(BP397)-1)="","",OFFSET(dataEntry!$B$2,COLUMN(BP397)-1,ROW(BP397)-1))</f>
        <v/>
      </c>
      <c r="BQ398" s="42" t="str">
        <f ca="1">IF(OFFSET(dataEntry!$B$2,COLUMN(BQ397)-1,ROW(BQ397)-1)="","",OFFSET(dataEntry!$B$2,COLUMN(BQ397)-1,ROW(BQ397)-1))</f>
        <v/>
      </c>
      <c r="BR398" s="42" t="str">
        <f ca="1">IF(OFFSET(dataEntry!$B$2,COLUMN(BR397)-1,ROW(BR397)-1)="","",OFFSET(dataEntry!$B$2,COLUMN(BR397)-1,ROW(BR397)-1))</f>
        <v/>
      </c>
      <c r="BS398" s="42" t="str">
        <f ca="1">IF(OFFSET(dataEntry!$B$2,COLUMN(BS397)-1,ROW(BS397)-1)="","",OFFSET(dataEntry!$B$2,COLUMN(BS397)-1,ROW(BS397)-1))</f>
        <v/>
      </c>
      <c r="BT398" s="42" t="str">
        <f ca="1">IF(OFFSET(dataEntry!$B$2,COLUMN(BT397)-1,ROW(BT397)-1)="","",OFFSET(dataEntry!$B$2,COLUMN(BT397)-1,ROW(BT397)-1))</f>
        <v/>
      </c>
      <c r="BU398" s="42" t="str">
        <f ca="1">IF(OFFSET(dataEntry!$B$2,COLUMN(BU397)-1,ROW(BU397)-1)="","",OFFSET(dataEntry!$B$2,COLUMN(BU397)-1,ROW(BU397)-1))</f>
        <v/>
      </c>
      <c r="BV398" s="42" t="str">
        <f ca="1">IF(OFFSET(dataEntry!$B$2,COLUMN(BV397)-1,ROW(BV397)-1)="","",OFFSET(dataEntry!$B$2,COLUMN(BV397)-1,ROW(BV397)-1))</f>
        <v/>
      </c>
      <c r="BW398" s="42" t="str">
        <f ca="1">IF(OFFSET(dataEntry!$B$2,COLUMN(BW397)-1,ROW(BW397)-1)="","",OFFSET(dataEntry!$B$2,COLUMN(BW397)-1,ROW(BW397)-1))</f>
        <v/>
      </c>
      <c r="BX398" s="42" t="str">
        <f ca="1">IF(OFFSET(dataEntry!$B$2,COLUMN(BX397)-1,ROW(BX397)-1)="","",OFFSET(dataEntry!$B$2,COLUMN(BX397)-1,ROW(BX397)-1))</f>
        <v/>
      </c>
      <c r="BY398" s="42" t="str">
        <f ca="1">IF(OFFSET(dataEntry!$B$2,COLUMN(BY397)-1,ROW(BY397)-1)="","",OFFSET(dataEntry!$B$2,COLUMN(BY397)-1,ROW(BY397)-1))</f>
        <v/>
      </c>
      <c r="BZ398" s="42" t="str">
        <f ca="1">IF(OFFSET(dataEntry!$B$2,COLUMN(BZ397)-1,ROW(BZ397)-1)="","",OFFSET(dataEntry!$B$2,COLUMN(BZ397)-1,ROW(BZ397)-1))</f>
        <v/>
      </c>
      <c r="CA398" s="42" t="str">
        <f ca="1">IF(OFFSET(dataEntry!$B$2,COLUMN(CA397)-1,ROW(CA397)-1)="","",OFFSET(dataEntry!$B$2,COLUMN(CA397)-1,ROW(CA397)-1))</f>
        <v/>
      </c>
      <c r="CB398" s="42" t="str">
        <f ca="1">IF(OFFSET(dataEntry!$B$2,COLUMN(CB397)-1,ROW(CB397)-1)="","",OFFSET(dataEntry!$B$2,COLUMN(CB397)-1,ROW(CB397)-1))</f>
        <v/>
      </c>
      <c r="CC398" s="42" t="str">
        <f ca="1">IF(OFFSET(dataEntry!$B$2,COLUMN(CC397)-1,ROW(CC397)-1)="","",OFFSET(dataEntry!$B$2,COLUMN(CC397)-1,ROW(CC397)-1))</f>
        <v/>
      </c>
      <c r="CD398" s="42" t="str">
        <f ca="1">IF(OFFSET(dataEntry!$B$2,COLUMN(CD397)-1,ROW(CD397)-1)="","",OFFSET(dataEntry!$B$2,COLUMN(CD397)-1,ROW(CD397)-1))</f>
        <v/>
      </c>
      <c r="CE398" s="42" t="str">
        <f ca="1">IF(OFFSET(dataEntry!$B$2,COLUMN(CE397)-1,ROW(CE397)-1)="","",OFFSET(dataEntry!$B$2,COLUMN(CE397)-1,ROW(CE397)-1))</f>
        <v/>
      </c>
      <c r="CF398" s="42" t="str">
        <f ca="1">IF(OFFSET(dataEntry!$B$2,COLUMN(CF397)-1,ROW(CF397)-1)="","",OFFSET(dataEntry!$B$2,COLUMN(CF397)-1,ROW(CF397)-1))</f>
        <v/>
      </c>
      <c r="CG398" s="42" t="str">
        <f ca="1">IF(OFFSET(dataEntry!$B$2,COLUMN(CG397)-1,ROW(CG397)-1)="","",OFFSET(dataEntry!$B$2,COLUMN(CG397)-1,ROW(CG397)-1))</f>
        <v/>
      </c>
      <c r="CH398" s="42" t="str">
        <f ca="1">IF(OFFSET(dataEntry!$B$2,COLUMN(CH397)-1,ROW(CH397)-1)="","",OFFSET(dataEntry!$B$2,COLUMN(CH397)-1,ROW(CH397)-1))</f>
        <v/>
      </c>
      <c r="CI398" s="42" t="str">
        <f ca="1">IF(OFFSET(dataEntry!$B$2,COLUMN(CI397)-1,ROW(CI397)-1)="","",OFFSET(dataEntry!$B$2,COLUMN(CI397)-1,ROW(CI397)-1))</f>
        <v/>
      </c>
      <c r="CJ398" s="42" t="str">
        <f ca="1">IF(OFFSET(dataEntry!$B$2,COLUMN(CJ397)-1,ROW(CJ397)-1)="","",OFFSET(dataEntry!$B$2,COLUMN(CJ397)-1,ROW(CJ397)-1))</f>
        <v/>
      </c>
      <c r="CK398" s="42" t="str">
        <f ca="1">IF(OFFSET(dataEntry!$B$2,COLUMN(CK397)-1,ROW(CK397)-1)="","",OFFSET(dataEntry!$B$2,COLUMN(CK397)-1,ROW(CK397)-1))</f>
        <v/>
      </c>
      <c r="CL398" s="42" t="str">
        <f ca="1">IF(OFFSET(dataEntry!$B$2,COLUMN(CL397)-1,ROW(CL397)-1)="","",OFFSET(dataEntry!$B$2,COLUMN(CL397)-1,ROW(CL397)-1))</f>
        <v/>
      </c>
      <c r="CM398" s="42" t="str">
        <f ca="1">IF(OFFSET(dataEntry!$B$2,COLUMN(CM397)-1,ROW(CM397)-1)="","",OFFSET(dataEntry!$B$2,COLUMN(CM397)-1,ROW(CM397)-1))</f>
        <v/>
      </c>
      <c r="CN398" s="42" t="str">
        <f ca="1">IF(OFFSET(dataEntry!$B$2,COLUMN(CN397)-1,ROW(CN397)-1)="","",OFFSET(dataEntry!$B$2,COLUMN(CN397)-1,ROW(CN397)-1))</f>
        <v/>
      </c>
      <c r="CO398" s="42" t="str">
        <f ca="1">IF(OFFSET(dataEntry!$B$2,COLUMN(CO397)-1,ROW(CO397)-1)="","",OFFSET(dataEntry!$B$2,COLUMN(CO397)-1,ROW(CO397)-1))</f>
        <v/>
      </c>
      <c r="CP398" s="42" t="str">
        <f ca="1">IF(OFFSET(dataEntry!$B$2,COLUMN(CP397)-1,ROW(CP397)-1)="","",OFFSET(dataEntry!$B$2,COLUMN(CP397)-1,ROW(CP397)-1))</f>
        <v/>
      </c>
      <c r="CQ398" s="42" t="str">
        <f ca="1">IF(OFFSET(dataEntry!$B$2,COLUMN(CQ397)-1,ROW(CQ397)-1)="","",OFFSET(dataEntry!$B$2,COLUMN(CQ397)-1,ROW(CQ397)-1))</f>
        <v/>
      </c>
      <c r="CR398" s="42" t="str">
        <f ca="1">IF(OFFSET(dataEntry!$B$2,COLUMN(CR397)-1,ROW(CR397)-1)="","",OFFSET(dataEntry!$B$2,COLUMN(CR397)-1,ROW(CR397)-1))</f>
        <v/>
      </c>
      <c r="CS398" s="42" t="str">
        <f ca="1">IF(OFFSET(dataEntry!$B$2,COLUMN(CS397)-1,ROW(CS397)-1)="","",OFFSET(dataEntry!$B$2,COLUMN(CS397)-1,ROW(CS397)-1))</f>
        <v/>
      </c>
      <c r="CT398" s="42" t="str">
        <f ca="1">IF(OFFSET(dataEntry!$B$2,COLUMN(CT397)-1,ROW(CT397)-1)="","",OFFSET(dataEntry!$B$2,COLUMN(CT397)-1,ROW(CT397)-1))</f>
        <v/>
      </c>
      <c r="CU398" s="42" t="str">
        <f ca="1">IF(OFFSET(dataEntry!$B$2,COLUMN(CU397)-1,ROW(CU397)-1)="","",OFFSET(dataEntry!$B$2,COLUMN(CU397)-1,ROW(CU397)-1))</f>
        <v/>
      </c>
      <c r="CV398" s="42" t="str">
        <f ca="1">IF(OFFSET(dataEntry!$B$2,COLUMN(CV397)-1,ROW(CV397)-1)="","",OFFSET(dataEntry!$B$2,COLUMN(CV397)-1,ROW(CV397)-1))</f>
        <v/>
      </c>
      <c r="CW398" s="42" t="str">
        <f ca="1">IF(OFFSET(dataEntry!$B$2,COLUMN(CW397)-1,ROW(CW397)-1)="","",OFFSET(dataEntry!$B$2,COLUMN(CW397)-1,ROW(CW397)-1))</f>
        <v/>
      </c>
      <c r="CX398" s="42" t="str">
        <f ca="1">IF(OFFSET(dataEntry!$B$2,COLUMN(CX397)-1,ROW(CX397)-1)="","",OFFSET(dataEntry!$B$2,COLUMN(CX397)-1,ROW(CX397)-1))</f>
        <v/>
      </c>
      <c r="CY398" s="42" t="str">
        <f ca="1">IF(OFFSET(dataEntry!$B$2,COLUMN(CY397)-1,ROW(CY397)-1)="","",OFFSET(dataEntry!$B$2,COLUMN(CY397)-1,ROW(CY397)-1))</f>
        <v/>
      </c>
      <c r="CZ398" s="42" t="str">
        <f ca="1">IF(OFFSET(dataEntry!$B$2,COLUMN(CZ397)-1,ROW(CZ397)-1)="","",OFFSET(dataEntry!$B$2,COLUMN(CZ397)-1,ROW(CZ397)-1))</f>
        <v/>
      </c>
      <c r="DA398" s="42" t="str">
        <f ca="1">IF(OFFSET(dataEntry!$B$2,COLUMN(DA397)-1,ROW(DA397)-1)="","",OFFSET(dataEntry!$B$2,COLUMN(DA397)-1,ROW(DA397)-1))</f>
        <v/>
      </c>
      <c r="DB398" s="42" t="str">
        <f ca="1">IF(OFFSET(dataEntry!$B$2,COLUMN(DB397)-1,ROW(DB397)-1)="","",OFFSET(dataEntry!$B$2,COLUMN(DB397)-1,ROW(DB397)-1))</f>
        <v/>
      </c>
      <c r="DC398" s="42" t="str">
        <f ca="1">IF(OFFSET(dataEntry!$B$2,COLUMN(DC397)-1,ROW(DC397)-1)="","",OFFSET(dataEntry!$B$2,COLUMN(DC397)-1,ROW(DC397)-1))</f>
        <v/>
      </c>
      <c r="DD398" s="42" t="str">
        <f ca="1">IF(OFFSET(dataEntry!$B$2,COLUMN(DD397)-1,ROW(DD397)-1)="","",OFFSET(dataEntry!$B$2,COLUMN(DD397)-1,ROW(DD397)-1))</f>
        <v/>
      </c>
      <c r="DE398" s="42" t="str">
        <f ca="1">IF(OFFSET(dataEntry!$B$2,COLUMN(DE397)-1,ROW(DE397)-1)="","",OFFSET(dataEntry!$B$2,COLUMN(DE397)-1,ROW(DE397)-1))</f>
        <v/>
      </c>
      <c r="DF398" s="42" t="str">
        <f ca="1">IF(OFFSET(dataEntry!$B$2,COLUMN(DF397)-1,ROW(DF397)-1)="","",OFFSET(dataEntry!$B$2,COLUMN(DF397)-1,ROW(DF397)-1))</f>
        <v/>
      </c>
      <c r="DG398" s="42" t="str">
        <f ca="1">IF(OFFSET(dataEntry!$B$2,COLUMN(DG397)-1,ROW(DG397)-1)="","",OFFSET(dataEntry!$B$2,COLUMN(DG397)-1,ROW(DG397)-1))</f>
        <v/>
      </c>
      <c r="DH398" s="42" t="str">
        <f ca="1">IF(OFFSET(dataEntry!$B$2,COLUMN(DH397)-1,ROW(DH397)-1)="","",OFFSET(dataEntry!$B$2,COLUMN(DH397)-1,ROW(DH397)-1))</f>
        <v/>
      </c>
      <c r="DI398" s="42" t="str">
        <f ca="1">IF(OFFSET(dataEntry!$B$2,COLUMN(DI397)-1,ROW(DI397)-1)="","",OFFSET(dataEntry!$B$2,COLUMN(DI397)-1,ROW(DI397)-1))</f>
        <v/>
      </c>
      <c r="DJ398" s="42" t="str">
        <f ca="1">IF(OFFSET(dataEntry!$B$2,COLUMN(DJ397)-1,ROW(DJ397)-1)="","",OFFSET(dataEntry!$B$2,COLUMN(DJ397)-1,ROW(DJ397)-1))</f>
        <v/>
      </c>
      <c r="DK398" s="42" t="str">
        <f ca="1">IF(OFFSET(dataEntry!$B$2,COLUMN(DK397)-1,ROW(DK397)-1)="","",OFFSET(dataEntry!$B$2,COLUMN(DK397)-1,ROW(DK397)-1))</f>
        <v/>
      </c>
      <c r="DL398" s="42" t="str">
        <f ca="1">IF(OFFSET(dataEntry!$B$2,COLUMN(DL397)-1,ROW(DL397)-1)="","",OFFSET(dataEntry!$B$2,COLUMN(DL397)-1,ROW(DL397)-1))</f>
        <v/>
      </c>
      <c r="DM398" s="42" t="str">
        <f ca="1">IF(OFFSET(dataEntry!$B$2,COLUMN(DM397)-1,ROW(DM397)-1)="","",OFFSET(dataEntry!$B$2,COLUMN(DM397)-1,ROW(DM397)-1))</f>
        <v/>
      </c>
      <c r="DN398" s="42" t="str">
        <f ca="1">IF(OFFSET(dataEntry!$B$2,COLUMN(DN397)-1,ROW(DN397)-1)="","",OFFSET(dataEntry!$B$2,COLUMN(DN397)-1,ROW(DN397)-1))</f>
        <v/>
      </c>
      <c r="DO398" s="42" t="str">
        <f ca="1">IF(OFFSET(dataEntry!$B$2,COLUMN(DO397)-1,ROW(DO397)-1)="","",OFFSET(dataEntry!$B$2,COLUMN(DO397)-1,ROW(DO397)-1))</f>
        <v/>
      </c>
      <c r="DP398" s="42" t="str">
        <f ca="1">IF(OFFSET(dataEntry!$B$2,COLUMN(DP397)-1,ROW(DP397)-1)="","",OFFSET(dataEntry!$B$2,COLUMN(DP397)-1,ROW(DP397)-1))</f>
        <v/>
      </c>
      <c r="DQ398" s="42" t="str">
        <f ca="1">IF(OFFSET(dataEntry!$B$2,COLUMN(DQ397)-1,ROW(DQ397)-1)="","",OFFSET(dataEntry!$B$2,COLUMN(DQ397)-1,ROW(DQ397)-1))</f>
        <v/>
      </c>
      <c r="DR398" s="42" t="str">
        <f ca="1">IF(OFFSET(dataEntry!$B$2,COLUMN(DR397)-1,ROW(DR397)-1)="","",OFFSET(dataEntry!$B$2,COLUMN(DR397)-1,ROW(DR397)-1))</f>
        <v/>
      </c>
      <c r="DS398" s="42" t="str">
        <f ca="1">IF(OFFSET(dataEntry!$B$2,COLUMN(DS397)-1,ROW(DS397)-1)="","",OFFSET(dataEntry!$B$2,COLUMN(DS397)-1,ROW(DS397)-1))</f>
        <v/>
      </c>
      <c r="DT398" s="42" t="str">
        <f ca="1">IF(OFFSET(dataEntry!$B$2,COLUMN(DT397)-1,ROW(DT397)-1)="","",OFFSET(dataEntry!$B$2,COLUMN(DT397)-1,ROW(DT397)-1))</f>
        <v/>
      </c>
      <c r="DU398" s="42" t="str">
        <f ca="1">IF(OFFSET(dataEntry!$B$2,COLUMN(DU397)-1,ROW(DU397)-1)="","",OFFSET(dataEntry!$B$2,COLUMN(DU397)-1,ROW(DU397)-1))</f>
        <v/>
      </c>
      <c r="DV398" s="42" t="str">
        <f ca="1">IF(OFFSET(dataEntry!$B$2,COLUMN(DV397)-1,ROW(DV397)-1)="","",OFFSET(dataEntry!$B$2,COLUMN(DV397)-1,ROW(DV397)-1))</f>
        <v/>
      </c>
      <c r="DW398" s="42" t="str">
        <f ca="1">IF(OFFSET(dataEntry!$B$2,COLUMN(DW397)-1,ROW(DW397)-1)="","",OFFSET(dataEntry!$B$2,COLUMN(DW397)-1,ROW(DW397)-1))</f>
        <v/>
      </c>
      <c r="DX398" s="42" t="str">
        <f ca="1">IF(OFFSET(dataEntry!$B$2,COLUMN(DX397)-1,ROW(DX397)-1)="","",OFFSET(dataEntry!$B$2,COLUMN(DX397)-1,ROW(DX397)-1))</f>
        <v/>
      </c>
      <c r="DY398" s="42" t="str">
        <f ca="1">IF(OFFSET(dataEntry!$B$2,COLUMN(DY397)-1,ROW(DY397)-1)="","",OFFSET(dataEntry!$B$2,COLUMN(DY397)-1,ROW(DY397)-1))</f>
        <v/>
      </c>
      <c r="DZ398" s="42" t="str">
        <f ca="1">IF(OFFSET(dataEntry!$B$2,COLUMN(DZ397)-1,ROW(DZ397)-1)="","",OFFSET(dataEntry!$B$2,COLUMN(DZ397)-1,ROW(DZ397)-1))</f>
        <v/>
      </c>
      <c r="EA398" s="42" t="str">
        <f ca="1">IF(OFFSET(dataEntry!$B$2,COLUMN(EA397)-1,ROW(EA397)-1)="","",OFFSET(dataEntry!$B$2,COLUMN(EA397)-1,ROW(EA397)-1))</f>
        <v/>
      </c>
      <c r="EB398" s="42" t="str">
        <f ca="1">IF(OFFSET(dataEntry!$B$2,COLUMN(EB397)-1,ROW(EB397)-1)="","",OFFSET(dataEntry!$B$2,COLUMN(EB397)-1,ROW(EB397)-1))</f>
        <v/>
      </c>
      <c r="EC398" s="42" t="str">
        <f ca="1">IF(OFFSET(dataEntry!$B$2,COLUMN(EC397)-1,ROW(EC397)-1)="","",OFFSET(dataEntry!$B$2,COLUMN(EC397)-1,ROW(EC397)-1))</f>
        <v/>
      </c>
      <c r="ED398" s="42" t="str">
        <f ca="1">IF(OFFSET(dataEntry!$B$2,COLUMN(ED397)-1,ROW(ED397)-1)="","",OFFSET(dataEntry!$B$2,COLUMN(ED397)-1,ROW(ED397)-1))</f>
        <v/>
      </c>
      <c r="EE398" s="42" t="str">
        <f ca="1">IF(OFFSET(dataEntry!$B$2,COLUMN(EE397)-1,ROW(EE397)-1)="","",OFFSET(dataEntry!$B$2,COLUMN(EE397)-1,ROW(EE397)-1))</f>
        <v/>
      </c>
      <c r="EF398" s="42" t="str">
        <f ca="1">IF(OFFSET(dataEntry!$B$2,COLUMN(EF397)-1,ROW(EF397)-1)="","",OFFSET(dataEntry!$B$2,COLUMN(EF397)-1,ROW(EF397)-1))</f>
        <v/>
      </c>
      <c r="EG398" s="42" t="str">
        <f ca="1">IF(OFFSET(dataEntry!$B$2,COLUMN(EG397)-1,ROW(EG397)-1)="","",OFFSET(dataEntry!$B$2,COLUMN(EG397)-1,ROW(EG397)-1))</f>
        <v/>
      </c>
      <c r="EH398" s="42" t="str">
        <f ca="1">IF(OFFSET(dataEntry!$B$2,COLUMN(EH397)-1,ROW(EH397)-1)="","",OFFSET(dataEntry!$B$2,COLUMN(EH397)-1,ROW(EH397)-1))</f>
        <v/>
      </c>
      <c r="EI398" s="42" t="str">
        <f ca="1">IF(OFFSET(dataEntry!$B$2,COLUMN(EI397)-1,ROW(EI397)-1)="","",OFFSET(dataEntry!$B$2,COLUMN(EI397)-1,ROW(EI397)-1))</f>
        <v/>
      </c>
      <c r="EJ398" s="42" t="str">
        <f ca="1">IF(OFFSET(dataEntry!$B$2,COLUMN(EJ397)-1,ROW(EJ397)-1)="","",OFFSET(dataEntry!$B$2,COLUMN(EJ397)-1,ROW(EJ397)-1))</f>
        <v/>
      </c>
      <c r="EK398" s="42" t="str">
        <f ca="1">IF(OFFSET(dataEntry!$B$2,COLUMN(EK397)-1,ROW(EK397)-1)="","",OFFSET(dataEntry!$B$2,COLUMN(EK397)-1,ROW(EK397)-1))</f>
        <v/>
      </c>
      <c r="EL398" s="42" t="str">
        <f ca="1">IF(OFFSET(dataEntry!$B$2,COLUMN(EL397)-1,ROW(EL397)-1)="","",OFFSET(dataEntry!$B$2,COLUMN(EL397)-1,ROW(EL397)-1))</f>
        <v/>
      </c>
      <c r="EM398" s="42" t="str">
        <f ca="1">IF(OFFSET(dataEntry!$B$2,COLUMN(EM397)-1,ROW(EM397)-1)="","",OFFSET(dataEntry!$B$2,COLUMN(EM397)-1,ROW(EM397)-1))</f>
        <v/>
      </c>
      <c r="EN398" s="42" t="str">
        <f ca="1">IF(OFFSET(dataEntry!$B$2,COLUMN(EN397)-1,ROW(EN397)-1)="","",OFFSET(dataEntry!$B$2,COLUMN(EN397)-1,ROW(EN397)-1))</f>
        <v/>
      </c>
      <c r="EO398" s="42" t="str">
        <f ca="1">IF(OFFSET(dataEntry!$B$2,COLUMN(EO397)-1,ROW(EO397)-1)="","",OFFSET(dataEntry!$B$2,COLUMN(EO397)-1,ROW(EO397)-1))</f>
        <v/>
      </c>
      <c r="EP398" s="42" t="str">
        <f ca="1">IF(OFFSET(dataEntry!$B$2,COLUMN(EP397)-1,ROW(EP397)-1)="","",OFFSET(dataEntry!$B$2,COLUMN(EP397)-1,ROW(EP397)-1))</f>
        <v/>
      </c>
      <c r="EQ398" s="42" t="str">
        <f ca="1">IF(OFFSET(dataEntry!$B$2,COLUMN(EQ397)-1,ROW(EQ397)-1)="","",OFFSET(dataEntry!$B$2,COLUMN(EQ397)-1,ROW(EQ397)-1))</f>
        <v/>
      </c>
      <c r="ER398" s="42" t="str">
        <f ca="1">IF(OFFSET(dataEntry!$B$2,COLUMN(ER397)-1,ROW(ER397)-1)="","",OFFSET(dataEntry!$B$2,COLUMN(ER397)-1,ROW(ER397)-1))</f>
        <v/>
      </c>
      <c r="ES398" s="42" t="str">
        <f ca="1">IF(OFFSET(dataEntry!$B$2,COLUMN(ES397)-1,ROW(ES397)-1)="","",OFFSET(dataEntry!$B$2,COLUMN(ES397)-1,ROW(ES397)-1))</f>
        <v/>
      </c>
      <c r="ET398" s="42" t="str">
        <f ca="1">IF(OFFSET(dataEntry!$B$2,COLUMN(ET397)-1,ROW(ET397)-1)="","",OFFSET(dataEntry!$B$2,COLUMN(ET397)-1,ROW(ET397)-1))</f>
        <v/>
      </c>
      <c r="EU398" s="42" t="str">
        <f ca="1">IF(OFFSET(dataEntry!$B$2,COLUMN(EU397)-1,ROW(EU397)-1)="","",OFFSET(dataEntry!$B$2,COLUMN(EU397)-1,ROW(EU397)-1))</f>
        <v/>
      </c>
      <c r="EV398" s="42" t="str">
        <f ca="1">IF(OFFSET(dataEntry!$B$2,COLUMN(EV397)-1,ROW(EV397)-1)="","",OFFSET(dataEntry!$B$2,COLUMN(EV397)-1,ROW(EV397)-1))</f>
        <v/>
      </c>
      <c r="EW398" s="42" t="str">
        <f ca="1">IF(OFFSET(dataEntry!$B$2,COLUMN(EW397)-1,ROW(EW397)-1)="","",OFFSET(dataEntry!$B$2,COLUMN(EW397)-1,ROW(EW397)-1))</f>
        <v/>
      </c>
      <c r="EX398" s="42" t="str">
        <f ca="1">IF(OFFSET(dataEntry!$B$2,COLUMN(EX397)-1,ROW(EX397)-1)="","",OFFSET(dataEntry!$B$2,COLUMN(EX397)-1,ROW(EX397)-1))</f>
        <v/>
      </c>
      <c r="EY398" s="42" t="str">
        <f ca="1">IF(OFFSET(dataEntry!$B$2,COLUMN(EY397)-1,ROW(EY397)-1)="","",OFFSET(dataEntry!$B$2,COLUMN(EY397)-1,ROW(EY397)-1))</f>
        <v/>
      </c>
      <c r="EZ398" s="42" t="str">
        <f ca="1">IF(OFFSET(dataEntry!$B$2,COLUMN(EZ397)-1,ROW(EZ397)-1)="","",OFFSET(dataEntry!$B$2,COLUMN(EZ397)-1,ROW(EZ397)-1))</f>
        <v/>
      </c>
      <c r="FA398" s="42" t="str">
        <f ca="1">IF(OFFSET(dataEntry!$B$2,COLUMN(FA397)-1,ROW(FA397)-1)="","",OFFSET(dataEntry!$B$2,COLUMN(FA397)-1,ROW(FA397)-1))</f>
        <v/>
      </c>
      <c r="FB398" s="42" t="str">
        <f ca="1">IF(OFFSET(dataEntry!$B$2,COLUMN(FB397)-1,ROW(FB397)-1)="","",OFFSET(dataEntry!$B$2,COLUMN(FB397)-1,ROW(FB397)-1))</f>
        <v/>
      </c>
      <c r="FC398" s="42" t="str">
        <f ca="1">IF(OFFSET(dataEntry!$B$2,COLUMN(FC397)-1,ROW(FC397)-1)="","",OFFSET(dataEntry!$B$2,COLUMN(FC397)-1,ROW(FC397)-1))</f>
        <v/>
      </c>
      <c r="FD398" s="42" t="str">
        <f ca="1">IF(OFFSET(dataEntry!$B$2,COLUMN(FD397)-1,ROW(FD397)-1)="","",OFFSET(dataEntry!$B$2,COLUMN(FD397)-1,ROW(FD397)-1))</f>
        <v/>
      </c>
      <c r="FE398" s="42" t="str">
        <f ca="1">IF(OFFSET(dataEntry!$B$2,COLUMN(FE397)-1,ROW(FE397)-1)="","",OFFSET(dataEntry!$B$2,COLUMN(FE397)-1,ROW(FE397)-1))</f>
        <v/>
      </c>
      <c r="FF398" s="42" t="str">
        <f ca="1">IF(OFFSET(dataEntry!$B$2,COLUMN(FF397)-1,ROW(FF397)-1)="","",OFFSET(dataEntry!$B$2,COLUMN(FF397)-1,ROW(FF397)-1))</f>
        <v/>
      </c>
      <c r="FG398" s="42" t="str">
        <f ca="1">IF(OFFSET(dataEntry!$B$2,COLUMN(FG397)-1,ROW(FG397)-1)="","",OFFSET(dataEntry!$B$2,COLUMN(FG397)-1,ROW(FG397)-1))</f>
        <v/>
      </c>
      <c r="FH398" s="42" t="str">
        <f ca="1">IF(OFFSET(dataEntry!$B$2,COLUMN(FH397)-1,ROW(FH397)-1)="","",OFFSET(dataEntry!$B$2,COLUMN(FH397)-1,ROW(FH397)-1))</f>
        <v/>
      </c>
      <c r="FI398" s="42" t="str">
        <f ca="1">IF(OFFSET(dataEntry!$B$2,COLUMN(FI397)-1,ROW(FI397)-1)="","",OFFSET(dataEntry!$B$2,COLUMN(FI397)-1,ROW(FI397)-1))</f>
        <v/>
      </c>
      <c r="FJ398" s="42" t="str">
        <f ca="1">IF(OFFSET(dataEntry!$B$2,COLUMN(FJ397)-1,ROW(FJ397)-1)="","",OFFSET(dataEntry!$B$2,COLUMN(FJ397)-1,ROW(FJ397)-1))</f>
        <v/>
      </c>
    </row>
    <row r="399" spans="1:166" x14ac:dyDescent="0.25">
      <c r="A399" s="42" t="str">
        <f ca="1">IF(OFFSET(dataEntry!$B$2,COLUMN(A398)-1,ROW(A398)-1)="","",OFFSET(dataEntry!$B$2,COLUMN(A398)-1,ROW(A398)-1))</f>
        <v/>
      </c>
      <c r="B399" s="42" t="str">
        <f ca="1">IF(OFFSET(dataEntry!$B$2,COLUMN(B398)-1,ROW(B398)-1)="","",OFFSET(dataEntry!$B$2,COLUMN(B398)-1,ROW(B398)-1))</f>
        <v/>
      </c>
      <c r="C399" s="42" t="str">
        <f ca="1">IF(OFFSET(dataEntry!$B$2,COLUMN(C398)-1,ROW(C398)-1)="","",OFFSET(dataEntry!$B$2,COLUMN(C398)-1,ROW(C398)-1))</f>
        <v/>
      </c>
      <c r="D399" s="42" t="str">
        <f ca="1">IF(OFFSET(dataEntry!$B$2,COLUMN(D398)-1,ROW(D398)-1)="","",OFFSET(dataEntry!$B$2,COLUMN(D398)-1,ROW(D398)-1))</f>
        <v/>
      </c>
      <c r="E399" s="42" t="str">
        <f ca="1">IF(OFFSET(dataEntry!$B$2,COLUMN(E398)-1,ROW(E398)-1)="","",OFFSET(dataEntry!$B$2,COLUMN(E398)-1,ROW(E398)-1))</f>
        <v/>
      </c>
      <c r="F399" s="42" t="str">
        <f ca="1">IF(OFFSET(dataEntry!$B$2,COLUMN(F398)-1,ROW(F398)-1)="","",OFFSET(dataEntry!$B$2,COLUMN(F398)-1,ROW(F398)-1))</f>
        <v/>
      </c>
      <c r="G399" s="42" t="str">
        <f ca="1">IF(OFFSET(dataEntry!$B$2,COLUMN(G398)-1,ROW(G398)-1)="","",OFFSET(dataEntry!$B$2,COLUMN(G398)-1,ROW(G398)-1))</f>
        <v/>
      </c>
      <c r="H399" s="42" t="str">
        <f ca="1">IF(OFFSET(dataEntry!$B$2,COLUMN(H398)-1,ROW(H398)-1)="","",OFFSET(dataEntry!$B$2,COLUMN(H398)-1,ROW(H398)-1))</f>
        <v/>
      </c>
      <c r="I399" s="42" t="str">
        <f ca="1">IF(OFFSET(dataEntry!$B$2,COLUMN(I398)-1,ROW(I398)-1)="","",OFFSET(dataEntry!$B$2,COLUMN(I398)-1,ROW(I398)-1))</f>
        <v/>
      </c>
      <c r="J399" s="42" t="str">
        <f ca="1">IF(OFFSET(dataEntry!$B$2,COLUMN(J398)-1,ROW(J398)-1)="","",OFFSET(dataEntry!$B$2,COLUMN(J398)-1,ROW(J398)-1))</f>
        <v/>
      </c>
      <c r="K399" s="42" t="str">
        <f ca="1">IF(OFFSET(dataEntry!$B$2,COLUMN(K398)-1,ROW(K398)-1)="","",OFFSET(dataEntry!$B$2,COLUMN(K398)-1,ROW(K398)-1))</f>
        <v/>
      </c>
      <c r="L399" s="42" t="str">
        <f ca="1">IF(OFFSET(dataEntry!$B$2,COLUMN(L398)-1,ROW(L398)-1)="","",OFFSET(dataEntry!$B$2,COLUMN(L398)-1,ROW(L398)-1))</f>
        <v/>
      </c>
      <c r="M399" s="42" t="str">
        <f ca="1">IF(OFFSET(dataEntry!$B$2,COLUMN(M398)-1,ROW(M398)-1)="","",OFFSET(dataEntry!$B$2,COLUMN(M398)-1,ROW(M398)-1))</f>
        <v/>
      </c>
      <c r="N399" s="42" t="str">
        <f ca="1">IF(OFFSET(dataEntry!$B$2,COLUMN(N398)-1,ROW(N398)-1)="","",OFFSET(dataEntry!$B$2,COLUMN(N398)-1,ROW(N398)-1))</f>
        <v/>
      </c>
      <c r="O399" s="42" t="str">
        <f ca="1">IF(OFFSET(dataEntry!$B$2,COLUMN(O398)-1,ROW(O398)-1)="","",OFFSET(dataEntry!$B$2,COLUMN(O398)-1,ROW(O398)-1))</f>
        <v/>
      </c>
      <c r="P399" s="42" t="str">
        <f ca="1">IF(OFFSET(dataEntry!$B$2,COLUMN(P398)-1,ROW(P398)-1)="","",OFFSET(dataEntry!$B$2,COLUMN(P398)-1,ROW(P398)-1))</f>
        <v/>
      </c>
      <c r="Q399" s="42" t="str">
        <f ca="1">IF(OFFSET(dataEntry!$B$2,COLUMN(Q398)-1,ROW(Q398)-1)="","",OFFSET(dataEntry!$B$2,COLUMN(Q398)-1,ROW(Q398)-1))</f>
        <v/>
      </c>
      <c r="R399" s="42" t="str">
        <f ca="1">IF(OFFSET(dataEntry!$B$2,COLUMN(R398)-1,ROW(R398)-1)="","",OFFSET(dataEntry!$B$2,COLUMN(R398)-1,ROW(R398)-1))</f>
        <v/>
      </c>
      <c r="S399" s="42" t="str">
        <f ca="1">IF(OFFSET(dataEntry!$B$2,COLUMN(S398)-1,ROW(S398)-1)="","",OFFSET(dataEntry!$B$2,COLUMN(S398)-1,ROW(S398)-1))</f>
        <v/>
      </c>
      <c r="T399" s="42" t="str">
        <f ca="1">IF(OFFSET(dataEntry!$B$2,COLUMN(T398)-1,ROW(T398)-1)="","",OFFSET(dataEntry!$B$2,COLUMN(T398)-1,ROW(T398)-1))</f>
        <v/>
      </c>
      <c r="U399" s="42" t="str">
        <f ca="1">IF(OFFSET(dataEntry!$B$2,COLUMN(U398)-1,ROW(U398)-1)="","",OFFSET(dataEntry!$B$2,COLUMN(U398)-1,ROW(U398)-1))</f>
        <v/>
      </c>
      <c r="V399" s="42" t="str">
        <f ca="1">IF(OFFSET(dataEntry!$B$2,COLUMN(V398)-1,ROW(V398)-1)="","",OFFSET(dataEntry!$B$2,COLUMN(V398)-1,ROW(V398)-1))</f>
        <v/>
      </c>
      <c r="W399" s="42" t="str">
        <f ca="1">IF(OFFSET(dataEntry!$B$2,COLUMN(W398)-1,ROW(W398)-1)="","",OFFSET(dataEntry!$B$2,COLUMN(W398)-1,ROW(W398)-1))</f>
        <v/>
      </c>
      <c r="X399" s="42" t="str">
        <f ca="1">IF(OFFSET(dataEntry!$B$2,COLUMN(X398)-1,ROW(X398)-1)="","",OFFSET(dataEntry!$B$2,COLUMN(X398)-1,ROW(X398)-1))</f>
        <v/>
      </c>
      <c r="Y399" s="42" t="str">
        <f ca="1">IF(OFFSET(dataEntry!$B$2,COLUMN(Y398)-1,ROW(Y398)-1)="","",OFFSET(dataEntry!$B$2,COLUMN(Y398)-1,ROW(Y398)-1))</f>
        <v/>
      </c>
      <c r="Z399" s="42" t="str">
        <f ca="1">IF(OFFSET(dataEntry!$B$2,COLUMN(Z398)-1,ROW(Z398)-1)="","",OFFSET(dataEntry!$B$2,COLUMN(Z398)-1,ROW(Z398)-1))</f>
        <v/>
      </c>
      <c r="AA399" s="42" t="str">
        <f ca="1">IF(OFFSET(dataEntry!$B$2,COLUMN(AA398)-1,ROW(AA398)-1)="","",OFFSET(dataEntry!$B$2,COLUMN(AA398)-1,ROW(AA398)-1))</f>
        <v/>
      </c>
      <c r="AB399" s="42" t="str">
        <f ca="1">IF(OFFSET(dataEntry!$B$2,COLUMN(AB398)-1,ROW(AB398)-1)="","",OFFSET(dataEntry!$B$2,COLUMN(AB398)-1,ROW(AB398)-1))</f>
        <v/>
      </c>
      <c r="AC399" s="42" t="str">
        <f ca="1">IF(OFFSET(dataEntry!$B$2,COLUMN(AC398)-1,ROW(AC398)-1)="","",OFFSET(dataEntry!$B$2,COLUMN(AC398)-1,ROW(AC398)-1))</f>
        <v/>
      </c>
      <c r="AD399" s="42" t="str">
        <f ca="1">IF(OFFSET(dataEntry!$B$2,COLUMN(AD398)-1,ROW(AD398)-1)="","",OFFSET(dataEntry!$B$2,COLUMN(AD398)-1,ROW(AD398)-1))</f>
        <v/>
      </c>
      <c r="AE399" s="42" t="str">
        <f ca="1">IF(OFFSET(dataEntry!$B$2,COLUMN(AE398)-1,ROW(AE398)-1)="","",OFFSET(dataEntry!$B$2,COLUMN(AE398)-1,ROW(AE398)-1))</f>
        <v/>
      </c>
      <c r="AF399" s="42" t="str">
        <f ca="1">IF(OFFSET(dataEntry!$B$2,COLUMN(AF398)-1,ROW(AF398)-1)="","",OFFSET(dataEntry!$B$2,COLUMN(AF398)-1,ROW(AF398)-1))</f>
        <v/>
      </c>
      <c r="AG399" s="42" t="str">
        <f ca="1">IF(OFFSET(dataEntry!$B$2,COLUMN(AG398)-1,ROW(AG398)-1)="","",OFFSET(dataEntry!$B$2,COLUMN(AG398)-1,ROW(AG398)-1))</f>
        <v/>
      </c>
      <c r="AH399" s="42" t="str">
        <f ca="1">IF(OFFSET(dataEntry!$B$2,COLUMN(AH398)-1,ROW(AH398)-1)="","",OFFSET(dataEntry!$B$2,COLUMN(AH398)-1,ROW(AH398)-1))</f>
        <v/>
      </c>
      <c r="AI399" s="42" t="str">
        <f ca="1">IF(OFFSET(dataEntry!$B$2,COLUMN(AI398)-1,ROW(AI398)-1)="","",OFFSET(dataEntry!$B$2,COLUMN(AI398)-1,ROW(AI398)-1))</f>
        <v/>
      </c>
      <c r="AJ399" s="42" t="str">
        <f ca="1">IF(OFFSET(dataEntry!$B$2,COLUMN(AJ398)-1,ROW(AJ398)-1)="","",OFFSET(dataEntry!$B$2,COLUMN(AJ398)-1,ROW(AJ398)-1))</f>
        <v/>
      </c>
      <c r="AK399" s="42" t="str">
        <f ca="1">IF(OFFSET(dataEntry!$B$2,COLUMN(AK398)-1,ROW(AK398)-1)="","",OFFSET(dataEntry!$B$2,COLUMN(AK398)-1,ROW(AK398)-1))</f>
        <v/>
      </c>
      <c r="AL399" s="42" t="str">
        <f ca="1">IF(OFFSET(dataEntry!$B$2,COLUMN(AL398)-1,ROW(AL398)-1)="","",OFFSET(dataEntry!$B$2,COLUMN(AL398)-1,ROW(AL398)-1))</f>
        <v/>
      </c>
      <c r="AM399" s="42" t="str">
        <f ca="1">IF(OFFSET(dataEntry!$B$2,COLUMN(AM398)-1,ROW(AM398)-1)="","",OFFSET(dataEntry!$B$2,COLUMN(AM398)-1,ROW(AM398)-1))</f>
        <v/>
      </c>
      <c r="AN399" s="42" t="str">
        <f ca="1">IF(OFFSET(dataEntry!$B$2,COLUMN(AN398)-1,ROW(AN398)-1)="","",OFFSET(dataEntry!$B$2,COLUMN(AN398)-1,ROW(AN398)-1))</f>
        <v/>
      </c>
      <c r="AO399" s="42" t="str">
        <f ca="1">IF(OFFSET(dataEntry!$B$2,COLUMN(AO398)-1,ROW(AO398)-1)="","",OFFSET(dataEntry!$B$2,COLUMN(AO398)-1,ROW(AO398)-1))</f>
        <v/>
      </c>
      <c r="AP399" s="42" t="str">
        <f ca="1">IF(OFFSET(dataEntry!$B$2,COLUMN(AP398)-1,ROW(AP398)-1)="","",OFFSET(dataEntry!$B$2,COLUMN(AP398)-1,ROW(AP398)-1))</f>
        <v/>
      </c>
      <c r="AQ399" s="42" t="str">
        <f ca="1">IF(OFFSET(dataEntry!$B$2,COLUMN(AQ398)-1,ROW(AQ398)-1)="","",OFFSET(dataEntry!$B$2,COLUMN(AQ398)-1,ROW(AQ398)-1))</f>
        <v/>
      </c>
      <c r="AR399" s="42" t="str">
        <f ca="1">IF(OFFSET(dataEntry!$B$2,COLUMN(AR398)-1,ROW(AR398)-1)="","",OFFSET(dataEntry!$B$2,COLUMN(AR398)-1,ROW(AR398)-1))</f>
        <v/>
      </c>
      <c r="AS399" s="42" t="str">
        <f ca="1">IF(OFFSET(dataEntry!$B$2,COLUMN(AS398)-1,ROW(AS398)-1)="","",OFFSET(dataEntry!$B$2,COLUMN(AS398)-1,ROW(AS398)-1))</f>
        <v/>
      </c>
      <c r="AT399" s="42" t="str">
        <f ca="1">IF(OFFSET(dataEntry!$B$2,COLUMN(AT398)-1,ROW(AT398)-1)="","",OFFSET(dataEntry!$B$2,COLUMN(AT398)-1,ROW(AT398)-1))</f>
        <v/>
      </c>
      <c r="AU399" s="42" t="str">
        <f ca="1">IF(OFFSET(dataEntry!$B$2,COLUMN(AU398)-1,ROW(AU398)-1)="","",OFFSET(dataEntry!$B$2,COLUMN(AU398)-1,ROW(AU398)-1))</f>
        <v/>
      </c>
      <c r="AV399" s="42" t="str">
        <f ca="1">IF(OFFSET(dataEntry!$B$2,COLUMN(AV398)-1,ROW(AV398)-1)="","",OFFSET(dataEntry!$B$2,COLUMN(AV398)-1,ROW(AV398)-1))</f>
        <v/>
      </c>
      <c r="AW399" s="42" t="str">
        <f ca="1">IF(OFFSET(dataEntry!$B$2,COLUMN(AW398)-1,ROW(AW398)-1)="","",OFFSET(dataEntry!$B$2,COLUMN(AW398)-1,ROW(AW398)-1))</f>
        <v/>
      </c>
      <c r="AX399" s="42" t="str">
        <f ca="1">IF(OFFSET(dataEntry!$B$2,COLUMN(AX398)-1,ROW(AX398)-1)="","",OFFSET(dataEntry!$B$2,COLUMN(AX398)-1,ROW(AX398)-1))</f>
        <v/>
      </c>
      <c r="AY399" s="42" t="str">
        <f ca="1">IF(OFFSET(dataEntry!$B$2,COLUMN(AY398)-1,ROW(AY398)-1)="","",OFFSET(dataEntry!$B$2,COLUMN(AY398)-1,ROW(AY398)-1))</f>
        <v/>
      </c>
      <c r="AZ399" s="42" t="str">
        <f ca="1">IF(OFFSET(dataEntry!$B$2,COLUMN(AZ398)-1,ROW(AZ398)-1)="","",OFFSET(dataEntry!$B$2,COLUMN(AZ398)-1,ROW(AZ398)-1))</f>
        <v/>
      </c>
      <c r="BA399" s="42" t="str">
        <f ca="1">IF(OFFSET(dataEntry!$B$2,COLUMN(BA398)-1,ROW(BA398)-1)="","",OFFSET(dataEntry!$B$2,COLUMN(BA398)-1,ROW(BA398)-1))</f>
        <v/>
      </c>
      <c r="BB399" s="42" t="str">
        <f ca="1">IF(OFFSET(dataEntry!$B$2,COLUMN(BB398)-1,ROW(BB398)-1)="","",OFFSET(dataEntry!$B$2,COLUMN(BB398)-1,ROW(BB398)-1))</f>
        <v/>
      </c>
      <c r="BC399" s="42" t="str">
        <f ca="1">IF(OFFSET(dataEntry!$B$2,COLUMN(BC398)-1,ROW(BC398)-1)="","",OFFSET(dataEntry!$B$2,COLUMN(BC398)-1,ROW(BC398)-1))</f>
        <v/>
      </c>
      <c r="BD399" s="42" t="str">
        <f ca="1">IF(OFFSET(dataEntry!$B$2,COLUMN(BD398)-1,ROW(BD398)-1)="","",OFFSET(dataEntry!$B$2,COLUMN(BD398)-1,ROW(BD398)-1))</f>
        <v/>
      </c>
      <c r="BE399" s="42" t="str">
        <f ca="1">IF(OFFSET(dataEntry!$B$2,COLUMN(BE398)-1,ROW(BE398)-1)="","",OFFSET(dataEntry!$B$2,COLUMN(BE398)-1,ROW(BE398)-1))</f>
        <v/>
      </c>
      <c r="BF399" s="42" t="str">
        <f ca="1">IF(OFFSET(dataEntry!$B$2,COLUMN(BF398)-1,ROW(BF398)-1)="","",OFFSET(dataEntry!$B$2,COLUMN(BF398)-1,ROW(BF398)-1))</f>
        <v/>
      </c>
      <c r="BG399" s="42" t="str">
        <f ca="1">IF(OFFSET(dataEntry!$B$2,COLUMN(BG398)-1,ROW(BG398)-1)="","",OFFSET(dataEntry!$B$2,COLUMN(BG398)-1,ROW(BG398)-1))</f>
        <v/>
      </c>
      <c r="BH399" s="42" t="str">
        <f ca="1">IF(OFFSET(dataEntry!$B$2,COLUMN(BH398)-1,ROW(BH398)-1)="","",OFFSET(dataEntry!$B$2,COLUMN(BH398)-1,ROW(BH398)-1))</f>
        <v/>
      </c>
      <c r="BI399" s="42" t="str">
        <f ca="1">IF(OFFSET(dataEntry!$B$2,COLUMN(BI398)-1,ROW(BI398)-1)="","",OFFSET(dataEntry!$B$2,COLUMN(BI398)-1,ROW(BI398)-1))</f>
        <v/>
      </c>
      <c r="BJ399" s="42" t="str">
        <f ca="1">IF(OFFSET(dataEntry!$B$2,COLUMN(BJ398)-1,ROW(BJ398)-1)="","",OFFSET(dataEntry!$B$2,COLUMN(BJ398)-1,ROW(BJ398)-1))</f>
        <v/>
      </c>
      <c r="BK399" s="42" t="str">
        <f ca="1">IF(OFFSET(dataEntry!$B$2,COLUMN(BK398)-1,ROW(BK398)-1)="","",OFFSET(dataEntry!$B$2,COLUMN(BK398)-1,ROW(BK398)-1))</f>
        <v/>
      </c>
      <c r="BL399" s="42" t="str">
        <f ca="1">IF(OFFSET(dataEntry!$B$2,COLUMN(BL398)-1,ROW(BL398)-1)="","",OFFSET(dataEntry!$B$2,COLUMN(BL398)-1,ROW(BL398)-1))</f>
        <v/>
      </c>
      <c r="BM399" s="42" t="str">
        <f ca="1">IF(OFFSET(dataEntry!$B$2,COLUMN(BM398)-1,ROW(BM398)-1)="","",OFFSET(dataEntry!$B$2,COLUMN(BM398)-1,ROW(BM398)-1))</f>
        <v/>
      </c>
      <c r="BN399" s="42" t="str">
        <f ca="1">IF(OFFSET(dataEntry!$B$2,COLUMN(BN398)-1,ROW(BN398)-1)="","",OFFSET(dataEntry!$B$2,COLUMN(BN398)-1,ROW(BN398)-1))</f>
        <v/>
      </c>
      <c r="BO399" s="42" t="str">
        <f ca="1">IF(OFFSET(dataEntry!$B$2,COLUMN(BO398)-1,ROW(BO398)-1)="","",OFFSET(dataEntry!$B$2,COLUMN(BO398)-1,ROW(BO398)-1))</f>
        <v/>
      </c>
      <c r="BP399" s="42" t="str">
        <f ca="1">IF(OFFSET(dataEntry!$B$2,COLUMN(BP398)-1,ROW(BP398)-1)="","",OFFSET(dataEntry!$B$2,COLUMN(BP398)-1,ROW(BP398)-1))</f>
        <v/>
      </c>
      <c r="BQ399" s="42" t="str">
        <f ca="1">IF(OFFSET(dataEntry!$B$2,COLUMN(BQ398)-1,ROW(BQ398)-1)="","",OFFSET(dataEntry!$B$2,COLUMN(BQ398)-1,ROW(BQ398)-1))</f>
        <v/>
      </c>
      <c r="BR399" s="42" t="str">
        <f ca="1">IF(OFFSET(dataEntry!$B$2,COLUMN(BR398)-1,ROW(BR398)-1)="","",OFFSET(dataEntry!$B$2,COLUMN(BR398)-1,ROW(BR398)-1))</f>
        <v/>
      </c>
      <c r="BS399" s="42" t="str">
        <f ca="1">IF(OFFSET(dataEntry!$B$2,COLUMN(BS398)-1,ROW(BS398)-1)="","",OFFSET(dataEntry!$B$2,COLUMN(BS398)-1,ROW(BS398)-1))</f>
        <v/>
      </c>
      <c r="BT399" s="42" t="str">
        <f ca="1">IF(OFFSET(dataEntry!$B$2,COLUMN(BT398)-1,ROW(BT398)-1)="","",OFFSET(dataEntry!$B$2,COLUMN(BT398)-1,ROW(BT398)-1))</f>
        <v/>
      </c>
      <c r="BU399" s="42" t="str">
        <f ca="1">IF(OFFSET(dataEntry!$B$2,COLUMN(BU398)-1,ROW(BU398)-1)="","",OFFSET(dataEntry!$B$2,COLUMN(BU398)-1,ROW(BU398)-1))</f>
        <v/>
      </c>
      <c r="BV399" s="42" t="str">
        <f ca="1">IF(OFFSET(dataEntry!$B$2,COLUMN(BV398)-1,ROW(BV398)-1)="","",OFFSET(dataEntry!$B$2,COLUMN(BV398)-1,ROW(BV398)-1))</f>
        <v/>
      </c>
      <c r="BW399" s="42" t="str">
        <f ca="1">IF(OFFSET(dataEntry!$B$2,COLUMN(BW398)-1,ROW(BW398)-1)="","",OFFSET(dataEntry!$B$2,COLUMN(BW398)-1,ROW(BW398)-1))</f>
        <v/>
      </c>
      <c r="BX399" s="42" t="str">
        <f ca="1">IF(OFFSET(dataEntry!$B$2,COLUMN(BX398)-1,ROW(BX398)-1)="","",OFFSET(dataEntry!$B$2,COLUMN(BX398)-1,ROW(BX398)-1))</f>
        <v/>
      </c>
      <c r="BY399" s="42" t="str">
        <f ca="1">IF(OFFSET(dataEntry!$B$2,COLUMN(BY398)-1,ROW(BY398)-1)="","",OFFSET(dataEntry!$B$2,COLUMN(BY398)-1,ROW(BY398)-1))</f>
        <v/>
      </c>
      <c r="BZ399" s="42" t="str">
        <f ca="1">IF(OFFSET(dataEntry!$B$2,COLUMN(BZ398)-1,ROW(BZ398)-1)="","",OFFSET(dataEntry!$B$2,COLUMN(BZ398)-1,ROW(BZ398)-1))</f>
        <v/>
      </c>
      <c r="CA399" s="42" t="str">
        <f ca="1">IF(OFFSET(dataEntry!$B$2,COLUMN(CA398)-1,ROW(CA398)-1)="","",OFFSET(dataEntry!$B$2,COLUMN(CA398)-1,ROW(CA398)-1))</f>
        <v/>
      </c>
      <c r="CB399" s="42" t="str">
        <f ca="1">IF(OFFSET(dataEntry!$B$2,COLUMN(CB398)-1,ROW(CB398)-1)="","",OFFSET(dataEntry!$B$2,COLUMN(CB398)-1,ROW(CB398)-1))</f>
        <v/>
      </c>
      <c r="CC399" s="42" t="str">
        <f ca="1">IF(OFFSET(dataEntry!$B$2,COLUMN(CC398)-1,ROW(CC398)-1)="","",OFFSET(dataEntry!$B$2,COLUMN(CC398)-1,ROW(CC398)-1))</f>
        <v/>
      </c>
      <c r="CD399" s="42" t="str">
        <f ca="1">IF(OFFSET(dataEntry!$B$2,COLUMN(CD398)-1,ROW(CD398)-1)="","",OFFSET(dataEntry!$B$2,COLUMN(CD398)-1,ROW(CD398)-1))</f>
        <v/>
      </c>
      <c r="CE399" s="42" t="str">
        <f ca="1">IF(OFFSET(dataEntry!$B$2,COLUMN(CE398)-1,ROW(CE398)-1)="","",OFFSET(dataEntry!$B$2,COLUMN(CE398)-1,ROW(CE398)-1))</f>
        <v/>
      </c>
      <c r="CF399" s="42" t="str">
        <f ca="1">IF(OFFSET(dataEntry!$B$2,COLUMN(CF398)-1,ROW(CF398)-1)="","",OFFSET(dataEntry!$B$2,COLUMN(CF398)-1,ROW(CF398)-1))</f>
        <v/>
      </c>
      <c r="CG399" s="42" t="str">
        <f ca="1">IF(OFFSET(dataEntry!$B$2,COLUMN(CG398)-1,ROW(CG398)-1)="","",OFFSET(dataEntry!$B$2,COLUMN(CG398)-1,ROW(CG398)-1))</f>
        <v/>
      </c>
      <c r="CH399" s="42" t="str">
        <f ca="1">IF(OFFSET(dataEntry!$B$2,COLUMN(CH398)-1,ROW(CH398)-1)="","",OFFSET(dataEntry!$B$2,COLUMN(CH398)-1,ROW(CH398)-1))</f>
        <v/>
      </c>
      <c r="CI399" s="42" t="str">
        <f ca="1">IF(OFFSET(dataEntry!$B$2,COLUMN(CI398)-1,ROW(CI398)-1)="","",OFFSET(dataEntry!$B$2,COLUMN(CI398)-1,ROW(CI398)-1))</f>
        <v/>
      </c>
      <c r="CJ399" s="42" t="str">
        <f ca="1">IF(OFFSET(dataEntry!$B$2,COLUMN(CJ398)-1,ROW(CJ398)-1)="","",OFFSET(dataEntry!$B$2,COLUMN(CJ398)-1,ROW(CJ398)-1))</f>
        <v/>
      </c>
      <c r="CK399" s="42" t="str">
        <f ca="1">IF(OFFSET(dataEntry!$B$2,COLUMN(CK398)-1,ROW(CK398)-1)="","",OFFSET(dataEntry!$B$2,COLUMN(CK398)-1,ROW(CK398)-1))</f>
        <v/>
      </c>
      <c r="CL399" s="42" t="str">
        <f ca="1">IF(OFFSET(dataEntry!$B$2,COLUMN(CL398)-1,ROW(CL398)-1)="","",OFFSET(dataEntry!$B$2,COLUMN(CL398)-1,ROW(CL398)-1))</f>
        <v/>
      </c>
      <c r="CM399" s="42" t="str">
        <f ca="1">IF(OFFSET(dataEntry!$B$2,COLUMN(CM398)-1,ROW(CM398)-1)="","",OFFSET(dataEntry!$B$2,COLUMN(CM398)-1,ROW(CM398)-1))</f>
        <v/>
      </c>
      <c r="CN399" s="42" t="str">
        <f ca="1">IF(OFFSET(dataEntry!$B$2,COLUMN(CN398)-1,ROW(CN398)-1)="","",OFFSET(dataEntry!$B$2,COLUMN(CN398)-1,ROW(CN398)-1))</f>
        <v/>
      </c>
      <c r="CO399" s="42" t="str">
        <f ca="1">IF(OFFSET(dataEntry!$B$2,COLUMN(CO398)-1,ROW(CO398)-1)="","",OFFSET(dataEntry!$B$2,COLUMN(CO398)-1,ROW(CO398)-1))</f>
        <v/>
      </c>
      <c r="CP399" s="42" t="str">
        <f ca="1">IF(OFFSET(dataEntry!$B$2,COLUMN(CP398)-1,ROW(CP398)-1)="","",OFFSET(dataEntry!$B$2,COLUMN(CP398)-1,ROW(CP398)-1))</f>
        <v/>
      </c>
      <c r="CQ399" s="42" t="str">
        <f ca="1">IF(OFFSET(dataEntry!$B$2,COLUMN(CQ398)-1,ROW(CQ398)-1)="","",OFFSET(dataEntry!$B$2,COLUMN(CQ398)-1,ROW(CQ398)-1))</f>
        <v/>
      </c>
      <c r="CR399" s="42" t="str">
        <f ca="1">IF(OFFSET(dataEntry!$B$2,COLUMN(CR398)-1,ROW(CR398)-1)="","",OFFSET(dataEntry!$B$2,COLUMN(CR398)-1,ROW(CR398)-1))</f>
        <v/>
      </c>
      <c r="CS399" s="42" t="str">
        <f ca="1">IF(OFFSET(dataEntry!$B$2,COLUMN(CS398)-1,ROW(CS398)-1)="","",OFFSET(dataEntry!$B$2,COLUMN(CS398)-1,ROW(CS398)-1))</f>
        <v/>
      </c>
      <c r="CT399" s="42" t="str">
        <f ca="1">IF(OFFSET(dataEntry!$B$2,COLUMN(CT398)-1,ROW(CT398)-1)="","",OFFSET(dataEntry!$B$2,COLUMN(CT398)-1,ROW(CT398)-1))</f>
        <v/>
      </c>
      <c r="CU399" s="42" t="str">
        <f ca="1">IF(OFFSET(dataEntry!$B$2,COLUMN(CU398)-1,ROW(CU398)-1)="","",OFFSET(dataEntry!$B$2,COLUMN(CU398)-1,ROW(CU398)-1))</f>
        <v/>
      </c>
      <c r="CV399" s="42" t="str">
        <f ca="1">IF(OFFSET(dataEntry!$B$2,COLUMN(CV398)-1,ROW(CV398)-1)="","",OFFSET(dataEntry!$B$2,COLUMN(CV398)-1,ROW(CV398)-1))</f>
        <v/>
      </c>
      <c r="CW399" s="42" t="str">
        <f ca="1">IF(OFFSET(dataEntry!$B$2,COLUMN(CW398)-1,ROW(CW398)-1)="","",OFFSET(dataEntry!$B$2,COLUMN(CW398)-1,ROW(CW398)-1))</f>
        <v/>
      </c>
      <c r="CX399" s="42" t="str">
        <f ca="1">IF(OFFSET(dataEntry!$B$2,COLUMN(CX398)-1,ROW(CX398)-1)="","",OFFSET(dataEntry!$B$2,COLUMN(CX398)-1,ROW(CX398)-1))</f>
        <v/>
      </c>
      <c r="CY399" s="42" t="str">
        <f ca="1">IF(OFFSET(dataEntry!$B$2,COLUMN(CY398)-1,ROW(CY398)-1)="","",OFFSET(dataEntry!$B$2,COLUMN(CY398)-1,ROW(CY398)-1))</f>
        <v/>
      </c>
      <c r="CZ399" s="42" t="str">
        <f ca="1">IF(OFFSET(dataEntry!$B$2,COLUMN(CZ398)-1,ROW(CZ398)-1)="","",OFFSET(dataEntry!$B$2,COLUMN(CZ398)-1,ROW(CZ398)-1))</f>
        <v/>
      </c>
      <c r="DA399" s="42" t="str">
        <f ca="1">IF(OFFSET(dataEntry!$B$2,COLUMN(DA398)-1,ROW(DA398)-1)="","",OFFSET(dataEntry!$B$2,COLUMN(DA398)-1,ROW(DA398)-1))</f>
        <v/>
      </c>
      <c r="DB399" s="42" t="str">
        <f ca="1">IF(OFFSET(dataEntry!$B$2,COLUMN(DB398)-1,ROW(DB398)-1)="","",OFFSET(dataEntry!$B$2,COLUMN(DB398)-1,ROW(DB398)-1))</f>
        <v/>
      </c>
      <c r="DC399" s="42" t="str">
        <f ca="1">IF(OFFSET(dataEntry!$B$2,COLUMN(DC398)-1,ROW(DC398)-1)="","",OFFSET(dataEntry!$B$2,COLUMN(DC398)-1,ROW(DC398)-1))</f>
        <v/>
      </c>
      <c r="DD399" s="42" t="str">
        <f ca="1">IF(OFFSET(dataEntry!$B$2,COLUMN(DD398)-1,ROW(DD398)-1)="","",OFFSET(dataEntry!$B$2,COLUMN(DD398)-1,ROW(DD398)-1))</f>
        <v/>
      </c>
      <c r="DE399" s="42" t="str">
        <f ca="1">IF(OFFSET(dataEntry!$B$2,COLUMN(DE398)-1,ROW(DE398)-1)="","",OFFSET(dataEntry!$B$2,COLUMN(DE398)-1,ROW(DE398)-1))</f>
        <v/>
      </c>
      <c r="DF399" s="42" t="str">
        <f ca="1">IF(OFFSET(dataEntry!$B$2,COLUMN(DF398)-1,ROW(DF398)-1)="","",OFFSET(dataEntry!$B$2,COLUMN(DF398)-1,ROW(DF398)-1))</f>
        <v/>
      </c>
      <c r="DG399" s="42" t="str">
        <f ca="1">IF(OFFSET(dataEntry!$B$2,COLUMN(DG398)-1,ROW(DG398)-1)="","",OFFSET(dataEntry!$B$2,COLUMN(DG398)-1,ROW(DG398)-1))</f>
        <v/>
      </c>
      <c r="DH399" s="42" t="str">
        <f ca="1">IF(OFFSET(dataEntry!$B$2,COLUMN(DH398)-1,ROW(DH398)-1)="","",OFFSET(dataEntry!$B$2,COLUMN(DH398)-1,ROW(DH398)-1))</f>
        <v/>
      </c>
      <c r="DI399" s="42" t="str">
        <f ca="1">IF(OFFSET(dataEntry!$B$2,COLUMN(DI398)-1,ROW(DI398)-1)="","",OFFSET(dataEntry!$B$2,COLUMN(DI398)-1,ROW(DI398)-1))</f>
        <v/>
      </c>
      <c r="DJ399" s="42" t="str">
        <f ca="1">IF(OFFSET(dataEntry!$B$2,COLUMN(DJ398)-1,ROW(DJ398)-1)="","",OFFSET(dataEntry!$B$2,COLUMN(DJ398)-1,ROW(DJ398)-1))</f>
        <v/>
      </c>
      <c r="DK399" s="42" t="str">
        <f ca="1">IF(OFFSET(dataEntry!$B$2,COLUMN(DK398)-1,ROW(DK398)-1)="","",OFFSET(dataEntry!$B$2,COLUMN(DK398)-1,ROW(DK398)-1))</f>
        <v/>
      </c>
      <c r="DL399" s="42" t="str">
        <f ca="1">IF(OFFSET(dataEntry!$B$2,COLUMN(DL398)-1,ROW(DL398)-1)="","",OFFSET(dataEntry!$B$2,COLUMN(DL398)-1,ROW(DL398)-1))</f>
        <v/>
      </c>
      <c r="DM399" s="42" t="str">
        <f ca="1">IF(OFFSET(dataEntry!$B$2,COLUMN(DM398)-1,ROW(DM398)-1)="","",OFFSET(dataEntry!$B$2,COLUMN(DM398)-1,ROW(DM398)-1))</f>
        <v/>
      </c>
      <c r="DN399" s="42" t="str">
        <f ca="1">IF(OFFSET(dataEntry!$B$2,COLUMN(DN398)-1,ROW(DN398)-1)="","",OFFSET(dataEntry!$B$2,COLUMN(DN398)-1,ROW(DN398)-1))</f>
        <v/>
      </c>
      <c r="DO399" s="42" t="str">
        <f ca="1">IF(OFFSET(dataEntry!$B$2,COLUMN(DO398)-1,ROW(DO398)-1)="","",OFFSET(dataEntry!$B$2,COLUMN(DO398)-1,ROW(DO398)-1))</f>
        <v/>
      </c>
      <c r="DP399" s="42" t="str">
        <f ca="1">IF(OFFSET(dataEntry!$B$2,COLUMN(DP398)-1,ROW(DP398)-1)="","",OFFSET(dataEntry!$B$2,COLUMN(DP398)-1,ROW(DP398)-1))</f>
        <v/>
      </c>
      <c r="DQ399" s="42" t="str">
        <f ca="1">IF(OFFSET(dataEntry!$B$2,COLUMN(DQ398)-1,ROW(DQ398)-1)="","",OFFSET(dataEntry!$B$2,COLUMN(DQ398)-1,ROW(DQ398)-1))</f>
        <v/>
      </c>
      <c r="DR399" s="42" t="str">
        <f ca="1">IF(OFFSET(dataEntry!$B$2,COLUMN(DR398)-1,ROW(DR398)-1)="","",OFFSET(dataEntry!$B$2,COLUMN(DR398)-1,ROW(DR398)-1))</f>
        <v/>
      </c>
      <c r="DS399" s="42" t="str">
        <f ca="1">IF(OFFSET(dataEntry!$B$2,COLUMN(DS398)-1,ROW(DS398)-1)="","",OFFSET(dataEntry!$B$2,COLUMN(DS398)-1,ROW(DS398)-1))</f>
        <v/>
      </c>
      <c r="DT399" s="42" t="str">
        <f ca="1">IF(OFFSET(dataEntry!$B$2,COLUMN(DT398)-1,ROW(DT398)-1)="","",OFFSET(dataEntry!$B$2,COLUMN(DT398)-1,ROW(DT398)-1))</f>
        <v/>
      </c>
      <c r="DU399" s="42" t="str">
        <f ca="1">IF(OFFSET(dataEntry!$B$2,COLUMN(DU398)-1,ROW(DU398)-1)="","",OFFSET(dataEntry!$B$2,COLUMN(DU398)-1,ROW(DU398)-1))</f>
        <v/>
      </c>
      <c r="DV399" s="42" t="str">
        <f ca="1">IF(OFFSET(dataEntry!$B$2,COLUMN(DV398)-1,ROW(DV398)-1)="","",OFFSET(dataEntry!$B$2,COLUMN(DV398)-1,ROW(DV398)-1))</f>
        <v/>
      </c>
      <c r="DW399" s="42" t="str">
        <f ca="1">IF(OFFSET(dataEntry!$B$2,COLUMN(DW398)-1,ROW(DW398)-1)="","",OFFSET(dataEntry!$B$2,COLUMN(DW398)-1,ROW(DW398)-1))</f>
        <v/>
      </c>
      <c r="DX399" s="42" t="str">
        <f ca="1">IF(OFFSET(dataEntry!$B$2,COLUMN(DX398)-1,ROW(DX398)-1)="","",OFFSET(dataEntry!$B$2,COLUMN(DX398)-1,ROW(DX398)-1))</f>
        <v/>
      </c>
      <c r="DY399" s="42" t="str">
        <f ca="1">IF(OFFSET(dataEntry!$B$2,COLUMN(DY398)-1,ROW(DY398)-1)="","",OFFSET(dataEntry!$B$2,COLUMN(DY398)-1,ROW(DY398)-1))</f>
        <v/>
      </c>
      <c r="DZ399" s="42" t="str">
        <f ca="1">IF(OFFSET(dataEntry!$B$2,COLUMN(DZ398)-1,ROW(DZ398)-1)="","",OFFSET(dataEntry!$B$2,COLUMN(DZ398)-1,ROW(DZ398)-1))</f>
        <v/>
      </c>
      <c r="EA399" s="42" t="str">
        <f ca="1">IF(OFFSET(dataEntry!$B$2,COLUMN(EA398)-1,ROW(EA398)-1)="","",OFFSET(dataEntry!$B$2,COLUMN(EA398)-1,ROW(EA398)-1))</f>
        <v/>
      </c>
      <c r="EB399" s="42" t="str">
        <f ca="1">IF(OFFSET(dataEntry!$B$2,COLUMN(EB398)-1,ROW(EB398)-1)="","",OFFSET(dataEntry!$B$2,COLUMN(EB398)-1,ROW(EB398)-1))</f>
        <v/>
      </c>
      <c r="EC399" s="42" t="str">
        <f ca="1">IF(OFFSET(dataEntry!$B$2,COLUMN(EC398)-1,ROW(EC398)-1)="","",OFFSET(dataEntry!$B$2,COLUMN(EC398)-1,ROW(EC398)-1))</f>
        <v/>
      </c>
      <c r="ED399" s="42" t="str">
        <f ca="1">IF(OFFSET(dataEntry!$B$2,COLUMN(ED398)-1,ROW(ED398)-1)="","",OFFSET(dataEntry!$B$2,COLUMN(ED398)-1,ROW(ED398)-1))</f>
        <v/>
      </c>
      <c r="EE399" s="42" t="str">
        <f ca="1">IF(OFFSET(dataEntry!$B$2,COLUMN(EE398)-1,ROW(EE398)-1)="","",OFFSET(dataEntry!$B$2,COLUMN(EE398)-1,ROW(EE398)-1))</f>
        <v/>
      </c>
      <c r="EF399" s="42" t="str">
        <f ca="1">IF(OFFSET(dataEntry!$B$2,COLUMN(EF398)-1,ROW(EF398)-1)="","",OFFSET(dataEntry!$B$2,COLUMN(EF398)-1,ROW(EF398)-1))</f>
        <v/>
      </c>
      <c r="EG399" s="42" t="str">
        <f ca="1">IF(OFFSET(dataEntry!$B$2,COLUMN(EG398)-1,ROW(EG398)-1)="","",OFFSET(dataEntry!$B$2,COLUMN(EG398)-1,ROW(EG398)-1))</f>
        <v/>
      </c>
      <c r="EH399" s="42" t="str">
        <f ca="1">IF(OFFSET(dataEntry!$B$2,COLUMN(EH398)-1,ROW(EH398)-1)="","",OFFSET(dataEntry!$B$2,COLUMN(EH398)-1,ROW(EH398)-1))</f>
        <v/>
      </c>
      <c r="EI399" s="42" t="str">
        <f ca="1">IF(OFFSET(dataEntry!$B$2,COLUMN(EI398)-1,ROW(EI398)-1)="","",OFFSET(dataEntry!$B$2,COLUMN(EI398)-1,ROW(EI398)-1))</f>
        <v/>
      </c>
      <c r="EJ399" s="42" t="str">
        <f ca="1">IF(OFFSET(dataEntry!$B$2,COLUMN(EJ398)-1,ROW(EJ398)-1)="","",OFFSET(dataEntry!$B$2,COLUMN(EJ398)-1,ROW(EJ398)-1))</f>
        <v/>
      </c>
      <c r="EK399" s="42" t="str">
        <f ca="1">IF(OFFSET(dataEntry!$B$2,COLUMN(EK398)-1,ROW(EK398)-1)="","",OFFSET(dataEntry!$B$2,COLUMN(EK398)-1,ROW(EK398)-1))</f>
        <v/>
      </c>
      <c r="EL399" s="42" t="str">
        <f ca="1">IF(OFFSET(dataEntry!$B$2,COLUMN(EL398)-1,ROW(EL398)-1)="","",OFFSET(dataEntry!$B$2,COLUMN(EL398)-1,ROW(EL398)-1))</f>
        <v/>
      </c>
      <c r="EM399" s="42" t="str">
        <f ca="1">IF(OFFSET(dataEntry!$B$2,COLUMN(EM398)-1,ROW(EM398)-1)="","",OFFSET(dataEntry!$B$2,COLUMN(EM398)-1,ROW(EM398)-1))</f>
        <v/>
      </c>
      <c r="EN399" s="42" t="str">
        <f ca="1">IF(OFFSET(dataEntry!$B$2,COLUMN(EN398)-1,ROW(EN398)-1)="","",OFFSET(dataEntry!$B$2,COLUMN(EN398)-1,ROW(EN398)-1))</f>
        <v/>
      </c>
      <c r="EO399" s="42" t="str">
        <f ca="1">IF(OFFSET(dataEntry!$B$2,COLUMN(EO398)-1,ROW(EO398)-1)="","",OFFSET(dataEntry!$B$2,COLUMN(EO398)-1,ROW(EO398)-1))</f>
        <v/>
      </c>
      <c r="EP399" s="42" t="str">
        <f ca="1">IF(OFFSET(dataEntry!$B$2,COLUMN(EP398)-1,ROW(EP398)-1)="","",OFFSET(dataEntry!$B$2,COLUMN(EP398)-1,ROW(EP398)-1))</f>
        <v/>
      </c>
      <c r="EQ399" s="42" t="str">
        <f ca="1">IF(OFFSET(dataEntry!$B$2,COLUMN(EQ398)-1,ROW(EQ398)-1)="","",OFFSET(dataEntry!$B$2,COLUMN(EQ398)-1,ROW(EQ398)-1))</f>
        <v/>
      </c>
      <c r="ER399" s="42" t="str">
        <f ca="1">IF(OFFSET(dataEntry!$B$2,COLUMN(ER398)-1,ROW(ER398)-1)="","",OFFSET(dataEntry!$B$2,COLUMN(ER398)-1,ROW(ER398)-1))</f>
        <v/>
      </c>
      <c r="ES399" s="42" t="str">
        <f ca="1">IF(OFFSET(dataEntry!$B$2,COLUMN(ES398)-1,ROW(ES398)-1)="","",OFFSET(dataEntry!$B$2,COLUMN(ES398)-1,ROW(ES398)-1))</f>
        <v/>
      </c>
      <c r="ET399" s="42" t="str">
        <f ca="1">IF(OFFSET(dataEntry!$B$2,COLUMN(ET398)-1,ROW(ET398)-1)="","",OFFSET(dataEntry!$B$2,COLUMN(ET398)-1,ROW(ET398)-1))</f>
        <v/>
      </c>
      <c r="EU399" s="42" t="str">
        <f ca="1">IF(OFFSET(dataEntry!$B$2,COLUMN(EU398)-1,ROW(EU398)-1)="","",OFFSET(dataEntry!$B$2,COLUMN(EU398)-1,ROW(EU398)-1))</f>
        <v/>
      </c>
      <c r="EV399" s="42" t="str">
        <f ca="1">IF(OFFSET(dataEntry!$B$2,COLUMN(EV398)-1,ROW(EV398)-1)="","",OFFSET(dataEntry!$B$2,COLUMN(EV398)-1,ROW(EV398)-1))</f>
        <v/>
      </c>
      <c r="EW399" s="42" t="str">
        <f ca="1">IF(OFFSET(dataEntry!$B$2,COLUMN(EW398)-1,ROW(EW398)-1)="","",OFFSET(dataEntry!$B$2,COLUMN(EW398)-1,ROW(EW398)-1))</f>
        <v/>
      </c>
      <c r="EX399" s="42" t="str">
        <f ca="1">IF(OFFSET(dataEntry!$B$2,COLUMN(EX398)-1,ROW(EX398)-1)="","",OFFSET(dataEntry!$B$2,COLUMN(EX398)-1,ROW(EX398)-1))</f>
        <v/>
      </c>
      <c r="EY399" s="42" t="str">
        <f ca="1">IF(OFFSET(dataEntry!$B$2,COLUMN(EY398)-1,ROW(EY398)-1)="","",OFFSET(dataEntry!$B$2,COLUMN(EY398)-1,ROW(EY398)-1))</f>
        <v/>
      </c>
      <c r="EZ399" s="42" t="str">
        <f ca="1">IF(OFFSET(dataEntry!$B$2,COLUMN(EZ398)-1,ROW(EZ398)-1)="","",OFFSET(dataEntry!$B$2,COLUMN(EZ398)-1,ROW(EZ398)-1))</f>
        <v/>
      </c>
      <c r="FA399" s="42" t="str">
        <f ca="1">IF(OFFSET(dataEntry!$B$2,COLUMN(FA398)-1,ROW(FA398)-1)="","",OFFSET(dataEntry!$B$2,COLUMN(FA398)-1,ROW(FA398)-1))</f>
        <v/>
      </c>
      <c r="FB399" s="42" t="str">
        <f ca="1">IF(OFFSET(dataEntry!$B$2,COLUMN(FB398)-1,ROW(FB398)-1)="","",OFFSET(dataEntry!$B$2,COLUMN(FB398)-1,ROW(FB398)-1))</f>
        <v/>
      </c>
      <c r="FC399" s="42" t="str">
        <f ca="1">IF(OFFSET(dataEntry!$B$2,COLUMN(FC398)-1,ROW(FC398)-1)="","",OFFSET(dataEntry!$B$2,COLUMN(FC398)-1,ROW(FC398)-1))</f>
        <v/>
      </c>
      <c r="FD399" s="42" t="str">
        <f ca="1">IF(OFFSET(dataEntry!$B$2,COLUMN(FD398)-1,ROW(FD398)-1)="","",OFFSET(dataEntry!$B$2,COLUMN(FD398)-1,ROW(FD398)-1))</f>
        <v/>
      </c>
      <c r="FE399" s="42" t="str">
        <f ca="1">IF(OFFSET(dataEntry!$B$2,COLUMN(FE398)-1,ROW(FE398)-1)="","",OFFSET(dataEntry!$B$2,COLUMN(FE398)-1,ROW(FE398)-1))</f>
        <v/>
      </c>
      <c r="FF399" s="42" t="str">
        <f ca="1">IF(OFFSET(dataEntry!$B$2,COLUMN(FF398)-1,ROW(FF398)-1)="","",OFFSET(dataEntry!$B$2,COLUMN(FF398)-1,ROW(FF398)-1))</f>
        <v/>
      </c>
      <c r="FG399" s="42" t="str">
        <f ca="1">IF(OFFSET(dataEntry!$B$2,COLUMN(FG398)-1,ROW(FG398)-1)="","",OFFSET(dataEntry!$B$2,COLUMN(FG398)-1,ROW(FG398)-1))</f>
        <v/>
      </c>
      <c r="FH399" s="42" t="str">
        <f ca="1">IF(OFFSET(dataEntry!$B$2,COLUMN(FH398)-1,ROW(FH398)-1)="","",OFFSET(dataEntry!$B$2,COLUMN(FH398)-1,ROW(FH398)-1))</f>
        <v/>
      </c>
      <c r="FI399" s="42" t="str">
        <f ca="1">IF(OFFSET(dataEntry!$B$2,COLUMN(FI398)-1,ROW(FI398)-1)="","",OFFSET(dataEntry!$B$2,COLUMN(FI398)-1,ROW(FI398)-1))</f>
        <v/>
      </c>
      <c r="FJ399" s="42" t="str">
        <f ca="1">IF(OFFSET(dataEntry!$B$2,COLUMN(FJ398)-1,ROW(FJ398)-1)="","",OFFSET(dataEntry!$B$2,COLUMN(FJ398)-1,ROW(FJ398)-1))</f>
        <v/>
      </c>
    </row>
    <row r="400" spans="1:166" x14ac:dyDescent="0.25">
      <c r="A400" s="42" t="str">
        <f ca="1">IF(OFFSET(dataEntry!$B$2,COLUMN(A399)-1,ROW(A399)-1)="","",OFFSET(dataEntry!$B$2,COLUMN(A399)-1,ROW(A399)-1))</f>
        <v/>
      </c>
      <c r="B400" s="42" t="str">
        <f ca="1">IF(OFFSET(dataEntry!$B$2,COLUMN(B399)-1,ROW(B399)-1)="","",OFFSET(dataEntry!$B$2,COLUMN(B399)-1,ROW(B399)-1))</f>
        <v/>
      </c>
      <c r="C400" s="42" t="str">
        <f ca="1">IF(OFFSET(dataEntry!$B$2,COLUMN(C399)-1,ROW(C399)-1)="","",OFFSET(dataEntry!$B$2,COLUMN(C399)-1,ROW(C399)-1))</f>
        <v/>
      </c>
      <c r="D400" s="42" t="str">
        <f ca="1">IF(OFFSET(dataEntry!$B$2,COLUMN(D399)-1,ROW(D399)-1)="","",OFFSET(dataEntry!$B$2,COLUMN(D399)-1,ROW(D399)-1))</f>
        <v/>
      </c>
      <c r="E400" s="42" t="str">
        <f ca="1">IF(OFFSET(dataEntry!$B$2,COLUMN(E399)-1,ROW(E399)-1)="","",OFFSET(dataEntry!$B$2,COLUMN(E399)-1,ROW(E399)-1))</f>
        <v/>
      </c>
      <c r="F400" s="42" t="str">
        <f ca="1">IF(OFFSET(dataEntry!$B$2,COLUMN(F399)-1,ROW(F399)-1)="","",OFFSET(dataEntry!$B$2,COLUMN(F399)-1,ROW(F399)-1))</f>
        <v/>
      </c>
      <c r="G400" s="42" t="str">
        <f ca="1">IF(OFFSET(dataEntry!$B$2,COLUMN(G399)-1,ROW(G399)-1)="","",OFFSET(dataEntry!$B$2,COLUMN(G399)-1,ROW(G399)-1))</f>
        <v/>
      </c>
      <c r="H400" s="42" t="str">
        <f ca="1">IF(OFFSET(dataEntry!$B$2,COLUMN(H399)-1,ROW(H399)-1)="","",OFFSET(dataEntry!$B$2,COLUMN(H399)-1,ROW(H399)-1))</f>
        <v/>
      </c>
      <c r="I400" s="42" t="str">
        <f ca="1">IF(OFFSET(dataEntry!$B$2,COLUMN(I399)-1,ROW(I399)-1)="","",OFFSET(dataEntry!$B$2,COLUMN(I399)-1,ROW(I399)-1))</f>
        <v/>
      </c>
      <c r="J400" s="42" t="str">
        <f ca="1">IF(OFFSET(dataEntry!$B$2,COLUMN(J399)-1,ROW(J399)-1)="","",OFFSET(dataEntry!$B$2,COLUMN(J399)-1,ROW(J399)-1))</f>
        <v/>
      </c>
      <c r="K400" s="42" t="str">
        <f ca="1">IF(OFFSET(dataEntry!$B$2,COLUMN(K399)-1,ROW(K399)-1)="","",OFFSET(dataEntry!$B$2,COLUMN(K399)-1,ROW(K399)-1))</f>
        <v/>
      </c>
      <c r="L400" s="42" t="str">
        <f ca="1">IF(OFFSET(dataEntry!$B$2,COLUMN(L399)-1,ROW(L399)-1)="","",OFFSET(dataEntry!$B$2,COLUMN(L399)-1,ROW(L399)-1))</f>
        <v/>
      </c>
      <c r="M400" s="42" t="str">
        <f ca="1">IF(OFFSET(dataEntry!$B$2,COLUMN(M399)-1,ROW(M399)-1)="","",OFFSET(dataEntry!$B$2,COLUMN(M399)-1,ROW(M399)-1))</f>
        <v/>
      </c>
      <c r="N400" s="42" t="str">
        <f ca="1">IF(OFFSET(dataEntry!$B$2,COLUMN(N399)-1,ROW(N399)-1)="","",OFFSET(dataEntry!$B$2,COLUMN(N399)-1,ROW(N399)-1))</f>
        <v/>
      </c>
      <c r="O400" s="42" t="str">
        <f ca="1">IF(OFFSET(dataEntry!$B$2,COLUMN(O399)-1,ROW(O399)-1)="","",OFFSET(dataEntry!$B$2,COLUMN(O399)-1,ROW(O399)-1))</f>
        <v/>
      </c>
      <c r="P400" s="42" t="str">
        <f ca="1">IF(OFFSET(dataEntry!$B$2,COLUMN(P399)-1,ROW(P399)-1)="","",OFFSET(dataEntry!$B$2,COLUMN(P399)-1,ROW(P399)-1))</f>
        <v/>
      </c>
      <c r="Q400" s="42" t="str">
        <f ca="1">IF(OFFSET(dataEntry!$B$2,COLUMN(Q399)-1,ROW(Q399)-1)="","",OFFSET(dataEntry!$B$2,COLUMN(Q399)-1,ROW(Q399)-1))</f>
        <v/>
      </c>
      <c r="R400" s="42" t="str">
        <f ca="1">IF(OFFSET(dataEntry!$B$2,COLUMN(R399)-1,ROW(R399)-1)="","",OFFSET(dataEntry!$B$2,COLUMN(R399)-1,ROW(R399)-1))</f>
        <v/>
      </c>
      <c r="S400" s="42" t="str">
        <f ca="1">IF(OFFSET(dataEntry!$B$2,COLUMN(S399)-1,ROW(S399)-1)="","",OFFSET(dataEntry!$B$2,COLUMN(S399)-1,ROW(S399)-1))</f>
        <v/>
      </c>
      <c r="T400" s="42" t="str">
        <f ca="1">IF(OFFSET(dataEntry!$B$2,COLUMN(T399)-1,ROW(T399)-1)="","",OFFSET(dataEntry!$B$2,COLUMN(T399)-1,ROW(T399)-1))</f>
        <v/>
      </c>
      <c r="U400" s="42" t="str">
        <f ca="1">IF(OFFSET(dataEntry!$B$2,COLUMN(U399)-1,ROW(U399)-1)="","",OFFSET(dataEntry!$B$2,COLUMN(U399)-1,ROW(U399)-1))</f>
        <v/>
      </c>
      <c r="V400" s="42" t="str">
        <f ca="1">IF(OFFSET(dataEntry!$B$2,COLUMN(V399)-1,ROW(V399)-1)="","",OFFSET(dataEntry!$B$2,COLUMN(V399)-1,ROW(V399)-1))</f>
        <v/>
      </c>
      <c r="W400" s="42" t="str">
        <f ca="1">IF(OFFSET(dataEntry!$B$2,COLUMN(W399)-1,ROW(W399)-1)="","",OFFSET(dataEntry!$B$2,COLUMN(W399)-1,ROW(W399)-1))</f>
        <v/>
      </c>
      <c r="X400" s="42" t="str">
        <f ca="1">IF(OFFSET(dataEntry!$B$2,COLUMN(X399)-1,ROW(X399)-1)="","",OFFSET(dataEntry!$B$2,COLUMN(X399)-1,ROW(X399)-1))</f>
        <v/>
      </c>
      <c r="Y400" s="42" t="str">
        <f ca="1">IF(OFFSET(dataEntry!$B$2,COLUMN(Y399)-1,ROW(Y399)-1)="","",OFFSET(dataEntry!$B$2,COLUMN(Y399)-1,ROW(Y399)-1))</f>
        <v/>
      </c>
      <c r="Z400" s="42" t="str">
        <f ca="1">IF(OFFSET(dataEntry!$B$2,COLUMN(Z399)-1,ROW(Z399)-1)="","",OFFSET(dataEntry!$B$2,COLUMN(Z399)-1,ROW(Z399)-1))</f>
        <v/>
      </c>
      <c r="AA400" s="42" t="str">
        <f ca="1">IF(OFFSET(dataEntry!$B$2,COLUMN(AA399)-1,ROW(AA399)-1)="","",OFFSET(dataEntry!$B$2,COLUMN(AA399)-1,ROW(AA399)-1))</f>
        <v/>
      </c>
      <c r="AB400" s="42" t="str">
        <f ca="1">IF(OFFSET(dataEntry!$B$2,COLUMN(AB399)-1,ROW(AB399)-1)="","",OFFSET(dataEntry!$B$2,COLUMN(AB399)-1,ROW(AB399)-1))</f>
        <v/>
      </c>
      <c r="AC400" s="42" t="str">
        <f ca="1">IF(OFFSET(dataEntry!$B$2,COLUMN(AC399)-1,ROW(AC399)-1)="","",OFFSET(dataEntry!$B$2,COLUMN(AC399)-1,ROW(AC399)-1))</f>
        <v/>
      </c>
      <c r="AD400" s="42" t="str">
        <f ca="1">IF(OFFSET(dataEntry!$B$2,COLUMN(AD399)-1,ROW(AD399)-1)="","",OFFSET(dataEntry!$B$2,COLUMN(AD399)-1,ROW(AD399)-1))</f>
        <v/>
      </c>
      <c r="AE400" s="42" t="str">
        <f ca="1">IF(OFFSET(dataEntry!$B$2,COLUMN(AE399)-1,ROW(AE399)-1)="","",OFFSET(dataEntry!$B$2,COLUMN(AE399)-1,ROW(AE399)-1))</f>
        <v/>
      </c>
      <c r="AF400" s="42" t="str">
        <f ca="1">IF(OFFSET(dataEntry!$B$2,COLUMN(AF399)-1,ROW(AF399)-1)="","",OFFSET(dataEntry!$B$2,COLUMN(AF399)-1,ROW(AF399)-1))</f>
        <v/>
      </c>
      <c r="AG400" s="42" t="str">
        <f ca="1">IF(OFFSET(dataEntry!$B$2,COLUMN(AG399)-1,ROW(AG399)-1)="","",OFFSET(dataEntry!$B$2,COLUMN(AG399)-1,ROW(AG399)-1))</f>
        <v/>
      </c>
      <c r="AH400" s="42" t="str">
        <f ca="1">IF(OFFSET(dataEntry!$B$2,COLUMN(AH399)-1,ROW(AH399)-1)="","",OFFSET(dataEntry!$B$2,COLUMN(AH399)-1,ROW(AH399)-1))</f>
        <v/>
      </c>
      <c r="AI400" s="42" t="str">
        <f ca="1">IF(OFFSET(dataEntry!$B$2,COLUMN(AI399)-1,ROW(AI399)-1)="","",OFFSET(dataEntry!$B$2,COLUMN(AI399)-1,ROW(AI399)-1))</f>
        <v/>
      </c>
      <c r="AJ400" s="42" t="str">
        <f ca="1">IF(OFFSET(dataEntry!$B$2,COLUMN(AJ399)-1,ROW(AJ399)-1)="","",OFFSET(dataEntry!$B$2,COLUMN(AJ399)-1,ROW(AJ399)-1))</f>
        <v/>
      </c>
      <c r="AK400" s="42" t="str">
        <f ca="1">IF(OFFSET(dataEntry!$B$2,COLUMN(AK399)-1,ROW(AK399)-1)="","",OFFSET(dataEntry!$B$2,COLUMN(AK399)-1,ROW(AK399)-1))</f>
        <v/>
      </c>
      <c r="AL400" s="42" t="str">
        <f ca="1">IF(OFFSET(dataEntry!$B$2,COLUMN(AL399)-1,ROW(AL399)-1)="","",OFFSET(dataEntry!$B$2,COLUMN(AL399)-1,ROW(AL399)-1))</f>
        <v/>
      </c>
      <c r="AM400" s="42" t="str">
        <f ca="1">IF(OFFSET(dataEntry!$B$2,COLUMN(AM399)-1,ROW(AM399)-1)="","",OFFSET(dataEntry!$B$2,COLUMN(AM399)-1,ROW(AM399)-1))</f>
        <v/>
      </c>
      <c r="AN400" s="42" t="str">
        <f ca="1">IF(OFFSET(dataEntry!$B$2,COLUMN(AN399)-1,ROW(AN399)-1)="","",OFFSET(dataEntry!$B$2,COLUMN(AN399)-1,ROW(AN399)-1))</f>
        <v/>
      </c>
      <c r="AO400" s="42" t="str">
        <f ca="1">IF(OFFSET(dataEntry!$B$2,COLUMN(AO399)-1,ROW(AO399)-1)="","",OFFSET(dataEntry!$B$2,COLUMN(AO399)-1,ROW(AO399)-1))</f>
        <v/>
      </c>
      <c r="AP400" s="42" t="str">
        <f ca="1">IF(OFFSET(dataEntry!$B$2,COLUMN(AP399)-1,ROW(AP399)-1)="","",OFFSET(dataEntry!$B$2,COLUMN(AP399)-1,ROW(AP399)-1))</f>
        <v/>
      </c>
      <c r="AQ400" s="42" t="str">
        <f ca="1">IF(OFFSET(dataEntry!$B$2,COLUMN(AQ399)-1,ROW(AQ399)-1)="","",OFFSET(dataEntry!$B$2,COLUMN(AQ399)-1,ROW(AQ399)-1))</f>
        <v/>
      </c>
      <c r="AR400" s="42" t="str">
        <f ca="1">IF(OFFSET(dataEntry!$B$2,COLUMN(AR399)-1,ROW(AR399)-1)="","",OFFSET(dataEntry!$B$2,COLUMN(AR399)-1,ROW(AR399)-1))</f>
        <v/>
      </c>
      <c r="AS400" s="42" t="str">
        <f ca="1">IF(OFFSET(dataEntry!$B$2,COLUMN(AS399)-1,ROW(AS399)-1)="","",OFFSET(dataEntry!$B$2,COLUMN(AS399)-1,ROW(AS399)-1))</f>
        <v/>
      </c>
      <c r="AT400" s="42" t="str">
        <f ca="1">IF(OFFSET(dataEntry!$B$2,COLUMN(AT399)-1,ROW(AT399)-1)="","",OFFSET(dataEntry!$B$2,COLUMN(AT399)-1,ROW(AT399)-1))</f>
        <v/>
      </c>
      <c r="AU400" s="42" t="str">
        <f ca="1">IF(OFFSET(dataEntry!$B$2,COLUMN(AU399)-1,ROW(AU399)-1)="","",OFFSET(dataEntry!$B$2,COLUMN(AU399)-1,ROW(AU399)-1))</f>
        <v/>
      </c>
      <c r="AV400" s="42" t="str">
        <f ca="1">IF(OFFSET(dataEntry!$B$2,COLUMN(AV399)-1,ROW(AV399)-1)="","",OFFSET(dataEntry!$B$2,COLUMN(AV399)-1,ROW(AV399)-1))</f>
        <v/>
      </c>
      <c r="AW400" s="42" t="str">
        <f ca="1">IF(OFFSET(dataEntry!$B$2,COLUMN(AW399)-1,ROW(AW399)-1)="","",OFFSET(dataEntry!$B$2,COLUMN(AW399)-1,ROW(AW399)-1))</f>
        <v/>
      </c>
      <c r="AX400" s="42" t="str">
        <f ca="1">IF(OFFSET(dataEntry!$B$2,COLUMN(AX399)-1,ROW(AX399)-1)="","",OFFSET(dataEntry!$B$2,COLUMN(AX399)-1,ROW(AX399)-1))</f>
        <v/>
      </c>
      <c r="AY400" s="42" t="str">
        <f ca="1">IF(OFFSET(dataEntry!$B$2,COLUMN(AY399)-1,ROW(AY399)-1)="","",OFFSET(dataEntry!$B$2,COLUMN(AY399)-1,ROW(AY399)-1))</f>
        <v/>
      </c>
      <c r="AZ400" s="42" t="str">
        <f ca="1">IF(OFFSET(dataEntry!$B$2,COLUMN(AZ399)-1,ROW(AZ399)-1)="","",OFFSET(dataEntry!$B$2,COLUMN(AZ399)-1,ROW(AZ399)-1))</f>
        <v/>
      </c>
      <c r="BA400" s="42" t="str">
        <f ca="1">IF(OFFSET(dataEntry!$B$2,COLUMN(BA399)-1,ROW(BA399)-1)="","",OFFSET(dataEntry!$B$2,COLUMN(BA399)-1,ROW(BA399)-1))</f>
        <v/>
      </c>
      <c r="BB400" s="42" t="str">
        <f ca="1">IF(OFFSET(dataEntry!$B$2,COLUMN(BB399)-1,ROW(BB399)-1)="","",OFFSET(dataEntry!$B$2,COLUMN(BB399)-1,ROW(BB399)-1))</f>
        <v/>
      </c>
      <c r="BC400" s="42" t="str">
        <f ca="1">IF(OFFSET(dataEntry!$B$2,COLUMN(BC399)-1,ROW(BC399)-1)="","",OFFSET(dataEntry!$B$2,COLUMN(BC399)-1,ROW(BC399)-1))</f>
        <v/>
      </c>
      <c r="BD400" s="42" t="str">
        <f ca="1">IF(OFFSET(dataEntry!$B$2,COLUMN(BD399)-1,ROW(BD399)-1)="","",OFFSET(dataEntry!$B$2,COLUMN(BD399)-1,ROW(BD399)-1))</f>
        <v/>
      </c>
      <c r="BE400" s="42" t="str">
        <f ca="1">IF(OFFSET(dataEntry!$B$2,COLUMN(BE399)-1,ROW(BE399)-1)="","",OFFSET(dataEntry!$B$2,COLUMN(BE399)-1,ROW(BE399)-1))</f>
        <v/>
      </c>
      <c r="BF400" s="42" t="str">
        <f ca="1">IF(OFFSET(dataEntry!$B$2,COLUMN(BF399)-1,ROW(BF399)-1)="","",OFFSET(dataEntry!$B$2,COLUMN(BF399)-1,ROW(BF399)-1))</f>
        <v/>
      </c>
      <c r="BG400" s="42" t="str">
        <f ca="1">IF(OFFSET(dataEntry!$B$2,COLUMN(BG399)-1,ROW(BG399)-1)="","",OFFSET(dataEntry!$B$2,COLUMN(BG399)-1,ROW(BG399)-1))</f>
        <v/>
      </c>
      <c r="BH400" s="42" t="str">
        <f ca="1">IF(OFFSET(dataEntry!$B$2,COLUMN(BH399)-1,ROW(BH399)-1)="","",OFFSET(dataEntry!$B$2,COLUMN(BH399)-1,ROW(BH399)-1))</f>
        <v/>
      </c>
      <c r="BI400" s="42" t="str">
        <f ca="1">IF(OFFSET(dataEntry!$B$2,COLUMN(BI399)-1,ROW(BI399)-1)="","",OFFSET(dataEntry!$B$2,COLUMN(BI399)-1,ROW(BI399)-1))</f>
        <v/>
      </c>
      <c r="BJ400" s="42" t="str">
        <f ca="1">IF(OFFSET(dataEntry!$B$2,COLUMN(BJ399)-1,ROW(BJ399)-1)="","",OFFSET(dataEntry!$B$2,COLUMN(BJ399)-1,ROW(BJ399)-1))</f>
        <v/>
      </c>
      <c r="BK400" s="42" t="str">
        <f ca="1">IF(OFFSET(dataEntry!$B$2,COLUMN(BK399)-1,ROW(BK399)-1)="","",OFFSET(dataEntry!$B$2,COLUMN(BK399)-1,ROW(BK399)-1))</f>
        <v/>
      </c>
      <c r="BL400" s="42" t="str">
        <f ca="1">IF(OFFSET(dataEntry!$B$2,COLUMN(BL399)-1,ROW(BL399)-1)="","",OFFSET(dataEntry!$B$2,COLUMN(BL399)-1,ROW(BL399)-1))</f>
        <v/>
      </c>
      <c r="BM400" s="42" t="str">
        <f ca="1">IF(OFFSET(dataEntry!$B$2,COLUMN(BM399)-1,ROW(BM399)-1)="","",OFFSET(dataEntry!$B$2,COLUMN(BM399)-1,ROW(BM399)-1))</f>
        <v/>
      </c>
      <c r="BN400" s="42" t="str">
        <f ca="1">IF(OFFSET(dataEntry!$B$2,COLUMN(BN399)-1,ROW(BN399)-1)="","",OFFSET(dataEntry!$B$2,COLUMN(BN399)-1,ROW(BN399)-1))</f>
        <v/>
      </c>
      <c r="BO400" s="42" t="str">
        <f ca="1">IF(OFFSET(dataEntry!$B$2,COLUMN(BO399)-1,ROW(BO399)-1)="","",OFFSET(dataEntry!$B$2,COLUMN(BO399)-1,ROW(BO399)-1))</f>
        <v/>
      </c>
      <c r="BP400" s="42" t="str">
        <f ca="1">IF(OFFSET(dataEntry!$B$2,COLUMN(BP399)-1,ROW(BP399)-1)="","",OFFSET(dataEntry!$B$2,COLUMN(BP399)-1,ROW(BP399)-1))</f>
        <v/>
      </c>
      <c r="BQ400" s="42" t="str">
        <f ca="1">IF(OFFSET(dataEntry!$B$2,COLUMN(BQ399)-1,ROW(BQ399)-1)="","",OFFSET(dataEntry!$B$2,COLUMN(BQ399)-1,ROW(BQ399)-1))</f>
        <v/>
      </c>
      <c r="BR400" s="42" t="str">
        <f ca="1">IF(OFFSET(dataEntry!$B$2,COLUMN(BR399)-1,ROW(BR399)-1)="","",OFFSET(dataEntry!$B$2,COLUMN(BR399)-1,ROW(BR399)-1))</f>
        <v/>
      </c>
      <c r="BS400" s="42" t="str">
        <f ca="1">IF(OFFSET(dataEntry!$B$2,COLUMN(BS399)-1,ROW(BS399)-1)="","",OFFSET(dataEntry!$B$2,COLUMN(BS399)-1,ROW(BS399)-1))</f>
        <v/>
      </c>
      <c r="BT400" s="42" t="str">
        <f ca="1">IF(OFFSET(dataEntry!$B$2,COLUMN(BT399)-1,ROW(BT399)-1)="","",OFFSET(dataEntry!$B$2,COLUMN(BT399)-1,ROW(BT399)-1))</f>
        <v/>
      </c>
      <c r="BU400" s="42" t="str">
        <f ca="1">IF(OFFSET(dataEntry!$B$2,COLUMN(BU399)-1,ROW(BU399)-1)="","",OFFSET(dataEntry!$B$2,COLUMN(BU399)-1,ROW(BU399)-1))</f>
        <v/>
      </c>
      <c r="BV400" s="42" t="str">
        <f ca="1">IF(OFFSET(dataEntry!$B$2,COLUMN(BV399)-1,ROW(BV399)-1)="","",OFFSET(dataEntry!$B$2,COLUMN(BV399)-1,ROW(BV399)-1))</f>
        <v/>
      </c>
      <c r="BW400" s="42" t="str">
        <f ca="1">IF(OFFSET(dataEntry!$B$2,COLUMN(BW399)-1,ROW(BW399)-1)="","",OFFSET(dataEntry!$B$2,COLUMN(BW399)-1,ROW(BW399)-1))</f>
        <v/>
      </c>
      <c r="BX400" s="42" t="str">
        <f ca="1">IF(OFFSET(dataEntry!$B$2,COLUMN(BX399)-1,ROW(BX399)-1)="","",OFFSET(dataEntry!$B$2,COLUMN(BX399)-1,ROW(BX399)-1))</f>
        <v/>
      </c>
      <c r="BY400" s="42" t="str">
        <f ca="1">IF(OFFSET(dataEntry!$B$2,COLUMN(BY399)-1,ROW(BY399)-1)="","",OFFSET(dataEntry!$B$2,COLUMN(BY399)-1,ROW(BY399)-1))</f>
        <v/>
      </c>
      <c r="BZ400" s="42" t="str">
        <f ca="1">IF(OFFSET(dataEntry!$B$2,COLUMN(BZ399)-1,ROW(BZ399)-1)="","",OFFSET(dataEntry!$B$2,COLUMN(BZ399)-1,ROW(BZ399)-1))</f>
        <v/>
      </c>
      <c r="CA400" s="42" t="str">
        <f ca="1">IF(OFFSET(dataEntry!$B$2,COLUMN(CA399)-1,ROW(CA399)-1)="","",OFFSET(dataEntry!$B$2,COLUMN(CA399)-1,ROW(CA399)-1))</f>
        <v/>
      </c>
      <c r="CB400" s="42" t="str">
        <f ca="1">IF(OFFSET(dataEntry!$B$2,COLUMN(CB399)-1,ROW(CB399)-1)="","",OFFSET(dataEntry!$B$2,COLUMN(CB399)-1,ROW(CB399)-1))</f>
        <v/>
      </c>
      <c r="CC400" s="42" t="str">
        <f ca="1">IF(OFFSET(dataEntry!$B$2,COLUMN(CC399)-1,ROW(CC399)-1)="","",OFFSET(dataEntry!$B$2,COLUMN(CC399)-1,ROW(CC399)-1))</f>
        <v/>
      </c>
      <c r="CD400" s="42" t="str">
        <f ca="1">IF(OFFSET(dataEntry!$B$2,COLUMN(CD399)-1,ROW(CD399)-1)="","",OFFSET(dataEntry!$B$2,COLUMN(CD399)-1,ROW(CD399)-1))</f>
        <v/>
      </c>
      <c r="CE400" s="42" t="str">
        <f ca="1">IF(OFFSET(dataEntry!$B$2,COLUMN(CE399)-1,ROW(CE399)-1)="","",OFFSET(dataEntry!$B$2,COLUMN(CE399)-1,ROW(CE399)-1))</f>
        <v/>
      </c>
      <c r="CF400" s="42" t="str">
        <f ca="1">IF(OFFSET(dataEntry!$B$2,COLUMN(CF399)-1,ROW(CF399)-1)="","",OFFSET(dataEntry!$B$2,COLUMN(CF399)-1,ROW(CF399)-1))</f>
        <v/>
      </c>
      <c r="CG400" s="42" t="str">
        <f ca="1">IF(OFFSET(dataEntry!$B$2,COLUMN(CG399)-1,ROW(CG399)-1)="","",OFFSET(dataEntry!$B$2,COLUMN(CG399)-1,ROW(CG399)-1))</f>
        <v/>
      </c>
      <c r="CH400" s="42" t="str">
        <f ca="1">IF(OFFSET(dataEntry!$B$2,COLUMN(CH399)-1,ROW(CH399)-1)="","",OFFSET(dataEntry!$B$2,COLUMN(CH399)-1,ROW(CH399)-1))</f>
        <v/>
      </c>
      <c r="CI400" s="42" t="str">
        <f ca="1">IF(OFFSET(dataEntry!$B$2,COLUMN(CI399)-1,ROW(CI399)-1)="","",OFFSET(dataEntry!$B$2,COLUMN(CI399)-1,ROW(CI399)-1))</f>
        <v/>
      </c>
      <c r="CJ400" s="42" t="str">
        <f ca="1">IF(OFFSET(dataEntry!$B$2,COLUMN(CJ399)-1,ROW(CJ399)-1)="","",OFFSET(dataEntry!$B$2,COLUMN(CJ399)-1,ROW(CJ399)-1))</f>
        <v/>
      </c>
      <c r="CK400" s="42" t="str">
        <f ca="1">IF(OFFSET(dataEntry!$B$2,COLUMN(CK399)-1,ROW(CK399)-1)="","",OFFSET(dataEntry!$B$2,COLUMN(CK399)-1,ROW(CK399)-1))</f>
        <v/>
      </c>
      <c r="CL400" s="42" t="str">
        <f ca="1">IF(OFFSET(dataEntry!$B$2,COLUMN(CL399)-1,ROW(CL399)-1)="","",OFFSET(dataEntry!$B$2,COLUMN(CL399)-1,ROW(CL399)-1))</f>
        <v/>
      </c>
      <c r="CM400" s="42" t="str">
        <f ca="1">IF(OFFSET(dataEntry!$B$2,COLUMN(CM399)-1,ROW(CM399)-1)="","",OFFSET(dataEntry!$B$2,COLUMN(CM399)-1,ROW(CM399)-1))</f>
        <v/>
      </c>
      <c r="CN400" s="42" t="str">
        <f ca="1">IF(OFFSET(dataEntry!$B$2,COLUMN(CN399)-1,ROW(CN399)-1)="","",OFFSET(dataEntry!$B$2,COLUMN(CN399)-1,ROW(CN399)-1))</f>
        <v/>
      </c>
      <c r="CO400" s="42" t="str">
        <f ca="1">IF(OFFSET(dataEntry!$B$2,COLUMN(CO399)-1,ROW(CO399)-1)="","",OFFSET(dataEntry!$B$2,COLUMN(CO399)-1,ROW(CO399)-1))</f>
        <v/>
      </c>
      <c r="CP400" s="42" t="str">
        <f ca="1">IF(OFFSET(dataEntry!$B$2,COLUMN(CP399)-1,ROW(CP399)-1)="","",OFFSET(dataEntry!$B$2,COLUMN(CP399)-1,ROW(CP399)-1))</f>
        <v/>
      </c>
      <c r="CQ400" s="42" t="str">
        <f ca="1">IF(OFFSET(dataEntry!$B$2,COLUMN(CQ399)-1,ROW(CQ399)-1)="","",OFFSET(dataEntry!$B$2,COLUMN(CQ399)-1,ROW(CQ399)-1))</f>
        <v/>
      </c>
      <c r="CR400" s="42" t="str">
        <f ca="1">IF(OFFSET(dataEntry!$B$2,COLUMN(CR399)-1,ROW(CR399)-1)="","",OFFSET(dataEntry!$B$2,COLUMN(CR399)-1,ROW(CR399)-1))</f>
        <v/>
      </c>
      <c r="CS400" s="42" t="str">
        <f ca="1">IF(OFFSET(dataEntry!$B$2,COLUMN(CS399)-1,ROW(CS399)-1)="","",OFFSET(dataEntry!$B$2,COLUMN(CS399)-1,ROW(CS399)-1))</f>
        <v/>
      </c>
      <c r="CT400" s="42" t="str">
        <f ca="1">IF(OFFSET(dataEntry!$B$2,COLUMN(CT399)-1,ROW(CT399)-1)="","",OFFSET(dataEntry!$B$2,COLUMN(CT399)-1,ROW(CT399)-1))</f>
        <v/>
      </c>
      <c r="CU400" s="42" t="str">
        <f ca="1">IF(OFFSET(dataEntry!$B$2,COLUMN(CU399)-1,ROW(CU399)-1)="","",OFFSET(dataEntry!$B$2,COLUMN(CU399)-1,ROW(CU399)-1))</f>
        <v/>
      </c>
      <c r="CV400" s="42" t="str">
        <f ca="1">IF(OFFSET(dataEntry!$B$2,COLUMN(CV399)-1,ROW(CV399)-1)="","",OFFSET(dataEntry!$B$2,COLUMN(CV399)-1,ROW(CV399)-1))</f>
        <v/>
      </c>
      <c r="CW400" s="42" t="str">
        <f ca="1">IF(OFFSET(dataEntry!$B$2,COLUMN(CW399)-1,ROW(CW399)-1)="","",OFFSET(dataEntry!$B$2,COLUMN(CW399)-1,ROW(CW399)-1))</f>
        <v/>
      </c>
      <c r="CX400" s="42" t="str">
        <f ca="1">IF(OFFSET(dataEntry!$B$2,COLUMN(CX399)-1,ROW(CX399)-1)="","",OFFSET(dataEntry!$B$2,COLUMN(CX399)-1,ROW(CX399)-1))</f>
        <v/>
      </c>
      <c r="CY400" s="42" t="str">
        <f ca="1">IF(OFFSET(dataEntry!$B$2,COLUMN(CY399)-1,ROW(CY399)-1)="","",OFFSET(dataEntry!$B$2,COLUMN(CY399)-1,ROW(CY399)-1))</f>
        <v/>
      </c>
      <c r="CZ400" s="42" t="str">
        <f ca="1">IF(OFFSET(dataEntry!$B$2,COLUMN(CZ399)-1,ROW(CZ399)-1)="","",OFFSET(dataEntry!$B$2,COLUMN(CZ399)-1,ROW(CZ399)-1))</f>
        <v/>
      </c>
      <c r="DA400" s="42" t="str">
        <f ca="1">IF(OFFSET(dataEntry!$B$2,COLUMN(DA399)-1,ROW(DA399)-1)="","",OFFSET(dataEntry!$B$2,COLUMN(DA399)-1,ROW(DA399)-1))</f>
        <v/>
      </c>
      <c r="DB400" s="42" t="str">
        <f ca="1">IF(OFFSET(dataEntry!$B$2,COLUMN(DB399)-1,ROW(DB399)-1)="","",OFFSET(dataEntry!$B$2,COLUMN(DB399)-1,ROW(DB399)-1))</f>
        <v/>
      </c>
      <c r="DC400" s="42" t="str">
        <f ca="1">IF(OFFSET(dataEntry!$B$2,COLUMN(DC399)-1,ROW(DC399)-1)="","",OFFSET(dataEntry!$B$2,COLUMN(DC399)-1,ROW(DC399)-1))</f>
        <v/>
      </c>
      <c r="DD400" s="42" t="str">
        <f ca="1">IF(OFFSET(dataEntry!$B$2,COLUMN(DD399)-1,ROW(DD399)-1)="","",OFFSET(dataEntry!$B$2,COLUMN(DD399)-1,ROW(DD399)-1))</f>
        <v/>
      </c>
      <c r="DE400" s="42" t="str">
        <f ca="1">IF(OFFSET(dataEntry!$B$2,COLUMN(DE399)-1,ROW(DE399)-1)="","",OFFSET(dataEntry!$B$2,COLUMN(DE399)-1,ROW(DE399)-1))</f>
        <v/>
      </c>
      <c r="DF400" s="42" t="str">
        <f ca="1">IF(OFFSET(dataEntry!$B$2,COLUMN(DF399)-1,ROW(DF399)-1)="","",OFFSET(dataEntry!$B$2,COLUMN(DF399)-1,ROW(DF399)-1))</f>
        <v/>
      </c>
      <c r="DG400" s="42" t="str">
        <f ca="1">IF(OFFSET(dataEntry!$B$2,COLUMN(DG399)-1,ROW(DG399)-1)="","",OFFSET(dataEntry!$B$2,COLUMN(DG399)-1,ROW(DG399)-1))</f>
        <v/>
      </c>
      <c r="DH400" s="42" t="str">
        <f ca="1">IF(OFFSET(dataEntry!$B$2,COLUMN(DH399)-1,ROW(DH399)-1)="","",OFFSET(dataEntry!$B$2,COLUMN(DH399)-1,ROW(DH399)-1))</f>
        <v/>
      </c>
      <c r="DI400" s="42" t="str">
        <f ca="1">IF(OFFSET(dataEntry!$B$2,COLUMN(DI399)-1,ROW(DI399)-1)="","",OFFSET(dataEntry!$B$2,COLUMN(DI399)-1,ROW(DI399)-1))</f>
        <v/>
      </c>
      <c r="DJ400" s="42" t="str">
        <f ca="1">IF(OFFSET(dataEntry!$B$2,COLUMN(DJ399)-1,ROW(DJ399)-1)="","",OFFSET(dataEntry!$B$2,COLUMN(DJ399)-1,ROW(DJ399)-1))</f>
        <v/>
      </c>
      <c r="DK400" s="42" t="str">
        <f ca="1">IF(OFFSET(dataEntry!$B$2,COLUMN(DK399)-1,ROW(DK399)-1)="","",OFFSET(dataEntry!$B$2,COLUMN(DK399)-1,ROW(DK399)-1))</f>
        <v/>
      </c>
      <c r="DL400" s="42" t="str">
        <f ca="1">IF(OFFSET(dataEntry!$B$2,COLUMN(DL399)-1,ROW(DL399)-1)="","",OFFSET(dataEntry!$B$2,COLUMN(DL399)-1,ROW(DL399)-1))</f>
        <v/>
      </c>
      <c r="DM400" s="42" t="str">
        <f ca="1">IF(OFFSET(dataEntry!$B$2,COLUMN(DM399)-1,ROW(DM399)-1)="","",OFFSET(dataEntry!$B$2,COLUMN(DM399)-1,ROW(DM399)-1))</f>
        <v/>
      </c>
      <c r="DN400" s="42" t="str">
        <f ca="1">IF(OFFSET(dataEntry!$B$2,COLUMN(DN399)-1,ROW(DN399)-1)="","",OFFSET(dataEntry!$B$2,COLUMN(DN399)-1,ROW(DN399)-1))</f>
        <v/>
      </c>
      <c r="DO400" s="42" t="str">
        <f ca="1">IF(OFFSET(dataEntry!$B$2,COLUMN(DO399)-1,ROW(DO399)-1)="","",OFFSET(dataEntry!$B$2,COLUMN(DO399)-1,ROW(DO399)-1))</f>
        <v/>
      </c>
      <c r="DP400" s="42" t="str">
        <f ca="1">IF(OFFSET(dataEntry!$B$2,COLUMN(DP399)-1,ROW(DP399)-1)="","",OFFSET(dataEntry!$B$2,COLUMN(DP399)-1,ROW(DP399)-1))</f>
        <v/>
      </c>
      <c r="DQ400" s="42" t="str">
        <f ca="1">IF(OFFSET(dataEntry!$B$2,COLUMN(DQ399)-1,ROW(DQ399)-1)="","",OFFSET(dataEntry!$B$2,COLUMN(DQ399)-1,ROW(DQ399)-1))</f>
        <v/>
      </c>
      <c r="DR400" s="42" t="str">
        <f ca="1">IF(OFFSET(dataEntry!$B$2,COLUMN(DR399)-1,ROW(DR399)-1)="","",OFFSET(dataEntry!$B$2,COLUMN(DR399)-1,ROW(DR399)-1))</f>
        <v/>
      </c>
      <c r="DS400" s="42" t="str">
        <f ca="1">IF(OFFSET(dataEntry!$B$2,COLUMN(DS399)-1,ROW(DS399)-1)="","",OFFSET(dataEntry!$B$2,COLUMN(DS399)-1,ROW(DS399)-1))</f>
        <v/>
      </c>
      <c r="DT400" s="42" t="str">
        <f ca="1">IF(OFFSET(dataEntry!$B$2,COLUMN(DT399)-1,ROW(DT399)-1)="","",OFFSET(dataEntry!$B$2,COLUMN(DT399)-1,ROW(DT399)-1))</f>
        <v/>
      </c>
      <c r="DU400" s="42" t="str">
        <f ca="1">IF(OFFSET(dataEntry!$B$2,COLUMN(DU399)-1,ROW(DU399)-1)="","",OFFSET(dataEntry!$B$2,COLUMN(DU399)-1,ROW(DU399)-1))</f>
        <v/>
      </c>
      <c r="DV400" s="42" t="str">
        <f ca="1">IF(OFFSET(dataEntry!$B$2,COLUMN(DV399)-1,ROW(DV399)-1)="","",OFFSET(dataEntry!$B$2,COLUMN(DV399)-1,ROW(DV399)-1))</f>
        <v/>
      </c>
      <c r="DW400" s="42" t="str">
        <f ca="1">IF(OFFSET(dataEntry!$B$2,COLUMN(DW399)-1,ROW(DW399)-1)="","",OFFSET(dataEntry!$B$2,COLUMN(DW399)-1,ROW(DW399)-1))</f>
        <v/>
      </c>
      <c r="DX400" s="42" t="str">
        <f ca="1">IF(OFFSET(dataEntry!$B$2,COLUMN(DX399)-1,ROW(DX399)-1)="","",OFFSET(dataEntry!$B$2,COLUMN(DX399)-1,ROW(DX399)-1))</f>
        <v/>
      </c>
      <c r="DY400" s="42" t="str">
        <f ca="1">IF(OFFSET(dataEntry!$B$2,COLUMN(DY399)-1,ROW(DY399)-1)="","",OFFSET(dataEntry!$B$2,COLUMN(DY399)-1,ROW(DY399)-1))</f>
        <v/>
      </c>
      <c r="DZ400" s="42" t="str">
        <f ca="1">IF(OFFSET(dataEntry!$B$2,COLUMN(DZ399)-1,ROW(DZ399)-1)="","",OFFSET(dataEntry!$B$2,COLUMN(DZ399)-1,ROW(DZ399)-1))</f>
        <v/>
      </c>
      <c r="EA400" s="42" t="str">
        <f ca="1">IF(OFFSET(dataEntry!$B$2,COLUMN(EA399)-1,ROW(EA399)-1)="","",OFFSET(dataEntry!$B$2,COLUMN(EA399)-1,ROW(EA399)-1))</f>
        <v/>
      </c>
      <c r="EB400" s="42" t="str">
        <f ca="1">IF(OFFSET(dataEntry!$B$2,COLUMN(EB399)-1,ROW(EB399)-1)="","",OFFSET(dataEntry!$B$2,COLUMN(EB399)-1,ROW(EB399)-1))</f>
        <v/>
      </c>
      <c r="EC400" s="42" t="str">
        <f ca="1">IF(OFFSET(dataEntry!$B$2,COLUMN(EC399)-1,ROW(EC399)-1)="","",OFFSET(dataEntry!$B$2,COLUMN(EC399)-1,ROW(EC399)-1))</f>
        <v/>
      </c>
      <c r="ED400" s="42" t="str">
        <f ca="1">IF(OFFSET(dataEntry!$B$2,COLUMN(ED399)-1,ROW(ED399)-1)="","",OFFSET(dataEntry!$B$2,COLUMN(ED399)-1,ROW(ED399)-1))</f>
        <v/>
      </c>
      <c r="EE400" s="42" t="str">
        <f ca="1">IF(OFFSET(dataEntry!$B$2,COLUMN(EE399)-1,ROW(EE399)-1)="","",OFFSET(dataEntry!$B$2,COLUMN(EE399)-1,ROW(EE399)-1))</f>
        <v/>
      </c>
      <c r="EF400" s="42" t="str">
        <f ca="1">IF(OFFSET(dataEntry!$B$2,COLUMN(EF399)-1,ROW(EF399)-1)="","",OFFSET(dataEntry!$B$2,COLUMN(EF399)-1,ROW(EF399)-1))</f>
        <v/>
      </c>
      <c r="EG400" s="42" t="str">
        <f ca="1">IF(OFFSET(dataEntry!$B$2,COLUMN(EG399)-1,ROW(EG399)-1)="","",OFFSET(dataEntry!$B$2,COLUMN(EG399)-1,ROW(EG399)-1))</f>
        <v/>
      </c>
      <c r="EH400" s="42" t="str">
        <f ca="1">IF(OFFSET(dataEntry!$B$2,COLUMN(EH399)-1,ROW(EH399)-1)="","",OFFSET(dataEntry!$B$2,COLUMN(EH399)-1,ROW(EH399)-1))</f>
        <v/>
      </c>
      <c r="EI400" s="42" t="str">
        <f ca="1">IF(OFFSET(dataEntry!$B$2,COLUMN(EI399)-1,ROW(EI399)-1)="","",OFFSET(dataEntry!$B$2,COLUMN(EI399)-1,ROW(EI399)-1))</f>
        <v/>
      </c>
      <c r="EJ400" s="42" t="str">
        <f ca="1">IF(OFFSET(dataEntry!$B$2,COLUMN(EJ399)-1,ROW(EJ399)-1)="","",OFFSET(dataEntry!$B$2,COLUMN(EJ399)-1,ROW(EJ399)-1))</f>
        <v/>
      </c>
      <c r="EK400" s="42" t="str">
        <f ca="1">IF(OFFSET(dataEntry!$B$2,COLUMN(EK399)-1,ROW(EK399)-1)="","",OFFSET(dataEntry!$B$2,COLUMN(EK399)-1,ROW(EK399)-1))</f>
        <v/>
      </c>
      <c r="EL400" s="42" t="str">
        <f ca="1">IF(OFFSET(dataEntry!$B$2,COLUMN(EL399)-1,ROW(EL399)-1)="","",OFFSET(dataEntry!$B$2,COLUMN(EL399)-1,ROW(EL399)-1))</f>
        <v/>
      </c>
      <c r="EM400" s="42" t="str">
        <f ca="1">IF(OFFSET(dataEntry!$B$2,COLUMN(EM399)-1,ROW(EM399)-1)="","",OFFSET(dataEntry!$B$2,COLUMN(EM399)-1,ROW(EM399)-1))</f>
        <v/>
      </c>
      <c r="EN400" s="42" t="str">
        <f ca="1">IF(OFFSET(dataEntry!$B$2,COLUMN(EN399)-1,ROW(EN399)-1)="","",OFFSET(dataEntry!$B$2,COLUMN(EN399)-1,ROW(EN399)-1))</f>
        <v/>
      </c>
      <c r="EO400" s="42" t="str">
        <f ca="1">IF(OFFSET(dataEntry!$B$2,COLUMN(EO399)-1,ROW(EO399)-1)="","",OFFSET(dataEntry!$B$2,COLUMN(EO399)-1,ROW(EO399)-1))</f>
        <v/>
      </c>
      <c r="EP400" s="42" t="str">
        <f ca="1">IF(OFFSET(dataEntry!$B$2,COLUMN(EP399)-1,ROW(EP399)-1)="","",OFFSET(dataEntry!$B$2,COLUMN(EP399)-1,ROW(EP399)-1))</f>
        <v/>
      </c>
      <c r="EQ400" s="42" t="str">
        <f ca="1">IF(OFFSET(dataEntry!$B$2,COLUMN(EQ399)-1,ROW(EQ399)-1)="","",OFFSET(dataEntry!$B$2,COLUMN(EQ399)-1,ROW(EQ399)-1))</f>
        <v/>
      </c>
      <c r="ER400" s="42" t="str">
        <f ca="1">IF(OFFSET(dataEntry!$B$2,COLUMN(ER399)-1,ROW(ER399)-1)="","",OFFSET(dataEntry!$B$2,COLUMN(ER399)-1,ROW(ER399)-1))</f>
        <v/>
      </c>
      <c r="ES400" s="42" t="str">
        <f ca="1">IF(OFFSET(dataEntry!$B$2,COLUMN(ES399)-1,ROW(ES399)-1)="","",OFFSET(dataEntry!$B$2,COLUMN(ES399)-1,ROW(ES399)-1))</f>
        <v/>
      </c>
      <c r="ET400" s="42" t="str">
        <f ca="1">IF(OFFSET(dataEntry!$B$2,COLUMN(ET399)-1,ROW(ET399)-1)="","",OFFSET(dataEntry!$B$2,COLUMN(ET399)-1,ROW(ET399)-1))</f>
        <v/>
      </c>
      <c r="EU400" s="42" t="str">
        <f ca="1">IF(OFFSET(dataEntry!$B$2,COLUMN(EU399)-1,ROW(EU399)-1)="","",OFFSET(dataEntry!$B$2,COLUMN(EU399)-1,ROW(EU399)-1))</f>
        <v/>
      </c>
      <c r="EV400" s="42" t="str">
        <f ca="1">IF(OFFSET(dataEntry!$B$2,COLUMN(EV399)-1,ROW(EV399)-1)="","",OFFSET(dataEntry!$B$2,COLUMN(EV399)-1,ROW(EV399)-1))</f>
        <v/>
      </c>
      <c r="EW400" s="42" t="str">
        <f ca="1">IF(OFFSET(dataEntry!$B$2,COLUMN(EW399)-1,ROW(EW399)-1)="","",OFFSET(dataEntry!$B$2,COLUMN(EW399)-1,ROW(EW399)-1))</f>
        <v/>
      </c>
      <c r="EX400" s="42" t="str">
        <f ca="1">IF(OFFSET(dataEntry!$B$2,COLUMN(EX399)-1,ROW(EX399)-1)="","",OFFSET(dataEntry!$B$2,COLUMN(EX399)-1,ROW(EX399)-1))</f>
        <v/>
      </c>
      <c r="EY400" s="42" t="str">
        <f ca="1">IF(OFFSET(dataEntry!$B$2,COLUMN(EY399)-1,ROW(EY399)-1)="","",OFFSET(dataEntry!$B$2,COLUMN(EY399)-1,ROW(EY399)-1))</f>
        <v/>
      </c>
      <c r="EZ400" s="42" t="str">
        <f ca="1">IF(OFFSET(dataEntry!$B$2,COLUMN(EZ399)-1,ROW(EZ399)-1)="","",OFFSET(dataEntry!$B$2,COLUMN(EZ399)-1,ROW(EZ399)-1))</f>
        <v/>
      </c>
      <c r="FA400" s="42" t="str">
        <f ca="1">IF(OFFSET(dataEntry!$B$2,COLUMN(FA399)-1,ROW(FA399)-1)="","",OFFSET(dataEntry!$B$2,COLUMN(FA399)-1,ROW(FA399)-1))</f>
        <v/>
      </c>
      <c r="FB400" s="42" t="str">
        <f ca="1">IF(OFFSET(dataEntry!$B$2,COLUMN(FB399)-1,ROW(FB399)-1)="","",OFFSET(dataEntry!$B$2,COLUMN(FB399)-1,ROW(FB399)-1))</f>
        <v/>
      </c>
      <c r="FC400" s="42" t="str">
        <f ca="1">IF(OFFSET(dataEntry!$B$2,COLUMN(FC399)-1,ROW(FC399)-1)="","",OFFSET(dataEntry!$B$2,COLUMN(FC399)-1,ROW(FC399)-1))</f>
        <v/>
      </c>
      <c r="FD400" s="42" t="str">
        <f ca="1">IF(OFFSET(dataEntry!$B$2,COLUMN(FD399)-1,ROW(FD399)-1)="","",OFFSET(dataEntry!$B$2,COLUMN(FD399)-1,ROW(FD399)-1))</f>
        <v/>
      </c>
      <c r="FE400" s="42" t="str">
        <f ca="1">IF(OFFSET(dataEntry!$B$2,COLUMN(FE399)-1,ROW(FE399)-1)="","",OFFSET(dataEntry!$B$2,COLUMN(FE399)-1,ROW(FE399)-1))</f>
        <v/>
      </c>
      <c r="FF400" s="42" t="str">
        <f ca="1">IF(OFFSET(dataEntry!$B$2,COLUMN(FF399)-1,ROW(FF399)-1)="","",OFFSET(dataEntry!$B$2,COLUMN(FF399)-1,ROW(FF399)-1))</f>
        <v/>
      </c>
      <c r="FG400" s="42" t="str">
        <f ca="1">IF(OFFSET(dataEntry!$B$2,COLUMN(FG399)-1,ROW(FG399)-1)="","",OFFSET(dataEntry!$B$2,COLUMN(FG399)-1,ROW(FG399)-1))</f>
        <v/>
      </c>
      <c r="FH400" s="42" t="str">
        <f ca="1">IF(OFFSET(dataEntry!$B$2,COLUMN(FH399)-1,ROW(FH399)-1)="","",OFFSET(dataEntry!$B$2,COLUMN(FH399)-1,ROW(FH399)-1))</f>
        <v/>
      </c>
      <c r="FI400" s="42" t="str">
        <f ca="1">IF(OFFSET(dataEntry!$B$2,COLUMN(FI399)-1,ROW(FI399)-1)="","",OFFSET(dataEntry!$B$2,COLUMN(FI399)-1,ROW(FI399)-1))</f>
        <v/>
      </c>
      <c r="FJ400" s="42" t="str">
        <f ca="1">IF(OFFSET(dataEntry!$B$2,COLUMN(FJ399)-1,ROW(FJ399)-1)="","",OFFSET(dataEntry!$B$2,COLUMN(FJ399)-1,ROW(FJ399)-1))</f>
        <v/>
      </c>
    </row>
    <row r="401" spans="1:166" x14ac:dyDescent="0.25">
      <c r="A401" s="42" t="str">
        <f ca="1">IF(OFFSET(dataEntry!$B$2,COLUMN(A400)-1,ROW(A400)-1)="","",OFFSET(dataEntry!$B$2,COLUMN(A400)-1,ROW(A400)-1))</f>
        <v/>
      </c>
      <c r="B401" s="42" t="str">
        <f ca="1">IF(OFFSET(dataEntry!$B$2,COLUMN(B400)-1,ROW(B400)-1)="","",OFFSET(dataEntry!$B$2,COLUMN(B400)-1,ROW(B400)-1))</f>
        <v/>
      </c>
      <c r="C401" s="42" t="str">
        <f ca="1">IF(OFFSET(dataEntry!$B$2,COLUMN(C400)-1,ROW(C400)-1)="","",OFFSET(dataEntry!$B$2,COLUMN(C400)-1,ROW(C400)-1))</f>
        <v/>
      </c>
      <c r="D401" s="42" t="str">
        <f ca="1">IF(OFFSET(dataEntry!$B$2,COLUMN(D400)-1,ROW(D400)-1)="","",OFFSET(dataEntry!$B$2,COLUMN(D400)-1,ROW(D400)-1))</f>
        <v/>
      </c>
      <c r="E401" s="42" t="str">
        <f ca="1">IF(OFFSET(dataEntry!$B$2,COLUMN(E400)-1,ROW(E400)-1)="","",OFFSET(dataEntry!$B$2,COLUMN(E400)-1,ROW(E400)-1))</f>
        <v/>
      </c>
      <c r="F401" s="42" t="str">
        <f ca="1">IF(OFFSET(dataEntry!$B$2,COLUMN(F400)-1,ROW(F400)-1)="","",OFFSET(dataEntry!$B$2,COLUMN(F400)-1,ROW(F400)-1))</f>
        <v/>
      </c>
      <c r="G401" s="42" t="str">
        <f ca="1">IF(OFFSET(dataEntry!$B$2,COLUMN(G400)-1,ROW(G400)-1)="","",OFFSET(dataEntry!$B$2,COLUMN(G400)-1,ROW(G400)-1))</f>
        <v/>
      </c>
      <c r="H401" s="42" t="str">
        <f ca="1">IF(OFFSET(dataEntry!$B$2,COLUMN(H400)-1,ROW(H400)-1)="","",OFFSET(dataEntry!$B$2,COLUMN(H400)-1,ROW(H400)-1))</f>
        <v/>
      </c>
      <c r="I401" s="42" t="str">
        <f ca="1">IF(OFFSET(dataEntry!$B$2,COLUMN(I400)-1,ROW(I400)-1)="","",OFFSET(dataEntry!$B$2,COLUMN(I400)-1,ROW(I400)-1))</f>
        <v/>
      </c>
      <c r="J401" s="42" t="str">
        <f ca="1">IF(OFFSET(dataEntry!$B$2,COLUMN(J400)-1,ROW(J400)-1)="","",OFFSET(dataEntry!$B$2,COLUMN(J400)-1,ROW(J400)-1))</f>
        <v/>
      </c>
      <c r="K401" s="42" t="str">
        <f ca="1">IF(OFFSET(dataEntry!$B$2,COLUMN(K400)-1,ROW(K400)-1)="","",OFFSET(dataEntry!$B$2,COLUMN(K400)-1,ROW(K400)-1))</f>
        <v/>
      </c>
      <c r="L401" s="42" t="str">
        <f ca="1">IF(OFFSET(dataEntry!$B$2,COLUMN(L400)-1,ROW(L400)-1)="","",OFFSET(dataEntry!$B$2,COLUMN(L400)-1,ROW(L400)-1))</f>
        <v/>
      </c>
      <c r="M401" s="42" t="str">
        <f ca="1">IF(OFFSET(dataEntry!$B$2,COLUMN(M400)-1,ROW(M400)-1)="","",OFFSET(dataEntry!$B$2,COLUMN(M400)-1,ROW(M400)-1))</f>
        <v/>
      </c>
      <c r="N401" s="42" t="str">
        <f ca="1">IF(OFFSET(dataEntry!$B$2,COLUMN(N400)-1,ROW(N400)-1)="","",OFFSET(dataEntry!$B$2,COLUMN(N400)-1,ROW(N400)-1))</f>
        <v/>
      </c>
      <c r="O401" s="42" t="str">
        <f ca="1">IF(OFFSET(dataEntry!$B$2,COLUMN(O400)-1,ROW(O400)-1)="","",OFFSET(dataEntry!$B$2,COLUMN(O400)-1,ROW(O400)-1))</f>
        <v/>
      </c>
      <c r="P401" s="42" t="str">
        <f ca="1">IF(OFFSET(dataEntry!$B$2,COLUMN(P400)-1,ROW(P400)-1)="","",OFFSET(dataEntry!$B$2,COLUMN(P400)-1,ROW(P400)-1))</f>
        <v/>
      </c>
      <c r="Q401" s="42" t="str">
        <f ca="1">IF(OFFSET(dataEntry!$B$2,COLUMN(Q400)-1,ROW(Q400)-1)="","",OFFSET(dataEntry!$B$2,COLUMN(Q400)-1,ROW(Q400)-1))</f>
        <v/>
      </c>
      <c r="R401" s="42" t="str">
        <f ca="1">IF(OFFSET(dataEntry!$B$2,COLUMN(R400)-1,ROW(R400)-1)="","",OFFSET(dataEntry!$B$2,COLUMN(R400)-1,ROW(R400)-1))</f>
        <v/>
      </c>
      <c r="S401" s="42" t="str">
        <f ca="1">IF(OFFSET(dataEntry!$B$2,COLUMN(S400)-1,ROW(S400)-1)="","",OFFSET(dataEntry!$B$2,COLUMN(S400)-1,ROW(S400)-1))</f>
        <v/>
      </c>
      <c r="T401" s="42" t="str">
        <f ca="1">IF(OFFSET(dataEntry!$B$2,COLUMN(T400)-1,ROW(T400)-1)="","",OFFSET(dataEntry!$B$2,COLUMN(T400)-1,ROW(T400)-1))</f>
        <v/>
      </c>
      <c r="U401" s="42" t="str">
        <f ca="1">IF(OFFSET(dataEntry!$B$2,COLUMN(U400)-1,ROW(U400)-1)="","",OFFSET(dataEntry!$B$2,COLUMN(U400)-1,ROW(U400)-1))</f>
        <v/>
      </c>
      <c r="V401" s="42" t="str">
        <f ca="1">IF(OFFSET(dataEntry!$B$2,COLUMN(V400)-1,ROW(V400)-1)="","",OFFSET(dataEntry!$B$2,COLUMN(V400)-1,ROW(V400)-1))</f>
        <v/>
      </c>
      <c r="W401" s="42" t="str">
        <f ca="1">IF(OFFSET(dataEntry!$B$2,COLUMN(W400)-1,ROW(W400)-1)="","",OFFSET(dataEntry!$B$2,COLUMN(W400)-1,ROW(W400)-1))</f>
        <v/>
      </c>
      <c r="X401" s="42" t="str">
        <f ca="1">IF(OFFSET(dataEntry!$B$2,COLUMN(X400)-1,ROW(X400)-1)="","",OFFSET(dataEntry!$B$2,COLUMN(X400)-1,ROW(X400)-1))</f>
        <v/>
      </c>
      <c r="Y401" s="42" t="str">
        <f ca="1">IF(OFFSET(dataEntry!$B$2,COLUMN(Y400)-1,ROW(Y400)-1)="","",OFFSET(dataEntry!$B$2,COLUMN(Y400)-1,ROW(Y400)-1))</f>
        <v/>
      </c>
      <c r="Z401" s="42" t="str">
        <f ca="1">IF(OFFSET(dataEntry!$B$2,COLUMN(Z400)-1,ROW(Z400)-1)="","",OFFSET(dataEntry!$B$2,COLUMN(Z400)-1,ROW(Z400)-1))</f>
        <v/>
      </c>
      <c r="AA401" s="42" t="str">
        <f ca="1">IF(OFFSET(dataEntry!$B$2,COLUMN(AA400)-1,ROW(AA400)-1)="","",OFFSET(dataEntry!$B$2,COLUMN(AA400)-1,ROW(AA400)-1))</f>
        <v/>
      </c>
      <c r="AB401" s="42" t="str">
        <f ca="1">IF(OFFSET(dataEntry!$B$2,COLUMN(AB400)-1,ROW(AB400)-1)="","",OFFSET(dataEntry!$B$2,COLUMN(AB400)-1,ROW(AB400)-1))</f>
        <v/>
      </c>
      <c r="AC401" s="42" t="str">
        <f ca="1">IF(OFFSET(dataEntry!$B$2,COLUMN(AC400)-1,ROW(AC400)-1)="","",OFFSET(dataEntry!$B$2,COLUMN(AC400)-1,ROW(AC400)-1))</f>
        <v/>
      </c>
      <c r="AD401" s="42" t="str">
        <f ca="1">IF(OFFSET(dataEntry!$B$2,COLUMN(AD400)-1,ROW(AD400)-1)="","",OFFSET(dataEntry!$B$2,COLUMN(AD400)-1,ROW(AD400)-1))</f>
        <v/>
      </c>
      <c r="AE401" s="42" t="str">
        <f ca="1">IF(OFFSET(dataEntry!$B$2,COLUMN(AE400)-1,ROW(AE400)-1)="","",OFFSET(dataEntry!$B$2,COLUMN(AE400)-1,ROW(AE400)-1))</f>
        <v/>
      </c>
      <c r="AF401" s="42" t="str">
        <f ca="1">IF(OFFSET(dataEntry!$B$2,COLUMN(AF400)-1,ROW(AF400)-1)="","",OFFSET(dataEntry!$B$2,COLUMN(AF400)-1,ROW(AF400)-1))</f>
        <v/>
      </c>
      <c r="AG401" s="42" t="str">
        <f ca="1">IF(OFFSET(dataEntry!$B$2,COLUMN(AG400)-1,ROW(AG400)-1)="","",OFFSET(dataEntry!$B$2,COLUMN(AG400)-1,ROW(AG400)-1))</f>
        <v/>
      </c>
      <c r="AH401" s="42" t="str">
        <f ca="1">IF(OFFSET(dataEntry!$B$2,COLUMN(AH400)-1,ROW(AH400)-1)="","",OFFSET(dataEntry!$B$2,COLUMN(AH400)-1,ROW(AH400)-1))</f>
        <v/>
      </c>
      <c r="AI401" s="42" t="str">
        <f ca="1">IF(OFFSET(dataEntry!$B$2,COLUMN(AI400)-1,ROW(AI400)-1)="","",OFFSET(dataEntry!$B$2,COLUMN(AI400)-1,ROW(AI400)-1))</f>
        <v/>
      </c>
      <c r="AJ401" s="42" t="str">
        <f ca="1">IF(OFFSET(dataEntry!$B$2,COLUMN(AJ400)-1,ROW(AJ400)-1)="","",OFFSET(dataEntry!$B$2,COLUMN(AJ400)-1,ROW(AJ400)-1))</f>
        <v/>
      </c>
      <c r="AK401" s="42" t="str">
        <f ca="1">IF(OFFSET(dataEntry!$B$2,COLUMN(AK400)-1,ROW(AK400)-1)="","",OFFSET(dataEntry!$B$2,COLUMN(AK400)-1,ROW(AK400)-1))</f>
        <v/>
      </c>
      <c r="AL401" s="42" t="str">
        <f ca="1">IF(OFFSET(dataEntry!$B$2,COLUMN(AL400)-1,ROW(AL400)-1)="","",OFFSET(dataEntry!$B$2,COLUMN(AL400)-1,ROW(AL400)-1))</f>
        <v/>
      </c>
      <c r="AM401" s="42" t="str">
        <f ca="1">IF(OFFSET(dataEntry!$B$2,COLUMN(AM400)-1,ROW(AM400)-1)="","",OFFSET(dataEntry!$B$2,COLUMN(AM400)-1,ROW(AM400)-1))</f>
        <v/>
      </c>
      <c r="AN401" s="42" t="str">
        <f ca="1">IF(OFFSET(dataEntry!$B$2,COLUMN(AN400)-1,ROW(AN400)-1)="","",OFFSET(dataEntry!$B$2,COLUMN(AN400)-1,ROW(AN400)-1))</f>
        <v/>
      </c>
      <c r="AO401" s="42" t="str">
        <f ca="1">IF(OFFSET(dataEntry!$B$2,COLUMN(AO400)-1,ROW(AO400)-1)="","",OFFSET(dataEntry!$B$2,COLUMN(AO400)-1,ROW(AO400)-1))</f>
        <v/>
      </c>
      <c r="AP401" s="42" t="str">
        <f ca="1">IF(OFFSET(dataEntry!$B$2,COLUMN(AP400)-1,ROW(AP400)-1)="","",OFFSET(dataEntry!$B$2,COLUMN(AP400)-1,ROW(AP400)-1))</f>
        <v/>
      </c>
      <c r="AQ401" s="42" t="str">
        <f ca="1">IF(OFFSET(dataEntry!$B$2,COLUMN(AQ400)-1,ROW(AQ400)-1)="","",OFFSET(dataEntry!$B$2,COLUMN(AQ400)-1,ROW(AQ400)-1))</f>
        <v/>
      </c>
      <c r="AR401" s="42" t="str">
        <f ca="1">IF(OFFSET(dataEntry!$B$2,COLUMN(AR400)-1,ROW(AR400)-1)="","",OFFSET(dataEntry!$B$2,COLUMN(AR400)-1,ROW(AR400)-1))</f>
        <v/>
      </c>
      <c r="AS401" s="42" t="str">
        <f ca="1">IF(OFFSET(dataEntry!$B$2,COLUMN(AS400)-1,ROW(AS400)-1)="","",OFFSET(dataEntry!$B$2,COLUMN(AS400)-1,ROW(AS400)-1))</f>
        <v/>
      </c>
      <c r="AT401" s="42" t="str">
        <f ca="1">IF(OFFSET(dataEntry!$B$2,COLUMN(AT400)-1,ROW(AT400)-1)="","",OFFSET(dataEntry!$B$2,COLUMN(AT400)-1,ROW(AT400)-1))</f>
        <v/>
      </c>
      <c r="AU401" s="42" t="str">
        <f ca="1">IF(OFFSET(dataEntry!$B$2,COLUMN(AU400)-1,ROW(AU400)-1)="","",OFFSET(dataEntry!$B$2,COLUMN(AU400)-1,ROW(AU400)-1))</f>
        <v/>
      </c>
      <c r="AV401" s="42" t="str">
        <f ca="1">IF(OFFSET(dataEntry!$B$2,COLUMN(AV400)-1,ROW(AV400)-1)="","",OFFSET(dataEntry!$B$2,COLUMN(AV400)-1,ROW(AV400)-1))</f>
        <v/>
      </c>
      <c r="AW401" s="42" t="str">
        <f ca="1">IF(OFFSET(dataEntry!$B$2,COLUMN(AW400)-1,ROW(AW400)-1)="","",OFFSET(dataEntry!$B$2,COLUMN(AW400)-1,ROW(AW400)-1))</f>
        <v/>
      </c>
      <c r="AX401" s="42" t="str">
        <f ca="1">IF(OFFSET(dataEntry!$B$2,COLUMN(AX400)-1,ROW(AX400)-1)="","",OFFSET(dataEntry!$B$2,COLUMN(AX400)-1,ROW(AX400)-1))</f>
        <v/>
      </c>
      <c r="AY401" s="42" t="str">
        <f ca="1">IF(OFFSET(dataEntry!$B$2,COLUMN(AY400)-1,ROW(AY400)-1)="","",OFFSET(dataEntry!$B$2,COLUMN(AY400)-1,ROW(AY400)-1))</f>
        <v/>
      </c>
      <c r="AZ401" s="42" t="str">
        <f ca="1">IF(OFFSET(dataEntry!$B$2,COLUMN(AZ400)-1,ROW(AZ400)-1)="","",OFFSET(dataEntry!$B$2,COLUMN(AZ400)-1,ROW(AZ400)-1))</f>
        <v/>
      </c>
      <c r="BA401" s="42" t="str">
        <f ca="1">IF(OFFSET(dataEntry!$B$2,COLUMN(BA400)-1,ROW(BA400)-1)="","",OFFSET(dataEntry!$B$2,COLUMN(BA400)-1,ROW(BA400)-1))</f>
        <v/>
      </c>
      <c r="BB401" s="42" t="str">
        <f ca="1">IF(OFFSET(dataEntry!$B$2,COLUMN(BB400)-1,ROW(BB400)-1)="","",OFFSET(dataEntry!$B$2,COLUMN(BB400)-1,ROW(BB400)-1))</f>
        <v/>
      </c>
      <c r="BC401" s="42" t="str">
        <f ca="1">IF(OFFSET(dataEntry!$B$2,COLUMN(BC400)-1,ROW(BC400)-1)="","",OFFSET(dataEntry!$B$2,COLUMN(BC400)-1,ROW(BC400)-1))</f>
        <v/>
      </c>
      <c r="BD401" s="42" t="str">
        <f ca="1">IF(OFFSET(dataEntry!$B$2,COLUMN(BD400)-1,ROW(BD400)-1)="","",OFFSET(dataEntry!$B$2,COLUMN(BD400)-1,ROW(BD400)-1))</f>
        <v/>
      </c>
      <c r="BE401" s="42" t="str">
        <f ca="1">IF(OFFSET(dataEntry!$B$2,COLUMN(BE400)-1,ROW(BE400)-1)="","",OFFSET(dataEntry!$B$2,COLUMN(BE400)-1,ROW(BE400)-1))</f>
        <v/>
      </c>
      <c r="BF401" s="42" t="str">
        <f ca="1">IF(OFFSET(dataEntry!$B$2,COLUMN(BF400)-1,ROW(BF400)-1)="","",OFFSET(dataEntry!$B$2,COLUMN(BF400)-1,ROW(BF400)-1))</f>
        <v/>
      </c>
      <c r="BG401" s="42" t="str">
        <f ca="1">IF(OFFSET(dataEntry!$B$2,COLUMN(BG400)-1,ROW(BG400)-1)="","",OFFSET(dataEntry!$B$2,COLUMN(BG400)-1,ROW(BG400)-1))</f>
        <v/>
      </c>
      <c r="BH401" s="42" t="str">
        <f ca="1">IF(OFFSET(dataEntry!$B$2,COLUMN(BH400)-1,ROW(BH400)-1)="","",OFFSET(dataEntry!$B$2,COLUMN(BH400)-1,ROW(BH400)-1))</f>
        <v/>
      </c>
      <c r="BI401" s="42" t="str">
        <f ca="1">IF(OFFSET(dataEntry!$B$2,COLUMN(BI400)-1,ROW(BI400)-1)="","",OFFSET(dataEntry!$B$2,COLUMN(BI400)-1,ROW(BI400)-1))</f>
        <v/>
      </c>
      <c r="BJ401" s="42" t="str">
        <f ca="1">IF(OFFSET(dataEntry!$B$2,COLUMN(BJ400)-1,ROW(BJ400)-1)="","",OFFSET(dataEntry!$B$2,COLUMN(BJ400)-1,ROW(BJ400)-1))</f>
        <v/>
      </c>
      <c r="BK401" s="42" t="str">
        <f ca="1">IF(OFFSET(dataEntry!$B$2,COLUMN(BK400)-1,ROW(BK400)-1)="","",OFFSET(dataEntry!$B$2,COLUMN(BK400)-1,ROW(BK400)-1))</f>
        <v/>
      </c>
      <c r="BL401" s="42" t="str">
        <f ca="1">IF(OFFSET(dataEntry!$B$2,COLUMN(BL400)-1,ROW(BL400)-1)="","",OFFSET(dataEntry!$B$2,COLUMN(BL400)-1,ROW(BL400)-1))</f>
        <v/>
      </c>
      <c r="BM401" s="42" t="str">
        <f ca="1">IF(OFFSET(dataEntry!$B$2,COLUMN(BM400)-1,ROW(BM400)-1)="","",OFFSET(dataEntry!$B$2,COLUMN(BM400)-1,ROW(BM400)-1))</f>
        <v/>
      </c>
      <c r="BN401" s="42" t="str">
        <f ca="1">IF(OFFSET(dataEntry!$B$2,COLUMN(BN400)-1,ROW(BN400)-1)="","",OFFSET(dataEntry!$B$2,COLUMN(BN400)-1,ROW(BN400)-1))</f>
        <v/>
      </c>
      <c r="BO401" s="42" t="str">
        <f ca="1">IF(OFFSET(dataEntry!$B$2,COLUMN(BO400)-1,ROW(BO400)-1)="","",OFFSET(dataEntry!$B$2,COLUMN(BO400)-1,ROW(BO400)-1))</f>
        <v/>
      </c>
      <c r="BP401" s="42" t="str">
        <f ca="1">IF(OFFSET(dataEntry!$B$2,COLUMN(BP400)-1,ROW(BP400)-1)="","",OFFSET(dataEntry!$B$2,COLUMN(BP400)-1,ROW(BP400)-1))</f>
        <v/>
      </c>
      <c r="BQ401" s="42" t="str">
        <f ca="1">IF(OFFSET(dataEntry!$B$2,COLUMN(BQ400)-1,ROW(BQ400)-1)="","",OFFSET(dataEntry!$B$2,COLUMN(BQ400)-1,ROW(BQ400)-1))</f>
        <v/>
      </c>
      <c r="BR401" s="42" t="str">
        <f ca="1">IF(OFFSET(dataEntry!$B$2,COLUMN(BR400)-1,ROW(BR400)-1)="","",OFFSET(dataEntry!$B$2,COLUMN(BR400)-1,ROW(BR400)-1))</f>
        <v/>
      </c>
      <c r="BS401" s="42" t="str">
        <f ca="1">IF(OFFSET(dataEntry!$B$2,COLUMN(BS400)-1,ROW(BS400)-1)="","",OFFSET(dataEntry!$B$2,COLUMN(BS400)-1,ROW(BS400)-1))</f>
        <v/>
      </c>
      <c r="BT401" s="42" t="str">
        <f ca="1">IF(OFFSET(dataEntry!$B$2,COLUMN(BT400)-1,ROW(BT400)-1)="","",OFFSET(dataEntry!$B$2,COLUMN(BT400)-1,ROW(BT400)-1))</f>
        <v/>
      </c>
      <c r="BU401" s="42" t="str">
        <f ca="1">IF(OFFSET(dataEntry!$B$2,COLUMN(BU400)-1,ROW(BU400)-1)="","",OFFSET(dataEntry!$B$2,COLUMN(BU400)-1,ROW(BU400)-1))</f>
        <v/>
      </c>
      <c r="BV401" s="42" t="str">
        <f ca="1">IF(OFFSET(dataEntry!$B$2,COLUMN(BV400)-1,ROW(BV400)-1)="","",OFFSET(dataEntry!$B$2,COLUMN(BV400)-1,ROW(BV400)-1))</f>
        <v/>
      </c>
      <c r="BW401" s="42" t="str">
        <f ca="1">IF(OFFSET(dataEntry!$B$2,COLUMN(BW400)-1,ROW(BW400)-1)="","",OFFSET(dataEntry!$B$2,COLUMN(BW400)-1,ROW(BW400)-1))</f>
        <v/>
      </c>
      <c r="BX401" s="42" t="str">
        <f ca="1">IF(OFFSET(dataEntry!$B$2,COLUMN(BX400)-1,ROW(BX400)-1)="","",OFFSET(dataEntry!$B$2,COLUMN(BX400)-1,ROW(BX400)-1))</f>
        <v/>
      </c>
      <c r="BY401" s="42" t="str">
        <f ca="1">IF(OFFSET(dataEntry!$B$2,COLUMN(BY400)-1,ROW(BY400)-1)="","",OFFSET(dataEntry!$B$2,COLUMN(BY400)-1,ROW(BY400)-1))</f>
        <v/>
      </c>
      <c r="BZ401" s="42" t="str">
        <f ca="1">IF(OFFSET(dataEntry!$B$2,COLUMN(BZ400)-1,ROW(BZ400)-1)="","",OFFSET(dataEntry!$B$2,COLUMN(BZ400)-1,ROW(BZ400)-1))</f>
        <v/>
      </c>
      <c r="CA401" s="42" t="str">
        <f ca="1">IF(OFFSET(dataEntry!$B$2,COLUMN(CA400)-1,ROW(CA400)-1)="","",OFFSET(dataEntry!$B$2,COLUMN(CA400)-1,ROW(CA400)-1))</f>
        <v/>
      </c>
      <c r="CB401" s="42" t="str">
        <f ca="1">IF(OFFSET(dataEntry!$B$2,COLUMN(CB400)-1,ROW(CB400)-1)="","",OFFSET(dataEntry!$B$2,COLUMN(CB400)-1,ROW(CB400)-1))</f>
        <v/>
      </c>
      <c r="CC401" s="42" t="str">
        <f ca="1">IF(OFFSET(dataEntry!$B$2,COLUMN(CC400)-1,ROW(CC400)-1)="","",OFFSET(dataEntry!$B$2,COLUMN(CC400)-1,ROW(CC400)-1))</f>
        <v/>
      </c>
      <c r="CD401" s="42" t="str">
        <f ca="1">IF(OFFSET(dataEntry!$B$2,COLUMN(CD400)-1,ROW(CD400)-1)="","",OFFSET(dataEntry!$B$2,COLUMN(CD400)-1,ROW(CD400)-1))</f>
        <v/>
      </c>
      <c r="CE401" s="42" t="str">
        <f ca="1">IF(OFFSET(dataEntry!$B$2,COLUMN(CE400)-1,ROW(CE400)-1)="","",OFFSET(dataEntry!$B$2,COLUMN(CE400)-1,ROW(CE400)-1))</f>
        <v/>
      </c>
      <c r="CF401" s="42" t="str">
        <f ca="1">IF(OFFSET(dataEntry!$B$2,COLUMN(CF400)-1,ROW(CF400)-1)="","",OFFSET(dataEntry!$B$2,COLUMN(CF400)-1,ROW(CF400)-1))</f>
        <v/>
      </c>
      <c r="CG401" s="42" t="str">
        <f ca="1">IF(OFFSET(dataEntry!$B$2,COLUMN(CG400)-1,ROW(CG400)-1)="","",OFFSET(dataEntry!$B$2,COLUMN(CG400)-1,ROW(CG400)-1))</f>
        <v/>
      </c>
      <c r="CH401" s="42" t="str">
        <f ca="1">IF(OFFSET(dataEntry!$B$2,COLUMN(CH400)-1,ROW(CH400)-1)="","",OFFSET(dataEntry!$B$2,COLUMN(CH400)-1,ROW(CH400)-1))</f>
        <v/>
      </c>
      <c r="CI401" s="42" t="str">
        <f ca="1">IF(OFFSET(dataEntry!$B$2,COLUMN(CI400)-1,ROW(CI400)-1)="","",OFFSET(dataEntry!$B$2,COLUMN(CI400)-1,ROW(CI400)-1))</f>
        <v/>
      </c>
      <c r="CJ401" s="42" t="str">
        <f ca="1">IF(OFFSET(dataEntry!$B$2,COLUMN(CJ400)-1,ROW(CJ400)-1)="","",OFFSET(dataEntry!$B$2,COLUMN(CJ400)-1,ROW(CJ400)-1))</f>
        <v/>
      </c>
      <c r="CK401" s="42" t="str">
        <f ca="1">IF(OFFSET(dataEntry!$B$2,COLUMN(CK400)-1,ROW(CK400)-1)="","",OFFSET(dataEntry!$B$2,COLUMN(CK400)-1,ROW(CK400)-1))</f>
        <v/>
      </c>
      <c r="CL401" s="42" t="str">
        <f ca="1">IF(OFFSET(dataEntry!$B$2,COLUMN(CL400)-1,ROW(CL400)-1)="","",OFFSET(dataEntry!$B$2,COLUMN(CL400)-1,ROW(CL400)-1))</f>
        <v/>
      </c>
      <c r="CM401" s="42" t="str">
        <f ca="1">IF(OFFSET(dataEntry!$B$2,COLUMN(CM400)-1,ROW(CM400)-1)="","",OFFSET(dataEntry!$B$2,COLUMN(CM400)-1,ROW(CM400)-1))</f>
        <v/>
      </c>
      <c r="CN401" s="42" t="str">
        <f ca="1">IF(OFFSET(dataEntry!$B$2,COLUMN(CN400)-1,ROW(CN400)-1)="","",OFFSET(dataEntry!$B$2,COLUMN(CN400)-1,ROW(CN400)-1))</f>
        <v/>
      </c>
      <c r="CO401" s="42" t="str">
        <f ca="1">IF(OFFSET(dataEntry!$B$2,COLUMN(CO400)-1,ROW(CO400)-1)="","",OFFSET(dataEntry!$B$2,COLUMN(CO400)-1,ROW(CO400)-1))</f>
        <v/>
      </c>
      <c r="CP401" s="42" t="str">
        <f ca="1">IF(OFFSET(dataEntry!$B$2,COLUMN(CP400)-1,ROW(CP400)-1)="","",OFFSET(dataEntry!$B$2,COLUMN(CP400)-1,ROW(CP400)-1))</f>
        <v/>
      </c>
      <c r="CQ401" s="42" t="str">
        <f ca="1">IF(OFFSET(dataEntry!$B$2,COLUMN(CQ400)-1,ROW(CQ400)-1)="","",OFFSET(dataEntry!$B$2,COLUMN(CQ400)-1,ROW(CQ400)-1))</f>
        <v/>
      </c>
      <c r="CR401" s="42" t="str">
        <f ca="1">IF(OFFSET(dataEntry!$B$2,COLUMN(CR400)-1,ROW(CR400)-1)="","",OFFSET(dataEntry!$B$2,COLUMN(CR400)-1,ROW(CR400)-1))</f>
        <v/>
      </c>
      <c r="CS401" s="42" t="str">
        <f ca="1">IF(OFFSET(dataEntry!$B$2,COLUMN(CS400)-1,ROW(CS400)-1)="","",OFFSET(dataEntry!$B$2,COLUMN(CS400)-1,ROW(CS400)-1))</f>
        <v/>
      </c>
      <c r="CT401" s="42" t="str">
        <f ca="1">IF(OFFSET(dataEntry!$B$2,COLUMN(CT400)-1,ROW(CT400)-1)="","",OFFSET(dataEntry!$B$2,COLUMN(CT400)-1,ROW(CT400)-1))</f>
        <v/>
      </c>
      <c r="CU401" s="42" t="str">
        <f ca="1">IF(OFFSET(dataEntry!$B$2,COLUMN(CU400)-1,ROW(CU400)-1)="","",OFFSET(dataEntry!$B$2,COLUMN(CU400)-1,ROW(CU400)-1))</f>
        <v/>
      </c>
      <c r="CV401" s="42" t="str">
        <f ca="1">IF(OFFSET(dataEntry!$B$2,COLUMN(CV400)-1,ROW(CV400)-1)="","",OFFSET(dataEntry!$B$2,COLUMN(CV400)-1,ROW(CV400)-1))</f>
        <v/>
      </c>
      <c r="CW401" s="42" t="str">
        <f ca="1">IF(OFFSET(dataEntry!$B$2,COLUMN(CW400)-1,ROW(CW400)-1)="","",OFFSET(dataEntry!$B$2,COLUMN(CW400)-1,ROW(CW400)-1))</f>
        <v/>
      </c>
      <c r="CX401" s="42" t="str">
        <f ca="1">IF(OFFSET(dataEntry!$B$2,COLUMN(CX400)-1,ROW(CX400)-1)="","",OFFSET(dataEntry!$B$2,COLUMN(CX400)-1,ROW(CX400)-1))</f>
        <v/>
      </c>
      <c r="CY401" s="42" t="str">
        <f ca="1">IF(OFFSET(dataEntry!$B$2,COLUMN(CY400)-1,ROW(CY400)-1)="","",OFFSET(dataEntry!$B$2,COLUMN(CY400)-1,ROW(CY400)-1))</f>
        <v/>
      </c>
      <c r="CZ401" s="42" t="str">
        <f ca="1">IF(OFFSET(dataEntry!$B$2,COLUMN(CZ400)-1,ROW(CZ400)-1)="","",OFFSET(dataEntry!$B$2,COLUMN(CZ400)-1,ROW(CZ400)-1))</f>
        <v/>
      </c>
      <c r="DA401" s="42" t="str">
        <f ca="1">IF(OFFSET(dataEntry!$B$2,COLUMN(DA400)-1,ROW(DA400)-1)="","",OFFSET(dataEntry!$B$2,COLUMN(DA400)-1,ROW(DA400)-1))</f>
        <v/>
      </c>
      <c r="DB401" s="42" t="str">
        <f ca="1">IF(OFFSET(dataEntry!$B$2,COLUMN(DB400)-1,ROW(DB400)-1)="","",OFFSET(dataEntry!$B$2,COLUMN(DB400)-1,ROW(DB400)-1))</f>
        <v/>
      </c>
      <c r="DC401" s="42" t="str">
        <f ca="1">IF(OFFSET(dataEntry!$B$2,COLUMN(DC400)-1,ROW(DC400)-1)="","",OFFSET(dataEntry!$B$2,COLUMN(DC400)-1,ROW(DC400)-1))</f>
        <v/>
      </c>
      <c r="DD401" s="42" t="str">
        <f ca="1">IF(OFFSET(dataEntry!$B$2,COLUMN(DD400)-1,ROW(DD400)-1)="","",OFFSET(dataEntry!$B$2,COLUMN(DD400)-1,ROW(DD400)-1))</f>
        <v/>
      </c>
      <c r="DE401" s="42" t="str">
        <f ca="1">IF(OFFSET(dataEntry!$B$2,COLUMN(DE400)-1,ROW(DE400)-1)="","",OFFSET(dataEntry!$B$2,COLUMN(DE400)-1,ROW(DE400)-1))</f>
        <v/>
      </c>
      <c r="DF401" s="42" t="str">
        <f ca="1">IF(OFFSET(dataEntry!$B$2,COLUMN(DF400)-1,ROW(DF400)-1)="","",OFFSET(dataEntry!$B$2,COLUMN(DF400)-1,ROW(DF400)-1))</f>
        <v/>
      </c>
      <c r="DG401" s="42" t="str">
        <f ca="1">IF(OFFSET(dataEntry!$B$2,COLUMN(DG400)-1,ROW(DG400)-1)="","",OFFSET(dataEntry!$B$2,COLUMN(DG400)-1,ROW(DG400)-1))</f>
        <v/>
      </c>
      <c r="DH401" s="42" t="str">
        <f ca="1">IF(OFFSET(dataEntry!$B$2,COLUMN(DH400)-1,ROW(DH400)-1)="","",OFFSET(dataEntry!$B$2,COLUMN(DH400)-1,ROW(DH400)-1))</f>
        <v/>
      </c>
      <c r="DI401" s="42" t="str">
        <f ca="1">IF(OFFSET(dataEntry!$B$2,COLUMN(DI400)-1,ROW(DI400)-1)="","",OFFSET(dataEntry!$B$2,COLUMN(DI400)-1,ROW(DI400)-1))</f>
        <v/>
      </c>
      <c r="DJ401" s="42" t="str">
        <f ca="1">IF(OFFSET(dataEntry!$B$2,COLUMN(DJ400)-1,ROW(DJ400)-1)="","",OFFSET(dataEntry!$B$2,COLUMN(DJ400)-1,ROW(DJ400)-1))</f>
        <v/>
      </c>
      <c r="DK401" s="42" t="str">
        <f ca="1">IF(OFFSET(dataEntry!$B$2,COLUMN(DK400)-1,ROW(DK400)-1)="","",OFFSET(dataEntry!$B$2,COLUMN(DK400)-1,ROW(DK400)-1))</f>
        <v/>
      </c>
      <c r="DL401" s="42" t="str">
        <f ca="1">IF(OFFSET(dataEntry!$B$2,COLUMN(DL400)-1,ROW(DL400)-1)="","",OFFSET(dataEntry!$B$2,COLUMN(DL400)-1,ROW(DL400)-1))</f>
        <v/>
      </c>
      <c r="DM401" s="42" t="str">
        <f ca="1">IF(OFFSET(dataEntry!$B$2,COLUMN(DM400)-1,ROW(DM400)-1)="","",OFFSET(dataEntry!$B$2,COLUMN(DM400)-1,ROW(DM400)-1))</f>
        <v/>
      </c>
      <c r="DN401" s="42" t="str">
        <f ca="1">IF(OFFSET(dataEntry!$B$2,COLUMN(DN400)-1,ROW(DN400)-1)="","",OFFSET(dataEntry!$B$2,COLUMN(DN400)-1,ROW(DN400)-1))</f>
        <v/>
      </c>
      <c r="DO401" s="42" t="str">
        <f ca="1">IF(OFFSET(dataEntry!$B$2,COLUMN(DO400)-1,ROW(DO400)-1)="","",OFFSET(dataEntry!$B$2,COLUMN(DO400)-1,ROW(DO400)-1))</f>
        <v/>
      </c>
      <c r="DP401" s="42" t="str">
        <f ca="1">IF(OFFSET(dataEntry!$B$2,COLUMN(DP400)-1,ROW(DP400)-1)="","",OFFSET(dataEntry!$B$2,COLUMN(DP400)-1,ROW(DP400)-1))</f>
        <v/>
      </c>
      <c r="DQ401" s="42" t="str">
        <f ca="1">IF(OFFSET(dataEntry!$B$2,COLUMN(DQ400)-1,ROW(DQ400)-1)="","",OFFSET(dataEntry!$B$2,COLUMN(DQ400)-1,ROW(DQ400)-1))</f>
        <v/>
      </c>
      <c r="DR401" s="42" t="str">
        <f ca="1">IF(OFFSET(dataEntry!$B$2,COLUMN(DR400)-1,ROW(DR400)-1)="","",OFFSET(dataEntry!$B$2,COLUMN(DR400)-1,ROW(DR400)-1))</f>
        <v/>
      </c>
      <c r="DS401" s="42" t="str">
        <f ca="1">IF(OFFSET(dataEntry!$B$2,COLUMN(DS400)-1,ROW(DS400)-1)="","",OFFSET(dataEntry!$B$2,COLUMN(DS400)-1,ROW(DS400)-1))</f>
        <v/>
      </c>
      <c r="DT401" s="42" t="str">
        <f ca="1">IF(OFFSET(dataEntry!$B$2,COLUMN(DT400)-1,ROW(DT400)-1)="","",OFFSET(dataEntry!$B$2,COLUMN(DT400)-1,ROW(DT400)-1))</f>
        <v/>
      </c>
      <c r="DU401" s="42" t="str">
        <f ca="1">IF(OFFSET(dataEntry!$B$2,COLUMN(DU400)-1,ROW(DU400)-1)="","",OFFSET(dataEntry!$B$2,COLUMN(DU400)-1,ROW(DU400)-1))</f>
        <v/>
      </c>
      <c r="DV401" s="42" t="str">
        <f ca="1">IF(OFFSET(dataEntry!$B$2,COLUMN(DV400)-1,ROW(DV400)-1)="","",OFFSET(dataEntry!$B$2,COLUMN(DV400)-1,ROW(DV400)-1))</f>
        <v/>
      </c>
      <c r="DW401" s="42" t="str">
        <f ca="1">IF(OFFSET(dataEntry!$B$2,COLUMN(DW400)-1,ROW(DW400)-1)="","",OFFSET(dataEntry!$B$2,COLUMN(DW400)-1,ROW(DW400)-1))</f>
        <v/>
      </c>
      <c r="DX401" s="42" t="str">
        <f ca="1">IF(OFFSET(dataEntry!$B$2,COLUMN(DX400)-1,ROW(DX400)-1)="","",OFFSET(dataEntry!$B$2,COLUMN(DX400)-1,ROW(DX400)-1))</f>
        <v/>
      </c>
      <c r="DY401" s="42" t="str">
        <f ca="1">IF(OFFSET(dataEntry!$B$2,COLUMN(DY400)-1,ROW(DY400)-1)="","",OFFSET(dataEntry!$B$2,COLUMN(DY400)-1,ROW(DY400)-1))</f>
        <v/>
      </c>
      <c r="DZ401" s="42" t="str">
        <f ca="1">IF(OFFSET(dataEntry!$B$2,COLUMN(DZ400)-1,ROW(DZ400)-1)="","",OFFSET(dataEntry!$B$2,COLUMN(DZ400)-1,ROW(DZ400)-1))</f>
        <v/>
      </c>
      <c r="EA401" s="42" t="str">
        <f ca="1">IF(OFFSET(dataEntry!$B$2,COLUMN(EA400)-1,ROW(EA400)-1)="","",OFFSET(dataEntry!$B$2,COLUMN(EA400)-1,ROW(EA400)-1))</f>
        <v/>
      </c>
      <c r="EB401" s="42" t="str">
        <f ca="1">IF(OFFSET(dataEntry!$B$2,COLUMN(EB400)-1,ROW(EB400)-1)="","",OFFSET(dataEntry!$B$2,COLUMN(EB400)-1,ROW(EB400)-1))</f>
        <v/>
      </c>
      <c r="EC401" s="42" t="str">
        <f ca="1">IF(OFFSET(dataEntry!$B$2,COLUMN(EC400)-1,ROW(EC400)-1)="","",OFFSET(dataEntry!$B$2,COLUMN(EC400)-1,ROW(EC400)-1))</f>
        <v/>
      </c>
      <c r="ED401" s="42" t="str">
        <f ca="1">IF(OFFSET(dataEntry!$B$2,COLUMN(ED400)-1,ROW(ED400)-1)="","",OFFSET(dataEntry!$B$2,COLUMN(ED400)-1,ROW(ED400)-1))</f>
        <v/>
      </c>
      <c r="EE401" s="42" t="str">
        <f ca="1">IF(OFFSET(dataEntry!$B$2,COLUMN(EE400)-1,ROW(EE400)-1)="","",OFFSET(dataEntry!$B$2,COLUMN(EE400)-1,ROW(EE400)-1))</f>
        <v/>
      </c>
      <c r="EF401" s="42" t="str">
        <f ca="1">IF(OFFSET(dataEntry!$B$2,COLUMN(EF400)-1,ROW(EF400)-1)="","",OFFSET(dataEntry!$B$2,COLUMN(EF400)-1,ROW(EF400)-1))</f>
        <v/>
      </c>
      <c r="EG401" s="42" t="str">
        <f ca="1">IF(OFFSET(dataEntry!$B$2,COLUMN(EG400)-1,ROW(EG400)-1)="","",OFFSET(dataEntry!$B$2,COLUMN(EG400)-1,ROW(EG400)-1))</f>
        <v/>
      </c>
      <c r="EH401" s="42" t="str">
        <f ca="1">IF(OFFSET(dataEntry!$B$2,COLUMN(EH400)-1,ROW(EH400)-1)="","",OFFSET(dataEntry!$B$2,COLUMN(EH400)-1,ROW(EH400)-1))</f>
        <v/>
      </c>
      <c r="EI401" s="42" t="str">
        <f ca="1">IF(OFFSET(dataEntry!$B$2,COLUMN(EI400)-1,ROW(EI400)-1)="","",OFFSET(dataEntry!$B$2,COLUMN(EI400)-1,ROW(EI400)-1))</f>
        <v/>
      </c>
      <c r="EJ401" s="42" t="str">
        <f ca="1">IF(OFFSET(dataEntry!$B$2,COLUMN(EJ400)-1,ROW(EJ400)-1)="","",OFFSET(dataEntry!$B$2,COLUMN(EJ400)-1,ROW(EJ400)-1))</f>
        <v/>
      </c>
      <c r="EK401" s="42" t="str">
        <f ca="1">IF(OFFSET(dataEntry!$B$2,COLUMN(EK400)-1,ROW(EK400)-1)="","",OFFSET(dataEntry!$B$2,COLUMN(EK400)-1,ROW(EK400)-1))</f>
        <v/>
      </c>
      <c r="EL401" s="42" t="str">
        <f ca="1">IF(OFFSET(dataEntry!$B$2,COLUMN(EL400)-1,ROW(EL400)-1)="","",OFFSET(dataEntry!$B$2,COLUMN(EL400)-1,ROW(EL400)-1))</f>
        <v/>
      </c>
      <c r="EM401" s="42" t="str">
        <f ca="1">IF(OFFSET(dataEntry!$B$2,COLUMN(EM400)-1,ROW(EM400)-1)="","",OFFSET(dataEntry!$B$2,COLUMN(EM400)-1,ROW(EM400)-1))</f>
        <v/>
      </c>
      <c r="EN401" s="42" t="str">
        <f ca="1">IF(OFFSET(dataEntry!$B$2,COLUMN(EN400)-1,ROW(EN400)-1)="","",OFFSET(dataEntry!$B$2,COLUMN(EN400)-1,ROW(EN400)-1))</f>
        <v/>
      </c>
      <c r="EO401" s="42" t="str">
        <f ca="1">IF(OFFSET(dataEntry!$B$2,COLUMN(EO400)-1,ROW(EO400)-1)="","",OFFSET(dataEntry!$B$2,COLUMN(EO400)-1,ROW(EO400)-1))</f>
        <v/>
      </c>
      <c r="EP401" s="42" t="str">
        <f ca="1">IF(OFFSET(dataEntry!$B$2,COLUMN(EP400)-1,ROW(EP400)-1)="","",OFFSET(dataEntry!$B$2,COLUMN(EP400)-1,ROW(EP400)-1))</f>
        <v/>
      </c>
      <c r="EQ401" s="42" t="str">
        <f ca="1">IF(OFFSET(dataEntry!$B$2,COLUMN(EQ400)-1,ROW(EQ400)-1)="","",OFFSET(dataEntry!$B$2,COLUMN(EQ400)-1,ROW(EQ400)-1))</f>
        <v/>
      </c>
      <c r="ER401" s="42" t="str">
        <f ca="1">IF(OFFSET(dataEntry!$B$2,COLUMN(ER400)-1,ROW(ER400)-1)="","",OFFSET(dataEntry!$B$2,COLUMN(ER400)-1,ROW(ER400)-1))</f>
        <v/>
      </c>
      <c r="ES401" s="42" t="str">
        <f ca="1">IF(OFFSET(dataEntry!$B$2,COLUMN(ES400)-1,ROW(ES400)-1)="","",OFFSET(dataEntry!$B$2,COLUMN(ES400)-1,ROW(ES400)-1))</f>
        <v/>
      </c>
      <c r="ET401" s="42" t="str">
        <f ca="1">IF(OFFSET(dataEntry!$B$2,COLUMN(ET400)-1,ROW(ET400)-1)="","",OFFSET(dataEntry!$B$2,COLUMN(ET400)-1,ROW(ET400)-1))</f>
        <v/>
      </c>
      <c r="EU401" s="42" t="str">
        <f ca="1">IF(OFFSET(dataEntry!$B$2,COLUMN(EU400)-1,ROW(EU400)-1)="","",OFFSET(dataEntry!$B$2,COLUMN(EU400)-1,ROW(EU400)-1))</f>
        <v/>
      </c>
      <c r="EV401" s="42" t="str">
        <f ca="1">IF(OFFSET(dataEntry!$B$2,COLUMN(EV400)-1,ROW(EV400)-1)="","",OFFSET(dataEntry!$B$2,COLUMN(EV400)-1,ROW(EV400)-1))</f>
        <v/>
      </c>
      <c r="EW401" s="42" t="str">
        <f ca="1">IF(OFFSET(dataEntry!$B$2,COLUMN(EW400)-1,ROW(EW400)-1)="","",OFFSET(dataEntry!$B$2,COLUMN(EW400)-1,ROW(EW400)-1))</f>
        <v/>
      </c>
      <c r="EX401" s="42" t="str">
        <f ca="1">IF(OFFSET(dataEntry!$B$2,COLUMN(EX400)-1,ROW(EX400)-1)="","",OFFSET(dataEntry!$B$2,COLUMN(EX400)-1,ROW(EX400)-1))</f>
        <v/>
      </c>
      <c r="EY401" s="42" t="str">
        <f ca="1">IF(OFFSET(dataEntry!$B$2,COLUMN(EY400)-1,ROW(EY400)-1)="","",OFFSET(dataEntry!$B$2,COLUMN(EY400)-1,ROW(EY400)-1))</f>
        <v/>
      </c>
      <c r="EZ401" s="42" t="str">
        <f ca="1">IF(OFFSET(dataEntry!$B$2,COLUMN(EZ400)-1,ROW(EZ400)-1)="","",OFFSET(dataEntry!$B$2,COLUMN(EZ400)-1,ROW(EZ400)-1))</f>
        <v/>
      </c>
      <c r="FA401" s="42" t="str">
        <f ca="1">IF(OFFSET(dataEntry!$B$2,COLUMN(FA400)-1,ROW(FA400)-1)="","",OFFSET(dataEntry!$B$2,COLUMN(FA400)-1,ROW(FA400)-1))</f>
        <v/>
      </c>
      <c r="FB401" s="42" t="str">
        <f ca="1">IF(OFFSET(dataEntry!$B$2,COLUMN(FB400)-1,ROW(FB400)-1)="","",OFFSET(dataEntry!$B$2,COLUMN(FB400)-1,ROW(FB400)-1))</f>
        <v/>
      </c>
      <c r="FC401" s="42" t="str">
        <f ca="1">IF(OFFSET(dataEntry!$B$2,COLUMN(FC400)-1,ROW(FC400)-1)="","",OFFSET(dataEntry!$B$2,COLUMN(FC400)-1,ROW(FC400)-1))</f>
        <v/>
      </c>
      <c r="FD401" s="42" t="str">
        <f ca="1">IF(OFFSET(dataEntry!$B$2,COLUMN(FD400)-1,ROW(FD400)-1)="","",OFFSET(dataEntry!$B$2,COLUMN(FD400)-1,ROW(FD400)-1))</f>
        <v/>
      </c>
      <c r="FE401" s="42" t="str">
        <f ca="1">IF(OFFSET(dataEntry!$B$2,COLUMN(FE400)-1,ROW(FE400)-1)="","",OFFSET(dataEntry!$B$2,COLUMN(FE400)-1,ROW(FE400)-1))</f>
        <v/>
      </c>
      <c r="FF401" s="42" t="str">
        <f ca="1">IF(OFFSET(dataEntry!$B$2,COLUMN(FF400)-1,ROW(FF400)-1)="","",OFFSET(dataEntry!$B$2,COLUMN(FF400)-1,ROW(FF400)-1))</f>
        <v/>
      </c>
      <c r="FG401" s="42" t="str">
        <f ca="1">IF(OFFSET(dataEntry!$B$2,COLUMN(FG400)-1,ROW(FG400)-1)="","",OFFSET(dataEntry!$B$2,COLUMN(FG400)-1,ROW(FG400)-1))</f>
        <v/>
      </c>
      <c r="FH401" s="42" t="str">
        <f ca="1">IF(OFFSET(dataEntry!$B$2,COLUMN(FH400)-1,ROW(FH400)-1)="","",OFFSET(dataEntry!$B$2,COLUMN(FH400)-1,ROW(FH400)-1))</f>
        <v/>
      </c>
      <c r="FI401" s="42" t="str">
        <f ca="1">IF(OFFSET(dataEntry!$B$2,COLUMN(FI400)-1,ROW(FI400)-1)="","",OFFSET(dataEntry!$B$2,COLUMN(FI400)-1,ROW(FI400)-1))</f>
        <v/>
      </c>
      <c r="FJ401" s="42" t="str">
        <f ca="1">IF(OFFSET(dataEntry!$B$2,COLUMN(FJ400)-1,ROW(FJ400)-1)="","",OFFSET(dataEntry!$B$2,COLUMN(FJ400)-1,ROW(FJ400)-1))</f>
        <v/>
      </c>
    </row>
    <row r="402" spans="1:166" x14ac:dyDescent="0.25">
      <c r="A402" s="42" t="str">
        <f ca="1">IF(OFFSET(dataEntry!$B$2,COLUMN(A401)-1,ROW(A401)-1)="","",OFFSET(dataEntry!$B$2,COLUMN(A401)-1,ROW(A401)-1))</f>
        <v/>
      </c>
      <c r="B402" s="42" t="str">
        <f ca="1">IF(OFFSET(dataEntry!$B$2,COLUMN(B401)-1,ROW(B401)-1)="","",OFFSET(dataEntry!$B$2,COLUMN(B401)-1,ROW(B401)-1))</f>
        <v/>
      </c>
      <c r="C402" s="42" t="str">
        <f ca="1">IF(OFFSET(dataEntry!$B$2,COLUMN(C401)-1,ROW(C401)-1)="","",OFFSET(dataEntry!$B$2,COLUMN(C401)-1,ROW(C401)-1))</f>
        <v/>
      </c>
      <c r="D402" s="42" t="str">
        <f ca="1">IF(OFFSET(dataEntry!$B$2,COLUMN(D401)-1,ROW(D401)-1)="","",OFFSET(dataEntry!$B$2,COLUMN(D401)-1,ROW(D401)-1))</f>
        <v/>
      </c>
      <c r="E402" s="42" t="str">
        <f ca="1">IF(OFFSET(dataEntry!$B$2,COLUMN(E401)-1,ROW(E401)-1)="","",OFFSET(dataEntry!$B$2,COLUMN(E401)-1,ROW(E401)-1))</f>
        <v/>
      </c>
      <c r="F402" s="42" t="str">
        <f ca="1">IF(OFFSET(dataEntry!$B$2,COLUMN(F401)-1,ROW(F401)-1)="","",OFFSET(dataEntry!$B$2,COLUMN(F401)-1,ROW(F401)-1))</f>
        <v/>
      </c>
      <c r="G402" s="42" t="str">
        <f ca="1">IF(OFFSET(dataEntry!$B$2,COLUMN(G401)-1,ROW(G401)-1)="","",OFFSET(dataEntry!$B$2,COLUMN(G401)-1,ROW(G401)-1))</f>
        <v/>
      </c>
      <c r="H402" s="42" t="str">
        <f ca="1">IF(OFFSET(dataEntry!$B$2,COLUMN(H401)-1,ROW(H401)-1)="","",OFFSET(dataEntry!$B$2,COLUMN(H401)-1,ROW(H401)-1))</f>
        <v/>
      </c>
      <c r="I402" s="42" t="str">
        <f ca="1">IF(OFFSET(dataEntry!$B$2,COLUMN(I401)-1,ROW(I401)-1)="","",OFFSET(dataEntry!$B$2,COLUMN(I401)-1,ROW(I401)-1))</f>
        <v/>
      </c>
      <c r="J402" s="42" t="str">
        <f ca="1">IF(OFFSET(dataEntry!$B$2,COLUMN(J401)-1,ROW(J401)-1)="","",OFFSET(dataEntry!$B$2,COLUMN(J401)-1,ROW(J401)-1))</f>
        <v/>
      </c>
      <c r="K402" s="42" t="str">
        <f ca="1">IF(OFFSET(dataEntry!$B$2,COLUMN(K401)-1,ROW(K401)-1)="","",OFFSET(dataEntry!$B$2,COLUMN(K401)-1,ROW(K401)-1))</f>
        <v/>
      </c>
      <c r="L402" s="42" t="str">
        <f ca="1">IF(OFFSET(dataEntry!$B$2,COLUMN(L401)-1,ROW(L401)-1)="","",OFFSET(dataEntry!$B$2,COLUMN(L401)-1,ROW(L401)-1))</f>
        <v/>
      </c>
      <c r="M402" s="42" t="str">
        <f ca="1">IF(OFFSET(dataEntry!$B$2,COLUMN(M401)-1,ROW(M401)-1)="","",OFFSET(dataEntry!$B$2,COLUMN(M401)-1,ROW(M401)-1))</f>
        <v/>
      </c>
      <c r="N402" s="42" t="str">
        <f ca="1">IF(OFFSET(dataEntry!$B$2,COLUMN(N401)-1,ROW(N401)-1)="","",OFFSET(dataEntry!$B$2,COLUMN(N401)-1,ROW(N401)-1))</f>
        <v/>
      </c>
      <c r="O402" s="42" t="str">
        <f ca="1">IF(OFFSET(dataEntry!$B$2,COLUMN(O401)-1,ROW(O401)-1)="","",OFFSET(dataEntry!$B$2,COLUMN(O401)-1,ROW(O401)-1))</f>
        <v/>
      </c>
      <c r="P402" s="42" t="str">
        <f ca="1">IF(OFFSET(dataEntry!$B$2,COLUMN(P401)-1,ROW(P401)-1)="","",OFFSET(dataEntry!$B$2,COLUMN(P401)-1,ROW(P401)-1))</f>
        <v/>
      </c>
      <c r="Q402" s="42" t="str">
        <f ca="1">IF(OFFSET(dataEntry!$B$2,COLUMN(Q401)-1,ROW(Q401)-1)="","",OFFSET(dataEntry!$B$2,COLUMN(Q401)-1,ROW(Q401)-1))</f>
        <v/>
      </c>
      <c r="R402" s="42" t="str">
        <f ca="1">IF(OFFSET(dataEntry!$B$2,COLUMN(R401)-1,ROW(R401)-1)="","",OFFSET(dataEntry!$B$2,COLUMN(R401)-1,ROW(R401)-1))</f>
        <v/>
      </c>
      <c r="S402" s="42" t="str">
        <f ca="1">IF(OFFSET(dataEntry!$B$2,COLUMN(S401)-1,ROW(S401)-1)="","",OFFSET(dataEntry!$B$2,COLUMN(S401)-1,ROW(S401)-1))</f>
        <v/>
      </c>
      <c r="T402" s="42" t="str">
        <f ca="1">IF(OFFSET(dataEntry!$B$2,COLUMN(T401)-1,ROW(T401)-1)="","",OFFSET(dataEntry!$B$2,COLUMN(T401)-1,ROW(T401)-1))</f>
        <v/>
      </c>
      <c r="U402" s="42" t="str">
        <f ca="1">IF(OFFSET(dataEntry!$B$2,COLUMN(U401)-1,ROW(U401)-1)="","",OFFSET(dataEntry!$B$2,COLUMN(U401)-1,ROW(U401)-1))</f>
        <v/>
      </c>
      <c r="V402" s="42" t="str">
        <f ca="1">IF(OFFSET(dataEntry!$B$2,COLUMN(V401)-1,ROW(V401)-1)="","",OFFSET(dataEntry!$B$2,COLUMN(V401)-1,ROW(V401)-1))</f>
        <v/>
      </c>
      <c r="W402" s="42" t="str">
        <f ca="1">IF(OFFSET(dataEntry!$B$2,COLUMN(W401)-1,ROW(W401)-1)="","",OFFSET(dataEntry!$B$2,COLUMN(W401)-1,ROW(W401)-1))</f>
        <v/>
      </c>
      <c r="X402" s="42" t="str">
        <f ca="1">IF(OFFSET(dataEntry!$B$2,COLUMN(X401)-1,ROW(X401)-1)="","",OFFSET(dataEntry!$B$2,COLUMN(X401)-1,ROW(X401)-1))</f>
        <v/>
      </c>
      <c r="Y402" s="42" t="str">
        <f ca="1">IF(OFFSET(dataEntry!$B$2,COLUMN(Y401)-1,ROW(Y401)-1)="","",OFFSET(dataEntry!$B$2,COLUMN(Y401)-1,ROW(Y401)-1))</f>
        <v/>
      </c>
      <c r="Z402" s="42" t="str">
        <f ca="1">IF(OFFSET(dataEntry!$B$2,COLUMN(Z401)-1,ROW(Z401)-1)="","",OFFSET(dataEntry!$B$2,COLUMN(Z401)-1,ROW(Z401)-1))</f>
        <v/>
      </c>
      <c r="AA402" s="42" t="str">
        <f ca="1">IF(OFFSET(dataEntry!$B$2,COLUMN(AA401)-1,ROW(AA401)-1)="","",OFFSET(dataEntry!$B$2,COLUMN(AA401)-1,ROW(AA401)-1))</f>
        <v/>
      </c>
      <c r="AB402" s="42" t="str">
        <f ca="1">IF(OFFSET(dataEntry!$B$2,COLUMN(AB401)-1,ROW(AB401)-1)="","",OFFSET(dataEntry!$B$2,COLUMN(AB401)-1,ROW(AB401)-1))</f>
        <v/>
      </c>
      <c r="AC402" s="42" t="str">
        <f ca="1">IF(OFFSET(dataEntry!$B$2,COLUMN(AC401)-1,ROW(AC401)-1)="","",OFFSET(dataEntry!$B$2,COLUMN(AC401)-1,ROW(AC401)-1))</f>
        <v/>
      </c>
      <c r="AD402" s="42" t="str">
        <f ca="1">IF(OFFSET(dataEntry!$B$2,COLUMN(AD401)-1,ROW(AD401)-1)="","",OFFSET(dataEntry!$B$2,COLUMN(AD401)-1,ROW(AD401)-1))</f>
        <v/>
      </c>
      <c r="AE402" s="42" t="str">
        <f ca="1">IF(OFFSET(dataEntry!$B$2,COLUMN(AE401)-1,ROW(AE401)-1)="","",OFFSET(dataEntry!$B$2,COLUMN(AE401)-1,ROW(AE401)-1))</f>
        <v/>
      </c>
      <c r="AF402" s="42" t="str">
        <f ca="1">IF(OFFSET(dataEntry!$B$2,COLUMN(AF401)-1,ROW(AF401)-1)="","",OFFSET(dataEntry!$B$2,COLUMN(AF401)-1,ROW(AF401)-1))</f>
        <v/>
      </c>
      <c r="AG402" s="42" t="str">
        <f ca="1">IF(OFFSET(dataEntry!$B$2,COLUMN(AG401)-1,ROW(AG401)-1)="","",OFFSET(dataEntry!$B$2,COLUMN(AG401)-1,ROW(AG401)-1))</f>
        <v/>
      </c>
      <c r="AH402" s="42" t="str">
        <f ca="1">IF(OFFSET(dataEntry!$B$2,COLUMN(AH401)-1,ROW(AH401)-1)="","",OFFSET(dataEntry!$B$2,COLUMN(AH401)-1,ROW(AH401)-1))</f>
        <v/>
      </c>
      <c r="AI402" s="42" t="str">
        <f ca="1">IF(OFFSET(dataEntry!$B$2,COLUMN(AI401)-1,ROW(AI401)-1)="","",OFFSET(dataEntry!$B$2,COLUMN(AI401)-1,ROW(AI401)-1))</f>
        <v/>
      </c>
      <c r="AJ402" s="42" t="str">
        <f ca="1">IF(OFFSET(dataEntry!$B$2,COLUMN(AJ401)-1,ROW(AJ401)-1)="","",OFFSET(dataEntry!$B$2,COLUMN(AJ401)-1,ROW(AJ401)-1))</f>
        <v/>
      </c>
      <c r="AK402" s="42" t="str">
        <f ca="1">IF(OFFSET(dataEntry!$B$2,COLUMN(AK401)-1,ROW(AK401)-1)="","",OFFSET(dataEntry!$B$2,COLUMN(AK401)-1,ROW(AK401)-1))</f>
        <v/>
      </c>
      <c r="AL402" s="42" t="str">
        <f ca="1">IF(OFFSET(dataEntry!$B$2,COLUMN(AL401)-1,ROW(AL401)-1)="","",OFFSET(dataEntry!$B$2,COLUMN(AL401)-1,ROW(AL401)-1))</f>
        <v/>
      </c>
      <c r="AM402" s="42" t="str">
        <f ca="1">IF(OFFSET(dataEntry!$B$2,COLUMN(AM401)-1,ROW(AM401)-1)="","",OFFSET(dataEntry!$B$2,COLUMN(AM401)-1,ROW(AM401)-1))</f>
        <v/>
      </c>
      <c r="AN402" s="42" t="str">
        <f ca="1">IF(OFFSET(dataEntry!$B$2,COLUMN(AN401)-1,ROW(AN401)-1)="","",OFFSET(dataEntry!$B$2,COLUMN(AN401)-1,ROW(AN401)-1))</f>
        <v/>
      </c>
      <c r="AO402" s="42" t="str">
        <f ca="1">IF(OFFSET(dataEntry!$B$2,COLUMN(AO401)-1,ROW(AO401)-1)="","",OFFSET(dataEntry!$B$2,COLUMN(AO401)-1,ROW(AO401)-1))</f>
        <v/>
      </c>
      <c r="AP402" s="42" t="str">
        <f ca="1">IF(OFFSET(dataEntry!$B$2,COLUMN(AP401)-1,ROW(AP401)-1)="","",OFFSET(dataEntry!$B$2,COLUMN(AP401)-1,ROW(AP401)-1))</f>
        <v/>
      </c>
      <c r="AQ402" s="42" t="str">
        <f ca="1">IF(OFFSET(dataEntry!$B$2,COLUMN(AQ401)-1,ROW(AQ401)-1)="","",OFFSET(dataEntry!$B$2,COLUMN(AQ401)-1,ROW(AQ401)-1))</f>
        <v/>
      </c>
      <c r="AR402" s="42" t="str">
        <f ca="1">IF(OFFSET(dataEntry!$B$2,COLUMN(AR401)-1,ROW(AR401)-1)="","",OFFSET(dataEntry!$B$2,COLUMN(AR401)-1,ROW(AR401)-1))</f>
        <v/>
      </c>
      <c r="AS402" s="42" t="str">
        <f ca="1">IF(OFFSET(dataEntry!$B$2,COLUMN(AS401)-1,ROW(AS401)-1)="","",OFFSET(dataEntry!$B$2,COLUMN(AS401)-1,ROW(AS401)-1))</f>
        <v/>
      </c>
      <c r="AT402" s="42" t="str">
        <f ca="1">IF(OFFSET(dataEntry!$B$2,COLUMN(AT401)-1,ROW(AT401)-1)="","",OFFSET(dataEntry!$B$2,COLUMN(AT401)-1,ROW(AT401)-1))</f>
        <v/>
      </c>
      <c r="AU402" s="42" t="str">
        <f ca="1">IF(OFFSET(dataEntry!$B$2,COLUMN(AU401)-1,ROW(AU401)-1)="","",OFFSET(dataEntry!$B$2,COLUMN(AU401)-1,ROW(AU401)-1))</f>
        <v/>
      </c>
      <c r="AV402" s="42" t="str">
        <f ca="1">IF(OFFSET(dataEntry!$B$2,COLUMN(AV401)-1,ROW(AV401)-1)="","",OFFSET(dataEntry!$B$2,COLUMN(AV401)-1,ROW(AV401)-1))</f>
        <v/>
      </c>
      <c r="AW402" s="42" t="str">
        <f ca="1">IF(OFFSET(dataEntry!$B$2,COLUMN(AW401)-1,ROW(AW401)-1)="","",OFFSET(dataEntry!$B$2,COLUMN(AW401)-1,ROW(AW401)-1))</f>
        <v/>
      </c>
      <c r="AX402" s="42" t="str">
        <f ca="1">IF(OFFSET(dataEntry!$B$2,COLUMN(AX401)-1,ROW(AX401)-1)="","",OFFSET(dataEntry!$B$2,COLUMN(AX401)-1,ROW(AX401)-1))</f>
        <v/>
      </c>
      <c r="AY402" s="42" t="str">
        <f ca="1">IF(OFFSET(dataEntry!$B$2,COLUMN(AY401)-1,ROW(AY401)-1)="","",OFFSET(dataEntry!$B$2,COLUMN(AY401)-1,ROW(AY401)-1))</f>
        <v/>
      </c>
      <c r="AZ402" s="42" t="str">
        <f ca="1">IF(OFFSET(dataEntry!$B$2,COLUMN(AZ401)-1,ROW(AZ401)-1)="","",OFFSET(dataEntry!$B$2,COLUMN(AZ401)-1,ROW(AZ401)-1))</f>
        <v/>
      </c>
      <c r="BA402" s="42" t="str">
        <f ca="1">IF(OFFSET(dataEntry!$B$2,COLUMN(BA401)-1,ROW(BA401)-1)="","",OFFSET(dataEntry!$B$2,COLUMN(BA401)-1,ROW(BA401)-1))</f>
        <v/>
      </c>
      <c r="BB402" s="42" t="str">
        <f ca="1">IF(OFFSET(dataEntry!$B$2,COLUMN(BB401)-1,ROW(BB401)-1)="","",OFFSET(dataEntry!$B$2,COLUMN(BB401)-1,ROW(BB401)-1))</f>
        <v/>
      </c>
      <c r="BC402" s="42" t="str">
        <f ca="1">IF(OFFSET(dataEntry!$B$2,COLUMN(BC401)-1,ROW(BC401)-1)="","",OFFSET(dataEntry!$B$2,COLUMN(BC401)-1,ROW(BC401)-1))</f>
        <v/>
      </c>
      <c r="BD402" s="42" t="str">
        <f ca="1">IF(OFFSET(dataEntry!$B$2,COLUMN(BD401)-1,ROW(BD401)-1)="","",OFFSET(dataEntry!$B$2,COLUMN(BD401)-1,ROW(BD401)-1))</f>
        <v/>
      </c>
      <c r="BE402" s="42" t="str">
        <f ca="1">IF(OFFSET(dataEntry!$B$2,COLUMN(BE401)-1,ROW(BE401)-1)="","",OFFSET(dataEntry!$B$2,COLUMN(BE401)-1,ROW(BE401)-1))</f>
        <v/>
      </c>
      <c r="BF402" s="42" t="str">
        <f ca="1">IF(OFFSET(dataEntry!$B$2,COLUMN(BF401)-1,ROW(BF401)-1)="","",OFFSET(dataEntry!$B$2,COLUMN(BF401)-1,ROW(BF401)-1))</f>
        <v/>
      </c>
      <c r="BG402" s="42" t="str">
        <f ca="1">IF(OFFSET(dataEntry!$B$2,COLUMN(BG401)-1,ROW(BG401)-1)="","",OFFSET(dataEntry!$B$2,COLUMN(BG401)-1,ROW(BG401)-1))</f>
        <v/>
      </c>
      <c r="BH402" s="42" t="str">
        <f ca="1">IF(OFFSET(dataEntry!$B$2,COLUMN(BH401)-1,ROW(BH401)-1)="","",OFFSET(dataEntry!$B$2,COLUMN(BH401)-1,ROW(BH401)-1))</f>
        <v/>
      </c>
      <c r="BI402" s="42" t="str">
        <f ca="1">IF(OFFSET(dataEntry!$B$2,COLUMN(BI401)-1,ROW(BI401)-1)="","",OFFSET(dataEntry!$B$2,COLUMN(BI401)-1,ROW(BI401)-1))</f>
        <v/>
      </c>
      <c r="BJ402" s="42" t="str">
        <f ca="1">IF(OFFSET(dataEntry!$B$2,COLUMN(BJ401)-1,ROW(BJ401)-1)="","",OFFSET(dataEntry!$B$2,COLUMN(BJ401)-1,ROW(BJ401)-1))</f>
        <v/>
      </c>
      <c r="BK402" s="42" t="str">
        <f ca="1">IF(OFFSET(dataEntry!$B$2,COLUMN(BK401)-1,ROW(BK401)-1)="","",OFFSET(dataEntry!$B$2,COLUMN(BK401)-1,ROW(BK401)-1))</f>
        <v/>
      </c>
      <c r="BL402" s="42" t="str">
        <f ca="1">IF(OFFSET(dataEntry!$B$2,COLUMN(BL401)-1,ROW(BL401)-1)="","",OFFSET(dataEntry!$B$2,COLUMN(BL401)-1,ROW(BL401)-1))</f>
        <v/>
      </c>
      <c r="BM402" s="42" t="str">
        <f ca="1">IF(OFFSET(dataEntry!$B$2,COLUMN(BM401)-1,ROW(BM401)-1)="","",OFFSET(dataEntry!$B$2,COLUMN(BM401)-1,ROW(BM401)-1))</f>
        <v/>
      </c>
      <c r="BN402" s="42" t="str">
        <f ca="1">IF(OFFSET(dataEntry!$B$2,COLUMN(BN401)-1,ROW(BN401)-1)="","",OFFSET(dataEntry!$B$2,COLUMN(BN401)-1,ROW(BN401)-1))</f>
        <v/>
      </c>
      <c r="BO402" s="42" t="str">
        <f ca="1">IF(OFFSET(dataEntry!$B$2,COLUMN(BO401)-1,ROW(BO401)-1)="","",OFFSET(dataEntry!$B$2,COLUMN(BO401)-1,ROW(BO401)-1))</f>
        <v/>
      </c>
      <c r="BP402" s="42" t="str">
        <f ca="1">IF(OFFSET(dataEntry!$B$2,COLUMN(BP401)-1,ROW(BP401)-1)="","",OFFSET(dataEntry!$B$2,COLUMN(BP401)-1,ROW(BP401)-1))</f>
        <v/>
      </c>
      <c r="BQ402" s="42" t="str">
        <f ca="1">IF(OFFSET(dataEntry!$B$2,COLUMN(BQ401)-1,ROW(BQ401)-1)="","",OFFSET(dataEntry!$B$2,COLUMN(BQ401)-1,ROW(BQ401)-1))</f>
        <v/>
      </c>
      <c r="BR402" s="42" t="str">
        <f ca="1">IF(OFFSET(dataEntry!$B$2,COLUMN(BR401)-1,ROW(BR401)-1)="","",OFFSET(dataEntry!$B$2,COLUMN(BR401)-1,ROW(BR401)-1))</f>
        <v/>
      </c>
      <c r="BS402" s="42" t="str">
        <f ca="1">IF(OFFSET(dataEntry!$B$2,COLUMN(BS401)-1,ROW(BS401)-1)="","",OFFSET(dataEntry!$B$2,COLUMN(BS401)-1,ROW(BS401)-1))</f>
        <v/>
      </c>
      <c r="BT402" s="42" t="str">
        <f ca="1">IF(OFFSET(dataEntry!$B$2,COLUMN(BT401)-1,ROW(BT401)-1)="","",OFFSET(dataEntry!$B$2,COLUMN(BT401)-1,ROW(BT401)-1))</f>
        <v/>
      </c>
      <c r="BU402" s="42" t="str">
        <f ca="1">IF(OFFSET(dataEntry!$B$2,COLUMN(BU401)-1,ROW(BU401)-1)="","",OFFSET(dataEntry!$B$2,COLUMN(BU401)-1,ROW(BU401)-1))</f>
        <v/>
      </c>
      <c r="BV402" s="42" t="str">
        <f ca="1">IF(OFFSET(dataEntry!$B$2,COLUMN(BV401)-1,ROW(BV401)-1)="","",OFFSET(dataEntry!$B$2,COLUMN(BV401)-1,ROW(BV401)-1))</f>
        <v/>
      </c>
      <c r="BW402" s="42" t="str">
        <f ca="1">IF(OFFSET(dataEntry!$B$2,COLUMN(BW401)-1,ROW(BW401)-1)="","",OFFSET(dataEntry!$B$2,COLUMN(BW401)-1,ROW(BW401)-1))</f>
        <v/>
      </c>
      <c r="BX402" s="42" t="str">
        <f ca="1">IF(OFFSET(dataEntry!$B$2,COLUMN(BX401)-1,ROW(BX401)-1)="","",OFFSET(dataEntry!$B$2,COLUMN(BX401)-1,ROW(BX401)-1))</f>
        <v/>
      </c>
      <c r="BY402" s="42" t="str">
        <f ca="1">IF(OFFSET(dataEntry!$B$2,COLUMN(BY401)-1,ROW(BY401)-1)="","",OFFSET(dataEntry!$B$2,COLUMN(BY401)-1,ROW(BY401)-1))</f>
        <v/>
      </c>
      <c r="BZ402" s="42" t="str">
        <f ca="1">IF(OFFSET(dataEntry!$B$2,COLUMN(BZ401)-1,ROW(BZ401)-1)="","",OFFSET(dataEntry!$B$2,COLUMN(BZ401)-1,ROW(BZ401)-1))</f>
        <v/>
      </c>
      <c r="CA402" s="42" t="str">
        <f ca="1">IF(OFFSET(dataEntry!$B$2,COLUMN(CA401)-1,ROW(CA401)-1)="","",OFFSET(dataEntry!$B$2,COLUMN(CA401)-1,ROW(CA401)-1))</f>
        <v/>
      </c>
      <c r="CB402" s="42" t="str">
        <f ca="1">IF(OFFSET(dataEntry!$B$2,COLUMN(CB401)-1,ROW(CB401)-1)="","",OFFSET(dataEntry!$B$2,COLUMN(CB401)-1,ROW(CB401)-1))</f>
        <v/>
      </c>
      <c r="CC402" s="42" t="str">
        <f ca="1">IF(OFFSET(dataEntry!$B$2,COLUMN(CC401)-1,ROW(CC401)-1)="","",OFFSET(dataEntry!$B$2,COLUMN(CC401)-1,ROW(CC401)-1))</f>
        <v/>
      </c>
      <c r="CD402" s="42" t="str">
        <f ca="1">IF(OFFSET(dataEntry!$B$2,COLUMN(CD401)-1,ROW(CD401)-1)="","",OFFSET(dataEntry!$B$2,COLUMN(CD401)-1,ROW(CD401)-1))</f>
        <v/>
      </c>
      <c r="CE402" s="42" t="str">
        <f ca="1">IF(OFFSET(dataEntry!$B$2,COLUMN(CE401)-1,ROW(CE401)-1)="","",OFFSET(dataEntry!$B$2,COLUMN(CE401)-1,ROW(CE401)-1))</f>
        <v/>
      </c>
      <c r="CF402" s="42" t="str">
        <f ca="1">IF(OFFSET(dataEntry!$B$2,COLUMN(CF401)-1,ROW(CF401)-1)="","",OFFSET(dataEntry!$B$2,COLUMN(CF401)-1,ROW(CF401)-1))</f>
        <v/>
      </c>
      <c r="CG402" s="42" t="str">
        <f ca="1">IF(OFFSET(dataEntry!$B$2,COLUMN(CG401)-1,ROW(CG401)-1)="","",OFFSET(dataEntry!$B$2,COLUMN(CG401)-1,ROW(CG401)-1))</f>
        <v/>
      </c>
      <c r="CH402" s="42" t="str">
        <f ca="1">IF(OFFSET(dataEntry!$B$2,COLUMN(CH401)-1,ROW(CH401)-1)="","",OFFSET(dataEntry!$B$2,COLUMN(CH401)-1,ROW(CH401)-1))</f>
        <v/>
      </c>
      <c r="CI402" s="42" t="str">
        <f ca="1">IF(OFFSET(dataEntry!$B$2,COLUMN(CI401)-1,ROW(CI401)-1)="","",OFFSET(dataEntry!$B$2,COLUMN(CI401)-1,ROW(CI401)-1))</f>
        <v/>
      </c>
      <c r="CJ402" s="42" t="str">
        <f ca="1">IF(OFFSET(dataEntry!$B$2,COLUMN(CJ401)-1,ROW(CJ401)-1)="","",OFFSET(dataEntry!$B$2,COLUMN(CJ401)-1,ROW(CJ401)-1))</f>
        <v/>
      </c>
      <c r="CK402" s="42" t="str">
        <f ca="1">IF(OFFSET(dataEntry!$B$2,COLUMN(CK401)-1,ROW(CK401)-1)="","",OFFSET(dataEntry!$B$2,COLUMN(CK401)-1,ROW(CK401)-1))</f>
        <v/>
      </c>
      <c r="CL402" s="42" t="str">
        <f ca="1">IF(OFFSET(dataEntry!$B$2,COLUMN(CL401)-1,ROW(CL401)-1)="","",OFFSET(dataEntry!$B$2,COLUMN(CL401)-1,ROW(CL401)-1))</f>
        <v/>
      </c>
      <c r="CM402" s="42" t="str">
        <f ca="1">IF(OFFSET(dataEntry!$B$2,COLUMN(CM401)-1,ROW(CM401)-1)="","",OFFSET(dataEntry!$B$2,COLUMN(CM401)-1,ROW(CM401)-1))</f>
        <v/>
      </c>
      <c r="CN402" s="42" t="str">
        <f ca="1">IF(OFFSET(dataEntry!$B$2,COLUMN(CN401)-1,ROW(CN401)-1)="","",OFFSET(dataEntry!$B$2,COLUMN(CN401)-1,ROW(CN401)-1))</f>
        <v/>
      </c>
      <c r="CO402" s="42" t="str">
        <f ca="1">IF(OFFSET(dataEntry!$B$2,COLUMN(CO401)-1,ROW(CO401)-1)="","",OFFSET(dataEntry!$B$2,COLUMN(CO401)-1,ROW(CO401)-1))</f>
        <v/>
      </c>
      <c r="CP402" s="42" t="str">
        <f ca="1">IF(OFFSET(dataEntry!$B$2,COLUMN(CP401)-1,ROW(CP401)-1)="","",OFFSET(dataEntry!$B$2,COLUMN(CP401)-1,ROW(CP401)-1))</f>
        <v/>
      </c>
      <c r="CQ402" s="42" t="str">
        <f ca="1">IF(OFFSET(dataEntry!$B$2,COLUMN(CQ401)-1,ROW(CQ401)-1)="","",OFFSET(dataEntry!$B$2,COLUMN(CQ401)-1,ROW(CQ401)-1))</f>
        <v/>
      </c>
      <c r="CR402" s="42" t="str">
        <f ca="1">IF(OFFSET(dataEntry!$B$2,COLUMN(CR401)-1,ROW(CR401)-1)="","",OFFSET(dataEntry!$B$2,COLUMN(CR401)-1,ROW(CR401)-1))</f>
        <v/>
      </c>
      <c r="CS402" s="42" t="str">
        <f ca="1">IF(OFFSET(dataEntry!$B$2,COLUMN(CS401)-1,ROW(CS401)-1)="","",OFFSET(dataEntry!$B$2,COLUMN(CS401)-1,ROW(CS401)-1))</f>
        <v/>
      </c>
      <c r="CT402" s="42" t="str">
        <f ca="1">IF(OFFSET(dataEntry!$B$2,COLUMN(CT401)-1,ROW(CT401)-1)="","",OFFSET(dataEntry!$B$2,COLUMN(CT401)-1,ROW(CT401)-1))</f>
        <v/>
      </c>
      <c r="CU402" s="42" t="str">
        <f ca="1">IF(OFFSET(dataEntry!$B$2,COLUMN(CU401)-1,ROW(CU401)-1)="","",OFFSET(dataEntry!$B$2,COLUMN(CU401)-1,ROW(CU401)-1))</f>
        <v/>
      </c>
      <c r="CV402" s="42" t="str">
        <f ca="1">IF(OFFSET(dataEntry!$B$2,COLUMN(CV401)-1,ROW(CV401)-1)="","",OFFSET(dataEntry!$B$2,COLUMN(CV401)-1,ROW(CV401)-1))</f>
        <v/>
      </c>
      <c r="CW402" s="42" t="str">
        <f ca="1">IF(OFFSET(dataEntry!$B$2,COLUMN(CW401)-1,ROW(CW401)-1)="","",OFFSET(dataEntry!$B$2,COLUMN(CW401)-1,ROW(CW401)-1))</f>
        <v/>
      </c>
      <c r="CX402" s="42" t="str">
        <f ca="1">IF(OFFSET(dataEntry!$B$2,COLUMN(CX401)-1,ROW(CX401)-1)="","",OFFSET(dataEntry!$B$2,COLUMN(CX401)-1,ROW(CX401)-1))</f>
        <v/>
      </c>
      <c r="CY402" s="42" t="str">
        <f ca="1">IF(OFFSET(dataEntry!$B$2,COLUMN(CY401)-1,ROW(CY401)-1)="","",OFFSET(dataEntry!$B$2,COLUMN(CY401)-1,ROW(CY401)-1))</f>
        <v/>
      </c>
      <c r="CZ402" s="42" t="str">
        <f ca="1">IF(OFFSET(dataEntry!$B$2,COLUMN(CZ401)-1,ROW(CZ401)-1)="","",OFFSET(dataEntry!$B$2,COLUMN(CZ401)-1,ROW(CZ401)-1))</f>
        <v/>
      </c>
      <c r="DA402" s="42" t="str">
        <f ca="1">IF(OFFSET(dataEntry!$B$2,COLUMN(DA401)-1,ROW(DA401)-1)="","",OFFSET(dataEntry!$B$2,COLUMN(DA401)-1,ROW(DA401)-1))</f>
        <v/>
      </c>
      <c r="DB402" s="42" t="str">
        <f ca="1">IF(OFFSET(dataEntry!$B$2,COLUMN(DB401)-1,ROW(DB401)-1)="","",OFFSET(dataEntry!$B$2,COLUMN(DB401)-1,ROW(DB401)-1))</f>
        <v/>
      </c>
      <c r="DC402" s="42" t="str">
        <f ca="1">IF(OFFSET(dataEntry!$B$2,COLUMN(DC401)-1,ROW(DC401)-1)="","",OFFSET(dataEntry!$B$2,COLUMN(DC401)-1,ROW(DC401)-1))</f>
        <v/>
      </c>
      <c r="DD402" s="42" t="str">
        <f ca="1">IF(OFFSET(dataEntry!$B$2,COLUMN(DD401)-1,ROW(DD401)-1)="","",OFFSET(dataEntry!$B$2,COLUMN(DD401)-1,ROW(DD401)-1))</f>
        <v/>
      </c>
      <c r="DE402" s="42" t="str">
        <f ca="1">IF(OFFSET(dataEntry!$B$2,COLUMN(DE401)-1,ROW(DE401)-1)="","",OFFSET(dataEntry!$B$2,COLUMN(DE401)-1,ROW(DE401)-1))</f>
        <v/>
      </c>
      <c r="DF402" s="42" t="str">
        <f ca="1">IF(OFFSET(dataEntry!$B$2,COLUMN(DF401)-1,ROW(DF401)-1)="","",OFFSET(dataEntry!$B$2,COLUMN(DF401)-1,ROW(DF401)-1))</f>
        <v/>
      </c>
      <c r="DG402" s="42" t="str">
        <f ca="1">IF(OFFSET(dataEntry!$B$2,COLUMN(DG401)-1,ROW(DG401)-1)="","",OFFSET(dataEntry!$B$2,COLUMN(DG401)-1,ROW(DG401)-1))</f>
        <v/>
      </c>
      <c r="DH402" s="42" t="str">
        <f ca="1">IF(OFFSET(dataEntry!$B$2,COLUMN(DH401)-1,ROW(DH401)-1)="","",OFFSET(dataEntry!$B$2,COLUMN(DH401)-1,ROW(DH401)-1))</f>
        <v/>
      </c>
      <c r="DI402" s="42" t="str">
        <f ca="1">IF(OFFSET(dataEntry!$B$2,COLUMN(DI401)-1,ROW(DI401)-1)="","",OFFSET(dataEntry!$B$2,COLUMN(DI401)-1,ROW(DI401)-1))</f>
        <v/>
      </c>
      <c r="DJ402" s="42" t="str">
        <f ca="1">IF(OFFSET(dataEntry!$B$2,COLUMN(DJ401)-1,ROW(DJ401)-1)="","",OFFSET(dataEntry!$B$2,COLUMN(DJ401)-1,ROW(DJ401)-1))</f>
        <v/>
      </c>
      <c r="DK402" s="42" t="str">
        <f ca="1">IF(OFFSET(dataEntry!$B$2,COLUMN(DK401)-1,ROW(DK401)-1)="","",OFFSET(dataEntry!$B$2,COLUMN(DK401)-1,ROW(DK401)-1))</f>
        <v/>
      </c>
      <c r="DL402" s="42" t="str">
        <f ca="1">IF(OFFSET(dataEntry!$B$2,COLUMN(DL401)-1,ROW(DL401)-1)="","",OFFSET(dataEntry!$B$2,COLUMN(DL401)-1,ROW(DL401)-1))</f>
        <v/>
      </c>
      <c r="DM402" s="42" t="str">
        <f ca="1">IF(OFFSET(dataEntry!$B$2,COLUMN(DM401)-1,ROW(DM401)-1)="","",OFFSET(dataEntry!$B$2,COLUMN(DM401)-1,ROW(DM401)-1))</f>
        <v/>
      </c>
      <c r="DN402" s="42" t="str">
        <f ca="1">IF(OFFSET(dataEntry!$B$2,COLUMN(DN401)-1,ROW(DN401)-1)="","",OFFSET(dataEntry!$B$2,COLUMN(DN401)-1,ROW(DN401)-1))</f>
        <v/>
      </c>
      <c r="DO402" s="42" t="str">
        <f ca="1">IF(OFFSET(dataEntry!$B$2,COLUMN(DO401)-1,ROW(DO401)-1)="","",OFFSET(dataEntry!$B$2,COLUMN(DO401)-1,ROW(DO401)-1))</f>
        <v/>
      </c>
      <c r="DP402" s="42" t="str">
        <f ca="1">IF(OFFSET(dataEntry!$B$2,COLUMN(DP401)-1,ROW(DP401)-1)="","",OFFSET(dataEntry!$B$2,COLUMN(DP401)-1,ROW(DP401)-1))</f>
        <v/>
      </c>
      <c r="DQ402" s="42" t="str">
        <f ca="1">IF(OFFSET(dataEntry!$B$2,COLUMN(DQ401)-1,ROW(DQ401)-1)="","",OFFSET(dataEntry!$B$2,COLUMN(DQ401)-1,ROW(DQ401)-1))</f>
        <v/>
      </c>
      <c r="DR402" s="42" t="str">
        <f ca="1">IF(OFFSET(dataEntry!$B$2,COLUMN(DR401)-1,ROW(DR401)-1)="","",OFFSET(dataEntry!$B$2,COLUMN(DR401)-1,ROW(DR401)-1))</f>
        <v/>
      </c>
      <c r="DS402" s="42" t="str">
        <f ca="1">IF(OFFSET(dataEntry!$B$2,COLUMN(DS401)-1,ROW(DS401)-1)="","",OFFSET(dataEntry!$B$2,COLUMN(DS401)-1,ROW(DS401)-1))</f>
        <v/>
      </c>
      <c r="DT402" s="42" t="str">
        <f ca="1">IF(OFFSET(dataEntry!$B$2,COLUMN(DT401)-1,ROW(DT401)-1)="","",OFFSET(dataEntry!$B$2,COLUMN(DT401)-1,ROW(DT401)-1))</f>
        <v/>
      </c>
      <c r="DU402" s="42" t="str">
        <f ca="1">IF(OFFSET(dataEntry!$B$2,COLUMN(DU401)-1,ROW(DU401)-1)="","",OFFSET(dataEntry!$B$2,COLUMN(DU401)-1,ROW(DU401)-1))</f>
        <v/>
      </c>
      <c r="DV402" s="42" t="str">
        <f ca="1">IF(OFFSET(dataEntry!$B$2,COLUMN(DV401)-1,ROW(DV401)-1)="","",OFFSET(dataEntry!$B$2,COLUMN(DV401)-1,ROW(DV401)-1))</f>
        <v/>
      </c>
      <c r="DW402" s="42" t="str">
        <f ca="1">IF(OFFSET(dataEntry!$B$2,COLUMN(DW401)-1,ROW(DW401)-1)="","",OFFSET(dataEntry!$B$2,COLUMN(DW401)-1,ROW(DW401)-1))</f>
        <v/>
      </c>
      <c r="DX402" s="42" t="str">
        <f ca="1">IF(OFFSET(dataEntry!$B$2,COLUMN(DX401)-1,ROW(DX401)-1)="","",OFFSET(dataEntry!$B$2,COLUMN(DX401)-1,ROW(DX401)-1))</f>
        <v/>
      </c>
      <c r="DY402" s="42" t="str">
        <f ca="1">IF(OFFSET(dataEntry!$B$2,COLUMN(DY401)-1,ROW(DY401)-1)="","",OFFSET(dataEntry!$B$2,COLUMN(DY401)-1,ROW(DY401)-1))</f>
        <v/>
      </c>
      <c r="DZ402" s="42" t="str">
        <f ca="1">IF(OFFSET(dataEntry!$B$2,COLUMN(DZ401)-1,ROW(DZ401)-1)="","",OFFSET(dataEntry!$B$2,COLUMN(DZ401)-1,ROW(DZ401)-1))</f>
        <v/>
      </c>
      <c r="EA402" s="42" t="str">
        <f ca="1">IF(OFFSET(dataEntry!$B$2,COLUMN(EA401)-1,ROW(EA401)-1)="","",OFFSET(dataEntry!$B$2,COLUMN(EA401)-1,ROW(EA401)-1))</f>
        <v/>
      </c>
      <c r="EB402" s="42" t="str">
        <f ca="1">IF(OFFSET(dataEntry!$B$2,COLUMN(EB401)-1,ROW(EB401)-1)="","",OFFSET(dataEntry!$B$2,COLUMN(EB401)-1,ROW(EB401)-1))</f>
        <v/>
      </c>
      <c r="EC402" s="42" t="str">
        <f ca="1">IF(OFFSET(dataEntry!$B$2,COLUMN(EC401)-1,ROW(EC401)-1)="","",OFFSET(dataEntry!$B$2,COLUMN(EC401)-1,ROW(EC401)-1))</f>
        <v/>
      </c>
      <c r="ED402" s="42" t="str">
        <f ca="1">IF(OFFSET(dataEntry!$B$2,COLUMN(ED401)-1,ROW(ED401)-1)="","",OFFSET(dataEntry!$B$2,COLUMN(ED401)-1,ROW(ED401)-1))</f>
        <v/>
      </c>
      <c r="EE402" s="42" t="str">
        <f ca="1">IF(OFFSET(dataEntry!$B$2,COLUMN(EE401)-1,ROW(EE401)-1)="","",OFFSET(dataEntry!$B$2,COLUMN(EE401)-1,ROW(EE401)-1))</f>
        <v/>
      </c>
      <c r="EF402" s="42" t="str">
        <f ca="1">IF(OFFSET(dataEntry!$B$2,COLUMN(EF401)-1,ROW(EF401)-1)="","",OFFSET(dataEntry!$B$2,COLUMN(EF401)-1,ROW(EF401)-1))</f>
        <v/>
      </c>
      <c r="EG402" s="42" t="str">
        <f ca="1">IF(OFFSET(dataEntry!$B$2,COLUMN(EG401)-1,ROW(EG401)-1)="","",OFFSET(dataEntry!$B$2,COLUMN(EG401)-1,ROW(EG401)-1))</f>
        <v/>
      </c>
      <c r="EH402" s="42" t="str">
        <f ca="1">IF(OFFSET(dataEntry!$B$2,COLUMN(EH401)-1,ROW(EH401)-1)="","",OFFSET(dataEntry!$B$2,COLUMN(EH401)-1,ROW(EH401)-1))</f>
        <v/>
      </c>
      <c r="EI402" s="42" t="str">
        <f ca="1">IF(OFFSET(dataEntry!$B$2,COLUMN(EI401)-1,ROW(EI401)-1)="","",OFFSET(dataEntry!$B$2,COLUMN(EI401)-1,ROW(EI401)-1))</f>
        <v/>
      </c>
      <c r="EJ402" s="42" t="str">
        <f ca="1">IF(OFFSET(dataEntry!$B$2,COLUMN(EJ401)-1,ROW(EJ401)-1)="","",OFFSET(dataEntry!$B$2,COLUMN(EJ401)-1,ROW(EJ401)-1))</f>
        <v/>
      </c>
      <c r="EK402" s="42" t="str">
        <f ca="1">IF(OFFSET(dataEntry!$B$2,COLUMN(EK401)-1,ROW(EK401)-1)="","",OFFSET(dataEntry!$B$2,COLUMN(EK401)-1,ROW(EK401)-1))</f>
        <v/>
      </c>
      <c r="EL402" s="42" t="str">
        <f ca="1">IF(OFFSET(dataEntry!$B$2,COLUMN(EL401)-1,ROW(EL401)-1)="","",OFFSET(dataEntry!$B$2,COLUMN(EL401)-1,ROW(EL401)-1))</f>
        <v/>
      </c>
      <c r="EM402" s="42" t="str">
        <f ca="1">IF(OFFSET(dataEntry!$B$2,COLUMN(EM401)-1,ROW(EM401)-1)="","",OFFSET(dataEntry!$B$2,COLUMN(EM401)-1,ROW(EM401)-1))</f>
        <v/>
      </c>
      <c r="EN402" s="42" t="str">
        <f ca="1">IF(OFFSET(dataEntry!$B$2,COLUMN(EN401)-1,ROW(EN401)-1)="","",OFFSET(dataEntry!$B$2,COLUMN(EN401)-1,ROW(EN401)-1))</f>
        <v/>
      </c>
      <c r="EO402" s="42" t="str">
        <f ca="1">IF(OFFSET(dataEntry!$B$2,COLUMN(EO401)-1,ROW(EO401)-1)="","",OFFSET(dataEntry!$B$2,COLUMN(EO401)-1,ROW(EO401)-1))</f>
        <v/>
      </c>
      <c r="EP402" s="42" t="str">
        <f ca="1">IF(OFFSET(dataEntry!$B$2,COLUMN(EP401)-1,ROW(EP401)-1)="","",OFFSET(dataEntry!$B$2,COLUMN(EP401)-1,ROW(EP401)-1))</f>
        <v/>
      </c>
      <c r="EQ402" s="42" t="str">
        <f ca="1">IF(OFFSET(dataEntry!$B$2,COLUMN(EQ401)-1,ROW(EQ401)-1)="","",OFFSET(dataEntry!$B$2,COLUMN(EQ401)-1,ROW(EQ401)-1))</f>
        <v/>
      </c>
      <c r="ER402" s="42" t="str">
        <f ca="1">IF(OFFSET(dataEntry!$B$2,COLUMN(ER401)-1,ROW(ER401)-1)="","",OFFSET(dataEntry!$B$2,COLUMN(ER401)-1,ROW(ER401)-1))</f>
        <v/>
      </c>
      <c r="ES402" s="42" t="str">
        <f ca="1">IF(OFFSET(dataEntry!$B$2,COLUMN(ES401)-1,ROW(ES401)-1)="","",OFFSET(dataEntry!$B$2,COLUMN(ES401)-1,ROW(ES401)-1))</f>
        <v/>
      </c>
      <c r="ET402" s="42" t="str">
        <f ca="1">IF(OFFSET(dataEntry!$B$2,COLUMN(ET401)-1,ROW(ET401)-1)="","",OFFSET(dataEntry!$B$2,COLUMN(ET401)-1,ROW(ET401)-1))</f>
        <v/>
      </c>
      <c r="EU402" s="42" t="str">
        <f ca="1">IF(OFFSET(dataEntry!$B$2,COLUMN(EU401)-1,ROW(EU401)-1)="","",OFFSET(dataEntry!$B$2,COLUMN(EU401)-1,ROW(EU401)-1))</f>
        <v/>
      </c>
      <c r="EV402" s="42" t="str">
        <f ca="1">IF(OFFSET(dataEntry!$B$2,COLUMN(EV401)-1,ROW(EV401)-1)="","",OFFSET(dataEntry!$B$2,COLUMN(EV401)-1,ROW(EV401)-1))</f>
        <v/>
      </c>
      <c r="EW402" s="42" t="str">
        <f ca="1">IF(OFFSET(dataEntry!$B$2,COLUMN(EW401)-1,ROW(EW401)-1)="","",OFFSET(dataEntry!$B$2,COLUMN(EW401)-1,ROW(EW401)-1))</f>
        <v/>
      </c>
      <c r="EX402" s="42" t="str">
        <f ca="1">IF(OFFSET(dataEntry!$B$2,COLUMN(EX401)-1,ROW(EX401)-1)="","",OFFSET(dataEntry!$B$2,COLUMN(EX401)-1,ROW(EX401)-1))</f>
        <v/>
      </c>
      <c r="EY402" s="42" t="str">
        <f ca="1">IF(OFFSET(dataEntry!$B$2,COLUMN(EY401)-1,ROW(EY401)-1)="","",OFFSET(dataEntry!$B$2,COLUMN(EY401)-1,ROW(EY401)-1))</f>
        <v/>
      </c>
      <c r="EZ402" s="42" t="str">
        <f ca="1">IF(OFFSET(dataEntry!$B$2,COLUMN(EZ401)-1,ROW(EZ401)-1)="","",OFFSET(dataEntry!$B$2,COLUMN(EZ401)-1,ROW(EZ401)-1))</f>
        <v/>
      </c>
      <c r="FA402" s="42" t="str">
        <f ca="1">IF(OFFSET(dataEntry!$B$2,COLUMN(FA401)-1,ROW(FA401)-1)="","",OFFSET(dataEntry!$B$2,COLUMN(FA401)-1,ROW(FA401)-1))</f>
        <v/>
      </c>
      <c r="FB402" s="42" t="str">
        <f ca="1">IF(OFFSET(dataEntry!$B$2,COLUMN(FB401)-1,ROW(FB401)-1)="","",OFFSET(dataEntry!$B$2,COLUMN(FB401)-1,ROW(FB401)-1))</f>
        <v/>
      </c>
      <c r="FC402" s="42" t="str">
        <f ca="1">IF(OFFSET(dataEntry!$B$2,COLUMN(FC401)-1,ROW(FC401)-1)="","",OFFSET(dataEntry!$B$2,COLUMN(FC401)-1,ROW(FC401)-1))</f>
        <v/>
      </c>
      <c r="FD402" s="42" t="str">
        <f ca="1">IF(OFFSET(dataEntry!$B$2,COLUMN(FD401)-1,ROW(FD401)-1)="","",OFFSET(dataEntry!$B$2,COLUMN(FD401)-1,ROW(FD401)-1))</f>
        <v/>
      </c>
      <c r="FE402" s="42" t="str">
        <f ca="1">IF(OFFSET(dataEntry!$B$2,COLUMN(FE401)-1,ROW(FE401)-1)="","",OFFSET(dataEntry!$B$2,COLUMN(FE401)-1,ROW(FE401)-1))</f>
        <v/>
      </c>
      <c r="FF402" s="42" t="str">
        <f ca="1">IF(OFFSET(dataEntry!$B$2,COLUMN(FF401)-1,ROW(FF401)-1)="","",OFFSET(dataEntry!$B$2,COLUMN(FF401)-1,ROW(FF401)-1))</f>
        <v/>
      </c>
      <c r="FG402" s="42" t="str">
        <f ca="1">IF(OFFSET(dataEntry!$B$2,COLUMN(FG401)-1,ROW(FG401)-1)="","",OFFSET(dataEntry!$B$2,COLUMN(FG401)-1,ROW(FG401)-1))</f>
        <v/>
      </c>
      <c r="FH402" s="42" t="str">
        <f ca="1">IF(OFFSET(dataEntry!$B$2,COLUMN(FH401)-1,ROW(FH401)-1)="","",OFFSET(dataEntry!$B$2,COLUMN(FH401)-1,ROW(FH401)-1))</f>
        <v/>
      </c>
      <c r="FI402" s="42" t="str">
        <f ca="1">IF(OFFSET(dataEntry!$B$2,COLUMN(FI401)-1,ROW(FI401)-1)="","",OFFSET(dataEntry!$B$2,COLUMN(FI401)-1,ROW(FI401)-1))</f>
        <v/>
      </c>
      <c r="FJ402" s="42" t="str">
        <f ca="1">IF(OFFSET(dataEntry!$B$2,COLUMN(FJ401)-1,ROW(FJ401)-1)="","",OFFSET(dataEntry!$B$2,COLUMN(FJ401)-1,ROW(FJ401)-1))</f>
        <v/>
      </c>
    </row>
    <row r="403" spans="1:166" x14ac:dyDescent="0.25">
      <c r="A403" s="42" t="str">
        <f ca="1">IF(OFFSET(dataEntry!$B$2,COLUMN(A402)-1,ROW(A402)-1)="","",OFFSET(dataEntry!$B$2,COLUMN(A402)-1,ROW(A402)-1))</f>
        <v/>
      </c>
      <c r="B403" s="42" t="str">
        <f ca="1">IF(OFFSET(dataEntry!$B$2,COLUMN(B402)-1,ROW(B402)-1)="","",OFFSET(dataEntry!$B$2,COLUMN(B402)-1,ROW(B402)-1))</f>
        <v/>
      </c>
      <c r="C403" s="42" t="str">
        <f ca="1">IF(OFFSET(dataEntry!$B$2,COLUMN(C402)-1,ROW(C402)-1)="","",OFFSET(dataEntry!$B$2,COLUMN(C402)-1,ROW(C402)-1))</f>
        <v/>
      </c>
      <c r="D403" s="42" t="str">
        <f ca="1">IF(OFFSET(dataEntry!$B$2,COLUMN(D402)-1,ROW(D402)-1)="","",OFFSET(dataEntry!$B$2,COLUMN(D402)-1,ROW(D402)-1))</f>
        <v/>
      </c>
      <c r="E403" s="42" t="str">
        <f ca="1">IF(OFFSET(dataEntry!$B$2,COLUMN(E402)-1,ROW(E402)-1)="","",OFFSET(dataEntry!$B$2,COLUMN(E402)-1,ROW(E402)-1))</f>
        <v/>
      </c>
      <c r="F403" s="42" t="str">
        <f ca="1">IF(OFFSET(dataEntry!$B$2,COLUMN(F402)-1,ROW(F402)-1)="","",OFFSET(dataEntry!$B$2,COLUMN(F402)-1,ROW(F402)-1))</f>
        <v/>
      </c>
      <c r="G403" s="42" t="str">
        <f ca="1">IF(OFFSET(dataEntry!$B$2,COLUMN(G402)-1,ROW(G402)-1)="","",OFFSET(dataEntry!$B$2,COLUMN(G402)-1,ROW(G402)-1))</f>
        <v/>
      </c>
      <c r="H403" s="42" t="str">
        <f ca="1">IF(OFFSET(dataEntry!$B$2,COLUMN(H402)-1,ROW(H402)-1)="","",OFFSET(dataEntry!$B$2,COLUMN(H402)-1,ROW(H402)-1))</f>
        <v/>
      </c>
      <c r="I403" s="42" t="str">
        <f ca="1">IF(OFFSET(dataEntry!$B$2,COLUMN(I402)-1,ROW(I402)-1)="","",OFFSET(dataEntry!$B$2,COLUMN(I402)-1,ROW(I402)-1))</f>
        <v/>
      </c>
      <c r="J403" s="42" t="str">
        <f ca="1">IF(OFFSET(dataEntry!$B$2,COLUMN(J402)-1,ROW(J402)-1)="","",OFFSET(dataEntry!$B$2,COLUMN(J402)-1,ROW(J402)-1))</f>
        <v/>
      </c>
      <c r="K403" s="42" t="str">
        <f ca="1">IF(OFFSET(dataEntry!$B$2,COLUMN(K402)-1,ROW(K402)-1)="","",OFFSET(dataEntry!$B$2,COLUMN(K402)-1,ROW(K402)-1))</f>
        <v/>
      </c>
      <c r="L403" s="42" t="str">
        <f ca="1">IF(OFFSET(dataEntry!$B$2,COLUMN(L402)-1,ROW(L402)-1)="","",OFFSET(dataEntry!$B$2,COLUMN(L402)-1,ROW(L402)-1))</f>
        <v/>
      </c>
      <c r="M403" s="42" t="str">
        <f ca="1">IF(OFFSET(dataEntry!$B$2,COLUMN(M402)-1,ROW(M402)-1)="","",OFFSET(dataEntry!$B$2,COLUMN(M402)-1,ROW(M402)-1))</f>
        <v/>
      </c>
      <c r="N403" s="42" t="str">
        <f ca="1">IF(OFFSET(dataEntry!$B$2,COLUMN(N402)-1,ROW(N402)-1)="","",OFFSET(dataEntry!$B$2,COLUMN(N402)-1,ROW(N402)-1))</f>
        <v/>
      </c>
      <c r="O403" s="42" t="str">
        <f ca="1">IF(OFFSET(dataEntry!$B$2,COLUMN(O402)-1,ROW(O402)-1)="","",OFFSET(dataEntry!$B$2,COLUMN(O402)-1,ROW(O402)-1))</f>
        <v/>
      </c>
      <c r="P403" s="42" t="str">
        <f ca="1">IF(OFFSET(dataEntry!$B$2,COLUMN(P402)-1,ROW(P402)-1)="","",OFFSET(dataEntry!$B$2,COLUMN(P402)-1,ROW(P402)-1))</f>
        <v/>
      </c>
      <c r="Q403" s="42" t="str">
        <f ca="1">IF(OFFSET(dataEntry!$B$2,COLUMN(Q402)-1,ROW(Q402)-1)="","",OFFSET(dataEntry!$B$2,COLUMN(Q402)-1,ROW(Q402)-1))</f>
        <v/>
      </c>
      <c r="R403" s="42" t="str">
        <f ca="1">IF(OFFSET(dataEntry!$B$2,COLUMN(R402)-1,ROW(R402)-1)="","",OFFSET(dataEntry!$B$2,COLUMN(R402)-1,ROW(R402)-1))</f>
        <v/>
      </c>
      <c r="S403" s="42" t="str">
        <f ca="1">IF(OFFSET(dataEntry!$B$2,COLUMN(S402)-1,ROW(S402)-1)="","",OFFSET(dataEntry!$B$2,COLUMN(S402)-1,ROW(S402)-1))</f>
        <v/>
      </c>
      <c r="T403" s="42" t="str">
        <f ca="1">IF(OFFSET(dataEntry!$B$2,COLUMN(T402)-1,ROW(T402)-1)="","",OFFSET(dataEntry!$B$2,COLUMN(T402)-1,ROW(T402)-1))</f>
        <v/>
      </c>
      <c r="U403" s="42" t="str">
        <f ca="1">IF(OFFSET(dataEntry!$B$2,COLUMN(U402)-1,ROW(U402)-1)="","",OFFSET(dataEntry!$B$2,COLUMN(U402)-1,ROW(U402)-1))</f>
        <v/>
      </c>
      <c r="V403" s="42" t="str">
        <f ca="1">IF(OFFSET(dataEntry!$B$2,COLUMN(V402)-1,ROW(V402)-1)="","",OFFSET(dataEntry!$B$2,COLUMN(V402)-1,ROW(V402)-1))</f>
        <v/>
      </c>
      <c r="W403" s="42" t="str">
        <f ca="1">IF(OFFSET(dataEntry!$B$2,COLUMN(W402)-1,ROW(W402)-1)="","",OFFSET(dataEntry!$B$2,COLUMN(W402)-1,ROW(W402)-1))</f>
        <v/>
      </c>
      <c r="X403" s="42" t="str">
        <f ca="1">IF(OFFSET(dataEntry!$B$2,COLUMN(X402)-1,ROW(X402)-1)="","",OFFSET(dataEntry!$B$2,COLUMN(X402)-1,ROW(X402)-1))</f>
        <v/>
      </c>
      <c r="Y403" s="42" t="str">
        <f ca="1">IF(OFFSET(dataEntry!$B$2,COLUMN(Y402)-1,ROW(Y402)-1)="","",OFFSET(dataEntry!$B$2,COLUMN(Y402)-1,ROW(Y402)-1))</f>
        <v/>
      </c>
      <c r="Z403" s="42" t="str">
        <f ca="1">IF(OFFSET(dataEntry!$B$2,COLUMN(Z402)-1,ROW(Z402)-1)="","",OFFSET(dataEntry!$B$2,COLUMN(Z402)-1,ROW(Z402)-1))</f>
        <v/>
      </c>
      <c r="AA403" s="42" t="str">
        <f ca="1">IF(OFFSET(dataEntry!$B$2,COLUMN(AA402)-1,ROW(AA402)-1)="","",OFFSET(dataEntry!$B$2,COLUMN(AA402)-1,ROW(AA402)-1))</f>
        <v/>
      </c>
      <c r="AB403" s="42" t="str">
        <f ca="1">IF(OFFSET(dataEntry!$B$2,COLUMN(AB402)-1,ROW(AB402)-1)="","",OFFSET(dataEntry!$B$2,COLUMN(AB402)-1,ROW(AB402)-1))</f>
        <v/>
      </c>
      <c r="AC403" s="42" t="str">
        <f ca="1">IF(OFFSET(dataEntry!$B$2,COLUMN(AC402)-1,ROW(AC402)-1)="","",OFFSET(dataEntry!$B$2,COLUMN(AC402)-1,ROW(AC402)-1))</f>
        <v/>
      </c>
      <c r="AD403" s="42" t="str">
        <f ca="1">IF(OFFSET(dataEntry!$B$2,COLUMN(AD402)-1,ROW(AD402)-1)="","",OFFSET(dataEntry!$B$2,COLUMN(AD402)-1,ROW(AD402)-1))</f>
        <v/>
      </c>
      <c r="AE403" s="42" t="str">
        <f ca="1">IF(OFFSET(dataEntry!$B$2,COLUMN(AE402)-1,ROW(AE402)-1)="","",OFFSET(dataEntry!$B$2,COLUMN(AE402)-1,ROW(AE402)-1))</f>
        <v/>
      </c>
      <c r="AF403" s="42" t="str">
        <f ca="1">IF(OFFSET(dataEntry!$B$2,COLUMN(AF402)-1,ROW(AF402)-1)="","",OFFSET(dataEntry!$B$2,COLUMN(AF402)-1,ROW(AF402)-1))</f>
        <v/>
      </c>
      <c r="AG403" s="42" t="str">
        <f ca="1">IF(OFFSET(dataEntry!$B$2,COLUMN(AG402)-1,ROW(AG402)-1)="","",OFFSET(dataEntry!$B$2,COLUMN(AG402)-1,ROW(AG402)-1))</f>
        <v/>
      </c>
      <c r="AH403" s="42" t="str">
        <f ca="1">IF(OFFSET(dataEntry!$B$2,COLUMN(AH402)-1,ROW(AH402)-1)="","",OFFSET(dataEntry!$B$2,COLUMN(AH402)-1,ROW(AH402)-1))</f>
        <v/>
      </c>
      <c r="AI403" s="42" t="str">
        <f ca="1">IF(OFFSET(dataEntry!$B$2,COLUMN(AI402)-1,ROW(AI402)-1)="","",OFFSET(dataEntry!$B$2,COLUMN(AI402)-1,ROW(AI402)-1))</f>
        <v/>
      </c>
      <c r="AJ403" s="42" t="str">
        <f ca="1">IF(OFFSET(dataEntry!$B$2,COLUMN(AJ402)-1,ROW(AJ402)-1)="","",OFFSET(dataEntry!$B$2,COLUMN(AJ402)-1,ROW(AJ402)-1))</f>
        <v/>
      </c>
      <c r="AK403" s="42" t="str">
        <f ca="1">IF(OFFSET(dataEntry!$B$2,COLUMN(AK402)-1,ROW(AK402)-1)="","",OFFSET(dataEntry!$B$2,COLUMN(AK402)-1,ROW(AK402)-1))</f>
        <v/>
      </c>
      <c r="AL403" s="42" t="str">
        <f ca="1">IF(OFFSET(dataEntry!$B$2,COLUMN(AL402)-1,ROW(AL402)-1)="","",OFFSET(dataEntry!$B$2,COLUMN(AL402)-1,ROW(AL402)-1))</f>
        <v/>
      </c>
      <c r="AM403" s="42" t="str">
        <f ca="1">IF(OFFSET(dataEntry!$B$2,COLUMN(AM402)-1,ROW(AM402)-1)="","",OFFSET(dataEntry!$B$2,COLUMN(AM402)-1,ROW(AM402)-1))</f>
        <v/>
      </c>
      <c r="AN403" s="42" t="str">
        <f ca="1">IF(OFFSET(dataEntry!$B$2,COLUMN(AN402)-1,ROW(AN402)-1)="","",OFFSET(dataEntry!$B$2,COLUMN(AN402)-1,ROW(AN402)-1))</f>
        <v/>
      </c>
      <c r="AO403" s="42" t="str">
        <f ca="1">IF(OFFSET(dataEntry!$B$2,COLUMN(AO402)-1,ROW(AO402)-1)="","",OFFSET(dataEntry!$B$2,COLUMN(AO402)-1,ROW(AO402)-1))</f>
        <v/>
      </c>
      <c r="AP403" s="42" t="str">
        <f ca="1">IF(OFFSET(dataEntry!$B$2,COLUMN(AP402)-1,ROW(AP402)-1)="","",OFFSET(dataEntry!$B$2,COLUMN(AP402)-1,ROW(AP402)-1))</f>
        <v/>
      </c>
      <c r="AQ403" s="42" t="str">
        <f ca="1">IF(OFFSET(dataEntry!$B$2,COLUMN(AQ402)-1,ROW(AQ402)-1)="","",OFFSET(dataEntry!$B$2,COLUMN(AQ402)-1,ROW(AQ402)-1))</f>
        <v/>
      </c>
      <c r="AR403" s="42" t="str">
        <f ca="1">IF(OFFSET(dataEntry!$B$2,COLUMN(AR402)-1,ROW(AR402)-1)="","",OFFSET(dataEntry!$B$2,COLUMN(AR402)-1,ROW(AR402)-1))</f>
        <v/>
      </c>
      <c r="AS403" s="42" t="str">
        <f ca="1">IF(OFFSET(dataEntry!$B$2,COLUMN(AS402)-1,ROW(AS402)-1)="","",OFFSET(dataEntry!$B$2,COLUMN(AS402)-1,ROW(AS402)-1))</f>
        <v/>
      </c>
      <c r="AT403" s="42" t="str">
        <f ca="1">IF(OFFSET(dataEntry!$B$2,COLUMN(AT402)-1,ROW(AT402)-1)="","",OFFSET(dataEntry!$B$2,COLUMN(AT402)-1,ROW(AT402)-1))</f>
        <v/>
      </c>
      <c r="AU403" s="42" t="str">
        <f ca="1">IF(OFFSET(dataEntry!$B$2,COLUMN(AU402)-1,ROW(AU402)-1)="","",OFFSET(dataEntry!$B$2,COLUMN(AU402)-1,ROW(AU402)-1))</f>
        <v/>
      </c>
      <c r="AV403" s="42" t="str">
        <f ca="1">IF(OFFSET(dataEntry!$B$2,COLUMN(AV402)-1,ROW(AV402)-1)="","",OFFSET(dataEntry!$B$2,COLUMN(AV402)-1,ROW(AV402)-1))</f>
        <v/>
      </c>
      <c r="AW403" s="42" t="str">
        <f ca="1">IF(OFFSET(dataEntry!$B$2,COLUMN(AW402)-1,ROW(AW402)-1)="","",OFFSET(dataEntry!$B$2,COLUMN(AW402)-1,ROW(AW402)-1))</f>
        <v/>
      </c>
      <c r="AX403" s="42" t="str">
        <f ca="1">IF(OFFSET(dataEntry!$B$2,COLUMN(AX402)-1,ROW(AX402)-1)="","",OFFSET(dataEntry!$B$2,COLUMN(AX402)-1,ROW(AX402)-1))</f>
        <v/>
      </c>
      <c r="AY403" s="42" t="str">
        <f ca="1">IF(OFFSET(dataEntry!$B$2,COLUMN(AY402)-1,ROW(AY402)-1)="","",OFFSET(dataEntry!$B$2,COLUMN(AY402)-1,ROW(AY402)-1))</f>
        <v/>
      </c>
      <c r="AZ403" s="42" t="str">
        <f ca="1">IF(OFFSET(dataEntry!$B$2,COLUMN(AZ402)-1,ROW(AZ402)-1)="","",OFFSET(dataEntry!$B$2,COLUMN(AZ402)-1,ROW(AZ402)-1))</f>
        <v/>
      </c>
      <c r="BA403" s="42" t="str">
        <f ca="1">IF(OFFSET(dataEntry!$B$2,COLUMN(BA402)-1,ROW(BA402)-1)="","",OFFSET(dataEntry!$B$2,COLUMN(BA402)-1,ROW(BA402)-1))</f>
        <v/>
      </c>
      <c r="BB403" s="42" t="str">
        <f ca="1">IF(OFFSET(dataEntry!$B$2,COLUMN(BB402)-1,ROW(BB402)-1)="","",OFFSET(dataEntry!$B$2,COLUMN(BB402)-1,ROW(BB402)-1))</f>
        <v/>
      </c>
      <c r="BC403" s="42" t="str">
        <f ca="1">IF(OFFSET(dataEntry!$B$2,COLUMN(BC402)-1,ROW(BC402)-1)="","",OFFSET(dataEntry!$B$2,COLUMN(BC402)-1,ROW(BC402)-1))</f>
        <v/>
      </c>
      <c r="BD403" s="42" t="str">
        <f ca="1">IF(OFFSET(dataEntry!$B$2,COLUMN(BD402)-1,ROW(BD402)-1)="","",OFFSET(dataEntry!$B$2,COLUMN(BD402)-1,ROW(BD402)-1))</f>
        <v/>
      </c>
      <c r="BE403" s="42" t="str">
        <f ca="1">IF(OFFSET(dataEntry!$B$2,COLUMN(BE402)-1,ROW(BE402)-1)="","",OFFSET(dataEntry!$B$2,COLUMN(BE402)-1,ROW(BE402)-1))</f>
        <v/>
      </c>
      <c r="BF403" s="42" t="str">
        <f ca="1">IF(OFFSET(dataEntry!$B$2,COLUMN(BF402)-1,ROW(BF402)-1)="","",OFFSET(dataEntry!$B$2,COLUMN(BF402)-1,ROW(BF402)-1))</f>
        <v/>
      </c>
      <c r="BG403" s="42" t="str">
        <f ca="1">IF(OFFSET(dataEntry!$B$2,COLUMN(BG402)-1,ROW(BG402)-1)="","",OFFSET(dataEntry!$B$2,COLUMN(BG402)-1,ROW(BG402)-1))</f>
        <v/>
      </c>
      <c r="BH403" s="42" t="str">
        <f ca="1">IF(OFFSET(dataEntry!$B$2,COLUMN(BH402)-1,ROW(BH402)-1)="","",OFFSET(dataEntry!$B$2,COLUMN(BH402)-1,ROW(BH402)-1))</f>
        <v/>
      </c>
      <c r="BI403" s="42" t="str">
        <f ca="1">IF(OFFSET(dataEntry!$B$2,COLUMN(BI402)-1,ROW(BI402)-1)="","",OFFSET(dataEntry!$B$2,COLUMN(BI402)-1,ROW(BI402)-1))</f>
        <v/>
      </c>
      <c r="BJ403" s="42" t="str">
        <f ca="1">IF(OFFSET(dataEntry!$B$2,COLUMN(BJ402)-1,ROW(BJ402)-1)="","",OFFSET(dataEntry!$B$2,COLUMN(BJ402)-1,ROW(BJ402)-1))</f>
        <v/>
      </c>
      <c r="BK403" s="42" t="str">
        <f ca="1">IF(OFFSET(dataEntry!$B$2,COLUMN(BK402)-1,ROW(BK402)-1)="","",OFFSET(dataEntry!$B$2,COLUMN(BK402)-1,ROW(BK402)-1))</f>
        <v/>
      </c>
      <c r="BL403" s="42" t="str">
        <f ca="1">IF(OFFSET(dataEntry!$B$2,COLUMN(BL402)-1,ROW(BL402)-1)="","",OFFSET(dataEntry!$B$2,COLUMN(BL402)-1,ROW(BL402)-1))</f>
        <v/>
      </c>
      <c r="BM403" s="42" t="str">
        <f ca="1">IF(OFFSET(dataEntry!$B$2,COLUMN(BM402)-1,ROW(BM402)-1)="","",OFFSET(dataEntry!$B$2,COLUMN(BM402)-1,ROW(BM402)-1))</f>
        <v/>
      </c>
      <c r="BN403" s="42" t="str">
        <f ca="1">IF(OFFSET(dataEntry!$B$2,COLUMN(BN402)-1,ROW(BN402)-1)="","",OFFSET(dataEntry!$B$2,COLUMN(BN402)-1,ROW(BN402)-1))</f>
        <v/>
      </c>
      <c r="BO403" s="42" t="str">
        <f ca="1">IF(OFFSET(dataEntry!$B$2,COLUMN(BO402)-1,ROW(BO402)-1)="","",OFFSET(dataEntry!$B$2,COLUMN(BO402)-1,ROW(BO402)-1))</f>
        <v/>
      </c>
      <c r="BP403" s="42" t="str">
        <f ca="1">IF(OFFSET(dataEntry!$B$2,COLUMN(BP402)-1,ROW(BP402)-1)="","",OFFSET(dataEntry!$B$2,COLUMN(BP402)-1,ROW(BP402)-1))</f>
        <v/>
      </c>
      <c r="BQ403" s="42" t="str">
        <f ca="1">IF(OFFSET(dataEntry!$B$2,COLUMN(BQ402)-1,ROW(BQ402)-1)="","",OFFSET(dataEntry!$B$2,COLUMN(BQ402)-1,ROW(BQ402)-1))</f>
        <v/>
      </c>
      <c r="BR403" s="42" t="str">
        <f ca="1">IF(OFFSET(dataEntry!$B$2,COLUMN(BR402)-1,ROW(BR402)-1)="","",OFFSET(dataEntry!$B$2,COLUMN(BR402)-1,ROW(BR402)-1))</f>
        <v/>
      </c>
      <c r="BS403" s="42" t="str">
        <f ca="1">IF(OFFSET(dataEntry!$B$2,COLUMN(BS402)-1,ROW(BS402)-1)="","",OFFSET(dataEntry!$B$2,COLUMN(BS402)-1,ROW(BS402)-1))</f>
        <v/>
      </c>
      <c r="BT403" s="42" t="str">
        <f ca="1">IF(OFFSET(dataEntry!$B$2,COLUMN(BT402)-1,ROW(BT402)-1)="","",OFFSET(dataEntry!$B$2,COLUMN(BT402)-1,ROW(BT402)-1))</f>
        <v/>
      </c>
      <c r="BU403" s="42" t="str">
        <f ca="1">IF(OFFSET(dataEntry!$B$2,COLUMN(BU402)-1,ROW(BU402)-1)="","",OFFSET(dataEntry!$B$2,COLUMN(BU402)-1,ROW(BU402)-1))</f>
        <v/>
      </c>
      <c r="BV403" s="42" t="str">
        <f ca="1">IF(OFFSET(dataEntry!$B$2,COLUMN(BV402)-1,ROW(BV402)-1)="","",OFFSET(dataEntry!$B$2,COLUMN(BV402)-1,ROW(BV402)-1))</f>
        <v/>
      </c>
      <c r="BW403" s="42" t="str">
        <f ca="1">IF(OFFSET(dataEntry!$B$2,COLUMN(BW402)-1,ROW(BW402)-1)="","",OFFSET(dataEntry!$B$2,COLUMN(BW402)-1,ROW(BW402)-1))</f>
        <v/>
      </c>
      <c r="BX403" s="42" t="str">
        <f ca="1">IF(OFFSET(dataEntry!$B$2,COLUMN(BX402)-1,ROW(BX402)-1)="","",OFFSET(dataEntry!$B$2,COLUMN(BX402)-1,ROW(BX402)-1))</f>
        <v/>
      </c>
      <c r="BY403" s="42" t="str">
        <f ca="1">IF(OFFSET(dataEntry!$B$2,COLUMN(BY402)-1,ROW(BY402)-1)="","",OFFSET(dataEntry!$B$2,COLUMN(BY402)-1,ROW(BY402)-1))</f>
        <v/>
      </c>
      <c r="BZ403" s="42" t="str">
        <f ca="1">IF(OFFSET(dataEntry!$B$2,COLUMN(BZ402)-1,ROW(BZ402)-1)="","",OFFSET(dataEntry!$B$2,COLUMN(BZ402)-1,ROW(BZ402)-1))</f>
        <v/>
      </c>
      <c r="CA403" s="42" t="str">
        <f ca="1">IF(OFFSET(dataEntry!$B$2,COLUMN(CA402)-1,ROW(CA402)-1)="","",OFFSET(dataEntry!$B$2,COLUMN(CA402)-1,ROW(CA402)-1))</f>
        <v/>
      </c>
      <c r="CB403" s="42" t="str">
        <f ca="1">IF(OFFSET(dataEntry!$B$2,COLUMN(CB402)-1,ROW(CB402)-1)="","",OFFSET(dataEntry!$B$2,COLUMN(CB402)-1,ROW(CB402)-1))</f>
        <v/>
      </c>
      <c r="CC403" s="42" t="str">
        <f ca="1">IF(OFFSET(dataEntry!$B$2,COLUMN(CC402)-1,ROW(CC402)-1)="","",OFFSET(dataEntry!$B$2,COLUMN(CC402)-1,ROW(CC402)-1))</f>
        <v/>
      </c>
      <c r="CD403" s="42" t="str">
        <f ca="1">IF(OFFSET(dataEntry!$B$2,COLUMN(CD402)-1,ROW(CD402)-1)="","",OFFSET(dataEntry!$B$2,COLUMN(CD402)-1,ROW(CD402)-1))</f>
        <v/>
      </c>
      <c r="CE403" s="42" t="str">
        <f ca="1">IF(OFFSET(dataEntry!$B$2,COLUMN(CE402)-1,ROW(CE402)-1)="","",OFFSET(dataEntry!$B$2,COLUMN(CE402)-1,ROW(CE402)-1))</f>
        <v/>
      </c>
      <c r="CF403" s="42" t="str">
        <f ca="1">IF(OFFSET(dataEntry!$B$2,COLUMN(CF402)-1,ROW(CF402)-1)="","",OFFSET(dataEntry!$B$2,COLUMN(CF402)-1,ROW(CF402)-1))</f>
        <v/>
      </c>
      <c r="CG403" s="42" t="str">
        <f ca="1">IF(OFFSET(dataEntry!$B$2,COLUMN(CG402)-1,ROW(CG402)-1)="","",OFFSET(dataEntry!$B$2,COLUMN(CG402)-1,ROW(CG402)-1))</f>
        <v/>
      </c>
      <c r="CH403" s="42" t="str">
        <f ca="1">IF(OFFSET(dataEntry!$B$2,COLUMN(CH402)-1,ROW(CH402)-1)="","",OFFSET(dataEntry!$B$2,COLUMN(CH402)-1,ROW(CH402)-1))</f>
        <v/>
      </c>
      <c r="CI403" s="42" t="str">
        <f ca="1">IF(OFFSET(dataEntry!$B$2,COLUMN(CI402)-1,ROW(CI402)-1)="","",OFFSET(dataEntry!$B$2,COLUMN(CI402)-1,ROW(CI402)-1))</f>
        <v/>
      </c>
      <c r="CJ403" s="42" t="str">
        <f ca="1">IF(OFFSET(dataEntry!$B$2,COLUMN(CJ402)-1,ROW(CJ402)-1)="","",OFFSET(dataEntry!$B$2,COLUMN(CJ402)-1,ROW(CJ402)-1))</f>
        <v/>
      </c>
      <c r="CK403" s="42" t="str">
        <f ca="1">IF(OFFSET(dataEntry!$B$2,COLUMN(CK402)-1,ROW(CK402)-1)="","",OFFSET(dataEntry!$B$2,COLUMN(CK402)-1,ROW(CK402)-1))</f>
        <v/>
      </c>
      <c r="CL403" s="42" t="str">
        <f ca="1">IF(OFFSET(dataEntry!$B$2,COLUMN(CL402)-1,ROW(CL402)-1)="","",OFFSET(dataEntry!$B$2,COLUMN(CL402)-1,ROW(CL402)-1))</f>
        <v/>
      </c>
      <c r="CM403" s="42" t="str">
        <f ca="1">IF(OFFSET(dataEntry!$B$2,COLUMN(CM402)-1,ROW(CM402)-1)="","",OFFSET(dataEntry!$B$2,COLUMN(CM402)-1,ROW(CM402)-1))</f>
        <v/>
      </c>
      <c r="CN403" s="42" t="str">
        <f ca="1">IF(OFFSET(dataEntry!$B$2,COLUMN(CN402)-1,ROW(CN402)-1)="","",OFFSET(dataEntry!$B$2,COLUMN(CN402)-1,ROW(CN402)-1))</f>
        <v/>
      </c>
      <c r="CO403" s="42" t="str">
        <f ca="1">IF(OFFSET(dataEntry!$B$2,COLUMN(CO402)-1,ROW(CO402)-1)="","",OFFSET(dataEntry!$B$2,COLUMN(CO402)-1,ROW(CO402)-1))</f>
        <v/>
      </c>
      <c r="CP403" s="42" t="str">
        <f ca="1">IF(OFFSET(dataEntry!$B$2,COLUMN(CP402)-1,ROW(CP402)-1)="","",OFFSET(dataEntry!$B$2,COLUMN(CP402)-1,ROW(CP402)-1))</f>
        <v/>
      </c>
      <c r="CQ403" s="42" t="str">
        <f ca="1">IF(OFFSET(dataEntry!$B$2,COLUMN(CQ402)-1,ROW(CQ402)-1)="","",OFFSET(dataEntry!$B$2,COLUMN(CQ402)-1,ROW(CQ402)-1))</f>
        <v/>
      </c>
      <c r="CR403" s="42" t="str">
        <f ca="1">IF(OFFSET(dataEntry!$B$2,COLUMN(CR402)-1,ROW(CR402)-1)="","",OFFSET(dataEntry!$B$2,COLUMN(CR402)-1,ROW(CR402)-1))</f>
        <v/>
      </c>
      <c r="CS403" s="42" t="str">
        <f ca="1">IF(OFFSET(dataEntry!$B$2,COLUMN(CS402)-1,ROW(CS402)-1)="","",OFFSET(dataEntry!$B$2,COLUMN(CS402)-1,ROW(CS402)-1))</f>
        <v/>
      </c>
      <c r="CT403" s="42" t="str">
        <f ca="1">IF(OFFSET(dataEntry!$B$2,COLUMN(CT402)-1,ROW(CT402)-1)="","",OFFSET(dataEntry!$B$2,COLUMN(CT402)-1,ROW(CT402)-1))</f>
        <v/>
      </c>
      <c r="CU403" s="42" t="str">
        <f ca="1">IF(OFFSET(dataEntry!$B$2,COLUMN(CU402)-1,ROW(CU402)-1)="","",OFFSET(dataEntry!$B$2,COLUMN(CU402)-1,ROW(CU402)-1))</f>
        <v/>
      </c>
      <c r="CV403" s="42" t="str">
        <f ca="1">IF(OFFSET(dataEntry!$B$2,COLUMN(CV402)-1,ROW(CV402)-1)="","",OFFSET(dataEntry!$B$2,COLUMN(CV402)-1,ROW(CV402)-1))</f>
        <v/>
      </c>
      <c r="CW403" s="42" t="str">
        <f ca="1">IF(OFFSET(dataEntry!$B$2,COLUMN(CW402)-1,ROW(CW402)-1)="","",OFFSET(dataEntry!$B$2,COLUMN(CW402)-1,ROW(CW402)-1))</f>
        <v/>
      </c>
      <c r="CX403" s="42" t="str">
        <f ca="1">IF(OFFSET(dataEntry!$B$2,COLUMN(CX402)-1,ROW(CX402)-1)="","",OFFSET(dataEntry!$B$2,COLUMN(CX402)-1,ROW(CX402)-1))</f>
        <v/>
      </c>
      <c r="CY403" s="42" t="str">
        <f ca="1">IF(OFFSET(dataEntry!$B$2,COLUMN(CY402)-1,ROW(CY402)-1)="","",OFFSET(dataEntry!$B$2,COLUMN(CY402)-1,ROW(CY402)-1))</f>
        <v/>
      </c>
      <c r="CZ403" s="42" t="str">
        <f ca="1">IF(OFFSET(dataEntry!$B$2,COLUMN(CZ402)-1,ROW(CZ402)-1)="","",OFFSET(dataEntry!$B$2,COLUMN(CZ402)-1,ROW(CZ402)-1))</f>
        <v/>
      </c>
      <c r="DA403" s="42" t="str">
        <f ca="1">IF(OFFSET(dataEntry!$B$2,COLUMN(DA402)-1,ROW(DA402)-1)="","",OFFSET(dataEntry!$B$2,COLUMN(DA402)-1,ROW(DA402)-1))</f>
        <v/>
      </c>
      <c r="DB403" s="42" t="str">
        <f ca="1">IF(OFFSET(dataEntry!$B$2,COLUMN(DB402)-1,ROW(DB402)-1)="","",OFFSET(dataEntry!$B$2,COLUMN(DB402)-1,ROW(DB402)-1))</f>
        <v/>
      </c>
      <c r="DC403" s="42" t="str">
        <f ca="1">IF(OFFSET(dataEntry!$B$2,COLUMN(DC402)-1,ROW(DC402)-1)="","",OFFSET(dataEntry!$B$2,COLUMN(DC402)-1,ROW(DC402)-1))</f>
        <v/>
      </c>
      <c r="DD403" s="42" t="str">
        <f ca="1">IF(OFFSET(dataEntry!$B$2,COLUMN(DD402)-1,ROW(DD402)-1)="","",OFFSET(dataEntry!$B$2,COLUMN(DD402)-1,ROW(DD402)-1))</f>
        <v/>
      </c>
      <c r="DE403" s="42" t="str">
        <f ca="1">IF(OFFSET(dataEntry!$B$2,COLUMN(DE402)-1,ROW(DE402)-1)="","",OFFSET(dataEntry!$B$2,COLUMN(DE402)-1,ROW(DE402)-1))</f>
        <v/>
      </c>
      <c r="DF403" s="42" t="str">
        <f ca="1">IF(OFFSET(dataEntry!$B$2,COLUMN(DF402)-1,ROW(DF402)-1)="","",OFFSET(dataEntry!$B$2,COLUMN(DF402)-1,ROW(DF402)-1))</f>
        <v/>
      </c>
      <c r="DG403" s="42" t="str">
        <f ca="1">IF(OFFSET(dataEntry!$B$2,COLUMN(DG402)-1,ROW(DG402)-1)="","",OFFSET(dataEntry!$B$2,COLUMN(DG402)-1,ROW(DG402)-1))</f>
        <v/>
      </c>
      <c r="DH403" s="42" t="str">
        <f ca="1">IF(OFFSET(dataEntry!$B$2,COLUMN(DH402)-1,ROW(DH402)-1)="","",OFFSET(dataEntry!$B$2,COLUMN(DH402)-1,ROW(DH402)-1))</f>
        <v/>
      </c>
      <c r="DI403" s="42" t="str">
        <f ca="1">IF(OFFSET(dataEntry!$B$2,COLUMN(DI402)-1,ROW(DI402)-1)="","",OFFSET(dataEntry!$B$2,COLUMN(DI402)-1,ROW(DI402)-1))</f>
        <v/>
      </c>
      <c r="DJ403" s="42" t="str">
        <f ca="1">IF(OFFSET(dataEntry!$B$2,COLUMN(DJ402)-1,ROW(DJ402)-1)="","",OFFSET(dataEntry!$B$2,COLUMN(DJ402)-1,ROW(DJ402)-1))</f>
        <v/>
      </c>
      <c r="DK403" s="42" t="str">
        <f ca="1">IF(OFFSET(dataEntry!$B$2,COLUMN(DK402)-1,ROW(DK402)-1)="","",OFFSET(dataEntry!$B$2,COLUMN(DK402)-1,ROW(DK402)-1))</f>
        <v/>
      </c>
      <c r="DL403" s="42" t="str">
        <f ca="1">IF(OFFSET(dataEntry!$B$2,COLUMN(DL402)-1,ROW(DL402)-1)="","",OFFSET(dataEntry!$B$2,COLUMN(DL402)-1,ROW(DL402)-1))</f>
        <v/>
      </c>
      <c r="DM403" s="42" t="str">
        <f ca="1">IF(OFFSET(dataEntry!$B$2,COLUMN(DM402)-1,ROW(DM402)-1)="","",OFFSET(dataEntry!$B$2,COLUMN(DM402)-1,ROW(DM402)-1))</f>
        <v/>
      </c>
      <c r="DN403" s="42" t="str">
        <f ca="1">IF(OFFSET(dataEntry!$B$2,COLUMN(DN402)-1,ROW(DN402)-1)="","",OFFSET(dataEntry!$B$2,COLUMN(DN402)-1,ROW(DN402)-1))</f>
        <v/>
      </c>
      <c r="DO403" s="42" t="str">
        <f ca="1">IF(OFFSET(dataEntry!$B$2,COLUMN(DO402)-1,ROW(DO402)-1)="","",OFFSET(dataEntry!$B$2,COLUMN(DO402)-1,ROW(DO402)-1))</f>
        <v/>
      </c>
      <c r="DP403" s="42" t="str">
        <f ca="1">IF(OFFSET(dataEntry!$B$2,COLUMN(DP402)-1,ROW(DP402)-1)="","",OFFSET(dataEntry!$B$2,COLUMN(DP402)-1,ROW(DP402)-1))</f>
        <v/>
      </c>
      <c r="DQ403" s="42" t="str">
        <f ca="1">IF(OFFSET(dataEntry!$B$2,COLUMN(DQ402)-1,ROW(DQ402)-1)="","",OFFSET(dataEntry!$B$2,COLUMN(DQ402)-1,ROW(DQ402)-1))</f>
        <v/>
      </c>
      <c r="DR403" s="42" t="str">
        <f ca="1">IF(OFFSET(dataEntry!$B$2,COLUMN(DR402)-1,ROW(DR402)-1)="","",OFFSET(dataEntry!$B$2,COLUMN(DR402)-1,ROW(DR402)-1))</f>
        <v/>
      </c>
      <c r="DS403" s="42" t="str">
        <f ca="1">IF(OFFSET(dataEntry!$B$2,COLUMN(DS402)-1,ROW(DS402)-1)="","",OFFSET(dataEntry!$B$2,COLUMN(DS402)-1,ROW(DS402)-1))</f>
        <v/>
      </c>
      <c r="DT403" s="42" t="str">
        <f ca="1">IF(OFFSET(dataEntry!$B$2,COLUMN(DT402)-1,ROW(DT402)-1)="","",OFFSET(dataEntry!$B$2,COLUMN(DT402)-1,ROW(DT402)-1))</f>
        <v/>
      </c>
      <c r="DU403" s="42" t="str">
        <f ca="1">IF(OFFSET(dataEntry!$B$2,COLUMN(DU402)-1,ROW(DU402)-1)="","",OFFSET(dataEntry!$B$2,COLUMN(DU402)-1,ROW(DU402)-1))</f>
        <v/>
      </c>
      <c r="DV403" s="42" t="str">
        <f ca="1">IF(OFFSET(dataEntry!$B$2,COLUMN(DV402)-1,ROW(DV402)-1)="","",OFFSET(dataEntry!$B$2,COLUMN(DV402)-1,ROW(DV402)-1))</f>
        <v/>
      </c>
      <c r="DW403" s="42" t="str">
        <f ca="1">IF(OFFSET(dataEntry!$B$2,COLUMN(DW402)-1,ROW(DW402)-1)="","",OFFSET(dataEntry!$B$2,COLUMN(DW402)-1,ROW(DW402)-1))</f>
        <v/>
      </c>
      <c r="DX403" s="42" t="str">
        <f ca="1">IF(OFFSET(dataEntry!$B$2,COLUMN(DX402)-1,ROW(DX402)-1)="","",OFFSET(dataEntry!$B$2,COLUMN(DX402)-1,ROW(DX402)-1))</f>
        <v/>
      </c>
      <c r="DY403" s="42" t="str">
        <f ca="1">IF(OFFSET(dataEntry!$B$2,COLUMN(DY402)-1,ROW(DY402)-1)="","",OFFSET(dataEntry!$B$2,COLUMN(DY402)-1,ROW(DY402)-1))</f>
        <v/>
      </c>
      <c r="DZ403" s="42" t="str">
        <f ca="1">IF(OFFSET(dataEntry!$B$2,COLUMN(DZ402)-1,ROW(DZ402)-1)="","",OFFSET(dataEntry!$B$2,COLUMN(DZ402)-1,ROW(DZ402)-1))</f>
        <v/>
      </c>
      <c r="EA403" s="42" t="str">
        <f ca="1">IF(OFFSET(dataEntry!$B$2,COLUMN(EA402)-1,ROW(EA402)-1)="","",OFFSET(dataEntry!$B$2,COLUMN(EA402)-1,ROW(EA402)-1))</f>
        <v/>
      </c>
      <c r="EB403" s="42" t="str">
        <f ca="1">IF(OFFSET(dataEntry!$B$2,COLUMN(EB402)-1,ROW(EB402)-1)="","",OFFSET(dataEntry!$B$2,COLUMN(EB402)-1,ROW(EB402)-1))</f>
        <v/>
      </c>
      <c r="EC403" s="42" t="str">
        <f ca="1">IF(OFFSET(dataEntry!$B$2,COLUMN(EC402)-1,ROW(EC402)-1)="","",OFFSET(dataEntry!$B$2,COLUMN(EC402)-1,ROW(EC402)-1))</f>
        <v/>
      </c>
      <c r="ED403" s="42" t="str">
        <f ca="1">IF(OFFSET(dataEntry!$B$2,COLUMN(ED402)-1,ROW(ED402)-1)="","",OFFSET(dataEntry!$B$2,COLUMN(ED402)-1,ROW(ED402)-1))</f>
        <v/>
      </c>
      <c r="EE403" s="42" t="str">
        <f ca="1">IF(OFFSET(dataEntry!$B$2,COLUMN(EE402)-1,ROW(EE402)-1)="","",OFFSET(dataEntry!$B$2,COLUMN(EE402)-1,ROW(EE402)-1))</f>
        <v/>
      </c>
      <c r="EF403" s="42" t="str">
        <f ca="1">IF(OFFSET(dataEntry!$B$2,COLUMN(EF402)-1,ROW(EF402)-1)="","",OFFSET(dataEntry!$B$2,COLUMN(EF402)-1,ROW(EF402)-1))</f>
        <v/>
      </c>
      <c r="EG403" s="42" t="str">
        <f ca="1">IF(OFFSET(dataEntry!$B$2,COLUMN(EG402)-1,ROW(EG402)-1)="","",OFFSET(dataEntry!$B$2,COLUMN(EG402)-1,ROW(EG402)-1))</f>
        <v/>
      </c>
      <c r="EH403" s="42" t="str">
        <f ca="1">IF(OFFSET(dataEntry!$B$2,COLUMN(EH402)-1,ROW(EH402)-1)="","",OFFSET(dataEntry!$B$2,COLUMN(EH402)-1,ROW(EH402)-1))</f>
        <v/>
      </c>
      <c r="EI403" s="42" t="str">
        <f ca="1">IF(OFFSET(dataEntry!$B$2,COLUMN(EI402)-1,ROW(EI402)-1)="","",OFFSET(dataEntry!$B$2,COLUMN(EI402)-1,ROW(EI402)-1))</f>
        <v/>
      </c>
      <c r="EJ403" s="42" t="str">
        <f ca="1">IF(OFFSET(dataEntry!$B$2,COLUMN(EJ402)-1,ROW(EJ402)-1)="","",OFFSET(dataEntry!$B$2,COLUMN(EJ402)-1,ROW(EJ402)-1))</f>
        <v/>
      </c>
      <c r="EK403" s="42" t="str">
        <f ca="1">IF(OFFSET(dataEntry!$B$2,COLUMN(EK402)-1,ROW(EK402)-1)="","",OFFSET(dataEntry!$B$2,COLUMN(EK402)-1,ROW(EK402)-1))</f>
        <v/>
      </c>
      <c r="EL403" s="42" t="str">
        <f ca="1">IF(OFFSET(dataEntry!$B$2,COLUMN(EL402)-1,ROW(EL402)-1)="","",OFFSET(dataEntry!$B$2,COLUMN(EL402)-1,ROW(EL402)-1))</f>
        <v/>
      </c>
      <c r="EM403" s="42" t="str">
        <f ca="1">IF(OFFSET(dataEntry!$B$2,COLUMN(EM402)-1,ROW(EM402)-1)="","",OFFSET(dataEntry!$B$2,COLUMN(EM402)-1,ROW(EM402)-1))</f>
        <v/>
      </c>
      <c r="EN403" s="42" t="str">
        <f ca="1">IF(OFFSET(dataEntry!$B$2,COLUMN(EN402)-1,ROW(EN402)-1)="","",OFFSET(dataEntry!$B$2,COLUMN(EN402)-1,ROW(EN402)-1))</f>
        <v/>
      </c>
      <c r="EO403" s="42" t="str">
        <f ca="1">IF(OFFSET(dataEntry!$B$2,COLUMN(EO402)-1,ROW(EO402)-1)="","",OFFSET(dataEntry!$B$2,COLUMN(EO402)-1,ROW(EO402)-1))</f>
        <v/>
      </c>
      <c r="EP403" s="42" t="str">
        <f ca="1">IF(OFFSET(dataEntry!$B$2,COLUMN(EP402)-1,ROW(EP402)-1)="","",OFFSET(dataEntry!$B$2,COLUMN(EP402)-1,ROW(EP402)-1))</f>
        <v/>
      </c>
      <c r="EQ403" s="42" t="str">
        <f ca="1">IF(OFFSET(dataEntry!$B$2,COLUMN(EQ402)-1,ROW(EQ402)-1)="","",OFFSET(dataEntry!$B$2,COLUMN(EQ402)-1,ROW(EQ402)-1))</f>
        <v/>
      </c>
      <c r="ER403" s="42" t="str">
        <f ca="1">IF(OFFSET(dataEntry!$B$2,COLUMN(ER402)-1,ROW(ER402)-1)="","",OFFSET(dataEntry!$B$2,COLUMN(ER402)-1,ROW(ER402)-1))</f>
        <v/>
      </c>
      <c r="ES403" s="42" t="str">
        <f ca="1">IF(OFFSET(dataEntry!$B$2,COLUMN(ES402)-1,ROW(ES402)-1)="","",OFFSET(dataEntry!$B$2,COLUMN(ES402)-1,ROW(ES402)-1))</f>
        <v/>
      </c>
      <c r="ET403" s="42" t="str">
        <f ca="1">IF(OFFSET(dataEntry!$B$2,COLUMN(ET402)-1,ROW(ET402)-1)="","",OFFSET(dataEntry!$B$2,COLUMN(ET402)-1,ROW(ET402)-1))</f>
        <v/>
      </c>
      <c r="EU403" s="42" t="str">
        <f ca="1">IF(OFFSET(dataEntry!$B$2,COLUMN(EU402)-1,ROW(EU402)-1)="","",OFFSET(dataEntry!$B$2,COLUMN(EU402)-1,ROW(EU402)-1))</f>
        <v/>
      </c>
      <c r="EV403" s="42" t="str">
        <f ca="1">IF(OFFSET(dataEntry!$B$2,COLUMN(EV402)-1,ROW(EV402)-1)="","",OFFSET(dataEntry!$B$2,COLUMN(EV402)-1,ROW(EV402)-1))</f>
        <v/>
      </c>
      <c r="EW403" s="42" t="str">
        <f ca="1">IF(OFFSET(dataEntry!$B$2,COLUMN(EW402)-1,ROW(EW402)-1)="","",OFFSET(dataEntry!$B$2,COLUMN(EW402)-1,ROW(EW402)-1))</f>
        <v/>
      </c>
      <c r="EX403" s="42" t="str">
        <f ca="1">IF(OFFSET(dataEntry!$B$2,COLUMN(EX402)-1,ROW(EX402)-1)="","",OFFSET(dataEntry!$B$2,COLUMN(EX402)-1,ROW(EX402)-1))</f>
        <v/>
      </c>
      <c r="EY403" s="42" t="str">
        <f ca="1">IF(OFFSET(dataEntry!$B$2,COLUMN(EY402)-1,ROW(EY402)-1)="","",OFFSET(dataEntry!$B$2,COLUMN(EY402)-1,ROW(EY402)-1))</f>
        <v/>
      </c>
      <c r="EZ403" s="42" t="str">
        <f ca="1">IF(OFFSET(dataEntry!$B$2,COLUMN(EZ402)-1,ROW(EZ402)-1)="","",OFFSET(dataEntry!$B$2,COLUMN(EZ402)-1,ROW(EZ402)-1))</f>
        <v/>
      </c>
      <c r="FA403" s="42" t="str">
        <f ca="1">IF(OFFSET(dataEntry!$B$2,COLUMN(FA402)-1,ROW(FA402)-1)="","",OFFSET(dataEntry!$B$2,COLUMN(FA402)-1,ROW(FA402)-1))</f>
        <v/>
      </c>
      <c r="FB403" s="42" t="str">
        <f ca="1">IF(OFFSET(dataEntry!$B$2,COLUMN(FB402)-1,ROW(FB402)-1)="","",OFFSET(dataEntry!$B$2,COLUMN(FB402)-1,ROW(FB402)-1))</f>
        <v/>
      </c>
      <c r="FC403" s="42" t="str">
        <f ca="1">IF(OFFSET(dataEntry!$B$2,COLUMN(FC402)-1,ROW(FC402)-1)="","",OFFSET(dataEntry!$B$2,COLUMN(FC402)-1,ROW(FC402)-1))</f>
        <v/>
      </c>
      <c r="FD403" s="42" t="str">
        <f ca="1">IF(OFFSET(dataEntry!$B$2,COLUMN(FD402)-1,ROW(FD402)-1)="","",OFFSET(dataEntry!$B$2,COLUMN(FD402)-1,ROW(FD402)-1))</f>
        <v/>
      </c>
      <c r="FE403" s="42" t="str">
        <f ca="1">IF(OFFSET(dataEntry!$B$2,COLUMN(FE402)-1,ROW(FE402)-1)="","",OFFSET(dataEntry!$B$2,COLUMN(FE402)-1,ROW(FE402)-1))</f>
        <v/>
      </c>
      <c r="FF403" s="42" t="str">
        <f ca="1">IF(OFFSET(dataEntry!$B$2,COLUMN(FF402)-1,ROW(FF402)-1)="","",OFFSET(dataEntry!$B$2,COLUMN(FF402)-1,ROW(FF402)-1))</f>
        <v/>
      </c>
      <c r="FG403" s="42" t="str">
        <f ca="1">IF(OFFSET(dataEntry!$B$2,COLUMN(FG402)-1,ROW(FG402)-1)="","",OFFSET(dataEntry!$B$2,COLUMN(FG402)-1,ROW(FG402)-1))</f>
        <v/>
      </c>
      <c r="FH403" s="42" t="str">
        <f ca="1">IF(OFFSET(dataEntry!$B$2,COLUMN(FH402)-1,ROW(FH402)-1)="","",OFFSET(dataEntry!$B$2,COLUMN(FH402)-1,ROW(FH402)-1))</f>
        <v/>
      </c>
      <c r="FI403" s="42" t="str">
        <f ca="1">IF(OFFSET(dataEntry!$B$2,COLUMN(FI402)-1,ROW(FI402)-1)="","",OFFSET(dataEntry!$B$2,COLUMN(FI402)-1,ROW(FI402)-1))</f>
        <v/>
      </c>
      <c r="FJ403" s="42" t="str">
        <f ca="1">IF(OFFSET(dataEntry!$B$2,COLUMN(FJ402)-1,ROW(FJ402)-1)="","",OFFSET(dataEntry!$B$2,COLUMN(FJ402)-1,ROW(FJ402)-1))</f>
        <v/>
      </c>
    </row>
    <row r="404" spans="1:166" x14ac:dyDescent="0.25">
      <c r="A404" s="42" t="str">
        <f ca="1">IF(OFFSET(dataEntry!$B$2,COLUMN(A403)-1,ROW(A403)-1)="","",OFFSET(dataEntry!$B$2,COLUMN(A403)-1,ROW(A403)-1))</f>
        <v/>
      </c>
      <c r="B404" s="42" t="str">
        <f ca="1">IF(OFFSET(dataEntry!$B$2,COLUMN(B403)-1,ROW(B403)-1)="","",OFFSET(dataEntry!$B$2,COLUMN(B403)-1,ROW(B403)-1))</f>
        <v/>
      </c>
      <c r="C404" s="42" t="str">
        <f ca="1">IF(OFFSET(dataEntry!$B$2,COLUMN(C403)-1,ROW(C403)-1)="","",OFFSET(dataEntry!$B$2,COLUMN(C403)-1,ROW(C403)-1))</f>
        <v/>
      </c>
      <c r="D404" s="42" t="str">
        <f ca="1">IF(OFFSET(dataEntry!$B$2,COLUMN(D403)-1,ROW(D403)-1)="","",OFFSET(dataEntry!$B$2,COLUMN(D403)-1,ROW(D403)-1))</f>
        <v/>
      </c>
      <c r="E404" s="42" t="str">
        <f ca="1">IF(OFFSET(dataEntry!$B$2,COLUMN(E403)-1,ROW(E403)-1)="","",OFFSET(dataEntry!$B$2,COLUMN(E403)-1,ROW(E403)-1))</f>
        <v/>
      </c>
      <c r="F404" s="42" t="str">
        <f ca="1">IF(OFFSET(dataEntry!$B$2,COLUMN(F403)-1,ROW(F403)-1)="","",OFFSET(dataEntry!$B$2,COLUMN(F403)-1,ROW(F403)-1))</f>
        <v/>
      </c>
      <c r="G404" s="42" t="str">
        <f ca="1">IF(OFFSET(dataEntry!$B$2,COLUMN(G403)-1,ROW(G403)-1)="","",OFFSET(dataEntry!$B$2,COLUMN(G403)-1,ROW(G403)-1))</f>
        <v/>
      </c>
      <c r="H404" s="42" t="str">
        <f ca="1">IF(OFFSET(dataEntry!$B$2,COLUMN(H403)-1,ROW(H403)-1)="","",OFFSET(dataEntry!$B$2,COLUMN(H403)-1,ROW(H403)-1))</f>
        <v/>
      </c>
      <c r="I404" s="42" t="str">
        <f ca="1">IF(OFFSET(dataEntry!$B$2,COLUMN(I403)-1,ROW(I403)-1)="","",OFFSET(dataEntry!$B$2,COLUMN(I403)-1,ROW(I403)-1))</f>
        <v/>
      </c>
      <c r="J404" s="42" t="str">
        <f ca="1">IF(OFFSET(dataEntry!$B$2,COLUMN(J403)-1,ROW(J403)-1)="","",OFFSET(dataEntry!$B$2,COLUMN(J403)-1,ROW(J403)-1))</f>
        <v/>
      </c>
      <c r="K404" s="42" t="str">
        <f ca="1">IF(OFFSET(dataEntry!$B$2,COLUMN(K403)-1,ROW(K403)-1)="","",OFFSET(dataEntry!$B$2,COLUMN(K403)-1,ROW(K403)-1))</f>
        <v/>
      </c>
      <c r="L404" s="42" t="str">
        <f ca="1">IF(OFFSET(dataEntry!$B$2,COLUMN(L403)-1,ROW(L403)-1)="","",OFFSET(dataEntry!$B$2,COLUMN(L403)-1,ROW(L403)-1))</f>
        <v/>
      </c>
      <c r="M404" s="42" t="str">
        <f ca="1">IF(OFFSET(dataEntry!$B$2,COLUMN(M403)-1,ROW(M403)-1)="","",OFFSET(dataEntry!$B$2,COLUMN(M403)-1,ROW(M403)-1))</f>
        <v/>
      </c>
      <c r="N404" s="42" t="str">
        <f ca="1">IF(OFFSET(dataEntry!$B$2,COLUMN(N403)-1,ROW(N403)-1)="","",OFFSET(dataEntry!$B$2,COLUMN(N403)-1,ROW(N403)-1))</f>
        <v/>
      </c>
      <c r="O404" s="42" t="str">
        <f ca="1">IF(OFFSET(dataEntry!$B$2,COLUMN(O403)-1,ROW(O403)-1)="","",OFFSET(dataEntry!$B$2,COLUMN(O403)-1,ROW(O403)-1))</f>
        <v/>
      </c>
      <c r="P404" s="42" t="str">
        <f ca="1">IF(OFFSET(dataEntry!$B$2,COLUMN(P403)-1,ROW(P403)-1)="","",OFFSET(dataEntry!$B$2,COLUMN(P403)-1,ROW(P403)-1))</f>
        <v/>
      </c>
      <c r="Q404" s="42" t="str">
        <f ca="1">IF(OFFSET(dataEntry!$B$2,COLUMN(Q403)-1,ROW(Q403)-1)="","",OFFSET(dataEntry!$B$2,COLUMN(Q403)-1,ROW(Q403)-1))</f>
        <v/>
      </c>
      <c r="R404" s="42" t="str">
        <f ca="1">IF(OFFSET(dataEntry!$B$2,COLUMN(R403)-1,ROW(R403)-1)="","",OFFSET(dataEntry!$B$2,COLUMN(R403)-1,ROW(R403)-1))</f>
        <v/>
      </c>
      <c r="S404" s="42" t="str">
        <f ca="1">IF(OFFSET(dataEntry!$B$2,COLUMN(S403)-1,ROW(S403)-1)="","",OFFSET(dataEntry!$B$2,COLUMN(S403)-1,ROW(S403)-1))</f>
        <v/>
      </c>
      <c r="T404" s="42" t="str">
        <f ca="1">IF(OFFSET(dataEntry!$B$2,COLUMN(T403)-1,ROW(T403)-1)="","",OFFSET(dataEntry!$B$2,COLUMN(T403)-1,ROW(T403)-1))</f>
        <v/>
      </c>
      <c r="U404" s="42" t="str">
        <f ca="1">IF(OFFSET(dataEntry!$B$2,COLUMN(U403)-1,ROW(U403)-1)="","",OFFSET(dataEntry!$B$2,COLUMN(U403)-1,ROW(U403)-1))</f>
        <v/>
      </c>
      <c r="V404" s="42" t="str">
        <f ca="1">IF(OFFSET(dataEntry!$B$2,COLUMN(V403)-1,ROW(V403)-1)="","",OFFSET(dataEntry!$B$2,COLUMN(V403)-1,ROW(V403)-1))</f>
        <v/>
      </c>
      <c r="W404" s="42" t="str">
        <f ca="1">IF(OFFSET(dataEntry!$B$2,COLUMN(W403)-1,ROW(W403)-1)="","",OFFSET(dataEntry!$B$2,COLUMN(W403)-1,ROW(W403)-1))</f>
        <v/>
      </c>
      <c r="X404" s="42" t="str">
        <f ca="1">IF(OFFSET(dataEntry!$B$2,COLUMN(X403)-1,ROW(X403)-1)="","",OFFSET(dataEntry!$B$2,COLUMN(X403)-1,ROW(X403)-1))</f>
        <v/>
      </c>
      <c r="Y404" s="42" t="str">
        <f ca="1">IF(OFFSET(dataEntry!$B$2,COLUMN(Y403)-1,ROW(Y403)-1)="","",OFFSET(dataEntry!$B$2,COLUMN(Y403)-1,ROW(Y403)-1))</f>
        <v/>
      </c>
      <c r="Z404" s="42" t="str">
        <f ca="1">IF(OFFSET(dataEntry!$B$2,COLUMN(Z403)-1,ROW(Z403)-1)="","",OFFSET(dataEntry!$B$2,COLUMN(Z403)-1,ROW(Z403)-1))</f>
        <v/>
      </c>
      <c r="AA404" s="42" t="str">
        <f ca="1">IF(OFFSET(dataEntry!$B$2,COLUMN(AA403)-1,ROW(AA403)-1)="","",OFFSET(dataEntry!$B$2,COLUMN(AA403)-1,ROW(AA403)-1))</f>
        <v/>
      </c>
      <c r="AB404" s="42" t="str">
        <f ca="1">IF(OFFSET(dataEntry!$B$2,COLUMN(AB403)-1,ROW(AB403)-1)="","",OFFSET(dataEntry!$B$2,COLUMN(AB403)-1,ROW(AB403)-1))</f>
        <v/>
      </c>
      <c r="AC404" s="42" t="str">
        <f ca="1">IF(OFFSET(dataEntry!$B$2,COLUMN(AC403)-1,ROW(AC403)-1)="","",OFFSET(dataEntry!$B$2,COLUMN(AC403)-1,ROW(AC403)-1))</f>
        <v/>
      </c>
      <c r="AD404" s="42" t="str">
        <f ca="1">IF(OFFSET(dataEntry!$B$2,COLUMN(AD403)-1,ROW(AD403)-1)="","",OFFSET(dataEntry!$B$2,COLUMN(AD403)-1,ROW(AD403)-1))</f>
        <v/>
      </c>
      <c r="AE404" s="42" t="str">
        <f ca="1">IF(OFFSET(dataEntry!$B$2,COLUMN(AE403)-1,ROW(AE403)-1)="","",OFFSET(dataEntry!$B$2,COLUMN(AE403)-1,ROW(AE403)-1))</f>
        <v/>
      </c>
      <c r="AF404" s="42" t="str">
        <f ca="1">IF(OFFSET(dataEntry!$B$2,COLUMN(AF403)-1,ROW(AF403)-1)="","",OFFSET(dataEntry!$B$2,COLUMN(AF403)-1,ROW(AF403)-1))</f>
        <v/>
      </c>
      <c r="AG404" s="42" t="str">
        <f ca="1">IF(OFFSET(dataEntry!$B$2,COLUMN(AG403)-1,ROW(AG403)-1)="","",OFFSET(dataEntry!$B$2,COLUMN(AG403)-1,ROW(AG403)-1))</f>
        <v/>
      </c>
      <c r="AH404" s="42" t="str">
        <f ca="1">IF(OFFSET(dataEntry!$B$2,COLUMN(AH403)-1,ROW(AH403)-1)="","",OFFSET(dataEntry!$B$2,COLUMN(AH403)-1,ROW(AH403)-1))</f>
        <v/>
      </c>
      <c r="AI404" s="42" t="str">
        <f ca="1">IF(OFFSET(dataEntry!$B$2,COLUMN(AI403)-1,ROW(AI403)-1)="","",OFFSET(dataEntry!$B$2,COLUMN(AI403)-1,ROW(AI403)-1))</f>
        <v/>
      </c>
      <c r="AJ404" s="42" t="str">
        <f ca="1">IF(OFFSET(dataEntry!$B$2,COLUMN(AJ403)-1,ROW(AJ403)-1)="","",OFFSET(dataEntry!$B$2,COLUMN(AJ403)-1,ROW(AJ403)-1))</f>
        <v/>
      </c>
      <c r="AK404" s="42" t="str">
        <f ca="1">IF(OFFSET(dataEntry!$B$2,COLUMN(AK403)-1,ROW(AK403)-1)="","",OFFSET(dataEntry!$B$2,COLUMN(AK403)-1,ROW(AK403)-1))</f>
        <v/>
      </c>
      <c r="AL404" s="42" t="str">
        <f ca="1">IF(OFFSET(dataEntry!$B$2,COLUMN(AL403)-1,ROW(AL403)-1)="","",OFFSET(dataEntry!$B$2,COLUMN(AL403)-1,ROW(AL403)-1))</f>
        <v/>
      </c>
      <c r="AM404" s="42" t="str">
        <f ca="1">IF(OFFSET(dataEntry!$B$2,COLUMN(AM403)-1,ROW(AM403)-1)="","",OFFSET(dataEntry!$B$2,COLUMN(AM403)-1,ROW(AM403)-1))</f>
        <v/>
      </c>
      <c r="AN404" s="42" t="str">
        <f ca="1">IF(OFFSET(dataEntry!$B$2,COLUMN(AN403)-1,ROW(AN403)-1)="","",OFFSET(dataEntry!$B$2,COLUMN(AN403)-1,ROW(AN403)-1))</f>
        <v/>
      </c>
      <c r="AO404" s="42" t="str">
        <f ca="1">IF(OFFSET(dataEntry!$B$2,COLUMN(AO403)-1,ROW(AO403)-1)="","",OFFSET(dataEntry!$B$2,COLUMN(AO403)-1,ROW(AO403)-1))</f>
        <v/>
      </c>
      <c r="AP404" s="42" t="str">
        <f ca="1">IF(OFFSET(dataEntry!$B$2,COLUMN(AP403)-1,ROW(AP403)-1)="","",OFFSET(dataEntry!$B$2,COLUMN(AP403)-1,ROW(AP403)-1))</f>
        <v/>
      </c>
      <c r="AQ404" s="42" t="str">
        <f ca="1">IF(OFFSET(dataEntry!$B$2,COLUMN(AQ403)-1,ROW(AQ403)-1)="","",OFFSET(dataEntry!$B$2,COLUMN(AQ403)-1,ROW(AQ403)-1))</f>
        <v/>
      </c>
      <c r="AR404" s="42" t="str">
        <f ca="1">IF(OFFSET(dataEntry!$B$2,COLUMN(AR403)-1,ROW(AR403)-1)="","",OFFSET(dataEntry!$B$2,COLUMN(AR403)-1,ROW(AR403)-1))</f>
        <v/>
      </c>
      <c r="AS404" s="42" t="str">
        <f ca="1">IF(OFFSET(dataEntry!$B$2,COLUMN(AS403)-1,ROW(AS403)-1)="","",OFFSET(dataEntry!$B$2,COLUMN(AS403)-1,ROW(AS403)-1))</f>
        <v/>
      </c>
      <c r="AT404" s="42" t="str">
        <f ca="1">IF(OFFSET(dataEntry!$B$2,COLUMN(AT403)-1,ROW(AT403)-1)="","",OFFSET(dataEntry!$B$2,COLUMN(AT403)-1,ROW(AT403)-1))</f>
        <v/>
      </c>
      <c r="AU404" s="42" t="str">
        <f ca="1">IF(OFFSET(dataEntry!$B$2,COLUMN(AU403)-1,ROW(AU403)-1)="","",OFFSET(dataEntry!$B$2,COLUMN(AU403)-1,ROW(AU403)-1))</f>
        <v/>
      </c>
      <c r="AV404" s="42" t="str">
        <f ca="1">IF(OFFSET(dataEntry!$B$2,COLUMN(AV403)-1,ROW(AV403)-1)="","",OFFSET(dataEntry!$B$2,COLUMN(AV403)-1,ROW(AV403)-1))</f>
        <v/>
      </c>
      <c r="AW404" s="42" t="str">
        <f ca="1">IF(OFFSET(dataEntry!$B$2,COLUMN(AW403)-1,ROW(AW403)-1)="","",OFFSET(dataEntry!$B$2,COLUMN(AW403)-1,ROW(AW403)-1))</f>
        <v/>
      </c>
      <c r="AX404" s="42" t="str">
        <f ca="1">IF(OFFSET(dataEntry!$B$2,COLUMN(AX403)-1,ROW(AX403)-1)="","",OFFSET(dataEntry!$B$2,COLUMN(AX403)-1,ROW(AX403)-1))</f>
        <v/>
      </c>
      <c r="AY404" s="42" t="str">
        <f ca="1">IF(OFFSET(dataEntry!$B$2,COLUMN(AY403)-1,ROW(AY403)-1)="","",OFFSET(dataEntry!$B$2,COLUMN(AY403)-1,ROW(AY403)-1))</f>
        <v/>
      </c>
      <c r="AZ404" s="42" t="str">
        <f ca="1">IF(OFFSET(dataEntry!$B$2,COLUMN(AZ403)-1,ROW(AZ403)-1)="","",OFFSET(dataEntry!$B$2,COLUMN(AZ403)-1,ROW(AZ403)-1))</f>
        <v/>
      </c>
      <c r="BA404" s="42" t="str">
        <f ca="1">IF(OFFSET(dataEntry!$B$2,COLUMN(BA403)-1,ROW(BA403)-1)="","",OFFSET(dataEntry!$B$2,COLUMN(BA403)-1,ROW(BA403)-1))</f>
        <v/>
      </c>
      <c r="BB404" s="42" t="str">
        <f ca="1">IF(OFFSET(dataEntry!$B$2,COLUMN(BB403)-1,ROW(BB403)-1)="","",OFFSET(dataEntry!$B$2,COLUMN(BB403)-1,ROW(BB403)-1))</f>
        <v/>
      </c>
      <c r="BC404" s="42" t="str">
        <f ca="1">IF(OFFSET(dataEntry!$B$2,COLUMN(BC403)-1,ROW(BC403)-1)="","",OFFSET(dataEntry!$B$2,COLUMN(BC403)-1,ROW(BC403)-1))</f>
        <v/>
      </c>
      <c r="BD404" s="42" t="str">
        <f ca="1">IF(OFFSET(dataEntry!$B$2,COLUMN(BD403)-1,ROW(BD403)-1)="","",OFFSET(dataEntry!$B$2,COLUMN(BD403)-1,ROW(BD403)-1))</f>
        <v/>
      </c>
      <c r="BE404" s="42" t="str">
        <f ca="1">IF(OFFSET(dataEntry!$B$2,COLUMN(BE403)-1,ROW(BE403)-1)="","",OFFSET(dataEntry!$B$2,COLUMN(BE403)-1,ROW(BE403)-1))</f>
        <v/>
      </c>
      <c r="BF404" s="42" t="str">
        <f ca="1">IF(OFFSET(dataEntry!$B$2,COLUMN(BF403)-1,ROW(BF403)-1)="","",OFFSET(dataEntry!$B$2,COLUMN(BF403)-1,ROW(BF403)-1))</f>
        <v/>
      </c>
      <c r="BG404" s="42" t="str">
        <f ca="1">IF(OFFSET(dataEntry!$B$2,COLUMN(BG403)-1,ROW(BG403)-1)="","",OFFSET(dataEntry!$B$2,COLUMN(BG403)-1,ROW(BG403)-1))</f>
        <v/>
      </c>
      <c r="BH404" s="42" t="str">
        <f ca="1">IF(OFFSET(dataEntry!$B$2,COLUMN(BH403)-1,ROW(BH403)-1)="","",OFFSET(dataEntry!$B$2,COLUMN(BH403)-1,ROW(BH403)-1))</f>
        <v/>
      </c>
      <c r="BI404" s="42" t="str">
        <f ca="1">IF(OFFSET(dataEntry!$B$2,COLUMN(BI403)-1,ROW(BI403)-1)="","",OFFSET(dataEntry!$B$2,COLUMN(BI403)-1,ROW(BI403)-1))</f>
        <v/>
      </c>
      <c r="BJ404" s="42" t="str">
        <f ca="1">IF(OFFSET(dataEntry!$B$2,COLUMN(BJ403)-1,ROW(BJ403)-1)="","",OFFSET(dataEntry!$B$2,COLUMN(BJ403)-1,ROW(BJ403)-1))</f>
        <v/>
      </c>
      <c r="BK404" s="42" t="str">
        <f ca="1">IF(OFFSET(dataEntry!$B$2,COLUMN(BK403)-1,ROW(BK403)-1)="","",OFFSET(dataEntry!$B$2,COLUMN(BK403)-1,ROW(BK403)-1))</f>
        <v/>
      </c>
      <c r="BL404" s="42" t="str">
        <f ca="1">IF(OFFSET(dataEntry!$B$2,COLUMN(BL403)-1,ROW(BL403)-1)="","",OFFSET(dataEntry!$B$2,COLUMN(BL403)-1,ROW(BL403)-1))</f>
        <v/>
      </c>
      <c r="BM404" s="42" t="str">
        <f ca="1">IF(OFFSET(dataEntry!$B$2,COLUMN(BM403)-1,ROW(BM403)-1)="","",OFFSET(dataEntry!$B$2,COLUMN(BM403)-1,ROW(BM403)-1))</f>
        <v/>
      </c>
      <c r="BN404" s="42" t="str">
        <f ca="1">IF(OFFSET(dataEntry!$B$2,COLUMN(BN403)-1,ROW(BN403)-1)="","",OFFSET(dataEntry!$B$2,COLUMN(BN403)-1,ROW(BN403)-1))</f>
        <v/>
      </c>
      <c r="BO404" s="42" t="str">
        <f ca="1">IF(OFFSET(dataEntry!$B$2,COLUMN(BO403)-1,ROW(BO403)-1)="","",OFFSET(dataEntry!$B$2,COLUMN(BO403)-1,ROW(BO403)-1))</f>
        <v/>
      </c>
      <c r="BP404" s="42" t="str">
        <f ca="1">IF(OFFSET(dataEntry!$B$2,COLUMN(BP403)-1,ROW(BP403)-1)="","",OFFSET(dataEntry!$B$2,COLUMN(BP403)-1,ROW(BP403)-1))</f>
        <v/>
      </c>
      <c r="BQ404" s="42" t="str">
        <f ca="1">IF(OFFSET(dataEntry!$B$2,COLUMN(BQ403)-1,ROW(BQ403)-1)="","",OFFSET(dataEntry!$B$2,COLUMN(BQ403)-1,ROW(BQ403)-1))</f>
        <v/>
      </c>
      <c r="BR404" s="42" t="str">
        <f ca="1">IF(OFFSET(dataEntry!$B$2,COLUMN(BR403)-1,ROW(BR403)-1)="","",OFFSET(dataEntry!$B$2,COLUMN(BR403)-1,ROW(BR403)-1))</f>
        <v/>
      </c>
      <c r="BS404" s="42" t="str">
        <f ca="1">IF(OFFSET(dataEntry!$B$2,COLUMN(BS403)-1,ROW(BS403)-1)="","",OFFSET(dataEntry!$B$2,COLUMN(BS403)-1,ROW(BS403)-1))</f>
        <v/>
      </c>
      <c r="BT404" s="42" t="str">
        <f ca="1">IF(OFFSET(dataEntry!$B$2,COLUMN(BT403)-1,ROW(BT403)-1)="","",OFFSET(dataEntry!$B$2,COLUMN(BT403)-1,ROW(BT403)-1))</f>
        <v/>
      </c>
      <c r="BU404" s="42" t="str">
        <f ca="1">IF(OFFSET(dataEntry!$B$2,COLUMN(BU403)-1,ROW(BU403)-1)="","",OFFSET(dataEntry!$B$2,COLUMN(BU403)-1,ROW(BU403)-1))</f>
        <v/>
      </c>
      <c r="BV404" s="42" t="str">
        <f ca="1">IF(OFFSET(dataEntry!$B$2,COLUMN(BV403)-1,ROW(BV403)-1)="","",OFFSET(dataEntry!$B$2,COLUMN(BV403)-1,ROW(BV403)-1))</f>
        <v/>
      </c>
      <c r="BW404" s="42" t="str">
        <f ca="1">IF(OFFSET(dataEntry!$B$2,COLUMN(BW403)-1,ROW(BW403)-1)="","",OFFSET(dataEntry!$B$2,COLUMN(BW403)-1,ROW(BW403)-1))</f>
        <v/>
      </c>
      <c r="BX404" s="42" t="str">
        <f ca="1">IF(OFFSET(dataEntry!$B$2,COLUMN(BX403)-1,ROW(BX403)-1)="","",OFFSET(dataEntry!$B$2,COLUMN(BX403)-1,ROW(BX403)-1))</f>
        <v/>
      </c>
      <c r="BY404" s="42" t="str">
        <f ca="1">IF(OFFSET(dataEntry!$B$2,COLUMN(BY403)-1,ROW(BY403)-1)="","",OFFSET(dataEntry!$B$2,COLUMN(BY403)-1,ROW(BY403)-1))</f>
        <v/>
      </c>
      <c r="BZ404" s="42" t="str">
        <f ca="1">IF(OFFSET(dataEntry!$B$2,COLUMN(BZ403)-1,ROW(BZ403)-1)="","",OFFSET(dataEntry!$B$2,COLUMN(BZ403)-1,ROW(BZ403)-1))</f>
        <v/>
      </c>
      <c r="CA404" s="42" t="str">
        <f ca="1">IF(OFFSET(dataEntry!$B$2,COLUMN(CA403)-1,ROW(CA403)-1)="","",OFFSET(dataEntry!$B$2,COLUMN(CA403)-1,ROW(CA403)-1))</f>
        <v/>
      </c>
      <c r="CB404" s="42" t="str">
        <f ca="1">IF(OFFSET(dataEntry!$B$2,COLUMN(CB403)-1,ROW(CB403)-1)="","",OFFSET(dataEntry!$B$2,COLUMN(CB403)-1,ROW(CB403)-1))</f>
        <v/>
      </c>
      <c r="CC404" s="42" t="str">
        <f ca="1">IF(OFFSET(dataEntry!$B$2,COLUMN(CC403)-1,ROW(CC403)-1)="","",OFFSET(dataEntry!$B$2,COLUMN(CC403)-1,ROW(CC403)-1))</f>
        <v/>
      </c>
      <c r="CD404" s="42" t="str">
        <f ca="1">IF(OFFSET(dataEntry!$B$2,COLUMN(CD403)-1,ROW(CD403)-1)="","",OFFSET(dataEntry!$B$2,COLUMN(CD403)-1,ROW(CD403)-1))</f>
        <v/>
      </c>
      <c r="CE404" s="42" t="str">
        <f ca="1">IF(OFFSET(dataEntry!$B$2,COLUMN(CE403)-1,ROW(CE403)-1)="","",OFFSET(dataEntry!$B$2,COLUMN(CE403)-1,ROW(CE403)-1))</f>
        <v/>
      </c>
      <c r="CF404" s="42" t="str">
        <f ca="1">IF(OFFSET(dataEntry!$B$2,COLUMN(CF403)-1,ROW(CF403)-1)="","",OFFSET(dataEntry!$B$2,COLUMN(CF403)-1,ROW(CF403)-1))</f>
        <v/>
      </c>
      <c r="CG404" s="42" t="str">
        <f ca="1">IF(OFFSET(dataEntry!$B$2,COLUMN(CG403)-1,ROW(CG403)-1)="","",OFFSET(dataEntry!$B$2,COLUMN(CG403)-1,ROW(CG403)-1))</f>
        <v/>
      </c>
      <c r="CH404" s="42" t="str">
        <f ca="1">IF(OFFSET(dataEntry!$B$2,COLUMN(CH403)-1,ROW(CH403)-1)="","",OFFSET(dataEntry!$B$2,COLUMN(CH403)-1,ROW(CH403)-1))</f>
        <v/>
      </c>
      <c r="CI404" s="42" t="str">
        <f ca="1">IF(OFFSET(dataEntry!$B$2,COLUMN(CI403)-1,ROW(CI403)-1)="","",OFFSET(dataEntry!$B$2,COLUMN(CI403)-1,ROW(CI403)-1))</f>
        <v/>
      </c>
      <c r="CJ404" s="42" t="str">
        <f ca="1">IF(OFFSET(dataEntry!$B$2,COLUMN(CJ403)-1,ROW(CJ403)-1)="","",OFFSET(dataEntry!$B$2,COLUMN(CJ403)-1,ROW(CJ403)-1))</f>
        <v/>
      </c>
      <c r="CK404" s="42" t="str">
        <f ca="1">IF(OFFSET(dataEntry!$B$2,COLUMN(CK403)-1,ROW(CK403)-1)="","",OFFSET(dataEntry!$B$2,COLUMN(CK403)-1,ROW(CK403)-1))</f>
        <v/>
      </c>
      <c r="CL404" s="42" t="str">
        <f ca="1">IF(OFFSET(dataEntry!$B$2,COLUMN(CL403)-1,ROW(CL403)-1)="","",OFFSET(dataEntry!$B$2,COLUMN(CL403)-1,ROW(CL403)-1))</f>
        <v/>
      </c>
      <c r="CM404" s="42" t="str">
        <f ca="1">IF(OFFSET(dataEntry!$B$2,COLUMN(CM403)-1,ROW(CM403)-1)="","",OFFSET(dataEntry!$B$2,COLUMN(CM403)-1,ROW(CM403)-1))</f>
        <v/>
      </c>
      <c r="CN404" s="42" t="str">
        <f ca="1">IF(OFFSET(dataEntry!$B$2,COLUMN(CN403)-1,ROW(CN403)-1)="","",OFFSET(dataEntry!$B$2,COLUMN(CN403)-1,ROW(CN403)-1))</f>
        <v/>
      </c>
      <c r="CO404" s="42" t="str">
        <f ca="1">IF(OFFSET(dataEntry!$B$2,COLUMN(CO403)-1,ROW(CO403)-1)="","",OFFSET(dataEntry!$B$2,COLUMN(CO403)-1,ROW(CO403)-1))</f>
        <v/>
      </c>
      <c r="CP404" s="42" t="str">
        <f ca="1">IF(OFFSET(dataEntry!$B$2,COLUMN(CP403)-1,ROW(CP403)-1)="","",OFFSET(dataEntry!$B$2,COLUMN(CP403)-1,ROW(CP403)-1))</f>
        <v/>
      </c>
      <c r="CQ404" s="42" t="str">
        <f ca="1">IF(OFFSET(dataEntry!$B$2,COLUMN(CQ403)-1,ROW(CQ403)-1)="","",OFFSET(dataEntry!$B$2,COLUMN(CQ403)-1,ROW(CQ403)-1))</f>
        <v/>
      </c>
      <c r="CR404" s="42" t="str">
        <f ca="1">IF(OFFSET(dataEntry!$B$2,COLUMN(CR403)-1,ROW(CR403)-1)="","",OFFSET(dataEntry!$B$2,COLUMN(CR403)-1,ROW(CR403)-1))</f>
        <v/>
      </c>
      <c r="CS404" s="42" t="str">
        <f ca="1">IF(OFFSET(dataEntry!$B$2,COLUMN(CS403)-1,ROW(CS403)-1)="","",OFFSET(dataEntry!$B$2,COLUMN(CS403)-1,ROW(CS403)-1))</f>
        <v/>
      </c>
      <c r="CT404" s="42" t="str">
        <f ca="1">IF(OFFSET(dataEntry!$B$2,COLUMN(CT403)-1,ROW(CT403)-1)="","",OFFSET(dataEntry!$B$2,COLUMN(CT403)-1,ROW(CT403)-1))</f>
        <v/>
      </c>
      <c r="CU404" s="42" t="str">
        <f ca="1">IF(OFFSET(dataEntry!$B$2,COLUMN(CU403)-1,ROW(CU403)-1)="","",OFFSET(dataEntry!$B$2,COLUMN(CU403)-1,ROW(CU403)-1))</f>
        <v/>
      </c>
      <c r="CV404" s="42" t="str">
        <f ca="1">IF(OFFSET(dataEntry!$B$2,COLUMN(CV403)-1,ROW(CV403)-1)="","",OFFSET(dataEntry!$B$2,COLUMN(CV403)-1,ROW(CV403)-1))</f>
        <v/>
      </c>
      <c r="CW404" s="42" t="str">
        <f ca="1">IF(OFFSET(dataEntry!$B$2,COLUMN(CW403)-1,ROW(CW403)-1)="","",OFFSET(dataEntry!$B$2,COLUMN(CW403)-1,ROW(CW403)-1))</f>
        <v/>
      </c>
      <c r="CX404" s="42" t="str">
        <f ca="1">IF(OFFSET(dataEntry!$B$2,COLUMN(CX403)-1,ROW(CX403)-1)="","",OFFSET(dataEntry!$B$2,COLUMN(CX403)-1,ROW(CX403)-1))</f>
        <v/>
      </c>
      <c r="CY404" s="42" t="str">
        <f ca="1">IF(OFFSET(dataEntry!$B$2,COLUMN(CY403)-1,ROW(CY403)-1)="","",OFFSET(dataEntry!$B$2,COLUMN(CY403)-1,ROW(CY403)-1))</f>
        <v/>
      </c>
      <c r="CZ404" s="42" t="str">
        <f ca="1">IF(OFFSET(dataEntry!$B$2,COLUMN(CZ403)-1,ROW(CZ403)-1)="","",OFFSET(dataEntry!$B$2,COLUMN(CZ403)-1,ROW(CZ403)-1))</f>
        <v/>
      </c>
      <c r="DA404" s="42" t="str">
        <f ca="1">IF(OFFSET(dataEntry!$B$2,COLUMN(DA403)-1,ROW(DA403)-1)="","",OFFSET(dataEntry!$B$2,COLUMN(DA403)-1,ROW(DA403)-1))</f>
        <v/>
      </c>
      <c r="DB404" s="42" t="str">
        <f ca="1">IF(OFFSET(dataEntry!$B$2,COLUMN(DB403)-1,ROW(DB403)-1)="","",OFFSET(dataEntry!$B$2,COLUMN(DB403)-1,ROW(DB403)-1))</f>
        <v/>
      </c>
      <c r="DC404" s="42" t="str">
        <f ca="1">IF(OFFSET(dataEntry!$B$2,COLUMN(DC403)-1,ROW(DC403)-1)="","",OFFSET(dataEntry!$B$2,COLUMN(DC403)-1,ROW(DC403)-1))</f>
        <v/>
      </c>
      <c r="DD404" s="42" t="str">
        <f ca="1">IF(OFFSET(dataEntry!$B$2,COLUMN(DD403)-1,ROW(DD403)-1)="","",OFFSET(dataEntry!$B$2,COLUMN(DD403)-1,ROW(DD403)-1))</f>
        <v/>
      </c>
      <c r="DE404" s="42" t="str">
        <f ca="1">IF(OFFSET(dataEntry!$B$2,COLUMN(DE403)-1,ROW(DE403)-1)="","",OFFSET(dataEntry!$B$2,COLUMN(DE403)-1,ROW(DE403)-1))</f>
        <v/>
      </c>
      <c r="DF404" s="42" t="str">
        <f ca="1">IF(OFFSET(dataEntry!$B$2,COLUMN(DF403)-1,ROW(DF403)-1)="","",OFFSET(dataEntry!$B$2,COLUMN(DF403)-1,ROW(DF403)-1))</f>
        <v/>
      </c>
      <c r="DG404" s="42" t="str">
        <f ca="1">IF(OFFSET(dataEntry!$B$2,COLUMN(DG403)-1,ROW(DG403)-1)="","",OFFSET(dataEntry!$B$2,COLUMN(DG403)-1,ROW(DG403)-1))</f>
        <v/>
      </c>
      <c r="DH404" s="42" t="str">
        <f ca="1">IF(OFFSET(dataEntry!$B$2,COLUMN(DH403)-1,ROW(DH403)-1)="","",OFFSET(dataEntry!$B$2,COLUMN(DH403)-1,ROW(DH403)-1))</f>
        <v/>
      </c>
      <c r="DI404" s="42" t="str">
        <f ca="1">IF(OFFSET(dataEntry!$B$2,COLUMN(DI403)-1,ROW(DI403)-1)="","",OFFSET(dataEntry!$B$2,COLUMN(DI403)-1,ROW(DI403)-1))</f>
        <v/>
      </c>
      <c r="DJ404" s="42" t="str">
        <f ca="1">IF(OFFSET(dataEntry!$B$2,COLUMN(DJ403)-1,ROW(DJ403)-1)="","",OFFSET(dataEntry!$B$2,COLUMN(DJ403)-1,ROW(DJ403)-1))</f>
        <v/>
      </c>
      <c r="DK404" s="42" t="str">
        <f ca="1">IF(OFFSET(dataEntry!$B$2,COLUMN(DK403)-1,ROW(DK403)-1)="","",OFFSET(dataEntry!$B$2,COLUMN(DK403)-1,ROW(DK403)-1))</f>
        <v/>
      </c>
      <c r="DL404" s="42" t="str">
        <f ca="1">IF(OFFSET(dataEntry!$B$2,COLUMN(DL403)-1,ROW(DL403)-1)="","",OFFSET(dataEntry!$B$2,COLUMN(DL403)-1,ROW(DL403)-1))</f>
        <v/>
      </c>
      <c r="DM404" s="42" t="str">
        <f ca="1">IF(OFFSET(dataEntry!$B$2,COLUMN(DM403)-1,ROW(DM403)-1)="","",OFFSET(dataEntry!$B$2,COLUMN(DM403)-1,ROW(DM403)-1))</f>
        <v/>
      </c>
      <c r="DN404" s="42" t="str">
        <f ca="1">IF(OFFSET(dataEntry!$B$2,COLUMN(DN403)-1,ROW(DN403)-1)="","",OFFSET(dataEntry!$B$2,COLUMN(DN403)-1,ROW(DN403)-1))</f>
        <v/>
      </c>
      <c r="DO404" s="42" t="str">
        <f ca="1">IF(OFFSET(dataEntry!$B$2,COLUMN(DO403)-1,ROW(DO403)-1)="","",OFFSET(dataEntry!$B$2,COLUMN(DO403)-1,ROW(DO403)-1))</f>
        <v/>
      </c>
      <c r="DP404" s="42" t="str">
        <f ca="1">IF(OFFSET(dataEntry!$B$2,COLUMN(DP403)-1,ROW(DP403)-1)="","",OFFSET(dataEntry!$B$2,COLUMN(DP403)-1,ROW(DP403)-1))</f>
        <v/>
      </c>
      <c r="DQ404" s="42" t="str">
        <f ca="1">IF(OFFSET(dataEntry!$B$2,COLUMN(DQ403)-1,ROW(DQ403)-1)="","",OFFSET(dataEntry!$B$2,COLUMN(DQ403)-1,ROW(DQ403)-1))</f>
        <v/>
      </c>
      <c r="DR404" s="42" t="str">
        <f ca="1">IF(OFFSET(dataEntry!$B$2,COLUMN(DR403)-1,ROW(DR403)-1)="","",OFFSET(dataEntry!$B$2,COLUMN(DR403)-1,ROW(DR403)-1))</f>
        <v/>
      </c>
      <c r="DS404" s="42" t="str">
        <f ca="1">IF(OFFSET(dataEntry!$B$2,COLUMN(DS403)-1,ROW(DS403)-1)="","",OFFSET(dataEntry!$B$2,COLUMN(DS403)-1,ROW(DS403)-1))</f>
        <v/>
      </c>
      <c r="DT404" s="42" t="str">
        <f ca="1">IF(OFFSET(dataEntry!$B$2,COLUMN(DT403)-1,ROW(DT403)-1)="","",OFFSET(dataEntry!$B$2,COLUMN(DT403)-1,ROW(DT403)-1))</f>
        <v/>
      </c>
      <c r="DU404" s="42" t="str">
        <f ca="1">IF(OFFSET(dataEntry!$B$2,COLUMN(DU403)-1,ROW(DU403)-1)="","",OFFSET(dataEntry!$B$2,COLUMN(DU403)-1,ROW(DU403)-1))</f>
        <v/>
      </c>
      <c r="DV404" s="42" t="str">
        <f ca="1">IF(OFFSET(dataEntry!$B$2,COLUMN(DV403)-1,ROW(DV403)-1)="","",OFFSET(dataEntry!$B$2,COLUMN(DV403)-1,ROW(DV403)-1))</f>
        <v/>
      </c>
      <c r="DW404" s="42" t="str">
        <f ca="1">IF(OFFSET(dataEntry!$B$2,COLUMN(DW403)-1,ROW(DW403)-1)="","",OFFSET(dataEntry!$B$2,COLUMN(DW403)-1,ROW(DW403)-1))</f>
        <v/>
      </c>
      <c r="DX404" s="42" t="str">
        <f ca="1">IF(OFFSET(dataEntry!$B$2,COLUMN(DX403)-1,ROW(DX403)-1)="","",OFFSET(dataEntry!$B$2,COLUMN(DX403)-1,ROW(DX403)-1))</f>
        <v/>
      </c>
      <c r="DY404" s="42" t="str">
        <f ca="1">IF(OFFSET(dataEntry!$B$2,COLUMN(DY403)-1,ROW(DY403)-1)="","",OFFSET(dataEntry!$B$2,COLUMN(DY403)-1,ROW(DY403)-1))</f>
        <v/>
      </c>
      <c r="DZ404" s="42" t="str">
        <f ca="1">IF(OFFSET(dataEntry!$B$2,COLUMN(DZ403)-1,ROW(DZ403)-1)="","",OFFSET(dataEntry!$B$2,COLUMN(DZ403)-1,ROW(DZ403)-1))</f>
        <v/>
      </c>
      <c r="EA404" s="42" t="str">
        <f ca="1">IF(OFFSET(dataEntry!$B$2,COLUMN(EA403)-1,ROW(EA403)-1)="","",OFFSET(dataEntry!$B$2,COLUMN(EA403)-1,ROW(EA403)-1))</f>
        <v/>
      </c>
      <c r="EB404" s="42" t="str">
        <f ca="1">IF(OFFSET(dataEntry!$B$2,COLUMN(EB403)-1,ROW(EB403)-1)="","",OFFSET(dataEntry!$B$2,COLUMN(EB403)-1,ROW(EB403)-1))</f>
        <v/>
      </c>
      <c r="EC404" s="42" t="str">
        <f ca="1">IF(OFFSET(dataEntry!$B$2,COLUMN(EC403)-1,ROW(EC403)-1)="","",OFFSET(dataEntry!$B$2,COLUMN(EC403)-1,ROW(EC403)-1))</f>
        <v/>
      </c>
      <c r="ED404" s="42" t="str">
        <f ca="1">IF(OFFSET(dataEntry!$B$2,COLUMN(ED403)-1,ROW(ED403)-1)="","",OFFSET(dataEntry!$B$2,COLUMN(ED403)-1,ROW(ED403)-1))</f>
        <v/>
      </c>
      <c r="EE404" s="42" t="str">
        <f ca="1">IF(OFFSET(dataEntry!$B$2,COLUMN(EE403)-1,ROW(EE403)-1)="","",OFFSET(dataEntry!$B$2,COLUMN(EE403)-1,ROW(EE403)-1))</f>
        <v/>
      </c>
      <c r="EF404" s="42" t="str">
        <f ca="1">IF(OFFSET(dataEntry!$B$2,COLUMN(EF403)-1,ROW(EF403)-1)="","",OFFSET(dataEntry!$B$2,COLUMN(EF403)-1,ROW(EF403)-1))</f>
        <v/>
      </c>
      <c r="EG404" s="42" t="str">
        <f ca="1">IF(OFFSET(dataEntry!$B$2,COLUMN(EG403)-1,ROW(EG403)-1)="","",OFFSET(dataEntry!$B$2,COLUMN(EG403)-1,ROW(EG403)-1))</f>
        <v/>
      </c>
      <c r="EH404" s="42" t="str">
        <f ca="1">IF(OFFSET(dataEntry!$B$2,COLUMN(EH403)-1,ROW(EH403)-1)="","",OFFSET(dataEntry!$B$2,COLUMN(EH403)-1,ROW(EH403)-1))</f>
        <v/>
      </c>
      <c r="EI404" s="42" t="str">
        <f ca="1">IF(OFFSET(dataEntry!$B$2,COLUMN(EI403)-1,ROW(EI403)-1)="","",OFFSET(dataEntry!$B$2,COLUMN(EI403)-1,ROW(EI403)-1))</f>
        <v/>
      </c>
      <c r="EJ404" s="42" t="str">
        <f ca="1">IF(OFFSET(dataEntry!$B$2,COLUMN(EJ403)-1,ROW(EJ403)-1)="","",OFFSET(dataEntry!$B$2,COLUMN(EJ403)-1,ROW(EJ403)-1))</f>
        <v/>
      </c>
      <c r="EK404" s="42" t="str">
        <f ca="1">IF(OFFSET(dataEntry!$B$2,COLUMN(EK403)-1,ROW(EK403)-1)="","",OFFSET(dataEntry!$B$2,COLUMN(EK403)-1,ROW(EK403)-1))</f>
        <v/>
      </c>
      <c r="EL404" s="42" t="str">
        <f ca="1">IF(OFFSET(dataEntry!$B$2,COLUMN(EL403)-1,ROW(EL403)-1)="","",OFFSET(dataEntry!$B$2,COLUMN(EL403)-1,ROW(EL403)-1))</f>
        <v/>
      </c>
      <c r="EM404" s="42" t="str">
        <f ca="1">IF(OFFSET(dataEntry!$B$2,COLUMN(EM403)-1,ROW(EM403)-1)="","",OFFSET(dataEntry!$B$2,COLUMN(EM403)-1,ROW(EM403)-1))</f>
        <v/>
      </c>
      <c r="EN404" s="42" t="str">
        <f ca="1">IF(OFFSET(dataEntry!$B$2,COLUMN(EN403)-1,ROW(EN403)-1)="","",OFFSET(dataEntry!$B$2,COLUMN(EN403)-1,ROW(EN403)-1))</f>
        <v/>
      </c>
      <c r="EO404" s="42" t="str">
        <f ca="1">IF(OFFSET(dataEntry!$B$2,COLUMN(EO403)-1,ROW(EO403)-1)="","",OFFSET(dataEntry!$B$2,COLUMN(EO403)-1,ROW(EO403)-1))</f>
        <v/>
      </c>
      <c r="EP404" s="42" t="str">
        <f ca="1">IF(OFFSET(dataEntry!$B$2,COLUMN(EP403)-1,ROW(EP403)-1)="","",OFFSET(dataEntry!$B$2,COLUMN(EP403)-1,ROW(EP403)-1))</f>
        <v/>
      </c>
      <c r="EQ404" s="42" t="str">
        <f ca="1">IF(OFFSET(dataEntry!$B$2,COLUMN(EQ403)-1,ROW(EQ403)-1)="","",OFFSET(dataEntry!$B$2,COLUMN(EQ403)-1,ROW(EQ403)-1))</f>
        <v/>
      </c>
      <c r="ER404" s="42" t="str">
        <f ca="1">IF(OFFSET(dataEntry!$B$2,COLUMN(ER403)-1,ROW(ER403)-1)="","",OFFSET(dataEntry!$B$2,COLUMN(ER403)-1,ROW(ER403)-1))</f>
        <v/>
      </c>
      <c r="ES404" s="42" t="str">
        <f ca="1">IF(OFFSET(dataEntry!$B$2,COLUMN(ES403)-1,ROW(ES403)-1)="","",OFFSET(dataEntry!$B$2,COLUMN(ES403)-1,ROW(ES403)-1))</f>
        <v/>
      </c>
      <c r="ET404" s="42" t="str">
        <f ca="1">IF(OFFSET(dataEntry!$B$2,COLUMN(ET403)-1,ROW(ET403)-1)="","",OFFSET(dataEntry!$B$2,COLUMN(ET403)-1,ROW(ET403)-1))</f>
        <v/>
      </c>
      <c r="EU404" s="42" t="str">
        <f ca="1">IF(OFFSET(dataEntry!$B$2,COLUMN(EU403)-1,ROW(EU403)-1)="","",OFFSET(dataEntry!$B$2,COLUMN(EU403)-1,ROW(EU403)-1))</f>
        <v/>
      </c>
      <c r="EV404" s="42" t="str">
        <f ca="1">IF(OFFSET(dataEntry!$B$2,COLUMN(EV403)-1,ROW(EV403)-1)="","",OFFSET(dataEntry!$B$2,COLUMN(EV403)-1,ROW(EV403)-1))</f>
        <v/>
      </c>
      <c r="EW404" s="42" t="str">
        <f ca="1">IF(OFFSET(dataEntry!$B$2,COLUMN(EW403)-1,ROW(EW403)-1)="","",OFFSET(dataEntry!$B$2,COLUMN(EW403)-1,ROW(EW403)-1))</f>
        <v/>
      </c>
      <c r="EX404" s="42" t="str">
        <f ca="1">IF(OFFSET(dataEntry!$B$2,COLUMN(EX403)-1,ROW(EX403)-1)="","",OFFSET(dataEntry!$B$2,COLUMN(EX403)-1,ROW(EX403)-1))</f>
        <v/>
      </c>
      <c r="EY404" s="42" t="str">
        <f ca="1">IF(OFFSET(dataEntry!$B$2,COLUMN(EY403)-1,ROW(EY403)-1)="","",OFFSET(dataEntry!$B$2,COLUMN(EY403)-1,ROW(EY403)-1))</f>
        <v/>
      </c>
      <c r="EZ404" s="42" t="str">
        <f ca="1">IF(OFFSET(dataEntry!$B$2,COLUMN(EZ403)-1,ROW(EZ403)-1)="","",OFFSET(dataEntry!$B$2,COLUMN(EZ403)-1,ROW(EZ403)-1))</f>
        <v/>
      </c>
      <c r="FA404" s="42" t="str">
        <f ca="1">IF(OFFSET(dataEntry!$B$2,COLUMN(FA403)-1,ROW(FA403)-1)="","",OFFSET(dataEntry!$B$2,COLUMN(FA403)-1,ROW(FA403)-1))</f>
        <v/>
      </c>
      <c r="FB404" s="42" t="str">
        <f ca="1">IF(OFFSET(dataEntry!$B$2,COLUMN(FB403)-1,ROW(FB403)-1)="","",OFFSET(dataEntry!$B$2,COLUMN(FB403)-1,ROW(FB403)-1))</f>
        <v/>
      </c>
      <c r="FC404" s="42" t="str">
        <f ca="1">IF(OFFSET(dataEntry!$B$2,COLUMN(FC403)-1,ROW(FC403)-1)="","",OFFSET(dataEntry!$B$2,COLUMN(FC403)-1,ROW(FC403)-1))</f>
        <v/>
      </c>
      <c r="FD404" s="42" t="str">
        <f ca="1">IF(OFFSET(dataEntry!$B$2,COLUMN(FD403)-1,ROW(FD403)-1)="","",OFFSET(dataEntry!$B$2,COLUMN(FD403)-1,ROW(FD403)-1))</f>
        <v/>
      </c>
      <c r="FE404" s="42" t="str">
        <f ca="1">IF(OFFSET(dataEntry!$B$2,COLUMN(FE403)-1,ROW(FE403)-1)="","",OFFSET(dataEntry!$B$2,COLUMN(FE403)-1,ROW(FE403)-1))</f>
        <v/>
      </c>
      <c r="FF404" s="42" t="str">
        <f ca="1">IF(OFFSET(dataEntry!$B$2,COLUMN(FF403)-1,ROW(FF403)-1)="","",OFFSET(dataEntry!$B$2,COLUMN(FF403)-1,ROW(FF403)-1))</f>
        <v/>
      </c>
      <c r="FG404" s="42" t="str">
        <f ca="1">IF(OFFSET(dataEntry!$B$2,COLUMN(FG403)-1,ROW(FG403)-1)="","",OFFSET(dataEntry!$B$2,COLUMN(FG403)-1,ROW(FG403)-1))</f>
        <v/>
      </c>
      <c r="FH404" s="42" t="str">
        <f ca="1">IF(OFFSET(dataEntry!$B$2,COLUMN(FH403)-1,ROW(FH403)-1)="","",OFFSET(dataEntry!$B$2,COLUMN(FH403)-1,ROW(FH403)-1))</f>
        <v/>
      </c>
      <c r="FI404" s="42" t="str">
        <f ca="1">IF(OFFSET(dataEntry!$B$2,COLUMN(FI403)-1,ROW(FI403)-1)="","",OFFSET(dataEntry!$B$2,COLUMN(FI403)-1,ROW(FI403)-1))</f>
        <v/>
      </c>
      <c r="FJ404" s="42" t="str">
        <f ca="1">IF(OFFSET(dataEntry!$B$2,COLUMN(FJ403)-1,ROW(FJ403)-1)="","",OFFSET(dataEntry!$B$2,COLUMN(FJ403)-1,ROW(FJ403)-1))</f>
        <v/>
      </c>
    </row>
    <row r="405" spans="1:166" x14ac:dyDescent="0.25">
      <c r="A405" s="42" t="str">
        <f ca="1">IF(OFFSET(dataEntry!$B$2,COLUMN(A404)-1,ROW(A404)-1)="","",OFFSET(dataEntry!$B$2,COLUMN(A404)-1,ROW(A404)-1))</f>
        <v/>
      </c>
      <c r="B405" s="42" t="str">
        <f ca="1">IF(OFFSET(dataEntry!$B$2,COLUMN(B404)-1,ROW(B404)-1)="","",OFFSET(dataEntry!$B$2,COLUMN(B404)-1,ROW(B404)-1))</f>
        <v/>
      </c>
      <c r="C405" s="42" t="str">
        <f ca="1">IF(OFFSET(dataEntry!$B$2,COLUMN(C404)-1,ROW(C404)-1)="","",OFFSET(dataEntry!$B$2,COLUMN(C404)-1,ROW(C404)-1))</f>
        <v/>
      </c>
      <c r="D405" s="42" t="str">
        <f ca="1">IF(OFFSET(dataEntry!$B$2,COLUMN(D404)-1,ROW(D404)-1)="","",OFFSET(dataEntry!$B$2,COLUMN(D404)-1,ROW(D404)-1))</f>
        <v/>
      </c>
      <c r="E405" s="42" t="str">
        <f ca="1">IF(OFFSET(dataEntry!$B$2,COLUMN(E404)-1,ROW(E404)-1)="","",OFFSET(dataEntry!$B$2,COLUMN(E404)-1,ROW(E404)-1))</f>
        <v/>
      </c>
      <c r="F405" s="42" t="str">
        <f ca="1">IF(OFFSET(dataEntry!$B$2,COLUMN(F404)-1,ROW(F404)-1)="","",OFFSET(dataEntry!$B$2,COLUMN(F404)-1,ROW(F404)-1))</f>
        <v/>
      </c>
      <c r="G405" s="42" t="str">
        <f ca="1">IF(OFFSET(dataEntry!$B$2,COLUMN(G404)-1,ROW(G404)-1)="","",OFFSET(dataEntry!$B$2,COLUMN(G404)-1,ROW(G404)-1))</f>
        <v/>
      </c>
      <c r="H405" s="42" t="str">
        <f ca="1">IF(OFFSET(dataEntry!$B$2,COLUMN(H404)-1,ROW(H404)-1)="","",OFFSET(dataEntry!$B$2,COLUMN(H404)-1,ROW(H404)-1))</f>
        <v/>
      </c>
      <c r="I405" s="42" t="str">
        <f ca="1">IF(OFFSET(dataEntry!$B$2,COLUMN(I404)-1,ROW(I404)-1)="","",OFFSET(dataEntry!$B$2,COLUMN(I404)-1,ROW(I404)-1))</f>
        <v/>
      </c>
      <c r="J405" s="42" t="str">
        <f ca="1">IF(OFFSET(dataEntry!$B$2,COLUMN(J404)-1,ROW(J404)-1)="","",OFFSET(dataEntry!$B$2,COLUMN(J404)-1,ROW(J404)-1))</f>
        <v/>
      </c>
      <c r="K405" s="42" t="str">
        <f ca="1">IF(OFFSET(dataEntry!$B$2,COLUMN(K404)-1,ROW(K404)-1)="","",OFFSET(dataEntry!$B$2,COLUMN(K404)-1,ROW(K404)-1))</f>
        <v/>
      </c>
      <c r="L405" s="42" t="str">
        <f ca="1">IF(OFFSET(dataEntry!$B$2,COLUMN(L404)-1,ROW(L404)-1)="","",OFFSET(dataEntry!$B$2,COLUMN(L404)-1,ROW(L404)-1))</f>
        <v/>
      </c>
      <c r="M405" s="42" t="str">
        <f ca="1">IF(OFFSET(dataEntry!$B$2,COLUMN(M404)-1,ROW(M404)-1)="","",OFFSET(dataEntry!$B$2,COLUMN(M404)-1,ROW(M404)-1))</f>
        <v/>
      </c>
      <c r="N405" s="42" t="str">
        <f ca="1">IF(OFFSET(dataEntry!$B$2,COLUMN(N404)-1,ROW(N404)-1)="","",OFFSET(dataEntry!$B$2,COLUMN(N404)-1,ROW(N404)-1))</f>
        <v/>
      </c>
      <c r="O405" s="42" t="str">
        <f ca="1">IF(OFFSET(dataEntry!$B$2,COLUMN(O404)-1,ROW(O404)-1)="","",OFFSET(dataEntry!$B$2,COLUMN(O404)-1,ROW(O404)-1))</f>
        <v/>
      </c>
      <c r="P405" s="42" t="str">
        <f ca="1">IF(OFFSET(dataEntry!$B$2,COLUMN(P404)-1,ROW(P404)-1)="","",OFFSET(dataEntry!$B$2,COLUMN(P404)-1,ROW(P404)-1))</f>
        <v/>
      </c>
      <c r="Q405" s="42" t="str">
        <f ca="1">IF(OFFSET(dataEntry!$B$2,COLUMN(Q404)-1,ROW(Q404)-1)="","",OFFSET(dataEntry!$B$2,COLUMN(Q404)-1,ROW(Q404)-1))</f>
        <v/>
      </c>
      <c r="R405" s="42" t="str">
        <f ca="1">IF(OFFSET(dataEntry!$B$2,COLUMN(R404)-1,ROW(R404)-1)="","",OFFSET(dataEntry!$B$2,COLUMN(R404)-1,ROW(R404)-1))</f>
        <v/>
      </c>
      <c r="S405" s="42" t="str">
        <f ca="1">IF(OFFSET(dataEntry!$B$2,COLUMN(S404)-1,ROW(S404)-1)="","",OFFSET(dataEntry!$B$2,COLUMN(S404)-1,ROW(S404)-1))</f>
        <v/>
      </c>
      <c r="T405" s="42" t="str">
        <f ca="1">IF(OFFSET(dataEntry!$B$2,COLUMN(T404)-1,ROW(T404)-1)="","",OFFSET(dataEntry!$B$2,COLUMN(T404)-1,ROW(T404)-1))</f>
        <v/>
      </c>
      <c r="U405" s="42" t="str">
        <f ca="1">IF(OFFSET(dataEntry!$B$2,COLUMN(U404)-1,ROW(U404)-1)="","",OFFSET(dataEntry!$B$2,COLUMN(U404)-1,ROW(U404)-1))</f>
        <v/>
      </c>
      <c r="V405" s="42" t="str">
        <f ca="1">IF(OFFSET(dataEntry!$B$2,COLUMN(V404)-1,ROW(V404)-1)="","",OFFSET(dataEntry!$B$2,COLUMN(V404)-1,ROW(V404)-1))</f>
        <v/>
      </c>
      <c r="W405" s="42" t="str">
        <f ca="1">IF(OFFSET(dataEntry!$B$2,COLUMN(W404)-1,ROW(W404)-1)="","",OFFSET(dataEntry!$B$2,COLUMN(W404)-1,ROW(W404)-1))</f>
        <v/>
      </c>
      <c r="X405" s="42" t="str">
        <f ca="1">IF(OFFSET(dataEntry!$B$2,COLUMN(X404)-1,ROW(X404)-1)="","",OFFSET(dataEntry!$B$2,COLUMN(X404)-1,ROW(X404)-1))</f>
        <v/>
      </c>
      <c r="Y405" s="42" t="str">
        <f ca="1">IF(OFFSET(dataEntry!$B$2,COLUMN(Y404)-1,ROW(Y404)-1)="","",OFFSET(dataEntry!$B$2,COLUMN(Y404)-1,ROW(Y404)-1))</f>
        <v/>
      </c>
      <c r="Z405" s="42" t="str">
        <f ca="1">IF(OFFSET(dataEntry!$B$2,COLUMN(Z404)-1,ROW(Z404)-1)="","",OFFSET(dataEntry!$B$2,COLUMN(Z404)-1,ROW(Z404)-1))</f>
        <v/>
      </c>
      <c r="AA405" s="42" t="str">
        <f ca="1">IF(OFFSET(dataEntry!$B$2,COLUMN(AA404)-1,ROW(AA404)-1)="","",OFFSET(dataEntry!$B$2,COLUMN(AA404)-1,ROW(AA404)-1))</f>
        <v/>
      </c>
      <c r="AB405" s="42" t="str">
        <f ca="1">IF(OFFSET(dataEntry!$B$2,COLUMN(AB404)-1,ROW(AB404)-1)="","",OFFSET(dataEntry!$B$2,COLUMN(AB404)-1,ROW(AB404)-1))</f>
        <v/>
      </c>
      <c r="AC405" s="42" t="str">
        <f ca="1">IF(OFFSET(dataEntry!$B$2,COLUMN(AC404)-1,ROW(AC404)-1)="","",OFFSET(dataEntry!$B$2,COLUMN(AC404)-1,ROW(AC404)-1))</f>
        <v/>
      </c>
      <c r="AD405" s="42" t="str">
        <f ca="1">IF(OFFSET(dataEntry!$B$2,COLUMN(AD404)-1,ROW(AD404)-1)="","",OFFSET(dataEntry!$B$2,COLUMN(AD404)-1,ROW(AD404)-1))</f>
        <v/>
      </c>
      <c r="AE405" s="42" t="str">
        <f ca="1">IF(OFFSET(dataEntry!$B$2,COLUMN(AE404)-1,ROW(AE404)-1)="","",OFFSET(dataEntry!$B$2,COLUMN(AE404)-1,ROW(AE404)-1))</f>
        <v/>
      </c>
      <c r="AF405" s="42" t="str">
        <f ca="1">IF(OFFSET(dataEntry!$B$2,COLUMN(AF404)-1,ROW(AF404)-1)="","",OFFSET(dataEntry!$B$2,COLUMN(AF404)-1,ROW(AF404)-1))</f>
        <v/>
      </c>
      <c r="AG405" s="42" t="str">
        <f ca="1">IF(OFFSET(dataEntry!$B$2,COLUMN(AG404)-1,ROW(AG404)-1)="","",OFFSET(dataEntry!$B$2,COLUMN(AG404)-1,ROW(AG404)-1))</f>
        <v/>
      </c>
      <c r="AH405" s="42" t="str">
        <f ca="1">IF(OFFSET(dataEntry!$B$2,COLUMN(AH404)-1,ROW(AH404)-1)="","",OFFSET(dataEntry!$B$2,COLUMN(AH404)-1,ROW(AH404)-1))</f>
        <v/>
      </c>
      <c r="AI405" s="42" t="str">
        <f ca="1">IF(OFFSET(dataEntry!$B$2,COLUMN(AI404)-1,ROW(AI404)-1)="","",OFFSET(dataEntry!$B$2,COLUMN(AI404)-1,ROW(AI404)-1))</f>
        <v/>
      </c>
      <c r="AJ405" s="42" t="str">
        <f ca="1">IF(OFFSET(dataEntry!$B$2,COLUMN(AJ404)-1,ROW(AJ404)-1)="","",OFFSET(dataEntry!$B$2,COLUMN(AJ404)-1,ROW(AJ404)-1))</f>
        <v/>
      </c>
      <c r="AK405" s="42" t="str">
        <f ca="1">IF(OFFSET(dataEntry!$B$2,COLUMN(AK404)-1,ROW(AK404)-1)="","",OFFSET(dataEntry!$B$2,COLUMN(AK404)-1,ROW(AK404)-1))</f>
        <v/>
      </c>
      <c r="AL405" s="42" t="str">
        <f ca="1">IF(OFFSET(dataEntry!$B$2,COLUMN(AL404)-1,ROW(AL404)-1)="","",OFFSET(dataEntry!$B$2,COLUMN(AL404)-1,ROW(AL404)-1))</f>
        <v/>
      </c>
      <c r="AM405" s="42" t="str">
        <f ca="1">IF(OFFSET(dataEntry!$B$2,COLUMN(AM404)-1,ROW(AM404)-1)="","",OFFSET(dataEntry!$B$2,COLUMN(AM404)-1,ROW(AM404)-1))</f>
        <v/>
      </c>
      <c r="AN405" s="42" t="str">
        <f ca="1">IF(OFFSET(dataEntry!$B$2,COLUMN(AN404)-1,ROW(AN404)-1)="","",OFFSET(dataEntry!$B$2,COLUMN(AN404)-1,ROW(AN404)-1))</f>
        <v/>
      </c>
      <c r="AO405" s="42" t="str">
        <f ca="1">IF(OFFSET(dataEntry!$B$2,COLUMN(AO404)-1,ROW(AO404)-1)="","",OFFSET(dataEntry!$B$2,COLUMN(AO404)-1,ROW(AO404)-1))</f>
        <v/>
      </c>
      <c r="AP405" s="42" t="str">
        <f ca="1">IF(OFFSET(dataEntry!$B$2,COLUMN(AP404)-1,ROW(AP404)-1)="","",OFFSET(dataEntry!$B$2,COLUMN(AP404)-1,ROW(AP404)-1))</f>
        <v/>
      </c>
      <c r="AQ405" s="42" t="str">
        <f ca="1">IF(OFFSET(dataEntry!$B$2,COLUMN(AQ404)-1,ROW(AQ404)-1)="","",OFFSET(dataEntry!$B$2,COLUMN(AQ404)-1,ROW(AQ404)-1))</f>
        <v/>
      </c>
      <c r="AR405" s="42" t="str">
        <f ca="1">IF(OFFSET(dataEntry!$B$2,COLUMN(AR404)-1,ROW(AR404)-1)="","",OFFSET(dataEntry!$B$2,COLUMN(AR404)-1,ROW(AR404)-1))</f>
        <v/>
      </c>
      <c r="AS405" s="42" t="str">
        <f ca="1">IF(OFFSET(dataEntry!$B$2,COLUMN(AS404)-1,ROW(AS404)-1)="","",OFFSET(dataEntry!$B$2,COLUMN(AS404)-1,ROW(AS404)-1))</f>
        <v/>
      </c>
      <c r="AT405" s="42" t="str">
        <f ca="1">IF(OFFSET(dataEntry!$B$2,COLUMN(AT404)-1,ROW(AT404)-1)="","",OFFSET(dataEntry!$B$2,COLUMN(AT404)-1,ROW(AT404)-1))</f>
        <v/>
      </c>
      <c r="AU405" s="42" t="str">
        <f ca="1">IF(OFFSET(dataEntry!$B$2,COLUMN(AU404)-1,ROW(AU404)-1)="","",OFFSET(dataEntry!$B$2,COLUMN(AU404)-1,ROW(AU404)-1))</f>
        <v/>
      </c>
      <c r="AV405" s="42" t="str">
        <f ca="1">IF(OFFSET(dataEntry!$B$2,COLUMN(AV404)-1,ROW(AV404)-1)="","",OFFSET(dataEntry!$B$2,COLUMN(AV404)-1,ROW(AV404)-1))</f>
        <v/>
      </c>
      <c r="AW405" s="42" t="str">
        <f ca="1">IF(OFFSET(dataEntry!$B$2,COLUMN(AW404)-1,ROW(AW404)-1)="","",OFFSET(dataEntry!$B$2,COLUMN(AW404)-1,ROW(AW404)-1))</f>
        <v/>
      </c>
      <c r="AX405" s="42" t="str">
        <f ca="1">IF(OFFSET(dataEntry!$B$2,COLUMN(AX404)-1,ROW(AX404)-1)="","",OFFSET(dataEntry!$B$2,COLUMN(AX404)-1,ROW(AX404)-1))</f>
        <v/>
      </c>
      <c r="AY405" s="42" t="str">
        <f ca="1">IF(OFFSET(dataEntry!$B$2,COLUMN(AY404)-1,ROW(AY404)-1)="","",OFFSET(dataEntry!$B$2,COLUMN(AY404)-1,ROW(AY404)-1))</f>
        <v/>
      </c>
      <c r="AZ405" s="42" t="str">
        <f ca="1">IF(OFFSET(dataEntry!$B$2,COLUMN(AZ404)-1,ROW(AZ404)-1)="","",OFFSET(dataEntry!$B$2,COLUMN(AZ404)-1,ROW(AZ404)-1))</f>
        <v/>
      </c>
      <c r="BA405" s="42" t="str">
        <f ca="1">IF(OFFSET(dataEntry!$B$2,COLUMN(BA404)-1,ROW(BA404)-1)="","",OFFSET(dataEntry!$B$2,COLUMN(BA404)-1,ROW(BA404)-1))</f>
        <v/>
      </c>
      <c r="BB405" s="42" t="str">
        <f ca="1">IF(OFFSET(dataEntry!$B$2,COLUMN(BB404)-1,ROW(BB404)-1)="","",OFFSET(dataEntry!$B$2,COLUMN(BB404)-1,ROW(BB404)-1))</f>
        <v/>
      </c>
      <c r="BC405" s="42" t="str">
        <f ca="1">IF(OFFSET(dataEntry!$B$2,COLUMN(BC404)-1,ROW(BC404)-1)="","",OFFSET(dataEntry!$B$2,COLUMN(BC404)-1,ROW(BC404)-1))</f>
        <v/>
      </c>
      <c r="BD405" s="42" t="str">
        <f ca="1">IF(OFFSET(dataEntry!$B$2,COLUMN(BD404)-1,ROW(BD404)-1)="","",OFFSET(dataEntry!$B$2,COLUMN(BD404)-1,ROW(BD404)-1))</f>
        <v/>
      </c>
      <c r="BE405" s="42" t="str">
        <f ca="1">IF(OFFSET(dataEntry!$B$2,COLUMN(BE404)-1,ROW(BE404)-1)="","",OFFSET(dataEntry!$B$2,COLUMN(BE404)-1,ROW(BE404)-1))</f>
        <v/>
      </c>
      <c r="BF405" s="42" t="str">
        <f ca="1">IF(OFFSET(dataEntry!$B$2,COLUMN(BF404)-1,ROW(BF404)-1)="","",OFFSET(dataEntry!$B$2,COLUMN(BF404)-1,ROW(BF404)-1))</f>
        <v/>
      </c>
      <c r="BG405" s="42" t="str">
        <f ca="1">IF(OFFSET(dataEntry!$B$2,COLUMN(BG404)-1,ROW(BG404)-1)="","",OFFSET(dataEntry!$B$2,COLUMN(BG404)-1,ROW(BG404)-1))</f>
        <v/>
      </c>
      <c r="BH405" s="42" t="str">
        <f ca="1">IF(OFFSET(dataEntry!$B$2,COLUMN(BH404)-1,ROW(BH404)-1)="","",OFFSET(dataEntry!$B$2,COLUMN(BH404)-1,ROW(BH404)-1))</f>
        <v/>
      </c>
      <c r="BI405" s="42" t="str">
        <f ca="1">IF(OFFSET(dataEntry!$B$2,COLUMN(BI404)-1,ROW(BI404)-1)="","",OFFSET(dataEntry!$B$2,COLUMN(BI404)-1,ROW(BI404)-1))</f>
        <v/>
      </c>
      <c r="BJ405" s="42" t="str">
        <f ca="1">IF(OFFSET(dataEntry!$B$2,COLUMN(BJ404)-1,ROW(BJ404)-1)="","",OFFSET(dataEntry!$B$2,COLUMN(BJ404)-1,ROW(BJ404)-1))</f>
        <v/>
      </c>
      <c r="BK405" s="42" t="str">
        <f ca="1">IF(OFFSET(dataEntry!$B$2,COLUMN(BK404)-1,ROW(BK404)-1)="","",OFFSET(dataEntry!$B$2,COLUMN(BK404)-1,ROW(BK404)-1))</f>
        <v/>
      </c>
      <c r="BL405" s="42" t="str">
        <f ca="1">IF(OFFSET(dataEntry!$B$2,COLUMN(BL404)-1,ROW(BL404)-1)="","",OFFSET(dataEntry!$B$2,COLUMN(BL404)-1,ROW(BL404)-1))</f>
        <v/>
      </c>
      <c r="BM405" s="42" t="str">
        <f ca="1">IF(OFFSET(dataEntry!$B$2,COLUMN(BM404)-1,ROW(BM404)-1)="","",OFFSET(dataEntry!$B$2,COLUMN(BM404)-1,ROW(BM404)-1))</f>
        <v/>
      </c>
      <c r="BN405" s="42" t="str">
        <f ca="1">IF(OFFSET(dataEntry!$B$2,COLUMN(BN404)-1,ROW(BN404)-1)="","",OFFSET(dataEntry!$B$2,COLUMN(BN404)-1,ROW(BN404)-1))</f>
        <v/>
      </c>
      <c r="BO405" s="42" t="str">
        <f ca="1">IF(OFFSET(dataEntry!$B$2,COLUMN(BO404)-1,ROW(BO404)-1)="","",OFFSET(dataEntry!$B$2,COLUMN(BO404)-1,ROW(BO404)-1))</f>
        <v/>
      </c>
      <c r="BP405" s="42" t="str">
        <f ca="1">IF(OFFSET(dataEntry!$B$2,COLUMN(BP404)-1,ROW(BP404)-1)="","",OFFSET(dataEntry!$B$2,COLUMN(BP404)-1,ROW(BP404)-1))</f>
        <v/>
      </c>
      <c r="BQ405" s="42" t="str">
        <f ca="1">IF(OFFSET(dataEntry!$B$2,COLUMN(BQ404)-1,ROW(BQ404)-1)="","",OFFSET(dataEntry!$B$2,COLUMN(BQ404)-1,ROW(BQ404)-1))</f>
        <v/>
      </c>
      <c r="BR405" s="42" t="str">
        <f ca="1">IF(OFFSET(dataEntry!$B$2,COLUMN(BR404)-1,ROW(BR404)-1)="","",OFFSET(dataEntry!$B$2,COLUMN(BR404)-1,ROW(BR404)-1))</f>
        <v/>
      </c>
      <c r="BS405" s="42" t="str">
        <f ca="1">IF(OFFSET(dataEntry!$B$2,COLUMN(BS404)-1,ROW(BS404)-1)="","",OFFSET(dataEntry!$B$2,COLUMN(BS404)-1,ROW(BS404)-1))</f>
        <v/>
      </c>
      <c r="BT405" s="42" t="str">
        <f ca="1">IF(OFFSET(dataEntry!$B$2,COLUMN(BT404)-1,ROW(BT404)-1)="","",OFFSET(dataEntry!$B$2,COLUMN(BT404)-1,ROW(BT404)-1))</f>
        <v/>
      </c>
      <c r="BU405" s="42" t="str">
        <f ca="1">IF(OFFSET(dataEntry!$B$2,COLUMN(BU404)-1,ROW(BU404)-1)="","",OFFSET(dataEntry!$B$2,COLUMN(BU404)-1,ROW(BU404)-1))</f>
        <v/>
      </c>
      <c r="BV405" s="42" t="str">
        <f ca="1">IF(OFFSET(dataEntry!$B$2,COLUMN(BV404)-1,ROW(BV404)-1)="","",OFFSET(dataEntry!$B$2,COLUMN(BV404)-1,ROW(BV404)-1))</f>
        <v/>
      </c>
      <c r="BW405" s="42" t="str">
        <f ca="1">IF(OFFSET(dataEntry!$B$2,COLUMN(BW404)-1,ROW(BW404)-1)="","",OFFSET(dataEntry!$B$2,COLUMN(BW404)-1,ROW(BW404)-1))</f>
        <v/>
      </c>
      <c r="BX405" s="42" t="str">
        <f ca="1">IF(OFFSET(dataEntry!$B$2,COLUMN(BX404)-1,ROW(BX404)-1)="","",OFFSET(dataEntry!$B$2,COLUMN(BX404)-1,ROW(BX404)-1))</f>
        <v/>
      </c>
      <c r="BY405" s="42" t="str">
        <f ca="1">IF(OFFSET(dataEntry!$B$2,COLUMN(BY404)-1,ROW(BY404)-1)="","",OFFSET(dataEntry!$B$2,COLUMN(BY404)-1,ROW(BY404)-1))</f>
        <v/>
      </c>
      <c r="BZ405" s="42" t="str">
        <f ca="1">IF(OFFSET(dataEntry!$B$2,COLUMN(BZ404)-1,ROW(BZ404)-1)="","",OFFSET(dataEntry!$B$2,COLUMN(BZ404)-1,ROW(BZ404)-1))</f>
        <v/>
      </c>
      <c r="CA405" s="42" t="str">
        <f ca="1">IF(OFFSET(dataEntry!$B$2,COLUMN(CA404)-1,ROW(CA404)-1)="","",OFFSET(dataEntry!$B$2,COLUMN(CA404)-1,ROW(CA404)-1))</f>
        <v/>
      </c>
      <c r="CB405" s="42" t="str">
        <f ca="1">IF(OFFSET(dataEntry!$B$2,COLUMN(CB404)-1,ROW(CB404)-1)="","",OFFSET(dataEntry!$B$2,COLUMN(CB404)-1,ROW(CB404)-1))</f>
        <v/>
      </c>
      <c r="CC405" s="42" t="str">
        <f ca="1">IF(OFFSET(dataEntry!$B$2,COLUMN(CC404)-1,ROW(CC404)-1)="","",OFFSET(dataEntry!$B$2,COLUMN(CC404)-1,ROW(CC404)-1))</f>
        <v/>
      </c>
      <c r="CD405" s="42" t="str">
        <f ca="1">IF(OFFSET(dataEntry!$B$2,COLUMN(CD404)-1,ROW(CD404)-1)="","",OFFSET(dataEntry!$B$2,COLUMN(CD404)-1,ROW(CD404)-1))</f>
        <v/>
      </c>
      <c r="CE405" s="42" t="str">
        <f ca="1">IF(OFFSET(dataEntry!$B$2,COLUMN(CE404)-1,ROW(CE404)-1)="","",OFFSET(dataEntry!$B$2,COLUMN(CE404)-1,ROW(CE404)-1))</f>
        <v/>
      </c>
      <c r="CF405" s="42" t="str">
        <f ca="1">IF(OFFSET(dataEntry!$B$2,COLUMN(CF404)-1,ROW(CF404)-1)="","",OFFSET(dataEntry!$B$2,COLUMN(CF404)-1,ROW(CF404)-1))</f>
        <v/>
      </c>
      <c r="CG405" s="42" t="str">
        <f ca="1">IF(OFFSET(dataEntry!$B$2,COLUMN(CG404)-1,ROW(CG404)-1)="","",OFFSET(dataEntry!$B$2,COLUMN(CG404)-1,ROW(CG404)-1))</f>
        <v/>
      </c>
      <c r="CH405" s="42" t="str">
        <f ca="1">IF(OFFSET(dataEntry!$B$2,COLUMN(CH404)-1,ROW(CH404)-1)="","",OFFSET(dataEntry!$B$2,COLUMN(CH404)-1,ROW(CH404)-1))</f>
        <v/>
      </c>
      <c r="CI405" s="42" t="str">
        <f ca="1">IF(OFFSET(dataEntry!$B$2,COLUMN(CI404)-1,ROW(CI404)-1)="","",OFFSET(dataEntry!$B$2,COLUMN(CI404)-1,ROW(CI404)-1))</f>
        <v/>
      </c>
      <c r="CJ405" s="42" t="str">
        <f ca="1">IF(OFFSET(dataEntry!$B$2,COLUMN(CJ404)-1,ROW(CJ404)-1)="","",OFFSET(dataEntry!$B$2,COLUMN(CJ404)-1,ROW(CJ404)-1))</f>
        <v/>
      </c>
      <c r="CK405" s="42" t="str">
        <f ca="1">IF(OFFSET(dataEntry!$B$2,COLUMN(CK404)-1,ROW(CK404)-1)="","",OFFSET(dataEntry!$B$2,COLUMN(CK404)-1,ROW(CK404)-1))</f>
        <v/>
      </c>
      <c r="CL405" s="42" t="str">
        <f ca="1">IF(OFFSET(dataEntry!$B$2,COLUMN(CL404)-1,ROW(CL404)-1)="","",OFFSET(dataEntry!$B$2,COLUMN(CL404)-1,ROW(CL404)-1))</f>
        <v/>
      </c>
      <c r="CM405" s="42" t="str">
        <f ca="1">IF(OFFSET(dataEntry!$B$2,COLUMN(CM404)-1,ROW(CM404)-1)="","",OFFSET(dataEntry!$B$2,COLUMN(CM404)-1,ROW(CM404)-1))</f>
        <v/>
      </c>
      <c r="CN405" s="42" t="str">
        <f ca="1">IF(OFFSET(dataEntry!$B$2,COLUMN(CN404)-1,ROW(CN404)-1)="","",OFFSET(dataEntry!$B$2,COLUMN(CN404)-1,ROW(CN404)-1))</f>
        <v/>
      </c>
      <c r="CO405" s="42" t="str">
        <f ca="1">IF(OFFSET(dataEntry!$B$2,COLUMN(CO404)-1,ROW(CO404)-1)="","",OFFSET(dataEntry!$B$2,COLUMN(CO404)-1,ROW(CO404)-1))</f>
        <v/>
      </c>
      <c r="CP405" s="42" t="str">
        <f ca="1">IF(OFFSET(dataEntry!$B$2,COLUMN(CP404)-1,ROW(CP404)-1)="","",OFFSET(dataEntry!$B$2,COLUMN(CP404)-1,ROW(CP404)-1))</f>
        <v/>
      </c>
      <c r="CQ405" s="42" t="str">
        <f ca="1">IF(OFFSET(dataEntry!$B$2,COLUMN(CQ404)-1,ROW(CQ404)-1)="","",OFFSET(dataEntry!$B$2,COLUMN(CQ404)-1,ROW(CQ404)-1))</f>
        <v/>
      </c>
      <c r="CR405" s="42" t="str">
        <f ca="1">IF(OFFSET(dataEntry!$B$2,COLUMN(CR404)-1,ROW(CR404)-1)="","",OFFSET(dataEntry!$B$2,COLUMN(CR404)-1,ROW(CR404)-1))</f>
        <v/>
      </c>
      <c r="CS405" s="42" t="str">
        <f ca="1">IF(OFFSET(dataEntry!$B$2,COLUMN(CS404)-1,ROW(CS404)-1)="","",OFFSET(dataEntry!$B$2,COLUMN(CS404)-1,ROW(CS404)-1))</f>
        <v/>
      </c>
      <c r="CT405" s="42" t="str">
        <f ca="1">IF(OFFSET(dataEntry!$B$2,COLUMN(CT404)-1,ROW(CT404)-1)="","",OFFSET(dataEntry!$B$2,COLUMN(CT404)-1,ROW(CT404)-1))</f>
        <v/>
      </c>
      <c r="CU405" s="42" t="str">
        <f ca="1">IF(OFFSET(dataEntry!$B$2,COLUMN(CU404)-1,ROW(CU404)-1)="","",OFFSET(dataEntry!$B$2,COLUMN(CU404)-1,ROW(CU404)-1))</f>
        <v/>
      </c>
      <c r="CV405" s="42" t="str">
        <f ca="1">IF(OFFSET(dataEntry!$B$2,COLUMN(CV404)-1,ROW(CV404)-1)="","",OFFSET(dataEntry!$B$2,COLUMN(CV404)-1,ROW(CV404)-1))</f>
        <v/>
      </c>
      <c r="CW405" s="42" t="str">
        <f ca="1">IF(OFFSET(dataEntry!$B$2,COLUMN(CW404)-1,ROW(CW404)-1)="","",OFFSET(dataEntry!$B$2,COLUMN(CW404)-1,ROW(CW404)-1))</f>
        <v/>
      </c>
      <c r="CX405" s="42" t="str">
        <f ca="1">IF(OFFSET(dataEntry!$B$2,COLUMN(CX404)-1,ROW(CX404)-1)="","",OFFSET(dataEntry!$B$2,COLUMN(CX404)-1,ROW(CX404)-1))</f>
        <v/>
      </c>
      <c r="CY405" s="42" t="str">
        <f ca="1">IF(OFFSET(dataEntry!$B$2,COLUMN(CY404)-1,ROW(CY404)-1)="","",OFFSET(dataEntry!$B$2,COLUMN(CY404)-1,ROW(CY404)-1))</f>
        <v/>
      </c>
      <c r="CZ405" s="42" t="str">
        <f ca="1">IF(OFFSET(dataEntry!$B$2,COLUMN(CZ404)-1,ROW(CZ404)-1)="","",OFFSET(dataEntry!$B$2,COLUMN(CZ404)-1,ROW(CZ404)-1))</f>
        <v/>
      </c>
      <c r="DA405" s="42" t="str">
        <f ca="1">IF(OFFSET(dataEntry!$B$2,COLUMN(DA404)-1,ROW(DA404)-1)="","",OFFSET(dataEntry!$B$2,COLUMN(DA404)-1,ROW(DA404)-1))</f>
        <v/>
      </c>
      <c r="DB405" s="42" t="str">
        <f ca="1">IF(OFFSET(dataEntry!$B$2,COLUMN(DB404)-1,ROW(DB404)-1)="","",OFFSET(dataEntry!$B$2,COLUMN(DB404)-1,ROW(DB404)-1))</f>
        <v/>
      </c>
      <c r="DC405" s="42" t="str">
        <f ca="1">IF(OFFSET(dataEntry!$B$2,COLUMN(DC404)-1,ROW(DC404)-1)="","",OFFSET(dataEntry!$B$2,COLUMN(DC404)-1,ROW(DC404)-1))</f>
        <v/>
      </c>
      <c r="DD405" s="42" t="str">
        <f ca="1">IF(OFFSET(dataEntry!$B$2,COLUMN(DD404)-1,ROW(DD404)-1)="","",OFFSET(dataEntry!$B$2,COLUMN(DD404)-1,ROW(DD404)-1))</f>
        <v/>
      </c>
      <c r="DE405" s="42" t="str">
        <f ca="1">IF(OFFSET(dataEntry!$B$2,COLUMN(DE404)-1,ROW(DE404)-1)="","",OFFSET(dataEntry!$B$2,COLUMN(DE404)-1,ROW(DE404)-1))</f>
        <v/>
      </c>
      <c r="DF405" s="42" t="str">
        <f ca="1">IF(OFFSET(dataEntry!$B$2,COLUMN(DF404)-1,ROW(DF404)-1)="","",OFFSET(dataEntry!$B$2,COLUMN(DF404)-1,ROW(DF404)-1))</f>
        <v/>
      </c>
      <c r="DG405" s="42" t="str">
        <f ca="1">IF(OFFSET(dataEntry!$B$2,COLUMN(DG404)-1,ROW(DG404)-1)="","",OFFSET(dataEntry!$B$2,COLUMN(DG404)-1,ROW(DG404)-1))</f>
        <v/>
      </c>
      <c r="DH405" s="42" t="str">
        <f ca="1">IF(OFFSET(dataEntry!$B$2,COLUMN(DH404)-1,ROW(DH404)-1)="","",OFFSET(dataEntry!$B$2,COLUMN(DH404)-1,ROW(DH404)-1))</f>
        <v/>
      </c>
      <c r="DI405" s="42" t="str">
        <f ca="1">IF(OFFSET(dataEntry!$B$2,COLUMN(DI404)-1,ROW(DI404)-1)="","",OFFSET(dataEntry!$B$2,COLUMN(DI404)-1,ROW(DI404)-1))</f>
        <v/>
      </c>
      <c r="DJ405" s="42" t="str">
        <f ca="1">IF(OFFSET(dataEntry!$B$2,COLUMN(DJ404)-1,ROW(DJ404)-1)="","",OFFSET(dataEntry!$B$2,COLUMN(DJ404)-1,ROW(DJ404)-1))</f>
        <v/>
      </c>
      <c r="DK405" s="42" t="str">
        <f ca="1">IF(OFFSET(dataEntry!$B$2,COLUMN(DK404)-1,ROW(DK404)-1)="","",OFFSET(dataEntry!$B$2,COLUMN(DK404)-1,ROW(DK404)-1))</f>
        <v/>
      </c>
      <c r="DL405" s="42" t="str">
        <f ca="1">IF(OFFSET(dataEntry!$B$2,COLUMN(DL404)-1,ROW(DL404)-1)="","",OFFSET(dataEntry!$B$2,COLUMN(DL404)-1,ROW(DL404)-1))</f>
        <v/>
      </c>
      <c r="DM405" s="42" t="str">
        <f ca="1">IF(OFFSET(dataEntry!$B$2,COLUMN(DM404)-1,ROW(DM404)-1)="","",OFFSET(dataEntry!$B$2,COLUMN(DM404)-1,ROW(DM404)-1))</f>
        <v/>
      </c>
      <c r="DN405" s="42" t="str">
        <f ca="1">IF(OFFSET(dataEntry!$B$2,COLUMN(DN404)-1,ROW(DN404)-1)="","",OFFSET(dataEntry!$B$2,COLUMN(DN404)-1,ROW(DN404)-1))</f>
        <v/>
      </c>
      <c r="DO405" s="42" t="str">
        <f ca="1">IF(OFFSET(dataEntry!$B$2,COLUMN(DO404)-1,ROW(DO404)-1)="","",OFFSET(dataEntry!$B$2,COLUMN(DO404)-1,ROW(DO404)-1))</f>
        <v/>
      </c>
      <c r="DP405" s="42" t="str">
        <f ca="1">IF(OFFSET(dataEntry!$B$2,COLUMN(DP404)-1,ROW(DP404)-1)="","",OFFSET(dataEntry!$B$2,COLUMN(DP404)-1,ROW(DP404)-1))</f>
        <v/>
      </c>
      <c r="DQ405" s="42" t="str">
        <f ca="1">IF(OFFSET(dataEntry!$B$2,COLUMN(DQ404)-1,ROW(DQ404)-1)="","",OFFSET(dataEntry!$B$2,COLUMN(DQ404)-1,ROW(DQ404)-1))</f>
        <v/>
      </c>
      <c r="DR405" s="42" t="str">
        <f ca="1">IF(OFFSET(dataEntry!$B$2,COLUMN(DR404)-1,ROW(DR404)-1)="","",OFFSET(dataEntry!$B$2,COLUMN(DR404)-1,ROW(DR404)-1))</f>
        <v/>
      </c>
      <c r="DS405" s="42" t="str">
        <f ca="1">IF(OFFSET(dataEntry!$B$2,COLUMN(DS404)-1,ROW(DS404)-1)="","",OFFSET(dataEntry!$B$2,COLUMN(DS404)-1,ROW(DS404)-1))</f>
        <v/>
      </c>
      <c r="DT405" s="42" t="str">
        <f ca="1">IF(OFFSET(dataEntry!$B$2,COLUMN(DT404)-1,ROW(DT404)-1)="","",OFFSET(dataEntry!$B$2,COLUMN(DT404)-1,ROW(DT404)-1))</f>
        <v/>
      </c>
      <c r="DU405" s="42" t="str">
        <f ca="1">IF(OFFSET(dataEntry!$B$2,COLUMN(DU404)-1,ROW(DU404)-1)="","",OFFSET(dataEntry!$B$2,COLUMN(DU404)-1,ROW(DU404)-1))</f>
        <v/>
      </c>
      <c r="DV405" s="42" t="str">
        <f ca="1">IF(OFFSET(dataEntry!$B$2,COLUMN(DV404)-1,ROW(DV404)-1)="","",OFFSET(dataEntry!$B$2,COLUMN(DV404)-1,ROW(DV404)-1))</f>
        <v/>
      </c>
      <c r="DW405" s="42" t="str">
        <f ca="1">IF(OFFSET(dataEntry!$B$2,COLUMN(DW404)-1,ROW(DW404)-1)="","",OFFSET(dataEntry!$B$2,COLUMN(DW404)-1,ROW(DW404)-1))</f>
        <v/>
      </c>
      <c r="DX405" s="42" t="str">
        <f ca="1">IF(OFFSET(dataEntry!$B$2,COLUMN(DX404)-1,ROW(DX404)-1)="","",OFFSET(dataEntry!$B$2,COLUMN(DX404)-1,ROW(DX404)-1))</f>
        <v/>
      </c>
      <c r="DY405" s="42" t="str">
        <f ca="1">IF(OFFSET(dataEntry!$B$2,COLUMN(DY404)-1,ROW(DY404)-1)="","",OFFSET(dataEntry!$B$2,COLUMN(DY404)-1,ROW(DY404)-1))</f>
        <v/>
      </c>
      <c r="DZ405" s="42" t="str">
        <f ca="1">IF(OFFSET(dataEntry!$B$2,COLUMN(DZ404)-1,ROW(DZ404)-1)="","",OFFSET(dataEntry!$B$2,COLUMN(DZ404)-1,ROW(DZ404)-1))</f>
        <v/>
      </c>
      <c r="EA405" s="42" t="str">
        <f ca="1">IF(OFFSET(dataEntry!$B$2,COLUMN(EA404)-1,ROW(EA404)-1)="","",OFFSET(dataEntry!$B$2,COLUMN(EA404)-1,ROW(EA404)-1))</f>
        <v/>
      </c>
      <c r="EB405" s="42" t="str">
        <f ca="1">IF(OFFSET(dataEntry!$B$2,COLUMN(EB404)-1,ROW(EB404)-1)="","",OFFSET(dataEntry!$B$2,COLUMN(EB404)-1,ROW(EB404)-1))</f>
        <v/>
      </c>
      <c r="EC405" s="42" t="str">
        <f ca="1">IF(OFFSET(dataEntry!$B$2,COLUMN(EC404)-1,ROW(EC404)-1)="","",OFFSET(dataEntry!$B$2,COLUMN(EC404)-1,ROW(EC404)-1))</f>
        <v/>
      </c>
      <c r="ED405" s="42" t="str">
        <f ca="1">IF(OFFSET(dataEntry!$B$2,COLUMN(ED404)-1,ROW(ED404)-1)="","",OFFSET(dataEntry!$B$2,COLUMN(ED404)-1,ROW(ED404)-1))</f>
        <v/>
      </c>
      <c r="EE405" s="42" t="str">
        <f ca="1">IF(OFFSET(dataEntry!$B$2,COLUMN(EE404)-1,ROW(EE404)-1)="","",OFFSET(dataEntry!$B$2,COLUMN(EE404)-1,ROW(EE404)-1))</f>
        <v/>
      </c>
      <c r="EF405" s="42" t="str">
        <f ca="1">IF(OFFSET(dataEntry!$B$2,COLUMN(EF404)-1,ROW(EF404)-1)="","",OFFSET(dataEntry!$B$2,COLUMN(EF404)-1,ROW(EF404)-1))</f>
        <v/>
      </c>
      <c r="EG405" s="42" t="str">
        <f ca="1">IF(OFFSET(dataEntry!$B$2,COLUMN(EG404)-1,ROW(EG404)-1)="","",OFFSET(dataEntry!$B$2,COLUMN(EG404)-1,ROW(EG404)-1))</f>
        <v/>
      </c>
      <c r="EH405" s="42" t="str">
        <f ca="1">IF(OFFSET(dataEntry!$B$2,COLUMN(EH404)-1,ROW(EH404)-1)="","",OFFSET(dataEntry!$B$2,COLUMN(EH404)-1,ROW(EH404)-1))</f>
        <v/>
      </c>
      <c r="EI405" s="42" t="str">
        <f ca="1">IF(OFFSET(dataEntry!$B$2,COLUMN(EI404)-1,ROW(EI404)-1)="","",OFFSET(dataEntry!$B$2,COLUMN(EI404)-1,ROW(EI404)-1))</f>
        <v/>
      </c>
      <c r="EJ405" s="42" t="str">
        <f ca="1">IF(OFFSET(dataEntry!$B$2,COLUMN(EJ404)-1,ROW(EJ404)-1)="","",OFFSET(dataEntry!$B$2,COLUMN(EJ404)-1,ROW(EJ404)-1))</f>
        <v/>
      </c>
      <c r="EK405" s="42" t="str">
        <f ca="1">IF(OFFSET(dataEntry!$B$2,COLUMN(EK404)-1,ROW(EK404)-1)="","",OFFSET(dataEntry!$B$2,COLUMN(EK404)-1,ROW(EK404)-1))</f>
        <v/>
      </c>
      <c r="EL405" s="42" t="str">
        <f ca="1">IF(OFFSET(dataEntry!$B$2,COLUMN(EL404)-1,ROW(EL404)-1)="","",OFFSET(dataEntry!$B$2,COLUMN(EL404)-1,ROW(EL404)-1))</f>
        <v/>
      </c>
      <c r="EM405" s="42" t="str">
        <f ca="1">IF(OFFSET(dataEntry!$B$2,COLUMN(EM404)-1,ROW(EM404)-1)="","",OFFSET(dataEntry!$B$2,COLUMN(EM404)-1,ROW(EM404)-1))</f>
        <v/>
      </c>
      <c r="EN405" s="42" t="str">
        <f ca="1">IF(OFFSET(dataEntry!$B$2,COLUMN(EN404)-1,ROW(EN404)-1)="","",OFFSET(dataEntry!$B$2,COLUMN(EN404)-1,ROW(EN404)-1))</f>
        <v/>
      </c>
      <c r="EO405" s="42" t="str">
        <f ca="1">IF(OFFSET(dataEntry!$B$2,COLUMN(EO404)-1,ROW(EO404)-1)="","",OFFSET(dataEntry!$B$2,COLUMN(EO404)-1,ROW(EO404)-1))</f>
        <v/>
      </c>
      <c r="EP405" s="42" t="str">
        <f ca="1">IF(OFFSET(dataEntry!$B$2,COLUMN(EP404)-1,ROW(EP404)-1)="","",OFFSET(dataEntry!$B$2,COLUMN(EP404)-1,ROW(EP404)-1))</f>
        <v/>
      </c>
      <c r="EQ405" s="42" t="str">
        <f ca="1">IF(OFFSET(dataEntry!$B$2,COLUMN(EQ404)-1,ROW(EQ404)-1)="","",OFFSET(dataEntry!$B$2,COLUMN(EQ404)-1,ROW(EQ404)-1))</f>
        <v/>
      </c>
      <c r="ER405" s="42" t="str">
        <f ca="1">IF(OFFSET(dataEntry!$B$2,COLUMN(ER404)-1,ROW(ER404)-1)="","",OFFSET(dataEntry!$B$2,COLUMN(ER404)-1,ROW(ER404)-1))</f>
        <v/>
      </c>
      <c r="ES405" s="42" t="str">
        <f ca="1">IF(OFFSET(dataEntry!$B$2,COLUMN(ES404)-1,ROW(ES404)-1)="","",OFFSET(dataEntry!$B$2,COLUMN(ES404)-1,ROW(ES404)-1))</f>
        <v/>
      </c>
      <c r="ET405" s="42" t="str">
        <f ca="1">IF(OFFSET(dataEntry!$B$2,COLUMN(ET404)-1,ROW(ET404)-1)="","",OFFSET(dataEntry!$B$2,COLUMN(ET404)-1,ROW(ET404)-1))</f>
        <v/>
      </c>
      <c r="EU405" s="42" t="str">
        <f ca="1">IF(OFFSET(dataEntry!$B$2,COLUMN(EU404)-1,ROW(EU404)-1)="","",OFFSET(dataEntry!$B$2,COLUMN(EU404)-1,ROW(EU404)-1))</f>
        <v/>
      </c>
      <c r="EV405" s="42" t="str">
        <f ca="1">IF(OFFSET(dataEntry!$B$2,COLUMN(EV404)-1,ROW(EV404)-1)="","",OFFSET(dataEntry!$B$2,COLUMN(EV404)-1,ROW(EV404)-1))</f>
        <v/>
      </c>
      <c r="EW405" s="42" t="str">
        <f ca="1">IF(OFFSET(dataEntry!$B$2,COLUMN(EW404)-1,ROW(EW404)-1)="","",OFFSET(dataEntry!$B$2,COLUMN(EW404)-1,ROW(EW404)-1))</f>
        <v/>
      </c>
      <c r="EX405" s="42" t="str">
        <f ca="1">IF(OFFSET(dataEntry!$B$2,COLUMN(EX404)-1,ROW(EX404)-1)="","",OFFSET(dataEntry!$B$2,COLUMN(EX404)-1,ROW(EX404)-1))</f>
        <v/>
      </c>
      <c r="EY405" s="42" t="str">
        <f ca="1">IF(OFFSET(dataEntry!$B$2,COLUMN(EY404)-1,ROW(EY404)-1)="","",OFFSET(dataEntry!$B$2,COLUMN(EY404)-1,ROW(EY404)-1))</f>
        <v/>
      </c>
      <c r="EZ405" s="42" t="str">
        <f ca="1">IF(OFFSET(dataEntry!$B$2,COLUMN(EZ404)-1,ROW(EZ404)-1)="","",OFFSET(dataEntry!$B$2,COLUMN(EZ404)-1,ROW(EZ404)-1))</f>
        <v/>
      </c>
      <c r="FA405" s="42" t="str">
        <f ca="1">IF(OFFSET(dataEntry!$B$2,COLUMN(FA404)-1,ROW(FA404)-1)="","",OFFSET(dataEntry!$B$2,COLUMN(FA404)-1,ROW(FA404)-1))</f>
        <v/>
      </c>
      <c r="FB405" s="42" t="str">
        <f ca="1">IF(OFFSET(dataEntry!$B$2,COLUMN(FB404)-1,ROW(FB404)-1)="","",OFFSET(dataEntry!$B$2,COLUMN(FB404)-1,ROW(FB404)-1))</f>
        <v/>
      </c>
      <c r="FC405" s="42" t="str">
        <f ca="1">IF(OFFSET(dataEntry!$B$2,COLUMN(FC404)-1,ROW(FC404)-1)="","",OFFSET(dataEntry!$B$2,COLUMN(FC404)-1,ROW(FC404)-1))</f>
        <v/>
      </c>
      <c r="FD405" s="42" t="str">
        <f ca="1">IF(OFFSET(dataEntry!$B$2,COLUMN(FD404)-1,ROW(FD404)-1)="","",OFFSET(dataEntry!$B$2,COLUMN(FD404)-1,ROW(FD404)-1))</f>
        <v/>
      </c>
      <c r="FE405" s="42" t="str">
        <f ca="1">IF(OFFSET(dataEntry!$B$2,COLUMN(FE404)-1,ROW(FE404)-1)="","",OFFSET(dataEntry!$B$2,COLUMN(FE404)-1,ROW(FE404)-1))</f>
        <v/>
      </c>
      <c r="FF405" s="42" t="str">
        <f ca="1">IF(OFFSET(dataEntry!$B$2,COLUMN(FF404)-1,ROW(FF404)-1)="","",OFFSET(dataEntry!$B$2,COLUMN(FF404)-1,ROW(FF404)-1))</f>
        <v/>
      </c>
      <c r="FG405" s="42" t="str">
        <f ca="1">IF(OFFSET(dataEntry!$B$2,COLUMN(FG404)-1,ROW(FG404)-1)="","",OFFSET(dataEntry!$B$2,COLUMN(FG404)-1,ROW(FG404)-1))</f>
        <v/>
      </c>
      <c r="FH405" s="42" t="str">
        <f ca="1">IF(OFFSET(dataEntry!$B$2,COLUMN(FH404)-1,ROW(FH404)-1)="","",OFFSET(dataEntry!$B$2,COLUMN(FH404)-1,ROW(FH404)-1))</f>
        <v/>
      </c>
      <c r="FI405" s="42" t="str">
        <f ca="1">IF(OFFSET(dataEntry!$B$2,COLUMN(FI404)-1,ROW(FI404)-1)="","",OFFSET(dataEntry!$B$2,COLUMN(FI404)-1,ROW(FI404)-1))</f>
        <v/>
      </c>
      <c r="FJ405" s="42" t="str">
        <f ca="1">IF(OFFSET(dataEntry!$B$2,COLUMN(FJ404)-1,ROW(FJ404)-1)="","",OFFSET(dataEntry!$B$2,COLUMN(FJ404)-1,ROW(FJ404)-1))</f>
        <v/>
      </c>
    </row>
    <row r="406" spans="1:166" x14ac:dyDescent="0.25">
      <c r="A406" s="42" t="str">
        <f ca="1">IF(OFFSET(dataEntry!$B$2,COLUMN(A405)-1,ROW(A405)-1)="","",OFFSET(dataEntry!$B$2,COLUMN(A405)-1,ROW(A405)-1))</f>
        <v/>
      </c>
      <c r="B406" s="42" t="str">
        <f ca="1">IF(OFFSET(dataEntry!$B$2,COLUMN(B405)-1,ROW(B405)-1)="","",OFFSET(dataEntry!$B$2,COLUMN(B405)-1,ROW(B405)-1))</f>
        <v/>
      </c>
      <c r="C406" s="42" t="str">
        <f ca="1">IF(OFFSET(dataEntry!$B$2,COLUMN(C405)-1,ROW(C405)-1)="","",OFFSET(dataEntry!$B$2,COLUMN(C405)-1,ROW(C405)-1))</f>
        <v/>
      </c>
      <c r="D406" s="42" t="str">
        <f ca="1">IF(OFFSET(dataEntry!$B$2,COLUMN(D405)-1,ROW(D405)-1)="","",OFFSET(dataEntry!$B$2,COLUMN(D405)-1,ROW(D405)-1))</f>
        <v/>
      </c>
      <c r="E406" s="42" t="str">
        <f ca="1">IF(OFFSET(dataEntry!$B$2,COLUMN(E405)-1,ROW(E405)-1)="","",OFFSET(dataEntry!$B$2,COLUMN(E405)-1,ROW(E405)-1))</f>
        <v/>
      </c>
      <c r="F406" s="42" t="str">
        <f ca="1">IF(OFFSET(dataEntry!$B$2,COLUMN(F405)-1,ROW(F405)-1)="","",OFFSET(dataEntry!$B$2,COLUMN(F405)-1,ROW(F405)-1))</f>
        <v/>
      </c>
      <c r="G406" s="42" t="str">
        <f ca="1">IF(OFFSET(dataEntry!$B$2,COLUMN(G405)-1,ROW(G405)-1)="","",OFFSET(dataEntry!$B$2,COLUMN(G405)-1,ROW(G405)-1))</f>
        <v/>
      </c>
      <c r="H406" s="42" t="str">
        <f ca="1">IF(OFFSET(dataEntry!$B$2,COLUMN(H405)-1,ROW(H405)-1)="","",OFFSET(dataEntry!$B$2,COLUMN(H405)-1,ROW(H405)-1))</f>
        <v/>
      </c>
      <c r="I406" s="42" t="str">
        <f ca="1">IF(OFFSET(dataEntry!$B$2,COLUMN(I405)-1,ROW(I405)-1)="","",OFFSET(dataEntry!$B$2,COLUMN(I405)-1,ROW(I405)-1))</f>
        <v/>
      </c>
      <c r="J406" s="42" t="str">
        <f ca="1">IF(OFFSET(dataEntry!$B$2,COLUMN(J405)-1,ROW(J405)-1)="","",OFFSET(dataEntry!$B$2,COLUMN(J405)-1,ROW(J405)-1))</f>
        <v/>
      </c>
      <c r="K406" s="42" t="str">
        <f ca="1">IF(OFFSET(dataEntry!$B$2,COLUMN(K405)-1,ROW(K405)-1)="","",OFFSET(dataEntry!$B$2,COLUMN(K405)-1,ROW(K405)-1))</f>
        <v/>
      </c>
      <c r="L406" s="42" t="str">
        <f ca="1">IF(OFFSET(dataEntry!$B$2,COLUMN(L405)-1,ROW(L405)-1)="","",OFFSET(dataEntry!$B$2,COLUMN(L405)-1,ROW(L405)-1))</f>
        <v/>
      </c>
      <c r="M406" s="42" t="str">
        <f ca="1">IF(OFFSET(dataEntry!$B$2,COLUMN(M405)-1,ROW(M405)-1)="","",OFFSET(dataEntry!$B$2,COLUMN(M405)-1,ROW(M405)-1))</f>
        <v/>
      </c>
      <c r="N406" s="42" t="str">
        <f ca="1">IF(OFFSET(dataEntry!$B$2,COLUMN(N405)-1,ROW(N405)-1)="","",OFFSET(dataEntry!$B$2,COLUMN(N405)-1,ROW(N405)-1))</f>
        <v/>
      </c>
      <c r="O406" s="42" t="str">
        <f ca="1">IF(OFFSET(dataEntry!$B$2,COLUMN(O405)-1,ROW(O405)-1)="","",OFFSET(dataEntry!$B$2,COLUMN(O405)-1,ROW(O405)-1))</f>
        <v/>
      </c>
      <c r="P406" s="42" t="str">
        <f ca="1">IF(OFFSET(dataEntry!$B$2,COLUMN(P405)-1,ROW(P405)-1)="","",OFFSET(dataEntry!$B$2,COLUMN(P405)-1,ROW(P405)-1))</f>
        <v/>
      </c>
      <c r="Q406" s="42" t="str">
        <f ca="1">IF(OFFSET(dataEntry!$B$2,COLUMN(Q405)-1,ROW(Q405)-1)="","",OFFSET(dataEntry!$B$2,COLUMN(Q405)-1,ROW(Q405)-1))</f>
        <v/>
      </c>
      <c r="R406" s="42" t="str">
        <f ca="1">IF(OFFSET(dataEntry!$B$2,COLUMN(R405)-1,ROW(R405)-1)="","",OFFSET(dataEntry!$B$2,COLUMN(R405)-1,ROW(R405)-1))</f>
        <v/>
      </c>
      <c r="S406" s="42" t="str">
        <f ca="1">IF(OFFSET(dataEntry!$B$2,COLUMN(S405)-1,ROW(S405)-1)="","",OFFSET(dataEntry!$B$2,COLUMN(S405)-1,ROW(S405)-1))</f>
        <v/>
      </c>
      <c r="T406" s="42" t="str">
        <f ca="1">IF(OFFSET(dataEntry!$B$2,COLUMN(T405)-1,ROW(T405)-1)="","",OFFSET(dataEntry!$B$2,COLUMN(T405)-1,ROW(T405)-1))</f>
        <v/>
      </c>
      <c r="U406" s="42" t="str">
        <f ca="1">IF(OFFSET(dataEntry!$B$2,COLUMN(U405)-1,ROW(U405)-1)="","",OFFSET(dataEntry!$B$2,COLUMN(U405)-1,ROW(U405)-1))</f>
        <v/>
      </c>
      <c r="V406" s="42" t="str">
        <f ca="1">IF(OFFSET(dataEntry!$B$2,COLUMN(V405)-1,ROW(V405)-1)="","",OFFSET(dataEntry!$B$2,COLUMN(V405)-1,ROW(V405)-1))</f>
        <v/>
      </c>
      <c r="W406" s="42" t="str">
        <f ca="1">IF(OFFSET(dataEntry!$B$2,COLUMN(W405)-1,ROW(W405)-1)="","",OFFSET(dataEntry!$B$2,COLUMN(W405)-1,ROW(W405)-1))</f>
        <v/>
      </c>
      <c r="X406" s="42" t="str">
        <f ca="1">IF(OFFSET(dataEntry!$B$2,COLUMN(X405)-1,ROW(X405)-1)="","",OFFSET(dataEntry!$B$2,COLUMN(X405)-1,ROW(X405)-1))</f>
        <v/>
      </c>
      <c r="Y406" s="42" t="str">
        <f ca="1">IF(OFFSET(dataEntry!$B$2,COLUMN(Y405)-1,ROW(Y405)-1)="","",OFFSET(dataEntry!$B$2,COLUMN(Y405)-1,ROW(Y405)-1))</f>
        <v/>
      </c>
      <c r="Z406" s="42" t="str">
        <f ca="1">IF(OFFSET(dataEntry!$B$2,COLUMN(Z405)-1,ROW(Z405)-1)="","",OFFSET(dataEntry!$B$2,COLUMN(Z405)-1,ROW(Z405)-1))</f>
        <v/>
      </c>
      <c r="AA406" s="42" t="str">
        <f ca="1">IF(OFFSET(dataEntry!$B$2,COLUMN(AA405)-1,ROW(AA405)-1)="","",OFFSET(dataEntry!$B$2,COLUMN(AA405)-1,ROW(AA405)-1))</f>
        <v/>
      </c>
      <c r="AB406" s="42" t="str">
        <f ca="1">IF(OFFSET(dataEntry!$B$2,COLUMN(AB405)-1,ROW(AB405)-1)="","",OFFSET(dataEntry!$B$2,COLUMN(AB405)-1,ROW(AB405)-1))</f>
        <v/>
      </c>
      <c r="AC406" s="42" t="str">
        <f ca="1">IF(OFFSET(dataEntry!$B$2,COLUMN(AC405)-1,ROW(AC405)-1)="","",OFFSET(dataEntry!$B$2,COLUMN(AC405)-1,ROW(AC405)-1))</f>
        <v/>
      </c>
      <c r="AD406" s="42" t="str">
        <f ca="1">IF(OFFSET(dataEntry!$B$2,COLUMN(AD405)-1,ROW(AD405)-1)="","",OFFSET(dataEntry!$B$2,COLUMN(AD405)-1,ROW(AD405)-1))</f>
        <v/>
      </c>
      <c r="AE406" s="42" t="str">
        <f ca="1">IF(OFFSET(dataEntry!$B$2,COLUMN(AE405)-1,ROW(AE405)-1)="","",OFFSET(dataEntry!$B$2,COLUMN(AE405)-1,ROW(AE405)-1))</f>
        <v/>
      </c>
      <c r="AF406" s="42" t="str">
        <f ca="1">IF(OFFSET(dataEntry!$B$2,COLUMN(AF405)-1,ROW(AF405)-1)="","",OFFSET(dataEntry!$B$2,COLUMN(AF405)-1,ROW(AF405)-1))</f>
        <v/>
      </c>
      <c r="AG406" s="42" t="str">
        <f ca="1">IF(OFFSET(dataEntry!$B$2,COLUMN(AG405)-1,ROW(AG405)-1)="","",OFFSET(dataEntry!$B$2,COLUMN(AG405)-1,ROW(AG405)-1))</f>
        <v/>
      </c>
      <c r="AH406" s="42" t="str">
        <f ca="1">IF(OFFSET(dataEntry!$B$2,COLUMN(AH405)-1,ROW(AH405)-1)="","",OFFSET(dataEntry!$B$2,COLUMN(AH405)-1,ROW(AH405)-1))</f>
        <v/>
      </c>
      <c r="AI406" s="42" t="str">
        <f ca="1">IF(OFFSET(dataEntry!$B$2,COLUMN(AI405)-1,ROW(AI405)-1)="","",OFFSET(dataEntry!$B$2,COLUMN(AI405)-1,ROW(AI405)-1))</f>
        <v/>
      </c>
      <c r="AJ406" s="42" t="str">
        <f ca="1">IF(OFFSET(dataEntry!$B$2,COLUMN(AJ405)-1,ROW(AJ405)-1)="","",OFFSET(dataEntry!$B$2,COLUMN(AJ405)-1,ROW(AJ405)-1))</f>
        <v/>
      </c>
      <c r="AK406" s="42" t="str">
        <f ca="1">IF(OFFSET(dataEntry!$B$2,COLUMN(AK405)-1,ROW(AK405)-1)="","",OFFSET(dataEntry!$B$2,COLUMN(AK405)-1,ROW(AK405)-1))</f>
        <v/>
      </c>
      <c r="AL406" s="42" t="str">
        <f ca="1">IF(OFFSET(dataEntry!$B$2,COLUMN(AL405)-1,ROW(AL405)-1)="","",OFFSET(dataEntry!$B$2,COLUMN(AL405)-1,ROW(AL405)-1))</f>
        <v/>
      </c>
      <c r="AM406" s="42" t="str">
        <f ca="1">IF(OFFSET(dataEntry!$B$2,COLUMN(AM405)-1,ROW(AM405)-1)="","",OFFSET(dataEntry!$B$2,COLUMN(AM405)-1,ROW(AM405)-1))</f>
        <v/>
      </c>
      <c r="AN406" s="42" t="str">
        <f ca="1">IF(OFFSET(dataEntry!$B$2,COLUMN(AN405)-1,ROW(AN405)-1)="","",OFFSET(dataEntry!$B$2,COLUMN(AN405)-1,ROW(AN405)-1))</f>
        <v/>
      </c>
      <c r="AO406" s="42" t="str">
        <f ca="1">IF(OFFSET(dataEntry!$B$2,COLUMN(AO405)-1,ROW(AO405)-1)="","",OFFSET(dataEntry!$B$2,COLUMN(AO405)-1,ROW(AO405)-1))</f>
        <v/>
      </c>
      <c r="AP406" s="42" t="str">
        <f ca="1">IF(OFFSET(dataEntry!$B$2,COLUMN(AP405)-1,ROW(AP405)-1)="","",OFFSET(dataEntry!$B$2,COLUMN(AP405)-1,ROW(AP405)-1))</f>
        <v/>
      </c>
      <c r="AQ406" s="42" t="str">
        <f ca="1">IF(OFFSET(dataEntry!$B$2,COLUMN(AQ405)-1,ROW(AQ405)-1)="","",OFFSET(dataEntry!$B$2,COLUMN(AQ405)-1,ROW(AQ405)-1))</f>
        <v/>
      </c>
      <c r="AR406" s="42" t="str">
        <f ca="1">IF(OFFSET(dataEntry!$B$2,COLUMN(AR405)-1,ROW(AR405)-1)="","",OFFSET(dataEntry!$B$2,COLUMN(AR405)-1,ROW(AR405)-1))</f>
        <v/>
      </c>
      <c r="AS406" s="42" t="str">
        <f ca="1">IF(OFFSET(dataEntry!$B$2,COLUMN(AS405)-1,ROW(AS405)-1)="","",OFFSET(dataEntry!$B$2,COLUMN(AS405)-1,ROW(AS405)-1))</f>
        <v/>
      </c>
      <c r="AT406" s="42" t="str">
        <f ca="1">IF(OFFSET(dataEntry!$B$2,COLUMN(AT405)-1,ROW(AT405)-1)="","",OFFSET(dataEntry!$B$2,COLUMN(AT405)-1,ROW(AT405)-1))</f>
        <v/>
      </c>
      <c r="AU406" s="42" t="str">
        <f ca="1">IF(OFFSET(dataEntry!$B$2,COLUMN(AU405)-1,ROW(AU405)-1)="","",OFFSET(dataEntry!$B$2,COLUMN(AU405)-1,ROW(AU405)-1))</f>
        <v/>
      </c>
      <c r="AV406" s="42" t="str">
        <f ca="1">IF(OFFSET(dataEntry!$B$2,COLUMN(AV405)-1,ROW(AV405)-1)="","",OFFSET(dataEntry!$B$2,COLUMN(AV405)-1,ROW(AV405)-1))</f>
        <v/>
      </c>
      <c r="AW406" s="42" t="str">
        <f ca="1">IF(OFFSET(dataEntry!$B$2,COLUMN(AW405)-1,ROW(AW405)-1)="","",OFFSET(dataEntry!$B$2,COLUMN(AW405)-1,ROW(AW405)-1))</f>
        <v/>
      </c>
      <c r="AX406" s="42" t="str">
        <f ca="1">IF(OFFSET(dataEntry!$B$2,COLUMN(AX405)-1,ROW(AX405)-1)="","",OFFSET(dataEntry!$B$2,COLUMN(AX405)-1,ROW(AX405)-1))</f>
        <v/>
      </c>
      <c r="AY406" s="42" t="str">
        <f ca="1">IF(OFFSET(dataEntry!$B$2,COLUMN(AY405)-1,ROW(AY405)-1)="","",OFFSET(dataEntry!$B$2,COLUMN(AY405)-1,ROW(AY405)-1))</f>
        <v/>
      </c>
      <c r="AZ406" s="42" t="str">
        <f ca="1">IF(OFFSET(dataEntry!$B$2,COLUMN(AZ405)-1,ROW(AZ405)-1)="","",OFFSET(dataEntry!$B$2,COLUMN(AZ405)-1,ROW(AZ405)-1))</f>
        <v/>
      </c>
      <c r="BA406" s="42" t="str">
        <f ca="1">IF(OFFSET(dataEntry!$B$2,COLUMN(BA405)-1,ROW(BA405)-1)="","",OFFSET(dataEntry!$B$2,COLUMN(BA405)-1,ROW(BA405)-1))</f>
        <v/>
      </c>
      <c r="BB406" s="42" t="str">
        <f ca="1">IF(OFFSET(dataEntry!$B$2,COLUMN(BB405)-1,ROW(BB405)-1)="","",OFFSET(dataEntry!$B$2,COLUMN(BB405)-1,ROW(BB405)-1))</f>
        <v/>
      </c>
      <c r="BC406" s="42" t="str">
        <f ca="1">IF(OFFSET(dataEntry!$B$2,COLUMN(BC405)-1,ROW(BC405)-1)="","",OFFSET(dataEntry!$B$2,COLUMN(BC405)-1,ROW(BC405)-1))</f>
        <v/>
      </c>
      <c r="BD406" s="42" t="str">
        <f ca="1">IF(OFFSET(dataEntry!$B$2,COLUMN(BD405)-1,ROW(BD405)-1)="","",OFFSET(dataEntry!$B$2,COLUMN(BD405)-1,ROW(BD405)-1))</f>
        <v/>
      </c>
      <c r="BE406" s="42" t="str">
        <f ca="1">IF(OFFSET(dataEntry!$B$2,COLUMN(BE405)-1,ROW(BE405)-1)="","",OFFSET(dataEntry!$B$2,COLUMN(BE405)-1,ROW(BE405)-1))</f>
        <v/>
      </c>
      <c r="BF406" s="42" t="str">
        <f ca="1">IF(OFFSET(dataEntry!$B$2,COLUMN(BF405)-1,ROW(BF405)-1)="","",OFFSET(dataEntry!$B$2,COLUMN(BF405)-1,ROW(BF405)-1))</f>
        <v/>
      </c>
      <c r="BG406" s="42" t="str">
        <f ca="1">IF(OFFSET(dataEntry!$B$2,COLUMN(BG405)-1,ROW(BG405)-1)="","",OFFSET(dataEntry!$B$2,COLUMN(BG405)-1,ROW(BG405)-1))</f>
        <v/>
      </c>
      <c r="BH406" s="42" t="str">
        <f ca="1">IF(OFFSET(dataEntry!$B$2,COLUMN(BH405)-1,ROW(BH405)-1)="","",OFFSET(dataEntry!$B$2,COLUMN(BH405)-1,ROW(BH405)-1))</f>
        <v/>
      </c>
      <c r="BI406" s="42" t="str">
        <f ca="1">IF(OFFSET(dataEntry!$B$2,COLUMN(BI405)-1,ROW(BI405)-1)="","",OFFSET(dataEntry!$B$2,COLUMN(BI405)-1,ROW(BI405)-1))</f>
        <v/>
      </c>
      <c r="BJ406" s="42" t="str">
        <f ca="1">IF(OFFSET(dataEntry!$B$2,COLUMN(BJ405)-1,ROW(BJ405)-1)="","",OFFSET(dataEntry!$B$2,COLUMN(BJ405)-1,ROW(BJ405)-1))</f>
        <v/>
      </c>
      <c r="BK406" s="42" t="str">
        <f ca="1">IF(OFFSET(dataEntry!$B$2,COLUMN(BK405)-1,ROW(BK405)-1)="","",OFFSET(dataEntry!$B$2,COLUMN(BK405)-1,ROW(BK405)-1))</f>
        <v/>
      </c>
      <c r="BL406" s="42" t="str">
        <f ca="1">IF(OFFSET(dataEntry!$B$2,COLUMN(BL405)-1,ROW(BL405)-1)="","",OFFSET(dataEntry!$B$2,COLUMN(BL405)-1,ROW(BL405)-1))</f>
        <v/>
      </c>
      <c r="BM406" s="42" t="str">
        <f ca="1">IF(OFFSET(dataEntry!$B$2,COLUMN(BM405)-1,ROW(BM405)-1)="","",OFFSET(dataEntry!$B$2,COLUMN(BM405)-1,ROW(BM405)-1))</f>
        <v/>
      </c>
      <c r="BN406" s="42" t="str">
        <f ca="1">IF(OFFSET(dataEntry!$B$2,COLUMN(BN405)-1,ROW(BN405)-1)="","",OFFSET(dataEntry!$B$2,COLUMN(BN405)-1,ROW(BN405)-1))</f>
        <v/>
      </c>
      <c r="BO406" s="42" t="str">
        <f ca="1">IF(OFFSET(dataEntry!$B$2,COLUMN(BO405)-1,ROW(BO405)-1)="","",OFFSET(dataEntry!$B$2,COLUMN(BO405)-1,ROW(BO405)-1))</f>
        <v/>
      </c>
      <c r="BP406" s="42" t="str">
        <f ca="1">IF(OFFSET(dataEntry!$B$2,COLUMN(BP405)-1,ROW(BP405)-1)="","",OFFSET(dataEntry!$B$2,COLUMN(BP405)-1,ROW(BP405)-1))</f>
        <v/>
      </c>
      <c r="BQ406" s="42" t="str">
        <f ca="1">IF(OFFSET(dataEntry!$B$2,COLUMN(BQ405)-1,ROW(BQ405)-1)="","",OFFSET(dataEntry!$B$2,COLUMN(BQ405)-1,ROW(BQ405)-1))</f>
        <v/>
      </c>
      <c r="BR406" s="42" t="str">
        <f ca="1">IF(OFFSET(dataEntry!$B$2,COLUMN(BR405)-1,ROW(BR405)-1)="","",OFFSET(dataEntry!$B$2,COLUMN(BR405)-1,ROW(BR405)-1))</f>
        <v/>
      </c>
      <c r="BS406" s="42" t="str">
        <f ca="1">IF(OFFSET(dataEntry!$B$2,COLUMN(BS405)-1,ROW(BS405)-1)="","",OFFSET(dataEntry!$B$2,COLUMN(BS405)-1,ROW(BS405)-1))</f>
        <v/>
      </c>
      <c r="BT406" s="42" t="str">
        <f ca="1">IF(OFFSET(dataEntry!$B$2,COLUMN(BT405)-1,ROW(BT405)-1)="","",OFFSET(dataEntry!$B$2,COLUMN(BT405)-1,ROW(BT405)-1))</f>
        <v/>
      </c>
      <c r="BU406" s="42" t="str">
        <f ca="1">IF(OFFSET(dataEntry!$B$2,COLUMN(BU405)-1,ROW(BU405)-1)="","",OFFSET(dataEntry!$B$2,COLUMN(BU405)-1,ROW(BU405)-1))</f>
        <v/>
      </c>
      <c r="BV406" s="42" t="str">
        <f ca="1">IF(OFFSET(dataEntry!$B$2,COLUMN(BV405)-1,ROW(BV405)-1)="","",OFFSET(dataEntry!$B$2,COLUMN(BV405)-1,ROW(BV405)-1))</f>
        <v/>
      </c>
      <c r="BW406" s="42" t="str">
        <f ca="1">IF(OFFSET(dataEntry!$B$2,COLUMN(BW405)-1,ROW(BW405)-1)="","",OFFSET(dataEntry!$B$2,COLUMN(BW405)-1,ROW(BW405)-1))</f>
        <v/>
      </c>
      <c r="BX406" s="42" t="str">
        <f ca="1">IF(OFFSET(dataEntry!$B$2,COLUMN(BX405)-1,ROW(BX405)-1)="","",OFFSET(dataEntry!$B$2,COLUMN(BX405)-1,ROW(BX405)-1))</f>
        <v/>
      </c>
      <c r="BY406" s="42" t="str">
        <f ca="1">IF(OFFSET(dataEntry!$B$2,COLUMN(BY405)-1,ROW(BY405)-1)="","",OFFSET(dataEntry!$B$2,COLUMN(BY405)-1,ROW(BY405)-1))</f>
        <v/>
      </c>
      <c r="BZ406" s="42" t="str">
        <f ca="1">IF(OFFSET(dataEntry!$B$2,COLUMN(BZ405)-1,ROW(BZ405)-1)="","",OFFSET(dataEntry!$B$2,COLUMN(BZ405)-1,ROW(BZ405)-1))</f>
        <v/>
      </c>
      <c r="CA406" s="42" t="str">
        <f ca="1">IF(OFFSET(dataEntry!$B$2,COLUMN(CA405)-1,ROW(CA405)-1)="","",OFFSET(dataEntry!$B$2,COLUMN(CA405)-1,ROW(CA405)-1))</f>
        <v/>
      </c>
      <c r="CB406" s="42" t="str">
        <f ca="1">IF(OFFSET(dataEntry!$B$2,COLUMN(CB405)-1,ROW(CB405)-1)="","",OFFSET(dataEntry!$B$2,COLUMN(CB405)-1,ROW(CB405)-1))</f>
        <v/>
      </c>
      <c r="CC406" s="42" t="str">
        <f ca="1">IF(OFFSET(dataEntry!$B$2,COLUMN(CC405)-1,ROW(CC405)-1)="","",OFFSET(dataEntry!$B$2,COLUMN(CC405)-1,ROW(CC405)-1))</f>
        <v/>
      </c>
      <c r="CD406" s="42" t="str">
        <f ca="1">IF(OFFSET(dataEntry!$B$2,COLUMN(CD405)-1,ROW(CD405)-1)="","",OFFSET(dataEntry!$B$2,COLUMN(CD405)-1,ROW(CD405)-1))</f>
        <v/>
      </c>
      <c r="CE406" s="42" t="str">
        <f ca="1">IF(OFFSET(dataEntry!$B$2,COLUMN(CE405)-1,ROW(CE405)-1)="","",OFFSET(dataEntry!$B$2,COLUMN(CE405)-1,ROW(CE405)-1))</f>
        <v/>
      </c>
      <c r="CF406" s="42" t="str">
        <f ca="1">IF(OFFSET(dataEntry!$B$2,COLUMN(CF405)-1,ROW(CF405)-1)="","",OFFSET(dataEntry!$B$2,COLUMN(CF405)-1,ROW(CF405)-1))</f>
        <v/>
      </c>
      <c r="CG406" s="42" t="str">
        <f ca="1">IF(OFFSET(dataEntry!$B$2,COLUMN(CG405)-1,ROW(CG405)-1)="","",OFFSET(dataEntry!$B$2,COLUMN(CG405)-1,ROW(CG405)-1))</f>
        <v/>
      </c>
      <c r="CH406" s="42" t="str">
        <f ca="1">IF(OFFSET(dataEntry!$B$2,COLUMN(CH405)-1,ROW(CH405)-1)="","",OFFSET(dataEntry!$B$2,COLUMN(CH405)-1,ROW(CH405)-1))</f>
        <v/>
      </c>
      <c r="CI406" s="42" t="str">
        <f ca="1">IF(OFFSET(dataEntry!$B$2,COLUMN(CI405)-1,ROW(CI405)-1)="","",OFFSET(dataEntry!$B$2,COLUMN(CI405)-1,ROW(CI405)-1))</f>
        <v/>
      </c>
      <c r="CJ406" s="42" t="str">
        <f ca="1">IF(OFFSET(dataEntry!$B$2,COLUMN(CJ405)-1,ROW(CJ405)-1)="","",OFFSET(dataEntry!$B$2,COLUMN(CJ405)-1,ROW(CJ405)-1))</f>
        <v/>
      </c>
      <c r="CK406" s="42" t="str">
        <f ca="1">IF(OFFSET(dataEntry!$B$2,COLUMN(CK405)-1,ROW(CK405)-1)="","",OFFSET(dataEntry!$B$2,COLUMN(CK405)-1,ROW(CK405)-1))</f>
        <v/>
      </c>
      <c r="CL406" s="42" t="str">
        <f ca="1">IF(OFFSET(dataEntry!$B$2,COLUMN(CL405)-1,ROW(CL405)-1)="","",OFFSET(dataEntry!$B$2,COLUMN(CL405)-1,ROW(CL405)-1))</f>
        <v/>
      </c>
      <c r="CM406" s="42" t="str">
        <f ca="1">IF(OFFSET(dataEntry!$B$2,COLUMN(CM405)-1,ROW(CM405)-1)="","",OFFSET(dataEntry!$B$2,COLUMN(CM405)-1,ROW(CM405)-1))</f>
        <v/>
      </c>
      <c r="CN406" s="42" t="str">
        <f ca="1">IF(OFFSET(dataEntry!$B$2,COLUMN(CN405)-1,ROW(CN405)-1)="","",OFFSET(dataEntry!$B$2,COLUMN(CN405)-1,ROW(CN405)-1))</f>
        <v/>
      </c>
      <c r="CO406" s="42" t="str">
        <f ca="1">IF(OFFSET(dataEntry!$B$2,COLUMN(CO405)-1,ROW(CO405)-1)="","",OFFSET(dataEntry!$B$2,COLUMN(CO405)-1,ROW(CO405)-1))</f>
        <v/>
      </c>
      <c r="CP406" s="42" t="str">
        <f ca="1">IF(OFFSET(dataEntry!$B$2,COLUMN(CP405)-1,ROW(CP405)-1)="","",OFFSET(dataEntry!$B$2,COLUMN(CP405)-1,ROW(CP405)-1))</f>
        <v/>
      </c>
      <c r="CQ406" s="42" t="str">
        <f ca="1">IF(OFFSET(dataEntry!$B$2,COLUMN(CQ405)-1,ROW(CQ405)-1)="","",OFFSET(dataEntry!$B$2,COLUMN(CQ405)-1,ROW(CQ405)-1))</f>
        <v/>
      </c>
      <c r="CR406" s="42" t="str">
        <f ca="1">IF(OFFSET(dataEntry!$B$2,COLUMN(CR405)-1,ROW(CR405)-1)="","",OFFSET(dataEntry!$B$2,COLUMN(CR405)-1,ROW(CR405)-1))</f>
        <v/>
      </c>
      <c r="CS406" s="42" t="str">
        <f ca="1">IF(OFFSET(dataEntry!$B$2,COLUMN(CS405)-1,ROW(CS405)-1)="","",OFFSET(dataEntry!$B$2,COLUMN(CS405)-1,ROW(CS405)-1))</f>
        <v/>
      </c>
      <c r="CT406" s="42" t="str">
        <f ca="1">IF(OFFSET(dataEntry!$B$2,COLUMN(CT405)-1,ROW(CT405)-1)="","",OFFSET(dataEntry!$B$2,COLUMN(CT405)-1,ROW(CT405)-1))</f>
        <v/>
      </c>
      <c r="CU406" s="42" t="str">
        <f ca="1">IF(OFFSET(dataEntry!$B$2,COLUMN(CU405)-1,ROW(CU405)-1)="","",OFFSET(dataEntry!$B$2,COLUMN(CU405)-1,ROW(CU405)-1))</f>
        <v/>
      </c>
      <c r="CV406" s="42" t="str">
        <f ca="1">IF(OFFSET(dataEntry!$B$2,COLUMN(CV405)-1,ROW(CV405)-1)="","",OFFSET(dataEntry!$B$2,COLUMN(CV405)-1,ROW(CV405)-1))</f>
        <v/>
      </c>
      <c r="CW406" s="42" t="str">
        <f ca="1">IF(OFFSET(dataEntry!$B$2,COLUMN(CW405)-1,ROW(CW405)-1)="","",OFFSET(dataEntry!$B$2,COLUMN(CW405)-1,ROW(CW405)-1))</f>
        <v/>
      </c>
      <c r="CX406" s="42" t="str">
        <f ca="1">IF(OFFSET(dataEntry!$B$2,COLUMN(CX405)-1,ROW(CX405)-1)="","",OFFSET(dataEntry!$B$2,COLUMN(CX405)-1,ROW(CX405)-1))</f>
        <v/>
      </c>
      <c r="CY406" s="42" t="str">
        <f ca="1">IF(OFFSET(dataEntry!$B$2,COLUMN(CY405)-1,ROW(CY405)-1)="","",OFFSET(dataEntry!$B$2,COLUMN(CY405)-1,ROW(CY405)-1))</f>
        <v/>
      </c>
      <c r="CZ406" s="42" t="str">
        <f ca="1">IF(OFFSET(dataEntry!$B$2,COLUMN(CZ405)-1,ROW(CZ405)-1)="","",OFFSET(dataEntry!$B$2,COLUMN(CZ405)-1,ROW(CZ405)-1))</f>
        <v/>
      </c>
      <c r="DA406" s="42" t="str">
        <f ca="1">IF(OFFSET(dataEntry!$B$2,COLUMN(DA405)-1,ROW(DA405)-1)="","",OFFSET(dataEntry!$B$2,COLUMN(DA405)-1,ROW(DA405)-1))</f>
        <v/>
      </c>
      <c r="DB406" s="42" t="str">
        <f ca="1">IF(OFFSET(dataEntry!$B$2,COLUMN(DB405)-1,ROW(DB405)-1)="","",OFFSET(dataEntry!$B$2,COLUMN(DB405)-1,ROW(DB405)-1))</f>
        <v/>
      </c>
      <c r="DC406" s="42" t="str">
        <f ca="1">IF(OFFSET(dataEntry!$B$2,COLUMN(DC405)-1,ROW(DC405)-1)="","",OFFSET(dataEntry!$B$2,COLUMN(DC405)-1,ROW(DC405)-1))</f>
        <v/>
      </c>
      <c r="DD406" s="42" t="str">
        <f ca="1">IF(OFFSET(dataEntry!$B$2,COLUMN(DD405)-1,ROW(DD405)-1)="","",OFFSET(dataEntry!$B$2,COLUMN(DD405)-1,ROW(DD405)-1))</f>
        <v/>
      </c>
      <c r="DE406" s="42" t="str">
        <f ca="1">IF(OFFSET(dataEntry!$B$2,COLUMN(DE405)-1,ROW(DE405)-1)="","",OFFSET(dataEntry!$B$2,COLUMN(DE405)-1,ROW(DE405)-1))</f>
        <v/>
      </c>
      <c r="DF406" s="42" t="str">
        <f ca="1">IF(OFFSET(dataEntry!$B$2,COLUMN(DF405)-1,ROW(DF405)-1)="","",OFFSET(dataEntry!$B$2,COLUMN(DF405)-1,ROW(DF405)-1))</f>
        <v/>
      </c>
      <c r="DG406" s="42" t="str">
        <f ca="1">IF(OFFSET(dataEntry!$B$2,COLUMN(DG405)-1,ROW(DG405)-1)="","",OFFSET(dataEntry!$B$2,COLUMN(DG405)-1,ROW(DG405)-1))</f>
        <v/>
      </c>
      <c r="DH406" s="42" t="str">
        <f ca="1">IF(OFFSET(dataEntry!$B$2,COLUMN(DH405)-1,ROW(DH405)-1)="","",OFFSET(dataEntry!$B$2,COLUMN(DH405)-1,ROW(DH405)-1))</f>
        <v/>
      </c>
      <c r="DI406" s="42" t="str">
        <f ca="1">IF(OFFSET(dataEntry!$B$2,COLUMN(DI405)-1,ROW(DI405)-1)="","",OFFSET(dataEntry!$B$2,COLUMN(DI405)-1,ROW(DI405)-1))</f>
        <v/>
      </c>
      <c r="DJ406" s="42" t="str">
        <f ca="1">IF(OFFSET(dataEntry!$B$2,COLUMN(DJ405)-1,ROW(DJ405)-1)="","",OFFSET(dataEntry!$B$2,COLUMN(DJ405)-1,ROW(DJ405)-1))</f>
        <v/>
      </c>
      <c r="DK406" s="42" t="str">
        <f ca="1">IF(OFFSET(dataEntry!$B$2,COLUMN(DK405)-1,ROW(DK405)-1)="","",OFFSET(dataEntry!$B$2,COLUMN(DK405)-1,ROW(DK405)-1))</f>
        <v/>
      </c>
      <c r="DL406" s="42" t="str">
        <f ca="1">IF(OFFSET(dataEntry!$B$2,COLUMN(DL405)-1,ROW(DL405)-1)="","",OFFSET(dataEntry!$B$2,COLUMN(DL405)-1,ROW(DL405)-1))</f>
        <v/>
      </c>
      <c r="DM406" s="42" t="str">
        <f ca="1">IF(OFFSET(dataEntry!$B$2,COLUMN(DM405)-1,ROW(DM405)-1)="","",OFFSET(dataEntry!$B$2,COLUMN(DM405)-1,ROW(DM405)-1))</f>
        <v/>
      </c>
      <c r="DN406" s="42" t="str">
        <f ca="1">IF(OFFSET(dataEntry!$B$2,COLUMN(DN405)-1,ROW(DN405)-1)="","",OFFSET(dataEntry!$B$2,COLUMN(DN405)-1,ROW(DN405)-1))</f>
        <v/>
      </c>
      <c r="DO406" s="42" t="str">
        <f ca="1">IF(OFFSET(dataEntry!$B$2,COLUMN(DO405)-1,ROW(DO405)-1)="","",OFFSET(dataEntry!$B$2,COLUMN(DO405)-1,ROW(DO405)-1))</f>
        <v/>
      </c>
      <c r="DP406" s="42" t="str">
        <f ca="1">IF(OFFSET(dataEntry!$B$2,COLUMN(DP405)-1,ROW(DP405)-1)="","",OFFSET(dataEntry!$B$2,COLUMN(DP405)-1,ROW(DP405)-1))</f>
        <v/>
      </c>
      <c r="DQ406" s="42" t="str">
        <f ca="1">IF(OFFSET(dataEntry!$B$2,COLUMN(DQ405)-1,ROW(DQ405)-1)="","",OFFSET(dataEntry!$B$2,COLUMN(DQ405)-1,ROW(DQ405)-1))</f>
        <v/>
      </c>
      <c r="DR406" s="42" t="str">
        <f ca="1">IF(OFFSET(dataEntry!$B$2,COLUMN(DR405)-1,ROW(DR405)-1)="","",OFFSET(dataEntry!$B$2,COLUMN(DR405)-1,ROW(DR405)-1))</f>
        <v/>
      </c>
      <c r="DS406" s="42" t="str">
        <f ca="1">IF(OFFSET(dataEntry!$B$2,COLUMN(DS405)-1,ROW(DS405)-1)="","",OFFSET(dataEntry!$B$2,COLUMN(DS405)-1,ROW(DS405)-1))</f>
        <v/>
      </c>
      <c r="DT406" s="42" t="str">
        <f ca="1">IF(OFFSET(dataEntry!$B$2,COLUMN(DT405)-1,ROW(DT405)-1)="","",OFFSET(dataEntry!$B$2,COLUMN(DT405)-1,ROW(DT405)-1))</f>
        <v/>
      </c>
      <c r="DU406" s="42" t="str">
        <f ca="1">IF(OFFSET(dataEntry!$B$2,COLUMN(DU405)-1,ROW(DU405)-1)="","",OFFSET(dataEntry!$B$2,COLUMN(DU405)-1,ROW(DU405)-1))</f>
        <v/>
      </c>
      <c r="DV406" s="42" t="str">
        <f ca="1">IF(OFFSET(dataEntry!$B$2,COLUMN(DV405)-1,ROW(DV405)-1)="","",OFFSET(dataEntry!$B$2,COLUMN(DV405)-1,ROW(DV405)-1))</f>
        <v/>
      </c>
      <c r="DW406" s="42" t="str">
        <f ca="1">IF(OFFSET(dataEntry!$B$2,COLUMN(DW405)-1,ROW(DW405)-1)="","",OFFSET(dataEntry!$B$2,COLUMN(DW405)-1,ROW(DW405)-1))</f>
        <v/>
      </c>
      <c r="DX406" s="42" t="str">
        <f ca="1">IF(OFFSET(dataEntry!$B$2,COLUMN(DX405)-1,ROW(DX405)-1)="","",OFFSET(dataEntry!$B$2,COLUMN(DX405)-1,ROW(DX405)-1))</f>
        <v/>
      </c>
      <c r="DY406" s="42" t="str">
        <f ca="1">IF(OFFSET(dataEntry!$B$2,COLUMN(DY405)-1,ROW(DY405)-1)="","",OFFSET(dataEntry!$B$2,COLUMN(DY405)-1,ROW(DY405)-1))</f>
        <v/>
      </c>
      <c r="DZ406" s="42" t="str">
        <f ca="1">IF(OFFSET(dataEntry!$B$2,COLUMN(DZ405)-1,ROW(DZ405)-1)="","",OFFSET(dataEntry!$B$2,COLUMN(DZ405)-1,ROW(DZ405)-1))</f>
        <v/>
      </c>
      <c r="EA406" s="42" t="str">
        <f ca="1">IF(OFFSET(dataEntry!$B$2,COLUMN(EA405)-1,ROW(EA405)-1)="","",OFFSET(dataEntry!$B$2,COLUMN(EA405)-1,ROW(EA405)-1))</f>
        <v/>
      </c>
      <c r="EB406" s="42" t="str">
        <f ca="1">IF(OFFSET(dataEntry!$B$2,COLUMN(EB405)-1,ROW(EB405)-1)="","",OFFSET(dataEntry!$B$2,COLUMN(EB405)-1,ROW(EB405)-1))</f>
        <v/>
      </c>
      <c r="EC406" s="42" t="str">
        <f ca="1">IF(OFFSET(dataEntry!$B$2,COLUMN(EC405)-1,ROW(EC405)-1)="","",OFFSET(dataEntry!$B$2,COLUMN(EC405)-1,ROW(EC405)-1))</f>
        <v/>
      </c>
      <c r="ED406" s="42" t="str">
        <f ca="1">IF(OFFSET(dataEntry!$B$2,COLUMN(ED405)-1,ROW(ED405)-1)="","",OFFSET(dataEntry!$B$2,COLUMN(ED405)-1,ROW(ED405)-1))</f>
        <v/>
      </c>
      <c r="EE406" s="42" t="str">
        <f ca="1">IF(OFFSET(dataEntry!$B$2,COLUMN(EE405)-1,ROW(EE405)-1)="","",OFFSET(dataEntry!$B$2,COLUMN(EE405)-1,ROW(EE405)-1))</f>
        <v/>
      </c>
      <c r="EF406" s="42" t="str">
        <f ca="1">IF(OFFSET(dataEntry!$B$2,COLUMN(EF405)-1,ROW(EF405)-1)="","",OFFSET(dataEntry!$B$2,COLUMN(EF405)-1,ROW(EF405)-1))</f>
        <v/>
      </c>
      <c r="EG406" s="42" t="str">
        <f ca="1">IF(OFFSET(dataEntry!$B$2,COLUMN(EG405)-1,ROW(EG405)-1)="","",OFFSET(dataEntry!$B$2,COLUMN(EG405)-1,ROW(EG405)-1))</f>
        <v/>
      </c>
      <c r="EH406" s="42" t="str">
        <f ca="1">IF(OFFSET(dataEntry!$B$2,COLUMN(EH405)-1,ROW(EH405)-1)="","",OFFSET(dataEntry!$B$2,COLUMN(EH405)-1,ROW(EH405)-1))</f>
        <v/>
      </c>
      <c r="EI406" s="42" t="str">
        <f ca="1">IF(OFFSET(dataEntry!$B$2,COLUMN(EI405)-1,ROW(EI405)-1)="","",OFFSET(dataEntry!$B$2,COLUMN(EI405)-1,ROW(EI405)-1))</f>
        <v/>
      </c>
      <c r="EJ406" s="42" t="str">
        <f ca="1">IF(OFFSET(dataEntry!$B$2,COLUMN(EJ405)-1,ROW(EJ405)-1)="","",OFFSET(dataEntry!$B$2,COLUMN(EJ405)-1,ROW(EJ405)-1))</f>
        <v/>
      </c>
      <c r="EK406" s="42" t="str">
        <f ca="1">IF(OFFSET(dataEntry!$B$2,COLUMN(EK405)-1,ROW(EK405)-1)="","",OFFSET(dataEntry!$B$2,COLUMN(EK405)-1,ROW(EK405)-1))</f>
        <v/>
      </c>
      <c r="EL406" s="42" t="str">
        <f ca="1">IF(OFFSET(dataEntry!$B$2,COLUMN(EL405)-1,ROW(EL405)-1)="","",OFFSET(dataEntry!$B$2,COLUMN(EL405)-1,ROW(EL405)-1))</f>
        <v/>
      </c>
      <c r="EM406" s="42" t="str">
        <f ca="1">IF(OFFSET(dataEntry!$B$2,COLUMN(EM405)-1,ROW(EM405)-1)="","",OFFSET(dataEntry!$B$2,COLUMN(EM405)-1,ROW(EM405)-1))</f>
        <v/>
      </c>
      <c r="EN406" s="42" t="str">
        <f ca="1">IF(OFFSET(dataEntry!$B$2,COLUMN(EN405)-1,ROW(EN405)-1)="","",OFFSET(dataEntry!$B$2,COLUMN(EN405)-1,ROW(EN405)-1))</f>
        <v/>
      </c>
      <c r="EO406" s="42" t="str">
        <f ca="1">IF(OFFSET(dataEntry!$B$2,COLUMN(EO405)-1,ROW(EO405)-1)="","",OFFSET(dataEntry!$B$2,COLUMN(EO405)-1,ROW(EO405)-1))</f>
        <v/>
      </c>
      <c r="EP406" s="42" t="str">
        <f ca="1">IF(OFFSET(dataEntry!$B$2,COLUMN(EP405)-1,ROW(EP405)-1)="","",OFFSET(dataEntry!$B$2,COLUMN(EP405)-1,ROW(EP405)-1))</f>
        <v/>
      </c>
      <c r="EQ406" s="42" t="str">
        <f ca="1">IF(OFFSET(dataEntry!$B$2,COLUMN(EQ405)-1,ROW(EQ405)-1)="","",OFFSET(dataEntry!$B$2,COLUMN(EQ405)-1,ROW(EQ405)-1))</f>
        <v/>
      </c>
      <c r="ER406" s="42" t="str">
        <f ca="1">IF(OFFSET(dataEntry!$B$2,COLUMN(ER405)-1,ROW(ER405)-1)="","",OFFSET(dataEntry!$B$2,COLUMN(ER405)-1,ROW(ER405)-1))</f>
        <v/>
      </c>
      <c r="ES406" s="42" t="str">
        <f ca="1">IF(OFFSET(dataEntry!$B$2,COLUMN(ES405)-1,ROW(ES405)-1)="","",OFFSET(dataEntry!$B$2,COLUMN(ES405)-1,ROW(ES405)-1))</f>
        <v/>
      </c>
      <c r="ET406" s="42" t="str">
        <f ca="1">IF(OFFSET(dataEntry!$B$2,COLUMN(ET405)-1,ROW(ET405)-1)="","",OFFSET(dataEntry!$B$2,COLUMN(ET405)-1,ROW(ET405)-1))</f>
        <v/>
      </c>
      <c r="EU406" s="42" t="str">
        <f ca="1">IF(OFFSET(dataEntry!$B$2,COLUMN(EU405)-1,ROW(EU405)-1)="","",OFFSET(dataEntry!$B$2,COLUMN(EU405)-1,ROW(EU405)-1))</f>
        <v/>
      </c>
      <c r="EV406" s="42" t="str">
        <f ca="1">IF(OFFSET(dataEntry!$B$2,COLUMN(EV405)-1,ROW(EV405)-1)="","",OFFSET(dataEntry!$B$2,COLUMN(EV405)-1,ROW(EV405)-1))</f>
        <v/>
      </c>
      <c r="EW406" s="42" t="str">
        <f ca="1">IF(OFFSET(dataEntry!$B$2,COLUMN(EW405)-1,ROW(EW405)-1)="","",OFFSET(dataEntry!$B$2,COLUMN(EW405)-1,ROW(EW405)-1))</f>
        <v/>
      </c>
      <c r="EX406" s="42" t="str">
        <f ca="1">IF(OFFSET(dataEntry!$B$2,COLUMN(EX405)-1,ROW(EX405)-1)="","",OFFSET(dataEntry!$B$2,COLUMN(EX405)-1,ROW(EX405)-1))</f>
        <v/>
      </c>
      <c r="EY406" s="42" t="str">
        <f ca="1">IF(OFFSET(dataEntry!$B$2,COLUMN(EY405)-1,ROW(EY405)-1)="","",OFFSET(dataEntry!$B$2,COLUMN(EY405)-1,ROW(EY405)-1))</f>
        <v/>
      </c>
      <c r="EZ406" s="42" t="str">
        <f ca="1">IF(OFFSET(dataEntry!$B$2,COLUMN(EZ405)-1,ROW(EZ405)-1)="","",OFFSET(dataEntry!$B$2,COLUMN(EZ405)-1,ROW(EZ405)-1))</f>
        <v/>
      </c>
      <c r="FA406" s="42" t="str">
        <f ca="1">IF(OFFSET(dataEntry!$B$2,COLUMN(FA405)-1,ROW(FA405)-1)="","",OFFSET(dataEntry!$B$2,COLUMN(FA405)-1,ROW(FA405)-1))</f>
        <v/>
      </c>
      <c r="FB406" s="42" t="str">
        <f ca="1">IF(OFFSET(dataEntry!$B$2,COLUMN(FB405)-1,ROW(FB405)-1)="","",OFFSET(dataEntry!$B$2,COLUMN(FB405)-1,ROW(FB405)-1))</f>
        <v/>
      </c>
      <c r="FC406" s="42" t="str">
        <f ca="1">IF(OFFSET(dataEntry!$B$2,COLUMN(FC405)-1,ROW(FC405)-1)="","",OFFSET(dataEntry!$B$2,COLUMN(FC405)-1,ROW(FC405)-1))</f>
        <v/>
      </c>
      <c r="FD406" s="42" t="str">
        <f ca="1">IF(OFFSET(dataEntry!$B$2,COLUMN(FD405)-1,ROW(FD405)-1)="","",OFFSET(dataEntry!$B$2,COLUMN(FD405)-1,ROW(FD405)-1))</f>
        <v/>
      </c>
      <c r="FE406" s="42" t="str">
        <f ca="1">IF(OFFSET(dataEntry!$B$2,COLUMN(FE405)-1,ROW(FE405)-1)="","",OFFSET(dataEntry!$B$2,COLUMN(FE405)-1,ROW(FE405)-1))</f>
        <v/>
      </c>
      <c r="FF406" s="42" t="str">
        <f ca="1">IF(OFFSET(dataEntry!$B$2,COLUMN(FF405)-1,ROW(FF405)-1)="","",OFFSET(dataEntry!$B$2,COLUMN(FF405)-1,ROW(FF405)-1))</f>
        <v/>
      </c>
      <c r="FG406" s="42" t="str">
        <f ca="1">IF(OFFSET(dataEntry!$B$2,COLUMN(FG405)-1,ROW(FG405)-1)="","",OFFSET(dataEntry!$B$2,COLUMN(FG405)-1,ROW(FG405)-1))</f>
        <v/>
      </c>
      <c r="FH406" s="42" t="str">
        <f ca="1">IF(OFFSET(dataEntry!$B$2,COLUMN(FH405)-1,ROW(FH405)-1)="","",OFFSET(dataEntry!$B$2,COLUMN(FH405)-1,ROW(FH405)-1))</f>
        <v/>
      </c>
      <c r="FI406" s="42" t="str">
        <f ca="1">IF(OFFSET(dataEntry!$B$2,COLUMN(FI405)-1,ROW(FI405)-1)="","",OFFSET(dataEntry!$B$2,COLUMN(FI405)-1,ROW(FI405)-1))</f>
        <v/>
      </c>
      <c r="FJ406" s="42" t="str">
        <f ca="1">IF(OFFSET(dataEntry!$B$2,COLUMN(FJ405)-1,ROW(FJ405)-1)="","",OFFSET(dataEntry!$B$2,COLUMN(FJ405)-1,ROW(FJ405)-1))</f>
        <v/>
      </c>
    </row>
    <row r="407" spans="1:166" x14ac:dyDescent="0.25">
      <c r="A407" s="42" t="str">
        <f ca="1">IF(OFFSET(dataEntry!$B$2,COLUMN(A406)-1,ROW(A406)-1)="","",OFFSET(dataEntry!$B$2,COLUMN(A406)-1,ROW(A406)-1))</f>
        <v/>
      </c>
      <c r="B407" s="42" t="str">
        <f ca="1">IF(OFFSET(dataEntry!$B$2,COLUMN(B406)-1,ROW(B406)-1)="","",OFFSET(dataEntry!$B$2,COLUMN(B406)-1,ROW(B406)-1))</f>
        <v/>
      </c>
      <c r="C407" s="42" t="str">
        <f ca="1">IF(OFFSET(dataEntry!$B$2,COLUMN(C406)-1,ROW(C406)-1)="","",OFFSET(dataEntry!$B$2,COLUMN(C406)-1,ROW(C406)-1))</f>
        <v/>
      </c>
      <c r="D407" s="42" t="str">
        <f ca="1">IF(OFFSET(dataEntry!$B$2,COLUMN(D406)-1,ROW(D406)-1)="","",OFFSET(dataEntry!$B$2,COLUMN(D406)-1,ROW(D406)-1))</f>
        <v/>
      </c>
      <c r="E407" s="42" t="str">
        <f ca="1">IF(OFFSET(dataEntry!$B$2,COLUMN(E406)-1,ROW(E406)-1)="","",OFFSET(dataEntry!$B$2,COLUMN(E406)-1,ROW(E406)-1))</f>
        <v/>
      </c>
      <c r="F407" s="42" t="str">
        <f ca="1">IF(OFFSET(dataEntry!$B$2,COLUMN(F406)-1,ROW(F406)-1)="","",OFFSET(dataEntry!$B$2,COLUMN(F406)-1,ROW(F406)-1))</f>
        <v/>
      </c>
      <c r="G407" s="42" t="str">
        <f ca="1">IF(OFFSET(dataEntry!$B$2,COLUMN(G406)-1,ROW(G406)-1)="","",OFFSET(dataEntry!$B$2,COLUMN(G406)-1,ROW(G406)-1))</f>
        <v/>
      </c>
      <c r="H407" s="42" t="str">
        <f ca="1">IF(OFFSET(dataEntry!$B$2,COLUMN(H406)-1,ROW(H406)-1)="","",OFFSET(dataEntry!$B$2,COLUMN(H406)-1,ROW(H406)-1))</f>
        <v/>
      </c>
      <c r="I407" s="42" t="str">
        <f ca="1">IF(OFFSET(dataEntry!$B$2,COLUMN(I406)-1,ROW(I406)-1)="","",OFFSET(dataEntry!$B$2,COLUMN(I406)-1,ROW(I406)-1))</f>
        <v/>
      </c>
      <c r="J407" s="42" t="str">
        <f ca="1">IF(OFFSET(dataEntry!$B$2,COLUMN(J406)-1,ROW(J406)-1)="","",OFFSET(dataEntry!$B$2,COLUMN(J406)-1,ROW(J406)-1))</f>
        <v/>
      </c>
      <c r="K407" s="42" t="str">
        <f ca="1">IF(OFFSET(dataEntry!$B$2,COLUMN(K406)-1,ROW(K406)-1)="","",OFFSET(dataEntry!$B$2,COLUMN(K406)-1,ROW(K406)-1))</f>
        <v/>
      </c>
      <c r="L407" s="42" t="str">
        <f ca="1">IF(OFFSET(dataEntry!$B$2,COLUMN(L406)-1,ROW(L406)-1)="","",OFFSET(dataEntry!$B$2,COLUMN(L406)-1,ROW(L406)-1))</f>
        <v/>
      </c>
      <c r="M407" s="42" t="str">
        <f ca="1">IF(OFFSET(dataEntry!$B$2,COLUMN(M406)-1,ROW(M406)-1)="","",OFFSET(dataEntry!$B$2,COLUMN(M406)-1,ROW(M406)-1))</f>
        <v/>
      </c>
      <c r="N407" s="42" t="str">
        <f ca="1">IF(OFFSET(dataEntry!$B$2,COLUMN(N406)-1,ROW(N406)-1)="","",OFFSET(dataEntry!$B$2,COLUMN(N406)-1,ROW(N406)-1))</f>
        <v/>
      </c>
      <c r="O407" s="42" t="str">
        <f ca="1">IF(OFFSET(dataEntry!$B$2,COLUMN(O406)-1,ROW(O406)-1)="","",OFFSET(dataEntry!$B$2,COLUMN(O406)-1,ROW(O406)-1))</f>
        <v/>
      </c>
      <c r="P407" s="42" t="str">
        <f ca="1">IF(OFFSET(dataEntry!$B$2,COLUMN(P406)-1,ROW(P406)-1)="","",OFFSET(dataEntry!$B$2,COLUMN(P406)-1,ROW(P406)-1))</f>
        <v/>
      </c>
      <c r="Q407" s="42" t="str">
        <f ca="1">IF(OFFSET(dataEntry!$B$2,COLUMN(Q406)-1,ROW(Q406)-1)="","",OFFSET(dataEntry!$B$2,COLUMN(Q406)-1,ROW(Q406)-1))</f>
        <v/>
      </c>
      <c r="R407" s="42" t="str">
        <f ca="1">IF(OFFSET(dataEntry!$B$2,COLUMN(R406)-1,ROW(R406)-1)="","",OFFSET(dataEntry!$B$2,COLUMN(R406)-1,ROW(R406)-1))</f>
        <v/>
      </c>
      <c r="S407" s="42" t="str">
        <f ca="1">IF(OFFSET(dataEntry!$B$2,COLUMN(S406)-1,ROW(S406)-1)="","",OFFSET(dataEntry!$B$2,COLUMN(S406)-1,ROW(S406)-1))</f>
        <v/>
      </c>
      <c r="T407" s="42" t="str">
        <f ca="1">IF(OFFSET(dataEntry!$B$2,COLUMN(T406)-1,ROW(T406)-1)="","",OFFSET(dataEntry!$B$2,COLUMN(T406)-1,ROW(T406)-1))</f>
        <v/>
      </c>
      <c r="U407" s="42" t="str">
        <f ca="1">IF(OFFSET(dataEntry!$B$2,COLUMN(U406)-1,ROW(U406)-1)="","",OFFSET(dataEntry!$B$2,COLUMN(U406)-1,ROW(U406)-1))</f>
        <v/>
      </c>
      <c r="V407" s="42" t="str">
        <f ca="1">IF(OFFSET(dataEntry!$B$2,COLUMN(V406)-1,ROW(V406)-1)="","",OFFSET(dataEntry!$B$2,COLUMN(V406)-1,ROW(V406)-1))</f>
        <v/>
      </c>
      <c r="W407" s="42" t="str">
        <f ca="1">IF(OFFSET(dataEntry!$B$2,COLUMN(W406)-1,ROW(W406)-1)="","",OFFSET(dataEntry!$B$2,COLUMN(W406)-1,ROW(W406)-1))</f>
        <v/>
      </c>
      <c r="X407" s="42" t="str">
        <f ca="1">IF(OFFSET(dataEntry!$B$2,COLUMN(X406)-1,ROW(X406)-1)="","",OFFSET(dataEntry!$B$2,COLUMN(X406)-1,ROW(X406)-1))</f>
        <v/>
      </c>
      <c r="Y407" s="42" t="str">
        <f ca="1">IF(OFFSET(dataEntry!$B$2,COLUMN(Y406)-1,ROW(Y406)-1)="","",OFFSET(dataEntry!$B$2,COLUMN(Y406)-1,ROW(Y406)-1))</f>
        <v/>
      </c>
      <c r="Z407" s="42" t="str">
        <f ca="1">IF(OFFSET(dataEntry!$B$2,COLUMN(Z406)-1,ROW(Z406)-1)="","",OFFSET(dataEntry!$B$2,COLUMN(Z406)-1,ROW(Z406)-1))</f>
        <v/>
      </c>
      <c r="AA407" s="42" t="str">
        <f ca="1">IF(OFFSET(dataEntry!$B$2,COLUMN(AA406)-1,ROW(AA406)-1)="","",OFFSET(dataEntry!$B$2,COLUMN(AA406)-1,ROW(AA406)-1))</f>
        <v/>
      </c>
      <c r="AB407" s="42" t="str">
        <f ca="1">IF(OFFSET(dataEntry!$B$2,COLUMN(AB406)-1,ROW(AB406)-1)="","",OFFSET(dataEntry!$B$2,COLUMN(AB406)-1,ROW(AB406)-1))</f>
        <v/>
      </c>
      <c r="AC407" s="42" t="str">
        <f ca="1">IF(OFFSET(dataEntry!$B$2,COLUMN(AC406)-1,ROW(AC406)-1)="","",OFFSET(dataEntry!$B$2,COLUMN(AC406)-1,ROW(AC406)-1))</f>
        <v/>
      </c>
      <c r="AD407" s="42" t="str">
        <f ca="1">IF(OFFSET(dataEntry!$B$2,COLUMN(AD406)-1,ROW(AD406)-1)="","",OFFSET(dataEntry!$B$2,COLUMN(AD406)-1,ROW(AD406)-1))</f>
        <v/>
      </c>
      <c r="AE407" s="42" t="str">
        <f ca="1">IF(OFFSET(dataEntry!$B$2,COLUMN(AE406)-1,ROW(AE406)-1)="","",OFFSET(dataEntry!$B$2,COLUMN(AE406)-1,ROW(AE406)-1))</f>
        <v/>
      </c>
      <c r="AF407" s="42" t="str">
        <f ca="1">IF(OFFSET(dataEntry!$B$2,COLUMN(AF406)-1,ROW(AF406)-1)="","",OFFSET(dataEntry!$B$2,COLUMN(AF406)-1,ROW(AF406)-1))</f>
        <v/>
      </c>
      <c r="AG407" s="42" t="str">
        <f ca="1">IF(OFFSET(dataEntry!$B$2,COLUMN(AG406)-1,ROW(AG406)-1)="","",OFFSET(dataEntry!$B$2,COLUMN(AG406)-1,ROW(AG406)-1))</f>
        <v/>
      </c>
      <c r="AH407" s="42" t="str">
        <f ca="1">IF(OFFSET(dataEntry!$B$2,COLUMN(AH406)-1,ROW(AH406)-1)="","",OFFSET(dataEntry!$B$2,COLUMN(AH406)-1,ROW(AH406)-1))</f>
        <v/>
      </c>
      <c r="AI407" s="42" t="str">
        <f ca="1">IF(OFFSET(dataEntry!$B$2,COLUMN(AI406)-1,ROW(AI406)-1)="","",OFFSET(dataEntry!$B$2,COLUMN(AI406)-1,ROW(AI406)-1))</f>
        <v/>
      </c>
      <c r="AJ407" s="42" t="str">
        <f ca="1">IF(OFFSET(dataEntry!$B$2,COLUMN(AJ406)-1,ROW(AJ406)-1)="","",OFFSET(dataEntry!$B$2,COLUMN(AJ406)-1,ROW(AJ406)-1))</f>
        <v/>
      </c>
      <c r="AK407" s="42" t="str">
        <f ca="1">IF(OFFSET(dataEntry!$B$2,COLUMN(AK406)-1,ROW(AK406)-1)="","",OFFSET(dataEntry!$B$2,COLUMN(AK406)-1,ROW(AK406)-1))</f>
        <v/>
      </c>
      <c r="AL407" s="42" t="str">
        <f ca="1">IF(OFFSET(dataEntry!$B$2,COLUMN(AL406)-1,ROW(AL406)-1)="","",OFFSET(dataEntry!$B$2,COLUMN(AL406)-1,ROW(AL406)-1))</f>
        <v/>
      </c>
      <c r="AM407" s="42" t="str">
        <f ca="1">IF(OFFSET(dataEntry!$B$2,COLUMN(AM406)-1,ROW(AM406)-1)="","",OFFSET(dataEntry!$B$2,COLUMN(AM406)-1,ROW(AM406)-1))</f>
        <v/>
      </c>
      <c r="AN407" s="42" t="str">
        <f ca="1">IF(OFFSET(dataEntry!$B$2,COLUMN(AN406)-1,ROW(AN406)-1)="","",OFFSET(dataEntry!$B$2,COLUMN(AN406)-1,ROW(AN406)-1))</f>
        <v/>
      </c>
      <c r="AO407" s="42" t="str">
        <f ca="1">IF(OFFSET(dataEntry!$B$2,COLUMN(AO406)-1,ROW(AO406)-1)="","",OFFSET(dataEntry!$B$2,COLUMN(AO406)-1,ROW(AO406)-1))</f>
        <v/>
      </c>
      <c r="AP407" s="42" t="str">
        <f ca="1">IF(OFFSET(dataEntry!$B$2,COLUMN(AP406)-1,ROW(AP406)-1)="","",OFFSET(dataEntry!$B$2,COLUMN(AP406)-1,ROW(AP406)-1))</f>
        <v/>
      </c>
      <c r="AQ407" s="42" t="str">
        <f ca="1">IF(OFFSET(dataEntry!$B$2,COLUMN(AQ406)-1,ROW(AQ406)-1)="","",OFFSET(dataEntry!$B$2,COLUMN(AQ406)-1,ROW(AQ406)-1))</f>
        <v/>
      </c>
      <c r="AR407" s="42" t="str">
        <f ca="1">IF(OFFSET(dataEntry!$B$2,COLUMN(AR406)-1,ROW(AR406)-1)="","",OFFSET(dataEntry!$B$2,COLUMN(AR406)-1,ROW(AR406)-1))</f>
        <v/>
      </c>
      <c r="AS407" s="42" t="str">
        <f ca="1">IF(OFFSET(dataEntry!$B$2,COLUMN(AS406)-1,ROW(AS406)-1)="","",OFFSET(dataEntry!$B$2,COLUMN(AS406)-1,ROW(AS406)-1))</f>
        <v/>
      </c>
      <c r="AT407" s="42" t="str">
        <f ca="1">IF(OFFSET(dataEntry!$B$2,COLUMN(AT406)-1,ROW(AT406)-1)="","",OFFSET(dataEntry!$B$2,COLUMN(AT406)-1,ROW(AT406)-1))</f>
        <v/>
      </c>
      <c r="AU407" s="42" t="str">
        <f ca="1">IF(OFFSET(dataEntry!$B$2,COLUMN(AU406)-1,ROW(AU406)-1)="","",OFFSET(dataEntry!$B$2,COLUMN(AU406)-1,ROW(AU406)-1))</f>
        <v/>
      </c>
      <c r="AV407" s="42" t="str">
        <f ca="1">IF(OFFSET(dataEntry!$B$2,COLUMN(AV406)-1,ROW(AV406)-1)="","",OFFSET(dataEntry!$B$2,COLUMN(AV406)-1,ROW(AV406)-1))</f>
        <v/>
      </c>
      <c r="AW407" s="42" t="str">
        <f ca="1">IF(OFFSET(dataEntry!$B$2,COLUMN(AW406)-1,ROW(AW406)-1)="","",OFFSET(dataEntry!$B$2,COLUMN(AW406)-1,ROW(AW406)-1))</f>
        <v/>
      </c>
      <c r="AX407" s="42" t="str">
        <f ca="1">IF(OFFSET(dataEntry!$B$2,COLUMN(AX406)-1,ROW(AX406)-1)="","",OFFSET(dataEntry!$B$2,COLUMN(AX406)-1,ROW(AX406)-1))</f>
        <v/>
      </c>
      <c r="AY407" s="42" t="str">
        <f ca="1">IF(OFFSET(dataEntry!$B$2,COLUMN(AY406)-1,ROW(AY406)-1)="","",OFFSET(dataEntry!$B$2,COLUMN(AY406)-1,ROW(AY406)-1))</f>
        <v/>
      </c>
      <c r="AZ407" s="42" t="str">
        <f ca="1">IF(OFFSET(dataEntry!$B$2,COLUMN(AZ406)-1,ROW(AZ406)-1)="","",OFFSET(dataEntry!$B$2,COLUMN(AZ406)-1,ROW(AZ406)-1))</f>
        <v/>
      </c>
      <c r="BA407" s="42" t="str">
        <f ca="1">IF(OFFSET(dataEntry!$B$2,COLUMN(BA406)-1,ROW(BA406)-1)="","",OFFSET(dataEntry!$B$2,COLUMN(BA406)-1,ROW(BA406)-1))</f>
        <v/>
      </c>
      <c r="BB407" s="42" t="str">
        <f ca="1">IF(OFFSET(dataEntry!$B$2,COLUMN(BB406)-1,ROW(BB406)-1)="","",OFFSET(dataEntry!$B$2,COLUMN(BB406)-1,ROW(BB406)-1))</f>
        <v/>
      </c>
      <c r="BC407" s="42" t="str">
        <f ca="1">IF(OFFSET(dataEntry!$B$2,COLUMN(BC406)-1,ROW(BC406)-1)="","",OFFSET(dataEntry!$B$2,COLUMN(BC406)-1,ROW(BC406)-1))</f>
        <v/>
      </c>
      <c r="BD407" s="42" t="str">
        <f ca="1">IF(OFFSET(dataEntry!$B$2,COLUMN(BD406)-1,ROW(BD406)-1)="","",OFFSET(dataEntry!$B$2,COLUMN(BD406)-1,ROW(BD406)-1))</f>
        <v/>
      </c>
      <c r="BE407" s="42" t="str">
        <f ca="1">IF(OFFSET(dataEntry!$B$2,COLUMN(BE406)-1,ROW(BE406)-1)="","",OFFSET(dataEntry!$B$2,COLUMN(BE406)-1,ROW(BE406)-1))</f>
        <v/>
      </c>
      <c r="BF407" s="42" t="str">
        <f ca="1">IF(OFFSET(dataEntry!$B$2,COLUMN(BF406)-1,ROW(BF406)-1)="","",OFFSET(dataEntry!$B$2,COLUMN(BF406)-1,ROW(BF406)-1))</f>
        <v/>
      </c>
      <c r="BG407" s="42" t="str">
        <f ca="1">IF(OFFSET(dataEntry!$B$2,COLUMN(BG406)-1,ROW(BG406)-1)="","",OFFSET(dataEntry!$B$2,COLUMN(BG406)-1,ROW(BG406)-1))</f>
        <v/>
      </c>
      <c r="BH407" s="42" t="str">
        <f ca="1">IF(OFFSET(dataEntry!$B$2,COLUMN(BH406)-1,ROW(BH406)-1)="","",OFFSET(dataEntry!$B$2,COLUMN(BH406)-1,ROW(BH406)-1))</f>
        <v/>
      </c>
      <c r="BI407" s="42" t="str">
        <f ca="1">IF(OFFSET(dataEntry!$B$2,COLUMN(BI406)-1,ROW(BI406)-1)="","",OFFSET(dataEntry!$B$2,COLUMN(BI406)-1,ROW(BI406)-1))</f>
        <v/>
      </c>
      <c r="BJ407" s="42" t="str">
        <f ca="1">IF(OFFSET(dataEntry!$B$2,COLUMN(BJ406)-1,ROW(BJ406)-1)="","",OFFSET(dataEntry!$B$2,COLUMN(BJ406)-1,ROW(BJ406)-1))</f>
        <v/>
      </c>
      <c r="BK407" s="42" t="str">
        <f ca="1">IF(OFFSET(dataEntry!$B$2,COLUMN(BK406)-1,ROW(BK406)-1)="","",OFFSET(dataEntry!$B$2,COLUMN(BK406)-1,ROW(BK406)-1))</f>
        <v/>
      </c>
      <c r="BL407" s="42" t="str">
        <f ca="1">IF(OFFSET(dataEntry!$B$2,COLUMN(BL406)-1,ROW(BL406)-1)="","",OFFSET(dataEntry!$B$2,COLUMN(BL406)-1,ROW(BL406)-1))</f>
        <v/>
      </c>
      <c r="BM407" s="42" t="str">
        <f ca="1">IF(OFFSET(dataEntry!$B$2,COLUMN(BM406)-1,ROW(BM406)-1)="","",OFFSET(dataEntry!$B$2,COLUMN(BM406)-1,ROW(BM406)-1))</f>
        <v/>
      </c>
      <c r="BN407" s="42" t="str">
        <f ca="1">IF(OFFSET(dataEntry!$B$2,COLUMN(BN406)-1,ROW(BN406)-1)="","",OFFSET(dataEntry!$B$2,COLUMN(BN406)-1,ROW(BN406)-1))</f>
        <v/>
      </c>
      <c r="BO407" s="42" t="str">
        <f ca="1">IF(OFFSET(dataEntry!$B$2,COLUMN(BO406)-1,ROW(BO406)-1)="","",OFFSET(dataEntry!$B$2,COLUMN(BO406)-1,ROW(BO406)-1))</f>
        <v/>
      </c>
      <c r="BP407" s="42" t="str">
        <f ca="1">IF(OFFSET(dataEntry!$B$2,COLUMN(BP406)-1,ROW(BP406)-1)="","",OFFSET(dataEntry!$B$2,COLUMN(BP406)-1,ROW(BP406)-1))</f>
        <v/>
      </c>
      <c r="BQ407" s="42" t="str">
        <f ca="1">IF(OFFSET(dataEntry!$B$2,COLUMN(BQ406)-1,ROW(BQ406)-1)="","",OFFSET(dataEntry!$B$2,COLUMN(BQ406)-1,ROW(BQ406)-1))</f>
        <v/>
      </c>
      <c r="BR407" s="42" t="str">
        <f ca="1">IF(OFFSET(dataEntry!$B$2,COLUMN(BR406)-1,ROW(BR406)-1)="","",OFFSET(dataEntry!$B$2,COLUMN(BR406)-1,ROW(BR406)-1))</f>
        <v/>
      </c>
      <c r="BS407" s="42" t="str">
        <f ca="1">IF(OFFSET(dataEntry!$B$2,COLUMN(BS406)-1,ROW(BS406)-1)="","",OFFSET(dataEntry!$B$2,COLUMN(BS406)-1,ROW(BS406)-1))</f>
        <v/>
      </c>
      <c r="BT407" s="42" t="str">
        <f ca="1">IF(OFFSET(dataEntry!$B$2,COLUMN(BT406)-1,ROW(BT406)-1)="","",OFFSET(dataEntry!$B$2,COLUMN(BT406)-1,ROW(BT406)-1))</f>
        <v/>
      </c>
      <c r="BU407" s="42" t="str">
        <f ca="1">IF(OFFSET(dataEntry!$B$2,COLUMN(BU406)-1,ROW(BU406)-1)="","",OFFSET(dataEntry!$B$2,COLUMN(BU406)-1,ROW(BU406)-1))</f>
        <v/>
      </c>
      <c r="BV407" s="42" t="str">
        <f ca="1">IF(OFFSET(dataEntry!$B$2,COLUMN(BV406)-1,ROW(BV406)-1)="","",OFFSET(dataEntry!$B$2,COLUMN(BV406)-1,ROW(BV406)-1))</f>
        <v/>
      </c>
      <c r="BW407" s="42" t="str">
        <f ca="1">IF(OFFSET(dataEntry!$B$2,COLUMN(BW406)-1,ROW(BW406)-1)="","",OFFSET(dataEntry!$B$2,COLUMN(BW406)-1,ROW(BW406)-1))</f>
        <v/>
      </c>
      <c r="BX407" s="42" t="str">
        <f ca="1">IF(OFFSET(dataEntry!$B$2,COLUMN(BX406)-1,ROW(BX406)-1)="","",OFFSET(dataEntry!$B$2,COLUMN(BX406)-1,ROW(BX406)-1))</f>
        <v/>
      </c>
      <c r="BY407" s="42" t="str">
        <f ca="1">IF(OFFSET(dataEntry!$B$2,COLUMN(BY406)-1,ROW(BY406)-1)="","",OFFSET(dataEntry!$B$2,COLUMN(BY406)-1,ROW(BY406)-1))</f>
        <v/>
      </c>
      <c r="BZ407" s="42" t="str">
        <f ca="1">IF(OFFSET(dataEntry!$B$2,COLUMN(BZ406)-1,ROW(BZ406)-1)="","",OFFSET(dataEntry!$B$2,COLUMN(BZ406)-1,ROW(BZ406)-1))</f>
        <v/>
      </c>
      <c r="CA407" s="42" t="str">
        <f ca="1">IF(OFFSET(dataEntry!$B$2,COLUMN(CA406)-1,ROW(CA406)-1)="","",OFFSET(dataEntry!$B$2,COLUMN(CA406)-1,ROW(CA406)-1))</f>
        <v/>
      </c>
      <c r="CB407" s="42" t="str">
        <f ca="1">IF(OFFSET(dataEntry!$B$2,COLUMN(CB406)-1,ROW(CB406)-1)="","",OFFSET(dataEntry!$B$2,COLUMN(CB406)-1,ROW(CB406)-1))</f>
        <v/>
      </c>
      <c r="CC407" s="42" t="str">
        <f ca="1">IF(OFFSET(dataEntry!$B$2,COLUMN(CC406)-1,ROW(CC406)-1)="","",OFFSET(dataEntry!$B$2,COLUMN(CC406)-1,ROW(CC406)-1))</f>
        <v/>
      </c>
      <c r="CD407" s="42" t="str">
        <f ca="1">IF(OFFSET(dataEntry!$B$2,COLUMN(CD406)-1,ROW(CD406)-1)="","",OFFSET(dataEntry!$B$2,COLUMN(CD406)-1,ROW(CD406)-1))</f>
        <v/>
      </c>
      <c r="CE407" s="42" t="str">
        <f ca="1">IF(OFFSET(dataEntry!$B$2,COLUMN(CE406)-1,ROW(CE406)-1)="","",OFFSET(dataEntry!$B$2,COLUMN(CE406)-1,ROW(CE406)-1))</f>
        <v/>
      </c>
      <c r="CF407" s="42" t="str">
        <f ca="1">IF(OFFSET(dataEntry!$B$2,COLUMN(CF406)-1,ROW(CF406)-1)="","",OFFSET(dataEntry!$B$2,COLUMN(CF406)-1,ROW(CF406)-1))</f>
        <v/>
      </c>
      <c r="CG407" s="42" t="str">
        <f ca="1">IF(OFFSET(dataEntry!$B$2,COLUMN(CG406)-1,ROW(CG406)-1)="","",OFFSET(dataEntry!$B$2,COLUMN(CG406)-1,ROW(CG406)-1))</f>
        <v/>
      </c>
      <c r="CH407" s="42" t="str">
        <f ca="1">IF(OFFSET(dataEntry!$B$2,COLUMN(CH406)-1,ROW(CH406)-1)="","",OFFSET(dataEntry!$B$2,COLUMN(CH406)-1,ROW(CH406)-1))</f>
        <v/>
      </c>
      <c r="CI407" s="42" t="str">
        <f ca="1">IF(OFFSET(dataEntry!$B$2,COLUMN(CI406)-1,ROW(CI406)-1)="","",OFFSET(dataEntry!$B$2,COLUMN(CI406)-1,ROW(CI406)-1))</f>
        <v/>
      </c>
      <c r="CJ407" s="42" t="str">
        <f ca="1">IF(OFFSET(dataEntry!$B$2,COLUMN(CJ406)-1,ROW(CJ406)-1)="","",OFFSET(dataEntry!$B$2,COLUMN(CJ406)-1,ROW(CJ406)-1))</f>
        <v/>
      </c>
      <c r="CK407" s="42" t="str">
        <f ca="1">IF(OFFSET(dataEntry!$B$2,COLUMN(CK406)-1,ROW(CK406)-1)="","",OFFSET(dataEntry!$B$2,COLUMN(CK406)-1,ROW(CK406)-1))</f>
        <v/>
      </c>
      <c r="CL407" s="42" t="str">
        <f ca="1">IF(OFFSET(dataEntry!$B$2,COLUMN(CL406)-1,ROW(CL406)-1)="","",OFFSET(dataEntry!$B$2,COLUMN(CL406)-1,ROW(CL406)-1))</f>
        <v/>
      </c>
      <c r="CM407" s="42" t="str">
        <f ca="1">IF(OFFSET(dataEntry!$B$2,COLUMN(CM406)-1,ROW(CM406)-1)="","",OFFSET(dataEntry!$B$2,COLUMN(CM406)-1,ROW(CM406)-1))</f>
        <v/>
      </c>
      <c r="CN407" s="42" t="str">
        <f ca="1">IF(OFFSET(dataEntry!$B$2,COLUMN(CN406)-1,ROW(CN406)-1)="","",OFFSET(dataEntry!$B$2,COLUMN(CN406)-1,ROW(CN406)-1))</f>
        <v/>
      </c>
      <c r="CO407" s="42" t="str">
        <f ca="1">IF(OFFSET(dataEntry!$B$2,COLUMN(CO406)-1,ROW(CO406)-1)="","",OFFSET(dataEntry!$B$2,COLUMN(CO406)-1,ROW(CO406)-1))</f>
        <v/>
      </c>
      <c r="CP407" s="42" t="str">
        <f ca="1">IF(OFFSET(dataEntry!$B$2,COLUMN(CP406)-1,ROW(CP406)-1)="","",OFFSET(dataEntry!$B$2,COLUMN(CP406)-1,ROW(CP406)-1))</f>
        <v/>
      </c>
      <c r="CQ407" s="42" t="str">
        <f ca="1">IF(OFFSET(dataEntry!$B$2,COLUMN(CQ406)-1,ROW(CQ406)-1)="","",OFFSET(dataEntry!$B$2,COLUMN(CQ406)-1,ROW(CQ406)-1))</f>
        <v/>
      </c>
      <c r="CR407" s="42" t="str">
        <f ca="1">IF(OFFSET(dataEntry!$B$2,COLUMN(CR406)-1,ROW(CR406)-1)="","",OFFSET(dataEntry!$B$2,COLUMN(CR406)-1,ROW(CR406)-1))</f>
        <v/>
      </c>
      <c r="CS407" s="42" t="str">
        <f ca="1">IF(OFFSET(dataEntry!$B$2,COLUMN(CS406)-1,ROW(CS406)-1)="","",OFFSET(dataEntry!$B$2,COLUMN(CS406)-1,ROW(CS406)-1))</f>
        <v/>
      </c>
      <c r="CT407" s="42" t="str">
        <f ca="1">IF(OFFSET(dataEntry!$B$2,COLUMN(CT406)-1,ROW(CT406)-1)="","",OFFSET(dataEntry!$B$2,COLUMN(CT406)-1,ROW(CT406)-1))</f>
        <v/>
      </c>
      <c r="CU407" s="42" t="str">
        <f ca="1">IF(OFFSET(dataEntry!$B$2,COLUMN(CU406)-1,ROW(CU406)-1)="","",OFFSET(dataEntry!$B$2,COLUMN(CU406)-1,ROW(CU406)-1))</f>
        <v/>
      </c>
      <c r="CV407" s="42" t="str">
        <f ca="1">IF(OFFSET(dataEntry!$B$2,COLUMN(CV406)-1,ROW(CV406)-1)="","",OFFSET(dataEntry!$B$2,COLUMN(CV406)-1,ROW(CV406)-1))</f>
        <v/>
      </c>
      <c r="CW407" s="42" t="str">
        <f ca="1">IF(OFFSET(dataEntry!$B$2,COLUMN(CW406)-1,ROW(CW406)-1)="","",OFFSET(dataEntry!$B$2,COLUMN(CW406)-1,ROW(CW406)-1))</f>
        <v/>
      </c>
      <c r="CX407" s="42" t="str">
        <f ca="1">IF(OFFSET(dataEntry!$B$2,COLUMN(CX406)-1,ROW(CX406)-1)="","",OFFSET(dataEntry!$B$2,COLUMN(CX406)-1,ROW(CX406)-1))</f>
        <v/>
      </c>
      <c r="CY407" s="42" t="str">
        <f ca="1">IF(OFFSET(dataEntry!$B$2,COLUMN(CY406)-1,ROW(CY406)-1)="","",OFFSET(dataEntry!$B$2,COLUMN(CY406)-1,ROW(CY406)-1))</f>
        <v/>
      </c>
      <c r="CZ407" s="42" t="str">
        <f ca="1">IF(OFFSET(dataEntry!$B$2,COLUMN(CZ406)-1,ROW(CZ406)-1)="","",OFFSET(dataEntry!$B$2,COLUMN(CZ406)-1,ROW(CZ406)-1))</f>
        <v/>
      </c>
      <c r="DA407" s="42" t="str">
        <f ca="1">IF(OFFSET(dataEntry!$B$2,COLUMN(DA406)-1,ROW(DA406)-1)="","",OFFSET(dataEntry!$B$2,COLUMN(DA406)-1,ROW(DA406)-1))</f>
        <v/>
      </c>
      <c r="DB407" s="42" t="str">
        <f ca="1">IF(OFFSET(dataEntry!$B$2,COLUMN(DB406)-1,ROW(DB406)-1)="","",OFFSET(dataEntry!$B$2,COLUMN(DB406)-1,ROW(DB406)-1))</f>
        <v/>
      </c>
      <c r="DC407" s="42" t="str">
        <f ca="1">IF(OFFSET(dataEntry!$B$2,COLUMN(DC406)-1,ROW(DC406)-1)="","",OFFSET(dataEntry!$B$2,COLUMN(DC406)-1,ROW(DC406)-1))</f>
        <v/>
      </c>
      <c r="DD407" s="42" t="str">
        <f ca="1">IF(OFFSET(dataEntry!$B$2,COLUMN(DD406)-1,ROW(DD406)-1)="","",OFFSET(dataEntry!$B$2,COLUMN(DD406)-1,ROW(DD406)-1))</f>
        <v/>
      </c>
      <c r="DE407" s="42" t="str">
        <f ca="1">IF(OFFSET(dataEntry!$B$2,COLUMN(DE406)-1,ROW(DE406)-1)="","",OFFSET(dataEntry!$B$2,COLUMN(DE406)-1,ROW(DE406)-1))</f>
        <v/>
      </c>
      <c r="DF407" s="42" t="str">
        <f ca="1">IF(OFFSET(dataEntry!$B$2,COLUMN(DF406)-1,ROW(DF406)-1)="","",OFFSET(dataEntry!$B$2,COLUMN(DF406)-1,ROW(DF406)-1))</f>
        <v/>
      </c>
      <c r="DG407" s="42" t="str">
        <f ca="1">IF(OFFSET(dataEntry!$B$2,COLUMN(DG406)-1,ROW(DG406)-1)="","",OFFSET(dataEntry!$B$2,COLUMN(DG406)-1,ROW(DG406)-1))</f>
        <v/>
      </c>
      <c r="DH407" s="42" t="str">
        <f ca="1">IF(OFFSET(dataEntry!$B$2,COLUMN(DH406)-1,ROW(DH406)-1)="","",OFFSET(dataEntry!$B$2,COLUMN(DH406)-1,ROW(DH406)-1))</f>
        <v/>
      </c>
      <c r="DI407" s="42" t="str">
        <f ca="1">IF(OFFSET(dataEntry!$B$2,COLUMN(DI406)-1,ROW(DI406)-1)="","",OFFSET(dataEntry!$B$2,COLUMN(DI406)-1,ROW(DI406)-1))</f>
        <v/>
      </c>
      <c r="DJ407" s="42" t="str">
        <f ca="1">IF(OFFSET(dataEntry!$B$2,COLUMN(DJ406)-1,ROW(DJ406)-1)="","",OFFSET(dataEntry!$B$2,COLUMN(DJ406)-1,ROW(DJ406)-1))</f>
        <v/>
      </c>
      <c r="DK407" s="42" t="str">
        <f ca="1">IF(OFFSET(dataEntry!$B$2,COLUMN(DK406)-1,ROW(DK406)-1)="","",OFFSET(dataEntry!$B$2,COLUMN(DK406)-1,ROW(DK406)-1))</f>
        <v/>
      </c>
      <c r="DL407" s="42" t="str">
        <f ca="1">IF(OFFSET(dataEntry!$B$2,COLUMN(DL406)-1,ROW(DL406)-1)="","",OFFSET(dataEntry!$B$2,COLUMN(DL406)-1,ROW(DL406)-1))</f>
        <v/>
      </c>
      <c r="DM407" s="42" t="str">
        <f ca="1">IF(OFFSET(dataEntry!$B$2,COLUMN(DM406)-1,ROW(DM406)-1)="","",OFFSET(dataEntry!$B$2,COLUMN(DM406)-1,ROW(DM406)-1))</f>
        <v/>
      </c>
      <c r="DN407" s="42" t="str">
        <f ca="1">IF(OFFSET(dataEntry!$B$2,COLUMN(DN406)-1,ROW(DN406)-1)="","",OFFSET(dataEntry!$B$2,COLUMN(DN406)-1,ROW(DN406)-1))</f>
        <v/>
      </c>
      <c r="DO407" s="42" t="str">
        <f ca="1">IF(OFFSET(dataEntry!$B$2,COLUMN(DO406)-1,ROW(DO406)-1)="","",OFFSET(dataEntry!$B$2,COLUMN(DO406)-1,ROW(DO406)-1))</f>
        <v/>
      </c>
      <c r="DP407" s="42" t="str">
        <f ca="1">IF(OFFSET(dataEntry!$B$2,COLUMN(DP406)-1,ROW(DP406)-1)="","",OFFSET(dataEntry!$B$2,COLUMN(DP406)-1,ROW(DP406)-1))</f>
        <v/>
      </c>
      <c r="DQ407" s="42" t="str">
        <f ca="1">IF(OFFSET(dataEntry!$B$2,COLUMN(DQ406)-1,ROW(DQ406)-1)="","",OFFSET(dataEntry!$B$2,COLUMN(DQ406)-1,ROW(DQ406)-1))</f>
        <v/>
      </c>
      <c r="DR407" s="42" t="str">
        <f ca="1">IF(OFFSET(dataEntry!$B$2,COLUMN(DR406)-1,ROW(DR406)-1)="","",OFFSET(dataEntry!$B$2,COLUMN(DR406)-1,ROW(DR406)-1))</f>
        <v/>
      </c>
      <c r="DS407" s="42" t="str">
        <f ca="1">IF(OFFSET(dataEntry!$B$2,COLUMN(DS406)-1,ROW(DS406)-1)="","",OFFSET(dataEntry!$B$2,COLUMN(DS406)-1,ROW(DS406)-1))</f>
        <v/>
      </c>
      <c r="DT407" s="42" t="str">
        <f ca="1">IF(OFFSET(dataEntry!$B$2,COLUMN(DT406)-1,ROW(DT406)-1)="","",OFFSET(dataEntry!$B$2,COLUMN(DT406)-1,ROW(DT406)-1))</f>
        <v/>
      </c>
      <c r="DU407" s="42" t="str">
        <f ca="1">IF(OFFSET(dataEntry!$B$2,COLUMN(DU406)-1,ROW(DU406)-1)="","",OFFSET(dataEntry!$B$2,COLUMN(DU406)-1,ROW(DU406)-1))</f>
        <v/>
      </c>
      <c r="DV407" s="42" t="str">
        <f ca="1">IF(OFFSET(dataEntry!$B$2,COLUMN(DV406)-1,ROW(DV406)-1)="","",OFFSET(dataEntry!$B$2,COLUMN(DV406)-1,ROW(DV406)-1))</f>
        <v/>
      </c>
      <c r="DW407" s="42" t="str">
        <f ca="1">IF(OFFSET(dataEntry!$B$2,COLUMN(DW406)-1,ROW(DW406)-1)="","",OFFSET(dataEntry!$B$2,COLUMN(DW406)-1,ROW(DW406)-1))</f>
        <v/>
      </c>
      <c r="DX407" s="42" t="str">
        <f ca="1">IF(OFFSET(dataEntry!$B$2,COLUMN(DX406)-1,ROW(DX406)-1)="","",OFFSET(dataEntry!$B$2,COLUMN(DX406)-1,ROW(DX406)-1))</f>
        <v/>
      </c>
      <c r="DY407" s="42" t="str">
        <f ca="1">IF(OFFSET(dataEntry!$B$2,COLUMN(DY406)-1,ROW(DY406)-1)="","",OFFSET(dataEntry!$B$2,COLUMN(DY406)-1,ROW(DY406)-1))</f>
        <v/>
      </c>
      <c r="DZ407" s="42" t="str">
        <f ca="1">IF(OFFSET(dataEntry!$B$2,COLUMN(DZ406)-1,ROW(DZ406)-1)="","",OFFSET(dataEntry!$B$2,COLUMN(DZ406)-1,ROW(DZ406)-1))</f>
        <v/>
      </c>
      <c r="EA407" s="42" t="str">
        <f ca="1">IF(OFFSET(dataEntry!$B$2,COLUMN(EA406)-1,ROW(EA406)-1)="","",OFFSET(dataEntry!$B$2,COLUMN(EA406)-1,ROW(EA406)-1))</f>
        <v/>
      </c>
      <c r="EB407" s="42" t="str">
        <f ca="1">IF(OFFSET(dataEntry!$B$2,COLUMN(EB406)-1,ROW(EB406)-1)="","",OFFSET(dataEntry!$B$2,COLUMN(EB406)-1,ROW(EB406)-1))</f>
        <v/>
      </c>
      <c r="EC407" s="42" t="str">
        <f ca="1">IF(OFFSET(dataEntry!$B$2,COLUMN(EC406)-1,ROW(EC406)-1)="","",OFFSET(dataEntry!$B$2,COLUMN(EC406)-1,ROW(EC406)-1))</f>
        <v/>
      </c>
      <c r="ED407" s="42" t="str">
        <f ca="1">IF(OFFSET(dataEntry!$B$2,COLUMN(ED406)-1,ROW(ED406)-1)="","",OFFSET(dataEntry!$B$2,COLUMN(ED406)-1,ROW(ED406)-1))</f>
        <v/>
      </c>
      <c r="EE407" s="42" t="str">
        <f ca="1">IF(OFFSET(dataEntry!$B$2,COLUMN(EE406)-1,ROW(EE406)-1)="","",OFFSET(dataEntry!$B$2,COLUMN(EE406)-1,ROW(EE406)-1))</f>
        <v/>
      </c>
      <c r="EF407" s="42" t="str">
        <f ca="1">IF(OFFSET(dataEntry!$B$2,COLUMN(EF406)-1,ROW(EF406)-1)="","",OFFSET(dataEntry!$B$2,COLUMN(EF406)-1,ROW(EF406)-1))</f>
        <v/>
      </c>
      <c r="EG407" s="42" t="str">
        <f ca="1">IF(OFFSET(dataEntry!$B$2,COLUMN(EG406)-1,ROW(EG406)-1)="","",OFFSET(dataEntry!$B$2,COLUMN(EG406)-1,ROW(EG406)-1))</f>
        <v/>
      </c>
      <c r="EH407" s="42" t="str">
        <f ca="1">IF(OFFSET(dataEntry!$B$2,COLUMN(EH406)-1,ROW(EH406)-1)="","",OFFSET(dataEntry!$B$2,COLUMN(EH406)-1,ROW(EH406)-1))</f>
        <v/>
      </c>
      <c r="EI407" s="42" t="str">
        <f ca="1">IF(OFFSET(dataEntry!$B$2,COLUMN(EI406)-1,ROW(EI406)-1)="","",OFFSET(dataEntry!$B$2,COLUMN(EI406)-1,ROW(EI406)-1))</f>
        <v/>
      </c>
      <c r="EJ407" s="42" t="str">
        <f ca="1">IF(OFFSET(dataEntry!$B$2,COLUMN(EJ406)-1,ROW(EJ406)-1)="","",OFFSET(dataEntry!$B$2,COLUMN(EJ406)-1,ROW(EJ406)-1))</f>
        <v/>
      </c>
      <c r="EK407" s="42" t="str">
        <f ca="1">IF(OFFSET(dataEntry!$B$2,COLUMN(EK406)-1,ROW(EK406)-1)="","",OFFSET(dataEntry!$B$2,COLUMN(EK406)-1,ROW(EK406)-1))</f>
        <v/>
      </c>
      <c r="EL407" s="42" t="str">
        <f ca="1">IF(OFFSET(dataEntry!$B$2,COLUMN(EL406)-1,ROW(EL406)-1)="","",OFFSET(dataEntry!$B$2,COLUMN(EL406)-1,ROW(EL406)-1))</f>
        <v/>
      </c>
      <c r="EM407" s="42" t="str">
        <f ca="1">IF(OFFSET(dataEntry!$B$2,COLUMN(EM406)-1,ROW(EM406)-1)="","",OFFSET(dataEntry!$B$2,COLUMN(EM406)-1,ROW(EM406)-1))</f>
        <v/>
      </c>
      <c r="EN407" s="42" t="str">
        <f ca="1">IF(OFFSET(dataEntry!$B$2,COLUMN(EN406)-1,ROW(EN406)-1)="","",OFFSET(dataEntry!$B$2,COLUMN(EN406)-1,ROW(EN406)-1))</f>
        <v/>
      </c>
      <c r="EO407" s="42" t="str">
        <f ca="1">IF(OFFSET(dataEntry!$B$2,COLUMN(EO406)-1,ROW(EO406)-1)="","",OFFSET(dataEntry!$B$2,COLUMN(EO406)-1,ROW(EO406)-1))</f>
        <v/>
      </c>
      <c r="EP407" s="42" t="str">
        <f ca="1">IF(OFFSET(dataEntry!$B$2,COLUMN(EP406)-1,ROW(EP406)-1)="","",OFFSET(dataEntry!$B$2,COLUMN(EP406)-1,ROW(EP406)-1))</f>
        <v/>
      </c>
      <c r="EQ407" s="42" t="str">
        <f ca="1">IF(OFFSET(dataEntry!$B$2,COLUMN(EQ406)-1,ROW(EQ406)-1)="","",OFFSET(dataEntry!$B$2,COLUMN(EQ406)-1,ROW(EQ406)-1))</f>
        <v/>
      </c>
      <c r="ER407" s="42" t="str">
        <f ca="1">IF(OFFSET(dataEntry!$B$2,COLUMN(ER406)-1,ROW(ER406)-1)="","",OFFSET(dataEntry!$B$2,COLUMN(ER406)-1,ROW(ER406)-1))</f>
        <v/>
      </c>
      <c r="ES407" s="42" t="str">
        <f ca="1">IF(OFFSET(dataEntry!$B$2,COLUMN(ES406)-1,ROW(ES406)-1)="","",OFFSET(dataEntry!$B$2,COLUMN(ES406)-1,ROW(ES406)-1))</f>
        <v/>
      </c>
      <c r="ET407" s="42" t="str">
        <f ca="1">IF(OFFSET(dataEntry!$B$2,COLUMN(ET406)-1,ROW(ET406)-1)="","",OFFSET(dataEntry!$B$2,COLUMN(ET406)-1,ROW(ET406)-1))</f>
        <v/>
      </c>
      <c r="EU407" s="42" t="str">
        <f ca="1">IF(OFFSET(dataEntry!$B$2,COLUMN(EU406)-1,ROW(EU406)-1)="","",OFFSET(dataEntry!$B$2,COLUMN(EU406)-1,ROW(EU406)-1))</f>
        <v/>
      </c>
      <c r="EV407" s="42" t="str">
        <f ca="1">IF(OFFSET(dataEntry!$B$2,COLUMN(EV406)-1,ROW(EV406)-1)="","",OFFSET(dataEntry!$B$2,COLUMN(EV406)-1,ROW(EV406)-1))</f>
        <v/>
      </c>
      <c r="EW407" s="42" t="str">
        <f ca="1">IF(OFFSET(dataEntry!$B$2,COLUMN(EW406)-1,ROW(EW406)-1)="","",OFFSET(dataEntry!$B$2,COLUMN(EW406)-1,ROW(EW406)-1))</f>
        <v/>
      </c>
      <c r="EX407" s="42" t="str">
        <f ca="1">IF(OFFSET(dataEntry!$B$2,COLUMN(EX406)-1,ROW(EX406)-1)="","",OFFSET(dataEntry!$B$2,COLUMN(EX406)-1,ROW(EX406)-1))</f>
        <v/>
      </c>
      <c r="EY407" s="42" t="str">
        <f ca="1">IF(OFFSET(dataEntry!$B$2,COLUMN(EY406)-1,ROW(EY406)-1)="","",OFFSET(dataEntry!$B$2,COLUMN(EY406)-1,ROW(EY406)-1))</f>
        <v/>
      </c>
      <c r="EZ407" s="42" t="str">
        <f ca="1">IF(OFFSET(dataEntry!$B$2,COLUMN(EZ406)-1,ROW(EZ406)-1)="","",OFFSET(dataEntry!$B$2,COLUMN(EZ406)-1,ROW(EZ406)-1))</f>
        <v/>
      </c>
      <c r="FA407" s="42" t="str">
        <f ca="1">IF(OFFSET(dataEntry!$B$2,COLUMN(FA406)-1,ROW(FA406)-1)="","",OFFSET(dataEntry!$B$2,COLUMN(FA406)-1,ROW(FA406)-1))</f>
        <v/>
      </c>
      <c r="FB407" s="42" t="str">
        <f ca="1">IF(OFFSET(dataEntry!$B$2,COLUMN(FB406)-1,ROW(FB406)-1)="","",OFFSET(dataEntry!$B$2,COLUMN(FB406)-1,ROW(FB406)-1))</f>
        <v/>
      </c>
      <c r="FC407" s="42" t="str">
        <f ca="1">IF(OFFSET(dataEntry!$B$2,COLUMN(FC406)-1,ROW(FC406)-1)="","",OFFSET(dataEntry!$B$2,COLUMN(FC406)-1,ROW(FC406)-1))</f>
        <v/>
      </c>
      <c r="FD407" s="42" t="str">
        <f ca="1">IF(OFFSET(dataEntry!$B$2,COLUMN(FD406)-1,ROW(FD406)-1)="","",OFFSET(dataEntry!$B$2,COLUMN(FD406)-1,ROW(FD406)-1))</f>
        <v/>
      </c>
      <c r="FE407" s="42" t="str">
        <f ca="1">IF(OFFSET(dataEntry!$B$2,COLUMN(FE406)-1,ROW(FE406)-1)="","",OFFSET(dataEntry!$B$2,COLUMN(FE406)-1,ROW(FE406)-1))</f>
        <v/>
      </c>
      <c r="FF407" s="42" t="str">
        <f ca="1">IF(OFFSET(dataEntry!$B$2,COLUMN(FF406)-1,ROW(FF406)-1)="","",OFFSET(dataEntry!$B$2,COLUMN(FF406)-1,ROW(FF406)-1))</f>
        <v/>
      </c>
      <c r="FG407" s="42" t="str">
        <f ca="1">IF(OFFSET(dataEntry!$B$2,COLUMN(FG406)-1,ROW(FG406)-1)="","",OFFSET(dataEntry!$B$2,COLUMN(FG406)-1,ROW(FG406)-1))</f>
        <v/>
      </c>
      <c r="FH407" s="42" t="str">
        <f ca="1">IF(OFFSET(dataEntry!$B$2,COLUMN(FH406)-1,ROW(FH406)-1)="","",OFFSET(dataEntry!$B$2,COLUMN(FH406)-1,ROW(FH406)-1))</f>
        <v/>
      </c>
      <c r="FI407" s="42" t="str">
        <f ca="1">IF(OFFSET(dataEntry!$B$2,COLUMN(FI406)-1,ROW(FI406)-1)="","",OFFSET(dataEntry!$B$2,COLUMN(FI406)-1,ROW(FI406)-1))</f>
        <v/>
      </c>
      <c r="FJ407" s="42" t="str">
        <f ca="1">IF(OFFSET(dataEntry!$B$2,COLUMN(FJ406)-1,ROW(FJ406)-1)="","",OFFSET(dataEntry!$B$2,COLUMN(FJ406)-1,ROW(FJ406)-1))</f>
        <v/>
      </c>
    </row>
    <row r="408" spans="1:166" x14ac:dyDescent="0.25">
      <c r="A408" s="42" t="str">
        <f ca="1">IF(OFFSET(dataEntry!$B$2,COLUMN(A407)-1,ROW(A407)-1)="","",OFFSET(dataEntry!$B$2,COLUMN(A407)-1,ROW(A407)-1))</f>
        <v/>
      </c>
      <c r="B408" s="42" t="str">
        <f ca="1">IF(OFFSET(dataEntry!$B$2,COLUMN(B407)-1,ROW(B407)-1)="","",OFFSET(dataEntry!$B$2,COLUMN(B407)-1,ROW(B407)-1))</f>
        <v/>
      </c>
      <c r="C408" s="42" t="str">
        <f ca="1">IF(OFFSET(dataEntry!$B$2,COLUMN(C407)-1,ROW(C407)-1)="","",OFFSET(dataEntry!$B$2,COLUMN(C407)-1,ROW(C407)-1))</f>
        <v/>
      </c>
      <c r="D408" s="42" t="str">
        <f ca="1">IF(OFFSET(dataEntry!$B$2,COLUMN(D407)-1,ROW(D407)-1)="","",OFFSET(dataEntry!$B$2,COLUMN(D407)-1,ROW(D407)-1))</f>
        <v/>
      </c>
      <c r="E408" s="42" t="str">
        <f ca="1">IF(OFFSET(dataEntry!$B$2,COLUMN(E407)-1,ROW(E407)-1)="","",OFFSET(dataEntry!$B$2,COLUMN(E407)-1,ROW(E407)-1))</f>
        <v/>
      </c>
      <c r="F408" s="42" t="str">
        <f ca="1">IF(OFFSET(dataEntry!$B$2,COLUMN(F407)-1,ROW(F407)-1)="","",OFFSET(dataEntry!$B$2,COLUMN(F407)-1,ROW(F407)-1))</f>
        <v/>
      </c>
      <c r="G408" s="42" t="str">
        <f ca="1">IF(OFFSET(dataEntry!$B$2,COLUMN(G407)-1,ROW(G407)-1)="","",OFFSET(dataEntry!$B$2,COLUMN(G407)-1,ROW(G407)-1))</f>
        <v/>
      </c>
      <c r="H408" s="42" t="str">
        <f ca="1">IF(OFFSET(dataEntry!$B$2,COLUMN(H407)-1,ROW(H407)-1)="","",OFFSET(dataEntry!$B$2,COLUMN(H407)-1,ROW(H407)-1))</f>
        <v/>
      </c>
      <c r="I408" s="42" t="str">
        <f ca="1">IF(OFFSET(dataEntry!$B$2,COLUMN(I407)-1,ROW(I407)-1)="","",OFFSET(dataEntry!$B$2,COLUMN(I407)-1,ROW(I407)-1))</f>
        <v/>
      </c>
      <c r="J408" s="42" t="str">
        <f ca="1">IF(OFFSET(dataEntry!$B$2,COLUMN(J407)-1,ROW(J407)-1)="","",OFFSET(dataEntry!$B$2,COLUMN(J407)-1,ROW(J407)-1))</f>
        <v/>
      </c>
      <c r="K408" s="42" t="str">
        <f ca="1">IF(OFFSET(dataEntry!$B$2,COLUMN(K407)-1,ROW(K407)-1)="","",OFFSET(dataEntry!$B$2,COLUMN(K407)-1,ROW(K407)-1))</f>
        <v/>
      </c>
      <c r="L408" s="42" t="str">
        <f ca="1">IF(OFFSET(dataEntry!$B$2,COLUMN(L407)-1,ROW(L407)-1)="","",OFFSET(dataEntry!$B$2,COLUMN(L407)-1,ROW(L407)-1))</f>
        <v/>
      </c>
      <c r="M408" s="42" t="str">
        <f ca="1">IF(OFFSET(dataEntry!$B$2,COLUMN(M407)-1,ROW(M407)-1)="","",OFFSET(dataEntry!$B$2,COLUMN(M407)-1,ROW(M407)-1))</f>
        <v/>
      </c>
      <c r="N408" s="42" t="str">
        <f ca="1">IF(OFFSET(dataEntry!$B$2,COLUMN(N407)-1,ROW(N407)-1)="","",OFFSET(dataEntry!$B$2,COLUMN(N407)-1,ROW(N407)-1))</f>
        <v/>
      </c>
      <c r="O408" s="42" t="str">
        <f ca="1">IF(OFFSET(dataEntry!$B$2,COLUMN(O407)-1,ROW(O407)-1)="","",OFFSET(dataEntry!$B$2,COLUMN(O407)-1,ROW(O407)-1))</f>
        <v/>
      </c>
      <c r="P408" s="42" t="str">
        <f ca="1">IF(OFFSET(dataEntry!$B$2,COLUMN(P407)-1,ROW(P407)-1)="","",OFFSET(dataEntry!$B$2,COLUMN(P407)-1,ROW(P407)-1))</f>
        <v/>
      </c>
      <c r="Q408" s="42" t="str">
        <f ca="1">IF(OFFSET(dataEntry!$B$2,COLUMN(Q407)-1,ROW(Q407)-1)="","",OFFSET(dataEntry!$B$2,COLUMN(Q407)-1,ROW(Q407)-1))</f>
        <v/>
      </c>
      <c r="R408" s="42" t="str">
        <f ca="1">IF(OFFSET(dataEntry!$B$2,COLUMN(R407)-1,ROW(R407)-1)="","",OFFSET(dataEntry!$B$2,COLUMN(R407)-1,ROW(R407)-1))</f>
        <v/>
      </c>
      <c r="S408" s="42" t="str">
        <f ca="1">IF(OFFSET(dataEntry!$B$2,COLUMN(S407)-1,ROW(S407)-1)="","",OFFSET(dataEntry!$B$2,COLUMN(S407)-1,ROW(S407)-1))</f>
        <v/>
      </c>
      <c r="T408" s="42" t="str">
        <f ca="1">IF(OFFSET(dataEntry!$B$2,COLUMN(T407)-1,ROW(T407)-1)="","",OFFSET(dataEntry!$B$2,COLUMN(T407)-1,ROW(T407)-1))</f>
        <v/>
      </c>
      <c r="U408" s="42" t="str">
        <f ca="1">IF(OFFSET(dataEntry!$B$2,COLUMN(U407)-1,ROW(U407)-1)="","",OFFSET(dataEntry!$B$2,COLUMN(U407)-1,ROW(U407)-1))</f>
        <v/>
      </c>
      <c r="V408" s="42" t="str">
        <f ca="1">IF(OFFSET(dataEntry!$B$2,COLUMN(V407)-1,ROW(V407)-1)="","",OFFSET(dataEntry!$B$2,COLUMN(V407)-1,ROW(V407)-1))</f>
        <v/>
      </c>
      <c r="W408" s="42" t="str">
        <f ca="1">IF(OFFSET(dataEntry!$B$2,COLUMN(W407)-1,ROW(W407)-1)="","",OFFSET(dataEntry!$B$2,COLUMN(W407)-1,ROW(W407)-1))</f>
        <v/>
      </c>
      <c r="X408" s="42" t="str">
        <f ca="1">IF(OFFSET(dataEntry!$B$2,COLUMN(X407)-1,ROW(X407)-1)="","",OFFSET(dataEntry!$B$2,COLUMN(X407)-1,ROW(X407)-1))</f>
        <v/>
      </c>
      <c r="Y408" s="42" t="str">
        <f ca="1">IF(OFFSET(dataEntry!$B$2,COLUMN(Y407)-1,ROW(Y407)-1)="","",OFFSET(dataEntry!$B$2,COLUMN(Y407)-1,ROW(Y407)-1))</f>
        <v/>
      </c>
      <c r="Z408" s="42" t="str">
        <f ca="1">IF(OFFSET(dataEntry!$B$2,COLUMN(Z407)-1,ROW(Z407)-1)="","",OFFSET(dataEntry!$B$2,COLUMN(Z407)-1,ROW(Z407)-1))</f>
        <v/>
      </c>
      <c r="AA408" s="42" t="str">
        <f ca="1">IF(OFFSET(dataEntry!$B$2,COLUMN(AA407)-1,ROW(AA407)-1)="","",OFFSET(dataEntry!$B$2,COLUMN(AA407)-1,ROW(AA407)-1))</f>
        <v/>
      </c>
      <c r="AB408" s="42" t="str">
        <f ca="1">IF(OFFSET(dataEntry!$B$2,COLUMN(AB407)-1,ROW(AB407)-1)="","",OFFSET(dataEntry!$B$2,COLUMN(AB407)-1,ROW(AB407)-1))</f>
        <v/>
      </c>
      <c r="AC408" s="42" t="str">
        <f ca="1">IF(OFFSET(dataEntry!$B$2,COLUMN(AC407)-1,ROW(AC407)-1)="","",OFFSET(dataEntry!$B$2,COLUMN(AC407)-1,ROW(AC407)-1))</f>
        <v/>
      </c>
      <c r="AD408" s="42" t="str">
        <f ca="1">IF(OFFSET(dataEntry!$B$2,COLUMN(AD407)-1,ROW(AD407)-1)="","",OFFSET(dataEntry!$B$2,COLUMN(AD407)-1,ROW(AD407)-1))</f>
        <v/>
      </c>
      <c r="AE408" s="42" t="str">
        <f ca="1">IF(OFFSET(dataEntry!$B$2,COLUMN(AE407)-1,ROW(AE407)-1)="","",OFFSET(dataEntry!$B$2,COLUMN(AE407)-1,ROW(AE407)-1))</f>
        <v/>
      </c>
      <c r="AF408" s="42" t="str">
        <f ca="1">IF(OFFSET(dataEntry!$B$2,COLUMN(AF407)-1,ROW(AF407)-1)="","",OFFSET(dataEntry!$B$2,COLUMN(AF407)-1,ROW(AF407)-1))</f>
        <v/>
      </c>
      <c r="AG408" s="42" t="str">
        <f ca="1">IF(OFFSET(dataEntry!$B$2,COLUMN(AG407)-1,ROW(AG407)-1)="","",OFFSET(dataEntry!$B$2,COLUMN(AG407)-1,ROW(AG407)-1))</f>
        <v/>
      </c>
      <c r="AH408" s="42" t="str">
        <f ca="1">IF(OFFSET(dataEntry!$B$2,COLUMN(AH407)-1,ROW(AH407)-1)="","",OFFSET(dataEntry!$B$2,COLUMN(AH407)-1,ROW(AH407)-1))</f>
        <v/>
      </c>
      <c r="AI408" s="42" t="str">
        <f ca="1">IF(OFFSET(dataEntry!$B$2,COLUMN(AI407)-1,ROW(AI407)-1)="","",OFFSET(dataEntry!$B$2,COLUMN(AI407)-1,ROW(AI407)-1))</f>
        <v/>
      </c>
      <c r="AJ408" s="42" t="str">
        <f ca="1">IF(OFFSET(dataEntry!$B$2,COLUMN(AJ407)-1,ROW(AJ407)-1)="","",OFFSET(dataEntry!$B$2,COLUMN(AJ407)-1,ROW(AJ407)-1))</f>
        <v/>
      </c>
      <c r="AK408" s="42" t="str">
        <f ca="1">IF(OFFSET(dataEntry!$B$2,COLUMN(AK407)-1,ROW(AK407)-1)="","",OFFSET(dataEntry!$B$2,COLUMN(AK407)-1,ROW(AK407)-1))</f>
        <v/>
      </c>
      <c r="AL408" s="42" t="str">
        <f ca="1">IF(OFFSET(dataEntry!$B$2,COLUMN(AL407)-1,ROW(AL407)-1)="","",OFFSET(dataEntry!$B$2,COLUMN(AL407)-1,ROW(AL407)-1))</f>
        <v/>
      </c>
      <c r="AM408" s="42" t="str">
        <f ca="1">IF(OFFSET(dataEntry!$B$2,COLUMN(AM407)-1,ROW(AM407)-1)="","",OFFSET(dataEntry!$B$2,COLUMN(AM407)-1,ROW(AM407)-1))</f>
        <v/>
      </c>
      <c r="AN408" s="42" t="str">
        <f ca="1">IF(OFFSET(dataEntry!$B$2,COLUMN(AN407)-1,ROW(AN407)-1)="","",OFFSET(dataEntry!$B$2,COLUMN(AN407)-1,ROW(AN407)-1))</f>
        <v/>
      </c>
      <c r="AO408" s="42" t="str">
        <f ca="1">IF(OFFSET(dataEntry!$B$2,COLUMN(AO407)-1,ROW(AO407)-1)="","",OFFSET(dataEntry!$B$2,COLUMN(AO407)-1,ROW(AO407)-1))</f>
        <v/>
      </c>
      <c r="AP408" s="42" t="str">
        <f ca="1">IF(OFFSET(dataEntry!$B$2,COLUMN(AP407)-1,ROW(AP407)-1)="","",OFFSET(dataEntry!$B$2,COLUMN(AP407)-1,ROW(AP407)-1))</f>
        <v/>
      </c>
      <c r="AQ408" s="42" t="str">
        <f ca="1">IF(OFFSET(dataEntry!$B$2,COLUMN(AQ407)-1,ROW(AQ407)-1)="","",OFFSET(dataEntry!$B$2,COLUMN(AQ407)-1,ROW(AQ407)-1))</f>
        <v/>
      </c>
      <c r="AR408" s="42" t="str">
        <f ca="1">IF(OFFSET(dataEntry!$B$2,COLUMN(AR407)-1,ROW(AR407)-1)="","",OFFSET(dataEntry!$B$2,COLUMN(AR407)-1,ROW(AR407)-1))</f>
        <v/>
      </c>
      <c r="AS408" s="42" t="str">
        <f ca="1">IF(OFFSET(dataEntry!$B$2,COLUMN(AS407)-1,ROW(AS407)-1)="","",OFFSET(dataEntry!$B$2,COLUMN(AS407)-1,ROW(AS407)-1))</f>
        <v/>
      </c>
      <c r="AT408" s="42" t="str">
        <f ca="1">IF(OFFSET(dataEntry!$B$2,COLUMN(AT407)-1,ROW(AT407)-1)="","",OFFSET(dataEntry!$B$2,COLUMN(AT407)-1,ROW(AT407)-1))</f>
        <v/>
      </c>
      <c r="AU408" s="42" t="str">
        <f ca="1">IF(OFFSET(dataEntry!$B$2,COLUMN(AU407)-1,ROW(AU407)-1)="","",OFFSET(dataEntry!$B$2,COLUMN(AU407)-1,ROW(AU407)-1))</f>
        <v/>
      </c>
      <c r="AV408" s="42" t="str">
        <f ca="1">IF(OFFSET(dataEntry!$B$2,COLUMN(AV407)-1,ROW(AV407)-1)="","",OFFSET(dataEntry!$B$2,COLUMN(AV407)-1,ROW(AV407)-1))</f>
        <v/>
      </c>
      <c r="AW408" s="42" t="str">
        <f ca="1">IF(OFFSET(dataEntry!$B$2,COLUMN(AW407)-1,ROW(AW407)-1)="","",OFFSET(dataEntry!$B$2,COLUMN(AW407)-1,ROW(AW407)-1))</f>
        <v/>
      </c>
      <c r="AX408" s="42" t="str">
        <f ca="1">IF(OFFSET(dataEntry!$B$2,COLUMN(AX407)-1,ROW(AX407)-1)="","",OFFSET(dataEntry!$B$2,COLUMN(AX407)-1,ROW(AX407)-1))</f>
        <v/>
      </c>
      <c r="AY408" s="42" t="str">
        <f ca="1">IF(OFFSET(dataEntry!$B$2,COLUMN(AY407)-1,ROW(AY407)-1)="","",OFFSET(dataEntry!$B$2,COLUMN(AY407)-1,ROW(AY407)-1))</f>
        <v/>
      </c>
      <c r="AZ408" s="42" t="str">
        <f ca="1">IF(OFFSET(dataEntry!$B$2,COLUMN(AZ407)-1,ROW(AZ407)-1)="","",OFFSET(dataEntry!$B$2,COLUMN(AZ407)-1,ROW(AZ407)-1))</f>
        <v/>
      </c>
      <c r="BA408" s="42" t="str">
        <f ca="1">IF(OFFSET(dataEntry!$B$2,COLUMN(BA407)-1,ROW(BA407)-1)="","",OFFSET(dataEntry!$B$2,COLUMN(BA407)-1,ROW(BA407)-1))</f>
        <v/>
      </c>
      <c r="BB408" s="42" t="str">
        <f ca="1">IF(OFFSET(dataEntry!$B$2,COLUMN(BB407)-1,ROW(BB407)-1)="","",OFFSET(dataEntry!$B$2,COLUMN(BB407)-1,ROW(BB407)-1))</f>
        <v/>
      </c>
      <c r="BC408" s="42" t="str">
        <f ca="1">IF(OFFSET(dataEntry!$B$2,COLUMN(BC407)-1,ROW(BC407)-1)="","",OFFSET(dataEntry!$B$2,COLUMN(BC407)-1,ROW(BC407)-1))</f>
        <v/>
      </c>
      <c r="BD408" s="42" t="str">
        <f ca="1">IF(OFFSET(dataEntry!$B$2,COLUMN(BD407)-1,ROW(BD407)-1)="","",OFFSET(dataEntry!$B$2,COLUMN(BD407)-1,ROW(BD407)-1))</f>
        <v/>
      </c>
      <c r="BE408" s="42" t="str">
        <f ca="1">IF(OFFSET(dataEntry!$B$2,COLUMN(BE407)-1,ROW(BE407)-1)="","",OFFSET(dataEntry!$B$2,COLUMN(BE407)-1,ROW(BE407)-1))</f>
        <v/>
      </c>
      <c r="BF408" s="42" t="str">
        <f ca="1">IF(OFFSET(dataEntry!$B$2,COLUMN(BF407)-1,ROW(BF407)-1)="","",OFFSET(dataEntry!$B$2,COLUMN(BF407)-1,ROW(BF407)-1))</f>
        <v/>
      </c>
      <c r="BG408" s="42" t="str">
        <f ca="1">IF(OFFSET(dataEntry!$B$2,COLUMN(BG407)-1,ROW(BG407)-1)="","",OFFSET(dataEntry!$B$2,COLUMN(BG407)-1,ROW(BG407)-1))</f>
        <v/>
      </c>
      <c r="BH408" s="42" t="str">
        <f ca="1">IF(OFFSET(dataEntry!$B$2,COLUMN(BH407)-1,ROW(BH407)-1)="","",OFFSET(dataEntry!$B$2,COLUMN(BH407)-1,ROW(BH407)-1))</f>
        <v/>
      </c>
      <c r="BI408" s="42" t="str">
        <f ca="1">IF(OFFSET(dataEntry!$B$2,COLUMN(BI407)-1,ROW(BI407)-1)="","",OFFSET(dataEntry!$B$2,COLUMN(BI407)-1,ROW(BI407)-1))</f>
        <v/>
      </c>
      <c r="BJ408" s="42" t="str">
        <f ca="1">IF(OFFSET(dataEntry!$B$2,COLUMN(BJ407)-1,ROW(BJ407)-1)="","",OFFSET(dataEntry!$B$2,COLUMN(BJ407)-1,ROW(BJ407)-1))</f>
        <v/>
      </c>
      <c r="BK408" s="42" t="str">
        <f ca="1">IF(OFFSET(dataEntry!$B$2,COLUMN(BK407)-1,ROW(BK407)-1)="","",OFFSET(dataEntry!$B$2,COLUMN(BK407)-1,ROW(BK407)-1))</f>
        <v/>
      </c>
      <c r="BL408" s="42" t="str">
        <f ca="1">IF(OFFSET(dataEntry!$B$2,COLUMN(BL407)-1,ROW(BL407)-1)="","",OFFSET(dataEntry!$B$2,COLUMN(BL407)-1,ROW(BL407)-1))</f>
        <v/>
      </c>
      <c r="BM408" s="42" t="str">
        <f ca="1">IF(OFFSET(dataEntry!$B$2,COLUMN(BM407)-1,ROW(BM407)-1)="","",OFFSET(dataEntry!$B$2,COLUMN(BM407)-1,ROW(BM407)-1))</f>
        <v/>
      </c>
      <c r="BN408" s="42" t="str">
        <f ca="1">IF(OFFSET(dataEntry!$B$2,COLUMN(BN407)-1,ROW(BN407)-1)="","",OFFSET(dataEntry!$B$2,COLUMN(BN407)-1,ROW(BN407)-1))</f>
        <v/>
      </c>
      <c r="BO408" s="42" t="str">
        <f ca="1">IF(OFFSET(dataEntry!$B$2,COLUMN(BO407)-1,ROW(BO407)-1)="","",OFFSET(dataEntry!$B$2,COLUMN(BO407)-1,ROW(BO407)-1))</f>
        <v/>
      </c>
      <c r="BP408" s="42" t="str">
        <f ca="1">IF(OFFSET(dataEntry!$B$2,COLUMN(BP407)-1,ROW(BP407)-1)="","",OFFSET(dataEntry!$B$2,COLUMN(BP407)-1,ROW(BP407)-1))</f>
        <v/>
      </c>
      <c r="BQ408" s="42" t="str">
        <f ca="1">IF(OFFSET(dataEntry!$B$2,COLUMN(BQ407)-1,ROW(BQ407)-1)="","",OFFSET(dataEntry!$B$2,COLUMN(BQ407)-1,ROW(BQ407)-1))</f>
        <v/>
      </c>
      <c r="BR408" s="42" t="str">
        <f ca="1">IF(OFFSET(dataEntry!$B$2,COLUMN(BR407)-1,ROW(BR407)-1)="","",OFFSET(dataEntry!$B$2,COLUMN(BR407)-1,ROW(BR407)-1))</f>
        <v/>
      </c>
      <c r="BS408" s="42" t="str">
        <f ca="1">IF(OFFSET(dataEntry!$B$2,COLUMN(BS407)-1,ROW(BS407)-1)="","",OFFSET(dataEntry!$B$2,COLUMN(BS407)-1,ROW(BS407)-1))</f>
        <v/>
      </c>
      <c r="BT408" s="42" t="str">
        <f ca="1">IF(OFFSET(dataEntry!$B$2,COLUMN(BT407)-1,ROW(BT407)-1)="","",OFFSET(dataEntry!$B$2,COLUMN(BT407)-1,ROW(BT407)-1))</f>
        <v/>
      </c>
      <c r="BU408" s="42" t="str">
        <f ca="1">IF(OFFSET(dataEntry!$B$2,COLUMN(BU407)-1,ROW(BU407)-1)="","",OFFSET(dataEntry!$B$2,COLUMN(BU407)-1,ROW(BU407)-1))</f>
        <v/>
      </c>
      <c r="BV408" s="42" t="str">
        <f ca="1">IF(OFFSET(dataEntry!$B$2,COLUMN(BV407)-1,ROW(BV407)-1)="","",OFFSET(dataEntry!$B$2,COLUMN(BV407)-1,ROW(BV407)-1))</f>
        <v/>
      </c>
      <c r="BW408" s="42" t="str">
        <f ca="1">IF(OFFSET(dataEntry!$B$2,COLUMN(BW407)-1,ROW(BW407)-1)="","",OFFSET(dataEntry!$B$2,COLUMN(BW407)-1,ROW(BW407)-1))</f>
        <v/>
      </c>
      <c r="BX408" s="42" t="str">
        <f ca="1">IF(OFFSET(dataEntry!$B$2,COLUMN(BX407)-1,ROW(BX407)-1)="","",OFFSET(dataEntry!$B$2,COLUMN(BX407)-1,ROW(BX407)-1))</f>
        <v/>
      </c>
      <c r="BY408" s="42" t="str">
        <f ca="1">IF(OFFSET(dataEntry!$B$2,COLUMN(BY407)-1,ROW(BY407)-1)="","",OFFSET(dataEntry!$B$2,COLUMN(BY407)-1,ROW(BY407)-1))</f>
        <v/>
      </c>
      <c r="BZ408" s="42" t="str">
        <f ca="1">IF(OFFSET(dataEntry!$B$2,COLUMN(BZ407)-1,ROW(BZ407)-1)="","",OFFSET(dataEntry!$B$2,COLUMN(BZ407)-1,ROW(BZ407)-1))</f>
        <v/>
      </c>
      <c r="CA408" s="42" t="str">
        <f ca="1">IF(OFFSET(dataEntry!$B$2,COLUMN(CA407)-1,ROW(CA407)-1)="","",OFFSET(dataEntry!$B$2,COLUMN(CA407)-1,ROW(CA407)-1))</f>
        <v/>
      </c>
      <c r="CB408" s="42" t="str">
        <f ca="1">IF(OFFSET(dataEntry!$B$2,COLUMN(CB407)-1,ROW(CB407)-1)="","",OFFSET(dataEntry!$B$2,COLUMN(CB407)-1,ROW(CB407)-1))</f>
        <v/>
      </c>
      <c r="CC408" s="42" t="str">
        <f ca="1">IF(OFFSET(dataEntry!$B$2,COLUMN(CC407)-1,ROW(CC407)-1)="","",OFFSET(dataEntry!$B$2,COLUMN(CC407)-1,ROW(CC407)-1))</f>
        <v/>
      </c>
      <c r="CD408" s="42" t="str">
        <f ca="1">IF(OFFSET(dataEntry!$B$2,COLUMN(CD407)-1,ROW(CD407)-1)="","",OFFSET(dataEntry!$B$2,COLUMN(CD407)-1,ROW(CD407)-1))</f>
        <v/>
      </c>
      <c r="CE408" s="42" t="str">
        <f ca="1">IF(OFFSET(dataEntry!$B$2,COLUMN(CE407)-1,ROW(CE407)-1)="","",OFFSET(dataEntry!$B$2,COLUMN(CE407)-1,ROW(CE407)-1))</f>
        <v/>
      </c>
      <c r="CF408" s="42" t="str">
        <f ca="1">IF(OFFSET(dataEntry!$B$2,COLUMN(CF407)-1,ROW(CF407)-1)="","",OFFSET(dataEntry!$B$2,COLUMN(CF407)-1,ROW(CF407)-1))</f>
        <v/>
      </c>
      <c r="CG408" s="42" t="str">
        <f ca="1">IF(OFFSET(dataEntry!$B$2,COLUMN(CG407)-1,ROW(CG407)-1)="","",OFFSET(dataEntry!$B$2,COLUMN(CG407)-1,ROW(CG407)-1))</f>
        <v/>
      </c>
      <c r="CH408" s="42" t="str">
        <f ca="1">IF(OFFSET(dataEntry!$B$2,COLUMN(CH407)-1,ROW(CH407)-1)="","",OFFSET(dataEntry!$B$2,COLUMN(CH407)-1,ROW(CH407)-1))</f>
        <v/>
      </c>
      <c r="CI408" s="42" t="str">
        <f ca="1">IF(OFFSET(dataEntry!$B$2,COLUMN(CI407)-1,ROW(CI407)-1)="","",OFFSET(dataEntry!$B$2,COLUMN(CI407)-1,ROW(CI407)-1))</f>
        <v/>
      </c>
      <c r="CJ408" s="42" t="str">
        <f ca="1">IF(OFFSET(dataEntry!$B$2,COLUMN(CJ407)-1,ROW(CJ407)-1)="","",OFFSET(dataEntry!$B$2,COLUMN(CJ407)-1,ROW(CJ407)-1))</f>
        <v/>
      </c>
      <c r="CK408" s="42" t="str">
        <f ca="1">IF(OFFSET(dataEntry!$B$2,COLUMN(CK407)-1,ROW(CK407)-1)="","",OFFSET(dataEntry!$B$2,COLUMN(CK407)-1,ROW(CK407)-1))</f>
        <v/>
      </c>
      <c r="CL408" s="42" t="str">
        <f ca="1">IF(OFFSET(dataEntry!$B$2,COLUMN(CL407)-1,ROW(CL407)-1)="","",OFFSET(dataEntry!$B$2,COLUMN(CL407)-1,ROW(CL407)-1))</f>
        <v/>
      </c>
      <c r="CM408" s="42" t="str">
        <f ca="1">IF(OFFSET(dataEntry!$B$2,COLUMN(CM407)-1,ROW(CM407)-1)="","",OFFSET(dataEntry!$B$2,COLUMN(CM407)-1,ROW(CM407)-1))</f>
        <v/>
      </c>
      <c r="CN408" s="42" t="str">
        <f ca="1">IF(OFFSET(dataEntry!$B$2,COLUMN(CN407)-1,ROW(CN407)-1)="","",OFFSET(dataEntry!$B$2,COLUMN(CN407)-1,ROW(CN407)-1))</f>
        <v/>
      </c>
      <c r="CO408" s="42" t="str">
        <f ca="1">IF(OFFSET(dataEntry!$B$2,COLUMN(CO407)-1,ROW(CO407)-1)="","",OFFSET(dataEntry!$B$2,COLUMN(CO407)-1,ROW(CO407)-1))</f>
        <v/>
      </c>
      <c r="CP408" s="42" t="str">
        <f ca="1">IF(OFFSET(dataEntry!$B$2,COLUMN(CP407)-1,ROW(CP407)-1)="","",OFFSET(dataEntry!$B$2,COLUMN(CP407)-1,ROW(CP407)-1))</f>
        <v/>
      </c>
      <c r="CQ408" s="42" t="str">
        <f ca="1">IF(OFFSET(dataEntry!$B$2,COLUMN(CQ407)-1,ROW(CQ407)-1)="","",OFFSET(dataEntry!$B$2,COLUMN(CQ407)-1,ROW(CQ407)-1))</f>
        <v/>
      </c>
      <c r="CR408" s="42" t="str">
        <f ca="1">IF(OFFSET(dataEntry!$B$2,COLUMN(CR407)-1,ROW(CR407)-1)="","",OFFSET(dataEntry!$B$2,COLUMN(CR407)-1,ROW(CR407)-1))</f>
        <v/>
      </c>
      <c r="CS408" s="42" t="str">
        <f ca="1">IF(OFFSET(dataEntry!$B$2,COLUMN(CS407)-1,ROW(CS407)-1)="","",OFFSET(dataEntry!$B$2,COLUMN(CS407)-1,ROW(CS407)-1))</f>
        <v/>
      </c>
      <c r="CT408" s="42" t="str">
        <f ca="1">IF(OFFSET(dataEntry!$B$2,COLUMN(CT407)-1,ROW(CT407)-1)="","",OFFSET(dataEntry!$B$2,COLUMN(CT407)-1,ROW(CT407)-1))</f>
        <v/>
      </c>
      <c r="CU408" s="42" t="str">
        <f ca="1">IF(OFFSET(dataEntry!$B$2,COLUMN(CU407)-1,ROW(CU407)-1)="","",OFFSET(dataEntry!$B$2,COLUMN(CU407)-1,ROW(CU407)-1))</f>
        <v/>
      </c>
      <c r="CV408" s="42" t="str">
        <f ca="1">IF(OFFSET(dataEntry!$B$2,COLUMN(CV407)-1,ROW(CV407)-1)="","",OFFSET(dataEntry!$B$2,COLUMN(CV407)-1,ROW(CV407)-1))</f>
        <v/>
      </c>
      <c r="CW408" s="42" t="str">
        <f ca="1">IF(OFFSET(dataEntry!$B$2,COLUMN(CW407)-1,ROW(CW407)-1)="","",OFFSET(dataEntry!$B$2,COLUMN(CW407)-1,ROW(CW407)-1))</f>
        <v/>
      </c>
      <c r="CX408" s="42" t="str">
        <f ca="1">IF(OFFSET(dataEntry!$B$2,COLUMN(CX407)-1,ROW(CX407)-1)="","",OFFSET(dataEntry!$B$2,COLUMN(CX407)-1,ROW(CX407)-1))</f>
        <v/>
      </c>
      <c r="CY408" s="42" t="str">
        <f ca="1">IF(OFFSET(dataEntry!$B$2,COLUMN(CY407)-1,ROW(CY407)-1)="","",OFFSET(dataEntry!$B$2,COLUMN(CY407)-1,ROW(CY407)-1))</f>
        <v/>
      </c>
      <c r="CZ408" s="42" t="str">
        <f ca="1">IF(OFFSET(dataEntry!$B$2,COLUMN(CZ407)-1,ROW(CZ407)-1)="","",OFFSET(dataEntry!$B$2,COLUMN(CZ407)-1,ROW(CZ407)-1))</f>
        <v/>
      </c>
      <c r="DA408" s="42" t="str">
        <f ca="1">IF(OFFSET(dataEntry!$B$2,COLUMN(DA407)-1,ROW(DA407)-1)="","",OFFSET(dataEntry!$B$2,COLUMN(DA407)-1,ROW(DA407)-1))</f>
        <v/>
      </c>
      <c r="DB408" s="42" t="str">
        <f ca="1">IF(OFFSET(dataEntry!$B$2,COLUMN(DB407)-1,ROW(DB407)-1)="","",OFFSET(dataEntry!$B$2,COLUMN(DB407)-1,ROW(DB407)-1))</f>
        <v/>
      </c>
      <c r="DC408" s="42" t="str">
        <f ca="1">IF(OFFSET(dataEntry!$B$2,COLUMN(DC407)-1,ROW(DC407)-1)="","",OFFSET(dataEntry!$B$2,COLUMN(DC407)-1,ROW(DC407)-1))</f>
        <v/>
      </c>
      <c r="DD408" s="42" t="str">
        <f ca="1">IF(OFFSET(dataEntry!$B$2,COLUMN(DD407)-1,ROW(DD407)-1)="","",OFFSET(dataEntry!$B$2,COLUMN(DD407)-1,ROW(DD407)-1))</f>
        <v/>
      </c>
      <c r="DE408" s="42" t="str">
        <f ca="1">IF(OFFSET(dataEntry!$B$2,COLUMN(DE407)-1,ROW(DE407)-1)="","",OFFSET(dataEntry!$B$2,COLUMN(DE407)-1,ROW(DE407)-1))</f>
        <v/>
      </c>
      <c r="DF408" s="42" t="str">
        <f ca="1">IF(OFFSET(dataEntry!$B$2,COLUMN(DF407)-1,ROW(DF407)-1)="","",OFFSET(dataEntry!$B$2,COLUMN(DF407)-1,ROW(DF407)-1))</f>
        <v/>
      </c>
      <c r="DG408" s="42" t="str">
        <f ca="1">IF(OFFSET(dataEntry!$B$2,COLUMN(DG407)-1,ROW(DG407)-1)="","",OFFSET(dataEntry!$B$2,COLUMN(DG407)-1,ROW(DG407)-1))</f>
        <v/>
      </c>
      <c r="DH408" s="42" t="str">
        <f ca="1">IF(OFFSET(dataEntry!$B$2,COLUMN(DH407)-1,ROW(DH407)-1)="","",OFFSET(dataEntry!$B$2,COLUMN(DH407)-1,ROW(DH407)-1))</f>
        <v/>
      </c>
      <c r="DI408" s="42" t="str">
        <f ca="1">IF(OFFSET(dataEntry!$B$2,COLUMN(DI407)-1,ROW(DI407)-1)="","",OFFSET(dataEntry!$B$2,COLUMN(DI407)-1,ROW(DI407)-1))</f>
        <v/>
      </c>
      <c r="DJ408" s="42" t="str">
        <f ca="1">IF(OFFSET(dataEntry!$B$2,COLUMN(DJ407)-1,ROW(DJ407)-1)="","",OFFSET(dataEntry!$B$2,COLUMN(DJ407)-1,ROW(DJ407)-1))</f>
        <v/>
      </c>
      <c r="DK408" s="42" t="str">
        <f ca="1">IF(OFFSET(dataEntry!$B$2,COLUMN(DK407)-1,ROW(DK407)-1)="","",OFFSET(dataEntry!$B$2,COLUMN(DK407)-1,ROW(DK407)-1))</f>
        <v/>
      </c>
      <c r="DL408" s="42" t="str">
        <f ca="1">IF(OFFSET(dataEntry!$B$2,COLUMN(DL407)-1,ROW(DL407)-1)="","",OFFSET(dataEntry!$B$2,COLUMN(DL407)-1,ROW(DL407)-1))</f>
        <v/>
      </c>
      <c r="DM408" s="42" t="str">
        <f ca="1">IF(OFFSET(dataEntry!$B$2,COLUMN(DM407)-1,ROW(DM407)-1)="","",OFFSET(dataEntry!$B$2,COLUMN(DM407)-1,ROW(DM407)-1))</f>
        <v/>
      </c>
      <c r="DN408" s="42" t="str">
        <f ca="1">IF(OFFSET(dataEntry!$B$2,COLUMN(DN407)-1,ROW(DN407)-1)="","",OFFSET(dataEntry!$B$2,COLUMN(DN407)-1,ROW(DN407)-1))</f>
        <v/>
      </c>
      <c r="DO408" s="42" t="str">
        <f ca="1">IF(OFFSET(dataEntry!$B$2,COLUMN(DO407)-1,ROW(DO407)-1)="","",OFFSET(dataEntry!$B$2,COLUMN(DO407)-1,ROW(DO407)-1))</f>
        <v/>
      </c>
      <c r="DP408" s="42" t="str">
        <f ca="1">IF(OFFSET(dataEntry!$B$2,COLUMN(DP407)-1,ROW(DP407)-1)="","",OFFSET(dataEntry!$B$2,COLUMN(DP407)-1,ROW(DP407)-1))</f>
        <v/>
      </c>
      <c r="DQ408" s="42" t="str">
        <f ca="1">IF(OFFSET(dataEntry!$B$2,COLUMN(DQ407)-1,ROW(DQ407)-1)="","",OFFSET(dataEntry!$B$2,COLUMN(DQ407)-1,ROW(DQ407)-1))</f>
        <v/>
      </c>
      <c r="DR408" s="42" t="str">
        <f ca="1">IF(OFFSET(dataEntry!$B$2,COLUMN(DR407)-1,ROW(DR407)-1)="","",OFFSET(dataEntry!$B$2,COLUMN(DR407)-1,ROW(DR407)-1))</f>
        <v/>
      </c>
      <c r="DS408" s="42" t="str">
        <f ca="1">IF(OFFSET(dataEntry!$B$2,COLUMN(DS407)-1,ROW(DS407)-1)="","",OFFSET(dataEntry!$B$2,COLUMN(DS407)-1,ROW(DS407)-1))</f>
        <v/>
      </c>
      <c r="DT408" s="42" t="str">
        <f ca="1">IF(OFFSET(dataEntry!$B$2,COLUMN(DT407)-1,ROW(DT407)-1)="","",OFFSET(dataEntry!$B$2,COLUMN(DT407)-1,ROW(DT407)-1))</f>
        <v/>
      </c>
      <c r="DU408" s="42" t="str">
        <f ca="1">IF(OFFSET(dataEntry!$B$2,COLUMN(DU407)-1,ROW(DU407)-1)="","",OFFSET(dataEntry!$B$2,COLUMN(DU407)-1,ROW(DU407)-1))</f>
        <v/>
      </c>
      <c r="DV408" s="42" t="str">
        <f ca="1">IF(OFFSET(dataEntry!$B$2,COLUMN(DV407)-1,ROW(DV407)-1)="","",OFFSET(dataEntry!$B$2,COLUMN(DV407)-1,ROW(DV407)-1))</f>
        <v/>
      </c>
      <c r="DW408" s="42" t="str">
        <f ca="1">IF(OFFSET(dataEntry!$B$2,COLUMN(DW407)-1,ROW(DW407)-1)="","",OFFSET(dataEntry!$B$2,COLUMN(DW407)-1,ROW(DW407)-1))</f>
        <v/>
      </c>
      <c r="DX408" s="42" t="str">
        <f ca="1">IF(OFFSET(dataEntry!$B$2,COLUMN(DX407)-1,ROW(DX407)-1)="","",OFFSET(dataEntry!$B$2,COLUMN(DX407)-1,ROW(DX407)-1))</f>
        <v/>
      </c>
      <c r="DY408" s="42" t="str">
        <f ca="1">IF(OFFSET(dataEntry!$B$2,COLUMN(DY407)-1,ROW(DY407)-1)="","",OFFSET(dataEntry!$B$2,COLUMN(DY407)-1,ROW(DY407)-1))</f>
        <v/>
      </c>
      <c r="DZ408" s="42" t="str">
        <f ca="1">IF(OFFSET(dataEntry!$B$2,COLUMN(DZ407)-1,ROW(DZ407)-1)="","",OFFSET(dataEntry!$B$2,COLUMN(DZ407)-1,ROW(DZ407)-1))</f>
        <v/>
      </c>
      <c r="EA408" s="42" t="str">
        <f ca="1">IF(OFFSET(dataEntry!$B$2,COLUMN(EA407)-1,ROW(EA407)-1)="","",OFFSET(dataEntry!$B$2,COLUMN(EA407)-1,ROW(EA407)-1))</f>
        <v/>
      </c>
      <c r="EB408" s="42" t="str">
        <f ca="1">IF(OFFSET(dataEntry!$B$2,COLUMN(EB407)-1,ROW(EB407)-1)="","",OFFSET(dataEntry!$B$2,COLUMN(EB407)-1,ROW(EB407)-1))</f>
        <v/>
      </c>
      <c r="EC408" s="42" t="str">
        <f ca="1">IF(OFFSET(dataEntry!$B$2,COLUMN(EC407)-1,ROW(EC407)-1)="","",OFFSET(dataEntry!$B$2,COLUMN(EC407)-1,ROW(EC407)-1))</f>
        <v/>
      </c>
      <c r="ED408" s="42" t="str">
        <f ca="1">IF(OFFSET(dataEntry!$B$2,COLUMN(ED407)-1,ROW(ED407)-1)="","",OFFSET(dataEntry!$B$2,COLUMN(ED407)-1,ROW(ED407)-1))</f>
        <v/>
      </c>
      <c r="EE408" s="42" t="str">
        <f ca="1">IF(OFFSET(dataEntry!$B$2,COLUMN(EE407)-1,ROW(EE407)-1)="","",OFFSET(dataEntry!$B$2,COLUMN(EE407)-1,ROW(EE407)-1))</f>
        <v/>
      </c>
      <c r="EF408" s="42" t="str">
        <f ca="1">IF(OFFSET(dataEntry!$B$2,COLUMN(EF407)-1,ROW(EF407)-1)="","",OFFSET(dataEntry!$B$2,COLUMN(EF407)-1,ROW(EF407)-1))</f>
        <v/>
      </c>
      <c r="EG408" s="42" t="str">
        <f ca="1">IF(OFFSET(dataEntry!$B$2,COLUMN(EG407)-1,ROW(EG407)-1)="","",OFFSET(dataEntry!$B$2,COLUMN(EG407)-1,ROW(EG407)-1))</f>
        <v/>
      </c>
      <c r="EH408" s="42" t="str">
        <f ca="1">IF(OFFSET(dataEntry!$B$2,COLUMN(EH407)-1,ROW(EH407)-1)="","",OFFSET(dataEntry!$B$2,COLUMN(EH407)-1,ROW(EH407)-1))</f>
        <v/>
      </c>
      <c r="EI408" s="42" t="str">
        <f ca="1">IF(OFFSET(dataEntry!$B$2,COLUMN(EI407)-1,ROW(EI407)-1)="","",OFFSET(dataEntry!$B$2,COLUMN(EI407)-1,ROW(EI407)-1))</f>
        <v/>
      </c>
      <c r="EJ408" s="42" t="str">
        <f ca="1">IF(OFFSET(dataEntry!$B$2,COLUMN(EJ407)-1,ROW(EJ407)-1)="","",OFFSET(dataEntry!$B$2,COLUMN(EJ407)-1,ROW(EJ407)-1))</f>
        <v/>
      </c>
      <c r="EK408" s="42" t="str">
        <f ca="1">IF(OFFSET(dataEntry!$B$2,COLUMN(EK407)-1,ROW(EK407)-1)="","",OFFSET(dataEntry!$B$2,COLUMN(EK407)-1,ROW(EK407)-1))</f>
        <v/>
      </c>
      <c r="EL408" s="42" t="str">
        <f ca="1">IF(OFFSET(dataEntry!$B$2,COLUMN(EL407)-1,ROW(EL407)-1)="","",OFFSET(dataEntry!$B$2,COLUMN(EL407)-1,ROW(EL407)-1))</f>
        <v/>
      </c>
      <c r="EM408" s="42" t="str">
        <f ca="1">IF(OFFSET(dataEntry!$B$2,COLUMN(EM407)-1,ROW(EM407)-1)="","",OFFSET(dataEntry!$B$2,COLUMN(EM407)-1,ROW(EM407)-1))</f>
        <v/>
      </c>
      <c r="EN408" s="42" t="str">
        <f ca="1">IF(OFFSET(dataEntry!$B$2,COLUMN(EN407)-1,ROW(EN407)-1)="","",OFFSET(dataEntry!$B$2,COLUMN(EN407)-1,ROW(EN407)-1))</f>
        <v/>
      </c>
      <c r="EO408" s="42" t="str">
        <f ca="1">IF(OFFSET(dataEntry!$B$2,COLUMN(EO407)-1,ROW(EO407)-1)="","",OFFSET(dataEntry!$B$2,COLUMN(EO407)-1,ROW(EO407)-1))</f>
        <v/>
      </c>
      <c r="EP408" s="42" t="str">
        <f ca="1">IF(OFFSET(dataEntry!$B$2,COLUMN(EP407)-1,ROW(EP407)-1)="","",OFFSET(dataEntry!$B$2,COLUMN(EP407)-1,ROW(EP407)-1))</f>
        <v/>
      </c>
      <c r="EQ408" s="42" t="str">
        <f ca="1">IF(OFFSET(dataEntry!$B$2,COLUMN(EQ407)-1,ROW(EQ407)-1)="","",OFFSET(dataEntry!$B$2,COLUMN(EQ407)-1,ROW(EQ407)-1))</f>
        <v/>
      </c>
      <c r="ER408" s="42" t="str">
        <f ca="1">IF(OFFSET(dataEntry!$B$2,COLUMN(ER407)-1,ROW(ER407)-1)="","",OFFSET(dataEntry!$B$2,COLUMN(ER407)-1,ROW(ER407)-1))</f>
        <v/>
      </c>
      <c r="ES408" s="42" t="str">
        <f ca="1">IF(OFFSET(dataEntry!$B$2,COLUMN(ES407)-1,ROW(ES407)-1)="","",OFFSET(dataEntry!$B$2,COLUMN(ES407)-1,ROW(ES407)-1))</f>
        <v/>
      </c>
      <c r="ET408" s="42" t="str">
        <f ca="1">IF(OFFSET(dataEntry!$B$2,COLUMN(ET407)-1,ROW(ET407)-1)="","",OFFSET(dataEntry!$B$2,COLUMN(ET407)-1,ROW(ET407)-1))</f>
        <v/>
      </c>
      <c r="EU408" s="42" t="str">
        <f ca="1">IF(OFFSET(dataEntry!$B$2,COLUMN(EU407)-1,ROW(EU407)-1)="","",OFFSET(dataEntry!$B$2,COLUMN(EU407)-1,ROW(EU407)-1))</f>
        <v/>
      </c>
      <c r="EV408" s="42" t="str">
        <f ca="1">IF(OFFSET(dataEntry!$B$2,COLUMN(EV407)-1,ROW(EV407)-1)="","",OFFSET(dataEntry!$B$2,COLUMN(EV407)-1,ROW(EV407)-1))</f>
        <v/>
      </c>
      <c r="EW408" s="42" t="str">
        <f ca="1">IF(OFFSET(dataEntry!$B$2,COLUMN(EW407)-1,ROW(EW407)-1)="","",OFFSET(dataEntry!$B$2,COLUMN(EW407)-1,ROW(EW407)-1))</f>
        <v/>
      </c>
      <c r="EX408" s="42" t="str">
        <f ca="1">IF(OFFSET(dataEntry!$B$2,COLUMN(EX407)-1,ROW(EX407)-1)="","",OFFSET(dataEntry!$B$2,COLUMN(EX407)-1,ROW(EX407)-1))</f>
        <v/>
      </c>
      <c r="EY408" s="42" t="str">
        <f ca="1">IF(OFFSET(dataEntry!$B$2,COLUMN(EY407)-1,ROW(EY407)-1)="","",OFFSET(dataEntry!$B$2,COLUMN(EY407)-1,ROW(EY407)-1))</f>
        <v/>
      </c>
      <c r="EZ408" s="42" t="str">
        <f ca="1">IF(OFFSET(dataEntry!$B$2,COLUMN(EZ407)-1,ROW(EZ407)-1)="","",OFFSET(dataEntry!$B$2,COLUMN(EZ407)-1,ROW(EZ407)-1))</f>
        <v/>
      </c>
      <c r="FA408" s="42" t="str">
        <f ca="1">IF(OFFSET(dataEntry!$B$2,COLUMN(FA407)-1,ROW(FA407)-1)="","",OFFSET(dataEntry!$B$2,COLUMN(FA407)-1,ROW(FA407)-1))</f>
        <v/>
      </c>
      <c r="FB408" s="42" t="str">
        <f ca="1">IF(OFFSET(dataEntry!$B$2,COLUMN(FB407)-1,ROW(FB407)-1)="","",OFFSET(dataEntry!$B$2,COLUMN(FB407)-1,ROW(FB407)-1))</f>
        <v/>
      </c>
      <c r="FC408" s="42" t="str">
        <f ca="1">IF(OFFSET(dataEntry!$B$2,COLUMN(FC407)-1,ROW(FC407)-1)="","",OFFSET(dataEntry!$B$2,COLUMN(FC407)-1,ROW(FC407)-1))</f>
        <v/>
      </c>
      <c r="FD408" s="42" t="str">
        <f ca="1">IF(OFFSET(dataEntry!$B$2,COLUMN(FD407)-1,ROW(FD407)-1)="","",OFFSET(dataEntry!$B$2,COLUMN(FD407)-1,ROW(FD407)-1))</f>
        <v/>
      </c>
      <c r="FE408" s="42" t="str">
        <f ca="1">IF(OFFSET(dataEntry!$B$2,COLUMN(FE407)-1,ROW(FE407)-1)="","",OFFSET(dataEntry!$B$2,COLUMN(FE407)-1,ROW(FE407)-1))</f>
        <v/>
      </c>
      <c r="FF408" s="42" t="str">
        <f ca="1">IF(OFFSET(dataEntry!$B$2,COLUMN(FF407)-1,ROW(FF407)-1)="","",OFFSET(dataEntry!$B$2,COLUMN(FF407)-1,ROW(FF407)-1))</f>
        <v/>
      </c>
      <c r="FG408" s="42" t="str">
        <f ca="1">IF(OFFSET(dataEntry!$B$2,COLUMN(FG407)-1,ROW(FG407)-1)="","",OFFSET(dataEntry!$B$2,COLUMN(FG407)-1,ROW(FG407)-1))</f>
        <v/>
      </c>
      <c r="FH408" s="42" t="str">
        <f ca="1">IF(OFFSET(dataEntry!$B$2,COLUMN(FH407)-1,ROW(FH407)-1)="","",OFFSET(dataEntry!$B$2,COLUMN(FH407)-1,ROW(FH407)-1))</f>
        <v/>
      </c>
      <c r="FI408" s="42" t="str">
        <f ca="1">IF(OFFSET(dataEntry!$B$2,COLUMN(FI407)-1,ROW(FI407)-1)="","",OFFSET(dataEntry!$B$2,COLUMN(FI407)-1,ROW(FI407)-1))</f>
        <v/>
      </c>
      <c r="FJ408" s="42" t="str">
        <f ca="1">IF(OFFSET(dataEntry!$B$2,COLUMN(FJ407)-1,ROW(FJ407)-1)="","",OFFSET(dataEntry!$B$2,COLUMN(FJ407)-1,ROW(FJ407)-1))</f>
        <v/>
      </c>
    </row>
    <row r="409" spans="1:166" x14ac:dyDescent="0.25">
      <c r="A409" s="42" t="str">
        <f ca="1">IF(OFFSET(dataEntry!$B$2,COLUMN(A408)-1,ROW(A408)-1)="","",OFFSET(dataEntry!$B$2,COLUMN(A408)-1,ROW(A408)-1))</f>
        <v/>
      </c>
      <c r="B409" s="42" t="str">
        <f ca="1">IF(OFFSET(dataEntry!$B$2,COLUMN(B408)-1,ROW(B408)-1)="","",OFFSET(dataEntry!$B$2,COLUMN(B408)-1,ROW(B408)-1))</f>
        <v/>
      </c>
      <c r="C409" s="42" t="str">
        <f ca="1">IF(OFFSET(dataEntry!$B$2,COLUMN(C408)-1,ROW(C408)-1)="","",OFFSET(dataEntry!$B$2,COLUMN(C408)-1,ROW(C408)-1))</f>
        <v/>
      </c>
      <c r="D409" s="42" t="str">
        <f ca="1">IF(OFFSET(dataEntry!$B$2,COLUMN(D408)-1,ROW(D408)-1)="","",OFFSET(dataEntry!$B$2,COLUMN(D408)-1,ROW(D408)-1))</f>
        <v/>
      </c>
      <c r="E409" s="42" t="str">
        <f ca="1">IF(OFFSET(dataEntry!$B$2,COLUMN(E408)-1,ROW(E408)-1)="","",OFFSET(dataEntry!$B$2,COLUMN(E408)-1,ROW(E408)-1))</f>
        <v/>
      </c>
      <c r="F409" s="42" t="str">
        <f ca="1">IF(OFFSET(dataEntry!$B$2,COLUMN(F408)-1,ROW(F408)-1)="","",OFFSET(dataEntry!$B$2,COLUMN(F408)-1,ROW(F408)-1))</f>
        <v/>
      </c>
      <c r="G409" s="42" t="str">
        <f ca="1">IF(OFFSET(dataEntry!$B$2,COLUMN(G408)-1,ROW(G408)-1)="","",OFFSET(dataEntry!$B$2,COLUMN(G408)-1,ROW(G408)-1))</f>
        <v/>
      </c>
      <c r="H409" s="42" t="str">
        <f ca="1">IF(OFFSET(dataEntry!$B$2,COLUMN(H408)-1,ROW(H408)-1)="","",OFFSET(dataEntry!$B$2,COLUMN(H408)-1,ROW(H408)-1))</f>
        <v/>
      </c>
      <c r="I409" s="42" t="str">
        <f ca="1">IF(OFFSET(dataEntry!$B$2,COLUMN(I408)-1,ROW(I408)-1)="","",OFFSET(dataEntry!$B$2,COLUMN(I408)-1,ROW(I408)-1))</f>
        <v/>
      </c>
      <c r="J409" s="42" t="str">
        <f ca="1">IF(OFFSET(dataEntry!$B$2,COLUMN(J408)-1,ROW(J408)-1)="","",OFFSET(dataEntry!$B$2,COLUMN(J408)-1,ROW(J408)-1))</f>
        <v/>
      </c>
      <c r="K409" s="42" t="str">
        <f ca="1">IF(OFFSET(dataEntry!$B$2,COLUMN(K408)-1,ROW(K408)-1)="","",OFFSET(dataEntry!$B$2,COLUMN(K408)-1,ROW(K408)-1))</f>
        <v/>
      </c>
      <c r="L409" s="42" t="str">
        <f ca="1">IF(OFFSET(dataEntry!$B$2,COLUMN(L408)-1,ROW(L408)-1)="","",OFFSET(dataEntry!$B$2,COLUMN(L408)-1,ROW(L408)-1))</f>
        <v/>
      </c>
      <c r="M409" s="42" t="str">
        <f ca="1">IF(OFFSET(dataEntry!$B$2,COLUMN(M408)-1,ROW(M408)-1)="","",OFFSET(dataEntry!$B$2,COLUMN(M408)-1,ROW(M408)-1))</f>
        <v/>
      </c>
      <c r="N409" s="42" t="str">
        <f ca="1">IF(OFFSET(dataEntry!$B$2,COLUMN(N408)-1,ROW(N408)-1)="","",OFFSET(dataEntry!$B$2,COLUMN(N408)-1,ROW(N408)-1))</f>
        <v/>
      </c>
      <c r="O409" s="42" t="str">
        <f ca="1">IF(OFFSET(dataEntry!$B$2,COLUMN(O408)-1,ROW(O408)-1)="","",OFFSET(dataEntry!$B$2,COLUMN(O408)-1,ROW(O408)-1))</f>
        <v/>
      </c>
      <c r="P409" s="42" t="str">
        <f ca="1">IF(OFFSET(dataEntry!$B$2,COLUMN(P408)-1,ROW(P408)-1)="","",OFFSET(dataEntry!$B$2,COLUMN(P408)-1,ROW(P408)-1))</f>
        <v/>
      </c>
      <c r="Q409" s="42" t="str">
        <f ca="1">IF(OFFSET(dataEntry!$B$2,COLUMN(Q408)-1,ROW(Q408)-1)="","",OFFSET(dataEntry!$B$2,COLUMN(Q408)-1,ROW(Q408)-1))</f>
        <v/>
      </c>
      <c r="R409" s="42" t="str">
        <f ca="1">IF(OFFSET(dataEntry!$B$2,COLUMN(R408)-1,ROW(R408)-1)="","",OFFSET(dataEntry!$B$2,COLUMN(R408)-1,ROW(R408)-1))</f>
        <v/>
      </c>
      <c r="S409" s="42" t="str">
        <f ca="1">IF(OFFSET(dataEntry!$B$2,COLUMN(S408)-1,ROW(S408)-1)="","",OFFSET(dataEntry!$B$2,COLUMN(S408)-1,ROW(S408)-1))</f>
        <v/>
      </c>
      <c r="T409" s="42" t="str">
        <f ca="1">IF(OFFSET(dataEntry!$B$2,COLUMN(T408)-1,ROW(T408)-1)="","",OFFSET(dataEntry!$B$2,COLUMN(T408)-1,ROW(T408)-1))</f>
        <v/>
      </c>
      <c r="U409" s="42" t="str">
        <f ca="1">IF(OFFSET(dataEntry!$B$2,COLUMN(U408)-1,ROW(U408)-1)="","",OFFSET(dataEntry!$B$2,COLUMN(U408)-1,ROW(U408)-1))</f>
        <v/>
      </c>
      <c r="V409" s="42" t="str">
        <f ca="1">IF(OFFSET(dataEntry!$B$2,COLUMN(V408)-1,ROW(V408)-1)="","",OFFSET(dataEntry!$B$2,COLUMN(V408)-1,ROW(V408)-1))</f>
        <v/>
      </c>
      <c r="W409" s="42" t="str">
        <f ca="1">IF(OFFSET(dataEntry!$B$2,COLUMN(W408)-1,ROW(W408)-1)="","",OFFSET(dataEntry!$B$2,COLUMN(W408)-1,ROW(W408)-1))</f>
        <v/>
      </c>
      <c r="X409" s="42" t="str">
        <f ca="1">IF(OFFSET(dataEntry!$B$2,COLUMN(X408)-1,ROW(X408)-1)="","",OFFSET(dataEntry!$B$2,COLUMN(X408)-1,ROW(X408)-1))</f>
        <v/>
      </c>
      <c r="Y409" s="42" t="str">
        <f ca="1">IF(OFFSET(dataEntry!$B$2,COLUMN(Y408)-1,ROW(Y408)-1)="","",OFFSET(dataEntry!$B$2,COLUMN(Y408)-1,ROW(Y408)-1))</f>
        <v/>
      </c>
      <c r="Z409" s="42" t="str">
        <f ca="1">IF(OFFSET(dataEntry!$B$2,COLUMN(Z408)-1,ROW(Z408)-1)="","",OFFSET(dataEntry!$B$2,COLUMN(Z408)-1,ROW(Z408)-1))</f>
        <v/>
      </c>
      <c r="AA409" s="42" t="str">
        <f ca="1">IF(OFFSET(dataEntry!$B$2,COLUMN(AA408)-1,ROW(AA408)-1)="","",OFFSET(dataEntry!$B$2,COLUMN(AA408)-1,ROW(AA408)-1))</f>
        <v/>
      </c>
      <c r="AB409" s="42" t="str">
        <f ca="1">IF(OFFSET(dataEntry!$B$2,COLUMN(AB408)-1,ROW(AB408)-1)="","",OFFSET(dataEntry!$B$2,COLUMN(AB408)-1,ROW(AB408)-1))</f>
        <v/>
      </c>
      <c r="AC409" s="42" t="str">
        <f ca="1">IF(OFFSET(dataEntry!$B$2,COLUMN(AC408)-1,ROW(AC408)-1)="","",OFFSET(dataEntry!$B$2,COLUMN(AC408)-1,ROW(AC408)-1))</f>
        <v/>
      </c>
      <c r="AD409" s="42" t="str">
        <f ca="1">IF(OFFSET(dataEntry!$B$2,COLUMN(AD408)-1,ROW(AD408)-1)="","",OFFSET(dataEntry!$B$2,COLUMN(AD408)-1,ROW(AD408)-1))</f>
        <v/>
      </c>
      <c r="AE409" s="42" t="str">
        <f ca="1">IF(OFFSET(dataEntry!$B$2,COLUMN(AE408)-1,ROW(AE408)-1)="","",OFFSET(dataEntry!$B$2,COLUMN(AE408)-1,ROW(AE408)-1))</f>
        <v/>
      </c>
      <c r="AF409" s="42" t="str">
        <f ca="1">IF(OFFSET(dataEntry!$B$2,COLUMN(AF408)-1,ROW(AF408)-1)="","",OFFSET(dataEntry!$B$2,COLUMN(AF408)-1,ROW(AF408)-1))</f>
        <v/>
      </c>
      <c r="AG409" s="42" t="str">
        <f ca="1">IF(OFFSET(dataEntry!$B$2,COLUMN(AG408)-1,ROW(AG408)-1)="","",OFFSET(dataEntry!$B$2,COLUMN(AG408)-1,ROW(AG408)-1))</f>
        <v/>
      </c>
      <c r="AH409" s="42" t="str">
        <f ca="1">IF(OFFSET(dataEntry!$B$2,COLUMN(AH408)-1,ROW(AH408)-1)="","",OFFSET(dataEntry!$B$2,COLUMN(AH408)-1,ROW(AH408)-1))</f>
        <v/>
      </c>
      <c r="AI409" s="42" t="str">
        <f ca="1">IF(OFFSET(dataEntry!$B$2,COLUMN(AI408)-1,ROW(AI408)-1)="","",OFFSET(dataEntry!$B$2,COLUMN(AI408)-1,ROW(AI408)-1))</f>
        <v/>
      </c>
      <c r="AJ409" s="42" t="str">
        <f ca="1">IF(OFFSET(dataEntry!$B$2,COLUMN(AJ408)-1,ROW(AJ408)-1)="","",OFFSET(dataEntry!$B$2,COLUMN(AJ408)-1,ROW(AJ408)-1))</f>
        <v/>
      </c>
      <c r="AK409" s="42" t="str">
        <f ca="1">IF(OFFSET(dataEntry!$B$2,COLUMN(AK408)-1,ROW(AK408)-1)="","",OFFSET(dataEntry!$B$2,COLUMN(AK408)-1,ROW(AK408)-1))</f>
        <v/>
      </c>
      <c r="AL409" s="42" t="str">
        <f ca="1">IF(OFFSET(dataEntry!$B$2,COLUMN(AL408)-1,ROW(AL408)-1)="","",OFFSET(dataEntry!$B$2,COLUMN(AL408)-1,ROW(AL408)-1))</f>
        <v/>
      </c>
      <c r="AM409" s="42" t="str">
        <f ca="1">IF(OFFSET(dataEntry!$B$2,COLUMN(AM408)-1,ROW(AM408)-1)="","",OFFSET(dataEntry!$B$2,COLUMN(AM408)-1,ROW(AM408)-1))</f>
        <v/>
      </c>
      <c r="AN409" s="42" t="str">
        <f ca="1">IF(OFFSET(dataEntry!$B$2,COLUMN(AN408)-1,ROW(AN408)-1)="","",OFFSET(dataEntry!$B$2,COLUMN(AN408)-1,ROW(AN408)-1))</f>
        <v/>
      </c>
      <c r="AO409" s="42" t="str">
        <f ca="1">IF(OFFSET(dataEntry!$B$2,COLUMN(AO408)-1,ROW(AO408)-1)="","",OFFSET(dataEntry!$B$2,COLUMN(AO408)-1,ROW(AO408)-1))</f>
        <v/>
      </c>
      <c r="AP409" s="42" t="str">
        <f ca="1">IF(OFFSET(dataEntry!$B$2,COLUMN(AP408)-1,ROW(AP408)-1)="","",OFFSET(dataEntry!$B$2,COLUMN(AP408)-1,ROW(AP408)-1))</f>
        <v/>
      </c>
      <c r="AQ409" s="42" t="str">
        <f ca="1">IF(OFFSET(dataEntry!$B$2,COLUMN(AQ408)-1,ROW(AQ408)-1)="","",OFFSET(dataEntry!$B$2,COLUMN(AQ408)-1,ROW(AQ408)-1))</f>
        <v/>
      </c>
      <c r="AR409" s="42" t="str">
        <f ca="1">IF(OFFSET(dataEntry!$B$2,COLUMN(AR408)-1,ROW(AR408)-1)="","",OFFSET(dataEntry!$B$2,COLUMN(AR408)-1,ROW(AR408)-1))</f>
        <v/>
      </c>
      <c r="AS409" s="42" t="str">
        <f ca="1">IF(OFFSET(dataEntry!$B$2,COLUMN(AS408)-1,ROW(AS408)-1)="","",OFFSET(dataEntry!$B$2,COLUMN(AS408)-1,ROW(AS408)-1))</f>
        <v/>
      </c>
      <c r="AT409" s="42" t="str">
        <f ca="1">IF(OFFSET(dataEntry!$B$2,COLUMN(AT408)-1,ROW(AT408)-1)="","",OFFSET(dataEntry!$B$2,COLUMN(AT408)-1,ROW(AT408)-1))</f>
        <v/>
      </c>
      <c r="AU409" s="42" t="str">
        <f ca="1">IF(OFFSET(dataEntry!$B$2,COLUMN(AU408)-1,ROW(AU408)-1)="","",OFFSET(dataEntry!$B$2,COLUMN(AU408)-1,ROW(AU408)-1))</f>
        <v/>
      </c>
      <c r="AV409" s="42" t="str">
        <f ca="1">IF(OFFSET(dataEntry!$B$2,COLUMN(AV408)-1,ROW(AV408)-1)="","",OFFSET(dataEntry!$B$2,COLUMN(AV408)-1,ROW(AV408)-1))</f>
        <v/>
      </c>
      <c r="AW409" s="42" t="str">
        <f ca="1">IF(OFFSET(dataEntry!$B$2,COLUMN(AW408)-1,ROW(AW408)-1)="","",OFFSET(dataEntry!$B$2,COLUMN(AW408)-1,ROW(AW408)-1))</f>
        <v/>
      </c>
      <c r="AX409" s="42" t="str">
        <f ca="1">IF(OFFSET(dataEntry!$B$2,COLUMN(AX408)-1,ROW(AX408)-1)="","",OFFSET(dataEntry!$B$2,COLUMN(AX408)-1,ROW(AX408)-1))</f>
        <v/>
      </c>
      <c r="AY409" s="42" t="str">
        <f ca="1">IF(OFFSET(dataEntry!$B$2,COLUMN(AY408)-1,ROW(AY408)-1)="","",OFFSET(dataEntry!$B$2,COLUMN(AY408)-1,ROW(AY408)-1))</f>
        <v/>
      </c>
      <c r="AZ409" s="42" t="str">
        <f ca="1">IF(OFFSET(dataEntry!$B$2,COLUMN(AZ408)-1,ROW(AZ408)-1)="","",OFFSET(dataEntry!$B$2,COLUMN(AZ408)-1,ROW(AZ408)-1))</f>
        <v/>
      </c>
      <c r="BA409" s="42" t="str">
        <f ca="1">IF(OFFSET(dataEntry!$B$2,COLUMN(BA408)-1,ROW(BA408)-1)="","",OFFSET(dataEntry!$B$2,COLUMN(BA408)-1,ROW(BA408)-1))</f>
        <v/>
      </c>
      <c r="BB409" s="42" t="str">
        <f ca="1">IF(OFFSET(dataEntry!$B$2,COLUMN(BB408)-1,ROW(BB408)-1)="","",OFFSET(dataEntry!$B$2,COLUMN(BB408)-1,ROW(BB408)-1))</f>
        <v/>
      </c>
      <c r="BC409" s="42" t="str">
        <f ca="1">IF(OFFSET(dataEntry!$B$2,COLUMN(BC408)-1,ROW(BC408)-1)="","",OFFSET(dataEntry!$B$2,COLUMN(BC408)-1,ROW(BC408)-1))</f>
        <v/>
      </c>
      <c r="BD409" s="42" t="str">
        <f ca="1">IF(OFFSET(dataEntry!$B$2,COLUMN(BD408)-1,ROW(BD408)-1)="","",OFFSET(dataEntry!$B$2,COLUMN(BD408)-1,ROW(BD408)-1))</f>
        <v/>
      </c>
      <c r="BE409" s="42" t="str">
        <f ca="1">IF(OFFSET(dataEntry!$B$2,COLUMN(BE408)-1,ROW(BE408)-1)="","",OFFSET(dataEntry!$B$2,COLUMN(BE408)-1,ROW(BE408)-1))</f>
        <v/>
      </c>
      <c r="BF409" s="42" t="str">
        <f ca="1">IF(OFFSET(dataEntry!$B$2,COLUMN(BF408)-1,ROW(BF408)-1)="","",OFFSET(dataEntry!$B$2,COLUMN(BF408)-1,ROW(BF408)-1))</f>
        <v/>
      </c>
      <c r="BG409" s="42" t="str">
        <f ca="1">IF(OFFSET(dataEntry!$B$2,COLUMN(BG408)-1,ROW(BG408)-1)="","",OFFSET(dataEntry!$B$2,COLUMN(BG408)-1,ROW(BG408)-1))</f>
        <v/>
      </c>
      <c r="BH409" s="42" t="str">
        <f ca="1">IF(OFFSET(dataEntry!$B$2,COLUMN(BH408)-1,ROW(BH408)-1)="","",OFFSET(dataEntry!$B$2,COLUMN(BH408)-1,ROW(BH408)-1))</f>
        <v/>
      </c>
      <c r="BI409" s="42" t="str">
        <f ca="1">IF(OFFSET(dataEntry!$B$2,COLUMN(BI408)-1,ROW(BI408)-1)="","",OFFSET(dataEntry!$B$2,COLUMN(BI408)-1,ROW(BI408)-1))</f>
        <v/>
      </c>
      <c r="BJ409" s="42" t="str">
        <f ca="1">IF(OFFSET(dataEntry!$B$2,COLUMN(BJ408)-1,ROW(BJ408)-1)="","",OFFSET(dataEntry!$B$2,COLUMN(BJ408)-1,ROW(BJ408)-1))</f>
        <v/>
      </c>
      <c r="BK409" s="42" t="str">
        <f ca="1">IF(OFFSET(dataEntry!$B$2,COLUMN(BK408)-1,ROW(BK408)-1)="","",OFFSET(dataEntry!$B$2,COLUMN(BK408)-1,ROW(BK408)-1))</f>
        <v/>
      </c>
      <c r="BL409" s="42" t="str">
        <f ca="1">IF(OFFSET(dataEntry!$B$2,COLUMN(BL408)-1,ROW(BL408)-1)="","",OFFSET(dataEntry!$B$2,COLUMN(BL408)-1,ROW(BL408)-1))</f>
        <v/>
      </c>
      <c r="BM409" s="42" t="str">
        <f ca="1">IF(OFFSET(dataEntry!$B$2,COLUMN(BM408)-1,ROW(BM408)-1)="","",OFFSET(dataEntry!$B$2,COLUMN(BM408)-1,ROW(BM408)-1))</f>
        <v/>
      </c>
      <c r="BN409" s="42" t="str">
        <f ca="1">IF(OFFSET(dataEntry!$B$2,COLUMN(BN408)-1,ROW(BN408)-1)="","",OFFSET(dataEntry!$B$2,COLUMN(BN408)-1,ROW(BN408)-1))</f>
        <v/>
      </c>
      <c r="BO409" s="42" t="str">
        <f ca="1">IF(OFFSET(dataEntry!$B$2,COLUMN(BO408)-1,ROW(BO408)-1)="","",OFFSET(dataEntry!$B$2,COLUMN(BO408)-1,ROW(BO408)-1))</f>
        <v/>
      </c>
      <c r="BP409" s="42" t="str">
        <f ca="1">IF(OFFSET(dataEntry!$B$2,COLUMN(BP408)-1,ROW(BP408)-1)="","",OFFSET(dataEntry!$B$2,COLUMN(BP408)-1,ROW(BP408)-1))</f>
        <v/>
      </c>
      <c r="BQ409" s="42" t="str">
        <f ca="1">IF(OFFSET(dataEntry!$B$2,COLUMN(BQ408)-1,ROW(BQ408)-1)="","",OFFSET(dataEntry!$B$2,COLUMN(BQ408)-1,ROW(BQ408)-1))</f>
        <v/>
      </c>
      <c r="BR409" s="42" t="str">
        <f ca="1">IF(OFFSET(dataEntry!$B$2,COLUMN(BR408)-1,ROW(BR408)-1)="","",OFFSET(dataEntry!$B$2,COLUMN(BR408)-1,ROW(BR408)-1))</f>
        <v/>
      </c>
      <c r="BS409" s="42" t="str">
        <f ca="1">IF(OFFSET(dataEntry!$B$2,COLUMN(BS408)-1,ROW(BS408)-1)="","",OFFSET(dataEntry!$B$2,COLUMN(BS408)-1,ROW(BS408)-1))</f>
        <v/>
      </c>
      <c r="BT409" s="42" t="str">
        <f ca="1">IF(OFFSET(dataEntry!$B$2,COLUMN(BT408)-1,ROW(BT408)-1)="","",OFFSET(dataEntry!$B$2,COLUMN(BT408)-1,ROW(BT408)-1))</f>
        <v/>
      </c>
      <c r="BU409" s="42" t="str">
        <f ca="1">IF(OFFSET(dataEntry!$B$2,COLUMN(BU408)-1,ROW(BU408)-1)="","",OFFSET(dataEntry!$B$2,COLUMN(BU408)-1,ROW(BU408)-1))</f>
        <v/>
      </c>
      <c r="BV409" s="42" t="str">
        <f ca="1">IF(OFFSET(dataEntry!$B$2,COLUMN(BV408)-1,ROW(BV408)-1)="","",OFFSET(dataEntry!$B$2,COLUMN(BV408)-1,ROW(BV408)-1))</f>
        <v/>
      </c>
      <c r="BW409" s="42" t="str">
        <f ca="1">IF(OFFSET(dataEntry!$B$2,COLUMN(BW408)-1,ROW(BW408)-1)="","",OFFSET(dataEntry!$B$2,COLUMN(BW408)-1,ROW(BW408)-1))</f>
        <v/>
      </c>
      <c r="BX409" s="42" t="str">
        <f ca="1">IF(OFFSET(dataEntry!$B$2,COLUMN(BX408)-1,ROW(BX408)-1)="","",OFFSET(dataEntry!$B$2,COLUMN(BX408)-1,ROW(BX408)-1))</f>
        <v/>
      </c>
      <c r="BY409" s="42" t="str">
        <f ca="1">IF(OFFSET(dataEntry!$B$2,COLUMN(BY408)-1,ROW(BY408)-1)="","",OFFSET(dataEntry!$B$2,COLUMN(BY408)-1,ROW(BY408)-1))</f>
        <v/>
      </c>
      <c r="BZ409" s="42" t="str">
        <f ca="1">IF(OFFSET(dataEntry!$B$2,COLUMN(BZ408)-1,ROW(BZ408)-1)="","",OFFSET(dataEntry!$B$2,COLUMN(BZ408)-1,ROW(BZ408)-1))</f>
        <v/>
      </c>
      <c r="CA409" s="42" t="str">
        <f ca="1">IF(OFFSET(dataEntry!$B$2,COLUMN(CA408)-1,ROW(CA408)-1)="","",OFFSET(dataEntry!$B$2,COLUMN(CA408)-1,ROW(CA408)-1))</f>
        <v/>
      </c>
      <c r="CB409" s="42" t="str">
        <f ca="1">IF(OFFSET(dataEntry!$B$2,COLUMN(CB408)-1,ROW(CB408)-1)="","",OFFSET(dataEntry!$B$2,COLUMN(CB408)-1,ROW(CB408)-1))</f>
        <v/>
      </c>
      <c r="CC409" s="42" t="str">
        <f ca="1">IF(OFFSET(dataEntry!$B$2,COLUMN(CC408)-1,ROW(CC408)-1)="","",OFFSET(dataEntry!$B$2,COLUMN(CC408)-1,ROW(CC408)-1))</f>
        <v/>
      </c>
      <c r="CD409" s="42" t="str">
        <f ca="1">IF(OFFSET(dataEntry!$B$2,COLUMN(CD408)-1,ROW(CD408)-1)="","",OFFSET(dataEntry!$B$2,COLUMN(CD408)-1,ROW(CD408)-1))</f>
        <v/>
      </c>
      <c r="CE409" s="42" t="str">
        <f ca="1">IF(OFFSET(dataEntry!$B$2,COLUMN(CE408)-1,ROW(CE408)-1)="","",OFFSET(dataEntry!$B$2,COLUMN(CE408)-1,ROW(CE408)-1))</f>
        <v/>
      </c>
      <c r="CF409" s="42" t="str">
        <f ca="1">IF(OFFSET(dataEntry!$B$2,COLUMN(CF408)-1,ROW(CF408)-1)="","",OFFSET(dataEntry!$B$2,COLUMN(CF408)-1,ROW(CF408)-1))</f>
        <v/>
      </c>
      <c r="CG409" s="42" t="str">
        <f ca="1">IF(OFFSET(dataEntry!$B$2,COLUMN(CG408)-1,ROW(CG408)-1)="","",OFFSET(dataEntry!$B$2,COLUMN(CG408)-1,ROW(CG408)-1))</f>
        <v/>
      </c>
      <c r="CH409" s="42" t="str">
        <f ca="1">IF(OFFSET(dataEntry!$B$2,COLUMN(CH408)-1,ROW(CH408)-1)="","",OFFSET(dataEntry!$B$2,COLUMN(CH408)-1,ROW(CH408)-1))</f>
        <v/>
      </c>
      <c r="CI409" s="42" t="str">
        <f ca="1">IF(OFFSET(dataEntry!$B$2,COLUMN(CI408)-1,ROW(CI408)-1)="","",OFFSET(dataEntry!$B$2,COLUMN(CI408)-1,ROW(CI408)-1))</f>
        <v/>
      </c>
      <c r="CJ409" s="42" t="str">
        <f ca="1">IF(OFFSET(dataEntry!$B$2,COLUMN(CJ408)-1,ROW(CJ408)-1)="","",OFFSET(dataEntry!$B$2,COLUMN(CJ408)-1,ROW(CJ408)-1))</f>
        <v/>
      </c>
      <c r="CK409" s="42" t="str">
        <f ca="1">IF(OFFSET(dataEntry!$B$2,COLUMN(CK408)-1,ROW(CK408)-1)="","",OFFSET(dataEntry!$B$2,COLUMN(CK408)-1,ROW(CK408)-1))</f>
        <v/>
      </c>
      <c r="CL409" s="42" t="str">
        <f ca="1">IF(OFFSET(dataEntry!$B$2,COLUMN(CL408)-1,ROW(CL408)-1)="","",OFFSET(dataEntry!$B$2,COLUMN(CL408)-1,ROW(CL408)-1))</f>
        <v/>
      </c>
      <c r="CM409" s="42" t="str">
        <f ca="1">IF(OFFSET(dataEntry!$B$2,COLUMN(CM408)-1,ROW(CM408)-1)="","",OFFSET(dataEntry!$B$2,COLUMN(CM408)-1,ROW(CM408)-1))</f>
        <v/>
      </c>
      <c r="CN409" s="42" t="str">
        <f ca="1">IF(OFFSET(dataEntry!$B$2,COLUMN(CN408)-1,ROW(CN408)-1)="","",OFFSET(dataEntry!$B$2,COLUMN(CN408)-1,ROW(CN408)-1))</f>
        <v/>
      </c>
      <c r="CO409" s="42" t="str">
        <f ca="1">IF(OFFSET(dataEntry!$B$2,COLUMN(CO408)-1,ROW(CO408)-1)="","",OFFSET(dataEntry!$B$2,COLUMN(CO408)-1,ROW(CO408)-1))</f>
        <v/>
      </c>
      <c r="CP409" s="42" t="str">
        <f ca="1">IF(OFFSET(dataEntry!$B$2,COLUMN(CP408)-1,ROW(CP408)-1)="","",OFFSET(dataEntry!$B$2,COLUMN(CP408)-1,ROW(CP408)-1))</f>
        <v/>
      </c>
      <c r="CQ409" s="42" t="str">
        <f ca="1">IF(OFFSET(dataEntry!$B$2,COLUMN(CQ408)-1,ROW(CQ408)-1)="","",OFFSET(dataEntry!$B$2,COLUMN(CQ408)-1,ROW(CQ408)-1))</f>
        <v/>
      </c>
      <c r="CR409" s="42" t="str">
        <f ca="1">IF(OFFSET(dataEntry!$B$2,COLUMN(CR408)-1,ROW(CR408)-1)="","",OFFSET(dataEntry!$B$2,COLUMN(CR408)-1,ROW(CR408)-1))</f>
        <v/>
      </c>
      <c r="CS409" s="42" t="str">
        <f ca="1">IF(OFFSET(dataEntry!$B$2,COLUMN(CS408)-1,ROW(CS408)-1)="","",OFFSET(dataEntry!$B$2,COLUMN(CS408)-1,ROW(CS408)-1))</f>
        <v/>
      </c>
      <c r="CT409" s="42" t="str">
        <f ca="1">IF(OFFSET(dataEntry!$B$2,COLUMN(CT408)-1,ROW(CT408)-1)="","",OFFSET(dataEntry!$B$2,COLUMN(CT408)-1,ROW(CT408)-1))</f>
        <v/>
      </c>
      <c r="CU409" s="42" t="str">
        <f ca="1">IF(OFFSET(dataEntry!$B$2,COLUMN(CU408)-1,ROW(CU408)-1)="","",OFFSET(dataEntry!$B$2,COLUMN(CU408)-1,ROW(CU408)-1))</f>
        <v/>
      </c>
      <c r="CV409" s="42" t="str">
        <f ca="1">IF(OFFSET(dataEntry!$B$2,COLUMN(CV408)-1,ROW(CV408)-1)="","",OFFSET(dataEntry!$B$2,COLUMN(CV408)-1,ROW(CV408)-1))</f>
        <v/>
      </c>
      <c r="CW409" s="42" t="str">
        <f ca="1">IF(OFFSET(dataEntry!$B$2,COLUMN(CW408)-1,ROW(CW408)-1)="","",OFFSET(dataEntry!$B$2,COLUMN(CW408)-1,ROW(CW408)-1))</f>
        <v/>
      </c>
      <c r="CX409" s="42" t="str">
        <f ca="1">IF(OFFSET(dataEntry!$B$2,COLUMN(CX408)-1,ROW(CX408)-1)="","",OFFSET(dataEntry!$B$2,COLUMN(CX408)-1,ROW(CX408)-1))</f>
        <v/>
      </c>
      <c r="CY409" s="42" t="str">
        <f ca="1">IF(OFFSET(dataEntry!$B$2,COLUMN(CY408)-1,ROW(CY408)-1)="","",OFFSET(dataEntry!$B$2,COLUMN(CY408)-1,ROW(CY408)-1))</f>
        <v/>
      </c>
      <c r="CZ409" s="42" t="str">
        <f ca="1">IF(OFFSET(dataEntry!$B$2,COLUMN(CZ408)-1,ROW(CZ408)-1)="","",OFFSET(dataEntry!$B$2,COLUMN(CZ408)-1,ROW(CZ408)-1))</f>
        <v/>
      </c>
      <c r="DA409" s="42" t="str">
        <f ca="1">IF(OFFSET(dataEntry!$B$2,COLUMN(DA408)-1,ROW(DA408)-1)="","",OFFSET(dataEntry!$B$2,COLUMN(DA408)-1,ROW(DA408)-1))</f>
        <v/>
      </c>
      <c r="DB409" s="42" t="str">
        <f ca="1">IF(OFFSET(dataEntry!$B$2,COLUMN(DB408)-1,ROW(DB408)-1)="","",OFFSET(dataEntry!$B$2,COLUMN(DB408)-1,ROW(DB408)-1))</f>
        <v/>
      </c>
      <c r="DC409" s="42" t="str">
        <f ca="1">IF(OFFSET(dataEntry!$B$2,COLUMN(DC408)-1,ROW(DC408)-1)="","",OFFSET(dataEntry!$B$2,COLUMN(DC408)-1,ROW(DC408)-1))</f>
        <v/>
      </c>
      <c r="DD409" s="42" t="str">
        <f ca="1">IF(OFFSET(dataEntry!$B$2,COLUMN(DD408)-1,ROW(DD408)-1)="","",OFFSET(dataEntry!$B$2,COLUMN(DD408)-1,ROW(DD408)-1))</f>
        <v/>
      </c>
      <c r="DE409" s="42" t="str">
        <f ca="1">IF(OFFSET(dataEntry!$B$2,COLUMN(DE408)-1,ROW(DE408)-1)="","",OFFSET(dataEntry!$B$2,COLUMN(DE408)-1,ROW(DE408)-1))</f>
        <v/>
      </c>
      <c r="DF409" s="42" t="str">
        <f ca="1">IF(OFFSET(dataEntry!$B$2,COLUMN(DF408)-1,ROW(DF408)-1)="","",OFFSET(dataEntry!$B$2,COLUMN(DF408)-1,ROW(DF408)-1))</f>
        <v/>
      </c>
      <c r="DG409" s="42" t="str">
        <f ca="1">IF(OFFSET(dataEntry!$B$2,COLUMN(DG408)-1,ROW(DG408)-1)="","",OFFSET(dataEntry!$B$2,COLUMN(DG408)-1,ROW(DG408)-1))</f>
        <v/>
      </c>
      <c r="DH409" s="42" t="str">
        <f ca="1">IF(OFFSET(dataEntry!$B$2,COLUMN(DH408)-1,ROW(DH408)-1)="","",OFFSET(dataEntry!$B$2,COLUMN(DH408)-1,ROW(DH408)-1))</f>
        <v/>
      </c>
      <c r="DI409" s="42" t="str">
        <f ca="1">IF(OFFSET(dataEntry!$B$2,COLUMN(DI408)-1,ROW(DI408)-1)="","",OFFSET(dataEntry!$B$2,COLUMN(DI408)-1,ROW(DI408)-1))</f>
        <v/>
      </c>
      <c r="DJ409" s="42" t="str">
        <f ca="1">IF(OFFSET(dataEntry!$B$2,COLUMN(DJ408)-1,ROW(DJ408)-1)="","",OFFSET(dataEntry!$B$2,COLUMN(DJ408)-1,ROW(DJ408)-1))</f>
        <v/>
      </c>
      <c r="DK409" s="42" t="str">
        <f ca="1">IF(OFFSET(dataEntry!$B$2,COLUMN(DK408)-1,ROW(DK408)-1)="","",OFFSET(dataEntry!$B$2,COLUMN(DK408)-1,ROW(DK408)-1))</f>
        <v/>
      </c>
      <c r="DL409" s="42" t="str">
        <f ca="1">IF(OFFSET(dataEntry!$B$2,COLUMN(DL408)-1,ROW(DL408)-1)="","",OFFSET(dataEntry!$B$2,COLUMN(DL408)-1,ROW(DL408)-1))</f>
        <v/>
      </c>
      <c r="DM409" s="42" t="str">
        <f ca="1">IF(OFFSET(dataEntry!$B$2,COLUMN(DM408)-1,ROW(DM408)-1)="","",OFFSET(dataEntry!$B$2,COLUMN(DM408)-1,ROW(DM408)-1))</f>
        <v/>
      </c>
      <c r="DN409" s="42" t="str">
        <f ca="1">IF(OFFSET(dataEntry!$B$2,COLUMN(DN408)-1,ROW(DN408)-1)="","",OFFSET(dataEntry!$B$2,COLUMN(DN408)-1,ROW(DN408)-1))</f>
        <v/>
      </c>
      <c r="DO409" s="42" t="str">
        <f ca="1">IF(OFFSET(dataEntry!$B$2,COLUMN(DO408)-1,ROW(DO408)-1)="","",OFFSET(dataEntry!$B$2,COLUMN(DO408)-1,ROW(DO408)-1))</f>
        <v/>
      </c>
      <c r="DP409" s="42" t="str">
        <f ca="1">IF(OFFSET(dataEntry!$B$2,COLUMN(DP408)-1,ROW(DP408)-1)="","",OFFSET(dataEntry!$B$2,COLUMN(DP408)-1,ROW(DP408)-1))</f>
        <v/>
      </c>
      <c r="DQ409" s="42" t="str">
        <f ca="1">IF(OFFSET(dataEntry!$B$2,COLUMN(DQ408)-1,ROW(DQ408)-1)="","",OFFSET(dataEntry!$B$2,COLUMN(DQ408)-1,ROW(DQ408)-1))</f>
        <v/>
      </c>
      <c r="DR409" s="42" t="str">
        <f ca="1">IF(OFFSET(dataEntry!$B$2,COLUMN(DR408)-1,ROW(DR408)-1)="","",OFFSET(dataEntry!$B$2,COLUMN(DR408)-1,ROW(DR408)-1))</f>
        <v/>
      </c>
      <c r="DS409" s="42" t="str">
        <f ca="1">IF(OFFSET(dataEntry!$B$2,COLUMN(DS408)-1,ROW(DS408)-1)="","",OFFSET(dataEntry!$B$2,COLUMN(DS408)-1,ROW(DS408)-1))</f>
        <v/>
      </c>
      <c r="DT409" s="42" t="str">
        <f ca="1">IF(OFFSET(dataEntry!$B$2,COLUMN(DT408)-1,ROW(DT408)-1)="","",OFFSET(dataEntry!$B$2,COLUMN(DT408)-1,ROW(DT408)-1))</f>
        <v/>
      </c>
      <c r="DU409" s="42" t="str">
        <f ca="1">IF(OFFSET(dataEntry!$B$2,COLUMN(DU408)-1,ROW(DU408)-1)="","",OFFSET(dataEntry!$B$2,COLUMN(DU408)-1,ROW(DU408)-1))</f>
        <v/>
      </c>
      <c r="DV409" s="42" t="str">
        <f ca="1">IF(OFFSET(dataEntry!$B$2,COLUMN(DV408)-1,ROW(DV408)-1)="","",OFFSET(dataEntry!$B$2,COLUMN(DV408)-1,ROW(DV408)-1))</f>
        <v/>
      </c>
      <c r="DW409" s="42" t="str">
        <f ca="1">IF(OFFSET(dataEntry!$B$2,COLUMN(DW408)-1,ROW(DW408)-1)="","",OFFSET(dataEntry!$B$2,COLUMN(DW408)-1,ROW(DW408)-1))</f>
        <v/>
      </c>
      <c r="DX409" s="42" t="str">
        <f ca="1">IF(OFFSET(dataEntry!$B$2,COLUMN(DX408)-1,ROW(DX408)-1)="","",OFFSET(dataEntry!$B$2,COLUMN(DX408)-1,ROW(DX408)-1))</f>
        <v/>
      </c>
      <c r="DY409" s="42" t="str">
        <f ca="1">IF(OFFSET(dataEntry!$B$2,COLUMN(DY408)-1,ROW(DY408)-1)="","",OFFSET(dataEntry!$B$2,COLUMN(DY408)-1,ROW(DY408)-1))</f>
        <v/>
      </c>
      <c r="DZ409" s="42" t="str">
        <f ca="1">IF(OFFSET(dataEntry!$B$2,COLUMN(DZ408)-1,ROW(DZ408)-1)="","",OFFSET(dataEntry!$B$2,COLUMN(DZ408)-1,ROW(DZ408)-1))</f>
        <v/>
      </c>
      <c r="EA409" s="42" t="str">
        <f ca="1">IF(OFFSET(dataEntry!$B$2,COLUMN(EA408)-1,ROW(EA408)-1)="","",OFFSET(dataEntry!$B$2,COLUMN(EA408)-1,ROW(EA408)-1))</f>
        <v/>
      </c>
      <c r="EB409" s="42" t="str">
        <f ca="1">IF(OFFSET(dataEntry!$B$2,COLUMN(EB408)-1,ROW(EB408)-1)="","",OFFSET(dataEntry!$B$2,COLUMN(EB408)-1,ROW(EB408)-1))</f>
        <v/>
      </c>
      <c r="EC409" s="42" t="str">
        <f ca="1">IF(OFFSET(dataEntry!$B$2,COLUMN(EC408)-1,ROW(EC408)-1)="","",OFFSET(dataEntry!$B$2,COLUMN(EC408)-1,ROW(EC408)-1))</f>
        <v/>
      </c>
      <c r="ED409" s="42" t="str">
        <f ca="1">IF(OFFSET(dataEntry!$B$2,COLUMN(ED408)-1,ROW(ED408)-1)="","",OFFSET(dataEntry!$B$2,COLUMN(ED408)-1,ROW(ED408)-1))</f>
        <v/>
      </c>
      <c r="EE409" s="42" t="str">
        <f ca="1">IF(OFFSET(dataEntry!$B$2,COLUMN(EE408)-1,ROW(EE408)-1)="","",OFFSET(dataEntry!$B$2,COLUMN(EE408)-1,ROW(EE408)-1))</f>
        <v/>
      </c>
      <c r="EF409" s="42" t="str">
        <f ca="1">IF(OFFSET(dataEntry!$B$2,COLUMN(EF408)-1,ROW(EF408)-1)="","",OFFSET(dataEntry!$B$2,COLUMN(EF408)-1,ROW(EF408)-1))</f>
        <v/>
      </c>
      <c r="EG409" s="42" t="str">
        <f ca="1">IF(OFFSET(dataEntry!$B$2,COLUMN(EG408)-1,ROW(EG408)-1)="","",OFFSET(dataEntry!$B$2,COLUMN(EG408)-1,ROW(EG408)-1))</f>
        <v/>
      </c>
      <c r="EH409" s="42" t="str">
        <f ca="1">IF(OFFSET(dataEntry!$B$2,COLUMN(EH408)-1,ROW(EH408)-1)="","",OFFSET(dataEntry!$B$2,COLUMN(EH408)-1,ROW(EH408)-1))</f>
        <v/>
      </c>
      <c r="EI409" s="42" t="str">
        <f ca="1">IF(OFFSET(dataEntry!$B$2,COLUMN(EI408)-1,ROW(EI408)-1)="","",OFFSET(dataEntry!$B$2,COLUMN(EI408)-1,ROW(EI408)-1))</f>
        <v/>
      </c>
      <c r="EJ409" s="42" t="str">
        <f ca="1">IF(OFFSET(dataEntry!$B$2,COLUMN(EJ408)-1,ROW(EJ408)-1)="","",OFFSET(dataEntry!$B$2,COLUMN(EJ408)-1,ROW(EJ408)-1))</f>
        <v/>
      </c>
      <c r="EK409" s="42" t="str">
        <f ca="1">IF(OFFSET(dataEntry!$B$2,COLUMN(EK408)-1,ROW(EK408)-1)="","",OFFSET(dataEntry!$B$2,COLUMN(EK408)-1,ROW(EK408)-1))</f>
        <v/>
      </c>
      <c r="EL409" s="42" t="str">
        <f ca="1">IF(OFFSET(dataEntry!$B$2,COLUMN(EL408)-1,ROW(EL408)-1)="","",OFFSET(dataEntry!$B$2,COLUMN(EL408)-1,ROW(EL408)-1))</f>
        <v/>
      </c>
      <c r="EM409" s="42" t="str">
        <f ca="1">IF(OFFSET(dataEntry!$B$2,COLUMN(EM408)-1,ROW(EM408)-1)="","",OFFSET(dataEntry!$B$2,COLUMN(EM408)-1,ROW(EM408)-1))</f>
        <v/>
      </c>
      <c r="EN409" s="42" t="str">
        <f ca="1">IF(OFFSET(dataEntry!$B$2,COLUMN(EN408)-1,ROW(EN408)-1)="","",OFFSET(dataEntry!$B$2,COLUMN(EN408)-1,ROW(EN408)-1))</f>
        <v/>
      </c>
      <c r="EO409" s="42" t="str">
        <f ca="1">IF(OFFSET(dataEntry!$B$2,COLUMN(EO408)-1,ROW(EO408)-1)="","",OFFSET(dataEntry!$B$2,COLUMN(EO408)-1,ROW(EO408)-1))</f>
        <v/>
      </c>
      <c r="EP409" s="42" t="str">
        <f ca="1">IF(OFFSET(dataEntry!$B$2,COLUMN(EP408)-1,ROW(EP408)-1)="","",OFFSET(dataEntry!$B$2,COLUMN(EP408)-1,ROW(EP408)-1))</f>
        <v/>
      </c>
      <c r="EQ409" s="42" t="str">
        <f ca="1">IF(OFFSET(dataEntry!$B$2,COLUMN(EQ408)-1,ROW(EQ408)-1)="","",OFFSET(dataEntry!$B$2,COLUMN(EQ408)-1,ROW(EQ408)-1))</f>
        <v/>
      </c>
      <c r="ER409" s="42" t="str">
        <f ca="1">IF(OFFSET(dataEntry!$B$2,COLUMN(ER408)-1,ROW(ER408)-1)="","",OFFSET(dataEntry!$B$2,COLUMN(ER408)-1,ROW(ER408)-1))</f>
        <v/>
      </c>
      <c r="ES409" s="42" t="str">
        <f ca="1">IF(OFFSET(dataEntry!$B$2,COLUMN(ES408)-1,ROW(ES408)-1)="","",OFFSET(dataEntry!$B$2,COLUMN(ES408)-1,ROW(ES408)-1))</f>
        <v/>
      </c>
      <c r="ET409" s="42" t="str">
        <f ca="1">IF(OFFSET(dataEntry!$B$2,COLUMN(ET408)-1,ROW(ET408)-1)="","",OFFSET(dataEntry!$B$2,COLUMN(ET408)-1,ROW(ET408)-1))</f>
        <v/>
      </c>
      <c r="EU409" s="42" t="str">
        <f ca="1">IF(OFFSET(dataEntry!$B$2,COLUMN(EU408)-1,ROW(EU408)-1)="","",OFFSET(dataEntry!$B$2,COLUMN(EU408)-1,ROW(EU408)-1))</f>
        <v/>
      </c>
      <c r="EV409" s="42" t="str">
        <f ca="1">IF(OFFSET(dataEntry!$B$2,COLUMN(EV408)-1,ROW(EV408)-1)="","",OFFSET(dataEntry!$B$2,COLUMN(EV408)-1,ROW(EV408)-1))</f>
        <v/>
      </c>
      <c r="EW409" s="42" t="str">
        <f ca="1">IF(OFFSET(dataEntry!$B$2,COLUMN(EW408)-1,ROW(EW408)-1)="","",OFFSET(dataEntry!$B$2,COLUMN(EW408)-1,ROW(EW408)-1))</f>
        <v/>
      </c>
      <c r="EX409" s="42" t="str">
        <f ca="1">IF(OFFSET(dataEntry!$B$2,COLUMN(EX408)-1,ROW(EX408)-1)="","",OFFSET(dataEntry!$B$2,COLUMN(EX408)-1,ROW(EX408)-1))</f>
        <v/>
      </c>
      <c r="EY409" s="42" t="str">
        <f ca="1">IF(OFFSET(dataEntry!$B$2,COLUMN(EY408)-1,ROW(EY408)-1)="","",OFFSET(dataEntry!$B$2,COLUMN(EY408)-1,ROW(EY408)-1))</f>
        <v/>
      </c>
      <c r="EZ409" s="42" t="str">
        <f ca="1">IF(OFFSET(dataEntry!$B$2,COLUMN(EZ408)-1,ROW(EZ408)-1)="","",OFFSET(dataEntry!$B$2,COLUMN(EZ408)-1,ROW(EZ408)-1))</f>
        <v/>
      </c>
      <c r="FA409" s="42" t="str">
        <f ca="1">IF(OFFSET(dataEntry!$B$2,COLUMN(FA408)-1,ROW(FA408)-1)="","",OFFSET(dataEntry!$B$2,COLUMN(FA408)-1,ROW(FA408)-1))</f>
        <v/>
      </c>
      <c r="FB409" s="42" t="str">
        <f ca="1">IF(OFFSET(dataEntry!$B$2,COLUMN(FB408)-1,ROW(FB408)-1)="","",OFFSET(dataEntry!$B$2,COLUMN(FB408)-1,ROW(FB408)-1))</f>
        <v/>
      </c>
      <c r="FC409" s="42" t="str">
        <f ca="1">IF(OFFSET(dataEntry!$B$2,COLUMN(FC408)-1,ROW(FC408)-1)="","",OFFSET(dataEntry!$B$2,COLUMN(FC408)-1,ROW(FC408)-1))</f>
        <v/>
      </c>
      <c r="FD409" s="42" t="str">
        <f ca="1">IF(OFFSET(dataEntry!$B$2,COLUMN(FD408)-1,ROW(FD408)-1)="","",OFFSET(dataEntry!$B$2,COLUMN(FD408)-1,ROW(FD408)-1))</f>
        <v/>
      </c>
      <c r="FE409" s="42" t="str">
        <f ca="1">IF(OFFSET(dataEntry!$B$2,COLUMN(FE408)-1,ROW(FE408)-1)="","",OFFSET(dataEntry!$B$2,COLUMN(FE408)-1,ROW(FE408)-1))</f>
        <v/>
      </c>
      <c r="FF409" s="42" t="str">
        <f ca="1">IF(OFFSET(dataEntry!$B$2,COLUMN(FF408)-1,ROW(FF408)-1)="","",OFFSET(dataEntry!$B$2,COLUMN(FF408)-1,ROW(FF408)-1))</f>
        <v/>
      </c>
      <c r="FG409" s="42" t="str">
        <f ca="1">IF(OFFSET(dataEntry!$B$2,COLUMN(FG408)-1,ROW(FG408)-1)="","",OFFSET(dataEntry!$B$2,COLUMN(FG408)-1,ROW(FG408)-1))</f>
        <v/>
      </c>
      <c r="FH409" s="42" t="str">
        <f ca="1">IF(OFFSET(dataEntry!$B$2,COLUMN(FH408)-1,ROW(FH408)-1)="","",OFFSET(dataEntry!$B$2,COLUMN(FH408)-1,ROW(FH408)-1))</f>
        <v/>
      </c>
      <c r="FI409" s="42" t="str">
        <f ca="1">IF(OFFSET(dataEntry!$B$2,COLUMN(FI408)-1,ROW(FI408)-1)="","",OFFSET(dataEntry!$B$2,COLUMN(FI408)-1,ROW(FI408)-1))</f>
        <v/>
      </c>
      <c r="FJ409" s="42" t="str">
        <f ca="1">IF(OFFSET(dataEntry!$B$2,COLUMN(FJ408)-1,ROW(FJ408)-1)="","",OFFSET(dataEntry!$B$2,COLUMN(FJ408)-1,ROW(FJ408)-1))</f>
        <v/>
      </c>
    </row>
    <row r="410" spans="1:166" x14ac:dyDescent="0.25">
      <c r="A410" s="42" t="str">
        <f ca="1">IF(OFFSET(dataEntry!$B$2,COLUMN(A409)-1,ROW(A409)-1)="","",OFFSET(dataEntry!$B$2,COLUMN(A409)-1,ROW(A409)-1))</f>
        <v/>
      </c>
      <c r="B410" s="42" t="str">
        <f ca="1">IF(OFFSET(dataEntry!$B$2,COLUMN(B409)-1,ROW(B409)-1)="","",OFFSET(dataEntry!$B$2,COLUMN(B409)-1,ROW(B409)-1))</f>
        <v/>
      </c>
      <c r="C410" s="42" t="str">
        <f ca="1">IF(OFFSET(dataEntry!$B$2,COLUMN(C409)-1,ROW(C409)-1)="","",OFFSET(dataEntry!$B$2,COLUMN(C409)-1,ROW(C409)-1))</f>
        <v/>
      </c>
      <c r="D410" s="42" t="str">
        <f ca="1">IF(OFFSET(dataEntry!$B$2,COLUMN(D409)-1,ROW(D409)-1)="","",OFFSET(dataEntry!$B$2,COLUMN(D409)-1,ROW(D409)-1))</f>
        <v/>
      </c>
      <c r="E410" s="42" t="str">
        <f ca="1">IF(OFFSET(dataEntry!$B$2,COLUMN(E409)-1,ROW(E409)-1)="","",OFFSET(dataEntry!$B$2,COLUMN(E409)-1,ROW(E409)-1))</f>
        <v/>
      </c>
      <c r="F410" s="42" t="str">
        <f ca="1">IF(OFFSET(dataEntry!$B$2,COLUMN(F409)-1,ROW(F409)-1)="","",OFFSET(dataEntry!$B$2,COLUMN(F409)-1,ROW(F409)-1))</f>
        <v/>
      </c>
      <c r="G410" s="42" t="str">
        <f ca="1">IF(OFFSET(dataEntry!$B$2,COLUMN(G409)-1,ROW(G409)-1)="","",OFFSET(dataEntry!$B$2,COLUMN(G409)-1,ROW(G409)-1))</f>
        <v/>
      </c>
      <c r="H410" s="42" t="str">
        <f ca="1">IF(OFFSET(dataEntry!$B$2,COLUMN(H409)-1,ROW(H409)-1)="","",OFFSET(dataEntry!$B$2,COLUMN(H409)-1,ROW(H409)-1))</f>
        <v/>
      </c>
      <c r="I410" s="42" t="str">
        <f ca="1">IF(OFFSET(dataEntry!$B$2,COLUMN(I409)-1,ROW(I409)-1)="","",OFFSET(dataEntry!$B$2,COLUMN(I409)-1,ROW(I409)-1))</f>
        <v/>
      </c>
      <c r="J410" s="42" t="str">
        <f ca="1">IF(OFFSET(dataEntry!$B$2,COLUMN(J409)-1,ROW(J409)-1)="","",OFFSET(dataEntry!$B$2,COLUMN(J409)-1,ROW(J409)-1))</f>
        <v/>
      </c>
      <c r="K410" s="42" t="str">
        <f ca="1">IF(OFFSET(dataEntry!$B$2,COLUMN(K409)-1,ROW(K409)-1)="","",OFFSET(dataEntry!$B$2,COLUMN(K409)-1,ROW(K409)-1))</f>
        <v/>
      </c>
      <c r="L410" s="42" t="str">
        <f ca="1">IF(OFFSET(dataEntry!$B$2,COLUMN(L409)-1,ROW(L409)-1)="","",OFFSET(dataEntry!$B$2,COLUMN(L409)-1,ROW(L409)-1))</f>
        <v/>
      </c>
      <c r="M410" s="42" t="str">
        <f ca="1">IF(OFFSET(dataEntry!$B$2,COLUMN(M409)-1,ROW(M409)-1)="","",OFFSET(dataEntry!$B$2,COLUMN(M409)-1,ROW(M409)-1))</f>
        <v/>
      </c>
      <c r="N410" s="42" t="str">
        <f ca="1">IF(OFFSET(dataEntry!$B$2,COLUMN(N409)-1,ROW(N409)-1)="","",OFFSET(dataEntry!$B$2,COLUMN(N409)-1,ROW(N409)-1))</f>
        <v/>
      </c>
      <c r="O410" s="42" t="str">
        <f ca="1">IF(OFFSET(dataEntry!$B$2,COLUMN(O409)-1,ROW(O409)-1)="","",OFFSET(dataEntry!$B$2,COLUMN(O409)-1,ROW(O409)-1))</f>
        <v/>
      </c>
      <c r="P410" s="42" t="str">
        <f ca="1">IF(OFFSET(dataEntry!$B$2,COLUMN(P409)-1,ROW(P409)-1)="","",OFFSET(dataEntry!$B$2,COLUMN(P409)-1,ROW(P409)-1))</f>
        <v/>
      </c>
      <c r="Q410" s="42" t="str">
        <f ca="1">IF(OFFSET(dataEntry!$B$2,COLUMN(Q409)-1,ROW(Q409)-1)="","",OFFSET(dataEntry!$B$2,COLUMN(Q409)-1,ROW(Q409)-1))</f>
        <v/>
      </c>
      <c r="R410" s="42" t="str">
        <f ca="1">IF(OFFSET(dataEntry!$B$2,COLUMN(R409)-1,ROW(R409)-1)="","",OFFSET(dataEntry!$B$2,COLUMN(R409)-1,ROW(R409)-1))</f>
        <v/>
      </c>
      <c r="S410" s="42" t="str">
        <f ca="1">IF(OFFSET(dataEntry!$B$2,COLUMN(S409)-1,ROW(S409)-1)="","",OFFSET(dataEntry!$B$2,COLUMN(S409)-1,ROW(S409)-1))</f>
        <v/>
      </c>
      <c r="T410" s="42" t="str">
        <f ca="1">IF(OFFSET(dataEntry!$B$2,COLUMN(T409)-1,ROW(T409)-1)="","",OFFSET(dataEntry!$B$2,COLUMN(T409)-1,ROW(T409)-1))</f>
        <v/>
      </c>
      <c r="U410" s="42" t="str">
        <f ca="1">IF(OFFSET(dataEntry!$B$2,COLUMN(U409)-1,ROW(U409)-1)="","",OFFSET(dataEntry!$B$2,COLUMN(U409)-1,ROW(U409)-1))</f>
        <v/>
      </c>
      <c r="V410" s="42" t="str">
        <f ca="1">IF(OFFSET(dataEntry!$B$2,COLUMN(V409)-1,ROW(V409)-1)="","",OFFSET(dataEntry!$B$2,COLUMN(V409)-1,ROW(V409)-1))</f>
        <v/>
      </c>
      <c r="W410" s="42" t="str">
        <f ca="1">IF(OFFSET(dataEntry!$B$2,COLUMN(W409)-1,ROW(W409)-1)="","",OFFSET(dataEntry!$B$2,COLUMN(W409)-1,ROW(W409)-1))</f>
        <v/>
      </c>
      <c r="X410" s="42" t="str">
        <f ca="1">IF(OFFSET(dataEntry!$B$2,COLUMN(X409)-1,ROW(X409)-1)="","",OFFSET(dataEntry!$B$2,COLUMN(X409)-1,ROW(X409)-1))</f>
        <v/>
      </c>
      <c r="Y410" s="42" t="str">
        <f ca="1">IF(OFFSET(dataEntry!$B$2,COLUMN(Y409)-1,ROW(Y409)-1)="","",OFFSET(dataEntry!$B$2,COLUMN(Y409)-1,ROW(Y409)-1))</f>
        <v/>
      </c>
      <c r="Z410" s="42" t="str">
        <f ca="1">IF(OFFSET(dataEntry!$B$2,COLUMN(Z409)-1,ROW(Z409)-1)="","",OFFSET(dataEntry!$B$2,COLUMN(Z409)-1,ROW(Z409)-1))</f>
        <v/>
      </c>
      <c r="AA410" s="42" t="str">
        <f ca="1">IF(OFFSET(dataEntry!$B$2,COLUMN(AA409)-1,ROW(AA409)-1)="","",OFFSET(dataEntry!$B$2,COLUMN(AA409)-1,ROW(AA409)-1))</f>
        <v/>
      </c>
      <c r="AB410" s="42" t="str">
        <f ca="1">IF(OFFSET(dataEntry!$B$2,COLUMN(AB409)-1,ROW(AB409)-1)="","",OFFSET(dataEntry!$B$2,COLUMN(AB409)-1,ROW(AB409)-1))</f>
        <v/>
      </c>
      <c r="AC410" s="42" t="str">
        <f ca="1">IF(OFFSET(dataEntry!$B$2,COLUMN(AC409)-1,ROW(AC409)-1)="","",OFFSET(dataEntry!$B$2,COLUMN(AC409)-1,ROW(AC409)-1))</f>
        <v/>
      </c>
      <c r="AD410" s="42" t="str">
        <f ca="1">IF(OFFSET(dataEntry!$B$2,COLUMN(AD409)-1,ROW(AD409)-1)="","",OFFSET(dataEntry!$B$2,COLUMN(AD409)-1,ROW(AD409)-1))</f>
        <v/>
      </c>
      <c r="AE410" s="42" t="str">
        <f ca="1">IF(OFFSET(dataEntry!$B$2,COLUMN(AE409)-1,ROW(AE409)-1)="","",OFFSET(dataEntry!$B$2,COLUMN(AE409)-1,ROW(AE409)-1))</f>
        <v/>
      </c>
      <c r="AF410" s="42" t="str">
        <f ca="1">IF(OFFSET(dataEntry!$B$2,COLUMN(AF409)-1,ROW(AF409)-1)="","",OFFSET(dataEntry!$B$2,COLUMN(AF409)-1,ROW(AF409)-1))</f>
        <v/>
      </c>
      <c r="AG410" s="42" t="str">
        <f ca="1">IF(OFFSET(dataEntry!$B$2,COLUMN(AG409)-1,ROW(AG409)-1)="","",OFFSET(dataEntry!$B$2,COLUMN(AG409)-1,ROW(AG409)-1))</f>
        <v/>
      </c>
      <c r="AH410" s="42" t="str">
        <f ca="1">IF(OFFSET(dataEntry!$B$2,COLUMN(AH409)-1,ROW(AH409)-1)="","",OFFSET(dataEntry!$B$2,COLUMN(AH409)-1,ROW(AH409)-1))</f>
        <v/>
      </c>
      <c r="AI410" s="42" t="str">
        <f ca="1">IF(OFFSET(dataEntry!$B$2,COLUMN(AI409)-1,ROW(AI409)-1)="","",OFFSET(dataEntry!$B$2,COLUMN(AI409)-1,ROW(AI409)-1))</f>
        <v/>
      </c>
      <c r="AJ410" s="42" t="str">
        <f ca="1">IF(OFFSET(dataEntry!$B$2,COLUMN(AJ409)-1,ROW(AJ409)-1)="","",OFFSET(dataEntry!$B$2,COLUMN(AJ409)-1,ROW(AJ409)-1))</f>
        <v/>
      </c>
      <c r="AK410" s="42" t="str">
        <f ca="1">IF(OFFSET(dataEntry!$B$2,COLUMN(AK409)-1,ROW(AK409)-1)="","",OFFSET(dataEntry!$B$2,COLUMN(AK409)-1,ROW(AK409)-1))</f>
        <v/>
      </c>
      <c r="AL410" s="42" t="str">
        <f ca="1">IF(OFFSET(dataEntry!$B$2,COLUMN(AL409)-1,ROW(AL409)-1)="","",OFFSET(dataEntry!$B$2,COLUMN(AL409)-1,ROW(AL409)-1))</f>
        <v/>
      </c>
      <c r="AM410" s="42" t="str">
        <f ca="1">IF(OFFSET(dataEntry!$B$2,COLUMN(AM409)-1,ROW(AM409)-1)="","",OFFSET(dataEntry!$B$2,COLUMN(AM409)-1,ROW(AM409)-1))</f>
        <v/>
      </c>
      <c r="AN410" s="42" t="str">
        <f ca="1">IF(OFFSET(dataEntry!$B$2,COLUMN(AN409)-1,ROW(AN409)-1)="","",OFFSET(dataEntry!$B$2,COLUMN(AN409)-1,ROW(AN409)-1))</f>
        <v/>
      </c>
      <c r="AO410" s="42" t="str">
        <f ca="1">IF(OFFSET(dataEntry!$B$2,COLUMN(AO409)-1,ROW(AO409)-1)="","",OFFSET(dataEntry!$B$2,COLUMN(AO409)-1,ROW(AO409)-1))</f>
        <v/>
      </c>
      <c r="AP410" s="42" t="str">
        <f ca="1">IF(OFFSET(dataEntry!$B$2,COLUMN(AP409)-1,ROW(AP409)-1)="","",OFFSET(dataEntry!$B$2,COLUMN(AP409)-1,ROW(AP409)-1))</f>
        <v/>
      </c>
      <c r="AQ410" s="42" t="str">
        <f ca="1">IF(OFFSET(dataEntry!$B$2,COLUMN(AQ409)-1,ROW(AQ409)-1)="","",OFFSET(dataEntry!$B$2,COLUMN(AQ409)-1,ROW(AQ409)-1))</f>
        <v/>
      </c>
      <c r="AR410" s="42" t="str">
        <f ca="1">IF(OFFSET(dataEntry!$B$2,COLUMN(AR409)-1,ROW(AR409)-1)="","",OFFSET(dataEntry!$B$2,COLUMN(AR409)-1,ROW(AR409)-1))</f>
        <v/>
      </c>
      <c r="AS410" s="42" t="str">
        <f ca="1">IF(OFFSET(dataEntry!$B$2,COLUMN(AS409)-1,ROW(AS409)-1)="","",OFFSET(dataEntry!$B$2,COLUMN(AS409)-1,ROW(AS409)-1))</f>
        <v/>
      </c>
      <c r="AT410" s="42" t="str">
        <f ca="1">IF(OFFSET(dataEntry!$B$2,COLUMN(AT409)-1,ROW(AT409)-1)="","",OFFSET(dataEntry!$B$2,COLUMN(AT409)-1,ROW(AT409)-1))</f>
        <v/>
      </c>
      <c r="AU410" s="42" t="str">
        <f ca="1">IF(OFFSET(dataEntry!$B$2,COLUMN(AU409)-1,ROW(AU409)-1)="","",OFFSET(dataEntry!$B$2,COLUMN(AU409)-1,ROW(AU409)-1))</f>
        <v/>
      </c>
      <c r="AV410" s="42" t="str">
        <f ca="1">IF(OFFSET(dataEntry!$B$2,COLUMN(AV409)-1,ROW(AV409)-1)="","",OFFSET(dataEntry!$B$2,COLUMN(AV409)-1,ROW(AV409)-1))</f>
        <v/>
      </c>
      <c r="AW410" s="42" t="str">
        <f ca="1">IF(OFFSET(dataEntry!$B$2,COLUMN(AW409)-1,ROW(AW409)-1)="","",OFFSET(dataEntry!$B$2,COLUMN(AW409)-1,ROW(AW409)-1))</f>
        <v/>
      </c>
      <c r="AX410" s="42" t="str">
        <f ca="1">IF(OFFSET(dataEntry!$B$2,COLUMN(AX409)-1,ROW(AX409)-1)="","",OFFSET(dataEntry!$B$2,COLUMN(AX409)-1,ROW(AX409)-1))</f>
        <v/>
      </c>
      <c r="AY410" s="42" t="str">
        <f ca="1">IF(OFFSET(dataEntry!$B$2,COLUMN(AY409)-1,ROW(AY409)-1)="","",OFFSET(dataEntry!$B$2,COLUMN(AY409)-1,ROW(AY409)-1))</f>
        <v/>
      </c>
      <c r="AZ410" s="42" t="str">
        <f ca="1">IF(OFFSET(dataEntry!$B$2,COLUMN(AZ409)-1,ROW(AZ409)-1)="","",OFFSET(dataEntry!$B$2,COLUMN(AZ409)-1,ROW(AZ409)-1))</f>
        <v/>
      </c>
      <c r="BA410" s="42" t="str">
        <f ca="1">IF(OFFSET(dataEntry!$B$2,COLUMN(BA409)-1,ROW(BA409)-1)="","",OFFSET(dataEntry!$B$2,COLUMN(BA409)-1,ROW(BA409)-1))</f>
        <v/>
      </c>
      <c r="BB410" s="42" t="str">
        <f ca="1">IF(OFFSET(dataEntry!$B$2,COLUMN(BB409)-1,ROW(BB409)-1)="","",OFFSET(dataEntry!$B$2,COLUMN(BB409)-1,ROW(BB409)-1))</f>
        <v/>
      </c>
      <c r="BC410" s="42" t="str">
        <f ca="1">IF(OFFSET(dataEntry!$B$2,COLUMN(BC409)-1,ROW(BC409)-1)="","",OFFSET(dataEntry!$B$2,COLUMN(BC409)-1,ROW(BC409)-1))</f>
        <v/>
      </c>
      <c r="BD410" s="42" t="str">
        <f ca="1">IF(OFFSET(dataEntry!$B$2,COLUMN(BD409)-1,ROW(BD409)-1)="","",OFFSET(dataEntry!$B$2,COLUMN(BD409)-1,ROW(BD409)-1))</f>
        <v/>
      </c>
      <c r="BE410" s="42" t="str">
        <f ca="1">IF(OFFSET(dataEntry!$B$2,COLUMN(BE409)-1,ROW(BE409)-1)="","",OFFSET(dataEntry!$B$2,COLUMN(BE409)-1,ROW(BE409)-1))</f>
        <v/>
      </c>
      <c r="BF410" s="42" t="str">
        <f ca="1">IF(OFFSET(dataEntry!$B$2,COLUMN(BF409)-1,ROW(BF409)-1)="","",OFFSET(dataEntry!$B$2,COLUMN(BF409)-1,ROW(BF409)-1))</f>
        <v/>
      </c>
      <c r="BG410" s="42" t="str">
        <f ca="1">IF(OFFSET(dataEntry!$B$2,COLUMN(BG409)-1,ROW(BG409)-1)="","",OFFSET(dataEntry!$B$2,COLUMN(BG409)-1,ROW(BG409)-1))</f>
        <v/>
      </c>
      <c r="BH410" s="42" t="str">
        <f ca="1">IF(OFFSET(dataEntry!$B$2,COLUMN(BH409)-1,ROW(BH409)-1)="","",OFFSET(dataEntry!$B$2,COLUMN(BH409)-1,ROW(BH409)-1))</f>
        <v/>
      </c>
      <c r="BI410" s="42" t="str">
        <f ca="1">IF(OFFSET(dataEntry!$B$2,COLUMN(BI409)-1,ROW(BI409)-1)="","",OFFSET(dataEntry!$B$2,COLUMN(BI409)-1,ROW(BI409)-1))</f>
        <v/>
      </c>
      <c r="BJ410" s="42" t="str">
        <f ca="1">IF(OFFSET(dataEntry!$B$2,COLUMN(BJ409)-1,ROW(BJ409)-1)="","",OFFSET(dataEntry!$B$2,COLUMN(BJ409)-1,ROW(BJ409)-1))</f>
        <v/>
      </c>
      <c r="BK410" s="42" t="str">
        <f ca="1">IF(OFFSET(dataEntry!$B$2,COLUMN(BK409)-1,ROW(BK409)-1)="","",OFFSET(dataEntry!$B$2,COLUMN(BK409)-1,ROW(BK409)-1))</f>
        <v/>
      </c>
      <c r="BL410" s="42" t="str">
        <f ca="1">IF(OFFSET(dataEntry!$B$2,COLUMN(BL409)-1,ROW(BL409)-1)="","",OFFSET(dataEntry!$B$2,COLUMN(BL409)-1,ROW(BL409)-1))</f>
        <v/>
      </c>
      <c r="BM410" s="42" t="str">
        <f ca="1">IF(OFFSET(dataEntry!$B$2,COLUMN(BM409)-1,ROW(BM409)-1)="","",OFFSET(dataEntry!$B$2,COLUMN(BM409)-1,ROW(BM409)-1))</f>
        <v/>
      </c>
      <c r="BN410" s="42" t="str">
        <f ca="1">IF(OFFSET(dataEntry!$B$2,COLUMN(BN409)-1,ROW(BN409)-1)="","",OFFSET(dataEntry!$B$2,COLUMN(BN409)-1,ROW(BN409)-1))</f>
        <v/>
      </c>
      <c r="BO410" s="42" t="str">
        <f ca="1">IF(OFFSET(dataEntry!$B$2,COLUMN(BO409)-1,ROW(BO409)-1)="","",OFFSET(dataEntry!$B$2,COLUMN(BO409)-1,ROW(BO409)-1))</f>
        <v/>
      </c>
      <c r="BP410" s="42" t="str">
        <f ca="1">IF(OFFSET(dataEntry!$B$2,COLUMN(BP409)-1,ROW(BP409)-1)="","",OFFSET(dataEntry!$B$2,COLUMN(BP409)-1,ROW(BP409)-1))</f>
        <v/>
      </c>
      <c r="BQ410" s="42" t="str">
        <f ca="1">IF(OFFSET(dataEntry!$B$2,COLUMN(BQ409)-1,ROW(BQ409)-1)="","",OFFSET(dataEntry!$B$2,COLUMN(BQ409)-1,ROW(BQ409)-1))</f>
        <v/>
      </c>
      <c r="BR410" s="42" t="str">
        <f ca="1">IF(OFFSET(dataEntry!$B$2,COLUMN(BR409)-1,ROW(BR409)-1)="","",OFFSET(dataEntry!$B$2,COLUMN(BR409)-1,ROW(BR409)-1))</f>
        <v/>
      </c>
      <c r="BS410" s="42" t="str">
        <f ca="1">IF(OFFSET(dataEntry!$B$2,COLUMN(BS409)-1,ROW(BS409)-1)="","",OFFSET(dataEntry!$B$2,COLUMN(BS409)-1,ROW(BS409)-1))</f>
        <v/>
      </c>
      <c r="BT410" s="42" t="str">
        <f ca="1">IF(OFFSET(dataEntry!$B$2,COLUMN(BT409)-1,ROW(BT409)-1)="","",OFFSET(dataEntry!$B$2,COLUMN(BT409)-1,ROW(BT409)-1))</f>
        <v/>
      </c>
      <c r="BU410" s="42" t="str">
        <f ca="1">IF(OFFSET(dataEntry!$B$2,COLUMN(BU409)-1,ROW(BU409)-1)="","",OFFSET(dataEntry!$B$2,COLUMN(BU409)-1,ROW(BU409)-1))</f>
        <v/>
      </c>
      <c r="BV410" s="42" t="str">
        <f ca="1">IF(OFFSET(dataEntry!$B$2,COLUMN(BV409)-1,ROW(BV409)-1)="","",OFFSET(dataEntry!$B$2,COLUMN(BV409)-1,ROW(BV409)-1))</f>
        <v/>
      </c>
      <c r="BW410" s="42" t="str">
        <f ca="1">IF(OFFSET(dataEntry!$B$2,COLUMN(BW409)-1,ROW(BW409)-1)="","",OFFSET(dataEntry!$B$2,COLUMN(BW409)-1,ROW(BW409)-1))</f>
        <v/>
      </c>
      <c r="BX410" s="42" t="str">
        <f ca="1">IF(OFFSET(dataEntry!$B$2,COLUMN(BX409)-1,ROW(BX409)-1)="","",OFFSET(dataEntry!$B$2,COLUMN(BX409)-1,ROW(BX409)-1))</f>
        <v/>
      </c>
      <c r="BY410" s="42" t="str">
        <f ca="1">IF(OFFSET(dataEntry!$B$2,COLUMN(BY409)-1,ROW(BY409)-1)="","",OFFSET(dataEntry!$B$2,COLUMN(BY409)-1,ROW(BY409)-1))</f>
        <v/>
      </c>
      <c r="BZ410" s="42" t="str">
        <f ca="1">IF(OFFSET(dataEntry!$B$2,COLUMN(BZ409)-1,ROW(BZ409)-1)="","",OFFSET(dataEntry!$B$2,COLUMN(BZ409)-1,ROW(BZ409)-1))</f>
        <v/>
      </c>
      <c r="CA410" s="42" t="str">
        <f ca="1">IF(OFFSET(dataEntry!$B$2,COLUMN(CA409)-1,ROW(CA409)-1)="","",OFFSET(dataEntry!$B$2,COLUMN(CA409)-1,ROW(CA409)-1))</f>
        <v/>
      </c>
      <c r="CB410" s="42" t="str">
        <f ca="1">IF(OFFSET(dataEntry!$B$2,COLUMN(CB409)-1,ROW(CB409)-1)="","",OFFSET(dataEntry!$B$2,COLUMN(CB409)-1,ROW(CB409)-1))</f>
        <v/>
      </c>
      <c r="CC410" s="42" t="str">
        <f ca="1">IF(OFFSET(dataEntry!$B$2,COLUMN(CC409)-1,ROW(CC409)-1)="","",OFFSET(dataEntry!$B$2,COLUMN(CC409)-1,ROW(CC409)-1))</f>
        <v/>
      </c>
      <c r="CD410" s="42" t="str">
        <f ca="1">IF(OFFSET(dataEntry!$B$2,COLUMN(CD409)-1,ROW(CD409)-1)="","",OFFSET(dataEntry!$B$2,COLUMN(CD409)-1,ROW(CD409)-1))</f>
        <v/>
      </c>
      <c r="CE410" s="42" t="str">
        <f ca="1">IF(OFFSET(dataEntry!$B$2,COLUMN(CE409)-1,ROW(CE409)-1)="","",OFFSET(dataEntry!$B$2,COLUMN(CE409)-1,ROW(CE409)-1))</f>
        <v/>
      </c>
      <c r="CF410" s="42" t="str">
        <f ca="1">IF(OFFSET(dataEntry!$B$2,COLUMN(CF409)-1,ROW(CF409)-1)="","",OFFSET(dataEntry!$B$2,COLUMN(CF409)-1,ROW(CF409)-1))</f>
        <v/>
      </c>
      <c r="CG410" s="42" t="str">
        <f ca="1">IF(OFFSET(dataEntry!$B$2,COLUMN(CG409)-1,ROW(CG409)-1)="","",OFFSET(dataEntry!$B$2,COLUMN(CG409)-1,ROW(CG409)-1))</f>
        <v/>
      </c>
      <c r="CH410" s="42" t="str">
        <f ca="1">IF(OFFSET(dataEntry!$B$2,COLUMN(CH409)-1,ROW(CH409)-1)="","",OFFSET(dataEntry!$B$2,COLUMN(CH409)-1,ROW(CH409)-1))</f>
        <v/>
      </c>
      <c r="CI410" s="42" t="str">
        <f ca="1">IF(OFFSET(dataEntry!$B$2,COLUMN(CI409)-1,ROW(CI409)-1)="","",OFFSET(dataEntry!$B$2,COLUMN(CI409)-1,ROW(CI409)-1))</f>
        <v/>
      </c>
      <c r="CJ410" s="42" t="str">
        <f ca="1">IF(OFFSET(dataEntry!$B$2,COLUMN(CJ409)-1,ROW(CJ409)-1)="","",OFFSET(dataEntry!$B$2,COLUMN(CJ409)-1,ROW(CJ409)-1))</f>
        <v/>
      </c>
      <c r="CK410" s="42" t="str">
        <f ca="1">IF(OFFSET(dataEntry!$B$2,COLUMN(CK409)-1,ROW(CK409)-1)="","",OFFSET(dataEntry!$B$2,COLUMN(CK409)-1,ROW(CK409)-1))</f>
        <v/>
      </c>
      <c r="CL410" s="42" t="str">
        <f ca="1">IF(OFFSET(dataEntry!$B$2,COLUMN(CL409)-1,ROW(CL409)-1)="","",OFFSET(dataEntry!$B$2,COLUMN(CL409)-1,ROW(CL409)-1))</f>
        <v/>
      </c>
      <c r="CM410" s="42" t="str">
        <f ca="1">IF(OFFSET(dataEntry!$B$2,COLUMN(CM409)-1,ROW(CM409)-1)="","",OFFSET(dataEntry!$B$2,COLUMN(CM409)-1,ROW(CM409)-1))</f>
        <v/>
      </c>
      <c r="CN410" s="42" t="str">
        <f ca="1">IF(OFFSET(dataEntry!$B$2,COLUMN(CN409)-1,ROW(CN409)-1)="","",OFFSET(dataEntry!$B$2,COLUMN(CN409)-1,ROW(CN409)-1))</f>
        <v/>
      </c>
      <c r="CO410" s="42" t="str">
        <f ca="1">IF(OFFSET(dataEntry!$B$2,COLUMN(CO409)-1,ROW(CO409)-1)="","",OFFSET(dataEntry!$B$2,COLUMN(CO409)-1,ROW(CO409)-1))</f>
        <v/>
      </c>
      <c r="CP410" s="42" t="str">
        <f ca="1">IF(OFFSET(dataEntry!$B$2,COLUMN(CP409)-1,ROW(CP409)-1)="","",OFFSET(dataEntry!$B$2,COLUMN(CP409)-1,ROW(CP409)-1))</f>
        <v/>
      </c>
      <c r="CQ410" s="42" t="str">
        <f ca="1">IF(OFFSET(dataEntry!$B$2,COLUMN(CQ409)-1,ROW(CQ409)-1)="","",OFFSET(dataEntry!$B$2,COLUMN(CQ409)-1,ROW(CQ409)-1))</f>
        <v/>
      </c>
      <c r="CR410" s="42" t="str">
        <f ca="1">IF(OFFSET(dataEntry!$B$2,COLUMN(CR409)-1,ROW(CR409)-1)="","",OFFSET(dataEntry!$B$2,COLUMN(CR409)-1,ROW(CR409)-1))</f>
        <v/>
      </c>
      <c r="CS410" s="42" t="str">
        <f ca="1">IF(OFFSET(dataEntry!$B$2,COLUMN(CS409)-1,ROW(CS409)-1)="","",OFFSET(dataEntry!$B$2,COLUMN(CS409)-1,ROW(CS409)-1))</f>
        <v/>
      </c>
      <c r="CT410" s="42" t="str">
        <f ca="1">IF(OFFSET(dataEntry!$B$2,COLUMN(CT409)-1,ROW(CT409)-1)="","",OFFSET(dataEntry!$B$2,COLUMN(CT409)-1,ROW(CT409)-1))</f>
        <v/>
      </c>
      <c r="CU410" s="42" t="str">
        <f ca="1">IF(OFFSET(dataEntry!$B$2,COLUMN(CU409)-1,ROW(CU409)-1)="","",OFFSET(dataEntry!$B$2,COLUMN(CU409)-1,ROW(CU409)-1))</f>
        <v/>
      </c>
      <c r="CV410" s="42" t="str">
        <f ca="1">IF(OFFSET(dataEntry!$B$2,COLUMN(CV409)-1,ROW(CV409)-1)="","",OFFSET(dataEntry!$B$2,COLUMN(CV409)-1,ROW(CV409)-1))</f>
        <v/>
      </c>
      <c r="CW410" s="42" t="str">
        <f ca="1">IF(OFFSET(dataEntry!$B$2,COLUMN(CW409)-1,ROW(CW409)-1)="","",OFFSET(dataEntry!$B$2,COLUMN(CW409)-1,ROW(CW409)-1))</f>
        <v/>
      </c>
      <c r="CX410" s="42" t="str">
        <f ca="1">IF(OFFSET(dataEntry!$B$2,COLUMN(CX409)-1,ROW(CX409)-1)="","",OFFSET(dataEntry!$B$2,COLUMN(CX409)-1,ROW(CX409)-1))</f>
        <v/>
      </c>
      <c r="CY410" s="42" t="str">
        <f ca="1">IF(OFFSET(dataEntry!$B$2,COLUMN(CY409)-1,ROW(CY409)-1)="","",OFFSET(dataEntry!$B$2,COLUMN(CY409)-1,ROW(CY409)-1))</f>
        <v/>
      </c>
      <c r="CZ410" s="42" t="str">
        <f ca="1">IF(OFFSET(dataEntry!$B$2,COLUMN(CZ409)-1,ROW(CZ409)-1)="","",OFFSET(dataEntry!$B$2,COLUMN(CZ409)-1,ROW(CZ409)-1))</f>
        <v/>
      </c>
      <c r="DA410" s="42" t="str">
        <f ca="1">IF(OFFSET(dataEntry!$B$2,COLUMN(DA409)-1,ROW(DA409)-1)="","",OFFSET(dataEntry!$B$2,COLUMN(DA409)-1,ROW(DA409)-1))</f>
        <v/>
      </c>
      <c r="DB410" s="42" t="str">
        <f ca="1">IF(OFFSET(dataEntry!$B$2,COLUMN(DB409)-1,ROW(DB409)-1)="","",OFFSET(dataEntry!$B$2,COLUMN(DB409)-1,ROW(DB409)-1))</f>
        <v/>
      </c>
      <c r="DC410" s="42" t="str">
        <f ca="1">IF(OFFSET(dataEntry!$B$2,COLUMN(DC409)-1,ROW(DC409)-1)="","",OFFSET(dataEntry!$B$2,COLUMN(DC409)-1,ROW(DC409)-1))</f>
        <v/>
      </c>
      <c r="DD410" s="42" t="str">
        <f ca="1">IF(OFFSET(dataEntry!$B$2,COLUMN(DD409)-1,ROW(DD409)-1)="","",OFFSET(dataEntry!$B$2,COLUMN(DD409)-1,ROW(DD409)-1))</f>
        <v/>
      </c>
      <c r="DE410" s="42" t="str">
        <f ca="1">IF(OFFSET(dataEntry!$B$2,COLUMN(DE409)-1,ROW(DE409)-1)="","",OFFSET(dataEntry!$B$2,COLUMN(DE409)-1,ROW(DE409)-1))</f>
        <v/>
      </c>
      <c r="DF410" s="42" t="str">
        <f ca="1">IF(OFFSET(dataEntry!$B$2,COLUMN(DF409)-1,ROW(DF409)-1)="","",OFFSET(dataEntry!$B$2,COLUMN(DF409)-1,ROW(DF409)-1))</f>
        <v/>
      </c>
      <c r="DG410" s="42" t="str">
        <f ca="1">IF(OFFSET(dataEntry!$B$2,COLUMN(DG409)-1,ROW(DG409)-1)="","",OFFSET(dataEntry!$B$2,COLUMN(DG409)-1,ROW(DG409)-1))</f>
        <v/>
      </c>
      <c r="DH410" s="42" t="str">
        <f ca="1">IF(OFFSET(dataEntry!$B$2,COLUMN(DH409)-1,ROW(DH409)-1)="","",OFFSET(dataEntry!$B$2,COLUMN(DH409)-1,ROW(DH409)-1))</f>
        <v/>
      </c>
      <c r="DI410" s="42" t="str">
        <f ca="1">IF(OFFSET(dataEntry!$B$2,COLUMN(DI409)-1,ROW(DI409)-1)="","",OFFSET(dataEntry!$B$2,COLUMN(DI409)-1,ROW(DI409)-1))</f>
        <v/>
      </c>
      <c r="DJ410" s="42" t="str">
        <f ca="1">IF(OFFSET(dataEntry!$B$2,COLUMN(DJ409)-1,ROW(DJ409)-1)="","",OFFSET(dataEntry!$B$2,COLUMN(DJ409)-1,ROW(DJ409)-1))</f>
        <v/>
      </c>
      <c r="DK410" s="42" t="str">
        <f ca="1">IF(OFFSET(dataEntry!$B$2,COLUMN(DK409)-1,ROW(DK409)-1)="","",OFFSET(dataEntry!$B$2,COLUMN(DK409)-1,ROW(DK409)-1))</f>
        <v/>
      </c>
      <c r="DL410" s="42" t="str">
        <f ca="1">IF(OFFSET(dataEntry!$B$2,COLUMN(DL409)-1,ROW(DL409)-1)="","",OFFSET(dataEntry!$B$2,COLUMN(DL409)-1,ROW(DL409)-1))</f>
        <v/>
      </c>
      <c r="DM410" s="42" t="str">
        <f ca="1">IF(OFFSET(dataEntry!$B$2,COLUMN(DM409)-1,ROW(DM409)-1)="","",OFFSET(dataEntry!$B$2,COLUMN(DM409)-1,ROW(DM409)-1))</f>
        <v/>
      </c>
      <c r="DN410" s="42" t="str">
        <f ca="1">IF(OFFSET(dataEntry!$B$2,COLUMN(DN409)-1,ROW(DN409)-1)="","",OFFSET(dataEntry!$B$2,COLUMN(DN409)-1,ROW(DN409)-1))</f>
        <v/>
      </c>
      <c r="DO410" s="42" t="str">
        <f ca="1">IF(OFFSET(dataEntry!$B$2,COLUMN(DO409)-1,ROW(DO409)-1)="","",OFFSET(dataEntry!$B$2,COLUMN(DO409)-1,ROW(DO409)-1))</f>
        <v/>
      </c>
      <c r="DP410" s="42" t="str">
        <f ca="1">IF(OFFSET(dataEntry!$B$2,COLUMN(DP409)-1,ROW(DP409)-1)="","",OFFSET(dataEntry!$B$2,COLUMN(DP409)-1,ROW(DP409)-1))</f>
        <v/>
      </c>
      <c r="DQ410" s="42" t="str">
        <f ca="1">IF(OFFSET(dataEntry!$B$2,COLUMN(DQ409)-1,ROW(DQ409)-1)="","",OFFSET(dataEntry!$B$2,COLUMN(DQ409)-1,ROW(DQ409)-1))</f>
        <v/>
      </c>
      <c r="DR410" s="42" t="str">
        <f ca="1">IF(OFFSET(dataEntry!$B$2,COLUMN(DR409)-1,ROW(DR409)-1)="","",OFFSET(dataEntry!$B$2,COLUMN(DR409)-1,ROW(DR409)-1))</f>
        <v/>
      </c>
      <c r="DS410" s="42" t="str">
        <f ca="1">IF(OFFSET(dataEntry!$B$2,COLUMN(DS409)-1,ROW(DS409)-1)="","",OFFSET(dataEntry!$B$2,COLUMN(DS409)-1,ROW(DS409)-1))</f>
        <v/>
      </c>
      <c r="DT410" s="42" t="str">
        <f ca="1">IF(OFFSET(dataEntry!$B$2,COLUMN(DT409)-1,ROW(DT409)-1)="","",OFFSET(dataEntry!$B$2,COLUMN(DT409)-1,ROW(DT409)-1))</f>
        <v/>
      </c>
      <c r="DU410" s="42" t="str">
        <f ca="1">IF(OFFSET(dataEntry!$B$2,COLUMN(DU409)-1,ROW(DU409)-1)="","",OFFSET(dataEntry!$B$2,COLUMN(DU409)-1,ROW(DU409)-1))</f>
        <v/>
      </c>
      <c r="DV410" s="42" t="str">
        <f ca="1">IF(OFFSET(dataEntry!$B$2,COLUMN(DV409)-1,ROW(DV409)-1)="","",OFFSET(dataEntry!$B$2,COLUMN(DV409)-1,ROW(DV409)-1))</f>
        <v/>
      </c>
      <c r="DW410" s="42" t="str">
        <f ca="1">IF(OFFSET(dataEntry!$B$2,COLUMN(DW409)-1,ROW(DW409)-1)="","",OFFSET(dataEntry!$B$2,COLUMN(DW409)-1,ROW(DW409)-1))</f>
        <v/>
      </c>
      <c r="DX410" s="42" t="str">
        <f ca="1">IF(OFFSET(dataEntry!$B$2,COLUMN(DX409)-1,ROW(DX409)-1)="","",OFFSET(dataEntry!$B$2,COLUMN(DX409)-1,ROW(DX409)-1))</f>
        <v/>
      </c>
      <c r="DY410" s="42" t="str">
        <f ca="1">IF(OFFSET(dataEntry!$B$2,COLUMN(DY409)-1,ROW(DY409)-1)="","",OFFSET(dataEntry!$B$2,COLUMN(DY409)-1,ROW(DY409)-1))</f>
        <v/>
      </c>
      <c r="DZ410" s="42" t="str">
        <f ca="1">IF(OFFSET(dataEntry!$B$2,COLUMN(DZ409)-1,ROW(DZ409)-1)="","",OFFSET(dataEntry!$B$2,COLUMN(DZ409)-1,ROW(DZ409)-1))</f>
        <v/>
      </c>
      <c r="EA410" s="42" t="str">
        <f ca="1">IF(OFFSET(dataEntry!$B$2,COLUMN(EA409)-1,ROW(EA409)-1)="","",OFFSET(dataEntry!$B$2,COLUMN(EA409)-1,ROW(EA409)-1))</f>
        <v/>
      </c>
      <c r="EB410" s="42" t="str">
        <f ca="1">IF(OFFSET(dataEntry!$B$2,COLUMN(EB409)-1,ROW(EB409)-1)="","",OFFSET(dataEntry!$B$2,COLUMN(EB409)-1,ROW(EB409)-1))</f>
        <v/>
      </c>
      <c r="EC410" s="42" t="str">
        <f ca="1">IF(OFFSET(dataEntry!$B$2,COLUMN(EC409)-1,ROW(EC409)-1)="","",OFFSET(dataEntry!$B$2,COLUMN(EC409)-1,ROW(EC409)-1))</f>
        <v/>
      </c>
      <c r="ED410" s="42" t="str">
        <f ca="1">IF(OFFSET(dataEntry!$B$2,COLUMN(ED409)-1,ROW(ED409)-1)="","",OFFSET(dataEntry!$B$2,COLUMN(ED409)-1,ROW(ED409)-1))</f>
        <v/>
      </c>
      <c r="EE410" s="42" t="str">
        <f ca="1">IF(OFFSET(dataEntry!$B$2,COLUMN(EE409)-1,ROW(EE409)-1)="","",OFFSET(dataEntry!$B$2,COLUMN(EE409)-1,ROW(EE409)-1))</f>
        <v/>
      </c>
      <c r="EF410" s="42" t="str">
        <f ca="1">IF(OFFSET(dataEntry!$B$2,COLUMN(EF409)-1,ROW(EF409)-1)="","",OFFSET(dataEntry!$B$2,COLUMN(EF409)-1,ROW(EF409)-1))</f>
        <v/>
      </c>
      <c r="EG410" s="42" t="str">
        <f ca="1">IF(OFFSET(dataEntry!$B$2,COLUMN(EG409)-1,ROW(EG409)-1)="","",OFFSET(dataEntry!$B$2,COLUMN(EG409)-1,ROW(EG409)-1))</f>
        <v/>
      </c>
      <c r="EH410" s="42" t="str">
        <f ca="1">IF(OFFSET(dataEntry!$B$2,COLUMN(EH409)-1,ROW(EH409)-1)="","",OFFSET(dataEntry!$B$2,COLUMN(EH409)-1,ROW(EH409)-1))</f>
        <v/>
      </c>
      <c r="EI410" s="42" t="str">
        <f ca="1">IF(OFFSET(dataEntry!$B$2,COLUMN(EI409)-1,ROW(EI409)-1)="","",OFFSET(dataEntry!$B$2,COLUMN(EI409)-1,ROW(EI409)-1))</f>
        <v/>
      </c>
      <c r="EJ410" s="42" t="str">
        <f ca="1">IF(OFFSET(dataEntry!$B$2,COLUMN(EJ409)-1,ROW(EJ409)-1)="","",OFFSET(dataEntry!$B$2,COLUMN(EJ409)-1,ROW(EJ409)-1))</f>
        <v/>
      </c>
      <c r="EK410" s="42" t="str">
        <f ca="1">IF(OFFSET(dataEntry!$B$2,COLUMN(EK409)-1,ROW(EK409)-1)="","",OFFSET(dataEntry!$B$2,COLUMN(EK409)-1,ROW(EK409)-1))</f>
        <v/>
      </c>
      <c r="EL410" s="42" t="str">
        <f ca="1">IF(OFFSET(dataEntry!$B$2,COLUMN(EL409)-1,ROW(EL409)-1)="","",OFFSET(dataEntry!$B$2,COLUMN(EL409)-1,ROW(EL409)-1))</f>
        <v/>
      </c>
      <c r="EM410" s="42" t="str">
        <f ca="1">IF(OFFSET(dataEntry!$B$2,COLUMN(EM409)-1,ROW(EM409)-1)="","",OFFSET(dataEntry!$B$2,COLUMN(EM409)-1,ROW(EM409)-1))</f>
        <v/>
      </c>
      <c r="EN410" s="42" t="str">
        <f ca="1">IF(OFFSET(dataEntry!$B$2,COLUMN(EN409)-1,ROW(EN409)-1)="","",OFFSET(dataEntry!$B$2,COLUMN(EN409)-1,ROW(EN409)-1))</f>
        <v/>
      </c>
      <c r="EO410" s="42" t="str">
        <f ca="1">IF(OFFSET(dataEntry!$B$2,COLUMN(EO409)-1,ROW(EO409)-1)="","",OFFSET(dataEntry!$B$2,COLUMN(EO409)-1,ROW(EO409)-1))</f>
        <v/>
      </c>
      <c r="EP410" s="42" t="str">
        <f ca="1">IF(OFFSET(dataEntry!$B$2,COLUMN(EP409)-1,ROW(EP409)-1)="","",OFFSET(dataEntry!$B$2,COLUMN(EP409)-1,ROW(EP409)-1))</f>
        <v/>
      </c>
      <c r="EQ410" s="42" t="str">
        <f ca="1">IF(OFFSET(dataEntry!$B$2,COLUMN(EQ409)-1,ROW(EQ409)-1)="","",OFFSET(dataEntry!$B$2,COLUMN(EQ409)-1,ROW(EQ409)-1))</f>
        <v/>
      </c>
      <c r="ER410" s="42" t="str">
        <f ca="1">IF(OFFSET(dataEntry!$B$2,COLUMN(ER409)-1,ROW(ER409)-1)="","",OFFSET(dataEntry!$B$2,COLUMN(ER409)-1,ROW(ER409)-1))</f>
        <v/>
      </c>
      <c r="ES410" s="42" t="str">
        <f ca="1">IF(OFFSET(dataEntry!$B$2,COLUMN(ES409)-1,ROW(ES409)-1)="","",OFFSET(dataEntry!$B$2,COLUMN(ES409)-1,ROW(ES409)-1))</f>
        <v/>
      </c>
      <c r="ET410" s="42" t="str">
        <f ca="1">IF(OFFSET(dataEntry!$B$2,COLUMN(ET409)-1,ROW(ET409)-1)="","",OFFSET(dataEntry!$B$2,COLUMN(ET409)-1,ROW(ET409)-1))</f>
        <v/>
      </c>
      <c r="EU410" s="42" t="str">
        <f ca="1">IF(OFFSET(dataEntry!$B$2,COLUMN(EU409)-1,ROW(EU409)-1)="","",OFFSET(dataEntry!$B$2,COLUMN(EU409)-1,ROW(EU409)-1))</f>
        <v/>
      </c>
      <c r="EV410" s="42" t="str">
        <f ca="1">IF(OFFSET(dataEntry!$B$2,COLUMN(EV409)-1,ROW(EV409)-1)="","",OFFSET(dataEntry!$B$2,COLUMN(EV409)-1,ROW(EV409)-1))</f>
        <v/>
      </c>
      <c r="EW410" s="42" t="str">
        <f ca="1">IF(OFFSET(dataEntry!$B$2,COLUMN(EW409)-1,ROW(EW409)-1)="","",OFFSET(dataEntry!$B$2,COLUMN(EW409)-1,ROW(EW409)-1))</f>
        <v/>
      </c>
      <c r="EX410" s="42" t="str">
        <f ca="1">IF(OFFSET(dataEntry!$B$2,COLUMN(EX409)-1,ROW(EX409)-1)="","",OFFSET(dataEntry!$B$2,COLUMN(EX409)-1,ROW(EX409)-1))</f>
        <v/>
      </c>
      <c r="EY410" s="42" t="str">
        <f ca="1">IF(OFFSET(dataEntry!$B$2,COLUMN(EY409)-1,ROW(EY409)-1)="","",OFFSET(dataEntry!$B$2,COLUMN(EY409)-1,ROW(EY409)-1))</f>
        <v/>
      </c>
      <c r="EZ410" s="42" t="str">
        <f ca="1">IF(OFFSET(dataEntry!$B$2,COLUMN(EZ409)-1,ROW(EZ409)-1)="","",OFFSET(dataEntry!$B$2,COLUMN(EZ409)-1,ROW(EZ409)-1))</f>
        <v/>
      </c>
      <c r="FA410" s="42" t="str">
        <f ca="1">IF(OFFSET(dataEntry!$B$2,COLUMN(FA409)-1,ROW(FA409)-1)="","",OFFSET(dataEntry!$B$2,COLUMN(FA409)-1,ROW(FA409)-1))</f>
        <v/>
      </c>
      <c r="FB410" s="42" t="str">
        <f ca="1">IF(OFFSET(dataEntry!$B$2,COLUMN(FB409)-1,ROW(FB409)-1)="","",OFFSET(dataEntry!$B$2,COLUMN(FB409)-1,ROW(FB409)-1))</f>
        <v/>
      </c>
      <c r="FC410" s="42" t="str">
        <f ca="1">IF(OFFSET(dataEntry!$B$2,COLUMN(FC409)-1,ROW(FC409)-1)="","",OFFSET(dataEntry!$B$2,COLUMN(FC409)-1,ROW(FC409)-1))</f>
        <v/>
      </c>
      <c r="FD410" s="42" t="str">
        <f ca="1">IF(OFFSET(dataEntry!$B$2,COLUMN(FD409)-1,ROW(FD409)-1)="","",OFFSET(dataEntry!$B$2,COLUMN(FD409)-1,ROW(FD409)-1))</f>
        <v/>
      </c>
      <c r="FE410" s="42" t="str">
        <f ca="1">IF(OFFSET(dataEntry!$B$2,COLUMN(FE409)-1,ROW(FE409)-1)="","",OFFSET(dataEntry!$B$2,COLUMN(FE409)-1,ROW(FE409)-1))</f>
        <v/>
      </c>
      <c r="FF410" s="42" t="str">
        <f ca="1">IF(OFFSET(dataEntry!$B$2,COLUMN(FF409)-1,ROW(FF409)-1)="","",OFFSET(dataEntry!$B$2,COLUMN(FF409)-1,ROW(FF409)-1))</f>
        <v/>
      </c>
      <c r="FG410" s="42" t="str">
        <f ca="1">IF(OFFSET(dataEntry!$B$2,COLUMN(FG409)-1,ROW(FG409)-1)="","",OFFSET(dataEntry!$B$2,COLUMN(FG409)-1,ROW(FG409)-1))</f>
        <v/>
      </c>
      <c r="FH410" s="42" t="str">
        <f ca="1">IF(OFFSET(dataEntry!$B$2,COLUMN(FH409)-1,ROW(FH409)-1)="","",OFFSET(dataEntry!$B$2,COLUMN(FH409)-1,ROW(FH409)-1))</f>
        <v/>
      </c>
      <c r="FI410" s="42" t="str">
        <f ca="1">IF(OFFSET(dataEntry!$B$2,COLUMN(FI409)-1,ROW(FI409)-1)="","",OFFSET(dataEntry!$B$2,COLUMN(FI409)-1,ROW(FI409)-1))</f>
        <v/>
      </c>
      <c r="FJ410" s="42" t="str">
        <f ca="1">IF(OFFSET(dataEntry!$B$2,COLUMN(FJ409)-1,ROW(FJ409)-1)="","",OFFSET(dataEntry!$B$2,COLUMN(FJ409)-1,ROW(FJ409)-1))</f>
        <v/>
      </c>
    </row>
    <row r="411" spans="1:166" x14ac:dyDescent="0.25">
      <c r="A411" s="42" t="str">
        <f ca="1">IF(OFFSET(dataEntry!$B$2,COLUMN(A410)-1,ROW(A410)-1)="","",OFFSET(dataEntry!$B$2,COLUMN(A410)-1,ROW(A410)-1))</f>
        <v/>
      </c>
      <c r="B411" s="42" t="str">
        <f ca="1">IF(OFFSET(dataEntry!$B$2,COLUMN(B410)-1,ROW(B410)-1)="","",OFFSET(dataEntry!$B$2,COLUMN(B410)-1,ROW(B410)-1))</f>
        <v/>
      </c>
      <c r="C411" s="42" t="str">
        <f ca="1">IF(OFFSET(dataEntry!$B$2,COLUMN(C410)-1,ROW(C410)-1)="","",OFFSET(dataEntry!$B$2,COLUMN(C410)-1,ROW(C410)-1))</f>
        <v/>
      </c>
      <c r="D411" s="42" t="str">
        <f ca="1">IF(OFFSET(dataEntry!$B$2,COLUMN(D410)-1,ROW(D410)-1)="","",OFFSET(dataEntry!$B$2,COLUMN(D410)-1,ROW(D410)-1))</f>
        <v/>
      </c>
      <c r="E411" s="42" t="str">
        <f ca="1">IF(OFFSET(dataEntry!$B$2,COLUMN(E410)-1,ROW(E410)-1)="","",OFFSET(dataEntry!$B$2,COLUMN(E410)-1,ROW(E410)-1))</f>
        <v/>
      </c>
      <c r="F411" s="42" t="str">
        <f ca="1">IF(OFFSET(dataEntry!$B$2,COLUMN(F410)-1,ROW(F410)-1)="","",OFFSET(dataEntry!$B$2,COLUMN(F410)-1,ROW(F410)-1))</f>
        <v/>
      </c>
      <c r="G411" s="42" t="str">
        <f ca="1">IF(OFFSET(dataEntry!$B$2,COLUMN(G410)-1,ROW(G410)-1)="","",OFFSET(dataEntry!$B$2,COLUMN(G410)-1,ROW(G410)-1))</f>
        <v/>
      </c>
      <c r="H411" s="42" t="str">
        <f ca="1">IF(OFFSET(dataEntry!$B$2,COLUMN(H410)-1,ROW(H410)-1)="","",OFFSET(dataEntry!$B$2,COLUMN(H410)-1,ROW(H410)-1))</f>
        <v/>
      </c>
      <c r="I411" s="42" t="str">
        <f ca="1">IF(OFFSET(dataEntry!$B$2,COLUMN(I410)-1,ROW(I410)-1)="","",OFFSET(dataEntry!$B$2,COLUMN(I410)-1,ROW(I410)-1))</f>
        <v/>
      </c>
      <c r="J411" s="42" t="str">
        <f ca="1">IF(OFFSET(dataEntry!$B$2,COLUMN(J410)-1,ROW(J410)-1)="","",OFFSET(dataEntry!$B$2,COLUMN(J410)-1,ROW(J410)-1))</f>
        <v/>
      </c>
      <c r="K411" s="42" t="str">
        <f ca="1">IF(OFFSET(dataEntry!$B$2,COLUMN(K410)-1,ROW(K410)-1)="","",OFFSET(dataEntry!$B$2,COLUMN(K410)-1,ROW(K410)-1))</f>
        <v/>
      </c>
      <c r="L411" s="42" t="str">
        <f ca="1">IF(OFFSET(dataEntry!$B$2,COLUMN(L410)-1,ROW(L410)-1)="","",OFFSET(dataEntry!$B$2,COLUMN(L410)-1,ROW(L410)-1))</f>
        <v/>
      </c>
      <c r="M411" s="42" t="str">
        <f ca="1">IF(OFFSET(dataEntry!$B$2,COLUMN(M410)-1,ROW(M410)-1)="","",OFFSET(dataEntry!$B$2,COLUMN(M410)-1,ROW(M410)-1))</f>
        <v/>
      </c>
      <c r="N411" s="42" t="str">
        <f ca="1">IF(OFFSET(dataEntry!$B$2,COLUMN(N410)-1,ROW(N410)-1)="","",OFFSET(dataEntry!$B$2,COLUMN(N410)-1,ROW(N410)-1))</f>
        <v/>
      </c>
      <c r="O411" s="42" t="str">
        <f ca="1">IF(OFFSET(dataEntry!$B$2,COLUMN(O410)-1,ROW(O410)-1)="","",OFFSET(dataEntry!$B$2,COLUMN(O410)-1,ROW(O410)-1))</f>
        <v/>
      </c>
      <c r="P411" s="42" t="str">
        <f ca="1">IF(OFFSET(dataEntry!$B$2,COLUMN(P410)-1,ROW(P410)-1)="","",OFFSET(dataEntry!$B$2,COLUMN(P410)-1,ROW(P410)-1))</f>
        <v/>
      </c>
      <c r="Q411" s="42" t="str">
        <f ca="1">IF(OFFSET(dataEntry!$B$2,COLUMN(Q410)-1,ROW(Q410)-1)="","",OFFSET(dataEntry!$B$2,COLUMN(Q410)-1,ROW(Q410)-1))</f>
        <v/>
      </c>
      <c r="R411" s="42" t="str">
        <f ca="1">IF(OFFSET(dataEntry!$B$2,COLUMN(R410)-1,ROW(R410)-1)="","",OFFSET(dataEntry!$B$2,COLUMN(R410)-1,ROW(R410)-1))</f>
        <v/>
      </c>
      <c r="S411" s="42" t="str">
        <f ca="1">IF(OFFSET(dataEntry!$B$2,COLUMN(S410)-1,ROW(S410)-1)="","",OFFSET(dataEntry!$B$2,COLUMN(S410)-1,ROW(S410)-1))</f>
        <v/>
      </c>
      <c r="T411" s="42" t="str">
        <f ca="1">IF(OFFSET(dataEntry!$B$2,COLUMN(T410)-1,ROW(T410)-1)="","",OFFSET(dataEntry!$B$2,COLUMN(T410)-1,ROW(T410)-1))</f>
        <v/>
      </c>
      <c r="U411" s="42" t="str">
        <f ca="1">IF(OFFSET(dataEntry!$B$2,COLUMN(U410)-1,ROW(U410)-1)="","",OFFSET(dataEntry!$B$2,COLUMN(U410)-1,ROW(U410)-1))</f>
        <v/>
      </c>
      <c r="V411" s="42" t="str">
        <f ca="1">IF(OFFSET(dataEntry!$B$2,COLUMN(V410)-1,ROW(V410)-1)="","",OFFSET(dataEntry!$B$2,COLUMN(V410)-1,ROW(V410)-1))</f>
        <v/>
      </c>
      <c r="W411" s="42" t="str">
        <f ca="1">IF(OFFSET(dataEntry!$B$2,COLUMN(W410)-1,ROW(W410)-1)="","",OFFSET(dataEntry!$B$2,COLUMN(W410)-1,ROW(W410)-1))</f>
        <v/>
      </c>
      <c r="X411" s="42" t="str">
        <f ca="1">IF(OFFSET(dataEntry!$B$2,COLUMN(X410)-1,ROW(X410)-1)="","",OFFSET(dataEntry!$B$2,COLUMN(X410)-1,ROW(X410)-1))</f>
        <v/>
      </c>
      <c r="Y411" s="42" t="str">
        <f ca="1">IF(OFFSET(dataEntry!$B$2,COLUMN(Y410)-1,ROW(Y410)-1)="","",OFFSET(dataEntry!$B$2,COLUMN(Y410)-1,ROW(Y410)-1))</f>
        <v/>
      </c>
      <c r="Z411" s="42" t="str">
        <f ca="1">IF(OFFSET(dataEntry!$B$2,COLUMN(Z410)-1,ROW(Z410)-1)="","",OFFSET(dataEntry!$B$2,COLUMN(Z410)-1,ROW(Z410)-1))</f>
        <v/>
      </c>
      <c r="AA411" s="42" t="str">
        <f ca="1">IF(OFFSET(dataEntry!$B$2,COLUMN(AA410)-1,ROW(AA410)-1)="","",OFFSET(dataEntry!$B$2,COLUMN(AA410)-1,ROW(AA410)-1))</f>
        <v/>
      </c>
      <c r="AB411" s="42" t="str">
        <f ca="1">IF(OFFSET(dataEntry!$B$2,COLUMN(AB410)-1,ROW(AB410)-1)="","",OFFSET(dataEntry!$B$2,COLUMN(AB410)-1,ROW(AB410)-1))</f>
        <v/>
      </c>
      <c r="AC411" s="42" t="str">
        <f ca="1">IF(OFFSET(dataEntry!$B$2,COLUMN(AC410)-1,ROW(AC410)-1)="","",OFFSET(dataEntry!$B$2,COLUMN(AC410)-1,ROW(AC410)-1))</f>
        <v/>
      </c>
      <c r="AD411" s="42" t="str">
        <f ca="1">IF(OFFSET(dataEntry!$B$2,COLUMN(AD410)-1,ROW(AD410)-1)="","",OFFSET(dataEntry!$B$2,COLUMN(AD410)-1,ROW(AD410)-1))</f>
        <v/>
      </c>
      <c r="AE411" s="42" t="str">
        <f ca="1">IF(OFFSET(dataEntry!$B$2,COLUMN(AE410)-1,ROW(AE410)-1)="","",OFFSET(dataEntry!$B$2,COLUMN(AE410)-1,ROW(AE410)-1))</f>
        <v/>
      </c>
      <c r="AF411" s="42" t="str">
        <f ca="1">IF(OFFSET(dataEntry!$B$2,COLUMN(AF410)-1,ROW(AF410)-1)="","",OFFSET(dataEntry!$B$2,COLUMN(AF410)-1,ROW(AF410)-1))</f>
        <v/>
      </c>
      <c r="AG411" s="42" t="str">
        <f ca="1">IF(OFFSET(dataEntry!$B$2,COLUMN(AG410)-1,ROW(AG410)-1)="","",OFFSET(dataEntry!$B$2,COLUMN(AG410)-1,ROW(AG410)-1))</f>
        <v/>
      </c>
      <c r="AH411" s="42" t="str">
        <f ca="1">IF(OFFSET(dataEntry!$B$2,COLUMN(AH410)-1,ROW(AH410)-1)="","",OFFSET(dataEntry!$B$2,COLUMN(AH410)-1,ROW(AH410)-1))</f>
        <v/>
      </c>
      <c r="AI411" s="42" t="str">
        <f ca="1">IF(OFFSET(dataEntry!$B$2,COLUMN(AI410)-1,ROW(AI410)-1)="","",OFFSET(dataEntry!$B$2,COLUMN(AI410)-1,ROW(AI410)-1))</f>
        <v/>
      </c>
      <c r="AJ411" s="42" t="str">
        <f ca="1">IF(OFFSET(dataEntry!$B$2,COLUMN(AJ410)-1,ROW(AJ410)-1)="","",OFFSET(dataEntry!$B$2,COLUMN(AJ410)-1,ROW(AJ410)-1))</f>
        <v/>
      </c>
      <c r="AK411" s="42" t="str">
        <f ca="1">IF(OFFSET(dataEntry!$B$2,COLUMN(AK410)-1,ROW(AK410)-1)="","",OFFSET(dataEntry!$B$2,COLUMN(AK410)-1,ROW(AK410)-1))</f>
        <v/>
      </c>
      <c r="AL411" s="42" t="str">
        <f ca="1">IF(OFFSET(dataEntry!$B$2,COLUMN(AL410)-1,ROW(AL410)-1)="","",OFFSET(dataEntry!$B$2,COLUMN(AL410)-1,ROW(AL410)-1))</f>
        <v/>
      </c>
      <c r="AM411" s="42" t="str">
        <f ca="1">IF(OFFSET(dataEntry!$B$2,COLUMN(AM410)-1,ROW(AM410)-1)="","",OFFSET(dataEntry!$B$2,COLUMN(AM410)-1,ROW(AM410)-1))</f>
        <v/>
      </c>
      <c r="AN411" s="42" t="str">
        <f ca="1">IF(OFFSET(dataEntry!$B$2,COLUMN(AN410)-1,ROW(AN410)-1)="","",OFFSET(dataEntry!$B$2,COLUMN(AN410)-1,ROW(AN410)-1))</f>
        <v/>
      </c>
      <c r="AO411" s="42" t="str">
        <f ca="1">IF(OFFSET(dataEntry!$B$2,COLUMN(AO410)-1,ROW(AO410)-1)="","",OFFSET(dataEntry!$B$2,COLUMN(AO410)-1,ROW(AO410)-1))</f>
        <v/>
      </c>
      <c r="AP411" s="42" t="str">
        <f ca="1">IF(OFFSET(dataEntry!$B$2,COLUMN(AP410)-1,ROW(AP410)-1)="","",OFFSET(dataEntry!$B$2,COLUMN(AP410)-1,ROW(AP410)-1))</f>
        <v/>
      </c>
      <c r="AQ411" s="42" t="str">
        <f ca="1">IF(OFFSET(dataEntry!$B$2,COLUMN(AQ410)-1,ROW(AQ410)-1)="","",OFFSET(dataEntry!$B$2,COLUMN(AQ410)-1,ROW(AQ410)-1))</f>
        <v/>
      </c>
      <c r="AR411" s="42" t="str">
        <f ca="1">IF(OFFSET(dataEntry!$B$2,COLUMN(AR410)-1,ROW(AR410)-1)="","",OFFSET(dataEntry!$B$2,COLUMN(AR410)-1,ROW(AR410)-1))</f>
        <v/>
      </c>
      <c r="AS411" s="42" t="str">
        <f ca="1">IF(OFFSET(dataEntry!$B$2,COLUMN(AS410)-1,ROW(AS410)-1)="","",OFFSET(dataEntry!$B$2,COLUMN(AS410)-1,ROW(AS410)-1))</f>
        <v/>
      </c>
      <c r="AT411" s="42" t="str">
        <f ca="1">IF(OFFSET(dataEntry!$B$2,COLUMN(AT410)-1,ROW(AT410)-1)="","",OFFSET(dataEntry!$B$2,COLUMN(AT410)-1,ROW(AT410)-1))</f>
        <v/>
      </c>
      <c r="AU411" s="42" t="str">
        <f ca="1">IF(OFFSET(dataEntry!$B$2,COLUMN(AU410)-1,ROW(AU410)-1)="","",OFFSET(dataEntry!$B$2,COLUMN(AU410)-1,ROW(AU410)-1))</f>
        <v/>
      </c>
      <c r="AV411" s="42" t="str">
        <f ca="1">IF(OFFSET(dataEntry!$B$2,COLUMN(AV410)-1,ROW(AV410)-1)="","",OFFSET(dataEntry!$B$2,COLUMN(AV410)-1,ROW(AV410)-1))</f>
        <v/>
      </c>
      <c r="AW411" s="42" t="str">
        <f ca="1">IF(OFFSET(dataEntry!$B$2,COLUMN(AW410)-1,ROW(AW410)-1)="","",OFFSET(dataEntry!$B$2,COLUMN(AW410)-1,ROW(AW410)-1))</f>
        <v/>
      </c>
      <c r="AX411" s="42" t="str">
        <f ca="1">IF(OFFSET(dataEntry!$B$2,COLUMN(AX410)-1,ROW(AX410)-1)="","",OFFSET(dataEntry!$B$2,COLUMN(AX410)-1,ROW(AX410)-1))</f>
        <v/>
      </c>
      <c r="AY411" s="42" t="str">
        <f ca="1">IF(OFFSET(dataEntry!$B$2,COLUMN(AY410)-1,ROW(AY410)-1)="","",OFFSET(dataEntry!$B$2,COLUMN(AY410)-1,ROW(AY410)-1))</f>
        <v/>
      </c>
      <c r="AZ411" s="42" t="str">
        <f ca="1">IF(OFFSET(dataEntry!$B$2,COLUMN(AZ410)-1,ROW(AZ410)-1)="","",OFFSET(dataEntry!$B$2,COLUMN(AZ410)-1,ROW(AZ410)-1))</f>
        <v/>
      </c>
      <c r="BA411" s="42" t="str">
        <f ca="1">IF(OFFSET(dataEntry!$B$2,COLUMN(BA410)-1,ROW(BA410)-1)="","",OFFSET(dataEntry!$B$2,COLUMN(BA410)-1,ROW(BA410)-1))</f>
        <v/>
      </c>
      <c r="BB411" s="42" t="str">
        <f ca="1">IF(OFFSET(dataEntry!$B$2,COLUMN(BB410)-1,ROW(BB410)-1)="","",OFFSET(dataEntry!$B$2,COLUMN(BB410)-1,ROW(BB410)-1))</f>
        <v/>
      </c>
      <c r="BC411" s="42" t="str">
        <f ca="1">IF(OFFSET(dataEntry!$B$2,COLUMN(BC410)-1,ROW(BC410)-1)="","",OFFSET(dataEntry!$B$2,COLUMN(BC410)-1,ROW(BC410)-1))</f>
        <v/>
      </c>
      <c r="BD411" s="42" t="str">
        <f ca="1">IF(OFFSET(dataEntry!$B$2,COLUMN(BD410)-1,ROW(BD410)-1)="","",OFFSET(dataEntry!$B$2,COLUMN(BD410)-1,ROW(BD410)-1))</f>
        <v/>
      </c>
      <c r="BE411" s="42" t="str">
        <f ca="1">IF(OFFSET(dataEntry!$B$2,COLUMN(BE410)-1,ROW(BE410)-1)="","",OFFSET(dataEntry!$B$2,COLUMN(BE410)-1,ROW(BE410)-1))</f>
        <v/>
      </c>
      <c r="BF411" s="42" t="str">
        <f ca="1">IF(OFFSET(dataEntry!$B$2,COLUMN(BF410)-1,ROW(BF410)-1)="","",OFFSET(dataEntry!$B$2,COLUMN(BF410)-1,ROW(BF410)-1))</f>
        <v/>
      </c>
      <c r="BG411" s="42" t="str">
        <f ca="1">IF(OFFSET(dataEntry!$B$2,COLUMN(BG410)-1,ROW(BG410)-1)="","",OFFSET(dataEntry!$B$2,COLUMN(BG410)-1,ROW(BG410)-1))</f>
        <v/>
      </c>
      <c r="BH411" s="42" t="str">
        <f ca="1">IF(OFFSET(dataEntry!$B$2,COLUMN(BH410)-1,ROW(BH410)-1)="","",OFFSET(dataEntry!$B$2,COLUMN(BH410)-1,ROW(BH410)-1))</f>
        <v/>
      </c>
      <c r="BI411" s="42" t="str">
        <f ca="1">IF(OFFSET(dataEntry!$B$2,COLUMN(BI410)-1,ROW(BI410)-1)="","",OFFSET(dataEntry!$B$2,COLUMN(BI410)-1,ROW(BI410)-1))</f>
        <v/>
      </c>
      <c r="BJ411" s="42" t="str">
        <f ca="1">IF(OFFSET(dataEntry!$B$2,COLUMN(BJ410)-1,ROW(BJ410)-1)="","",OFFSET(dataEntry!$B$2,COLUMN(BJ410)-1,ROW(BJ410)-1))</f>
        <v/>
      </c>
      <c r="BK411" s="42" t="str">
        <f ca="1">IF(OFFSET(dataEntry!$B$2,COLUMN(BK410)-1,ROW(BK410)-1)="","",OFFSET(dataEntry!$B$2,COLUMN(BK410)-1,ROW(BK410)-1))</f>
        <v/>
      </c>
      <c r="BL411" s="42" t="str">
        <f ca="1">IF(OFFSET(dataEntry!$B$2,COLUMN(BL410)-1,ROW(BL410)-1)="","",OFFSET(dataEntry!$B$2,COLUMN(BL410)-1,ROW(BL410)-1))</f>
        <v/>
      </c>
      <c r="BM411" s="42" t="str">
        <f ca="1">IF(OFFSET(dataEntry!$B$2,COLUMN(BM410)-1,ROW(BM410)-1)="","",OFFSET(dataEntry!$B$2,COLUMN(BM410)-1,ROW(BM410)-1))</f>
        <v/>
      </c>
      <c r="BN411" s="42" t="str">
        <f ca="1">IF(OFFSET(dataEntry!$B$2,COLUMN(BN410)-1,ROW(BN410)-1)="","",OFFSET(dataEntry!$B$2,COLUMN(BN410)-1,ROW(BN410)-1))</f>
        <v/>
      </c>
      <c r="BO411" s="42" t="str">
        <f ca="1">IF(OFFSET(dataEntry!$B$2,COLUMN(BO410)-1,ROW(BO410)-1)="","",OFFSET(dataEntry!$B$2,COLUMN(BO410)-1,ROW(BO410)-1))</f>
        <v/>
      </c>
      <c r="BP411" s="42" t="str">
        <f ca="1">IF(OFFSET(dataEntry!$B$2,COLUMN(BP410)-1,ROW(BP410)-1)="","",OFFSET(dataEntry!$B$2,COLUMN(BP410)-1,ROW(BP410)-1))</f>
        <v/>
      </c>
      <c r="BQ411" s="42" t="str">
        <f ca="1">IF(OFFSET(dataEntry!$B$2,COLUMN(BQ410)-1,ROW(BQ410)-1)="","",OFFSET(dataEntry!$B$2,COLUMN(BQ410)-1,ROW(BQ410)-1))</f>
        <v/>
      </c>
      <c r="BR411" s="42" t="str">
        <f ca="1">IF(OFFSET(dataEntry!$B$2,COLUMN(BR410)-1,ROW(BR410)-1)="","",OFFSET(dataEntry!$B$2,COLUMN(BR410)-1,ROW(BR410)-1))</f>
        <v/>
      </c>
      <c r="BS411" s="42" t="str">
        <f ca="1">IF(OFFSET(dataEntry!$B$2,COLUMN(BS410)-1,ROW(BS410)-1)="","",OFFSET(dataEntry!$B$2,COLUMN(BS410)-1,ROW(BS410)-1))</f>
        <v/>
      </c>
      <c r="BT411" s="42" t="str">
        <f ca="1">IF(OFFSET(dataEntry!$B$2,COLUMN(BT410)-1,ROW(BT410)-1)="","",OFFSET(dataEntry!$B$2,COLUMN(BT410)-1,ROW(BT410)-1))</f>
        <v/>
      </c>
      <c r="BU411" s="42" t="str">
        <f ca="1">IF(OFFSET(dataEntry!$B$2,COLUMN(BU410)-1,ROW(BU410)-1)="","",OFFSET(dataEntry!$B$2,COLUMN(BU410)-1,ROW(BU410)-1))</f>
        <v/>
      </c>
      <c r="BV411" s="42" t="str">
        <f ca="1">IF(OFFSET(dataEntry!$B$2,COLUMN(BV410)-1,ROW(BV410)-1)="","",OFFSET(dataEntry!$B$2,COLUMN(BV410)-1,ROW(BV410)-1))</f>
        <v/>
      </c>
      <c r="BW411" s="42" t="str">
        <f ca="1">IF(OFFSET(dataEntry!$B$2,COLUMN(BW410)-1,ROW(BW410)-1)="","",OFFSET(dataEntry!$B$2,COLUMN(BW410)-1,ROW(BW410)-1))</f>
        <v/>
      </c>
      <c r="BX411" s="42" t="str">
        <f ca="1">IF(OFFSET(dataEntry!$B$2,COLUMN(BX410)-1,ROW(BX410)-1)="","",OFFSET(dataEntry!$B$2,COLUMN(BX410)-1,ROW(BX410)-1))</f>
        <v/>
      </c>
      <c r="BY411" s="42" t="str">
        <f ca="1">IF(OFFSET(dataEntry!$B$2,COLUMN(BY410)-1,ROW(BY410)-1)="","",OFFSET(dataEntry!$B$2,COLUMN(BY410)-1,ROW(BY410)-1))</f>
        <v/>
      </c>
      <c r="BZ411" s="42" t="str">
        <f ca="1">IF(OFFSET(dataEntry!$B$2,COLUMN(BZ410)-1,ROW(BZ410)-1)="","",OFFSET(dataEntry!$B$2,COLUMN(BZ410)-1,ROW(BZ410)-1))</f>
        <v/>
      </c>
      <c r="CA411" s="42" t="str">
        <f ca="1">IF(OFFSET(dataEntry!$B$2,COLUMN(CA410)-1,ROW(CA410)-1)="","",OFFSET(dataEntry!$B$2,COLUMN(CA410)-1,ROW(CA410)-1))</f>
        <v/>
      </c>
      <c r="CB411" s="42" t="str">
        <f ca="1">IF(OFFSET(dataEntry!$B$2,COLUMN(CB410)-1,ROW(CB410)-1)="","",OFFSET(dataEntry!$B$2,COLUMN(CB410)-1,ROW(CB410)-1))</f>
        <v/>
      </c>
      <c r="CC411" s="42" t="str">
        <f ca="1">IF(OFFSET(dataEntry!$B$2,COLUMN(CC410)-1,ROW(CC410)-1)="","",OFFSET(dataEntry!$B$2,COLUMN(CC410)-1,ROW(CC410)-1))</f>
        <v/>
      </c>
      <c r="CD411" s="42" t="str">
        <f ca="1">IF(OFFSET(dataEntry!$B$2,COLUMN(CD410)-1,ROW(CD410)-1)="","",OFFSET(dataEntry!$B$2,COLUMN(CD410)-1,ROW(CD410)-1))</f>
        <v/>
      </c>
      <c r="CE411" s="42" t="str">
        <f ca="1">IF(OFFSET(dataEntry!$B$2,COLUMN(CE410)-1,ROW(CE410)-1)="","",OFFSET(dataEntry!$B$2,COLUMN(CE410)-1,ROW(CE410)-1))</f>
        <v/>
      </c>
      <c r="CF411" s="42" t="str">
        <f ca="1">IF(OFFSET(dataEntry!$B$2,COLUMN(CF410)-1,ROW(CF410)-1)="","",OFFSET(dataEntry!$B$2,COLUMN(CF410)-1,ROW(CF410)-1))</f>
        <v/>
      </c>
      <c r="CG411" s="42" t="str">
        <f ca="1">IF(OFFSET(dataEntry!$B$2,COLUMN(CG410)-1,ROW(CG410)-1)="","",OFFSET(dataEntry!$B$2,COLUMN(CG410)-1,ROW(CG410)-1))</f>
        <v/>
      </c>
      <c r="CH411" s="42" t="str">
        <f ca="1">IF(OFFSET(dataEntry!$B$2,COLUMN(CH410)-1,ROW(CH410)-1)="","",OFFSET(dataEntry!$B$2,COLUMN(CH410)-1,ROW(CH410)-1))</f>
        <v/>
      </c>
      <c r="CI411" s="42" t="str">
        <f ca="1">IF(OFFSET(dataEntry!$B$2,COLUMN(CI410)-1,ROW(CI410)-1)="","",OFFSET(dataEntry!$B$2,COLUMN(CI410)-1,ROW(CI410)-1))</f>
        <v/>
      </c>
      <c r="CJ411" s="42" t="str">
        <f ca="1">IF(OFFSET(dataEntry!$B$2,COLUMN(CJ410)-1,ROW(CJ410)-1)="","",OFFSET(dataEntry!$B$2,COLUMN(CJ410)-1,ROW(CJ410)-1))</f>
        <v/>
      </c>
      <c r="CK411" s="42" t="str">
        <f ca="1">IF(OFFSET(dataEntry!$B$2,COLUMN(CK410)-1,ROW(CK410)-1)="","",OFFSET(dataEntry!$B$2,COLUMN(CK410)-1,ROW(CK410)-1))</f>
        <v/>
      </c>
      <c r="CL411" s="42" t="str">
        <f ca="1">IF(OFFSET(dataEntry!$B$2,COLUMN(CL410)-1,ROW(CL410)-1)="","",OFFSET(dataEntry!$B$2,COLUMN(CL410)-1,ROW(CL410)-1))</f>
        <v/>
      </c>
      <c r="CM411" s="42" t="str">
        <f ca="1">IF(OFFSET(dataEntry!$B$2,COLUMN(CM410)-1,ROW(CM410)-1)="","",OFFSET(dataEntry!$B$2,COLUMN(CM410)-1,ROW(CM410)-1))</f>
        <v/>
      </c>
      <c r="CN411" s="42" t="str">
        <f ca="1">IF(OFFSET(dataEntry!$B$2,COLUMN(CN410)-1,ROW(CN410)-1)="","",OFFSET(dataEntry!$B$2,COLUMN(CN410)-1,ROW(CN410)-1))</f>
        <v/>
      </c>
      <c r="CO411" s="42" t="str">
        <f ca="1">IF(OFFSET(dataEntry!$B$2,COLUMN(CO410)-1,ROW(CO410)-1)="","",OFFSET(dataEntry!$B$2,COLUMN(CO410)-1,ROW(CO410)-1))</f>
        <v/>
      </c>
      <c r="CP411" s="42" t="str">
        <f ca="1">IF(OFFSET(dataEntry!$B$2,COLUMN(CP410)-1,ROW(CP410)-1)="","",OFFSET(dataEntry!$B$2,COLUMN(CP410)-1,ROW(CP410)-1))</f>
        <v/>
      </c>
      <c r="CQ411" s="42" t="str">
        <f ca="1">IF(OFFSET(dataEntry!$B$2,COLUMN(CQ410)-1,ROW(CQ410)-1)="","",OFFSET(dataEntry!$B$2,COLUMN(CQ410)-1,ROW(CQ410)-1))</f>
        <v/>
      </c>
      <c r="CR411" s="42" t="str">
        <f ca="1">IF(OFFSET(dataEntry!$B$2,COLUMN(CR410)-1,ROW(CR410)-1)="","",OFFSET(dataEntry!$B$2,COLUMN(CR410)-1,ROW(CR410)-1))</f>
        <v/>
      </c>
      <c r="CS411" s="42" t="str">
        <f ca="1">IF(OFFSET(dataEntry!$B$2,COLUMN(CS410)-1,ROW(CS410)-1)="","",OFFSET(dataEntry!$B$2,COLUMN(CS410)-1,ROW(CS410)-1))</f>
        <v/>
      </c>
      <c r="CT411" s="42" t="str">
        <f ca="1">IF(OFFSET(dataEntry!$B$2,COLUMN(CT410)-1,ROW(CT410)-1)="","",OFFSET(dataEntry!$B$2,COLUMN(CT410)-1,ROW(CT410)-1))</f>
        <v/>
      </c>
      <c r="CU411" s="42" t="str">
        <f ca="1">IF(OFFSET(dataEntry!$B$2,COLUMN(CU410)-1,ROW(CU410)-1)="","",OFFSET(dataEntry!$B$2,COLUMN(CU410)-1,ROW(CU410)-1))</f>
        <v/>
      </c>
      <c r="CV411" s="42" t="str">
        <f ca="1">IF(OFFSET(dataEntry!$B$2,COLUMN(CV410)-1,ROW(CV410)-1)="","",OFFSET(dataEntry!$B$2,COLUMN(CV410)-1,ROW(CV410)-1))</f>
        <v/>
      </c>
      <c r="CW411" s="42" t="str">
        <f ca="1">IF(OFFSET(dataEntry!$B$2,COLUMN(CW410)-1,ROW(CW410)-1)="","",OFFSET(dataEntry!$B$2,COLUMN(CW410)-1,ROW(CW410)-1))</f>
        <v/>
      </c>
      <c r="CX411" s="42" t="str">
        <f ca="1">IF(OFFSET(dataEntry!$B$2,COLUMN(CX410)-1,ROW(CX410)-1)="","",OFFSET(dataEntry!$B$2,COLUMN(CX410)-1,ROW(CX410)-1))</f>
        <v/>
      </c>
      <c r="CY411" s="42" t="str">
        <f ca="1">IF(OFFSET(dataEntry!$B$2,COLUMN(CY410)-1,ROW(CY410)-1)="","",OFFSET(dataEntry!$B$2,COLUMN(CY410)-1,ROW(CY410)-1))</f>
        <v/>
      </c>
      <c r="CZ411" s="42" t="str">
        <f ca="1">IF(OFFSET(dataEntry!$B$2,COLUMN(CZ410)-1,ROW(CZ410)-1)="","",OFFSET(dataEntry!$B$2,COLUMN(CZ410)-1,ROW(CZ410)-1))</f>
        <v/>
      </c>
      <c r="DA411" s="42" t="str">
        <f ca="1">IF(OFFSET(dataEntry!$B$2,COLUMN(DA410)-1,ROW(DA410)-1)="","",OFFSET(dataEntry!$B$2,COLUMN(DA410)-1,ROW(DA410)-1))</f>
        <v/>
      </c>
      <c r="DB411" s="42" t="str">
        <f ca="1">IF(OFFSET(dataEntry!$B$2,COLUMN(DB410)-1,ROW(DB410)-1)="","",OFFSET(dataEntry!$B$2,COLUMN(DB410)-1,ROW(DB410)-1))</f>
        <v/>
      </c>
      <c r="DC411" s="42" t="str">
        <f ca="1">IF(OFFSET(dataEntry!$B$2,COLUMN(DC410)-1,ROW(DC410)-1)="","",OFFSET(dataEntry!$B$2,COLUMN(DC410)-1,ROW(DC410)-1))</f>
        <v/>
      </c>
      <c r="DD411" s="42" t="str">
        <f ca="1">IF(OFFSET(dataEntry!$B$2,COLUMN(DD410)-1,ROW(DD410)-1)="","",OFFSET(dataEntry!$B$2,COLUMN(DD410)-1,ROW(DD410)-1))</f>
        <v/>
      </c>
      <c r="DE411" s="42" t="str">
        <f ca="1">IF(OFFSET(dataEntry!$B$2,COLUMN(DE410)-1,ROW(DE410)-1)="","",OFFSET(dataEntry!$B$2,COLUMN(DE410)-1,ROW(DE410)-1))</f>
        <v/>
      </c>
      <c r="DF411" s="42" t="str">
        <f ca="1">IF(OFFSET(dataEntry!$B$2,COLUMN(DF410)-1,ROW(DF410)-1)="","",OFFSET(dataEntry!$B$2,COLUMN(DF410)-1,ROW(DF410)-1))</f>
        <v/>
      </c>
      <c r="DG411" s="42" t="str">
        <f ca="1">IF(OFFSET(dataEntry!$B$2,COLUMN(DG410)-1,ROW(DG410)-1)="","",OFFSET(dataEntry!$B$2,COLUMN(DG410)-1,ROW(DG410)-1))</f>
        <v/>
      </c>
      <c r="DH411" s="42" t="str">
        <f ca="1">IF(OFFSET(dataEntry!$B$2,COLUMN(DH410)-1,ROW(DH410)-1)="","",OFFSET(dataEntry!$B$2,COLUMN(DH410)-1,ROW(DH410)-1))</f>
        <v/>
      </c>
      <c r="DI411" s="42" t="str">
        <f ca="1">IF(OFFSET(dataEntry!$B$2,COLUMN(DI410)-1,ROW(DI410)-1)="","",OFFSET(dataEntry!$B$2,COLUMN(DI410)-1,ROW(DI410)-1))</f>
        <v/>
      </c>
      <c r="DJ411" s="42" t="str">
        <f ca="1">IF(OFFSET(dataEntry!$B$2,COLUMN(DJ410)-1,ROW(DJ410)-1)="","",OFFSET(dataEntry!$B$2,COLUMN(DJ410)-1,ROW(DJ410)-1))</f>
        <v/>
      </c>
      <c r="DK411" s="42" t="str">
        <f ca="1">IF(OFFSET(dataEntry!$B$2,COLUMN(DK410)-1,ROW(DK410)-1)="","",OFFSET(dataEntry!$B$2,COLUMN(DK410)-1,ROW(DK410)-1))</f>
        <v/>
      </c>
      <c r="DL411" s="42" t="str">
        <f ca="1">IF(OFFSET(dataEntry!$B$2,COLUMN(DL410)-1,ROW(DL410)-1)="","",OFFSET(dataEntry!$B$2,COLUMN(DL410)-1,ROW(DL410)-1))</f>
        <v/>
      </c>
      <c r="DM411" s="42" t="str">
        <f ca="1">IF(OFFSET(dataEntry!$B$2,COLUMN(DM410)-1,ROW(DM410)-1)="","",OFFSET(dataEntry!$B$2,COLUMN(DM410)-1,ROW(DM410)-1))</f>
        <v/>
      </c>
      <c r="DN411" s="42" t="str">
        <f ca="1">IF(OFFSET(dataEntry!$B$2,COLUMN(DN410)-1,ROW(DN410)-1)="","",OFFSET(dataEntry!$B$2,COLUMN(DN410)-1,ROW(DN410)-1))</f>
        <v/>
      </c>
      <c r="DO411" s="42" t="str">
        <f ca="1">IF(OFFSET(dataEntry!$B$2,COLUMN(DO410)-1,ROW(DO410)-1)="","",OFFSET(dataEntry!$B$2,COLUMN(DO410)-1,ROW(DO410)-1))</f>
        <v/>
      </c>
      <c r="DP411" s="42" t="str">
        <f ca="1">IF(OFFSET(dataEntry!$B$2,COLUMN(DP410)-1,ROW(DP410)-1)="","",OFFSET(dataEntry!$B$2,COLUMN(DP410)-1,ROW(DP410)-1))</f>
        <v/>
      </c>
      <c r="DQ411" s="42" t="str">
        <f ca="1">IF(OFFSET(dataEntry!$B$2,COLUMN(DQ410)-1,ROW(DQ410)-1)="","",OFFSET(dataEntry!$B$2,COLUMN(DQ410)-1,ROW(DQ410)-1))</f>
        <v/>
      </c>
      <c r="DR411" s="42" t="str">
        <f ca="1">IF(OFFSET(dataEntry!$B$2,COLUMN(DR410)-1,ROW(DR410)-1)="","",OFFSET(dataEntry!$B$2,COLUMN(DR410)-1,ROW(DR410)-1))</f>
        <v/>
      </c>
      <c r="DS411" s="42" t="str">
        <f ca="1">IF(OFFSET(dataEntry!$B$2,COLUMN(DS410)-1,ROW(DS410)-1)="","",OFFSET(dataEntry!$B$2,COLUMN(DS410)-1,ROW(DS410)-1))</f>
        <v/>
      </c>
      <c r="DT411" s="42" t="str">
        <f ca="1">IF(OFFSET(dataEntry!$B$2,COLUMN(DT410)-1,ROW(DT410)-1)="","",OFFSET(dataEntry!$B$2,COLUMN(DT410)-1,ROW(DT410)-1))</f>
        <v/>
      </c>
      <c r="DU411" s="42" t="str">
        <f ca="1">IF(OFFSET(dataEntry!$B$2,COLUMN(DU410)-1,ROW(DU410)-1)="","",OFFSET(dataEntry!$B$2,COLUMN(DU410)-1,ROW(DU410)-1))</f>
        <v/>
      </c>
      <c r="DV411" s="42" t="str">
        <f ca="1">IF(OFFSET(dataEntry!$B$2,COLUMN(DV410)-1,ROW(DV410)-1)="","",OFFSET(dataEntry!$B$2,COLUMN(DV410)-1,ROW(DV410)-1))</f>
        <v/>
      </c>
      <c r="DW411" s="42" t="str">
        <f ca="1">IF(OFFSET(dataEntry!$B$2,COLUMN(DW410)-1,ROW(DW410)-1)="","",OFFSET(dataEntry!$B$2,COLUMN(DW410)-1,ROW(DW410)-1))</f>
        <v/>
      </c>
      <c r="DX411" s="42" t="str">
        <f ca="1">IF(OFFSET(dataEntry!$B$2,COLUMN(DX410)-1,ROW(DX410)-1)="","",OFFSET(dataEntry!$B$2,COLUMN(DX410)-1,ROW(DX410)-1))</f>
        <v/>
      </c>
      <c r="DY411" s="42" t="str">
        <f ca="1">IF(OFFSET(dataEntry!$B$2,COLUMN(DY410)-1,ROW(DY410)-1)="","",OFFSET(dataEntry!$B$2,COLUMN(DY410)-1,ROW(DY410)-1))</f>
        <v/>
      </c>
      <c r="DZ411" s="42" t="str">
        <f ca="1">IF(OFFSET(dataEntry!$B$2,COLUMN(DZ410)-1,ROW(DZ410)-1)="","",OFFSET(dataEntry!$B$2,COLUMN(DZ410)-1,ROW(DZ410)-1))</f>
        <v/>
      </c>
      <c r="EA411" s="42" t="str">
        <f ca="1">IF(OFFSET(dataEntry!$B$2,COLUMN(EA410)-1,ROW(EA410)-1)="","",OFFSET(dataEntry!$B$2,COLUMN(EA410)-1,ROW(EA410)-1))</f>
        <v/>
      </c>
      <c r="EB411" s="42" t="str">
        <f ca="1">IF(OFFSET(dataEntry!$B$2,COLUMN(EB410)-1,ROW(EB410)-1)="","",OFFSET(dataEntry!$B$2,COLUMN(EB410)-1,ROW(EB410)-1))</f>
        <v/>
      </c>
      <c r="EC411" s="42" t="str">
        <f ca="1">IF(OFFSET(dataEntry!$B$2,COLUMN(EC410)-1,ROW(EC410)-1)="","",OFFSET(dataEntry!$B$2,COLUMN(EC410)-1,ROW(EC410)-1))</f>
        <v/>
      </c>
      <c r="ED411" s="42" t="str">
        <f ca="1">IF(OFFSET(dataEntry!$B$2,COLUMN(ED410)-1,ROW(ED410)-1)="","",OFFSET(dataEntry!$B$2,COLUMN(ED410)-1,ROW(ED410)-1))</f>
        <v/>
      </c>
      <c r="EE411" s="42" t="str">
        <f ca="1">IF(OFFSET(dataEntry!$B$2,COLUMN(EE410)-1,ROW(EE410)-1)="","",OFFSET(dataEntry!$B$2,COLUMN(EE410)-1,ROW(EE410)-1))</f>
        <v/>
      </c>
      <c r="EF411" s="42" t="str">
        <f ca="1">IF(OFFSET(dataEntry!$B$2,COLUMN(EF410)-1,ROW(EF410)-1)="","",OFFSET(dataEntry!$B$2,COLUMN(EF410)-1,ROW(EF410)-1))</f>
        <v/>
      </c>
      <c r="EG411" s="42" t="str">
        <f ca="1">IF(OFFSET(dataEntry!$B$2,COLUMN(EG410)-1,ROW(EG410)-1)="","",OFFSET(dataEntry!$B$2,COLUMN(EG410)-1,ROW(EG410)-1))</f>
        <v/>
      </c>
      <c r="EH411" s="42" t="str">
        <f ca="1">IF(OFFSET(dataEntry!$B$2,COLUMN(EH410)-1,ROW(EH410)-1)="","",OFFSET(dataEntry!$B$2,COLUMN(EH410)-1,ROW(EH410)-1))</f>
        <v/>
      </c>
      <c r="EI411" s="42" t="str">
        <f ca="1">IF(OFFSET(dataEntry!$B$2,COLUMN(EI410)-1,ROW(EI410)-1)="","",OFFSET(dataEntry!$B$2,COLUMN(EI410)-1,ROW(EI410)-1))</f>
        <v/>
      </c>
      <c r="EJ411" s="42" t="str">
        <f ca="1">IF(OFFSET(dataEntry!$B$2,COLUMN(EJ410)-1,ROW(EJ410)-1)="","",OFFSET(dataEntry!$B$2,COLUMN(EJ410)-1,ROW(EJ410)-1))</f>
        <v/>
      </c>
      <c r="EK411" s="42" t="str">
        <f ca="1">IF(OFFSET(dataEntry!$B$2,COLUMN(EK410)-1,ROW(EK410)-1)="","",OFFSET(dataEntry!$B$2,COLUMN(EK410)-1,ROW(EK410)-1))</f>
        <v/>
      </c>
      <c r="EL411" s="42" t="str">
        <f ca="1">IF(OFFSET(dataEntry!$B$2,COLUMN(EL410)-1,ROW(EL410)-1)="","",OFFSET(dataEntry!$B$2,COLUMN(EL410)-1,ROW(EL410)-1))</f>
        <v/>
      </c>
      <c r="EM411" s="42" t="str">
        <f ca="1">IF(OFFSET(dataEntry!$B$2,COLUMN(EM410)-1,ROW(EM410)-1)="","",OFFSET(dataEntry!$B$2,COLUMN(EM410)-1,ROW(EM410)-1))</f>
        <v/>
      </c>
      <c r="EN411" s="42" t="str">
        <f ca="1">IF(OFFSET(dataEntry!$B$2,COLUMN(EN410)-1,ROW(EN410)-1)="","",OFFSET(dataEntry!$B$2,COLUMN(EN410)-1,ROW(EN410)-1))</f>
        <v/>
      </c>
      <c r="EO411" s="42" t="str">
        <f ca="1">IF(OFFSET(dataEntry!$B$2,COLUMN(EO410)-1,ROW(EO410)-1)="","",OFFSET(dataEntry!$B$2,COLUMN(EO410)-1,ROW(EO410)-1))</f>
        <v/>
      </c>
      <c r="EP411" s="42" t="str">
        <f ca="1">IF(OFFSET(dataEntry!$B$2,COLUMN(EP410)-1,ROW(EP410)-1)="","",OFFSET(dataEntry!$B$2,COLUMN(EP410)-1,ROW(EP410)-1))</f>
        <v/>
      </c>
      <c r="EQ411" s="42" t="str">
        <f ca="1">IF(OFFSET(dataEntry!$B$2,COLUMN(EQ410)-1,ROW(EQ410)-1)="","",OFFSET(dataEntry!$B$2,COLUMN(EQ410)-1,ROW(EQ410)-1))</f>
        <v/>
      </c>
      <c r="ER411" s="42" t="str">
        <f ca="1">IF(OFFSET(dataEntry!$B$2,COLUMN(ER410)-1,ROW(ER410)-1)="","",OFFSET(dataEntry!$B$2,COLUMN(ER410)-1,ROW(ER410)-1))</f>
        <v/>
      </c>
      <c r="ES411" s="42" t="str">
        <f ca="1">IF(OFFSET(dataEntry!$B$2,COLUMN(ES410)-1,ROW(ES410)-1)="","",OFFSET(dataEntry!$B$2,COLUMN(ES410)-1,ROW(ES410)-1))</f>
        <v/>
      </c>
      <c r="ET411" s="42" t="str">
        <f ca="1">IF(OFFSET(dataEntry!$B$2,COLUMN(ET410)-1,ROW(ET410)-1)="","",OFFSET(dataEntry!$B$2,COLUMN(ET410)-1,ROW(ET410)-1))</f>
        <v/>
      </c>
      <c r="EU411" s="42" t="str">
        <f ca="1">IF(OFFSET(dataEntry!$B$2,COLUMN(EU410)-1,ROW(EU410)-1)="","",OFFSET(dataEntry!$B$2,COLUMN(EU410)-1,ROW(EU410)-1))</f>
        <v/>
      </c>
      <c r="EV411" s="42" t="str">
        <f ca="1">IF(OFFSET(dataEntry!$B$2,COLUMN(EV410)-1,ROW(EV410)-1)="","",OFFSET(dataEntry!$B$2,COLUMN(EV410)-1,ROW(EV410)-1))</f>
        <v/>
      </c>
      <c r="EW411" s="42" t="str">
        <f ca="1">IF(OFFSET(dataEntry!$B$2,COLUMN(EW410)-1,ROW(EW410)-1)="","",OFFSET(dataEntry!$B$2,COLUMN(EW410)-1,ROW(EW410)-1))</f>
        <v/>
      </c>
      <c r="EX411" s="42" t="str">
        <f ca="1">IF(OFFSET(dataEntry!$B$2,COLUMN(EX410)-1,ROW(EX410)-1)="","",OFFSET(dataEntry!$B$2,COLUMN(EX410)-1,ROW(EX410)-1))</f>
        <v/>
      </c>
      <c r="EY411" s="42" t="str">
        <f ca="1">IF(OFFSET(dataEntry!$B$2,COLUMN(EY410)-1,ROW(EY410)-1)="","",OFFSET(dataEntry!$B$2,COLUMN(EY410)-1,ROW(EY410)-1))</f>
        <v/>
      </c>
      <c r="EZ411" s="42" t="str">
        <f ca="1">IF(OFFSET(dataEntry!$B$2,COLUMN(EZ410)-1,ROW(EZ410)-1)="","",OFFSET(dataEntry!$B$2,COLUMN(EZ410)-1,ROW(EZ410)-1))</f>
        <v/>
      </c>
      <c r="FA411" s="42" t="str">
        <f ca="1">IF(OFFSET(dataEntry!$B$2,COLUMN(FA410)-1,ROW(FA410)-1)="","",OFFSET(dataEntry!$B$2,COLUMN(FA410)-1,ROW(FA410)-1))</f>
        <v/>
      </c>
      <c r="FB411" s="42" t="str">
        <f ca="1">IF(OFFSET(dataEntry!$B$2,COLUMN(FB410)-1,ROW(FB410)-1)="","",OFFSET(dataEntry!$B$2,COLUMN(FB410)-1,ROW(FB410)-1))</f>
        <v/>
      </c>
      <c r="FC411" s="42" t="str">
        <f ca="1">IF(OFFSET(dataEntry!$B$2,COLUMN(FC410)-1,ROW(FC410)-1)="","",OFFSET(dataEntry!$B$2,COLUMN(FC410)-1,ROW(FC410)-1))</f>
        <v/>
      </c>
      <c r="FD411" s="42" t="str">
        <f ca="1">IF(OFFSET(dataEntry!$B$2,COLUMN(FD410)-1,ROW(FD410)-1)="","",OFFSET(dataEntry!$B$2,COLUMN(FD410)-1,ROW(FD410)-1))</f>
        <v/>
      </c>
      <c r="FE411" s="42" t="str">
        <f ca="1">IF(OFFSET(dataEntry!$B$2,COLUMN(FE410)-1,ROW(FE410)-1)="","",OFFSET(dataEntry!$B$2,COLUMN(FE410)-1,ROW(FE410)-1))</f>
        <v/>
      </c>
      <c r="FF411" s="42" t="str">
        <f ca="1">IF(OFFSET(dataEntry!$B$2,COLUMN(FF410)-1,ROW(FF410)-1)="","",OFFSET(dataEntry!$B$2,COLUMN(FF410)-1,ROW(FF410)-1))</f>
        <v/>
      </c>
      <c r="FG411" s="42" t="str">
        <f ca="1">IF(OFFSET(dataEntry!$B$2,COLUMN(FG410)-1,ROW(FG410)-1)="","",OFFSET(dataEntry!$B$2,COLUMN(FG410)-1,ROW(FG410)-1))</f>
        <v/>
      </c>
      <c r="FH411" s="42" t="str">
        <f ca="1">IF(OFFSET(dataEntry!$B$2,COLUMN(FH410)-1,ROW(FH410)-1)="","",OFFSET(dataEntry!$B$2,COLUMN(FH410)-1,ROW(FH410)-1))</f>
        <v/>
      </c>
      <c r="FI411" s="42" t="str">
        <f ca="1">IF(OFFSET(dataEntry!$B$2,COLUMN(FI410)-1,ROW(FI410)-1)="","",OFFSET(dataEntry!$B$2,COLUMN(FI410)-1,ROW(FI410)-1))</f>
        <v/>
      </c>
      <c r="FJ411" s="42" t="str">
        <f ca="1">IF(OFFSET(dataEntry!$B$2,COLUMN(FJ410)-1,ROW(FJ410)-1)="","",OFFSET(dataEntry!$B$2,COLUMN(FJ410)-1,ROW(FJ410)-1))</f>
        <v/>
      </c>
    </row>
    <row r="412" spans="1:166" x14ac:dyDescent="0.25">
      <c r="A412" s="42" t="str">
        <f ca="1">IF(OFFSET(dataEntry!$B$2,COLUMN(A411)-1,ROW(A411)-1)="","",OFFSET(dataEntry!$B$2,COLUMN(A411)-1,ROW(A411)-1))</f>
        <v/>
      </c>
      <c r="B412" s="42" t="str">
        <f ca="1">IF(OFFSET(dataEntry!$B$2,COLUMN(B411)-1,ROW(B411)-1)="","",OFFSET(dataEntry!$B$2,COLUMN(B411)-1,ROW(B411)-1))</f>
        <v/>
      </c>
      <c r="C412" s="42" t="str">
        <f ca="1">IF(OFFSET(dataEntry!$B$2,COLUMN(C411)-1,ROW(C411)-1)="","",OFFSET(dataEntry!$B$2,COLUMN(C411)-1,ROW(C411)-1))</f>
        <v/>
      </c>
      <c r="D412" s="42" t="str">
        <f ca="1">IF(OFFSET(dataEntry!$B$2,COLUMN(D411)-1,ROW(D411)-1)="","",OFFSET(dataEntry!$B$2,COLUMN(D411)-1,ROW(D411)-1))</f>
        <v/>
      </c>
      <c r="E412" s="42" t="str">
        <f ca="1">IF(OFFSET(dataEntry!$B$2,COLUMN(E411)-1,ROW(E411)-1)="","",OFFSET(dataEntry!$B$2,COLUMN(E411)-1,ROW(E411)-1))</f>
        <v/>
      </c>
      <c r="F412" s="42" t="str">
        <f ca="1">IF(OFFSET(dataEntry!$B$2,COLUMN(F411)-1,ROW(F411)-1)="","",OFFSET(dataEntry!$B$2,COLUMN(F411)-1,ROW(F411)-1))</f>
        <v/>
      </c>
      <c r="G412" s="42" t="str">
        <f ca="1">IF(OFFSET(dataEntry!$B$2,COLUMN(G411)-1,ROW(G411)-1)="","",OFFSET(dataEntry!$B$2,COLUMN(G411)-1,ROW(G411)-1))</f>
        <v/>
      </c>
      <c r="H412" s="42" t="str">
        <f ca="1">IF(OFFSET(dataEntry!$B$2,COLUMN(H411)-1,ROW(H411)-1)="","",OFFSET(dataEntry!$B$2,COLUMN(H411)-1,ROW(H411)-1))</f>
        <v/>
      </c>
      <c r="I412" s="42" t="str">
        <f ca="1">IF(OFFSET(dataEntry!$B$2,COLUMN(I411)-1,ROW(I411)-1)="","",OFFSET(dataEntry!$B$2,COLUMN(I411)-1,ROW(I411)-1))</f>
        <v/>
      </c>
      <c r="J412" s="42" t="str">
        <f ca="1">IF(OFFSET(dataEntry!$B$2,COLUMN(J411)-1,ROW(J411)-1)="","",OFFSET(dataEntry!$B$2,COLUMN(J411)-1,ROW(J411)-1))</f>
        <v/>
      </c>
      <c r="K412" s="42" t="str">
        <f ca="1">IF(OFFSET(dataEntry!$B$2,COLUMN(K411)-1,ROW(K411)-1)="","",OFFSET(dataEntry!$B$2,COLUMN(K411)-1,ROW(K411)-1))</f>
        <v/>
      </c>
      <c r="L412" s="42" t="str">
        <f ca="1">IF(OFFSET(dataEntry!$B$2,COLUMN(L411)-1,ROW(L411)-1)="","",OFFSET(dataEntry!$B$2,COLUMN(L411)-1,ROW(L411)-1))</f>
        <v/>
      </c>
      <c r="M412" s="42" t="str">
        <f ca="1">IF(OFFSET(dataEntry!$B$2,COLUMN(M411)-1,ROW(M411)-1)="","",OFFSET(dataEntry!$B$2,COLUMN(M411)-1,ROW(M411)-1))</f>
        <v/>
      </c>
      <c r="N412" s="42" t="str">
        <f ca="1">IF(OFFSET(dataEntry!$B$2,COLUMN(N411)-1,ROW(N411)-1)="","",OFFSET(dataEntry!$B$2,COLUMN(N411)-1,ROW(N411)-1))</f>
        <v/>
      </c>
      <c r="O412" s="42" t="str">
        <f ca="1">IF(OFFSET(dataEntry!$B$2,COLUMN(O411)-1,ROW(O411)-1)="","",OFFSET(dataEntry!$B$2,COLUMN(O411)-1,ROW(O411)-1))</f>
        <v/>
      </c>
      <c r="P412" s="42" t="str">
        <f ca="1">IF(OFFSET(dataEntry!$B$2,COLUMN(P411)-1,ROW(P411)-1)="","",OFFSET(dataEntry!$B$2,COLUMN(P411)-1,ROW(P411)-1))</f>
        <v/>
      </c>
      <c r="Q412" s="42" t="str">
        <f ca="1">IF(OFFSET(dataEntry!$B$2,COLUMN(Q411)-1,ROW(Q411)-1)="","",OFFSET(dataEntry!$B$2,COLUMN(Q411)-1,ROW(Q411)-1))</f>
        <v/>
      </c>
      <c r="R412" s="42" t="str">
        <f ca="1">IF(OFFSET(dataEntry!$B$2,COLUMN(R411)-1,ROW(R411)-1)="","",OFFSET(dataEntry!$B$2,COLUMN(R411)-1,ROW(R411)-1))</f>
        <v/>
      </c>
      <c r="S412" s="42" t="str">
        <f ca="1">IF(OFFSET(dataEntry!$B$2,COLUMN(S411)-1,ROW(S411)-1)="","",OFFSET(dataEntry!$B$2,COLUMN(S411)-1,ROW(S411)-1))</f>
        <v/>
      </c>
      <c r="T412" s="42" t="str">
        <f ca="1">IF(OFFSET(dataEntry!$B$2,COLUMN(T411)-1,ROW(T411)-1)="","",OFFSET(dataEntry!$B$2,COLUMN(T411)-1,ROW(T411)-1))</f>
        <v/>
      </c>
      <c r="U412" s="42" t="str">
        <f ca="1">IF(OFFSET(dataEntry!$B$2,COLUMN(U411)-1,ROW(U411)-1)="","",OFFSET(dataEntry!$B$2,COLUMN(U411)-1,ROW(U411)-1))</f>
        <v/>
      </c>
      <c r="V412" s="42" t="str">
        <f ca="1">IF(OFFSET(dataEntry!$B$2,COLUMN(V411)-1,ROW(V411)-1)="","",OFFSET(dataEntry!$B$2,COLUMN(V411)-1,ROW(V411)-1))</f>
        <v/>
      </c>
      <c r="W412" s="42" t="str">
        <f ca="1">IF(OFFSET(dataEntry!$B$2,COLUMN(W411)-1,ROW(W411)-1)="","",OFFSET(dataEntry!$B$2,COLUMN(W411)-1,ROW(W411)-1))</f>
        <v/>
      </c>
      <c r="X412" s="42" t="str">
        <f ca="1">IF(OFFSET(dataEntry!$B$2,COLUMN(X411)-1,ROW(X411)-1)="","",OFFSET(dataEntry!$B$2,COLUMN(X411)-1,ROW(X411)-1))</f>
        <v/>
      </c>
      <c r="Y412" s="42" t="str">
        <f ca="1">IF(OFFSET(dataEntry!$B$2,COLUMN(Y411)-1,ROW(Y411)-1)="","",OFFSET(dataEntry!$B$2,COLUMN(Y411)-1,ROW(Y411)-1))</f>
        <v/>
      </c>
      <c r="Z412" s="42" t="str">
        <f ca="1">IF(OFFSET(dataEntry!$B$2,COLUMN(Z411)-1,ROW(Z411)-1)="","",OFFSET(dataEntry!$B$2,COLUMN(Z411)-1,ROW(Z411)-1))</f>
        <v/>
      </c>
      <c r="AA412" s="42" t="str">
        <f ca="1">IF(OFFSET(dataEntry!$B$2,COLUMN(AA411)-1,ROW(AA411)-1)="","",OFFSET(dataEntry!$B$2,COLUMN(AA411)-1,ROW(AA411)-1))</f>
        <v/>
      </c>
      <c r="AB412" s="42" t="str">
        <f ca="1">IF(OFFSET(dataEntry!$B$2,COLUMN(AB411)-1,ROW(AB411)-1)="","",OFFSET(dataEntry!$B$2,COLUMN(AB411)-1,ROW(AB411)-1))</f>
        <v/>
      </c>
      <c r="AC412" s="42" t="str">
        <f ca="1">IF(OFFSET(dataEntry!$B$2,COLUMN(AC411)-1,ROW(AC411)-1)="","",OFFSET(dataEntry!$B$2,COLUMN(AC411)-1,ROW(AC411)-1))</f>
        <v/>
      </c>
      <c r="AD412" s="42" t="str">
        <f ca="1">IF(OFFSET(dataEntry!$B$2,COLUMN(AD411)-1,ROW(AD411)-1)="","",OFFSET(dataEntry!$B$2,COLUMN(AD411)-1,ROW(AD411)-1))</f>
        <v/>
      </c>
      <c r="AE412" s="42" t="str">
        <f ca="1">IF(OFFSET(dataEntry!$B$2,COLUMN(AE411)-1,ROW(AE411)-1)="","",OFFSET(dataEntry!$B$2,COLUMN(AE411)-1,ROW(AE411)-1))</f>
        <v/>
      </c>
      <c r="AF412" s="42" t="str">
        <f ca="1">IF(OFFSET(dataEntry!$B$2,COLUMN(AF411)-1,ROW(AF411)-1)="","",OFFSET(dataEntry!$B$2,COLUMN(AF411)-1,ROW(AF411)-1))</f>
        <v/>
      </c>
      <c r="AG412" s="42" t="str">
        <f ca="1">IF(OFFSET(dataEntry!$B$2,COLUMN(AG411)-1,ROW(AG411)-1)="","",OFFSET(dataEntry!$B$2,COLUMN(AG411)-1,ROW(AG411)-1))</f>
        <v/>
      </c>
      <c r="AH412" s="42" t="str">
        <f ca="1">IF(OFFSET(dataEntry!$B$2,COLUMN(AH411)-1,ROW(AH411)-1)="","",OFFSET(dataEntry!$B$2,COLUMN(AH411)-1,ROW(AH411)-1))</f>
        <v/>
      </c>
      <c r="AI412" s="42" t="str">
        <f ca="1">IF(OFFSET(dataEntry!$B$2,COLUMN(AI411)-1,ROW(AI411)-1)="","",OFFSET(dataEntry!$B$2,COLUMN(AI411)-1,ROW(AI411)-1))</f>
        <v/>
      </c>
      <c r="AJ412" s="42" t="str">
        <f ca="1">IF(OFFSET(dataEntry!$B$2,COLUMN(AJ411)-1,ROW(AJ411)-1)="","",OFFSET(dataEntry!$B$2,COLUMN(AJ411)-1,ROW(AJ411)-1))</f>
        <v/>
      </c>
      <c r="AK412" s="42" t="str">
        <f ca="1">IF(OFFSET(dataEntry!$B$2,COLUMN(AK411)-1,ROW(AK411)-1)="","",OFFSET(dataEntry!$B$2,COLUMN(AK411)-1,ROW(AK411)-1))</f>
        <v/>
      </c>
      <c r="AL412" s="42" t="str">
        <f ca="1">IF(OFFSET(dataEntry!$B$2,COLUMN(AL411)-1,ROW(AL411)-1)="","",OFFSET(dataEntry!$B$2,COLUMN(AL411)-1,ROW(AL411)-1))</f>
        <v/>
      </c>
      <c r="AM412" s="42" t="str">
        <f ca="1">IF(OFFSET(dataEntry!$B$2,COLUMN(AM411)-1,ROW(AM411)-1)="","",OFFSET(dataEntry!$B$2,COLUMN(AM411)-1,ROW(AM411)-1))</f>
        <v/>
      </c>
      <c r="AN412" s="42" t="str">
        <f ca="1">IF(OFFSET(dataEntry!$B$2,COLUMN(AN411)-1,ROW(AN411)-1)="","",OFFSET(dataEntry!$B$2,COLUMN(AN411)-1,ROW(AN411)-1))</f>
        <v/>
      </c>
      <c r="AO412" s="42" t="str">
        <f ca="1">IF(OFFSET(dataEntry!$B$2,COLUMN(AO411)-1,ROW(AO411)-1)="","",OFFSET(dataEntry!$B$2,COLUMN(AO411)-1,ROW(AO411)-1))</f>
        <v/>
      </c>
      <c r="AP412" s="42" t="str">
        <f ca="1">IF(OFFSET(dataEntry!$B$2,COLUMN(AP411)-1,ROW(AP411)-1)="","",OFFSET(dataEntry!$B$2,COLUMN(AP411)-1,ROW(AP411)-1))</f>
        <v/>
      </c>
      <c r="AQ412" s="42" t="str">
        <f ca="1">IF(OFFSET(dataEntry!$B$2,COLUMN(AQ411)-1,ROW(AQ411)-1)="","",OFFSET(dataEntry!$B$2,COLUMN(AQ411)-1,ROW(AQ411)-1))</f>
        <v/>
      </c>
      <c r="AR412" s="42" t="str">
        <f ca="1">IF(OFFSET(dataEntry!$B$2,COLUMN(AR411)-1,ROW(AR411)-1)="","",OFFSET(dataEntry!$B$2,COLUMN(AR411)-1,ROW(AR411)-1))</f>
        <v/>
      </c>
      <c r="AS412" s="42" t="str">
        <f ca="1">IF(OFFSET(dataEntry!$B$2,COLUMN(AS411)-1,ROW(AS411)-1)="","",OFFSET(dataEntry!$B$2,COLUMN(AS411)-1,ROW(AS411)-1))</f>
        <v/>
      </c>
      <c r="AT412" s="42" t="str">
        <f ca="1">IF(OFFSET(dataEntry!$B$2,COLUMN(AT411)-1,ROW(AT411)-1)="","",OFFSET(dataEntry!$B$2,COLUMN(AT411)-1,ROW(AT411)-1))</f>
        <v/>
      </c>
      <c r="AU412" s="42" t="str">
        <f ca="1">IF(OFFSET(dataEntry!$B$2,COLUMN(AU411)-1,ROW(AU411)-1)="","",OFFSET(dataEntry!$B$2,COLUMN(AU411)-1,ROW(AU411)-1))</f>
        <v/>
      </c>
      <c r="AV412" s="42" t="str">
        <f ca="1">IF(OFFSET(dataEntry!$B$2,COLUMN(AV411)-1,ROW(AV411)-1)="","",OFFSET(dataEntry!$B$2,COLUMN(AV411)-1,ROW(AV411)-1))</f>
        <v/>
      </c>
      <c r="AW412" s="42" t="str">
        <f ca="1">IF(OFFSET(dataEntry!$B$2,COLUMN(AW411)-1,ROW(AW411)-1)="","",OFFSET(dataEntry!$B$2,COLUMN(AW411)-1,ROW(AW411)-1))</f>
        <v/>
      </c>
      <c r="AX412" s="42" t="str">
        <f ca="1">IF(OFFSET(dataEntry!$B$2,COLUMN(AX411)-1,ROW(AX411)-1)="","",OFFSET(dataEntry!$B$2,COLUMN(AX411)-1,ROW(AX411)-1))</f>
        <v/>
      </c>
      <c r="AY412" s="42" t="str">
        <f ca="1">IF(OFFSET(dataEntry!$B$2,COLUMN(AY411)-1,ROW(AY411)-1)="","",OFFSET(dataEntry!$B$2,COLUMN(AY411)-1,ROW(AY411)-1))</f>
        <v/>
      </c>
      <c r="AZ412" s="42" t="str">
        <f ca="1">IF(OFFSET(dataEntry!$B$2,COLUMN(AZ411)-1,ROW(AZ411)-1)="","",OFFSET(dataEntry!$B$2,COLUMN(AZ411)-1,ROW(AZ411)-1))</f>
        <v/>
      </c>
      <c r="BA412" s="42" t="str">
        <f ca="1">IF(OFFSET(dataEntry!$B$2,COLUMN(BA411)-1,ROW(BA411)-1)="","",OFFSET(dataEntry!$B$2,COLUMN(BA411)-1,ROW(BA411)-1))</f>
        <v/>
      </c>
      <c r="BB412" s="42" t="str">
        <f ca="1">IF(OFFSET(dataEntry!$B$2,COLUMN(BB411)-1,ROW(BB411)-1)="","",OFFSET(dataEntry!$B$2,COLUMN(BB411)-1,ROW(BB411)-1))</f>
        <v/>
      </c>
      <c r="BC412" s="42" t="str">
        <f ca="1">IF(OFFSET(dataEntry!$B$2,COLUMN(BC411)-1,ROW(BC411)-1)="","",OFFSET(dataEntry!$B$2,COLUMN(BC411)-1,ROW(BC411)-1))</f>
        <v/>
      </c>
      <c r="BD412" s="42" t="str">
        <f ca="1">IF(OFFSET(dataEntry!$B$2,COLUMN(BD411)-1,ROW(BD411)-1)="","",OFFSET(dataEntry!$B$2,COLUMN(BD411)-1,ROW(BD411)-1))</f>
        <v/>
      </c>
      <c r="BE412" s="42" t="str">
        <f ca="1">IF(OFFSET(dataEntry!$B$2,COLUMN(BE411)-1,ROW(BE411)-1)="","",OFFSET(dataEntry!$B$2,COLUMN(BE411)-1,ROW(BE411)-1))</f>
        <v/>
      </c>
      <c r="BF412" s="42" t="str">
        <f ca="1">IF(OFFSET(dataEntry!$B$2,COLUMN(BF411)-1,ROW(BF411)-1)="","",OFFSET(dataEntry!$B$2,COLUMN(BF411)-1,ROW(BF411)-1))</f>
        <v/>
      </c>
      <c r="BG412" s="42" t="str">
        <f ca="1">IF(OFFSET(dataEntry!$B$2,COLUMN(BG411)-1,ROW(BG411)-1)="","",OFFSET(dataEntry!$B$2,COLUMN(BG411)-1,ROW(BG411)-1))</f>
        <v/>
      </c>
      <c r="BH412" s="42" t="str">
        <f ca="1">IF(OFFSET(dataEntry!$B$2,COLUMN(BH411)-1,ROW(BH411)-1)="","",OFFSET(dataEntry!$B$2,COLUMN(BH411)-1,ROW(BH411)-1))</f>
        <v/>
      </c>
      <c r="BI412" s="42" t="str">
        <f ca="1">IF(OFFSET(dataEntry!$B$2,COLUMN(BI411)-1,ROW(BI411)-1)="","",OFFSET(dataEntry!$B$2,COLUMN(BI411)-1,ROW(BI411)-1))</f>
        <v/>
      </c>
      <c r="BJ412" s="42" t="str">
        <f ca="1">IF(OFFSET(dataEntry!$B$2,COLUMN(BJ411)-1,ROW(BJ411)-1)="","",OFFSET(dataEntry!$B$2,COLUMN(BJ411)-1,ROW(BJ411)-1))</f>
        <v/>
      </c>
      <c r="BK412" s="42" t="str">
        <f ca="1">IF(OFFSET(dataEntry!$B$2,COLUMN(BK411)-1,ROW(BK411)-1)="","",OFFSET(dataEntry!$B$2,COLUMN(BK411)-1,ROW(BK411)-1))</f>
        <v/>
      </c>
      <c r="BL412" s="42" t="str">
        <f ca="1">IF(OFFSET(dataEntry!$B$2,COLUMN(BL411)-1,ROW(BL411)-1)="","",OFFSET(dataEntry!$B$2,COLUMN(BL411)-1,ROW(BL411)-1))</f>
        <v/>
      </c>
      <c r="BM412" s="42" t="str">
        <f ca="1">IF(OFFSET(dataEntry!$B$2,COLUMN(BM411)-1,ROW(BM411)-1)="","",OFFSET(dataEntry!$B$2,COLUMN(BM411)-1,ROW(BM411)-1))</f>
        <v/>
      </c>
      <c r="BN412" s="42" t="str">
        <f ca="1">IF(OFFSET(dataEntry!$B$2,COLUMN(BN411)-1,ROW(BN411)-1)="","",OFFSET(dataEntry!$B$2,COLUMN(BN411)-1,ROW(BN411)-1))</f>
        <v/>
      </c>
      <c r="BO412" s="42" t="str">
        <f ca="1">IF(OFFSET(dataEntry!$B$2,COLUMN(BO411)-1,ROW(BO411)-1)="","",OFFSET(dataEntry!$B$2,COLUMN(BO411)-1,ROW(BO411)-1))</f>
        <v/>
      </c>
      <c r="BP412" s="42" t="str">
        <f ca="1">IF(OFFSET(dataEntry!$B$2,COLUMN(BP411)-1,ROW(BP411)-1)="","",OFFSET(dataEntry!$B$2,COLUMN(BP411)-1,ROW(BP411)-1))</f>
        <v/>
      </c>
      <c r="BQ412" s="42" t="str">
        <f ca="1">IF(OFFSET(dataEntry!$B$2,COLUMN(BQ411)-1,ROW(BQ411)-1)="","",OFFSET(dataEntry!$B$2,COLUMN(BQ411)-1,ROW(BQ411)-1))</f>
        <v/>
      </c>
      <c r="BR412" s="42" t="str">
        <f ca="1">IF(OFFSET(dataEntry!$B$2,COLUMN(BR411)-1,ROW(BR411)-1)="","",OFFSET(dataEntry!$B$2,COLUMN(BR411)-1,ROW(BR411)-1))</f>
        <v/>
      </c>
      <c r="BS412" s="42" t="str">
        <f ca="1">IF(OFFSET(dataEntry!$B$2,COLUMN(BS411)-1,ROW(BS411)-1)="","",OFFSET(dataEntry!$B$2,COLUMN(BS411)-1,ROW(BS411)-1))</f>
        <v/>
      </c>
      <c r="BT412" s="42" t="str">
        <f ca="1">IF(OFFSET(dataEntry!$B$2,COLUMN(BT411)-1,ROW(BT411)-1)="","",OFFSET(dataEntry!$B$2,COLUMN(BT411)-1,ROW(BT411)-1))</f>
        <v/>
      </c>
      <c r="BU412" s="42" t="str">
        <f ca="1">IF(OFFSET(dataEntry!$B$2,COLUMN(BU411)-1,ROW(BU411)-1)="","",OFFSET(dataEntry!$B$2,COLUMN(BU411)-1,ROW(BU411)-1))</f>
        <v/>
      </c>
      <c r="BV412" s="42" t="str">
        <f ca="1">IF(OFFSET(dataEntry!$B$2,COLUMN(BV411)-1,ROW(BV411)-1)="","",OFFSET(dataEntry!$B$2,COLUMN(BV411)-1,ROW(BV411)-1))</f>
        <v/>
      </c>
      <c r="BW412" s="42" t="str">
        <f ca="1">IF(OFFSET(dataEntry!$B$2,COLUMN(BW411)-1,ROW(BW411)-1)="","",OFFSET(dataEntry!$B$2,COLUMN(BW411)-1,ROW(BW411)-1))</f>
        <v/>
      </c>
      <c r="BX412" s="42" t="str">
        <f ca="1">IF(OFFSET(dataEntry!$B$2,COLUMN(BX411)-1,ROW(BX411)-1)="","",OFFSET(dataEntry!$B$2,COLUMN(BX411)-1,ROW(BX411)-1))</f>
        <v/>
      </c>
      <c r="BY412" s="42" t="str">
        <f ca="1">IF(OFFSET(dataEntry!$B$2,COLUMN(BY411)-1,ROW(BY411)-1)="","",OFFSET(dataEntry!$B$2,COLUMN(BY411)-1,ROW(BY411)-1))</f>
        <v/>
      </c>
      <c r="BZ412" s="42" t="str">
        <f ca="1">IF(OFFSET(dataEntry!$B$2,COLUMN(BZ411)-1,ROW(BZ411)-1)="","",OFFSET(dataEntry!$B$2,COLUMN(BZ411)-1,ROW(BZ411)-1))</f>
        <v/>
      </c>
      <c r="CA412" s="42" t="str">
        <f ca="1">IF(OFFSET(dataEntry!$B$2,COLUMN(CA411)-1,ROW(CA411)-1)="","",OFFSET(dataEntry!$B$2,COLUMN(CA411)-1,ROW(CA411)-1))</f>
        <v/>
      </c>
      <c r="CB412" s="42" t="str">
        <f ca="1">IF(OFFSET(dataEntry!$B$2,COLUMN(CB411)-1,ROW(CB411)-1)="","",OFFSET(dataEntry!$B$2,COLUMN(CB411)-1,ROW(CB411)-1))</f>
        <v/>
      </c>
      <c r="CC412" s="42" t="str">
        <f ca="1">IF(OFFSET(dataEntry!$B$2,COLUMN(CC411)-1,ROW(CC411)-1)="","",OFFSET(dataEntry!$B$2,COLUMN(CC411)-1,ROW(CC411)-1))</f>
        <v/>
      </c>
      <c r="CD412" s="42" t="str">
        <f ca="1">IF(OFFSET(dataEntry!$B$2,COLUMN(CD411)-1,ROW(CD411)-1)="","",OFFSET(dataEntry!$B$2,COLUMN(CD411)-1,ROW(CD411)-1))</f>
        <v/>
      </c>
      <c r="CE412" s="42" t="str">
        <f ca="1">IF(OFFSET(dataEntry!$B$2,COLUMN(CE411)-1,ROW(CE411)-1)="","",OFFSET(dataEntry!$B$2,COLUMN(CE411)-1,ROW(CE411)-1))</f>
        <v/>
      </c>
      <c r="CF412" s="42" t="str">
        <f ca="1">IF(OFFSET(dataEntry!$B$2,COLUMN(CF411)-1,ROW(CF411)-1)="","",OFFSET(dataEntry!$B$2,COLUMN(CF411)-1,ROW(CF411)-1))</f>
        <v/>
      </c>
      <c r="CG412" s="42" t="str">
        <f ca="1">IF(OFFSET(dataEntry!$B$2,COLUMN(CG411)-1,ROW(CG411)-1)="","",OFFSET(dataEntry!$B$2,COLUMN(CG411)-1,ROW(CG411)-1))</f>
        <v/>
      </c>
      <c r="CH412" s="42" t="str">
        <f ca="1">IF(OFFSET(dataEntry!$B$2,COLUMN(CH411)-1,ROW(CH411)-1)="","",OFFSET(dataEntry!$B$2,COLUMN(CH411)-1,ROW(CH411)-1))</f>
        <v/>
      </c>
      <c r="CI412" s="42" t="str">
        <f ca="1">IF(OFFSET(dataEntry!$B$2,COLUMN(CI411)-1,ROW(CI411)-1)="","",OFFSET(dataEntry!$B$2,COLUMN(CI411)-1,ROW(CI411)-1))</f>
        <v/>
      </c>
      <c r="CJ412" s="42" t="str">
        <f ca="1">IF(OFFSET(dataEntry!$B$2,COLUMN(CJ411)-1,ROW(CJ411)-1)="","",OFFSET(dataEntry!$B$2,COLUMN(CJ411)-1,ROW(CJ411)-1))</f>
        <v/>
      </c>
      <c r="CK412" s="42" t="str">
        <f ca="1">IF(OFFSET(dataEntry!$B$2,COLUMN(CK411)-1,ROW(CK411)-1)="","",OFFSET(dataEntry!$B$2,COLUMN(CK411)-1,ROW(CK411)-1))</f>
        <v/>
      </c>
      <c r="CL412" s="42" t="str">
        <f ca="1">IF(OFFSET(dataEntry!$B$2,COLUMN(CL411)-1,ROW(CL411)-1)="","",OFFSET(dataEntry!$B$2,COLUMN(CL411)-1,ROW(CL411)-1))</f>
        <v/>
      </c>
      <c r="CM412" s="42" t="str">
        <f ca="1">IF(OFFSET(dataEntry!$B$2,COLUMN(CM411)-1,ROW(CM411)-1)="","",OFFSET(dataEntry!$B$2,COLUMN(CM411)-1,ROW(CM411)-1))</f>
        <v/>
      </c>
      <c r="CN412" s="42" t="str">
        <f ca="1">IF(OFFSET(dataEntry!$B$2,COLUMN(CN411)-1,ROW(CN411)-1)="","",OFFSET(dataEntry!$B$2,COLUMN(CN411)-1,ROW(CN411)-1))</f>
        <v/>
      </c>
      <c r="CO412" s="42" t="str">
        <f ca="1">IF(OFFSET(dataEntry!$B$2,COLUMN(CO411)-1,ROW(CO411)-1)="","",OFFSET(dataEntry!$B$2,COLUMN(CO411)-1,ROW(CO411)-1))</f>
        <v/>
      </c>
      <c r="CP412" s="42" t="str">
        <f ca="1">IF(OFFSET(dataEntry!$B$2,COLUMN(CP411)-1,ROW(CP411)-1)="","",OFFSET(dataEntry!$B$2,COLUMN(CP411)-1,ROW(CP411)-1))</f>
        <v/>
      </c>
      <c r="CQ412" s="42" t="str">
        <f ca="1">IF(OFFSET(dataEntry!$B$2,COLUMN(CQ411)-1,ROW(CQ411)-1)="","",OFFSET(dataEntry!$B$2,COLUMN(CQ411)-1,ROW(CQ411)-1))</f>
        <v/>
      </c>
      <c r="CR412" s="42" t="str">
        <f ca="1">IF(OFFSET(dataEntry!$B$2,COLUMN(CR411)-1,ROW(CR411)-1)="","",OFFSET(dataEntry!$B$2,COLUMN(CR411)-1,ROW(CR411)-1))</f>
        <v/>
      </c>
      <c r="CS412" s="42" t="str">
        <f ca="1">IF(OFFSET(dataEntry!$B$2,COLUMN(CS411)-1,ROW(CS411)-1)="","",OFFSET(dataEntry!$B$2,COLUMN(CS411)-1,ROW(CS411)-1))</f>
        <v/>
      </c>
      <c r="CT412" s="42" t="str">
        <f ca="1">IF(OFFSET(dataEntry!$B$2,COLUMN(CT411)-1,ROW(CT411)-1)="","",OFFSET(dataEntry!$B$2,COLUMN(CT411)-1,ROW(CT411)-1))</f>
        <v/>
      </c>
      <c r="CU412" s="42" t="str">
        <f ca="1">IF(OFFSET(dataEntry!$B$2,COLUMN(CU411)-1,ROW(CU411)-1)="","",OFFSET(dataEntry!$B$2,COLUMN(CU411)-1,ROW(CU411)-1))</f>
        <v/>
      </c>
      <c r="CV412" s="42" t="str">
        <f ca="1">IF(OFFSET(dataEntry!$B$2,COLUMN(CV411)-1,ROW(CV411)-1)="","",OFFSET(dataEntry!$B$2,COLUMN(CV411)-1,ROW(CV411)-1))</f>
        <v/>
      </c>
      <c r="CW412" s="42" t="str">
        <f ca="1">IF(OFFSET(dataEntry!$B$2,COLUMN(CW411)-1,ROW(CW411)-1)="","",OFFSET(dataEntry!$B$2,COLUMN(CW411)-1,ROW(CW411)-1))</f>
        <v/>
      </c>
      <c r="CX412" s="42" t="str">
        <f ca="1">IF(OFFSET(dataEntry!$B$2,COLUMN(CX411)-1,ROW(CX411)-1)="","",OFFSET(dataEntry!$B$2,COLUMN(CX411)-1,ROW(CX411)-1))</f>
        <v/>
      </c>
      <c r="CY412" s="42" t="str">
        <f ca="1">IF(OFFSET(dataEntry!$B$2,COLUMN(CY411)-1,ROW(CY411)-1)="","",OFFSET(dataEntry!$B$2,COLUMN(CY411)-1,ROW(CY411)-1))</f>
        <v/>
      </c>
      <c r="CZ412" s="42" t="str">
        <f ca="1">IF(OFFSET(dataEntry!$B$2,COLUMN(CZ411)-1,ROW(CZ411)-1)="","",OFFSET(dataEntry!$B$2,COLUMN(CZ411)-1,ROW(CZ411)-1))</f>
        <v/>
      </c>
      <c r="DA412" s="42" t="str">
        <f ca="1">IF(OFFSET(dataEntry!$B$2,COLUMN(DA411)-1,ROW(DA411)-1)="","",OFFSET(dataEntry!$B$2,COLUMN(DA411)-1,ROW(DA411)-1))</f>
        <v/>
      </c>
      <c r="DB412" s="42" t="str">
        <f ca="1">IF(OFFSET(dataEntry!$B$2,COLUMN(DB411)-1,ROW(DB411)-1)="","",OFFSET(dataEntry!$B$2,COLUMN(DB411)-1,ROW(DB411)-1))</f>
        <v/>
      </c>
      <c r="DC412" s="42" t="str">
        <f ca="1">IF(OFFSET(dataEntry!$B$2,COLUMN(DC411)-1,ROW(DC411)-1)="","",OFFSET(dataEntry!$B$2,COLUMN(DC411)-1,ROW(DC411)-1))</f>
        <v/>
      </c>
      <c r="DD412" s="42" t="str">
        <f ca="1">IF(OFFSET(dataEntry!$B$2,COLUMN(DD411)-1,ROW(DD411)-1)="","",OFFSET(dataEntry!$B$2,COLUMN(DD411)-1,ROW(DD411)-1))</f>
        <v/>
      </c>
      <c r="DE412" s="42" t="str">
        <f ca="1">IF(OFFSET(dataEntry!$B$2,COLUMN(DE411)-1,ROW(DE411)-1)="","",OFFSET(dataEntry!$B$2,COLUMN(DE411)-1,ROW(DE411)-1))</f>
        <v/>
      </c>
      <c r="DF412" s="42" t="str">
        <f ca="1">IF(OFFSET(dataEntry!$B$2,COLUMN(DF411)-1,ROW(DF411)-1)="","",OFFSET(dataEntry!$B$2,COLUMN(DF411)-1,ROW(DF411)-1))</f>
        <v/>
      </c>
      <c r="DG412" s="42" t="str">
        <f ca="1">IF(OFFSET(dataEntry!$B$2,COLUMN(DG411)-1,ROW(DG411)-1)="","",OFFSET(dataEntry!$B$2,COLUMN(DG411)-1,ROW(DG411)-1))</f>
        <v/>
      </c>
      <c r="DH412" s="42" t="str">
        <f ca="1">IF(OFFSET(dataEntry!$B$2,COLUMN(DH411)-1,ROW(DH411)-1)="","",OFFSET(dataEntry!$B$2,COLUMN(DH411)-1,ROW(DH411)-1))</f>
        <v/>
      </c>
      <c r="DI412" s="42" t="str">
        <f ca="1">IF(OFFSET(dataEntry!$B$2,COLUMN(DI411)-1,ROW(DI411)-1)="","",OFFSET(dataEntry!$B$2,COLUMN(DI411)-1,ROW(DI411)-1))</f>
        <v/>
      </c>
      <c r="DJ412" s="42" t="str">
        <f ca="1">IF(OFFSET(dataEntry!$B$2,COLUMN(DJ411)-1,ROW(DJ411)-1)="","",OFFSET(dataEntry!$B$2,COLUMN(DJ411)-1,ROW(DJ411)-1))</f>
        <v/>
      </c>
      <c r="DK412" s="42" t="str">
        <f ca="1">IF(OFFSET(dataEntry!$B$2,COLUMN(DK411)-1,ROW(DK411)-1)="","",OFFSET(dataEntry!$B$2,COLUMN(DK411)-1,ROW(DK411)-1))</f>
        <v/>
      </c>
      <c r="DL412" s="42" t="str">
        <f ca="1">IF(OFFSET(dataEntry!$B$2,COLUMN(DL411)-1,ROW(DL411)-1)="","",OFFSET(dataEntry!$B$2,COLUMN(DL411)-1,ROW(DL411)-1))</f>
        <v/>
      </c>
      <c r="DM412" s="42" t="str">
        <f ca="1">IF(OFFSET(dataEntry!$B$2,COLUMN(DM411)-1,ROW(DM411)-1)="","",OFFSET(dataEntry!$B$2,COLUMN(DM411)-1,ROW(DM411)-1))</f>
        <v/>
      </c>
      <c r="DN412" s="42" t="str">
        <f ca="1">IF(OFFSET(dataEntry!$B$2,COLUMN(DN411)-1,ROW(DN411)-1)="","",OFFSET(dataEntry!$B$2,COLUMN(DN411)-1,ROW(DN411)-1))</f>
        <v/>
      </c>
      <c r="DO412" s="42" t="str">
        <f ca="1">IF(OFFSET(dataEntry!$B$2,COLUMN(DO411)-1,ROW(DO411)-1)="","",OFFSET(dataEntry!$B$2,COLUMN(DO411)-1,ROW(DO411)-1))</f>
        <v/>
      </c>
      <c r="DP412" s="42" t="str">
        <f ca="1">IF(OFFSET(dataEntry!$B$2,COLUMN(DP411)-1,ROW(DP411)-1)="","",OFFSET(dataEntry!$B$2,COLUMN(DP411)-1,ROW(DP411)-1))</f>
        <v/>
      </c>
      <c r="DQ412" s="42" t="str">
        <f ca="1">IF(OFFSET(dataEntry!$B$2,COLUMN(DQ411)-1,ROW(DQ411)-1)="","",OFFSET(dataEntry!$B$2,COLUMN(DQ411)-1,ROW(DQ411)-1))</f>
        <v/>
      </c>
      <c r="DR412" s="42" t="str">
        <f ca="1">IF(OFFSET(dataEntry!$B$2,COLUMN(DR411)-1,ROW(DR411)-1)="","",OFFSET(dataEntry!$B$2,COLUMN(DR411)-1,ROW(DR411)-1))</f>
        <v/>
      </c>
      <c r="DS412" s="42" t="str">
        <f ca="1">IF(OFFSET(dataEntry!$B$2,COLUMN(DS411)-1,ROW(DS411)-1)="","",OFFSET(dataEntry!$B$2,COLUMN(DS411)-1,ROW(DS411)-1))</f>
        <v/>
      </c>
      <c r="DT412" s="42" t="str">
        <f ca="1">IF(OFFSET(dataEntry!$B$2,COLUMN(DT411)-1,ROW(DT411)-1)="","",OFFSET(dataEntry!$B$2,COLUMN(DT411)-1,ROW(DT411)-1))</f>
        <v/>
      </c>
      <c r="DU412" s="42" t="str">
        <f ca="1">IF(OFFSET(dataEntry!$B$2,COLUMN(DU411)-1,ROW(DU411)-1)="","",OFFSET(dataEntry!$B$2,COLUMN(DU411)-1,ROW(DU411)-1))</f>
        <v/>
      </c>
      <c r="DV412" s="42" t="str">
        <f ca="1">IF(OFFSET(dataEntry!$B$2,COLUMN(DV411)-1,ROW(DV411)-1)="","",OFFSET(dataEntry!$B$2,COLUMN(DV411)-1,ROW(DV411)-1))</f>
        <v/>
      </c>
      <c r="DW412" s="42" t="str">
        <f ca="1">IF(OFFSET(dataEntry!$B$2,COLUMN(DW411)-1,ROW(DW411)-1)="","",OFFSET(dataEntry!$B$2,COLUMN(DW411)-1,ROW(DW411)-1))</f>
        <v/>
      </c>
      <c r="DX412" s="42" t="str">
        <f ca="1">IF(OFFSET(dataEntry!$B$2,COLUMN(DX411)-1,ROW(DX411)-1)="","",OFFSET(dataEntry!$B$2,COLUMN(DX411)-1,ROW(DX411)-1))</f>
        <v/>
      </c>
      <c r="DY412" s="42" t="str">
        <f ca="1">IF(OFFSET(dataEntry!$B$2,COLUMN(DY411)-1,ROW(DY411)-1)="","",OFFSET(dataEntry!$B$2,COLUMN(DY411)-1,ROW(DY411)-1))</f>
        <v/>
      </c>
      <c r="DZ412" s="42" t="str">
        <f ca="1">IF(OFFSET(dataEntry!$B$2,COLUMN(DZ411)-1,ROW(DZ411)-1)="","",OFFSET(dataEntry!$B$2,COLUMN(DZ411)-1,ROW(DZ411)-1))</f>
        <v/>
      </c>
      <c r="EA412" s="42" t="str">
        <f ca="1">IF(OFFSET(dataEntry!$B$2,COLUMN(EA411)-1,ROW(EA411)-1)="","",OFFSET(dataEntry!$B$2,COLUMN(EA411)-1,ROW(EA411)-1))</f>
        <v/>
      </c>
      <c r="EB412" s="42" t="str">
        <f ca="1">IF(OFFSET(dataEntry!$B$2,COLUMN(EB411)-1,ROW(EB411)-1)="","",OFFSET(dataEntry!$B$2,COLUMN(EB411)-1,ROW(EB411)-1))</f>
        <v/>
      </c>
      <c r="EC412" s="42" t="str">
        <f ca="1">IF(OFFSET(dataEntry!$B$2,COLUMN(EC411)-1,ROW(EC411)-1)="","",OFFSET(dataEntry!$B$2,COLUMN(EC411)-1,ROW(EC411)-1))</f>
        <v/>
      </c>
      <c r="ED412" s="42" t="str">
        <f ca="1">IF(OFFSET(dataEntry!$B$2,COLUMN(ED411)-1,ROW(ED411)-1)="","",OFFSET(dataEntry!$B$2,COLUMN(ED411)-1,ROW(ED411)-1))</f>
        <v/>
      </c>
      <c r="EE412" s="42" t="str">
        <f ca="1">IF(OFFSET(dataEntry!$B$2,COLUMN(EE411)-1,ROW(EE411)-1)="","",OFFSET(dataEntry!$B$2,COLUMN(EE411)-1,ROW(EE411)-1))</f>
        <v/>
      </c>
      <c r="EF412" s="42" t="str">
        <f ca="1">IF(OFFSET(dataEntry!$B$2,COLUMN(EF411)-1,ROW(EF411)-1)="","",OFFSET(dataEntry!$B$2,COLUMN(EF411)-1,ROW(EF411)-1))</f>
        <v/>
      </c>
      <c r="EG412" s="42" t="str">
        <f ca="1">IF(OFFSET(dataEntry!$B$2,COLUMN(EG411)-1,ROW(EG411)-1)="","",OFFSET(dataEntry!$B$2,COLUMN(EG411)-1,ROW(EG411)-1))</f>
        <v/>
      </c>
      <c r="EH412" s="42" t="str">
        <f ca="1">IF(OFFSET(dataEntry!$B$2,COLUMN(EH411)-1,ROW(EH411)-1)="","",OFFSET(dataEntry!$B$2,COLUMN(EH411)-1,ROW(EH411)-1))</f>
        <v/>
      </c>
      <c r="EI412" s="42" t="str">
        <f ca="1">IF(OFFSET(dataEntry!$B$2,COLUMN(EI411)-1,ROW(EI411)-1)="","",OFFSET(dataEntry!$B$2,COLUMN(EI411)-1,ROW(EI411)-1))</f>
        <v/>
      </c>
      <c r="EJ412" s="42" t="str">
        <f ca="1">IF(OFFSET(dataEntry!$B$2,COLUMN(EJ411)-1,ROW(EJ411)-1)="","",OFFSET(dataEntry!$B$2,COLUMN(EJ411)-1,ROW(EJ411)-1))</f>
        <v/>
      </c>
      <c r="EK412" s="42" t="str">
        <f ca="1">IF(OFFSET(dataEntry!$B$2,COLUMN(EK411)-1,ROW(EK411)-1)="","",OFFSET(dataEntry!$B$2,COLUMN(EK411)-1,ROW(EK411)-1))</f>
        <v/>
      </c>
      <c r="EL412" s="42" t="str">
        <f ca="1">IF(OFFSET(dataEntry!$B$2,COLUMN(EL411)-1,ROW(EL411)-1)="","",OFFSET(dataEntry!$B$2,COLUMN(EL411)-1,ROW(EL411)-1))</f>
        <v/>
      </c>
      <c r="EM412" s="42" t="str">
        <f ca="1">IF(OFFSET(dataEntry!$B$2,COLUMN(EM411)-1,ROW(EM411)-1)="","",OFFSET(dataEntry!$B$2,COLUMN(EM411)-1,ROW(EM411)-1))</f>
        <v/>
      </c>
      <c r="EN412" s="42" t="str">
        <f ca="1">IF(OFFSET(dataEntry!$B$2,COLUMN(EN411)-1,ROW(EN411)-1)="","",OFFSET(dataEntry!$B$2,COLUMN(EN411)-1,ROW(EN411)-1))</f>
        <v/>
      </c>
      <c r="EO412" s="42" t="str">
        <f ca="1">IF(OFFSET(dataEntry!$B$2,COLUMN(EO411)-1,ROW(EO411)-1)="","",OFFSET(dataEntry!$B$2,COLUMN(EO411)-1,ROW(EO411)-1))</f>
        <v/>
      </c>
      <c r="EP412" s="42" t="str">
        <f ca="1">IF(OFFSET(dataEntry!$B$2,COLUMN(EP411)-1,ROW(EP411)-1)="","",OFFSET(dataEntry!$B$2,COLUMN(EP411)-1,ROW(EP411)-1))</f>
        <v/>
      </c>
      <c r="EQ412" s="42" t="str">
        <f ca="1">IF(OFFSET(dataEntry!$B$2,COLUMN(EQ411)-1,ROW(EQ411)-1)="","",OFFSET(dataEntry!$B$2,COLUMN(EQ411)-1,ROW(EQ411)-1))</f>
        <v/>
      </c>
      <c r="ER412" s="42" t="str">
        <f ca="1">IF(OFFSET(dataEntry!$B$2,COLUMN(ER411)-1,ROW(ER411)-1)="","",OFFSET(dataEntry!$B$2,COLUMN(ER411)-1,ROW(ER411)-1))</f>
        <v/>
      </c>
      <c r="ES412" s="42" t="str">
        <f ca="1">IF(OFFSET(dataEntry!$B$2,COLUMN(ES411)-1,ROW(ES411)-1)="","",OFFSET(dataEntry!$B$2,COLUMN(ES411)-1,ROW(ES411)-1))</f>
        <v/>
      </c>
      <c r="ET412" s="42" t="str">
        <f ca="1">IF(OFFSET(dataEntry!$B$2,COLUMN(ET411)-1,ROW(ET411)-1)="","",OFFSET(dataEntry!$B$2,COLUMN(ET411)-1,ROW(ET411)-1))</f>
        <v/>
      </c>
      <c r="EU412" s="42" t="str">
        <f ca="1">IF(OFFSET(dataEntry!$B$2,COLUMN(EU411)-1,ROW(EU411)-1)="","",OFFSET(dataEntry!$B$2,COLUMN(EU411)-1,ROW(EU411)-1))</f>
        <v/>
      </c>
      <c r="EV412" s="42" t="str">
        <f ca="1">IF(OFFSET(dataEntry!$B$2,COLUMN(EV411)-1,ROW(EV411)-1)="","",OFFSET(dataEntry!$B$2,COLUMN(EV411)-1,ROW(EV411)-1))</f>
        <v/>
      </c>
      <c r="EW412" s="42" t="str">
        <f ca="1">IF(OFFSET(dataEntry!$B$2,COLUMN(EW411)-1,ROW(EW411)-1)="","",OFFSET(dataEntry!$B$2,COLUMN(EW411)-1,ROW(EW411)-1))</f>
        <v/>
      </c>
      <c r="EX412" s="42" t="str">
        <f ca="1">IF(OFFSET(dataEntry!$B$2,COLUMN(EX411)-1,ROW(EX411)-1)="","",OFFSET(dataEntry!$B$2,COLUMN(EX411)-1,ROW(EX411)-1))</f>
        <v/>
      </c>
      <c r="EY412" s="42" t="str">
        <f ca="1">IF(OFFSET(dataEntry!$B$2,COLUMN(EY411)-1,ROW(EY411)-1)="","",OFFSET(dataEntry!$B$2,COLUMN(EY411)-1,ROW(EY411)-1))</f>
        <v/>
      </c>
      <c r="EZ412" s="42" t="str">
        <f ca="1">IF(OFFSET(dataEntry!$B$2,COLUMN(EZ411)-1,ROW(EZ411)-1)="","",OFFSET(dataEntry!$B$2,COLUMN(EZ411)-1,ROW(EZ411)-1))</f>
        <v/>
      </c>
      <c r="FA412" s="42" t="str">
        <f ca="1">IF(OFFSET(dataEntry!$B$2,COLUMN(FA411)-1,ROW(FA411)-1)="","",OFFSET(dataEntry!$B$2,COLUMN(FA411)-1,ROW(FA411)-1))</f>
        <v/>
      </c>
      <c r="FB412" s="42" t="str">
        <f ca="1">IF(OFFSET(dataEntry!$B$2,COLUMN(FB411)-1,ROW(FB411)-1)="","",OFFSET(dataEntry!$B$2,COLUMN(FB411)-1,ROW(FB411)-1))</f>
        <v/>
      </c>
      <c r="FC412" s="42" t="str">
        <f ca="1">IF(OFFSET(dataEntry!$B$2,COLUMN(FC411)-1,ROW(FC411)-1)="","",OFFSET(dataEntry!$B$2,COLUMN(FC411)-1,ROW(FC411)-1))</f>
        <v/>
      </c>
      <c r="FD412" s="42" t="str">
        <f ca="1">IF(OFFSET(dataEntry!$B$2,COLUMN(FD411)-1,ROW(FD411)-1)="","",OFFSET(dataEntry!$B$2,COLUMN(FD411)-1,ROW(FD411)-1))</f>
        <v/>
      </c>
      <c r="FE412" s="42" t="str">
        <f ca="1">IF(OFFSET(dataEntry!$B$2,COLUMN(FE411)-1,ROW(FE411)-1)="","",OFFSET(dataEntry!$B$2,COLUMN(FE411)-1,ROW(FE411)-1))</f>
        <v/>
      </c>
      <c r="FF412" s="42" t="str">
        <f ca="1">IF(OFFSET(dataEntry!$B$2,COLUMN(FF411)-1,ROW(FF411)-1)="","",OFFSET(dataEntry!$B$2,COLUMN(FF411)-1,ROW(FF411)-1))</f>
        <v/>
      </c>
      <c r="FG412" s="42" t="str">
        <f ca="1">IF(OFFSET(dataEntry!$B$2,COLUMN(FG411)-1,ROW(FG411)-1)="","",OFFSET(dataEntry!$B$2,COLUMN(FG411)-1,ROW(FG411)-1))</f>
        <v/>
      </c>
      <c r="FH412" s="42" t="str">
        <f ca="1">IF(OFFSET(dataEntry!$B$2,COLUMN(FH411)-1,ROW(FH411)-1)="","",OFFSET(dataEntry!$B$2,COLUMN(FH411)-1,ROW(FH411)-1))</f>
        <v/>
      </c>
      <c r="FI412" s="42" t="str">
        <f ca="1">IF(OFFSET(dataEntry!$B$2,COLUMN(FI411)-1,ROW(FI411)-1)="","",OFFSET(dataEntry!$B$2,COLUMN(FI411)-1,ROW(FI411)-1))</f>
        <v/>
      </c>
      <c r="FJ412" s="42" t="str">
        <f ca="1">IF(OFFSET(dataEntry!$B$2,COLUMN(FJ411)-1,ROW(FJ411)-1)="","",OFFSET(dataEntry!$B$2,COLUMN(FJ411)-1,ROW(FJ411)-1))</f>
        <v/>
      </c>
    </row>
    <row r="413" spans="1:166" x14ac:dyDescent="0.25">
      <c r="A413" s="42" t="str">
        <f ca="1">IF(OFFSET(dataEntry!$B$2,COLUMN(A412)-1,ROW(A412)-1)="","",OFFSET(dataEntry!$B$2,COLUMN(A412)-1,ROW(A412)-1))</f>
        <v/>
      </c>
      <c r="B413" s="42" t="str">
        <f ca="1">IF(OFFSET(dataEntry!$B$2,COLUMN(B412)-1,ROW(B412)-1)="","",OFFSET(dataEntry!$B$2,COLUMN(B412)-1,ROW(B412)-1))</f>
        <v/>
      </c>
      <c r="C413" s="42" t="str">
        <f ca="1">IF(OFFSET(dataEntry!$B$2,COLUMN(C412)-1,ROW(C412)-1)="","",OFFSET(dataEntry!$B$2,COLUMN(C412)-1,ROW(C412)-1))</f>
        <v/>
      </c>
      <c r="D413" s="42" t="str">
        <f ca="1">IF(OFFSET(dataEntry!$B$2,COLUMN(D412)-1,ROW(D412)-1)="","",OFFSET(dataEntry!$B$2,COLUMN(D412)-1,ROW(D412)-1))</f>
        <v/>
      </c>
      <c r="E413" s="42" t="str">
        <f ca="1">IF(OFFSET(dataEntry!$B$2,COLUMN(E412)-1,ROW(E412)-1)="","",OFFSET(dataEntry!$B$2,COLUMN(E412)-1,ROW(E412)-1))</f>
        <v/>
      </c>
      <c r="F413" s="42" t="str">
        <f ca="1">IF(OFFSET(dataEntry!$B$2,COLUMN(F412)-1,ROW(F412)-1)="","",OFFSET(dataEntry!$B$2,COLUMN(F412)-1,ROW(F412)-1))</f>
        <v/>
      </c>
      <c r="G413" s="42" t="str">
        <f ca="1">IF(OFFSET(dataEntry!$B$2,COLUMN(G412)-1,ROW(G412)-1)="","",OFFSET(dataEntry!$B$2,COLUMN(G412)-1,ROW(G412)-1))</f>
        <v/>
      </c>
      <c r="H413" s="42" t="str">
        <f ca="1">IF(OFFSET(dataEntry!$B$2,COLUMN(H412)-1,ROW(H412)-1)="","",OFFSET(dataEntry!$B$2,COLUMN(H412)-1,ROW(H412)-1))</f>
        <v/>
      </c>
      <c r="I413" s="42" t="str">
        <f ca="1">IF(OFFSET(dataEntry!$B$2,COLUMN(I412)-1,ROW(I412)-1)="","",OFFSET(dataEntry!$B$2,COLUMN(I412)-1,ROW(I412)-1))</f>
        <v/>
      </c>
      <c r="J413" s="42" t="str">
        <f ca="1">IF(OFFSET(dataEntry!$B$2,COLUMN(J412)-1,ROW(J412)-1)="","",OFFSET(dataEntry!$B$2,COLUMN(J412)-1,ROW(J412)-1))</f>
        <v/>
      </c>
      <c r="K413" s="42" t="str">
        <f ca="1">IF(OFFSET(dataEntry!$B$2,COLUMN(K412)-1,ROW(K412)-1)="","",OFFSET(dataEntry!$B$2,COLUMN(K412)-1,ROW(K412)-1))</f>
        <v/>
      </c>
      <c r="L413" s="42" t="str">
        <f ca="1">IF(OFFSET(dataEntry!$B$2,COLUMN(L412)-1,ROW(L412)-1)="","",OFFSET(dataEntry!$B$2,COLUMN(L412)-1,ROW(L412)-1))</f>
        <v/>
      </c>
      <c r="M413" s="42" t="str">
        <f ca="1">IF(OFFSET(dataEntry!$B$2,COLUMN(M412)-1,ROW(M412)-1)="","",OFFSET(dataEntry!$B$2,COLUMN(M412)-1,ROW(M412)-1))</f>
        <v/>
      </c>
      <c r="N413" s="42" t="str">
        <f ca="1">IF(OFFSET(dataEntry!$B$2,COLUMN(N412)-1,ROW(N412)-1)="","",OFFSET(dataEntry!$B$2,COLUMN(N412)-1,ROW(N412)-1))</f>
        <v/>
      </c>
      <c r="O413" s="42" t="str">
        <f ca="1">IF(OFFSET(dataEntry!$B$2,COLUMN(O412)-1,ROW(O412)-1)="","",OFFSET(dataEntry!$B$2,COLUMN(O412)-1,ROW(O412)-1))</f>
        <v/>
      </c>
      <c r="P413" s="42" t="str">
        <f ca="1">IF(OFFSET(dataEntry!$B$2,COLUMN(P412)-1,ROW(P412)-1)="","",OFFSET(dataEntry!$B$2,COLUMN(P412)-1,ROW(P412)-1))</f>
        <v/>
      </c>
      <c r="Q413" s="42" t="str">
        <f ca="1">IF(OFFSET(dataEntry!$B$2,COLUMN(Q412)-1,ROW(Q412)-1)="","",OFFSET(dataEntry!$B$2,COLUMN(Q412)-1,ROW(Q412)-1))</f>
        <v/>
      </c>
      <c r="R413" s="42" t="str">
        <f ca="1">IF(OFFSET(dataEntry!$B$2,COLUMN(R412)-1,ROW(R412)-1)="","",OFFSET(dataEntry!$B$2,COLUMN(R412)-1,ROW(R412)-1))</f>
        <v/>
      </c>
      <c r="S413" s="42" t="str">
        <f ca="1">IF(OFFSET(dataEntry!$B$2,COLUMN(S412)-1,ROW(S412)-1)="","",OFFSET(dataEntry!$B$2,COLUMN(S412)-1,ROW(S412)-1))</f>
        <v/>
      </c>
      <c r="T413" s="42" t="str">
        <f ca="1">IF(OFFSET(dataEntry!$B$2,COLUMN(T412)-1,ROW(T412)-1)="","",OFFSET(dataEntry!$B$2,COLUMN(T412)-1,ROW(T412)-1))</f>
        <v/>
      </c>
      <c r="U413" s="42" t="str">
        <f ca="1">IF(OFFSET(dataEntry!$B$2,COLUMN(U412)-1,ROW(U412)-1)="","",OFFSET(dataEntry!$B$2,COLUMN(U412)-1,ROW(U412)-1))</f>
        <v/>
      </c>
      <c r="V413" s="42" t="str">
        <f ca="1">IF(OFFSET(dataEntry!$B$2,COLUMN(V412)-1,ROW(V412)-1)="","",OFFSET(dataEntry!$B$2,COLUMN(V412)-1,ROW(V412)-1))</f>
        <v/>
      </c>
      <c r="W413" s="42" t="str">
        <f ca="1">IF(OFFSET(dataEntry!$B$2,COLUMN(W412)-1,ROW(W412)-1)="","",OFFSET(dataEntry!$B$2,COLUMN(W412)-1,ROW(W412)-1))</f>
        <v/>
      </c>
      <c r="X413" s="42" t="str">
        <f ca="1">IF(OFFSET(dataEntry!$B$2,COLUMN(X412)-1,ROW(X412)-1)="","",OFFSET(dataEntry!$B$2,COLUMN(X412)-1,ROW(X412)-1))</f>
        <v/>
      </c>
      <c r="Y413" s="42" t="str">
        <f ca="1">IF(OFFSET(dataEntry!$B$2,COLUMN(Y412)-1,ROW(Y412)-1)="","",OFFSET(dataEntry!$B$2,COLUMN(Y412)-1,ROW(Y412)-1))</f>
        <v/>
      </c>
      <c r="Z413" s="42" t="str">
        <f ca="1">IF(OFFSET(dataEntry!$B$2,COLUMN(Z412)-1,ROW(Z412)-1)="","",OFFSET(dataEntry!$B$2,COLUMN(Z412)-1,ROW(Z412)-1))</f>
        <v/>
      </c>
      <c r="AA413" s="42" t="str">
        <f ca="1">IF(OFFSET(dataEntry!$B$2,COLUMN(AA412)-1,ROW(AA412)-1)="","",OFFSET(dataEntry!$B$2,COLUMN(AA412)-1,ROW(AA412)-1))</f>
        <v/>
      </c>
      <c r="AB413" s="42" t="str">
        <f ca="1">IF(OFFSET(dataEntry!$B$2,COLUMN(AB412)-1,ROW(AB412)-1)="","",OFFSET(dataEntry!$B$2,COLUMN(AB412)-1,ROW(AB412)-1))</f>
        <v/>
      </c>
      <c r="AC413" s="42" t="str">
        <f ca="1">IF(OFFSET(dataEntry!$B$2,COLUMN(AC412)-1,ROW(AC412)-1)="","",OFFSET(dataEntry!$B$2,COLUMN(AC412)-1,ROW(AC412)-1))</f>
        <v/>
      </c>
      <c r="AD413" s="42" t="str">
        <f ca="1">IF(OFFSET(dataEntry!$B$2,COLUMN(AD412)-1,ROW(AD412)-1)="","",OFFSET(dataEntry!$B$2,COLUMN(AD412)-1,ROW(AD412)-1))</f>
        <v/>
      </c>
      <c r="AE413" s="42" t="str">
        <f ca="1">IF(OFFSET(dataEntry!$B$2,COLUMN(AE412)-1,ROW(AE412)-1)="","",OFFSET(dataEntry!$B$2,COLUMN(AE412)-1,ROW(AE412)-1))</f>
        <v/>
      </c>
      <c r="AF413" s="42" t="str">
        <f ca="1">IF(OFFSET(dataEntry!$B$2,COLUMN(AF412)-1,ROW(AF412)-1)="","",OFFSET(dataEntry!$B$2,COLUMN(AF412)-1,ROW(AF412)-1))</f>
        <v/>
      </c>
      <c r="AG413" s="42" t="str">
        <f ca="1">IF(OFFSET(dataEntry!$B$2,COLUMN(AG412)-1,ROW(AG412)-1)="","",OFFSET(dataEntry!$B$2,COLUMN(AG412)-1,ROW(AG412)-1))</f>
        <v/>
      </c>
      <c r="AH413" s="42" t="str">
        <f ca="1">IF(OFFSET(dataEntry!$B$2,COLUMN(AH412)-1,ROW(AH412)-1)="","",OFFSET(dataEntry!$B$2,COLUMN(AH412)-1,ROW(AH412)-1))</f>
        <v/>
      </c>
      <c r="AI413" s="42" t="str">
        <f ca="1">IF(OFFSET(dataEntry!$B$2,COLUMN(AI412)-1,ROW(AI412)-1)="","",OFFSET(dataEntry!$B$2,COLUMN(AI412)-1,ROW(AI412)-1))</f>
        <v/>
      </c>
      <c r="AJ413" s="42" t="str">
        <f ca="1">IF(OFFSET(dataEntry!$B$2,COLUMN(AJ412)-1,ROW(AJ412)-1)="","",OFFSET(dataEntry!$B$2,COLUMN(AJ412)-1,ROW(AJ412)-1))</f>
        <v/>
      </c>
      <c r="AK413" s="42" t="str">
        <f ca="1">IF(OFFSET(dataEntry!$B$2,COLUMN(AK412)-1,ROW(AK412)-1)="","",OFFSET(dataEntry!$B$2,COLUMN(AK412)-1,ROW(AK412)-1))</f>
        <v/>
      </c>
      <c r="AL413" s="42" t="str">
        <f ca="1">IF(OFFSET(dataEntry!$B$2,COLUMN(AL412)-1,ROW(AL412)-1)="","",OFFSET(dataEntry!$B$2,COLUMN(AL412)-1,ROW(AL412)-1))</f>
        <v/>
      </c>
      <c r="AM413" s="42" t="str">
        <f ca="1">IF(OFFSET(dataEntry!$B$2,COLUMN(AM412)-1,ROW(AM412)-1)="","",OFFSET(dataEntry!$B$2,COLUMN(AM412)-1,ROW(AM412)-1))</f>
        <v/>
      </c>
      <c r="AN413" s="42" t="str">
        <f ca="1">IF(OFFSET(dataEntry!$B$2,COLUMN(AN412)-1,ROW(AN412)-1)="","",OFFSET(dataEntry!$B$2,COLUMN(AN412)-1,ROW(AN412)-1))</f>
        <v/>
      </c>
      <c r="AO413" s="42" t="str">
        <f ca="1">IF(OFFSET(dataEntry!$B$2,COLUMN(AO412)-1,ROW(AO412)-1)="","",OFFSET(dataEntry!$B$2,COLUMN(AO412)-1,ROW(AO412)-1))</f>
        <v/>
      </c>
      <c r="AP413" s="42" t="str">
        <f ca="1">IF(OFFSET(dataEntry!$B$2,COLUMN(AP412)-1,ROW(AP412)-1)="","",OFFSET(dataEntry!$B$2,COLUMN(AP412)-1,ROW(AP412)-1))</f>
        <v/>
      </c>
      <c r="AQ413" s="42" t="str">
        <f ca="1">IF(OFFSET(dataEntry!$B$2,COLUMN(AQ412)-1,ROW(AQ412)-1)="","",OFFSET(dataEntry!$B$2,COLUMN(AQ412)-1,ROW(AQ412)-1))</f>
        <v/>
      </c>
      <c r="AR413" s="42" t="str">
        <f ca="1">IF(OFFSET(dataEntry!$B$2,COLUMN(AR412)-1,ROW(AR412)-1)="","",OFFSET(dataEntry!$B$2,COLUMN(AR412)-1,ROW(AR412)-1))</f>
        <v/>
      </c>
      <c r="AS413" s="42" t="str">
        <f ca="1">IF(OFFSET(dataEntry!$B$2,COLUMN(AS412)-1,ROW(AS412)-1)="","",OFFSET(dataEntry!$B$2,COLUMN(AS412)-1,ROW(AS412)-1))</f>
        <v/>
      </c>
      <c r="AT413" s="42" t="str">
        <f ca="1">IF(OFFSET(dataEntry!$B$2,COLUMN(AT412)-1,ROW(AT412)-1)="","",OFFSET(dataEntry!$B$2,COLUMN(AT412)-1,ROW(AT412)-1))</f>
        <v/>
      </c>
      <c r="AU413" s="42" t="str">
        <f ca="1">IF(OFFSET(dataEntry!$B$2,COLUMN(AU412)-1,ROW(AU412)-1)="","",OFFSET(dataEntry!$B$2,COLUMN(AU412)-1,ROW(AU412)-1))</f>
        <v/>
      </c>
      <c r="AV413" s="42" t="str">
        <f ca="1">IF(OFFSET(dataEntry!$B$2,COLUMN(AV412)-1,ROW(AV412)-1)="","",OFFSET(dataEntry!$B$2,COLUMN(AV412)-1,ROW(AV412)-1))</f>
        <v/>
      </c>
      <c r="AW413" s="42" t="str">
        <f ca="1">IF(OFFSET(dataEntry!$B$2,COLUMN(AW412)-1,ROW(AW412)-1)="","",OFFSET(dataEntry!$B$2,COLUMN(AW412)-1,ROW(AW412)-1))</f>
        <v/>
      </c>
      <c r="AX413" s="42" t="str">
        <f ca="1">IF(OFFSET(dataEntry!$B$2,COLUMN(AX412)-1,ROW(AX412)-1)="","",OFFSET(dataEntry!$B$2,COLUMN(AX412)-1,ROW(AX412)-1))</f>
        <v/>
      </c>
      <c r="AY413" s="42" t="str">
        <f ca="1">IF(OFFSET(dataEntry!$B$2,COLUMN(AY412)-1,ROW(AY412)-1)="","",OFFSET(dataEntry!$B$2,COLUMN(AY412)-1,ROW(AY412)-1))</f>
        <v/>
      </c>
      <c r="AZ413" s="42" t="str">
        <f ca="1">IF(OFFSET(dataEntry!$B$2,COLUMN(AZ412)-1,ROW(AZ412)-1)="","",OFFSET(dataEntry!$B$2,COLUMN(AZ412)-1,ROW(AZ412)-1))</f>
        <v/>
      </c>
      <c r="BA413" s="42" t="str">
        <f ca="1">IF(OFFSET(dataEntry!$B$2,COLUMN(BA412)-1,ROW(BA412)-1)="","",OFFSET(dataEntry!$B$2,COLUMN(BA412)-1,ROW(BA412)-1))</f>
        <v/>
      </c>
      <c r="BB413" s="42" t="str">
        <f ca="1">IF(OFFSET(dataEntry!$B$2,COLUMN(BB412)-1,ROW(BB412)-1)="","",OFFSET(dataEntry!$B$2,COLUMN(BB412)-1,ROW(BB412)-1))</f>
        <v/>
      </c>
      <c r="BC413" s="42" t="str">
        <f ca="1">IF(OFFSET(dataEntry!$B$2,COLUMN(BC412)-1,ROW(BC412)-1)="","",OFFSET(dataEntry!$B$2,COLUMN(BC412)-1,ROW(BC412)-1))</f>
        <v/>
      </c>
      <c r="BD413" s="42" t="str">
        <f ca="1">IF(OFFSET(dataEntry!$B$2,COLUMN(BD412)-1,ROW(BD412)-1)="","",OFFSET(dataEntry!$B$2,COLUMN(BD412)-1,ROW(BD412)-1))</f>
        <v/>
      </c>
      <c r="BE413" s="42" t="str">
        <f ca="1">IF(OFFSET(dataEntry!$B$2,COLUMN(BE412)-1,ROW(BE412)-1)="","",OFFSET(dataEntry!$B$2,COLUMN(BE412)-1,ROW(BE412)-1))</f>
        <v/>
      </c>
      <c r="BF413" s="42" t="str">
        <f ca="1">IF(OFFSET(dataEntry!$B$2,COLUMN(BF412)-1,ROW(BF412)-1)="","",OFFSET(dataEntry!$B$2,COLUMN(BF412)-1,ROW(BF412)-1))</f>
        <v/>
      </c>
      <c r="BG413" s="42" t="str">
        <f ca="1">IF(OFFSET(dataEntry!$B$2,COLUMN(BG412)-1,ROW(BG412)-1)="","",OFFSET(dataEntry!$B$2,COLUMN(BG412)-1,ROW(BG412)-1))</f>
        <v/>
      </c>
      <c r="BH413" s="42" t="str">
        <f ca="1">IF(OFFSET(dataEntry!$B$2,COLUMN(BH412)-1,ROW(BH412)-1)="","",OFFSET(dataEntry!$B$2,COLUMN(BH412)-1,ROW(BH412)-1))</f>
        <v/>
      </c>
      <c r="BI413" s="42" t="str">
        <f ca="1">IF(OFFSET(dataEntry!$B$2,COLUMN(BI412)-1,ROW(BI412)-1)="","",OFFSET(dataEntry!$B$2,COLUMN(BI412)-1,ROW(BI412)-1))</f>
        <v/>
      </c>
      <c r="BJ413" s="42" t="str">
        <f ca="1">IF(OFFSET(dataEntry!$B$2,COLUMN(BJ412)-1,ROW(BJ412)-1)="","",OFFSET(dataEntry!$B$2,COLUMN(BJ412)-1,ROW(BJ412)-1))</f>
        <v/>
      </c>
      <c r="BK413" s="42" t="str">
        <f ca="1">IF(OFFSET(dataEntry!$B$2,COLUMN(BK412)-1,ROW(BK412)-1)="","",OFFSET(dataEntry!$B$2,COLUMN(BK412)-1,ROW(BK412)-1))</f>
        <v/>
      </c>
      <c r="BL413" s="42" t="str">
        <f ca="1">IF(OFFSET(dataEntry!$B$2,COLUMN(BL412)-1,ROW(BL412)-1)="","",OFFSET(dataEntry!$B$2,COLUMN(BL412)-1,ROW(BL412)-1))</f>
        <v/>
      </c>
      <c r="BM413" s="42" t="str">
        <f ca="1">IF(OFFSET(dataEntry!$B$2,COLUMN(BM412)-1,ROW(BM412)-1)="","",OFFSET(dataEntry!$B$2,COLUMN(BM412)-1,ROW(BM412)-1))</f>
        <v/>
      </c>
      <c r="BN413" s="42" t="str">
        <f ca="1">IF(OFFSET(dataEntry!$B$2,COLUMN(BN412)-1,ROW(BN412)-1)="","",OFFSET(dataEntry!$B$2,COLUMN(BN412)-1,ROW(BN412)-1))</f>
        <v/>
      </c>
      <c r="BO413" s="42" t="str">
        <f ca="1">IF(OFFSET(dataEntry!$B$2,COLUMN(BO412)-1,ROW(BO412)-1)="","",OFFSET(dataEntry!$B$2,COLUMN(BO412)-1,ROW(BO412)-1))</f>
        <v/>
      </c>
      <c r="BP413" s="42" t="str">
        <f ca="1">IF(OFFSET(dataEntry!$B$2,COLUMN(BP412)-1,ROW(BP412)-1)="","",OFFSET(dataEntry!$B$2,COLUMN(BP412)-1,ROW(BP412)-1))</f>
        <v/>
      </c>
      <c r="BQ413" s="42" t="str">
        <f ca="1">IF(OFFSET(dataEntry!$B$2,COLUMN(BQ412)-1,ROW(BQ412)-1)="","",OFFSET(dataEntry!$B$2,COLUMN(BQ412)-1,ROW(BQ412)-1))</f>
        <v/>
      </c>
      <c r="BR413" s="42" t="str">
        <f ca="1">IF(OFFSET(dataEntry!$B$2,COLUMN(BR412)-1,ROW(BR412)-1)="","",OFFSET(dataEntry!$B$2,COLUMN(BR412)-1,ROW(BR412)-1))</f>
        <v/>
      </c>
      <c r="BS413" s="42" t="str">
        <f ca="1">IF(OFFSET(dataEntry!$B$2,COLUMN(BS412)-1,ROW(BS412)-1)="","",OFFSET(dataEntry!$B$2,COLUMN(BS412)-1,ROW(BS412)-1))</f>
        <v/>
      </c>
      <c r="BT413" s="42" t="str">
        <f ca="1">IF(OFFSET(dataEntry!$B$2,COLUMN(BT412)-1,ROW(BT412)-1)="","",OFFSET(dataEntry!$B$2,COLUMN(BT412)-1,ROW(BT412)-1))</f>
        <v/>
      </c>
      <c r="BU413" s="42" t="str">
        <f ca="1">IF(OFFSET(dataEntry!$B$2,COLUMN(BU412)-1,ROW(BU412)-1)="","",OFFSET(dataEntry!$B$2,COLUMN(BU412)-1,ROW(BU412)-1))</f>
        <v/>
      </c>
      <c r="BV413" s="42" t="str">
        <f ca="1">IF(OFFSET(dataEntry!$B$2,COLUMN(BV412)-1,ROW(BV412)-1)="","",OFFSET(dataEntry!$B$2,COLUMN(BV412)-1,ROW(BV412)-1))</f>
        <v/>
      </c>
      <c r="BW413" s="42" t="str">
        <f ca="1">IF(OFFSET(dataEntry!$B$2,COLUMN(BW412)-1,ROW(BW412)-1)="","",OFFSET(dataEntry!$B$2,COLUMN(BW412)-1,ROW(BW412)-1))</f>
        <v/>
      </c>
      <c r="BX413" s="42" t="str">
        <f ca="1">IF(OFFSET(dataEntry!$B$2,COLUMN(BX412)-1,ROW(BX412)-1)="","",OFFSET(dataEntry!$B$2,COLUMN(BX412)-1,ROW(BX412)-1))</f>
        <v/>
      </c>
      <c r="BY413" s="42" t="str">
        <f ca="1">IF(OFFSET(dataEntry!$B$2,COLUMN(BY412)-1,ROW(BY412)-1)="","",OFFSET(dataEntry!$B$2,COLUMN(BY412)-1,ROW(BY412)-1))</f>
        <v/>
      </c>
      <c r="BZ413" s="42" t="str">
        <f ca="1">IF(OFFSET(dataEntry!$B$2,COLUMN(BZ412)-1,ROW(BZ412)-1)="","",OFFSET(dataEntry!$B$2,COLUMN(BZ412)-1,ROW(BZ412)-1))</f>
        <v/>
      </c>
      <c r="CA413" s="42" t="str">
        <f ca="1">IF(OFFSET(dataEntry!$B$2,COLUMN(CA412)-1,ROW(CA412)-1)="","",OFFSET(dataEntry!$B$2,COLUMN(CA412)-1,ROW(CA412)-1))</f>
        <v/>
      </c>
      <c r="CB413" s="42" t="str">
        <f ca="1">IF(OFFSET(dataEntry!$B$2,COLUMN(CB412)-1,ROW(CB412)-1)="","",OFFSET(dataEntry!$B$2,COLUMN(CB412)-1,ROW(CB412)-1))</f>
        <v/>
      </c>
      <c r="CC413" s="42" t="str">
        <f ca="1">IF(OFFSET(dataEntry!$B$2,COLUMN(CC412)-1,ROW(CC412)-1)="","",OFFSET(dataEntry!$B$2,COLUMN(CC412)-1,ROW(CC412)-1))</f>
        <v/>
      </c>
      <c r="CD413" s="42" t="str">
        <f ca="1">IF(OFFSET(dataEntry!$B$2,COLUMN(CD412)-1,ROW(CD412)-1)="","",OFFSET(dataEntry!$B$2,COLUMN(CD412)-1,ROW(CD412)-1))</f>
        <v/>
      </c>
      <c r="CE413" s="42" t="str">
        <f ca="1">IF(OFFSET(dataEntry!$B$2,COLUMN(CE412)-1,ROW(CE412)-1)="","",OFFSET(dataEntry!$B$2,COLUMN(CE412)-1,ROW(CE412)-1))</f>
        <v/>
      </c>
      <c r="CF413" s="42" t="str">
        <f ca="1">IF(OFFSET(dataEntry!$B$2,COLUMN(CF412)-1,ROW(CF412)-1)="","",OFFSET(dataEntry!$B$2,COLUMN(CF412)-1,ROW(CF412)-1))</f>
        <v/>
      </c>
      <c r="CG413" s="42" t="str">
        <f ca="1">IF(OFFSET(dataEntry!$B$2,COLUMN(CG412)-1,ROW(CG412)-1)="","",OFFSET(dataEntry!$B$2,COLUMN(CG412)-1,ROW(CG412)-1))</f>
        <v/>
      </c>
      <c r="CH413" s="42" t="str">
        <f ca="1">IF(OFFSET(dataEntry!$B$2,COLUMN(CH412)-1,ROW(CH412)-1)="","",OFFSET(dataEntry!$B$2,COLUMN(CH412)-1,ROW(CH412)-1))</f>
        <v/>
      </c>
      <c r="CI413" s="42" t="str">
        <f ca="1">IF(OFFSET(dataEntry!$B$2,COLUMN(CI412)-1,ROW(CI412)-1)="","",OFFSET(dataEntry!$B$2,COLUMN(CI412)-1,ROW(CI412)-1))</f>
        <v/>
      </c>
      <c r="CJ413" s="42" t="str">
        <f ca="1">IF(OFFSET(dataEntry!$B$2,COLUMN(CJ412)-1,ROW(CJ412)-1)="","",OFFSET(dataEntry!$B$2,COLUMN(CJ412)-1,ROW(CJ412)-1))</f>
        <v/>
      </c>
      <c r="CK413" s="42" t="str">
        <f ca="1">IF(OFFSET(dataEntry!$B$2,COLUMN(CK412)-1,ROW(CK412)-1)="","",OFFSET(dataEntry!$B$2,COLUMN(CK412)-1,ROW(CK412)-1))</f>
        <v/>
      </c>
      <c r="CL413" s="42" t="str">
        <f ca="1">IF(OFFSET(dataEntry!$B$2,COLUMN(CL412)-1,ROW(CL412)-1)="","",OFFSET(dataEntry!$B$2,COLUMN(CL412)-1,ROW(CL412)-1))</f>
        <v/>
      </c>
      <c r="CM413" s="42" t="str">
        <f ca="1">IF(OFFSET(dataEntry!$B$2,COLUMN(CM412)-1,ROW(CM412)-1)="","",OFFSET(dataEntry!$B$2,COLUMN(CM412)-1,ROW(CM412)-1))</f>
        <v/>
      </c>
      <c r="CN413" s="42" t="str">
        <f ca="1">IF(OFFSET(dataEntry!$B$2,COLUMN(CN412)-1,ROW(CN412)-1)="","",OFFSET(dataEntry!$B$2,COLUMN(CN412)-1,ROW(CN412)-1))</f>
        <v/>
      </c>
      <c r="CO413" s="42" t="str">
        <f ca="1">IF(OFFSET(dataEntry!$B$2,COLUMN(CO412)-1,ROW(CO412)-1)="","",OFFSET(dataEntry!$B$2,COLUMN(CO412)-1,ROW(CO412)-1))</f>
        <v/>
      </c>
      <c r="CP413" s="42" t="str">
        <f ca="1">IF(OFFSET(dataEntry!$B$2,COLUMN(CP412)-1,ROW(CP412)-1)="","",OFFSET(dataEntry!$B$2,COLUMN(CP412)-1,ROW(CP412)-1))</f>
        <v/>
      </c>
      <c r="CQ413" s="42" t="str">
        <f ca="1">IF(OFFSET(dataEntry!$B$2,COLUMN(CQ412)-1,ROW(CQ412)-1)="","",OFFSET(dataEntry!$B$2,COLUMN(CQ412)-1,ROW(CQ412)-1))</f>
        <v/>
      </c>
      <c r="CR413" s="42" t="str">
        <f ca="1">IF(OFFSET(dataEntry!$B$2,COLUMN(CR412)-1,ROW(CR412)-1)="","",OFFSET(dataEntry!$B$2,COLUMN(CR412)-1,ROW(CR412)-1))</f>
        <v/>
      </c>
      <c r="CS413" s="42" t="str">
        <f ca="1">IF(OFFSET(dataEntry!$B$2,COLUMN(CS412)-1,ROW(CS412)-1)="","",OFFSET(dataEntry!$B$2,COLUMN(CS412)-1,ROW(CS412)-1))</f>
        <v/>
      </c>
      <c r="CT413" s="42" t="str">
        <f ca="1">IF(OFFSET(dataEntry!$B$2,COLUMN(CT412)-1,ROW(CT412)-1)="","",OFFSET(dataEntry!$B$2,COLUMN(CT412)-1,ROW(CT412)-1))</f>
        <v/>
      </c>
      <c r="CU413" s="42" t="str">
        <f ca="1">IF(OFFSET(dataEntry!$B$2,COLUMN(CU412)-1,ROW(CU412)-1)="","",OFFSET(dataEntry!$B$2,COLUMN(CU412)-1,ROW(CU412)-1))</f>
        <v/>
      </c>
      <c r="CV413" s="42" t="str">
        <f ca="1">IF(OFFSET(dataEntry!$B$2,COLUMN(CV412)-1,ROW(CV412)-1)="","",OFFSET(dataEntry!$B$2,COLUMN(CV412)-1,ROW(CV412)-1))</f>
        <v/>
      </c>
      <c r="CW413" s="42" t="str">
        <f ca="1">IF(OFFSET(dataEntry!$B$2,COLUMN(CW412)-1,ROW(CW412)-1)="","",OFFSET(dataEntry!$B$2,COLUMN(CW412)-1,ROW(CW412)-1))</f>
        <v/>
      </c>
      <c r="CX413" s="42" t="str">
        <f ca="1">IF(OFFSET(dataEntry!$B$2,COLUMN(CX412)-1,ROW(CX412)-1)="","",OFFSET(dataEntry!$B$2,COLUMN(CX412)-1,ROW(CX412)-1))</f>
        <v/>
      </c>
      <c r="CY413" s="42" t="str">
        <f ca="1">IF(OFFSET(dataEntry!$B$2,COLUMN(CY412)-1,ROW(CY412)-1)="","",OFFSET(dataEntry!$B$2,COLUMN(CY412)-1,ROW(CY412)-1))</f>
        <v/>
      </c>
      <c r="CZ413" s="42" t="str">
        <f ca="1">IF(OFFSET(dataEntry!$B$2,COLUMN(CZ412)-1,ROW(CZ412)-1)="","",OFFSET(dataEntry!$B$2,COLUMN(CZ412)-1,ROW(CZ412)-1))</f>
        <v/>
      </c>
      <c r="DA413" s="42" t="str">
        <f ca="1">IF(OFFSET(dataEntry!$B$2,COLUMN(DA412)-1,ROW(DA412)-1)="","",OFFSET(dataEntry!$B$2,COLUMN(DA412)-1,ROW(DA412)-1))</f>
        <v/>
      </c>
      <c r="DB413" s="42" t="str">
        <f ca="1">IF(OFFSET(dataEntry!$B$2,COLUMN(DB412)-1,ROW(DB412)-1)="","",OFFSET(dataEntry!$B$2,COLUMN(DB412)-1,ROW(DB412)-1))</f>
        <v/>
      </c>
      <c r="DC413" s="42" t="str">
        <f ca="1">IF(OFFSET(dataEntry!$B$2,COLUMN(DC412)-1,ROW(DC412)-1)="","",OFFSET(dataEntry!$B$2,COLUMN(DC412)-1,ROW(DC412)-1))</f>
        <v/>
      </c>
      <c r="DD413" s="42" t="str">
        <f ca="1">IF(OFFSET(dataEntry!$B$2,COLUMN(DD412)-1,ROW(DD412)-1)="","",OFFSET(dataEntry!$B$2,COLUMN(DD412)-1,ROW(DD412)-1))</f>
        <v/>
      </c>
      <c r="DE413" s="42" t="str">
        <f ca="1">IF(OFFSET(dataEntry!$B$2,COLUMN(DE412)-1,ROW(DE412)-1)="","",OFFSET(dataEntry!$B$2,COLUMN(DE412)-1,ROW(DE412)-1))</f>
        <v/>
      </c>
      <c r="DF413" s="42" t="str">
        <f ca="1">IF(OFFSET(dataEntry!$B$2,COLUMN(DF412)-1,ROW(DF412)-1)="","",OFFSET(dataEntry!$B$2,COLUMN(DF412)-1,ROW(DF412)-1))</f>
        <v/>
      </c>
      <c r="DG413" s="42" t="str">
        <f ca="1">IF(OFFSET(dataEntry!$B$2,COLUMN(DG412)-1,ROW(DG412)-1)="","",OFFSET(dataEntry!$B$2,COLUMN(DG412)-1,ROW(DG412)-1))</f>
        <v/>
      </c>
      <c r="DH413" s="42" t="str">
        <f ca="1">IF(OFFSET(dataEntry!$B$2,COLUMN(DH412)-1,ROW(DH412)-1)="","",OFFSET(dataEntry!$B$2,COLUMN(DH412)-1,ROW(DH412)-1))</f>
        <v/>
      </c>
      <c r="DI413" s="42" t="str">
        <f ca="1">IF(OFFSET(dataEntry!$B$2,COLUMN(DI412)-1,ROW(DI412)-1)="","",OFFSET(dataEntry!$B$2,COLUMN(DI412)-1,ROW(DI412)-1))</f>
        <v/>
      </c>
      <c r="DJ413" s="42" t="str">
        <f ca="1">IF(OFFSET(dataEntry!$B$2,COLUMN(DJ412)-1,ROW(DJ412)-1)="","",OFFSET(dataEntry!$B$2,COLUMN(DJ412)-1,ROW(DJ412)-1))</f>
        <v/>
      </c>
      <c r="DK413" s="42" t="str">
        <f ca="1">IF(OFFSET(dataEntry!$B$2,COLUMN(DK412)-1,ROW(DK412)-1)="","",OFFSET(dataEntry!$B$2,COLUMN(DK412)-1,ROW(DK412)-1))</f>
        <v/>
      </c>
      <c r="DL413" s="42" t="str">
        <f ca="1">IF(OFFSET(dataEntry!$B$2,COLUMN(DL412)-1,ROW(DL412)-1)="","",OFFSET(dataEntry!$B$2,COLUMN(DL412)-1,ROW(DL412)-1))</f>
        <v/>
      </c>
      <c r="DM413" s="42" t="str">
        <f ca="1">IF(OFFSET(dataEntry!$B$2,COLUMN(DM412)-1,ROW(DM412)-1)="","",OFFSET(dataEntry!$B$2,COLUMN(DM412)-1,ROW(DM412)-1))</f>
        <v/>
      </c>
      <c r="DN413" s="42" t="str">
        <f ca="1">IF(OFFSET(dataEntry!$B$2,COLUMN(DN412)-1,ROW(DN412)-1)="","",OFFSET(dataEntry!$B$2,COLUMN(DN412)-1,ROW(DN412)-1))</f>
        <v/>
      </c>
      <c r="DO413" s="42" t="str">
        <f ca="1">IF(OFFSET(dataEntry!$B$2,COLUMN(DO412)-1,ROW(DO412)-1)="","",OFFSET(dataEntry!$B$2,COLUMN(DO412)-1,ROW(DO412)-1))</f>
        <v/>
      </c>
      <c r="DP413" s="42" t="str">
        <f ca="1">IF(OFFSET(dataEntry!$B$2,COLUMN(DP412)-1,ROW(DP412)-1)="","",OFFSET(dataEntry!$B$2,COLUMN(DP412)-1,ROW(DP412)-1))</f>
        <v/>
      </c>
      <c r="DQ413" s="42" t="str">
        <f ca="1">IF(OFFSET(dataEntry!$B$2,COLUMN(DQ412)-1,ROW(DQ412)-1)="","",OFFSET(dataEntry!$B$2,COLUMN(DQ412)-1,ROW(DQ412)-1))</f>
        <v/>
      </c>
      <c r="DR413" s="42" t="str">
        <f ca="1">IF(OFFSET(dataEntry!$B$2,COLUMN(DR412)-1,ROW(DR412)-1)="","",OFFSET(dataEntry!$B$2,COLUMN(DR412)-1,ROW(DR412)-1))</f>
        <v/>
      </c>
      <c r="DS413" s="42" t="str">
        <f ca="1">IF(OFFSET(dataEntry!$B$2,COLUMN(DS412)-1,ROW(DS412)-1)="","",OFFSET(dataEntry!$B$2,COLUMN(DS412)-1,ROW(DS412)-1))</f>
        <v/>
      </c>
      <c r="DT413" s="42" t="str">
        <f ca="1">IF(OFFSET(dataEntry!$B$2,COLUMN(DT412)-1,ROW(DT412)-1)="","",OFFSET(dataEntry!$B$2,COLUMN(DT412)-1,ROW(DT412)-1))</f>
        <v/>
      </c>
      <c r="DU413" s="42" t="str">
        <f ca="1">IF(OFFSET(dataEntry!$B$2,COLUMN(DU412)-1,ROW(DU412)-1)="","",OFFSET(dataEntry!$B$2,COLUMN(DU412)-1,ROW(DU412)-1))</f>
        <v/>
      </c>
      <c r="DV413" s="42" t="str">
        <f ca="1">IF(OFFSET(dataEntry!$B$2,COLUMN(DV412)-1,ROW(DV412)-1)="","",OFFSET(dataEntry!$B$2,COLUMN(DV412)-1,ROW(DV412)-1))</f>
        <v/>
      </c>
      <c r="DW413" s="42" t="str">
        <f ca="1">IF(OFFSET(dataEntry!$B$2,COLUMN(DW412)-1,ROW(DW412)-1)="","",OFFSET(dataEntry!$B$2,COLUMN(DW412)-1,ROW(DW412)-1))</f>
        <v/>
      </c>
      <c r="DX413" s="42" t="str">
        <f ca="1">IF(OFFSET(dataEntry!$B$2,COLUMN(DX412)-1,ROW(DX412)-1)="","",OFFSET(dataEntry!$B$2,COLUMN(DX412)-1,ROW(DX412)-1))</f>
        <v/>
      </c>
      <c r="DY413" s="42" t="str">
        <f ca="1">IF(OFFSET(dataEntry!$B$2,COLUMN(DY412)-1,ROW(DY412)-1)="","",OFFSET(dataEntry!$B$2,COLUMN(DY412)-1,ROW(DY412)-1))</f>
        <v/>
      </c>
      <c r="DZ413" s="42" t="str">
        <f ca="1">IF(OFFSET(dataEntry!$B$2,COLUMN(DZ412)-1,ROW(DZ412)-1)="","",OFFSET(dataEntry!$B$2,COLUMN(DZ412)-1,ROW(DZ412)-1))</f>
        <v/>
      </c>
      <c r="EA413" s="42" t="str">
        <f ca="1">IF(OFFSET(dataEntry!$B$2,COLUMN(EA412)-1,ROW(EA412)-1)="","",OFFSET(dataEntry!$B$2,COLUMN(EA412)-1,ROW(EA412)-1))</f>
        <v/>
      </c>
      <c r="EB413" s="42" t="str">
        <f ca="1">IF(OFFSET(dataEntry!$B$2,COLUMN(EB412)-1,ROW(EB412)-1)="","",OFFSET(dataEntry!$B$2,COLUMN(EB412)-1,ROW(EB412)-1))</f>
        <v/>
      </c>
      <c r="EC413" s="42" t="str">
        <f ca="1">IF(OFFSET(dataEntry!$B$2,COLUMN(EC412)-1,ROW(EC412)-1)="","",OFFSET(dataEntry!$B$2,COLUMN(EC412)-1,ROW(EC412)-1))</f>
        <v/>
      </c>
      <c r="ED413" s="42" t="str">
        <f ca="1">IF(OFFSET(dataEntry!$B$2,COLUMN(ED412)-1,ROW(ED412)-1)="","",OFFSET(dataEntry!$B$2,COLUMN(ED412)-1,ROW(ED412)-1))</f>
        <v/>
      </c>
      <c r="EE413" s="42" t="str">
        <f ca="1">IF(OFFSET(dataEntry!$B$2,COLUMN(EE412)-1,ROW(EE412)-1)="","",OFFSET(dataEntry!$B$2,COLUMN(EE412)-1,ROW(EE412)-1))</f>
        <v/>
      </c>
      <c r="EF413" s="42" t="str">
        <f ca="1">IF(OFFSET(dataEntry!$B$2,COLUMN(EF412)-1,ROW(EF412)-1)="","",OFFSET(dataEntry!$B$2,COLUMN(EF412)-1,ROW(EF412)-1))</f>
        <v/>
      </c>
      <c r="EG413" s="42" t="str">
        <f ca="1">IF(OFFSET(dataEntry!$B$2,COLUMN(EG412)-1,ROW(EG412)-1)="","",OFFSET(dataEntry!$B$2,COLUMN(EG412)-1,ROW(EG412)-1))</f>
        <v/>
      </c>
      <c r="EH413" s="42" t="str">
        <f ca="1">IF(OFFSET(dataEntry!$B$2,COLUMN(EH412)-1,ROW(EH412)-1)="","",OFFSET(dataEntry!$B$2,COLUMN(EH412)-1,ROW(EH412)-1))</f>
        <v/>
      </c>
      <c r="EI413" s="42" t="str">
        <f ca="1">IF(OFFSET(dataEntry!$B$2,COLUMN(EI412)-1,ROW(EI412)-1)="","",OFFSET(dataEntry!$B$2,COLUMN(EI412)-1,ROW(EI412)-1))</f>
        <v/>
      </c>
      <c r="EJ413" s="42" t="str">
        <f ca="1">IF(OFFSET(dataEntry!$B$2,COLUMN(EJ412)-1,ROW(EJ412)-1)="","",OFFSET(dataEntry!$B$2,COLUMN(EJ412)-1,ROW(EJ412)-1))</f>
        <v/>
      </c>
      <c r="EK413" s="42" t="str">
        <f ca="1">IF(OFFSET(dataEntry!$B$2,COLUMN(EK412)-1,ROW(EK412)-1)="","",OFFSET(dataEntry!$B$2,COLUMN(EK412)-1,ROW(EK412)-1))</f>
        <v/>
      </c>
      <c r="EL413" s="42" t="str">
        <f ca="1">IF(OFFSET(dataEntry!$B$2,COLUMN(EL412)-1,ROW(EL412)-1)="","",OFFSET(dataEntry!$B$2,COLUMN(EL412)-1,ROW(EL412)-1))</f>
        <v/>
      </c>
      <c r="EM413" s="42" t="str">
        <f ca="1">IF(OFFSET(dataEntry!$B$2,COLUMN(EM412)-1,ROW(EM412)-1)="","",OFFSET(dataEntry!$B$2,COLUMN(EM412)-1,ROW(EM412)-1))</f>
        <v/>
      </c>
      <c r="EN413" s="42" t="str">
        <f ca="1">IF(OFFSET(dataEntry!$B$2,COLUMN(EN412)-1,ROW(EN412)-1)="","",OFFSET(dataEntry!$B$2,COLUMN(EN412)-1,ROW(EN412)-1))</f>
        <v/>
      </c>
      <c r="EO413" s="42" t="str">
        <f ca="1">IF(OFFSET(dataEntry!$B$2,COLUMN(EO412)-1,ROW(EO412)-1)="","",OFFSET(dataEntry!$B$2,COLUMN(EO412)-1,ROW(EO412)-1))</f>
        <v/>
      </c>
      <c r="EP413" s="42" t="str">
        <f ca="1">IF(OFFSET(dataEntry!$B$2,COLUMN(EP412)-1,ROW(EP412)-1)="","",OFFSET(dataEntry!$B$2,COLUMN(EP412)-1,ROW(EP412)-1))</f>
        <v/>
      </c>
      <c r="EQ413" s="42" t="str">
        <f ca="1">IF(OFFSET(dataEntry!$B$2,COLUMN(EQ412)-1,ROW(EQ412)-1)="","",OFFSET(dataEntry!$B$2,COLUMN(EQ412)-1,ROW(EQ412)-1))</f>
        <v/>
      </c>
      <c r="ER413" s="42" t="str">
        <f ca="1">IF(OFFSET(dataEntry!$B$2,COLUMN(ER412)-1,ROW(ER412)-1)="","",OFFSET(dataEntry!$B$2,COLUMN(ER412)-1,ROW(ER412)-1))</f>
        <v/>
      </c>
      <c r="ES413" s="42" t="str">
        <f ca="1">IF(OFFSET(dataEntry!$B$2,COLUMN(ES412)-1,ROW(ES412)-1)="","",OFFSET(dataEntry!$B$2,COLUMN(ES412)-1,ROW(ES412)-1))</f>
        <v/>
      </c>
      <c r="ET413" s="42" t="str">
        <f ca="1">IF(OFFSET(dataEntry!$B$2,COLUMN(ET412)-1,ROW(ET412)-1)="","",OFFSET(dataEntry!$B$2,COLUMN(ET412)-1,ROW(ET412)-1))</f>
        <v/>
      </c>
      <c r="EU413" s="42" t="str">
        <f ca="1">IF(OFFSET(dataEntry!$B$2,COLUMN(EU412)-1,ROW(EU412)-1)="","",OFFSET(dataEntry!$B$2,COLUMN(EU412)-1,ROW(EU412)-1))</f>
        <v/>
      </c>
      <c r="EV413" s="42" t="str">
        <f ca="1">IF(OFFSET(dataEntry!$B$2,COLUMN(EV412)-1,ROW(EV412)-1)="","",OFFSET(dataEntry!$B$2,COLUMN(EV412)-1,ROW(EV412)-1))</f>
        <v/>
      </c>
      <c r="EW413" s="42" t="str">
        <f ca="1">IF(OFFSET(dataEntry!$B$2,COLUMN(EW412)-1,ROW(EW412)-1)="","",OFFSET(dataEntry!$B$2,COLUMN(EW412)-1,ROW(EW412)-1))</f>
        <v/>
      </c>
      <c r="EX413" s="42" t="str">
        <f ca="1">IF(OFFSET(dataEntry!$B$2,COLUMN(EX412)-1,ROW(EX412)-1)="","",OFFSET(dataEntry!$B$2,COLUMN(EX412)-1,ROW(EX412)-1))</f>
        <v/>
      </c>
      <c r="EY413" s="42" t="str">
        <f ca="1">IF(OFFSET(dataEntry!$B$2,COLUMN(EY412)-1,ROW(EY412)-1)="","",OFFSET(dataEntry!$B$2,COLUMN(EY412)-1,ROW(EY412)-1))</f>
        <v/>
      </c>
      <c r="EZ413" s="42" t="str">
        <f ca="1">IF(OFFSET(dataEntry!$B$2,COLUMN(EZ412)-1,ROW(EZ412)-1)="","",OFFSET(dataEntry!$B$2,COLUMN(EZ412)-1,ROW(EZ412)-1))</f>
        <v/>
      </c>
      <c r="FA413" s="42" t="str">
        <f ca="1">IF(OFFSET(dataEntry!$B$2,COLUMN(FA412)-1,ROW(FA412)-1)="","",OFFSET(dataEntry!$B$2,COLUMN(FA412)-1,ROW(FA412)-1))</f>
        <v/>
      </c>
      <c r="FB413" s="42" t="str">
        <f ca="1">IF(OFFSET(dataEntry!$B$2,COLUMN(FB412)-1,ROW(FB412)-1)="","",OFFSET(dataEntry!$B$2,COLUMN(FB412)-1,ROW(FB412)-1))</f>
        <v/>
      </c>
      <c r="FC413" s="42" t="str">
        <f ca="1">IF(OFFSET(dataEntry!$B$2,COLUMN(FC412)-1,ROW(FC412)-1)="","",OFFSET(dataEntry!$B$2,COLUMN(FC412)-1,ROW(FC412)-1))</f>
        <v/>
      </c>
      <c r="FD413" s="42" t="str">
        <f ca="1">IF(OFFSET(dataEntry!$B$2,COLUMN(FD412)-1,ROW(FD412)-1)="","",OFFSET(dataEntry!$B$2,COLUMN(FD412)-1,ROW(FD412)-1))</f>
        <v/>
      </c>
      <c r="FE413" s="42" t="str">
        <f ca="1">IF(OFFSET(dataEntry!$B$2,COLUMN(FE412)-1,ROW(FE412)-1)="","",OFFSET(dataEntry!$B$2,COLUMN(FE412)-1,ROW(FE412)-1))</f>
        <v/>
      </c>
      <c r="FF413" s="42" t="str">
        <f ca="1">IF(OFFSET(dataEntry!$B$2,COLUMN(FF412)-1,ROW(FF412)-1)="","",OFFSET(dataEntry!$B$2,COLUMN(FF412)-1,ROW(FF412)-1))</f>
        <v/>
      </c>
      <c r="FG413" s="42" t="str">
        <f ca="1">IF(OFFSET(dataEntry!$B$2,COLUMN(FG412)-1,ROW(FG412)-1)="","",OFFSET(dataEntry!$B$2,COLUMN(FG412)-1,ROW(FG412)-1))</f>
        <v/>
      </c>
      <c r="FH413" s="42" t="str">
        <f ca="1">IF(OFFSET(dataEntry!$B$2,COLUMN(FH412)-1,ROW(FH412)-1)="","",OFFSET(dataEntry!$B$2,COLUMN(FH412)-1,ROW(FH412)-1))</f>
        <v/>
      </c>
      <c r="FI413" s="42" t="str">
        <f ca="1">IF(OFFSET(dataEntry!$B$2,COLUMN(FI412)-1,ROW(FI412)-1)="","",OFFSET(dataEntry!$B$2,COLUMN(FI412)-1,ROW(FI412)-1))</f>
        <v/>
      </c>
      <c r="FJ413" s="42" t="str">
        <f ca="1">IF(OFFSET(dataEntry!$B$2,COLUMN(FJ412)-1,ROW(FJ412)-1)="","",OFFSET(dataEntry!$B$2,COLUMN(FJ412)-1,ROW(FJ412)-1))</f>
        <v/>
      </c>
    </row>
    <row r="414" spans="1:166" x14ac:dyDescent="0.25">
      <c r="A414" s="42" t="str">
        <f ca="1">IF(OFFSET(dataEntry!$B$2,COLUMN(A413)-1,ROW(A413)-1)="","",OFFSET(dataEntry!$B$2,COLUMN(A413)-1,ROW(A413)-1))</f>
        <v/>
      </c>
      <c r="B414" s="42" t="str">
        <f ca="1">IF(OFFSET(dataEntry!$B$2,COLUMN(B413)-1,ROW(B413)-1)="","",OFFSET(dataEntry!$B$2,COLUMN(B413)-1,ROW(B413)-1))</f>
        <v/>
      </c>
      <c r="C414" s="42" t="str">
        <f ca="1">IF(OFFSET(dataEntry!$B$2,COLUMN(C413)-1,ROW(C413)-1)="","",OFFSET(dataEntry!$B$2,COLUMN(C413)-1,ROW(C413)-1))</f>
        <v/>
      </c>
      <c r="D414" s="42" t="str">
        <f ca="1">IF(OFFSET(dataEntry!$B$2,COLUMN(D413)-1,ROW(D413)-1)="","",OFFSET(dataEntry!$B$2,COLUMN(D413)-1,ROW(D413)-1))</f>
        <v/>
      </c>
      <c r="E414" s="42" t="str">
        <f ca="1">IF(OFFSET(dataEntry!$B$2,COLUMN(E413)-1,ROW(E413)-1)="","",OFFSET(dataEntry!$B$2,COLUMN(E413)-1,ROW(E413)-1))</f>
        <v/>
      </c>
      <c r="F414" s="42" t="str">
        <f ca="1">IF(OFFSET(dataEntry!$B$2,COLUMN(F413)-1,ROW(F413)-1)="","",OFFSET(dataEntry!$B$2,COLUMN(F413)-1,ROW(F413)-1))</f>
        <v/>
      </c>
      <c r="G414" s="42" t="str">
        <f ca="1">IF(OFFSET(dataEntry!$B$2,COLUMN(G413)-1,ROW(G413)-1)="","",OFFSET(dataEntry!$B$2,COLUMN(G413)-1,ROW(G413)-1))</f>
        <v/>
      </c>
      <c r="H414" s="42" t="str">
        <f ca="1">IF(OFFSET(dataEntry!$B$2,COLUMN(H413)-1,ROW(H413)-1)="","",OFFSET(dataEntry!$B$2,COLUMN(H413)-1,ROW(H413)-1))</f>
        <v/>
      </c>
      <c r="I414" s="42" t="str">
        <f ca="1">IF(OFFSET(dataEntry!$B$2,COLUMN(I413)-1,ROW(I413)-1)="","",OFFSET(dataEntry!$B$2,COLUMN(I413)-1,ROW(I413)-1))</f>
        <v/>
      </c>
      <c r="J414" s="42" t="str">
        <f ca="1">IF(OFFSET(dataEntry!$B$2,COLUMN(J413)-1,ROW(J413)-1)="","",OFFSET(dataEntry!$B$2,COLUMN(J413)-1,ROW(J413)-1))</f>
        <v/>
      </c>
      <c r="K414" s="42" t="str">
        <f ca="1">IF(OFFSET(dataEntry!$B$2,COLUMN(K413)-1,ROW(K413)-1)="","",OFFSET(dataEntry!$B$2,COLUMN(K413)-1,ROW(K413)-1))</f>
        <v/>
      </c>
      <c r="L414" s="42" t="str">
        <f ca="1">IF(OFFSET(dataEntry!$B$2,COLUMN(L413)-1,ROW(L413)-1)="","",OFFSET(dataEntry!$B$2,COLUMN(L413)-1,ROW(L413)-1))</f>
        <v/>
      </c>
      <c r="M414" s="42" t="str">
        <f ca="1">IF(OFFSET(dataEntry!$B$2,COLUMN(M413)-1,ROW(M413)-1)="","",OFFSET(dataEntry!$B$2,COLUMN(M413)-1,ROW(M413)-1))</f>
        <v/>
      </c>
      <c r="N414" s="42" t="str">
        <f ca="1">IF(OFFSET(dataEntry!$B$2,COLUMN(N413)-1,ROW(N413)-1)="","",OFFSET(dataEntry!$B$2,COLUMN(N413)-1,ROW(N413)-1))</f>
        <v/>
      </c>
      <c r="O414" s="42" t="str">
        <f ca="1">IF(OFFSET(dataEntry!$B$2,COLUMN(O413)-1,ROW(O413)-1)="","",OFFSET(dataEntry!$B$2,COLUMN(O413)-1,ROW(O413)-1))</f>
        <v/>
      </c>
      <c r="P414" s="42" t="str">
        <f ca="1">IF(OFFSET(dataEntry!$B$2,COLUMN(P413)-1,ROW(P413)-1)="","",OFFSET(dataEntry!$B$2,COLUMN(P413)-1,ROW(P413)-1))</f>
        <v/>
      </c>
      <c r="Q414" s="42" t="str">
        <f ca="1">IF(OFFSET(dataEntry!$B$2,COLUMN(Q413)-1,ROW(Q413)-1)="","",OFFSET(dataEntry!$B$2,COLUMN(Q413)-1,ROW(Q413)-1))</f>
        <v/>
      </c>
      <c r="R414" s="42" t="str">
        <f ca="1">IF(OFFSET(dataEntry!$B$2,COLUMN(R413)-1,ROW(R413)-1)="","",OFFSET(dataEntry!$B$2,COLUMN(R413)-1,ROW(R413)-1))</f>
        <v/>
      </c>
      <c r="S414" s="42" t="str">
        <f ca="1">IF(OFFSET(dataEntry!$B$2,COLUMN(S413)-1,ROW(S413)-1)="","",OFFSET(dataEntry!$B$2,COLUMN(S413)-1,ROW(S413)-1))</f>
        <v/>
      </c>
      <c r="T414" s="42" t="str">
        <f ca="1">IF(OFFSET(dataEntry!$B$2,COLUMN(T413)-1,ROW(T413)-1)="","",OFFSET(dataEntry!$B$2,COLUMN(T413)-1,ROW(T413)-1))</f>
        <v/>
      </c>
      <c r="U414" s="42" t="str">
        <f ca="1">IF(OFFSET(dataEntry!$B$2,COLUMN(U413)-1,ROW(U413)-1)="","",OFFSET(dataEntry!$B$2,COLUMN(U413)-1,ROW(U413)-1))</f>
        <v/>
      </c>
      <c r="V414" s="42" t="str">
        <f ca="1">IF(OFFSET(dataEntry!$B$2,COLUMN(V413)-1,ROW(V413)-1)="","",OFFSET(dataEntry!$B$2,COLUMN(V413)-1,ROW(V413)-1))</f>
        <v/>
      </c>
      <c r="W414" s="42" t="str">
        <f ca="1">IF(OFFSET(dataEntry!$B$2,COLUMN(W413)-1,ROW(W413)-1)="","",OFFSET(dataEntry!$B$2,COLUMN(W413)-1,ROW(W413)-1))</f>
        <v/>
      </c>
      <c r="X414" s="42" t="str">
        <f ca="1">IF(OFFSET(dataEntry!$B$2,COLUMN(X413)-1,ROW(X413)-1)="","",OFFSET(dataEntry!$B$2,COLUMN(X413)-1,ROW(X413)-1))</f>
        <v/>
      </c>
      <c r="Y414" s="42" t="str">
        <f ca="1">IF(OFFSET(dataEntry!$B$2,COLUMN(Y413)-1,ROW(Y413)-1)="","",OFFSET(dataEntry!$B$2,COLUMN(Y413)-1,ROW(Y413)-1))</f>
        <v/>
      </c>
      <c r="Z414" s="42" t="str">
        <f ca="1">IF(OFFSET(dataEntry!$B$2,COLUMN(Z413)-1,ROW(Z413)-1)="","",OFFSET(dataEntry!$B$2,COLUMN(Z413)-1,ROW(Z413)-1))</f>
        <v/>
      </c>
      <c r="AA414" s="42" t="str">
        <f ca="1">IF(OFFSET(dataEntry!$B$2,COLUMN(AA413)-1,ROW(AA413)-1)="","",OFFSET(dataEntry!$B$2,COLUMN(AA413)-1,ROW(AA413)-1))</f>
        <v/>
      </c>
      <c r="AB414" s="42" t="str">
        <f ca="1">IF(OFFSET(dataEntry!$B$2,COLUMN(AB413)-1,ROW(AB413)-1)="","",OFFSET(dataEntry!$B$2,COLUMN(AB413)-1,ROW(AB413)-1))</f>
        <v/>
      </c>
      <c r="AC414" s="42" t="str">
        <f ca="1">IF(OFFSET(dataEntry!$B$2,COLUMN(AC413)-1,ROW(AC413)-1)="","",OFFSET(dataEntry!$B$2,COLUMN(AC413)-1,ROW(AC413)-1))</f>
        <v/>
      </c>
      <c r="AD414" s="42" t="str">
        <f ca="1">IF(OFFSET(dataEntry!$B$2,COLUMN(AD413)-1,ROW(AD413)-1)="","",OFFSET(dataEntry!$B$2,COLUMN(AD413)-1,ROW(AD413)-1))</f>
        <v/>
      </c>
      <c r="AE414" s="42" t="str">
        <f ca="1">IF(OFFSET(dataEntry!$B$2,COLUMN(AE413)-1,ROW(AE413)-1)="","",OFFSET(dataEntry!$B$2,COLUMN(AE413)-1,ROW(AE413)-1))</f>
        <v/>
      </c>
      <c r="AF414" s="42" t="str">
        <f ca="1">IF(OFFSET(dataEntry!$B$2,COLUMN(AF413)-1,ROW(AF413)-1)="","",OFFSET(dataEntry!$B$2,COLUMN(AF413)-1,ROW(AF413)-1))</f>
        <v/>
      </c>
      <c r="AG414" s="42" t="str">
        <f ca="1">IF(OFFSET(dataEntry!$B$2,COLUMN(AG413)-1,ROW(AG413)-1)="","",OFFSET(dataEntry!$B$2,COLUMN(AG413)-1,ROW(AG413)-1))</f>
        <v/>
      </c>
      <c r="AH414" s="42" t="str">
        <f ca="1">IF(OFFSET(dataEntry!$B$2,COLUMN(AH413)-1,ROW(AH413)-1)="","",OFFSET(dataEntry!$B$2,COLUMN(AH413)-1,ROW(AH413)-1))</f>
        <v/>
      </c>
      <c r="AI414" s="42" t="str">
        <f ca="1">IF(OFFSET(dataEntry!$B$2,COLUMN(AI413)-1,ROW(AI413)-1)="","",OFFSET(dataEntry!$B$2,COLUMN(AI413)-1,ROW(AI413)-1))</f>
        <v/>
      </c>
      <c r="AJ414" s="42" t="str">
        <f ca="1">IF(OFFSET(dataEntry!$B$2,COLUMN(AJ413)-1,ROW(AJ413)-1)="","",OFFSET(dataEntry!$B$2,COLUMN(AJ413)-1,ROW(AJ413)-1))</f>
        <v/>
      </c>
      <c r="AK414" s="42" t="str">
        <f ca="1">IF(OFFSET(dataEntry!$B$2,COLUMN(AK413)-1,ROW(AK413)-1)="","",OFFSET(dataEntry!$B$2,COLUMN(AK413)-1,ROW(AK413)-1))</f>
        <v/>
      </c>
      <c r="AL414" s="42" t="str">
        <f ca="1">IF(OFFSET(dataEntry!$B$2,COLUMN(AL413)-1,ROW(AL413)-1)="","",OFFSET(dataEntry!$B$2,COLUMN(AL413)-1,ROW(AL413)-1))</f>
        <v/>
      </c>
      <c r="AM414" s="42" t="str">
        <f ca="1">IF(OFFSET(dataEntry!$B$2,COLUMN(AM413)-1,ROW(AM413)-1)="","",OFFSET(dataEntry!$B$2,COLUMN(AM413)-1,ROW(AM413)-1))</f>
        <v/>
      </c>
      <c r="AN414" s="42" t="str">
        <f ca="1">IF(OFFSET(dataEntry!$B$2,COLUMN(AN413)-1,ROW(AN413)-1)="","",OFFSET(dataEntry!$B$2,COLUMN(AN413)-1,ROW(AN413)-1))</f>
        <v/>
      </c>
      <c r="AO414" s="42" t="str">
        <f ca="1">IF(OFFSET(dataEntry!$B$2,COLUMN(AO413)-1,ROW(AO413)-1)="","",OFFSET(dataEntry!$B$2,COLUMN(AO413)-1,ROW(AO413)-1))</f>
        <v/>
      </c>
      <c r="AP414" s="42" t="str">
        <f ca="1">IF(OFFSET(dataEntry!$B$2,COLUMN(AP413)-1,ROW(AP413)-1)="","",OFFSET(dataEntry!$B$2,COLUMN(AP413)-1,ROW(AP413)-1))</f>
        <v/>
      </c>
      <c r="AQ414" s="42" t="str">
        <f ca="1">IF(OFFSET(dataEntry!$B$2,COLUMN(AQ413)-1,ROW(AQ413)-1)="","",OFFSET(dataEntry!$B$2,COLUMN(AQ413)-1,ROW(AQ413)-1))</f>
        <v/>
      </c>
      <c r="AR414" s="42" t="str">
        <f ca="1">IF(OFFSET(dataEntry!$B$2,COLUMN(AR413)-1,ROW(AR413)-1)="","",OFFSET(dataEntry!$B$2,COLUMN(AR413)-1,ROW(AR413)-1))</f>
        <v/>
      </c>
      <c r="AS414" s="42" t="str">
        <f ca="1">IF(OFFSET(dataEntry!$B$2,COLUMN(AS413)-1,ROW(AS413)-1)="","",OFFSET(dataEntry!$B$2,COLUMN(AS413)-1,ROW(AS413)-1))</f>
        <v/>
      </c>
      <c r="AT414" s="42" t="str">
        <f ca="1">IF(OFFSET(dataEntry!$B$2,COLUMN(AT413)-1,ROW(AT413)-1)="","",OFFSET(dataEntry!$B$2,COLUMN(AT413)-1,ROW(AT413)-1))</f>
        <v/>
      </c>
      <c r="AU414" s="42" t="str">
        <f ca="1">IF(OFFSET(dataEntry!$B$2,COLUMN(AU413)-1,ROW(AU413)-1)="","",OFFSET(dataEntry!$B$2,COLUMN(AU413)-1,ROW(AU413)-1))</f>
        <v/>
      </c>
      <c r="AV414" s="42" t="str">
        <f ca="1">IF(OFFSET(dataEntry!$B$2,COLUMN(AV413)-1,ROW(AV413)-1)="","",OFFSET(dataEntry!$B$2,COLUMN(AV413)-1,ROW(AV413)-1))</f>
        <v/>
      </c>
      <c r="AW414" s="42" t="str">
        <f ca="1">IF(OFFSET(dataEntry!$B$2,COLUMN(AW413)-1,ROW(AW413)-1)="","",OFFSET(dataEntry!$B$2,COLUMN(AW413)-1,ROW(AW413)-1))</f>
        <v/>
      </c>
      <c r="AX414" s="42" t="str">
        <f ca="1">IF(OFFSET(dataEntry!$B$2,COLUMN(AX413)-1,ROW(AX413)-1)="","",OFFSET(dataEntry!$B$2,COLUMN(AX413)-1,ROW(AX413)-1))</f>
        <v/>
      </c>
      <c r="AY414" s="42" t="str">
        <f ca="1">IF(OFFSET(dataEntry!$B$2,COLUMN(AY413)-1,ROW(AY413)-1)="","",OFFSET(dataEntry!$B$2,COLUMN(AY413)-1,ROW(AY413)-1))</f>
        <v/>
      </c>
      <c r="AZ414" s="42" t="str">
        <f ca="1">IF(OFFSET(dataEntry!$B$2,COLUMN(AZ413)-1,ROW(AZ413)-1)="","",OFFSET(dataEntry!$B$2,COLUMN(AZ413)-1,ROW(AZ413)-1))</f>
        <v/>
      </c>
      <c r="BA414" s="42" t="str">
        <f ca="1">IF(OFFSET(dataEntry!$B$2,COLUMN(BA413)-1,ROW(BA413)-1)="","",OFFSET(dataEntry!$B$2,COLUMN(BA413)-1,ROW(BA413)-1))</f>
        <v/>
      </c>
      <c r="BB414" s="42" t="str">
        <f ca="1">IF(OFFSET(dataEntry!$B$2,COLUMN(BB413)-1,ROW(BB413)-1)="","",OFFSET(dataEntry!$B$2,COLUMN(BB413)-1,ROW(BB413)-1))</f>
        <v/>
      </c>
      <c r="BC414" s="42" t="str">
        <f ca="1">IF(OFFSET(dataEntry!$B$2,COLUMN(BC413)-1,ROW(BC413)-1)="","",OFFSET(dataEntry!$B$2,COLUMN(BC413)-1,ROW(BC413)-1))</f>
        <v/>
      </c>
      <c r="BD414" s="42" t="str">
        <f ca="1">IF(OFFSET(dataEntry!$B$2,COLUMN(BD413)-1,ROW(BD413)-1)="","",OFFSET(dataEntry!$B$2,COLUMN(BD413)-1,ROW(BD413)-1))</f>
        <v/>
      </c>
      <c r="BE414" s="42" t="str">
        <f ca="1">IF(OFFSET(dataEntry!$B$2,COLUMN(BE413)-1,ROW(BE413)-1)="","",OFFSET(dataEntry!$B$2,COLUMN(BE413)-1,ROW(BE413)-1))</f>
        <v/>
      </c>
      <c r="BF414" s="42" t="str">
        <f ca="1">IF(OFFSET(dataEntry!$B$2,COLUMN(BF413)-1,ROW(BF413)-1)="","",OFFSET(dataEntry!$B$2,COLUMN(BF413)-1,ROW(BF413)-1))</f>
        <v/>
      </c>
      <c r="BG414" s="42" t="str">
        <f ca="1">IF(OFFSET(dataEntry!$B$2,COLUMN(BG413)-1,ROW(BG413)-1)="","",OFFSET(dataEntry!$B$2,COLUMN(BG413)-1,ROW(BG413)-1))</f>
        <v/>
      </c>
      <c r="BH414" s="42" t="str">
        <f ca="1">IF(OFFSET(dataEntry!$B$2,COLUMN(BH413)-1,ROW(BH413)-1)="","",OFFSET(dataEntry!$B$2,COLUMN(BH413)-1,ROW(BH413)-1))</f>
        <v/>
      </c>
      <c r="BI414" s="42" t="str">
        <f ca="1">IF(OFFSET(dataEntry!$B$2,COLUMN(BI413)-1,ROW(BI413)-1)="","",OFFSET(dataEntry!$B$2,COLUMN(BI413)-1,ROW(BI413)-1))</f>
        <v/>
      </c>
      <c r="BJ414" s="42" t="str">
        <f ca="1">IF(OFFSET(dataEntry!$B$2,COLUMN(BJ413)-1,ROW(BJ413)-1)="","",OFFSET(dataEntry!$B$2,COLUMN(BJ413)-1,ROW(BJ413)-1))</f>
        <v/>
      </c>
      <c r="BK414" s="42" t="str">
        <f ca="1">IF(OFFSET(dataEntry!$B$2,COLUMN(BK413)-1,ROW(BK413)-1)="","",OFFSET(dataEntry!$B$2,COLUMN(BK413)-1,ROW(BK413)-1))</f>
        <v/>
      </c>
      <c r="BL414" s="42" t="str">
        <f ca="1">IF(OFFSET(dataEntry!$B$2,COLUMN(BL413)-1,ROW(BL413)-1)="","",OFFSET(dataEntry!$B$2,COLUMN(BL413)-1,ROW(BL413)-1))</f>
        <v/>
      </c>
      <c r="BM414" s="42" t="str">
        <f ca="1">IF(OFFSET(dataEntry!$B$2,COLUMN(BM413)-1,ROW(BM413)-1)="","",OFFSET(dataEntry!$B$2,COLUMN(BM413)-1,ROW(BM413)-1))</f>
        <v/>
      </c>
      <c r="BN414" s="42" t="str">
        <f ca="1">IF(OFFSET(dataEntry!$B$2,COLUMN(BN413)-1,ROW(BN413)-1)="","",OFFSET(dataEntry!$B$2,COLUMN(BN413)-1,ROW(BN413)-1))</f>
        <v/>
      </c>
      <c r="BO414" s="42" t="str">
        <f ca="1">IF(OFFSET(dataEntry!$B$2,COLUMN(BO413)-1,ROW(BO413)-1)="","",OFFSET(dataEntry!$B$2,COLUMN(BO413)-1,ROW(BO413)-1))</f>
        <v/>
      </c>
      <c r="BP414" s="42" t="str">
        <f ca="1">IF(OFFSET(dataEntry!$B$2,COLUMN(BP413)-1,ROW(BP413)-1)="","",OFFSET(dataEntry!$B$2,COLUMN(BP413)-1,ROW(BP413)-1))</f>
        <v/>
      </c>
      <c r="BQ414" s="42" t="str">
        <f ca="1">IF(OFFSET(dataEntry!$B$2,COLUMN(BQ413)-1,ROW(BQ413)-1)="","",OFFSET(dataEntry!$B$2,COLUMN(BQ413)-1,ROW(BQ413)-1))</f>
        <v/>
      </c>
      <c r="BR414" s="42" t="str">
        <f ca="1">IF(OFFSET(dataEntry!$B$2,COLUMN(BR413)-1,ROW(BR413)-1)="","",OFFSET(dataEntry!$B$2,COLUMN(BR413)-1,ROW(BR413)-1))</f>
        <v/>
      </c>
      <c r="BS414" s="42" t="str">
        <f ca="1">IF(OFFSET(dataEntry!$B$2,COLUMN(BS413)-1,ROW(BS413)-1)="","",OFFSET(dataEntry!$B$2,COLUMN(BS413)-1,ROW(BS413)-1))</f>
        <v/>
      </c>
      <c r="BT414" s="42" t="str">
        <f ca="1">IF(OFFSET(dataEntry!$B$2,COLUMN(BT413)-1,ROW(BT413)-1)="","",OFFSET(dataEntry!$B$2,COLUMN(BT413)-1,ROW(BT413)-1))</f>
        <v/>
      </c>
      <c r="BU414" s="42" t="str">
        <f ca="1">IF(OFFSET(dataEntry!$B$2,COLUMN(BU413)-1,ROW(BU413)-1)="","",OFFSET(dataEntry!$B$2,COLUMN(BU413)-1,ROW(BU413)-1))</f>
        <v/>
      </c>
      <c r="BV414" s="42" t="str">
        <f ca="1">IF(OFFSET(dataEntry!$B$2,COLUMN(BV413)-1,ROW(BV413)-1)="","",OFFSET(dataEntry!$B$2,COLUMN(BV413)-1,ROW(BV413)-1))</f>
        <v/>
      </c>
      <c r="BW414" s="42" t="str">
        <f ca="1">IF(OFFSET(dataEntry!$B$2,COLUMN(BW413)-1,ROW(BW413)-1)="","",OFFSET(dataEntry!$B$2,COLUMN(BW413)-1,ROW(BW413)-1))</f>
        <v/>
      </c>
      <c r="BX414" s="42" t="str">
        <f ca="1">IF(OFFSET(dataEntry!$B$2,COLUMN(BX413)-1,ROW(BX413)-1)="","",OFFSET(dataEntry!$B$2,COLUMN(BX413)-1,ROW(BX413)-1))</f>
        <v/>
      </c>
      <c r="BY414" s="42" t="str">
        <f ca="1">IF(OFFSET(dataEntry!$B$2,COLUMN(BY413)-1,ROW(BY413)-1)="","",OFFSET(dataEntry!$B$2,COLUMN(BY413)-1,ROW(BY413)-1))</f>
        <v/>
      </c>
      <c r="BZ414" s="42" t="str">
        <f ca="1">IF(OFFSET(dataEntry!$B$2,COLUMN(BZ413)-1,ROW(BZ413)-1)="","",OFFSET(dataEntry!$B$2,COLUMN(BZ413)-1,ROW(BZ413)-1))</f>
        <v/>
      </c>
      <c r="CA414" s="42" t="str">
        <f ca="1">IF(OFFSET(dataEntry!$B$2,COLUMN(CA413)-1,ROW(CA413)-1)="","",OFFSET(dataEntry!$B$2,COLUMN(CA413)-1,ROW(CA413)-1))</f>
        <v/>
      </c>
      <c r="CB414" s="42" t="str">
        <f ca="1">IF(OFFSET(dataEntry!$B$2,COLUMN(CB413)-1,ROW(CB413)-1)="","",OFFSET(dataEntry!$B$2,COLUMN(CB413)-1,ROW(CB413)-1))</f>
        <v/>
      </c>
      <c r="CC414" s="42" t="str">
        <f ca="1">IF(OFFSET(dataEntry!$B$2,COLUMN(CC413)-1,ROW(CC413)-1)="","",OFFSET(dataEntry!$B$2,COLUMN(CC413)-1,ROW(CC413)-1))</f>
        <v/>
      </c>
      <c r="CD414" s="42" t="str">
        <f ca="1">IF(OFFSET(dataEntry!$B$2,COLUMN(CD413)-1,ROW(CD413)-1)="","",OFFSET(dataEntry!$B$2,COLUMN(CD413)-1,ROW(CD413)-1))</f>
        <v/>
      </c>
      <c r="CE414" s="42" t="str">
        <f ca="1">IF(OFFSET(dataEntry!$B$2,COLUMN(CE413)-1,ROW(CE413)-1)="","",OFFSET(dataEntry!$B$2,COLUMN(CE413)-1,ROW(CE413)-1))</f>
        <v/>
      </c>
      <c r="CF414" s="42" t="str">
        <f ca="1">IF(OFFSET(dataEntry!$B$2,COLUMN(CF413)-1,ROW(CF413)-1)="","",OFFSET(dataEntry!$B$2,COLUMN(CF413)-1,ROW(CF413)-1))</f>
        <v/>
      </c>
      <c r="CG414" s="42" t="str">
        <f ca="1">IF(OFFSET(dataEntry!$B$2,COLUMN(CG413)-1,ROW(CG413)-1)="","",OFFSET(dataEntry!$B$2,COLUMN(CG413)-1,ROW(CG413)-1))</f>
        <v/>
      </c>
      <c r="CH414" s="42" t="str">
        <f ca="1">IF(OFFSET(dataEntry!$B$2,COLUMN(CH413)-1,ROW(CH413)-1)="","",OFFSET(dataEntry!$B$2,COLUMN(CH413)-1,ROW(CH413)-1))</f>
        <v/>
      </c>
      <c r="CI414" s="42" t="str">
        <f ca="1">IF(OFFSET(dataEntry!$B$2,COLUMN(CI413)-1,ROW(CI413)-1)="","",OFFSET(dataEntry!$B$2,COLUMN(CI413)-1,ROW(CI413)-1))</f>
        <v/>
      </c>
      <c r="CJ414" s="42" t="str">
        <f ca="1">IF(OFFSET(dataEntry!$B$2,COLUMN(CJ413)-1,ROW(CJ413)-1)="","",OFFSET(dataEntry!$B$2,COLUMN(CJ413)-1,ROW(CJ413)-1))</f>
        <v/>
      </c>
      <c r="CK414" s="42" t="str">
        <f ca="1">IF(OFFSET(dataEntry!$B$2,COLUMN(CK413)-1,ROW(CK413)-1)="","",OFFSET(dataEntry!$B$2,COLUMN(CK413)-1,ROW(CK413)-1))</f>
        <v/>
      </c>
      <c r="CL414" s="42" t="str">
        <f ca="1">IF(OFFSET(dataEntry!$B$2,COLUMN(CL413)-1,ROW(CL413)-1)="","",OFFSET(dataEntry!$B$2,COLUMN(CL413)-1,ROW(CL413)-1))</f>
        <v/>
      </c>
      <c r="CM414" s="42" t="str">
        <f ca="1">IF(OFFSET(dataEntry!$B$2,COLUMN(CM413)-1,ROW(CM413)-1)="","",OFFSET(dataEntry!$B$2,COLUMN(CM413)-1,ROW(CM413)-1))</f>
        <v/>
      </c>
      <c r="CN414" s="42" t="str">
        <f ca="1">IF(OFFSET(dataEntry!$B$2,COLUMN(CN413)-1,ROW(CN413)-1)="","",OFFSET(dataEntry!$B$2,COLUMN(CN413)-1,ROW(CN413)-1))</f>
        <v/>
      </c>
      <c r="CO414" s="42" t="str">
        <f ca="1">IF(OFFSET(dataEntry!$B$2,COLUMN(CO413)-1,ROW(CO413)-1)="","",OFFSET(dataEntry!$B$2,COLUMN(CO413)-1,ROW(CO413)-1))</f>
        <v/>
      </c>
      <c r="CP414" s="42" t="str">
        <f ca="1">IF(OFFSET(dataEntry!$B$2,COLUMN(CP413)-1,ROW(CP413)-1)="","",OFFSET(dataEntry!$B$2,COLUMN(CP413)-1,ROW(CP413)-1))</f>
        <v/>
      </c>
      <c r="CQ414" s="42" t="str">
        <f ca="1">IF(OFFSET(dataEntry!$B$2,COLUMN(CQ413)-1,ROW(CQ413)-1)="","",OFFSET(dataEntry!$B$2,COLUMN(CQ413)-1,ROW(CQ413)-1))</f>
        <v/>
      </c>
      <c r="CR414" s="42" t="str">
        <f ca="1">IF(OFFSET(dataEntry!$B$2,COLUMN(CR413)-1,ROW(CR413)-1)="","",OFFSET(dataEntry!$B$2,COLUMN(CR413)-1,ROW(CR413)-1))</f>
        <v/>
      </c>
      <c r="CS414" s="42" t="str">
        <f ca="1">IF(OFFSET(dataEntry!$B$2,COLUMN(CS413)-1,ROW(CS413)-1)="","",OFFSET(dataEntry!$B$2,COLUMN(CS413)-1,ROW(CS413)-1))</f>
        <v/>
      </c>
      <c r="CT414" s="42" t="str">
        <f ca="1">IF(OFFSET(dataEntry!$B$2,COLUMN(CT413)-1,ROW(CT413)-1)="","",OFFSET(dataEntry!$B$2,COLUMN(CT413)-1,ROW(CT413)-1))</f>
        <v/>
      </c>
      <c r="CU414" s="42" t="str">
        <f ca="1">IF(OFFSET(dataEntry!$B$2,COLUMN(CU413)-1,ROW(CU413)-1)="","",OFFSET(dataEntry!$B$2,COLUMN(CU413)-1,ROW(CU413)-1))</f>
        <v/>
      </c>
      <c r="CV414" s="42" t="str">
        <f ca="1">IF(OFFSET(dataEntry!$B$2,COLUMN(CV413)-1,ROW(CV413)-1)="","",OFFSET(dataEntry!$B$2,COLUMN(CV413)-1,ROW(CV413)-1))</f>
        <v/>
      </c>
      <c r="CW414" s="42" t="str">
        <f ca="1">IF(OFFSET(dataEntry!$B$2,COLUMN(CW413)-1,ROW(CW413)-1)="","",OFFSET(dataEntry!$B$2,COLUMN(CW413)-1,ROW(CW413)-1))</f>
        <v/>
      </c>
      <c r="CX414" s="42" t="str">
        <f ca="1">IF(OFFSET(dataEntry!$B$2,COLUMN(CX413)-1,ROW(CX413)-1)="","",OFFSET(dataEntry!$B$2,COLUMN(CX413)-1,ROW(CX413)-1))</f>
        <v/>
      </c>
      <c r="CY414" s="42" t="str">
        <f ca="1">IF(OFFSET(dataEntry!$B$2,COLUMN(CY413)-1,ROW(CY413)-1)="","",OFFSET(dataEntry!$B$2,COLUMN(CY413)-1,ROW(CY413)-1))</f>
        <v/>
      </c>
      <c r="CZ414" s="42" t="str">
        <f ca="1">IF(OFFSET(dataEntry!$B$2,COLUMN(CZ413)-1,ROW(CZ413)-1)="","",OFFSET(dataEntry!$B$2,COLUMN(CZ413)-1,ROW(CZ413)-1))</f>
        <v/>
      </c>
      <c r="DA414" s="42" t="str">
        <f ca="1">IF(OFFSET(dataEntry!$B$2,COLUMN(DA413)-1,ROW(DA413)-1)="","",OFFSET(dataEntry!$B$2,COLUMN(DA413)-1,ROW(DA413)-1))</f>
        <v/>
      </c>
      <c r="DB414" s="42" t="str">
        <f ca="1">IF(OFFSET(dataEntry!$B$2,COLUMN(DB413)-1,ROW(DB413)-1)="","",OFFSET(dataEntry!$B$2,COLUMN(DB413)-1,ROW(DB413)-1))</f>
        <v/>
      </c>
      <c r="DC414" s="42" t="str">
        <f ca="1">IF(OFFSET(dataEntry!$B$2,COLUMN(DC413)-1,ROW(DC413)-1)="","",OFFSET(dataEntry!$B$2,COLUMN(DC413)-1,ROW(DC413)-1))</f>
        <v/>
      </c>
      <c r="DD414" s="42" t="str">
        <f ca="1">IF(OFFSET(dataEntry!$B$2,COLUMN(DD413)-1,ROW(DD413)-1)="","",OFFSET(dataEntry!$B$2,COLUMN(DD413)-1,ROW(DD413)-1))</f>
        <v/>
      </c>
      <c r="DE414" s="42" t="str">
        <f ca="1">IF(OFFSET(dataEntry!$B$2,COLUMN(DE413)-1,ROW(DE413)-1)="","",OFFSET(dataEntry!$B$2,COLUMN(DE413)-1,ROW(DE413)-1))</f>
        <v/>
      </c>
      <c r="DF414" s="42" t="str">
        <f ca="1">IF(OFFSET(dataEntry!$B$2,COLUMN(DF413)-1,ROW(DF413)-1)="","",OFFSET(dataEntry!$B$2,COLUMN(DF413)-1,ROW(DF413)-1))</f>
        <v/>
      </c>
      <c r="DG414" s="42" t="str">
        <f ca="1">IF(OFFSET(dataEntry!$B$2,COLUMN(DG413)-1,ROW(DG413)-1)="","",OFFSET(dataEntry!$B$2,COLUMN(DG413)-1,ROW(DG413)-1))</f>
        <v/>
      </c>
      <c r="DH414" s="42" t="str">
        <f ca="1">IF(OFFSET(dataEntry!$B$2,COLUMN(DH413)-1,ROW(DH413)-1)="","",OFFSET(dataEntry!$B$2,COLUMN(DH413)-1,ROW(DH413)-1))</f>
        <v/>
      </c>
      <c r="DI414" s="42" t="str">
        <f ca="1">IF(OFFSET(dataEntry!$B$2,COLUMN(DI413)-1,ROW(DI413)-1)="","",OFFSET(dataEntry!$B$2,COLUMN(DI413)-1,ROW(DI413)-1))</f>
        <v/>
      </c>
      <c r="DJ414" s="42" t="str">
        <f ca="1">IF(OFFSET(dataEntry!$B$2,COLUMN(DJ413)-1,ROW(DJ413)-1)="","",OFFSET(dataEntry!$B$2,COLUMN(DJ413)-1,ROW(DJ413)-1))</f>
        <v/>
      </c>
      <c r="DK414" s="42" t="str">
        <f ca="1">IF(OFFSET(dataEntry!$B$2,COLUMN(DK413)-1,ROW(DK413)-1)="","",OFFSET(dataEntry!$B$2,COLUMN(DK413)-1,ROW(DK413)-1))</f>
        <v/>
      </c>
      <c r="DL414" s="42" t="str">
        <f ca="1">IF(OFFSET(dataEntry!$B$2,COLUMN(DL413)-1,ROW(DL413)-1)="","",OFFSET(dataEntry!$B$2,COLUMN(DL413)-1,ROW(DL413)-1))</f>
        <v/>
      </c>
      <c r="DM414" s="42" t="str">
        <f ca="1">IF(OFFSET(dataEntry!$B$2,COLUMN(DM413)-1,ROW(DM413)-1)="","",OFFSET(dataEntry!$B$2,COLUMN(DM413)-1,ROW(DM413)-1))</f>
        <v/>
      </c>
      <c r="DN414" s="42" t="str">
        <f ca="1">IF(OFFSET(dataEntry!$B$2,COLUMN(DN413)-1,ROW(DN413)-1)="","",OFFSET(dataEntry!$B$2,COLUMN(DN413)-1,ROW(DN413)-1))</f>
        <v/>
      </c>
      <c r="DO414" s="42" t="str">
        <f ca="1">IF(OFFSET(dataEntry!$B$2,COLUMN(DO413)-1,ROW(DO413)-1)="","",OFFSET(dataEntry!$B$2,COLUMN(DO413)-1,ROW(DO413)-1))</f>
        <v/>
      </c>
      <c r="DP414" s="42" t="str">
        <f ca="1">IF(OFFSET(dataEntry!$B$2,COLUMN(DP413)-1,ROW(DP413)-1)="","",OFFSET(dataEntry!$B$2,COLUMN(DP413)-1,ROW(DP413)-1))</f>
        <v/>
      </c>
      <c r="DQ414" s="42" t="str">
        <f ca="1">IF(OFFSET(dataEntry!$B$2,COLUMN(DQ413)-1,ROW(DQ413)-1)="","",OFFSET(dataEntry!$B$2,COLUMN(DQ413)-1,ROW(DQ413)-1))</f>
        <v/>
      </c>
      <c r="DR414" s="42" t="str">
        <f ca="1">IF(OFFSET(dataEntry!$B$2,COLUMN(DR413)-1,ROW(DR413)-1)="","",OFFSET(dataEntry!$B$2,COLUMN(DR413)-1,ROW(DR413)-1))</f>
        <v/>
      </c>
      <c r="DS414" s="42" t="str">
        <f ca="1">IF(OFFSET(dataEntry!$B$2,COLUMN(DS413)-1,ROW(DS413)-1)="","",OFFSET(dataEntry!$B$2,COLUMN(DS413)-1,ROW(DS413)-1))</f>
        <v/>
      </c>
      <c r="DT414" s="42" t="str">
        <f ca="1">IF(OFFSET(dataEntry!$B$2,COLUMN(DT413)-1,ROW(DT413)-1)="","",OFFSET(dataEntry!$B$2,COLUMN(DT413)-1,ROW(DT413)-1))</f>
        <v/>
      </c>
      <c r="DU414" s="42" t="str">
        <f ca="1">IF(OFFSET(dataEntry!$B$2,COLUMN(DU413)-1,ROW(DU413)-1)="","",OFFSET(dataEntry!$B$2,COLUMN(DU413)-1,ROW(DU413)-1))</f>
        <v/>
      </c>
      <c r="DV414" s="42" t="str">
        <f ca="1">IF(OFFSET(dataEntry!$B$2,COLUMN(DV413)-1,ROW(DV413)-1)="","",OFFSET(dataEntry!$B$2,COLUMN(DV413)-1,ROW(DV413)-1))</f>
        <v/>
      </c>
      <c r="DW414" s="42" t="str">
        <f ca="1">IF(OFFSET(dataEntry!$B$2,COLUMN(DW413)-1,ROW(DW413)-1)="","",OFFSET(dataEntry!$B$2,COLUMN(DW413)-1,ROW(DW413)-1))</f>
        <v/>
      </c>
      <c r="DX414" s="42" t="str">
        <f ca="1">IF(OFFSET(dataEntry!$B$2,COLUMN(DX413)-1,ROW(DX413)-1)="","",OFFSET(dataEntry!$B$2,COLUMN(DX413)-1,ROW(DX413)-1))</f>
        <v/>
      </c>
      <c r="DY414" s="42" t="str">
        <f ca="1">IF(OFFSET(dataEntry!$B$2,COLUMN(DY413)-1,ROW(DY413)-1)="","",OFFSET(dataEntry!$B$2,COLUMN(DY413)-1,ROW(DY413)-1))</f>
        <v/>
      </c>
      <c r="DZ414" s="42" t="str">
        <f ca="1">IF(OFFSET(dataEntry!$B$2,COLUMN(DZ413)-1,ROW(DZ413)-1)="","",OFFSET(dataEntry!$B$2,COLUMN(DZ413)-1,ROW(DZ413)-1))</f>
        <v/>
      </c>
      <c r="EA414" s="42" t="str">
        <f ca="1">IF(OFFSET(dataEntry!$B$2,COLUMN(EA413)-1,ROW(EA413)-1)="","",OFFSET(dataEntry!$B$2,COLUMN(EA413)-1,ROW(EA413)-1))</f>
        <v/>
      </c>
      <c r="EB414" s="42" t="str">
        <f ca="1">IF(OFFSET(dataEntry!$B$2,COLUMN(EB413)-1,ROW(EB413)-1)="","",OFFSET(dataEntry!$B$2,COLUMN(EB413)-1,ROW(EB413)-1))</f>
        <v/>
      </c>
      <c r="EC414" s="42" t="str">
        <f ca="1">IF(OFFSET(dataEntry!$B$2,COLUMN(EC413)-1,ROW(EC413)-1)="","",OFFSET(dataEntry!$B$2,COLUMN(EC413)-1,ROW(EC413)-1))</f>
        <v/>
      </c>
      <c r="ED414" s="42" t="str">
        <f ca="1">IF(OFFSET(dataEntry!$B$2,COLUMN(ED413)-1,ROW(ED413)-1)="","",OFFSET(dataEntry!$B$2,COLUMN(ED413)-1,ROW(ED413)-1))</f>
        <v/>
      </c>
      <c r="EE414" s="42" t="str">
        <f ca="1">IF(OFFSET(dataEntry!$B$2,COLUMN(EE413)-1,ROW(EE413)-1)="","",OFFSET(dataEntry!$B$2,COLUMN(EE413)-1,ROW(EE413)-1))</f>
        <v/>
      </c>
      <c r="EF414" s="42" t="str">
        <f ca="1">IF(OFFSET(dataEntry!$B$2,COLUMN(EF413)-1,ROW(EF413)-1)="","",OFFSET(dataEntry!$B$2,COLUMN(EF413)-1,ROW(EF413)-1))</f>
        <v/>
      </c>
      <c r="EG414" s="42" t="str">
        <f ca="1">IF(OFFSET(dataEntry!$B$2,COLUMN(EG413)-1,ROW(EG413)-1)="","",OFFSET(dataEntry!$B$2,COLUMN(EG413)-1,ROW(EG413)-1))</f>
        <v/>
      </c>
      <c r="EH414" s="42" t="str">
        <f ca="1">IF(OFFSET(dataEntry!$B$2,COLUMN(EH413)-1,ROW(EH413)-1)="","",OFFSET(dataEntry!$B$2,COLUMN(EH413)-1,ROW(EH413)-1))</f>
        <v/>
      </c>
      <c r="EI414" s="42" t="str">
        <f ca="1">IF(OFFSET(dataEntry!$B$2,COLUMN(EI413)-1,ROW(EI413)-1)="","",OFFSET(dataEntry!$B$2,COLUMN(EI413)-1,ROW(EI413)-1))</f>
        <v/>
      </c>
      <c r="EJ414" s="42" t="str">
        <f ca="1">IF(OFFSET(dataEntry!$B$2,COLUMN(EJ413)-1,ROW(EJ413)-1)="","",OFFSET(dataEntry!$B$2,COLUMN(EJ413)-1,ROW(EJ413)-1))</f>
        <v/>
      </c>
      <c r="EK414" s="42" t="str">
        <f ca="1">IF(OFFSET(dataEntry!$B$2,COLUMN(EK413)-1,ROW(EK413)-1)="","",OFFSET(dataEntry!$B$2,COLUMN(EK413)-1,ROW(EK413)-1))</f>
        <v/>
      </c>
      <c r="EL414" s="42" t="str">
        <f ca="1">IF(OFFSET(dataEntry!$B$2,COLUMN(EL413)-1,ROW(EL413)-1)="","",OFFSET(dataEntry!$B$2,COLUMN(EL413)-1,ROW(EL413)-1))</f>
        <v/>
      </c>
      <c r="EM414" s="42" t="str">
        <f ca="1">IF(OFFSET(dataEntry!$B$2,COLUMN(EM413)-1,ROW(EM413)-1)="","",OFFSET(dataEntry!$B$2,COLUMN(EM413)-1,ROW(EM413)-1))</f>
        <v/>
      </c>
      <c r="EN414" s="42" t="str">
        <f ca="1">IF(OFFSET(dataEntry!$B$2,COLUMN(EN413)-1,ROW(EN413)-1)="","",OFFSET(dataEntry!$B$2,COLUMN(EN413)-1,ROW(EN413)-1))</f>
        <v/>
      </c>
      <c r="EO414" s="42" t="str">
        <f ca="1">IF(OFFSET(dataEntry!$B$2,COLUMN(EO413)-1,ROW(EO413)-1)="","",OFFSET(dataEntry!$B$2,COLUMN(EO413)-1,ROW(EO413)-1))</f>
        <v/>
      </c>
      <c r="EP414" s="42" t="str">
        <f ca="1">IF(OFFSET(dataEntry!$B$2,COLUMN(EP413)-1,ROW(EP413)-1)="","",OFFSET(dataEntry!$B$2,COLUMN(EP413)-1,ROW(EP413)-1))</f>
        <v/>
      </c>
      <c r="EQ414" s="42" t="str">
        <f ca="1">IF(OFFSET(dataEntry!$B$2,COLUMN(EQ413)-1,ROW(EQ413)-1)="","",OFFSET(dataEntry!$B$2,COLUMN(EQ413)-1,ROW(EQ413)-1))</f>
        <v/>
      </c>
      <c r="ER414" s="42" t="str">
        <f ca="1">IF(OFFSET(dataEntry!$B$2,COLUMN(ER413)-1,ROW(ER413)-1)="","",OFFSET(dataEntry!$B$2,COLUMN(ER413)-1,ROW(ER413)-1))</f>
        <v/>
      </c>
      <c r="ES414" s="42" t="str">
        <f ca="1">IF(OFFSET(dataEntry!$B$2,COLUMN(ES413)-1,ROW(ES413)-1)="","",OFFSET(dataEntry!$B$2,COLUMN(ES413)-1,ROW(ES413)-1))</f>
        <v/>
      </c>
      <c r="ET414" s="42" t="str">
        <f ca="1">IF(OFFSET(dataEntry!$B$2,COLUMN(ET413)-1,ROW(ET413)-1)="","",OFFSET(dataEntry!$B$2,COLUMN(ET413)-1,ROW(ET413)-1))</f>
        <v/>
      </c>
      <c r="EU414" s="42" t="str">
        <f ca="1">IF(OFFSET(dataEntry!$B$2,COLUMN(EU413)-1,ROW(EU413)-1)="","",OFFSET(dataEntry!$B$2,COLUMN(EU413)-1,ROW(EU413)-1))</f>
        <v/>
      </c>
      <c r="EV414" s="42" t="str">
        <f ca="1">IF(OFFSET(dataEntry!$B$2,COLUMN(EV413)-1,ROW(EV413)-1)="","",OFFSET(dataEntry!$B$2,COLUMN(EV413)-1,ROW(EV413)-1))</f>
        <v/>
      </c>
      <c r="EW414" s="42" t="str">
        <f ca="1">IF(OFFSET(dataEntry!$B$2,COLUMN(EW413)-1,ROW(EW413)-1)="","",OFFSET(dataEntry!$B$2,COLUMN(EW413)-1,ROW(EW413)-1))</f>
        <v/>
      </c>
      <c r="EX414" s="42" t="str">
        <f ca="1">IF(OFFSET(dataEntry!$B$2,COLUMN(EX413)-1,ROW(EX413)-1)="","",OFFSET(dataEntry!$B$2,COLUMN(EX413)-1,ROW(EX413)-1))</f>
        <v/>
      </c>
      <c r="EY414" s="42" t="str">
        <f ca="1">IF(OFFSET(dataEntry!$B$2,COLUMN(EY413)-1,ROW(EY413)-1)="","",OFFSET(dataEntry!$B$2,COLUMN(EY413)-1,ROW(EY413)-1))</f>
        <v/>
      </c>
      <c r="EZ414" s="42" t="str">
        <f ca="1">IF(OFFSET(dataEntry!$B$2,COLUMN(EZ413)-1,ROW(EZ413)-1)="","",OFFSET(dataEntry!$B$2,COLUMN(EZ413)-1,ROW(EZ413)-1))</f>
        <v/>
      </c>
      <c r="FA414" s="42" t="str">
        <f ca="1">IF(OFFSET(dataEntry!$B$2,COLUMN(FA413)-1,ROW(FA413)-1)="","",OFFSET(dataEntry!$B$2,COLUMN(FA413)-1,ROW(FA413)-1))</f>
        <v/>
      </c>
      <c r="FB414" s="42" t="str">
        <f ca="1">IF(OFFSET(dataEntry!$B$2,COLUMN(FB413)-1,ROW(FB413)-1)="","",OFFSET(dataEntry!$B$2,COLUMN(FB413)-1,ROW(FB413)-1))</f>
        <v/>
      </c>
      <c r="FC414" s="42" t="str">
        <f ca="1">IF(OFFSET(dataEntry!$B$2,COLUMN(FC413)-1,ROW(FC413)-1)="","",OFFSET(dataEntry!$B$2,COLUMN(FC413)-1,ROW(FC413)-1))</f>
        <v/>
      </c>
      <c r="FD414" s="42" t="str">
        <f ca="1">IF(OFFSET(dataEntry!$B$2,COLUMN(FD413)-1,ROW(FD413)-1)="","",OFFSET(dataEntry!$B$2,COLUMN(FD413)-1,ROW(FD413)-1))</f>
        <v/>
      </c>
      <c r="FE414" s="42" t="str">
        <f ca="1">IF(OFFSET(dataEntry!$B$2,COLUMN(FE413)-1,ROW(FE413)-1)="","",OFFSET(dataEntry!$B$2,COLUMN(FE413)-1,ROW(FE413)-1))</f>
        <v/>
      </c>
      <c r="FF414" s="42" t="str">
        <f ca="1">IF(OFFSET(dataEntry!$B$2,COLUMN(FF413)-1,ROW(FF413)-1)="","",OFFSET(dataEntry!$B$2,COLUMN(FF413)-1,ROW(FF413)-1))</f>
        <v/>
      </c>
      <c r="FG414" s="42" t="str">
        <f ca="1">IF(OFFSET(dataEntry!$B$2,COLUMN(FG413)-1,ROW(FG413)-1)="","",OFFSET(dataEntry!$B$2,COLUMN(FG413)-1,ROW(FG413)-1))</f>
        <v/>
      </c>
      <c r="FH414" s="42" t="str">
        <f ca="1">IF(OFFSET(dataEntry!$B$2,COLUMN(FH413)-1,ROW(FH413)-1)="","",OFFSET(dataEntry!$B$2,COLUMN(FH413)-1,ROW(FH413)-1))</f>
        <v/>
      </c>
      <c r="FI414" s="42" t="str">
        <f ca="1">IF(OFFSET(dataEntry!$B$2,COLUMN(FI413)-1,ROW(FI413)-1)="","",OFFSET(dataEntry!$B$2,COLUMN(FI413)-1,ROW(FI413)-1))</f>
        <v/>
      </c>
      <c r="FJ414" s="42" t="str">
        <f ca="1">IF(OFFSET(dataEntry!$B$2,COLUMN(FJ413)-1,ROW(FJ413)-1)="","",OFFSET(dataEntry!$B$2,COLUMN(FJ413)-1,ROW(FJ413)-1))</f>
        <v/>
      </c>
    </row>
    <row r="415" spans="1:166" x14ac:dyDescent="0.25">
      <c r="A415" s="42" t="str">
        <f ca="1">IF(OFFSET(dataEntry!$B$2,COLUMN(A414)-1,ROW(A414)-1)="","",OFFSET(dataEntry!$B$2,COLUMN(A414)-1,ROW(A414)-1))</f>
        <v/>
      </c>
      <c r="B415" s="42" t="str">
        <f ca="1">IF(OFFSET(dataEntry!$B$2,COLUMN(B414)-1,ROW(B414)-1)="","",OFFSET(dataEntry!$B$2,COLUMN(B414)-1,ROW(B414)-1))</f>
        <v/>
      </c>
      <c r="C415" s="42" t="str">
        <f ca="1">IF(OFFSET(dataEntry!$B$2,COLUMN(C414)-1,ROW(C414)-1)="","",OFFSET(dataEntry!$B$2,COLUMN(C414)-1,ROW(C414)-1))</f>
        <v/>
      </c>
      <c r="D415" s="42" t="str">
        <f ca="1">IF(OFFSET(dataEntry!$B$2,COLUMN(D414)-1,ROW(D414)-1)="","",OFFSET(dataEntry!$B$2,COLUMN(D414)-1,ROW(D414)-1))</f>
        <v/>
      </c>
      <c r="E415" s="42" t="str">
        <f ca="1">IF(OFFSET(dataEntry!$B$2,COLUMN(E414)-1,ROW(E414)-1)="","",OFFSET(dataEntry!$B$2,COLUMN(E414)-1,ROW(E414)-1))</f>
        <v/>
      </c>
      <c r="F415" s="42" t="str">
        <f ca="1">IF(OFFSET(dataEntry!$B$2,COLUMN(F414)-1,ROW(F414)-1)="","",OFFSET(dataEntry!$B$2,COLUMN(F414)-1,ROW(F414)-1))</f>
        <v/>
      </c>
      <c r="G415" s="42" t="str">
        <f ca="1">IF(OFFSET(dataEntry!$B$2,COLUMN(G414)-1,ROW(G414)-1)="","",OFFSET(dataEntry!$B$2,COLUMN(G414)-1,ROW(G414)-1))</f>
        <v/>
      </c>
      <c r="H415" s="42" t="str">
        <f ca="1">IF(OFFSET(dataEntry!$B$2,COLUMN(H414)-1,ROW(H414)-1)="","",OFFSET(dataEntry!$B$2,COLUMN(H414)-1,ROW(H414)-1))</f>
        <v/>
      </c>
      <c r="I415" s="42" t="str">
        <f ca="1">IF(OFFSET(dataEntry!$B$2,COLUMN(I414)-1,ROW(I414)-1)="","",OFFSET(dataEntry!$B$2,COLUMN(I414)-1,ROW(I414)-1))</f>
        <v/>
      </c>
      <c r="J415" s="42" t="str">
        <f ca="1">IF(OFFSET(dataEntry!$B$2,COLUMN(J414)-1,ROW(J414)-1)="","",OFFSET(dataEntry!$B$2,COLUMN(J414)-1,ROW(J414)-1))</f>
        <v/>
      </c>
      <c r="K415" s="42" t="str">
        <f ca="1">IF(OFFSET(dataEntry!$B$2,COLUMN(K414)-1,ROW(K414)-1)="","",OFFSET(dataEntry!$B$2,COLUMN(K414)-1,ROW(K414)-1))</f>
        <v/>
      </c>
      <c r="L415" s="42" t="str">
        <f ca="1">IF(OFFSET(dataEntry!$B$2,COLUMN(L414)-1,ROW(L414)-1)="","",OFFSET(dataEntry!$B$2,COLUMN(L414)-1,ROW(L414)-1))</f>
        <v/>
      </c>
      <c r="M415" s="42" t="str">
        <f ca="1">IF(OFFSET(dataEntry!$B$2,COLUMN(M414)-1,ROW(M414)-1)="","",OFFSET(dataEntry!$B$2,COLUMN(M414)-1,ROW(M414)-1))</f>
        <v/>
      </c>
      <c r="N415" s="42" t="str">
        <f ca="1">IF(OFFSET(dataEntry!$B$2,COLUMN(N414)-1,ROW(N414)-1)="","",OFFSET(dataEntry!$B$2,COLUMN(N414)-1,ROW(N414)-1))</f>
        <v/>
      </c>
      <c r="O415" s="42" t="str">
        <f ca="1">IF(OFFSET(dataEntry!$B$2,COLUMN(O414)-1,ROW(O414)-1)="","",OFFSET(dataEntry!$B$2,COLUMN(O414)-1,ROW(O414)-1))</f>
        <v/>
      </c>
      <c r="P415" s="42" t="str">
        <f ca="1">IF(OFFSET(dataEntry!$B$2,COLUMN(P414)-1,ROW(P414)-1)="","",OFFSET(dataEntry!$B$2,COLUMN(P414)-1,ROW(P414)-1))</f>
        <v/>
      </c>
      <c r="Q415" s="42" t="str">
        <f ca="1">IF(OFFSET(dataEntry!$B$2,COLUMN(Q414)-1,ROW(Q414)-1)="","",OFFSET(dataEntry!$B$2,COLUMN(Q414)-1,ROW(Q414)-1))</f>
        <v/>
      </c>
      <c r="R415" s="42" t="str">
        <f ca="1">IF(OFFSET(dataEntry!$B$2,COLUMN(R414)-1,ROW(R414)-1)="","",OFFSET(dataEntry!$B$2,COLUMN(R414)-1,ROW(R414)-1))</f>
        <v/>
      </c>
      <c r="S415" s="42" t="str">
        <f ca="1">IF(OFFSET(dataEntry!$B$2,COLUMN(S414)-1,ROW(S414)-1)="","",OFFSET(dataEntry!$B$2,COLUMN(S414)-1,ROW(S414)-1))</f>
        <v/>
      </c>
      <c r="T415" s="42" t="str">
        <f ca="1">IF(OFFSET(dataEntry!$B$2,COLUMN(T414)-1,ROW(T414)-1)="","",OFFSET(dataEntry!$B$2,COLUMN(T414)-1,ROW(T414)-1))</f>
        <v/>
      </c>
      <c r="U415" s="42" t="str">
        <f ca="1">IF(OFFSET(dataEntry!$B$2,COLUMN(U414)-1,ROW(U414)-1)="","",OFFSET(dataEntry!$B$2,COLUMN(U414)-1,ROW(U414)-1))</f>
        <v/>
      </c>
      <c r="V415" s="42" t="str">
        <f ca="1">IF(OFFSET(dataEntry!$B$2,COLUMN(V414)-1,ROW(V414)-1)="","",OFFSET(dataEntry!$B$2,COLUMN(V414)-1,ROW(V414)-1))</f>
        <v/>
      </c>
      <c r="W415" s="42" t="str">
        <f ca="1">IF(OFFSET(dataEntry!$B$2,COLUMN(W414)-1,ROW(W414)-1)="","",OFFSET(dataEntry!$B$2,COLUMN(W414)-1,ROW(W414)-1))</f>
        <v/>
      </c>
      <c r="X415" s="42" t="str">
        <f ca="1">IF(OFFSET(dataEntry!$B$2,COLUMN(X414)-1,ROW(X414)-1)="","",OFFSET(dataEntry!$B$2,COLUMN(X414)-1,ROW(X414)-1))</f>
        <v/>
      </c>
      <c r="Y415" s="42" t="str">
        <f ca="1">IF(OFFSET(dataEntry!$B$2,COLUMN(Y414)-1,ROW(Y414)-1)="","",OFFSET(dataEntry!$B$2,COLUMN(Y414)-1,ROW(Y414)-1))</f>
        <v/>
      </c>
      <c r="Z415" s="42" t="str">
        <f ca="1">IF(OFFSET(dataEntry!$B$2,COLUMN(Z414)-1,ROW(Z414)-1)="","",OFFSET(dataEntry!$B$2,COLUMN(Z414)-1,ROW(Z414)-1))</f>
        <v/>
      </c>
      <c r="AA415" s="42" t="str">
        <f ca="1">IF(OFFSET(dataEntry!$B$2,COLUMN(AA414)-1,ROW(AA414)-1)="","",OFFSET(dataEntry!$B$2,COLUMN(AA414)-1,ROW(AA414)-1))</f>
        <v/>
      </c>
      <c r="AB415" s="42" t="str">
        <f ca="1">IF(OFFSET(dataEntry!$B$2,COLUMN(AB414)-1,ROW(AB414)-1)="","",OFFSET(dataEntry!$B$2,COLUMN(AB414)-1,ROW(AB414)-1))</f>
        <v/>
      </c>
      <c r="AC415" s="42" t="str">
        <f ca="1">IF(OFFSET(dataEntry!$B$2,COLUMN(AC414)-1,ROW(AC414)-1)="","",OFFSET(dataEntry!$B$2,COLUMN(AC414)-1,ROW(AC414)-1))</f>
        <v/>
      </c>
      <c r="AD415" s="42" t="str">
        <f ca="1">IF(OFFSET(dataEntry!$B$2,COLUMN(AD414)-1,ROW(AD414)-1)="","",OFFSET(dataEntry!$B$2,COLUMN(AD414)-1,ROW(AD414)-1))</f>
        <v/>
      </c>
      <c r="AE415" s="42" t="str">
        <f ca="1">IF(OFFSET(dataEntry!$B$2,COLUMN(AE414)-1,ROW(AE414)-1)="","",OFFSET(dataEntry!$B$2,COLUMN(AE414)-1,ROW(AE414)-1))</f>
        <v/>
      </c>
      <c r="AF415" s="42" t="str">
        <f ca="1">IF(OFFSET(dataEntry!$B$2,COLUMN(AF414)-1,ROW(AF414)-1)="","",OFFSET(dataEntry!$B$2,COLUMN(AF414)-1,ROW(AF414)-1))</f>
        <v/>
      </c>
      <c r="AG415" s="42" t="str">
        <f ca="1">IF(OFFSET(dataEntry!$B$2,COLUMN(AG414)-1,ROW(AG414)-1)="","",OFFSET(dataEntry!$B$2,COLUMN(AG414)-1,ROW(AG414)-1))</f>
        <v/>
      </c>
      <c r="AH415" s="42" t="str">
        <f ca="1">IF(OFFSET(dataEntry!$B$2,COLUMN(AH414)-1,ROW(AH414)-1)="","",OFFSET(dataEntry!$B$2,COLUMN(AH414)-1,ROW(AH414)-1))</f>
        <v/>
      </c>
      <c r="AI415" s="42" t="str">
        <f ca="1">IF(OFFSET(dataEntry!$B$2,COLUMN(AI414)-1,ROW(AI414)-1)="","",OFFSET(dataEntry!$B$2,COLUMN(AI414)-1,ROW(AI414)-1))</f>
        <v/>
      </c>
      <c r="AJ415" s="42" t="str">
        <f ca="1">IF(OFFSET(dataEntry!$B$2,COLUMN(AJ414)-1,ROW(AJ414)-1)="","",OFFSET(dataEntry!$B$2,COLUMN(AJ414)-1,ROW(AJ414)-1))</f>
        <v/>
      </c>
      <c r="AK415" s="42" t="str">
        <f ca="1">IF(OFFSET(dataEntry!$B$2,COLUMN(AK414)-1,ROW(AK414)-1)="","",OFFSET(dataEntry!$B$2,COLUMN(AK414)-1,ROW(AK414)-1))</f>
        <v/>
      </c>
      <c r="AL415" s="42" t="str">
        <f ca="1">IF(OFFSET(dataEntry!$B$2,COLUMN(AL414)-1,ROW(AL414)-1)="","",OFFSET(dataEntry!$B$2,COLUMN(AL414)-1,ROW(AL414)-1))</f>
        <v/>
      </c>
      <c r="AM415" s="42" t="str">
        <f ca="1">IF(OFFSET(dataEntry!$B$2,COLUMN(AM414)-1,ROW(AM414)-1)="","",OFFSET(dataEntry!$B$2,COLUMN(AM414)-1,ROW(AM414)-1))</f>
        <v/>
      </c>
      <c r="AN415" s="42" t="str">
        <f ca="1">IF(OFFSET(dataEntry!$B$2,COLUMN(AN414)-1,ROW(AN414)-1)="","",OFFSET(dataEntry!$B$2,COLUMN(AN414)-1,ROW(AN414)-1))</f>
        <v/>
      </c>
      <c r="AO415" s="42" t="str">
        <f ca="1">IF(OFFSET(dataEntry!$B$2,COLUMN(AO414)-1,ROW(AO414)-1)="","",OFFSET(dataEntry!$B$2,COLUMN(AO414)-1,ROW(AO414)-1))</f>
        <v/>
      </c>
      <c r="AP415" s="42" t="str">
        <f ca="1">IF(OFFSET(dataEntry!$B$2,COLUMN(AP414)-1,ROW(AP414)-1)="","",OFFSET(dataEntry!$B$2,COLUMN(AP414)-1,ROW(AP414)-1))</f>
        <v/>
      </c>
      <c r="AQ415" s="42" t="str">
        <f ca="1">IF(OFFSET(dataEntry!$B$2,COLUMN(AQ414)-1,ROW(AQ414)-1)="","",OFFSET(dataEntry!$B$2,COLUMN(AQ414)-1,ROW(AQ414)-1))</f>
        <v/>
      </c>
      <c r="AR415" s="42" t="str">
        <f ca="1">IF(OFFSET(dataEntry!$B$2,COLUMN(AR414)-1,ROW(AR414)-1)="","",OFFSET(dataEntry!$B$2,COLUMN(AR414)-1,ROW(AR414)-1))</f>
        <v/>
      </c>
      <c r="AS415" s="42" t="str">
        <f ca="1">IF(OFFSET(dataEntry!$B$2,COLUMN(AS414)-1,ROW(AS414)-1)="","",OFFSET(dataEntry!$B$2,COLUMN(AS414)-1,ROW(AS414)-1))</f>
        <v/>
      </c>
      <c r="AT415" s="42" t="str">
        <f ca="1">IF(OFFSET(dataEntry!$B$2,COLUMN(AT414)-1,ROW(AT414)-1)="","",OFFSET(dataEntry!$B$2,COLUMN(AT414)-1,ROW(AT414)-1))</f>
        <v/>
      </c>
      <c r="AU415" s="42" t="str">
        <f ca="1">IF(OFFSET(dataEntry!$B$2,COLUMN(AU414)-1,ROW(AU414)-1)="","",OFFSET(dataEntry!$B$2,COLUMN(AU414)-1,ROW(AU414)-1))</f>
        <v/>
      </c>
      <c r="AV415" s="42" t="str">
        <f ca="1">IF(OFFSET(dataEntry!$B$2,COLUMN(AV414)-1,ROW(AV414)-1)="","",OFFSET(dataEntry!$B$2,COLUMN(AV414)-1,ROW(AV414)-1))</f>
        <v/>
      </c>
      <c r="AW415" s="42" t="str">
        <f ca="1">IF(OFFSET(dataEntry!$B$2,COLUMN(AW414)-1,ROW(AW414)-1)="","",OFFSET(dataEntry!$B$2,COLUMN(AW414)-1,ROW(AW414)-1))</f>
        <v/>
      </c>
      <c r="AX415" s="42" t="str">
        <f ca="1">IF(OFFSET(dataEntry!$B$2,COLUMN(AX414)-1,ROW(AX414)-1)="","",OFFSET(dataEntry!$B$2,COLUMN(AX414)-1,ROW(AX414)-1))</f>
        <v/>
      </c>
      <c r="AY415" s="42" t="str">
        <f ca="1">IF(OFFSET(dataEntry!$B$2,COLUMN(AY414)-1,ROW(AY414)-1)="","",OFFSET(dataEntry!$B$2,COLUMN(AY414)-1,ROW(AY414)-1))</f>
        <v/>
      </c>
      <c r="AZ415" s="42" t="str">
        <f ca="1">IF(OFFSET(dataEntry!$B$2,COLUMN(AZ414)-1,ROW(AZ414)-1)="","",OFFSET(dataEntry!$B$2,COLUMN(AZ414)-1,ROW(AZ414)-1))</f>
        <v/>
      </c>
      <c r="BA415" s="42" t="str">
        <f ca="1">IF(OFFSET(dataEntry!$B$2,COLUMN(BA414)-1,ROW(BA414)-1)="","",OFFSET(dataEntry!$B$2,COLUMN(BA414)-1,ROW(BA414)-1))</f>
        <v/>
      </c>
      <c r="BB415" s="42" t="str">
        <f ca="1">IF(OFFSET(dataEntry!$B$2,COLUMN(BB414)-1,ROW(BB414)-1)="","",OFFSET(dataEntry!$B$2,COLUMN(BB414)-1,ROW(BB414)-1))</f>
        <v/>
      </c>
      <c r="BC415" s="42" t="str">
        <f ca="1">IF(OFFSET(dataEntry!$B$2,COLUMN(BC414)-1,ROW(BC414)-1)="","",OFFSET(dataEntry!$B$2,COLUMN(BC414)-1,ROW(BC414)-1))</f>
        <v/>
      </c>
      <c r="BD415" s="42" t="str">
        <f ca="1">IF(OFFSET(dataEntry!$B$2,COLUMN(BD414)-1,ROW(BD414)-1)="","",OFFSET(dataEntry!$B$2,COLUMN(BD414)-1,ROW(BD414)-1))</f>
        <v/>
      </c>
      <c r="BE415" s="42" t="str">
        <f ca="1">IF(OFFSET(dataEntry!$B$2,COLUMN(BE414)-1,ROW(BE414)-1)="","",OFFSET(dataEntry!$B$2,COLUMN(BE414)-1,ROW(BE414)-1))</f>
        <v/>
      </c>
      <c r="BF415" s="42" t="str">
        <f ca="1">IF(OFFSET(dataEntry!$B$2,COLUMN(BF414)-1,ROW(BF414)-1)="","",OFFSET(dataEntry!$B$2,COLUMN(BF414)-1,ROW(BF414)-1))</f>
        <v/>
      </c>
      <c r="BG415" s="42" t="str">
        <f ca="1">IF(OFFSET(dataEntry!$B$2,COLUMN(BG414)-1,ROW(BG414)-1)="","",OFFSET(dataEntry!$B$2,COLUMN(BG414)-1,ROW(BG414)-1))</f>
        <v/>
      </c>
      <c r="BH415" s="42" t="str">
        <f ca="1">IF(OFFSET(dataEntry!$B$2,COLUMN(BH414)-1,ROW(BH414)-1)="","",OFFSET(dataEntry!$B$2,COLUMN(BH414)-1,ROW(BH414)-1))</f>
        <v/>
      </c>
      <c r="BI415" s="42" t="str">
        <f ca="1">IF(OFFSET(dataEntry!$B$2,COLUMN(BI414)-1,ROW(BI414)-1)="","",OFFSET(dataEntry!$B$2,COLUMN(BI414)-1,ROW(BI414)-1))</f>
        <v/>
      </c>
      <c r="BJ415" s="42" t="str">
        <f ca="1">IF(OFFSET(dataEntry!$B$2,COLUMN(BJ414)-1,ROW(BJ414)-1)="","",OFFSET(dataEntry!$B$2,COLUMN(BJ414)-1,ROW(BJ414)-1))</f>
        <v/>
      </c>
      <c r="BK415" s="42" t="str">
        <f ca="1">IF(OFFSET(dataEntry!$B$2,COLUMN(BK414)-1,ROW(BK414)-1)="","",OFFSET(dataEntry!$B$2,COLUMN(BK414)-1,ROW(BK414)-1))</f>
        <v/>
      </c>
      <c r="BL415" s="42" t="str">
        <f ca="1">IF(OFFSET(dataEntry!$B$2,COLUMN(BL414)-1,ROW(BL414)-1)="","",OFFSET(dataEntry!$B$2,COLUMN(BL414)-1,ROW(BL414)-1))</f>
        <v/>
      </c>
      <c r="BM415" s="42" t="str">
        <f ca="1">IF(OFFSET(dataEntry!$B$2,COLUMN(BM414)-1,ROW(BM414)-1)="","",OFFSET(dataEntry!$B$2,COLUMN(BM414)-1,ROW(BM414)-1))</f>
        <v/>
      </c>
      <c r="BN415" s="42" t="str">
        <f ca="1">IF(OFFSET(dataEntry!$B$2,COLUMN(BN414)-1,ROW(BN414)-1)="","",OFFSET(dataEntry!$B$2,COLUMN(BN414)-1,ROW(BN414)-1))</f>
        <v/>
      </c>
      <c r="BO415" s="42" t="str">
        <f ca="1">IF(OFFSET(dataEntry!$B$2,COLUMN(BO414)-1,ROW(BO414)-1)="","",OFFSET(dataEntry!$B$2,COLUMN(BO414)-1,ROW(BO414)-1))</f>
        <v/>
      </c>
      <c r="BP415" s="42" t="str">
        <f ca="1">IF(OFFSET(dataEntry!$B$2,COLUMN(BP414)-1,ROW(BP414)-1)="","",OFFSET(dataEntry!$B$2,COLUMN(BP414)-1,ROW(BP414)-1))</f>
        <v/>
      </c>
      <c r="BQ415" s="42" t="str">
        <f ca="1">IF(OFFSET(dataEntry!$B$2,COLUMN(BQ414)-1,ROW(BQ414)-1)="","",OFFSET(dataEntry!$B$2,COLUMN(BQ414)-1,ROW(BQ414)-1))</f>
        <v/>
      </c>
      <c r="BR415" s="42" t="str">
        <f ca="1">IF(OFFSET(dataEntry!$B$2,COLUMN(BR414)-1,ROW(BR414)-1)="","",OFFSET(dataEntry!$B$2,COLUMN(BR414)-1,ROW(BR414)-1))</f>
        <v/>
      </c>
      <c r="BS415" s="42" t="str">
        <f ca="1">IF(OFFSET(dataEntry!$B$2,COLUMN(BS414)-1,ROW(BS414)-1)="","",OFFSET(dataEntry!$B$2,COLUMN(BS414)-1,ROW(BS414)-1))</f>
        <v/>
      </c>
      <c r="BT415" s="42" t="str">
        <f ca="1">IF(OFFSET(dataEntry!$B$2,COLUMN(BT414)-1,ROW(BT414)-1)="","",OFFSET(dataEntry!$B$2,COLUMN(BT414)-1,ROW(BT414)-1))</f>
        <v/>
      </c>
      <c r="BU415" s="42" t="str">
        <f ca="1">IF(OFFSET(dataEntry!$B$2,COLUMN(BU414)-1,ROW(BU414)-1)="","",OFFSET(dataEntry!$B$2,COLUMN(BU414)-1,ROW(BU414)-1))</f>
        <v/>
      </c>
      <c r="BV415" s="42" t="str">
        <f ca="1">IF(OFFSET(dataEntry!$B$2,COLUMN(BV414)-1,ROW(BV414)-1)="","",OFFSET(dataEntry!$B$2,COLUMN(BV414)-1,ROW(BV414)-1))</f>
        <v/>
      </c>
      <c r="BW415" s="42" t="str">
        <f ca="1">IF(OFFSET(dataEntry!$B$2,COLUMN(BW414)-1,ROW(BW414)-1)="","",OFFSET(dataEntry!$B$2,COLUMN(BW414)-1,ROW(BW414)-1))</f>
        <v/>
      </c>
      <c r="BX415" s="42" t="str">
        <f ca="1">IF(OFFSET(dataEntry!$B$2,COLUMN(BX414)-1,ROW(BX414)-1)="","",OFFSET(dataEntry!$B$2,COLUMN(BX414)-1,ROW(BX414)-1))</f>
        <v/>
      </c>
      <c r="BY415" s="42" t="str">
        <f ca="1">IF(OFFSET(dataEntry!$B$2,COLUMN(BY414)-1,ROW(BY414)-1)="","",OFFSET(dataEntry!$B$2,COLUMN(BY414)-1,ROW(BY414)-1))</f>
        <v/>
      </c>
      <c r="BZ415" s="42" t="str">
        <f ca="1">IF(OFFSET(dataEntry!$B$2,COLUMN(BZ414)-1,ROW(BZ414)-1)="","",OFFSET(dataEntry!$B$2,COLUMN(BZ414)-1,ROW(BZ414)-1))</f>
        <v/>
      </c>
      <c r="CA415" s="42" t="str">
        <f ca="1">IF(OFFSET(dataEntry!$B$2,COLUMN(CA414)-1,ROW(CA414)-1)="","",OFFSET(dataEntry!$B$2,COLUMN(CA414)-1,ROW(CA414)-1))</f>
        <v/>
      </c>
      <c r="CB415" s="42" t="str">
        <f ca="1">IF(OFFSET(dataEntry!$B$2,COLUMN(CB414)-1,ROW(CB414)-1)="","",OFFSET(dataEntry!$B$2,COLUMN(CB414)-1,ROW(CB414)-1))</f>
        <v/>
      </c>
      <c r="CC415" s="42" t="str">
        <f ca="1">IF(OFFSET(dataEntry!$B$2,COLUMN(CC414)-1,ROW(CC414)-1)="","",OFFSET(dataEntry!$B$2,COLUMN(CC414)-1,ROW(CC414)-1))</f>
        <v/>
      </c>
      <c r="CD415" s="42" t="str">
        <f ca="1">IF(OFFSET(dataEntry!$B$2,COLUMN(CD414)-1,ROW(CD414)-1)="","",OFFSET(dataEntry!$B$2,COLUMN(CD414)-1,ROW(CD414)-1))</f>
        <v/>
      </c>
      <c r="CE415" s="42" t="str">
        <f ca="1">IF(OFFSET(dataEntry!$B$2,COLUMN(CE414)-1,ROW(CE414)-1)="","",OFFSET(dataEntry!$B$2,COLUMN(CE414)-1,ROW(CE414)-1))</f>
        <v/>
      </c>
      <c r="CF415" s="42" t="str">
        <f ca="1">IF(OFFSET(dataEntry!$B$2,COLUMN(CF414)-1,ROW(CF414)-1)="","",OFFSET(dataEntry!$B$2,COLUMN(CF414)-1,ROW(CF414)-1))</f>
        <v/>
      </c>
      <c r="CG415" s="42" t="str">
        <f ca="1">IF(OFFSET(dataEntry!$B$2,COLUMN(CG414)-1,ROW(CG414)-1)="","",OFFSET(dataEntry!$B$2,COLUMN(CG414)-1,ROW(CG414)-1))</f>
        <v/>
      </c>
      <c r="CH415" s="42" t="str">
        <f ca="1">IF(OFFSET(dataEntry!$B$2,COLUMN(CH414)-1,ROW(CH414)-1)="","",OFFSET(dataEntry!$B$2,COLUMN(CH414)-1,ROW(CH414)-1))</f>
        <v/>
      </c>
      <c r="CI415" s="42" t="str">
        <f ca="1">IF(OFFSET(dataEntry!$B$2,COLUMN(CI414)-1,ROW(CI414)-1)="","",OFFSET(dataEntry!$B$2,COLUMN(CI414)-1,ROW(CI414)-1))</f>
        <v/>
      </c>
      <c r="CJ415" s="42" t="str">
        <f ca="1">IF(OFFSET(dataEntry!$B$2,COLUMN(CJ414)-1,ROW(CJ414)-1)="","",OFFSET(dataEntry!$B$2,COLUMN(CJ414)-1,ROW(CJ414)-1))</f>
        <v/>
      </c>
      <c r="CK415" s="42" t="str">
        <f ca="1">IF(OFFSET(dataEntry!$B$2,COLUMN(CK414)-1,ROW(CK414)-1)="","",OFFSET(dataEntry!$B$2,COLUMN(CK414)-1,ROW(CK414)-1))</f>
        <v/>
      </c>
      <c r="CL415" s="42" t="str">
        <f ca="1">IF(OFFSET(dataEntry!$B$2,COLUMN(CL414)-1,ROW(CL414)-1)="","",OFFSET(dataEntry!$B$2,COLUMN(CL414)-1,ROW(CL414)-1))</f>
        <v/>
      </c>
      <c r="CM415" s="42" t="str">
        <f ca="1">IF(OFFSET(dataEntry!$B$2,COLUMN(CM414)-1,ROW(CM414)-1)="","",OFFSET(dataEntry!$B$2,COLUMN(CM414)-1,ROW(CM414)-1))</f>
        <v/>
      </c>
      <c r="CN415" s="42" t="str">
        <f ca="1">IF(OFFSET(dataEntry!$B$2,COLUMN(CN414)-1,ROW(CN414)-1)="","",OFFSET(dataEntry!$B$2,COLUMN(CN414)-1,ROW(CN414)-1))</f>
        <v/>
      </c>
      <c r="CO415" s="42" t="str">
        <f ca="1">IF(OFFSET(dataEntry!$B$2,COLUMN(CO414)-1,ROW(CO414)-1)="","",OFFSET(dataEntry!$B$2,COLUMN(CO414)-1,ROW(CO414)-1))</f>
        <v/>
      </c>
      <c r="CP415" s="42" t="str">
        <f ca="1">IF(OFFSET(dataEntry!$B$2,COLUMN(CP414)-1,ROW(CP414)-1)="","",OFFSET(dataEntry!$B$2,COLUMN(CP414)-1,ROW(CP414)-1))</f>
        <v/>
      </c>
      <c r="CQ415" s="42" t="str">
        <f ca="1">IF(OFFSET(dataEntry!$B$2,COLUMN(CQ414)-1,ROW(CQ414)-1)="","",OFFSET(dataEntry!$B$2,COLUMN(CQ414)-1,ROW(CQ414)-1))</f>
        <v/>
      </c>
      <c r="CR415" s="42" t="str">
        <f ca="1">IF(OFFSET(dataEntry!$B$2,COLUMN(CR414)-1,ROW(CR414)-1)="","",OFFSET(dataEntry!$B$2,COLUMN(CR414)-1,ROW(CR414)-1))</f>
        <v/>
      </c>
      <c r="CS415" s="42" t="str">
        <f ca="1">IF(OFFSET(dataEntry!$B$2,COLUMN(CS414)-1,ROW(CS414)-1)="","",OFFSET(dataEntry!$B$2,COLUMN(CS414)-1,ROW(CS414)-1))</f>
        <v/>
      </c>
      <c r="CT415" s="42" t="str">
        <f ca="1">IF(OFFSET(dataEntry!$B$2,COLUMN(CT414)-1,ROW(CT414)-1)="","",OFFSET(dataEntry!$B$2,COLUMN(CT414)-1,ROW(CT414)-1))</f>
        <v/>
      </c>
      <c r="CU415" s="42" t="str">
        <f ca="1">IF(OFFSET(dataEntry!$B$2,COLUMN(CU414)-1,ROW(CU414)-1)="","",OFFSET(dataEntry!$B$2,COLUMN(CU414)-1,ROW(CU414)-1))</f>
        <v/>
      </c>
      <c r="CV415" s="42" t="str">
        <f ca="1">IF(OFFSET(dataEntry!$B$2,COLUMN(CV414)-1,ROW(CV414)-1)="","",OFFSET(dataEntry!$B$2,COLUMN(CV414)-1,ROW(CV414)-1))</f>
        <v/>
      </c>
      <c r="CW415" s="42" t="str">
        <f ca="1">IF(OFFSET(dataEntry!$B$2,COLUMN(CW414)-1,ROW(CW414)-1)="","",OFFSET(dataEntry!$B$2,COLUMN(CW414)-1,ROW(CW414)-1))</f>
        <v/>
      </c>
      <c r="CX415" s="42" t="str">
        <f ca="1">IF(OFFSET(dataEntry!$B$2,COLUMN(CX414)-1,ROW(CX414)-1)="","",OFFSET(dataEntry!$B$2,COLUMN(CX414)-1,ROW(CX414)-1))</f>
        <v/>
      </c>
      <c r="CY415" s="42" t="str">
        <f ca="1">IF(OFFSET(dataEntry!$B$2,COLUMN(CY414)-1,ROW(CY414)-1)="","",OFFSET(dataEntry!$B$2,COLUMN(CY414)-1,ROW(CY414)-1))</f>
        <v/>
      </c>
      <c r="CZ415" s="42" t="str">
        <f ca="1">IF(OFFSET(dataEntry!$B$2,COLUMN(CZ414)-1,ROW(CZ414)-1)="","",OFFSET(dataEntry!$B$2,COLUMN(CZ414)-1,ROW(CZ414)-1))</f>
        <v/>
      </c>
      <c r="DA415" s="42" t="str">
        <f ca="1">IF(OFFSET(dataEntry!$B$2,COLUMN(DA414)-1,ROW(DA414)-1)="","",OFFSET(dataEntry!$B$2,COLUMN(DA414)-1,ROW(DA414)-1))</f>
        <v/>
      </c>
      <c r="DB415" s="42" t="str">
        <f ca="1">IF(OFFSET(dataEntry!$B$2,COLUMN(DB414)-1,ROW(DB414)-1)="","",OFFSET(dataEntry!$B$2,COLUMN(DB414)-1,ROW(DB414)-1))</f>
        <v/>
      </c>
      <c r="DC415" s="42" t="str">
        <f ca="1">IF(OFFSET(dataEntry!$B$2,COLUMN(DC414)-1,ROW(DC414)-1)="","",OFFSET(dataEntry!$B$2,COLUMN(DC414)-1,ROW(DC414)-1))</f>
        <v/>
      </c>
      <c r="DD415" s="42" t="str">
        <f ca="1">IF(OFFSET(dataEntry!$B$2,COLUMN(DD414)-1,ROW(DD414)-1)="","",OFFSET(dataEntry!$B$2,COLUMN(DD414)-1,ROW(DD414)-1))</f>
        <v/>
      </c>
      <c r="DE415" s="42" t="str">
        <f ca="1">IF(OFFSET(dataEntry!$B$2,COLUMN(DE414)-1,ROW(DE414)-1)="","",OFFSET(dataEntry!$B$2,COLUMN(DE414)-1,ROW(DE414)-1))</f>
        <v/>
      </c>
      <c r="DF415" s="42" t="str">
        <f ca="1">IF(OFFSET(dataEntry!$B$2,COLUMN(DF414)-1,ROW(DF414)-1)="","",OFFSET(dataEntry!$B$2,COLUMN(DF414)-1,ROW(DF414)-1))</f>
        <v/>
      </c>
      <c r="DG415" s="42" t="str">
        <f ca="1">IF(OFFSET(dataEntry!$B$2,COLUMN(DG414)-1,ROW(DG414)-1)="","",OFFSET(dataEntry!$B$2,COLUMN(DG414)-1,ROW(DG414)-1))</f>
        <v/>
      </c>
      <c r="DH415" s="42" t="str">
        <f ca="1">IF(OFFSET(dataEntry!$B$2,COLUMN(DH414)-1,ROW(DH414)-1)="","",OFFSET(dataEntry!$B$2,COLUMN(DH414)-1,ROW(DH414)-1))</f>
        <v/>
      </c>
      <c r="DI415" s="42" t="str">
        <f ca="1">IF(OFFSET(dataEntry!$B$2,COLUMN(DI414)-1,ROW(DI414)-1)="","",OFFSET(dataEntry!$B$2,COLUMN(DI414)-1,ROW(DI414)-1))</f>
        <v/>
      </c>
      <c r="DJ415" s="42" t="str">
        <f ca="1">IF(OFFSET(dataEntry!$B$2,COLUMN(DJ414)-1,ROW(DJ414)-1)="","",OFFSET(dataEntry!$B$2,COLUMN(DJ414)-1,ROW(DJ414)-1))</f>
        <v/>
      </c>
      <c r="DK415" s="42" t="str">
        <f ca="1">IF(OFFSET(dataEntry!$B$2,COLUMN(DK414)-1,ROW(DK414)-1)="","",OFFSET(dataEntry!$B$2,COLUMN(DK414)-1,ROW(DK414)-1))</f>
        <v/>
      </c>
      <c r="DL415" s="42" t="str">
        <f ca="1">IF(OFFSET(dataEntry!$B$2,COLUMN(DL414)-1,ROW(DL414)-1)="","",OFFSET(dataEntry!$B$2,COLUMN(DL414)-1,ROW(DL414)-1))</f>
        <v/>
      </c>
      <c r="DM415" s="42" t="str">
        <f ca="1">IF(OFFSET(dataEntry!$B$2,COLUMN(DM414)-1,ROW(DM414)-1)="","",OFFSET(dataEntry!$B$2,COLUMN(DM414)-1,ROW(DM414)-1))</f>
        <v/>
      </c>
      <c r="DN415" s="42" t="str">
        <f ca="1">IF(OFFSET(dataEntry!$B$2,COLUMN(DN414)-1,ROW(DN414)-1)="","",OFFSET(dataEntry!$B$2,COLUMN(DN414)-1,ROW(DN414)-1))</f>
        <v/>
      </c>
      <c r="DO415" s="42" t="str">
        <f ca="1">IF(OFFSET(dataEntry!$B$2,COLUMN(DO414)-1,ROW(DO414)-1)="","",OFFSET(dataEntry!$B$2,COLUMN(DO414)-1,ROW(DO414)-1))</f>
        <v/>
      </c>
      <c r="DP415" s="42" t="str">
        <f ca="1">IF(OFFSET(dataEntry!$B$2,COLUMN(DP414)-1,ROW(DP414)-1)="","",OFFSET(dataEntry!$B$2,COLUMN(DP414)-1,ROW(DP414)-1))</f>
        <v/>
      </c>
      <c r="DQ415" s="42" t="str">
        <f ca="1">IF(OFFSET(dataEntry!$B$2,COLUMN(DQ414)-1,ROW(DQ414)-1)="","",OFFSET(dataEntry!$B$2,COLUMN(DQ414)-1,ROW(DQ414)-1))</f>
        <v/>
      </c>
      <c r="DR415" s="42" t="str">
        <f ca="1">IF(OFFSET(dataEntry!$B$2,COLUMN(DR414)-1,ROW(DR414)-1)="","",OFFSET(dataEntry!$B$2,COLUMN(DR414)-1,ROW(DR414)-1))</f>
        <v/>
      </c>
      <c r="DS415" s="42" t="str">
        <f ca="1">IF(OFFSET(dataEntry!$B$2,COLUMN(DS414)-1,ROW(DS414)-1)="","",OFFSET(dataEntry!$B$2,COLUMN(DS414)-1,ROW(DS414)-1))</f>
        <v/>
      </c>
      <c r="DT415" s="42" t="str">
        <f ca="1">IF(OFFSET(dataEntry!$B$2,COLUMN(DT414)-1,ROW(DT414)-1)="","",OFFSET(dataEntry!$B$2,COLUMN(DT414)-1,ROW(DT414)-1))</f>
        <v/>
      </c>
      <c r="DU415" s="42" t="str">
        <f ca="1">IF(OFFSET(dataEntry!$B$2,COLUMN(DU414)-1,ROW(DU414)-1)="","",OFFSET(dataEntry!$B$2,COLUMN(DU414)-1,ROW(DU414)-1))</f>
        <v/>
      </c>
      <c r="DV415" s="42" t="str">
        <f ca="1">IF(OFFSET(dataEntry!$B$2,COLUMN(DV414)-1,ROW(DV414)-1)="","",OFFSET(dataEntry!$B$2,COLUMN(DV414)-1,ROW(DV414)-1))</f>
        <v/>
      </c>
      <c r="DW415" s="42" t="str">
        <f ca="1">IF(OFFSET(dataEntry!$B$2,COLUMN(DW414)-1,ROW(DW414)-1)="","",OFFSET(dataEntry!$B$2,COLUMN(DW414)-1,ROW(DW414)-1))</f>
        <v/>
      </c>
      <c r="DX415" s="42" t="str">
        <f ca="1">IF(OFFSET(dataEntry!$B$2,COLUMN(DX414)-1,ROW(DX414)-1)="","",OFFSET(dataEntry!$B$2,COLUMN(DX414)-1,ROW(DX414)-1))</f>
        <v/>
      </c>
      <c r="DY415" s="42" t="str">
        <f ca="1">IF(OFFSET(dataEntry!$B$2,COLUMN(DY414)-1,ROW(DY414)-1)="","",OFFSET(dataEntry!$B$2,COLUMN(DY414)-1,ROW(DY414)-1))</f>
        <v/>
      </c>
      <c r="DZ415" s="42" t="str">
        <f ca="1">IF(OFFSET(dataEntry!$B$2,COLUMN(DZ414)-1,ROW(DZ414)-1)="","",OFFSET(dataEntry!$B$2,COLUMN(DZ414)-1,ROW(DZ414)-1))</f>
        <v/>
      </c>
      <c r="EA415" s="42" t="str">
        <f ca="1">IF(OFFSET(dataEntry!$B$2,COLUMN(EA414)-1,ROW(EA414)-1)="","",OFFSET(dataEntry!$B$2,COLUMN(EA414)-1,ROW(EA414)-1))</f>
        <v/>
      </c>
      <c r="EB415" s="42" t="str">
        <f ca="1">IF(OFFSET(dataEntry!$B$2,COLUMN(EB414)-1,ROW(EB414)-1)="","",OFFSET(dataEntry!$B$2,COLUMN(EB414)-1,ROW(EB414)-1))</f>
        <v/>
      </c>
      <c r="EC415" s="42" t="str">
        <f ca="1">IF(OFFSET(dataEntry!$B$2,COLUMN(EC414)-1,ROW(EC414)-1)="","",OFFSET(dataEntry!$B$2,COLUMN(EC414)-1,ROW(EC414)-1))</f>
        <v/>
      </c>
      <c r="ED415" s="42" t="str">
        <f ca="1">IF(OFFSET(dataEntry!$B$2,COLUMN(ED414)-1,ROW(ED414)-1)="","",OFFSET(dataEntry!$B$2,COLUMN(ED414)-1,ROW(ED414)-1))</f>
        <v/>
      </c>
      <c r="EE415" s="42" t="str">
        <f ca="1">IF(OFFSET(dataEntry!$B$2,COLUMN(EE414)-1,ROW(EE414)-1)="","",OFFSET(dataEntry!$B$2,COLUMN(EE414)-1,ROW(EE414)-1))</f>
        <v/>
      </c>
      <c r="EF415" s="42" t="str">
        <f ca="1">IF(OFFSET(dataEntry!$B$2,COLUMN(EF414)-1,ROW(EF414)-1)="","",OFFSET(dataEntry!$B$2,COLUMN(EF414)-1,ROW(EF414)-1))</f>
        <v/>
      </c>
      <c r="EG415" s="42" t="str">
        <f ca="1">IF(OFFSET(dataEntry!$B$2,COLUMN(EG414)-1,ROW(EG414)-1)="","",OFFSET(dataEntry!$B$2,COLUMN(EG414)-1,ROW(EG414)-1))</f>
        <v/>
      </c>
      <c r="EH415" s="42" t="str">
        <f ca="1">IF(OFFSET(dataEntry!$B$2,COLUMN(EH414)-1,ROW(EH414)-1)="","",OFFSET(dataEntry!$B$2,COLUMN(EH414)-1,ROW(EH414)-1))</f>
        <v/>
      </c>
      <c r="EI415" s="42" t="str">
        <f ca="1">IF(OFFSET(dataEntry!$B$2,COLUMN(EI414)-1,ROW(EI414)-1)="","",OFFSET(dataEntry!$B$2,COLUMN(EI414)-1,ROW(EI414)-1))</f>
        <v/>
      </c>
      <c r="EJ415" s="42" t="str">
        <f ca="1">IF(OFFSET(dataEntry!$B$2,COLUMN(EJ414)-1,ROW(EJ414)-1)="","",OFFSET(dataEntry!$B$2,COLUMN(EJ414)-1,ROW(EJ414)-1))</f>
        <v/>
      </c>
      <c r="EK415" s="42" t="str">
        <f ca="1">IF(OFFSET(dataEntry!$B$2,COLUMN(EK414)-1,ROW(EK414)-1)="","",OFFSET(dataEntry!$B$2,COLUMN(EK414)-1,ROW(EK414)-1))</f>
        <v/>
      </c>
      <c r="EL415" s="42" t="str">
        <f ca="1">IF(OFFSET(dataEntry!$B$2,COLUMN(EL414)-1,ROW(EL414)-1)="","",OFFSET(dataEntry!$B$2,COLUMN(EL414)-1,ROW(EL414)-1))</f>
        <v/>
      </c>
      <c r="EM415" s="42" t="str">
        <f ca="1">IF(OFFSET(dataEntry!$B$2,COLUMN(EM414)-1,ROW(EM414)-1)="","",OFFSET(dataEntry!$B$2,COLUMN(EM414)-1,ROW(EM414)-1))</f>
        <v/>
      </c>
      <c r="EN415" s="42" t="str">
        <f ca="1">IF(OFFSET(dataEntry!$B$2,COLUMN(EN414)-1,ROW(EN414)-1)="","",OFFSET(dataEntry!$B$2,COLUMN(EN414)-1,ROW(EN414)-1))</f>
        <v/>
      </c>
      <c r="EO415" s="42" t="str">
        <f ca="1">IF(OFFSET(dataEntry!$B$2,COLUMN(EO414)-1,ROW(EO414)-1)="","",OFFSET(dataEntry!$B$2,COLUMN(EO414)-1,ROW(EO414)-1))</f>
        <v/>
      </c>
      <c r="EP415" s="42" t="str">
        <f ca="1">IF(OFFSET(dataEntry!$B$2,COLUMN(EP414)-1,ROW(EP414)-1)="","",OFFSET(dataEntry!$B$2,COLUMN(EP414)-1,ROW(EP414)-1))</f>
        <v/>
      </c>
      <c r="EQ415" s="42" t="str">
        <f ca="1">IF(OFFSET(dataEntry!$B$2,COLUMN(EQ414)-1,ROW(EQ414)-1)="","",OFFSET(dataEntry!$B$2,COLUMN(EQ414)-1,ROW(EQ414)-1))</f>
        <v/>
      </c>
      <c r="ER415" s="42" t="str">
        <f ca="1">IF(OFFSET(dataEntry!$B$2,COLUMN(ER414)-1,ROW(ER414)-1)="","",OFFSET(dataEntry!$B$2,COLUMN(ER414)-1,ROW(ER414)-1))</f>
        <v/>
      </c>
      <c r="ES415" s="42" t="str">
        <f ca="1">IF(OFFSET(dataEntry!$B$2,COLUMN(ES414)-1,ROW(ES414)-1)="","",OFFSET(dataEntry!$B$2,COLUMN(ES414)-1,ROW(ES414)-1))</f>
        <v/>
      </c>
      <c r="ET415" s="42" t="str">
        <f ca="1">IF(OFFSET(dataEntry!$B$2,COLUMN(ET414)-1,ROW(ET414)-1)="","",OFFSET(dataEntry!$B$2,COLUMN(ET414)-1,ROW(ET414)-1))</f>
        <v/>
      </c>
      <c r="EU415" s="42" t="str">
        <f ca="1">IF(OFFSET(dataEntry!$B$2,COLUMN(EU414)-1,ROW(EU414)-1)="","",OFFSET(dataEntry!$B$2,COLUMN(EU414)-1,ROW(EU414)-1))</f>
        <v/>
      </c>
      <c r="EV415" s="42" t="str">
        <f ca="1">IF(OFFSET(dataEntry!$B$2,COLUMN(EV414)-1,ROW(EV414)-1)="","",OFFSET(dataEntry!$B$2,COLUMN(EV414)-1,ROW(EV414)-1))</f>
        <v/>
      </c>
      <c r="EW415" s="42" t="str">
        <f ca="1">IF(OFFSET(dataEntry!$B$2,COLUMN(EW414)-1,ROW(EW414)-1)="","",OFFSET(dataEntry!$B$2,COLUMN(EW414)-1,ROW(EW414)-1))</f>
        <v/>
      </c>
      <c r="EX415" s="42" t="str">
        <f ca="1">IF(OFFSET(dataEntry!$B$2,COLUMN(EX414)-1,ROW(EX414)-1)="","",OFFSET(dataEntry!$B$2,COLUMN(EX414)-1,ROW(EX414)-1))</f>
        <v/>
      </c>
      <c r="EY415" s="42" t="str">
        <f ca="1">IF(OFFSET(dataEntry!$B$2,COLUMN(EY414)-1,ROW(EY414)-1)="","",OFFSET(dataEntry!$B$2,COLUMN(EY414)-1,ROW(EY414)-1))</f>
        <v/>
      </c>
      <c r="EZ415" s="42" t="str">
        <f ca="1">IF(OFFSET(dataEntry!$B$2,COLUMN(EZ414)-1,ROW(EZ414)-1)="","",OFFSET(dataEntry!$B$2,COLUMN(EZ414)-1,ROW(EZ414)-1))</f>
        <v/>
      </c>
      <c r="FA415" s="42" t="str">
        <f ca="1">IF(OFFSET(dataEntry!$B$2,COLUMN(FA414)-1,ROW(FA414)-1)="","",OFFSET(dataEntry!$B$2,COLUMN(FA414)-1,ROW(FA414)-1))</f>
        <v/>
      </c>
      <c r="FB415" s="42" t="str">
        <f ca="1">IF(OFFSET(dataEntry!$B$2,COLUMN(FB414)-1,ROW(FB414)-1)="","",OFFSET(dataEntry!$B$2,COLUMN(FB414)-1,ROW(FB414)-1))</f>
        <v/>
      </c>
      <c r="FC415" s="42" t="str">
        <f ca="1">IF(OFFSET(dataEntry!$B$2,COLUMN(FC414)-1,ROW(FC414)-1)="","",OFFSET(dataEntry!$B$2,COLUMN(FC414)-1,ROW(FC414)-1))</f>
        <v/>
      </c>
      <c r="FD415" s="42" t="str">
        <f ca="1">IF(OFFSET(dataEntry!$B$2,COLUMN(FD414)-1,ROW(FD414)-1)="","",OFFSET(dataEntry!$B$2,COLUMN(FD414)-1,ROW(FD414)-1))</f>
        <v/>
      </c>
      <c r="FE415" s="42" t="str">
        <f ca="1">IF(OFFSET(dataEntry!$B$2,COLUMN(FE414)-1,ROW(FE414)-1)="","",OFFSET(dataEntry!$B$2,COLUMN(FE414)-1,ROW(FE414)-1))</f>
        <v/>
      </c>
      <c r="FF415" s="42" t="str">
        <f ca="1">IF(OFFSET(dataEntry!$B$2,COLUMN(FF414)-1,ROW(FF414)-1)="","",OFFSET(dataEntry!$B$2,COLUMN(FF414)-1,ROW(FF414)-1))</f>
        <v/>
      </c>
      <c r="FG415" s="42" t="str">
        <f ca="1">IF(OFFSET(dataEntry!$B$2,COLUMN(FG414)-1,ROW(FG414)-1)="","",OFFSET(dataEntry!$B$2,COLUMN(FG414)-1,ROW(FG414)-1))</f>
        <v/>
      </c>
      <c r="FH415" s="42" t="str">
        <f ca="1">IF(OFFSET(dataEntry!$B$2,COLUMN(FH414)-1,ROW(FH414)-1)="","",OFFSET(dataEntry!$B$2,COLUMN(FH414)-1,ROW(FH414)-1))</f>
        <v/>
      </c>
      <c r="FI415" s="42" t="str">
        <f ca="1">IF(OFFSET(dataEntry!$B$2,COLUMN(FI414)-1,ROW(FI414)-1)="","",OFFSET(dataEntry!$B$2,COLUMN(FI414)-1,ROW(FI414)-1))</f>
        <v/>
      </c>
      <c r="FJ415" s="42" t="str">
        <f ca="1">IF(OFFSET(dataEntry!$B$2,COLUMN(FJ414)-1,ROW(FJ414)-1)="","",OFFSET(dataEntry!$B$2,COLUMN(FJ414)-1,ROW(FJ414)-1))</f>
        <v/>
      </c>
    </row>
    <row r="416" spans="1:166" x14ac:dyDescent="0.25">
      <c r="A416" s="42" t="str">
        <f ca="1">IF(OFFSET(dataEntry!$B$2,COLUMN(A415)-1,ROW(A415)-1)="","",OFFSET(dataEntry!$B$2,COLUMN(A415)-1,ROW(A415)-1))</f>
        <v/>
      </c>
      <c r="B416" s="42" t="str">
        <f ca="1">IF(OFFSET(dataEntry!$B$2,COLUMN(B415)-1,ROW(B415)-1)="","",OFFSET(dataEntry!$B$2,COLUMN(B415)-1,ROW(B415)-1))</f>
        <v/>
      </c>
      <c r="C416" s="42" t="str">
        <f ca="1">IF(OFFSET(dataEntry!$B$2,COLUMN(C415)-1,ROW(C415)-1)="","",OFFSET(dataEntry!$B$2,COLUMN(C415)-1,ROW(C415)-1))</f>
        <v/>
      </c>
      <c r="D416" s="42" t="str">
        <f ca="1">IF(OFFSET(dataEntry!$B$2,COLUMN(D415)-1,ROW(D415)-1)="","",OFFSET(dataEntry!$B$2,COLUMN(D415)-1,ROW(D415)-1))</f>
        <v/>
      </c>
      <c r="E416" s="42" t="str">
        <f ca="1">IF(OFFSET(dataEntry!$B$2,COLUMN(E415)-1,ROW(E415)-1)="","",OFFSET(dataEntry!$B$2,COLUMN(E415)-1,ROW(E415)-1))</f>
        <v/>
      </c>
      <c r="F416" s="42" t="str">
        <f ca="1">IF(OFFSET(dataEntry!$B$2,COLUMN(F415)-1,ROW(F415)-1)="","",OFFSET(dataEntry!$B$2,COLUMN(F415)-1,ROW(F415)-1))</f>
        <v/>
      </c>
      <c r="G416" s="42" t="str">
        <f ca="1">IF(OFFSET(dataEntry!$B$2,COLUMN(G415)-1,ROW(G415)-1)="","",OFFSET(dataEntry!$B$2,COLUMN(G415)-1,ROW(G415)-1))</f>
        <v/>
      </c>
      <c r="H416" s="42" t="str">
        <f ca="1">IF(OFFSET(dataEntry!$B$2,COLUMN(H415)-1,ROW(H415)-1)="","",OFFSET(dataEntry!$B$2,COLUMN(H415)-1,ROW(H415)-1))</f>
        <v/>
      </c>
      <c r="I416" s="42" t="str">
        <f ca="1">IF(OFFSET(dataEntry!$B$2,COLUMN(I415)-1,ROW(I415)-1)="","",OFFSET(dataEntry!$B$2,COLUMN(I415)-1,ROW(I415)-1))</f>
        <v/>
      </c>
      <c r="J416" s="42" t="str">
        <f ca="1">IF(OFFSET(dataEntry!$B$2,COLUMN(J415)-1,ROW(J415)-1)="","",OFFSET(dataEntry!$B$2,COLUMN(J415)-1,ROW(J415)-1))</f>
        <v/>
      </c>
      <c r="K416" s="42" t="str">
        <f ca="1">IF(OFFSET(dataEntry!$B$2,COLUMN(K415)-1,ROW(K415)-1)="","",OFFSET(dataEntry!$B$2,COLUMN(K415)-1,ROW(K415)-1))</f>
        <v/>
      </c>
      <c r="L416" s="42" t="str">
        <f ca="1">IF(OFFSET(dataEntry!$B$2,COLUMN(L415)-1,ROW(L415)-1)="","",OFFSET(dataEntry!$B$2,COLUMN(L415)-1,ROW(L415)-1))</f>
        <v/>
      </c>
      <c r="M416" s="42" t="str">
        <f ca="1">IF(OFFSET(dataEntry!$B$2,COLUMN(M415)-1,ROW(M415)-1)="","",OFFSET(dataEntry!$B$2,COLUMN(M415)-1,ROW(M415)-1))</f>
        <v/>
      </c>
      <c r="N416" s="42" t="str">
        <f ca="1">IF(OFFSET(dataEntry!$B$2,COLUMN(N415)-1,ROW(N415)-1)="","",OFFSET(dataEntry!$B$2,COLUMN(N415)-1,ROW(N415)-1))</f>
        <v/>
      </c>
      <c r="O416" s="42" t="str">
        <f ca="1">IF(OFFSET(dataEntry!$B$2,COLUMN(O415)-1,ROW(O415)-1)="","",OFFSET(dataEntry!$B$2,COLUMN(O415)-1,ROW(O415)-1))</f>
        <v/>
      </c>
      <c r="P416" s="42" t="str">
        <f ca="1">IF(OFFSET(dataEntry!$B$2,COLUMN(P415)-1,ROW(P415)-1)="","",OFFSET(dataEntry!$B$2,COLUMN(P415)-1,ROW(P415)-1))</f>
        <v/>
      </c>
      <c r="Q416" s="42" t="str">
        <f ca="1">IF(OFFSET(dataEntry!$B$2,COLUMN(Q415)-1,ROW(Q415)-1)="","",OFFSET(dataEntry!$B$2,COLUMN(Q415)-1,ROW(Q415)-1))</f>
        <v/>
      </c>
      <c r="R416" s="42" t="str">
        <f ca="1">IF(OFFSET(dataEntry!$B$2,COLUMN(R415)-1,ROW(R415)-1)="","",OFFSET(dataEntry!$B$2,COLUMN(R415)-1,ROW(R415)-1))</f>
        <v/>
      </c>
      <c r="S416" s="42" t="str">
        <f ca="1">IF(OFFSET(dataEntry!$B$2,COLUMN(S415)-1,ROW(S415)-1)="","",OFFSET(dataEntry!$B$2,COLUMN(S415)-1,ROW(S415)-1))</f>
        <v/>
      </c>
      <c r="T416" s="42" t="str">
        <f ca="1">IF(OFFSET(dataEntry!$B$2,COLUMN(T415)-1,ROW(T415)-1)="","",OFFSET(dataEntry!$B$2,COLUMN(T415)-1,ROW(T415)-1))</f>
        <v/>
      </c>
      <c r="U416" s="42" t="str">
        <f ca="1">IF(OFFSET(dataEntry!$B$2,COLUMN(U415)-1,ROW(U415)-1)="","",OFFSET(dataEntry!$B$2,COLUMN(U415)-1,ROW(U415)-1))</f>
        <v/>
      </c>
      <c r="V416" s="42" t="str">
        <f ca="1">IF(OFFSET(dataEntry!$B$2,COLUMN(V415)-1,ROW(V415)-1)="","",OFFSET(dataEntry!$B$2,COLUMN(V415)-1,ROW(V415)-1))</f>
        <v/>
      </c>
      <c r="W416" s="42" t="str">
        <f ca="1">IF(OFFSET(dataEntry!$B$2,COLUMN(W415)-1,ROW(W415)-1)="","",OFFSET(dataEntry!$B$2,COLUMN(W415)-1,ROW(W415)-1))</f>
        <v/>
      </c>
      <c r="X416" s="42" t="str">
        <f ca="1">IF(OFFSET(dataEntry!$B$2,COLUMN(X415)-1,ROW(X415)-1)="","",OFFSET(dataEntry!$B$2,COLUMN(X415)-1,ROW(X415)-1))</f>
        <v/>
      </c>
      <c r="Y416" s="42" t="str">
        <f ca="1">IF(OFFSET(dataEntry!$B$2,COLUMN(Y415)-1,ROW(Y415)-1)="","",OFFSET(dataEntry!$B$2,COLUMN(Y415)-1,ROW(Y415)-1))</f>
        <v/>
      </c>
      <c r="Z416" s="42" t="str">
        <f ca="1">IF(OFFSET(dataEntry!$B$2,COLUMN(Z415)-1,ROW(Z415)-1)="","",OFFSET(dataEntry!$B$2,COLUMN(Z415)-1,ROW(Z415)-1))</f>
        <v/>
      </c>
      <c r="AA416" s="42" t="str">
        <f ca="1">IF(OFFSET(dataEntry!$B$2,COLUMN(AA415)-1,ROW(AA415)-1)="","",OFFSET(dataEntry!$B$2,COLUMN(AA415)-1,ROW(AA415)-1))</f>
        <v/>
      </c>
      <c r="AB416" s="42" t="str">
        <f ca="1">IF(OFFSET(dataEntry!$B$2,COLUMN(AB415)-1,ROW(AB415)-1)="","",OFFSET(dataEntry!$B$2,COLUMN(AB415)-1,ROW(AB415)-1))</f>
        <v/>
      </c>
      <c r="AC416" s="42" t="str">
        <f ca="1">IF(OFFSET(dataEntry!$B$2,COLUMN(AC415)-1,ROW(AC415)-1)="","",OFFSET(dataEntry!$B$2,COLUMN(AC415)-1,ROW(AC415)-1))</f>
        <v/>
      </c>
      <c r="AD416" s="42" t="str">
        <f ca="1">IF(OFFSET(dataEntry!$B$2,COLUMN(AD415)-1,ROW(AD415)-1)="","",OFFSET(dataEntry!$B$2,COLUMN(AD415)-1,ROW(AD415)-1))</f>
        <v/>
      </c>
      <c r="AE416" s="42" t="str">
        <f ca="1">IF(OFFSET(dataEntry!$B$2,COLUMN(AE415)-1,ROW(AE415)-1)="","",OFFSET(dataEntry!$B$2,COLUMN(AE415)-1,ROW(AE415)-1))</f>
        <v/>
      </c>
      <c r="AF416" s="42" t="str">
        <f ca="1">IF(OFFSET(dataEntry!$B$2,COLUMN(AF415)-1,ROW(AF415)-1)="","",OFFSET(dataEntry!$B$2,COLUMN(AF415)-1,ROW(AF415)-1))</f>
        <v/>
      </c>
      <c r="AG416" s="42" t="str">
        <f ca="1">IF(OFFSET(dataEntry!$B$2,COLUMN(AG415)-1,ROW(AG415)-1)="","",OFFSET(dataEntry!$B$2,COLUMN(AG415)-1,ROW(AG415)-1))</f>
        <v/>
      </c>
      <c r="AH416" s="42" t="str">
        <f ca="1">IF(OFFSET(dataEntry!$B$2,COLUMN(AH415)-1,ROW(AH415)-1)="","",OFFSET(dataEntry!$B$2,COLUMN(AH415)-1,ROW(AH415)-1))</f>
        <v/>
      </c>
      <c r="AI416" s="42" t="str">
        <f ca="1">IF(OFFSET(dataEntry!$B$2,COLUMN(AI415)-1,ROW(AI415)-1)="","",OFFSET(dataEntry!$B$2,COLUMN(AI415)-1,ROW(AI415)-1))</f>
        <v/>
      </c>
      <c r="AJ416" s="42" t="str">
        <f ca="1">IF(OFFSET(dataEntry!$B$2,COLUMN(AJ415)-1,ROW(AJ415)-1)="","",OFFSET(dataEntry!$B$2,COLUMN(AJ415)-1,ROW(AJ415)-1))</f>
        <v/>
      </c>
      <c r="AK416" s="42" t="str">
        <f ca="1">IF(OFFSET(dataEntry!$B$2,COLUMN(AK415)-1,ROW(AK415)-1)="","",OFFSET(dataEntry!$B$2,COLUMN(AK415)-1,ROW(AK415)-1))</f>
        <v/>
      </c>
      <c r="AL416" s="42" t="str">
        <f ca="1">IF(OFFSET(dataEntry!$B$2,COLUMN(AL415)-1,ROW(AL415)-1)="","",OFFSET(dataEntry!$B$2,COLUMN(AL415)-1,ROW(AL415)-1))</f>
        <v/>
      </c>
      <c r="AM416" s="42" t="str">
        <f ca="1">IF(OFFSET(dataEntry!$B$2,COLUMN(AM415)-1,ROW(AM415)-1)="","",OFFSET(dataEntry!$B$2,COLUMN(AM415)-1,ROW(AM415)-1))</f>
        <v/>
      </c>
      <c r="AN416" s="42" t="str">
        <f ca="1">IF(OFFSET(dataEntry!$B$2,COLUMN(AN415)-1,ROW(AN415)-1)="","",OFFSET(dataEntry!$B$2,COLUMN(AN415)-1,ROW(AN415)-1))</f>
        <v/>
      </c>
      <c r="AO416" s="42" t="str">
        <f ca="1">IF(OFFSET(dataEntry!$B$2,COLUMN(AO415)-1,ROW(AO415)-1)="","",OFFSET(dataEntry!$B$2,COLUMN(AO415)-1,ROW(AO415)-1))</f>
        <v/>
      </c>
      <c r="AP416" s="42" t="str">
        <f ca="1">IF(OFFSET(dataEntry!$B$2,COLUMN(AP415)-1,ROW(AP415)-1)="","",OFFSET(dataEntry!$B$2,COLUMN(AP415)-1,ROW(AP415)-1))</f>
        <v/>
      </c>
      <c r="AQ416" s="42" t="str">
        <f ca="1">IF(OFFSET(dataEntry!$B$2,COLUMN(AQ415)-1,ROW(AQ415)-1)="","",OFFSET(dataEntry!$B$2,COLUMN(AQ415)-1,ROW(AQ415)-1))</f>
        <v/>
      </c>
      <c r="AR416" s="42" t="str">
        <f ca="1">IF(OFFSET(dataEntry!$B$2,COLUMN(AR415)-1,ROW(AR415)-1)="","",OFFSET(dataEntry!$B$2,COLUMN(AR415)-1,ROW(AR415)-1))</f>
        <v/>
      </c>
      <c r="AS416" s="42" t="str">
        <f ca="1">IF(OFFSET(dataEntry!$B$2,COLUMN(AS415)-1,ROW(AS415)-1)="","",OFFSET(dataEntry!$B$2,COLUMN(AS415)-1,ROW(AS415)-1))</f>
        <v/>
      </c>
      <c r="AT416" s="42" t="str">
        <f ca="1">IF(OFFSET(dataEntry!$B$2,COLUMN(AT415)-1,ROW(AT415)-1)="","",OFFSET(dataEntry!$B$2,COLUMN(AT415)-1,ROW(AT415)-1))</f>
        <v/>
      </c>
      <c r="AU416" s="42" t="str">
        <f ca="1">IF(OFFSET(dataEntry!$B$2,COLUMN(AU415)-1,ROW(AU415)-1)="","",OFFSET(dataEntry!$B$2,COLUMN(AU415)-1,ROW(AU415)-1))</f>
        <v/>
      </c>
      <c r="AV416" s="42" t="str">
        <f ca="1">IF(OFFSET(dataEntry!$B$2,COLUMN(AV415)-1,ROW(AV415)-1)="","",OFFSET(dataEntry!$B$2,COLUMN(AV415)-1,ROW(AV415)-1))</f>
        <v/>
      </c>
      <c r="AW416" s="42" t="str">
        <f ca="1">IF(OFFSET(dataEntry!$B$2,COLUMN(AW415)-1,ROW(AW415)-1)="","",OFFSET(dataEntry!$B$2,COLUMN(AW415)-1,ROW(AW415)-1))</f>
        <v/>
      </c>
      <c r="AX416" s="42" t="str">
        <f ca="1">IF(OFFSET(dataEntry!$B$2,COLUMN(AX415)-1,ROW(AX415)-1)="","",OFFSET(dataEntry!$B$2,COLUMN(AX415)-1,ROW(AX415)-1))</f>
        <v/>
      </c>
      <c r="AY416" s="42" t="str">
        <f ca="1">IF(OFFSET(dataEntry!$B$2,COLUMN(AY415)-1,ROW(AY415)-1)="","",OFFSET(dataEntry!$B$2,COLUMN(AY415)-1,ROW(AY415)-1))</f>
        <v/>
      </c>
      <c r="AZ416" s="42" t="str">
        <f ca="1">IF(OFFSET(dataEntry!$B$2,COLUMN(AZ415)-1,ROW(AZ415)-1)="","",OFFSET(dataEntry!$B$2,COLUMN(AZ415)-1,ROW(AZ415)-1))</f>
        <v/>
      </c>
      <c r="BA416" s="42" t="str">
        <f ca="1">IF(OFFSET(dataEntry!$B$2,COLUMN(BA415)-1,ROW(BA415)-1)="","",OFFSET(dataEntry!$B$2,COLUMN(BA415)-1,ROW(BA415)-1))</f>
        <v/>
      </c>
      <c r="BB416" s="42" t="str">
        <f ca="1">IF(OFFSET(dataEntry!$B$2,COLUMN(BB415)-1,ROW(BB415)-1)="","",OFFSET(dataEntry!$B$2,COLUMN(BB415)-1,ROW(BB415)-1))</f>
        <v/>
      </c>
      <c r="BC416" s="42" t="str">
        <f ca="1">IF(OFFSET(dataEntry!$B$2,COLUMN(BC415)-1,ROW(BC415)-1)="","",OFFSET(dataEntry!$B$2,COLUMN(BC415)-1,ROW(BC415)-1))</f>
        <v/>
      </c>
      <c r="BD416" s="42" t="str">
        <f ca="1">IF(OFFSET(dataEntry!$B$2,COLUMN(BD415)-1,ROW(BD415)-1)="","",OFFSET(dataEntry!$B$2,COLUMN(BD415)-1,ROW(BD415)-1))</f>
        <v/>
      </c>
      <c r="BE416" s="42" t="str">
        <f ca="1">IF(OFFSET(dataEntry!$B$2,COLUMN(BE415)-1,ROW(BE415)-1)="","",OFFSET(dataEntry!$B$2,COLUMN(BE415)-1,ROW(BE415)-1))</f>
        <v/>
      </c>
      <c r="BF416" s="42" t="str">
        <f ca="1">IF(OFFSET(dataEntry!$B$2,COLUMN(BF415)-1,ROW(BF415)-1)="","",OFFSET(dataEntry!$B$2,COLUMN(BF415)-1,ROW(BF415)-1))</f>
        <v/>
      </c>
      <c r="BG416" s="42" t="str">
        <f ca="1">IF(OFFSET(dataEntry!$B$2,COLUMN(BG415)-1,ROW(BG415)-1)="","",OFFSET(dataEntry!$B$2,COLUMN(BG415)-1,ROW(BG415)-1))</f>
        <v/>
      </c>
      <c r="BH416" s="42" t="str">
        <f ca="1">IF(OFFSET(dataEntry!$B$2,COLUMN(BH415)-1,ROW(BH415)-1)="","",OFFSET(dataEntry!$B$2,COLUMN(BH415)-1,ROW(BH415)-1))</f>
        <v/>
      </c>
      <c r="BI416" s="42" t="str">
        <f ca="1">IF(OFFSET(dataEntry!$B$2,COLUMN(BI415)-1,ROW(BI415)-1)="","",OFFSET(dataEntry!$B$2,COLUMN(BI415)-1,ROW(BI415)-1))</f>
        <v/>
      </c>
      <c r="BJ416" s="42" t="str">
        <f ca="1">IF(OFFSET(dataEntry!$B$2,COLUMN(BJ415)-1,ROW(BJ415)-1)="","",OFFSET(dataEntry!$B$2,COLUMN(BJ415)-1,ROW(BJ415)-1))</f>
        <v/>
      </c>
      <c r="BK416" s="42" t="str">
        <f ca="1">IF(OFFSET(dataEntry!$B$2,COLUMN(BK415)-1,ROW(BK415)-1)="","",OFFSET(dataEntry!$B$2,COLUMN(BK415)-1,ROW(BK415)-1))</f>
        <v/>
      </c>
      <c r="BL416" s="42" t="str">
        <f ca="1">IF(OFFSET(dataEntry!$B$2,COLUMN(BL415)-1,ROW(BL415)-1)="","",OFFSET(dataEntry!$B$2,COLUMN(BL415)-1,ROW(BL415)-1))</f>
        <v/>
      </c>
      <c r="BM416" s="42" t="str">
        <f ca="1">IF(OFFSET(dataEntry!$B$2,COLUMN(BM415)-1,ROW(BM415)-1)="","",OFFSET(dataEntry!$B$2,COLUMN(BM415)-1,ROW(BM415)-1))</f>
        <v/>
      </c>
      <c r="BN416" s="42" t="str">
        <f ca="1">IF(OFFSET(dataEntry!$B$2,COLUMN(BN415)-1,ROW(BN415)-1)="","",OFFSET(dataEntry!$B$2,COLUMN(BN415)-1,ROW(BN415)-1))</f>
        <v/>
      </c>
      <c r="BO416" s="42" t="str">
        <f ca="1">IF(OFFSET(dataEntry!$B$2,COLUMN(BO415)-1,ROW(BO415)-1)="","",OFFSET(dataEntry!$B$2,COLUMN(BO415)-1,ROW(BO415)-1))</f>
        <v/>
      </c>
      <c r="BP416" s="42" t="str">
        <f ca="1">IF(OFFSET(dataEntry!$B$2,COLUMN(BP415)-1,ROW(BP415)-1)="","",OFFSET(dataEntry!$B$2,COLUMN(BP415)-1,ROW(BP415)-1))</f>
        <v/>
      </c>
      <c r="BQ416" s="42" t="str">
        <f ca="1">IF(OFFSET(dataEntry!$B$2,COLUMN(BQ415)-1,ROW(BQ415)-1)="","",OFFSET(dataEntry!$B$2,COLUMN(BQ415)-1,ROW(BQ415)-1))</f>
        <v/>
      </c>
      <c r="BR416" s="42" t="str">
        <f ca="1">IF(OFFSET(dataEntry!$B$2,COLUMN(BR415)-1,ROW(BR415)-1)="","",OFFSET(dataEntry!$B$2,COLUMN(BR415)-1,ROW(BR415)-1))</f>
        <v/>
      </c>
      <c r="BS416" s="42" t="str">
        <f ca="1">IF(OFFSET(dataEntry!$B$2,COLUMN(BS415)-1,ROW(BS415)-1)="","",OFFSET(dataEntry!$B$2,COLUMN(BS415)-1,ROW(BS415)-1))</f>
        <v/>
      </c>
      <c r="BT416" s="42" t="str">
        <f ca="1">IF(OFFSET(dataEntry!$B$2,COLUMN(BT415)-1,ROW(BT415)-1)="","",OFFSET(dataEntry!$B$2,COLUMN(BT415)-1,ROW(BT415)-1))</f>
        <v/>
      </c>
      <c r="BU416" s="42" t="str">
        <f ca="1">IF(OFFSET(dataEntry!$B$2,COLUMN(BU415)-1,ROW(BU415)-1)="","",OFFSET(dataEntry!$B$2,COLUMN(BU415)-1,ROW(BU415)-1))</f>
        <v/>
      </c>
      <c r="BV416" s="42" t="str">
        <f ca="1">IF(OFFSET(dataEntry!$B$2,COLUMN(BV415)-1,ROW(BV415)-1)="","",OFFSET(dataEntry!$B$2,COLUMN(BV415)-1,ROW(BV415)-1))</f>
        <v/>
      </c>
      <c r="BW416" s="42" t="str">
        <f ca="1">IF(OFFSET(dataEntry!$B$2,COLUMN(BW415)-1,ROW(BW415)-1)="","",OFFSET(dataEntry!$B$2,COLUMN(BW415)-1,ROW(BW415)-1))</f>
        <v/>
      </c>
      <c r="BX416" s="42" t="str">
        <f ca="1">IF(OFFSET(dataEntry!$B$2,COLUMN(BX415)-1,ROW(BX415)-1)="","",OFFSET(dataEntry!$B$2,COLUMN(BX415)-1,ROW(BX415)-1))</f>
        <v/>
      </c>
      <c r="BY416" s="42" t="str">
        <f ca="1">IF(OFFSET(dataEntry!$B$2,COLUMN(BY415)-1,ROW(BY415)-1)="","",OFFSET(dataEntry!$B$2,COLUMN(BY415)-1,ROW(BY415)-1))</f>
        <v/>
      </c>
      <c r="BZ416" s="42" t="str">
        <f ca="1">IF(OFFSET(dataEntry!$B$2,COLUMN(BZ415)-1,ROW(BZ415)-1)="","",OFFSET(dataEntry!$B$2,COLUMN(BZ415)-1,ROW(BZ415)-1))</f>
        <v/>
      </c>
      <c r="CA416" s="42" t="str">
        <f ca="1">IF(OFFSET(dataEntry!$B$2,COLUMN(CA415)-1,ROW(CA415)-1)="","",OFFSET(dataEntry!$B$2,COLUMN(CA415)-1,ROW(CA415)-1))</f>
        <v/>
      </c>
      <c r="CB416" s="42" t="str">
        <f ca="1">IF(OFFSET(dataEntry!$B$2,COLUMN(CB415)-1,ROW(CB415)-1)="","",OFFSET(dataEntry!$B$2,COLUMN(CB415)-1,ROW(CB415)-1))</f>
        <v/>
      </c>
      <c r="CC416" s="42" t="str">
        <f ca="1">IF(OFFSET(dataEntry!$B$2,COLUMN(CC415)-1,ROW(CC415)-1)="","",OFFSET(dataEntry!$B$2,COLUMN(CC415)-1,ROW(CC415)-1))</f>
        <v/>
      </c>
      <c r="CD416" s="42" t="str">
        <f ca="1">IF(OFFSET(dataEntry!$B$2,COLUMN(CD415)-1,ROW(CD415)-1)="","",OFFSET(dataEntry!$B$2,COLUMN(CD415)-1,ROW(CD415)-1))</f>
        <v/>
      </c>
      <c r="CE416" s="42" t="str">
        <f ca="1">IF(OFFSET(dataEntry!$B$2,COLUMN(CE415)-1,ROW(CE415)-1)="","",OFFSET(dataEntry!$B$2,COLUMN(CE415)-1,ROW(CE415)-1))</f>
        <v/>
      </c>
      <c r="CF416" s="42" t="str">
        <f ca="1">IF(OFFSET(dataEntry!$B$2,COLUMN(CF415)-1,ROW(CF415)-1)="","",OFFSET(dataEntry!$B$2,COLUMN(CF415)-1,ROW(CF415)-1))</f>
        <v/>
      </c>
      <c r="CG416" s="42" t="str">
        <f ca="1">IF(OFFSET(dataEntry!$B$2,COLUMN(CG415)-1,ROW(CG415)-1)="","",OFFSET(dataEntry!$B$2,COLUMN(CG415)-1,ROW(CG415)-1))</f>
        <v/>
      </c>
      <c r="CH416" s="42" t="str">
        <f ca="1">IF(OFFSET(dataEntry!$B$2,COLUMN(CH415)-1,ROW(CH415)-1)="","",OFFSET(dataEntry!$B$2,COLUMN(CH415)-1,ROW(CH415)-1))</f>
        <v/>
      </c>
      <c r="CI416" s="42" t="str">
        <f ca="1">IF(OFFSET(dataEntry!$B$2,COLUMN(CI415)-1,ROW(CI415)-1)="","",OFFSET(dataEntry!$B$2,COLUMN(CI415)-1,ROW(CI415)-1))</f>
        <v/>
      </c>
      <c r="CJ416" s="42" t="str">
        <f ca="1">IF(OFFSET(dataEntry!$B$2,COLUMN(CJ415)-1,ROW(CJ415)-1)="","",OFFSET(dataEntry!$B$2,COLUMN(CJ415)-1,ROW(CJ415)-1))</f>
        <v/>
      </c>
      <c r="CK416" s="42" t="str">
        <f ca="1">IF(OFFSET(dataEntry!$B$2,COLUMN(CK415)-1,ROW(CK415)-1)="","",OFFSET(dataEntry!$B$2,COLUMN(CK415)-1,ROW(CK415)-1))</f>
        <v/>
      </c>
      <c r="CL416" s="42" t="str">
        <f ca="1">IF(OFFSET(dataEntry!$B$2,COLUMN(CL415)-1,ROW(CL415)-1)="","",OFFSET(dataEntry!$B$2,COLUMN(CL415)-1,ROW(CL415)-1))</f>
        <v/>
      </c>
      <c r="CM416" s="42" t="str">
        <f ca="1">IF(OFFSET(dataEntry!$B$2,COLUMN(CM415)-1,ROW(CM415)-1)="","",OFFSET(dataEntry!$B$2,COLUMN(CM415)-1,ROW(CM415)-1))</f>
        <v/>
      </c>
      <c r="CN416" s="42" t="str">
        <f ca="1">IF(OFFSET(dataEntry!$B$2,COLUMN(CN415)-1,ROW(CN415)-1)="","",OFFSET(dataEntry!$B$2,COLUMN(CN415)-1,ROW(CN415)-1))</f>
        <v/>
      </c>
      <c r="CO416" s="42" t="str">
        <f ca="1">IF(OFFSET(dataEntry!$B$2,COLUMN(CO415)-1,ROW(CO415)-1)="","",OFFSET(dataEntry!$B$2,COLUMN(CO415)-1,ROW(CO415)-1))</f>
        <v/>
      </c>
      <c r="CP416" s="42" t="str">
        <f ca="1">IF(OFFSET(dataEntry!$B$2,COLUMN(CP415)-1,ROW(CP415)-1)="","",OFFSET(dataEntry!$B$2,COLUMN(CP415)-1,ROW(CP415)-1))</f>
        <v/>
      </c>
      <c r="CQ416" s="42" t="str">
        <f ca="1">IF(OFFSET(dataEntry!$B$2,COLUMN(CQ415)-1,ROW(CQ415)-1)="","",OFFSET(dataEntry!$B$2,COLUMN(CQ415)-1,ROW(CQ415)-1))</f>
        <v/>
      </c>
      <c r="CR416" s="42" t="str">
        <f ca="1">IF(OFFSET(dataEntry!$B$2,COLUMN(CR415)-1,ROW(CR415)-1)="","",OFFSET(dataEntry!$B$2,COLUMN(CR415)-1,ROW(CR415)-1))</f>
        <v/>
      </c>
      <c r="CS416" s="42" t="str">
        <f ca="1">IF(OFFSET(dataEntry!$B$2,COLUMN(CS415)-1,ROW(CS415)-1)="","",OFFSET(dataEntry!$B$2,COLUMN(CS415)-1,ROW(CS415)-1))</f>
        <v/>
      </c>
      <c r="CT416" s="42" t="str">
        <f ca="1">IF(OFFSET(dataEntry!$B$2,COLUMN(CT415)-1,ROW(CT415)-1)="","",OFFSET(dataEntry!$B$2,COLUMN(CT415)-1,ROW(CT415)-1))</f>
        <v/>
      </c>
      <c r="CU416" s="42" t="str">
        <f ca="1">IF(OFFSET(dataEntry!$B$2,COLUMN(CU415)-1,ROW(CU415)-1)="","",OFFSET(dataEntry!$B$2,COLUMN(CU415)-1,ROW(CU415)-1))</f>
        <v/>
      </c>
      <c r="CV416" s="42" t="str">
        <f ca="1">IF(OFFSET(dataEntry!$B$2,COLUMN(CV415)-1,ROW(CV415)-1)="","",OFFSET(dataEntry!$B$2,COLUMN(CV415)-1,ROW(CV415)-1))</f>
        <v/>
      </c>
      <c r="CW416" s="42" t="str">
        <f ca="1">IF(OFFSET(dataEntry!$B$2,COLUMN(CW415)-1,ROW(CW415)-1)="","",OFFSET(dataEntry!$B$2,COLUMN(CW415)-1,ROW(CW415)-1))</f>
        <v/>
      </c>
      <c r="CX416" s="42" t="str">
        <f ca="1">IF(OFFSET(dataEntry!$B$2,COLUMN(CX415)-1,ROW(CX415)-1)="","",OFFSET(dataEntry!$B$2,COLUMN(CX415)-1,ROW(CX415)-1))</f>
        <v/>
      </c>
      <c r="CY416" s="42" t="str">
        <f ca="1">IF(OFFSET(dataEntry!$B$2,COLUMN(CY415)-1,ROW(CY415)-1)="","",OFFSET(dataEntry!$B$2,COLUMN(CY415)-1,ROW(CY415)-1))</f>
        <v/>
      </c>
      <c r="CZ416" s="42" t="str">
        <f ca="1">IF(OFFSET(dataEntry!$B$2,COLUMN(CZ415)-1,ROW(CZ415)-1)="","",OFFSET(dataEntry!$B$2,COLUMN(CZ415)-1,ROW(CZ415)-1))</f>
        <v/>
      </c>
      <c r="DA416" s="42" t="str">
        <f ca="1">IF(OFFSET(dataEntry!$B$2,COLUMN(DA415)-1,ROW(DA415)-1)="","",OFFSET(dataEntry!$B$2,COLUMN(DA415)-1,ROW(DA415)-1))</f>
        <v/>
      </c>
      <c r="DB416" s="42" t="str">
        <f ca="1">IF(OFFSET(dataEntry!$B$2,COLUMN(DB415)-1,ROW(DB415)-1)="","",OFFSET(dataEntry!$B$2,COLUMN(DB415)-1,ROW(DB415)-1))</f>
        <v/>
      </c>
      <c r="DC416" s="42" t="str">
        <f ca="1">IF(OFFSET(dataEntry!$B$2,COLUMN(DC415)-1,ROW(DC415)-1)="","",OFFSET(dataEntry!$B$2,COLUMN(DC415)-1,ROW(DC415)-1))</f>
        <v/>
      </c>
      <c r="DD416" s="42" t="str">
        <f ca="1">IF(OFFSET(dataEntry!$B$2,COLUMN(DD415)-1,ROW(DD415)-1)="","",OFFSET(dataEntry!$B$2,COLUMN(DD415)-1,ROW(DD415)-1))</f>
        <v/>
      </c>
      <c r="DE416" s="42" t="str">
        <f ca="1">IF(OFFSET(dataEntry!$B$2,COLUMN(DE415)-1,ROW(DE415)-1)="","",OFFSET(dataEntry!$B$2,COLUMN(DE415)-1,ROW(DE415)-1))</f>
        <v/>
      </c>
      <c r="DF416" s="42" t="str">
        <f ca="1">IF(OFFSET(dataEntry!$B$2,COLUMN(DF415)-1,ROW(DF415)-1)="","",OFFSET(dataEntry!$B$2,COLUMN(DF415)-1,ROW(DF415)-1))</f>
        <v/>
      </c>
      <c r="DG416" s="42" t="str">
        <f ca="1">IF(OFFSET(dataEntry!$B$2,COLUMN(DG415)-1,ROW(DG415)-1)="","",OFFSET(dataEntry!$B$2,COLUMN(DG415)-1,ROW(DG415)-1))</f>
        <v/>
      </c>
      <c r="DH416" s="42" t="str">
        <f ca="1">IF(OFFSET(dataEntry!$B$2,COLUMN(DH415)-1,ROW(DH415)-1)="","",OFFSET(dataEntry!$B$2,COLUMN(DH415)-1,ROW(DH415)-1))</f>
        <v/>
      </c>
      <c r="DI416" s="42" t="str">
        <f ca="1">IF(OFFSET(dataEntry!$B$2,COLUMN(DI415)-1,ROW(DI415)-1)="","",OFFSET(dataEntry!$B$2,COLUMN(DI415)-1,ROW(DI415)-1))</f>
        <v/>
      </c>
      <c r="DJ416" s="42" t="str">
        <f ca="1">IF(OFFSET(dataEntry!$B$2,COLUMN(DJ415)-1,ROW(DJ415)-1)="","",OFFSET(dataEntry!$B$2,COLUMN(DJ415)-1,ROW(DJ415)-1))</f>
        <v/>
      </c>
      <c r="DK416" s="42" t="str">
        <f ca="1">IF(OFFSET(dataEntry!$B$2,COLUMN(DK415)-1,ROW(DK415)-1)="","",OFFSET(dataEntry!$B$2,COLUMN(DK415)-1,ROW(DK415)-1))</f>
        <v/>
      </c>
      <c r="DL416" s="42" t="str">
        <f ca="1">IF(OFFSET(dataEntry!$B$2,COLUMN(DL415)-1,ROW(DL415)-1)="","",OFFSET(dataEntry!$B$2,COLUMN(DL415)-1,ROW(DL415)-1))</f>
        <v/>
      </c>
      <c r="DM416" s="42" t="str">
        <f ca="1">IF(OFFSET(dataEntry!$B$2,COLUMN(DM415)-1,ROW(DM415)-1)="","",OFFSET(dataEntry!$B$2,COLUMN(DM415)-1,ROW(DM415)-1))</f>
        <v/>
      </c>
      <c r="DN416" s="42" t="str">
        <f ca="1">IF(OFFSET(dataEntry!$B$2,COLUMN(DN415)-1,ROW(DN415)-1)="","",OFFSET(dataEntry!$B$2,COLUMN(DN415)-1,ROW(DN415)-1))</f>
        <v/>
      </c>
      <c r="DO416" s="42" t="str">
        <f ca="1">IF(OFFSET(dataEntry!$B$2,COLUMN(DO415)-1,ROW(DO415)-1)="","",OFFSET(dataEntry!$B$2,COLUMN(DO415)-1,ROW(DO415)-1))</f>
        <v/>
      </c>
      <c r="DP416" s="42" t="str">
        <f ca="1">IF(OFFSET(dataEntry!$B$2,COLUMN(DP415)-1,ROW(DP415)-1)="","",OFFSET(dataEntry!$B$2,COLUMN(DP415)-1,ROW(DP415)-1))</f>
        <v/>
      </c>
      <c r="DQ416" s="42" t="str">
        <f ca="1">IF(OFFSET(dataEntry!$B$2,COLUMN(DQ415)-1,ROW(DQ415)-1)="","",OFFSET(dataEntry!$B$2,COLUMN(DQ415)-1,ROW(DQ415)-1))</f>
        <v/>
      </c>
      <c r="DR416" s="42" t="str">
        <f ca="1">IF(OFFSET(dataEntry!$B$2,COLUMN(DR415)-1,ROW(DR415)-1)="","",OFFSET(dataEntry!$B$2,COLUMN(DR415)-1,ROW(DR415)-1))</f>
        <v/>
      </c>
      <c r="DS416" s="42" t="str">
        <f ca="1">IF(OFFSET(dataEntry!$B$2,COLUMN(DS415)-1,ROW(DS415)-1)="","",OFFSET(dataEntry!$B$2,COLUMN(DS415)-1,ROW(DS415)-1))</f>
        <v/>
      </c>
      <c r="DT416" s="42" t="str">
        <f ca="1">IF(OFFSET(dataEntry!$B$2,COLUMN(DT415)-1,ROW(DT415)-1)="","",OFFSET(dataEntry!$B$2,COLUMN(DT415)-1,ROW(DT415)-1))</f>
        <v/>
      </c>
      <c r="DU416" s="42" t="str">
        <f ca="1">IF(OFFSET(dataEntry!$B$2,COLUMN(DU415)-1,ROW(DU415)-1)="","",OFFSET(dataEntry!$B$2,COLUMN(DU415)-1,ROW(DU415)-1))</f>
        <v/>
      </c>
      <c r="DV416" s="42" t="str">
        <f ca="1">IF(OFFSET(dataEntry!$B$2,COLUMN(DV415)-1,ROW(DV415)-1)="","",OFFSET(dataEntry!$B$2,COLUMN(DV415)-1,ROW(DV415)-1))</f>
        <v/>
      </c>
      <c r="DW416" s="42" t="str">
        <f ca="1">IF(OFFSET(dataEntry!$B$2,COLUMN(DW415)-1,ROW(DW415)-1)="","",OFFSET(dataEntry!$B$2,COLUMN(DW415)-1,ROW(DW415)-1))</f>
        <v/>
      </c>
      <c r="DX416" s="42" t="str">
        <f ca="1">IF(OFFSET(dataEntry!$B$2,COLUMN(DX415)-1,ROW(DX415)-1)="","",OFFSET(dataEntry!$B$2,COLUMN(DX415)-1,ROW(DX415)-1))</f>
        <v/>
      </c>
      <c r="DY416" s="42" t="str">
        <f ca="1">IF(OFFSET(dataEntry!$B$2,COLUMN(DY415)-1,ROW(DY415)-1)="","",OFFSET(dataEntry!$B$2,COLUMN(DY415)-1,ROW(DY415)-1))</f>
        <v/>
      </c>
      <c r="DZ416" s="42" t="str">
        <f ca="1">IF(OFFSET(dataEntry!$B$2,COLUMN(DZ415)-1,ROW(DZ415)-1)="","",OFFSET(dataEntry!$B$2,COLUMN(DZ415)-1,ROW(DZ415)-1))</f>
        <v/>
      </c>
      <c r="EA416" s="42" t="str">
        <f ca="1">IF(OFFSET(dataEntry!$B$2,COLUMN(EA415)-1,ROW(EA415)-1)="","",OFFSET(dataEntry!$B$2,COLUMN(EA415)-1,ROW(EA415)-1))</f>
        <v/>
      </c>
      <c r="EB416" s="42" t="str">
        <f ca="1">IF(OFFSET(dataEntry!$B$2,COLUMN(EB415)-1,ROW(EB415)-1)="","",OFFSET(dataEntry!$B$2,COLUMN(EB415)-1,ROW(EB415)-1))</f>
        <v/>
      </c>
      <c r="EC416" s="42" t="str">
        <f ca="1">IF(OFFSET(dataEntry!$B$2,COLUMN(EC415)-1,ROW(EC415)-1)="","",OFFSET(dataEntry!$B$2,COLUMN(EC415)-1,ROW(EC415)-1))</f>
        <v/>
      </c>
      <c r="ED416" s="42" t="str">
        <f ca="1">IF(OFFSET(dataEntry!$B$2,COLUMN(ED415)-1,ROW(ED415)-1)="","",OFFSET(dataEntry!$B$2,COLUMN(ED415)-1,ROW(ED415)-1))</f>
        <v/>
      </c>
      <c r="EE416" s="42" t="str">
        <f ca="1">IF(OFFSET(dataEntry!$B$2,COLUMN(EE415)-1,ROW(EE415)-1)="","",OFFSET(dataEntry!$B$2,COLUMN(EE415)-1,ROW(EE415)-1))</f>
        <v/>
      </c>
      <c r="EF416" s="42" t="str">
        <f ca="1">IF(OFFSET(dataEntry!$B$2,COLUMN(EF415)-1,ROW(EF415)-1)="","",OFFSET(dataEntry!$B$2,COLUMN(EF415)-1,ROW(EF415)-1))</f>
        <v/>
      </c>
      <c r="EG416" s="42" t="str">
        <f ca="1">IF(OFFSET(dataEntry!$B$2,COLUMN(EG415)-1,ROW(EG415)-1)="","",OFFSET(dataEntry!$B$2,COLUMN(EG415)-1,ROW(EG415)-1))</f>
        <v/>
      </c>
      <c r="EH416" s="42" t="str">
        <f ca="1">IF(OFFSET(dataEntry!$B$2,COLUMN(EH415)-1,ROW(EH415)-1)="","",OFFSET(dataEntry!$B$2,COLUMN(EH415)-1,ROW(EH415)-1))</f>
        <v/>
      </c>
      <c r="EI416" s="42" t="str">
        <f ca="1">IF(OFFSET(dataEntry!$B$2,COLUMN(EI415)-1,ROW(EI415)-1)="","",OFFSET(dataEntry!$B$2,COLUMN(EI415)-1,ROW(EI415)-1))</f>
        <v/>
      </c>
      <c r="EJ416" s="42" t="str">
        <f ca="1">IF(OFFSET(dataEntry!$B$2,COLUMN(EJ415)-1,ROW(EJ415)-1)="","",OFFSET(dataEntry!$B$2,COLUMN(EJ415)-1,ROW(EJ415)-1))</f>
        <v/>
      </c>
      <c r="EK416" s="42" t="str">
        <f ca="1">IF(OFFSET(dataEntry!$B$2,COLUMN(EK415)-1,ROW(EK415)-1)="","",OFFSET(dataEntry!$B$2,COLUMN(EK415)-1,ROW(EK415)-1))</f>
        <v/>
      </c>
      <c r="EL416" s="42" t="str">
        <f ca="1">IF(OFFSET(dataEntry!$B$2,COLUMN(EL415)-1,ROW(EL415)-1)="","",OFFSET(dataEntry!$B$2,COLUMN(EL415)-1,ROW(EL415)-1))</f>
        <v/>
      </c>
      <c r="EM416" s="42" t="str">
        <f ca="1">IF(OFFSET(dataEntry!$B$2,COLUMN(EM415)-1,ROW(EM415)-1)="","",OFFSET(dataEntry!$B$2,COLUMN(EM415)-1,ROW(EM415)-1))</f>
        <v/>
      </c>
      <c r="EN416" s="42" t="str">
        <f ca="1">IF(OFFSET(dataEntry!$B$2,COLUMN(EN415)-1,ROW(EN415)-1)="","",OFFSET(dataEntry!$B$2,COLUMN(EN415)-1,ROW(EN415)-1))</f>
        <v/>
      </c>
      <c r="EO416" s="42" t="str">
        <f ca="1">IF(OFFSET(dataEntry!$B$2,COLUMN(EO415)-1,ROW(EO415)-1)="","",OFFSET(dataEntry!$B$2,COLUMN(EO415)-1,ROW(EO415)-1))</f>
        <v/>
      </c>
      <c r="EP416" s="42" t="str">
        <f ca="1">IF(OFFSET(dataEntry!$B$2,COLUMN(EP415)-1,ROW(EP415)-1)="","",OFFSET(dataEntry!$B$2,COLUMN(EP415)-1,ROW(EP415)-1))</f>
        <v/>
      </c>
      <c r="EQ416" s="42" t="str">
        <f ca="1">IF(OFFSET(dataEntry!$B$2,COLUMN(EQ415)-1,ROW(EQ415)-1)="","",OFFSET(dataEntry!$B$2,COLUMN(EQ415)-1,ROW(EQ415)-1))</f>
        <v/>
      </c>
      <c r="ER416" s="42" t="str">
        <f ca="1">IF(OFFSET(dataEntry!$B$2,COLUMN(ER415)-1,ROW(ER415)-1)="","",OFFSET(dataEntry!$B$2,COLUMN(ER415)-1,ROW(ER415)-1))</f>
        <v/>
      </c>
      <c r="ES416" s="42" t="str">
        <f ca="1">IF(OFFSET(dataEntry!$B$2,COLUMN(ES415)-1,ROW(ES415)-1)="","",OFFSET(dataEntry!$B$2,COLUMN(ES415)-1,ROW(ES415)-1))</f>
        <v/>
      </c>
      <c r="ET416" s="42" t="str">
        <f ca="1">IF(OFFSET(dataEntry!$B$2,COLUMN(ET415)-1,ROW(ET415)-1)="","",OFFSET(dataEntry!$B$2,COLUMN(ET415)-1,ROW(ET415)-1))</f>
        <v/>
      </c>
      <c r="EU416" s="42" t="str">
        <f ca="1">IF(OFFSET(dataEntry!$B$2,COLUMN(EU415)-1,ROW(EU415)-1)="","",OFFSET(dataEntry!$B$2,COLUMN(EU415)-1,ROW(EU415)-1))</f>
        <v/>
      </c>
      <c r="EV416" s="42" t="str">
        <f ca="1">IF(OFFSET(dataEntry!$B$2,COLUMN(EV415)-1,ROW(EV415)-1)="","",OFFSET(dataEntry!$B$2,COLUMN(EV415)-1,ROW(EV415)-1))</f>
        <v/>
      </c>
      <c r="EW416" s="42" t="str">
        <f ca="1">IF(OFFSET(dataEntry!$B$2,COLUMN(EW415)-1,ROW(EW415)-1)="","",OFFSET(dataEntry!$B$2,COLUMN(EW415)-1,ROW(EW415)-1))</f>
        <v/>
      </c>
      <c r="EX416" s="42" t="str">
        <f ca="1">IF(OFFSET(dataEntry!$B$2,COLUMN(EX415)-1,ROW(EX415)-1)="","",OFFSET(dataEntry!$B$2,COLUMN(EX415)-1,ROW(EX415)-1))</f>
        <v/>
      </c>
      <c r="EY416" s="42" t="str">
        <f ca="1">IF(OFFSET(dataEntry!$B$2,COLUMN(EY415)-1,ROW(EY415)-1)="","",OFFSET(dataEntry!$B$2,COLUMN(EY415)-1,ROW(EY415)-1))</f>
        <v/>
      </c>
      <c r="EZ416" s="42" t="str">
        <f ca="1">IF(OFFSET(dataEntry!$B$2,COLUMN(EZ415)-1,ROW(EZ415)-1)="","",OFFSET(dataEntry!$B$2,COLUMN(EZ415)-1,ROW(EZ415)-1))</f>
        <v/>
      </c>
      <c r="FA416" s="42" t="str">
        <f ca="1">IF(OFFSET(dataEntry!$B$2,COLUMN(FA415)-1,ROW(FA415)-1)="","",OFFSET(dataEntry!$B$2,COLUMN(FA415)-1,ROW(FA415)-1))</f>
        <v/>
      </c>
      <c r="FB416" s="42" t="str">
        <f ca="1">IF(OFFSET(dataEntry!$B$2,COLUMN(FB415)-1,ROW(FB415)-1)="","",OFFSET(dataEntry!$B$2,COLUMN(FB415)-1,ROW(FB415)-1))</f>
        <v/>
      </c>
      <c r="FC416" s="42" t="str">
        <f ca="1">IF(OFFSET(dataEntry!$B$2,COLUMN(FC415)-1,ROW(FC415)-1)="","",OFFSET(dataEntry!$B$2,COLUMN(FC415)-1,ROW(FC415)-1))</f>
        <v/>
      </c>
      <c r="FD416" s="42" t="str">
        <f ca="1">IF(OFFSET(dataEntry!$B$2,COLUMN(FD415)-1,ROW(FD415)-1)="","",OFFSET(dataEntry!$B$2,COLUMN(FD415)-1,ROW(FD415)-1))</f>
        <v/>
      </c>
      <c r="FE416" s="42" t="str">
        <f ca="1">IF(OFFSET(dataEntry!$B$2,COLUMN(FE415)-1,ROW(FE415)-1)="","",OFFSET(dataEntry!$B$2,COLUMN(FE415)-1,ROW(FE415)-1))</f>
        <v/>
      </c>
      <c r="FF416" s="42" t="str">
        <f ca="1">IF(OFFSET(dataEntry!$B$2,COLUMN(FF415)-1,ROW(FF415)-1)="","",OFFSET(dataEntry!$B$2,COLUMN(FF415)-1,ROW(FF415)-1))</f>
        <v/>
      </c>
      <c r="FG416" s="42" t="str">
        <f ca="1">IF(OFFSET(dataEntry!$B$2,COLUMN(FG415)-1,ROW(FG415)-1)="","",OFFSET(dataEntry!$B$2,COLUMN(FG415)-1,ROW(FG415)-1))</f>
        <v/>
      </c>
      <c r="FH416" s="42" t="str">
        <f ca="1">IF(OFFSET(dataEntry!$B$2,COLUMN(FH415)-1,ROW(FH415)-1)="","",OFFSET(dataEntry!$B$2,COLUMN(FH415)-1,ROW(FH415)-1))</f>
        <v/>
      </c>
      <c r="FI416" s="42" t="str">
        <f ca="1">IF(OFFSET(dataEntry!$B$2,COLUMN(FI415)-1,ROW(FI415)-1)="","",OFFSET(dataEntry!$B$2,COLUMN(FI415)-1,ROW(FI415)-1))</f>
        <v/>
      </c>
      <c r="FJ416" s="42" t="str">
        <f ca="1">IF(OFFSET(dataEntry!$B$2,COLUMN(FJ415)-1,ROW(FJ415)-1)="","",OFFSET(dataEntry!$B$2,COLUMN(FJ415)-1,ROW(FJ415)-1))</f>
        <v/>
      </c>
    </row>
    <row r="417" spans="1:166" x14ac:dyDescent="0.25">
      <c r="A417" s="42" t="str">
        <f ca="1">IF(OFFSET(dataEntry!$B$2,COLUMN(A416)-1,ROW(A416)-1)="","",OFFSET(dataEntry!$B$2,COLUMN(A416)-1,ROW(A416)-1))</f>
        <v/>
      </c>
      <c r="B417" s="42" t="str">
        <f ca="1">IF(OFFSET(dataEntry!$B$2,COLUMN(B416)-1,ROW(B416)-1)="","",OFFSET(dataEntry!$B$2,COLUMN(B416)-1,ROW(B416)-1))</f>
        <v/>
      </c>
      <c r="C417" s="42" t="str">
        <f ca="1">IF(OFFSET(dataEntry!$B$2,COLUMN(C416)-1,ROW(C416)-1)="","",OFFSET(dataEntry!$B$2,COLUMN(C416)-1,ROW(C416)-1))</f>
        <v/>
      </c>
      <c r="D417" s="42" t="str">
        <f ca="1">IF(OFFSET(dataEntry!$B$2,COLUMN(D416)-1,ROW(D416)-1)="","",OFFSET(dataEntry!$B$2,COLUMN(D416)-1,ROW(D416)-1))</f>
        <v/>
      </c>
      <c r="E417" s="42" t="str">
        <f ca="1">IF(OFFSET(dataEntry!$B$2,COLUMN(E416)-1,ROW(E416)-1)="","",OFFSET(dataEntry!$B$2,COLUMN(E416)-1,ROW(E416)-1))</f>
        <v/>
      </c>
      <c r="F417" s="42" t="str">
        <f ca="1">IF(OFFSET(dataEntry!$B$2,COLUMN(F416)-1,ROW(F416)-1)="","",OFFSET(dataEntry!$B$2,COLUMN(F416)-1,ROW(F416)-1))</f>
        <v/>
      </c>
      <c r="G417" s="42" t="str">
        <f ca="1">IF(OFFSET(dataEntry!$B$2,COLUMN(G416)-1,ROW(G416)-1)="","",OFFSET(dataEntry!$B$2,COLUMN(G416)-1,ROW(G416)-1))</f>
        <v/>
      </c>
      <c r="H417" s="42" t="str">
        <f ca="1">IF(OFFSET(dataEntry!$B$2,COLUMN(H416)-1,ROW(H416)-1)="","",OFFSET(dataEntry!$B$2,COLUMN(H416)-1,ROW(H416)-1))</f>
        <v/>
      </c>
      <c r="I417" s="42" t="str">
        <f ca="1">IF(OFFSET(dataEntry!$B$2,COLUMN(I416)-1,ROW(I416)-1)="","",OFFSET(dataEntry!$B$2,COLUMN(I416)-1,ROW(I416)-1))</f>
        <v/>
      </c>
      <c r="J417" s="42" t="str">
        <f ca="1">IF(OFFSET(dataEntry!$B$2,COLUMN(J416)-1,ROW(J416)-1)="","",OFFSET(dataEntry!$B$2,COLUMN(J416)-1,ROW(J416)-1))</f>
        <v/>
      </c>
      <c r="K417" s="42" t="str">
        <f ca="1">IF(OFFSET(dataEntry!$B$2,COLUMN(K416)-1,ROW(K416)-1)="","",OFFSET(dataEntry!$B$2,COLUMN(K416)-1,ROW(K416)-1))</f>
        <v/>
      </c>
      <c r="L417" s="42" t="str">
        <f ca="1">IF(OFFSET(dataEntry!$B$2,COLUMN(L416)-1,ROW(L416)-1)="","",OFFSET(dataEntry!$B$2,COLUMN(L416)-1,ROW(L416)-1))</f>
        <v/>
      </c>
      <c r="M417" s="42" t="str">
        <f ca="1">IF(OFFSET(dataEntry!$B$2,COLUMN(M416)-1,ROW(M416)-1)="","",OFFSET(dataEntry!$B$2,COLUMN(M416)-1,ROW(M416)-1))</f>
        <v/>
      </c>
      <c r="N417" s="42" t="str">
        <f ca="1">IF(OFFSET(dataEntry!$B$2,COLUMN(N416)-1,ROW(N416)-1)="","",OFFSET(dataEntry!$B$2,COLUMN(N416)-1,ROW(N416)-1))</f>
        <v/>
      </c>
      <c r="O417" s="42" t="str">
        <f ca="1">IF(OFFSET(dataEntry!$B$2,COLUMN(O416)-1,ROW(O416)-1)="","",OFFSET(dataEntry!$B$2,COLUMN(O416)-1,ROW(O416)-1))</f>
        <v/>
      </c>
      <c r="P417" s="42" t="str">
        <f ca="1">IF(OFFSET(dataEntry!$B$2,COLUMN(P416)-1,ROW(P416)-1)="","",OFFSET(dataEntry!$B$2,COLUMN(P416)-1,ROW(P416)-1))</f>
        <v/>
      </c>
      <c r="Q417" s="42" t="str">
        <f ca="1">IF(OFFSET(dataEntry!$B$2,COLUMN(Q416)-1,ROW(Q416)-1)="","",OFFSET(dataEntry!$B$2,COLUMN(Q416)-1,ROW(Q416)-1))</f>
        <v/>
      </c>
      <c r="R417" s="42" t="str">
        <f ca="1">IF(OFFSET(dataEntry!$B$2,COLUMN(R416)-1,ROW(R416)-1)="","",OFFSET(dataEntry!$B$2,COLUMN(R416)-1,ROW(R416)-1))</f>
        <v/>
      </c>
      <c r="S417" s="42" t="str">
        <f ca="1">IF(OFFSET(dataEntry!$B$2,COLUMN(S416)-1,ROW(S416)-1)="","",OFFSET(dataEntry!$B$2,COLUMN(S416)-1,ROW(S416)-1))</f>
        <v/>
      </c>
      <c r="T417" s="42" t="str">
        <f ca="1">IF(OFFSET(dataEntry!$B$2,COLUMN(T416)-1,ROW(T416)-1)="","",OFFSET(dataEntry!$B$2,COLUMN(T416)-1,ROW(T416)-1))</f>
        <v/>
      </c>
      <c r="U417" s="42" t="str">
        <f ca="1">IF(OFFSET(dataEntry!$B$2,COLUMN(U416)-1,ROW(U416)-1)="","",OFFSET(dataEntry!$B$2,COLUMN(U416)-1,ROW(U416)-1))</f>
        <v/>
      </c>
      <c r="V417" s="42" t="str">
        <f ca="1">IF(OFFSET(dataEntry!$B$2,COLUMN(V416)-1,ROW(V416)-1)="","",OFFSET(dataEntry!$B$2,COLUMN(V416)-1,ROW(V416)-1))</f>
        <v/>
      </c>
      <c r="W417" s="42" t="str">
        <f ca="1">IF(OFFSET(dataEntry!$B$2,COLUMN(W416)-1,ROW(W416)-1)="","",OFFSET(dataEntry!$B$2,COLUMN(W416)-1,ROW(W416)-1))</f>
        <v/>
      </c>
      <c r="X417" s="42" t="str">
        <f ca="1">IF(OFFSET(dataEntry!$B$2,COLUMN(X416)-1,ROW(X416)-1)="","",OFFSET(dataEntry!$B$2,COLUMN(X416)-1,ROW(X416)-1))</f>
        <v/>
      </c>
      <c r="Y417" s="42" t="str">
        <f ca="1">IF(OFFSET(dataEntry!$B$2,COLUMN(Y416)-1,ROW(Y416)-1)="","",OFFSET(dataEntry!$B$2,COLUMN(Y416)-1,ROW(Y416)-1))</f>
        <v/>
      </c>
      <c r="Z417" s="42" t="str">
        <f ca="1">IF(OFFSET(dataEntry!$B$2,COLUMN(Z416)-1,ROW(Z416)-1)="","",OFFSET(dataEntry!$B$2,COLUMN(Z416)-1,ROW(Z416)-1))</f>
        <v/>
      </c>
      <c r="AA417" s="42" t="str">
        <f ca="1">IF(OFFSET(dataEntry!$B$2,COLUMN(AA416)-1,ROW(AA416)-1)="","",OFFSET(dataEntry!$B$2,COLUMN(AA416)-1,ROW(AA416)-1))</f>
        <v/>
      </c>
      <c r="AB417" s="42" t="str">
        <f ca="1">IF(OFFSET(dataEntry!$B$2,COLUMN(AB416)-1,ROW(AB416)-1)="","",OFFSET(dataEntry!$B$2,COLUMN(AB416)-1,ROW(AB416)-1))</f>
        <v/>
      </c>
      <c r="AC417" s="42" t="str">
        <f ca="1">IF(OFFSET(dataEntry!$B$2,COLUMN(AC416)-1,ROW(AC416)-1)="","",OFFSET(dataEntry!$B$2,COLUMN(AC416)-1,ROW(AC416)-1))</f>
        <v/>
      </c>
      <c r="AD417" s="42" t="str">
        <f ca="1">IF(OFFSET(dataEntry!$B$2,COLUMN(AD416)-1,ROW(AD416)-1)="","",OFFSET(dataEntry!$B$2,COLUMN(AD416)-1,ROW(AD416)-1))</f>
        <v/>
      </c>
      <c r="AE417" s="42" t="str">
        <f ca="1">IF(OFFSET(dataEntry!$B$2,COLUMN(AE416)-1,ROW(AE416)-1)="","",OFFSET(dataEntry!$B$2,COLUMN(AE416)-1,ROW(AE416)-1))</f>
        <v/>
      </c>
      <c r="AF417" s="42" t="str">
        <f ca="1">IF(OFFSET(dataEntry!$B$2,COLUMN(AF416)-1,ROW(AF416)-1)="","",OFFSET(dataEntry!$B$2,COLUMN(AF416)-1,ROW(AF416)-1))</f>
        <v/>
      </c>
      <c r="AG417" s="42" t="str">
        <f ca="1">IF(OFFSET(dataEntry!$B$2,COLUMN(AG416)-1,ROW(AG416)-1)="","",OFFSET(dataEntry!$B$2,COLUMN(AG416)-1,ROW(AG416)-1))</f>
        <v/>
      </c>
      <c r="AH417" s="42" t="str">
        <f ca="1">IF(OFFSET(dataEntry!$B$2,COLUMN(AH416)-1,ROW(AH416)-1)="","",OFFSET(dataEntry!$B$2,COLUMN(AH416)-1,ROW(AH416)-1))</f>
        <v/>
      </c>
      <c r="AI417" s="42" t="str">
        <f ca="1">IF(OFFSET(dataEntry!$B$2,COLUMN(AI416)-1,ROW(AI416)-1)="","",OFFSET(dataEntry!$B$2,COLUMN(AI416)-1,ROW(AI416)-1))</f>
        <v/>
      </c>
      <c r="AJ417" s="42" t="str">
        <f ca="1">IF(OFFSET(dataEntry!$B$2,COLUMN(AJ416)-1,ROW(AJ416)-1)="","",OFFSET(dataEntry!$B$2,COLUMN(AJ416)-1,ROW(AJ416)-1))</f>
        <v/>
      </c>
      <c r="AK417" s="42" t="str">
        <f ca="1">IF(OFFSET(dataEntry!$B$2,COLUMN(AK416)-1,ROW(AK416)-1)="","",OFFSET(dataEntry!$B$2,COLUMN(AK416)-1,ROW(AK416)-1))</f>
        <v/>
      </c>
      <c r="AL417" s="42" t="str">
        <f ca="1">IF(OFFSET(dataEntry!$B$2,COLUMN(AL416)-1,ROW(AL416)-1)="","",OFFSET(dataEntry!$B$2,COLUMN(AL416)-1,ROW(AL416)-1))</f>
        <v/>
      </c>
      <c r="AM417" s="42" t="str">
        <f ca="1">IF(OFFSET(dataEntry!$B$2,COLUMN(AM416)-1,ROW(AM416)-1)="","",OFFSET(dataEntry!$B$2,COLUMN(AM416)-1,ROW(AM416)-1))</f>
        <v/>
      </c>
      <c r="AN417" s="42" t="str">
        <f ca="1">IF(OFFSET(dataEntry!$B$2,COLUMN(AN416)-1,ROW(AN416)-1)="","",OFFSET(dataEntry!$B$2,COLUMN(AN416)-1,ROW(AN416)-1))</f>
        <v/>
      </c>
      <c r="AO417" s="42" t="str">
        <f ca="1">IF(OFFSET(dataEntry!$B$2,COLUMN(AO416)-1,ROW(AO416)-1)="","",OFFSET(dataEntry!$B$2,COLUMN(AO416)-1,ROW(AO416)-1))</f>
        <v/>
      </c>
      <c r="AP417" s="42" t="str">
        <f ca="1">IF(OFFSET(dataEntry!$B$2,COLUMN(AP416)-1,ROW(AP416)-1)="","",OFFSET(dataEntry!$B$2,COLUMN(AP416)-1,ROW(AP416)-1))</f>
        <v/>
      </c>
      <c r="AQ417" s="42" t="str">
        <f ca="1">IF(OFFSET(dataEntry!$B$2,COLUMN(AQ416)-1,ROW(AQ416)-1)="","",OFFSET(dataEntry!$B$2,COLUMN(AQ416)-1,ROW(AQ416)-1))</f>
        <v/>
      </c>
      <c r="AR417" s="42" t="str">
        <f ca="1">IF(OFFSET(dataEntry!$B$2,COLUMN(AR416)-1,ROW(AR416)-1)="","",OFFSET(dataEntry!$B$2,COLUMN(AR416)-1,ROW(AR416)-1))</f>
        <v/>
      </c>
      <c r="AS417" s="42" t="str">
        <f ca="1">IF(OFFSET(dataEntry!$B$2,COLUMN(AS416)-1,ROW(AS416)-1)="","",OFFSET(dataEntry!$B$2,COLUMN(AS416)-1,ROW(AS416)-1))</f>
        <v/>
      </c>
      <c r="AT417" s="42" t="str">
        <f ca="1">IF(OFFSET(dataEntry!$B$2,COLUMN(AT416)-1,ROW(AT416)-1)="","",OFFSET(dataEntry!$B$2,COLUMN(AT416)-1,ROW(AT416)-1))</f>
        <v/>
      </c>
      <c r="AU417" s="42" t="str">
        <f ca="1">IF(OFFSET(dataEntry!$B$2,COLUMN(AU416)-1,ROW(AU416)-1)="","",OFFSET(dataEntry!$B$2,COLUMN(AU416)-1,ROW(AU416)-1))</f>
        <v/>
      </c>
      <c r="AV417" s="42" t="str">
        <f ca="1">IF(OFFSET(dataEntry!$B$2,COLUMN(AV416)-1,ROW(AV416)-1)="","",OFFSET(dataEntry!$B$2,COLUMN(AV416)-1,ROW(AV416)-1))</f>
        <v/>
      </c>
      <c r="AW417" s="42" t="str">
        <f ca="1">IF(OFFSET(dataEntry!$B$2,COLUMN(AW416)-1,ROW(AW416)-1)="","",OFFSET(dataEntry!$B$2,COLUMN(AW416)-1,ROW(AW416)-1))</f>
        <v/>
      </c>
      <c r="AX417" s="42" t="str">
        <f ca="1">IF(OFFSET(dataEntry!$B$2,COLUMN(AX416)-1,ROW(AX416)-1)="","",OFFSET(dataEntry!$B$2,COLUMN(AX416)-1,ROW(AX416)-1))</f>
        <v/>
      </c>
      <c r="AY417" s="42" t="str">
        <f ca="1">IF(OFFSET(dataEntry!$B$2,COLUMN(AY416)-1,ROW(AY416)-1)="","",OFFSET(dataEntry!$B$2,COLUMN(AY416)-1,ROW(AY416)-1))</f>
        <v/>
      </c>
      <c r="AZ417" s="42" t="str">
        <f ca="1">IF(OFFSET(dataEntry!$B$2,COLUMN(AZ416)-1,ROW(AZ416)-1)="","",OFFSET(dataEntry!$B$2,COLUMN(AZ416)-1,ROW(AZ416)-1))</f>
        <v/>
      </c>
      <c r="BA417" s="42" t="str">
        <f ca="1">IF(OFFSET(dataEntry!$B$2,COLUMN(BA416)-1,ROW(BA416)-1)="","",OFFSET(dataEntry!$B$2,COLUMN(BA416)-1,ROW(BA416)-1))</f>
        <v/>
      </c>
      <c r="BB417" s="42" t="str">
        <f ca="1">IF(OFFSET(dataEntry!$B$2,COLUMN(BB416)-1,ROW(BB416)-1)="","",OFFSET(dataEntry!$B$2,COLUMN(BB416)-1,ROW(BB416)-1))</f>
        <v/>
      </c>
      <c r="BC417" s="42" t="str">
        <f ca="1">IF(OFFSET(dataEntry!$B$2,COLUMN(BC416)-1,ROW(BC416)-1)="","",OFFSET(dataEntry!$B$2,COLUMN(BC416)-1,ROW(BC416)-1))</f>
        <v/>
      </c>
      <c r="BD417" s="42" t="str">
        <f ca="1">IF(OFFSET(dataEntry!$B$2,COLUMN(BD416)-1,ROW(BD416)-1)="","",OFFSET(dataEntry!$B$2,COLUMN(BD416)-1,ROW(BD416)-1))</f>
        <v/>
      </c>
      <c r="BE417" s="42" t="str">
        <f ca="1">IF(OFFSET(dataEntry!$B$2,COLUMN(BE416)-1,ROW(BE416)-1)="","",OFFSET(dataEntry!$B$2,COLUMN(BE416)-1,ROW(BE416)-1))</f>
        <v/>
      </c>
      <c r="BF417" s="42" t="str">
        <f ca="1">IF(OFFSET(dataEntry!$B$2,COLUMN(BF416)-1,ROW(BF416)-1)="","",OFFSET(dataEntry!$B$2,COLUMN(BF416)-1,ROW(BF416)-1))</f>
        <v/>
      </c>
      <c r="BG417" s="42" t="str">
        <f ca="1">IF(OFFSET(dataEntry!$B$2,COLUMN(BG416)-1,ROW(BG416)-1)="","",OFFSET(dataEntry!$B$2,COLUMN(BG416)-1,ROW(BG416)-1))</f>
        <v/>
      </c>
      <c r="BH417" s="42" t="str">
        <f ca="1">IF(OFFSET(dataEntry!$B$2,COLUMN(BH416)-1,ROW(BH416)-1)="","",OFFSET(dataEntry!$B$2,COLUMN(BH416)-1,ROW(BH416)-1))</f>
        <v/>
      </c>
      <c r="BI417" s="42" t="str">
        <f ca="1">IF(OFFSET(dataEntry!$B$2,COLUMN(BI416)-1,ROW(BI416)-1)="","",OFFSET(dataEntry!$B$2,COLUMN(BI416)-1,ROW(BI416)-1))</f>
        <v/>
      </c>
      <c r="BJ417" s="42" t="str">
        <f ca="1">IF(OFFSET(dataEntry!$B$2,COLUMN(BJ416)-1,ROW(BJ416)-1)="","",OFFSET(dataEntry!$B$2,COLUMN(BJ416)-1,ROW(BJ416)-1))</f>
        <v/>
      </c>
      <c r="BK417" s="42" t="str">
        <f ca="1">IF(OFFSET(dataEntry!$B$2,COLUMN(BK416)-1,ROW(BK416)-1)="","",OFFSET(dataEntry!$B$2,COLUMN(BK416)-1,ROW(BK416)-1))</f>
        <v/>
      </c>
      <c r="BL417" s="42" t="str">
        <f ca="1">IF(OFFSET(dataEntry!$B$2,COLUMN(BL416)-1,ROW(BL416)-1)="","",OFFSET(dataEntry!$B$2,COLUMN(BL416)-1,ROW(BL416)-1))</f>
        <v/>
      </c>
      <c r="BM417" s="42" t="str">
        <f ca="1">IF(OFFSET(dataEntry!$B$2,COLUMN(BM416)-1,ROW(BM416)-1)="","",OFFSET(dataEntry!$B$2,COLUMN(BM416)-1,ROW(BM416)-1))</f>
        <v/>
      </c>
      <c r="BN417" s="42" t="str">
        <f ca="1">IF(OFFSET(dataEntry!$B$2,COLUMN(BN416)-1,ROW(BN416)-1)="","",OFFSET(dataEntry!$B$2,COLUMN(BN416)-1,ROW(BN416)-1))</f>
        <v/>
      </c>
      <c r="BO417" s="42" t="str">
        <f ca="1">IF(OFFSET(dataEntry!$B$2,COLUMN(BO416)-1,ROW(BO416)-1)="","",OFFSET(dataEntry!$B$2,COLUMN(BO416)-1,ROW(BO416)-1))</f>
        <v/>
      </c>
      <c r="BP417" s="42" t="str">
        <f ca="1">IF(OFFSET(dataEntry!$B$2,COLUMN(BP416)-1,ROW(BP416)-1)="","",OFFSET(dataEntry!$B$2,COLUMN(BP416)-1,ROW(BP416)-1))</f>
        <v/>
      </c>
      <c r="BQ417" s="42" t="str">
        <f ca="1">IF(OFFSET(dataEntry!$B$2,COLUMN(BQ416)-1,ROW(BQ416)-1)="","",OFFSET(dataEntry!$B$2,COLUMN(BQ416)-1,ROW(BQ416)-1))</f>
        <v/>
      </c>
      <c r="BR417" s="42" t="str">
        <f ca="1">IF(OFFSET(dataEntry!$B$2,COLUMN(BR416)-1,ROW(BR416)-1)="","",OFFSET(dataEntry!$B$2,COLUMN(BR416)-1,ROW(BR416)-1))</f>
        <v/>
      </c>
      <c r="BS417" s="42" t="str">
        <f ca="1">IF(OFFSET(dataEntry!$B$2,COLUMN(BS416)-1,ROW(BS416)-1)="","",OFFSET(dataEntry!$B$2,COLUMN(BS416)-1,ROW(BS416)-1))</f>
        <v/>
      </c>
      <c r="BT417" s="42" t="str">
        <f ca="1">IF(OFFSET(dataEntry!$B$2,COLUMN(BT416)-1,ROW(BT416)-1)="","",OFFSET(dataEntry!$B$2,COLUMN(BT416)-1,ROW(BT416)-1))</f>
        <v/>
      </c>
      <c r="BU417" s="42" t="str">
        <f ca="1">IF(OFFSET(dataEntry!$B$2,COLUMN(BU416)-1,ROW(BU416)-1)="","",OFFSET(dataEntry!$B$2,COLUMN(BU416)-1,ROW(BU416)-1))</f>
        <v/>
      </c>
      <c r="BV417" s="42" t="str">
        <f ca="1">IF(OFFSET(dataEntry!$B$2,COLUMN(BV416)-1,ROW(BV416)-1)="","",OFFSET(dataEntry!$B$2,COLUMN(BV416)-1,ROW(BV416)-1))</f>
        <v/>
      </c>
      <c r="BW417" s="42" t="str">
        <f ca="1">IF(OFFSET(dataEntry!$B$2,COLUMN(BW416)-1,ROW(BW416)-1)="","",OFFSET(dataEntry!$B$2,COLUMN(BW416)-1,ROW(BW416)-1))</f>
        <v/>
      </c>
      <c r="BX417" s="42" t="str">
        <f ca="1">IF(OFFSET(dataEntry!$B$2,COLUMN(BX416)-1,ROW(BX416)-1)="","",OFFSET(dataEntry!$B$2,COLUMN(BX416)-1,ROW(BX416)-1))</f>
        <v/>
      </c>
      <c r="BY417" s="42" t="str">
        <f ca="1">IF(OFFSET(dataEntry!$B$2,COLUMN(BY416)-1,ROW(BY416)-1)="","",OFFSET(dataEntry!$B$2,COLUMN(BY416)-1,ROW(BY416)-1))</f>
        <v/>
      </c>
      <c r="BZ417" s="42" t="str">
        <f ca="1">IF(OFFSET(dataEntry!$B$2,COLUMN(BZ416)-1,ROW(BZ416)-1)="","",OFFSET(dataEntry!$B$2,COLUMN(BZ416)-1,ROW(BZ416)-1))</f>
        <v/>
      </c>
      <c r="CA417" s="42" t="str">
        <f ca="1">IF(OFFSET(dataEntry!$B$2,COLUMN(CA416)-1,ROW(CA416)-1)="","",OFFSET(dataEntry!$B$2,COLUMN(CA416)-1,ROW(CA416)-1))</f>
        <v/>
      </c>
      <c r="CB417" s="42" t="str">
        <f ca="1">IF(OFFSET(dataEntry!$B$2,COLUMN(CB416)-1,ROW(CB416)-1)="","",OFFSET(dataEntry!$B$2,COLUMN(CB416)-1,ROW(CB416)-1))</f>
        <v/>
      </c>
      <c r="CC417" s="42" t="str">
        <f ca="1">IF(OFFSET(dataEntry!$B$2,COLUMN(CC416)-1,ROW(CC416)-1)="","",OFFSET(dataEntry!$B$2,COLUMN(CC416)-1,ROW(CC416)-1))</f>
        <v/>
      </c>
      <c r="CD417" s="42" t="str">
        <f ca="1">IF(OFFSET(dataEntry!$B$2,COLUMN(CD416)-1,ROW(CD416)-1)="","",OFFSET(dataEntry!$B$2,COLUMN(CD416)-1,ROW(CD416)-1))</f>
        <v/>
      </c>
      <c r="CE417" s="42" t="str">
        <f ca="1">IF(OFFSET(dataEntry!$B$2,COLUMN(CE416)-1,ROW(CE416)-1)="","",OFFSET(dataEntry!$B$2,COLUMN(CE416)-1,ROW(CE416)-1))</f>
        <v/>
      </c>
      <c r="CF417" s="42" t="str">
        <f ca="1">IF(OFFSET(dataEntry!$B$2,COLUMN(CF416)-1,ROW(CF416)-1)="","",OFFSET(dataEntry!$B$2,COLUMN(CF416)-1,ROW(CF416)-1))</f>
        <v/>
      </c>
      <c r="CG417" s="42" t="str">
        <f ca="1">IF(OFFSET(dataEntry!$B$2,COLUMN(CG416)-1,ROW(CG416)-1)="","",OFFSET(dataEntry!$B$2,COLUMN(CG416)-1,ROW(CG416)-1))</f>
        <v/>
      </c>
      <c r="CH417" s="42" t="str">
        <f ca="1">IF(OFFSET(dataEntry!$B$2,COLUMN(CH416)-1,ROW(CH416)-1)="","",OFFSET(dataEntry!$B$2,COLUMN(CH416)-1,ROW(CH416)-1))</f>
        <v/>
      </c>
      <c r="CI417" s="42" t="str">
        <f ca="1">IF(OFFSET(dataEntry!$B$2,COLUMN(CI416)-1,ROW(CI416)-1)="","",OFFSET(dataEntry!$B$2,COLUMN(CI416)-1,ROW(CI416)-1))</f>
        <v/>
      </c>
      <c r="CJ417" s="42" t="str">
        <f ca="1">IF(OFFSET(dataEntry!$B$2,COLUMN(CJ416)-1,ROW(CJ416)-1)="","",OFFSET(dataEntry!$B$2,COLUMN(CJ416)-1,ROW(CJ416)-1))</f>
        <v/>
      </c>
      <c r="CK417" s="42" t="str">
        <f ca="1">IF(OFFSET(dataEntry!$B$2,COLUMN(CK416)-1,ROW(CK416)-1)="","",OFFSET(dataEntry!$B$2,COLUMN(CK416)-1,ROW(CK416)-1))</f>
        <v/>
      </c>
      <c r="CL417" s="42" t="str">
        <f ca="1">IF(OFFSET(dataEntry!$B$2,COLUMN(CL416)-1,ROW(CL416)-1)="","",OFFSET(dataEntry!$B$2,COLUMN(CL416)-1,ROW(CL416)-1))</f>
        <v/>
      </c>
      <c r="CM417" s="42" t="str">
        <f ca="1">IF(OFFSET(dataEntry!$B$2,COLUMN(CM416)-1,ROW(CM416)-1)="","",OFFSET(dataEntry!$B$2,COLUMN(CM416)-1,ROW(CM416)-1))</f>
        <v/>
      </c>
      <c r="CN417" s="42" t="str">
        <f ca="1">IF(OFFSET(dataEntry!$B$2,COLUMN(CN416)-1,ROW(CN416)-1)="","",OFFSET(dataEntry!$B$2,COLUMN(CN416)-1,ROW(CN416)-1))</f>
        <v/>
      </c>
      <c r="CO417" s="42" t="str">
        <f ca="1">IF(OFFSET(dataEntry!$B$2,COLUMN(CO416)-1,ROW(CO416)-1)="","",OFFSET(dataEntry!$B$2,COLUMN(CO416)-1,ROW(CO416)-1))</f>
        <v/>
      </c>
      <c r="CP417" s="42" t="str">
        <f ca="1">IF(OFFSET(dataEntry!$B$2,COLUMN(CP416)-1,ROW(CP416)-1)="","",OFFSET(dataEntry!$B$2,COLUMN(CP416)-1,ROW(CP416)-1))</f>
        <v/>
      </c>
      <c r="CQ417" s="42" t="str">
        <f ca="1">IF(OFFSET(dataEntry!$B$2,COLUMN(CQ416)-1,ROW(CQ416)-1)="","",OFFSET(dataEntry!$B$2,COLUMN(CQ416)-1,ROW(CQ416)-1))</f>
        <v/>
      </c>
      <c r="CR417" s="42" t="str">
        <f ca="1">IF(OFFSET(dataEntry!$B$2,COLUMN(CR416)-1,ROW(CR416)-1)="","",OFFSET(dataEntry!$B$2,COLUMN(CR416)-1,ROW(CR416)-1))</f>
        <v/>
      </c>
      <c r="CS417" s="42" t="str">
        <f ca="1">IF(OFFSET(dataEntry!$B$2,COLUMN(CS416)-1,ROW(CS416)-1)="","",OFFSET(dataEntry!$B$2,COLUMN(CS416)-1,ROW(CS416)-1))</f>
        <v/>
      </c>
      <c r="CT417" s="42" t="str">
        <f ca="1">IF(OFFSET(dataEntry!$B$2,COLUMN(CT416)-1,ROW(CT416)-1)="","",OFFSET(dataEntry!$B$2,COLUMN(CT416)-1,ROW(CT416)-1))</f>
        <v/>
      </c>
      <c r="CU417" s="42" t="str">
        <f ca="1">IF(OFFSET(dataEntry!$B$2,COLUMN(CU416)-1,ROW(CU416)-1)="","",OFFSET(dataEntry!$B$2,COLUMN(CU416)-1,ROW(CU416)-1))</f>
        <v/>
      </c>
      <c r="CV417" s="42" t="str">
        <f ca="1">IF(OFFSET(dataEntry!$B$2,COLUMN(CV416)-1,ROW(CV416)-1)="","",OFFSET(dataEntry!$B$2,COLUMN(CV416)-1,ROW(CV416)-1))</f>
        <v/>
      </c>
      <c r="CW417" s="42" t="str">
        <f ca="1">IF(OFFSET(dataEntry!$B$2,COLUMN(CW416)-1,ROW(CW416)-1)="","",OFFSET(dataEntry!$B$2,COLUMN(CW416)-1,ROW(CW416)-1))</f>
        <v/>
      </c>
      <c r="CX417" s="42" t="str">
        <f ca="1">IF(OFFSET(dataEntry!$B$2,COLUMN(CX416)-1,ROW(CX416)-1)="","",OFFSET(dataEntry!$B$2,COLUMN(CX416)-1,ROW(CX416)-1))</f>
        <v/>
      </c>
      <c r="CY417" s="42" t="str">
        <f ca="1">IF(OFFSET(dataEntry!$B$2,COLUMN(CY416)-1,ROW(CY416)-1)="","",OFFSET(dataEntry!$B$2,COLUMN(CY416)-1,ROW(CY416)-1))</f>
        <v/>
      </c>
      <c r="CZ417" s="42" t="str">
        <f ca="1">IF(OFFSET(dataEntry!$B$2,COLUMN(CZ416)-1,ROW(CZ416)-1)="","",OFFSET(dataEntry!$B$2,COLUMN(CZ416)-1,ROW(CZ416)-1))</f>
        <v/>
      </c>
      <c r="DA417" s="42" t="str">
        <f ca="1">IF(OFFSET(dataEntry!$B$2,COLUMN(DA416)-1,ROW(DA416)-1)="","",OFFSET(dataEntry!$B$2,COLUMN(DA416)-1,ROW(DA416)-1))</f>
        <v/>
      </c>
      <c r="DB417" s="42" t="str">
        <f ca="1">IF(OFFSET(dataEntry!$B$2,COLUMN(DB416)-1,ROW(DB416)-1)="","",OFFSET(dataEntry!$B$2,COLUMN(DB416)-1,ROW(DB416)-1))</f>
        <v/>
      </c>
      <c r="DC417" s="42" t="str">
        <f ca="1">IF(OFFSET(dataEntry!$B$2,COLUMN(DC416)-1,ROW(DC416)-1)="","",OFFSET(dataEntry!$B$2,COLUMN(DC416)-1,ROW(DC416)-1))</f>
        <v/>
      </c>
      <c r="DD417" s="42" t="str">
        <f ca="1">IF(OFFSET(dataEntry!$B$2,COLUMN(DD416)-1,ROW(DD416)-1)="","",OFFSET(dataEntry!$B$2,COLUMN(DD416)-1,ROW(DD416)-1))</f>
        <v/>
      </c>
      <c r="DE417" s="42" t="str">
        <f ca="1">IF(OFFSET(dataEntry!$B$2,COLUMN(DE416)-1,ROW(DE416)-1)="","",OFFSET(dataEntry!$B$2,COLUMN(DE416)-1,ROW(DE416)-1))</f>
        <v/>
      </c>
      <c r="DF417" s="42" t="str">
        <f ca="1">IF(OFFSET(dataEntry!$B$2,COLUMN(DF416)-1,ROW(DF416)-1)="","",OFFSET(dataEntry!$B$2,COLUMN(DF416)-1,ROW(DF416)-1))</f>
        <v/>
      </c>
      <c r="DG417" s="42" t="str">
        <f ca="1">IF(OFFSET(dataEntry!$B$2,COLUMN(DG416)-1,ROW(DG416)-1)="","",OFFSET(dataEntry!$B$2,COLUMN(DG416)-1,ROW(DG416)-1))</f>
        <v/>
      </c>
      <c r="DH417" s="42" t="str">
        <f ca="1">IF(OFFSET(dataEntry!$B$2,COLUMN(DH416)-1,ROW(DH416)-1)="","",OFFSET(dataEntry!$B$2,COLUMN(DH416)-1,ROW(DH416)-1))</f>
        <v/>
      </c>
      <c r="DI417" s="42" t="str">
        <f ca="1">IF(OFFSET(dataEntry!$B$2,COLUMN(DI416)-1,ROW(DI416)-1)="","",OFFSET(dataEntry!$B$2,COLUMN(DI416)-1,ROW(DI416)-1))</f>
        <v/>
      </c>
      <c r="DJ417" s="42" t="str">
        <f ca="1">IF(OFFSET(dataEntry!$B$2,COLUMN(DJ416)-1,ROW(DJ416)-1)="","",OFFSET(dataEntry!$B$2,COLUMN(DJ416)-1,ROW(DJ416)-1))</f>
        <v/>
      </c>
      <c r="DK417" s="42" t="str">
        <f ca="1">IF(OFFSET(dataEntry!$B$2,COLUMN(DK416)-1,ROW(DK416)-1)="","",OFFSET(dataEntry!$B$2,COLUMN(DK416)-1,ROW(DK416)-1))</f>
        <v/>
      </c>
      <c r="DL417" s="42" t="str">
        <f ca="1">IF(OFFSET(dataEntry!$B$2,COLUMN(DL416)-1,ROW(DL416)-1)="","",OFFSET(dataEntry!$B$2,COLUMN(DL416)-1,ROW(DL416)-1))</f>
        <v/>
      </c>
      <c r="DM417" s="42" t="str">
        <f ca="1">IF(OFFSET(dataEntry!$B$2,COLUMN(DM416)-1,ROW(DM416)-1)="","",OFFSET(dataEntry!$B$2,COLUMN(DM416)-1,ROW(DM416)-1))</f>
        <v/>
      </c>
      <c r="DN417" s="42" t="str">
        <f ca="1">IF(OFFSET(dataEntry!$B$2,COLUMN(DN416)-1,ROW(DN416)-1)="","",OFFSET(dataEntry!$B$2,COLUMN(DN416)-1,ROW(DN416)-1))</f>
        <v/>
      </c>
      <c r="DO417" s="42" t="str">
        <f ca="1">IF(OFFSET(dataEntry!$B$2,COLUMN(DO416)-1,ROW(DO416)-1)="","",OFFSET(dataEntry!$B$2,COLUMN(DO416)-1,ROW(DO416)-1))</f>
        <v/>
      </c>
      <c r="DP417" s="42" t="str">
        <f ca="1">IF(OFFSET(dataEntry!$B$2,COLUMN(DP416)-1,ROW(DP416)-1)="","",OFFSET(dataEntry!$B$2,COLUMN(DP416)-1,ROW(DP416)-1))</f>
        <v/>
      </c>
      <c r="DQ417" s="42" t="str">
        <f ca="1">IF(OFFSET(dataEntry!$B$2,COLUMN(DQ416)-1,ROW(DQ416)-1)="","",OFFSET(dataEntry!$B$2,COLUMN(DQ416)-1,ROW(DQ416)-1))</f>
        <v/>
      </c>
      <c r="DR417" s="42" t="str">
        <f ca="1">IF(OFFSET(dataEntry!$B$2,COLUMN(DR416)-1,ROW(DR416)-1)="","",OFFSET(dataEntry!$B$2,COLUMN(DR416)-1,ROW(DR416)-1))</f>
        <v/>
      </c>
      <c r="DS417" s="42" t="str">
        <f ca="1">IF(OFFSET(dataEntry!$B$2,COLUMN(DS416)-1,ROW(DS416)-1)="","",OFFSET(dataEntry!$B$2,COLUMN(DS416)-1,ROW(DS416)-1))</f>
        <v/>
      </c>
      <c r="DT417" s="42" t="str">
        <f ca="1">IF(OFFSET(dataEntry!$B$2,COLUMN(DT416)-1,ROW(DT416)-1)="","",OFFSET(dataEntry!$B$2,COLUMN(DT416)-1,ROW(DT416)-1))</f>
        <v/>
      </c>
      <c r="DU417" s="42" t="str">
        <f ca="1">IF(OFFSET(dataEntry!$B$2,COLUMN(DU416)-1,ROW(DU416)-1)="","",OFFSET(dataEntry!$B$2,COLUMN(DU416)-1,ROW(DU416)-1))</f>
        <v/>
      </c>
      <c r="DV417" s="42" t="str">
        <f ca="1">IF(OFFSET(dataEntry!$B$2,COLUMN(DV416)-1,ROW(DV416)-1)="","",OFFSET(dataEntry!$B$2,COLUMN(DV416)-1,ROW(DV416)-1))</f>
        <v/>
      </c>
      <c r="DW417" s="42" t="str">
        <f ca="1">IF(OFFSET(dataEntry!$B$2,COLUMN(DW416)-1,ROW(DW416)-1)="","",OFFSET(dataEntry!$B$2,COLUMN(DW416)-1,ROW(DW416)-1))</f>
        <v/>
      </c>
      <c r="DX417" s="42" t="str">
        <f ca="1">IF(OFFSET(dataEntry!$B$2,COLUMN(DX416)-1,ROW(DX416)-1)="","",OFFSET(dataEntry!$B$2,COLUMN(DX416)-1,ROW(DX416)-1))</f>
        <v/>
      </c>
      <c r="DY417" s="42" t="str">
        <f ca="1">IF(OFFSET(dataEntry!$B$2,COLUMN(DY416)-1,ROW(DY416)-1)="","",OFFSET(dataEntry!$B$2,COLUMN(DY416)-1,ROW(DY416)-1))</f>
        <v/>
      </c>
      <c r="DZ417" s="42" t="str">
        <f ca="1">IF(OFFSET(dataEntry!$B$2,COLUMN(DZ416)-1,ROW(DZ416)-1)="","",OFFSET(dataEntry!$B$2,COLUMN(DZ416)-1,ROW(DZ416)-1))</f>
        <v/>
      </c>
      <c r="EA417" s="42" t="str">
        <f ca="1">IF(OFFSET(dataEntry!$B$2,COLUMN(EA416)-1,ROW(EA416)-1)="","",OFFSET(dataEntry!$B$2,COLUMN(EA416)-1,ROW(EA416)-1))</f>
        <v/>
      </c>
      <c r="EB417" s="42" t="str">
        <f ca="1">IF(OFFSET(dataEntry!$B$2,COLUMN(EB416)-1,ROW(EB416)-1)="","",OFFSET(dataEntry!$B$2,COLUMN(EB416)-1,ROW(EB416)-1))</f>
        <v/>
      </c>
      <c r="EC417" s="42" t="str">
        <f ca="1">IF(OFFSET(dataEntry!$B$2,COLUMN(EC416)-1,ROW(EC416)-1)="","",OFFSET(dataEntry!$B$2,COLUMN(EC416)-1,ROW(EC416)-1))</f>
        <v/>
      </c>
      <c r="ED417" s="42" t="str">
        <f ca="1">IF(OFFSET(dataEntry!$B$2,COLUMN(ED416)-1,ROW(ED416)-1)="","",OFFSET(dataEntry!$B$2,COLUMN(ED416)-1,ROW(ED416)-1))</f>
        <v/>
      </c>
      <c r="EE417" s="42" t="str">
        <f ca="1">IF(OFFSET(dataEntry!$B$2,COLUMN(EE416)-1,ROW(EE416)-1)="","",OFFSET(dataEntry!$B$2,COLUMN(EE416)-1,ROW(EE416)-1))</f>
        <v/>
      </c>
      <c r="EF417" s="42" t="str">
        <f ca="1">IF(OFFSET(dataEntry!$B$2,COLUMN(EF416)-1,ROW(EF416)-1)="","",OFFSET(dataEntry!$B$2,COLUMN(EF416)-1,ROW(EF416)-1))</f>
        <v/>
      </c>
      <c r="EG417" s="42" t="str">
        <f ca="1">IF(OFFSET(dataEntry!$B$2,COLUMN(EG416)-1,ROW(EG416)-1)="","",OFFSET(dataEntry!$B$2,COLUMN(EG416)-1,ROW(EG416)-1))</f>
        <v/>
      </c>
      <c r="EH417" s="42" t="str">
        <f ca="1">IF(OFFSET(dataEntry!$B$2,COLUMN(EH416)-1,ROW(EH416)-1)="","",OFFSET(dataEntry!$B$2,COLUMN(EH416)-1,ROW(EH416)-1))</f>
        <v/>
      </c>
      <c r="EI417" s="42" t="str">
        <f ca="1">IF(OFFSET(dataEntry!$B$2,COLUMN(EI416)-1,ROW(EI416)-1)="","",OFFSET(dataEntry!$B$2,COLUMN(EI416)-1,ROW(EI416)-1))</f>
        <v/>
      </c>
      <c r="EJ417" s="42" t="str">
        <f ca="1">IF(OFFSET(dataEntry!$B$2,COLUMN(EJ416)-1,ROW(EJ416)-1)="","",OFFSET(dataEntry!$B$2,COLUMN(EJ416)-1,ROW(EJ416)-1))</f>
        <v/>
      </c>
      <c r="EK417" s="42" t="str">
        <f ca="1">IF(OFFSET(dataEntry!$B$2,COLUMN(EK416)-1,ROW(EK416)-1)="","",OFFSET(dataEntry!$B$2,COLUMN(EK416)-1,ROW(EK416)-1))</f>
        <v/>
      </c>
      <c r="EL417" s="42" t="str">
        <f ca="1">IF(OFFSET(dataEntry!$B$2,COLUMN(EL416)-1,ROW(EL416)-1)="","",OFFSET(dataEntry!$B$2,COLUMN(EL416)-1,ROW(EL416)-1))</f>
        <v/>
      </c>
      <c r="EM417" s="42" t="str">
        <f ca="1">IF(OFFSET(dataEntry!$B$2,COLUMN(EM416)-1,ROW(EM416)-1)="","",OFFSET(dataEntry!$B$2,COLUMN(EM416)-1,ROW(EM416)-1))</f>
        <v/>
      </c>
      <c r="EN417" s="42" t="str">
        <f ca="1">IF(OFFSET(dataEntry!$B$2,COLUMN(EN416)-1,ROW(EN416)-1)="","",OFFSET(dataEntry!$B$2,COLUMN(EN416)-1,ROW(EN416)-1))</f>
        <v/>
      </c>
      <c r="EO417" s="42" t="str">
        <f ca="1">IF(OFFSET(dataEntry!$B$2,COLUMN(EO416)-1,ROW(EO416)-1)="","",OFFSET(dataEntry!$B$2,COLUMN(EO416)-1,ROW(EO416)-1))</f>
        <v/>
      </c>
      <c r="EP417" s="42" t="str">
        <f ca="1">IF(OFFSET(dataEntry!$B$2,COLUMN(EP416)-1,ROW(EP416)-1)="","",OFFSET(dataEntry!$B$2,COLUMN(EP416)-1,ROW(EP416)-1))</f>
        <v/>
      </c>
      <c r="EQ417" s="42" t="str">
        <f ca="1">IF(OFFSET(dataEntry!$B$2,COLUMN(EQ416)-1,ROW(EQ416)-1)="","",OFFSET(dataEntry!$B$2,COLUMN(EQ416)-1,ROW(EQ416)-1))</f>
        <v/>
      </c>
      <c r="ER417" s="42" t="str">
        <f ca="1">IF(OFFSET(dataEntry!$B$2,COLUMN(ER416)-1,ROW(ER416)-1)="","",OFFSET(dataEntry!$B$2,COLUMN(ER416)-1,ROW(ER416)-1))</f>
        <v/>
      </c>
      <c r="ES417" s="42" t="str">
        <f ca="1">IF(OFFSET(dataEntry!$B$2,COLUMN(ES416)-1,ROW(ES416)-1)="","",OFFSET(dataEntry!$B$2,COLUMN(ES416)-1,ROW(ES416)-1))</f>
        <v/>
      </c>
      <c r="ET417" s="42" t="str">
        <f ca="1">IF(OFFSET(dataEntry!$B$2,COLUMN(ET416)-1,ROW(ET416)-1)="","",OFFSET(dataEntry!$B$2,COLUMN(ET416)-1,ROW(ET416)-1))</f>
        <v/>
      </c>
      <c r="EU417" s="42" t="str">
        <f ca="1">IF(OFFSET(dataEntry!$B$2,COLUMN(EU416)-1,ROW(EU416)-1)="","",OFFSET(dataEntry!$B$2,COLUMN(EU416)-1,ROW(EU416)-1))</f>
        <v/>
      </c>
      <c r="EV417" s="42" t="str">
        <f ca="1">IF(OFFSET(dataEntry!$B$2,COLUMN(EV416)-1,ROW(EV416)-1)="","",OFFSET(dataEntry!$B$2,COLUMN(EV416)-1,ROW(EV416)-1))</f>
        <v/>
      </c>
      <c r="EW417" s="42" t="str">
        <f ca="1">IF(OFFSET(dataEntry!$B$2,COLUMN(EW416)-1,ROW(EW416)-1)="","",OFFSET(dataEntry!$B$2,COLUMN(EW416)-1,ROW(EW416)-1))</f>
        <v/>
      </c>
      <c r="EX417" s="42" t="str">
        <f ca="1">IF(OFFSET(dataEntry!$B$2,COLUMN(EX416)-1,ROW(EX416)-1)="","",OFFSET(dataEntry!$B$2,COLUMN(EX416)-1,ROW(EX416)-1))</f>
        <v/>
      </c>
      <c r="EY417" s="42" t="str">
        <f ca="1">IF(OFFSET(dataEntry!$B$2,COLUMN(EY416)-1,ROW(EY416)-1)="","",OFFSET(dataEntry!$B$2,COLUMN(EY416)-1,ROW(EY416)-1))</f>
        <v/>
      </c>
      <c r="EZ417" s="42" t="str">
        <f ca="1">IF(OFFSET(dataEntry!$B$2,COLUMN(EZ416)-1,ROW(EZ416)-1)="","",OFFSET(dataEntry!$B$2,COLUMN(EZ416)-1,ROW(EZ416)-1))</f>
        <v/>
      </c>
      <c r="FA417" s="42" t="str">
        <f ca="1">IF(OFFSET(dataEntry!$B$2,COLUMN(FA416)-1,ROW(FA416)-1)="","",OFFSET(dataEntry!$B$2,COLUMN(FA416)-1,ROW(FA416)-1))</f>
        <v/>
      </c>
      <c r="FB417" s="42" t="str">
        <f ca="1">IF(OFFSET(dataEntry!$B$2,COLUMN(FB416)-1,ROW(FB416)-1)="","",OFFSET(dataEntry!$B$2,COLUMN(FB416)-1,ROW(FB416)-1))</f>
        <v/>
      </c>
      <c r="FC417" s="42" t="str">
        <f ca="1">IF(OFFSET(dataEntry!$B$2,COLUMN(FC416)-1,ROW(FC416)-1)="","",OFFSET(dataEntry!$B$2,COLUMN(FC416)-1,ROW(FC416)-1))</f>
        <v/>
      </c>
      <c r="FD417" s="42" t="str">
        <f ca="1">IF(OFFSET(dataEntry!$B$2,COLUMN(FD416)-1,ROW(FD416)-1)="","",OFFSET(dataEntry!$B$2,COLUMN(FD416)-1,ROW(FD416)-1))</f>
        <v/>
      </c>
      <c r="FE417" s="42" t="str">
        <f ca="1">IF(OFFSET(dataEntry!$B$2,COLUMN(FE416)-1,ROW(FE416)-1)="","",OFFSET(dataEntry!$B$2,COLUMN(FE416)-1,ROW(FE416)-1))</f>
        <v/>
      </c>
      <c r="FF417" s="42" t="str">
        <f ca="1">IF(OFFSET(dataEntry!$B$2,COLUMN(FF416)-1,ROW(FF416)-1)="","",OFFSET(dataEntry!$B$2,COLUMN(FF416)-1,ROW(FF416)-1))</f>
        <v/>
      </c>
      <c r="FG417" s="42" t="str">
        <f ca="1">IF(OFFSET(dataEntry!$B$2,COLUMN(FG416)-1,ROW(FG416)-1)="","",OFFSET(dataEntry!$B$2,COLUMN(FG416)-1,ROW(FG416)-1))</f>
        <v/>
      </c>
      <c r="FH417" s="42" t="str">
        <f ca="1">IF(OFFSET(dataEntry!$B$2,COLUMN(FH416)-1,ROW(FH416)-1)="","",OFFSET(dataEntry!$B$2,COLUMN(FH416)-1,ROW(FH416)-1))</f>
        <v/>
      </c>
      <c r="FI417" s="42" t="str">
        <f ca="1">IF(OFFSET(dataEntry!$B$2,COLUMN(FI416)-1,ROW(FI416)-1)="","",OFFSET(dataEntry!$B$2,COLUMN(FI416)-1,ROW(FI416)-1))</f>
        <v/>
      </c>
      <c r="FJ417" s="42" t="str">
        <f ca="1">IF(OFFSET(dataEntry!$B$2,COLUMN(FJ416)-1,ROW(FJ416)-1)="","",OFFSET(dataEntry!$B$2,COLUMN(FJ416)-1,ROW(FJ416)-1))</f>
        <v/>
      </c>
    </row>
    <row r="418" spans="1:166" x14ac:dyDescent="0.25">
      <c r="A418" s="42" t="str">
        <f ca="1">IF(OFFSET(dataEntry!$B$2,COLUMN(A417)-1,ROW(A417)-1)="","",OFFSET(dataEntry!$B$2,COLUMN(A417)-1,ROW(A417)-1))</f>
        <v/>
      </c>
      <c r="B418" s="42" t="str">
        <f ca="1">IF(OFFSET(dataEntry!$B$2,COLUMN(B417)-1,ROW(B417)-1)="","",OFFSET(dataEntry!$B$2,COLUMN(B417)-1,ROW(B417)-1))</f>
        <v/>
      </c>
      <c r="C418" s="42" t="str">
        <f ca="1">IF(OFFSET(dataEntry!$B$2,COLUMN(C417)-1,ROW(C417)-1)="","",OFFSET(dataEntry!$B$2,COLUMN(C417)-1,ROW(C417)-1))</f>
        <v/>
      </c>
      <c r="D418" s="42" t="str">
        <f ca="1">IF(OFFSET(dataEntry!$B$2,COLUMN(D417)-1,ROW(D417)-1)="","",OFFSET(dataEntry!$B$2,COLUMN(D417)-1,ROW(D417)-1))</f>
        <v/>
      </c>
      <c r="E418" s="42" t="str">
        <f ca="1">IF(OFFSET(dataEntry!$B$2,COLUMN(E417)-1,ROW(E417)-1)="","",OFFSET(dataEntry!$B$2,COLUMN(E417)-1,ROW(E417)-1))</f>
        <v/>
      </c>
      <c r="F418" s="42" t="str">
        <f ca="1">IF(OFFSET(dataEntry!$B$2,COLUMN(F417)-1,ROW(F417)-1)="","",OFFSET(dataEntry!$B$2,COLUMN(F417)-1,ROW(F417)-1))</f>
        <v/>
      </c>
      <c r="G418" s="42" t="str">
        <f ca="1">IF(OFFSET(dataEntry!$B$2,COLUMN(G417)-1,ROW(G417)-1)="","",OFFSET(dataEntry!$B$2,COLUMN(G417)-1,ROW(G417)-1))</f>
        <v/>
      </c>
      <c r="H418" s="42" t="str">
        <f ca="1">IF(OFFSET(dataEntry!$B$2,COLUMN(H417)-1,ROW(H417)-1)="","",OFFSET(dataEntry!$B$2,COLUMN(H417)-1,ROW(H417)-1))</f>
        <v/>
      </c>
      <c r="I418" s="42" t="str">
        <f ca="1">IF(OFFSET(dataEntry!$B$2,COLUMN(I417)-1,ROW(I417)-1)="","",OFFSET(dataEntry!$B$2,COLUMN(I417)-1,ROW(I417)-1))</f>
        <v/>
      </c>
      <c r="J418" s="42" t="str">
        <f ca="1">IF(OFFSET(dataEntry!$B$2,COLUMN(J417)-1,ROW(J417)-1)="","",OFFSET(dataEntry!$B$2,COLUMN(J417)-1,ROW(J417)-1))</f>
        <v/>
      </c>
      <c r="K418" s="42" t="str">
        <f ca="1">IF(OFFSET(dataEntry!$B$2,COLUMN(K417)-1,ROW(K417)-1)="","",OFFSET(dataEntry!$B$2,COLUMN(K417)-1,ROW(K417)-1))</f>
        <v/>
      </c>
      <c r="L418" s="42" t="str">
        <f ca="1">IF(OFFSET(dataEntry!$B$2,COLUMN(L417)-1,ROW(L417)-1)="","",OFFSET(dataEntry!$B$2,COLUMN(L417)-1,ROW(L417)-1))</f>
        <v/>
      </c>
      <c r="M418" s="42" t="str">
        <f ca="1">IF(OFFSET(dataEntry!$B$2,COLUMN(M417)-1,ROW(M417)-1)="","",OFFSET(dataEntry!$B$2,COLUMN(M417)-1,ROW(M417)-1))</f>
        <v/>
      </c>
      <c r="N418" s="42" t="str">
        <f ca="1">IF(OFFSET(dataEntry!$B$2,COLUMN(N417)-1,ROW(N417)-1)="","",OFFSET(dataEntry!$B$2,COLUMN(N417)-1,ROW(N417)-1))</f>
        <v/>
      </c>
      <c r="O418" s="42" t="str">
        <f ca="1">IF(OFFSET(dataEntry!$B$2,COLUMN(O417)-1,ROW(O417)-1)="","",OFFSET(dataEntry!$B$2,COLUMN(O417)-1,ROW(O417)-1))</f>
        <v/>
      </c>
      <c r="P418" s="42" t="str">
        <f ca="1">IF(OFFSET(dataEntry!$B$2,COLUMN(P417)-1,ROW(P417)-1)="","",OFFSET(dataEntry!$B$2,COLUMN(P417)-1,ROW(P417)-1))</f>
        <v/>
      </c>
      <c r="Q418" s="42" t="str">
        <f ca="1">IF(OFFSET(dataEntry!$B$2,COLUMN(Q417)-1,ROW(Q417)-1)="","",OFFSET(dataEntry!$B$2,COLUMN(Q417)-1,ROW(Q417)-1))</f>
        <v/>
      </c>
      <c r="R418" s="42" t="str">
        <f ca="1">IF(OFFSET(dataEntry!$B$2,COLUMN(R417)-1,ROW(R417)-1)="","",OFFSET(dataEntry!$B$2,COLUMN(R417)-1,ROW(R417)-1))</f>
        <v/>
      </c>
      <c r="S418" s="42" t="str">
        <f ca="1">IF(OFFSET(dataEntry!$B$2,COLUMN(S417)-1,ROW(S417)-1)="","",OFFSET(dataEntry!$B$2,COLUMN(S417)-1,ROW(S417)-1))</f>
        <v/>
      </c>
      <c r="T418" s="42" t="str">
        <f ca="1">IF(OFFSET(dataEntry!$B$2,COLUMN(T417)-1,ROW(T417)-1)="","",OFFSET(dataEntry!$B$2,COLUMN(T417)-1,ROW(T417)-1))</f>
        <v/>
      </c>
      <c r="U418" s="42" t="str">
        <f ca="1">IF(OFFSET(dataEntry!$B$2,COLUMN(U417)-1,ROW(U417)-1)="","",OFFSET(dataEntry!$B$2,COLUMN(U417)-1,ROW(U417)-1))</f>
        <v/>
      </c>
      <c r="V418" s="42" t="str">
        <f ca="1">IF(OFFSET(dataEntry!$B$2,COLUMN(V417)-1,ROW(V417)-1)="","",OFFSET(dataEntry!$B$2,COLUMN(V417)-1,ROW(V417)-1))</f>
        <v/>
      </c>
      <c r="W418" s="42" t="str">
        <f ca="1">IF(OFFSET(dataEntry!$B$2,COLUMN(W417)-1,ROW(W417)-1)="","",OFFSET(dataEntry!$B$2,COLUMN(W417)-1,ROW(W417)-1))</f>
        <v/>
      </c>
      <c r="X418" s="42" t="str">
        <f ca="1">IF(OFFSET(dataEntry!$B$2,COLUMN(X417)-1,ROW(X417)-1)="","",OFFSET(dataEntry!$B$2,COLUMN(X417)-1,ROW(X417)-1))</f>
        <v/>
      </c>
      <c r="Y418" s="42" t="str">
        <f ca="1">IF(OFFSET(dataEntry!$B$2,COLUMN(Y417)-1,ROW(Y417)-1)="","",OFFSET(dataEntry!$B$2,COLUMN(Y417)-1,ROW(Y417)-1))</f>
        <v/>
      </c>
      <c r="Z418" s="42" t="str">
        <f ca="1">IF(OFFSET(dataEntry!$B$2,COLUMN(Z417)-1,ROW(Z417)-1)="","",OFFSET(dataEntry!$B$2,COLUMN(Z417)-1,ROW(Z417)-1))</f>
        <v/>
      </c>
      <c r="AA418" s="42" t="str">
        <f ca="1">IF(OFFSET(dataEntry!$B$2,COLUMN(AA417)-1,ROW(AA417)-1)="","",OFFSET(dataEntry!$B$2,COLUMN(AA417)-1,ROW(AA417)-1))</f>
        <v/>
      </c>
      <c r="AB418" s="42" t="str">
        <f ca="1">IF(OFFSET(dataEntry!$B$2,COLUMN(AB417)-1,ROW(AB417)-1)="","",OFFSET(dataEntry!$B$2,COLUMN(AB417)-1,ROW(AB417)-1))</f>
        <v/>
      </c>
      <c r="AC418" s="42" t="str">
        <f ca="1">IF(OFFSET(dataEntry!$B$2,COLUMN(AC417)-1,ROW(AC417)-1)="","",OFFSET(dataEntry!$B$2,COLUMN(AC417)-1,ROW(AC417)-1))</f>
        <v/>
      </c>
      <c r="AD418" s="42" t="str">
        <f ca="1">IF(OFFSET(dataEntry!$B$2,COLUMN(AD417)-1,ROW(AD417)-1)="","",OFFSET(dataEntry!$B$2,COLUMN(AD417)-1,ROW(AD417)-1))</f>
        <v/>
      </c>
      <c r="AE418" s="42" t="str">
        <f ca="1">IF(OFFSET(dataEntry!$B$2,COLUMN(AE417)-1,ROW(AE417)-1)="","",OFFSET(dataEntry!$B$2,COLUMN(AE417)-1,ROW(AE417)-1))</f>
        <v/>
      </c>
      <c r="AF418" s="42" t="str">
        <f ca="1">IF(OFFSET(dataEntry!$B$2,COLUMN(AF417)-1,ROW(AF417)-1)="","",OFFSET(dataEntry!$B$2,COLUMN(AF417)-1,ROW(AF417)-1))</f>
        <v/>
      </c>
      <c r="AG418" s="42" t="str">
        <f ca="1">IF(OFFSET(dataEntry!$B$2,COLUMN(AG417)-1,ROW(AG417)-1)="","",OFFSET(dataEntry!$B$2,COLUMN(AG417)-1,ROW(AG417)-1))</f>
        <v/>
      </c>
      <c r="AH418" s="42" t="str">
        <f ca="1">IF(OFFSET(dataEntry!$B$2,COLUMN(AH417)-1,ROW(AH417)-1)="","",OFFSET(dataEntry!$B$2,COLUMN(AH417)-1,ROW(AH417)-1))</f>
        <v/>
      </c>
      <c r="AI418" s="42" t="str">
        <f ca="1">IF(OFFSET(dataEntry!$B$2,COLUMN(AI417)-1,ROW(AI417)-1)="","",OFFSET(dataEntry!$B$2,COLUMN(AI417)-1,ROW(AI417)-1))</f>
        <v/>
      </c>
      <c r="AJ418" s="42" t="str">
        <f ca="1">IF(OFFSET(dataEntry!$B$2,COLUMN(AJ417)-1,ROW(AJ417)-1)="","",OFFSET(dataEntry!$B$2,COLUMN(AJ417)-1,ROW(AJ417)-1))</f>
        <v/>
      </c>
      <c r="AK418" s="42" t="str">
        <f ca="1">IF(OFFSET(dataEntry!$B$2,COLUMN(AK417)-1,ROW(AK417)-1)="","",OFFSET(dataEntry!$B$2,COLUMN(AK417)-1,ROW(AK417)-1))</f>
        <v/>
      </c>
      <c r="AL418" s="42" t="str">
        <f ca="1">IF(OFFSET(dataEntry!$B$2,COLUMN(AL417)-1,ROW(AL417)-1)="","",OFFSET(dataEntry!$B$2,COLUMN(AL417)-1,ROW(AL417)-1))</f>
        <v/>
      </c>
      <c r="AM418" s="42" t="str">
        <f ca="1">IF(OFFSET(dataEntry!$B$2,COLUMN(AM417)-1,ROW(AM417)-1)="","",OFFSET(dataEntry!$B$2,COLUMN(AM417)-1,ROW(AM417)-1))</f>
        <v/>
      </c>
      <c r="AN418" s="42" t="str">
        <f ca="1">IF(OFFSET(dataEntry!$B$2,COLUMN(AN417)-1,ROW(AN417)-1)="","",OFFSET(dataEntry!$B$2,COLUMN(AN417)-1,ROW(AN417)-1))</f>
        <v/>
      </c>
      <c r="AO418" s="42" t="str">
        <f ca="1">IF(OFFSET(dataEntry!$B$2,COLUMN(AO417)-1,ROW(AO417)-1)="","",OFFSET(dataEntry!$B$2,COLUMN(AO417)-1,ROW(AO417)-1))</f>
        <v/>
      </c>
      <c r="AP418" s="42" t="str">
        <f ca="1">IF(OFFSET(dataEntry!$B$2,COLUMN(AP417)-1,ROW(AP417)-1)="","",OFFSET(dataEntry!$B$2,COLUMN(AP417)-1,ROW(AP417)-1))</f>
        <v/>
      </c>
      <c r="AQ418" s="42" t="str">
        <f ca="1">IF(OFFSET(dataEntry!$B$2,COLUMN(AQ417)-1,ROW(AQ417)-1)="","",OFFSET(dataEntry!$B$2,COLUMN(AQ417)-1,ROW(AQ417)-1))</f>
        <v/>
      </c>
      <c r="AR418" s="42" t="str">
        <f ca="1">IF(OFFSET(dataEntry!$B$2,COLUMN(AR417)-1,ROW(AR417)-1)="","",OFFSET(dataEntry!$B$2,COLUMN(AR417)-1,ROW(AR417)-1))</f>
        <v/>
      </c>
      <c r="AS418" s="42" t="str">
        <f ca="1">IF(OFFSET(dataEntry!$B$2,COLUMN(AS417)-1,ROW(AS417)-1)="","",OFFSET(dataEntry!$B$2,COLUMN(AS417)-1,ROW(AS417)-1))</f>
        <v/>
      </c>
      <c r="AT418" s="42" t="str">
        <f ca="1">IF(OFFSET(dataEntry!$B$2,COLUMN(AT417)-1,ROW(AT417)-1)="","",OFFSET(dataEntry!$B$2,COLUMN(AT417)-1,ROW(AT417)-1))</f>
        <v/>
      </c>
      <c r="AU418" s="42" t="str">
        <f ca="1">IF(OFFSET(dataEntry!$B$2,COLUMN(AU417)-1,ROW(AU417)-1)="","",OFFSET(dataEntry!$B$2,COLUMN(AU417)-1,ROW(AU417)-1))</f>
        <v/>
      </c>
      <c r="AV418" s="42" t="str">
        <f ca="1">IF(OFFSET(dataEntry!$B$2,COLUMN(AV417)-1,ROW(AV417)-1)="","",OFFSET(dataEntry!$B$2,COLUMN(AV417)-1,ROW(AV417)-1))</f>
        <v/>
      </c>
      <c r="AW418" s="42" t="str">
        <f ca="1">IF(OFFSET(dataEntry!$B$2,COLUMN(AW417)-1,ROW(AW417)-1)="","",OFFSET(dataEntry!$B$2,COLUMN(AW417)-1,ROW(AW417)-1))</f>
        <v/>
      </c>
      <c r="AX418" s="42" t="str">
        <f ca="1">IF(OFFSET(dataEntry!$B$2,COLUMN(AX417)-1,ROW(AX417)-1)="","",OFFSET(dataEntry!$B$2,COLUMN(AX417)-1,ROW(AX417)-1))</f>
        <v/>
      </c>
      <c r="AY418" s="42" t="str">
        <f ca="1">IF(OFFSET(dataEntry!$B$2,COLUMN(AY417)-1,ROW(AY417)-1)="","",OFFSET(dataEntry!$B$2,COLUMN(AY417)-1,ROW(AY417)-1))</f>
        <v/>
      </c>
      <c r="AZ418" s="42" t="str">
        <f ca="1">IF(OFFSET(dataEntry!$B$2,COLUMN(AZ417)-1,ROW(AZ417)-1)="","",OFFSET(dataEntry!$B$2,COLUMN(AZ417)-1,ROW(AZ417)-1))</f>
        <v/>
      </c>
      <c r="BA418" s="42" t="str">
        <f ca="1">IF(OFFSET(dataEntry!$B$2,COLUMN(BA417)-1,ROW(BA417)-1)="","",OFFSET(dataEntry!$B$2,COLUMN(BA417)-1,ROW(BA417)-1))</f>
        <v/>
      </c>
      <c r="BB418" s="42" t="str">
        <f ca="1">IF(OFFSET(dataEntry!$B$2,COLUMN(BB417)-1,ROW(BB417)-1)="","",OFFSET(dataEntry!$B$2,COLUMN(BB417)-1,ROW(BB417)-1))</f>
        <v/>
      </c>
      <c r="BC418" s="42" t="str">
        <f ca="1">IF(OFFSET(dataEntry!$B$2,COLUMN(BC417)-1,ROW(BC417)-1)="","",OFFSET(dataEntry!$B$2,COLUMN(BC417)-1,ROW(BC417)-1))</f>
        <v/>
      </c>
      <c r="BD418" s="42" t="str">
        <f ca="1">IF(OFFSET(dataEntry!$B$2,COLUMN(BD417)-1,ROW(BD417)-1)="","",OFFSET(dataEntry!$B$2,COLUMN(BD417)-1,ROW(BD417)-1))</f>
        <v/>
      </c>
      <c r="BE418" s="42" t="str">
        <f ca="1">IF(OFFSET(dataEntry!$B$2,COLUMN(BE417)-1,ROW(BE417)-1)="","",OFFSET(dataEntry!$B$2,COLUMN(BE417)-1,ROW(BE417)-1))</f>
        <v/>
      </c>
      <c r="BF418" s="42" t="str">
        <f ca="1">IF(OFFSET(dataEntry!$B$2,COLUMN(BF417)-1,ROW(BF417)-1)="","",OFFSET(dataEntry!$B$2,COLUMN(BF417)-1,ROW(BF417)-1))</f>
        <v/>
      </c>
      <c r="BG418" s="42" t="str">
        <f ca="1">IF(OFFSET(dataEntry!$B$2,COLUMN(BG417)-1,ROW(BG417)-1)="","",OFFSET(dataEntry!$B$2,COLUMN(BG417)-1,ROW(BG417)-1))</f>
        <v/>
      </c>
      <c r="BH418" s="42" t="str">
        <f ca="1">IF(OFFSET(dataEntry!$B$2,COLUMN(BH417)-1,ROW(BH417)-1)="","",OFFSET(dataEntry!$B$2,COLUMN(BH417)-1,ROW(BH417)-1))</f>
        <v/>
      </c>
      <c r="BI418" s="42" t="str">
        <f ca="1">IF(OFFSET(dataEntry!$B$2,COLUMN(BI417)-1,ROW(BI417)-1)="","",OFFSET(dataEntry!$B$2,COLUMN(BI417)-1,ROW(BI417)-1))</f>
        <v/>
      </c>
      <c r="BJ418" s="42" t="str">
        <f ca="1">IF(OFFSET(dataEntry!$B$2,COLUMN(BJ417)-1,ROW(BJ417)-1)="","",OFFSET(dataEntry!$B$2,COLUMN(BJ417)-1,ROW(BJ417)-1))</f>
        <v/>
      </c>
      <c r="BK418" s="42" t="str">
        <f ca="1">IF(OFFSET(dataEntry!$B$2,COLUMN(BK417)-1,ROW(BK417)-1)="","",OFFSET(dataEntry!$B$2,COLUMN(BK417)-1,ROW(BK417)-1))</f>
        <v/>
      </c>
      <c r="BL418" s="42" t="str">
        <f ca="1">IF(OFFSET(dataEntry!$B$2,COLUMN(BL417)-1,ROW(BL417)-1)="","",OFFSET(dataEntry!$B$2,COLUMN(BL417)-1,ROW(BL417)-1))</f>
        <v/>
      </c>
      <c r="BM418" s="42" t="str">
        <f ca="1">IF(OFFSET(dataEntry!$B$2,COLUMN(BM417)-1,ROW(BM417)-1)="","",OFFSET(dataEntry!$B$2,COLUMN(BM417)-1,ROW(BM417)-1))</f>
        <v/>
      </c>
      <c r="BN418" s="42" t="str">
        <f ca="1">IF(OFFSET(dataEntry!$B$2,COLUMN(BN417)-1,ROW(BN417)-1)="","",OFFSET(dataEntry!$B$2,COLUMN(BN417)-1,ROW(BN417)-1))</f>
        <v/>
      </c>
      <c r="BO418" s="42" t="str">
        <f ca="1">IF(OFFSET(dataEntry!$B$2,COLUMN(BO417)-1,ROW(BO417)-1)="","",OFFSET(dataEntry!$B$2,COLUMN(BO417)-1,ROW(BO417)-1))</f>
        <v/>
      </c>
      <c r="BP418" s="42" t="str">
        <f ca="1">IF(OFFSET(dataEntry!$B$2,COLUMN(BP417)-1,ROW(BP417)-1)="","",OFFSET(dataEntry!$B$2,COLUMN(BP417)-1,ROW(BP417)-1))</f>
        <v/>
      </c>
      <c r="BQ418" s="42" t="str">
        <f ca="1">IF(OFFSET(dataEntry!$B$2,COLUMN(BQ417)-1,ROW(BQ417)-1)="","",OFFSET(dataEntry!$B$2,COLUMN(BQ417)-1,ROW(BQ417)-1))</f>
        <v/>
      </c>
      <c r="BR418" s="42" t="str">
        <f ca="1">IF(OFFSET(dataEntry!$B$2,COLUMN(BR417)-1,ROW(BR417)-1)="","",OFFSET(dataEntry!$B$2,COLUMN(BR417)-1,ROW(BR417)-1))</f>
        <v/>
      </c>
      <c r="BS418" s="42" t="str">
        <f ca="1">IF(OFFSET(dataEntry!$B$2,COLUMN(BS417)-1,ROW(BS417)-1)="","",OFFSET(dataEntry!$B$2,COLUMN(BS417)-1,ROW(BS417)-1))</f>
        <v/>
      </c>
      <c r="BT418" s="42" t="str">
        <f ca="1">IF(OFFSET(dataEntry!$B$2,COLUMN(BT417)-1,ROW(BT417)-1)="","",OFFSET(dataEntry!$B$2,COLUMN(BT417)-1,ROW(BT417)-1))</f>
        <v/>
      </c>
      <c r="BU418" s="42" t="str">
        <f ca="1">IF(OFFSET(dataEntry!$B$2,COLUMN(BU417)-1,ROW(BU417)-1)="","",OFFSET(dataEntry!$B$2,COLUMN(BU417)-1,ROW(BU417)-1))</f>
        <v/>
      </c>
      <c r="BV418" s="42" t="str">
        <f ca="1">IF(OFFSET(dataEntry!$B$2,COLUMN(BV417)-1,ROW(BV417)-1)="","",OFFSET(dataEntry!$B$2,COLUMN(BV417)-1,ROW(BV417)-1))</f>
        <v/>
      </c>
      <c r="BW418" s="42" t="str">
        <f ca="1">IF(OFFSET(dataEntry!$B$2,COLUMN(BW417)-1,ROW(BW417)-1)="","",OFFSET(dataEntry!$B$2,COLUMN(BW417)-1,ROW(BW417)-1))</f>
        <v/>
      </c>
      <c r="BX418" s="42" t="str">
        <f ca="1">IF(OFFSET(dataEntry!$B$2,COLUMN(BX417)-1,ROW(BX417)-1)="","",OFFSET(dataEntry!$B$2,COLUMN(BX417)-1,ROW(BX417)-1))</f>
        <v/>
      </c>
      <c r="BY418" s="42" t="str">
        <f ca="1">IF(OFFSET(dataEntry!$B$2,COLUMN(BY417)-1,ROW(BY417)-1)="","",OFFSET(dataEntry!$B$2,COLUMN(BY417)-1,ROW(BY417)-1))</f>
        <v/>
      </c>
      <c r="BZ418" s="42" t="str">
        <f ca="1">IF(OFFSET(dataEntry!$B$2,COLUMN(BZ417)-1,ROW(BZ417)-1)="","",OFFSET(dataEntry!$B$2,COLUMN(BZ417)-1,ROW(BZ417)-1))</f>
        <v/>
      </c>
      <c r="CA418" s="42" t="str">
        <f ca="1">IF(OFFSET(dataEntry!$B$2,COLUMN(CA417)-1,ROW(CA417)-1)="","",OFFSET(dataEntry!$B$2,COLUMN(CA417)-1,ROW(CA417)-1))</f>
        <v/>
      </c>
      <c r="CB418" s="42" t="str">
        <f ca="1">IF(OFFSET(dataEntry!$B$2,COLUMN(CB417)-1,ROW(CB417)-1)="","",OFFSET(dataEntry!$B$2,COLUMN(CB417)-1,ROW(CB417)-1))</f>
        <v/>
      </c>
      <c r="CC418" s="42" t="str">
        <f ca="1">IF(OFFSET(dataEntry!$B$2,COLUMN(CC417)-1,ROW(CC417)-1)="","",OFFSET(dataEntry!$B$2,COLUMN(CC417)-1,ROW(CC417)-1))</f>
        <v/>
      </c>
      <c r="CD418" s="42" t="str">
        <f ca="1">IF(OFFSET(dataEntry!$B$2,COLUMN(CD417)-1,ROW(CD417)-1)="","",OFFSET(dataEntry!$B$2,COLUMN(CD417)-1,ROW(CD417)-1))</f>
        <v/>
      </c>
      <c r="CE418" s="42" t="str">
        <f ca="1">IF(OFFSET(dataEntry!$B$2,COLUMN(CE417)-1,ROW(CE417)-1)="","",OFFSET(dataEntry!$B$2,COLUMN(CE417)-1,ROW(CE417)-1))</f>
        <v/>
      </c>
      <c r="CF418" s="42" t="str">
        <f ca="1">IF(OFFSET(dataEntry!$B$2,COLUMN(CF417)-1,ROW(CF417)-1)="","",OFFSET(dataEntry!$B$2,COLUMN(CF417)-1,ROW(CF417)-1))</f>
        <v/>
      </c>
      <c r="CG418" s="42" t="str">
        <f ca="1">IF(OFFSET(dataEntry!$B$2,COLUMN(CG417)-1,ROW(CG417)-1)="","",OFFSET(dataEntry!$B$2,COLUMN(CG417)-1,ROW(CG417)-1))</f>
        <v/>
      </c>
      <c r="CH418" s="42" t="str">
        <f ca="1">IF(OFFSET(dataEntry!$B$2,COLUMN(CH417)-1,ROW(CH417)-1)="","",OFFSET(dataEntry!$B$2,COLUMN(CH417)-1,ROW(CH417)-1))</f>
        <v/>
      </c>
      <c r="CI418" s="42" t="str">
        <f ca="1">IF(OFFSET(dataEntry!$B$2,COLUMN(CI417)-1,ROW(CI417)-1)="","",OFFSET(dataEntry!$B$2,COLUMN(CI417)-1,ROW(CI417)-1))</f>
        <v/>
      </c>
      <c r="CJ418" s="42" t="str">
        <f ca="1">IF(OFFSET(dataEntry!$B$2,COLUMN(CJ417)-1,ROW(CJ417)-1)="","",OFFSET(dataEntry!$B$2,COLUMN(CJ417)-1,ROW(CJ417)-1))</f>
        <v/>
      </c>
      <c r="CK418" s="42" t="str">
        <f ca="1">IF(OFFSET(dataEntry!$B$2,COLUMN(CK417)-1,ROW(CK417)-1)="","",OFFSET(dataEntry!$B$2,COLUMN(CK417)-1,ROW(CK417)-1))</f>
        <v/>
      </c>
      <c r="CL418" s="42" t="str">
        <f ca="1">IF(OFFSET(dataEntry!$B$2,COLUMN(CL417)-1,ROW(CL417)-1)="","",OFFSET(dataEntry!$B$2,COLUMN(CL417)-1,ROW(CL417)-1))</f>
        <v/>
      </c>
      <c r="CM418" s="42" t="str">
        <f ca="1">IF(OFFSET(dataEntry!$B$2,COLUMN(CM417)-1,ROW(CM417)-1)="","",OFFSET(dataEntry!$B$2,COLUMN(CM417)-1,ROW(CM417)-1))</f>
        <v/>
      </c>
      <c r="CN418" s="42" t="str">
        <f ca="1">IF(OFFSET(dataEntry!$B$2,COLUMN(CN417)-1,ROW(CN417)-1)="","",OFFSET(dataEntry!$B$2,COLUMN(CN417)-1,ROW(CN417)-1))</f>
        <v/>
      </c>
      <c r="CO418" s="42" t="str">
        <f ca="1">IF(OFFSET(dataEntry!$B$2,COLUMN(CO417)-1,ROW(CO417)-1)="","",OFFSET(dataEntry!$B$2,COLUMN(CO417)-1,ROW(CO417)-1))</f>
        <v/>
      </c>
      <c r="CP418" s="42" t="str">
        <f ca="1">IF(OFFSET(dataEntry!$B$2,COLUMN(CP417)-1,ROW(CP417)-1)="","",OFFSET(dataEntry!$B$2,COLUMN(CP417)-1,ROW(CP417)-1))</f>
        <v/>
      </c>
      <c r="CQ418" s="42" t="str">
        <f ca="1">IF(OFFSET(dataEntry!$B$2,COLUMN(CQ417)-1,ROW(CQ417)-1)="","",OFFSET(dataEntry!$B$2,COLUMN(CQ417)-1,ROW(CQ417)-1))</f>
        <v/>
      </c>
      <c r="CR418" s="42" t="str">
        <f ca="1">IF(OFFSET(dataEntry!$B$2,COLUMN(CR417)-1,ROW(CR417)-1)="","",OFFSET(dataEntry!$B$2,COLUMN(CR417)-1,ROW(CR417)-1))</f>
        <v/>
      </c>
      <c r="CS418" s="42" t="str">
        <f ca="1">IF(OFFSET(dataEntry!$B$2,COLUMN(CS417)-1,ROW(CS417)-1)="","",OFFSET(dataEntry!$B$2,COLUMN(CS417)-1,ROW(CS417)-1))</f>
        <v/>
      </c>
      <c r="CT418" s="42" t="str">
        <f ca="1">IF(OFFSET(dataEntry!$B$2,COLUMN(CT417)-1,ROW(CT417)-1)="","",OFFSET(dataEntry!$B$2,COLUMN(CT417)-1,ROW(CT417)-1))</f>
        <v/>
      </c>
      <c r="CU418" s="42" t="str">
        <f ca="1">IF(OFFSET(dataEntry!$B$2,COLUMN(CU417)-1,ROW(CU417)-1)="","",OFFSET(dataEntry!$B$2,COLUMN(CU417)-1,ROW(CU417)-1))</f>
        <v/>
      </c>
      <c r="CV418" s="42" t="str">
        <f ca="1">IF(OFFSET(dataEntry!$B$2,COLUMN(CV417)-1,ROW(CV417)-1)="","",OFFSET(dataEntry!$B$2,COLUMN(CV417)-1,ROW(CV417)-1))</f>
        <v/>
      </c>
      <c r="CW418" s="42" t="str">
        <f ca="1">IF(OFFSET(dataEntry!$B$2,COLUMN(CW417)-1,ROW(CW417)-1)="","",OFFSET(dataEntry!$B$2,COLUMN(CW417)-1,ROW(CW417)-1))</f>
        <v/>
      </c>
      <c r="CX418" s="42" t="str">
        <f ca="1">IF(OFFSET(dataEntry!$B$2,COLUMN(CX417)-1,ROW(CX417)-1)="","",OFFSET(dataEntry!$B$2,COLUMN(CX417)-1,ROW(CX417)-1))</f>
        <v/>
      </c>
      <c r="CY418" s="42" t="str">
        <f ca="1">IF(OFFSET(dataEntry!$B$2,COLUMN(CY417)-1,ROW(CY417)-1)="","",OFFSET(dataEntry!$B$2,COLUMN(CY417)-1,ROW(CY417)-1))</f>
        <v/>
      </c>
      <c r="CZ418" s="42" t="str">
        <f ca="1">IF(OFFSET(dataEntry!$B$2,COLUMN(CZ417)-1,ROW(CZ417)-1)="","",OFFSET(dataEntry!$B$2,COLUMN(CZ417)-1,ROW(CZ417)-1))</f>
        <v/>
      </c>
      <c r="DA418" s="42" t="str">
        <f ca="1">IF(OFFSET(dataEntry!$B$2,COLUMN(DA417)-1,ROW(DA417)-1)="","",OFFSET(dataEntry!$B$2,COLUMN(DA417)-1,ROW(DA417)-1))</f>
        <v/>
      </c>
      <c r="DB418" s="42" t="str">
        <f ca="1">IF(OFFSET(dataEntry!$B$2,COLUMN(DB417)-1,ROW(DB417)-1)="","",OFFSET(dataEntry!$B$2,COLUMN(DB417)-1,ROW(DB417)-1))</f>
        <v/>
      </c>
      <c r="DC418" s="42" t="str">
        <f ca="1">IF(OFFSET(dataEntry!$B$2,COLUMN(DC417)-1,ROW(DC417)-1)="","",OFFSET(dataEntry!$B$2,COLUMN(DC417)-1,ROW(DC417)-1))</f>
        <v/>
      </c>
      <c r="DD418" s="42" t="str">
        <f ca="1">IF(OFFSET(dataEntry!$B$2,COLUMN(DD417)-1,ROW(DD417)-1)="","",OFFSET(dataEntry!$B$2,COLUMN(DD417)-1,ROW(DD417)-1))</f>
        <v/>
      </c>
      <c r="DE418" s="42" t="str">
        <f ca="1">IF(OFFSET(dataEntry!$B$2,COLUMN(DE417)-1,ROW(DE417)-1)="","",OFFSET(dataEntry!$B$2,COLUMN(DE417)-1,ROW(DE417)-1))</f>
        <v/>
      </c>
      <c r="DF418" s="42" t="str">
        <f ca="1">IF(OFFSET(dataEntry!$B$2,COLUMN(DF417)-1,ROW(DF417)-1)="","",OFFSET(dataEntry!$B$2,COLUMN(DF417)-1,ROW(DF417)-1))</f>
        <v/>
      </c>
      <c r="DG418" s="42" t="str">
        <f ca="1">IF(OFFSET(dataEntry!$B$2,COLUMN(DG417)-1,ROW(DG417)-1)="","",OFFSET(dataEntry!$B$2,COLUMN(DG417)-1,ROW(DG417)-1))</f>
        <v/>
      </c>
      <c r="DH418" s="42" t="str">
        <f ca="1">IF(OFFSET(dataEntry!$B$2,COLUMN(DH417)-1,ROW(DH417)-1)="","",OFFSET(dataEntry!$B$2,COLUMN(DH417)-1,ROW(DH417)-1))</f>
        <v/>
      </c>
      <c r="DI418" s="42" t="str">
        <f ca="1">IF(OFFSET(dataEntry!$B$2,COLUMN(DI417)-1,ROW(DI417)-1)="","",OFFSET(dataEntry!$B$2,COLUMN(DI417)-1,ROW(DI417)-1))</f>
        <v/>
      </c>
      <c r="DJ418" s="42" t="str">
        <f ca="1">IF(OFFSET(dataEntry!$B$2,COLUMN(DJ417)-1,ROW(DJ417)-1)="","",OFFSET(dataEntry!$B$2,COLUMN(DJ417)-1,ROW(DJ417)-1))</f>
        <v/>
      </c>
      <c r="DK418" s="42" t="str">
        <f ca="1">IF(OFFSET(dataEntry!$B$2,COLUMN(DK417)-1,ROW(DK417)-1)="","",OFFSET(dataEntry!$B$2,COLUMN(DK417)-1,ROW(DK417)-1))</f>
        <v/>
      </c>
      <c r="DL418" s="42" t="str">
        <f ca="1">IF(OFFSET(dataEntry!$B$2,COLUMN(DL417)-1,ROW(DL417)-1)="","",OFFSET(dataEntry!$B$2,COLUMN(DL417)-1,ROW(DL417)-1))</f>
        <v/>
      </c>
      <c r="DM418" s="42" t="str">
        <f ca="1">IF(OFFSET(dataEntry!$B$2,COLUMN(DM417)-1,ROW(DM417)-1)="","",OFFSET(dataEntry!$B$2,COLUMN(DM417)-1,ROW(DM417)-1))</f>
        <v/>
      </c>
      <c r="DN418" s="42" t="str">
        <f ca="1">IF(OFFSET(dataEntry!$B$2,COLUMN(DN417)-1,ROW(DN417)-1)="","",OFFSET(dataEntry!$B$2,COLUMN(DN417)-1,ROW(DN417)-1))</f>
        <v/>
      </c>
      <c r="DO418" s="42" t="str">
        <f ca="1">IF(OFFSET(dataEntry!$B$2,COLUMN(DO417)-1,ROW(DO417)-1)="","",OFFSET(dataEntry!$B$2,COLUMN(DO417)-1,ROW(DO417)-1))</f>
        <v/>
      </c>
      <c r="DP418" s="42" t="str">
        <f ca="1">IF(OFFSET(dataEntry!$B$2,COLUMN(DP417)-1,ROW(DP417)-1)="","",OFFSET(dataEntry!$B$2,COLUMN(DP417)-1,ROW(DP417)-1))</f>
        <v/>
      </c>
      <c r="DQ418" s="42" t="str">
        <f ca="1">IF(OFFSET(dataEntry!$B$2,COLUMN(DQ417)-1,ROW(DQ417)-1)="","",OFFSET(dataEntry!$B$2,COLUMN(DQ417)-1,ROW(DQ417)-1))</f>
        <v/>
      </c>
      <c r="DR418" s="42" t="str">
        <f ca="1">IF(OFFSET(dataEntry!$B$2,COLUMN(DR417)-1,ROW(DR417)-1)="","",OFFSET(dataEntry!$B$2,COLUMN(DR417)-1,ROW(DR417)-1))</f>
        <v/>
      </c>
      <c r="DS418" s="42" t="str">
        <f ca="1">IF(OFFSET(dataEntry!$B$2,COLUMN(DS417)-1,ROW(DS417)-1)="","",OFFSET(dataEntry!$B$2,COLUMN(DS417)-1,ROW(DS417)-1))</f>
        <v/>
      </c>
      <c r="DT418" s="42" t="str">
        <f ca="1">IF(OFFSET(dataEntry!$B$2,COLUMN(DT417)-1,ROW(DT417)-1)="","",OFFSET(dataEntry!$B$2,COLUMN(DT417)-1,ROW(DT417)-1))</f>
        <v/>
      </c>
      <c r="DU418" s="42" t="str">
        <f ca="1">IF(OFFSET(dataEntry!$B$2,COLUMN(DU417)-1,ROW(DU417)-1)="","",OFFSET(dataEntry!$B$2,COLUMN(DU417)-1,ROW(DU417)-1))</f>
        <v/>
      </c>
      <c r="DV418" s="42" t="str">
        <f ca="1">IF(OFFSET(dataEntry!$B$2,COLUMN(DV417)-1,ROW(DV417)-1)="","",OFFSET(dataEntry!$B$2,COLUMN(DV417)-1,ROW(DV417)-1))</f>
        <v/>
      </c>
      <c r="DW418" s="42" t="str">
        <f ca="1">IF(OFFSET(dataEntry!$B$2,COLUMN(DW417)-1,ROW(DW417)-1)="","",OFFSET(dataEntry!$B$2,COLUMN(DW417)-1,ROW(DW417)-1))</f>
        <v/>
      </c>
      <c r="DX418" s="42" t="str">
        <f ca="1">IF(OFFSET(dataEntry!$B$2,COLUMN(DX417)-1,ROW(DX417)-1)="","",OFFSET(dataEntry!$B$2,COLUMN(DX417)-1,ROW(DX417)-1))</f>
        <v/>
      </c>
      <c r="DY418" s="42" t="str">
        <f ca="1">IF(OFFSET(dataEntry!$B$2,COLUMN(DY417)-1,ROW(DY417)-1)="","",OFFSET(dataEntry!$B$2,COLUMN(DY417)-1,ROW(DY417)-1))</f>
        <v/>
      </c>
      <c r="DZ418" s="42" t="str">
        <f ca="1">IF(OFFSET(dataEntry!$B$2,COLUMN(DZ417)-1,ROW(DZ417)-1)="","",OFFSET(dataEntry!$B$2,COLUMN(DZ417)-1,ROW(DZ417)-1))</f>
        <v/>
      </c>
      <c r="EA418" s="42" t="str">
        <f ca="1">IF(OFFSET(dataEntry!$B$2,COLUMN(EA417)-1,ROW(EA417)-1)="","",OFFSET(dataEntry!$B$2,COLUMN(EA417)-1,ROW(EA417)-1))</f>
        <v/>
      </c>
      <c r="EB418" s="42" t="str">
        <f ca="1">IF(OFFSET(dataEntry!$B$2,COLUMN(EB417)-1,ROW(EB417)-1)="","",OFFSET(dataEntry!$B$2,COLUMN(EB417)-1,ROW(EB417)-1))</f>
        <v/>
      </c>
      <c r="EC418" s="42" t="str">
        <f ca="1">IF(OFFSET(dataEntry!$B$2,COLUMN(EC417)-1,ROW(EC417)-1)="","",OFFSET(dataEntry!$B$2,COLUMN(EC417)-1,ROW(EC417)-1))</f>
        <v/>
      </c>
      <c r="ED418" s="42" t="str">
        <f ca="1">IF(OFFSET(dataEntry!$B$2,COLUMN(ED417)-1,ROW(ED417)-1)="","",OFFSET(dataEntry!$B$2,COLUMN(ED417)-1,ROW(ED417)-1))</f>
        <v/>
      </c>
      <c r="EE418" s="42" t="str">
        <f ca="1">IF(OFFSET(dataEntry!$B$2,COLUMN(EE417)-1,ROW(EE417)-1)="","",OFFSET(dataEntry!$B$2,COLUMN(EE417)-1,ROW(EE417)-1))</f>
        <v/>
      </c>
      <c r="EF418" s="42" t="str">
        <f ca="1">IF(OFFSET(dataEntry!$B$2,COLUMN(EF417)-1,ROW(EF417)-1)="","",OFFSET(dataEntry!$B$2,COLUMN(EF417)-1,ROW(EF417)-1))</f>
        <v/>
      </c>
      <c r="EG418" s="42" t="str">
        <f ca="1">IF(OFFSET(dataEntry!$B$2,COLUMN(EG417)-1,ROW(EG417)-1)="","",OFFSET(dataEntry!$B$2,COLUMN(EG417)-1,ROW(EG417)-1))</f>
        <v/>
      </c>
      <c r="EH418" s="42" t="str">
        <f ca="1">IF(OFFSET(dataEntry!$B$2,COLUMN(EH417)-1,ROW(EH417)-1)="","",OFFSET(dataEntry!$B$2,COLUMN(EH417)-1,ROW(EH417)-1))</f>
        <v/>
      </c>
      <c r="EI418" s="42" t="str">
        <f ca="1">IF(OFFSET(dataEntry!$B$2,COLUMN(EI417)-1,ROW(EI417)-1)="","",OFFSET(dataEntry!$B$2,COLUMN(EI417)-1,ROW(EI417)-1))</f>
        <v/>
      </c>
      <c r="EJ418" s="42" t="str">
        <f ca="1">IF(OFFSET(dataEntry!$B$2,COLUMN(EJ417)-1,ROW(EJ417)-1)="","",OFFSET(dataEntry!$B$2,COLUMN(EJ417)-1,ROW(EJ417)-1))</f>
        <v/>
      </c>
      <c r="EK418" s="42" t="str">
        <f ca="1">IF(OFFSET(dataEntry!$B$2,COLUMN(EK417)-1,ROW(EK417)-1)="","",OFFSET(dataEntry!$B$2,COLUMN(EK417)-1,ROW(EK417)-1))</f>
        <v/>
      </c>
      <c r="EL418" s="42" t="str">
        <f ca="1">IF(OFFSET(dataEntry!$B$2,COLUMN(EL417)-1,ROW(EL417)-1)="","",OFFSET(dataEntry!$B$2,COLUMN(EL417)-1,ROW(EL417)-1))</f>
        <v/>
      </c>
      <c r="EM418" s="42" t="str">
        <f ca="1">IF(OFFSET(dataEntry!$B$2,COLUMN(EM417)-1,ROW(EM417)-1)="","",OFFSET(dataEntry!$B$2,COLUMN(EM417)-1,ROW(EM417)-1))</f>
        <v/>
      </c>
      <c r="EN418" s="42" t="str">
        <f ca="1">IF(OFFSET(dataEntry!$B$2,COLUMN(EN417)-1,ROW(EN417)-1)="","",OFFSET(dataEntry!$B$2,COLUMN(EN417)-1,ROW(EN417)-1))</f>
        <v/>
      </c>
      <c r="EO418" s="42" t="str">
        <f ca="1">IF(OFFSET(dataEntry!$B$2,COLUMN(EO417)-1,ROW(EO417)-1)="","",OFFSET(dataEntry!$B$2,COLUMN(EO417)-1,ROW(EO417)-1))</f>
        <v/>
      </c>
      <c r="EP418" s="42" t="str">
        <f ca="1">IF(OFFSET(dataEntry!$B$2,COLUMN(EP417)-1,ROW(EP417)-1)="","",OFFSET(dataEntry!$B$2,COLUMN(EP417)-1,ROW(EP417)-1))</f>
        <v/>
      </c>
      <c r="EQ418" s="42" t="str">
        <f ca="1">IF(OFFSET(dataEntry!$B$2,COLUMN(EQ417)-1,ROW(EQ417)-1)="","",OFFSET(dataEntry!$B$2,COLUMN(EQ417)-1,ROW(EQ417)-1))</f>
        <v/>
      </c>
      <c r="ER418" s="42" t="str">
        <f ca="1">IF(OFFSET(dataEntry!$B$2,COLUMN(ER417)-1,ROW(ER417)-1)="","",OFFSET(dataEntry!$B$2,COLUMN(ER417)-1,ROW(ER417)-1))</f>
        <v/>
      </c>
      <c r="ES418" s="42" t="str">
        <f ca="1">IF(OFFSET(dataEntry!$B$2,COLUMN(ES417)-1,ROW(ES417)-1)="","",OFFSET(dataEntry!$B$2,COLUMN(ES417)-1,ROW(ES417)-1))</f>
        <v/>
      </c>
      <c r="ET418" s="42" t="str">
        <f ca="1">IF(OFFSET(dataEntry!$B$2,COLUMN(ET417)-1,ROW(ET417)-1)="","",OFFSET(dataEntry!$B$2,COLUMN(ET417)-1,ROW(ET417)-1))</f>
        <v/>
      </c>
      <c r="EU418" s="42" t="str">
        <f ca="1">IF(OFFSET(dataEntry!$B$2,COLUMN(EU417)-1,ROW(EU417)-1)="","",OFFSET(dataEntry!$B$2,COLUMN(EU417)-1,ROW(EU417)-1))</f>
        <v/>
      </c>
      <c r="EV418" s="42" t="str">
        <f ca="1">IF(OFFSET(dataEntry!$B$2,COLUMN(EV417)-1,ROW(EV417)-1)="","",OFFSET(dataEntry!$B$2,COLUMN(EV417)-1,ROW(EV417)-1))</f>
        <v/>
      </c>
      <c r="EW418" s="42" t="str">
        <f ca="1">IF(OFFSET(dataEntry!$B$2,COLUMN(EW417)-1,ROW(EW417)-1)="","",OFFSET(dataEntry!$B$2,COLUMN(EW417)-1,ROW(EW417)-1))</f>
        <v/>
      </c>
      <c r="EX418" s="42" t="str">
        <f ca="1">IF(OFFSET(dataEntry!$B$2,COLUMN(EX417)-1,ROW(EX417)-1)="","",OFFSET(dataEntry!$B$2,COLUMN(EX417)-1,ROW(EX417)-1))</f>
        <v/>
      </c>
      <c r="EY418" s="42" t="str">
        <f ca="1">IF(OFFSET(dataEntry!$B$2,COLUMN(EY417)-1,ROW(EY417)-1)="","",OFFSET(dataEntry!$B$2,COLUMN(EY417)-1,ROW(EY417)-1))</f>
        <v/>
      </c>
      <c r="EZ418" s="42" t="str">
        <f ca="1">IF(OFFSET(dataEntry!$B$2,COLUMN(EZ417)-1,ROW(EZ417)-1)="","",OFFSET(dataEntry!$B$2,COLUMN(EZ417)-1,ROW(EZ417)-1))</f>
        <v/>
      </c>
      <c r="FA418" s="42" t="str">
        <f ca="1">IF(OFFSET(dataEntry!$B$2,COLUMN(FA417)-1,ROW(FA417)-1)="","",OFFSET(dataEntry!$B$2,COLUMN(FA417)-1,ROW(FA417)-1))</f>
        <v/>
      </c>
      <c r="FB418" s="42" t="str">
        <f ca="1">IF(OFFSET(dataEntry!$B$2,COLUMN(FB417)-1,ROW(FB417)-1)="","",OFFSET(dataEntry!$B$2,COLUMN(FB417)-1,ROW(FB417)-1))</f>
        <v/>
      </c>
      <c r="FC418" s="42" t="str">
        <f ca="1">IF(OFFSET(dataEntry!$B$2,COLUMN(FC417)-1,ROW(FC417)-1)="","",OFFSET(dataEntry!$B$2,COLUMN(FC417)-1,ROW(FC417)-1))</f>
        <v/>
      </c>
      <c r="FD418" s="42" t="str">
        <f ca="1">IF(OFFSET(dataEntry!$B$2,COLUMN(FD417)-1,ROW(FD417)-1)="","",OFFSET(dataEntry!$B$2,COLUMN(FD417)-1,ROW(FD417)-1))</f>
        <v/>
      </c>
      <c r="FE418" s="42" t="str">
        <f ca="1">IF(OFFSET(dataEntry!$B$2,COLUMN(FE417)-1,ROW(FE417)-1)="","",OFFSET(dataEntry!$B$2,COLUMN(FE417)-1,ROW(FE417)-1))</f>
        <v/>
      </c>
      <c r="FF418" s="42" t="str">
        <f ca="1">IF(OFFSET(dataEntry!$B$2,COLUMN(FF417)-1,ROW(FF417)-1)="","",OFFSET(dataEntry!$B$2,COLUMN(FF417)-1,ROW(FF417)-1))</f>
        <v/>
      </c>
      <c r="FG418" s="42" t="str">
        <f ca="1">IF(OFFSET(dataEntry!$B$2,COLUMN(FG417)-1,ROW(FG417)-1)="","",OFFSET(dataEntry!$B$2,COLUMN(FG417)-1,ROW(FG417)-1))</f>
        <v/>
      </c>
      <c r="FH418" s="42" t="str">
        <f ca="1">IF(OFFSET(dataEntry!$B$2,COLUMN(FH417)-1,ROW(FH417)-1)="","",OFFSET(dataEntry!$B$2,COLUMN(FH417)-1,ROW(FH417)-1))</f>
        <v/>
      </c>
      <c r="FI418" s="42" t="str">
        <f ca="1">IF(OFFSET(dataEntry!$B$2,COLUMN(FI417)-1,ROW(FI417)-1)="","",OFFSET(dataEntry!$B$2,COLUMN(FI417)-1,ROW(FI417)-1))</f>
        <v/>
      </c>
      <c r="FJ418" s="42" t="str">
        <f ca="1">IF(OFFSET(dataEntry!$B$2,COLUMN(FJ417)-1,ROW(FJ417)-1)="","",OFFSET(dataEntry!$B$2,COLUMN(FJ417)-1,ROW(FJ417)-1))</f>
        <v/>
      </c>
    </row>
    <row r="419" spans="1:166" x14ac:dyDescent="0.25">
      <c r="A419" s="42" t="str">
        <f ca="1">IF(OFFSET(dataEntry!$B$2,COLUMN(A418)-1,ROW(A418)-1)="","",OFFSET(dataEntry!$B$2,COLUMN(A418)-1,ROW(A418)-1))</f>
        <v/>
      </c>
      <c r="B419" s="42" t="str">
        <f ca="1">IF(OFFSET(dataEntry!$B$2,COLUMN(B418)-1,ROW(B418)-1)="","",OFFSET(dataEntry!$B$2,COLUMN(B418)-1,ROW(B418)-1))</f>
        <v/>
      </c>
      <c r="C419" s="42" t="str">
        <f ca="1">IF(OFFSET(dataEntry!$B$2,COLUMN(C418)-1,ROW(C418)-1)="","",OFFSET(dataEntry!$B$2,COLUMN(C418)-1,ROW(C418)-1))</f>
        <v/>
      </c>
      <c r="D419" s="42" t="str">
        <f ca="1">IF(OFFSET(dataEntry!$B$2,COLUMN(D418)-1,ROW(D418)-1)="","",OFFSET(dataEntry!$B$2,COLUMN(D418)-1,ROW(D418)-1))</f>
        <v/>
      </c>
      <c r="E419" s="42" t="str">
        <f ca="1">IF(OFFSET(dataEntry!$B$2,COLUMN(E418)-1,ROW(E418)-1)="","",OFFSET(dataEntry!$B$2,COLUMN(E418)-1,ROW(E418)-1))</f>
        <v/>
      </c>
      <c r="F419" s="42" t="str">
        <f ca="1">IF(OFFSET(dataEntry!$B$2,COLUMN(F418)-1,ROW(F418)-1)="","",OFFSET(dataEntry!$B$2,COLUMN(F418)-1,ROW(F418)-1))</f>
        <v/>
      </c>
      <c r="G419" s="42" t="str">
        <f ca="1">IF(OFFSET(dataEntry!$B$2,COLUMN(G418)-1,ROW(G418)-1)="","",OFFSET(dataEntry!$B$2,COLUMN(G418)-1,ROW(G418)-1))</f>
        <v/>
      </c>
      <c r="H419" s="42" t="str">
        <f ca="1">IF(OFFSET(dataEntry!$B$2,COLUMN(H418)-1,ROW(H418)-1)="","",OFFSET(dataEntry!$B$2,COLUMN(H418)-1,ROW(H418)-1))</f>
        <v/>
      </c>
      <c r="I419" s="42" t="str">
        <f ca="1">IF(OFFSET(dataEntry!$B$2,COLUMN(I418)-1,ROW(I418)-1)="","",OFFSET(dataEntry!$B$2,COLUMN(I418)-1,ROW(I418)-1))</f>
        <v/>
      </c>
      <c r="J419" s="42" t="str">
        <f ca="1">IF(OFFSET(dataEntry!$B$2,COLUMN(J418)-1,ROW(J418)-1)="","",OFFSET(dataEntry!$B$2,COLUMN(J418)-1,ROW(J418)-1))</f>
        <v/>
      </c>
      <c r="K419" s="42" t="str">
        <f ca="1">IF(OFFSET(dataEntry!$B$2,COLUMN(K418)-1,ROW(K418)-1)="","",OFFSET(dataEntry!$B$2,COLUMN(K418)-1,ROW(K418)-1))</f>
        <v/>
      </c>
      <c r="L419" s="42" t="str">
        <f ca="1">IF(OFFSET(dataEntry!$B$2,COLUMN(L418)-1,ROW(L418)-1)="","",OFFSET(dataEntry!$B$2,COLUMN(L418)-1,ROW(L418)-1))</f>
        <v/>
      </c>
      <c r="M419" s="42" t="str">
        <f ca="1">IF(OFFSET(dataEntry!$B$2,COLUMN(M418)-1,ROW(M418)-1)="","",OFFSET(dataEntry!$B$2,COLUMN(M418)-1,ROW(M418)-1))</f>
        <v/>
      </c>
      <c r="N419" s="42" t="str">
        <f ca="1">IF(OFFSET(dataEntry!$B$2,COLUMN(N418)-1,ROW(N418)-1)="","",OFFSET(dataEntry!$B$2,COLUMN(N418)-1,ROW(N418)-1))</f>
        <v/>
      </c>
      <c r="O419" s="42" t="str">
        <f ca="1">IF(OFFSET(dataEntry!$B$2,COLUMN(O418)-1,ROW(O418)-1)="","",OFFSET(dataEntry!$B$2,COLUMN(O418)-1,ROW(O418)-1))</f>
        <v/>
      </c>
      <c r="P419" s="42" t="str">
        <f ca="1">IF(OFFSET(dataEntry!$B$2,COLUMN(P418)-1,ROW(P418)-1)="","",OFFSET(dataEntry!$B$2,COLUMN(P418)-1,ROW(P418)-1))</f>
        <v/>
      </c>
      <c r="Q419" s="42" t="str">
        <f ca="1">IF(OFFSET(dataEntry!$B$2,COLUMN(Q418)-1,ROW(Q418)-1)="","",OFFSET(dataEntry!$B$2,COLUMN(Q418)-1,ROW(Q418)-1))</f>
        <v/>
      </c>
      <c r="R419" s="42" t="str">
        <f ca="1">IF(OFFSET(dataEntry!$B$2,COLUMN(R418)-1,ROW(R418)-1)="","",OFFSET(dataEntry!$B$2,COLUMN(R418)-1,ROW(R418)-1))</f>
        <v/>
      </c>
      <c r="S419" s="42" t="str">
        <f ca="1">IF(OFFSET(dataEntry!$B$2,COLUMN(S418)-1,ROW(S418)-1)="","",OFFSET(dataEntry!$B$2,COLUMN(S418)-1,ROW(S418)-1))</f>
        <v/>
      </c>
      <c r="T419" s="42" t="str">
        <f ca="1">IF(OFFSET(dataEntry!$B$2,COLUMN(T418)-1,ROW(T418)-1)="","",OFFSET(dataEntry!$B$2,COLUMN(T418)-1,ROW(T418)-1))</f>
        <v/>
      </c>
      <c r="U419" s="42" t="str">
        <f ca="1">IF(OFFSET(dataEntry!$B$2,COLUMN(U418)-1,ROW(U418)-1)="","",OFFSET(dataEntry!$B$2,COLUMN(U418)-1,ROW(U418)-1))</f>
        <v/>
      </c>
      <c r="V419" s="42" t="str">
        <f ca="1">IF(OFFSET(dataEntry!$B$2,COLUMN(V418)-1,ROW(V418)-1)="","",OFFSET(dataEntry!$B$2,COLUMN(V418)-1,ROW(V418)-1))</f>
        <v/>
      </c>
      <c r="W419" s="42" t="str">
        <f ca="1">IF(OFFSET(dataEntry!$B$2,COLUMN(W418)-1,ROW(W418)-1)="","",OFFSET(dataEntry!$B$2,COLUMN(W418)-1,ROW(W418)-1))</f>
        <v/>
      </c>
      <c r="X419" s="42" t="str">
        <f ca="1">IF(OFFSET(dataEntry!$B$2,COLUMN(X418)-1,ROW(X418)-1)="","",OFFSET(dataEntry!$B$2,COLUMN(X418)-1,ROW(X418)-1))</f>
        <v/>
      </c>
      <c r="Y419" s="42" t="str">
        <f ca="1">IF(OFFSET(dataEntry!$B$2,COLUMN(Y418)-1,ROW(Y418)-1)="","",OFFSET(dataEntry!$B$2,COLUMN(Y418)-1,ROW(Y418)-1))</f>
        <v/>
      </c>
      <c r="Z419" s="42" t="str">
        <f ca="1">IF(OFFSET(dataEntry!$B$2,COLUMN(Z418)-1,ROW(Z418)-1)="","",OFFSET(dataEntry!$B$2,COLUMN(Z418)-1,ROW(Z418)-1))</f>
        <v/>
      </c>
      <c r="AA419" s="42" t="str">
        <f ca="1">IF(OFFSET(dataEntry!$B$2,COLUMN(AA418)-1,ROW(AA418)-1)="","",OFFSET(dataEntry!$B$2,COLUMN(AA418)-1,ROW(AA418)-1))</f>
        <v/>
      </c>
      <c r="AB419" s="42" t="str">
        <f ca="1">IF(OFFSET(dataEntry!$B$2,COLUMN(AB418)-1,ROW(AB418)-1)="","",OFFSET(dataEntry!$B$2,COLUMN(AB418)-1,ROW(AB418)-1))</f>
        <v/>
      </c>
      <c r="AC419" s="42" t="str">
        <f ca="1">IF(OFFSET(dataEntry!$B$2,COLUMN(AC418)-1,ROW(AC418)-1)="","",OFFSET(dataEntry!$B$2,COLUMN(AC418)-1,ROW(AC418)-1))</f>
        <v/>
      </c>
      <c r="AD419" s="42" t="str">
        <f ca="1">IF(OFFSET(dataEntry!$B$2,COLUMN(AD418)-1,ROW(AD418)-1)="","",OFFSET(dataEntry!$B$2,COLUMN(AD418)-1,ROW(AD418)-1))</f>
        <v/>
      </c>
      <c r="AE419" s="42" t="str">
        <f ca="1">IF(OFFSET(dataEntry!$B$2,COLUMN(AE418)-1,ROW(AE418)-1)="","",OFFSET(dataEntry!$B$2,COLUMN(AE418)-1,ROW(AE418)-1))</f>
        <v/>
      </c>
      <c r="AF419" s="42" t="str">
        <f ca="1">IF(OFFSET(dataEntry!$B$2,COLUMN(AF418)-1,ROW(AF418)-1)="","",OFFSET(dataEntry!$B$2,COLUMN(AF418)-1,ROW(AF418)-1))</f>
        <v/>
      </c>
      <c r="AG419" s="42" t="str">
        <f ca="1">IF(OFFSET(dataEntry!$B$2,COLUMN(AG418)-1,ROW(AG418)-1)="","",OFFSET(dataEntry!$B$2,COLUMN(AG418)-1,ROW(AG418)-1))</f>
        <v/>
      </c>
      <c r="AH419" s="42" t="str">
        <f ca="1">IF(OFFSET(dataEntry!$B$2,COLUMN(AH418)-1,ROW(AH418)-1)="","",OFFSET(dataEntry!$B$2,COLUMN(AH418)-1,ROW(AH418)-1))</f>
        <v/>
      </c>
      <c r="AI419" s="42" t="str">
        <f ca="1">IF(OFFSET(dataEntry!$B$2,COLUMN(AI418)-1,ROW(AI418)-1)="","",OFFSET(dataEntry!$B$2,COLUMN(AI418)-1,ROW(AI418)-1))</f>
        <v/>
      </c>
      <c r="AJ419" s="42" t="str">
        <f ca="1">IF(OFFSET(dataEntry!$B$2,COLUMN(AJ418)-1,ROW(AJ418)-1)="","",OFFSET(dataEntry!$B$2,COLUMN(AJ418)-1,ROW(AJ418)-1))</f>
        <v/>
      </c>
      <c r="AK419" s="42" t="str">
        <f ca="1">IF(OFFSET(dataEntry!$B$2,COLUMN(AK418)-1,ROW(AK418)-1)="","",OFFSET(dataEntry!$B$2,COLUMN(AK418)-1,ROW(AK418)-1))</f>
        <v/>
      </c>
      <c r="AL419" s="42" t="str">
        <f ca="1">IF(OFFSET(dataEntry!$B$2,COLUMN(AL418)-1,ROW(AL418)-1)="","",OFFSET(dataEntry!$B$2,COLUMN(AL418)-1,ROW(AL418)-1))</f>
        <v/>
      </c>
      <c r="AM419" s="42" t="str">
        <f ca="1">IF(OFFSET(dataEntry!$B$2,COLUMN(AM418)-1,ROW(AM418)-1)="","",OFFSET(dataEntry!$B$2,COLUMN(AM418)-1,ROW(AM418)-1))</f>
        <v/>
      </c>
      <c r="AN419" s="42" t="str">
        <f ca="1">IF(OFFSET(dataEntry!$B$2,COLUMN(AN418)-1,ROW(AN418)-1)="","",OFFSET(dataEntry!$B$2,COLUMN(AN418)-1,ROW(AN418)-1))</f>
        <v/>
      </c>
      <c r="AO419" s="42" t="str">
        <f ca="1">IF(OFFSET(dataEntry!$B$2,COLUMN(AO418)-1,ROW(AO418)-1)="","",OFFSET(dataEntry!$B$2,COLUMN(AO418)-1,ROW(AO418)-1))</f>
        <v/>
      </c>
      <c r="AP419" s="42" t="str">
        <f ca="1">IF(OFFSET(dataEntry!$B$2,COLUMN(AP418)-1,ROW(AP418)-1)="","",OFFSET(dataEntry!$B$2,COLUMN(AP418)-1,ROW(AP418)-1))</f>
        <v/>
      </c>
      <c r="AQ419" s="42" t="str">
        <f ca="1">IF(OFFSET(dataEntry!$B$2,COLUMN(AQ418)-1,ROW(AQ418)-1)="","",OFFSET(dataEntry!$B$2,COLUMN(AQ418)-1,ROW(AQ418)-1))</f>
        <v/>
      </c>
      <c r="AR419" s="42" t="str">
        <f ca="1">IF(OFFSET(dataEntry!$B$2,COLUMN(AR418)-1,ROW(AR418)-1)="","",OFFSET(dataEntry!$B$2,COLUMN(AR418)-1,ROW(AR418)-1))</f>
        <v/>
      </c>
      <c r="AS419" s="42" t="str">
        <f ca="1">IF(OFFSET(dataEntry!$B$2,COLUMN(AS418)-1,ROW(AS418)-1)="","",OFFSET(dataEntry!$B$2,COLUMN(AS418)-1,ROW(AS418)-1))</f>
        <v/>
      </c>
      <c r="AT419" s="42" t="str">
        <f ca="1">IF(OFFSET(dataEntry!$B$2,COLUMN(AT418)-1,ROW(AT418)-1)="","",OFFSET(dataEntry!$B$2,COLUMN(AT418)-1,ROW(AT418)-1))</f>
        <v/>
      </c>
      <c r="AU419" s="42" t="str">
        <f ca="1">IF(OFFSET(dataEntry!$B$2,COLUMN(AU418)-1,ROW(AU418)-1)="","",OFFSET(dataEntry!$B$2,COLUMN(AU418)-1,ROW(AU418)-1))</f>
        <v/>
      </c>
      <c r="AV419" s="42" t="str">
        <f ca="1">IF(OFFSET(dataEntry!$B$2,COLUMN(AV418)-1,ROW(AV418)-1)="","",OFFSET(dataEntry!$B$2,COLUMN(AV418)-1,ROW(AV418)-1))</f>
        <v/>
      </c>
      <c r="AW419" s="42" t="str">
        <f ca="1">IF(OFFSET(dataEntry!$B$2,COLUMN(AW418)-1,ROW(AW418)-1)="","",OFFSET(dataEntry!$B$2,COLUMN(AW418)-1,ROW(AW418)-1))</f>
        <v/>
      </c>
      <c r="AX419" s="42" t="str">
        <f ca="1">IF(OFFSET(dataEntry!$B$2,COLUMN(AX418)-1,ROW(AX418)-1)="","",OFFSET(dataEntry!$B$2,COLUMN(AX418)-1,ROW(AX418)-1))</f>
        <v/>
      </c>
      <c r="AY419" s="42" t="str">
        <f ca="1">IF(OFFSET(dataEntry!$B$2,COLUMN(AY418)-1,ROW(AY418)-1)="","",OFFSET(dataEntry!$B$2,COLUMN(AY418)-1,ROW(AY418)-1))</f>
        <v/>
      </c>
      <c r="AZ419" s="42" t="str">
        <f ca="1">IF(OFFSET(dataEntry!$B$2,COLUMN(AZ418)-1,ROW(AZ418)-1)="","",OFFSET(dataEntry!$B$2,COLUMN(AZ418)-1,ROW(AZ418)-1))</f>
        <v/>
      </c>
      <c r="BA419" s="42" t="str">
        <f ca="1">IF(OFFSET(dataEntry!$B$2,COLUMN(BA418)-1,ROW(BA418)-1)="","",OFFSET(dataEntry!$B$2,COLUMN(BA418)-1,ROW(BA418)-1))</f>
        <v/>
      </c>
      <c r="BB419" s="42" t="str">
        <f ca="1">IF(OFFSET(dataEntry!$B$2,COLUMN(BB418)-1,ROW(BB418)-1)="","",OFFSET(dataEntry!$B$2,COLUMN(BB418)-1,ROW(BB418)-1))</f>
        <v/>
      </c>
      <c r="BC419" s="42" t="str">
        <f ca="1">IF(OFFSET(dataEntry!$B$2,COLUMN(BC418)-1,ROW(BC418)-1)="","",OFFSET(dataEntry!$B$2,COLUMN(BC418)-1,ROW(BC418)-1))</f>
        <v/>
      </c>
      <c r="BD419" s="42" t="str">
        <f ca="1">IF(OFFSET(dataEntry!$B$2,COLUMN(BD418)-1,ROW(BD418)-1)="","",OFFSET(dataEntry!$B$2,COLUMN(BD418)-1,ROW(BD418)-1))</f>
        <v/>
      </c>
      <c r="BE419" s="42" t="str">
        <f ca="1">IF(OFFSET(dataEntry!$B$2,COLUMN(BE418)-1,ROW(BE418)-1)="","",OFFSET(dataEntry!$B$2,COLUMN(BE418)-1,ROW(BE418)-1))</f>
        <v/>
      </c>
      <c r="BF419" s="42" t="str">
        <f ca="1">IF(OFFSET(dataEntry!$B$2,COLUMN(BF418)-1,ROW(BF418)-1)="","",OFFSET(dataEntry!$B$2,COLUMN(BF418)-1,ROW(BF418)-1))</f>
        <v/>
      </c>
      <c r="BG419" s="42" t="str">
        <f ca="1">IF(OFFSET(dataEntry!$B$2,COLUMN(BG418)-1,ROW(BG418)-1)="","",OFFSET(dataEntry!$B$2,COLUMN(BG418)-1,ROW(BG418)-1))</f>
        <v/>
      </c>
      <c r="BH419" s="42" t="str">
        <f ca="1">IF(OFFSET(dataEntry!$B$2,COLUMN(BH418)-1,ROW(BH418)-1)="","",OFFSET(dataEntry!$B$2,COLUMN(BH418)-1,ROW(BH418)-1))</f>
        <v/>
      </c>
      <c r="BI419" s="42" t="str">
        <f ca="1">IF(OFFSET(dataEntry!$B$2,COLUMN(BI418)-1,ROW(BI418)-1)="","",OFFSET(dataEntry!$B$2,COLUMN(BI418)-1,ROW(BI418)-1))</f>
        <v/>
      </c>
      <c r="BJ419" s="42" t="str">
        <f ca="1">IF(OFFSET(dataEntry!$B$2,COLUMN(BJ418)-1,ROW(BJ418)-1)="","",OFFSET(dataEntry!$B$2,COLUMN(BJ418)-1,ROW(BJ418)-1))</f>
        <v/>
      </c>
      <c r="BK419" s="42" t="str">
        <f ca="1">IF(OFFSET(dataEntry!$B$2,COLUMN(BK418)-1,ROW(BK418)-1)="","",OFFSET(dataEntry!$B$2,COLUMN(BK418)-1,ROW(BK418)-1))</f>
        <v/>
      </c>
      <c r="BL419" s="42" t="str">
        <f ca="1">IF(OFFSET(dataEntry!$B$2,COLUMN(BL418)-1,ROW(BL418)-1)="","",OFFSET(dataEntry!$B$2,COLUMN(BL418)-1,ROW(BL418)-1))</f>
        <v/>
      </c>
      <c r="BM419" s="42" t="str">
        <f ca="1">IF(OFFSET(dataEntry!$B$2,COLUMN(BM418)-1,ROW(BM418)-1)="","",OFFSET(dataEntry!$B$2,COLUMN(BM418)-1,ROW(BM418)-1))</f>
        <v/>
      </c>
      <c r="BN419" s="42" t="str">
        <f ca="1">IF(OFFSET(dataEntry!$B$2,COLUMN(BN418)-1,ROW(BN418)-1)="","",OFFSET(dataEntry!$B$2,COLUMN(BN418)-1,ROW(BN418)-1))</f>
        <v/>
      </c>
      <c r="BO419" s="42" t="str">
        <f ca="1">IF(OFFSET(dataEntry!$B$2,COLUMN(BO418)-1,ROW(BO418)-1)="","",OFFSET(dataEntry!$B$2,COLUMN(BO418)-1,ROW(BO418)-1))</f>
        <v/>
      </c>
      <c r="BP419" s="42" t="str">
        <f ca="1">IF(OFFSET(dataEntry!$B$2,COLUMN(BP418)-1,ROW(BP418)-1)="","",OFFSET(dataEntry!$B$2,COLUMN(BP418)-1,ROW(BP418)-1))</f>
        <v/>
      </c>
      <c r="BQ419" s="42" t="str">
        <f ca="1">IF(OFFSET(dataEntry!$B$2,COLUMN(BQ418)-1,ROW(BQ418)-1)="","",OFFSET(dataEntry!$B$2,COLUMN(BQ418)-1,ROW(BQ418)-1))</f>
        <v/>
      </c>
      <c r="BR419" s="42" t="str">
        <f ca="1">IF(OFFSET(dataEntry!$B$2,COLUMN(BR418)-1,ROW(BR418)-1)="","",OFFSET(dataEntry!$B$2,COLUMN(BR418)-1,ROW(BR418)-1))</f>
        <v/>
      </c>
      <c r="BS419" s="42" t="str">
        <f ca="1">IF(OFFSET(dataEntry!$B$2,COLUMN(BS418)-1,ROW(BS418)-1)="","",OFFSET(dataEntry!$B$2,COLUMN(BS418)-1,ROW(BS418)-1))</f>
        <v/>
      </c>
      <c r="BT419" s="42" t="str">
        <f ca="1">IF(OFFSET(dataEntry!$B$2,COLUMN(BT418)-1,ROW(BT418)-1)="","",OFFSET(dataEntry!$B$2,COLUMN(BT418)-1,ROW(BT418)-1))</f>
        <v/>
      </c>
      <c r="BU419" s="42" t="str">
        <f ca="1">IF(OFFSET(dataEntry!$B$2,COLUMN(BU418)-1,ROW(BU418)-1)="","",OFFSET(dataEntry!$B$2,COLUMN(BU418)-1,ROW(BU418)-1))</f>
        <v/>
      </c>
      <c r="BV419" s="42" t="str">
        <f ca="1">IF(OFFSET(dataEntry!$B$2,COLUMN(BV418)-1,ROW(BV418)-1)="","",OFFSET(dataEntry!$B$2,COLUMN(BV418)-1,ROW(BV418)-1))</f>
        <v/>
      </c>
      <c r="BW419" s="42" t="str">
        <f ca="1">IF(OFFSET(dataEntry!$B$2,COLUMN(BW418)-1,ROW(BW418)-1)="","",OFFSET(dataEntry!$B$2,COLUMN(BW418)-1,ROW(BW418)-1))</f>
        <v/>
      </c>
      <c r="BX419" s="42" t="str">
        <f ca="1">IF(OFFSET(dataEntry!$B$2,COLUMN(BX418)-1,ROW(BX418)-1)="","",OFFSET(dataEntry!$B$2,COLUMN(BX418)-1,ROW(BX418)-1))</f>
        <v/>
      </c>
      <c r="BY419" s="42" t="str">
        <f ca="1">IF(OFFSET(dataEntry!$B$2,COLUMN(BY418)-1,ROW(BY418)-1)="","",OFFSET(dataEntry!$B$2,COLUMN(BY418)-1,ROW(BY418)-1))</f>
        <v/>
      </c>
      <c r="BZ419" s="42" t="str">
        <f ca="1">IF(OFFSET(dataEntry!$B$2,COLUMN(BZ418)-1,ROW(BZ418)-1)="","",OFFSET(dataEntry!$B$2,COLUMN(BZ418)-1,ROW(BZ418)-1))</f>
        <v/>
      </c>
      <c r="CA419" s="42" t="str">
        <f ca="1">IF(OFFSET(dataEntry!$B$2,COLUMN(CA418)-1,ROW(CA418)-1)="","",OFFSET(dataEntry!$B$2,COLUMN(CA418)-1,ROW(CA418)-1))</f>
        <v/>
      </c>
      <c r="CB419" s="42" t="str">
        <f ca="1">IF(OFFSET(dataEntry!$B$2,COLUMN(CB418)-1,ROW(CB418)-1)="","",OFFSET(dataEntry!$B$2,COLUMN(CB418)-1,ROW(CB418)-1))</f>
        <v/>
      </c>
      <c r="CC419" s="42" t="str">
        <f ca="1">IF(OFFSET(dataEntry!$B$2,COLUMN(CC418)-1,ROW(CC418)-1)="","",OFFSET(dataEntry!$B$2,COLUMN(CC418)-1,ROW(CC418)-1))</f>
        <v/>
      </c>
      <c r="CD419" s="42" t="str">
        <f ca="1">IF(OFFSET(dataEntry!$B$2,COLUMN(CD418)-1,ROW(CD418)-1)="","",OFFSET(dataEntry!$B$2,COLUMN(CD418)-1,ROW(CD418)-1))</f>
        <v/>
      </c>
      <c r="CE419" s="42" t="str">
        <f ca="1">IF(OFFSET(dataEntry!$B$2,COLUMN(CE418)-1,ROW(CE418)-1)="","",OFFSET(dataEntry!$B$2,COLUMN(CE418)-1,ROW(CE418)-1))</f>
        <v/>
      </c>
      <c r="CF419" s="42" t="str">
        <f ca="1">IF(OFFSET(dataEntry!$B$2,COLUMN(CF418)-1,ROW(CF418)-1)="","",OFFSET(dataEntry!$B$2,COLUMN(CF418)-1,ROW(CF418)-1))</f>
        <v/>
      </c>
      <c r="CG419" s="42" t="str">
        <f ca="1">IF(OFFSET(dataEntry!$B$2,COLUMN(CG418)-1,ROW(CG418)-1)="","",OFFSET(dataEntry!$B$2,COLUMN(CG418)-1,ROW(CG418)-1))</f>
        <v/>
      </c>
      <c r="CH419" s="42" t="str">
        <f ca="1">IF(OFFSET(dataEntry!$B$2,COLUMN(CH418)-1,ROW(CH418)-1)="","",OFFSET(dataEntry!$B$2,COLUMN(CH418)-1,ROW(CH418)-1))</f>
        <v/>
      </c>
      <c r="CI419" s="42" t="str">
        <f ca="1">IF(OFFSET(dataEntry!$B$2,COLUMN(CI418)-1,ROW(CI418)-1)="","",OFFSET(dataEntry!$B$2,COLUMN(CI418)-1,ROW(CI418)-1))</f>
        <v/>
      </c>
      <c r="CJ419" s="42" t="str">
        <f ca="1">IF(OFFSET(dataEntry!$B$2,COLUMN(CJ418)-1,ROW(CJ418)-1)="","",OFFSET(dataEntry!$B$2,COLUMN(CJ418)-1,ROW(CJ418)-1))</f>
        <v/>
      </c>
      <c r="CK419" s="42" t="str">
        <f ca="1">IF(OFFSET(dataEntry!$B$2,COLUMN(CK418)-1,ROW(CK418)-1)="","",OFFSET(dataEntry!$B$2,COLUMN(CK418)-1,ROW(CK418)-1))</f>
        <v/>
      </c>
      <c r="CL419" s="42" t="str">
        <f ca="1">IF(OFFSET(dataEntry!$B$2,COLUMN(CL418)-1,ROW(CL418)-1)="","",OFFSET(dataEntry!$B$2,COLUMN(CL418)-1,ROW(CL418)-1))</f>
        <v/>
      </c>
      <c r="CM419" s="42" t="str">
        <f ca="1">IF(OFFSET(dataEntry!$B$2,COLUMN(CM418)-1,ROW(CM418)-1)="","",OFFSET(dataEntry!$B$2,COLUMN(CM418)-1,ROW(CM418)-1))</f>
        <v/>
      </c>
      <c r="CN419" s="42" t="str">
        <f ca="1">IF(OFFSET(dataEntry!$B$2,COLUMN(CN418)-1,ROW(CN418)-1)="","",OFFSET(dataEntry!$B$2,COLUMN(CN418)-1,ROW(CN418)-1))</f>
        <v/>
      </c>
      <c r="CO419" s="42" t="str">
        <f ca="1">IF(OFFSET(dataEntry!$B$2,COLUMN(CO418)-1,ROW(CO418)-1)="","",OFFSET(dataEntry!$B$2,COLUMN(CO418)-1,ROW(CO418)-1))</f>
        <v/>
      </c>
      <c r="CP419" s="42" t="str">
        <f ca="1">IF(OFFSET(dataEntry!$B$2,COLUMN(CP418)-1,ROW(CP418)-1)="","",OFFSET(dataEntry!$B$2,COLUMN(CP418)-1,ROW(CP418)-1))</f>
        <v/>
      </c>
      <c r="CQ419" s="42" t="str">
        <f ca="1">IF(OFFSET(dataEntry!$B$2,COLUMN(CQ418)-1,ROW(CQ418)-1)="","",OFFSET(dataEntry!$B$2,COLUMN(CQ418)-1,ROW(CQ418)-1))</f>
        <v/>
      </c>
      <c r="CR419" s="42" t="str">
        <f ca="1">IF(OFFSET(dataEntry!$B$2,COLUMN(CR418)-1,ROW(CR418)-1)="","",OFFSET(dataEntry!$B$2,COLUMN(CR418)-1,ROW(CR418)-1))</f>
        <v/>
      </c>
      <c r="CS419" s="42" t="str">
        <f ca="1">IF(OFFSET(dataEntry!$B$2,COLUMN(CS418)-1,ROW(CS418)-1)="","",OFFSET(dataEntry!$B$2,COLUMN(CS418)-1,ROW(CS418)-1))</f>
        <v/>
      </c>
      <c r="CT419" s="42" t="str">
        <f ca="1">IF(OFFSET(dataEntry!$B$2,COLUMN(CT418)-1,ROW(CT418)-1)="","",OFFSET(dataEntry!$B$2,COLUMN(CT418)-1,ROW(CT418)-1))</f>
        <v/>
      </c>
      <c r="CU419" s="42" t="str">
        <f ca="1">IF(OFFSET(dataEntry!$B$2,COLUMN(CU418)-1,ROW(CU418)-1)="","",OFFSET(dataEntry!$B$2,COLUMN(CU418)-1,ROW(CU418)-1))</f>
        <v/>
      </c>
      <c r="CV419" s="42" t="str">
        <f ca="1">IF(OFFSET(dataEntry!$B$2,COLUMN(CV418)-1,ROW(CV418)-1)="","",OFFSET(dataEntry!$B$2,COLUMN(CV418)-1,ROW(CV418)-1))</f>
        <v/>
      </c>
      <c r="CW419" s="42" t="str">
        <f ca="1">IF(OFFSET(dataEntry!$B$2,COLUMN(CW418)-1,ROW(CW418)-1)="","",OFFSET(dataEntry!$B$2,COLUMN(CW418)-1,ROW(CW418)-1))</f>
        <v/>
      </c>
      <c r="CX419" s="42" t="str">
        <f ca="1">IF(OFFSET(dataEntry!$B$2,COLUMN(CX418)-1,ROW(CX418)-1)="","",OFFSET(dataEntry!$B$2,COLUMN(CX418)-1,ROW(CX418)-1))</f>
        <v/>
      </c>
      <c r="CY419" s="42" t="str">
        <f ca="1">IF(OFFSET(dataEntry!$B$2,COLUMN(CY418)-1,ROW(CY418)-1)="","",OFFSET(dataEntry!$B$2,COLUMN(CY418)-1,ROW(CY418)-1))</f>
        <v/>
      </c>
      <c r="CZ419" s="42" t="str">
        <f ca="1">IF(OFFSET(dataEntry!$B$2,COLUMN(CZ418)-1,ROW(CZ418)-1)="","",OFFSET(dataEntry!$B$2,COLUMN(CZ418)-1,ROW(CZ418)-1))</f>
        <v/>
      </c>
      <c r="DA419" s="42" t="str">
        <f ca="1">IF(OFFSET(dataEntry!$B$2,COLUMN(DA418)-1,ROW(DA418)-1)="","",OFFSET(dataEntry!$B$2,COLUMN(DA418)-1,ROW(DA418)-1))</f>
        <v/>
      </c>
      <c r="DB419" s="42" t="str">
        <f ca="1">IF(OFFSET(dataEntry!$B$2,COLUMN(DB418)-1,ROW(DB418)-1)="","",OFFSET(dataEntry!$B$2,COLUMN(DB418)-1,ROW(DB418)-1))</f>
        <v/>
      </c>
      <c r="DC419" s="42" t="str">
        <f ca="1">IF(OFFSET(dataEntry!$B$2,COLUMN(DC418)-1,ROW(DC418)-1)="","",OFFSET(dataEntry!$B$2,COLUMN(DC418)-1,ROW(DC418)-1))</f>
        <v/>
      </c>
      <c r="DD419" s="42" t="str">
        <f ca="1">IF(OFFSET(dataEntry!$B$2,COLUMN(DD418)-1,ROW(DD418)-1)="","",OFFSET(dataEntry!$B$2,COLUMN(DD418)-1,ROW(DD418)-1))</f>
        <v/>
      </c>
      <c r="DE419" s="42" t="str">
        <f ca="1">IF(OFFSET(dataEntry!$B$2,COLUMN(DE418)-1,ROW(DE418)-1)="","",OFFSET(dataEntry!$B$2,COLUMN(DE418)-1,ROW(DE418)-1))</f>
        <v/>
      </c>
      <c r="DF419" s="42" t="str">
        <f ca="1">IF(OFFSET(dataEntry!$B$2,COLUMN(DF418)-1,ROW(DF418)-1)="","",OFFSET(dataEntry!$B$2,COLUMN(DF418)-1,ROW(DF418)-1))</f>
        <v/>
      </c>
      <c r="DG419" s="42" t="str">
        <f ca="1">IF(OFFSET(dataEntry!$B$2,COLUMN(DG418)-1,ROW(DG418)-1)="","",OFFSET(dataEntry!$B$2,COLUMN(DG418)-1,ROW(DG418)-1))</f>
        <v/>
      </c>
      <c r="DH419" s="42" t="str">
        <f ca="1">IF(OFFSET(dataEntry!$B$2,COLUMN(DH418)-1,ROW(DH418)-1)="","",OFFSET(dataEntry!$B$2,COLUMN(DH418)-1,ROW(DH418)-1))</f>
        <v/>
      </c>
      <c r="DI419" s="42" t="str">
        <f ca="1">IF(OFFSET(dataEntry!$B$2,COLUMN(DI418)-1,ROW(DI418)-1)="","",OFFSET(dataEntry!$B$2,COLUMN(DI418)-1,ROW(DI418)-1))</f>
        <v/>
      </c>
      <c r="DJ419" s="42" t="str">
        <f ca="1">IF(OFFSET(dataEntry!$B$2,COLUMN(DJ418)-1,ROW(DJ418)-1)="","",OFFSET(dataEntry!$B$2,COLUMN(DJ418)-1,ROW(DJ418)-1))</f>
        <v/>
      </c>
      <c r="DK419" s="42" t="str">
        <f ca="1">IF(OFFSET(dataEntry!$B$2,COLUMN(DK418)-1,ROW(DK418)-1)="","",OFFSET(dataEntry!$B$2,COLUMN(DK418)-1,ROW(DK418)-1))</f>
        <v/>
      </c>
      <c r="DL419" s="42" t="str">
        <f ca="1">IF(OFFSET(dataEntry!$B$2,COLUMN(DL418)-1,ROW(DL418)-1)="","",OFFSET(dataEntry!$B$2,COLUMN(DL418)-1,ROW(DL418)-1))</f>
        <v/>
      </c>
      <c r="DM419" s="42" t="str">
        <f ca="1">IF(OFFSET(dataEntry!$B$2,COLUMN(DM418)-1,ROW(DM418)-1)="","",OFFSET(dataEntry!$B$2,COLUMN(DM418)-1,ROW(DM418)-1))</f>
        <v/>
      </c>
      <c r="DN419" s="42" t="str">
        <f ca="1">IF(OFFSET(dataEntry!$B$2,COLUMN(DN418)-1,ROW(DN418)-1)="","",OFFSET(dataEntry!$B$2,COLUMN(DN418)-1,ROW(DN418)-1))</f>
        <v/>
      </c>
      <c r="DO419" s="42" t="str">
        <f ca="1">IF(OFFSET(dataEntry!$B$2,COLUMN(DO418)-1,ROW(DO418)-1)="","",OFFSET(dataEntry!$B$2,COLUMN(DO418)-1,ROW(DO418)-1))</f>
        <v/>
      </c>
      <c r="DP419" s="42" t="str">
        <f ca="1">IF(OFFSET(dataEntry!$B$2,COLUMN(DP418)-1,ROW(DP418)-1)="","",OFFSET(dataEntry!$B$2,COLUMN(DP418)-1,ROW(DP418)-1))</f>
        <v/>
      </c>
      <c r="DQ419" s="42" t="str">
        <f ca="1">IF(OFFSET(dataEntry!$B$2,COLUMN(DQ418)-1,ROW(DQ418)-1)="","",OFFSET(dataEntry!$B$2,COLUMN(DQ418)-1,ROW(DQ418)-1))</f>
        <v/>
      </c>
      <c r="DR419" s="42" t="str">
        <f ca="1">IF(OFFSET(dataEntry!$B$2,COLUMN(DR418)-1,ROW(DR418)-1)="","",OFFSET(dataEntry!$B$2,COLUMN(DR418)-1,ROW(DR418)-1))</f>
        <v/>
      </c>
      <c r="DS419" s="42" t="str">
        <f ca="1">IF(OFFSET(dataEntry!$B$2,COLUMN(DS418)-1,ROW(DS418)-1)="","",OFFSET(dataEntry!$B$2,COLUMN(DS418)-1,ROW(DS418)-1))</f>
        <v/>
      </c>
      <c r="DT419" s="42" t="str">
        <f ca="1">IF(OFFSET(dataEntry!$B$2,COLUMN(DT418)-1,ROW(DT418)-1)="","",OFFSET(dataEntry!$B$2,COLUMN(DT418)-1,ROW(DT418)-1))</f>
        <v/>
      </c>
      <c r="DU419" s="42" t="str">
        <f ca="1">IF(OFFSET(dataEntry!$B$2,COLUMN(DU418)-1,ROW(DU418)-1)="","",OFFSET(dataEntry!$B$2,COLUMN(DU418)-1,ROW(DU418)-1))</f>
        <v/>
      </c>
      <c r="DV419" s="42" t="str">
        <f ca="1">IF(OFFSET(dataEntry!$B$2,COLUMN(DV418)-1,ROW(DV418)-1)="","",OFFSET(dataEntry!$B$2,COLUMN(DV418)-1,ROW(DV418)-1))</f>
        <v/>
      </c>
      <c r="DW419" s="42" t="str">
        <f ca="1">IF(OFFSET(dataEntry!$B$2,COLUMN(DW418)-1,ROW(DW418)-1)="","",OFFSET(dataEntry!$B$2,COLUMN(DW418)-1,ROW(DW418)-1))</f>
        <v/>
      </c>
      <c r="DX419" s="42" t="str">
        <f ca="1">IF(OFFSET(dataEntry!$B$2,COLUMN(DX418)-1,ROW(DX418)-1)="","",OFFSET(dataEntry!$B$2,COLUMN(DX418)-1,ROW(DX418)-1))</f>
        <v/>
      </c>
      <c r="DY419" s="42" t="str">
        <f ca="1">IF(OFFSET(dataEntry!$B$2,COLUMN(DY418)-1,ROW(DY418)-1)="","",OFFSET(dataEntry!$B$2,COLUMN(DY418)-1,ROW(DY418)-1))</f>
        <v/>
      </c>
      <c r="DZ419" s="42" t="str">
        <f ca="1">IF(OFFSET(dataEntry!$B$2,COLUMN(DZ418)-1,ROW(DZ418)-1)="","",OFFSET(dataEntry!$B$2,COLUMN(DZ418)-1,ROW(DZ418)-1))</f>
        <v/>
      </c>
      <c r="EA419" s="42" t="str">
        <f ca="1">IF(OFFSET(dataEntry!$B$2,COLUMN(EA418)-1,ROW(EA418)-1)="","",OFFSET(dataEntry!$B$2,COLUMN(EA418)-1,ROW(EA418)-1))</f>
        <v/>
      </c>
      <c r="EB419" s="42" t="str">
        <f ca="1">IF(OFFSET(dataEntry!$B$2,COLUMN(EB418)-1,ROW(EB418)-1)="","",OFFSET(dataEntry!$B$2,COLUMN(EB418)-1,ROW(EB418)-1))</f>
        <v/>
      </c>
      <c r="EC419" s="42" t="str">
        <f ca="1">IF(OFFSET(dataEntry!$B$2,COLUMN(EC418)-1,ROW(EC418)-1)="","",OFFSET(dataEntry!$B$2,COLUMN(EC418)-1,ROW(EC418)-1))</f>
        <v/>
      </c>
      <c r="ED419" s="42" t="str">
        <f ca="1">IF(OFFSET(dataEntry!$B$2,COLUMN(ED418)-1,ROW(ED418)-1)="","",OFFSET(dataEntry!$B$2,COLUMN(ED418)-1,ROW(ED418)-1))</f>
        <v/>
      </c>
      <c r="EE419" s="42" t="str">
        <f ca="1">IF(OFFSET(dataEntry!$B$2,COLUMN(EE418)-1,ROW(EE418)-1)="","",OFFSET(dataEntry!$B$2,COLUMN(EE418)-1,ROW(EE418)-1))</f>
        <v/>
      </c>
      <c r="EF419" s="42" t="str">
        <f ca="1">IF(OFFSET(dataEntry!$B$2,COLUMN(EF418)-1,ROW(EF418)-1)="","",OFFSET(dataEntry!$B$2,COLUMN(EF418)-1,ROW(EF418)-1))</f>
        <v/>
      </c>
      <c r="EG419" s="42" t="str">
        <f ca="1">IF(OFFSET(dataEntry!$B$2,COLUMN(EG418)-1,ROW(EG418)-1)="","",OFFSET(dataEntry!$B$2,COLUMN(EG418)-1,ROW(EG418)-1))</f>
        <v/>
      </c>
      <c r="EH419" s="42" t="str">
        <f ca="1">IF(OFFSET(dataEntry!$B$2,COLUMN(EH418)-1,ROW(EH418)-1)="","",OFFSET(dataEntry!$B$2,COLUMN(EH418)-1,ROW(EH418)-1))</f>
        <v/>
      </c>
      <c r="EI419" s="42" t="str">
        <f ca="1">IF(OFFSET(dataEntry!$B$2,COLUMN(EI418)-1,ROW(EI418)-1)="","",OFFSET(dataEntry!$B$2,COLUMN(EI418)-1,ROW(EI418)-1))</f>
        <v/>
      </c>
      <c r="EJ419" s="42" t="str">
        <f ca="1">IF(OFFSET(dataEntry!$B$2,COLUMN(EJ418)-1,ROW(EJ418)-1)="","",OFFSET(dataEntry!$B$2,COLUMN(EJ418)-1,ROW(EJ418)-1))</f>
        <v/>
      </c>
      <c r="EK419" s="42" t="str">
        <f ca="1">IF(OFFSET(dataEntry!$B$2,COLUMN(EK418)-1,ROW(EK418)-1)="","",OFFSET(dataEntry!$B$2,COLUMN(EK418)-1,ROW(EK418)-1))</f>
        <v/>
      </c>
      <c r="EL419" s="42" t="str">
        <f ca="1">IF(OFFSET(dataEntry!$B$2,COLUMN(EL418)-1,ROW(EL418)-1)="","",OFFSET(dataEntry!$B$2,COLUMN(EL418)-1,ROW(EL418)-1))</f>
        <v/>
      </c>
      <c r="EM419" s="42" t="str">
        <f ca="1">IF(OFFSET(dataEntry!$B$2,COLUMN(EM418)-1,ROW(EM418)-1)="","",OFFSET(dataEntry!$B$2,COLUMN(EM418)-1,ROW(EM418)-1))</f>
        <v/>
      </c>
      <c r="EN419" s="42" t="str">
        <f ca="1">IF(OFFSET(dataEntry!$B$2,COLUMN(EN418)-1,ROW(EN418)-1)="","",OFFSET(dataEntry!$B$2,COLUMN(EN418)-1,ROW(EN418)-1))</f>
        <v/>
      </c>
      <c r="EO419" s="42" t="str">
        <f ca="1">IF(OFFSET(dataEntry!$B$2,COLUMN(EO418)-1,ROW(EO418)-1)="","",OFFSET(dataEntry!$B$2,COLUMN(EO418)-1,ROW(EO418)-1))</f>
        <v/>
      </c>
      <c r="EP419" s="42" t="str">
        <f ca="1">IF(OFFSET(dataEntry!$B$2,COLUMN(EP418)-1,ROW(EP418)-1)="","",OFFSET(dataEntry!$B$2,COLUMN(EP418)-1,ROW(EP418)-1))</f>
        <v/>
      </c>
      <c r="EQ419" s="42" t="str">
        <f ca="1">IF(OFFSET(dataEntry!$B$2,COLUMN(EQ418)-1,ROW(EQ418)-1)="","",OFFSET(dataEntry!$B$2,COLUMN(EQ418)-1,ROW(EQ418)-1))</f>
        <v/>
      </c>
      <c r="ER419" s="42" t="str">
        <f ca="1">IF(OFFSET(dataEntry!$B$2,COLUMN(ER418)-1,ROW(ER418)-1)="","",OFFSET(dataEntry!$B$2,COLUMN(ER418)-1,ROW(ER418)-1))</f>
        <v/>
      </c>
      <c r="ES419" s="42" t="str">
        <f ca="1">IF(OFFSET(dataEntry!$B$2,COLUMN(ES418)-1,ROW(ES418)-1)="","",OFFSET(dataEntry!$B$2,COLUMN(ES418)-1,ROW(ES418)-1))</f>
        <v/>
      </c>
      <c r="ET419" s="42" t="str">
        <f ca="1">IF(OFFSET(dataEntry!$B$2,COLUMN(ET418)-1,ROW(ET418)-1)="","",OFFSET(dataEntry!$B$2,COLUMN(ET418)-1,ROW(ET418)-1))</f>
        <v/>
      </c>
      <c r="EU419" s="42" t="str">
        <f ca="1">IF(OFFSET(dataEntry!$B$2,COLUMN(EU418)-1,ROW(EU418)-1)="","",OFFSET(dataEntry!$B$2,COLUMN(EU418)-1,ROW(EU418)-1))</f>
        <v/>
      </c>
      <c r="EV419" s="42" t="str">
        <f ca="1">IF(OFFSET(dataEntry!$B$2,COLUMN(EV418)-1,ROW(EV418)-1)="","",OFFSET(dataEntry!$B$2,COLUMN(EV418)-1,ROW(EV418)-1))</f>
        <v/>
      </c>
      <c r="EW419" s="42" t="str">
        <f ca="1">IF(OFFSET(dataEntry!$B$2,COLUMN(EW418)-1,ROW(EW418)-1)="","",OFFSET(dataEntry!$B$2,COLUMN(EW418)-1,ROW(EW418)-1))</f>
        <v/>
      </c>
      <c r="EX419" s="42" t="str">
        <f ca="1">IF(OFFSET(dataEntry!$B$2,COLUMN(EX418)-1,ROW(EX418)-1)="","",OFFSET(dataEntry!$B$2,COLUMN(EX418)-1,ROW(EX418)-1))</f>
        <v/>
      </c>
      <c r="EY419" s="42" t="str">
        <f ca="1">IF(OFFSET(dataEntry!$B$2,COLUMN(EY418)-1,ROW(EY418)-1)="","",OFFSET(dataEntry!$B$2,COLUMN(EY418)-1,ROW(EY418)-1))</f>
        <v/>
      </c>
      <c r="EZ419" s="42" t="str">
        <f ca="1">IF(OFFSET(dataEntry!$B$2,COLUMN(EZ418)-1,ROW(EZ418)-1)="","",OFFSET(dataEntry!$B$2,COLUMN(EZ418)-1,ROW(EZ418)-1))</f>
        <v/>
      </c>
      <c r="FA419" s="42" t="str">
        <f ca="1">IF(OFFSET(dataEntry!$B$2,COLUMN(FA418)-1,ROW(FA418)-1)="","",OFFSET(dataEntry!$B$2,COLUMN(FA418)-1,ROW(FA418)-1))</f>
        <v/>
      </c>
      <c r="FB419" s="42" t="str">
        <f ca="1">IF(OFFSET(dataEntry!$B$2,COLUMN(FB418)-1,ROW(FB418)-1)="","",OFFSET(dataEntry!$B$2,COLUMN(FB418)-1,ROW(FB418)-1))</f>
        <v/>
      </c>
      <c r="FC419" s="42" t="str">
        <f ca="1">IF(OFFSET(dataEntry!$B$2,COLUMN(FC418)-1,ROW(FC418)-1)="","",OFFSET(dataEntry!$B$2,COLUMN(FC418)-1,ROW(FC418)-1))</f>
        <v/>
      </c>
      <c r="FD419" s="42" t="str">
        <f ca="1">IF(OFFSET(dataEntry!$B$2,COLUMN(FD418)-1,ROW(FD418)-1)="","",OFFSET(dataEntry!$B$2,COLUMN(FD418)-1,ROW(FD418)-1))</f>
        <v/>
      </c>
      <c r="FE419" s="42" t="str">
        <f ca="1">IF(OFFSET(dataEntry!$B$2,COLUMN(FE418)-1,ROW(FE418)-1)="","",OFFSET(dataEntry!$B$2,COLUMN(FE418)-1,ROW(FE418)-1))</f>
        <v/>
      </c>
      <c r="FF419" s="42" t="str">
        <f ca="1">IF(OFFSET(dataEntry!$B$2,COLUMN(FF418)-1,ROW(FF418)-1)="","",OFFSET(dataEntry!$B$2,COLUMN(FF418)-1,ROW(FF418)-1))</f>
        <v/>
      </c>
      <c r="FG419" s="42" t="str">
        <f ca="1">IF(OFFSET(dataEntry!$B$2,COLUMN(FG418)-1,ROW(FG418)-1)="","",OFFSET(dataEntry!$B$2,COLUMN(FG418)-1,ROW(FG418)-1))</f>
        <v/>
      </c>
      <c r="FH419" s="42" t="str">
        <f ca="1">IF(OFFSET(dataEntry!$B$2,COLUMN(FH418)-1,ROW(FH418)-1)="","",OFFSET(dataEntry!$B$2,COLUMN(FH418)-1,ROW(FH418)-1))</f>
        <v/>
      </c>
      <c r="FI419" s="42" t="str">
        <f ca="1">IF(OFFSET(dataEntry!$B$2,COLUMN(FI418)-1,ROW(FI418)-1)="","",OFFSET(dataEntry!$B$2,COLUMN(FI418)-1,ROW(FI418)-1))</f>
        <v/>
      </c>
      <c r="FJ419" s="42" t="str">
        <f ca="1">IF(OFFSET(dataEntry!$B$2,COLUMN(FJ418)-1,ROW(FJ418)-1)="","",OFFSET(dataEntry!$B$2,COLUMN(FJ418)-1,ROW(FJ418)-1))</f>
        <v/>
      </c>
    </row>
    <row r="420" spans="1:166" x14ac:dyDescent="0.25">
      <c r="A420" s="42" t="str">
        <f ca="1">IF(OFFSET(dataEntry!$B$2,COLUMN(A419)-1,ROW(A419)-1)="","",OFFSET(dataEntry!$B$2,COLUMN(A419)-1,ROW(A419)-1))</f>
        <v/>
      </c>
      <c r="B420" s="42" t="str">
        <f ca="1">IF(OFFSET(dataEntry!$B$2,COLUMN(B419)-1,ROW(B419)-1)="","",OFFSET(dataEntry!$B$2,COLUMN(B419)-1,ROW(B419)-1))</f>
        <v/>
      </c>
      <c r="C420" s="42" t="str">
        <f ca="1">IF(OFFSET(dataEntry!$B$2,COLUMN(C419)-1,ROW(C419)-1)="","",OFFSET(dataEntry!$B$2,COLUMN(C419)-1,ROW(C419)-1))</f>
        <v/>
      </c>
      <c r="D420" s="42" t="str">
        <f ca="1">IF(OFFSET(dataEntry!$B$2,COLUMN(D419)-1,ROW(D419)-1)="","",OFFSET(dataEntry!$B$2,COLUMN(D419)-1,ROW(D419)-1))</f>
        <v/>
      </c>
      <c r="E420" s="42" t="str">
        <f ca="1">IF(OFFSET(dataEntry!$B$2,COLUMN(E419)-1,ROW(E419)-1)="","",OFFSET(dataEntry!$B$2,COLUMN(E419)-1,ROW(E419)-1))</f>
        <v/>
      </c>
      <c r="F420" s="42" t="str">
        <f ca="1">IF(OFFSET(dataEntry!$B$2,COLUMN(F419)-1,ROW(F419)-1)="","",OFFSET(dataEntry!$B$2,COLUMN(F419)-1,ROW(F419)-1))</f>
        <v/>
      </c>
      <c r="G420" s="42" t="str">
        <f ca="1">IF(OFFSET(dataEntry!$B$2,COLUMN(G419)-1,ROW(G419)-1)="","",OFFSET(dataEntry!$B$2,COLUMN(G419)-1,ROW(G419)-1))</f>
        <v/>
      </c>
      <c r="H420" s="42" t="str">
        <f ca="1">IF(OFFSET(dataEntry!$B$2,COLUMN(H419)-1,ROW(H419)-1)="","",OFFSET(dataEntry!$B$2,COLUMN(H419)-1,ROW(H419)-1))</f>
        <v/>
      </c>
      <c r="I420" s="42" t="str">
        <f ca="1">IF(OFFSET(dataEntry!$B$2,COLUMN(I419)-1,ROW(I419)-1)="","",OFFSET(dataEntry!$B$2,COLUMN(I419)-1,ROW(I419)-1))</f>
        <v/>
      </c>
      <c r="J420" s="42" t="str">
        <f ca="1">IF(OFFSET(dataEntry!$B$2,COLUMN(J419)-1,ROW(J419)-1)="","",OFFSET(dataEntry!$B$2,COLUMN(J419)-1,ROW(J419)-1))</f>
        <v/>
      </c>
      <c r="K420" s="42" t="str">
        <f ca="1">IF(OFFSET(dataEntry!$B$2,COLUMN(K419)-1,ROW(K419)-1)="","",OFFSET(dataEntry!$B$2,COLUMN(K419)-1,ROW(K419)-1))</f>
        <v/>
      </c>
      <c r="L420" s="42" t="str">
        <f ca="1">IF(OFFSET(dataEntry!$B$2,COLUMN(L419)-1,ROW(L419)-1)="","",OFFSET(dataEntry!$B$2,COLUMN(L419)-1,ROW(L419)-1))</f>
        <v/>
      </c>
      <c r="M420" s="42" t="str">
        <f ca="1">IF(OFFSET(dataEntry!$B$2,COLUMN(M419)-1,ROW(M419)-1)="","",OFFSET(dataEntry!$B$2,COLUMN(M419)-1,ROW(M419)-1))</f>
        <v/>
      </c>
      <c r="N420" s="42" t="str">
        <f ca="1">IF(OFFSET(dataEntry!$B$2,COLUMN(N419)-1,ROW(N419)-1)="","",OFFSET(dataEntry!$B$2,COLUMN(N419)-1,ROW(N419)-1))</f>
        <v/>
      </c>
      <c r="O420" s="42" t="str">
        <f ca="1">IF(OFFSET(dataEntry!$B$2,COLUMN(O419)-1,ROW(O419)-1)="","",OFFSET(dataEntry!$B$2,COLUMN(O419)-1,ROW(O419)-1))</f>
        <v/>
      </c>
      <c r="P420" s="42" t="str">
        <f ca="1">IF(OFFSET(dataEntry!$B$2,COLUMN(P419)-1,ROW(P419)-1)="","",OFFSET(dataEntry!$B$2,COLUMN(P419)-1,ROW(P419)-1))</f>
        <v/>
      </c>
      <c r="Q420" s="42" t="str">
        <f ca="1">IF(OFFSET(dataEntry!$B$2,COLUMN(Q419)-1,ROW(Q419)-1)="","",OFFSET(dataEntry!$B$2,COLUMN(Q419)-1,ROW(Q419)-1))</f>
        <v/>
      </c>
      <c r="R420" s="42" t="str">
        <f ca="1">IF(OFFSET(dataEntry!$B$2,COLUMN(R419)-1,ROW(R419)-1)="","",OFFSET(dataEntry!$B$2,COLUMN(R419)-1,ROW(R419)-1))</f>
        <v/>
      </c>
      <c r="S420" s="42" t="str">
        <f ca="1">IF(OFFSET(dataEntry!$B$2,COLUMN(S419)-1,ROW(S419)-1)="","",OFFSET(dataEntry!$B$2,COLUMN(S419)-1,ROW(S419)-1))</f>
        <v/>
      </c>
      <c r="T420" s="42" t="str">
        <f ca="1">IF(OFFSET(dataEntry!$B$2,COLUMN(T419)-1,ROW(T419)-1)="","",OFFSET(dataEntry!$B$2,COLUMN(T419)-1,ROW(T419)-1))</f>
        <v/>
      </c>
      <c r="U420" s="42" t="str">
        <f ca="1">IF(OFFSET(dataEntry!$B$2,COLUMN(U419)-1,ROW(U419)-1)="","",OFFSET(dataEntry!$B$2,COLUMN(U419)-1,ROW(U419)-1))</f>
        <v/>
      </c>
      <c r="V420" s="42" t="str">
        <f ca="1">IF(OFFSET(dataEntry!$B$2,COLUMN(V419)-1,ROW(V419)-1)="","",OFFSET(dataEntry!$B$2,COLUMN(V419)-1,ROW(V419)-1))</f>
        <v/>
      </c>
      <c r="W420" s="42" t="str">
        <f ca="1">IF(OFFSET(dataEntry!$B$2,COLUMN(W419)-1,ROW(W419)-1)="","",OFFSET(dataEntry!$B$2,COLUMN(W419)-1,ROW(W419)-1))</f>
        <v/>
      </c>
      <c r="X420" s="42" t="str">
        <f ca="1">IF(OFFSET(dataEntry!$B$2,COLUMN(X419)-1,ROW(X419)-1)="","",OFFSET(dataEntry!$B$2,COLUMN(X419)-1,ROW(X419)-1))</f>
        <v/>
      </c>
      <c r="Y420" s="42" t="str">
        <f ca="1">IF(OFFSET(dataEntry!$B$2,COLUMN(Y419)-1,ROW(Y419)-1)="","",OFFSET(dataEntry!$B$2,COLUMN(Y419)-1,ROW(Y419)-1))</f>
        <v/>
      </c>
      <c r="Z420" s="42" t="str">
        <f ca="1">IF(OFFSET(dataEntry!$B$2,COLUMN(Z419)-1,ROW(Z419)-1)="","",OFFSET(dataEntry!$B$2,COLUMN(Z419)-1,ROW(Z419)-1))</f>
        <v/>
      </c>
      <c r="AA420" s="42" t="str">
        <f ca="1">IF(OFFSET(dataEntry!$B$2,COLUMN(AA419)-1,ROW(AA419)-1)="","",OFFSET(dataEntry!$B$2,COLUMN(AA419)-1,ROW(AA419)-1))</f>
        <v/>
      </c>
      <c r="AB420" s="42" t="str">
        <f ca="1">IF(OFFSET(dataEntry!$B$2,COLUMN(AB419)-1,ROW(AB419)-1)="","",OFFSET(dataEntry!$B$2,COLUMN(AB419)-1,ROW(AB419)-1))</f>
        <v/>
      </c>
      <c r="AC420" s="42" t="str">
        <f ca="1">IF(OFFSET(dataEntry!$B$2,COLUMN(AC419)-1,ROW(AC419)-1)="","",OFFSET(dataEntry!$B$2,COLUMN(AC419)-1,ROW(AC419)-1))</f>
        <v/>
      </c>
      <c r="AD420" s="42" t="str">
        <f ca="1">IF(OFFSET(dataEntry!$B$2,COLUMN(AD419)-1,ROW(AD419)-1)="","",OFFSET(dataEntry!$B$2,COLUMN(AD419)-1,ROW(AD419)-1))</f>
        <v/>
      </c>
      <c r="AE420" s="42" t="str">
        <f ca="1">IF(OFFSET(dataEntry!$B$2,COLUMN(AE419)-1,ROW(AE419)-1)="","",OFFSET(dataEntry!$B$2,COLUMN(AE419)-1,ROW(AE419)-1))</f>
        <v/>
      </c>
      <c r="AF420" s="42" t="str">
        <f ca="1">IF(OFFSET(dataEntry!$B$2,COLUMN(AF419)-1,ROW(AF419)-1)="","",OFFSET(dataEntry!$B$2,COLUMN(AF419)-1,ROW(AF419)-1))</f>
        <v/>
      </c>
      <c r="AG420" s="42" t="str">
        <f ca="1">IF(OFFSET(dataEntry!$B$2,COLUMN(AG419)-1,ROW(AG419)-1)="","",OFFSET(dataEntry!$B$2,COLUMN(AG419)-1,ROW(AG419)-1))</f>
        <v/>
      </c>
      <c r="AH420" s="42" t="str">
        <f ca="1">IF(OFFSET(dataEntry!$B$2,COLUMN(AH419)-1,ROW(AH419)-1)="","",OFFSET(dataEntry!$B$2,COLUMN(AH419)-1,ROW(AH419)-1))</f>
        <v/>
      </c>
      <c r="AI420" s="42" t="str">
        <f ca="1">IF(OFFSET(dataEntry!$B$2,COLUMN(AI419)-1,ROW(AI419)-1)="","",OFFSET(dataEntry!$B$2,COLUMN(AI419)-1,ROW(AI419)-1))</f>
        <v/>
      </c>
      <c r="AJ420" s="42" t="str">
        <f ca="1">IF(OFFSET(dataEntry!$B$2,COLUMN(AJ419)-1,ROW(AJ419)-1)="","",OFFSET(dataEntry!$B$2,COLUMN(AJ419)-1,ROW(AJ419)-1))</f>
        <v/>
      </c>
      <c r="AK420" s="42" t="str">
        <f ca="1">IF(OFFSET(dataEntry!$B$2,COLUMN(AK419)-1,ROW(AK419)-1)="","",OFFSET(dataEntry!$B$2,COLUMN(AK419)-1,ROW(AK419)-1))</f>
        <v/>
      </c>
      <c r="AL420" s="42" t="str">
        <f ca="1">IF(OFFSET(dataEntry!$B$2,COLUMN(AL419)-1,ROW(AL419)-1)="","",OFFSET(dataEntry!$B$2,COLUMN(AL419)-1,ROW(AL419)-1))</f>
        <v/>
      </c>
      <c r="AM420" s="42" t="str">
        <f ca="1">IF(OFFSET(dataEntry!$B$2,COLUMN(AM419)-1,ROW(AM419)-1)="","",OFFSET(dataEntry!$B$2,COLUMN(AM419)-1,ROW(AM419)-1))</f>
        <v/>
      </c>
      <c r="AN420" s="42" t="str">
        <f ca="1">IF(OFFSET(dataEntry!$B$2,COLUMN(AN419)-1,ROW(AN419)-1)="","",OFFSET(dataEntry!$B$2,COLUMN(AN419)-1,ROW(AN419)-1))</f>
        <v/>
      </c>
      <c r="AO420" s="42" t="str">
        <f ca="1">IF(OFFSET(dataEntry!$B$2,COLUMN(AO419)-1,ROW(AO419)-1)="","",OFFSET(dataEntry!$B$2,COLUMN(AO419)-1,ROW(AO419)-1))</f>
        <v/>
      </c>
      <c r="AP420" s="42" t="str">
        <f ca="1">IF(OFFSET(dataEntry!$B$2,COLUMN(AP419)-1,ROW(AP419)-1)="","",OFFSET(dataEntry!$B$2,COLUMN(AP419)-1,ROW(AP419)-1))</f>
        <v/>
      </c>
      <c r="AQ420" s="42" t="str">
        <f ca="1">IF(OFFSET(dataEntry!$B$2,COLUMN(AQ419)-1,ROW(AQ419)-1)="","",OFFSET(dataEntry!$B$2,COLUMN(AQ419)-1,ROW(AQ419)-1))</f>
        <v/>
      </c>
      <c r="AR420" s="42" t="str">
        <f ca="1">IF(OFFSET(dataEntry!$B$2,COLUMN(AR419)-1,ROW(AR419)-1)="","",OFFSET(dataEntry!$B$2,COLUMN(AR419)-1,ROW(AR419)-1))</f>
        <v/>
      </c>
      <c r="AS420" s="42" t="str">
        <f ca="1">IF(OFFSET(dataEntry!$B$2,COLUMN(AS419)-1,ROW(AS419)-1)="","",OFFSET(dataEntry!$B$2,COLUMN(AS419)-1,ROW(AS419)-1))</f>
        <v/>
      </c>
      <c r="AT420" s="42" t="str">
        <f ca="1">IF(OFFSET(dataEntry!$B$2,COLUMN(AT419)-1,ROW(AT419)-1)="","",OFFSET(dataEntry!$B$2,COLUMN(AT419)-1,ROW(AT419)-1))</f>
        <v/>
      </c>
      <c r="AU420" s="42" t="str">
        <f ca="1">IF(OFFSET(dataEntry!$B$2,COLUMN(AU419)-1,ROW(AU419)-1)="","",OFFSET(dataEntry!$B$2,COLUMN(AU419)-1,ROW(AU419)-1))</f>
        <v/>
      </c>
      <c r="AV420" s="42" t="str">
        <f ca="1">IF(OFFSET(dataEntry!$B$2,COLUMN(AV419)-1,ROW(AV419)-1)="","",OFFSET(dataEntry!$B$2,COLUMN(AV419)-1,ROW(AV419)-1))</f>
        <v/>
      </c>
      <c r="AW420" s="42" t="str">
        <f ca="1">IF(OFFSET(dataEntry!$B$2,COLUMN(AW419)-1,ROW(AW419)-1)="","",OFFSET(dataEntry!$B$2,COLUMN(AW419)-1,ROW(AW419)-1))</f>
        <v/>
      </c>
      <c r="AX420" s="42" t="str">
        <f ca="1">IF(OFFSET(dataEntry!$B$2,COLUMN(AX419)-1,ROW(AX419)-1)="","",OFFSET(dataEntry!$B$2,COLUMN(AX419)-1,ROW(AX419)-1))</f>
        <v/>
      </c>
      <c r="AY420" s="42" t="str">
        <f ca="1">IF(OFFSET(dataEntry!$B$2,COLUMN(AY419)-1,ROW(AY419)-1)="","",OFFSET(dataEntry!$B$2,COLUMN(AY419)-1,ROW(AY419)-1))</f>
        <v/>
      </c>
      <c r="AZ420" s="42" t="str">
        <f ca="1">IF(OFFSET(dataEntry!$B$2,COLUMN(AZ419)-1,ROW(AZ419)-1)="","",OFFSET(dataEntry!$B$2,COLUMN(AZ419)-1,ROW(AZ419)-1))</f>
        <v/>
      </c>
      <c r="BA420" s="42" t="str">
        <f ca="1">IF(OFFSET(dataEntry!$B$2,COLUMN(BA419)-1,ROW(BA419)-1)="","",OFFSET(dataEntry!$B$2,COLUMN(BA419)-1,ROW(BA419)-1))</f>
        <v/>
      </c>
      <c r="BB420" s="42" t="str">
        <f ca="1">IF(OFFSET(dataEntry!$B$2,COLUMN(BB419)-1,ROW(BB419)-1)="","",OFFSET(dataEntry!$B$2,COLUMN(BB419)-1,ROW(BB419)-1))</f>
        <v/>
      </c>
      <c r="BC420" s="42" t="str">
        <f ca="1">IF(OFFSET(dataEntry!$B$2,COLUMN(BC419)-1,ROW(BC419)-1)="","",OFFSET(dataEntry!$B$2,COLUMN(BC419)-1,ROW(BC419)-1))</f>
        <v/>
      </c>
      <c r="BD420" s="42" t="str">
        <f ca="1">IF(OFFSET(dataEntry!$B$2,COLUMN(BD419)-1,ROW(BD419)-1)="","",OFFSET(dataEntry!$B$2,COLUMN(BD419)-1,ROW(BD419)-1))</f>
        <v/>
      </c>
      <c r="BE420" s="42" t="str">
        <f ca="1">IF(OFFSET(dataEntry!$B$2,COLUMN(BE419)-1,ROW(BE419)-1)="","",OFFSET(dataEntry!$B$2,COLUMN(BE419)-1,ROW(BE419)-1))</f>
        <v/>
      </c>
      <c r="BF420" s="42" t="str">
        <f ca="1">IF(OFFSET(dataEntry!$B$2,COLUMN(BF419)-1,ROW(BF419)-1)="","",OFFSET(dataEntry!$B$2,COLUMN(BF419)-1,ROW(BF419)-1))</f>
        <v/>
      </c>
      <c r="BG420" s="42" t="str">
        <f ca="1">IF(OFFSET(dataEntry!$B$2,COLUMN(BG419)-1,ROW(BG419)-1)="","",OFFSET(dataEntry!$B$2,COLUMN(BG419)-1,ROW(BG419)-1))</f>
        <v/>
      </c>
      <c r="BH420" s="42" t="str">
        <f ca="1">IF(OFFSET(dataEntry!$B$2,COLUMN(BH419)-1,ROW(BH419)-1)="","",OFFSET(dataEntry!$B$2,COLUMN(BH419)-1,ROW(BH419)-1))</f>
        <v/>
      </c>
      <c r="BI420" s="42" t="str">
        <f ca="1">IF(OFFSET(dataEntry!$B$2,COLUMN(BI419)-1,ROW(BI419)-1)="","",OFFSET(dataEntry!$B$2,COLUMN(BI419)-1,ROW(BI419)-1))</f>
        <v/>
      </c>
      <c r="BJ420" s="42" t="str">
        <f ca="1">IF(OFFSET(dataEntry!$B$2,COLUMN(BJ419)-1,ROW(BJ419)-1)="","",OFFSET(dataEntry!$B$2,COLUMN(BJ419)-1,ROW(BJ419)-1))</f>
        <v/>
      </c>
      <c r="BK420" s="42" t="str">
        <f ca="1">IF(OFFSET(dataEntry!$B$2,COLUMN(BK419)-1,ROW(BK419)-1)="","",OFFSET(dataEntry!$B$2,COLUMN(BK419)-1,ROW(BK419)-1))</f>
        <v/>
      </c>
      <c r="BL420" s="42" t="str">
        <f ca="1">IF(OFFSET(dataEntry!$B$2,COLUMN(BL419)-1,ROW(BL419)-1)="","",OFFSET(dataEntry!$B$2,COLUMN(BL419)-1,ROW(BL419)-1))</f>
        <v/>
      </c>
      <c r="BM420" s="42" t="str">
        <f ca="1">IF(OFFSET(dataEntry!$B$2,COLUMN(BM419)-1,ROW(BM419)-1)="","",OFFSET(dataEntry!$B$2,COLUMN(BM419)-1,ROW(BM419)-1))</f>
        <v/>
      </c>
      <c r="BN420" s="42" t="str">
        <f ca="1">IF(OFFSET(dataEntry!$B$2,COLUMN(BN419)-1,ROW(BN419)-1)="","",OFFSET(dataEntry!$B$2,COLUMN(BN419)-1,ROW(BN419)-1))</f>
        <v/>
      </c>
      <c r="BO420" s="42" t="str">
        <f ca="1">IF(OFFSET(dataEntry!$B$2,COLUMN(BO419)-1,ROW(BO419)-1)="","",OFFSET(dataEntry!$B$2,COLUMN(BO419)-1,ROW(BO419)-1))</f>
        <v/>
      </c>
      <c r="BP420" s="42" t="str">
        <f ca="1">IF(OFFSET(dataEntry!$B$2,COLUMN(BP419)-1,ROW(BP419)-1)="","",OFFSET(dataEntry!$B$2,COLUMN(BP419)-1,ROW(BP419)-1))</f>
        <v/>
      </c>
      <c r="BQ420" s="42" t="str">
        <f ca="1">IF(OFFSET(dataEntry!$B$2,COLUMN(BQ419)-1,ROW(BQ419)-1)="","",OFFSET(dataEntry!$B$2,COLUMN(BQ419)-1,ROW(BQ419)-1))</f>
        <v/>
      </c>
      <c r="BR420" s="42" t="str">
        <f ca="1">IF(OFFSET(dataEntry!$B$2,COLUMN(BR419)-1,ROW(BR419)-1)="","",OFFSET(dataEntry!$B$2,COLUMN(BR419)-1,ROW(BR419)-1))</f>
        <v/>
      </c>
      <c r="BS420" s="42" t="str">
        <f ca="1">IF(OFFSET(dataEntry!$B$2,COLUMN(BS419)-1,ROW(BS419)-1)="","",OFFSET(dataEntry!$B$2,COLUMN(BS419)-1,ROW(BS419)-1))</f>
        <v/>
      </c>
      <c r="BT420" s="42" t="str">
        <f ca="1">IF(OFFSET(dataEntry!$B$2,COLUMN(BT419)-1,ROW(BT419)-1)="","",OFFSET(dataEntry!$B$2,COLUMN(BT419)-1,ROW(BT419)-1))</f>
        <v/>
      </c>
      <c r="BU420" s="42" t="str">
        <f ca="1">IF(OFFSET(dataEntry!$B$2,COLUMN(BU419)-1,ROW(BU419)-1)="","",OFFSET(dataEntry!$B$2,COLUMN(BU419)-1,ROW(BU419)-1))</f>
        <v/>
      </c>
      <c r="BV420" s="42" t="str">
        <f ca="1">IF(OFFSET(dataEntry!$B$2,COLUMN(BV419)-1,ROW(BV419)-1)="","",OFFSET(dataEntry!$B$2,COLUMN(BV419)-1,ROW(BV419)-1))</f>
        <v/>
      </c>
      <c r="BW420" s="42" t="str">
        <f ca="1">IF(OFFSET(dataEntry!$B$2,COLUMN(BW419)-1,ROW(BW419)-1)="","",OFFSET(dataEntry!$B$2,COLUMN(BW419)-1,ROW(BW419)-1))</f>
        <v/>
      </c>
      <c r="BX420" s="42" t="str">
        <f ca="1">IF(OFFSET(dataEntry!$B$2,COLUMN(BX419)-1,ROW(BX419)-1)="","",OFFSET(dataEntry!$B$2,COLUMN(BX419)-1,ROW(BX419)-1))</f>
        <v/>
      </c>
      <c r="BY420" s="42" t="str">
        <f ca="1">IF(OFFSET(dataEntry!$B$2,COLUMN(BY419)-1,ROW(BY419)-1)="","",OFFSET(dataEntry!$B$2,COLUMN(BY419)-1,ROW(BY419)-1))</f>
        <v/>
      </c>
      <c r="BZ420" s="42" t="str">
        <f ca="1">IF(OFFSET(dataEntry!$B$2,COLUMN(BZ419)-1,ROW(BZ419)-1)="","",OFFSET(dataEntry!$B$2,COLUMN(BZ419)-1,ROW(BZ419)-1))</f>
        <v/>
      </c>
      <c r="CA420" s="42" t="str">
        <f ca="1">IF(OFFSET(dataEntry!$B$2,COLUMN(CA419)-1,ROW(CA419)-1)="","",OFFSET(dataEntry!$B$2,COLUMN(CA419)-1,ROW(CA419)-1))</f>
        <v/>
      </c>
      <c r="CB420" s="42" t="str">
        <f ca="1">IF(OFFSET(dataEntry!$B$2,COLUMN(CB419)-1,ROW(CB419)-1)="","",OFFSET(dataEntry!$B$2,COLUMN(CB419)-1,ROW(CB419)-1))</f>
        <v/>
      </c>
      <c r="CC420" s="42" t="str">
        <f ca="1">IF(OFFSET(dataEntry!$B$2,COLUMN(CC419)-1,ROW(CC419)-1)="","",OFFSET(dataEntry!$B$2,COLUMN(CC419)-1,ROW(CC419)-1))</f>
        <v/>
      </c>
      <c r="CD420" s="42" t="str">
        <f ca="1">IF(OFFSET(dataEntry!$B$2,COLUMN(CD419)-1,ROW(CD419)-1)="","",OFFSET(dataEntry!$B$2,COLUMN(CD419)-1,ROW(CD419)-1))</f>
        <v/>
      </c>
      <c r="CE420" s="42" t="str">
        <f ca="1">IF(OFFSET(dataEntry!$B$2,COLUMN(CE419)-1,ROW(CE419)-1)="","",OFFSET(dataEntry!$B$2,COLUMN(CE419)-1,ROW(CE419)-1))</f>
        <v/>
      </c>
      <c r="CF420" s="42" t="str">
        <f ca="1">IF(OFFSET(dataEntry!$B$2,COLUMN(CF419)-1,ROW(CF419)-1)="","",OFFSET(dataEntry!$B$2,COLUMN(CF419)-1,ROW(CF419)-1))</f>
        <v/>
      </c>
      <c r="CG420" s="42" t="str">
        <f ca="1">IF(OFFSET(dataEntry!$B$2,COLUMN(CG419)-1,ROW(CG419)-1)="","",OFFSET(dataEntry!$B$2,COLUMN(CG419)-1,ROW(CG419)-1))</f>
        <v/>
      </c>
      <c r="CH420" s="42" t="str">
        <f ca="1">IF(OFFSET(dataEntry!$B$2,COLUMN(CH419)-1,ROW(CH419)-1)="","",OFFSET(dataEntry!$B$2,COLUMN(CH419)-1,ROW(CH419)-1))</f>
        <v/>
      </c>
      <c r="CI420" s="42" t="str">
        <f ca="1">IF(OFFSET(dataEntry!$B$2,COLUMN(CI419)-1,ROW(CI419)-1)="","",OFFSET(dataEntry!$B$2,COLUMN(CI419)-1,ROW(CI419)-1))</f>
        <v/>
      </c>
      <c r="CJ420" s="42" t="str">
        <f ca="1">IF(OFFSET(dataEntry!$B$2,COLUMN(CJ419)-1,ROW(CJ419)-1)="","",OFFSET(dataEntry!$B$2,COLUMN(CJ419)-1,ROW(CJ419)-1))</f>
        <v/>
      </c>
      <c r="CK420" s="42" t="str">
        <f ca="1">IF(OFFSET(dataEntry!$B$2,COLUMN(CK419)-1,ROW(CK419)-1)="","",OFFSET(dataEntry!$B$2,COLUMN(CK419)-1,ROW(CK419)-1))</f>
        <v/>
      </c>
      <c r="CL420" s="42" t="str">
        <f ca="1">IF(OFFSET(dataEntry!$B$2,COLUMN(CL419)-1,ROW(CL419)-1)="","",OFFSET(dataEntry!$B$2,COLUMN(CL419)-1,ROW(CL419)-1))</f>
        <v/>
      </c>
      <c r="CM420" s="42" t="str">
        <f ca="1">IF(OFFSET(dataEntry!$B$2,COLUMN(CM419)-1,ROW(CM419)-1)="","",OFFSET(dataEntry!$B$2,COLUMN(CM419)-1,ROW(CM419)-1))</f>
        <v/>
      </c>
      <c r="CN420" s="42" t="str">
        <f ca="1">IF(OFFSET(dataEntry!$B$2,COLUMN(CN419)-1,ROW(CN419)-1)="","",OFFSET(dataEntry!$B$2,COLUMN(CN419)-1,ROW(CN419)-1))</f>
        <v/>
      </c>
      <c r="CO420" s="42" t="str">
        <f ca="1">IF(OFFSET(dataEntry!$B$2,COLUMN(CO419)-1,ROW(CO419)-1)="","",OFFSET(dataEntry!$B$2,COLUMN(CO419)-1,ROW(CO419)-1))</f>
        <v/>
      </c>
      <c r="CP420" s="42" t="str">
        <f ca="1">IF(OFFSET(dataEntry!$B$2,COLUMN(CP419)-1,ROW(CP419)-1)="","",OFFSET(dataEntry!$B$2,COLUMN(CP419)-1,ROW(CP419)-1))</f>
        <v/>
      </c>
      <c r="CQ420" s="42" t="str">
        <f ca="1">IF(OFFSET(dataEntry!$B$2,COLUMN(CQ419)-1,ROW(CQ419)-1)="","",OFFSET(dataEntry!$B$2,COLUMN(CQ419)-1,ROW(CQ419)-1))</f>
        <v/>
      </c>
      <c r="CR420" s="42" t="str">
        <f ca="1">IF(OFFSET(dataEntry!$B$2,COLUMN(CR419)-1,ROW(CR419)-1)="","",OFFSET(dataEntry!$B$2,COLUMN(CR419)-1,ROW(CR419)-1))</f>
        <v/>
      </c>
      <c r="CS420" s="42" t="str">
        <f ca="1">IF(OFFSET(dataEntry!$B$2,COLUMN(CS419)-1,ROW(CS419)-1)="","",OFFSET(dataEntry!$B$2,COLUMN(CS419)-1,ROW(CS419)-1))</f>
        <v/>
      </c>
      <c r="CT420" s="42" t="str">
        <f ca="1">IF(OFFSET(dataEntry!$B$2,COLUMN(CT419)-1,ROW(CT419)-1)="","",OFFSET(dataEntry!$B$2,COLUMN(CT419)-1,ROW(CT419)-1))</f>
        <v/>
      </c>
      <c r="CU420" s="42" t="str">
        <f ca="1">IF(OFFSET(dataEntry!$B$2,COLUMN(CU419)-1,ROW(CU419)-1)="","",OFFSET(dataEntry!$B$2,COLUMN(CU419)-1,ROW(CU419)-1))</f>
        <v/>
      </c>
      <c r="CV420" s="42" t="str">
        <f ca="1">IF(OFFSET(dataEntry!$B$2,COLUMN(CV419)-1,ROW(CV419)-1)="","",OFFSET(dataEntry!$B$2,COLUMN(CV419)-1,ROW(CV419)-1))</f>
        <v/>
      </c>
      <c r="CW420" s="42" t="str">
        <f ca="1">IF(OFFSET(dataEntry!$B$2,COLUMN(CW419)-1,ROW(CW419)-1)="","",OFFSET(dataEntry!$B$2,COLUMN(CW419)-1,ROW(CW419)-1))</f>
        <v/>
      </c>
      <c r="CX420" s="42" t="str">
        <f ca="1">IF(OFFSET(dataEntry!$B$2,COLUMN(CX419)-1,ROW(CX419)-1)="","",OFFSET(dataEntry!$B$2,COLUMN(CX419)-1,ROW(CX419)-1))</f>
        <v/>
      </c>
      <c r="CY420" s="42" t="str">
        <f ca="1">IF(OFFSET(dataEntry!$B$2,COLUMN(CY419)-1,ROW(CY419)-1)="","",OFFSET(dataEntry!$B$2,COLUMN(CY419)-1,ROW(CY419)-1))</f>
        <v/>
      </c>
      <c r="CZ420" s="42" t="str">
        <f ca="1">IF(OFFSET(dataEntry!$B$2,COLUMN(CZ419)-1,ROW(CZ419)-1)="","",OFFSET(dataEntry!$B$2,COLUMN(CZ419)-1,ROW(CZ419)-1))</f>
        <v/>
      </c>
      <c r="DA420" s="42" t="str">
        <f ca="1">IF(OFFSET(dataEntry!$B$2,COLUMN(DA419)-1,ROW(DA419)-1)="","",OFFSET(dataEntry!$B$2,COLUMN(DA419)-1,ROW(DA419)-1))</f>
        <v/>
      </c>
      <c r="DB420" s="42" t="str">
        <f ca="1">IF(OFFSET(dataEntry!$B$2,COLUMN(DB419)-1,ROW(DB419)-1)="","",OFFSET(dataEntry!$B$2,COLUMN(DB419)-1,ROW(DB419)-1))</f>
        <v/>
      </c>
      <c r="DC420" s="42" t="str">
        <f ca="1">IF(OFFSET(dataEntry!$B$2,COLUMN(DC419)-1,ROW(DC419)-1)="","",OFFSET(dataEntry!$B$2,COLUMN(DC419)-1,ROW(DC419)-1))</f>
        <v/>
      </c>
      <c r="DD420" s="42" t="str">
        <f ca="1">IF(OFFSET(dataEntry!$B$2,COLUMN(DD419)-1,ROW(DD419)-1)="","",OFFSET(dataEntry!$B$2,COLUMN(DD419)-1,ROW(DD419)-1))</f>
        <v/>
      </c>
      <c r="DE420" s="42" t="str">
        <f ca="1">IF(OFFSET(dataEntry!$B$2,COLUMN(DE419)-1,ROW(DE419)-1)="","",OFFSET(dataEntry!$B$2,COLUMN(DE419)-1,ROW(DE419)-1))</f>
        <v/>
      </c>
      <c r="DF420" s="42" t="str">
        <f ca="1">IF(OFFSET(dataEntry!$B$2,COLUMN(DF419)-1,ROW(DF419)-1)="","",OFFSET(dataEntry!$B$2,COLUMN(DF419)-1,ROW(DF419)-1))</f>
        <v/>
      </c>
      <c r="DG420" s="42" t="str">
        <f ca="1">IF(OFFSET(dataEntry!$B$2,COLUMN(DG419)-1,ROW(DG419)-1)="","",OFFSET(dataEntry!$B$2,COLUMN(DG419)-1,ROW(DG419)-1))</f>
        <v/>
      </c>
      <c r="DH420" s="42" t="str">
        <f ca="1">IF(OFFSET(dataEntry!$B$2,COLUMN(DH419)-1,ROW(DH419)-1)="","",OFFSET(dataEntry!$B$2,COLUMN(DH419)-1,ROW(DH419)-1))</f>
        <v/>
      </c>
      <c r="DI420" s="42" t="str">
        <f ca="1">IF(OFFSET(dataEntry!$B$2,COLUMN(DI419)-1,ROW(DI419)-1)="","",OFFSET(dataEntry!$B$2,COLUMN(DI419)-1,ROW(DI419)-1))</f>
        <v/>
      </c>
      <c r="DJ420" s="42" t="str">
        <f ca="1">IF(OFFSET(dataEntry!$B$2,COLUMN(DJ419)-1,ROW(DJ419)-1)="","",OFFSET(dataEntry!$B$2,COLUMN(DJ419)-1,ROW(DJ419)-1))</f>
        <v/>
      </c>
      <c r="DK420" s="42" t="str">
        <f ca="1">IF(OFFSET(dataEntry!$B$2,COLUMN(DK419)-1,ROW(DK419)-1)="","",OFFSET(dataEntry!$B$2,COLUMN(DK419)-1,ROW(DK419)-1))</f>
        <v/>
      </c>
      <c r="DL420" s="42" t="str">
        <f ca="1">IF(OFFSET(dataEntry!$B$2,COLUMN(DL419)-1,ROW(DL419)-1)="","",OFFSET(dataEntry!$B$2,COLUMN(DL419)-1,ROW(DL419)-1))</f>
        <v/>
      </c>
      <c r="DM420" s="42" t="str">
        <f ca="1">IF(OFFSET(dataEntry!$B$2,COLUMN(DM419)-1,ROW(DM419)-1)="","",OFFSET(dataEntry!$B$2,COLUMN(DM419)-1,ROW(DM419)-1))</f>
        <v/>
      </c>
      <c r="DN420" s="42" t="str">
        <f ca="1">IF(OFFSET(dataEntry!$B$2,COLUMN(DN419)-1,ROW(DN419)-1)="","",OFFSET(dataEntry!$B$2,COLUMN(DN419)-1,ROW(DN419)-1))</f>
        <v/>
      </c>
      <c r="DO420" s="42" t="str">
        <f ca="1">IF(OFFSET(dataEntry!$B$2,COLUMN(DO419)-1,ROW(DO419)-1)="","",OFFSET(dataEntry!$B$2,COLUMN(DO419)-1,ROW(DO419)-1))</f>
        <v/>
      </c>
      <c r="DP420" s="42" t="str">
        <f ca="1">IF(OFFSET(dataEntry!$B$2,COLUMN(DP419)-1,ROW(DP419)-1)="","",OFFSET(dataEntry!$B$2,COLUMN(DP419)-1,ROW(DP419)-1))</f>
        <v/>
      </c>
      <c r="DQ420" s="42" t="str">
        <f ca="1">IF(OFFSET(dataEntry!$B$2,COLUMN(DQ419)-1,ROW(DQ419)-1)="","",OFFSET(dataEntry!$B$2,COLUMN(DQ419)-1,ROW(DQ419)-1))</f>
        <v/>
      </c>
      <c r="DR420" s="42" t="str">
        <f ca="1">IF(OFFSET(dataEntry!$B$2,COLUMN(DR419)-1,ROW(DR419)-1)="","",OFFSET(dataEntry!$B$2,COLUMN(DR419)-1,ROW(DR419)-1))</f>
        <v/>
      </c>
      <c r="DS420" s="42" t="str">
        <f ca="1">IF(OFFSET(dataEntry!$B$2,COLUMN(DS419)-1,ROW(DS419)-1)="","",OFFSET(dataEntry!$B$2,COLUMN(DS419)-1,ROW(DS419)-1))</f>
        <v/>
      </c>
      <c r="DT420" s="42" t="str">
        <f ca="1">IF(OFFSET(dataEntry!$B$2,COLUMN(DT419)-1,ROW(DT419)-1)="","",OFFSET(dataEntry!$B$2,COLUMN(DT419)-1,ROW(DT419)-1))</f>
        <v/>
      </c>
      <c r="DU420" s="42" t="str">
        <f ca="1">IF(OFFSET(dataEntry!$B$2,COLUMN(DU419)-1,ROW(DU419)-1)="","",OFFSET(dataEntry!$B$2,COLUMN(DU419)-1,ROW(DU419)-1))</f>
        <v/>
      </c>
      <c r="DV420" s="42" t="str">
        <f ca="1">IF(OFFSET(dataEntry!$B$2,COLUMN(DV419)-1,ROW(DV419)-1)="","",OFFSET(dataEntry!$B$2,COLUMN(DV419)-1,ROW(DV419)-1))</f>
        <v/>
      </c>
      <c r="DW420" s="42" t="str">
        <f ca="1">IF(OFFSET(dataEntry!$B$2,COLUMN(DW419)-1,ROW(DW419)-1)="","",OFFSET(dataEntry!$B$2,COLUMN(DW419)-1,ROW(DW419)-1))</f>
        <v/>
      </c>
      <c r="DX420" s="42" t="str">
        <f ca="1">IF(OFFSET(dataEntry!$B$2,COLUMN(DX419)-1,ROW(DX419)-1)="","",OFFSET(dataEntry!$B$2,COLUMN(DX419)-1,ROW(DX419)-1))</f>
        <v/>
      </c>
      <c r="DY420" s="42" t="str">
        <f ca="1">IF(OFFSET(dataEntry!$B$2,COLUMN(DY419)-1,ROW(DY419)-1)="","",OFFSET(dataEntry!$B$2,COLUMN(DY419)-1,ROW(DY419)-1))</f>
        <v/>
      </c>
      <c r="DZ420" s="42" t="str">
        <f ca="1">IF(OFFSET(dataEntry!$B$2,COLUMN(DZ419)-1,ROW(DZ419)-1)="","",OFFSET(dataEntry!$B$2,COLUMN(DZ419)-1,ROW(DZ419)-1))</f>
        <v/>
      </c>
      <c r="EA420" s="42" t="str">
        <f ca="1">IF(OFFSET(dataEntry!$B$2,COLUMN(EA419)-1,ROW(EA419)-1)="","",OFFSET(dataEntry!$B$2,COLUMN(EA419)-1,ROW(EA419)-1))</f>
        <v/>
      </c>
      <c r="EB420" s="42" t="str">
        <f ca="1">IF(OFFSET(dataEntry!$B$2,COLUMN(EB419)-1,ROW(EB419)-1)="","",OFFSET(dataEntry!$B$2,COLUMN(EB419)-1,ROW(EB419)-1))</f>
        <v/>
      </c>
      <c r="EC420" s="42" t="str">
        <f ca="1">IF(OFFSET(dataEntry!$B$2,COLUMN(EC419)-1,ROW(EC419)-1)="","",OFFSET(dataEntry!$B$2,COLUMN(EC419)-1,ROW(EC419)-1))</f>
        <v/>
      </c>
      <c r="ED420" s="42" t="str">
        <f ca="1">IF(OFFSET(dataEntry!$B$2,COLUMN(ED419)-1,ROW(ED419)-1)="","",OFFSET(dataEntry!$B$2,COLUMN(ED419)-1,ROW(ED419)-1))</f>
        <v/>
      </c>
      <c r="EE420" s="42" t="str">
        <f ca="1">IF(OFFSET(dataEntry!$B$2,COLUMN(EE419)-1,ROW(EE419)-1)="","",OFFSET(dataEntry!$B$2,COLUMN(EE419)-1,ROW(EE419)-1))</f>
        <v/>
      </c>
      <c r="EF420" s="42" t="str">
        <f ca="1">IF(OFFSET(dataEntry!$B$2,COLUMN(EF419)-1,ROW(EF419)-1)="","",OFFSET(dataEntry!$B$2,COLUMN(EF419)-1,ROW(EF419)-1))</f>
        <v/>
      </c>
      <c r="EG420" s="42" t="str">
        <f ca="1">IF(OFFSET(dataEntry!$B$2,COLUMN(EG419)-1,ROW(EG419)-1)="","",OFFSET(dataEntry!$B$2,COLUMN(EG419)-1,ROW(EG419)-1))</f>
        <v/>
      </c>
      <c r="EH420" s="42" t="str">
        <f ca="1">IF(OFFSET(dataEntry!$B$2,COLUMN(EH419)-1,ROW(EH419)-1)="","",OFFSET(dataEntry!$B$2,COLUMN(EH419)-1,ROW(EH419)-1))</f>
        <v/>
      </c>
      <c r="EI420" s="42" t="str">
        <f ca="1">IF(OFFSET(dataEntry!$B$2,COLUMN(EI419)-1,ROW(EI419)-1)="","",OFFSET(dataEntry!$B$2,COLUMN(EI419)-1,ROW(EI419)-1))</f>
        <v/>
      </c>
      <c r="EJ420" s="42" t="str">
        <f ca="1">IF(OFFSET(dataEntry!$B$2,COLUMN(EJ419)-1,ROW(EJ419)-1)="","",OFFSET(dataEntry!$B$2,COLUMN(EJ419)-1,ROW(EJ419)-1))</f>
        <v/>
      </c>
      <c r="EK420" s="42" t="str">
        <f ca="1">IF(OFFSET(dataEntry!$B$2,COLUMN(EK419)-1,ROW(EK419)-1)="","",OFFSET(dataEntry!$B$2,COLUMN(EK419)-1,ROW(EK419)-1))</f>
        <v/>
      </c>
      <c r="EL420" s="42" t="str">
        <f ca="1">IF(OFFSET(dataEntry!$B$2,COLUMN(EL419)-1,ROW(EL419)-1)="","",OFFSET(dataEntry!$B$2,COLUMN(EL419)-1,ROW(EL419)-1))</f>
        <v/>
      </c>
      <c r="EM420" s="42" t="str">
        <f ca="1">IF(OFFSET(dataEntry!$B$2,COLUMN(EM419)-1,ROW(EM419)-1)="","",OFFSET(dataEntry!$B$2,COLUMN(EM419)-1,ROW(EM419)-1))</f>
        <v/>
      </c>
      <c r="EN420" s="42" t="str">
        <f ca="1">IF(OFFSET(dataEntry!$B$2,COLUMN(EN419)-1,ROW(EN419)-1)="","",OFFSET(dataEntry!$B$2,COLUMN(EN419)-1,ROW(EN419)-1))</f>
        <v/>
      </c>
      <c r="EO420" s="42" t="str">
        <f ca="1">IF(OFFSET(dataEntry!$B$2,COLUMN(EO419)-1,ROW(EO419)-1)="","",OFFSET(dataEntry!$B$2,COLUMN(EO419)-1,ROW(EO419)-1))</f>
        <v/>
      </c>
      <c r="EP420" s="42" t="str">
        <f ca="1">IF(OFFSET(dataEntry!$B$2,COLUMN(EP419)-1,ROW(EP419)-1)="","",OFFSET(dataEntry!$B$2,COLUMN(EP419)-1,ROW(EP419)-1))</f>
        <v/>
      </c>
      <c r="EQ420" s="42" t="str">
        <f ca="1">IF(OFFSET(dataEntry!$B$2,COLUMN(EQ419)-1,ROW(EQ419)-1)="","",OFFSET(dataEntry!$B$2,COLUMN(EQ419)-1,ROW(EQ419)-1))</f>
        <v/>
      </c>
      <c r="ER420" s="42" t="str">
        <f ca="1">IF(OFFSET(dataEntry!$B$2,COLUMN(ER419)-1,ROW(ER419)-1)="","",OFFSET(dataEntry!$B$2,COLUMN(ER419)-1,ROW(ER419)-1))</f>
        <v/>
      </c>
      <c r="ES420" s="42" t="str">
        <f ca="1">IF(OFFSET(dataEntry!$B$2,COLUMN(ES419)-1,ROW(ES419)-1)="","",OFFSET(dataEntry!$B$2,COLUMN(ES419)-1,ROW(ES419)-1))</f>
        <v/>
      </c>
      <c r="ET420" s="42" t="str">
        <f ca="1">IF(OFFSET(dataEntry!$B$2,COLUMN(ET419)-1,ROW(ET419)-1)="","",OFFSET(dataEntry!$B$2,COLUMN(ET419)-1,ROW(ET419)-1))</f>
        <v/>
      </c>
      <c r="EU420" s="42" t="str">
        <f ca="1">IF(OFFSET(dataEntry!$B$2,COLUMN(EU419)-1,ROW(EU419)-1)="","",OFFSET(dataEntry!$B$2,COLUMN(EU419)-1,ROW(EU419)-1))</f>
        <v/>
      </c>
      <c r="EV420" s="42" t="str">
        <f ca="1">IF(OFFSET(dataEntry!$B$2,COLUMN(EV419)-1,ROW(EV419)-1)="","",OFFSET(dataEntry!$B$2,COLUMN(EV419)-1,ROW(EV419)-1))</f>
        <v/>
      </c>
      <c r="EW420" s="42" t="str">
        <f ca="1">IF(OFFSET(dataEntry!$B$2,COLUMN(EW419)-1,ROW(EW419)-1)="","",OFFSET(dataEntry!$B$2,COLUMN(EW419)-1,ROW(EW419)-1))</f>
        <v/>
      </c>
      <c r="EX420" s="42" t="str">
        <f ca="1">IF(OFFSET(dataEntry!$B$2,COLUMN(EX419)-1,ROW(EX419)-1)="","",OFFSET(dataEntry!$B$2,COLUMN(EX419)-1,ROW(EX419)-1))</f>
        <v/>
      </c>
      <c r="EY420" s="42" t="str">
        <f ca="1">IF(OFFSET(dataEntry!$B$2,COLUMN(EY419)-1,ROW(EY419)-1)="","",OFFSET(dataEntry!$B$2,COLUMN(EY419)-1,ROW(EY419)-1))</f>
        <v/>
      </c>
      <c r="EZ420" s="42" t="str">
        <f ca="1">IF(OFFSET(dataEntry!$B$2,COLUMN(EZ419)-1,ROW(EZ419)-1)="","",OFFSET(dataEntry!$B$2,COLUMN(EZ419)-1,ROW(EZ419)-1))</f>
        <v/>
      </c>
      <c r="FA420" s="42" t="str">
        <f ca="1">IF(OFFSET(dataEntry!$B$2,COLUMN(FA419)-1,ROW(FA419)-1)="","",OFFSET(dataEntry!$B$2,COLUMN(FA419)-1,ROW(FA419)-1))</f>
        <v/>
      </c>
      <c r="FB420" s="42" t="str">
        <f ca="1">IF(OFFSET(dataEntry!$B$2,COLUMN(FB419)-1,ROW(FB419)-1)="","",OFFSET(dataEntry!$B$2,COLUMN(FB419)-1,ROW(FB419)-1))</f>
        <v/>
      </c>
      <c r="FC420" s="42" t="str">
        <f ca="1">IF(OFFSET(dataEntry!$B$2,COLUMN(FC419)-1,ROW(FC419)-1)="","",OFFSET(dataEntry!$B$2,COLUMN(FC419)-1,ROW(FC419)-1))</f>
        <v/>
      </c>
      <c r="FD420" s="42" t="str">
        <f ca="1">IF(OFFSET(dataEntry!$B$2,COLUMN(FD419)-1,ROW(FD419)-1)="","",OFFSET(dataEntry!$B$2,COLUMN(FD419)-1,ROW(FD419)-1))</f>
        <v/>
      </c>
      <c r="FE420" s="42" t="str">
        <f ca="1">IF(OFFSET(dataEntry!$B$2,COLUMN(FE419)-1,ROW(FE419)-1)="","",OFFSET(dataEntry!$B$2,COLUMN(FE419)-1,ROW(FE419)-1))</f>
        <v/>
      </c>
      <c r="FF420" s="42" t="str">
        <f ca="1">IF(OFFSET(dataEntry!$B$2,COLUMN(FF419)-1,ROW(FF419)-1)="","",OFFSET(dataEntry!$B$2,COLUMN(FF419)-1,ROW(FF419)-1))</f>
        <v/>
      </c>
      <c r="FG420" s="42" t="str">
        <f ca="1">IF(OFFSET(dataEntry!$B$2,COLUMN(FG419)-1,ROW(FG419)-1)="","",OFFSET(dataEntry!$B$2,COLUMN(FG419)-1,ROW(FG419)-1))</f>
        <v/>
      </c>
      <c r="FH420" s="42" t="str">
        <f ca="1">IF(OFFSET(dataEntry!$B$2,COLUMN(FH419)-1,ROW(FH419)-1)="","",OFFSET(dataEntry!$B$2,COLUMN(FH419)-1,ROW(FH419)-1))</f>
        <v/>
      </c>
      <c r="FI420" s="42" t="str">
        <f ca="1">IF(OFFSET(dataEntry!$B$2,COLUMN(FI419)-1,ROW(FI419)-1)="","",OFFSET(dataEntry!$B$2,COLUMN(FI419)-1,ROW(FI419)-1))</f>
        <v/>
      </c>
      <c r="FJ420" s="42" t="str">
        <f ca="1">IF(OFFSET(dataEntry!$B$2,COLUMN(FJ419)-1,ROW(FJ419)-1)="","",OFFSET(dataEntry!$B$2,COLUMN(FJ419)-1,ROW(FJ419)-1))</f>
        <v/>
      </c>
    </row>
    <row r="421" spans="1:166" x14ac:dyDescent="0.25">
      <c r="A421" s="42" t="str">
        <f ca="1">IF(OFFSET(dataEntry!$B$2,COLUMN(A420)-1,ROW(A420)-1)="","",OFFSET(dataEntry!$B$2,COLUMN(A420)-1,ROW(A420)-1))</f>
        <v/>
      </c>
      <c r="B421" s="42" t="str">
        <f ca="1">IF(OFFSET(dataEntry!$B$2,COLUMN(B420)-1,ROW(B420)-1)="","",OFFSET(dataEntry!$B$2,COLUMN(B420)-1,ROW(B420)-1))</f>
        <v/>
      </c>
      <c r="C421" s="42" t="str">
        <f ca="1">IF(OFFSET(dataEntry!$B$2,COLUMN(C420)-1,ROW(C420)-1)="","",OFFSET(dataEntry!$B$2,COLUMN(C420)-1,ROW(C420)-1))</f>
        <v/>
      </c>
      <c r="D421" s="42" t="str">
        <f ca="1">IF(OFFSET(dataEntry!$B$2,COLUMN(D420)-1,ROW(D420)-1)="","",OFFSET(dataEntry!$B$2,COLUMN(D420)-1,ROW(D420)-1))</f>
        <v/>
      </c>
      <c r="E421" s="42" t="str">
        <f ca="1">IF(OFFSET(dataEntry!$B$2,COLUMN(E420)-1,ROW(E420)-1)="","",OFFSET(dataEntry!$B$2,COLUMN(E420)-1,ROW(E420)-1))</f>
        <v/>
      </c>
      <c r="F421" s="42" t="str">
        <f ca="1">IF(OFFSET(dataEntry!$B$2,COLUMN(F420)-1,ROW(F420)-1)="","",OFFSET(dataEntry!$B$2,COLUMN(F420)-1,ROW(F420)-1))</f>
        <v/>
      </c>
      <c r="G421" s="42" t="str">
        <f ca="1">IF(OFFSET(dataEntry!$B$2,COLUMN(G420)-1,ROW(G420)-1)="","",OFFSET(dataEntry!$B$2,COLUMN(G420)-1,ROW(G420)-1))</f>
        <v/>
      </c>
      <c r="H421" s="42" t="str">
        <f ca="1">IF(OFFSET(dataEntry!$B$2,COLUMN(H420)-1,ROW(H420)-1)="","",OFFSET(dataEntry!$B$2,COLUMN(H420)-1,ROW(H420)-1))</f>
        <v/>
      </c>
      <c r="I421" s="42" t="str">
        <f ca="1">IF(OFFSET(dataEntry!$B$2,COLUMN(I420)-1,ROW(I420)-1)="","",OFFSET(dataEntry!$B$2,COLUMN(I420)-1,ROW(I420)-1))</f>
        <v/>
      </c>
      <c r="J421" s="42" t="str">
        <f ca="1">IF(OFFSET(dataEntry!$B$2,COLUMN(J420)-1,ROW(J420)-1)="","",OFFSET(dataEntry!$B$2,COLUMN(J420)-1,ROW(J420)-1))</f>
        <v/>
      </c>
      <c r="K421" s="42" t="str">
        <f ca="1">IF(OFFSET(dataEntry!$B$2,COLUMN(K420)-1,ROW(K420)-1)="","",OFFSET(dataEntry!$B$2,COLUMN(K420)-1,ROW(K420)-1))</f>
        <v/>
      </c>
      <c r="L421" s="42" t="str">
        <f ca="1">IF(OFFSET(dataEntry!$B$2,COLUMN(L420)-1,ROW(L420)-1)="","",OFFSET(dataEntry!$B$2,COLUMN(L420)-1,ROW(L420)-1))</f>
        <v/>
      </c>
      <c r="M421" s="42" t="str">
        <f ca="1">IF(OFFSET(dataEntry!$B$2,COLUMN(M420)-1,ROW(M420)-1)="","",OFFSET(dataEntry!$B$2,COLUMN(M420)-1,ROW(M420)-1))</f>
        <v/>
      </c>
      <c r="N421" s="42" t="str">
        <f ca="1">IF(OFFSET(dataEntry!$B$2,COLUMN(N420)-1,ROW(N420)-1)="","",OFFSET(dataEntry!$B$2,COLUMN(N420)-1,ROW(N420)-1))</f>
        <v/>
      </c>
      <c r="O421" s="42" t="str">
        <f ca="1">IF(OFFSET(dataEntry!$B$2,COLUMN(O420)-1,ROW(O420)-1)="","",OFFSET(dataEntry!$B$2,COLUMN(O420)-1,ROW(O420)-1))</f>
        <v/>
      </c>
      <c r="P421" s="42" t="str">
        <f ca="1">IF(OFFSET(dataEntry!$B$2,COLUMN(P420)-1,ROW(P420)-1)="","",OFFSET(dataEntry!$B$2,COLUMN(P420)-1,ROW(P420)-1))</f>
        <v/>
      </c>
      <c r="Q421" s="42" t="str">
        <f ca="1">IF(OFFSET(dataEntry!$B$2,COLUMN(Q420)-1,ROW(Q420)-1)="","",OFFSET(dataEntry!$B$2,COLUMN(Q420)-1,ROW(Q420)-1))</f>
        <v/>
      </c>
      <c r="R421" s="42" t="str">
        <f ca="1">IF(OFFSET(dataEntry!$B$2,COLUMN(R420)-1,ROW(R420)-1)="","",OFFSET(dataEntry!$B$2,COLUMN(R420)-1,ROW(R420)-1))</f>
        <v/>
      </c>
      <c r="S421" s="42" t="str">
        <f ca="1">IF(OFFSET(dataEntry!$B$2,COLUMN(S420)-1,ROW(S420)-1)="","",OFFSET(dataEntry!$B$2,COLUMN(S420)-1,ROW(S420)-1))</f>
        <v/>
      </c>
      <c r="T421" s="42" t="str">
        <f ca="1">IF(OFFSET(dataEntry!$B$2,COLUMN(T420)-1,ROW(T420)-1)="","",OFFSET(dataEntry!$B$2,COLUMN(T420)-1,ROW(T420)-1))</f>
        <v/>
      </c>
      <c r="U421" s="42" t="str">
        <f ca="1">IF(OFFSET(dataEntry!$B$2,COLUMN(U420)-1,ROW(U420)-1)="","",OFFSET(dataEntry!$B$2,COLUMN(U420)-1,ROW(U420)-1))</f>
        <v/>
      </c>
      <c r="V421" s="42" t="str">
        <f ca="1">IF(OFFSET(dataEntry!$B$2,COLUMN(V420)-1,ROW(V420)-1)="","",OFFSET(dataEntry!$B$2,COLUMN(V420)-1,ROW(V420)-1))</f>
        <v/>
      </c>
      <c r="W421" s="42" t="str">
        <f ca="1">IF(OFFSET(dataEntry!$B$2,COLUMN(W420)-1,ROW(W420)-1)="","",OFFSET(dataEntry!$B$2,COLUMN(W420)-1,ROW(W420)-1))</f>
        <v/>
      </c>
      <c r="X421" s="42" t="str">
        <f ca="1">IF(OFFSET(dataEntry!$B$2,COLUMN(X420)-1,ROW(X420)-1)="","",OFFSET(dataEntry!$B$2,COLUMN(X420)-1,ROW(X420)-1))</f>
        <v/>
      </c>
      <c r="Y421" s="42" t="str">
        <f ca="1">IF(OFFSET(dataEntry!$B$2,COLUMN(Y420)-1,ROW(Y420)-1)="","",OFFSET(dataEntry!$B$2,COLUMN(Y420)-1,ROW(Y420)-1))</f>
        <v/>
      </c>
      <c r="Z421" s="42" t="str">
        <f ca="1">IF(OFFSET(dataEntry!$B$2,COLUMN(Z420)-1,ROW(Z420)-1)="","",OFFSET(dataEntry!$B$2,COLUMN(Z420)-1,ROW(Z420)-1))</f>
        <v/>
      </c>
      <c r="AA421" s="42" t="str">
        <f ca="1">IF(OFFSET(dataEntry!$B$2,COLUMN(AA420)-1,ROW(AA420)-1)="","",OFFSET(dataEntry!$B$2,COLUMN(AA420)-1,ROW(AA420)-1))</f>
        <v/>
      </c>
      <c r="AB421" s="42" t="str">
        <f ca="1">IF(OFFSET(dataEntry!$B$2,COLUMN(AB420)-1,ROW(AB420)-1)="","",OFFSET(dataEntry!$B$2,COLUMN(AB420)-1,ROW(AB420)-1))</f>
        <v/>
      </c>
      <c r="AC421" s="42" t="str">
        <f ca="1">IF(OFFSET(dataEntry!$B$2,COLUMN(AC420)-1,ROW(AC420)-1)="","",OFFSET(dataEntry!$B$2,COLUMN(AC420)-1,ROW(AC420)-1))</f>
        <v/>
      </c>
      <c r="AD421" s="42" t="str">
        <f ca="1">IF(OFFSET(dataEntry!$B$2,COLUMN(AD420)-1,ROW(AD420)-1)="","",OFFSET(dataEntry!$B$2,COLUMN(AD420)-1,ROW(AD420)-1))</f>
        <v/>
      </c>
      <c r="AE421" s="42" t="str">
        <f ca="1">IF(OFFSET(dataEntry!$B$2,COLUMN(AE420)-1,ROW(AE420)-1)="","",OFFSET(dataEntry!$B$2,COLUMN(AE420)-1,ROW(AE420)-1))</f>
        <v/>
      </c>
      <c r="AF421" s="42" t="str">
        <f ca="1">IF(OFFSET(dataEntry!$B$2,COLUMN(AF420)-1,ROW(AF420)-1)="","",OFFSET(dataEntry!$B$2,COLUMN(AF420)-1,ROW(AF420)-1))</f>
        <v/>
      </c>
      <c r="AG421" s="42" t="str">
        <f ca="1">IF(OFFSET(dataEntry!$B$2,COLUMN(AG420)-1,ROW(AG420)-1)="","",OFFSET(dataEntry!$B$2,COLUMN(AG420)-1,ROW(AG420)-1))</f>
        <v/>
      </c>
      <c r="AH421" s="42" t="str">
        <f ca="1">IF(OFFSET(dataEntry!$B$2,COLUMN(AH420)-1,ROW(AH420)-1)="","",OFFSET(dataEntry!$B$2,COLUMN(AH420)-1,ROW(AH420)-1))</f>
        <v/>
      </c>
      <c r="AI421" s="42" t="str">
        <f ca="1">IF(OFFSET(dataEntry!$B$2,COLUMN(AI420)-1,ROW(AI420)-1)="","",OFFSET(dataEntry!$B$2,COLUMN(AI420)-1,ROW(AI420)-1))</f>
        <v/>
      </c>
      <c r="AJ421" s="42" t="str">
        <f ca="1">IF(OFFSET(dataEntry!$B$2,COLUMN(AJ420)-1,ROW(AJ420)-1)="","",OFFSET(dataEntry!$B$2,COLUMN(AJ420)-1,ROW(AJ420)-1))</f>
        <v/>
      </c>
      <c r="AK421" s="42" t="str">
        <f ca="1">IF(OFFSET(dataEntry!$B$2,COLUMN(AK420)-1,ROW(AK420)-1)="","",OFFSET(dataEntry!$B$2,COLUMN(AK420)-1,ROW(AK420)-1))</f>
        <v/>
      </c>
      <c r="AL421" s="42" t="str">
        <f ca="1">IF(OFFSET(dataEntry!$B$2,COLUMN(AL420)-1,ROW(AL420)-1)="","",OFFSET(dataEntry!$B$2,COLUMN(AL420)-1,ROW(AL420)-1))</f>
        <v/>
      </c>
      <c r="AM421" s="42" t="str">
        <f ca="1">IF(OFFSET(dataEntry!$B$2,COLUMN(AM420)-1,ROW(AM420)-1)="","",OFFSET(dataEntry!$B$2,COLUMN(AM420)-1,ROW(AM420)-1))</f>
        <v/>
      </c>
      <c r="AN421" s="42" t="str">
        <f ca="1">IF(OFFSET(dataEntry!$B$2,COLUMN(AN420)-1,ROW(AN420)-1)="","",OFFSET(dataEntry!$B$2,COLUMN(AN420)-1,ROW(AN420)-1))</f>
        <v/>
      </c>
      <c r="AO421" s="42" t="str">
        <f ca="1">IF(OFFSET(dataEntry!$B$2,COLUMN(AO420)-1,ROW(AO420)-1)="","",OFFSET(dataEntry!$B$2,COLUMN(AO420)-1,ROW(AO420)-1))</f>
        <v/>
      </c>
      <c r="AP421" s="42" t="str">
        <f ca="1">IF(OFFSET(dataEntry!$B$2,COLUMN(AP420)-1,ROW(AP420)-1)="","",OFFSET(dataEntry!$B$2,COLUMN(AP420)-1,ROW(AP420)-1))</f>
        <v/>
      </c>
      <c r="AQ421" s="42" t="str">
        <f ca="1">IF(OFFSET(dataEntry!$B$2,COLUMN(AQ420)-1,ROW(AQ420)-1)="","",OFFSET(dataEntry!$B$2,COLUMN(AQ420)-1,ROW(AQ420)-1))</f>
        <v/>
      </c>
      <c r="AR421" s="42" t="str">
        <f ca="1">IF(OFFSET(dataEntry!$B$2,COLUMN(AR420)-1,ROW(AR420)-1)="","",OFFSET(dataEntry!$B$2,COLUMN(AR420)-1,ROW(AR420)-1))</f>
        <v/>
      </c>
      <c r="AS421" s="42" t="str">
        <f ca="1">IF(OFFSET(dataEntry!$B$2,COLUMN(AS420)-1,ROW(AS420)-1)="","",OFFSET(dataEntry!$B$2,COLUMN(AS420)-1,ROW(AS420)-1))</f>
        <v/>
      </c>
      <c r="AT421" s="42" t="str">
        <f ca="1">IF(OFFSET(dataEntry!$B$2,COLUMN(AT420)-1,ROW(AT420)-1)="","",OFFSET(dataEntry!$B$2,COLUMN(AT420)-1,ROW(AT420)-1))</f>
        <v/>
      </c>
      <c r="AU421" s="42" t="str">
        <f ca="1">IF(OFFSET(dataEntry!$B$2,COLUMN(AU420)-1,ROW(AU420)-1)="","",OFFSET(dataEntry!$B$2,COLUMN(AU420)-1,ROW(AU420)-1))</f>
        <v/>
      </c>
      <c r="AV421" s="42" t="str">
        <f ca="1">IF(OFFSET(dataEntry!$B$2,COLUMN(AV420)-1,ROW(AV420)-1)="","",OFFSET(dataEntry!$B$2,COLUMN(AV420)-1,ROW(AV420)-1))</f>
        <v/>
      </c>
      <c r="AW421" s="42" t="str">
        <f ca="1">IF(OFFSET(dataEntry!$B$2,COLUMN(AW420)-1,ROW(AW420)-1)="","",OFFSET(dataEntry!$B$2,COLUMN(AW420)-1,ROW(AW420)-1))</f>
        <v/>
      </c>
      <c r="AX421" s="42" t="str">
        <f ca="1">IF(OFFSET(dataEntry!$B$2,COLUMN(AX420)-1,ROW(AX420)-1)="","",OFFSET(dataEntry!$B$2,COLUMN(AX420)-1,ROW(AX420)-1))</f>
        <v/>
      </c>
      <c r="AY421" s="42" t="str">
        <f ca="1">IF(OFFSET(dataEntry!$B$2,COLUMN(AY420)-1,ROW(AY420)-1)="","",OFFSET(dataEntry!$B$2,COLUMN(AY420)-1,ROW(AY420)-1))</f>
        <v/>
      </c>
      <c r="AZ421" s="42" t="str">
        <f ca="1">IF(OFFSET(dataEntry!$B$2,COLUMN(AZ420)-1,ROW(AZ420)-1)="","",OFFSET(dataEntry!$B$2,COLUMN(AZ420)-1,ROW(AZ420)-1))</f>
        <v/>
      </c>
      <c r="BA421" s="42" t="str">
        <f ca="1">IF(OFFSET(dataEntry!$B$2,COLUMN(BA420)-1,ROW(BA420)-1)="","",OFFSET(dataEntry!$B$2,COLUMN(BA420)-1,ROW(BA420)-1))</f>
        <v/>
      </c>
      <c r="BB421" s="42" t="str">
        <f ca="1">IF(OFFSET(dataEntry!$B$2,COLUMN(BB420)-1,ROW(BB420)-1)="","",OFFSET(dataEntry!$B$2,COLUMN(BB420)-1,ROW(BB420)-1))</f>
        <v/>
      </c>
      <c r="BC421" s="42" t="str">
        <f ca="1">IF(OFFSET(dataEntry!$B$2,COLUMN(BC420)-1,ROW(BC420)-1)="","",OFFSET(dataEntry!$B$2,COLUMN(BC420)-1,ROW(BC420)-1))</f>
        <v/>
      </c>
      <c r="BD421" s="42" t="str">
        <f ca="1">IF(OFFSET(dataEntry!$B$2,COLUMN(BD420)-1,ROW(BD420)-1)="","",OFFSET(dataEntry!$B$2,COLUMN(BD420)-1,ROW(BD420)-1))</f>
        <v/>
      </c>
      <c r="BE421" s="42" t="str">
        <f ca="1">IF(OFFSET(dataEntry!$B$2,COLUMN(BE420)-1,ROW(BE420)-1)="","",OFFSET(dataEntry!$B$2,COLUMN(BE420)-1,ROW(BE420)-1))</f>
        <v/>
      </c>
      <c r="BF421" s="42" t="str">
        <f ca="1">IF(OFFSET(dataEntry!$B$2,COLUMN(BF420)-1,ROW(BF420)-1)="","",OFFSET(dataEntry!$B$2,COLUMN(BF420)-1,ROW(BF420)-1))</f>
        <v/>
      </c>
      <c r="BG421" s="42" t="str">
        <f ca="1">IF(OFFSET(dataEntry!$B$2,COLUMN(BG420)-1,ROW(BG420)-1)="","",OFFSET(dataEntry!$B$2,COLUMN(BG420)-1,ROW(BG420)-1))</f>
        <v/>
      </c>
      <c r="BH421" s="42" t="str">
        <f ca="1">IF(OFFSET(dataEntry!$B$2,COLUMN(BH420)-1,ROW(BH420)-1)="","",OFFSET(dataEntry!$B$2,COLUMN(BH420)-1,ROW(BH420)-1))</f>
        <v/>
      </c>
      <c r="BI421" s="42" t="str">
        <f ca="1">IF(OFFSET(dataEntry!$B$2,COLUMN(BI420)-1,ROW(BI420)-1)="","",OFFSET(dataEntry!$B$2,COLUMN(BI420)-1,ROW(BI420)-1))</f>
        <v/>
      </c>
      <c r="BJ421" s="42" t="str">
        <f ca="1">IF(OFFSET(dataEntry!$B$2,COLUMN(BJ420)-1,ROW(BJ420)-1)="","",OFFSET(dataEntry!$B$2,COLUMN(BJ420)-1,ROW(BJ420)-1))</f>
        <v/>
      </c>
      <c r="BK421" s="42" t="str">
        <f ca="1">IF(OFFSET(dataEntry!$B$2,COLUMN(BK420)-1,ROW(BK420)-1)="","",OFFSET(dataEntry!$B$2,COLUMN(BK420)-1,ROW(BK420)-1))</f>
        <v/>
      </c>
      <c r="BL421" s="42" t="str">
        <f ca="1">IF(OFFSET(dataEntry!$B$2,COLUMN(BL420)-1,ROW(BL420)-1)="","",OFFSET(dataEntry!$B$2,COLUMN(BL420)-1,ROW(BL420)-1))</f>
        <v/>
      </c>
      <c r="BM421" s="42" t="str">
        <f ca="1">IF(OFFSET(dataEntry!$B$2,COLUMN(BM420)-1,ROW(BM420)-1)="","",OFFSET(dataEntry!$B$2,COLUMN(BM420)-1,ROW(BM420)-1))</f>
        <v/>
      </c>
      <c r="BN421" s="42" t="str">
        <f ca="1">IF(OFFSET(dataEntry!$B$2,COLUMN(BN420)-1,ROW(BN420)-1)="","",OFFSET(dataEntry!$B$2,COLUMN(BN420)-1,ROW(BN420)-1))</f>
        <v/>
      </c>
      <c r="BO421" s="42" t="str">
        <f ca="1">IF(OFFSET(dataEntry!$B$2,COLUMN(BO420)-1,ROW(BO420)-1)="","",OFFSET(dataEntry!$B$2,COLUMN(BO420)-1,ROW(BO420)-1))</f>
        <v/>
      </c>
      <c r="BP421" s="42" t="str">
        <f ca="1">IF(OFFSET(dataEntry!$B$2,COLUMN(BP420)-1,ROW(BP420)-1)="","",OFFSET(dataEntry!$B$2,COLUMN(BP420)-1,ROW(BP420)-1))</f>
        <v/>
      </c>
      <c r="BQ421" s="42" t="str">
        <f ca="1">IF(OFFSET(dataEntry!$B$2,COLUMN(BQ420)-1,ROW(BQ420)-1)="","",OFFSET(dataEntry!$B$2,COLUMN(BQ420)-1,ROW(BQ420)-1))</f>
        <v/>
      </c>
      <c r="BR421" s="42" t="str">
        <f ca="1">IF(OFFSET(dataEntry!$B$2,COLUMN(BR420)-1,ROW(BR420)-1)="","",OFFSET(dataEntry!$B$2,COLUMN(BR420)-1,ROW(BR420)-1))</f>
        <v/>
      </c>
      <c r="BS421" s="42" t="str">
        <f ca="1">IF(OFFSET(dataEntry!$B$2,COLUMN(BS420)-1,ROW(BS420)-1)="","",OFFSET(dataEntry!$B$2,COLUMN(BS420)-1,ROW(BS420)-1))</f>
        <v/>
      </c>
      <c r="BT421" s="42" t="str">
        <f ca="1">IF(OFFSET(dataEntry!$B$2,COLUMN(BT420)-1,ROW(BT420)-1)="","",OFFSET(dataEntry!$B$2,COLUMN(BT420)-1,ROW(BT420)-1))</f>
        <v/>
      </c>
      <c r="BU421" s="42" t="str">
        <f ca="1">IF(OFFSET(dataEntry!$B$2,COLUMN(BU420)-1,ROW(BU420)-1)="","",OFFSET(dataEntry!$B$2,COLUMN(BU420)-1,ROW(BU420)-1))</f>
        <v/>
      </c>
      <c r="BV421" s="42" t="str">
        <f ca="1">IF(OFFSET(dataEntry!$B$2,COLUMN(BV420)-1,ROW(BV420)-1)="","",OFFSET(dataEntry!$B$2,COLUMN(BV420)-1,ROW(BV420)-1))</f>
        <v/>
      </c>
      <c r="BW421" s="42" t="str">
        <f ca="1">IF(OFFSET(dataEntry!$B$2,COLUMN(BW420)-1,ROW(BW420)-1)="","",OFFSET(dataEntry!$B$2,COLUMN(BW420)-1,ROW(BW420)-1))</f>
        <v/>
      </c>
      <c r="BX421" s="42" t="str">
        <f ca="1">IF(OFFSET(dataEntry!$B$2,COLUMN(BX420)-1,ROW(BX420)-1)="","",OFFSET(dataEntry!$B$2,COLUMN(BX420)-1,ROW(BX420)-1))</f>
        <v/>
      </c>
      <c r="BY421" s="42" t="str">
        <f ca="1">IF(OFFSET(dataEntry!$B$2,COLUMN(BY420)-1,ROW(BY420)-1)="","",OFFSET(dataEntry!$B$2,COLUMN(BY420)-1,ROW(BY420)-1))</f>
        <v/>
      </c>
      <c r="BZ421" s="42" t="str">
        <f ca="1">IF(OFFSET(dataEntry!$B$2,COLUMN(BZ420)-1,ROW(BZ420)-1)="","",OFFSET(dataEntry!$B$2,COLUMN(BZ420)-1,ROW(BZ420)-1))</f>
        <v/>
      </c>
      <c r="CA421" s="42" t="str">
        <f ca="1">IF(OFFSET(dataEntry!$B$2,COLUMN(CA420)-1,ROW(CA420)-1)="","",OFFSET(dataEntry!$B$2,COLUMN(CA420)-1,ROW(CA420)-1))</f>
        <v/>
      </c>
      <c r="CB421" s="42" t="str">
        <f ca="1">IF(OFFSET(dataEntry!$B$2,COLUMN(CB420)-1,ROW(CB420)-1)="","",OFFSET(dataEntry!$B$2,COLUMN(CB420)-1,ROW(CB420)-1))</f>
        <v/>
      </c>
      <c r="CC421" s="42" t="str">
        <f ca="1">IF(OFFSET(dataEntry!$B$2,COLUMN(CC420)-1,ROW(CC420)-1)="","",OFFSET(dataEntry!$B$2,COLUMN(CC420)-1,ROW(CC420)-1))</f>
        <v/>
      </c>
      <c r="CD421" s="42" t="str">
        <f ca="1">IF(OFFSET(dataEntry!$B$2,COLUMN(CD420)-1,ROW(CD420)-1)="","",OFFSET(dataEntry!$B$2,COLUMN(CD420)-1,ROW(CD420)-1))</f>
        <v/>
      </c>
      <c r="CE421" s="42" t="str">
        <f ca="1">IF(OFFSET(dataEntry!$B$2,COLUMN(CE420)-1,ROW(CE420)-1)="","",OFFSET(dataEntry!$B$2,COLUMN(CE420)-1,ROW(CE420)-1))</f>
        <v/>
      </c>
      <c r="CF421" s="42" t="str">
        <f ca="1">IF(OFFSET(dataEntry!$B$2,COLUMN(CF420)-1,ROW(CF420)-1)="","",OFFSET(dataEntry!$B$2,COLUMN(CF420)-1,ROW(CF420)-1))</f>
        <v/>
      </c>
      <c r="CG421" s="42" t="str">
        <f ca="1">IF(OFFSET(dataEntry!$B$2,COLUMN(CG420)-1,ROW(CG420)-1)="","",OFFSET(dataEntry!$B$2,COLUMN(CG420)-1,ROW(CG420)-1))</f>
        <v/>
      </c>
      <c r="CH421" s="42" t="str">
        <f ca="1">IF(OFFSET(dataEntry!$B$2,COLUMN(CH420)-1,ROW(CH420)-1)="","",OFFSET(dataEntry!$B$2,COLUMN(CH420)-1,ROW(CH420)-1))</f>
        <v/>
      </c>
      <c r="CI421" s="42" t="str">
        <f ca="1">IF(OFFSET(dataEntry!$B$2,COLUMN(CI420)-1,ROW(CI420)-1)="","",OFFSET(dataEntry!$B$2,COLUMN(CI420)-1,ROW(CI420)-1))</f>
        <v/>
      </c>
      <c r="CJ421" s="42" t="str">
        <f ca="1">IF(OFFSET(dataEntry!$B$2,COLUMN(CJ420)-1,ROW(CJ420)-1)="","",OFFSET(dataEntry!$B$2,COLUMN(CJ420)-1,ROW(CJ420)-1))</f>
        <v/>
      </c>
      <c r="CK421" s="42" t="str">
        <f ca="1">IF(OFFSET(dataEntry!$B$2,COLUMN(CK420)-1,ROW(CK420)-1)="","",OFFSET(dataEntry!$B$2,COLUMN(CK420)-1,ROW(CK420)-1))</f>
        <v/>
      </c>
      <c r="CL421" s="42" t="str">
        <f ca="1">IF(OFFSET(dataEntry!$B$2,COLUMN(CL420)-1,ROW(CL420)-1)="","",OFFSET(dataEntry!$B$2,COLUMN(CL420)-1,ROW(CL420)-1))</f>
        <v/>
      </c>
      <c r="CM421" s="42" t="str">
        <f ca="1">IF(OFFSET(dataEntry!$B$2,COLUMN(CM420)-1,ROW(CM420)-1)="","",OFFSET(dataEntry!$B$2,COLUMN(CM420)-1,ROW(CM420)-1))</f>
        <v/>
      </c>
      <c r="CN421" s="42" t="str">
        <f ca="1">IF(OFFSET(dataEntry!$B$2,COLUMN(CN420)-1,ROW(CN420)-1)="","",OFFSET(dataEntry!$B$2,COLUMN(CN420)-1,ROW(CN420)-1))</f>
        <v/>
      </c>
      <c r="CO421" s="42" t="str">
        <f ca="1">IF(OFFSET(dataEntry!$B$2,COLUMN(CO420)-1,ROW(CO420)-1)="","",OFFSET(dataEntry!$B$2,COLUMN(CO420)-1,ROW(CO420)-1))</f>
        <v/>
      </c>
      <c r="CP421" s="42" t="str">
        <f ca="1">IF(OFFSET(dataEntry!$B$2,COLUMN(CP420)-1,ROW(CP420)-1)="","",OFFSET(dataEntry!$B$2,COLUMN(CP420)-1,ROW(CP420)-1))</f>
        <v/>
      </c>
      <c r="CQ421" s="42" t="str">
        <f ca="1">IF(OFFSET(dataEntry!$B$2,COLUMN(CQ420)-1,ROW(CQ420)-1)="","",OFFSET(dataEntry!$B$2,COLUMN(CQ420)-1,ROW(CQ420)-1))</f>
        <v/>
      </c>
      <c r="CR421" s="42" t="str">
        <f ca="1">IF(OFFSET(dataEntry!$B$2,COLUMN(CR420)-1,ROW(CR420)-1)="","",OFFSET(dataEntry!$B$2,COLUMN(CR420)-1,ROW(CR420)-1))</f>
        <v/>
      </c>
      <c r="CS421" s="42" t="str">
        <f ca="1">IF(OFFSET(dataEntry!$B$2,COLUMN(CS420)-1,ROW(CS420)-1)="","",OFFSET(dataEntry!$B$2,COLUMN(CS420)-1,ROW(CS420)-1))</f>
        <v/>
      </c>
      <c r="CT421" s="42" t="str">
        <f ca="1">IF(OFFSET(dataEntry!$B$2,COLUMN(CT420)-1,ROW(CT420)-1)="","",OFFSET(dataEntry!$B$2,COLUMN(CT420)-1,ROW(CT420)-1))</f>
        <v/>
      </c>
      <c r="CU421" s="42" t="str">
        <f ca="1">IF(OFFSET(dataEntry!$B$2,COLUMN(CU420)-1,ROW(CU420)-1)="","",OFFSET(dataEntry!$B$2,COLUMN(CU420)-1,ROW(CU420)-1))</f>
        <v/>
      </c>
      <c r="CV421" s="42" t="str">
        <f ca="1">IF(OFFSET(dataEntry!$B$2,COLUMN(CV420)-1,ROW(CV420)-1)="","",OFFSET(dataEntry!$B$2,COLUMN(CV420)-1,ROW(CV420)-1))</f>
        <v/>
      </c>
      <c r="CW421" s="42" t="str">
        <f ca="1">IF(OFFSET(dataEntry!$B$2,COLUMN(CW420)-1,ROW(CW420)-1)="","",OFFSET(dataEntry!$B$2,COLUMN(CW420)-1,ROW(CW420)-1))</f>
        <v/>
      </c>
      <c r="CX421" s="42" t="str">
        <f ca="1">IF(OFFSET(dataEntry!$B$2,COLUMN(CX420)-1,ROW(CX420)-1)="","",OFFSET(dataEntry!$B$2,COLUMN(CX420)-1,ROW(CX420)-1))</f>
        <v/>
      </c>
      <c r="CY421" s="42" t="str">
        <f ca="1">IF(OFFSET(dataEntry!$B$2,COLUMN(CY420)-1,ROW(CY420)-1)="","",OFFSET(dataEntry!$B$2,COLUMN(CY420)-1,ROW(CY420)-1))</f>
        <v/>
      </c>
      <c r="CZ421" s="42" t="str">
        <f ca="1">IF(OFFSET(dataEntry!$B$2,COLUMN(CZ420)-1,ROW(CZ420)-1)="","",OFFSET(dataEntry!$B$2,COLUMN(CZ420)-1,ROW(CZ420)-1))</f>
        <v/>
      </c>
      <c r="DA421" s="42" t="str">
        <f ca="1">IF(OFFSET(dataEntry!$B$2,COLUMN(DA420)-1,ROW(DA420)-1)="","",OFFSET(dataEntry!$B$2,COLUMN(DA420)-1,ROW(DA420)-1))</f>
        <v/>
      </c>
      <c r="DB421" s="42" t="str">
        <f ca="1">IF(OFFSET(dataEntry!$B$2,COLUMN(DB420)-1,ROW(DB420)-1)="","",OFFSET(dataEntry!$B$2,COLUMN(DB420)-1,ROW(DB420)-1))</f>
        <v/>
      </c>
      <c r="DC421" s="42" t="str">
        <f ca="1">IF(OFFSET(dataEntry!$B$2,COLUMN(DC420)-1,ROW(DC420)-1)="","",OFFSET(dataEntry!$B$2,COLUMN(DC420)-1,ROW(DC420)-1))</f>
        <v/>
      </c>
      <c r="DD421" s="42" t="str">
        <f ca="1">IF(OFFSET(dataEntry!$B$2,COLUMN(DD420)-1,ROW(DD420)-1)="","",OFFSET(dataEntry!$B$2,COLUMN(DD420)-1,ROW(DD420)-1))</f>
        <v/>
      </c>
      <c r="DE421" s="42" t="str">
        <f ca="1">IF(OFFSET(dataEntry!$B$2,COLUMN(DE420)-1,ROW(DE420)-1)="","",OFFSET(dataEntry!$B$2,COLUMN(DE420)-1,ROW(DE420)-1))</f>
        <v/>
      </c>
      <c r="DF421" s="42" t="str">
        <f ca="1">IF(OFFSET(dataEntry!$B$2,COLUMN(DF420)-1,ROW(DF420)-1)="","",OFFSET(dataEntry!$B$2,COLUMN(DF420)-1,ROW(DF420)-1))</f>
        <v/>
      </c>
      <c r="DG421" s="42" t="str">
        <f ca="1">IF(OFFSET(dataEntry!$B$2,COLUMN(DG420)-1,ROW(DG420)-1)="","",OFFSET(dataEntry!$B$2,COLUMN(DG420)-1,ROW(DG420)-1))</f>
        <v/>
      </c>
      <c r="DH421" s="42" t="str">
        <f ca="1">IF(OFFSET(dataEntry!$B$2,COLUMN(DH420)-1,ROW(DH420)-1)="","",OFFSET(dataEntry!$B$2,COLUMN(DH420)-1,ROW(DH420)-1))</f>
        <v/>
      </c>
      <c r="DI421" s="42" t="str">
        <f ca="1">IF(OFFSET(dataEntry!$B$2,COLUMN(DI420)-1,ROW(DI420)-1)="","",OFFSET(dataEntry!$B$2,COLUMN(DI420)-1,ROW(DI420)-1))</f>
        <v/>
      </c>
      <c r="DJ421" s="42" t="str">
        <f ca="1">IF(OFFSET(dataEntry!$B$2,COLUMN(DJ420)-1,ROW(DJ420)-1)="","",OFFSET(dataEntry!$B$2,COLUMN(DJ420)-1,ROW(DJ420)-1))</f>
        <v/>
      </c>
      <c r="DK421" s="42" t="str">
        <f ca="1">IF(OFFSET(dataEntry!$B$2,COLUMN(DK420)-1,ROW(DK420)-1)="","",OFFSET(dataEntry!$B$2,COLUMN(DK420)-1,ROW(DK420)-1))</f>
        <v/>
      </c>
      <c r="DL421" s="42" t="str">
        <f ca="1">IF(OFFSET(dataEntry!$B$2,COLUMN(DL420)-1,ROW(DL420)-1)="","",OFFSET(dataEntry!$B$2,COLUMN(DL420)-1,ROW(DL420)-1))</f>
        <v/>
      </c>
      <c r="DM421" s="42" t="str">
        <f ca="1">IF(OFFSET(dataEntry!$B$2,COLUMN(DM420)-1,ROW(DM420)-1)="","",OFFSET(dataEntry!$B$2,COLUMN(DM420)-1,ROW(DM420)-1))</f>
        <v/>
      </c>
      <c r="DN421" s="42" t="str">
        <f ca="1">IF(OFFSET(dataEntry!$B$2,COLUMN(DN420)-1,ROW(DN420)-1)="","",OFFSET(dataEntry!$B$2,COLUMN(DN420)-1,ROW(DN420)-1))</f>
        <v/>
      </c>
      <c r="DO421" s="42" t="str">
        <f ca="1">IF(OFFSET(dataEntry!$B$2,COLUMN(DO420)-1,ROW(DO420)-1)="","",OFFSET(dataEntry!$B$2,COLUMN(DO420)-1,ROW(DO420)-1))</f>
        <v/>
      </c>
      <c r="DP421" s="42" t="str">
        <f ca="1">IF(OFFSET(dataEntry!$B$2,COLUMN(DP420)-1,ROW(DP420)-1)="","",OFFSET(dataEntry!$B$2,COLUMN(DP420)-1,ROW(DP420)-1))</f>
        <v/>
      </c>
      <c r="DQ421" s="42" t="str">
        <f ca="1">IF(OFFSET(dataEntry!$B$2,COLUMN(DQ420)-1,ROW(DQ420)-1)="","",OFFSET(dataEntry!$B$2,COLUMN(DQ420)-1,ROW(DQ420)-1))</f>
        <v/>
      </c>
      <c r="DR421" s="42" t="str">
        <f ca="1">IF(OFFSET(dataEntry!$B$2,COLUMN(DR420)-1,ROW(DR420)-1)="","",OFFSET(dataEntry!$B$2,COLUMN(DR420)-1,ROW(DR420)-1))</f>
        <v/>
      </c>
      <c r="DS421" s="42" t="str">
        <f ca="1">IF(OFFSET(dataEntry!$B$2,COLUMN(DS420)-1,ROW(DS420)-1)="","",OFFSET(dataEntry!$B$2,COLUMN(DS420)-1,ROW(DS420)-1))</f>
        <v/>
      </c>
      <c r="DT421" s="42" t="str">
        <f ca="1">IF(OFFSET(dataEntry!$B$2,COLUMN(DT420)-1,ROW(DT420)-1)="","",OFFSET(dataEntry!$B$2,COLUMN(DT420)-1,ROW(DT420)-1))</f>
        <v/>
      </c>
      <c r="DU421" s="42" t="str">
        <f ca="1">IF(OFFSET(dataEntry!$B$2,COLUMN(DU420)-1,ROW(DU420)-1)="","",OFFSET(dataEntry!$B$2,COLUMN(DU420)-1,ROW(DU420)-1))</f>
        <v/>
      </c>
      <c r="DV421" s="42" t="str">
        <f ca="1">IF(OFFSET(dataEntry!$B$2,COLUMN(DV420)-1,ROW(DV420)-1)="","",OFFSET(dataEntry!$B$2,COLUMN(DV420)-1,ROW(DV420)-1))</f>
        <v/>
      </c>
      <c r="DW421" s="42" t="str">
        <f ca="1">IF(OFFSET(dataEntry!$B$2,COLUMN(DW420)-1,ROW(DW420)-1)="","",OFFSET(dataEntry!$B$2,COLUMN(DW420)-1,ROW(DW420)-1))</f>
        <v/>
      </c>
      <c r="DX421" s="42" t="str">
        <f ca="1">IF(OFFSET(dataEntry!$B$2,COLUMN(DX420)-1,ROW(DX420)-1)="","",OFFSET(dataEntry!$B$2,COLUMN(DX420)-1,ROW(DX420)-1))</f>
        <v/>
      </c>
      <c r="DY421" s="42" t="str">
        <f ca="1">IF(OFFSET(dataEntry!$B$2,COLUMN(DY420)-1,ROW(DY420)-1)="","",OFFSET(dataEntry!$B$2,COLUMN(DY420)-1,ROW(DY420)-1))</f>
        <v/>
      </c>
      <c r="DZ421" s="42" t="str">
        <f ca="1">IF(OFFSET(dataEntry!$B$2,COLUMN(DZ420)-1,ROW(DZ420)-1)="","",OFFSET(dataEntry!$B$2,COLUMN(DZ420)-1,ROW(DZ420)-1))</f>
        <v/>
      </c>
      <c r="EA421" s="42" t="str">
        <f ca="1">IF(OFFSET(dataEntry!$B$2,COLUMN(EA420)-1,ROW(EA420)-1)="","",OFFSET(dataEntry!$B$2,COLUMN(EA420)-1,ROW(EA420)-1))</f>
        <v/>
      </c>
      <c r="EB421" s="42" t="str">
        <f ca="1">IF(OFFSET(dataEntry!$B$2,COLUMN(EB420)-1,ROW(EB420)-1)="","",OFFSET(dataEntry!$B$2,COLUMN(EB420)-1,ROW(EB420)-1))</f>
        <v/>
      </c>
      <c r="EC421" s="42" t="str">
        <f ca="1">IF(OFFSET(dataEntry!$B$2,COLUMN(EC420)-1,ROW(EC420)-1)="","",OFFSET(dataEntry!$B$2,COLUMN(EC420)-1,ROW(EC420)-1))</f>
        <v/>
      </c>
      <c r="ED421" s="42" t="str">
        <f ca="1">IF(OFFSET(dataEntry!$B$2,COLUMN(ED420)-1,ROW(ED420)-1)="","",OFFSET(dataEntry!$B$2,COLUMN(ED420)-1,ROW(ED420)-1))</f>
        <v/>
      </c>
      <c r="EE421" s="42" t="str">
        <f ca="1">IF(OFFSET(dataEntry!$B$2,COLUMN(EE420)-1,ROW(EE420)-1)="","",OFFSET(dataEntry!$B$2,COLUMN(EE420)-1,ROW(EE420)-1))</f>
        <v/>
      </c>
      <c r="EF421" s="42" t="str">
        <f ca="1">IF(OFFSET(dataEntry!$B$2,COLUMN(EF420)-1,ROW(EF420)-1)="","",OFFSET(dataEntry!$B$2,COLUMN(EF420)-1,ROW(EF420)-1))</f>
        <v/>
      </c>
      <c r="EG421" s="42" t="str">
        <f ca="1">IF(OFFSET(dataEntry!$B$2,COLUMN(EG420)-1,ROW(EG420)-1)="","",OFFSET(dataEntry!$B$2,COLUMN(EG420)-1,ROW(EG420)-1))</f>
        <v/>
      </c>
      <c r="EH421" s="42" t="str">
        <f ca="1">IF(OFFSET(dataEntry!$B$2,COLUMN(EH420)-1,ROW(EH420)-1)="","",OFFSET(dataEntry!$B$2,COLUMN(EH420)-1,ROW(EH420)-1))</f>
        <v/>
      </c>
      <c r="EI421" s="42" t="str">
        <f ca="1">IF(OFFSET(dataEntry!$B$2,COLUMN(EI420)-1,ROW(EI420)-1)="","",OFFSET(dataEntry!$B$2,COLUMN(EI420)-1,ROW(EI420)-1))</f>
        <v/>
      </c>
      <c r="EJ421" s="42" t="str">
        <f ca="1">IF(OFFSET(dataEntry!$B$2,COLUMN(EJ420)-1,ROW(EJ420)-1)="","",OFFSET(dataEntry!$B$2,COLUMN(EJ420)-1,ROW(EJ420)-1))</f>
        <v/>
      </c>
      <c r="EK421" s="42" t="str">
        <f ca="1">IF(OFFSET(dataEntry!$B$2,COLUMN(EK420)-1,ROW(EK420)-1)="","",OFFSET(dataEntry!$B$2,COLUMN(EK420)-1,ROW(EK420)-1))</f>
        <v/>
      </c>
      <c r="EL421" s="42" t="str">
        <f ca="1">IF(OFFSET(dataEntry!$B$2,COLUMN(EL420)-1,ROW(EL420)-1)="","",OFFSET(dataEntry!$B$2,COLUMN(EL420)-1,ROW(EL420)-1))</f>
        <v/>
      </c>
      <c r="EM421" s="42" t="str">
        <f ca="1">IF(OFFSET(dataEntry!$B$2,COLUMN(EM420)-1,ROW(EM420)-1)="","",OFFSET(dataEntry!$B$2,COLUMN(EM420)-1,ROW(EM420)-1))</f>
        <v/>
      </c>
      <c r="EN421" s="42" t="str">
        <f ca="1">IF(OFFSET(dataEntry!$B$2,COLUMN(EN420)-1,ROW(EN420)-1)="","",OFFSET(dataEntry!$B$2,COLUMN(EN420)-1,ROW(EN420)-1))</f>
        <v/>
      </c>
      <c r="EO421" s="42" t="str">
        <f ca="1">IF(OFFSET(dataEntry!$B$2,COLUMN(EO420)-1,ROW(EO420)-1)="","",OFFSET(dataEntry!$B$2,COLUMN(EO420)-1,ROW(EO420)-1))</f>
        <v/>
      </c>
      <c r="EP421" s="42" t="str">
        <f ca="1">IF(OFFSET(dataEntry!$B$2,COLUMN(EP420)-1,ROW(EP420)-1)="","",OFFSET(dataEntry!$B$2,COLUMN(EP420)-1,ROW(EP420)-1))</f>
        <v/>
      </c>
      <c r="EQ421" s="42" t="str">
        <f ca="1">IF(OFFSET(dataEntry!$B$2,COLUMN(EQ420)-1,ROW(EQ420)-1)="","",OFFSET(dataEntry!$B$2,COLUMN(EQ420)-1,ROW(EQ420)-1))</f>
        <v/>
      </c>
      <c r="ER421" s="42" t="str">
        <f ca="1">IF(OFFSET(dataEntry!$B$2,COLUMN(ER420)-1,ROW(ER420)-1)="","",OFFSET(dataEntry!$B$2,COLUMN(ER420)-1,ROW(ER420)-1))</f>
        <v/>
      </c>
      <c r="ES421" s="42" t="str">
        <f ca="1">IF(OFFSET(dataEntry!$B$2,COLUMN(ES420)-1,ROW(ES420)-1)="","",OFFSET(dataEntry!$B$2,COLUMN(ES420)-1,ROW(ES420)-1))</f>
        <v/>
      </c>
      <c r="ET421" s="42" t="str">
        <f ca="1">IF(OFFSET(dataEntry!$B$2,COLUMN(ET420)-1,ROW(ET420)-1)="","",OFFSET(dataEntry!$B$2,COLUMN(ET420)-1,ROW(ET420)-1))</f>
        <v/>
      </c>
      <c r="EU421" s="42" t="str">
        <f ca="1">IF(OFFSET(dataEntry!$B$2,COLUMN(EU420)-1,ROW(EU420)-1)="","",OFFSET(dataEntry!$B$2,COLUMN(EU420)-1,ROW(EU420)-1))</f>
        <v/>
      </c>
      <c r="EV421" s="42" t="str">
        <f ca="1">IF(OFFSET(dataEntry!$B$2,COLUMN(EV420)-1,ROW(EV420)-1)="","",OFFSET(dataEntry!$B$2,COLUMN(EV420)-1,ROW(EV420)-1))</f>
        <v/>
      </c>
      <c r="EW421" s="42" t="str">
        <f ca="1">IF(OFFSET(dataEntry!$B$2,COLUMN(EW420)-1,ROW(EW420)-1)="","",OFFSET(dataEntry!$B$2,COLUMN(EW420)-1,ROW(EW420)-1))</f>
        <v/>
      </c>
      <c r="EX421" s="42" t="str">
        <f ca="1">IF(OFFSET(dataEntry!$B$2,COLUMN(EX420)-1,ROW(EX420)-1)="","",OFFSET(dataEntry!$B$2,COLUMN(EX420)-1,ROW(EX420)-1))</f>
        <v/>
      </c>
      <c r="EY421" s="42" t="str">
        <f ca="1">IF(OFFSET(dataEntry!$B$2,COLUMN(EY420)-1,ROW(EY420)-1)="","",OFFSET(dataEntry!$B$2,COLUMN(EY420)-1,ROW(EY420)-1))</f>
        <v/>
      </c>
      <c r="EZ421" s="42" t="str">
        <f ca="1">IF(OFFSET(dataEntry!$B$2,COLUMN(EZ420)-1,ROW(EZ420)-1)="","",OFFSET(dataEntry!$B$2,COLUMN(EZ420)-1,ROW(EZ420)-1))</f>
        <v/>
      </c>
      <c r="FA421" s="42" t="str">
        <f ca="1">IF(OFFSET(dataEntry!$B$2,COLUMN(FA420)-1,ROW(FA420)-1)="","",OFFSET(dataEntry!$B$2,COLUMN(FA420)-1,ROW(FA420)-1))</f>
        <v/>
      </c>
      <c r="FB421" s="42" t="str">
        <f ca="1">IF(OFFSET(dataEntry!$B$2,COLUMN(FB420)-1,ROW(FB420)-1)="","",OFFSET(dataEntry!$B$2,COLUMN(FB420)-1,ROW(FB420)-1))</f>
        <v/>
      </c>
      <c r="FC421" s="42" t="str">
        <f ca="1">IF(OFFSET(dataEntry!$B$2,COLUMN(FC420)-1,ROW(FC420)-1)="","",OFFSET(dataEntry!$B$2,COLUMN(FC420)-1,ROW(FC420)-1))</f>
        <v/>
      </c>
      <c r="FD421" s="42" t="str">
        <f ca="1">IF(OFFSET(dataEntry!$B$2,COLUMN(FD420)-1,ROW(FD420)-1)="","",OFFSET(dataEntry!$B$2,COLUMN(FD420)-1,ROW(FD420)-1))</f>
        <v/>
      </c>
      <c r="FE421" s="42" t="str">
        <f ca="1">IF(OFFSET(dataEntry!$B$2,COLUMN(FE420)-1,ROW(FE420)-1)="","",OFFSET(dataEntry!$B$2,COLUMN(FE420)-1,ROW(FE420)-1))</f>
        <v/>
      </c>
      <c r="FF421" s="42" t="str">
        <f ca="1">IF(OFFSET(dataEntry!$B$2,COLUMN(FF420)-1,ROW(FF420)-1)="","",OFFSET(dataEntry!$B$2,COLUMN(FF420)-1,ROW(FF420)-1))</f>
        <v/>
      </c>
      <c r="FG421" s="42" t="str">
        <f ca="1">IF(OFFSET(dataEntry!$B$2,COLUMN(FG420)-1,ROW(FG420)-1)="","",OFFSET(dataEntry!$B$2,COLUMN(FG420)-1,ROW(FG420)-1))</f>
        <v/>
      </c>
      <c r="FH421" s="42" t="str">
        <f ca="1">IF(OFFSET(dataEntry!$B$2,COLUMN(FH420)-1,ROW(FH420)-1)="","",OFFSET(dataEntry!$B$2,COLUMN(FH420)-1,ROW(FH420)-1))</f>
        <v/>
      </c>
      <c r="FI421" s="42" t="str">
        <f ca="1">IF(OFFSET(dataEntry!$B$2,COLUMN(FI420)-1,ROW(FI420)-1)="","",OFFSET(dataEntry!$B$2,COLUMN(FI420)-1,ROW(FI420)-1))</f>
        <v/>
      </c>
      <c r="FJ421" s="42" t="str">
        <f ca="1">IF(OFFSET(dataEntry!$B$2,COLUMN(FJ420)-1,ROW(FJ420)-1)="","",OFFSET(dataEntry!$B$2,COLUMN(FJ420)-1,ROW(FJ420)-1))</f>
        <v/>
      </c>
    </row>
    <row r="422" spans="1:166" x14ac:dyDescent="0.25">
      <c r="A422" s="42" t="str">
        <f ca="1">IF(OFFSET(dataEntry!$B$2,COLUMN(A421)-1,ROW(A421)-1)="","",OFFSET(dataEntry!$B$2,COLUMN(A421)-1,ROW(A421)-1))</f>
        <v/>
      </c>
      <c r="B422" s="42" t="str">
        <f ca="1">IF(OFFSET(dataEntry!$B$2,COLUMN(B421)-1,ROW(B421)-1)="","",OFFSET(dataEntry!$B$2,COLUMN(B421)-1,ROW(B421)-1))</f>
        <v/>
      </c>
      <c r="C422" s="42" t="str">
        <f ca="1">IF(OFFSET(dataEntry!$B$2,COLUMN(C421)-1,ROW(C421)-1)="","",OFFSET(dataEntry!$B$2,COLUMN(C421)-1,ROW(C421)-1))</f>
        <v/>
      </c>
      <c r="D422" s="42" t="str">
        <f ca="1">IF(OFFSET(dataEntry!$B$2,COLUMN(D421)-1,ROW(D421)-1)="","",OFFSET(dataEntry!$B$2,COLUMN(D421)-1,ROW(D421)-1))</f>
        <v/>
      </c>
      <c r="E422" s="42" t="str">
        <f ca="1">IF(OFFSET(dataEntry!$B$2,COLUMN(E421)-1,ROW(E421)-1)="","",OFFSET(dataEntry!$B$2,COLUMN(E421)-1,ROW(E421)-1))</f>
        <v/>
      </c>
      <c r="F422" s="42" t="str">
        <f ca="1">IF(OFFSET(dataEntry!$B$2,COLUMN(F421)-1,ROW(F421)-1)="","",OFFSET(dataEntry!$B$2,COLUMN(F421)-1,ROW(F421)-1))</f>
        <v/>
      </c>
      <c r="G422" s="42" t="str">
        <f ca="1">IF(OFFSET(dataEntry!$B$2,COLUMN(G421)-1,ROW(G421)-1)="","",OFFSET(dataEntry!$B$2,COLUMN(G421)-1,ROW(G421)-1))</f>
        <v/>
      </c>
      <c r="H422" s="42" t="str">
        <f ca="1">IF(OFFSET(dataEntry!$B$2,COLUMN(H421)-1,ROW(H421)-1)="","",OFFSET(dataEntry!$B$2,COLUMN(H421)-1,ROW(H421)-1))</f>
        <v/>
      </c>
      <c r="I422" s="42" t="str">
        <f ca="1">IF(OFFSET(dataEntry!$B$2,COLUMN(I421)-1,ROW(I421)-1)="","",OFFSET(dataEntry!$B$2,COLUMN(I421)-1,ROW(I421)-1))</f>
        <v/>
      </c>
      <c r="J422" s="42" t="str">
        <f ca="1">IF(OFFSET(dataEntry!$B$2,COLUMN(J421)-1,ROW(J421)-1)="","",OFFSET(dataEntry!$B$2,COLUMN(J421)-1,ROW(J421)-1))</f>
        <v/>
      </c>
      <c r="K422" s="42" t="str">
        <f ca="1">IF(OFFSET(dataEntry!$B$2,COLUMN(K421)-1,ROW(K421)-1)="","",OFFSET(dataEntry!$B$2,COLUMN(K421)-1,ROW(K421)-1))</f>
        <v/>
      </c>
      <c r="L422" s="42" t="str">
        <f ca="1">IF(OFFSET(dataEntry!$B$2,COLUMN(L421)-1,ROW(L421)-1)="","",OFFSET(dataEntry!$B$2,COLUMN(L421)-1,ROW(L421)-1))</f>
        <v/>
      </c>
      <c r="M422" s="42" t="str">
        <f ca="1">IF(OFFSET(dataEntry!$B$2,COLUMN(M421)-1,ROW(M421)-1)="","",OFFSET(dataEntry!$B$2,COLUMN(M421)-1,ROW(M421)-1))</f>
        <v/>
      </c>
      <c r="N422" s="42" t="str">
        <f ca="1">IF(OFFSET(dataEntry!$B$2,COLUMN(N421)-1,ROW(N421)-1)="","",OFFSET(dataEntry!$B$2,COLUMN(N421)-1,ROW(N421)-1))</f>
        <v/>
      </c>
      <c r="O422" s="42" t="str">
        <f ca="1">IF(OFFSET(dataEntry!$B$2,COLUMN(O421)-1,ROW(O421)-1)="","",OFFSET(dataEntry!$B$2,COLUMN(O421)-1,ROW(O421)-1))</f>
        <v/>
      </c>
      <c r="P422" s="42" t="str">
        <f ca="1">IF(OFFSET(dataEntry!$B$2,COLUMN(P421)-1,ROW(P421)-1)="","",OFFSET(dataEntry!$B$2,COLUMN(P421)-1,ROW(P421)-1))</f>
        <v/>
      </c>
      <c r="Q422" s="42" t="str">
        <f ca="1">IF(OFFSET(dataEntry!$B$2,COLUMN(Q421)-1,ROW(Q421)-1)="","",OFFSET(dataEntry!$B$2,COLUMN(Q421)-1,ROW(Q421)-1))</f>
        <v/>
      </c>
      <c r="R422" s="42" t="str">
        <f ca="1">IF(OFFSET(dataEntry!$B$2,COLUMN(R421)-1,ROW(R421)-1)="","",OFFSET(dataEntry!$B$2,COLUMN(R421)-1,ROW(R421)-1))</f>
        <v/>
      </c>
      <c r="S422" s="42" t="str">
        <f ca="1">IF(OFFSET(dataEntry!$B$2,COLUMN(S421)-1,ROW(S421)-1)="","",OFFSET(dataEntry!$B$2,COLUMN(S421)-1,ROW(S421)-1))</f>
        <v/>
      </c>
      <c r="T422" s="42" t="str">
        <f ca="1">IF(OFFSET(dataEntry!$B$2,COLUMN(T421)-1,ROW(T421)-1)="","",OFFSET(dataEntry!$B$2,COLUMN(T421)-1,ROW(T421)-1))</f>
        <v/>
      </c>
      <c r="U422" s="42" t="str">
        <f ca="1">IF(OFFSET(dataEntry!$B$2,COLUMN(U421)-1,ROW(U421)-1)="","",OFFSET(dataEntry!$B$2,COLUMN(U421)-1,ROW(U421)-1))</f>
        <v/>
      </c>
      <c r="V422" s="42" t="str">
        <f ca="1">IF(OFFSET(dataEntry!$B$2,COLUMN(V421)-1,ROW(V421)-1)="","",OFFSET(dataEntry!$B$2,COLUMN(V421)-1,ROW(V421)-1))</f>
        <v/>
      </c>
      <c r="W422" s="42" t="str">
        <f ca="1">IF(OFFSET(dataEntry!$B$2,COLUMN(W421)-1,ROW(W421)-1)="","",OFFSET(dataEntry!$B$2,COLUMN(W421)-1,ROW(W421)-1))</f>
        <v/>
      </c>
      <c r="X422" s="42" t="str">
        <f ca="1">IF(OFFSET(dataEntry!$B$2,COLUMN(X421)-1,ROW(X421)-1)="","",OFFSET(dataEntry!$B$2,COLUMN(X421)-1,ROW(X421)-1))</f>
        <v/>
      </c>
      <c r="Y422" s="42" t="str">
        <f ca="1">IF(OFFSET(dataEntry!$B$2,COLUMN(Y421)-1,ROW(Y421)-1)="","",OFFSET(dataEntry!$B$2,COLUMN(Y421)-1,ROW(Y421)-1))</f>
        <v/>
      </c>
      <c r="Z422" s="42" t="str">
        <f ca="1">IF(OFFSET(dataEntry!$B$2,COLUMN(Z421)-1,ROW(Z421)-1)="","",OFFSET(dataEntry!$B$2,COLUMN(Z421)-1,ROW(Z421)-1))</f>
        <v/>
      </c>
      <c r="AA422" s="42" t="str">
        <f ca="1">IF(OFFSET(dataEntry!$B$2,COLUMN(AA421)-1,ROW(AA421)-1)="","",OFFSET(dataEntry!$B$2,COLUMN(AA421)-1,ROW(AA421)-1))</f>
        <v/>
      </c>
      <c r="AB422" s="42" t="str">
        <f ca="1">IF(OFFSET(dataEntry!$B$2,COLUMN(AB421)-1,ROW(AB421)-1)="","",OFFSET(dataEntry!$B$2,COLUMN(AB421)-1,ROW(AB421)-1))</f>
        <v/>
      </c>
      <c r="AC422" s="42" t="str">
        <f ca="1">IF(OFFSET(dataEntry!$B$2,COLUMN(AC421)-1,ROW(AC421)-1)="","",OFFSET(dataEntry!$B$2,COLUMN(AC421)-1,ROW(AC421)-1))</f>
        <v/>
      </c>
      <c r="AD422" s="42" t="str">
        <f ca="1">IF(OFFSET(dataEntry!$B$2,COLUMN(AD421)-1,ROW(AD421)-1)="","",OFFSET(dataEntry!$B$2,COLUMN(AD421)-1,ROW(AD421)-1))</f>
        <v/>
      </c>
      <c r="AE422" s="42" t="str">
        <f ca="1">IF(OFFSET(dataEntry!$B$2,COLUMN(AE421)-1,ROW(AE421)-1)="","",OFFSET(dataEntry!$B$2,COLUMN(AE421)-1,ROW(AE421)-1))</f>
        <v/>
      </c>
      <c r="AF422" s="42" t="str">
        <f ca="1">IF(OFFSET(dataEntry!$B$2,COLUMN(AF421)-1,ROW(AF421)-1)="","",OFFSET(dataEntry!$B$2,COLUMN(AF421)-1,ROW(AF421)-1))</f>
        <v/>
      </c>
      <c r="AG422" s="42" t="str">
        <f ca="1">IF(OFFSET(dataEntry!$B$2,COLUMN(AG421)-1,ROW(AG421)-1)="","",OFFSET(dataEntry!$B$2,COLUMN(AG421)-1,ROW(AG421)-1))</f>
        <v/>
      </c>
      <c r="AH422" s="42" t="str">
        <f ca="1">IF(OFFSET(dataEntry!$B$2,COLUMN(AH421)-1,ROW(AH421)-1)="","",OFFSET(dataEntry!$B$2,COLUMN(AH421)-1,ROW(AH421)-1))</f>
        <v/>
      </c>
      <c r="AI422" s="42" t="str">
        <f ca="1">IF(OFFSET(dataEntry!$B$2,COLUMN(AI421)-1,ROW(AI421)-1)="","",OFFSET(dataEntry!$B$2,COLUMN(AI421)-1,ROW(AI421)-1))</f>
        <v/>
      </c>
      <c r="AJ422" s="42" t="str">
        <f ca="1">IF(OFFSET(dataEntry!$B$2,COLUMN(AJ421)-1,ROW(AJ421)-1)="","",OFFSET(dataEntry!$B$2,COLUMN(AJ421)-1,ROW(AJ421)-1))</f>
        <v/>
      </c>
      <c r="AK422" s="42" t="str">
        <f ca="1">IF(OFFSET(dataEntry!$B$2,COLUMN(AK421)-1,ROW(AK421)-1)="","",OFFSET(dataEntry!$B$2,COLUMN(AK421)-1,ROW(AK421)-1))</f>
        <v/>
      </c>
      <c r="AL422" s="42" t="str">
        <f ca="1">IF(OFFSET(dataEntry!$B$2,COLUMN(AL421)-1,ROW(AL421)-1)="","",OFFSET(dataEntry!$B$2,COLUMN(AL421)-1,ROW(AL421)-1))</f>
        <v/>
      </c>
      <c r="AM422" s="42" t="str">
        <f ca="1">IF(OFFSET(dataEntry!$B$2,COLUMN(AM421)-1,ROW(AM421)-1)="","",OFFSET(dataEntry!$B$2,COLUMN(AM421)-1,ROW(AM421)-1))</f>
        <v/>
      </c>
      <c r="AN422" s="42" t="str">
        <f ca="1">IF(OFFSET(dataEntry!$B$2,COLUMN(AN421)-1,ROW(AN421)-1)="","",OFFSET(dataEntry!$B$2,COLUMN(AN421)-1,ROW(AN421)-1))</f>
        <v/>
      </c>
      <c r="AO422" s="42" t="str">
        <f ca="1">IF(OFFSET(dataEntry!$B$2,COLUMN(AO421)-1,ROW(AO421)-1)="","",OFFSET(dataEntry!$B$2,COLUMN(AO421)-1,ROW(AO421)-1))</f>
        <v/>
      </c>
      <c r="AP422" s="42" t="str">
        <f ca="1">IF(OFFSET(dataEntry!$B$2,COLUMN(AP421)-1,ROW(AP421)-1)="","",OFFSET(dataEntry!$B$2,COLUMN(AP421)-1,ROW(AP421)-1))</f>
        <v/>
      </c>
      <c r="AQ422" s="42" t="str">
        <f ca="1">IF(OFFSET(dataEntry!$B$2,COLUMN(AQ421)-1,ROW(AQ421)-1)="","",OFFSET(dataEntry!$B$2,COLUMN(AQ421)-1,ROW(AQ421)-1))</f>
        <v/>
      </c>
      <c r="AR422" s="42" t="str">
        <f ca="1">IF(OFFSET(dataEntry!$B$2,COLUMN(AR421)-1,ROW(AR421)-1)="","",OFFSET(dataEntry!$B$2,COLUMN(AR421)-1,ROW(AR421)-1))</f>
        <v/>
      </c>
      <c r="AS422" s="42" t="str">
        <f ca="1">IF(OFFSET(dataEntry!$B$2,COLUMN(AS421)-1,ROW(AS421)-1)="","",OFFSET(dataEntry!$B$2,COLUMN(AS421)-1,ROW(AS421)-1))</f>
        <v/>
      </c>
      <c r="AT422" s="42" t="str">
        <f ca="1">IF(OFFSET(dataEntry!$B$2,COLUMN(AT421)-1,ROW(AT421)-1)="","",OFFSET(dataEntry!$B$2,COLUMN(AT421)-1,ROW(AT421)-1))</f>
        <v/>
      </c>
      <c r="AU422" s="42" t="str">
        <f ca="1">IF(OFFSET(dataEntry!$B$2,COLUMN(AU421)-1,ROW(AU421)-1)="","",OFFSET(dataEntry!$B$2,COLUMN(AU421)-1,ROW(AU421)-1))</f>
        <v/>
      </c>
      <c r="AV422" s="42" t="str">
        <f ca="1">IF(OFFSET(dataEntry!$B$2,COLUMN(AV421)-1,ROW(AV421)-1)="","",OFFSET(dataEntry!$B$2,COLUMN(AV421)-1,ROW(AV421)-1))</f>
        <v/>
      </c>
      <c r="AW422" s="42" t="str">
        <f ca="1">IF(OFFSET(dataEntry!$B$2,COLUMN(AW421)-1,ROW(AW421)-1)="","",OFFSET(dataEntry!$B$2,COLUMN(AW421)-1,ROW(AW421)-1))</f>
        <v/>
      </c>
      <c r="AX422" s="42" t="str">
        <f ca="1">IF(OFFSET(dataEntry!$B$2,COLUMN(AX421)-1,ROW(AX421)-1)="","",OFFSET(dataEntry!$B$2,COLUMN(AX421)-1,ROW(AX421)-1))</f>
        <v/>
      </c>
      <c r="AY422" s="42" t="str">
        <f ca="1">IF(OFFSET(dataEntry!$B$2,COLUMN(AY421)-1,ROW(AY421)-1)="","",OFFSET(dataEntry!$B$2,COLUMN(AY421)-1,ROW(AY421)-1))</f>
        <v/>
      </c>
      <c r="AZ422" s="42" t="str">
        <f ca="1">IF(OFFSET(dataEntry!$B$2,COLUMN(AZ421)-1,ROW(AZ421)-1)="","",OFFSET(dataEntry!$B$2,COLUMN(AZ421)-1,ROW(AZ421)-1))</f>
        <v/>
      </c>
      <c r="BA422" s="42" t="str">
        <f ca="1">IF(OFFSET(dataEntry!$B$2,COLUMN(BA421)-1,ROW(BA421)-1)="","",OFFSET(dataEntry!$B$2,COLUMN(BA421)-1,ROW(BA421)-1))</f>
        <v/>
      </c>
      <c r="BB422" s="42" t="str">
        <f ca="1">IF(OFFSET(dataEntry!$B$2,COLUMN(BB421)-1,ROW(BB421)-1)="","",OFFSET(dataEntry!$B$2,COLUMN(BB421)-1,ROW(BB421)-1))</f>
        <v/>
      </c>
      <c r="BC422" s="42" t="str">
        <f ca="1">IF(OFFSET(dataEntry!$B$2,COLUMN(BC421)-1,ROW(BC421)-1)="","",OFFSET(dataEntry!$B$2,COLUMN(BC421)-1,ROW(BC421)-1))</f>
        <v/>
      </c>
      <c r="BD422" s="42" t="str">
        <f ca="1">IF(OFFSET(dataEntry!$B$2,COLUMN(BD421)-1,ROW(BD421)-1)="","",OFFSET(dataEntry!$B$2,COLUMN(BD421)-1,ROW(BD421)-1))</f>
        <v/>
      </c>
      <c r="BE422" s="42" t="str">
        <f ca="1">IF(OFFSET(dataEntry!$B$2,COLUMN(BE421)-1,ROW(BE421)-1)="","",OFFSET(dataEntry!$B$2,COLUMN(BE421)-1,ROW(BE421)-1))</f>
        <v/>
      </c>
      <c r="BF422" s="42" t="str">
        <f ca="1">IF(OFFSET(dataEntry!$B$2,COLUMN(BF421)-1,ROW(BF421)-1)="","",OFFSET(dataEntry!$B$2,COLUMN(BF421)-1,ROW(BF421)-1))</f>
        <v/>
      </c>
      <c r="BG422" s="42" t="str">
        <f ca="1">IF(OFFSET(dataEntry!$B$2,COLUMN(BG421)-1,ROW(BG421)-1)="","",OFFSET(dataEntry!$B$2,COLUMN(BG421)-1,ROW(BG421)-1))</f>
        <v/>
      </c>
      <c r="BH422" s="42" t="str">
        <f ca="1">IF(OFFSET(dataEntry!$B$2,COLUMN(BH421)-1,ROW(BH421)-1)="","",OFFSET(dataEntry!$B$2,COLUMN(BH421)-1,ROW(BH421)-1))</f>
        <v/>
      </c>
      <c r="BI422" s="42" t="str">
        <f ca="1">IF(OFFSET(dataEntry!$B$2,COLUMN(BI421)-1,ROW(BI421)-1)="","",OFFSET(dataEntry!$B$2,COLUMN(BI421)-1,ROW(BI421)-1))</f>
        <v/>
      </c>
      <c r="BJ422" s="42" t="str">
        <f ca="1">IF(OFFSET(dataEntry!$B$2,COLUMN(BJ421)-1,ROW(BJ421)-1)="","",OFFSET(dataEntry!$B$2,COLUMN(BJ421)-1,ROW(BJ421)-1))</f>
        <v/>
      </c>
      <c r="BK422" s="42" t="str">
        <f ca="1">IF(OFFSET(dataEntry!$B$2,COLUMN(BK421)-1,ROW(BK421)-1)="","",OFFSET(dataEntry!$B$2,COLUMN(BK421)-1,ROW(BK421)-1))</f>
        <v/>
      </c>
      <c r="BL422" s="42" t="str">
        <f ca="1">IF(OFFSET(dataEntry!$B$2,COLUMN(BL421)-1,ROW(BL421)-1)="","",OFFSET(dataEntry!$B$2,COLUMN(BL421)-1,ROW(BL421)-1))</f>
        <v/>
      </c>
      <c r="BM422" s="42" t="str">
        <f ca="1">IF(OFFSET(dataEntry!$B$2,COLUMN(BM421)-1,ROW(BM421)-1)="","",OFFSET(dataEntry!$B$2,COLUMN(BM421)-1,ROW(BM421)-1))</f>
        <v/>
      </c>
      <c r="BN422" s="42" t="str">
        <f ca="1">IF(OFFSET(dataEntry!$B$2,COLUMN(BN421)-1,ROW(BN421)-1)="","",OFFSET(dataEntry!$B$2,COLUMN(BN421)-1,ROW(BN421)-1))</f>
        <v/>
      </c>
      <c r="BO422" s="42" t="str">
        <f ca="1">IF(OFFSET(dataEntry!$B$2,COLUMN(BO421)-1,ROW(BO421)-1)="","",OFFSET(dataEntry!$B$2,COLUMN(BO421)-1,ROW(BO421)-1))</f>
        <v/>
      </c>
      <c r="BP422" s="42" t="str">
        <f ca="1">IF(OFFSET(dataEntry!$B$2,COLUMN(BP421)-1,ROW(BP421)-1)="","",OFFSET(dataEntry!$B$2,COLUMN(BP421)-1,ROW(BP421)-1))</f>
        <v/>
      </c>
      <c r="BQ422" s="42" t="str">
        <f ca="1">IF(OFFSET(dataEntry!$B$2,COLUMN(BQ421)-1,ROW(BQ421)-1)="","",OFFSET(dataEntry!$B$2,COLUMN(BQ421)-1,ROW(BQ421)-1))</f>
        <v/>
      </c>
      <c r="BR422" s="42" t="str">
        <f ca="1">IF(OFFSET(dataEntry!$B$2,COLUMN(BR421)-1,ROW(BR421)-1)="","",OFFSET(dataEntry!$B$2,COLUMN(BR421)-1,ROW(BR421)-1))</f>
        <v/>
      </c>
      <c r="BS422" s="42" t="str">
        <f ca="1">IF(OFFSET(dataEntry!$B$2,COLUMN(BS421)-1,ROW(BS421)-1)="","",OFFSET(dataEntry!$B$2,COLUMN(BS421)-1,ROW(BS421)-1))</f>
        <v/>
      </c>
      <c r="BT422" s="42" t="str">
        <f ca="1">IF(OFFSET(dataEntry!$B$2,COLUMN(BT421)-1,ROW(BT421)-1)="","",OFFSET(dataEntry!$B$2,COLUMN(BT421)-1,ROW(BT421)-1))</f>
        <v/>
      </c>
      <c r="BU422" s="42" t="str">
        <f ca="1">IF(OFFSET(dataEntry!$B$2,COLUMN(BU421)-1,ROW(BU421)-1)="","",OFFSET(dataEntry!$B$2,COLUMN(BU421)-1,ROW(BU421)-1))</f>
        <v/>
      </c>
      <c r="BV422" s="42" t="str">
        <f ca="1">IF(OFFSET(dataEntry!$B$2,COLUMN(BV421)-1,ROW(BV421)-1)="","",OFFSET(dataEntry!$B$2,COLUMN(BV421)-1,ROW(BV421)-1))</f>
        <v/>
      </c>
      <c r="BW422" s="42" t="str">
        <f ca="1">IF(OFFSET(dataEntry!$B$2,COLUMN(BW421)-1,ROW(BW421)-1)="","",OFFSET(dataEntry!$B$2,COLUMN(BW421)-1,ROW(BW421)-1))</f>
        <v/>
      </c>
      <c r="BX422" s="42" t="str">
        <f ca="1">IF(OFFSET(dataEntry!$B$2,COLUMN(BX421)-1,ROW(BX421)-1)="","",OFFSET(dataEntry!$B$2,COLUMN(BX421)-1,ROW(BX421)-1))</f>
        <v/>
      </c>
      <c r="BY422" s="42" t="str">
        <f ca="1">IF(OFFSET(dataEntry!$B$2,COLUMN(BY421)-1,ROW(BY421)-1)="","",OFFSET(dataEntry!$B$2,COLUMN(BY421)-1,ROW(BY421)-1))</f>
        <v/>
      </c>
      <c r="BZ422" s="42" t="str">
        <f ca="1">IF(OFFSET(dataEntry!$B$2,COLUMN(BZ421)-1,ROW(BZ421)-1)="","",OFFSET(dataEntry!$B$2,COLUMN(BZ421)-1,ROW(BZ421)-1))</f>
        <v/>
      </c>
      <c r="CA422" s="42" t="str">
        <f ca="1">IF(OFFSET(dataEntry!$B$2,COLUMN(CA421)-1,ROW(CA421)-1)="","",OFFSET(dataEntry!$B$2,COLUMN(CA421)-1,ROW(CA421)-1))</f>
        <v/>
      </c>
      <c r="CB422" s="42" t="str">
        <f ca="1">IF(OFFSET(dataEntry!$B$2,COLUMN(CB421)-1,ROW(CB421)-1)="","",OFFSET(dataEntry!$B$2,COLUMN(CB421)-1,ROW(CB421)-1))</f>
        <v/>
      </c>
      <c r="CC422" s="42" t="str">
        <f ca="1">IF(OFFSET(dataEntry!$B$2,COLUMN(CC421)-1,ROW(CC421)-1)="","",OFFSET(dataEntry!$B$2,COLUMN(CC421)-1,ROW(CC421)-1))</f>
        <v/>
      </c>
      <c r="CD422" s="42" t="str">
        <f ca="1">IF(OFFSET(dataEntry!$B$2,COLUMN(CD421)-1,ROW(CD421)-1)="","",OFFSET(dataEntry!$B$2,COLUMN(CD421)-1,ROW(CD421)-1))</f>
        <v/>
      </c>
      <c r="CE422" s="42" t="str">
        <f ca="1">IF(OFFSET(dataEntry!$B$2,COLUMN(CE421)-1,ROW(CE421)-1)="","",OFFSET(dataEntry!$B$2,COLUMN(CE421)-1,ROW(CE421)-1))</f>
        <v/>
      </c>
      <c r="CF422" s="42" t="str">
        <f ca="1">IF(OFFSET(dataEntry!$B$2,COLUMN(CF421)-1,ROW(CF421)-1)="","",OFFSET(dataEntry!$B$2,COLUMN(CF421)-1,ROW(CF421)-1))</f>
        <v/>
      </c>
      <c r="CG422" s="42" t="str">
        <f ca="1">IF(OFFSET(dataEntry!$B$2,COLUMN(CG421)-1,ROW(CG421)-1)="","",OFFSET(dataEntry!$B$2,COLUMN(CG421)-1,ROW(CG421)-1))</f>
        <v/>
      </c>
      <c r="CH422" s="42" t="str">
        <f ca="1">IF(OFFSET(dataEntry!$B$2,COLUMN(CH421)-1,ROW(CH421)-1)="","",OFFSET(dataEntry!$B$2,COLUMN(CH421)-1,ROW(CH421)-1))</f>
        <v/>
      </c>
      <c r="CI422" s="42" t="str">
        <f ca="1">IF(OFFSET(dataEntry!$B$2,COLUMN(CI421)-1,ROW(CI421)-1)="","",OFFSET(dataEntry!$B$2,COLUMN(CI421)-1,ROW(CI421)-1))</f>
        <v/>
      </c>
      <c r="CJ422" s="42" t="str">
        <f ca="1">IF(OFFSET(dataEntry!$B$2,COLUMN(CJ421)-1,ROW(CJ421)-1)="","",OFFSET(dataEntry!$B$2,COLUMN(CJ421)-1,ROW(CJ421)-1))</f>
        <v/>
      </c>
      <c r="CK422" s="42" t="str">
        <f ca="1">IF(OFFSET(dataEntry!$B$2,COLUMN(CK421)-1,ROW(CK421)-1)="","",OFFSET(dataEntry!$B$2,COLUMN(CK421)-1,ROW(CK421)-1))</f>
        <v/>
      </c>
      <c r="CL422" s="42" t="str">
        <f ca="1">IF(OFFSET(dataEntry!$B$2,COLUMN(CL421)-1,ROW(CL421)-1)="","",OFFSET(dataEntry!$B$2,COLUMN(CL421)-1,ROW(CL421)-1))</f>
        <v/>
      </c>
      <c r="CM422" s="42" t="str">
        <f ca="1">IF(OFFSET(dataEntry!$B$2,COLUMN(CM421)-1,ROW(CM421)-1)="","",OFFSET(dataEntry!$B$2,COLUMN(CM421)-1,ROW(CM421)-1))</f>
        <v/>
      </c>
      <c r="CN422" s="42" t="str">
        <f ca="1">IF(OFFSET(dataEntry!$B$2,COLUMN(CN421)-1,ROW(CN421)-1)="","",OFFSET(dataEntry!$B$2,COLUMN(CN421)-1,ROW(CN421)-1))</f>
        <v/>
      </c>
      <c r="CO422" s="42" t="str">
        <f ca="1">IF(OFFSET(dataEntry!$B$2,COLUMN(CO421)-1,ROW(CO421)-1)="","",OFFSET(dataEntry!$B$2,COLUMN(CO421)-1,ROW(CO421)-1))</f>
        <v/>
      </c>
      <c r="CP422" s="42" t="str">
        <f ca="1">IF(OFFSET(dataEntry!$B$2,COLUMN(CP421)-1,ROW(CP421)-1)="","",OFFSET(dataEntry!$B$2,COLUMN(CP421)-1,ROW(CP421)-1))</f>
        <v/>
      </c>
      <c r="CQ422" s="42" t="str">
        <f ca="1">IF(OFFSET(dataEntry!$B$2,COLUMN(CQ421)-1,ROW(CQ421)-1)="","",OFFSET(dataEntry!$B$2,COLUMN(CQ421)-1,ROW(CQ421)-1))</f>
        <v/>
      </c>
      <c r="CR422" s="42" t="str">
        <f ca="1">IF(OFFSET(dataEntry!$B$2,COLUMN(CR421)-1,ROW(CR421)-1)="","",OFFSET(dataEntry!$B$2,COLUMN(CR421)-1,ROW(CR421)-1))</f>
        <v/>
      </c>
      <c r="CS422" s="42" t="str">
        <f ca="1">IF(OFFSET(dataEntry!$B$2,COLUMN(CS421)-1,ROW(CS421)-1)="","",OFFSET(dataEntry!$B$2,COLUMN(CS421)-1,ROW(CS421)-1))</f>
        <v/>
      </c>
      <c r="CT422" s="42" t="str">
        <f ca="1">IF(OFFSET(dataEntry!$B$2,COLUMN(CT421)-1,ROW(CT421)-1)="","",OFFSET(dataEntry!$B$2,COLUMN(CT421)-1,ROW(CT421)-1))</f>
        <v/>
      </c>
      <c r="CU422" s="42" t="str">
        <f ca="1">IF(OFFSET(dataEntry!$B$2,COLUMN(CU421)-1,ROW(CU421)-1)="","",OFFSET(dataEntry!$B$2,COLUMN(CU421)-1,ROW(CU421)-1))</f>
        <v/>
      </c>
      <c r="CV422" s="42" t="str">
        <f ca="1">IF(OFFSET(dataEntry!$B$2,COLUMN(CV421)-1,ROW(CV421)-1)="","",OFFSET(dataEntry!$B$2,COLUMN(CV421)-1,ROW(CV421)-1))</f>
        <v/>
      </c>
      <c r="CW422" s="42" t="str">
        <f ca="1">IF(OFFSET(dataEntry!$B$2,COLUMN(CW421)-1,ROW(CW421)-1)="","",OFFSET(dataEntry!$B$2,COLUMN(CW421)-1,ROW(CW421)-1))</f>
        <v/>
      </c>
      <c r="CX422" s="42" t="str">
        <f ca="1">IF(OFFSET(dataEntry!$B$2,COLUMN(CX421)-1,ROW(CX421)-1)="","",OFFSET(dataEntry!$B$2,COLUMN(CX421)-1,ROW(CX421)-1))</f>
        <v/>
      </c>
      <c r="CY422" s="42" t="str">
        <f ca="1">IF(OFFSET(dataEntry!$B$2,COLUMN(CY421)-1,ROW(CY421)-1)="","",OFFSET(dataEntry!$B$2,COLUMN(CY421)-1,ROW(CY421)-1))</f>
        <v/>
      </c>
      <c r="CZ422" s="42" t="str">
        <f ca="1">IF(OFFSET(dataEntry!$B$2,COLUMN(CZ421)-1,ROW(CZ421)-1)="","",OFFSET(dataEntry!$B$2,COLUMN(CZ421)-1,ROW(CZ421)-1))</f>
        <v/>
      </c>
      <c r="DA422" s="42" t="str">
        <f ca="1">IF(OFFSET(dataEntry!$B$2,COLUMN(DA421)-1,ROW(DA421)-1)="","",OFFSET(dataEntry!$B$2,COLUMN(DA421)-1,ROW(DA421)-1))</f>
        <v/>
      </c>
      <c r="DB422" s="42" t="str">
        <f ca="1">IF(OFFSET(dataEntry!$B$2,COLUMN(DB421)-1,ROW(DB421)-1)="","",OFFSET(dataEntry!$B$2,COLUMN(DB421)-1,ROW(DB421)-1))</f>
        <v/>
      </c>
      <c r="DC422" s="42" t="str">
        <f ca="1">IF(OFFSET(dataEntry!$B$2,COLUMN(DC421)-1,ROW(DC421)-1)="","",OFFSET(dataEntry!$B$2,COLUMN(DC421)-1,ROW(DC421)-1))</f>
        <v/>
      </c>
      <c r="DD422" s="42" t="str">
        <f ca="1">IF(OFFSET(dataEntry!$B$2,COLUMN(DD421)-1,ROW(DD421)-1)="","",OFFSET(dataEntry!$B$2,COLUMN(DD421)-1,ROW(DD421)-1))</f>
        <v/>
      </c>
      <c r="DE422" s="42" t="str">
        <f ca="1">IF(OFFSET(dataEntry!$B$2,COLUMN(DE421)-1,ROW(DE421)-1)="","",OFFSET(dataEntry!$B$2,COLUMN(DE421)-1,ROW(DE421)-1))</f>
        <v/>
      </c>
      <c r="DF422" s="42" t="str">
        <f ca="1">IF(OFFSET(dataEntry!$B$2,COLUMN(DF421)-1,ROW(DF421)-1)="","",OFFSET(dataEntry!$B$2,COLUMN(DF421)-1,ROW(DF421)-1))</f>
        <v/>
      </c>
      <c r="DG422" s="42" t="str">
        <f ca="1">IF(OFFSET(dataEntry!$B$2,COLUMN(DG421)-1,ROW(DG421)-1)="","",OFFSET(dataEntry!$B$2,COLUMN(DG421)-1,ROW(DG421)-1))</f>
        <v/>
      </c>
      <c r="DH422" s="42" t="str">
        <f ca="1">IF(OFFSET(dataEntry!$B$2,COLUMN(DH421)-1,ROW(DH421)-1)="","",OFFSET(dataEntry!$B$2,COLUMN(DH421)-1,ROW(DH421)-1))</f>
        <v/>
      </c>
      <c r="DI422" s="42" t="str">
        <f ca="1">IF(OFFSET(dataEntry!$B$2,COLUMN(DI421)-1,ROW(DI421)-1)="","",OFFSET(dataEntry!$B$2,COLUMN(DI421)-1,ROW(DI421)-1))</f>
        <v/>
      </c>
      <c r="DJ422" s="42" t="str">
        <f ca="1">IF(OFFSET(dataEntry!$B$2,COLUMN(DJ421)-1,ROW(DJ421)-1)="","",OFFSET(dataEntry!$B$2,COLUMN(DJ421)-1,ROW(DJ421)-1))</f>
        <v/>
      </c>
      <c r="DK422" s="42" t="str">
        <f ca="1">IF(OFFSET(dataEntry!$B$2,COLUMN(DK421)-1,ROW(DK421)-1)="","",OFFSET(dataEntry!$B$2,COLUMN(DK421)-1,ROW(DK421)-1))</f>
        <v/>
      </c>
      <c r="DL422" s="42" t="str">
        <f ca="1">IF(OFFSET(dataEntry!$B$2,COLUMN(DL421)-1,ROW(DL421)-1)="","",OFFSET(dataEntry!$B$2,COLUMN(DL421)-1,ROW(DL421)-1))</f>
        <v/>
      </c>
      <c r="DM422" s="42" t="str">
        <f ca="1">IF(OFFSET(dataEntry!$B$2,COLUMN(DM421)-1,ROW(DM421)-1)="","",OFFSET(dataEntry!$B$2,COLUMN(DM421)-1,ROW(DM421)-1))</f>
        <v/>
      </c>
      <c r="DN422" s="42" t="str">
        <f ca="1">IF(OFFSET(dataEntry!$B$2,COLUMN(DN421)-1,ROW(DN421)-1)="","",OFFSET(dataEntry!$B$2,COLUMN(DN421)-1,ROW(DN421)-1))</f>
        <v/>
      </c>
      <c r="DO422" s="42" t="str">
        <f ca="1">IF(OFFSET(dataEntry!$B$2,COLUMN(DO421)-1,ROW(DO421)-1)="","",OFFSET(dataEntry!$B$2,COLUMN(DO421)-1,ROW(DO421)-1))</f>
        <v/>
      </c>
      <c r="DP422" s="42" t="str">
        <f ca="1">IF(OFFSET(dataEntry!$B$2,COLUMN(DP421)-1,ROW(DP421)-1)="","",OFFSET(dataEntry!$B$2,COLUMN(DP421)-1,ROW(DP421)-1))</f>
        <v/>
      </c>
      <c r="DQ422" s="42" t="str">
        <f ca="1">IF(OFFSET(dataEntry!$B$2,COLUMN(DQ421)-1,ROW(DQ421)-1)="","",OFFSET(dataEntry!$B$2,COLUMN(DQ421)-1,ROW(DQ421)-1))</f>
        <v/>
      </c>
      <c r="DR422" s="42" t="str">
        <f ca="1">IF(OFFSET(dataEntry!$B$2,COLUMN(DR421)-1,ROW(DR421)-1)="","",OFFSET(dataEntry!$B$2,COLUMN(DR421)-1,ROW(DR421)-1))</f>
        <v/>
      </c>
      <c r="DS422" s="42" t="str">
        <f ca="1">IF(OFFSET(dataEntry!$B$2,COLUMN(DS421)-1,ROW(DS421)-1)="","",OFFSET(dataEntry!$B$2,COLUMN(DS421)-1,ROW(DS421)-1))</f>
        <v/>
      </c>
      <c r="DT422" s="42" t="str">
        <f ca="1">IF(OFFSET(dataEntry!$B$2,COLUMN(DT421)-1,ROW(DT421)-1)="","",OFFSET(dataEntry!$B$2,COLUMN(DT421)-1,ROW(DT421)-1))</f>
        <v/>
      </c>
      <c r="DU422" s="42" t="str">
        <f ca="1">IF(OFFSET(dataEntry!$B$2,COLUMN(DU421)-1,ROW(DU421)-1)="","",OFFSET(dataEntry!$B$2,COLUMN(DU421)-1,ROW(DU421)-1))</f>
        <v/>
      </c>
      <c r="DV422" s="42" t="str">
        <f ca="1">IF(OFFSET(dataEntry!$B$2,COLUMN(DV421)-1,ROW(DV421)-1)="","",OFFSET(dataEntry!$B$2,COLUMN(DV421)-1,ROW(DV421)-1))</f>
        <v/>
      </c>
      <c r="DW422" s="42" t="str">
        <f ca="1">IF(OFFSET(dataEntry!$B$2,COLUMN(DW421)-1,ROW(DW421)-1)="","",OFFSET(dataEntry!$B$2,COLUMN(DW421)-1,ROW(DW421)-1))</f>
        <v/>
      </c>
      <c r="DX422" s="42" t="str">
        <f ca="1">IF(OFFSET(dataEntry!$B$2,COLUMN(DX421)-1,ROW(DX421)-1)="","",OFFSET(dataEntry!$B$2,COLUMN(DX421)-1,ROW(DX421)-1))</f>
        <v/>
      </c>
      <c r="DY422" s="42" t="str">
        <f ca="1">IF(OFFSET(dataEntry!$B$2,COLUMN(DY421)-1,ROW(DY421)-1)="","",OFFSET(dataEntry!$B$2,COLUMN(DY421)-1,ROW(DY421)-1))</f>
        <v/>
      </c>
      <c r="DZ422" s="42" t="str">
        <f ca="1">IF(OFFSET(dataEntry!$B$2,COLUMN(DZ421)-1,ROW(DZ421)-1)="","",OFFSET(dataEntry!$B$2,COLUMN(DZ421)-1,ROW(DZ421)-1))</f>
        <v/>
      </c>
      <c r="EA422" s="42" t="str">
        <f ca="1">IF(OFFSET(dataEntry!$B$2,COLUMN(EA421)-1,ROW(EA421)-1)="","",OFFSET(dataEntry!$B$2,COLUMN(EA421)-1,ROW(EA421)-1))</f>
        <v/>
      </c>
      <c r="EB422" s="42" t="str">
        <f ca="1">IF(OFFSET(dataEntry!$B$2,COLUMN(EB421)-1,ROW(EB421)-1)="","",OFFSET(dataEntry!$B$2,COLUMN(EB421)-1,ROW(EB421)-1))</f>
        <v/>
      </c>
      <c r="EC422" s="42" t="str">
        <f ca="1">IF(OFFSET(dataEntry!$B$2,COLUMN(EC421)-1,ROW(EC421)-1)="","",OFFSET(dataEntry!$B$2,COLUMN(EC421)-1,ROW(EC421)-1))</f>
        <v/>
      </c>
      <c r="ED422" s="42" t="str">
        <f ca="1">IF(OFFSET(dataEntry!$B$2,COLUMN(ED421)-1,ROW(ED421)-1)="","",OFFSET(dataEntry!$B$2,COLUMN(ED421)-1,ROW(ED421)-1))</f>
        <v/>
      </c>
      <c r="EE422" s="42" t="str">
        <f ca="1">IF(OFFSET(dataEntry!$B$2,COLUMN(EE421)-1,ROW(EE421)-1)="","",OFFSET(dataEntry!$B$2,COLUMN(EE421)-1,ROW(EE421)-1))</f>
        <v/>
      </c>
      <c r="EF422" s="42" t="str">
        <f ca="1">IF(OFFSET(dataEntry!$B$2,COLUMN(EF421)-1,ROW(EF421)-1)="","",OFFSET(dataEntry!$B$2,COLUMN(EF421)-1,ROW(EF421)-1))</f>
        <v/>
      </c>
      <c r="EG422" s="42" t="str">
        <f ca="1">IF(OFFSET(dataEntry!$B$2,COLUMN(EG421)-1,ROW(EG421)-1)="","",OFFSET(dataEntry!$B$2,COLUMN(EG421)-1,ROW(EG421)-1))</f>
        <v/>
      </c>
      <c r="EH422" s="42" t="str">
        <f ca="1">IF(OFFSET(dataEntry!$B$2,COLUMN(EH421)-1,ROW(EH421)-1)="","",OFFSET(dataEntry!$B$2,COLUMN(EH421)-1,ROW(EH421)-1))</f>
        <v/>
      </c>
      <c r="EI422" s="42" t="str">
        <f ca="1">IF(OFFSET(dataEntry!$B$2,COLUMN(EI421)-1,ROW(EI421)-1)="","",OFFSET(dataEntry!$B$2,COLUMN(EI421)-1,ROW(EI421)-1))</f>
        <v/>
      </c>
      <c r="EJ422" s="42" t="str">
        <f ca="1">IF(OFFSET(dataEntry!$B$2,COLUMN(EJ421)-1,ROW(EJ421)-1)="","",OFFSET(dataEntry!$B$2,COLUMN(EJ421)-1,ROW(EJ421)-1))</f>
        <v/>
      </c>
      <c r="EK422" s="42" t="str">
        <f ca="1">IF(OFFSET(dataEntry!$B$2,COLUMN(EK421)-1,ROW(EK421)-1)="","",OFFSET(dataEntry!$B$2,COLUMN(EK421)-1,ROW(EK421)-1))</f>
        <v/>
      </c>
      <c r="EL422" s="42" t="str">
        <f ca="1">IF(OFFSET(dataEntry!$B$2,COLUMN(EL421)-1,ROW(EL421)-1)="","",OFFSET(dataEntry!$B$2,COLUMN(EL421)-1,ROW(EL421)-1))</f>
        <v/>
      </c>
      <c r="EM422" s="42" t="str">
        <f ca="1">IF(OFFSET(dataEntry!$B$2,COLUMN(EM421)-1,ROW(EM421)-1)="","",OFFSET(dataEntry!$B$2,COLUMN(EM421)-1,ROW(EM421)-1))</f>
        <v/>
      </c>
      <c r="EN422" s="42" t="str">
        <f ca="1">IF(OFFSET(dataEntry!$B$2,COLUMN(EN421)-1,ROW(EN421)-1)="","",OFFSET(dataEntry!$B$2,COLUMN(EN421)-1,ROW(EN421)-1))</f>
        <v/>
      </c>
      <c r="EO422" s="42" t="str">
        <f ca="1">IF(OFFSET(dataEntry!$B$2,COLUMN(EO421)-1,ROW(EO421)-1)="","",OFFSET(dataEntry!$B$2,COLUMN(EO421)-1,ROW(EO421)-1))</f>
        <v/>
      </c>
      <c r="EP422" s="42" t="str">
        <f ca="1">IF(OFFSET(dataEntry!$B$2,COLUMN(EP421)-1,ROW(EP421)-1)="","",OFFSET(dataEntry!$B$2,COLUMN(EP421)-1,ROW(EP421)-1))</f>
        <v/>
      </c>
      <c r="EQ422" s="42" t="str">
        <f ca="1">IF(OFFSET(dataEntry!$B$2,COLUMN(EQ421)-1,ROW(EQ421)-1)="","",OFFSET(dataEntry!$B$2,COLUMN(EQ421)-1,ROW(EQ421)-1))</f>
        <v/>
      </c>
      <c r="ER422" s="42" t="str">
        <f ca="1">IF(OFFSET(dataEntry!$B$2,COLUMN(ER421)-1,ROW(ER421)-1)="","",OFFSET(dataEntry!$B$2,COLUMN(ER421)-1,ROW(ER421)-1))</f>
        <v/>
      </c>
      <c r="ES422" s="42" t="str">
        <f ca="1">IF(OFFSET(dataEntry!$B$2,COLUMN(ES421)-1,ROW(ES421)-1)="","",OFFSET(dataEntry!$B$2,COLUMN(ES421)-1,ROW(ES421)-1))</f>
        <v/>
      </c>
      <c r="ET422" s="42" t="str">
        <f ca="1">IF(OFFSET(dataEntry!$B$2,COLUMN(ET421)-1,ROW(ET421)-1)="","",OFFSET(dataEntry!$B$2,COLUMN(ET421)-1,ROW(ET421)-1))</f>
        <v/>
      </c>
      <c r="EU422" s="42" t="str">
        <f ca="1">IF(OFFSET(dataEntry!$B$2,COLUMN(EU421)-1,ROW(EU421)-1)="","",OFFSET(dataEntry!$B$2,COLUMN(EU421)-1,ROW(EU421)-1))</f>
        <v/>
      </c>
      <c r="EV422" s="42" t="str">
        <f ca="1">IF(OFFSET(dataEntry!$B$2,COLUMN(EV421)-1,ROW(EV421)-1)="","",OFFSET(dataEntry!$B$2,COLUMN(EV421)-1,ROW(EV421)-1))</f>
        <v/>
      </c>
      <c r="EW422" s="42" t="str">
        <f ca="1">IF(OFFSET(dataEntry!$B$2,COLUMN(EW421)-1,ROW(EW421)-1)="","",OFFSET(dataEntry!$B$2,COLUMN(EW421)-1,ROW(EW421)-1))</f>
        <v/>
      </c>
      <c r="EX422" s="42" t="str">
        <f ca="1">IF(OFFSET(dataEntry!$B$2,COLUMN(EX421)-1,ROW(EX421)-1)="","",OFFSET(dataEntry!$B$2,COLUMN(EX421)-1,ROW(EX421)-1))</f>
        <v/>
      </c>
      <c r="EY422" s="42" t="str">
        <f ca="1">IF(OFFSET(dataEntry!$B$2,COLUMN(EY421)-1,ROW(EY421)-1)="","",OFFSET(dataEntry!$B$2,COLUMN(EY421)-1,ROW(EY421)-1))</f>
        <v/>
      </c>
      <c r="EZ422" s="42" t="str">
        <f ca="1">IF(OFFSET(dataEntry!$B$2,COLUMN(EZ421)-1,ROW(EZ421)-1)="","",OFFSET(dataEntry!$B$2,COLUMN(EZ421)-1,ROW(EZ421)-1))</f>
        <v/>
      </c>
      <c r="FA422" s="42" t="str">
        <f ca="1">IF(OFFSET(dataEntry!$B$2,COLUMN(FA421)-1,ROW(FA421)-1)="","",OFFSET(dataEntry!$B$2,COLUMN(FA421)-1,ROW(FA421)-1))</f>
        <v/>
      </c>
      <c r="FB422" s="42" t="str">
        <f ca="1">IF(OFFSET(dataEntry!$B$2,COLUMN(FB421)-1,ROW(FB421)-1)="","",OFFSET(dataEntry!$B$2,COLUMN(FB421)-1,ROW(FB421)-1))</f>
        <v/>
      </c>
      <c r="FC422" s="42" t="str">
        <f ca="1">IF(OFFSET(dataEntry!$B$2,COLUMN(FC421)-1,ROW(FC421)-1)="","",OFFSET(dataEntry!$B$2,COLUMN(FC421)-1,ROW(FC421)-1))</f>
        <v/>
      </c>
      <c r="FD422" s="42" t="str">
        <f ca="1">IF(OFFSET(dataEntry!$B$2,COLUMN(FD421)-1,ROW(FD421)-1)="","",OFFSET(dataEntry!$B$2,COLUMN(FD421)-1,ROW(FD421)-1))</f>
        <v/>
      </c>
      <c r="FE422" s="42" t="str">
        <f ca="1">IF(OFFSET(dataEntry!$B$2,COLUMN(FE421)-1,ROW(FE421)-1)="","",OFFSET(dataEntry!$B$2,COLUMN(FE421)-1,ROW(FE421)-1))</f>
        <v/>
      </c>
      <c r="FF422" s="42" t="str">
        <f ca="1">IF(OFFSET(dataEntry!$B$2,COLUMN(FF421)-1,ROW(FF421)-1)="","",OFFSET(dataEntry!$B$2,COLUMN(FF421)-1,ROW(FF421)-1))</f>
        <v/>
      </c>
      <c r="FG422" s="42" t="str">
        <f ca="1">IF(OFFSET(dataEntry!$B$2,COLUMN(FG421)-1,ROW(FG421)-1)="","",OFFSET(dataEntry!$B$2,COLUMN(FG421)-1,ROW(FG421)-1))</f>
        <v/>
      </c>
      <c r="FH422" s="42" t="str">
        <f ca="1">IF(OFFSET(dataEntry!$B$2,COLUMN(FH421)-1,ROW(FH421)-1)="","",OFFSET(dataEntry!$B$2,COLUMN(FH421)-1,ROW(FH421)-1))</f>
        <v/>
      </c>
      <c r="FI422" s="42" t="str">
        <f ca="1">IF(OFFSET(dataEntry!$B$2,COLUMN(FI421)-1,ROW(FI421)-1)="","",OFFSET(dataEntry!$B$2,COLUMN(FI421)-1,ROW(FI421)-1))</f>
        <v/>
      </c>
      <c r="FJ422" s="42" t="str">
        <f ca="1">IF(OFFSET(dataEntry!$B$2,COLUMN(FJ421)-1,ROW(FJ421)-1)="","",OFFSET(dataEntry!$B$2,COLUMN(FJ421)-1,ROW(FJ421)-1))</f>
        <v/>
      </c>
    </row>
    <row r="423" spans="1:166" x14ac:dyDescent="0.25">
      <c r="A423" s="42" t="str">
        <f ca="1">IF(OFFSET(dataEntry!$B$2,COLUMN(A422)-1,ROW(A422)-1)="","",OFFSET(dataEntry!$B$2,COLUMN(A422)-1,ROW(A422)-1))</f>
        <v/>
      </c>
      <c r="B423" s="42" t="str">
        <f ca="1">IF(OFFSET(dataEntry!$B$2,COLUMN(B422)-1,ROW(B422)-1)="","",OFFSET(dataEntry!$B$2,COLUMN(B422)-1,ROW(B422)-1))</f>
        <v/>
      </c>
      <c r="C423" s="42" t="str">
        <f ca="1">IF(OFFSET(dataEntry!$B$2,COLUMN(C422)-1,ROW(C422)-1)="","",OFFSET(dataEntry!$B$2,COLUMN(C422)-1,ROW(C422)-1))</f>
        <v/>
      </c>
      <c r="D423" s="42" t="str">
        <f ca="1">IF(OFFSET(dataEntry!$B$2,COLUMN(D422)-1,ROW(D422)-1)="","",OFFSET(dataEntry!$B$2,COLUMN(D422)-1,ROW(D422)-1))</f>
        <v/>
      </c>
      <c r="E423" s="42" t="str">
        <f ca="1">IF(OFFSET(dataEntry!$B$2,COLUMN(E422)-1,ROW(E422)-1)="","",OFFSET(dataEntry!$B$2,COLUMN(E422)-1,ROW(E422)-1))</f>
        <v/>
      </c>
      <c r="F423" s="42" t="str">
        <f ca="1">IF(OFFSET(dataEntry!$B$2,COLUMN(F422)-1,ROW(F422)-1)="","",OFFSET(dataEntry!$B$2,COLUMN(F422)-1,ROW(F422)-1))</f>
        <v/>
      </c>
      <c r="G423" s="42" t="str">
        <f ca="1">IF(OFFSET(dataEntry!$B$2,COLUMN(G422)-1,ROW(G422)-1)="","",OFFSET(dataEntry!$B$2,COLUMN(G422)-1,ROW(G422)-1))</f>
        <v/>
      </c>
      <c r="H423" s="42" t="str">
        <f ca="1">IF(OFFSET(dataEntry!$B$2,COLUMN(H422)-1,ROW(H422)-1)="","",OFFSET(dataEntry!$B$2,COLUMN(H422)-1,ROW(H422)-1))</f>
        <v/>
      </c>
      <c r="I423" s="42" t="str">
        <f ca="1">IF(OFFSET(dataEntry!$B$2,COLUMN(I422)-1,ROW(I422)-1)="","",OFFSET(dataEntry!$B$2,COLUMN(I422)-1,ROW(I422)-1))</f>
        <v/>
      </c>
      <c r="J423" s="42" t="str">
        <f ca="1">IF(OFFSET(dataEntry!$B$2,COLUMN(J422)-1,ROW(J422)-1)="","",OFFSET(dataEntry!$B$2,COLUMN(J422)-1,ROW(J422)-1))</f>
        <v/>
      </c>
      <c r="K423" s="42" t="str">
        <f ca="1">IF(OFFSET(dataEntry!$B$2,COLUMN(K422)-1,ROW(K422)-1)="","",OFFSET(dataEntry!$B$2,COLUMN(K422)-1,ROW(K422)-1))</f>
        <v/>
      </c>
      <c r="L423" s="42" t="str">
        <f ca="1">IF(OFFSET(dataEntry!$B$2,COLUMN(L422)-1,ROW(L422)-1)="","",OFFSET(dataEntry!$B$2,COLUMN(L422)-1,ROW(L422)-1))</f>
        <v/>
      </c>
      <c r="M423" s="42" t="str">
        <f ca="1">IF(OFFSET(dataEntry!$B$2,COLUMN(M422)-1,ROW(M422)-1)="","",OFFSET(dataEntry!$B$2,COLUMN(M422)-1,ROW(M422)-1))</f>
        <v/>
      </c>
      <c r="N423" s="42" t="str">
        <f ca="1">IF(OFFSET(dataEntry!$B$2,COLUMN(N422)-1,ROW(N422)-1)="","",OFFSET(dataEntry!$B$2,COLUMN(N422)-1,ROW(N422)-1))</f>
        <v/>
      </c>
      <c r="O423" s="42" t="str">
        <f ca="1">IF(OFFSET(dataEntry!$B$2,COLUMN(O422)-1,ROW(O422)-1)="","",OFFSET(dataEntry!$B$2,COLUMN(O422)-1,ROW(O422)-1))</f>
        <v/>
      </c>
      <c r="P423" s="42" t="str">
        <f ca="1">IF(OFFSET(dataEntry!$B$2,COLUMN(P422)-1,ROW(P422)-1)="","",OFFSET(dataEntry!$B$2,COLUMN(P422)-1,ROW(P422)-1))</f>
        <v/>
      </c>
      <c r="Q423" s="42" t="str">
        <f ca="1">IF(OFFSET(dataEntry!$B$2,COLUMN(Q422)-1,ROW(Q422)-1)="","",OFFSET(dataEntry!$B$2,COLUMN(Q422)-1,ROW(Q422)-1))</f>
        <v/>
      </c>
      <c r="R423" s="42" t="str">
        <f ca="1">IF(OFFSET(dataEntry!$B$2,COLUMN(R422)-1,ROW(R422)-1)="","",OFFSET(dataEntry!$B$2,COLUMN(R422)-1,ROW(R422)-1))</f>
        <v/>
      </c>
      <c r="S423" s="42" t="str">
        <f ca="1">IF(OFFSET(dataEntry!$B$2,COLUMN(S422)-1,ROW(S422)-1)="","",OFFSET(dataEntry!$B$2,COLUMN(S422)-1,ROW(S422)-1))</f>
        <v/>
      </c>
      <c r="T423" s="42" t="str">
        <f ca="1">IF(OFFSET(dataEntry!$B$2,COLUMN(T422)-1,ROW(T422)-1)="","",OFFSET(dataEntry!$B$2,COLUMN(T422)-1,ROW(T422)-1))</f>
        <v/>
      </c>
      <c r="U423" s="42" t="str">
        <f ca="1">IF(OFFSET(dataEntry!$B$2,COLUMN(U422)-1,ROW(U422)-1)="","",OFFSET(dataEntry!$B$2,COLUMN(U422)-1,ROW(U422)-1))</f>
        <v/>
      </c>
      <c r="V423" s="42" t="str">
        <f ca="1">IF(OFFSET(dataEntry!$B$2,COLUMN(V422)-1,ROW(V422)-1)="","",OFFSET(dataEntry!$B$2,COLUMN(V422)-1,ROW(V422)-1))</f>
        <v/>
      </c>
      <c r="W423" s="42" t="str">
        <f ca="1">IF(OFFSET(dataEntry!$B$2,COLUMN(W422)-1,ROW(W422)-1)="","",OFFSET(dataEntry!$B$2,COLUMN(W422)-1,ROW(W422)-1))</f>
        <v/>
      </c>
      <c r="X423" s="42" t="str">
        <f ca="1">IF(OFFSET(dataEntry!$B$2,COLUMN(X422)-1,ROW(X422)-1)="","",OFFSET(dataEntry!$B$2,COLUMN(X422)-1,ROW(X422)-1))</f>
        <v/>
      </c>
      <c r="Y423" s="42" t="str">
        <f ca="1">IF(OFFSET(dataEntry!$B$2,COLUMN(Y422)-1,ROW(Y422)-1)="","",OFFSET(dataEntry!$B$2,COLUMN(Y422)-1,ROW(Y422)-1))</f>
        <v/>
      </c>
      <c r="Z423" s="42" t="str">
        <f ca="1">IF(OFFSET(dataEntry!$B$2,COLUMN(Z422)-1,ROW(Z422)-1)="","",OFFSET(dataEntry!$B$2,COLUMN(Z422)-1,ROW(Z422)-1))</f>
        <v/>
      </c>
      <c r="AA423" s="42" t="str">
        <f ca="1">IF(OFFSET(dataEntry!$B$2,COLUMN(AA422)-1,ROW(AA422)-1)="","",OFFSET(dataEntry!$B$2,COLUMN(AA422)-1,ROW(AA422)-1))</f>
        <v/>
      </c>
      <c r="AB423" s="42" t="str">
        <f ca="1">IF(OFFSET(dataEntry!$B$2,COLUMN(AB422)-1,ROW(AB422)-1)="","",OFFSET(dataEntry!$B$2,COLUMN(AB422)-1,ROW(AB422)-1))</f>
        <v/>
      </c>
      <c r="AC423" s="42" t="str">
        <f ca="1">IF(OFFSET(dataEntry!$B$2,COLUMN(AC422)-1,ROW(AC422)-1)="","",OFFSET(dataEntry!$B$2,COLUMN(AC422)-1,ROW(AC422)-1))</f>
        <v/>
      </c>
      <c r="AD423" s="42" t="str">
        <f ca="1">IF(OFFSET(dataEntry!$B$2,COLUMN(AD422)-1,ROW(AD422)-1)="","",OFFSET(dataEntry!$B$2,COLUMN(AD422)-1,ROW(AD422)-1))</f>
        <v/>
      </c>
      <c r="AE423" s="42" t="str">
        <f ca="1">IF(OFFSET(dataEntry!$B$2,COLUMN(AE422)-1,ROW(AE422)-1)="","",OFFSET(dataEntry!$B$2,COLUMN(AE422)-1,ROW(AE422)-1))</f>
        <v/>
      </c>
      <c r="AF423" s="42" t="str">
        <f ca="1">IF(OFFSET(dataEntry!$B$2,COLUMN(AF422)-1,ROW(AF422)-1)="","",OFFSET(dataEntry!$B$2,COLUMN(AF422)-1,ROW(AF422)-1))</f>
        <v/>
      </c>
      <c r="AG423" s="42" t="str">
        <f ca="1">IF(OFFSET(dataEntry!$B$2,COLUMN(AG422)-1,ROW(AG422)-1)="","",OFFSET(dataEntry!$B$2,COLUMN(AG422)-1,ROW(AG422)-1))</f>
        <v/>
      </c>
      <c r="AH423" s="42" t="str">
        <f ca="1">IF(OFFSET(dataEntry!$B$2,COLUMN(AH422)-1,ROW(AH422)-1)="","",OFFSET(dataEntry!$B$2,COLUMN(AH422)-1,ROW(AH422)-1))</f>
        <v/>
      </c>
      <c r="AI423" s="42" t="str">
        <f ca="1">IF(OFFSET(dataEntry!$B$2,COLUMN(AI422)-1,ROW(AI422)-1)="","",OFFSET(dataEntry!$B$2,COLUMN(AI422)-1,ROW(AI422)-1))</f>
        <v/>
      </c>
      <c r="AJ423" s="42" t="str">
        <f ca="1">IF(OFFSET(dataEntry!$B$2,COLUMN(AJ422)-1,ROW(AJ422)-1)="","",OFFSET(dataEntry!$B$2,COLUMN(AJ422)-1,ROW(AJ422)-1))</f>
        <v/>
      </c>
      <c r="AK423" s="42" t="str">
        <f ca="1">IF(OFFSET(dataEntry!$B$2,COLUMN(AK422)-1,ROW(AK422)-1)="","",OFFSET(dataEntry!$B$2,COLUMN(AK422)-1,ROW(AK422)-1))</f>
        <v/>
      </c>
      <c r="AL423" s="42" t="str">
        <f ca="1">IF(OFFSET(dataEntry!$B$2,COLUMN(AL422)-1,ROW(AL422)-1)="","",OFFSET(dataEntry!$B$2,COLUMN(AL422)-1,ROW(AL422)-1))</f>
        <v/>
      </c>
      <c r="AM423" s="42" t="str">
        <f ca="1">IF(OFFSET(dataEntry!$B$2,COLUMN(AM422)-1,ROW(AM422)-1)="","",OFFSET(dataEntry!$B$2,COLUMN(AM422)-1,ROW(AM422)-1))</f>
        <v/>
      </c>
      <c r="AN423" s="42" t="str">
        <f ca="1">IF(OFFSET(dataEntry!$B$2,COLUMN(AN422)-1,ROW(AN422)-1)="","",OFFSET(dataEntry!$B$2,COLUMN(AN422)-1,ROW(AN422)-1))</f>
        <v/>
      </c>
      <c r="AO423" s="42" t="str">
        <f ca="1">IF(OFFSET(dataEntry!$B$2,COLUMN(AO422)-1,ROW(AO422)-1)="","",OFFSET(dataEntry!$B$2,COLUMN(AO422)-1,ROW(AO422)-1))</f>
        <v/>
      </c>
      <c r="AP423" s="42" t="str">
        <f ca="1">IF(OFFSET(dataEntry!$B$2,COLUMN(AP422)-1,ROW(AP422)-1)="","",OFFSET(dataEntry!$B$2,COLUMN(AP422)-1,ROW(AP422)-1))</f>
        <v/>
      </c>
      <c r="AQ423" s="42" t="str">
        <f ca="1">IF(OFFSET(dataEntry!$B$2,COLUMN(AQ422)-1,ROW(AQ422)-1)="","",OFFSET(dataEntry!$B$2,COLUMN(AQ422)-1,ROW(AQ422)-1))</f>
        <v/>
      </c>
      <c r="AR423" s="42" t="str">
        <f ca="1">IF(OFFSET(dataEntry!$B$2,COLUMN(AR422)-1,ROW(AR422)-1)="","",OFFSET(dataEntry!$B$2,COLUMN(AR422)-1,ROW(AR422)-1))</f>
        <v/>
      </c>
      <c r="AS423" s="42" t="str">
        <f ca="1">IF(OFFSET(dataEntry!$B$2,COLUMN(AS422)-1,ROW(AS422)-1)="","",OFFSET(dataEntry!$B$2,COLUMN(AS422)-1,ROW(AS422)-1))</f>
        <v/>
      </c>
      <c r="AT423" s="42" t="str">
        <f ca="1">IF(OFFSET(dataEntry!$B$2,COLUMN(AT422)-1,ROW(AT422)-1)="","",OFFSET(dataEntry!$B$2,COLUMN(AT422)-1,ROW(AT422)-1))</f>
        <v/>
      </c>
      <c r="AU423" s="42" t="str">
        <f ca="1">IF(OFFSET(dataEntry!$B$2,COLUMN(AU422)-1,ROW(AU422)-1)="","",OFFSET(dataEntry!$B$2,COLUMN(AU422)-1,ROW(AU422)-1))</f>
        <v/>
      </c>
      <c r="AV423" s="42" t="str">
        <f ca="1">IF(OFFSET(dataEntry!$B$2,COLUMN(AV422)-1,ROW(AV422)-1)="","",OFFSET(dataEntry!$B$2,COLUMN(AV422)-1,ROW(AV422)-1))</f>
        <v/>
      </c>
      <c r="AW423" s="42" t="str">
        <f ca="1">IF(OFFSET(dataEntry!$B$2,COLUMN(AW422)-1,ROW(AW422)-1)="","",OFFSET(dataEntry!$B$2,COLUMN(AW422)-1,ROW(AW422)-1))</f>
        <v/>
      </c>
      <c r="AX423" s="42" t="str">
        <f ca="1">IF(OFFSET(dataEntry!$B$2,COLUMN(AX422)-1,ROW(AX422)-1)="","",OFFSET(dataEntry!$B$2,COLUMN(AX422)-1,ROW(AX422)-1))</f>
        <v/>
      </c>
      <c r="AY423" s="42" t="str">
        <f ca="1">IF(OFFSET(dataEntry!$B$2,COLUMN(AY422)-1,ROW(AY422)-1)="","",OFFSET(dataEntry!$B$2,COLUMN(AY422)-1,ROW(AY422)-1))</f>
        <v/>
      </c>
      <c r="AZ423" s="42" t="str">
        <f ca="1">IF(OFFSET(dataEntry!$B$2,COLUMN(AZ422)-1,ROW(AZ422)-1)="","",OFFSET(dataEntry!$B$2,COLUMN(AZ422)-1,ROW(AZ422)-1))</f>
        <v/>
      </c>
      <c r="BA423" s="42" t="str">
        <f ca="1">IF(OFFSET(dataEntry!$B$2,COLUMN(BA422)-1,ROW(BA422)-1)="","",OFFSET(dataEntry!$B$2,COLUMN(BA422)-1,ROW(BA422)-1))</f>
        <v/>
      </c>
      <c r="BB423" s="42" t="str">
        <f ca="1">IF(OFFSET(dataEntry!$B$2,COLUMN(BB422)-1,ROW(BB422)-1)="","",OFFSET(dataEntry!$B$2,COLUMN(BB422)-1,ROW(BB422)-1))</f>
        <v/>
      </c>
      <c r="BC423" s="42" t="str">
        <f ca="1">IF(OFFSET(dataEntry!$B$2,COLUMN(BC422)-1,ROW(BC422)-1)="","",OFFSET(dataEntry!$B$2,COLUMN(BC422)-1,ROW(BC422)-1))</f>
        <v/>
      </c>
      <c r="BD423" s="42" t="str">
        <f ca="1">IF(OFFSET(dataEntry!$B$2,COLUMN(BD422)-1,ROW(BD422)-1)="","",OFFSET(dataEntry!$B$2,COLUMN(BD422)-1,ROW(BD422)-1))</f>
        <v/>
      </c>
      <c r="BE423" s="42" t="str">
        <f ca="1">IF(OFFSET(dataEntry!$B$2,COLUMN(BE422)-1,ROW(BE422)-1)="","",OFFSET(dataEntry!$B$2,COLUMN(BE422)-1,ROW(BE422)-1))</f>
        <v/>
      </c>
      <c r="BF423" s="42" t="str">
        <f ca="1">IF(OFFSET(dataEntry!$B$2,COLUMN(BF422)-1,ROW(BF422)-1)="","",OFFSET(dataEntry!$B$2,COLUMN(BF422)-1,ROW(BF422)-1))</f>
        <v/>
      </c>
      <c r="BG423" s="42" t="str">
        <f ca="1">IF(OFFSET(dataEntry!$B$2,COLUMN(BG422)-1,ROW(BG422)-1)="","",OFFSET(dataEntry!$B$2,COLUMN(BG422)-1,ROW(BG422)-1))</f>
        <v/>
      </c>
      <c r="BH423" s="42" t="str">
        <f ca="1">IF(OFFSET(dataEntry!$B$2,COLUMN(BH422)-1,ROW(BH422)-1)="","",OFFSET(dataEntry!$B$2,COLUMN(BH422)-1,ROW(BH422)-1))</f>
        <v/>
      </c>
      <c r="BI423" s="42" t="str">
        <f ca="1">IF(OFFSET(dataEntry!$B$2,COLUMN(BI422)-1,ROW(BI422)-1)="","",OFFSET(dataEntry!$B$2,COLUMN(BI422)-1,ROW(BI422)-1))</f>
        <v/>
      </c>
      <c r="BJ423" s="42" t="str">
        <f ca="1">IF(OFFSET(dataEntry!$B$2,COLUMN(BJ422)-1,ROW(BJ422)-1)="","",OFFSET(dataEntry!$B$2,COLUMN(BJ422)-1,ROW(BJ422)-1))</f>
        <v/>
      </c>
      <c r="BK423" s="42" t="str">
        <f ca="1">IF(OFFSET(dataEntry!$B$2,COLUMN(BK422)-1,ROW(BK422)-1)="","",OFFSET(dataEntry!$B$2,COLUMN(BK422)-1,ROW(BK422)-1))</f>
        <v/>
      </c>
      <c r="BL423" s="42" t="str">
        <f ca="1">IF(OFFSET(dataEntry!$B$2,COLUMN(BL422)-1,ROW(BL422)-1)="","",OFFSET(dataEntry!$B$2,COLUMN(BL422)-1,ROW(BL422)-1))</f>
        <v/>
      </c>
      <c r="BM423" s="42" t="str">
        <f ca="1">IF(OFFSET(dataEntry!$B$2,COLUMN(BM422)-1,ROW(BM422)-1)="","",OFFSET(dataEntry!$B$2,COLUMN(BM422)-1,ROW(BM422)-1))</f>
        <v/>
      </c>
      <c r="BN423" s="42" t="str">
        <f ca="1">IF(OFFSET(dataEntry!$B$2,COLUMN(BN422)-1,ROW(BN422)-1)="","",OFFSET(dataEntry!$B$2,COLUMN(BN422)-1,ROW(BN422)-1))</f>
        <v/>
      </c>
      <c r="BO423" s="42" t="str">
        <f ca="1">IF(OFFSET(dataEntry!$B$2,COLUMN(BO422)-1,ROW(BO422)-1)="","",OFFSET(dataEntry!$B$2,COLUMN(BO422)-1,ROW(BO422)-1))</f>
        <v/>
      </c>
      <c r="BP423" s="42" t="str">
        <f ca="1">IF(OFFSET(dataEntry!$B$2,COLUMN(BP422)-1,ROW(BP422)-1)="","",OFFSET(dataEntry!$B$2,COLUMN(BP422)-1,ROW(BP422)-1))</f>
        <v/>
      </c>
      <c r="BQ423" s="42" t="str">
        <f ca="1">IF(OFFSET(dataEntry!$B$2,COLUMN(BQ422)-1,ROW(BQ422)-1)="","",OFFSET(dataEntry!$B$2,COLUMN(BQ422)-1,ROW(BQ422)-1))</f>
        <v/>
      </c>
      <c r="BR423" s="42" t="str">
        <f ca="1">IF(OFFSET(dataEntry!$B$2,COLUMN(BR422)-1,ROW(BR422)-1)="","",OFFSET(dataEntry!$B$2,COLUMN(BR422)-1,ROW(BR422)-1))</f>
        <v/>
      </c>
      <c r="BS423" s="42" t="str">
        <f ca="1">IF(OFFSET(dataEntry!$B$2,COLUMN(BS422)-1,ROW(BS422)-1)="","",OFFSET(dataEntry!$B$2,COLUMN(BS422)-1,ROW(BS422)-1))</f>
        <v/>
      </c>
      <c r="BT423" s="42" t="str">
        <f ca="1">IF(OFFSET(dataEntry!$B$2,COLUMN(BT422)-1,ROW(BT422)-1)="","",OFFSET(dataEntry!$B$2,COLUMN(BT422)-1,ROW(BT422)-1))</f>
        <v/>
      </c>
      <c r="BU423" s="42" t="str">
        <f ca="1">IF(OFFSET(dataEntry!$B$2,COLUMN(BU422)-1,ROW(BU422)-1)="","",OFFSET(dataEntry!$B$2,COLUMN(BU422)-1,ROW(BU422)-1))</f>
        <v/>
      </c>
      <c r="BV423" s="42" t="str">
        <f ca="1">IF(OFFSET(dataEntry!$B$2,COLUMN(BV422)-1,ROW(BV422)-1)="","",OFFSET(dataEntry!$B$2,COLUMN(BV422)-1,ROW(BV422)-1))</f>
        <v/>
      </c>
      <c r="BW423" s="42" t="str">
        <f ca="1">IF(OFFSET(dataEntry!$B$2,COLUMN(BW422)-1,ROW(BW422)-1)="","",OFFSET(dataEntry!$B$2,COLUMN(BW422)-1,ROW(BW422)-1))</f>
        <v/>
      </c>
      <c r="BX423" s="42" t="str">
        <f ca="1">IF(OFFSET(dataEntry!$B$2,COLUMN(BX422)-1,ROW(BX422)-1)="","",OFFSET(dataEntry!$B$2,COLUMN(BX422)-1,ROW(BX422)-1))</f>
        <v/>
      </c>
      <c r="BY423" s="42" t="str">
        <f ca="1">IF(OFFSET(dataEntry!$B$2,COLUMN(BY422)-1,ROW(BY422)-1)="","",OFFSET(dataEntry!$B$2,COLUMN(BY422)-1,ROW(BY422)-1))</f>
        <v/>
      </c>
      <c r="BZ423" s="42" t="str">
        <f ca="1">IF(OFFSET(dataEntry!$B$2,COLUMN(BZ422)-1,ROW(BZ422)-1)="","",OFFSET(dataEntry!$B$2,COLUMN(BZ422)-1,ROW(BZ422)-1))</f>
        <v/>
      </c>
      <c r="CA423" s="42" t="str">
        <f ca="1">IF(OFFSET(dataEntry!$B$2,COLUMN(CA422)-1,ROW(CA422)-1)="","",OFFSET(dataEntry!$B$2,COLUMN(CA422)-1,ROW(CA422)-1))</f>
        <v/>
      </c>
      <c r="CB423" s="42" t="str">
        <f ca="1">IF(OFFSET(dataEntry!$B$2,COLUMN(CB422)-1,ROW(CB422)-1)="","",OFFSET(dataEntry!$B$2,COLUMN(CB422)-1,ROW(CB422)-1))</f>
        <v/>
      </c>
      <c r="CC423" s="42" t="str">
        <f ca="1">IF(OFFSET(dataEntry!$B$2,COLUMN(CC422)-1,ROW(CC422)-1)="","",OFFSET(dataEntry!$B$2,COLUMN(CC422)-1,ROW(CC422)-1))</f>
        <v/>
      </c>
      <c r="CD423" s="42" t="str">
        <f ca="1">IF(OFFSET(dataEntry!$B$2,COLUMN(CD422)-1,ROW(CD422)-1)="","",OFFSET(dataEntry!$B$2,COLUMN(CD422)-1,ROW(CD422)-1))</f>
        <v/>
      </c>
      <c r="CE423" s="42" t="str">
        <f ca="1">IF(OFFSET(dataEntry!$B$2,COLUMN(CE422)-1,ROW(CE422)-1)="","",OFFSET(dataEntry!$B$2,COLUMN(CE422)-1,ROW(CE422)-1))</f>
        <v/>
      </c>
      <c r="CF423" s="42" t="str">
        <f ca="1">IF(OFFSET(dataEntry!$B$2,COLUMN(CF422)-1,ROW(CF422)-1)="","",OFFSET(dataEntry!$B$2,COLUMN(CF422)-1,ROW(CF422)-1))</f>
        <v/>
      </c>
      <c r="CG423" s="42" t="str">
        <f ca="1">IF(OFFSET(dataEntry!$B$2,COLUMN(CG422)-1,ROW(CG422)-1)="","",OFFSET(dataEntry!$B$2,COLUMN(CG422)-1,ROW(CG422)-1))</f>
        <v/>
      </c>
      <c r="CH423" s="42" t="str">
        <f ca="1">IF(OFFSET(dataEntry!$B$2,COLUMN(CH422)-1,ROW(CH422)-1)="","",OFFSET(dataEntry!$B$2,COLUMN(CH422)-1,ROW(CH422)-1))</f>
        <v/>
      </c>
      <c r="CI423" s="42" t="str">
        <f ca="1">IF(OFFSET(dataEntry!$B$2,COLUMN(CI422)-1,ROW(CI422)-1)="","",OFFSET(dataEntry!$B$2,COLUMN(CI422)-1,ROW(CI422)-1))</f>
        <v/>
      </c>
      <c r="CJ423" s="42" t="str">
        <f ca="1">IF(OFFSET(dataEntry!$B$2,COLUMN(CJ422)-1,ROW(CJ422)-1)="","",OFFSET(dataEntry!$B$2,COLUMN(CJ422)-1,ROW(CJ422)-1))</f>
        <v/>
      </c>
      <c r="CK423" s="42" t="str">
        <f ca="1">IF(OFFSET(dataEntry!$B$2,COLUMN(CK422)-1,ROW(CK422)-1)="","",OFFSET(dataEntry!$B$2,COLUMN(CK422)-1,ROW(CK422)-1))</f>
        <v/>
      </c>
      <c r="CL423" s="42" t="str">
        <f ca="1">IF(OFFSET(dataEntry!$B$2,COLUMN(CL422)-1,ROW(CL422)-1)="","",OFFSET(dataEntry!$B$2,COLUMN(CL422)-1,ROW(CL422)-1))</f>
        <v/>
      </c>
      <c r="CM423" s="42" t="str">
        <f ca="1">IF(OFFSET(dataEntry!$B$2,COLUMN(CM422)-1,ROW(CM422)-1)="","",OFFSET(dataEntry!$B$2,COLUMN(CM422)-1,ROW(CM422)-1))</f>
        <v/>
      </c>
      <c r="CN423" s="42" t="str">
        <f ca="1">IF(OFFSET(dataEntry!$B$2,COLUMN(CN422)-1,ROW(CN422)-1)="","",OFFSET(dataEntry!$B$2,COLUMN(CN422)-1,ROW(CN422)-1))</f>
        <v/>
      </c>
      <c r="CO423" s="42" t="str">
        <f ca="1">IF(OFFSET(dataEntry!$B$2,COLUMN(CO422)-1,ROW(CO422)-1)="","",OFFSET(dataEntry!$B$2,COLUMN(CO422)-1,ROW(CO422)-1))</f>
        <v/>
      </c>
      <c r="CP423" s="42" t="str">
        <f ca="1">IF(OFFSET(dataEntry!$B$2,COLUMN(CP422)-1,ROW(CP422)-1)="","",OFFSET(dataEntry!$B$2,COLUMN(CP422)-1,ROW(CP422)-1))</f>
        <v/>
      </c>
      <c r="CQ423" s="42" t="str">
        <f ca="1">IF(OFFSET(dataEntry!$B$2,COLUMN(CQ422)-1,ROW(CQ422)-1)="","",OFFSET(dataEntry!$B$2,COLUMN(CQ422)-1,ROW(CQ422)-1))</f>
        <v/>
      </c>
      <c r="CR423" s="42" t="str">
        <f ca="1">IF(OFFSET(dataEntry!$B$2,COLUMN(CR422)-1,ROW(CR422)-1)="","",OFFSET(dataEntry!$B$2,COLUMN(CR422)-1,ROW(CR422)-1))</f>
        <v/>
      </c>
      <c r="CS423" s="42" t="str">
        <f ca="1">IF(OFFSET(dataEntry!$B$2,COLUMN(CS422)-1,ROW(CS422)-1)="","",OFFSET(dataEntry!$B$2,COLUMN(CS422)-1,ROW(CS422)-1))</f>
        <v/>
      </c>
      <c r="CT423" s="42" t="str">
        <f ca="1">IF(OFFSET(dataEntry!$B$2,COLUMN(CT422)-1,ROW(CT422)-1)="","",OFFSET(dataEntry!$B$2,COLUMN(CT422)-1,ROW(CT422)-1))</f>
        <v/>
      </c>
      <c r="CU423" s="42" t="str">
        <f ca="1">IF(OFFSET(dataEntry!$B$2,COLUMN(CU422)-1,ROW(CU422)-1)="","",OFFSET(dataEntry!$B$2,COLUMN(CU422)-1,ROW(CU422)-1))</f>
        <v/>
      </c>
      <c r="CV423" s="42" t="str">
        <f ca="1">IF(OFFSET(dataEntry!$B$2,COLUMN(CV422)-1,ROW(CV422)-1)="","",OFFSET(dataEntry!$B$2,COLUMN(CV422)-1,ROW(CV422)-1))</f>
        <v/>
      </c>
      <c r="CW423" s="42" t="str">
        <f ca="1">IF(OFFSET(dataEntry!$B$2,COLUMN(CW422)-1,ROW(CW422)-1)="","",OFFSET(dataEntry!$B$2,COLUMN(CW422)-1,ROW(CW422)-1))</f>
        <v/>
      </c>
      <c r="CX423" s="42" t="str">
        <f ca="1">IF(OFFSET(dataEntry!$B$2,COLUMN(CX422)-1,ROW(CX422)-1)="","",OFFSET(dataEntry!$B$2,COLUMN(CX422)-1,ROW(CX422)-1))</f>
        <v/>
      </c>
      <c r="CY423" s="42" t="str">
        <f ca="1">IF(OFFSET(dataEntry!$B$2,COLUMN(CY422)-1,ROW(CY422)-1)="","",OFFSET(dataEntry!$B$2,COLUMN(CY422)-1,ROW(CY422)-1))</f>
        <v/>
      </c>
      <c r="CZ423" s="42" t="str">
        <f ca="1">IF(OFFSET(dataEntry!$B$2,COLUMN(CZ422)-1,ROW(CZ422)-1)="","",OFFSET(dataEntry!$B$2,COLUMN(CZ422)-1,ROW(CZ422)-1))</f>
        <v/>
      </c>
      <c r="DA423" s="42" t="str">
        <f ca="1">IF(OFFSET(dataEntry!$B$2,COLUMN(DA422)-1,ROW(DA422)-1)="","",OFFSET(dataEntry!$B$2,COLUMN(DA422)-1,ROW(DA422)-1))</f>
        <v/>
      </c>
      <c r="DB423" s="42" t="str">
        <f ca="1">IF(OFFSET(dataEntry!$B$2,COLUMN(DB422)-1,ROW(DB422)-1)="","",OFFSET(dataEntry!$B$2,COLUMN(DB422)-1,ROW(DB422)-1))</f>
        <v/>
      </c>
      <c r="DC423" s="42" t="str">
        <f ca="1">IF(OFFSET(dataEntry!$B$2,COLUMN(DC422)-1,ROW(DC422)-1)="","",OFFSET(dataEntry!$B$2,COLUMN(DC422)-1,ROW(DC422)-1))</f>
        <v/>
      </c>
      <c r="DD423" s="42" t="str">
        <f ca="1">IF(OFFSET(dataEntry!$B$2,COLUMN(DD422)-1,ROW(DD422)-1)="","",OFFSET(dataEntry!$B$2,COLUMN(DD422)-1,ROW(DD422)-1))</f>
        <v/>
      </c>
      <c r="DE423" s="42" t="str">
        <f ca="1">IF(OFFSET(dataEntry!$B$2,COLUMN(DE422)-1,ROW(DE422)-1)="","",OFFSET(dataEntry!$B$2,COLUMN(DE422)-1,ROW(DE422)-1))</f>
        <v/>
      </c>
      <c r="DF423" s="42" t="str">
        <f ca="1">IF(OFFSET(dataEntry!$B$2,COLUMN(DF422)-1,ROW(DF422)-1)="","",OFFSET(dataEntry!$B$2,COLUMN(DF422)-1,ROW(DF422)-1))</f>
        <v/>
      </c>
      <c r="DG423" s="42" t="str">
        <f ca="1">IF(OFFSET(dataEntry!$B$2,COLUMN(DG422)-1,ROW(DG422)-1)="","",OFFSET(dataEntry!$B$2,COLUMN(DG422)-1,ROW(DG422)-1))</f>
        <v/>
      </c>
      <c r="DH423" s="42" t="str">
        <f ca="1">IF(OFFSET(dataEntry!$B$2,COLUMN(DH422)-1,ROW(DH422)-1)="","",OFFSET(dataEntry!$B$2,COLUMN(DH422)-1,ROW(DH422)-1))</f>
        <v/>
      </c>
      <c r="DI423" s="42" t="str">
        <f ca="1">IF(OFFSET(dataEntry!$B$2,COLUMN(DI422)-1,ROW(DI422)-1)="","",OFFSET(dataEntry!$B$2,COLUMN(DI422)-1,ROW(DI422)-1))</f>
        <v/>
      </c>
      <c r="DJ423" s="42" t="str">
        <f ca="1">IF(OFFSET(dataEntry!$B$2,COLUMN(DJ422)-1,ROW(DJ422)-1)="","",OFFSET(dataEntry!$B$2,COLUMN(DJ422)-1,ROW(DJ422)-1))</f>
        <v/>
      </c>
      <c r="DK423" s="42" t="str">
        <f ca="1">IF(OFFSET(dataEntry!$B$2,COLUMN(DK422)-1,ROW(DK422)-1)="","",OFFSET(dataEntry!$B$2,COLUMN(DK422)-1,ROW(DK422)-1))</f>
        <v/>
      </c>
      <c r="DL423" s="42" t="str">
        <f ca="1">IF(OFFSET(dataEntry!$B$2,COLUMN(DL422)-1,ROW(DL422)-1)="","",OFFSET(dataEntry!$B$2,COLUMN(DL422)-1,ROW(DL422)-1))</f>
        <v/>
      </c>
      <c r="DM423" s="42" t="str">
        <f ca="1">IF(OFFSET(dataEntry!$B$2,COLUMN(DM422)-1,ROW(DM422)-1)="","",OFFSET(dataEntry!$B$2,COLUMN(DM422)-1,ROW(DM422)-1))</f>
        <v/>
      </c>
      <c r="DN423" s="42" t="str">
        <f ca="1">IF(OFFSET(dataEntry!$B$2,COLUMN(DN422)-1,ROW(DN422)-1)="","",OFFSET(dataEntry!$B$2,COLUMN(DN422)-1,ROW(DN422)-1))</f>
        <v/>
      </c>
      <c r="DO423" s="42" t="str">
        <f ca="1">IF(OFFSET(dataEntry!$B$2,COLUMN(DO422)-1,ROW(DO422)-1)="","",OFFSET(dataEntry!$B$2,COLUMN(DO422)-1,ROW(DO422)-1))</f>
        <v/>
      </c>
      <c r="DP423" s="42" t="str">
        <f ca="1">IF(OFFSET(dataEntry!$B$2,COLUMN(DP422)-1,ROW(DP422)-1)="","",OFFSET(dataEntry!$B$2,COLUMN(DP422)-1,ROW(DP422)-1))</f>
        <v/>
      </c>
      <c r="DQ423" s="42" t="str">
        <f ca="1">IF(OFFSET(dataEntry!$B$2,COLUMN(DQ422)-1,ROW(DQ422)-1)="","",OFFSET(dataEntry!$B$2,COLUMN(DQ422)-1,ROW(DQ422)-1))</f>
        <v/>
      </c>
      <c r="DR423" s="42" t="str">
        <f ca="1">IF(OFFSET(dataEntry!$B$2,COLUMN(DR422)-1,ROW(DR422)-1)="","",OFFSET(dataEntry!$B$2,COLUMN(DR422)-1,ROW(DR422)-1))</f>
        <v/>
      </c>
      <c r="DS423" s="42" t="str">
        <f ca="1">IF(OFFSET(dataEntry!$B$2,COLUMN(DS422)-1,ROW(DS422)-1)="","",OFFSET(dataEntry!$B$2,COLUMN(DS422)-1,ROW(DS422)-1))</f>
        <v/>
      </c>
      <c r="DT423" s="42" t="str">
        <f ca="1">IF(OFFSET(dataEntry!$B$2,COLUMN(DT422)-1,ROW(DT422)-1)="","",OFFSET(dataEntry!$B$2,COLUMN(DT422)-1,ROW(DT422)-1))</f>
        <v/>
      </c>
      <c r="DU423" s="42" t="str">
        <f ca="1">IF(OFFSET(dataEntry!$B$2,COLUMN(DU422)-1,ROW(DU422)-1)="","",OFFSET(dataEntry!$B$2,COLUMN(DU422)-1,ROW(DU422)-1))</f>
        <v/>
      </c>
      <c r="DV423" s="42" t="str">
        <f ca="1">IF(OFFSET(dataEntry!$B$2,COLUMN(DV422)-1,ROW(DV422)-1)="","",OFFSET(dataEntry!$B$2,COLUMN(DV422)-1,ROW(DV422)-1))</f>
        <v/>
      </c>
      <c r="DW423" s="42" t="str">
        <f ca="1">IF(OFFSET(dataEntry!$B$2,COLUMN(DW422)-1,ROW(DW422)-1)="","",OFFSET(dataEntry!$B$2,COLUMN(DW422)-1,ROW(DW422)-1))</f>
        <v/>
      </c>
      <c r="DX423" s="42" t="str">
        <f ca="1">IF(OFFSET(dataEntry!$B$2,COLUMN(DX422)-1,ROW(DX422)-1)="","",OFFSET(dataEntry!$B$2,COLUMN(DX422)-1,ROW(DX422)-1))</f>
        <v/>
      </c>
      <c r="DY423" s="42" t="str">
        <f ca="1">IF(OFFSET(dataEntry!$B$2,COLUMN(DY422)-1,ROW(DY422)-1)="","",OFFSET(dataEntry!$B$2,COLUMN(DY422)-1,ROW(DY422)-1))</f>
        <v/>
      </c>
      <c r="DZ423" s="42" t="str">
        <f ca="1">IF(OFFSET(dataEntry!$B$2,COLUMN(DZ422)-1,ROW(DZ422)-1)="","",OFFSET(dataEntry!$B$2,COLUMN(DZ422)-1,ROW(DZ422)-1))</f>
        <v/>
      </c>
      <c r="EA423" s="42" t="str">
        <f ca="1">IF(OFFSET(dataEntry!$B$2,COLUMN(EA422)-1,ROW(EA422)-1)="","",OFFSET(dataEntry!$B$2,COLUMN(EA422)-1,ROW(EA422)-1))</f>
        <v/>
      </c>
      <c r="EB423" s="42" t="str">
        <f ca="1">IF(OFFSET(dataEntry!$B$2,COLUMN(EB422)-1,ROW(EB422)-1)="","",OFFSET(dataEntry!$B$2,COLUMN(EB422)-1,ROW(EB422)-1))</f>
        <v/>
      </c>
      <c r="EC423" s="42" t="str">
        <f ca="1">IF(OFFSET(dataEntry!$B$2,COLUMN(EC422)-1,ROW(EC422)-1)="","",OFFSET(dataEntry!$B$2,COLUMN(EC422)-1,ROW(EC422)-1))</f>
        <v/>
      </c>
      <c r="ED423" s="42" t="str">
        <f ca="1">IF(OFFSET(dataEntry!$B$2,COLUMN(ED422)-1,ROW(ED422)-1)="","",OFFSET(dataEntry!$B$2,COLUMN(ED422)-1,ROW(ED422)-1))</f>
        <v/>
      </c>
      <c r="EE423" s="42" t="str">
        <f ca="1">IF(OFFSET(dataEntry!$B$2,COLUMN(EE422)-1,ROW(EE422)-1)="","",OFFSET(dataEntry!$B$2,COLUMN(EE422)-1,ROW(EE422)-1))</f>
        <v/>
      </c>
      <c r="EF423" s="42" t="str">
        <f ca="1">IF(OFFSET(dataEntry!$B$2,COLUMN(EF422)-1,ROW(EF422)-1)="","",OFFSET(dataEntry!$B$2,COLUMN(EF422)-1,ROW(EF422)-1))</f>
        <v/>
      </c>
      <c r="EG423" s="42" t="str">
        <f ca="1">IF(OFFSET(dataEntry!$B$2,COLUMN(EG422)-1,ROW(EG422)-1)="","",OFFSET(dataEntry!$B$2,COLUMN(EG422)-1,ROW(EG422)-1))</f>
        <v/>
      </c>
      <c r="EH423" s="42" t="str">
        <f ca="1">IF(OFFSET(dataEntry!$B$2,COLUMN(EH422)-1,ROW(EH422)-1)="","",OFFSET(dataEntry!$B$2,COLUMN(EH422)-1,ROW(EH422)-1))</f>
        <v/>
      </c>
      <c r="EI423" s="42" t="str">
        <f ca="1">IF(OFFSET(dataEntry!$B$2,COLUMN(EI422)-1,ROW(EI422)-1)="","",OFFSET(dataEntry!$B$2,COLUMN(EI422)-1,ROW(EI422)-1))</f>
        <v/>
      </c>
      <c r="EJ423" s="42" t="str">
        <f ca="1">IF(OFFSET(dataEntry!$B$2,COLUMN(EJ422)-1,ROW(EJ422)-1)="","",OFFSET(dataEntry!$B$2,COLUMN(EJ422)-1,ROW(EJ422)-1))</f>
        <v/>
      </c>
      <c r="EK423" s="42" t="str">
        <f ca="1">IF(OFFSET(dataEntry!$B$2,COLUMN(EK422)-1,ROW(EK422)-1)="","",OFFSET(dataEntry!$B$2,COLUMN(EK422)-1,ROW(EK422)-1))</f>
        <v/>
      </c>
      <c r="EL423" s="42" t="str">
        <f ca="1">IF(OFFSET(dataEntry!$B$2,COLUMN(EL422)-1,ROW(EL422)-1)="","",OFFSET(dataEntry!$B$2,COLUMN(EL422)-1,ROW(EL422)-1))</f>
        <v/>
      </c>
      <c r="EM423" s="42" t="str">
        <f ca="1">IF(OFFSET(dataEntry!$B$2,COLUMN(EM422)-1,ROW(EM422)-1)="","",OFFSET(dataEntry!$B$2,COLUMN(EM422)-1,ROW(EM422)-1))</f>
        <v/>
      </c>
      <c r="EN423" s="42" t="str">
        <f ca="1">IF(OFFSET(dataEntry!$B$2,COLUMN(EN422)-1,ROW(EN422)-1)="","",OFFSET(dataEntry!$B$2,COLUMN(EN422)-1,ROW(EN422)-1))</f>
        <v/>
      </c>
      <c r="EO423" s="42" t="str">
        <f ca="1">IF(OFFSET(dataEntry!$B$2,COLUMN(EO422)-1,ROW(EO422)-1)="","",OFFSET(dataEntry!$B$2,COLUMN(EO422)-1,ROW(EO422)-1))</f>
        <v/>
      </c>
      <c r="EP423" s="42" t="str">
        <f ca="1">IF(OFFSET(dataEntry!$B$2,COLUMN(EP422)-1,ROW(EP422)-1)="","",OFFSET(dataEntry!$B$2,COLUMN(EP422)-1,ROW(EP422)-1))</f>
        <v/>
      </c>
      <c r="EQ423" s="42" t="str">
        <f ca="1">IF(OFFSET(dataEntry!$B$2,COLUMN(EQ422)-1,ROW(EQ422)-1)="","",OFFSET(dataEntry!$B$2,COLUMN(EQ422)-1,ROW(EQ422)-1))</f>
        <v/>
      </c>
      <c r="ER423" s="42" t="str">
        <f ca="1">IF(OFFSET(dataEntry!$B$2,COLUMN(ER422)-1,ROW(ER422)-1)="","",OFFSET(dataEntry!$B$2,COLUMN(ER422)-1,ROW(ER422)-1))</f>
        <v/>
      </c>
      <c r="ES423" s="42" t="str">
        <f ca="1">IF(OFFSET(dataEntry!$B$2,COLUMN(ES422)-1,ROW(ES422)-1)="","",OFFSET(dataEntry!$B$2,COLUMN(ES422)-1,ROW(ES422)-1))</f>
        <v/>
      </c>
      <c r="ET423" s="42" t="str">
        <f ca="1">IF(OFFSET(dataEntry!$B$2,COLUMN(ET422)-1,ROW(ET422)-1)="","",OFFSET(dataEntry!$B$2,COLUMN(ET422)-1,ROW(ET422)-1))</f>
        <v/>
      </c>
      <c r="EU423" s="42" t="str">
        <f ca="1">IF(OFFSET(dataEntry!$B$2,COLUMN(EU422)-1,ROW(EU422)-1)="","",OFFSET(dataEntry!$B$2,COLUMN(EU422)-1,ROW(EU422)-1))</f>
        <v/>
      </c>
      <c r="EV423" s="42" t="str">
        <f ca="1">IF(OFFSET(dataEntry!$B$2,COLUMN(EV422)-1,ROW(EV422)-1)="","",OFFSET(dataEntry!$B$2,COLUMN(EV422)-1,ROW(EV422)-1))</f>
        <v/>
      </c>
      <c r="EW423" s="42" t="str">
        <f ca="1">IF(OFFSET(dataEntry!$B$2,COLUMN(EW422)-1,ROW(EW422)-1)="","",OFFSET(dataEntry!$B$2,COLUMN(EW422)-1,ROW(EW422)-1))</f>
        <v/>
      </c>
      <c r="EX423" s="42" t="str">
        <f ca="1">IF(OFFSET(dataEntry!$B$2,COLUMN(EX422)-1,ROW(EX422)-1)="","",OFFSET(dataEntry!$B$2,COLUMN(EX422)-1,ROW(EX422)-1))</f>
        <v/>
      </c>
      <c r="EY423" s="42" t="str">
        <f ca="1">IF(OFFSET(dataEntry!$B$2,COLUMN(EY422)-1,ROW(EY422)-1)="","",OFFSET(dataEntry!$B$2,COLUMN(EY422)-1,ROW(EY422)-1))</f>
        <v/>
      </c>
      <c r="EZ423" s="42" t="str">
        <f ca="1">IF(OFFSET(dataEntry!$B$2,COLUMN(EZ422)-1,ROW(EZ422)-1)="","",OFFSET(dataEntry!$B$2,COLUMN(EZ422)-1,ROW(EZ422)-1))</f>
        <v/>
      </c>
      <c r="FA423" s="42" t="str">
        <f ca="1">IF(OFFSET(dataEntry!$B$2,COLUMN(FA422)-1,ROW(FA422)-1)="","",OFFSET(dataEntry!$B$2,COLUMN(FA422)-1,ROW(FA422)-1))</f>
        <v/>
      </c>
      <c r="FB423" s="42" t="str">
        <f ca="1">IF(OFFSET(dataEntry!$B$2,COLUMN(FB422)-1,ROW(FB422)-1)="","",OFFSET(dataEntry!$B$2,COLUMN(FB422)-1,ROW(FB422)-1))</f>
        <v/>
      </c>
      <c r="FC423" s="42" t="str">
        <f ca="1">IF(OFFSET(dataEntry!$B$2,COLUMN(FC422)-1,ROW(FC422)-1)="","",OFFSET(dataEntry!$B$2,COLUMN(FC422)-1,ROW(FC422)-1))</f>
        <v/>
      </c>
      <c r="FD423" s="42" t="str">
        <f ca="1">IF(OFFSET(dataEntry!$B$2,COLUMN(FD422)-1,ROW(FD422)-1)="","",OFFSET(dataEntry!$B$2,COLUMN(FD422)-1,ROW(FD422)-1))</f>
        <v/>
      </c>
      <c r="FE423" s="42" t="str">
        <f ca="1">IF(OFFSET(dataEntry!$B$2,COLUMN(FE422)-1,ROW(FE422)-1)="","",OFFSET(dataEntry!$B$2,COLUMN(FE422)-1,ROW(FE422)-1))</f>
        <v/>
      </c>
      <c r="FF423" s="42" t="str">
        <f ca="1">IF(OFFSET(dataEntry!$B$2,COLUMN(FF422)-1,ROW(FF422)-1)="","",OFFSET(dataEntry!$B$2,COLUMN(FF422)-1,ROW(FF422)-1))</f>
        <v/>
      </c>
      <c r="FG423" s="42" t="str">
        <f ca="1">IF(OFFSET(dataEntry!$B$2,COLUMN(FG422)-1,ROW(FG422)-1)="","",OFFSET(dataEntry!$B$2,COLUMN(FG422)-1,ROW(FG422)-1))</f>
        <v/>
      </c>
      <c r="FH423" s="42" t="str">
        <f ca="1">IF(OFFSET(dataEntry!$B$2,COLUMN(FH422)-1,ROW(FH422)-1)="","",OFFSET(dataEntry!$B$2,COLUMN(FH422)-1,ROW(FH422)-1))</f>
        <v/>
      </c>
      <c r="FI423" s="42" t="str">
        <f ca="1">IF(OFFSET(dataEntry!$B$2,COLUMN(FI422)-1,ROW(FI422)-1)="","",OFFSET(dataEntry!$B$2,COLUMN(FI422)-1,ROW(FI422)-1))</f>
        <v/>
      </c>
      <c r="FJ423" s="42" t="str">
        <f ca="1">IF(OFFSET(dataEntry!$B$2,COLUMN(FJ422)-1,ROW(FJ422)-1)="","",OFFSET(dataEntry!$B$2,COLUMN(FJ422)-1,ROW(FJ422)-1))</f>
        <v/>
      </c>
    </row>
    <row r="424" spans="1:166" x14ac:dyDescent="0.25">
      <c r="A424" s="42" t="str">
        <f ca="1">IF(OFFSET(dataEntry!$B$2,COLUMN(A423)-1,ROW(A423)-1)="","",OFFSET(dataEntry!$B$2,COLUMN(A423)-1,ROW(A423)-1))</f>
        <v/>
      </c>
      <c r="B424" s="42" t="str">
        <f ca="1">IF(OFFSET(dataEntry!$B$2,COLUMN(B423)-1,ROW(B423)-1)="","",OFFSET(dataEntry!$B$2,COLUMN(B423)-1,ROW(B423)-1))</f>
        <v/>
      </c>
      <c r="C424" s="42" t="str">
        <f ca="1">IF(OFFSET(dataEntry!$B$2,COLUMN(C423)-1,ROW(C423)-1)="","",OFFSET(dataEntry!$B$2,COLUMN(C423)-1,ROW(C423)-1))</f>
        <v/>
      </c>
      <c r="D424" s="42" t="str">
        <f ca="1">IF(OFFSET(dataEntry!$B$2,COLUMN(D423)-1,ROW(D423)-1)="","",OFFSET(dataEntry!$B$2,COLUMN(D423)-1,ROW(D423)-1))</f>
        <v/>
      </c>
      <c r="E424" s="42" t="str">
        <f ca="1">IF(OFFSET(dataEntry!$B$2,COLUMN(E423)-1,ROW(E423)-1)="","",OFFSET(dataEntry!$B$2,COLUMN(E423)-1,ROW(E423)-1))</f>
        <v/>
      </c>
      <c r="F424" s="42" t="str">
        <f ca="1">IF(OFFSET(dataEntry!$B$2,COLUMN(F423)-1,ROW(F423)-1)="","",OFFSET(dataEntry!$B$2,COLUMN(F423)-1,ROW(F423)-1))</f>
        <v/>
      </c>
      <c r="G424" s="42" t="str">
        <f ca="1">IF(OFFSET(dataEntry!$B$2,COLUMN(G423)-1,ROW(G423)-1)="","",OFFSET(dataEntry!$B$2,COLUMN(G423)-1,ROW(G423)-1))</f>
        <v/>
      </c>
      <c r="H424" s="42" t="str">
        <f ca="1">IF(OFFSET(dataEntry!$B$2,COLUMN(H423)-1,ROW(H423)-1)="","",OFFSET(dataEntry!$B$2,COLUMN(H423)-1,ROW(H423)-1))</f>
        <v/>
      </c>
      <c r="I424" s="42" t="str">
        <f ca="1">IF(OFFSET(dataEntry!$B$2,COLUMN(I423)-1,ROW(I423)-1)="","",OFFSET(dataEntry!$B$2,COLUMN(I423)-1,ROW(I423)-1))</f>
        <v/>
      </c>
      <c r="J424" s="42" t="str">
        <f ca="1">IF(OFFSET(dataEntry!$B$2,COLUMN(J423)-1,ROW(J423)-1)="","",OFFSET(dataEntry!$B$2,COLUMN(J423)-1,ROW(J423)-1))</f>
        <v/>
      </c>
      <c r="K424" s="42" t="str">
        <f ca="1">IF(OFFSET(dataEntry!$B$2,COLUMN(K423)-1,ROW(K423)-1)="","",OFFSET(dataEntry!$B$2,COLUMN(K423)-1,ROW(K423)-1))</f>
        <v/>
      </c>
      <c r="L424" s="42" t="str">
        <f ca="1">IF(OFFSET(dataEntry!$B$2,COLUMN(L423)-1,ROW(L423)-1)="","",OFFSET(dataEntry!$B$2,COLUMN(L423)-1,ROW(L423)-1))</f>
        <v/>
      </c>
      <c r="M424" s="42" t="str">
        <f ca="1">IF(OFFSET(dataEntry!$B$2,COLUMN(M423)-1,ROW(M423)-1)="","",OFFSET(dataEntry!$B$2,COLUMN(M423)-1,ROW(M423)-1))</f>
        <v/>
      </c>
      <c r="N424" s="42" t="str">
        <f ca="1">IF(OFFSET(dataEntry!$B$2,COLUMN(N423)-1,ROW(N423)-1)="","",OFFSET(dataEntry!$B$2,COLUMN(N423)-1,ROW(N423)-1))</f>
        <v/>
      </c>
      <c r="O424" s="42" t="str">
        <f ca="1">IF(OFFSET(dataEntry!$B$2,COLUMN(O423)-1,ROW(O423)-1)="","",OFFSET(dataEntry!$B$2,COLUMN(O423)-1,ROW(O423)-1))</f>
        <v/>
      </c>
      <c r="P424" s="42" t="str">
        <f ca="1">IF(OFFSET(dataEntry!$B$2,COLUMN(P423)-1,ROW(P423)-1)="","",OFFSET(dataEntry!$B$2,COLUMN(P423)-1,ROW(P423)-1))</f>
        <v/>
      </c>
      <c r="Q424" s="42" t="str">
        <f ca="1">IF(OFFSET(dataEntry!$B$2,COLUMN(Q423)-1,ROW(Q423)-1)="","",OFFSET(dataEntry!$B$2,COLUMN(Q423)-1,ROW(Q423)-1))</f>
        <v/>
      </c>
      <c r="R424" s="42" t="str">
        <f ca="1">IF(OFFSET(dataEntry!$B$2,COLUMN(R423)-1,ROW(R423)-1)="","",OFFSET(dataEntry!$B$2,COLUMN(R423)-1,ROW(R423)-1))</f>
        <v/>
      </c>
      <c r="S424" s="42" t="str">
        <f ca="1">IF(OFFSET(dataEntry!$B$2,COLUMN(S423)-1,ROW(S423)-1)="","",OFFSET(dataEntry!$B$2,COLUMN(S423)-1,ROW(S423)-1))</f>
        <v/>
      </c>
      <c r="T424" s="42" t="str">
        <f ca="1">IF(OFFSET(dataEntry!$B$2,COLUMN(T423)-1,ROW(T423)-1)="","",OFFSET(dataEntry!$B$2,COLUMN(T423)-1,ROW(T423)-1))</f>
        <v/>
      </c>
      <c r="U424" s="42" t="str">
        <f ca="1">IF(OFFSET(dataEntry!$B$2,COLUMN(U423)-1,ROW(U423)-1)="","",OFFSET(dataEntry!$B$2,COLUMN(U423)-1,ROW(U423)-1))</f>
        <v/>
      </c>
      <c r="V424" s="42" t="str">
        <f ca="1">IF(OFFSET(dataEntry!$B$2,COLUMN(V423)-1,ROW(V423)-1)="","",OFFSET(dataEntry!$B$2,COLUMN(V423)-1,ROW(V423)-1))</f>
        <v/>
      </c>
      <c r="W424" s="42" t="str">
        <f ca="1">IF(OFFSET(dataEntry!$B$2,COLUMN(W423)-1,ROW(W423)-1)="","",OFFSET(dataEntry!$B$2,COLUMN(W423)-1,ROW(W423)-1))</f>
        <v/>
      </c>
      <c r="X424" s="42" t="str">
        <f ca="1">IF(OFFSET(dataEntry!$B$2,COLUMN(X423)-1,ROW(X423)-1)="","",OFFSET(dataEntry!$B$2,COLUMN(X423)-1,ROW(X423)-1))</f>
        <v/>
      </c>
      <c r="Y424" s="42" t="str">
        <f ca="1">IF(OFFSET(dataEntry!$B$2,COLUMN(Y423)-1,ROW(Y423)-1)="","",OFFSET(dataEntry!$B$2,COLUMN(Y423)-1,ROW(Y423)-1))</f>
        <v/>
      </c>
      <c r="Z424" s="42" t="str">
        <f ca="1">IF(OFFSET(dataEntry!$B$2,COLUMN(Z423)-1,ROW(Z423)-1)="","",OFFSET(dataEntry!$B$2,COLUMN(Z423)-1,ROW(Z423)-1))</f>
        <v/>
      </c>
      <c r="AA424" s="42" t="str">
        <f ca="1">IF(OFFSET(dataEntry!$B$2,COLUMN(AA423)-1,ROW(AA423)-1)="","",OFFSET(dataEntry!$B$2,COLUMN(AA423)-1,ROW(AA423)-1))</f>
        <v/>
      </c>
      <c r="AB424" s="42" t="str">
        <f ca="1">IF(OFFSET(dataEntry!$B$2,COLUMN(AB423)-1,ROW(AB423)-1)="","",OFFSET(dataEntry!$B$2,COLUMN(AB423)-1,ROW(AB423)-1))</f>
        <v/>
      </c>
      <c r="AC424" s="42" t="str">
        <f ca="1">IF(OFFSET(dataEntry!$B$2,COLUMN(AC423)-1,ROW(AC423)-1)="","",OFFSET(dataEntry!$B$2,COLUMN(AC423)-1,ROW(AC423)-1))</f>
        <v/>
      </c>
      <c r="AD424" s="42" t="str">
        <f ca="1">IF(OFFSET(dataEntry!$B$2,COLUMN(AD423)-1,ROW(AD423)-1)="","",OFFSET(dataEntry!$B$2,COLUMN(AD423)-1,ROW(AD423)-1))</f>
        <v/>
      </c>
      <c r="AE424" s="42" t="str">
        <f ca="1">IF(OFFSET(dataEntry!$B$2,COLUMN(AE423)-1,ROW(AE423)-1)="","",OFFSET(dataEntry!$B$2,COLUMN(AE423)-1,ROW(AE423)-1))</f>
        <v/>
      </c>
      <c r="AF424" s="42" t="str">
        <f ca="1">IF(OFFSET(dataEntry!$B$2,COLUMN(AF423)-1,ROW(AF423)-1)="","",OFFSET(dataEntry!$B$2,COLUMN(AF423)-1,ROW(AF423)-1))</f>
        <v/>
      </c>
      <c r="AG424" s="42" t="str">
        <f ca="1">IF(OFFSET(dataEntry!$B$2,COLUMN(AG423)-1,ROW(AG423)-1)="","",OFFSET(dataEntry!$B$2,COLUMN(AG423)-1,ROW(AG423)-1))</f>
        <v/>
      </c>
      <c r="AH424" s="42" t="str">
        <f ca="1">IF(OFFSET(dataEntry!$B$2,COLUMN(AH423)-1,ROW(AH423)-1)="","",OFFSET(dataEntry!$B$2,COLUMN(AH423)-1,ROW(AH423)-1))</f>
        <v/>
      </c>
      <c r="AI424" s="42" t="str">
        <f ca="1">IF(OFFSET(dataEntry!$B$2,COLUMN(AI423)-1,ROW(AI423)-1)="","",OFFSET(dataEntry!$B$2,COLUMN(AI423)-1,ROW(AI423)-1))</f>
        <v/>
      </c>
      <c r="AJ424" s="42" t="str">
        <f ca="1">IF(OFFSET(dataEntry!$B$2,COLUMN(AJ423)-1,ROW(AJ423)-1)="","",OFFSET(dataEntry!$B$2,COLUMN(AJ423)-1,ROW(AJ423)-1))</f>
        <v/>
      </c>
      <c r="AK424" s="42" t="str">
        <f ca="1">IF(OFFSET(dataEntry!$B$2,COLUMN(AK423)-1,ROW(AK423)-1)="","",OFFSET(dataEntry!$B$2,COLUMN(AK423)-1,ROW(AK423)-1))</f>
        <v/>
      </c>
      <c r="AL424" s="42" t="str">
        <f ca="1">IF(OFFSET(dataEntry!$B$2,COLUMN(AL423)-1,ROW(AL423)-1)="","",OFFSET(dataEntry!$B$2,COLUMN(AL423)-1,ROW(AL423)-1))</f>
        <v/>
      </c>
      <c r="AM424" s="42" t="str">
        <f ca="1">IF(OFFSET(dataEntry!$B$2,COLUMN(AM423)-1,ROW(AM423)-1)="","",OFFSET(dataEntry!$B$2,COLUMN(AM423)-1,ROW(AM423)-1))</f>
        <v/>
      </c>
      <c r="AN424" s="42" t="str">
        <f ca="1">IF(OFFSET(dataEntry!$B$2,COLUMN(AN423)-1,ROW(AN423)-1)="","",OFFSET(dataEntry!$B$2,COLUMN(AN423)-1,ROW(AN423)-1))</f>
        <v/>
      </c>
      <c r="AO424" s="42" t="str">
        <f ca="1">IF(OFFSET(dataEntry!$B$2,COLUMN(AO423)-1,ROW(AO423)-1)="","",OFFSET(dataEntry!$B$2,COLUMN(AO423)-1,ROW(AO423)-1))</f>
        <v/>
      </c>
      <c r="AP424" s="42" t="str">
        <f ca="1">IF(OFFSET(dataEntry!$B$2,COLUMN(AP423)-1,ROW(AP423)-1)="","",OFFSET(dataEntry!$B$2,COLUMN(AP423)-1,ROW(AP423)-1))</f>
        <v/>
      </c>
      <c r="AQ424" s="42" t="str">
        <f ca="1">IF(OFFSET(dataEntry!$B$2,COLUMN(AQ423)-1,ROW(AQ423)-1)="","",OFFSET(dataEntry!$B$2,COLUMN(AQ423)-1,ROW(AQ423)-1))</f>
        <v/>
      </c>
      <c r="AR424" s="42" t="str">
        <f ca="1">IF(OFFSET(dataEntry!$B$2,COLUMN(AR423)-1,ROW(AR423)-1)="","",OFFSET(dataEntry!$B$2,COLUMN(AR423)-1,ROW(AR423)-1))</f>
        <v/>
      </c>
      <c r="AS424" s="42" t="str">
        <f ca="1">IF(OFFSET(dataEntry!$B$2,COLUMN(AS423)-1,ROW(AS423)-1)="","",OFFSET(dataEntry!$B$2,COLUMN(AS423)-1,ROW(AS423)-1))</f>
        <v/>
      </c>
      <c r="AT424" s="42" t="str">
        <f ca="1">IF(OFFSET(dataEntry!$B$2,COLUMN(AT423)-1,ROW(AT423)-1)="","",OFFSET(dataEntry!$B$2,COLUMN(AT423)-1,ROW(AT423)-1))</f>
        <v/>
      </c>
      <c r="AU424" s="42" t="str">
        <f ca="1">IF(OFFSET(dataEntry!$B$2,COLUMN(AU423)-1,ROW(AU423)-1)="","",OFFSET(dataEntry!$B$2,COLUMN(AU423)-1,ROW(AU423)-1))</f>
        <v/>
      </c>
      <c r="AV424" s="42" t="str">
        <f ca="1">IF(OFFSET(dataEntry!$B$2,COLUMN(AV423)-1,ROW(AV423)-1)="","",OFFSET(dataEntry!$B$2,COLUMN(AV423)-1,ROW(AV423)-1))</f>
        <v/>
      </c>
      <c r="AW424" s="42" t="str">
        <f ca="1">IF(OFFSET(dataEntry!$B$2,COLUMN(AW423)-1,ROW(AW423)-1)="","",OFFSET(dataEntry!$B$2,COLUMN(AW423)-1,ROW(AW423)-1))</f>
        <v/>
      </c>
      <c r="AX424" s="42" t="str">
        <f ca="1">IF(OFFSET(dataEntry!$B$2,COLUMN(AX423)-1,ROW(AX423)-1)="","",OFFSET(dataEntry!$B$2,COLUMN(AX423)-1,ROW(AX423)-1))</f>
        <v/>
      </c>
      <c r="AY424" s="42" t="str">
        <f ca="1">IF(OFFSET(dataEntry!$B$2,COLUMN(AY423)-1,ROW(AY423)-1)="","",OFFSET(dataEntry!$B$2,COLUMN(AY423)-1,ROW(AY423)-1))</f>
        <v/>
      </c>
      <c r="AZ424" s="42" t="str">
        <f ca="1">IF(OFFSET(dataEntry!$B$2,COLUMN(AZ423)-1,ROW(AZ423)-1)="","",OFFSET(dataEntry!$B$2,COLUMN(AZ423)-1,ROW(AZ423)-1))</f>
        <v/>
      </c>
      <c r="BA424" s="42" t="str">
        <f ca="1">IF(OFFSET(dataEntry!$B$2,COLUMN(BA423)-1,ROW(BA423)-1)="","",OFFSET(dataEntry!$B$2,COLUMN(BA423)-1,ROW(BA423)-1))</f>
        <v/>
      </c>
      <c r="BB424" s="42" t="str">
        <f ca="1">IF(OFFSET(dataEntry!$B$2,COLUMN(BB423)-1,ROW(BB423)-1)="","",OFFSET(dataEntry!$B$2,COLUMN(BB423)-1,ROW(BB423)-1))</f>
        <v/>
      </c>
      <c r="BC424" s="42" t="str">
        <f ca="1">IF(OFFSET(dataEntry!$B$2,COLUMN(BC423)-1,ROW(BC423)-1)="","",OFFSET(dataEntry!$B$2,COLUMN(BC423)-1,ROW(BC423)-1))</f>
        <v/>
      </c>
      <c r="BD424" s="42" t="str">
        <f ca="1">IF(OFFSET(dataEntry!$B$2,COLUMN(BD423)-1,ROW(BD423)-1)="","",OFFSET(dataEntry!$B$2,COLUMN(BD423)-1,ROW(BD423)-1))</f>
        <v/>
      </c>
      <c r="BE424" s="42" t="str">
        <f ca="1">IF(OFFSET(dataEntry!$B$2,COLUMN(BE423)-1,ROW(BE423)-1)="","",OFFSET(dataEntry!$B$2,COLUMN(BE423)-1,ROW(BE423)-1))</f>
        <v/>
      </c>
      <c r="BF424" s="42" t="str">
        <f ca="1">IF(OFFSET(dataEntry!$B$2,COLUMN(BF423)-1,ROW(BF423)-1)="","",OFFSET(dataEntry!$B$2,COLUMN(BF423)-1,ROW(BF423)-1))</f>
        <v/>
      </c>
      <c r="BG424" s="42" t="str">
        <f ca="1">IF(OFFSET(dataEntry!$B$2,COLUMN(BG423)-1,ROW(BG423)-1)="","",OFFSET(dataEntry!$B$2,COLUMN(BG423)-1,ROW(BG423)-1))</f>
        <v/>
      </c>
      <c r="BH424" s="42" t="str">
        <f ca="1">IF(OFFSET(dataEntry!$B$2,COLUMN(BH423)-1,ROW(BH423)-1)="","",OFFSET(dataEntry!$B$2,COLUMN(BH423)-1,ROW(BH423)-1))</f>
        <v/>
      </c>
      <c r="BI424" s="42" t="str">
        <f ca="1">IF(OFFSET(dataEntry!$B$2,COLUMN(BI423)-1,ROW(BI423)-1)="","",OFFSET(dataEntry!$B$2,COLUMN(BI423)-1,ROW(BI423)-1))</f>
        <v/>
      </c>
      <c r="BJ424" s="42" t="str">
        <f ca="1">IF(OFFSET(dataEntry!$B$2,COLUMN(BJ423)-1,ROW(BJ423)-1)="","",OFFSET(dataEntry!$B$2,COLUMN(BJ423)-1,ROW(BJ423)-1))</f>
        <v/>
      </c>
      <c r="BK424" s="42" t="str">
        <f ca="1">IF(OFFSET(dataEntry!$B$2,COLUMN(BK423)-1,ROW(BK423)-1)="","",OFFSET(dataEntry!$B$2,COLUMN(BK423)-1,ROW(BK423)-1))</f>
        <v/>
      </c>
      <c r="BL424" s="42" t="str">
        <f ca="1">IF(OFFSET(dataEntry!$B$2,COLUMN(BL423)-1,ROW(BL423)-1)="","",OFFSET(dataEntry!$B$2,COLUMN(BL423)-1,ROW(BL423)-1))</f>
        <v/>
      </c>
      <c r="BM424" s="42" t="str">
        <f ca="1">IF(OFFSET(dataEntry!$B$2,COLUMN(BM423)-1,ROW(BM423)-1)="","",OFFSET(dataEntry!$B$2,COLUMN(BM423)-1,ROW(BM423)-1))</f>
        <v/>
      </c>
      <c r="BN424" s="42" t="str">
        <f ca="1">IF(OFFSET(dataEntry!$B$2,COLUMN(BN423)-1,ROW(BN423)-1)="","",OFFSET(dataEntry!$B$2,COLUMN(BN423)-1,ROW(BN423)-1))</f>
        <v/>
      </c>
      <c r="BO424" s="42" t="str">
        <f ca="1">IF(OFFSET(dataEntry!$B$2,COLUMN(BO423)-1,ROW(BO423)-1)="","",OFFSET(dataEntry!$B$2,COLUMN(BO423)-1,ROW(BO423)-1))</f>
        <v/>
      </c>
      <c r="BP424" s="42" t="str">
        <f ca="1">IF(OFFSET(dataEntry!$B$2,COLUMN(BP423)-1,ROW(BP423)-1)="","",OFFSET(dataEntry!$B$2,COLUMN(BP423)-1,ROW(BP423)-1))</f>
        <v/>
      </c>
      <c r="BQ424" s="42" t="str">
        <f ca="1">IF(OFFSET(dataEntry!$B$2,COLUMN(BQ423)-1,ROW(BQ423)-1)="","",OFFSET(dataEntry!$B$2,COLUMN(BQ423)-1,ROW(BQ423)-1))</f>
        <v/>
      </c>
      <c r="BR424" s="42" t="str">
        <f ca="1">IF(OFFSET(dataEntry!$B$2,COLUMN(BR423)-1,ROW(BR423)-1)="","",OFFSET(dataEntry!$B$2,COLUMN(BR423)-1,ROW(BR423)-1))</f>
        <v/>
      </c>
      <c r="BS424" s="42" t="str">
        <f ca="1">IF(OFFSET(dataEntry!$B$2,COLUMN(BS423)-1,ROW(BS423)-1)="","",OFFSET(dataEntry!$B$2,COLUMN(BS423)-1,ROW(BS423)-1))</f>
        <v/>
      </c>
      <c r="BT424" s="42" t="str">
        <f ca="1">IF(OFFSET(dataEntry!$B$2,COLUMN(BT423)-1,ROW(BT423)-1)="","",OFFSET(dataEntry!$B$2,COLUMN(BT423)-1,ROW(BT423)-1))</f>
        <v/>
      </c>
      <c r="BU424" s="42" t="str">
        <f ca="1">IF(OFFSET(dataEntry!$B$2,COLUMN(BU423)-1,ROW(BU423)-1)="","",OFFSET(dataEntry!$B$2,COLUMN(BU423)-1,ROW(BU423)-1))</f>
        <v/>
      </c>
      <c r="BV424" s="42" t="str">
        <f ca="1">IF(OFFSET(dataEntry!$B$2,COLUMN(BV423)-1,ROW(BV423)-1)="","",OFFSET(dataEntry!$B$2,COLUMN(BV423)-1,ROW(BV423)-1))</f>
        <v/>
      </c>
      <c r="BW424" s="42" t="str">
        <f ca="1">IF(OFFSET(dataEntry!$B$2,COLUMN(BW423)-1,ROW(BW423)-1)="","",OFFSET(dataEntry!$B$2,COLUMN(BW423)-1,ROW(BW423)-1))</f>
        <v/>
      </c>
      <c r="BX424" s="42" t="str">
        <f ca="1">IF(OFFSET(dataEntry!$B$2,COLUMN(BX423)-1,ROW(BX423)-1)="","",OFFSET(dataEntry!$B$2,COLUMN(BX423)-1,ROW(BX423)-1))</f>
        <v/>
      </c>
      <c r="BY424" s="42" t="str">
        <f ca="1">IF(OFFSET(dataEntry!$B$2,COLUMN(BY423)-1,ROW(BY423)-1)="","",OFFSET(dataEntry!$B$2,COLUMN(BY423)-1,ROW(BY423)-1))</f>
        <v/>
      </c>
      <c r="BZ424" s="42" t="str">
        <f ca="1">IF(OFFSET(dataEntry!$B$2,COLUMN(BZ423)-1,ROW(BZ423)-1)="","",OFFSET(dataEntry!$B$2,COLUMN(BZ423)-1,ROW(BZ423)-1))</f>
        <v/>
      </c>
      <c r="CA424" s="42" t="str">
        <f ca="1">IF(OFFSET(dataEntry!$B$2,COLUMN(CA423)-1,ROW(CA423)-1)="","",OFFSET(dataEntry!$B$2,COLUMN(CA423)-1,ROW(CA423)-1))</f>
        <v/>
      </c>
      <c r="CB424" s="42" t="str">
        <f ca="1">IF(OFFSET(dataEntry!$B$2,COLUMN(CB423)-1,ROW(CB423)-1)="","",OFFSET(dataEntry!$B$2,COLUMN(CB423)-1,ROW(CB423)-1))</f>
        <v/>
      </c>
      <c r="CC424" s="42" t="str">
        <f ca="1">IF(OFFSET(dataEntry!$B$2,COLUMN(CC423)-1,ROW(CC423)-1)="","",OFFSET(dataEntry!$B$2,COLUMN(CC423)-1,ROW(CC423)-1))</f>
        <v/>
      </c>
      <c r="CD424" s="42" t="str">
        <f ca="1">IF(OFFSET(dataEntry!$B$2,COLUMN(CD423)-1,ROW(CD423)-1)="","",OFFSET(dataEntry!$B$2,COLUMN(CD423)-1,ROW(CD423)-1))</f>
        <v/>
      </c>
      <c r="CE424" s="42" t="str">
        <f ca="1">IF(OFFSET(dataEntry!$B$2,COLUMN(CE423)-1,ROW(CE423)-1)="","",OFFSET(dataEntry!$B$2,COLUMN(CE423)-1,ROW(CE423)-1))</f>
        <v/>
      </c>
      <c r="CF424" s="42" t="str">
        <f ca="1">IF(OFFSET(dataEntry!$B$2,COLUMN(CF423)-1,ROW(CF423)-1)="","",OFFSET(dataEntry!$B$2,COLUMN(CF423)-1,ROW(CF423)-1))</f>
        <v/>
      </c>
      <c r="CG424" s="42" t="str">
        <f ca="1">IF(OFFSET(dataEntry!$B$2,COLUMN(CG423)-1,ROW(CG423)-1)="","",OFFSET(dataEntry!$B$2,COLUMN(CG423)-1,ROW(CG423)-1))</f>
        <v/>
      </c>
      <c r="CH424" s="42" t="str">
        <f ca="1">IF(OFFSET(dataEntry!$B$2,COLUMN(CH423)-1,ROW(CH423)-1)="","",OFFSET(dataEntry!$B$2,COLUMN(CH423)-1,ROW(CH423)-1))</f>
        <v/>
      </c>
      <c r="CI424" s="42" t="str">
        <f ca="1">IF(OFFSET(dataEntry!$B$2,COLUMN(CI423)-1,ROW(CI423)-1)="","",OFFSET(dataEntry!$B$2,COLUMN(CI423)-1,ROW(CI423)-1))</f>
        <v/>
      </c>
      <c r="CJ424" s="42" t="str">
        <f ca="1">IF(OFFSET(dataEntry!$B$2,COLUMN(CJ423)-1,ROW(CJ423)-1)="","",OFFSET(dataEntry!$B$2,COLUMN(CJ423)-1,ROW(CJ423)-1))</f>
        <v/>
      </c>
      <c r="CK424" s="42" t="str">
        <f ca="1">IF(OFFSET(dataEntry!$B$2,COLUMN(CK423)-1,ROW(CK423)-1)="","",OFFSET(dataEntry!$B$2,COLUMN(CK423)-1,ROW(CK423)-1))</f>
        <v/>
      </c>
      <c r="CL424" s="42" t="str">
        <f ca="1">IF(OFFSET(dataEntry!$B$2,COLUMN(CL423)-1,ROW(CL423)-1)="","",OFFSET(dataEntry!$B$2,COLUMN(CL423)-1,ROW(CL423)-1))</f>
        <v/>
      </c>
      <c r="CM424" s="42" t="str">
        <f ca="1">IF(OFFSET(dataEntry!$B$2,COLUMN(CM423)-1,ROW(CM423)-1)="","",OFFSET(dataEntry!$B$2,COLUMN(CM423)-1,ROW(CM423)-1))</f>
        <v/>
      </c>
      <c r="CN424" s="42" t="str">
        <f ca="1">IF(OFFSET(dataEntry!$B$2,COLUMN(CN423)-1,ROW(CN423)-1)="","",OFFSET(dataEntry!$B$2,COLUMN(CN423)-1,ROW(CN423)-1))</f>
        <v/>
      </c>
      <c r="CO424" s="42" t="str">
        <f ca="1">IF(OFFSET(dataEntry!$B$2,COLUMN(CO423)-1,ROW(CO423)-1)="","",OFFSET(dataEntry!$B$2,COLUMN(CO423)-1,ROW(CO423)-1))</f>
        <v/>
      </c>
      <c r="CP424" s="42" t="str">
        <f ca="1">IF(OFFSET(dataEntry!$B$2,COLUMN(CP423)-1,ROW(CP423)-1)="","",OFFSET(dataEntry!$B$2,COLUMN(CP423)-1,ROW(CP423)-1))</f>
        <v/>
      </c>
      <c r="CQ424" s="42" t="str">
        <f ca="1">IF(OFFSET(dataEntry!$B$2,COLUMN(CQ423)-1,ROW(CQ423)-1)="","",OFFSET(dataEntry!$B$2,COLUMN(CQ423)-1,ROW(CQ423)-1))</f>
        <v/>
      </c>
      <c r="CR424" s="42" t="str">
        <f ca="1">IF(OFFSET(dataEntry!$B$2,COLUMN(CR423)-1,ROW(CR423)-1)="","",OFFSET(dataEntry!$B$2,COLUMN(CR423)-1,ROW(CR423)-1))</f>
        <v/>
      </c>
      <c r="CS424" s="42" t="str">
        <f ca="1">IF(OFFSET(dataEntry!$B$2,COLUMN(CS423)-1,ROW(CS423)-1)="","",OFFSET(dataEntry!$B$2,COLUMN(CS423)-1,ROW(CS423)-1))</f>
        <v/>
      </c>
      <c r="CT424" s="42" t="str">
        <f ca="1">IF(OFFSET(dataEntry!$B$2,COLUMN(CT423)-1,ROW(CT423)-1)="","",OFFSET(dataEntry!$B$2,COLUMN(CT423)-1,ROW(CT423)-1))</f>
        <v/>
      </c>
      <c r="CU424" s="42" t="str">
        <f ca="1">IF(OFFSET(dataEntry!$B$2,COLUMN(CU423)-1,ROW(CU423)-1)="","",OFFSET(dataEntry!$B$2,COLUMN(CU423)-1,ROW(CU423)-1))</f>
        <v/>
      </c>
      <c r="CV424" s="42" t="str">
        <f ca="1">IF(OFFSET(dataEntry!$B$2,COLUMN(CV423)-1,ROW(CV423)-1)="","",OFFSET(dataEntry!$B$2,COLUMN(CV423)-1,ROW(CV423)-1))</f>
        <v/>
      </c>
      <c r="CW424" s="42" t="str">
        <f ca="1">IF(OFFSET(dataEntry!$B$2,COLUMN(CW423)-1,ROW(CW423)-1)="","",OFFSET(dataEntry!$B$2,COLUMN(CW423)-1,ROW(CW423)-1))</f>
        <v/>
      </c>
      <c r="CX424" s="42" t="str">
        <f ca="1">IF(OFFSET(dataEntry!$B$2,COLUMN(CX423)-1,ROW(CX423)-1)="","",OFFSET(dataEntry!$B$2,COLUMN(CX423)-1,ROW(CX423)-1))</f>
        <v/>
      </c>
      <c r="CY424" s="42" t="str">
        <f ca="1">IF(OFFSET(dataEntry!$B$2,COLUMN(CY423)-1,ROW(CY423)-1)="","",OFFSET(dataEntry!$B$2,COLUMN(CY423)-1,ROW(CY423)-1))</f>
        <v/>
      </c>
      <c r="CZ424" s="42" t="str">
        <f ca="1">IF(OFFSET(dataEntry!$B$2,COLUMN(CZ423)-1,ROW(CZ423)-1)="","",OFFSET(dataEntry!$B$2,COLUMN(CZ423)-1,ROW(CZ423)-1))</f>
        <v/>
      </c>
      <c r="DA424" s="42" t="str">
        <f ca="1">IF(OFFSET(dataEntry!$B$2,COLUMN(DA423)-1,ROW(DA423)-1)="","",OFFSET(dataEntry!$B$2,COLUMN(DA423)-1,ROW(DA423)-1))</f>
        <v/>
      </c>
      <c r="DB424" s="42" t="str">
        <f ca="1">IF(OFFSET(dataEntry!$B$2,COLUMN(DB423)-1,ROW(DB423)-1)="","",OFFSET(dataEntry!$B$2,COLUMN(DB423)-1,ROW(DB423)-1))</f>
        <v/>
      </c>
      <c r="DC424" s="42" t="str">
        <f ca="1">IF(OFFSET(dataEntry!$B$2,COLUMN(DC423)-1,ROW(DC423)-1)="","",OFFSET(dataEntry!$B$2,COLUMN(DC423)-1,ROW(DC423)-1))</f>
        <v/>
      </c>
      <c r="DD424" s="42" t="str">
        <f ca="1">IF(OFFSET(dataEntry!$B$2,COLUMN(DD423)-1,ROW(DD423)-1)="","",OFFSET(dataEntry!$B$2,COLUMN(DD423)-1,ROW(DD423)-1))</f>
        <v/>
      </c>
      <c r="DE424" s="42" t="str">
        <f ca="1">IF(OFFSET(dataEntry!$B$2,COLUMN(DE423)-1,ROW(DE423)-1)="","",OFFSET(dataEntry!$B$2,COLUMN(DE423)-1,ROW(DE423)-1))</f>
        <v/>
      </c>
      <c r="DF424" s="42" t="str">
        <f ca="1">IF(OFFSET(dataEntry!$B$2,COLUMN(DF423)-1,ROW(DF423)-1)="","",OFFSET(dataEntry!$B$2,COLUMN(DF423)-1,ROW(DF423)-1))</f>
        <v/>
      </c>
      <c r="DG424" s="42" t="str">
        <f ca="1">IF(OFFSET(dataEntry!$B$2,COLUMN(DG423)-1,ROW(DG423)-1)="","",OFFSET(dataEntry!$B$2,COLUMN(DG423)-1,ROW(DG423)-1))</f>
        <v/>
      </c>
      <c r="DH424" s="42" t="str">
        <f ca="1">IF(OFFSET(dataEntry!$B$2,COLUMN(DH423)-1,ROW(DH423)-1)="","",OFFSET(dataEntry!$B$2,COLUMN(DH423)-1,ROW(DH423)-1))</f>
        <v/>
      </c>
      <c r="DI424" s="42" t="str">
        <f ca="1">IF(OFFSET(dataEntry!$B$2,COLUMN(DI423)-1,ROW(DI423)-1)="","",OFFSET(dataEntry!$B$2,COLUMN(DI423)-1,ROW(DI423)-1))</f>
        <v/>
      </c>
      <c r="DJ424" s="42" t="str">
        <f ca="1">IF(OFFSET(dataEntry!$B$2,COLUMN(DJ423)-1,ROW(DJ423)-1)="","",OFFSET(dataEntry!$B$2,COLUMN(DJ423)-1,ROW(DJ423)-1))</f>
        <v/>
      </c>
      <c r="DK424" s="42" t="str">
        <f ca="1">IF(OFFSET(dataEntry!$B$2,COLUMN(DK423)-1,ROW(DK423)-1)="","",OFFSET(dataEntry!$B$2,COLUMN(DK423)-1,ROW(DK423)-1))</f>
        <v/>
      </c>
      <c r="DL424" s="42" t="str">
        <f ca="1">IF(OFFSET(dataEntry!$B$2,COLUMN(DL423)-1,ROW(DL423)-1)="","",OFFSET(dataEntry!$B$2,COLUMN(DL423)-1,ROW(DL423)-1))</f>
        <v/>
      </c>
      <c r="DM424" s="42" t="str">
        <f ca="1">IF(OFFSET(dataEntry!$B$2,COLUMN(DM423)-1,ROW(DM423)-1)="","",OFFSET(dataEntry!$B$2,COLUMN(DM423)-1,ROW(DM423)-1))</f>
        <v/>
      </c>
      <c r="DN424" s="42" t="str">
        <f ca="1">IF(OFFSET(dataEntry!$B$2,COLUMN(DN423)-1,ROW(DN423)-1)="","",OFFSET(dataEntry!$B$2,COLUMN(DN423)-1,ROW(DN423)-1))</f>
        <v/>
      </c>
      <c r="DO424" s="42" t="str">
        <f ca="1">IF(OFFSET(dataEntry!$B$2,COLUMN(DO423)-1,ROW(DO423)-1)="","",OFFSET(dataEntry!$B$2,COLUMN(DO423)-1,ROW(DO423)-1))</f>
        <v/>
      </c>
      <c r="DP424" s="42" t="str">
        <f ca="1">IF(OFFSET(dataEntry!$B$2,COLUMN(DP423)-1,ROW(DP423)-1)="","",OFFSET(dataEntry!$B$2,COLUMN(DP423)-1,ROW(DP423)-1))</f>
        <v/>
      </c>
      <c r="DQ424" s="42" t="str">
        <f ca="1">IF(OFFSET(dataEntry!$B$2,COLUMN(DQ423)-1,ROW(DQ423)-1)="","",OFFSET(dataEntry!$B$2,COLUMN(DQ423)-1,ROW(DQ423)-1))</f>
        <v/>
      </c>
      <c r="DR424" s="42" t="str">
        <f ca="1">IF(OFFSET(dataEntry!$B$2,COLUMN(DR423)-1,ROW(DR423)-1)="","",OFFSET(dataEntry!$B$2,COLUMN(DR423)-1,ROW(DR423)-1))</f>
        <v/>
      </c>
      <c r="DS424" s="42" t="str">
        <f ca="1">IF(OFFSET(dataEntry!$B$2,COLUMN(DS423)-1,ROW(DS423)-1)="","",OFFSET(dataEntry!$B$2,COLUMN(DS423)-1,ROW(DS423)-1))</f>
        <v/>
      </c>
      <c r="DT424" s="42" t="str">
        <f ca="1">IF(OFFSET(dataEntry!$B$2,COLUMN(DT423)-1,ROW(DT423)-1)="","",OFFSET(dataEntry!$B$2,COLUMN(DT423)-1,ROW(DT423)-1))</f>
        <v/>
      </c>
      <c r="DU424" s="42" t="str">
        <f ca="1">IF(OFFSET(dataEntry!$B$2,COLUMN(DU423)-1,ROW(DU423)-1)="","",OFFSET(dataEntry!$B$2,COLUMN(DU423)-1,ROW(DU423)-1))</f>
        <v/>
      </c>
      <c r="DV424" s="42" t="str">
        <f ca="1">IF(OFFSET(dataEntry!$B$2,COLUMN(DV423)-1,ROW(DV423)-1)="","",OFFSET(dataEntry!$B$2,COLUMN(DV423)-1,ROW(DV423)-1))</f>
        <v/>
      </c>
      <c r="DW424" s="42" t="str">
        <f ca="1">IF(OFFSET(dataEntry!$B$2,COLUMN(DW423)-1,ROW(DW423)-1)="","",OFFSET(dataEntry!$B$2,COLUMN(DW423)-1,ROW(DW423)-1))</f>
        <v/>
      </c>
      <c r="DX424" s="42" t="str">
        <f ca="1">IF(OFFSET(dataEntry!$B$2,COLUMN(DX423)-1,ROW(DX423)-1)="","",OFFSET(dataEntry!$B$2,COLUMN(DX423)-1,ROW(DX423)-1))</f>
        <v/>
      </c>
      <c r="DY424" s="42" t="str">
        <f ca="1">IF(OFFSET(dataEntry!$B$2,COLUMN(DY423)-1,ROW(DY423)-1)="","",OFFSET(dataEntry!$B$2,COLUMN(DY423)-1,ROW(DY423)-1))</f>
        <v/>
      </c>
      <c r="DZ424" s="42" t="str">
        <f ca="1">IF(OFFSET(dataEntry!$B$2,COLUMN(DZ423)-1,ROW(DZ423)-1)="","",OFFSET(dataEntry!$B$2,COLUMN(DZ423)-1,ROW(DZ423)-1))</f>
        <v/>
      </c>
      <c r="EA424" s="42" t="str">
        <f ca="1">IF(OFFSET(dataEntry!$B$2,COLUMN(EA423)-1,ROW(EA423)-1)="","",OFFSET(dataEntry!$B$2,COLUMN(EA423)-1,ROW(EA423)-1))</f>
        <v/>
      </c>
      <c r="EB424" s="42" t="str">
        <f ca="1">IF(OFFSET(dataEntry!$B$2,COLUMN(EB423)-1,ROW(EB423)-1)="","",OFFSET(dataEntry!$B$2,COLUMN(EB423)-1,ROW(EB423)-1))</f>
        <v/>
      </c>
      <c r="EC424" s="42" t="str">
        <f ca="1">IF(OFFSET(dataEntry!$B$2,COLUMN(EC423)-1,ROW(EC423)-1)="","",OFFSET(dataEntry!$B$2,COLUMN(EC423)-1,ROW(EC423)-1))</f>
        <v/>
      </c>
      <c r="ED424" s="42" t="str">
        <f ca="1">IF(OFFSET(dataEntry!$B$2,COLUMN(ED423)-1,ROW(ED423)-1)="","",OFFSET(dataEntry!$B$2,COLUMN(ED423)-1,ROW(ED423)-1))</f>
        <v/>
      </c>
      <c r="EE424" s="42" t="str">
        <f ca="1">IF(OFFSET(dataEntry!$B$2,COLUMN(EE423)-1,ROW(EE423)-1)="","",OFFSET(dataEntry!$B$2,COLUMN(EE423)-1,ROW(EE423)-1))</f>
        <v/>
      </c>
      <c r="EF424" s="42" t="str">
        <f ca="1">IF(OFFSET(dataEntry!$B$2,COLUMN(EF423)-1,ROW(EF423)-1)="","",OFFSET(dataEntry!$B$2,COLUMN(EF423)-1,ROW(EF423)-1))</f>
        <v/>
      </c>
      <c r="EG424" s="42" t="str">
        <f ca="1">IF(OFFSET(dataEntry!$B$2,COLUMN(EG423)-1,ROW(EG423)-1)="","",OFFSET(dataEntry!$B$2,COLUMN(EG423)-1,ROW(EG423)-1))</f>
        <v/>
      </c>
      <c r="EH424" s="42" t="str">
        <f ca="1">IF(OFFSET(dataEntry!$B$2,COLUMN(EH423)-1,ROW(EH423)-1)="","",OFFSET(dataEntry!$B$2,COLUMN(EH423)-1,ROW(EH423)-1))</f>
        <v/>
      </c>
      <c r="EI424" s="42" t="str">
        <f ca="1">IF(OFFSET(dataEntry!$B$2,COLUMN(EI423)-1,ROW(EI423)-1)="","",OFFSET(dataEntry!$B$2,COLUMN(EI423)-1,ROW(EI423)-1))</f>
        <v/>
      </c>
      <c r="EJ424" s="42" t="str">
        <f ca="1">IF(OFFSET(dataEntry!$B$2,COLUMN(EJ423)-1,ROW(EJ423)-1)="","",OFFSET(dataEntry!$B$2,COLUMN(EJ423)-1,ROW(EJ423)-1))</f>
        <v/>
      </c>
      <c r="EK424" s="42" t="str">
        <f ca="1">IF(OFFSET(dataEntry!$B$2,COLUMN(EK423)-1,ROW(EK423)-1)="","",OFFSET(dataEntry!$B$2,COLUMN(EK423)-1,ROW(EK423)-1))</f>
        <v/>
      </c>
      <c r="EL424" s="42" t="str">
        <f ca="1">IF(OFFSET(dataEntry!$B$2,COLUMN(EL423)-1,ROW(EL423)-1)="","",OFFSET(dataEntry!$B$2,COLUMN(EL423)-1,ROW(EL423)-1))</f>
        <v/>
      </c>
      <c r="EM424" s="42" t="str">
        <f ca="1">IF(OFFSET(dataEntry!$B$2,COLUMN(EM423)-1,ROW(EM423)-1)="","",OFFSET(dataEntry!$B$2,COLUMN(EM423)-1,ROW(EM423)-1))</f>
        <v/>
      </c>
      <c r="EN424" s="42" t="str">
        <f ca="1">IF(OFFSET(dataEntry!$B$2,COLUMN(EN423)-1,ROW(EN423)-1)="","",OFFSET(dataEntry!$B$2,COLUMN(EN423)-1,ROW(EN423)-1))</f>
        <v/>
      </c>
      <c r="EO424" s="42" t="str">
        <f ca="1">IF(OFFSET(dataEntry!$B$2,COLUMN(EO423)-1,ROW(EO423)-1)="","",OFFSET(dataEntry!$B$2,COLUMN(EO423)-1,ROW(EO423)-1))</f>
        <v/>
      </c>
      <c r="EP424" s="42" t="str">
        <f ca="1">IF(OFFSET(dataEntry!$B$2,COLUMN(EP423)-1,ROW(EP423)-1)="","",OFFSET(dataEntry!$B$2,COLUMN(EP423)-1,ROW(EP423)-1))</f>
        <v/>
      </c>
      <c r="EQ424" s="42" t="str">
        <f ca="1">IF(OFFSET(dataEntry!$B$2,COLUMN(EQ423)-1,ROW(EQ423)-1)="","",OFFSET(dataEntry!$B$2,COLUMN(EQ423)-1,ROW(EQ423)-1))</f>
        <v/>
      </c>
      <c r="ER424" s="42" t="str">
        <f ca="1">IF(OFFSET(dataEntry!$B$2,COLUMN(ER423)-1,ROW(ER423)-1)="","",OFFSET(dataEntry!$B$2,COLUMN(ER423)-1,ROW(ER423)-1))</f>
        <v/>
      </c>
      <c r="ES424" s="42" t="str">
        <f ca="1">IF(OFFSET(dataEntry!$B$2,COLUMN(ES423)-1,ROW(ES423)-1)="","",OFFSET(dataEntry!$B$2,COLUMN(ES423)-1,ROW(ES423)-1))</f>
        <v/>
      </c>
      <c r="ET424" s="42" t="str">
        <f ca="1">IF(OFFSET(dataEntry!$B$2,COLUMN(ET423)-1,ROW(ET423)-1)="","",OFFSET(dataEntry!$B$2,COLUMN(ET423)-1,ROW(ET423)-1))</f>
        <v/>
      </c>
      <c r="EU424" s="42" t="str">
        <f ca="1">IF(OFFSET(dataEntry!$B$2,COLUMN(EU423)-1,ROW(EU423)-1)="","",OFFSET(dataEntry!$B$2,COLUMN(EU423)-1,ROW(EU423)-1))</f>
        <v/>
      </c>
      <c r="EV424" s="42" t="str">
        <f ca="1">IF(OFFSET(dataEntry!$B$2,COLUMN(EV423)-1,ROW(EV423)-1)="","",OFFSET(dataEntry!$B$2,COLUMN(EV423)-1,ROW(EV423)-1))</f>
        <v/>
      </c>
      <c r="EW424" s="42" t="str">
        <f ca="1">IF(OFFSET(dataEntry!$B$2,COLUMN(EW423)-1,ROW(EW423)-1)="","",OFFSET(dataEntry!$B$2,COLUMN(EW423)-1,ROW(EW423)-1))</f>
        <v/>
      </c>
      <c r="EX424" s="42" t="str">
        <f ca="1">IF(OFFSET(dataEntry!$B$2,COLUMN(EX423)-1,ROW(EX423)-1)="","",OFFSET(dataEntry!$B$2,COLUMN(EX423)-1,ROW(EX423)-1))</f>
        <v/>
      </c>
      <c r="EY424" s="42" t="str">
        <f ca="1">IF(OFFSET(dataEntry!$B$2,COLUMN(EY423)-1,ROW(EY423)-1)="","",OFFSET(dataEntry!$B$2,COLUMN(EY423)-1,ROW(EY423)-1))</f>
        <v/>
      </c>
      <c r="EZ424" s="42" t="str">
        <f ca="1">IF(OFFSET(dataEntry!$B$2,COLUMN(EZ423)-1,ROW(EZ423)-1)="","",OFFSET(dataEntry!$B$2,COLUMN(EZ423)-1,ROW(EZ423)-1))</f>
        <v/>
      </c>
      <c r="FA424" s="42" t="str">
        <f ca="1">IF(OFFSET(dataEntry!$B$2,COLUMN(FA423)-1,ROW(FA423)-1)="","",OFFSET(dataEntry!$B$2,COLUMN(FA423)-1,ROW(FA423)-1))</f>
        <v/>
      </c>
      <c r="FB424" s="42" t="str">
        <f ca="1">IF(OFFSET(dataEntry!$B$2,COLUMN(FB423)-1,ROW(FB423)-1)="","",OFFSET(dataEntry!$B$2,COLUMN(FB423)-1,ROW(FB423)-1))</f>
        <v/>
      </c>
      <c r="FC424" s="42" t="str">
        <f ca="1">IF(OFFSET(dataEntry!$B$2,COLUMN(FC423)-1,ROW(FC423)-1)="","",OFFSET(dataEntry!$B$2,COLUMN(FC423)-1,ROW(FC423)-1))</f>
        <v/>
      </c>
      <c r="FD424" s="42" t="str">
        <f ca="1">IF(OFFSET(dataEntry!$B$2,COLUMN(FD423)-1,ROW(FD423)-1)="","",OFFSET(dataEntry!$B$2,COLUMN(FD423)-1,ROW(FD423)-1))</f>
        <v/>
      </c>
      <c r="FE424" s="42" t="str">
        <f ca="1">IF(OFFSET(dataEntry!$B$2,COLUMN(FE423)-1,ROW(FE423)-1)="","",OFFSET(dataEntry!$B$2,COLUMN(FE423)-1,ROW(FE423)-1))</f>
        <v/>
      </c>
      <c r="FF424" s="42" t="str">
        <f ca="1">IF(OFFSET(dataEntry!$B$2,COLUMN(FF423)-1,ROW(FF423)-1)="","",OFFSET(dataEntry!$B$2,COLUMN(FF423)-1,ROW(FF423)-1))</f>
        <v/>
      </c>
      <c r="FG424" s="42" t="str">
        <f ca="1">IF(OFFSET(dataEntry!$B$2,COLUMN(FG423)-1,ROW(FG423)-1)="","",OFFSET(dataEntry!$B$2,COLUMN(FG423)-1,ROW(FG423)-1))</f>
        <v/>
      </c>
      <c r="FH424" s="42" t="str">
        <f ca="1">IF(OFFSET(dataEntry!$B$2,COLUMN(FH423)-1,ROW(FH423)-1)="","",OFFSET(dataEntry!$B$2,COLUMN(FH423)-1,ROW(FH423)-1))</f>
        <v/>
      </c>
      <c r="FI424" s="42" t="str">
        <f ca="1">IF(OFFSET(dataEntry!$B$2,COLUMN(FI423)-1,ROW(FI423)-1)="","",OFFSET(dataEntry!$B$2,COLUMN(FI423)-1,ROW(FI423)-1))</f>
        <v/>
      </c>
      <c r="FJ424" s="42" t="str">
        <f ca="1">IF(OFFSET(dataEntry!$B$2,COLUMN(FJ423)-1,ROW(FJ423)-1)="","",OFFSET(dataEntry!$B$2,COLUMN(FJ423)-1,ROW(FJ423)-1))</f>
        <v/>
      </c>
    </row>
    <row r="425" spans="1:166" x14ac:dyDescent="0.25">
      <c r="A425" s="42" t="str">
        <f ca="1">IF(OFFSET(dataEntry!$B$2,COLUMN(A424)-1,ROW(A424)-1)="","",OFFSET(dataEntry!$B$2,COLUMN(A424)-1,ROW(A424)-1))</f>
        <v/>
      </c>
      <c r="B425" s="42" t="str">
        <f ca="1">IF(OFFSET(dataEntry!$B$2,COLUMN(B424)-1,ROW(B424)-1)="","",OFFSET(dataEntry!$B$2,COLUMN(B424)-1,ROW(B424)-1))</f>
        <v/>
      </c>
      <c r="C425" s="42" t="str">
        <f ca="1">IF(OFFSET(dataEntry!$B$2,COLUMN(C424)-1,ROW(C424)-1)="","",OFFSET(dataEntry!$B$2,COLUMN(C424)-1,ROW(C424)-1))</f>
        <v/>
      </c>
      <c r="D425" s="42" t="str">
        <f ca="1">IF(OFFSET(dataEntry!$B$2,COLUMN(D424)-1,ROW(D424)-1)="","",OFFSET(dataEntry!$B$2,COLUMN(D424)-1,ROW(D424)-1))</f>
        <v/>
      </c>
      <c r="E425" s="42" t="str">
        <f ca="1">IF(OFFSET(dataEntry!$B$2,COLUMN(E424)-1,ROW(E424)-1)="","",OFFSET(dataEntry!$B$2,COLUMN(E424)-1,ROW(E424)-1))</f>
        <v/>
      </c>
      <c r="F425" s="42" t="str">
        <f ca="1">IF(OFFSET(dataEntry!$B$2,COLUMN(F424)-1,ROW(F424)-1)="","",OFFSET(dataEntry!$B$2,COLUMN(F424)-1,ROW(F424)-1))</f>
        <v/>
      </c>
      <c r="G425" s="42" t="str">
        <f ca="1">IF(OFFSET(dataEntry!$B$2,COLUMN(G424)-1,ROW(G424)-1)="","",OFFSET(dataEntry!$B$2,COLUMN(G424)-1,ROW(G424)-1))</f>
        <v/>
      </c>
      <c r="H425" s="42" t="str">
        <f ca="1">IF(OFFSET(dataEntry!$B$2,COLUMN(H424)-1,ROW(H424)-1)="","",OFFSET(dataEntry!$B$2,COLUMN(H424)-1,ROW(H424)-1))</f>
        <v/>
      </c>
      <c r="I425" s="42" t="str">
        <f ca="1">IF(OFFSET(dataEntry!$B$2,COLUMN(I424)-1,ROW(I424)-1)="","",OFFSET(dataEntry!$B$2,COLUMN(I424)-1,ROW(I424)-1))</f>
        <v/>
      </c>
      <c r="J425" s="42" t="str">
        <f ca="1">IF(OFFSET(dataEntry!$B$2,COLUMN(J424)-1,ROW(J424)-1)="","",OFFSET(dataEntry!$B$2,COLUMN(J424)-1,ROW(J424)-1))</f>
        <v/>
      </c>
      <c r="K425" s="42" t="str">
        <f ca="1">IF(OFFSET(dataEntry!$B$2,COLUMN(K424)-1,ROW(K424)-1)="","",OFFSET(dataEntry!$B$2,COLUMN(K424)-1,ROW(K424)-1))</f>
        <v/>
      </c>
      <c r="L425" s="42" t="str">
        <f ca="1">IF(OFFSET(dataEntry!$B$2,COLUMN(L424)-1,ROW(L424)-1)="","",OFFSET(dataEntry!$B$2,COLUMN(L424)-1,ROW(L424)-1))</f>
        <v/>
      </c>
      <c r="M425" s="42" t="str">
        <f ca="1">IF(OFFSET(dataEntry!$B$2,COLUMN(M424)-1,ROW(M424)-1)="","",OFFSET(dataEntry!$B$2,COLUMN(M424)-1,ROW(M424)-1))</f>
        <v/>
      </c>
      <c r="N425" s="42" t="str">
        <f ca="1">IF(OFFSET(dataEntry!$B$2,COLUMN(N424)-1,ROW(N424)-1)="","",OFFSET(dataEntry!$B$2,COLUMN(N424)-1,ROW(N424)-1))</f>
        <v/>
      </c>
      <c r="O425" s="42" t="str">
        <f ca="1">IF(OFFSET(dataEntry!$B$2,COLUMN(O424)-1,ROW(O424)-1)="","",OFFSET(dataEntry!$B$2,COLUMN(O424)-1,ROW(O424)-1))</f>
        <v/>
      </c>
      <c r="P425" s="42" t="str">
        <f ca="1">IF(OFFSET(dataEntry!$B$2,COLUMN(P424)-1,ROW(P424)-1)="","",OFFSET(dataEntry!$B$2,COLUMN(P424)-1,ROW(P424)-1))</f>
        <v/>
      </c>
      <c r="Q425" s="42" t="str">
        <f ca="1">IF(OFFSET(dataEntry!$B$2,COLUMN(Q424)-1,ROW(Q424)-1)="","",OFFSET(dataEntry!$B$2,COLUMN(Q424)-1,ROW(Q424)-1))</f>
        <v/>
      </c>
      <c r="R425" s="42" t="str">
        <f ca="1">IF(OFFSET(dataEntry!$B$2,COLUMN(R424)-1,ROW(R424)-1)="","",OFFSET(dataEntry!$B$2,COLUMN(R424)-1,ROW(R424)-1))</f>
        <v/>
      </c>
      <c r="S425" s="42" t="str">
        <f ca="1">IF(OFFSET(dataEntry!$B$2,COLUMN(S424)-1,ROW(S424)-1)="","",OFFSET(dataEntry!$B$2,COLUMN(S424)-1,ROW(S424)-1))</f>
        <v/>
      </c>
      <c r="T425" s="42" t="str">
        <f ca="1">IF(OFFSET(dataEntry!$B$2,COLUMN(T424)-1,ROW(T424)-1)="","",OFFSET(dataEntry!$B$2,COLUMN(T424)-1,ROW(T424)-1))</f>
        <v/>
      </c>
      <c r="U425" s="42" t="str">
        <f ca="1">IF(OFFSET(dataEntry!$B$2,COLUMN(U424)-1,ROW(U424)-1)="","",OFFSET(dataEntry!$B$2,COLUMN(U424)-1,ROW(U424)-1))</f>
        <v/>
      </c>
      <c r="V425" s="42" t="str">
        <f ca="1">IF(OFFSET(dataEntry!$B$2,COLUMN(V424)-1,ROW(V424)-1)="","",OFFSET(dataEntry!$B$2,COLUMN(V424)-1,ROW(V424)-1))</f>
        <v/>
      </c>
      <c r="W425" s="42" t="str">
        <f ca="1">IF(OFFSET(dataEntry!$B$2,COLUMN(W424)-1,ROW(W424)-1)="","",OFFSET(dataEntry!$B$2,COLUMN(W424)-1,ROW(W424)-1))</f>
        <v/>
      </c>
      <c r="X425" s="42" t="str">
        <f ca="1">IF(OFFSET(dataEntry!$B$2,COLUMN(X424)-1,ROW(X424)-1)="","",OFFSET(dataEntry!$B$2,COLUMN(X424)-1,ROW(X424)-1))</f>
        <v/>
      </c>
      <c r="Y425" s="42" t="str">
        <f ca="1">IF(OFFSET(dataEntry!$B$2,COLUMN(Y424)-1,ROW(Y424)-1)="","",OFFSET(dataEntry!$B$2,COLUMN(Y424)-1,ROW(Y424)-1))</f>
        <v/>
      </c>
      <c r="Z425" s="42" t="str">
        <f ca="1">IF(OFFSET(dataEntry!$B$2,COLUMN(Z424)-1,ROW(Z424)-1)="","",OFFSET(dataEntry!$B$2,COLUMN(Z424)-1,ROW(Z424)-1))</f>
        <v/>
      </c>
      <c r="AA425" s="42" t="str">
        <f ca="1">IF(OFFSET(dataEntry!$B$2,COLUMN(AA424)-1,ROW(AA424)-1)="","",OFFSET(dataEntry!$B$2,COLUMN(AA424)-1,ROW(AA424)-1))</f>
        <v/>
      </c>
      <c r="AB425" s="42" t="str">
        <f ca="1">IF(OFFSET(dataEntry!$B$2,COLUMN(AB424)-1,ROW(AB424)-1)="","",OFFSET(dataEntry!$B$2,COLUMN(AB424)-1,ROW(AB424)-1))</f>
        <v/>
      </c>
      <c r="AC425" s="42" t="str">
        <f ca="1">IF(OFFSET(dataEntry!$B$2,COLUMN(AC424)-1,ROW(AC424)-1)="","",OFFSET(dataEntry!$B$2,COLUMN(AC424)-1,ROW(AC424)-1))</f>
        <v/>
      </c>
      <c r="AD425" s="42" t="str">
        <f ca="1">IF(OFFSET(dataEntry!$B$2,COLUMN(AD424)-1,ROW(AD424)-1)="","",OFFSET(dataEntry!$B$2,COLUMN(AD424)-1,ROW(AD424)-1))</f>
        <v/>
      </c>
      <c r="AE425" s="42" t="str">
        <f ca="1">IF(OFFSET(dataEntry!$B$2,COLUMN(AE424)-1,ROW(AE424)-1)="","",OFFSET(dataEntry!$B$2,COLUMN(AE424)-1,ROW(AE424)-1))</f>
        <v/>
      </c>
      <c r="AF425" s="42" t="str">
        <f ca="1">IF(OFFSET(dataEntry!$B$2,COLUMN(AF424)-1,ROW(AF424)-1)="","",OFFSET(dataEntry!$B$2,COLUMN(AF424)-1,ROW(AF424)-1))</f>
        <v/>
      </c>
      <c r="AG425" s="42" t="str">
        <f ca="1">IF(OFFSET(dataEntry!$B$2,COLUMN(AG424)-1,ROW(AG424)-1)="","",OFFSET(dataEntry!$B$2,COLUMN(AG424)-1,ROW(AG424)-1))</f>
        <v/>
      </c>
      <c r="AH425" s="42" t="str">
        <f ca="1">IF(OFFSET(dataEntry!$B$2,COLUMN(AH424)-1,ROW(AH424)-1)="","",OFFSET(dataEntry!$B$2,COLUMN(AH424)-1,ROW(AH424)-1))</f>
        <v/>
      </c>
      <c r="AI425" s="42" t="str">
        <f ca="1">IF(OFFSET(dataEntry!$B$2,COLUMN(AI424)-1,ROW(AI424)-1)="","",OFFSET(dataEntry!$B$2,COLUMN(AI424)-1,ROW(AI424)-1))</f>
        <v/>
      </c>
      <c r="AJ425" s="42" t="str">
        <f ca="1">IF(OFFSET(dataEntry!$B$2,COLUMN(AJ424)-1,ROW(AJ424)-1)="","",OFFSET(dataEntry!$B$2,COLUMN(AJ424)-1,ROW(AJ424)-1))</f>
        <v/>
      </c>
      <c r="AK425" s="42" t="str">
        <f ca="1">IF(OFFSET(dataEntry!$B$2,COLUMN(AK424)-1,ROW(AK424)-1)="","",OFFSET(dataEntry!$B$2,COLUMN(AK424)-1,ROW(AK424)-1))</f>
        <v/>
      </c>
      <c r="AL425" s="42" t="str">
        <f ca="1">IF(OFFSET(dataEntry!$B$2,COLUMN(AL424)-1,ROW(AL424)-1)="","",OFFSET(dataEntry!$B$2,COLUMN(AL424)-1,ROW(AL424)-1))</f>
        <v/>
      </c>
      <c r="AM425" s="42" t="str">
        <f ca="1">IF(OFFSET(dataEntry!$B$2,COLUMN(AM424)-1,ROW(AM424)-1)="","",OFFSET(dataEntry!$B$2,COLUMN(AM424)-1,ROW(AM424)-1))</f>
        <v/>
      </c>
      <c r="AN425" s="42" t="str">
        <f ca="1">IF(OFFSET(dataEntry!$B$2,COLUMN(AN424)-1,ROW(AN424)-1)="","",OFFSET(dataEntry!$B$2,COLUMN(AN424)-1,ROW(AN424)-1))</f>
        <v/>
      </c>
      <c r="AO425" s="42" t="str">
        <f ca="1">IF(OFFSET(dataEntry!$B$2,COLUMN(AO424)-1,ROW(AO424)-1)="","",OFFSET(dataEntry!$B$2,COLUMN(AO424)-1,ROW(AO424)-1))</f>
        <v/>
      </c>
      <c r="AP425" s="42" t="str">
        <f ca="1">IF(OFFSET(dataEntry!$B$2,COLUMN(AP424)-1,ROW(AP424)-1)="","",OFFSET(dataEntry!$B$2,COLUMN(AP424)-1,ROW(AP424)-1))</f>
        <v/>
      </c>
      <c r="AQ425" s="42" t="str">
        <f ca="1">IF(OFFSET(dataEntry!$B$2,COLUMN(AQ424)-1,ROW(AQ424)-1)="","",OFFSET(dataEntry!$B$2,COLUMN(AQ424)-1,ROW(AQ424)-1))</f>
        <v/>
      </c>
      <c r="AR425" s="42" t="str">
        <f ca="1">IF(OFFSET(dataEntry!$B$2,COLUMN(AR424)-1,ROW(AR424)-1)="","",OFFSET(dataEntry!$B$2,COLUMN(AR424)-1,ROW(AR424)-1))</f>
        <v/>
      </c>
      <c r="AS425" s="42" t="str">
        <f ca="1">IF(OFFSET(dataEntry!$B$2,COLUMN(AS424)-1,ROW(AS424)-1)="","",OFFSET(dataEntry!$B$2,COLUMN(AS424)-1,ROW(AS424)-1))</f>
        <v/>
      </c>
      <c r="AT425" s="42" t="str">
        <f ca="1">IF(OFFSET(dataEntry!$B$2,COLUMN(AT424)-1,ROW(AT424)-1)="","",OFFSET(dataEntry!$B$2,COLUMN(AT424)-1,ROW(AT424)-1))</f>
        <v/>
      </c>
      <c r="AU425" s="42" t="str">
        <f ca="1">IF(OFFSET(dataEntry!$B$2,COLUMN(AU424)-1,ROW(AU424)-1)="","",OFFSET(dataEntry!$B$2,COLUMN(AU424)-1,ROW(AU424)-1))</f>
        <v/>
      </c>
      <c r="AV425" s="42" t="str">
        <f ca="1">IF(OFFSET(dataEntry!$B$2,COLUMN(AV424)-1,ROW(AV424)-1)="","",OFFSET(dataEntry!$B$2,COLUMN(AV424)-1,ROW(AV424)-1))</f>
        <v/>
      </c>
      <c r="AW425" s="42" t="str">
        <f ca="1">IF(OFFSET(dataEntry!$B$2,COLUMN(AW424)-1,ROW(AW424)-1)="","",OFFSET(dataEntry!$B$2,COLUMN(AW424)-1,ROW(AW424)-1))</f>
        <v/>
      </c>
      <c r="AX425" s="42" t="str">
        <f ca="1">IF(OFFSET(dataEntry!$B$2,COLUMN(AX424)-1,ROW(AX424)-1)="","",OFFSET(dataEntry!$B$2,COLUMN(AX424)-1,ROW(AX424)-1))</f>
        <v/>
      </c>
      <c r="AY425" s="42" t="str">
        <f ca="1">IF(OFFSET(dataEntry!$B$2,COLUMN(AY424)-1,ROW(AY424)-1)="","",OFFSET(dataEntry!$B$2,COLUMN(AY424)-1,ROW(AY424)-1))</f>
        <v/>
      </c>
      <c r="AZ425" s="42" t="str">
        <f ca="1">IF(OFFSET(dataEntry!$B$2,COLUMN(AZ424)-1,ROW(AZ424)-1)="","",OFFSET(dataEntry!$B$2,COLUMN(AZ424)-1,ROW(AZ424)-1))</f>
        <v/>
      </c>
      <c r="BA425" s="42" t="str">
        <f ca="1">IF(OFFSET(dataEntry!$B$2,COLUMN(BA424)-1,ROW(BA424)-1)="","",OFFSET(dataEntry!$B$2,COLUMN(BA424)-1,ROW(BA424)-1))</f>
        <v/>
      </c>
      <c r="BB425" s="42" t="str">
        <f ca="1">IF(OFFSET(dataEntry!$B$2,COLUMN(BB424)-1,ROW(BB424)-1)="","",OFFSET(dataEntry!$B$2,COLUMN(BB424)-1,ROW(BB424)-1))</f>
        <v/>
      </c>
      <c r="BC425" s="42" t="str">
        <f ca="1">IF(OFFSET(dataEntry!$B$2,COLUMN(BC424)-1,ROW(BC424)-1)="","",OFFSET(dataEntry!$B$2,COLUMN(BC424)-1,ROW(BC424)-1))</f>
        <v/>
      </c>
      <c r="BD425" s="42" t="str">
        <f ca="1">IF(OFFSET(dataEntry!$B$2,COLUMN(BD424)-1,ROW(BD424)-1)="","",OFFSET(dataEntry!$B$2,COLUMN(BD424)-1,ROW(BD424)-1))</f>
        <v/>
      </c>
      <c r="BE425" s="42" t="str">
        <f ca="1">IF(OFFSET(dataEntry!$B$2,COLUMN(BE424)-1,ROW(BE424)-1)="","",OFFSET(dataEntry!$B$2,COLUMN(BE424)-1,ROW(BE424)-1))</f>
        <v/>
      </c>
      <c r="BF425" s="42" t="str">
        <f ca="1">IF(OFFSET(dataEntry!$B$2,COLUMN(BF424)-1,ROW(BF424)-1)="","",OFFSET(dataEntry!$B$2,COLUMN(BF424)-1,ROW(BF424)-1))</f>
        <v/>
      </c>
      <c r="BG425" s="42" t="str">
        <f ca="1">IF(OFFSET(dataEntry!$B$2,COLUMN(BG424)-1,ROW(BG424)-1)="","",OFFSET(dataEntry!$B$2,COLUMN(BG424)-1,ROW(BG424)-1))</f>
        <v/>
      </c>
      <c r="BH425" s="42" t="str">
        <f ca="1">IF(OFFSET(dataEntry!$B$2,COLUMN(BH424)-1,ROW(BH424)-1)="","",OFFSET(dataEntry!$B$2,COLUMN(BH424)-1,ROW(BH424)-1))</f>
        <v/>
      </c>
      <c r="BI425" s="42" t="str">
        <f ca="1">IF(OFFSET(dataEntry!$B$2,COLUMN(BI424)-1,ROW(BI424)-1)="","",OFFSET(dataEntry!$B$2,COLUMN(BI424)-1,ROW(BI424)-1))</f>
        <v/>
      </c>
      <c r="BJ425" s="42" t="str">
        <f ca="1">IF(OFFSET(dataEntry!$B$2,COLUMN(BJ424)-1,ROW(BJ424)-1)="","",OFFSET(dataEntry!$B$2,COLUMN(BJ424)-1,ROW(BJ424)-1))</f>
        <v/>
      </c>
      <c r="BK425" s="42" t="str">
        <f ca="1">IF(OFFSET(dataEntry!$B$2,COLUMN(BK424)-1,ROW(BK424)-1)="","",OFFSET(dataEntry!$B$2,COLUMN(BK424)-1,ROW(BK424)-1))</f>
        <v/>
      </c>
      <c r="BL425" s="42" t="str">
        <f ca="1">IF(OFFSET(dataEntry!$B$2,COLUMN(BL424)-1,ROW(BL424)-1)="","",OFFSET(dataEntry!$B$2,COLUMN(BL424)-1,ROW(BL424)-1))</f>
        <v/>
      </c>
      <c r="BM425" s="42" t="str">
        <f ca="1">IF(OFFSET(dataEntry!$B$2,COLUMN(BM424)-1,ROW(BM424)-1)="","",OFFSET(dataEntry!$B$2,COLUMN(BM424)-1,ROW(BM424)-1))</f>
        <v/>
      </c>
      <c r="BN425" s="42" t="str">
        <f ca="1">IF(OFFSET(dataEntry!$B$2,COLUMN(BN424)-1,ROW(BN424)-1)="","",OFFSET(dataEntry!$B$2,COLUMN(BN424)-1,ROW(BN424)-1))</f>
        <v/>
      </c>
      <c r="BO425" s="42" t="str">
        <f ca="1">IF(OFFSET(dataEntry!$B$2,COLUMN(BO424)-1,ROW(BO424)-1)="","",OFFSET(dataEntry!$B$2,COLUMN(BO424)-1,ROW(BO424)-1))</f>
        <v/>
      </c>
      <c r="BP425" s="42" t="str">
        <f ca="1">IF(OFFSET(dataEntry!$B$2,COLUMN(BP424)-1,ROW(BP424)-1)="","",OFFSET(dataEntry!$B$2,COLUMN(BP424)-1,ROW(BP424)-1))</f>
        <v/>
      </c>
      <c r="BQ425" s="42" t="str">
        <f ca="1">IF(OFFSET(dataEntry!$B$2,COLUMN(BQ424)-1,ROW(BQ424)-1)="","",OFFSET(dataEntry!$B$2,COLUMN(BQ424)-1,ROW(BQ424)-1))</f>
        <v/>
      </c>
      <c r="BR425" s="42" t="str">
        <f ca="1">IF(OFFSET(dataEntry!$B$2,COLUMN(BR424)-1,ROW(BR424)-1)="","",OFFSET(dataEntry!$B$2,COLUMN(BR424)-1,ROW(BR424)-1))</f>
        <v/>
      </c>
      <c r="BS425" s="42" t="str">
        <f ca="1">IF(OFFSET(dataEntry!$B$2,COLUMN(BS424)-1,ROW(BS424)-1)="","",OFFSET(dataEntry!$B$2,COLUMN(BS424)-1,ROW(BS424)-1))</f>
        <v/>
      </c>
      <c r="BT425" s="42" t="str">
        <f ca="1">IF(OFFSET(dataEntry!$B$2,COLUMN(BT424)-1,ROW(BT424)-1)="","",OFFSET(dataEntry!$B$2,COLUMN(BT424)-1,ROW(BT424)-1))</f>
        <v/>
      </c>
      <c r="BU425" s="42" t="str">
        <f ca="1">IF(OFFSET(dataEntry!$B$2,COLUMN(BU424)-1,ROW(BU424)-1)="","",OFFSET(dataEntry!$B$2,COLUMN(BU424)-1,ROW(BU424)-1))</f>
        <v/>
      </c>
      <c r="BV425" s="42" t="str">
        <f ca="1">IF(OFFSET(dataEntry!$B$2,COLUMN(BV424)-1,ROW(BV424)-1)="","",OFFSET(dataEntry!$B$2,COLUMN(BV424)-1,ROW(BV424)-1))</f>
        <v/>
      </c>
      <c r="BW425" s="42" t="str">
        <f ca="1">IF(OFFSET(dataEntry!$B$2,COLUMN(BW424)-1,ROW(BW424)-1)="","",OFFSET(dataEntry!$B$2,COLUMN(BW424)-1,ROW(BW424)-1))</f>
        <v/>
      </c>
      <c r="BX425" s="42" t="str">
        <f ca="1">IF(OFFSET(dataEntry!$B$2,COLUMN(BX424)-1,ROW(BX424)-1)="","",OFFSET(dataEntry!$B$2,COLUMN(BX424)-1,ROW(BX424)-1))</f>
        <v/>
      </c>
      <c r="BY425" s="42" t="str">
        <f ca="1">IF(OFFSET(dataEntry!$B$2,COLUMN(BY424)-1,ROW(BY424)-1)="","",OFFSET(dataEntry!$B$2,COLUMN(BY424)-1,ROW(BY424)-1))</f>
        <v/>
      </c>
      <c r="BZ425" s="42" t="str">
        <f ca="1">IF(OFFSET(dataEntry!$B$2,COLUMN(BZ424)-1,ROW(BZ424)-1)="","",OFFSET(dataEntry!$B$2,COLUMN(BZ424)-1,ROW(BZ424)-1))</f>
        <v/>
      </c>
      <c r="CA425" s="42" t="str">
        <f ca="1">IF(OFFSET(dataEntry!$B$2,COLUMN(CA424)-1,ROW(CA424)-1)="","",OFFSET(dataEntry!$B$2,COLUMN(CA424)-1,ROW(CA424)-1))</f>
        <v/>
      </c>
      <c r="CB425" s="42" t="str">
        <f ca="1">IF(OFFSET(dataEntry!$B$2,COLUMN(CB424)-1,ROW(CB424)-1)="","",OFFSET(dataEntry!$B$2,COLUMN(CB424)-1,ROW(CB424)-1))</f>
        <v/>
      </c>
      <c r="CC425" s="42" t="str">
        <f ca="1">IF(OFFSET(dataEntry!$B$2,COLUMN(CC424)-1,ROW(CC424)-1)="","",OFFSET(dataEntry!$B$2,COLUMN(CC424)-1,ROW(CC424)-1))</f>
        <v/>
      </c>
      <c r="CD425" s="42" t="str">
        <f ca="1">IF(OFFSET(dataEntry!$B$2,COLUMN(CD424)-1,ROW(CD424)-1)="","",OFFSET(dataEntry!$B$2,COLUMN(CD424)-1,ROW(CD424)-1))</f>
        <v/>
      </c>
      <c r="CE425" s="42" t="str">
        <f ca="1">IF(OFFSET(dataEntry!$B$2,COLUMN(CE424)-1,ROW(CE424)-1)="","",OFFSET(dataEntry!$B$2,COLUMN(CE424)-1,ROW(CE424)-1))</f>
        <v/>
      </c>
      <c r="CF425" s="42" t="str">
        <f ca="1">IF(OFFSET(dataEntry!$B$2,COLUMN(CF424)-1,ROW(CF424)-1)="","",OFFSET(dataEntry!$B$2,COLUMN(CF424)-1,ROW(CF424)-1))</f>
        <v/>
      </c>
      <c r="CG425" s="42" t="str">
        <f ca="1">IF(OFFSET(dataEntry!$B$2,COLUMN(CG424)-1,ROW(CG424)-1)="","",OFFSET(dataEntry!$B$2,COLUMN(CG424)-1,ROW(CG424)-1))</f>
        <v/>
      </c>
      <c r="CH425" s="42" t="str">
        <f ca="1">IF(OFFSET(dataEntry!$B$2,COLUMN(CH424)-1,ROW(CH424)-1)="","",OFFSET(dataEntry!$B$2,COLUMN(CH424)-1,ROW(CH424)-1))</f>
        <v/>
      </c>
      <c r="CI425" s="42" t="str">
        <f ca="1">IF(OFFSET(dataEntry!$B$2,COLUMN(CI424)-1,ROW(CI424)-1)="","",OFFSET(dataEntry!$B$2,COLUMN(CI424)-1,ROW(CI424)-1))</f>
        <v/>
      </c>
      <c r="CJ425" s="42" t="str">
        <f ca="1">IF(OFFSET(dataEntry!$B$2,COLUMN(CJ424)-1,ROW(CJ424)-1)="","",OFFSET(dataEntry!$B$2,COLUMN(CJ424)-1,ROW(CJ424)-1))</f>
        <v/>
      </c>
      <c r="CK425" s="42" t="str">
        <f ca="1">IF(OFFSET(dataEntry!$B$2,COLUMN(CK424)-1,ROW(CK424)-1)="","",OFFSET(dataEntry!$B$2,COLUMN(CK424)-1,ROW(CK424)-1))</f>
        <v/>
      </c>
      <c r="CL425" s="42" t="str">
        <f ca="1">IF(OFFSET(dataEntry!$B$2,COLUMN(CL424)-1,ROW(CL424)-1)="","",OFFSET(dataEntry!$B$2,COLUMN(CL424)-1,ROW(CL424)-1))</f>
        <v/>
      </c>
      <c r="CM425" s="42" t="str">
        <f ca="1">IF(OFFSET(dataEntry!$B$2,COLUMN(CM424)-1,ROW(CM424)-1)="","",OFFSET(dataEntry!$B$2,COLUMN(CM424)-1,ROW(CM424)-1))</f>
        <v/>
      </c>
      <c r="CN425" s="42" t="str">
        <f ca="1">IF(OFFSET(dataEntry!$B$2,COLUMN(CN424)-1,ROW(CN424)-1)="","",OFFSET(dataEntry!$B$2,COLUMN(CN424)-1,ROW(CN424)-1))</f>
        <v/>
      </c>
      <c r="CO425" s="42" t="str">
        <f ca="1">IF(OFFSET(dataEntry!$B$2,COLUMN(CO424)-1,ROW(CO424)-1)="","",OFFSET(dataEntry!$B$2,COLUMN(CO424)-1,ROW(CO424)-1))</f>
        <v/>
      </c>
      <c r="CP425" s="42" t="str">
        <f ca="1">IF(OFFSET(dataEntry!$B$2,COLUMN(CP424)-1,ROW(CP424)-1)="","",OFFSET(dataEntry!$B$2,COLUMN(CP424)-1,ROW(CP424)-1))</f>
        <v/>
      </c>
      <c r="CQ425" s="42" t="str">
        <f ca="1">IF(OFFSET(dataEntry!$B$2,COLUMN(CQ424)-1,ROW(CQ424)-1)="","",OFFSET(dataEntry!$B$2,COLUMN(CQ424)-1,ROW(CQ424)-1))</f>
        <v/>
      </c>
      <c r="CR425" s="42" t="str">
        <f ca="1">IF(OFFSET(dataEntry!$B$2,COLUMN(CR424)-1,ROW(CR424)-1)="","",OFFSET(dataEntry!$B$2,COLUMN(CR424)-1,ROW(CR424)-1))</f>
        <v/>
      </c>
      <c r="CS425" s="42" t="str">
        <f ca="1">IF(OFFSET(dataEntry!$B$2,COLUMN(CS424)-1,ROW(CS424)-1)="","",OFFSET(dataEntry!$B$2,COLUMN(CS424)-1,ROW(CS424)-1))</f>
        <v/>
      </c>
      <c r="CT425" s="42" t="str">
        <f ca="1">IF(OFFSET(dataEntry!$B$2,COLUMN(CT424)-1,ROW(CT424)-1)="","",OFFSET(dataEntry!$B$2,COLUMN(CT424)-1,ROW(CT424)-1))</f>
        <v/>
      </c>
      <c r="CU425" s="42" t="str">
        <f ca="1">IF(OFFSET(dataEntry!$B$2,COLUMN(CU424)-1,ROW(CU424)-1)="","",OFFSET(dataEntry!$B$2,COLUMN(CU424)-1,ROW(CU424)-1))</f>
        <v/>
      </c>
      <c r="CV425" s="42" t="str">
        <f ca="1">IF(OFFSET(dataEntry!$B$2,COLUMN(CV424)-1,ROW(CV424)-1)="","",OFFSET(dataEntry!$B$2,COLUMN(CV424)-1,ROW(CV424)-1))</f>
        <v/>
      </c>
      <c r="CW425" s="42" t="str">
        <f ca="1">IF(OFFSET(dataEntry!$B$2,COLUMN(CW424)-1,ROW(CW424)-1)="","",OFFSET(dataEntry!$B$2,COLUMN(CW424)-1,ROW(CW424)-1))</f>
        <v/>
      </c>
      <c r="CX425" s="42" t="str">
        <f ca="1">IF(OFFSET(dataEntry!$B$2,COLUMN(CX424)-1,ROW(CX424)-1)="","",OFFSET(dataEntry!$B$2,COLUMN(CX424)-1,ROW(CX424)-1))</f>
        <v/>
      </c>
      <c r="CY425" s="42" t="str">
        <f ca="1">IF(OFFSET(dataEntry!$B$2,COLUMN(CY424)-1,ROW(CY424)-1)="","",OFFSET(dataEntry!$B$2,COLUMN(CY424)-1,ROW(CY424)-1))</f>
        <v/>
      </c>
      <c r="CZ425" s="42" t="str">
        <f ca="1">IF(OFFSET(dataEntry!$B$2,COLUMN(CZ424)-1,ROW(CZ424)-1)="","",OFFSET(dataEntry!$B$2,COLUMN(CZ424)-1,ROW(CZ424)-1))</f>
        <v/>
      </c>
      <c r="DA425" s="42" t="str">
        <f ca="1">IF(OFFSET(dataEntry!$B$2,COLUMN(DA424)-1,ROW(DA424)-1)="","",OFFSET(dataEntry!$B$2,COLUMN(DA424)-1,ROW(DA424)-1))</f>
        <v/>
      </c>
      <c r="DB425" s="42" t="str">
        <f ca="1">IF(OFFSET(dataEntry!$B$2,COLUMN(DB424)-1,ROW(DB424)-1)="","",OFFSET(dataEntry!$B$2,COLUMN(DB424)-1,ROW(DB424)-1))</f>
        <v/>
      </c>
      <c r="DC425" s="42" t="str">
        <f ca="1">IF(OFFSET(dataEntry!$B$2,COLUMN(DC424)-1,ROW(DC424)-1)="","",OFFSET(dataEntry!$B$2,COLUMN(DC424)-1,ROW(DC424)-1))</f>
        <v/>
      </c>
      <c r="DD425" s="42" t="str">
        <f ca="1">IF(OFFSET(dataEntry!$B$2,COLUMN(DD424)-1,ROW(DD424)-1)="","",OFFSET(dataEntry!$B$2,COLUMN(DD424)-1,ROW(DD424)-1))</f>
        <v/>
      </c>
      <c r="DE425" s="42" t="str">
        <f ca="1">IF(OFFSET(dataEntry!$B$2,COLUMN(DE424)-1,ROW(DE424)-1)="","",OFFSET(dataEntry!$B$2,COLUMN(DE424)-1,ROW(DE424)-1))</f>
        <v/>
      </c>
      <c r="DF425" s="42" t="str">
        <f ca="1">IF(OFFSET(dataEntry!$B$2,COLUMN(DF424)-1,ROW(DF424)-1)="","",OFFSET(dataEntry!$B$2,COLUMN(DF424)-1,ROW(DF424)-1))</f>
        <v/>
      </c>
      <c r="DG425" s="42" t="str">
        <f ca="1">IF(OFFSET(dataEntry!$B$2,COLUMN(DG424)-1,ROW(DG424)-1)="","",OFFSET(dataEntry!$B$2,COLUMN(DG424)-1,ROW(DG424)-1))</f>
        <v/>
      </c>
      <c r="DH425" s="42" t="str">
        <f ca="1">IF(OFFSET(dataEntry!$B$2,COLUMN(DH424)-1,ROW(DH424)-1)="","",OFFSET(dataEntry!$B$2,COLUMN(DH424)-1,ROW(DH424)-1))</f>
        <v/>
      </c>
      <c r="DI425" s="42" t="str">
        <f ca="1">IF(OFFSET(dataEntry!$B$2,COLUMN(DI424)-1,ROW(DI424)-1)="","",OFFSET(dataEntry!$B$2,COLUMN(DI424)-1,ROW(DI424)-1))</f>
        <v/>
      </c>
      <c r="DJ425" s="42" t="str">
        <f ca="1">IF(OFFSET(dataEntry!$B$2,COLUMN(DJ424)-1,ROW(DJ424)-1)="","",OFFSET(dataEntry!$B$2,COLUMN(DJ424)-1,ROW(DJ424)-1))</f>
        <v/>
      </c>
      <c r="DK425" s="42" t="str">
        <f ca="1">IF(OFFSET(dataEntry!$B$2,COLUMN(DK424)-1,ROW(DK424)-1)="","",OFFSET(dataEntry!$B$2,COLUMN(DK424)-1,ROW(DK424)-1))</f>
        <v/>
      </c>
      <c r="DL425" s="42" t="str">
        <f ca="1">IF(OFFSET(dataEntry!$B$2,COLUMN(DL424)-1,ROW(DL424)-1)="","",OFFSET(dataEntry!$B$2,COLUMN(DL424)-1,ROW(DL424)-1))</f>
        <v/>
      </c>
      <c r="DM425" s="42" t="str">
        <f ca="1">IF(OFFSET(dataEntry!$B$2,COLUMN(DM424)-1,ROW(DM424)-1)="","",OFFSET(dataEntry!$B$2,COLUMN(DM424)-1,ROW(DM424)-1))</f>
        <v/>
      </c>
      <c r="DN425" s="42" t="str">
        <f ca="1">IF(OFFSET(dataEntry!$B$2,COLUMN(DN424)-1,ROW(DN424)-1)="","",OFFSET(dataEntry!$B$2,COLUMN(DN424)-1,ROW(DN424)-1))</f>
        <v/>
      </c>
      <c r="DO425" s="42" t="str">
        <f ca="1">IF(OFFSET(dataEntry!$B$2,COLUMN(DO424)-1,ROW(DO424)-1)="","",OFFSET(dataEntry!$B$2,COLUMN(DO424)-1,ROW(DO424)-1))</f>
        <v/>
      </c>
      <c r="DP425" s="42" t="str">
        <f ca="1">IF(OFFSET(dataEntry!$B$2,COLUMN(DP424)-1,ROW(DP424)-1)="","",OFFSET(dataEntry!$B$2,COLUMN(DP424)-1,ROW(DP424)-1))</f>
        <v/>
      </c>
      <c r="DQ425" s="42" t="str">
        <f ca="1">IF(OFFSET(dataEntry!$B$2,COLUMN(DQ424)-1,ROW(DQ424)-1)="","",OFFSET(dataEntry!$B$2,COLUMN(DQ424)-1,ROW(DQ424)-1))</f>
        <v/>
      </c>
      <c r="DR425" s="42" t="str">
        <f ca="1">IF(OFFSET(dataEntry!$B$2,COLUMN(DR424)-1,ROW(DR424)-1)="","",OFFSET(dataEntry!$B$2,COLUMN(DR424)-1,ROW(DR424)-1))</f>
        <v/>
      </c>
      <c r="DS425" s="42" t="str">
        <f ca="1">IF(OFFSET(dataEntry!$B$2,COLUMN(DS424)-1,ROW(DS424)-1)="","",OFFSET(dataEntry!$B$2,COLUMN(DS424)-1,ROW(DS424)-1))</f>
        <v/>
      </c>
      <c r="DT425" s="42" t="str">
        <f ca="1">IF(OFFSET(dataEntry!$B$2,COLUMN(DT424)-1,ROW(DT424)-1)="","",OFFSET(dataEntry!$B$2,COLUMN(DT424)-1,ROW(DT424)-1))</f>
        <v/>
      </c>
      <c r="DU425" s="42" t="str">
        <f ca="1">IF(OFFSET(dataEntry!$B$2,COLUMN(DU424)-1,ROW(DU424)-1)="","",OFFSET(dataEntry!$B$2,COLUMN(DU424)-1,ROW(DU424)-1))</f>
        <v/>
      </c>
      <c r="DV425" s="42" t="str">
        <f ca="1">IF(OFFSET(dataEntry!$B$2,COLUMN(DV424)-1,ROW(DV424)-1)="","",OFFSET(dataEntry!$B$2,COLUMN(DV424)-1,ROW(DV424)-1))</f>
        <v/>
      </c>
      <c r="DW425" s="42" t="str">
        <f ca="1">IF(OFFSET(dataEntry!$B$2,COLUMN(DW424)-1,ROW(DW424)-1)="","",OFFSET(dataEntry!$B$2,COLUMN(DW424)-1,ROW(DW424)-1))</f>
        <v/>
      </c>
      <c r="DX425" s="42" t="str">
        <f ca="1">IF(OFFSET(dataEntry!$B$2,COLUMN(DX424)-1,ROW(DX424)-1)="","",OFFSET(dataEntry!$B$2,COLUMN(DX424)-1,ROW(DX424)-1))</f>
        <v/>
      </c>
      <c r="DY425" s="42" t="str">
        <f ca="1">IF(OFFSET(dataEntry!$B$2,COLUMN(DY424)-1,ROW(DY424)-1)="","",OFFSET(dataEntry!$B$2,COLUMN(DY424)-1,ROW(DY424)-1))</f>
        <v/>
      </c>
      <c r="DZ425" s="42" t="str">
        <f ca="1">IF(OFFSET(dataEntry!$B$2,COLUMN(DZ424)-1,ROW(DZ424)-1)="","",OFFSET(dataEntry!$B$2,COLUMN(DZ424)-1,ROW(DZ424)-1))</f>
        <v/>
      </c>
      <c r="EA425" s="42" t="str">
        <f ca="1">IF(OFFSET(dataEntry!$B$2,COLUMN(EA424)-1,ROW(EA424)-1)="","",OFFSET(dataEntry!$B$2,COLUMN(EA424)-1,ROW(EA424)-1))</f>
        <v/>
      </c>
      <c r="EB425" s="42" t="str">
        <f ca="1">IF(OFFSET(dataEntry!$B$2,COLUMN(EB424)-1,ROW(EB424)-1)="","",OFFSET(dataEntry!$B$2,COLUMN(EB424)-1,ROW(EB424)-1))</f>
        <v/>
      </c>
      <c r="EC425" s="42" t="str">
        <f ca="1">IF(OFFSET(dataEntry!$B$2,COLUMN(EC424)-1,ROW(EC424)-1)="","",OFFSET(dataEntry!$B$2,COLUMN(EC424)-1,ROW(EC424)-1))</f>
        <v/>
      </c>
      <c r="ED425" s="42" t="str">
        <f ca="1">IF(OFFSET(dataEntry!$B$2,COLUMN(ED424)-1,ROW(ED424)-1)="","",OFFSET(dataEntry!$B$2,COLUMN(ED424)-1,ROW(ED424)-1))</f>
        <v/>
      </c>
      <c r="EE425" s="42" t="str">
        <f ca="1">IF(OFFSET(dataEntry!$B$2,COLUMN(EE424)-1,ROW(EE424)-1)="","",OFFSET(dataEntry!$B$2,COLUMN(EE424)-1,ROW(EE424)-1))</f>
        <v/>
      </c>
      <c r="EF425" s="42" t="str">
        <f ca="1">IF(OFFSET(dataEntry!$B$2,COLUMN(EF424)-1,ROW(EF424)-1)="","",OFFSET(dataEntry!$B$2,COLUMN(EF424)-1,ROW(EF424)-1))</f>
        <v/>
      </c>
      <c r="EG425" s="42" t="str">
        <f ca="1">IF(OFFSET(dataEntry!$B$2,COLUMN(EG424)-1,ROW(EG424)-1)="","",OFFSET(dataEntry!$B$2,COLUMN(EG424)-1,ROW(EG424)-1))</f>
        <v/>
      </c>
      <c r="EH425" s="42" t="str">
        <f ca="1">IF(OFFSET(dataEntry!$B$2,COLUMN(EH424)-1,ROW(EH424)-1)="","",OFFSET(dataEntry!$B$2,COLUMN(EH424)-1,ROW(EH424)-1))</f>
        <v/>
      </c>
      <c r="EI425" s="42" t="str">
        <f ca="1">IF(OFFSET(dataEntry!$B$2,COLUMN(EI424)-1,ROW(EI424)-1)="","",OFFSET(dataEntry!$B$2,COLUMN(EI424)-1,ROW(EI424)-1))</f>
        <v/>
      </c>
      <c r="EJ425" s="42" t="str">
        <f ca="1">IF(OFFSET(dataEntry!$B$2,COLUMN(EJ424)-1,ROW(EJ424)-1)="","",OFFSET(dataEntry!$B$2,COLUMN(EJ424)-1,ROW(EJ424)-1))</f>
        <v/>
      </c>
      <c r="EK425" s="42" t="str">
        <f ca="1">IF(OFFSET(dataEntry!$B$2,COLUMN(EK424)-1,ROW(EK424)-1)="","",OFFSET(dataEntry!$B$2,COLUMN(EK424)-1,ROW(EK424)-1))</f>
        <v/>
      </c>
      <c r="EL425" s="42" t="str">
        <f ca="1">IF(OFFSET(dataEntry!$B$2,COLUMN(EL424)-1,ROW(EL424)-1)="","",OFFSET(dataEntry!$B$2,COLUMN(EL424)-1,ROW(EL424)-1))</f>
        <v/>
      </c>
      <c r="EM425" s="42" t="str">
        <f ca="1">IF(OFFSET(dataEntry!$B$2,COLUMN(EM424)-1,ROW(EM424)-1)="","",OFFSET(dataEntry!$B$2,COLUMN(EM424)-1,ROW(EM424)-1))</f>
        <v/>
      </c>
      <c r="EN425" s="42" t="str">
        <f ca="1">IF(OFFSET(dataEntry!$B$2,COLUMN(EN424)-1,ROW(EN424)-1)="","",OFFSET(dataEntry!$B$2,COLUMN(EN424)-1,ROW(EN424)-1))</f>
        <v/>
      </c>
      <c r="EO425" s="42" t="str">
        <f ca="1">IF(OFFSET(dataEntry!$B$2,COLUMN(EO424)-1,ROW(EO424)-1)="","",OFFSET(dataEntry!$B$2,COLUMN(EO424)-1,ROW(EO424)-1))</f>
        <v/>
      </c>
      <c r="EP425" s="42" t="str">
        <f ca="1">IF(OFFSET(dataEntry!$B$2,COLUMN(EP424)-1,ROW(EP424)-1)="","",OFFSET(dataEntry!$B$2,COLUMN(EP424)-1,ROW(EP424)-1))</f>
        <v/>
      </c>
      <c r="EQ425" s="42" t="str">
        <f ca="1">IF(OFFSET(dataEntry!$B$2,COLUMN(EQ424)-1,ROW(EQ424)-1)="","",OFFSET(dataEntry!$B$2,COLUMN(EQ424)-1,ROW(EQ424)-1))</f>
        <v/>
      </c>
      <c r="ER425" s="42" t="str">
        <f ca="1">IF(OFFSET(dataEntry!$B$2,COLUMN(ER424)-1,ROW(ER424)-1)="","",OFFSET(dataEntry!$B$2,COLUMN(ER424)-1,ROW(ER424)-1))</f>
        <v/>
      </c>
      <c r="ES425" s="42" t="str">
        <f ca="1">IF(OFFSET(dataEntry!$B$2,COLUMN(ES424)-1,ROW(ES424)-1)="","",OFFSET(dataEntry!$B$2,COLUMN(ES424)-1,ROW(ES424)-1))</f>
        <v/>
      </c>
      <c r="ET425" s="42" t="str">
        <f ca="1">IF(OFFSET(dataEntry!$B$2,COLUMN(ET424)-1,ROW(ET424)-1)="","",OFFSET(dataEntry!$B$2,COLUMN(ET424)-1,ROW(ET424)-1))</f>
        <v/>
      </c>
      <c r="EU425" s="42" t="str">
        <f ca="1">IF(OFFSET(dataEntry!$B$2,COLUMN(EU424)-1,ROW(EU424)-1)="","",OFFSET(dataEntry!$B$2,COLUMN(EU424)-1,ROW(EU424)-1))</f>
        <v/>
      </c>
      <c r="EV425" s="42" t="str">
        <f ca="1">IF(OFFSET(dataEntry!$B$2,COLUMN(EV424)-1,ROW(EV424)-1)="","",OFFSET(dataEntry!$B$2,COLUMN(EV424)-1,ROW(EV424)-1))</f>
        <v/>
      </c>
      <c r="EW425" s="42" t="str">
        <f ca="1">IF(OFFSET(dataEntry!$B$2,COLUMN(EW424)-1,ROW(EW424)-1)="","",OFFSET(dataEntry!$B$2,COLUMN(EW424)-1,ROW(EW424)-1))</f>
        <v/>
      </c>
      <c r="EX425" s="42" t="str">
        <f ca="1">IF(OFFSET(dataEntry!$B$2,COLUMN(EX424)-1,ROW(EX424)-1)="","",OFFSET(dataEntry!$B$2,COLUMN(EX424)-1,ROW(EX424)-1))</f>
        <v/>
      </c>
      <c r="EY425" s="42" t="str">
        <f ca="1">IF(OFFSET(dataEntry!$B$2,COLUMN(EY424)-1,ROW(EY424)-1)="","",OFFSET(dataEntry!$B$2,COLUMN(EY424)-1,ROW(EY424)-1))</f>
        <v/>
      </c>
      <c r="EZ425" s="42" t="str">
        <f ca="1">IF(OFFSET(dataEntry!$B$2,COLUMN(EZ424)-1,ROW(EZ424)-1)="","",OFFSET(dataEntry!$B$2,COLUMN(EZ424)-1,ROW(EZ424)-1))</f>
        <v/>
      </c>
      <c r="FA425" s="42" t="str">
        <f ca="1">IF(OFFSET(dataEntry!$B$2,COLUMN(FA424)-1,ROW(FA424)-1)="","",OFFSET(dataEntry!$B$2,COLUMN(FA424)-1,ROW(FA424)-1))</f>
        <v/>
      </c>
      <c r="FB425" s="42" t="str">
        <f ca="1">IF(OFFSET(dataEntry!$B$2,COLUMN(FB424)-1,ROW(FB424)-1)="","",OFFSET(dataEntry!$B$2,COLUMN(FB424)-1,ROW(FB424)-1))</f>
        <v/>
      </c>
      <c r="FC425" s="42" t="str">
        <f ca="1">IF(OFFSET(dataEntry!$B$2,COLUMN(FC424)-1,ROW(FC424)-1)="","",OFFSET(dataEntry!$B$2,COLUMN(FC424)-1,ROW(FC424)-1))</f>
        <v/>
      </c>
      <c r="FD425" s="42" t="str">
        <f ca="1">IF(OFFSET(dataEntry!$B$2,COLUMN(FD424)-1,ROW(FD424)-1)="","",OFFSET(dataEntry!$B$2,COLUMN(FD424)-1,ROW(FD424)-1))</f>
        <v/>
      </c>
      <c r="FE425" s="42" t="str">
        <f ca="1">IF(OFFSET(dataEntry!$B$2,COLUMN(FE424)-1,ROW(FE424)-1)="","",OFFSET(dataEntry!$B$2,COLUMN(FE424)-1,ROW(FE424)-1))</f>
        <v/>
      </c>
      <c r="FF425" s="42" t="str">
        <f ca="1">IF(OFFSET(dataEntry!$B$2,COLUMN(FF424)-1,ROW(FF424)-1)="","",OFFSET(dataEntry!$B$2,COLUMN(FF424)-1,ROW(FF424)-1))</f>
        <v/>
      </c>
      <c r="FG425" s="42" t="str">
        <f ca="1">IF(OFFSET(dataEntry!$B$2,COLUMN(FG424)-1,ROW(FG424)-1)="","",OFFSET(dataEntry!$B$2,COLUMN(FG424)-1,ROW(FG424)-1))</f>
        <v/>
      </c>
      <c r="FH425" s="42" t="str">
        <f ca="1">IF(OFFSET(dataEntry!$B$2,COLUMN(FH424)-1,ROW(FH424)-1)="","",OFFSET(dataEntry!$B$2,COLUMN(FH424)-1,ROW(FH424)-1))</f>
        <v/>
      </c>
      <c r="FI425" s="42" t="str">
        <f ca="1">IF(OFFSET(dataEntry!$B$2,COLUMN(FI424)-1,ROW(FI424)-1)="","",OFFSET(dataEntry!$B$2,COLUMN(FI424)-1,ROW(FI424)-1))</f>
        <v/>
      </c>
      <c r="FJ425" s="42" t="str">
        <f ca="1">IF(OFFSET(dataEntry!$B$2,COLUMN(FJ424)-1,ROW(FJ424)-1)="","",OFFSET(dataEntry!$B$2,COLUMN(FJ424)-1,ROW(FJ424)-1))</f>
        <v/>
      </c>
    </row>
    <row r="426" spans="1:166" x14ac:dyDescent="0.25">
      <c r="A426" s="42" t="str">
        <f ca="1">IF(OFFSET(dataEntry!$B$2,COLUMN(A425)-1,ROW(A425)-1)="","",OFFSET(dataEntry!$B$2,COLUMN(A425)-1,ROW(A425)-1))</f>
        <v/>
      </c>
      <c r="B426" s="42" t="str">
        <f ca="1">IF(OFFSET(dataEntry!$B$2,COLUMN(B425)-1,ROW(B425)-1)="","",OFFSET(dataEntry!$B$2,COLUMN(B425)-1,ROW(B425)-1))</f>
        <v/>
      </c>
      <c r="C426" s="42" t="str">
        <f ca="1">IF(OFFSET(dataEntry!$B$2,COLUMN(C425)-1,ROW(C425)-1)="","",OFFSET(dataEntry!$B$2,COLUMN(C425)-1,ROW(C425)-1))</f>
        <v/>
      </c>
      <c r="D426" s="42" t="str">
        <f ca="1">IF(OFFSET(dataEntry!$B$2,COLUMN(D425)-1,ROW(D425)-1)="","",OFFSET(dataEntry!$B$2,COLUMN(D425)-1,ROW(D425)-1))</f>
        <v/>
      </c>
      <c r="E426" s="42" t="str">
        <f ca="1">IF(OFFSET(dataEntry!$B$2,COLUMN(E425)-1,ROW(E425)-1)="","",OFFSET(dataEntry!$B$2,COLUMN(E425)-1,ROW(E425)-1))</f>
        <v/>
      </c>
      <c r="F426" s="42" t="str">
        <f ca="1">IF(OFFSET(dataEntry!$B$2,COLUMN(F425)-1,ROW(F425)-1)="","",OFFSET(dataEntry!$B$2,COLUMN(F425)-1,ROW(F425)-1))</f>
        <v/>
      </c>
      <c r="G426" s="42" t="str">
        <f ca="1">IF(OFFSET(dataEntry!$B$2,COLUMN(G425)-1,ROW(G425)-1)="","",OFFSET(dataEntry!$B$2,COLUMN(G425)-1,ROW(G425)-1))</f>
        <v/>
      </c>
      <c r="H426" s="42" t="str">
        <f ca="1">IF(OFFSET(dataEntry!$B$2,COLUMN(H425)-1,ROW(H425)-1)="","",OFFSET(dataEntry!$B$2,COLUMN(H425)-1,ROW(H425)-1))</f>
        <v/>
      </c>
      <c r="I426" s="42" t="str">
        <f ca="1">IF(OFFSET(dataEntry!$B$2,COLUMN(I425)-1,ROW(I425)-1)="","",OFFSET(dataEntry!$B$2,COLUMN(I425)-1,ROW(I425)-1))</f>
        <v/>
      </c>
      <c r="J426" s="42" t="str">
        <f ca="1">IF(OFFSET(dataEntry!$B$2,COLUMN(J425)-1,ROW(J425)-1)="","",OFFSET(dataEntry!$B$2,COLUMN(J425)-1,ROW(J425)-1))</f>
        <v/>
      </c>
      <c r="K426" s="42" t="str">
        <f ca="1">IF(OFFSET(dataEntry!$B$2,COLUMN(K425)-1,ROW(K425)-1)="","",OFFSET(dataEntry!$B$2,COLUMN(K425)-1,ROW(K425)-1))</f>
        <v/>
      </c>
      <c r="L426" s="42" t="str">
        <f ca="1">IF(OFFSET(dataEntry!$B$2,COLUMN(L425)-1,ROW(L425)-1)="","",OFFSET(dataEntry!$B$2,COLUMN(L425)-1,ROW(L425)-1))</f>
        <v/>
      </c>
      <c r="M426" s="42" t="str">
        <f ca="1">IF(OFFSET(dataEntry!$B$2,COLUMN(M425)-1,ROW(M425)-1)="","",OFFSET(dataEntry!$B$2,COLUMN(M425)-1,ROW(M425)-1))</f>
        <v/>
      </c>
      <c r="N426" s="42" t="str">
        <f ca="1">IF(OFFSET(dataEntry!$B$2,COLUMN(N425)-1,ROW(N425)-1)="","",OFFSET(dataEntry!$B$2,COLUMN(N425)-1,ROW(N425)-1))</f>
        <v/>
      </c>
      <c r="O426" s="42" t="str">
        <f ca="1">IF(OFFSET(dataEntry!$B$2,COLUMN(O425)-1,ROW(O425)-1)="","",OFFSET(dataEntry!$B$2,COLUMN(O425)-1,ROW(O425)-1))</f>
        <v/>
      </c>
      <c r="P426" s="42" t="str">
        <f ca="1">IF(OFFSET(dataEntry!$B$2,COLUMN(P425)-1,ROW(P425)-1)="","",OFFSET(dataEntry!$B$2,COLUMN(P425)-1,ROW(P425)-1))</f>
        <v/>
      </c>
      <c r="Q426" s="42" t="str">
        <f ca="1">IF(OFFSET(dataEntry!$B$2,COLUMN(Q425)-1,ROW(Q425)-1)="","",OFFSET(dataEntry!$B$2,COLUMN(Q425)-1,ROW(Q425)-1))</f>
        <v/>
      </c>
      <c r="R426" s="42" t="str">
        <f ca="1">IF(OFFSET(dataEntry!$B$2,COLUMN(R425)-1,ROW(R425)-1)="","",OFFSET(dataEntry!$B$2,COLUMN(R425)-1,ROW(R425)-1))</f>
        <v/>
      </c>
      <c r="S426" s="42" t="str">
        <f ca="1">IF(OFFSET(dataEntry!$B$2,COLUMN(S425)-1,ROW(S425)-1)="","",OFFSET(dataEntry!$B$2,COLUMN(S425)-1,ROW(S425)-1))</f>
        <v/>
      </c>
      <c r="T426" s="42" t="str">
        <f ca="1">IF(OFFSET(dataEntry!$B$2,COLUMN(T425)-1,ROW(T425)-1)="","",OFFSET(dataEntry!$B$2,COLUMN(T425)-1,ROW(T425)-1))</f>
        <v/>
      </c>
      <c r="U426" s="42" t="str">
        <f ca="1">IF(OFFSET(dataEntry!$B$2,COLUMN(U425)-1,ROW(U425)-1)="","",OFFSET(dataEntry!$B$2,COLUMN(U425)-1,ROW(U425)-1))</f>
        <v/>
      </c>
      <c r="V426" s="42" t="str">
        <f ca="1">IF(OFFSET(dataEntry!$B$2,COLUMN(V425)-1,ROW(V425)-1)="","",OFFSET(dataEntry!$B$2,COLUMN(V425)-1,ROW(V425)-1))</f>
        <v/>
      </c>
      <c r="W426" s="42" t="str">
        <f ca="1">IF(OFFSET(dataEntry!$B$2,COLUMN(W425)-1,ROW(W425)-1)="","",OFFSET(dataEntry!$B$2,COLUMN(W425)-1,ROW(W425)-1))</f>
        <v/>
      </c>
      <c r="X426" s="42" t="str">
        <f ca="1">IF(OFFSET(dataEntry!$B$2,COLUMN(X425)-1,ROW(X425)-1)="","",OFFSET(dataEntry!$B$2,COLUMN(X425)-1,ROW(X425)-1))</f>
        <v/>
      </c>
      <c r="Y426" s="42" t="str">
        <f ca="1">IF(OFFSET(dataEntry!$B$2,COLUMN(Y425)-1,ROW(Y425)-1)="","",OFFSET(dataEntry!$B$2,COLUMN(Y425)-1,ROW(Y425)-1))</f>
        <v/>
      </c>
      <c r="Z426" s="42" t="str">
        <f ca="1">IF(OFFSET(dataEntry!$B$2,COLUMN(Z425)-1,ROW(Z425)-1)="","",OFFSET(dataEntry!$B$2,COLUMN(Z425)-1,ROW(Z425)-1))</f>
        <v/>
      </c>
      <c r="AA426" s="42" t="str">
        <f ca="1">IF(OFFSET(dataEntry!$B$2,COLUMN(AA425)-1,ROW(AA425)-1)="","",OFFSET(dataEntry!$B$2,COLUMN(AA425)-1,ROW(AA425)-1))</f>
        <v/>
      </c>
      <c r="AB426" s="42" t="str">
        <f ca="1">IF(OFFSET(dataEntry!$B$2,COLUMN(AB425)-1,ROW(AB425)-1)="","",OFFSET(dataEntry!$B$2,COLUMN(AB425)-1,ROW(AB425)-1))</f>
        <v/>
      </c>
      <c r="AC426" s="42" t="str">
        <f ca="1">IF(OFFSET(dataEntry!$B$2,COLUMN(AC425)-1,ROW(AC425)-1)="","",OFFSET(dataEntry!$B$2,COLUMN(AC425)-1,ROW(AC425)-1))</f>
        <v/>
      </c>
      <c r="AD426" s="42" t="str">
        <f ca="1">IF(OFFSET(dataEntry!$B$2,COLUMN(AD425)-1,ROW(AD425)-1)="","",OFFSET(dataEntry!$B$2,COLUMN(AD425)-1,ROW(AD425)-1))</f>
        <v/>
      </c>
      <c r="AE426" s="42" t="str">
        <f ca="1">IF(OFFSET(dataEntry!$B$2,COLUMN(AE425)-1,ROW(AE425)-1)="","",OFFSET(dataEntry!$B$2,COLUMN(AE425)-1,ROW(AE425)-1))</f>
        <v/>
      </c>
      <c r="AF426" s="42" t="str">
        <f ca="1">IF(OFFSET(dataEntry!$B$2,COLUMN(AF425)-1,ROW(AF425)-1)="","",OFFSET(dataEntry!$B$2,COLUMN(AF425)-1,ROW(AF425)-1))</f>
        <v/>
      </c>
      <c r="AG426" s="42" t="str">
        <f ca="1">IF(OFFSET(dataEntry!$B$2,COLUMN(AG425)-1,ROW(AG425)-1)="","",OFFSET(dataEntry!$B$2,COLUMN(AG425)-1,ROW(AG425)-1))</f>
        <v/>
      </c>
      <c r="AH426" s="42" t="str">
        <f ca="1">IF(OFFSET(dataEntry!$B$2,COLUMN(AH425)-1,ROW(AH425)-1)="","",OFFSET(dataEntry!$B$2,COLUMN(AH425)-1,ROW(AH425)-1))</f>
        <v/>
      </c>
      <c r="AI426" s="42" t="str">
        <f ca="1">IF(OFFSET(dataEntry!$B$2,COLUMN(AI425)-1,ROW(AI425)-1)="","",OFFSET(dataEntry!$B$2,COLUMN(AI425)-1,ROW(AI425)-1))</f>
        <v/>
      </c>
      <c r="AJ426" s="42" t="str">
        <f ca="1">IF(OFFSET(dataEntry!$B$2,COLUMN(AJ425)-1,ROW(AJ425)-1)="","",OFFSET(dataEntry!$B$2,COLUMN(AJ425)-1,ROW(AJ425)-1))</f>
        <v/>
      </c>
      <c r="AK426" s="42" t="str">
        <f ca="1">IF(OFFSET(dataEntry!$B$2,COLUMN(AK425)-1,ROW(AK425)-1)="","",OFFSET(dataEntry!$B$2,COLUMN(AK425)-1,ROW(AK425)-1))</f>
        <v/>
      </c>
      <c r="AL426" s="42" t="str">
        <f ca="1">IF(OFFSET(dataEntry!$B$2,COLUMN(AL425)-1,ROW(AL425)-1)="","",OFFSET(dataEntry!$B$2,COLUMN(AL425)-1,ROW(AL425)-1))</f>
        <v/>
      </c>
      <c r="AM426" s="42" t="str">
        <f ca="1">IF(OFFSET(dataEntry!$B$2,COLUMN(AM425)-1,ROW(AM425)-1)="","",OFFSET(dataEntry!$B$2,COLUMN(AM425)-1,ROW(AM425)-1))</f>
        <v/>
      </c>
      <c r="AN426" s="42" t="str">
        <f ca="1">IF(OFFSET(dataEntry!$B$2,COLUMN(AN425)-1,ROW(AN425)-1)="","",OFFSET(dataEntry!$B$2,COLUMN(AN425)-1,ROW(AN425)-1))</f>
        <v/>
      </c>
      <c r="AO426" s="42" t="str">
        <f ca="1">IF(OFFSET(dataEntry!$B$2,COLUMN(AO425)-1,ROW(AO425)-1)="","",OFFSET(dataEntry!$B$2,COLUMN(AO425)-1,ROW(AO425)-1))</f>
        <v/>
      </c>
      <c r="AP426" s="42" t="str">
        <f ca="1">IF(OFFSET(dataEntry!$B$2,COLUMN(AP425)-1,ROW(AP425)-1)="","",OFFSET(dataEntry!$B$2,COLUMN(AP425)-1,ROW(AP425)-1))</f>
        <v/>
      </c>
      <c r="AQ426" s="42" t="str">
        <f ca="1">IF(OFFSET(dataEntry!$B$2,COLUMN(AQ425)-1,ROW(AQ425)-1)="","",OFFSET(dataEntry!$B$2,COLUMN(AQ425)-1,ROW(AQ425)-1))</f>
        <v/>
      </c>
      <c r="AR426" s="42" t="str">
        <f ca="1">IF(OFFSET(dataEntry!$B$2,COLUMN(AR425)-1,ROW(AR425)-1)="","",OFFSET(dataEntry!$B$2,COLUMN(AR425)-1,ROW(AR425)-1))</f>
        <v/>
      </c>
      <c r="AS426" s="42" t="str">
        <f ca="1">IF(OFFSET(dataEntry!$B$2,COLUMN(AS425)-1,ROW(AS425)-1)="","",OFFSET(dataEntry!$B$2,COLUMN(AS425)-1,ROW(AS425)-1))</f>
        <v/>
      </c>
      <c r="AT426" s="42" t="str">
        <f ca="1">IF(OFFSET(dataEntry!$B$2,COLUMN(AT425)-1,ROW(AT425)-1)="","",OFFSET(dataEntry!$B$2,COLUMN(AT425)-1,ROW(AT425)-1))</f>
        <v/>
      </c>
      <c r="AU426" s="42" t="str">
        <f ca="1">IF(OFFSET(dataEntry!$B$2,COLUMN(AU425)-1,ROW(AU425)-1)="","",OFFSET(dataEntry!$B$2,COLUMN(AU425)-1,ROW(AU425)-1))</f>
        <v/>
      </c>
      <c r="AV426" s="42" t="str">
        <f ca="1">IF(OFFSET(dataEntry!$B$2,COLUMN(AV425)-1,ROW(AV425)-1)="","",OFFSET(dataEntry!$B$2,COLUMN(AV425)-1,ROW(AV425)-1))</f>
        <v/>
      </c>
      <c r="AW426" s="42" t="str">
        <f ca="1">IF(OFFSET(dataEntry!$B$2,COLUMN(AW425)-1,ROW(AW425)-1)="","",OFFSET(dataEntry!$B$2,COLUMN(AW425)-1,ROW(AW425)-1))</f>
        <v/>
      </c>
      <c r="AX426" s="42" t="str">
        <f ca="1">IF(OFFSET(dataEntry!$B$2,COLUMN(AX425)-1,ROW(AX425)-1)="","",OFFSET(dataEntry!$B$2,COLUMN(AX425)-1,ROW(AX425)-1))</f>
        <v/>
      </c>
      <c r="AY426" s="42" t="str">
        <f ca="1">IF(OFFSET(dataEntry!$B$2,COLUMN(AY425)-1,ROW(AY425)-1)="","",OFFSET(dataEntry!$B$2,COLUMN(AY425)-1,ROW(AY425)-1))</f>
        <v/>
      </c>
      <c r="AZ426" s="42" t="str">
        <f ca="1">IF(OFFSET(dataEntry!$B$2,COLUMN(AZ425)-1,ROW(AZ425)-1)="","",OFFSET(dataEntry!$B$2,COLUMN(AZ425)-1,ROW(AZ425)-1))</f>
        <v/>
      </c>
      <c r="BA426" s="42" t="str">
        <f ca="1">IF(OFFSET(dataEntry!$B$2,COLUMN(BA425)-1,ROW(BA425)-1)="","",OFFSET(dataEntry!$B$2,COLUMN(BA425)-1,ROW(BA425)-1))</f>
        <v/>
      </c>
      <c r="BB426" s="42" t="str">
        <f ca="1">IF(OFFSET(dataEntry!$B$2,COLUMN(BB425)-1,ROW(BB425)-1)="","",OFFSET(dataEntry!$B$2,COLUMN(BB425)-1,ROW(BB425)-1))</f>
        <v/>
      </c>
      <c r="BC426" s="42" t="str">
        <f ca="1">IF(OFFSET(dataEntry!$B$2,COLUMN(BC425)-1,ROW(BC425)-1)="","",OFFSET(dataEntry!$B$2,COLUMN(BC425)-1,ROW(BC425)-1))</f>
        <v/>
      </c>
      <c r="BD426" s="42" t="str">
        <f ca="1">IF(OFFSET(dataEntry!$B$2,COLUMN(BD425)-1,ROW(BD425)-1)="","",OFFSET(dataEntry!$B$2,COLUMN(BD425)-1,ROW(BD425)-1))</f>
        <v/>
      </c>
      <c r="BE426" s="42" t="str">
        <f ca="1">IF(OFFSET(dataEntry!$B$2,COLUMN(BE425)-1,ROW(BE425)-1)="","",OFFSET(dataEntry!$B$2,COLUMN(BE425)-1,ROW(BE425)-1))</f>
        <v/>
      </c>
      <c r="BF426" s="42" t="str">
        <f ca="1">IF(OFFSET(dataEntry!$B$2,COLUMN(BF425)-1,ROW(BF425)-1)="","",OFFSET(dataEntry!$B$2,COLUMN(BF425)-1,ROW(BF425)-1))</f>
        <v/>
      </c>
      <c r="BG426" s="42" t="str">
        <f ca="1">IF(OFFSET(dataEntry!$B$2,COLUMN(BG425)-1,ROW(BG425)-1)="","",OFFSET(dataEntry!$B$2,COLUMN(BG425)-1,ROW(BG425)-1))</f>
        <v/>
      </c>
      <c r="BH426" s="42" t="str">
        <f ca="1">IF(OFFSET(dataEntry!$B$2,COLUMN(BH425)-1,ROW(BH425)-1)="","",OFFSET(dataEntry!$B$2,COLUMN(BH425)-1,ROW(BH425)-1))</f>
        <v/>
      </c>
      <c r="BI426" s="42" t="str">
        <f ca="1">IF(OFFSET(dataEntry!$B$2,COLUMN(BI425)-1,ROW(BI425)-1)="","",OFFSET(dataEntry!$B$2,COLUMN(BI425)-1,ROW(BI425)-1))</f>
        <v/>
      </c>
      <c r="BJ426" s="42" t="str">
        <f ca="1">IF(OFFSET(dataEntry!$B$2,COLUMN(BJ425)-1,ROW(BJ425)-1)="","",OFFSET(dataEntry!$B$2,COLUMN(BJ425)-1,ROW(BJ425)-1))</f>
        <v/>
      </c>
      <c r="BK426" s="42" t="str">
        <f ca="1">IF(OFFSET(dataEntry!$B$2,COLUMN(BK425)-1,ROW(BK425)-1)="","",OFFSET(dataEntry!$B$2,COLUMN(BK425)-1,ROW(BK425)-1))</f>
        <v/>
      </c>
      <c r="BL426" s="42" t="str">
        <f ca="1">IF(OFFSET(dataEntry!$B$2,COLUMN(BL425)-1,ROW(BL425)-1)="","",OFFSET(dataEntry!$B$2,COLUMN(BL425)-1,ROW(BL425)-1))</f>
        <v/>
      </c>
      <c r="BM426" s="42" t="str">
        <f ca="1">IF(OFFSET(dataEntry!$B$2,COLUMN(BM425)-1,ROW(BM425)-1)="","",OFFSET(dataEntry!$B$2,COLUMN(BM425)-1,ROW(BM425)-1))</f>
        <v/>
      </c>
      <c r="BN426" s="42" t="str">
        <f ca="1">IF(OFFSET(dataEntry!$B$2,COLUMN(BN425)-1,ROW(BN425)-1)="","",OFFSET(dataEntry!$B$2,COLUMN(BN425)-1,ROW(BN425)-1))</f>
        <v/>
      </c>
      <c r="BO426" s="42" t="str">
        <f ca="1">IF(OFFSET(dataEntry!$B$2,COLUMN(BO425)-1,ROW(BO425)-1)="","",OFFSET(dataEntry!$B$2,COLUMN(BO425)-1,ROW(BO425)-1))</f>
        <v/>
      </c>
      <c r="BP426" s="42" t="str">
        <f ca="1">IF(OFFSET(dataEntry!$B$2,COLUMN(BP425)-1,ROW(BP425)-1)="","",OFFSET(dataEntry!$B$2,COLUMN(BP425)-1,ROW(BP425)-1))</f>
        <v/>
      </c>
      <c r="BQ426" s="42" t="str">
        <f ca="1">IF(OFFSET(dataEntry!$B$2,COLUMN(BQ425)-1,ROW(BQ425)-1)="","",OFFSET(dataEntry!$B$2,COLUMN(BQ425)-1,ROW(BQ425)-1))</f>
        <v/>
      </c>
      <c r="BR426" s="42" t="str">
        <f ca="1">IF(OFFSET(dataEntry!$B$2,COLUMN(BR425)-1,ROW(BR425)-1)="","",OFFSET(dataEntry!$B$2,COLUMN(BR425)-1,ROW(BR425)-1))</f>
        <v/>
      </c>
      <c r="BS426" s="42" t="str">
        <f ca="1">IF(OFFSET(dataEntry!$B$2,COLUMN(BS425)-1,ROW(BS425)-1)="","",OFFSET(dataEntry!$B$2,COLUMN(BS425)-1,ROW(BS425)-1))</f>
        <v/>
      </c>
      <c r="BT426" s="42" t="str">
        <f ca="1">IF(OFFSET(dataEntry!$B$2,COLUMN(BT425)-1,ROW(BT425)-1)="","",OFFSET(dataEntry!$B$2,COLUMN(BT425)-1,ROW(BT425)-1))</f>
        <v/>
      </c>
      <c r="BU426" s="42" t="str">
        <f ca="1">IF(OFFSET(dataEntry!$B$2,COLUMN(BU425)-1,ROW(BU425)-1)="","",OFFSET(dataEntry!$B$2,COLUMN(BU425)-1,ROW(BU425)-1))</f>
        <v/>
      </c>
      <c r="BV426" s="42" t="str">
        <f ca="1">IF(OFFSET(dataEntry!$B$2,COLUMN(BV425)-1,ROW(BV425)-1)="","",OFFSET(dataEntry!$B$2,COLUMN(BV425)-1,ROW(BV425)-1))</f>
        <v/>
      </c>
      <c r="BW426" s="42" t="str">
        <f ca="1">IF(OFFSET(dataEntry!$B$2,COLUMN(BW425)-1,ROW(BW425)-1)="","",OFFSET(dataEntry!$B$2,COLUMN(BW425)-1,ROW(BW425)-1))</f>
        <v/>
      </c>
      <c r="BX426" s="42" t="str">
        <f ca="1">IF(OFFSET(dataEntry!$B$2,COLUMN(BX425)-1,ROW(BX425)-1)="","",OFFSET(dataEntry!$B$2,COLUMN(BX425)-1,ROW(BX425)-1))</f>
        <v/>
      </c>
      <c r="BY426" s="42" t="str">
        <f ca="1">IF(OFFSET(dataEntry!$B$2,COLUMN(BY425)-1,ROW(BY425)-1)="","",OFFSET(dataEntry!$B$2,COLUMN(BY425)-1,ROW(BY425)-1))</f>
        <v/>
      </c>
      <c r="BZ426" s="42" t="str">
        <f ca="1">IF(OFFSET(dataEntry!$B$2,COLUMN(BZ425)-1,ROW(BZ425)-1)="","",OFFSET(dataEntry!$B$2,COLUMN(BZ425)-1,ROW(BZ425)-1))</f>
        <v/>
      </c>
      <c r="CA426" s="42" t="str">
        <f ca="1">IF(OFFSET(dataEntry!$B$2,COLUMN(CA425)-1,ROW(CA425)-1)="","",OFFSET(dataEntry!$B$2,COLUMN(CA425)-1,ROW(CA425)-1))</f>
        <v/>
      </c>
      <c r="CB426" s="42" t="str">
        <f ca="1">IF(OFFSET(dataEntry!$B$2,COLUMN(CB425)-1,ROW(CB425)-1)="","",OFFSET(dataEntry!$B$2,COLUMN(CB425)-1,ROW(CB425)-1))</f>
        <v/>
      </c>
      <c r="CC426" s="42" t="str">
        <f ca="1">IF(OFFSET(dataEntry!$B$2,COLUMN(CC425)-1,ROW(CC425)-1)="","",OFFSET(dataEntry!$B$2,COLUMN(CC425)-1,ROW(CC425)-1))</f>
        <v/>
      </c>
      <c r="CD426" s="42" t="str">
        <f ca="1">IF(OFFSET(dataEntry!$B$2,COLUMN(CD425)-1,ROW(CD425)-1)="","",OFFSET(dataEntry!$B$2,COLUMN(CD425)-1,ROW(CD425)-1))</f>
        <v/>
      </c>
      <c r="CE426" s="42" t="str">
        <f ca="1">IF(OFFSET(dataEntry!$B$2,COLUMN(CE425)-1,ROW(CE425)-1)="","",OFFSET(dataEntry!$B$2,COLUMN(CE425)-1,ROW(CE425)-1))</f>
        <v/>
      </c>
      <c r="CF426" s="42" t="str">
        <f ca="1">IF(OFFSET(dataEntry!$B$2,COLUMN(CF425)-1,ROW(CF425)-1)="","",OFFSET(dataEntry!$B$2,COLUMN(CF425)-1,ROW(CF425)-1))</f>
        <v/>
      </c>
      <c r="CG426" s="42" t="str">
        <f ca="1">IF(OFFSET(dataEntry!$B$2,COLUMN(CG425)-1,ROW(CG425)-1)="","",OFFSET(dataEntry!$B$2,COLUMN(CG425)-1,ROW(CG425)-1))</f>
        <v/>
      </c>
      <c r="CH426" s="42" t="str">
        <f ca="1">IF(OFFSET(dataEntry!$B$2,COLUMN(CH425)-1,ROW(CH425)-1)="","",OFFSET(dataEntry!$B$2,COLUMN(CH425)-1,ROW(CH425)-1))</f>
        <v/>
      </c>
      <c r="CI426" s="42" t="str">
        <f ca="1">IF(OFFSET(dataEntry!$B$2,COLUMN(CI425)-1,ROW(CI425)-1)="","",OFFSET(dataEntry!$B$2,COLUMN(CI425)-1,ROW(CI425)-1))</f>
        <v/>
      </c>
      <c r="CJ426" s="42" t="str">
        <f ca="1">IF(OFFSET(dataEntry!$B$2,COLUMN(CJ425)-1,ROW(CJ425)-1)="","",OFFSET(dataEntry!$B$2,COLUMN(CJ425)-1,ROW(CJ425)-1))</f>
        <v/>
      </c>
      <c r="CK426" s="42" t="str">
        <f ca="1">IF(OFFSET(dataEntry!$B$2,COLUMN(CK425)-1,ROW(CK425)-1)="","",OFFSET(dataEntry!$B$2,COLUMN(CK425)-1,ROW(CK425)-1))</f>
        <v/>
      </c>
      <c r="CL426" s="42" t="str">
        <f ca="1">IF(OFFSET(dataEntry!$B$2,COLUMN(CL425)-1,ROW(CL425)-1)="","",OFFSET(dataEntry!$B$2,COLUMN(CL425)-1,ROW(CL425)-1))</f>
        <v/>
      </c>
      <c r="CM426" s="42" t="str">
        <f ca="1">IF(OFFSET(dataEntry!$B$2,COLUMN(CM425)-1,ROW(CM425)-1)="","",OFFSET(dataEntry!$B$2,COLUMN(CM425)-1,ROW(CM425)-1))</f>
        <v/>
      </c>
      <c r="CN426" s="42" t="str">
        <f ca="1">IF(OFFSET(dataEntry!$B$2,COLUMN(CN425)-1,ROW(CN425)-1)="","",OFFSET(dataEntry!$B$2,COLUMN(CN425)-1,ROW(CN425)-1))</f>
        <v/>
      </c>
      <c r="CO426" s="42" t="str">
        <f ca="1">IF(OFFSET(dataEntry!$B$2,COLUMN(CO425)-1,ROW(CO425)-1)="","",OFFSET(dataEntry!$B$2,COLUMN(CO425)-1,ROW(CO425)-1))</f>
        <v/>
      </c>
      <c r="CP426" s="42" t="str">
        <f ca="1">IF(OFFSET(dataEntry!$B$2,COLUMN(CP425)-1,ROW(CP425)-1)="","",OFFSET(dataEntry!$B$2,COLUMN(CP425)-1,ROW(CP425)-1))</f>
        <v/>
      </c>
      <c r="CQ426" s="42" t="str">
        <f ca="1">IF(OFFSET(dataEntry!$B$2,COLUMN(CQ425)-1,ROW(CQ425)-1)="","",OFFSET(dataEntry!$B$2,COLUMN(CQ425)-1,ROW(CQ425)-1))</f>
        <v/>
      </c>
      <c r="CR426" s="42" t="str">
        <f ca="1">IF(OFFSET(dataEntry!$B$2,COLUMN(CR425)-1,ROW(CR425)-1)="","",OFFSET(dataEntry!$B$2,COLUMN(CR425)-1,ROW(CR425)-1))</f>
        <v/>
      </c>
      <c r="CS426" s="42" t="str">
        <f ca="1">IF(OFFSET(dataEntry!$B$2,COLUMN(CS425)-1,ROW(CS425)-1)="","",OFFSET(dataEntry!$B$2,COLUMN(CS425)-1,ROW(CS425)-1))</f>
        <v/>
      </c>
      <c r="CT426" s="42" t="str">
        <f ca="1">IF(OFFSET(dataEntry!$B$2,COLUMN(CT425)-1,ROW(CT425)-1)="","",OFFSET(dataEntry!$B$2,COLUMN(CT425)-1,ROW(CT425)-1))</f>
        <v/>
      </c>
      <c r="CU426" s="42" t="str">
        <f ca="1">IF(OFFSET(dataEntry!$B$2,COLUMN(CU425)-1,ROW(CU425)-1)="","",OFFSET(dataEntry!$B$2,COLUMN(CU425)-1,ROW(CU425)-1))</f>
        <v/>
      </c>
      <c r="CV426" s="42" t="str">
        <f ca="1">IF(OFFSET(dataEntry!$B$2,COLUMN(CV425)-1,ROW(CV425)-1)="","",OFFSET(dataEntry!$B$2,COLUMN(CV425)-1,ROW(CV425)-1))</f>
        <v/>
      </c>
      <c r="CW426" s="42" t="str">
        <f ca="1">IF(OFFSET(dataEntry!$B$2,COLUMN(CW425)-1,ROW(CW425)-1)="","",OFFSET(dataEntry!$B$2,COLUMN(CW425)-1,ROW(CW425)-1))</f>
        <v/>
      </c>
      <c r="CX426" s="42" t="str">
        <f ca="1">IF(OFFSET(dataEntry!$B$2,COLUMN(CX425)-1,ROW(CX425)-1)="","",OFFSET(dataEntry!$B$2,COLUMN(CX425)-1,ROW(CX425)-1))</f>
        <v/>
      </c>
      <c r="CY426" s="42" t="str">
        <f ca="1">IF(OFFSET(dataEntry!$B$2,COLUMN(CY425)-1,ROW(CY425)-1)="","",OFFSET(dataEntry!$B$2,COLUMN(CY425)-1,ROW(CY425)-1))</f>
        <v/>
      </c>
      <c r="CZ426" s="42" t="str">
        <f ca="1">IF(OFFSET(dataEntry!$B$2,COLUMN(CZ425)-1,ROW(CZ425)-1)="","",OFFSET(dataEntry!$B$2,COLUMN(CZ425)-1,ROW(CZ425)-1))</f>
        <v/>
      </c>
      <c r="DA426" s="42" t="str">
        <f ca="1">IF(OFFSET(dataEntry!$B$2,COLUMN(DA425)-1,ROW(DA425)-1)="","",OFFSET(dataEntry!$B$2,COLUMN(DA425)-1,ROW(DA425)-1))</f>
        <v/>
      </c>
      <c r="DB426" s="42" t="str">
        <f ca="1">IF(OFFSET(dataEntry!$B$2,COLUMN(DB425)-1,ROW(DB425)-1)="","",OFFSET(dataEntry!$B$2,COLUMN(DB425)-1,ROW(DB425)-1))</f>
        <v/>
      </c>
      <c r="DC426" s="42" t="str">
        <f ca="1">IF(OFFSET(dataEntry!$B$2,COLUMN(DC425)-1,ROW(DC425)-1)="","",OFFSET(dataEntry!$B$2,COLUMN(DC425)-1,ROW(DC425)-1))</f>
        <v/>
      </c>
      <c r="DD426" s="42" t="str">
        <f ca="1">IF(OFFSET(dataEntry!$B$2,COLUMN(DD425)-1,ROW(DD425)-1)="","",OFFSET(dataEntry!$B$2,COLUMN(DD425)-1,ROW(DD425)-1))</f>
        <v/>
      </c>
      <c r="DE426" s="42" t="str">
        <f ca="1">IF(OFFSET(dataEntry!$B$2,COLUMN(DE425)-1,ROW(DE425)-1)="","",OFFSET(dataEntry!$B$2,COLUMN(DE425)-1,ROW(DE425)-1))</f>
        <v/>
      </c>
      <c r="DF426" s="42" t="str">
        <f ca="1">IF(OFFSET(dataEntry!$B$2,COLUMN(DF425)-1,ROW(DF425)-1)="","",OFFSET(dataEntry!$B$2,COLUMN(DF425)-1,ROW(DF425)-1))</f>
        <v/>
      </c>
      <c r="DG426" s="42" t="str">
        <f ca="1">IF(OFFSET(dataEntry!$B$2,COLUMN(DG425)-1,ROW(DG425)-1)="","",OFFSET(dataEntry!$B$2,COLUMN(DG425)-1,ROW(DG425)-1))</f>
        <v/>
      </c>
      <c r="DH426" s="42" t="str">
        <f ca="1">IF(OFFSET(dataEntry!$B$2,COLUMN(DH425)-1,ROW(DH425)-1)="","",OFFSET(dataEntry!$B$2,COLUMN(DH425)-1,ROW(DH425)-1))</f>
        <v/>
      </c>
      <c r="DI426" s="42" t="str">
        <f ca="1">IF(OFFSET(dataEntry!$B$2,COLUMN(DI425)-1,ROW(DI425)-1)="","",OFFSET(dataEntry!$B$2,COLUMN(DI425)-1,ROW(DI425)-1))</f>
        <v/>
      </c>
      <c r="DJ426" s="42" t="str">
        <f ca="1">IF(OFFSET(dataEntry!$B$2,COLUMN(DJ425)-1,ROW(DJ425)-1)="","",OFFSET(dataEntry!$B$2,COLUMN(DJ425)-1,ROW(DJ425)-1))</f>
        <v/>
      </c>
      <c r="DK426" s="42" t="str">
        <f ca="1">IF(OFFSET(dataEntry!$B$2,COLUMN(DK425)-1,ROW(DK425)-1)="","",OFFSET(dataEntry!$B$2,COLUMN(DK425)-1,ROW(DK425)-1))</f>
        <v/>
      </c>
      <c r="DL426" s="42" t="str">
        <f ca="1">IF(OFFSET(dataEntry!$B$2,COLUMN(DL425)-1,ROW(DL425)-1)="","",OFFSET(dataEntry!$B$2,COLUMN(DL425)-1,ROW(DL425)-1))</f>
        <v/>
      </c>
      <c r="DM426" s="42" t="str">
        <f ca="1">IF(OFFSET(dataEntry!$B$2,COLUMN(DM425)-1,ROW(DM425)-1)="","",OFFSET(dataEntry!$B$2,COLUMN(DM425)-1,ROW(DM425)-1))</f>
        <v/>
      </c>
      <c r="DN426" s="42" t="str">
        <f ca="1">IF(OFFSET(dataEntry!$B$2,COLUMN(DN425)-1,ROW(DN425)-1)="","",OFFSET(dataEntry!$B$2,COLUMN(DN425)-1,ROW(DN425)-1))</f>
        <v/>
      </c>
      <c r="DO426" s="42" t="str">
        <f ca="1">IF(OFFSET(dataEntry!$B$2,COLUMN(DO425)-1,ROW(DO425)-1)="","",OFFSET(dataEntry!$B$2,COLUMN(DO425)-1,ROW(DO425)-1))</f>
        <v/>
      </c>
      <c r="DP426" s="42" t="str">
        <f ca="1">IF(OFFSET(dataEntry!$B$2,COLUMN(DP425)-1,ROW(DP425)-1)="","",OFFSET(dataEntry!$B$2,COLUMN(DP425)-1,ROW(DP425)-1))</f>
        <v/>
      </c>
      <c r="DQ426" s="42" t="str">
        <f ca="1">IF(OFFSET(dataEntry!$B$2,COLUMN(DQ425)-1,ROW(DQ425)-1)="","",OFFSET(dataEntry!$B$2,COLUMN(DQ425)-1,ROW(DQ425)-1))</f>
        <v/>
      </c>
      <c r="DR426" s="42" t="str">
        <f ca="1">IF(OFFSET(dataEntry!$B$2,COLUMN(DR425)-1,ROW(DR425)-1)="","",OFFSET(dataEntry!$B$2,COLUMN(DR425)-1,ROW(DR425)-1))</f>
        <v/>
      </c>
      <c r="DS426" s="42" t="str">
        <f ca="1">IF(OFFSET(dataEntry!$B$2,COLUMN(DS425)-1,ROW(DS425)-1)="","",OFFSET(dataEntry!$B$2,COLUMN(DS425)-1,ROW(DS425)-1))</f>
        <v/>
      </c>
      <c r="DT426" s="42" t="str">
        <f ca="1">IF(OFFSET(dataEntry!$B$2,COLUMN(DT425)-1,ROW(DT425)-1)="","",OFFSET(dataEntry!$B$2,COLUMN(DT425)-1,ROW(DT425)-1))</f>
        <v/>
      </c>
      <c r="DU426" s="42" t="str">
        <f ca="1">IF(OFFSET(dataEntry!$B$2,COLUMN(DU425)-1,ROW(DU425)-1)="","",OFFSET(dataEntry!$B$2,COLUMN(DU425)-1,ROW(DU425)-1))</f>
        <v/>
      </c>
      <c r="DV426" s="42" t="str">
        <f ca="1">IF(OFFSET(dataEntry!$B$2,COLUMN(DV425)-1,ROW(DV425)-1)="","",OFFSET(dataEntry!$B$2,COLUMN(DV425)-1,ROW(DV425)-1))</f>
        <v/>
      </c>
      <c r="DW426" s="42" t="str">
        <f ca="1">IF(OFFSET(dataEntry!$B$2,COLUMN(DW425)-1,ROW(DW425)-1)="","",OFFSET(dataEntry!$B$2,COLUMN(DW425)-1,ROW(DW425)-1))</f>
        <v/>
      </c>
      <c r="DX426" s="42" t="str">
        <f ca="1">IF(OFFSET(dataEntry!$B$2,COLUMN(DX425)-1,ROW(DX425)-1)="","",OFFSET(dataEntry!$B$2,COLUMN(DX425)-1,ROW(DX425)-1))</f>
        <v/>
      </c>
      <c r="DY426" s="42" t="str">
        <f ca="1">IF(OFFSET(dataEntry!$B$2,COLUMN(DY425)-1,ROW(DY425)-1)="","",OFFSET(dataEntry!$B$2,COLUMN(DY425)-1,ROW(DY425)-1))</f>
        <v/>
      </c>
      <c r="DZ426" s="42" t="str">
        <f ca="1">IF(OFFSET(dataEntry!$B$2,COLUMN(DZ425)-1,ROW(DZ425)-1)="","",OFFSET(dataEntry!$B$2,COLUMN(DZ425)-1,ROW(DZ425)-1))</f>
        <v/>
      </c>
      <c r="EA426" s="42" t="str">
        <f ca="1">IF(OFFSET(dataEntry!$B$2,COLUMN(EA425)-1,ROW(EA425)-1)="","",OFFSET(dataEntry!$B$2,COLUMN(EA425)-1,ROW(EA425)-1))</f>
        <v/>
      </c>
      <c r="EB426" s="42" t="str">
        <f ca="1">IF(OFFSET(dataEntry!$B$2,COLUMN(EB425)-1,ROW(EB425)-1)="","",OFFSET(dataEntry!$B$2,COLUMN(EB425)-1,ROW(EB425)-1))</f>
        <v/>
      </c>
      <c r="EC426" s="42" t="str">
        <f ca="1">IF(OFFSET(dataEntry!$B$2,COLUMN(EC425)-1,ROW(EC425)-1)="","",OFFSET(dataEntry!$B$2,COLUMN(EC425)-1,ROW(EC425)-1))</f>
        <v/>
      </c>
      <c r="ED426" s="42" t="str">
        <f ca="1">IF(OFFSET(dataEntry!$B$2,COLUMN(ED425)-1,ROW(ED425)-1)="","",OFFSET(dataEntry!$B$2,COLUMN(ED425)-1,ROW(ED425)-1))</f>
        <v/>
      </c>
      <c r="EE426" s="42" t="str">
        <f ca="1">IF(OFFSET(dataEntry!$B$2,COLUMN(EE425)-1,ROW(EE425)-1)="","",OFFSET(dataEntry!$B$2,COLUMN(EE425)-1,ROW(EE425)-1))</f>
        <v/>
      </c>
      <c r="EF426" s="42" t="str">
        <f ca="1">IF(OFFSET(dataEntry!$B$2,COLUMN(EF425)-1,ROW(EF425)-1)="","",OFFSET(dataEntry!$B$2,COLUMN(EF425)-1,ROW(EF425)-1))</f>
        <v/>
      </c>
      <c r="EG426" s="42" t="str">
        <f ca="1">IF(OFFSET(dataEntry!$B$2,COLUMN(EG425)-1,ROW(EG425)-1)="","",OFFSET(dataEntry!$B$2,COLUMN(EG425)-1,ROW(EG425)-1))</f>
        <v/>
      </c>
      <c r="EH426" s="42" t="str">
        <f ca="1">IF(OFFSET(dataEntry!$B$2,COLUMN(EH425)-1,ROW(EH425)-1)="","",OFFSET(dataEntry!$B$2,COLUMN(EH425)-1,ROW(EH425)-1))</f>
        <v/>
      </c>
      <c r="EI426" s="42" t="str">
        <f ca="1">IF(OFFSET(dataEntry!$B$2,COLUMN(EI425)-1,ROW(EI425)-1)="","",OFFSET(dataEntry!$B$2,COLUMN(EI425)-1,ROW(EI425)-1))</f>
        <v/>
      </c>
      <c r="EJ426" s="42" t="str">
        <f ca="1">IF(OFFSET(dataEntry!$B$2,COLUMN(EJ425)-1,ROW(EJ425)-1)="","",OFFSET(dataEntry!$B$2,COLUMN(EJ425)-1,ROW(EJ425)-1))</f>
        <v/>
      </c>
      <c r="EK426" s="42" t="str">
        <f ca="1">IF(OFFSET(dataEntry!$B$2,COLUMN(EK425)-1,ROW(EK425)-1)="","",OFFSET(dataEntry!$B$2,COLUMN(EK425)-1,ROW(EK425)-1))</f>
        <v/>
      </c>
      <c r="EL426" s="42" t="str">
        <f ca="1">IF(OFFSET(dataEntry!$B$2,COLUMN(EL425)-1,ROW(EL425)-1)="","",OFFSET(dataEntry!$B$2,COLUMN(EL425)-1,ROW(EL425)-1))</f>
        <v/>
      </c>
      <c r="EM426" s="42" t="str">
        <f ca="1">IF(OFFSET(dataEntry!$B$2,COLUMN(EM425)-1,ROW(EM425)-1)="","",OFFSET(dataEntry!$B$2,COLUMN(EM425)-1,ROW(EM425)-1))</f>
        <v/>
      </c>
      <c r="EN426" s="42" t="str">
        <f ca="1">IF(OFFSET(dataEntry!$B$2,COLUMN(EN425)-1,ROW(EN425)-1)="","",OFFSET(dataEntry!$B$2,COLUMN(EN425)-1,ROW(EN425)-1))</f>
        <v/>
      </c>
      <c r="EO426" s="42" t="str">
        <f ca="1">IF(OFFSET(dataEntry!$B$2,COLUMN(EO425)-1,ROW(EO425)-1)="","",OFFSET(dataEntry!$B$2,COLUMN(EO425)-1,ROW(EO425)-1))</f>
        <v/>
      </c>
      <c r="EP426" s="42" t="str">
        <f ca="1">IF(OFFSET(dataEntry!$B$2,COLUMN(EP425)-1,ROW(EP425)-1)="","",OFFSET(dataEntry!$B$2,COLUMN(EP425)-1,ROW(EP425)-1))</f>
        <v/>
      </c>
      <c r="EQ426" s="42" t="str">
        <f ca="1">IF(OFFSET(dataEntry!$B$2,COLUMN(EQ425)-1,ROW(EQ425)-1)="","",OFFSET(dataEntry!$B$2,COLUMN(EQ425)-1,ROW(EQ425)-1))</f>
        <v/>
      </c>
      <c r="ER426" s="42" t="str">
        <f ca="1">IF(OFFSET(dataEntry!$B$2,COLUMN(ER425)-1,ROW(ER425)-1)="","",OFFSET(dataEntry!$B$2,COLUMN(ER425)-1,ROW(ER425)-1))</f>
        <v/>
      </c>
      <c r="ES426" s="42" t="str">
        <f ca="1">IF(OFFSET(dataEntry!$B$2,COLUMN(ES425)-1,ROW(ES425)-1)="","",OFFSET(dataEntry!$B$2,COLUMN(ES425)-1,ROW(ES425)-1))</f>
        <v/>
      </c>
      <c r="ET426" s="42" t="str">
        <f ca="1">IF(OFFSET(dataEntry!$B$2,COLUMN(ET425)-1,ROW(ET425)-1)="","",OFFSET(dataEntry!$B$2,COLUMN(ET425)-1,ROW(ET425)-1))</f>
        <v/>
      </c>
      <c r="EU426" s="42" t="str">
        <f ca="1">IF(OFFSET(dataEntry!$B$2,COLUMN(EU425)-1,ROW(EU425)-1)="","",OFFSET(dataEntry!$B$2,COLUMN(EU425)-1,ROW(EU425)-1))</f>
        <v/>
      </c>
      <c r="EV426" s="42" t="str">
        <f ca="1">IF(OFFSET(dataEntry!$B$2,COLUMN(EV425)-1,ROW(EV425)-1)="","",OFFSET(dataEntry!$B$2,COLUMN(EV425)-1,ROW(EV425)-1))</f>
        <v/>
      </c>
      <c r="EW426" s="42" t="str">
        <f ca="1">IF(OFFSET(dataEntry!$B$2,COLUMN(EW425)-1,ROW(EW425)-1)="","",OFFSET(dataEntry!$B$2,COLUMN(EW425)-1,ROW(EW425)-1))</f>
        <v/>
      </c>
      <c r="EX426" s="42" t="str">
        <f ca="1">IF(OFFSET(dataEntry!$B$2,COLUMN(EX425)-1,ROW(EX425)-1)="","",OFFSET(dataEntry!$B$2,COLUMN(EX425)-1,ROW(EX425)-1))</f>
        <v/>
      </c>
      <c r="EY426" s="42" t="str">
        <f ca="1">IF(OFFSET(dataEntry!$B$2,COLUMN(EY425)-1,ROW(EY425)-1)="","",OFFSET(dataEntry!$B$2,COLUMN(EY425)-1,ROW(EY425)-1))</f>
        <v/>
      </c>
      <c r="EZ426" s="42" t="str">
        <f ca="1">IF(OFFSET(dataEntry!$B$2,COLUMN(EZ425)-1,ROW(EZ425)-1)="","",OFFSET(dataEntry!$B$2,COLUMN(EZ425)-1,ROW(EZ425)-1))</f>
        <v/>
      </c>
      <c r="FA426" s="42" t="str">
        <f ca="1">IF(OFFSET(dataEntry!$B$2,COLUMN(FA425)-1,ROW(FA425)-1)="","",OFFSET(dataEntry!$B$2,COLUMN(FA425)-1,ROW(FA425)-1))</f>
        <v/>
      </c>
      <c r="FB426" s="42" t="str">
        <f ca="1">IF(OFFSET(dataEntry!$B$2,COLUMN(FB425)-1,ROW(FB425)-1)="","",OFFSET(dataEntry!$B$2,COLUMN(FB425)-1,ROW(FB425)-1))</f>
        <v/>
      </c>
      <c r="FC426" s="42" t="str">
        <f ca="1">IF(OFFSET(dataEntry!$B$2,COLUMN(FC425)-1,ROW(FC425)-1)="","",OFFSET(dataEntry!$B$2,COLUMN(FC425)-1,ROW(FC425)-1))</f>
        <v/>
      </c>
      <c r="FD426" s="42" t="str">
        <f ca="1">IF(OFFSET(dataEntry!$B$2,COLUMN(FD425)-1,ROW(FD425)-1)="","",OFFSET(dataEntry!$B$2,COLUMN(FD425)-1,ROW(FD425)-1))</f>
        <v/>
      </c>
      <c r="FE426" s="42" t="str">
        <f ca="1">IF(OFFSET(dataEntry!$B$2,COLUMN(FE425)-1,ROW(FE425)-1)="","",OFFSET(dataEntry!$B$2,COLUMN(FE425)-1,ROW(FE425)-1))</f>
        <v/>
      </c>
      <c r="FF426" s="42" t="str">
        <f ca="1">IF(OFFSET(dataEntry!$B$2,COLUMN(FF425)-1,ROW(FF425)-1)="","",OFFSET(dataEntry!$B$2,COLUMN(FF425)-1,ROW(FF425)-1))</f>
        <v/>
      </c>
      <c r="FG426" s="42" t="str">
        <f ca="1">IF(OFFSET(dataEntry!$B$2,COLUMN(FG425)-1,ROW(FG425)-1)="","",OFFSET(dataEntry!$B$2,COLUMN(FG425)-1,ROW(FG425)-1))</f>
        <v/>
      </c>
      <c r="FH426" s="42" t="str">
        <f ca="1">IF(OFFSET(dataEntry!$B$2,COLUMN(FH425)-1,ROW(FH425)-1)="","",OFFSET(dataEntry!$B$2,COLUMN(FH425)-1,ROW(FH425)-1))</f>
        <v/>
      </c>
      <c r="FI426" s="42" t="str">
        <f ca="1">IF(OFFSET(dataEntry!$B$2,COLUMN(FI425)-1,ROW(FI425)-1)="","",OFFSET(dataEntry!$B$2,COLUMN(FI425)-1,ROW(FI425)-1))</f>
        <v/>
      </c>
      <c r="FJ426" s="42" t="str">
        <f ca="1">IF(OFFSET(dataEntry!$B$2,COLUMN(FJ425)-1,ROW(FJ425)-1)="","",OFFSET(dataEntry!$B$2,COLUMN(FJ425)-1,ROW(FJ425)-1))</f>
        <v/>
      </c>
    </row>
  </sheetData>
  <autoFilter ref="A2:EF426" xr:uid="{00000000-0001-0000-0000-000000000000}"/>
  <phoneticPr fontId="3"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E1BB5-C34A-482E-AF9C-AD0ECC8582A0}">
  <sheetPr codeName="Sheet2"/>
  <dimension ref="A1:MF157"/>
  <sheetViews>
    <sheetView zoomScale="85" zoomScaleNormal="85" workbookViewId="0">
      <pane xSplit="2" ySplit="4" topLeftCell="C5" activePane="bottomRight" state="frozen"/>
      <selection pane="topRight" activeCell="C1" sqref="C1"/>
      <selection pane="bottomLeft" activeCell="A4" sqref="A4"/>
      <selection pane="bottomRight" activeCell="H52" sqref="H52"/>
    </sheetView>
  </sheetViews>
  <sheetFormatPr defaultRowHeight="15" x14ac:dyDescent="0.25"/>
  <cols>
    <col min="1" max="1" width="38.140625" style="84" customWidth="1"/>
    <col min="2" max="2" width="32.42578125" style="85" customWidth="1"/>
    <col min="3" max="4" width="33.85546875" style="86" customWidth="1"/>
    <col min="5" max="8" width="33.85546875" style="83" customWidth="1"/>
    <col min="9" max="16" width="21.85546875" style="83" customWidth="1"/>
    <col min="17" max="21" width="21.42578125" style="83" customWidth="1"/>
    <col min="22" max="25" width="25.140625" style="83" customWidth="1"/>
    <col min="26" max="26" width="26.5703125" style="83" customWidth="1"/>
    <col min="27" max="27" width="27.5703125" style="83" customWidth="1"/>
    <col min="28" max="28" width="22.42578125" style="83" customWidth="1"/>
    <col min="29" max="29" width="25.140625" style="83" customWidth="1"/>
    <col min="30" max="30" width="23.7109375" style="83" customWidth="1"/>
    <col min="31" max="31" width="27.140625" style="83" customWidth="1"/>
    <col min="32" max="32" width="24.140625" style="83" customWidth="1"/>
    <col min="33" max="33" width="22.28515625" style="83" customWidth="1"/>
    <col min="34" max="34" width="22.85546875" style="83" customWidth="1"/>
    <col min="35" max="35" width="21.85546875" style="83" customWidth="1"/>
    <col min="36" max="37" width="20" style="83" customWidth="1"/>
    <col min="38" max="41" width="15.85546875" style="83" customWidth="1"/>
    <col min="42" max="44" width="21.5703125" style="83" customWidth="1"/>
    <col min="45" max="46" width="20.140625" style="83" customWidth="1"/>
    <col min="47" max="47" width="18.85546875" style="83" customWidth="1"/>
    <col min="48" max="48" width="18.85546875" style="43" customWidth="1"/>
    <col min="49" max="49" width="22.42578125" customWidth="1"/>
    <col min="50" max="50" width="23.42578125" customWidth="1"/>
    <col min="51" max="52" width="20" customWidth="1"/>
    <col min="53" max="55" width="23" customWidth="1"/>
    <col min="56" max="56" width="31.5703125" customWidth="1"/>
    <col min="57" max="57" width="34.28515625" customWidth="1"/>
    <col min="58" max="58" width="27.85546875" customWidth="1"/>
    <col min="59" max="60" width="31.42578125" customWidth="1"/>
    <col min="61" max="61" width="25.7109375" customWidth="1"/>
    <col min="62" max="64" width="28.42578125" customWidth="1"/>
    <col min="65" max="65" width="33.5703125" customWidth="1"/>
    <col min="66" max="67" width="39.85546875" customWidth="1"/>
    <col min="68" max="70" width="29.42578125" customWidth="1"/>
    <col min="71" max="71" width="30.7109375" style="1" customWidth="1"/>
    <col min="72" max="72" width="30.7109375" customWidth="1"/>
    <col min="73" max="73" width="19" customWidth="1"/>
    <col min="74" max="74" width="24.140625" customWidth="1"/>
    <col min="75" max="76" width="17.7109375" customWidth="1"/>
    <col min="77" max="77" width="21.140625" customWidth="1"/>
    <col min="78" max="78" width="24.140625" customWidth="1"/>
    <col min="79" max="79" width="43.5703125" customWidth="1"/>
    <col min="80" max="80" width="23.5703125" customWidth="1"/>
    <col min="81" max="81" width="17.7109375" customWidth="1"/>
    <col min="82" max="82" width="20.28515625" customWidth="1"/>
    <col min="83" max="83" width="21" customWidth="1"/>
    <col min="84" max="84" width="37" customWidth="1"/>
    <col min="85" max="85" width="40.85546875" customWidth="1"/>
    <col min="86" max="86" width="24.28515625" customWidth="1"/>
    <col min="87" max="87" width="17.7109375" customWidth="1"/>
    <col min="88" max="88" width="22.42578125" customWidth="1"/>
    <col min="89" max="89" width="17.7109375" customWidth="1"/>
    <col min="90" max="90" width="22.5703125" customWidth="1"/>
    <col min="91" max="91" width="29" customWidth="1"/>
    <col min="92" max="92" width="26.140625" customWidth="1"/>
    <col min="93" max="93" width="32.28515625" customWidth="1"/>
    <col min="94" max="94" width="23.5703125" customWidth="1"/>
    <col min="95" max="95" width="45.28515625" customWidth="1"/>
    <col min="96" max="96" width="32" customWidth="1"/>
    <col min="97" max="99" width="23.5703125" customWidth="1"/>
    <col min="100" max="100" width="24.85546875" customWidth="1"/>
    <col min="101" max="107" width="19.85546875" customWidth="1"/>
    <col min="108" max="108" width="26.7109375" customWidth="1"/>
    <col min="109" max="118" width="19.85546875" customWidth="1"/>
    <col min="119" max="119" width="36.28515625" customWidth="1"/>
    <col min="120" max="120" width="31.140625" customWidth="1"/>
    <col min="121" max="121" width="24.85546875" customWidth="1"/>
    <col min="122" max="122" width="21.5703125" customWidth="1"/>
    <col min="123" max="123" width="29.28515625" customWidth="1"/>
    <col min="124" max="124" width="30.28515625" customWidth="1"/>
    <col min="125" max="125" width="37.140625" customWidth="1"/>
    <col min="126" max="126" width="24.85546875" customWidth="1"/>
    <col min="127" max="127" width="33.42578125" customWidth="1"/>
    <col min="128" max="130" width="16.140625" customWidth="1"/>
    <col min="131" max="134" width="20.5703125" customWidth="1"/>
    <col min="135" max="135" width="32.7109375" customWidth="1"/>
    <col min="136" max="136" width="29.7109375" customWidth="1"/>
    <col min="137" max="137" width="23" style="86" customWidth="1"/>
    <col min="138" max="158" width="29.7109375" customWidth="1"/>
    <col min="159" max="159" width="23.7109375" customWidth="1"/>
    <col min="160" max="160" width="41.5703125" customWidth="1"/>
    <col min="161" max="165" width="18.5703125" customWidth="1"/>
    <col min="166" max="166" width="27.7109375" customWidth="1"/>
    <col min="167" max="167" width="18.5703125" customWidth="1"/>
    <col min="168" max="168" width="29.28515625" customWidth="1"/>
    <col min="169" max="169" width="25.42578125" customWidth="1"/>
    <col min="170" max="170" width="18.5703125" customWidth="1"/>
    <col min="171" max="171" width="23.85546875" customWidth="1"/>
    <col min="172" max="172" width="26.7109375" customWidth="1"/>
    <col min="173" max="173" width="23.42578125" customWidth="1"/>
    <col min="174" max="174" width="18.5703125" customWidth="1"/>
    <col min="175" max="181" width="21.140625" customWidth="1"/>
    <col min="182" max="188" width="20.7109375" customWidth="1"/>
    <col min="189" max="193" width="20.28515625" customWidth="1"/>
    <col min="194" max="194" width="24.7109375" customWidth="1"/>
    <col min="195" max="201" width="20.28515625" customWidth="1"/>
    <col min="202" max="217" width="21.42578125" customWidth="1"/>
    <col min="218" max="221" width="18.42578125" customWidth="1"/>
    <col min="222" max="224" width="19.42578125" customWidth="1"/>
    <col min="225" max="225" width="25.140625" customWidth="1"/>
    <col min="226" max="227" width="19.42578125" customWidth="1"/>
    <col min="228" max="232" width="24.28515625" customWidth="1"/>
    <col min="233" max="234" width="19.42578125" customWidth="1"/>
    <col min="235" max="239" width="25.42578125" customWidth="1"/>
    <col min="240" max="240" width="28.85546875" customWidth="1"/>
    <col min="241" max="246" width="25.7109375" customWidth="1"/>
    <col min="247" max="254" width="23.7109375" customWidth="1"/>
    <col min="255" max="258" width="36.42578125" customWidth="1"/>
    <col min="259" max="275" width="23.7109375" customWidth="1"/>
    <col min="276" max="278" width="25" customWidth="1"/>
    <col min="279" max="298" width="20.42578125" customWidth="1"/>
    <col min="299" max="299" width="31.42578125" customWidth="1"/>
    <col min="300" max="300" width="27.42578125" customWidth="1"/>
    <col min="301" max="307" width="20.42578125" customWidth="1"/>
    <col min="308" max="309" width="28.85546875" customWidth="1"/>
    <col min="310" max="310" width="27.85546875" customWidth="1"/>
    <col min="311" max="312" width="20.42578125" customWidth="1"/>
    <col min="313" max="313" width="27" customWidth="1"/>
    <col min="314" max="321" width="20.42578125" customWidth="1"/>
    <col min="322" max="322" width="28.5703125" customWidth="1"/>
    <col min="323" max="328" width="20.7109375" customWidth="1"/>
    <col min="329" max="329" width="28.5703125" customWidth="1"/>
    <col min="330" max="332" width="20.7109375" customWidth="1"/>
    <col min="333" max="333" width="28" customWidth="1"/>
    <col min="334" max="334" width="29.5703125" customWidth="1"/>
    <col min="335" max="335" width="30.85546875" customWidth="1"/>
    <col min="336" max="336" width="26.42578125" customWidth="1"/>
    <col min="337" max="337" width="33.7109375" customWidth="1"/>
    <col min="338" max="338" width="39.140625" customWidth="1"/>
    <col min="339" max="339" width="33.7109375" customWidth="1"/>
    <col min="340" max="343" width="20.7109375" customWidth="1"/>
    <col min="344" max="344" width="31.85546875" customWidth="1"/>
    <col min="345" max="345" width="9.140625" customWidth="1"/>
    <col min="349" max="349" width="10.7109375" customWidth="1"/>
  </cols>
  <sheetData>
    <row r="1" spans="1:344" x14ac:dyDescent="0.25">
      <c r="BS1" s="306" t="s">
        <v>1683</v>
      </c>
      <c r="BT1" s="307" t="s">
        <v>1685</v>
      </c>
      <c r="BU1" s="308"/>
      <c r="BV1" s="309"/>
      <c r="BW1" s="308"/>
      <c r="BX1" s="308"/>
      <c r="BY1" s="308"/>
      <c r="BZ1" s="307"/>
      <c r="CA1" s="310"/>
      <c r="CB1" s="310"/>
      <c r="CC1" s="307"/>
      <c r="CD1" s="311"/>
      <c r="CE1" s="311"/>
      <c r="CF1" s="311"/>
      <c r="CG1" s="310"/>
      <c r="CH1" s="308"/>
      <c r="CI1" s="308"/>
      <c r="CJ1" s="308"/>
      <c r="CK1" s="311"/>
      <c r="CL1" s="311"/>
      <c r="CM1" s="307"/>
      <c r="CN1" s="308"/>
      <c r="CO1" s="308"/>
      <c r="CP1" s="307"/>
      <c r="CQ1" s="311"/>
      <c r="CR1" s="308"/>
      <c r="CS1" s="308"/>
      <c r="CT1" s="308"/>
      <c r="CU1" s="308"/>
      <c r="CV1" s="308"/>
      <c r="CW1" s="308"/>
      <c r="CX1" s="309"/>
      <c r="CY1" s="308"/>
      <c r="CZ1" s="311"/>
      <c r="DA1" s="308"/>
      <c r="DB1" s="308"/>
      <c r="DC1" s="311"/>
      <c r="DD1" s="310"/>
      <c r="DE1" s="308"/>
      <c r="DF1" s="311"/>
      <c r="DG1" s="309"/>
      <c r="DH1" s="311"/>
      <c r="DI1" s="311"/>
      <c r="DJ1" s="311"/>
      <c r="DK1" s="311"/>
      <c r="DL1" s="310"/>
      <c r="DM1" s="311"/>
      <c r="DN1" s="311"/>
      <c r="DO1" s="309"/>
      <c r="DP1" s="310"/>
      <c r="DQ1" s="309"/>
      <c r="DR1" s="309"/>
      <c r="DS1" s="309"/>
      <c r="DT1" s="309"/>
      <c r="DU1" s="309"/>
      <c r="DV1" s="309"/>
      <c r="DW1" s="309"/>
      <c r="DX1" s="309"/>
      <c r="DY1" s="309"/>
      <c r="DZ1" s="309"/>
      <c r="EA1" s="310"/>
      <c r="EB1" s="310"/>
      <c r="EC1" s="309"/>
      <c r="ED1" s="311"/>
      <c r="EE1" s="311"/>
      <c r="EF1" s="308"/>
      <c r="EG1" s="312"/>
      <c r="EH1" s="308"/>
      <c r="EI1" s="308"/>
      <c r="EJ1" s="308"/>
      <c r="EK1" s="308"/>
      <c r="EL1" s="308"/>
      <c r="EM1" s="308"/>
      <c r="EN1" s="308"/>
      <c r="EO1" s="308"/>
      <c r="EP1" s="308"/>
      <c r="EQ1" s="308"/>
      <c r="ER1" s="308"/>
      <c r="ES1" s="308"/>
      <c r="ET1" s="308"/>
      <c r="EU1" s="308"/>
      <c r="EV1" s="308"/>
      <c r="EW1" s="309"/>
      <c r="EX1" s="309"/>
      <c r="EY1" s="309"/>
      <c r="EZ1" s="309"/>
      <c r="FA1" s="308"/>
      <c r="FB1" s="311"/>
      <c r="FC1" s="309"/>
      <c r="FD1" s="309"/>
      <c r="FE1" s="310"/>
      <c r="FF1" s="308"/>
      <c r="FG1" s="308"/>
      <c r="FH1" s="308"/>
      <c r="FI1" s="309"/>
      <c r="FJ1" s="310"/>
      <c r="FK1" s="309"/>
      <c r="FL1" s="309"/>
      <c r="FM1" s="309"/>
      <c r="FN1" s="309"/>
      <c r="FO1" s="309"/>
      <c r="FP1" s="309"/>
      <c r="FQ1" s="309"/>
      <c r="FR1" s="309"/>
      <c r="FS1" s="309"/>
      <c r="FT1" s="309"/>
      <c r="FU1" s="309"/>
      <c r="FV1" s="309"/>
      <c r="FW1" s="309"/>
      <c r="FX1" s="311"/>
      <c r="FY1" s="309"/>
      <c r="FZ1" s="309"/>
      <c r="GA1" s="309"/>
      <c r="GB1" s="310"/>
      <c r="GC1" s="309"/>
      <c r="GD1" s="310"/>
      <c r="GE1" s="309"/>
      <c r="GF1" s="309"/>
      <c r="GG1" s="309"/>
      <c r="GH1" s="309"/>
      <c r="GI1" s="309"/>
      <c r="GJ1" s="309"/>
      <c r="GK1" s="309"/>
      <c r="GL1" s="309"/>
      <c r="GM1" s="309"/>
      <c r="GN1" s="309"/>
      <c r="GO1" s="309"/>
      <c r="GP1" s="309"/>
      <c r="GQ1" s="309"/>
      <c r="GR1" s="311"/>
      <c r="GS1" s="308"/>
      <c r="GT1" s="308"/>
      <c r="GU1" s="308"/>
      <c r="GV1" s="311"/>
      <c r="GW1" s="309"/>
      <c r="GX1" s="311"/>
      <c r="GY1" s="308"/>
      <c r="GZ1" s="308"/>
      <c r="HA1" s="308"/>
      <c r="HB1" s="308"/>
      <c r="HC1" s="308"/>
      <c r="HD1" s="310"/>
      <c r="HE1" s="309"/>
      <c r="HF1" s="311"/>
      <c r="HG1" s="311"/>
      <c r="HH1" s="310"/>
      <c r="HI1" s="310"/>
      <c r="HJ1" s="309"/>
      <c r="HK1" s="309"/>
      <c r="HL1" s="309"/>
      <c r="HM1" s="308"/>
      <c r="HN1" s="311"/>
      <c r="HO1" s="311"/>
      <c r="HP1" s="311"/>
      <c r="HQ1" s="311"/>
      <c r="HR1" s="311"/>
      <c r="HS1" s="309"/>
      <c r="HT1" s="311"/>
      <c r="HU1" s="311"/>
      <c r="HV1" s="307"/>
      <c r="HW1" s="309"/>
      <c r="HX1" s="311"/>
      <c r="HY1" s="311"/>
      <c r="HZ1" s="311"/>
      <c r="IA1" s="311"/>
      <c r="IB1" s="311"/>
      <c r="IC1" s="311"/>
      <c r="ID1" s="311"/>
      <c r="IE1" s="309"/>
      <c r="IF1" s="309"/>
      <c r="IG1" s="309"/>
      <c r="IH1" s="309"/>
      <c r="II1" s="309"/>
      <c r="IJ1" s="311"/>
      <c r="IK1" s="309"/>
      <c r="IL1" s="308"/>
      <c r="IM1" s="308"/>
      <c r="IN1" s="308"/>
      <c r="IO1" s="309"/>
      <c r="IP1" s="309"/>
      <c r="IQ1" s="308"/>
      <c r="IR1" s="308"/>
      <c r="IS1" s="309"/>
      <c r="IT1" s="308"/>
      <c r="IU1" s="310"/>
      <c r="IV1" s="308"/>
      <c r="IW1" s="308"/>
      <c r="IX1" s="310"/>
      <c r="IY1" s="311"/>
      <c r="IZ1" s="309"/>
      <c r="JA1" s="309"/>
      <c r="JB1" s="310"/>
      <c r="JC1" s="309"/>
      <c r="JD1" s="309"/>
      <c r="JE1" s="309"/>
      <c r="JF1" s="309"/>
      <c r="JG1" s="309"/>
      <c r="JH1" s="309"/>
      <c r="JI1" s="309"/>
      <c r="JJ1" s="309"/>
      <c r="JK1" s="309"/>
      <c r="JL1" s="309"/>
      <c r="JM1" s="309"/>
      <c r="JN1" s="309"/>
      <c r="JO1" s="309"/>
      <c r="JP1" s="309"/>
      <c r="JQ1" s="309"/>
      <c r="JR1" s="308"/>
      <c r="JS1" s="308"/>
      <c r="JT1" s="308"/>
      <c r="JU1" s="308"/>
      <c r="JV1" s="308"/>
      <c r="JW1" s="308"/>
      <c r="JX1" s="308"/>
      <c r="JY1" s="308"/>
      <c r="JZ1" s="308"/>
      <c r="KA1" s="308"/>
      <c r="KB1" s="308"/>
      <c r="KC1" s="308"/>
      <c r="KD1" s="308"/>
      <c r="KE1" s="311"/>
      <c r="KF1" s="308"/>
      <c r="KG1" s="308"/>
      <c r="KH1" s="308"/>
      <c r="KI1" s="311"/>
      <c r="KJ1" s="311"/>
      <c r="KK1" s="311"/>
      <c r="KL1" s="311"/>
      <c r="KM1" s="309"/>
      <c r="KN1" s="309"/>
      <c r="KO1" s="308"/>
      <c r="KP1" s="308"/>
      <c r="KQ1" s="308"/>
      <c r="KR1" s="310"/>
      <c r="KS1" s="308"/>
      <c r="KT1" s="308"/>
      <c r="KU1" s="308"/>
      <c r="KV1" s="309"/>
      <c r="KW1" s="310"/>
      <c r="KX1" s="310"/>
      <c r="KY1" s="308"/>
      <c r="KZ1" s="308"/>
      <c r="LA1" s="310"/>
      <c r="LB1" s="308"/>
      <c r="LC1" s="308"/>
      <c r="LD1" s="308"/>
      <c r="LE1" s="311"/>
      <c r="LF1" s="308"/>
      <c r="LG1" s="308"/>
      <c r="LH1" s="311"/>
      <c r="LI1" s="308"/>
      <c r="LJ1" s="311"/>
      <c r="LK1" s="308"/>
      <c r="LL1" s="308"/>
      <c r="LM1" s="308"/>
      <c r="LN1" s="308"/>
      <c r="LO1" s="311"/>
      <c r="LP1" s="311"/>
      <c r="LQ1" s="311"/>
      <c r="LR1" s="308"/>
      <c r="LS1" s="308"/>
      <c r="LT1" s="311"/>
      <c r="LU1" s="311"/>
      <c r="LV1" s="309"/>
      <c r="LW1" s="309"/>
      <c r="LX1" s="309"/>
      <c r="LY1" s="309"/>
      <c r="LZ1" s="309"/>
      <c r="MA1" s="310"/>
      <c r="MB1" s="309"/>
      <c r="MC1" s="309"/>
      <c r="MD1" s="308"/>
      <c r="ME1" s="308"/>
      <c r="MF1" s="308"/>
    </row>
    <row r="2" spans="1:344" x14ac:dyDescent="0.25">
      <c r="A2" s="44"/>
      <c r="B2" s="45" t="s">
        <v>54</v>
      </c>
      <c r="C2" s="203">
        <v>1</v>
      </c>
      <c r="D2" s="203">
        <v>2</v>
      </c>
      <c r="E2" s="203">
        <v>3</v>
      </c>
      <c r="F2" s="203">
        <v>4</v>
      </c>
      <c r="G2" s="203">
        <v>5</v>
      </c>
      <c r="H2" s="203">
        <v>6</v>
      </c>
      <c r="I2" s="203">
        <v>7</v>
      </c>
      <c r="J2" s="203">
        <v>8</v>
      </c>
      <c r="K2" s="203">
        <v>9</v>
      </c>
      <c r="L2" s="203">
        <v>10</v>
      </c>
      <c r="M2" s="203">
        <v>11</v>
      </c>
      <c r="N2" s="203">
        <v>12</v>
      </c>
      <c r="O2" s="203">
        <v>13</v>
      </c>
      <c r="P2" s="203">
        <v>14</v>
      </c>
      <c r="Q2" s="203">
        <v>15</v>
      </c>
      <c r="R2" s="203">
        <v>16</v>
      </c>
      <c r="S2" s="203">
        <v>17</v>
      </c>
      <c r="T2" s="203">
        <v>18</v>
      </c>
      <c r="U2" s="203">
        <v>19</v>
      </c>
      <c r="V2" s="203">
        <v>20</v>
      </c>
      <c r="W2" s="203">
        <v>21</v>
      </c>
      <c r="X2" s="203">
        <v>22</v>
      </c>
      <c r="Y2" s="203">
        <v>23</v>
      </c>
      <c r="Z2" s="203">
        <v>24</v>
      </c>
      <c r="AA2" s="46">
        <v>25</v>
      </c>
      <c r="AB2" s="46">
        <v>26</v>
      </c>
      <c r="AC2" s="46">
        <v>334</v>
      </c>
      <c r="AD2" s="46">
        <v>27</v>
      </c>
      <c r="AE2" s="46">
        <v>28</v>
      </c>
      <c r="AF2" s="46">
        <v>29</v>
      </c>
      <c r="AG2" s="46">
        <v>30</v>
      </c>
      <c r="AH2" s="46">
        <v>31</v>
      </c>
      <c r="AI2" s="46">
        <v>32</v>
      </c>
      <c r="AJ2" s="46">
        <v>33</v>
      </c>
      <c r="AK2" s="46">
        <v>34</v>
      </c>
      <c r="AL2" s="46">
        <v>35</v>
      </c>
      <c r="AM2" s="46">
        <v>36</v>
      </c>
      <c r="AN2" s="46">
        <v>37</v>
      </c>
      <c r="AO2" s="46">
        <v>38</v>
      </c>
      <c r="AP2" s="46">
        <v>39</v>
      </c>
      <c r="AQ2" s="46">
        <v>40</v>
      </c>
      <c r="AR2" s="46">
        <v>41</v>
      </c>
      <c r="AS2" s="46">
        <v>42</v>
      </c>
      <c r="AT2" s="46">
        <v>43</v>
      </c>
      <c r="AU2" s="46">
        <v>44</v>
      </c>
      <c r="AV2" s="46">
        <v>45</v>
      </c>
      <c r="AW2" s="46">
        <v>46</v>
      </c>
      <c r="AX2" s="46">
        <v>47</v>
      </c>
      <c r="AY2" s="46">
        <v>48</v>
      </c>
      <c r="AZ2" s="46">
        <v>335</v>
      </c>
      <c r="BA2" s="46">
        <v>49</v>
      </c>
      <c r="BB2" s="46">
        <v>50</v>
      </c>
      <c r="BC2" s="200">
        <v>341</v>
      </c>
      <c r="BD2" s="46">
        <v>51</v>
      </c>
      <c r="BE2" s="46">
        <v>52</v>
      </c>
      <c r="BF2" s="46">
        <v>53</v>
      </c>
      <c r="BG2" s="46">
        <v>54</v>
      </c>
      <c r="BH2" s="200">
        <v>340</v>
      </c>
      <c r="BI2" s="46">
        <v>55</v>
      </c>
      <c r="BJ2" s="46">
        <v>56</v>
      </c>
      <c r="BK2" s="199">
        <v>57</v>
      </c>
      <c r="BL2" s="199">
        <v>58</v>
      </c>
      <c r="BM2" s="199">
        <v>59</v>
      </c>
      <c r="BN2" s="199">
        <v>60</v>
      </c>
      <c r="BO2" s="199">
        <v>338</v>
      </c>
      <c r="BP2" s="199">
        <v>61</v>
      </c>
      <c r="BQ2" s="199">
        <v>62</v>
      </c>
      <c r="BR2" s="200">
        <v>339</v>
      </c>
      <c r="BS2" s="235">
        <v>63</v>
      </c>
      <c r="BT2" s="200">
        <v>342</v>
      </c>
      <c r="BU2" s="46">
        <v>64</v>
      </c>
      <c r="BV2" s="46">
        <v>65</v>
      </c>
      <c r="BW2" s="46">
        <v>66</v>
      </c>
      <c r="BX2" s="46">
        <v>67</v>
      </c>
      <c r="BY2" s="46">
        <v>68</v>
      </c>
      <c r="BZ2" s="46">
        <v>69</v>
      </c>
      <c r="CA2" s="46">
        <v>70</v>
      </c>
      <c r="CB2" s="46">
        <v>71</v>
      </c>
      <c r="CC2" s="46">
        <v>72</v>
      </c>
      <c r="CD2" s="46">
        <v>73</v>
      </c>
      <c r="CE2" s="46">
        <v>74</v>
      </c>
      <c r="CF2" s="46">
        <v>75</v>
      </c>
      <c r="CG2" s="46">
        <v>76</v>
      </c>
      <c r="CH2" s="46">
        <v>77</v>
      </c>
      <c r="CI2" s="46">
        <v>78</v>
      </c>
      <c r="CJ2" s="46">
        <v>79</v>
      </c>
      <c r="CK2" s="46">
        <v>80</v>
      </c>
      <c r="CL2" s="46">
        <v>81</v>
      </c>
      <c r="CM2" s="46">
        <v>82</v>
      </c>
      <c r="CN2" s="46">
        <v>83</v>
      </c>
      <c r="CO2" s="46">
        <v>84</v>
      </c>
      <c r="CP2" s="46">
        <v>85</v>
      </c>
      <c r="CQ2" s="46">
        <v>86</v>
      </c>
      <c r="CR2" s="46">
        <v>87</v>
      </c>
      <c r="CS2" s="46">
        <v>88</v>
      </c>
      <c r="CT2" s="46">
        <v>89</v>
      </c>
      <c r="CU2" s="46">
        <v>90</v>
      </c>
      <c r="CV2" s="46">
        <v>91</v>
      </c>
      <c r="CW2" s="46">
        <v>92</v>
      </c>
      <c r="CX2" s="46">
        <v>93</v>
      </c>
      <c r="CY2" s="199">
        <v>94</v>
      </c>
      <c r="CZ2" s="46">
        <v>95</v>
      </c>
      <c r="DA2" s="46">
        <v>96</v>
      </c>
      <c r="DB2" s="199">
        <v>336</v>
      </c>
      <c r="DC2" s="46">
        <v>337</v>
      </c>
      <c r="DD2" s="46">
        <v>97</v>
      </c>
      <c r="DE2" s="46">
        <v>98</v>
      </c>
      <c r="DF2" s="46">
        <v>99</v>
      </c>
      <c r="DG2" s="46">
        <v>100</v>
      </c>
      <c r="DH2" s="46">
        <v>101</v>
      </c>
      <c r="DI2" s="46">
        <v>102</v>
      </c>
      <c r="DJ2" s="46">
        <v>103</v>
      </c>
      <c r="DK2" s="46">
        <v>104</v>
      </c>
      <c r="DL2" s="46">
        <v>105</v>
      </c>
      <c r="DM2" s="46">
        <v>106</v>
      </c>
      <c r="DN2" s="46">
        <v>107</v>
      </c>
      <c r="DO2" s="46">
        <v>108</v>
      </c>
      <c r="DP2" s="46">
        <v>109</v>
      </c>
      <c r="DQ2" s="46">
        <v>110</v>
      </c>
      <c r="DR2" s="46">
        <v>111</v>
      </c>
      <c r="DS2" s="46">
        <v>112</v>
      </c>
      <c r="DT2" s="46">
        <v>113</v>
      </c>
      <c r="DU2" s="46">
        <v>114</v>
      </c>
      <c r="DV2" s="46">
        <v>115</v>
      </c>
      <c r="DW2" s="46">
        <v>116</v>
      </c>
      <c r="DX2" s="46">
        <v>117</v>
      </c>
      <c r="DY2" s="46">
        <v>118</v>
      </c>
      <c r="DZ2" s="46">
        <v>119</v>
      </c>
      <c r="EA2" s="46">
        <v>120</v>
      </c>
      <c r="EB2" s="46">
        <v>121</v>
      </c>
      <c r="EC2" s="46">
        <v>122</v>
      </c>
      <c r="ED2" s="46">
        <v>123</v>
      </c>
      <c r="EE2" s="46">
        <v>124</v>
      </c>
      <c r="EF2" s="46">
        <v>125</v>
      </c>
      <c r="EG2" s="46">
        <v>126</v>
      </c>
      <c r="EH2" s="46">
        <v>127</v>
      </c>
      <c r="EI2" s="46">
        <v>128</v>
      </c>
      <c r="EJ2" s="46">
        <v>129</v>
      </c>
      <c r="EK2" s="46">
        <v>130</v>
      </c>
      <c r="EL2" s="46">
        <v>131</v>
      </c>
      <c r="EM2" s="46">
        <v>132</v>
      </c>
      <c r="EN2" s="46">
        <v>133</v>
      </c>
      <c r="EO2" s="46">
        <v>134</v>
      </c>
      <c r="EP2" s="46">
        <v>135</v>
      </c>
      <c r="EQ2" s="46">
        <v>136</v>
      </c>
      <c r="ER2" s="46">
        <v>137</v>
      </c>
      <c r="ES2" s="46">
        <v>138</v>
      </c>
      <c r="ET2" s="46">
        <v>139</v>
      </c>
      <c r="EU2" s="46">
        <v>140</v>
      </c>
      <c r="EV2" s="46">
        <v>141</v>
      </c>
      <c r="EW2" s="46">
        <v>142</v>
      </c>
      <c r="EX2" s="46">
        <v>143</v>
      </c>
      <c r="EY2" s="46">
        <v>144</v>
      </c>
      <c r="EZ2" s="46">
        <v>145</v>
      </c>
      <c r="FA2" s="46">
        <v>146</v>
      </c>
      <c r="FB2" s="46">
        <v>147</v>
      </c>
      <c r="FC2" s="46">
        <v>148</v>
      </c>
      <c r="FD2" s="46">
        <v>149</v>
      </c>
      <c r="FE2" s="46">
        <v>150</v>
      </c>
      <c r="FF2" s="46">
        <v>151</v>
      </c>
      <c r="FG2" s="46">
        <v>152</v>
      </c>
      <c r="FH2" s="46">
        <v>153</v>
      </c>
      <c r="FI2" s="46">
        <v>154</v>
      </c>
      <c r="FJ2" s="46">
        <v>155</v>
      </c>
      <c r="FK2" s="46">
        <v>156</v>
      </c>
      <c r="FL2" s="46">
        <v>157</v>
      </c>
      <c r="FM2" s="46">
        <v>158</v>
      </c>
      <c r="FN2" s="46">
        <v>159</v>
      </c>
      <c r="FO2" s="46">
        <v>160</v>
      </c>
      <c r="FP2" s="46">
        <v>161</v>
      </c>
      <c r="FQ2" s="46">
        <v>162</v>
      </c>
      <c r="FR2" s="46">
        <v>163</v>
      </c>
      <c r="FS2" s="46">
        <v>164</v>
      </c>
      <c r="FT2" s="46">
        <v>165</v>
      </c>
      <c r="FU2" s="46">
        <v>166</v>
      </c>
      <c r="FV2" s="46">
        <v>167</v>
      </c>
      <c r="FW2" s="46">
        <v>168</v>
      </c>
      <c r="FX2" s="46">
        <v>169</v>
      </c>
      <c r="FY2" s="46">
        <v>170</v>
      </c>
      <c r="FZ2" s="46">
        <v>171</v>
      </c>
      <c r="GA2" s="46">
        <v>172</v>
      </c>
      <c r="GB2" s="46">
        <v>173</v>
      </c>
      <c r="GC2" s="46">
        <v>174</v>
      </c>
      <c r="GD2" s="46">
        <v>175</v>
      </c>
      <c r="GE2" s="46">
        <v>176</v>
      </c>
      <c r="GF2" s="46">
        <v>177</v>
      </c>
      <c r="GG2" s="46">
        <v>178</v>
      </c>
      <c r="GH2" s="46">
        <v>179</v>
      </c>
      <c r="GI2" s="46">
        <v>180</v>
      </c>
      <c r="GJ2" s="46">
        <v>181</v>
      </c>
      <c r="GK2" s="46">
        <v>182</v>
      </c>
      <c r="GL2" s="46">
        <v>183</v>
      </c>
      <c r="GM2" s="46">
        <v>184</v>
      </c>
      <c r="GN2" s="46">
        <v>185</v>
      </c>
      <c r="GO2" s="46">
        <v>186</v>
      </c>
      <c r="GP2" s="46">
        <v>187</v>
      </c>
      <c r="GQ2" s="46">
        <v>188</v>
      </c>
      <c r="GR2" s="46">
        <v>189</v>
      </c>
      <c r="GS2" s="46">
        <v>190</v>
      </c>
      <c r="GT2" s="46">
        <v>191</v>
      </c>
      <c r="GU2" s="46">
        <v>192</v>
      </c>
      <c r="GV2" s="46">
        <v>193</v>
      </c>
      <c r="GW2" s="46">
        <v>194</v>
      </c>
      <c r="GX2" s="46">
        <v>195</v>
      </c>
      <c r="GY2" s="46">
        <v>196</v>
      </c>
      <c r="GZ2" s="46">
        <v>197</v>
      </c>
      <c r="HA2" s="46">
        <v>198</v>
      </c>
      <c r="HB2" s="46">
        <v>199</v>
      </c>
      <c r="HC2" s="46">
        <v>200</v>
      </c>
      <c r="HD2" s="46">
        <v>201</v>
      </c>
      <c r="HE2" s="46">
        <v>202</v>
      </c>
      <c r="HF2" s="46">
        <v>203</v>
      </c>
      <c r="HG2" s="46">
        <v>204</v>
      </c>
      <c r="HH2" s="46">
        <v>205</v>
      </c>
      <c r="HI2" s="46">
        <v>206</v>
      </c>
      <c r="HJ2" s="46">
        <v>207</v>
      </c>
      <c r="HK2" s="46">
        <v>208</v>
      </c>
      <c r="HL2" s="46">
        <v>209</v>
      </c>
      <c r="HM2" s="46">
        <v>210</v>
      </c>
      <c r="HN2" s="46">
        <v>211</v>
      </c>
      <c r="HO2" s="46">
        <v>212</v>
      </c>
      <c r="HP2" s="46">
        <v>213</v>
      </c>
      <c r="HQ2" s="46">
        <v>214</v>
      </c>
      <c r="HR2" s="46">
        <v>215</v>
      </c>
      <c r="HS2" s="46">
        <v>216</v>
      </c>
      <c r="HT2" s="46">
        <v>217</v>
      </c>
      <c r="HU2" s="46">
        <v>218</v>
      </c>
      <c r="HV2" s="46">
        <v>219</v>
      </c>
      <c r="HW2" s="46">
        <v>220</v>
      </c>
      <c r="HX2" s="46">
        <v>221</v>
      </c>
      <c r="HY2" s="46">
        <v>222</v>
      </c>
      <c r="HZ2" s="46">
        <v>223</v>
      </c>
      <c r="IA2" s="46">
        <v>224</v>
      </c>
      <c r="IB2" s="46">
        <v>225</v>
      </c>
      <c r="IC2" s="46">
        <v>226</v>
      </c>
      <c r="ID2" s="46">
        <v>227</v>
      </c>
      <c r="IE2" s="46">
        <v>228</v>
      </c>
      <c r="IF2" s="46">
        <v>229</v>
      </c>
      <c r="IG2" s="46">
        <v>230</v>
      </c>
      <c r="IH2" s="46">
        <v>231</v>
      </c>
      <c r="II2" s="46">
        <v>232</v>
      </c>
      <c r="IJ2" s="46">
        <v>233</v>
      </c>
      <c r="IK2" s="46">
        <v>234</v>
      </c>
      <c r="IL2" s="46">
        <v>235</v>
      </c>
      <c r="IM2" s="46">
        <v>236</v>
      </c>
      <c r="IN2" s="46">
        <v>237</v>
      </c>
      <c r="IO2" s="46">
        <v>238</v>
      </c>
      <c r="IP2" s="46">
        <v>239</v>
      </c>
      <c r="IQ2" s="46">
        <v>240</v>
      </c>
      <c r="IR2" s="46">
        <v>241</v>
      </c>
      <c r="IS2" s="46">
        <v>242</v>
      </c>
      <c r="IT2" s="46">
        <v>243</v>
      </c>
      <c r="IU2" s="46">
        <v>244</v>
      </c>
      <c r="IV2" s="46">
        <v>245</v>
      </c>
      <c r="IW2" s="46">
        <v>246</v>
      </c>
      <c r="IX2" s="46">
        <v>247</v>
      </c>
      <c r="IY2" s="46">
        <v>248</v>
      </c>
      <c r="IZ2" s="46">
        <v>249</v>
      </c>
      <c r="JA2" s="46">
        <v>250</v>
      </c>
      <c r="JB2" s="46">
        <v>251</v>
      </c>
      <c r="JC2" s="46">
        <v>252</v>
      </c>
      <c r="JD2" s="46">
        <v>253</v>
      </c>
      <c r="JE2" s="46">
        <v>254</v>
      </c>
      <c r="JF2" s="46">
        <v>255</v>
      </c>
      <c r="JG2" s="46">
        <v>256</v>
      </c>
      <c r="JH2" s="46">
        <v>257</v>
      </c>
      <c r="JI2" s="46">
        <v>258</v>
      </c>
      <c r="JJ2" s="46">
        <v>259</v>
      </c>
      <c r="JK2" s="46">
        <v>260</v>
      </c>
      <c r="JL2" s="46">
        <v>261</v>
      </c>
      <c r="JM2" s="46">
        <v>262</v>
      </c>
      <c r="JN2" s="46">
        <v>263</v>
      </c>
      <c r="JO2" s="46">
        <v>264</v>
      </c>
      <c r="JP2" s="46">
        <v>265</v>
      </c>
      <c r="JQ2" s="46">
        <v>266</v>
      </c>
      <c r="JR2" s="46">
        <v>267</v>
      </c>
      <c r="JS2" s="46">
        <v>268</v>
      </c>
      <c r="JT2" s="46">
        <v>269</v>
      </c>
      <c r="JU2" s="46">
        <v>270</v>
      </c>
      <c r="JV2" s="46">
        <v>271</v>
      </c>
      <c r="JW2" s="46">
        <v>272</v>
      </c>
      <c r="JX2" s="46">
        <v>273</v>
      </c>
      <c r="JY2" s="46">
        <v>274</v>
      </c>
      <c r="JZ2" s="46">
        <v>275</v>
      </c>
      <c r="KA2" s="46">
        <v>276</v>
      </c>
      <c r="KB2" s="46">
        <v>277</v>
      </c>
      <c r="KC2" s="46">
        <v>278</v>
      </c>
      <c r="KD2" s="46">
        <v>279</v>
      </c>
      <c r="KE2" s="46">
        <v>280</v>
      </c>
      <c r="KF2" s="46">
        <v>281</v>
      </c>
      <c r="KG2" s="46">
        <v>282</v>
      </c>
      <c r="KH2" s="46">
        <v>283</v>
      </c>
      <c r="KI2" s="46">
        <v>284</v>
      </c>
      <c r="KJ2" s="46">
        <v>285</v>
      </c>
      <c r="KK2" s="46">
        <v>286</v>
      </c>
      <c r="KL2" s="46">
        <v>287</v>
      </c>
      <c r="KM2" s="46">
        <v>288</v>
      </c>
      <c r="KN2" s="46">
        <v>289</v>
      </c>
      <c r="KO2" s="46">
        <v>290</v>
      </c>
      <c r="KP2" s="46">
        <v>291</v>
      </c>
      <c r="KQ2" s="46">
        <v>292</v>
      </c>
      <c r="KR2" s="46">
        <v>293</v>
      </c>
      <c r="KS2" s="46">
        <v>294</v>
      </c>
      <c r="KT2" s="46">
        <v>295</v>
      </c>
      <c r="KU2" s="46">
        <v>296</v>
      </c>
      <c r="KV2" s="46">
        <v>297</v>
      </c>
      <c r="KW2" s="46">
        <v>298</v>
      </c>
      <c r="KX2" s="46">
        <v>299</v>
      </c>
      <c r="KY2" s="46">
        <v>300</v>
      </c>
      <c r="KZ2" s="46">
        <v>301</v>
      </c>
      <c r="LA2" s="46">
        <v>302</v>
      </c>
      <c r="LB2" s="46">
        <v>303</v>
      </c>
      <c r="LC2" s="46">
        <v>304</v>
      </c>
      <c r="LD2" s="46">
        <v>305</v>
      </c>
      <c r="LE2" s="46">
        <v>306</v>
      </c>
      <c r="LF2" s="46">
        <v>307</v>
      </c>
      <c r="LG2" s="46">
        <v>308</v>
      </c>
      <c r="LH2" s="46">
        <v>309</v>
      </c>
      <c r="LI2" s="46">
        <v>310</v>
      </c>
      <c r="LJ2" s="46">
        <v>311</v>
      </c>
      <c r="LK2" s="46">
        <v>312</v>
      </c>
      <c r="LL2" s="46">
        <v>313</v>
      </c>
      <c r="LM2" s="46">
        <v>314</v>
      </c>
      <c r="LN2" s="46">
        <v>315</v>
      </c>
      <c r="LO2" s="46">
        <v>316</v>
      </c>
      <c r="LP2" s="46">
        <v>317</v>
      </c>
      <c r="LQ2" s="46">
        <v>318</v>
      </c>
      <c r="LR2" s="46">
        <v>319</v>
      </c>
      <c r="LS2" s="46">
        <v>320</v>
      </c>
      <c r="LT2" s="46">
        <v>321</v>
      </c>
      <c r="LU2" s="46">
        <v>322</v>
      </c>
      <c r="LV2" s="46">
        <v>323</v>
      </c>
      <c r="LW2" s="46">
        <v>324</v>
      </c>
      <c r="LX2" s="46">
        <v>325</v>
      </c>
      <c r="LY2" s="46">
        <v>326</v>
      </c>
      <c r="LZ2" s="46">
        <v>327</v>
      </c>
      <c r="MA2" s="46">
        <v>328</v>
      </c>
      <c r="MB2" s="46">
        <v>329</v>
      </c>
      <c r="MC2" s="46">
        <v>330</v>
      </c>
      <c r="MD2" s="46">
        <f>MC2+1</f>
        <v>331</v>
      </c>
      <c r="ME2" s="46">
        <f>MD2+1</f>
        <v>332</v>
      </c>
      <c r="MF2" s="46">
        <f>ME2+1</f>
        <v>333</v>
      </c>
    </row>
    <row r="3" spans="1:344" ht="15.75" thickBot="1" x14ac:dyDescent="0.3">
      <c r="A3" s="150" t="s">
        <v>55</v>
      </c>
      <c r="B3" s="47" t="s">
        <v>0</v>
      </c>
      <c r="C3" s="151" t="s">
        <v>79</v>
      </c>
      <c r="D3" s="151" t="s">
        <v>79</v>
      </c>
      <c r="E3" s="151" t="s">
        <v>79</v>
      </c>
      <c r="F3" s="151" t="s">
        <v>79</v>
      </c>
      <c r="G3" s="151" t="s">
        <v>79</v>
      </c>
      <c r="H3" s="151" t="s">
        <v>130</v>
      </c>
      <c r="I3" s="151" t="s">
        <v>130</v>
      </c>
      <c r="J3" s="151" t="s">
        <v>130</v>
      </c>
      <c r="K3" s="151" t="s">
        <v>130</v>
      </c>
      <c r="L3" s="151" t="s">
        <v>137</v>
      </c>
      <c r="M3" s="151" t="s">
        <v>137</v>
      </c>
      <c r="N3" s="151" t="s">
        <v>137</v>
      </c>
      <c r="O3" s="151" t="s">
        <v>137</v>
      </c>
      <c r="P3" s="151" t="s">
        <v>137</v>
      </c>
      <c r="Q3" s="151" t="s">
        <v>143</v>
      </c>
      <c r="R3" s="151" t="s">
        <v>143</v>
      </c>
      <c r="S3" s="151" t="s">
        <v>143</v>
      </c>
      <c r="T3" s="151" t="s">
        <v>143</v>
      </c>
      <c r="U3" s="151" t="s">
        <v>143</v>
      </c>
      <c r="V3" s="151" t="s">
        <v>143</v>
      </c>
      <c r="W3" s="151" t="s">
        <v>153</v>
      </c>
      <c r="X3" s="151" t="s">
        <v>153</v>
      </c>
      <c r="Y3" s="151" t="s">
        <v>153</v>
      </c>
      <c r="Z3" s="151" t="s">
        <v>153</v>
      </c>
      <c r="AA3" s="151" t="s">
        <v>153</v>
      </c>
      <c r="AB3" s="151" t="s">
        <v>153</v>
      </c>
      <c r="AC3" s="151" t="s">
        <v>153</v>
      </c>
      <c r="AD3" s="151" t="s">
        <v>153</v>
      </c>
      <c r="AE3" s="151" t="s">
        <v>153</v>
      </c>
      <c r="AF3" s="151" t="s">
        <v>153</v>
      </c>
      <c r="AG3" s="151" t="s">
        <v>153</v>
      </c>
      <c r="AH3" s="151" t="s">
        <v>153</v>
      </c>
      <c r="AI3" s="151" t="s">
        <v>153</v>
      </c>
      <c r="AJ3" s="151" t="s">
        <v>153</v>
      </c>
      <c r="AK3" s="151" t="s">
        <v>153</v>
      </c>
      <c r="AL3" s="151" t="s">
        <v>153</v>
      </c>
      <c r="AM3" s="151" t="s">
        <v>153</v>
      </c>
      <c r="AN3" s="151" t="s">
        <v>153</v>
      </c>
      <c r="AO3" s="151" t="s">
        <v>153</v>
      </c>
      <c r="AP3" s="151" t="s">
        <v>153</v>
      </c>
      <c r="AQ3" s="151" t="s">
        <v>153</v>
      </c>
      <c r="AR3" s="151" t="s">
        <v>153</v>
      </c>
      <c r="AS3" s="151" t="s">
        <v>153</v>
      </c>
      <c r="AT3" s="151" t="s">
        <v>153</v>
      </c>
      <c r="AU3" s="151" t="s">
        <v>153</v>
      </c>
      <c r="AV3" s="151" t="s">
        <v>153</v>
      </c>
      <c r="AW3" s="151" t="s">
        <v>153</v>
      </c>
      <c r="AX3" s="151" t="s">
        <v>153</v>
      </c>
      <c r="AY3" s="151" t="s">
        <v>153</v>
      </c>
      <c r="AZ3" s="151" t="s">
        <v>153</v>
      </c>
      <c r="BA3" s="151" t="s">
        <v>153</v>
      </c>
      <c r="BB3" s="151" t="s">
        <v>153</v>
      </c>
      <c r="BC3" s="151" t="s">
        <v>196</v>
      </c>
      <c r="BD3" s="151" t="s">
        <v>196</v>
      </c>
      <c r="BE3" s="151" t="s">
        <v>196</v>
      </c>
      <c r="BF3" s="151" t="s">
        <v>196</v>
      </c>
      <c r="BG3" s="151" t="s">
        <v>196</v>
      </c>
      <c r="BH3" s="151" t="s">
        <v>196</v>
      </c>
      <c r="BI3" s="151" t="s">
        <v>196</v>
      </c>
      <c r="BJ3" s="151" t="s">
        <v>196</v>
      </c>
      <c r="BK3" s="197" t="s">
        <v>196</v>
      </c>
      <c r="BL3" s="197" t="s">
        <v>196</v>
      </c>
      <c r="BM3" s="197" t="s">
        <v>196</v>
      </c>
      <c r="BN3" s="197" t="s">
        <v>196</v>
      </c>
      <c r="BO3" s="197" t="s">
        <v>196</v>
      </c>
      <c r="BP3" s="197" t="s">
        <v>196</v>
      </c>
      <c r="BQ3" s="197" t="s">
        <v>196</v>
      </c>
      <c r="BR3" s="151" t="s">
        <v>196</v>
      </c>
      <c r="BS3" s="236" t="s">
        <v>196</v>
      </c>
      <c r="BT3" s="151" t="s">
        <v>196</v>
      </c>
      <c r="BU3" s="151" t="s">
        <v>196</v>
      </c>
      <c r="BV3" s="151" t="s">
        <v>196</v>
      </c>
      <c r="BW3" s="151" t="s">
        <v>227</v>
      </c>
      <c r="BX3" s="151" t="s">
        <v>227</v>
      </c>
      <c r="BY3" s="151" t="s">
        <v>227</v>
      </c>
      <c r="BZ3" s="151" t="s">
        <v>227</v>
      </c>
      <c r="CA3" s="151" t="s">
        <v>227</v>
      </c>
      <c r="CB3" s="151" t="s">
        <v>227</v>
      </c>
      <c r="CC3" s="151" t="s">
        <v>227</v>
      </c>
      <c r="CD3" s="151" t="s">
        <v>227</v>
      </c>
      <c r="CE3" s="151" t="s">
        <v>227</v>
      </c>
      <c r="CF3" s="151" t="s">
        <v>227</v>
      </c>
      <c r="CG3" s="151" t="s">
        <v>227</v>
      </c>
      <c r="CH3" s="151" t="s">
        <v>227</v>
      </c>
      <c r="CI3" s="151" t="s">
        <v>227</v>
      </c>
      <c r="CJ3" s="151" t="s">
        <v>227</v>
      </c>
      <c r="CK3" s="151" t="s">
        <v>227</v>
      </c>
      <c r="CL3" s="151" t="s">
        <v>227</v>
      </c>
      <c r="CM3" s="151" t="s">
        <v>253</v>
      </c>
      <c r="CN3" s="151" t="s">
        <v>253</v>
      </c>
      <c r="CO3" s="151" t="s">
        <v>253</v>
      </c>
      <c r="CP3" s="151" t="s">
        <v>253</v>
      </c>
      <c r="CQ3" s="151" t="s">
        <v>253</v>
      </c>
      <c r="CR3" s="151" t="s">
        <v>253</v>
      </c>
      <c r="CS3" s="151" t="s">
        <v>253</v>
      </c>
      <c r="CT3" s="151" t="s">
        <v>253</v>
      </c>
      <c r="CU3" s="151" t="s">
        <v>253</v>
      </c>
      <c r="CV3" s="151" t="s">
        <v>506</v>
      </c>
      <c r="CW3" s="151" t="s">
        <v>506</v>
      </c>
      <c r="CX3" s="151" t="s">
        <v>506</v>
      </c>
      <c r="CY3" s="197" t="s">
        <v>506</v>
      </c>
      <c r="CZ3" s="151" t="s">
        <v>506</v>
      </c>
      <c r="DA3" s="151" t="s">
        <v>506</v>
      </c>
      <c r="DB3" s="197" t="s">
        <v>506</v>
      </c>
      <c r="DC3" s="198" t="s">
        <v>506</v>
      </c>
      <c r="DD3" s="151" t="s">
        <v>506</v>
      </c>
      <c r="DE3" s="151" t="s">
        <v>506</v>
      </c>
      <c r="DF3" s="151" t="s">
        <v>506</v>
      </c>
      <c r="DG3" s="151" t="s">
        <v>506</v>
      </c>
      <c r="DH3" s="151" t="s">
        <v>506</v>
      </c>
      <c r="DI3" s="151" t="s">
        <v>506</v>
      </c>
      <c r="DJ3" s="151" t="s">
        <v>506</v>
      </c>
      <c r="DK3" s="151" t="s">
        <v>506</v>
      </c>
      <c r="DL3" s="151" t="s">
        <v>506</v>
      </c>
      <c r="DM3" s="151" t="s">
        <v>506</v>
      </c>
      <c r="DN3" s="151" t="s">
        <v>506</v>
      </c>
      <c r="DO3" s="151" t="s">
        <v>295</v>
      </c>
      <c r="DP3" s="151" t="s">
        <v>295</v>
      </c>
      <c r="DQ3" s="151" t="s">
        <v>295</v>
      </c>
      <c r="DR3" s="151" t="s">
        <v>295</v>
      </c>
      <c r="DS3" s="151" t="s">
        <v>295</v>
      </c>
      <c r="DT3" s="151" t="s">
        <v>295</v>
      </c>
      <c r="DU3" s="151" t="s">
        <v>295</v>
      </c>
      <c r="DV3" s="151" t="s">
        <v>295</v>
      </c>
      <c r="DW3" s="151" t="s">
        <v>295</v>
      </c>
      <c r="DX3" s="151" t="s">
        <v>295</v>
      </c>
      <c r="DY3" s="151" t="s">
        <v>295</v>
      </c>
      <c r="DZ3" s="151" t="s">
        <v>295</v>
      </c>
      <c r="EA3" s="151" t="s">
        <v>295</v>
      </c>
      <c r="EB3" s="151" t="s">
        <v>295</v>
      </c>
      <c r="EC3" s="151" t="s">
        <v>295</v>
      </c>
      <c r="ED3" s="151" t="s">
        <v>295</v>
      </c>
      <c r="EE3" s="151" t="s">
        <v>295</v>
      </c>
      <c r="EF3" s="151" t="s">
        <v>81</v>
      </c>
      <c r="EG3" s="152" t="s">
        <v>81</v>
      </c>
      <c r="EH3" s="151" t="s">
        <v>81</v>
      </c>
      <c r="EI3" s="151" t="s">
        <v>81</v>
      </c>
      <c r="EJ3" s="151" t="s">
        <v>81</v>
      </c>
      <c r="EK3" s="151" t="s">
        <v>81</v>
      </c>
      <c r="EL3" s="151" t="s">
        <v>81</v>
      </c>
      <c r="EM3" s="151" t="s">
        <v>81</v>
      </c>
      <c r="EN3" s="151" t="s">
        <v>81</v>
      </c>
      <c r="EO3" s="151" t="s">
        <v>81</v>
      </c>
      <c r="EP3" s="151" t="s">
        <v>81</v>
      </c>
      <c r="EQ3" s="151" t="s">
        <v>81</v>
      </c>
      <c r="ER3" s="151" t="s">
        <v>81</v>
      </c>
      <c r="ES3" s="151" t="s">
        <v>81</v>
      </c>
      <c r="ET3" s="151" t="s">
        <v>81</v>
      </c>
      <c r="EU3" s="151" t="s">
        <v>81</v>
      </c>
      <c r="EV3" s="151" t="s">
        <v>81</v>
      </c>
      <c r="EW3" s="151" t="s">
        <v>339</v>
      </c>
      <c r="EX3" s="151" t="s">
        <v>339</v>
      </c>
      <c r="EY3" s="151" t="s">
        <v>339</v>
      </c>
      <c r="EZ3" s="151" t="s">
        <v>339</v>
      </c>
      <c r="FA3" s="151" t="s">
        <v>339</v>
      </c>
      <c r="FB3" s="151" t="s">
        <v>339</v>
      </c>
      <c r="FC3" s="151" t="s">
        <v>339</v>
      </c>
      <c r="FD3" s="151" t="s">
        <v>339</v>
      </c>
      <c r="FE3" s="151" t="s">
        <v>339</v>
      </c>
      <c r="FF3" s="151" t="s">
        <v>339</v>
      </c>
      <c r="FG3" s="151" t="s">
        <v>339</v>
      </c>
      <c r="FH3" s="151" t="s">
        <v>339</v>
      </c>
      <c r="FI3" s="151" t="s">
        <v>339</v>
      </c>
      <c r="FJ3" s="151" t="s">
        <v>339</v>
      </c>
      <c r="FK3" s="151" t="s">
        <v>339</v>
      </c>
      <c r="FL3" s="151" t="s">
        <v>339</v>
      </c>
      <c r="FM3" s="151" t="s">
        <v>339</v>
      </c>
      <c r="FN3" s="151" t="s">
        <v>339</v>
      </c>
      <c r="FO3" s="151" t="s">
        <v>339</v>
      </c>
      <c r="FP3" s="151" t="s">
        <v>339</v>
      </c>
      <c r="FQ3" s="151" t="s">
        <v>339</v>
      </c>
      <c r="FR3" s="151" t="s">
        <v>339</v>
      </c>
      <c r="FS3" s="151" t="s">
        <v>339</v>
      </c>
      <c r="FT3" s="151" t="s">
        <v>339</v>
      </c>
      <c r="FU3" s="151" t="s">
        <v>339</v>
      </c>
      <c r="FV3" s="151" t="s">
        <v>339</v>
      </c>
      <c r="FW3" s="151" t="s">
        <v>339</v>
      </c>
      <c r="FX3" s="151" t="s">
        <v>339</v>
      </c>
      <c r="FY3" s="151" t="s">
        <v>339</v>
      </c>
      <c r="FZ3" s="151" t="s">
        <v>339</v>
      </c>
      <c r="GA3" s="151" t="s">
        <v>339</v>
      </c>
      <c r="GB3" s="151" t="s">
        <v>339</v>
      </c>
      <c r="GC3" s="151" t="s">
        <v>339</v>
      </c>
      <c r="GD3" s="151" t="s">
        <v>339</v>
      </c>
      <c r="GE3" s="151" t="s">
        <v>339</v>
      </c>
      <c r="GF3" s="151" t="s">
        <v>339</v>
      </c>
      <c r="GG3" s="151" t="s">
        <v>395</v>
      </c>
      <c r="GH3" s="151" t="s">
        <v>395</v>
      </c>
      <c r="GI3" s="151" t="s">
        <v>395</v>
      </c>
      <c r="GJ3" s="151" t="s">
        <v>395</v>
      </c>
      <c r="GK3" s="151" t="s">
        <v>395</v>
      </c>
      <c r="GL3" s="151" t="s">
        <v>395</v>
      </c>
      <c r="GM3" s="151" t="s">
        <v>395</v>
      </c>
      <c r="GN3" s="151" t="s">
        <v>395</v>
      </c>
      <c r="GO3" s="151" t="s">
        <v>395</v>
      </c>
      <c r="GP3" s="151" t="s">
        <v>395</v>
      </c>
      <c r="GQ3" s="151" t="s">
        <v>395</v>
      </c>
      <c r="GR3" s="151" t="s">
        <v>408</v>
      </c>
      <c r="GS3" s="151" t="s">
        <v>408</v>
      </c>
      <c r="GT3" s="151" t="s">
        <v>408</v>
      </c>
      <c r="GU3" s="151" t="s">
        <v>408</v>
      </c>
      <c r="GV3" s="151" t="s">
        <v>408</v>
      </c>
      <c r="GW3" s="151" t="s">
        <v>408</v>
      </c>
      <c r="GX3" s="151" t="s">
        <v>408</v>
      </c>
      <c r="GY3" s="151" t="s">
        <v>408</v>
      </c>
      <c r="GZ3" s="151" t="s">
        <v>408</v>
      </c>
      <c r="HA3" s="151" t="s">
        <v>408</v>
      </c>
      <c r="HB3" s="151" t="s">
        <v>423</v>
      </c>
      <c r="HC3" s="151" t="s">
        <v>423</v>
      </c>
      <c r="HD3" s="151" t="s">
        <v>423</v>
      </c>
      <c r="HE3" s="151" t="s">
        <v>423</v>
      </c>
      <c r="HF3" s="151" t="s">
        <v>807</v>
      </c>
      <c r="HG3" s="151" t="s">
        <v>807</v>
      </c>
      <c r="HH3" s="151" t="s">
        <v>807</v>
      </c>
      <c r="HI3" s="151" t="s">
        <v>807</v>
      </c>
      <c r="HJ3" s="151" t="s">
        <v>435</v>
      </c>
      <c r="HK3" s="151" t="s">
        <v>435</v>
      </c>
      <c r="HL3" s="151" t="s">
        <v>435</v>
      </c>
      <c r="HM3" s="151" t="s">
        <v>435</v>
      </c>
      <c r="HN3" s="151" t="s">
        <v>442</v>
      </c>
      <c r="HO3" s="151" t="s">
        <v>442</v>
      </c>
      <c r="HP3" s="151" t="s">
        <v>442</v>
      </c>
      <c r="HQ3" s="151" t="s">
        <v>442</v>
      </c>
      <c r="HR3" s="151" t="s">
        <v>442</v>
      </c>
      <c r="HS3" s="151" t="s">
        <v>442</v>
      </c>
      <c r="HT3" s="151" t="s">
        <v>442</v>
      </c>
      <c r="HU3" s="151" t="s">
        <v>442</v>
      </c>
      <c r="HV3" s="151" t="s">
        <v>442</v>
      </c>
      <c r="HW3" s="151" t="s">
        <v>442</v>
      </c>
      <c r="HX3" s="151" t="s">
        <v>442</v>
      </c>
      <c r="HY3" s="151" t="s">
        <v>442</v>
      </c>
      <c r="HZ3" s="151" t="s">
        <v>442</v>
      </c>
      <c r="IA3" s="151" t="s">
        <v>442</v>
      </c>
      <c r="IB3" s="151" t="s">
        <v>442</v>
      </c>
      <c r="IC3" s="151" t="s">
        <v>442</v>
      </c>
      <c r="ID3" s="151" t="s">
        <v>442</v>
      </c>
      <c r="IE3" s="151" t="s">
        <v>442</v>
      </c>
      <c r="IF3" s="151" t="s">
        <v>442</v>
      </c>
      <c r="IG3" s="151" t="s">
        <v>442</v>
      </c>
      <c r="IH3" s="151" t="s">
        <v>442</v>
      </c>
      <c r="II3" s="151" t="s">
        <v>442</v>
      </c>
      <c r="IJ3" s="151" t="s">
        <v>442</v>
      </c>
      <c r="IK3" s="151" t="s">
        <v>442</v>
      </c>
      <c r="IL3" s="151" t="s">
        <v>480</v>
      </c>
      <c r="IM3" s="151" t="s">
        <v>480</v>
      </c>
      <c r="IN3" s="151" t="s">
        <v>480</v>
      </c>
      <c r="IO3" s="151" t="s">
        <v>480</v>
      </c>
      <c r="IP3" s="151" t="s">
        <v>480</v>
      </c>
      <c r="IQ3" s="151" t="s">
        <v>480</v>
      </c>
      <c r="IR3" s="151" t="s">
        <v>480</v>
      </c>
      <c r="IS3" s="151" t="s">
        <v>480</v>
      </c>
      <c r="IT3" s="151" t="s">
        <v>480</v>
      </c>
      <c r="IU3" s="151" t="s">
        <v>480</v>
      </c>
      <c r="IV3" s="151" t="s">
        <v>480</v>
      </c>
      <c r="IW3" s="151" t="s">
        <v>480</v>
      </c>
      <c r="IX3" s="151" t="s">
        <v>480</v>
      </c>
      <c r="IY3" s="151" t="s">
        <v>495</v>
      </c>
      <c r="IZ3" s="151" t="s">
        <v>495</v>
      </c>
      <c r="JA3" s="151" t="s">
        <v>495</v>
      </c>
      <c r="JB3" s="151" t="s">
        <v>495</v>
      </c>
      <c r="JC3" s="151" t="s">
        <v>495</v>
      </c>
      <c r="JD3" s="151" t="s">
        <v>507</v>
      </c>
      <c r="JE3" s="151" t="s">
        <v>507</v>
      </c>
      <c r="JF3" s="151" t="s">
        <v>507</v>
      </c>
      <c r="JG3" s="151" t="s">
        <v>507</v>
      </c>
      <c r="JH3" s="151" t="s">
        <v>507</v>
      </c>
      <c r="JI3" s="151" t="s">
        <v>507</v>
      </c>
      <c r="JJ3" s="151" t="s">
        <v>507</v>
      </c>
      <c r="JK3" s="151" t="s">
        <v>507</v>
      </c>
      <c r="JL3" s="151" t="s">
        <v>507</v>
      </c>
      <c r="JM3" s="151" t="s">
        <v>507</v>
      </c>
      <c r="JN3" s="151" t="s">
        <v>507</v>
      </c>
      <c r="JO3" s="151" t="s">
        <v>507</v>
      </c>
      <c r="JP3" s="151" t="s">
        <v>507</v>
      </c>
      <c r="JQ3" s="151" t="s">
        <v>507</v>
      </c>
      <c r="JR3" s="151" t="s">
        <v>528</v>
      </c>
      <c r="JS3" s="151" t="s">
        <v>528</v>
      </c>
      <c r="JT3" s="151" t="s">
        <v>528</v>
      </c>
      <c r="JU3" s="151" t="s">
        <v>533</v>
      </c>
      <c r="JV3" s="151" t="s">
        <v>533</v>
      </c>
      <c r="JW3" s="151" t="s">
        <v>533</v>
      </c>
      <c r="JX3" s="151" t="s">
        <v>533</v>
      </c>
      <c r="JY3" s="151" t="s">
        <v>533</v>
      </c>
      <c r="JZ3" s="151" t="s">
        <v>533</v>
      </c>
      <c r="KA3" s="151" t="s">
        <v>542</v>
      </c>
      <c r="KB3" s="151" t="s">
        <v>542</v>
      </c>
      <c r="KC3" s="151" t="s">
        <v>542</v>
      </c>
      <c r="KD3" s="151" t="s">
        <v>542</v>
      </c>
      <c r="KE3" s="151" t="s">
        <v>542</v>
      </c>
      <c r="KF3" s="151" t="s">
        <v>542</v>
      </c>
      <c r="KG3" s="151" t="s">
        <v>542</v>
      </c>
      <c r="KH3" s="151" t="s">
        <v>542</v>
      </c>
      <c r="KI3" s="151" t="s">
        <v>542</v>
      </c>
      <c r="KJ3" s="151" t="s">
        <v>542</v>
      </c>
      <c r="KK3" s="151" t="s">
        <v>542</v>
      </c>
      <c r="KL3" s="151" t="s">
        <v>542</v>
      </c>
      <c r="KM3" s="151" t="s">
        <v>542</v>
      </c>
      <c r="KN3" s="151" t="s">
        <v>542</v>
      </c>
      <c r="KO3" s="151" t="s">
        <v>542</v>
      </c>
      <c r="KP3" s="151" t="s">
        <v>542</v>
      </c>
      <c r="KQ3" s="151" t="s">
        <v>542</v>
      </c>
      <c r="KR3" s="151" t="s">
        <v>542</v>
      </c>
      <c r="KS3" s="151" t="s">
        <v>542</v>
      </c>
      <c r="KT3" s="151" t="s">
        <v>542</v>
      </c>
      <c r="KU3" s="151" t="s">
        <v>542</v>
      </c>
      <c r="KV3" s="151" t="s">
        <v>542</v>
      </c>
      <c r="KW3" s="151" t="s">
        <v>542</v>
      </c>
      <c r="KX3" s="151" t="s">
        <v>542</v>
      </c>
      <c r="KY3" s="151" t="s">
        <v>542</v>
      </c>
      <c r="KZ3" s="151" t="s">
        <v>542</v>
      </c>
      <c r="LA3" s="151" t="s">
        <v>542</v>
      </c>
      <c r="LB3" s="151" t="s">
        <v>542</v>
      </c>
      <c r="LC3" s="151" t="s">
        <v>542</v>
      </c>
      <c r="LD3" s="151" t="s">
        <v>542</v>
      </c>
      <c r="LE3" s="151" t="s">
        <v>542</v>
      </c>
      <c r="LF3" s="151" t="s">
        <v>542</v>
      </c>
      <c r="LG3" s="151" t="s">
        <v>542</v>
      </c>
      <c r="LH3" s="151" t="s">
        <v>542</v>
      </c>
      <c r="LI3" s="151" t="s">
        <v>542</v>
      </c>
      <c r="LJ3" s="151" t="s">
        <v>542</v>
      </c>
      <c r="LK3" s="151" t="s">
        <v>542</v>
      </c>
      <c r="LL3" s="151" t="s">
        <v>542</v>
      </c>
      <c r="LM3" s="151" t="s">
        <v>542</v>
      </c>
      <c r="LN3" s="151" t="s">
        <v>542</v>
      </c>
      <c r="LO3" s="151" t="s">
        <v>542</v>
      </c>
      <c r="LP3" s="151" t="s">
        <v>542</v>
      </c>
      <c r="LQ3" s="151" t="s">
        <v>542</v>
      </c>
      <c r="LR3" s="151" t="s">
        <v>581</v>
      </c>
      <c r="LS3" s="151" t="s">
        <v>581</v>
      </c>
      <c r="LT3" s="151" t="s">
        <v>581</v>
      </c>
      <c r="LU3" s="151" t="s">
        <v>581</v>
      </c>
      <c r="LV3" s="151" t="s">
        <v>581</v>
      </c>
      <c r="LW3" s="151" t="s">
        <v>581</v>
      </c>
      <c r="LX3" s="151" t="s">
        <v>581</v>
      </c>
      <c r="LY3" s="151" t="s">
        <v>581</v>
      </c>
      <c r="LZ3" s="151" t="s">
        <v>581</v>
      </c>
      <c r="MA3" s="151" t="s">
        <v>581</v>
      </c>
      <c r="MB3" s="151" t="s">
        <v>581</v>
      </c>
      <c r="MC3" s="151" t="s">
        <v>581</v>
      </c>
      <c r="MD3" s="151" t="s">
        <v>143</v>
      </c>
      <c r="ME3" s="151" t="s">
        <v>143</v>
      </c>
      <c r="MF3" s="151" t="s">
        <v>81</v>
      </c>
    </row>
    <row r="4" spans="1:344" s="4" customFormat="1" x14ac:dyDescent="0.25">
      <c r="A4" s="44"/>
      <c r="B4" s="87" t="s">
        <v>1</v>
      </c>
      <c r="C4" s="146" t="s">
        <v>80</v>
      </c>
      <c r="D4" s="146" t="s">
        <v>95</v>
      </c>
      <c r="E4" s="146" t="s">
        <v>127</v>
      </c>
      <c r="F4" s="146" t="s">
        <v>128</v>
      </c>
      <c r="G4" s="146" t="s">
        <v>129</v>
      </c>
      <c r="H4" s="146" t="s">
        <v>131</v>
      </c>
      <c r="I4" s="146" t="s">
        <v>132</v>
      </c>
      <c r="J4" s="146" t="s">
        <v>133</v>
      </c>
      <c r="K4" s="146" t="s">
        <v>134</v>
      </c>
      <c r="L4" s="146" t="s">
        <v>138</v>
      </c>
      <c r="M4" s="146" t="s">
        <v>139</v>
      </c>
      <c r="N4" s="146" t="s">
        <v>140</v>
      </c>
      <c r="O4" s="146" t="s">
        <v>141</v>
      </c>
      <c r="P4" s="146" t="s">
        <v>142</v>
      </c>
      <c r="Q4" s="146" t="s">
        <v>144</v>
      </c>
      <c r="R4" s="146" t="s">
        <v>699</v>
      </c>
      <c r="S4" s="146" t="s">
        <v>149</v>
      </c>
      <c r="T4" s="146" t="s">
        <v>146</v>
      </c>
      <c r="U4" s="146" t="s">
        <v>145</v>
      </c>
      <c r="V4" s="146" t="s">
        <v>147</v>
      </c>
      <c r="W4" s="146" t="s">
        <v>155</v>
      </c>
      <c r="X4" s="146" t="s">
        <v>156</v>
      </c>
      <c r="Y4" s="146" t="s">
        <v>157</v>
      </c>
      <c r="Z4" s="147" t="s">
        <v>159</v>
      </c>
      <c r="AA4" s="147" t="s">
        <v>160</v>
      </c>
      <c r="AB4" s="147" t="s">
        <v>158</v>
      </c>
      <c r="AC4" s="146" t="s">
        <v>1121</v>
      </c>
      <c r="AD4" s="146" t="s">
        <v>162</v>
      </c>
      <c r="AE4" s="146" t="s">
        <v>163</v>
      </c>
      <c r="AF4" s="146" t="s">
        <v>164</v>
      </c>
      <c r="AG4" s="146" t="s">
        <v>165</v>
      </c>
      <c r="AH4" s="146" t="s">
        <v>167</v>
      </c>
      <c r="AI4" s="146" t="s">
        <v>171</v>
      </c>
      <c r="AJ4" s="146" t="s">
        <v>169</v>
      </c>
      <c r="AK4" s="146" t="s">
        <v>170</v>
      </c>
      <c r="AL4" s="146" t="s">
        <v>173</v>
      </c>
      <c r="AM4" s="167" t="s">
        <v>175</v>
      </c>
      <c r="AN4" s="146" t="s">
        <v>177</v>
      </c>
      <c r="AO4" s="146" t="s">
        <v>178</v>
      </c>
      <c r="AP4" s="167" t="s">
        <v>179</v>
      </c>
      <c r="AQ4" s="167" t="s">
        <v>180</v>
      </c>
      <c r="AR4" s="167" t="s">
        <v>181</v>
      </c>
      <c r="AS4" s="146" t="s">
        <v>183</v>
      </c>
      <c r="AT4" s="146" t="s">
        <v>184</v>
      </c>
      <c r="AU4" s="146" t="s">
        <v>186</v>
      </c>
      <c r="AV4" s="146" t="s">
        <v>188</v>
      </c>
      <c r="AW4" s="146" t="s">
        <v>190</v>
      </c>
      <c r="AX4" s="146" t="s">
        <v>189</v>
      </c>
      <c r="AY4" s="146" t="s">
        <v>191</v>
      </c>
      <c r="AZ4" s="146" t="s">
        <v>1130</v>
      </c>
      <c r="BA4" s="146" t="s">
        <v>193</v>
      </c>
      <c r="BB4" s="146" t="s">
        <v>194</v>
      </c>
      <c r="BC4" s="146" t="s">
        <v>1389</v>
      </c>
      <c r="BD4" s="146" t="s">
        <v>199</v>
      </c>
      <c r="BE4" s="146" t="s">
        <v>205</v>
      </c>
      <c r="BF4" s="146" t="s">
        <v>1222</v>
      </c>
      <c r="BG4" s="146" t="s">
        <v>201</v>
      </c>
      <c r="BH4" s="146" t="s">
        <v>1387</v>
      </c>
      <c r="BI4" s="146" t="s">
        <v>202</v>
      </c>
      <c r="BJ4" s="146" t="s">
        <v>204</v>
      </c>
      <c r="BK4" s="146" t="s">
        <v>207</v>
      </c>
      <c r="BL4" s="146" t="s">
        <v>208</v>
      </c>
      <c r="BM4" s="146" t="s">
        <v>209</v>
      </c>
      <c r="BN4" s="146" t="s">
        <v>210</v>
      </c>
      <c r="BO4" s="146" t="s">
        <v>1346</v>
      </c>
      <c r="BP4" s="146" t="s">
        <v>211</v>
      </c>
      <c r="BQ4" s="146" t="s">
        <v>212</v>
      </c>
      <c r="BR4" s="148" t="s">
        <v>1386</v>
      </c>
      <c r="BS4" s="48" t="s">
        <v>214</v>
      </c>
      <c r="BT4" s="148" t="s">
        <v>1391</v>
      </c>
      <c r="BU4" s="148" t="s">
        <v>215</v>
      </c>
      <c r="BV4" s="148" t="s">
        <v>216</v>
      </c>
      <c r="BW4" s="148" t="s">
        <v>228</v>
      </c>
      <c r="BX4" s="148" t="s">
        <v>229</v>
      </c>
      <c r="BY4" s="148" t="s">
        <v>232</v>
      </c>
      <c r="BZ4" s="148" t="s">
        <v>233</v>
      </c>
      <c r="CA4" s="148" t="s">
        <v>243</v>
      </c>
      <c r="CB4" s="148" t="s">
        <v>234</v>
      </c>
      <c r="CC4" s="148" t="s">
        <v>235</v>
      </c>
      <c r="CD4" s="148" t="s">
        <v>236</v>
      </c>
      <c r="CE4" s="148" t="s">
        <v>237</v>
      </c>
      <c r="CF4" s="148" t="s">
        <v>238</v>
      </c>
      <c r="CG4" s="148" t="s">
        <v>239</v>
      </c>
      <c r="CH4" s="148" t="s">
        <v>240</v>
      </c>
      <c r="CI4" s="148" t="s">
        <v>241</v>
      </c>
      <c r="CJ4" s="148" t="s">
        <v>230</v>
      </c>
      <c r="CK4" s="148" t="s">
        <v>231</v>
      </c>
      <c r="CL4" s="148" t="s">
        <v>242</v>
      </c>
      <c r="CM4" s="148" t="s">
        <v>260</v>
      </c>
      <c r="CN4" s="148" t="s">
        <v>266</v>
      </c>
      <c r="CO4" s="148" t="s">
        <v>257</v>
      </c>
      <c r="CP4" s="148" t="s">
        <v>255</v>
      </c>
      <c r="CQ4" s="148" t="s">
        <v>258</v>
      </c>
      <c r="CR4" s="148" t="s">
        <v>256</v>
      </c>
      <c r="CS4" s="148" t="s">
        <v>254</v>
      </c>
      <c r="CT4" s="148" t="s">
        <v>259</v>
      </c>
      <c r="CU4" s="148" t="s">
        <v>261</v>
      </c>
      <c r="CV4" s="148" t="s">
        <v>268</v>
      </c>
      <c r="CW4" s="148" t="s">
        <v>269</v>
      </c>
      <c r="CX4" s="148" t="s">
        <v>267</v>
      </c>
      <c r="CY4" s="146" t="s">
        <v>270</v>
      </c>
      <c r="CZ4" s="148" t="s">
        <v>271</v>
      </c>
      <c r="DA4" s="148" t="s">
        <v>293</v>
      </c>
      <c r="DB4" s="146" t="s">
        <v>1254</v>
      </c>
      <c r="DC4" s="146" t="s">
        <v>1255</v>
      </c>
      <c r="DD4" s="148" t="s">
        <v>273</v>
      </c>
      <c r="DE4" s="148" t="s">
        <v>294</v>
      </c>
      <c r="DF4" s="148" t="s">
        <v>285</v>
      </c>
      <c r="DG4" s="148" t="s">
        <v>291</v>
      </c>
      <c r="DH4" s="148" t="s">
        <v>290</v>
      </c>
      <c r="DI4" s="148" t="s">
        <v>289</v>
      </c>
      <c r="DJ4" s="148" t="s">
        <v>277</v>
      </c>
      <c r="DK4" s="148" t="s">
        <v>288</v>
      </c>
      <c r="DL4" s="148" t="s">
        <v>292</v>
      </c>
      <c r="DM4" s="148" t="s">
        <v>286</v>
      </c>
      <c r="DN4" s="148" t="s">
        <v>287</v>
      </c>
      <c r="DO4" s="148" t="s">
        <v>317</v>
      </c>
      <c r="DP4" s="148" t="s">
        <v>312</v>
      </c>
      <c r="DQ4" s="148" t="s">
        <v>296</v>
      </c>
      <c r="DR4" s="148" t="s">
        <v>297</v>
      </c>
      <c r="DS4" s="148" t="s">
        <v>298</v>
      </c>
      <c r="DT4" s="148" t="s">
        <v>313</v>
      </c>
      <c r="DU4" s="148" t="s">
        <v>314</v>
      </c>
      <c r="DV4" s="148" t="s">
        <v>315</v>
      </c>
      <c r="DW4" s="148" t="s">
        <v>316</v>
      </c>
      <c r="DX4" s="148" t="s">
        <v>299</v>
      </c>
      <c r="DY4" s="148" t="s">
        <v>300</v>
      </c>
      <c r="DZ4" s="148" t="s">
        <v>301</v>
      </c>
      <c r="EA4" s="148" t="s">
        <v>307</v>
      </c>
      <c r="EB4" s="148" t="s">
        <v>308</v>
      </c>
      <c r="EC4" s="148" t="s">
        <v>309</v>
      </c>
      <c r="ED4" s="148" t="s">
        <v>310</v>
      </c>
      <c r="EE4" s="148" t="s">
        <v>318</v>
      </c>
      <c r="EF4" s="148" t="s">
        <v>24</v>
      </c>
      <c r="EG4" s="149" t="s">
        <v>82</v>
      </c>
      <c r="EH4" s="148" t="s">
        <v>319</v>
      </c>
      <c r="EI4" s="148" t="s">
        <v>321</v>
      </c>
      <c r="EJ4" s="148" t="s">
        <v>322</v>
      </c>
      <c r="EK4" s="148" t="s">
        <v>323</v>
      </c>
      <c r="EL4" s="148" t="s">
        <v>325</v>
      </c>
      <c r="EM4" s="148" t="s">
        <v>326</v>
      </c>
      <c r="EN4" s="148" t="s">
        <v>328</v>
      </c>
      <c r="EO4" s="148" t="s">
        <v>329</v>
      </c>
      <c r="EP4" s="148" t="s">
        <v>332</v>
      </c>
      <c r="EQ4" s="148" t="s">
        <v>331</v>
      </c>
      <c r="ER4" s="148" t="s">
        <v>333</v>
      </c>
      <c r="ES4" s="148" t="s">
        <v>335</v>
      </c>
      <c r="ET4" s="148" t="s">
        <v>336</v>
      </c>
      <c r="EU4" s="148" t="s">
        <v>337</v>
      </c>
      <c r="EV4" s="148" t="s">
        <v>338</v>
      </c>
      <c r="EW4" s="148" t="s">
        <v>340</v>
      </c>
      <c r="EX4" s="148" t="s">
        <v>341</v>
      </c>
      <c r="EY4" s="148" t="s">
        <v>343</v>
      </c>
      <c r="EZ4" s="148" t="s">
        <v>344</v>
      </c>
      <c r="FA4" s="148" t="s">
        <v>345</v>
      </c>
      <c r="FB4" s="148" t="s">
        <v>346</v>
      </c>
      <c r="FC4" s="148" t="s">
        <v>347</v>
      </c>
      <c r="FD4" s="148" t="s">
        <v>348</v>
      </c>
      <c r="FE4" s="148" t="s">
        <v>349</v>
      </c>
      <c r="FF4" s="148" t="s">
        <v>350</v>
      </c>
      <c r="FG4" s="148" t="s">
        <v>351</v>
      </c>
      <c r="FH4" s="148" t="s">
        <v>353</v>
      </c>
      <c r="FI4" s="148" t="s">
        <v>356</v>
      </c>
      <c r="FJ4" s="148" t="s">
        <v>358</v>
      </c>
      <c r="FK4" s="148" t="s">
        <v>359</v>
      </c>
      <c r="FL4" s="148" t="s">
        <v>360</v>
      </c>
      <c r="FM4" s="148" t="s">
        <v>361</v>
      </c>
      <c r="FN4" s="148" t="s">
        <v>362</v>
      </c>
      <c r="FO4" s="148" t="s">
        <v>363</v>
      </c>
      <c r="FP4" s="148" t="s">
        <v>364</v>
      </c>
      <c r="FQ4" s="148" t="s">
        <v>365</v>
      </c>
      <c r="FR4" s="148" t="s">
        <v>366</v>
      </c>
      <c r="FS4" s="148" t="s">
        <v>367</v>
      </c>
      <c r="FT4" s="148" t="s">
        <v>368</v>
      </c>
      <c r="FU4" s="148" t="s">
        <v>369</v>
      </c>
      <c r="FV4" s="148" t="s">
        <v>370</v>
      </c>
      <c r="FW4" s="148" t="s">
        <v>371</v>
      </c>
      <c r="FX4" s="148" t="s">
        <v>372</v>
      </c>
      <c r="FY4" s="148" t="s">
        <v>373</v>
      </c>
      <c r="FZ4" s="148" t="s">
        <v>384</v>
      </c>
      <c r="GA4" s="148" t="s">
        <v>385</v>
      </c>
      <c r="GB4" s="148" t="s">
        <v>386</v>
      </c>
      <c r="GC4" s="148" t="s">
        <v>388</v>
      </c>
      <c r="GD4" s="148" t="s">
        <v>390</v>
      </c>
      <c r="GE4" s="148" t="s">
        <v>391</v>
      </c>
      <c r="GF4" s="148" t="s">
        <v>393</v>
      </c>
      <c r="GG4" s="148" t="s">
        <v>396</v>
      </c>
      <c r="GH4" s="148" t="s">
        <v>397</v>
      </c>
      <c r="GI4" s="148" t="s">
        <v>398</v>
      </c>
      <c r="GJ4" s="148" t="s">
        <v>399</v>
      </c>
      <c r="GK4" s="148" t="s">
        <v>400</v>
      </c>
      <c r="GL4" s="148" t="s">
        <v>401</v>
      </c>
      <c r="GM4" s="148" t="s">
        <v>402</v>
      </c>
      <c r="GN4" s="148" t="s">
        <v>403</v>
      </c>
      <c r="GO4" s="148" t="s">
        <v>407</v>
      </c>
      <c r="GP4" s="148" t="s">
        <v>404</v>
      </c>
      <c r="GQ4" s="148" t="s">
        <v>405</v>
      </c>
      <c r="GR4" s="148" t="s">
        <v>409</v>
      </c>
      <c r="GS4" s="148" t="s">
        <v>410</v>
      </c>
      <c r="GT4" s="148" t="s">
        <v>411</v>
      </c>
      <c r="GU4" s="148" t="s">
        <v>412</v>
      </c>
      <c r="GV4" s="148" t="s">
        <v>413</v>
      </c>
      <c r="GW4" s="148" t="s">
        <v>414</v>
      </c>
      <c r="GX4" s="148" t="s">
        <v>415</v>
      </c>
      <c r="GY4" s="148" t="s">
        <v>416</v>
      </c>
      <c r="GZ4" s="148" t="s">
        <v>417</v>
      </c>
      <c r="HA4" s="148" t="s">
        <v>418</v>
      </c>
      <c r="HB4" s="148" t="s">
        <v>424</v>
      </c>
      <c r="HC4" s="148" t="s">
        <v>425</v>
      </c>
      <c r="HD4" s="148" t="s">
        <v>426</v>
      </c>
      <c r="HE4" s="148" t="s">
        <v>428</v>
      </c>
      <c r="HF4" s="148" t="s">
        <v>430</v>
      </c>
      <c r="HG4" s="148" t="s">
        <v>431</v>
      </c>
      <c r="HH4" s="148" t="s">
        <v>432</v>
      </c>
      <c r="HI4" s="148" t="s">
        <v>433</v>
      </c>
      <c r="HJ4" s="148" t="s">
        <v>441</v>
      </c>
      <c r="HK4" s="148" t="s">
        <v>436</v>
      </c>
      <c r="HL4" s="148" t="s">
        <v>437</v>
      </c>
      <c r="HM4" s="148" t="s">
        <v>438</v>
      </c>
      <c r="HN4" s="148" t="s">
        <v>443</v>
      </c>
      <c r="HO4" s="148" t="s">
        <v>444</v>
      </c>
      <c r="HP4" s="148" t="s">
        <v>446</v>
      </c>
      <c r="HQ4" s="148" t="s">
        <v>448</v>
      </c>
      <c r="HR4" s="148" t="s">
        <v>449</v>
      </c>
      <c r="HS4" s="148" t="s">
        <v>450</v>
      </c>
      <c r="HT4" s="148" t="s">
        <v>454</v>
      </c>
      <c r="HU4" s="148" t="s">
        <v>455</v>
      </c>
      <c r="HV4" s="148" t="s">
        <v>456</v>
      </c>
      <c r="HW4" s="148" t="s">
        <v>457</v>
      </c>
      <c r="HX4" s="148" t="s">
        <v>458</v>
      </c>
      <c r="HY4" s="148" t="s">
        <v>459</v>
      </c>
      <c r="HZ4" s="148" t="s">
        <v>460</v>
      </c>
      <c r="IA4" s="148" t="s">
        <v>462</v>
      </c>
      <c r="IB4" s="148" t="s">
        <v>463</v>
      </c>
      <c r="IC4" s="148" t="s">
        <v>468</v>
      </c>
      <c r="ID4" s="148" t="s">
        <v>469</v>
      </c>
      <c r="IE4" s="148" t="s">
        <v>470</v>
      </c>
      <c r="IF4" s="148" t="s">
        <v>471</v>
      </c>
      <c r="IG4" s="148" t="s">
        <v>472</v>
      </c>
      <c r="IH4" s="148" t="s">
        <v>473</v>
      </c>
      <c r="II4" s="148" t="s">
        <v>474</v>
      </c>
      <c r="IJ4" s="148" t="s">
        <v>475</v>
      </c>
      <c r="IK4" s="148" t="s">
        <v>476</v>
      </c>
      <c r="IL4" s="148" t="s">
        <v>481</v>
      </c>
      <c r="IM4" s="148" t="s">
        <v>482</v>
      </c>
      <c r="IN4" s="148" t="s">
        <v>483</v>
      </c>
      <c r="IO4" s="148" t="s">
        <v>484</v>
      </c>
      <c r="IP4" s="148" t="s">
        <v>485</v>
      </c>
      <c r="IQ4" s="148" t="s">
        <v>486</v>
      </c>
      <c r="IR4" s="148" t="s">
        <v>487</v>
      </c>
      <c r="IS4" s="148" t="s">
        <v>488</v>
      </c>
      <c r="IT4" s="148" t="s">
        <v>490</v>
      </c>
      <c r="IU4" s="148" t="s">
        <v>491</v>
      </c>
      <c r="IV4" s="148" t="s">
        <v>492</v>
      </c>
      <c r="IW4" s="148" t="s">
        <v>493</v>
      </c>
      <c r="IX4" s="148" t="s">
        <v>494</v>
      </c>
      <c r="IY4" s="148" t="s">
        <v>496</v>
      </c>
      <c r="IZ4" s="148" t="s">
        <v>497</v>
      </c>
      <c r="JA4" s="148" t="s">
        <v>498</v>
      </c>
      <c r="JB4" s="148" t="s">
        <v>499</v>
      </c>
      <c r="JC4" s="148" t="s">
        <v>500</v>
      </c>
      <c r="JD4" s="148" t="s">
        <v>508</v>
      </c>
      <c r="JE4" s="148" t="s">
        <v>509</v>
      </c>
      <c r="JF4" s="148" t="s">
        <v>510</v>
      </c>
      <c r="JG4" s="148" t="s">
        <v>511</v>
      </c>
      <c r="JH4" s="148" t="s">
        <v>512</v>
      </c>
      <c r="JI4" s="148" t="s">
        <v>513</v>
      </c>
      <c r="JJ4" s="148" t="s">
        <v>514</v>
      </c>
      <c r="JK4" s="148" t="s">
        <v>515</v>
      </c>
      <c r="JL4" s="148" t="s">
        <v>516</v>
      </c>
      <c r="JM4" s="148" t="s">
        <v>517</v>
      </c>
      <c r="JN4" s="148" t="s">
        <v>518</v>
      </c>
      <c r="JO4" s="148" t="s">
        <v>519</v>
      </c>
      <c r="JP4" s="148" t="s">
        <v>521</v>
      </c>
      <c r="JQ4" s="148" t="s">
        <v>522</v>
      </c>
      <c r="JR4" s="148" t="s">
        <v>529</v>
      </c>
      <c r="JS4" s="148" t="s">
        <v>530</v>
      </c>
      <c r="JT4" s="148" t="s">
        <v>531</v>
      </c>
      <c r="JU4" s="148" t="s">
        <v>534</v>
      </c>
      <c r="JV4" s="148" t="s">
        <v>535</v>
      </c>
      <c r="JW4" s="148" t="s">
        <v>536</v>
      </c>
      <c r="JX4" s="148" t="s">
        <v>532</v>
      </c>
      <c r="JY4" s="148" t="s">
        <v>537</v>
      </c>
      <c r="JZ4" s="148" t="s">
        <v>538</v>
      </c>
      <c r="KA4" s="148" t="s">
        <v>543</v>
      </c>
      <c r="KB4" s="148" t="s">
        <v>546</v>
      </c>
      <c r="KC4" s="148" t="s">
        <v>547</v>
      </c>
      <c r="KD4" s="148" t="s">
        <v>548</v>
      </c>
      <c r="KE4" s="148" t="s">
        <v>549</v>
      </c>
      <c r="KF4" s="148" t="s">
        <v>550</v>
      </c>
      <c r="KG4" s="148" t="s">
        <v>551</v>
      </c>
      <c r="KH4" s="148" t="s">
        <v>552</v>
      </c>
      <c r="KI4" s="148" t="s">
        <v>553</v>
      </c>
      <c r="KJ4" s="148" t="s">
        <v>554</v>
      </c>
      <c r="KK4" s="148" t="s">
        <v>555</v>
      </c>
      <c r="KL4" s="148" t="s">
        <v>556</v>
      </c>
      <c r="KM4" s="148" t="s">
        <v>600</v>
      </c>
      <c r="KN4" s="148" t="s">
        <v>601</v>
      </c>
      <c r="KO4" s="148" t="s">
        <v>559</v>
      </c>
      <c r="KP4" s="148" t="s">
        <v>558</v>
      </c>
      <c r="KQ4" s="148" t="s">
        <v>544</v>
      </c>
      <c r="KR4" s="148" t="s">
        <v>560</v>
      </c>
      <c r="KS4" s="148" t="s">
        <v>561</v>
      </c>
      <c r="KT4" s="148" t="s">
        <v>562</v>
      </c>
      <c r="KU4" s="148" t="s">
        <v>563</v>
      </c>
      <c r="KV4" s="148" t="s">
        <v>602</v>
      </c>
      <c r="KW4" s="148" t="s">
        <v>603</v>
      </c>
      <c r="KX4" s="148" t="s">
        <v>604</v>
      </c>
      <c r="KY4" s="148" t="s">
        <v>564</v>
      </c>
      <c r="KZ4" s="148" t="s">
        <v>565</v>
      </c>
      <c r="LA4" s="148" t="s">
        <v>605</v>
      </c>
      <c r="LB4" s="148" t="s">
        <v>568</v>
      </c>
      <c r="LC4" s="148" t="s">
        <v>567</v>
      </c>
      <c r="LD4" s="148" t="s">
        <v>545</v>
      </c>
      <c r="LE4" s="148" t="s">
        <v>572</v>
      </c>
      <c r="LF4" s="148" t="s">
        <v>570</v>
      </c>
      <c r="LG4" s="148" t="s">
        <v>569</v>
      </c>
      <c r="LH4" s="148" t="s">
        <v>571</v>
      </c>
      <c r="LI4" s="148" t="s">
        <v>573</v>
      </c>
      <c r="LJ4" s="148" t="s">
        <v>606</v>
      </c>
      <c r="LK4" s="148" t="s">
        <v>575</v>
      </c>
      <c r="LL4" s="148" t="s">
        <v>577</v>
      </c>
      <c r="LM4" s="148" t="s">
        <v>576</v>
      </c>
      <c r="LN4" s="148" t="s">
        <v>574</v>
      </c>
      <c r="LO4" s="148" t="s">
        <v>578</v>
      </c>
      <c r="LP4" s="148" t="s">
        <v>579</v>
      </c>
      <c r="LQ4" s="148" t="s">
        <v>580</v>
      </c>
      <c r="LR4" s="148" t="s">
        <v>595</v>
      </c>
      <c r="LS4" s="148" t="s">
        <v>583</v>
      </c>
      <c r="LT4" s="148" t="s">
        <v>584</v>
      </c>
      <c r="LU4" s="148" t="s">
        <v>586</v>
      </c>
      <c r="LV4" s="148" t="s">
        <v>585</v>
      </c>
      <c r="LW4" s="148" t="s">
        <v>587</v>
      </c>
      <c r="LX4" s="148" t="s">
        <v>588</v>
      </c>
      <c r="LY4" s="148" t="s">
        <v>589</v>
      </c>
      <c r="LZ4" s="148" t="s">
        <v>590</v>
      </c>
      <c r="MA4" s="148" t="s">
        <v>591</v>
      </c>
      <c r="MB4" s="148" t="s">
        <v>592</v>
      </c>
      <c r="MC4" s="148" t="s">
        <v>593</v>
      </c>
      <c r="MD4" s="148" t="s">
        <v>701</v>
      </c>
      <c r="ME4" s="148" t="s">
        <v>702</v>
      </c>
      <c r="MF4" s="148" t="s">
        <v>895</v>
      </c>
    </row>
    <row r="5" spans="1:344" s="4" customFormat="1" x14ac:dyDescent="0.25">
      <c r="A5" s="44"/>
      <c r="B5" s="87" t="s">
        <v>2</v>
      </c>
      <c r="C5" s="170">
        <v>610</v>
      </c>
      <c r="D5" s="170">
        <v>620</v>
      </c>
      <c r="E5" s="170" t="s">
        <v>126</v>
      </c>
      <c r="F5" s="170">
        <v>720</v>
      </c>
      <c r="G5" s="170">
        <v>320</v>
      </c>
      <c r="H5" s="170">
        <v>310</v>
      </c>
      <c r="I5" s="170">
        <v>330</v>
      </c>
      <c r="J5" s="170">
        <v>335</v>
      </c>
      <c r="K5" s="170">
        <v>350</v>
      </c>
      <c r="L5" s="170" t="s">
        <v>138</v>
      </c>
      <c r="M5" s="170" t="s">
        <v>139</v>
      </c>
      <c r="N5" s="170" t="s">
        <v>140</v>
      </c>
      <c r="O5" s="170" t="s">
        <v>141</v>
      </c>
      <c r="P5" s="170" t="s">
        <v>142</v>
      </c>
      <c r="Q5" s="170" t="s">
        <v>144</v>
      </c>
      <c r="R5" s="170" t="s">
        <v>699</v>
      </c>
      <c r="S5" s="170" t="s">
        <v>148</v>
      </c>
      <c r="T5" s="170" t="s">
        <v>145</v>
      </c>
      <c r="U5" s="170" t="s">
        <v>145</v>
      </c>
      <c r="V5" s="170" t="s">
        <v>145</v>
      </c>
      <c r="W5" s="170" t="s">
        <v>154</v>
      </c>
      <c r="X5" s="170" t="s">
        <v>154</v>
      </c>
      <c r="Y5" s="170" t="s">
        <v>154</v>
      </c>
      <c r="Z5" s="170" t="s">
        <v>158</v>
      </c>
      <c r="AA5" s="170" t="s">
        <v>158</v>
      </c>
      <c r="AB5" s="170" t="s">
        <v>158</v>
      </c>
      <c r="AC5" s="170" t="s">
        <v>161</v>
      </c>
      <c r="AD5" s="170" t="s">
        <v>161</v>
      </c>
      <c r="AE5" s="170" t="s">
        <v>161</v>
      </c>
      <c r="AF5" s="170" t="s">
        <v>161</v>
      </c>
      <c r="AG5" s="170" t="s">
        <v>166</v>
      </c>
      <c r="AH5" s="170" t="s">
        <v>168</v>
      </c>
      <c r="AI5" s="170" t="s">
        <v>172</v>
      </c>
      <c r="AJ5" s="170" t="s">
        <v>172</v>
      </c>
      <c r="AK5" s="170" t="s">
        <v>172</v>
      </c>
      <c r="AL5" s="170" t="s">
        <v>174</v>
      </c>
      <c r="AM5" s="170" t="s">
        <v>176</v>
      </c>
      <c r="AN5" s="170" t="s">
        <v>176</v>
      </c>
      <c r="AO5" s="170" t="s">
        <v>176</v>
      </c>
      <c r="AP5" s="170" t="s">
        <v>182</v>
      </c>
      <c r="AQ5" s="170" t="s">
        <v>182</v>
      </c>
      <c r="AR5" s="170" t="s">
        <v>182</v>
      </c>
      <c r="AS5" s="170" t="s">
        <v>185</v>
      </c>
      <c r="AT5" s="170" t="s">
        <v>185</v>
      </c>
      <c r="AU5" s="170" t="s">
        <v>187</v>
      </c>
      <c r="AV5" s="170" t="s">
        <v>187</v>
      </c>
      <c r="AW5" s="170" t="s">
        <v>192</v>
      </c>
      <c r="AX5" s="170" t="s">
        <v>192</v>
      </c>
      <c r="AY5" s="170" t="s">
        <v>192</v>
      </c>
      <c r="AZ5" s="170" t="s">
        <v>192</v>
      </c>
      <c r="BA5" s="170" t="s">
        <v>195</v>
      </c>
      <c r="BB5" s="170" t="s">
        <v>197</v>
      </c>
      <c r="BC5" s="170" t="s">
        <v>1388</v>
      </c>
      <c r="BD5" s="170" t="s">
        <v>198</v>
      </c>
      <c r="BE5" s="170" t="s">
        <v>198</v>
      </c>
      <c r="BF5" s="170" t="s">
        <v>198</v>
      </c>
      <c r="BG5" s="170" t="s">
        <v>200</v>
      </c>
      <c r="BH5" s="170" t="s">
        <v>200</v>
      </c>
      <c r="BI5" s="170" t="s">
        <v>203</v>
      </c>
      <c r="BJ5" s="170" t="s">
        <v>203</v>
      </c>
      <c r="BK5" s="170" t="s">
        <v>206</v>
      </c>
      <c r="BL5" s="170" t="s">
        <v>206</v>
      </c>
      <c r="BM5" s="170" t="s">
        <v>213</v>
      </c>
      <c r="BN5" s="170" t="s">
        <v>213</v>
      </c>
      <c r="BO5" s="170" t="s">
        <v>213</v>
      </c>
      <c r="BP5" s="170" t="s">
        <v>213</v>
      </c>
      <c r="BQ5" s="170" t="s">
        <v>213</v>
      </c>
      <c r="BR5" s="170" t="s">
        <v>217</v>
      </c>
      <c r="BS5" s="50" t="s">
        <v>217</v>
      </c>
      <c r="BT5" s="170" t="s">
        <v>217</v>
      </c>
      <c r="BU5" s="170" t="s">
        <v>218</v>
      </c>
      <c r="BV5" s="170" t="s">
        <v>219</v>
      </c>
      <c r="BW5" s="170" t="s">
        <v>244</v>
      </c>
      <c r="BX5" s="170" t="s">
        <v>244</v>
      </c>
      <c r="BY5" s="170" t="s">
        <v>245</v>
      </c>
      <c r="BZ5" s="170" t="s">
        <v>245</v>
      </c>
      <c r="CA5" s="170" t="s">
        <v>246</v>
      </c>
      <c r="CB5" s="170" t="s">
        <v>246</v>
      </c>
      <c r="CC5" s="170" t="s">
        <v>247</v>
      </c>
      <c r="CD5" s="170" t="s">
        <v>248</v>
      </c>
      <c r="CE5" s="170" t="s">
        <v>248</v>
      </c>
      <c r="CF5" s="170" t="s">
        <v>249</v>
      </c>
      <c r="CG5" s="170" t="s">
        <v>249</v>
      </c>
      <c r="CH5" s="170" t="s">
        <v>249</v>
      </c>
      <c r="CI5" s="170" t="s">
        <v>249</v>
      </c>
      <c r="CJ5" s="170" t="s">
        <v>250</v>
      </c>
      <c r="CK5" s="170" t="s">
        <v>252</v>
      </c>
      <c r="CL5" s="170" t="s">
        <v>251</v>
      </c>
      <c r="CM5" s="170" t="s">
        <v>262</v>
      </c>
      <c r="CN5" s="170" t="s">
        <v>262</v>
      </c>
      <c r="CO5" s="170" t="s">
        <v>263</v>
      </c>
      <c r="CP5" s="170" t="s">
        <v>263</v>
      </c>
      <c r="CQ5" s="170" t="s">
        <v>263</v>
      </c>
      <c r="CR5" s="170" t="s">
        <v>263</v>
      </c>
      <c r="CS5" s="170" t="s">
        <v>263</v>
      </c>
      <c r="CT5" s="170" t="s">
        <v>264</v>
      </c>
      <c r="CU5" s="170" t="s">
        <v>265</v>
      </c>
      <c r="CV5" s="170" t="s">
        <v>282</v>
      </c>
      <c r="CW5" s="170" t="s">
        <v>283</v>
      </c>
      <c r="CX5" s="170" t="s">
        <v>284</v>
      </c>
      <c r="CY5" s="170" t="s">
        <v>272</v>
      </c>
      <c r="CZ5" s="170" t="s">
        <v>285</v>
      </c>
      <c r="DA5" s="170" t="s">
        <v>272</v>
      </c>
      <c r="DB5" s="170" t="s">
        <v>272</v>
      </c>
      <c r="DC5" s="170" t="s">
        <v>272</v>
      </c>
      <c r="DD5" s="170" t="s">
        <v>285</v>
      </c>
      <c r="DE5" s="170" t="s">
        <v>126</v>
      </c>
      <c r="DF5" s="170" t="s">
        <v>285</v>
      </c>
      <c r="DG5" s="170" t="s">
        <v>274</v>
      </c>
      <c r="DH5" s="170" t="s">
        <v>275</v>
      </c>
      <c r="DI5" s="170" t="s">
        <v>276</v>
      </c>
      <c r="DJ5" s="170" t="s">
        <v>275</v>
      </c>
      <c r="DK5" s="148" t="s">
        <v>278</v>
      </c>
      <c r="DL5" s="148" t="s">
        <v>279</v>
      </c>
      <c r="DM5" s="148" t="s">
        <v>280</v>
      </c>
      <c r="DN5" s="148" t="s">
        <v>281</v>
      </c>
      <c r="DO5" s="170" t="s">
        <v>302</v>
      </c>
      <c r="DP5" s="170" t="s">
        <v>302</v>
      </c>
      <c r="DQ5" s="170" t="s">
        <v>303</v>
      </c>
      <c r="DR5" s="170" t="s">
        <v>304</v>
      </c>
      <c r="DS5" s="170" t="s">
        <v>304</v>
      </c>
      <c r="DT5" s="170" t="s">
        <v>305</v>
      </c>
      <c r="DU5" s="170" t="s">
        <v>306</v>
      </c>
      <c r="DV5" s="170" t="s">
        <v>306</v>
      </c>
      <c r="DW5" s="170" t="s">
        <v>305</v>
      </c>
      <c r="DX5" s="148" t="s">
        <v>299</v>
      </c>
      <c r="DY5" s="148" t="s">
        <v>300</v>
      </c>
      <c r="DZ5" s="148" t="s">
        <v>301</v>
      </c>
      <c r="EA5" s="170" t="s">
        <v>307</v>
      </c>
      <c r="EB5" s="170" t="s">
        <v>308</v>
      </c>
      <c r="EC5" s="170" t="s">
        <v>309</v>
      </c>
      <c r="ED5" s="170" t="s">
        <v>310</v>
      </c>
      <c r="EE5" s="170" t="s">
        <v>311</v>
      </c>
      <c r="EF5" s="148" t="s">
        <v>24</v>
      </c>
      <c r="EG5" s="171" t="s">
        <v>24</v>
      </c>
      <c r="EH5" s="170" t="s">
        <v>320</v>
      </c>
      <c r="EI5" s="170" t="s">
        <v>324</v>
      </c>
      <c r="EJ5" s="170" t="s">
        <v>324</v>
      </c>
      <c r="EK5" s="170" t="s">
        <v>324</v>
      </c>
      <c r="EL5" s="170" t="s">
        <v>327</v>
      </c>
      <c r="EM5" s="170" t="s">
        <v>327</v>
      </c>
      <c r="EN5" s="170" t="s">
        <v>330</v>
      </c>
      <c r="EO5" s="170" t="s">
        <v>330</v>
      </c>
      <c r="EP5" s="170" t="s">
        <v>332</v>
      </c>
      <c r="EQ5" s="148" t="s">
        <v>331</v>
      </c>
      <c r="ER5" s="170" t="s">
        <v>334</v>
      </c>
      <c r="ES5" s="170" t="s">
        <v>334</v>
      </c>
      <c r="ET5" s="170" t="s">
        <v>334</v>
      </c>
      <c r="EU5" s="148" t="s">
        <v>337</v>
      </c>
      <c r="EV5" s="148" t="s">
        <v>338</v>
      </c>
      <c r="EW5" s="170" t="s">
        <v>342</v>
      </c>
      <c r="EX5" s="170" t="s">
        <v>342</v>
      </c>
      <c r="EY5" s="170" t="s">
        <v>343</v>
      </c>
      <c r="EZ5" s="170" t="s">
        <v>343</v>
      </c>
      <c r="FA5" s="148" t="s">
        <v>345</v>
      </c>
      <c r="FB5" s="148" t="s">
        <v>345</v>
      </c>
      <c r="FC5" s="170" t="s">
        <v>347</v>
      </c>
      <c r="FD5" s="170" t="s">
        <v>352</v>
      </c>
      <c r="FE5" s="170" t="s">
        <v>349</v>
      </c>
      <c r="FF5" s="148" t="s">
        <v>350</v>
      </c>
      <c r="FG5" s="170" t="s">
        <v>355</v>
      </c>
      <c r="FH5" s="170" t="s">
        <v>354</v>
      </c>
      <c r="FI5" s="170" t="s">
        <v>357</v>
      </c>
      <c r="FJ5" s="170" t="s">
        <v>352</v>
      </c>
      <c r="FK5" s="170" t="s">
        <v>380</v>
      </c>
      <c r="FL5" s="170" t="s">
        <v>352</v>
      </c>
      <c r="FM5" s="170" t="s">
        <v>352</v>
      </c>
      <c r="FN5" s="170" t="s">
        <v>381</v>
      </c>
      <c r="FO5" s="170" t="s">
        <v>382</v>
      </c>
      <c r="FP5" s="170" t="s">
        <v>382</v>
      </c>
      <c r="FQ5" s="170" t="s">
        <v>383</v>
      </c>
      <c r="FR5" s="170" t="s">
        <v>379</v>
      </c>
      <c r="FS5" s="170" t="s">
        <v>378</v>
      </c>
      <c r="FT5" s="170" t="s">
        <v>378</v>
      </c>
      <c r="FU5" s="170" t="s">
        <v>377</v>
      </c>
      <c r="FV5" s="170" t="s">
        <v>376</v>
      </c>
      <c r="FW5" s="170" t="s">
        <v>376</v>
      </c>
      <c r="FX5" s="170" t="s">
        <v>375</v>
      </c>
      <c r="FY5" s="170" t="s">
        <v>374</v>
      </c>
      <c r="FZ5" s="170" t="s">
        <v>374</v>
      </c>
      <c r="GA5" s="170" t="s">
        <v>374</v>
      </c>
      <c r="GB5" s="170" t="s">
        <v>387</v>
      </c>
      <c r="GC5" s="170" t="s">
        <v>389</v>
      </c>
      <c r="GD5" s="170" t="s">
        <v>389</v>
      </c>
      <c r="GE5" s="170" t="s">
        <v>392</v>
      </c>
      <c r="GF5" s="170" t="s">
        <v>394</v>
      </c>
      <c r="GG5" s="148" t="s">
        <v>396</v>
      </c>
      <c r="GH5" s="148" t="s">
        <v>397</v>
      </c>
      <c r="GI5" s="148" t="s">
        <v>398</v>
      </c>
      <c r="GJ5" s="148" t="s">
        <v>399</v>
      </c>
      <c r="GK5" s="148" t="s">
        <v>400</v>
      </c>
      <c r="GL5" s="148" t="s">
        <v>400</v>
      </c>
      <c r="GM5" s="148" t="s">
        <v>402</v>
      </c>
      <c r="GN5" s="148" t="s">
        <v>403</v>
      </c>
      <c r="GO5" s="148" t="s">
        <v>407</v>
      </c>
      <c r="GP5" s="170" t="s">
        <v>406</v>
      </c>
      <c r="GQ5" s="170" t="s">
        <v>406</v>
      </c>
      <c r="GR5" s="170" t="s">
        <v>419</v>
      </c>
      <c r="GS5" s="148" t="s">
        <v>410</v>
      </c>
      <c r="GT5" s="148" t="s">
        <v>410</v>
      </c>
      <c r="GU5" s="148" t="s">
        <v>410</v>
      </c>
      <c r="GV5" s="148" t="s">
        <v>410</v>
      </c>
      <c r="GW5" s="148" t="s">
        <v>410</v>
      </c>
      <c r="GX5" s="170" t="s">
        <v>420</v>
      </c>
      <c r="GY5" s="170" t="s">
        <v>420</v>
      </c>
      <c r="GZ5" s="170" t="s">
        <v>421</v>
      </c>
      <c r="HA5" s="170" t="s">
        <v>421</v>
      </c>
      <c r="HB5" s="170" t="s">
        <v>424</v>
      </c>
      <c r="HC5" s="170" t="s">
        <v>425</v>
      </c>
      <c r="HD5" s="170" t="s">
        <v>429</v>
      </c>
      <c r="HE5" s="170" t="s">
        <v>427</v>
      </c>
      <c r="HF5" s="170" t="s">
        <v>434</v>
      </c>
      <c r="HG5" s="170" t="s">
        <v>434</v>
      </c>
      <c r="HH5" s="170" t="s">
        <v>434</v>
      </c>
      <c r="HI5" s="170" t="s">
        <v>434</v>
      </c>
      <c r="HJ5" s="170" t="s">
        <v>439</v>
      </c>
      <c r="HK5" s="170" t="s">
        <v>439</v>
      </c>
      <c r="HL5" s="170" t="s">
        <v>440</v>
      </c>
      <c r="HM5" s="170" t="s">
        <v>438</v>
      </c>
      <c r="HN5" s="170" t="s">
        <v>445</v>
      </c>
      <c r="HO5" s="170" t="s">
        <v>445</v>
      </c>
      <c r="HP5" s="170" t="s">
        <v>447</v>
      </c>
      <c r="HQ5" s="170" t="s">
        <v>451</v>
      </c>
      <c r="HR5" s="170" t="s">
        <v>452</v>
      </c>
      <c r="HS5" s="170" t="s">
        <v>452</v>
      </c>
      <c r="HT5" s="170" t="s">
        <v>453</v>
      </c>
      <c r="HU5" s="170" t="s">
        <v>453</v>
      </c>
      <c r="HV5" s="170" t="s">
        <v>453</v>
      </c>
      <c r="HW5" s="170" t="s">
        <v>453</v>
      </c>
      <c r="HX5" s="170" t="s">
        <v>461</v>
      </c>
      <c r="HY5" s="170" t="s">
        <v>461</v>
      </c>
      <c r="HZ5" s="170" t="s">
        <v>461</v>
      </c>
      <c r="IA5" s="170" t="s">
        <v>465</v>
      </c>
      <c r="IB5" s="170" t="s">
        <v>465</v>
      </c>
      <c r="IC5" s="170" t="s">
        <v>466</v>
      </c>
      <c r="ID5" s="170" t="s">
        <v>466</v>
      </c>
      <c r="IE5" s="170" t="s">
        <v>466</v>
      </c>
      <c r="IF5" s="170" t="s">
        <v>467</v>
      </c>
      <c r="IG5" s="170" t="s">
        <v>477</v>
      </c>
      <c r="IH5" s="170" t="s">
        <v>477</v>
      </c>
      <c r="II5" s="170" t="s">
        <v>478</v>
      </c>
      <c r="IJ5" s="170" t="s">
        <v>464</v>
      </c>
      <c r="IK5" s="170" t="s">
        <v>479</v>
      </c>
      <c r="IL5" s="170" t="s">
        <v>481</v>
      </c>
      <c r="IM5" s="170" t="s">
        <v>439</v>
      </c>
      <c r="IN5" s="170" t="s">
        <v>439</v>
      </c>
      <c r="IO5" s="170" t="s">
        <v>439</v>
      </c>
      <c r="IP5" s="170" t="s">
        <v>439</v>
      </c>
      <c r="IQ5" s="170" t="s">
        <v>486</v>
      </c>
      <c r="IR5" s="170" t="s">
        <v>440</v>
      </c>
      <c r="IS5" s="170" t="s">
        <v>440</v>
      </c>
      <c r="IT5" s="170" t="s">
        <v>489</v>
      </c>
      <c r="IU5" s="170" t="s">
        <v>489</v>
      </c>
      <c r="IV5" s="170" t="s">
        <v>489</v>
      </c>
      <c r="IW5" s="170" t="s">
        <v>489</v>
      </c>
      <c r="IX5" s="170" t="s">
        <v>489</v>
      </c>
      <c r="IY5" s="170" t="s">
        <v>501</v>
      </c>
      <c r="IZ5" s="170" t="s">
        <v>502</v>
      </c>
      <c r="JA5" s="170" t="s">
        <v>503</v>
      </c>
      <c r="JB5" s="170" t="s">
        <v>504</v>
      </c>
      <c r="JC5" s="170" t="s">
        <v>505</v>
      </c>
      <c r="JD5" s="148" t="s">
        <v>508</v>
      </c>
      <c r="JE5" s="148" t="s">
        <v>519</v>
      </c>
      <c r="JF5" s="148" t="s">
        <v>510</v>
      </c>
      <c r="JG5" s="148" t="s">
        <v>511</v>
      </c>
      <c r="JH5" s="148" t="s">
        <v>523</v>
      </c>
      <c r="JI5" s="148" t="s">
        <v>513</v>
      </c>
      <c r="JJ5" s="148" t="s">
        <v>514</v>
      </c>
      <c r="JK5" s="148" t="s">
        <v>524</v>
      </c>
      <c r="JL5" s="148" t="s">
        <v>516</v>
      </c>
      <c r="JM5" s="148" t="s">
        <v>517</v>
      </c>
      <c r="JN5" s="148" t="s">
        <v>518</v>
      </c>
      <c r="JO5" s="148" t="s">
        <v>520</v>
      </c>
      <c r="JP5" s="148" t="s">
        <v>521</v>
      </c>
      <c r="JQ5" s="148" t="s">
        <v>522</v>
      </c>
      <c r="JR5" s="148" t="s">
        <v>529</v>
      </c>
      <c r="JS5" s="148" t="s">
        <v>530</v>
      </c>
      <c r="JT5" s="148" t="s">
        <v>531</v>
      </c>
      <c r="JU5" s="148" t="s">
        <v>535</v>
      </c>
      <c r="JV5" s="148" t="s">
        <v>535</v>
      </c>
      <c r="JW5" s="148" t="s">
        <v>539</v>
      </c>
      <c r="JX5" s="148" t="s">
        <v>540</v>
      </c>
      <c r="JY5" s="148" t="s">
        <v>540</v>
      </c>
      <c r="JZ5" s="148" t="s">
        <v>541</v>
      </c>
      <c r="KA5" s="148" t="s">
        <v>543</v>
      </c>
      <c r="KB5" s="148" t="s">
        <v>546</v>
      </c>
      <c r="KC5" s="148" t="s">
        <v>547</v>
      </c>
      <c r="KD5" s="148" t="s">
        <v>548</v>
      </c>
      <c r="KE5" s="148" t="s">
        <v>549</v>
      </c>
      <c r="KF5" s="148" t="s">
        <v>550</v>
      </c>
      <c r="KG5" s="148" t="s">
        <v>551</v>
      </c>
      <c r="KH5" s="148" t="s">
        <v>552</v>
      </c>
      <c r="KI5" s="148" t="s">
        <v>553</v>
      </c>
      <c r="KJ5" s="148" t="s">
        <v>554</v>
      </c>
      <c r="KK5" s="148" t="s">
        <v>555</v>
      </c>
      <c r="KL5" s="148" t="s">
        <v>557</v>
      </c>
      <c r="KM5" s="148" t="s">
        <v>553</v>
      </c>
      <c r="KN5" s="148" t="s">
        <v>554</v>
      </c>
      <c r="KO5" s="148" t="s">
        <v>559</v>
      </c>
      <c r="KP5" s="148" t="s">
        <v>558</v>
      </c>
      <c r="KQ5" s="148" t="s">
        <v>544</v>
      </c>
      <c r="KR5" s="148" t="s">
        <v>560</v>
      </c>
      <c r="KS5" s="148" t="s">
        <v>561</v>
      </c>
      <c r="KT5" s="148" t="s">
        <v>562</v>
      </c>
      <c r="KU5" s="148" t="s">
        <v>563</v>
      </c>
      <c r="KV5" s="148" t="s">
        <v>544</v>
      </c>
      <c r="KW5" s="148" t="s">
        <v>562</v>
      </c>
      <c r="KX5" s="148" t="s">
        <v>563</v>
      </c>
      <c r="KY5" s="148" t="s">
        <v>564</v>
      </c>
      <c r="KZ5" s="148" t="s">
        <v>565</v>
      </c>
      <c r="LA5" s="148" t="s">
        <v>566</v>
      </c>
      <c r="LB5" s="148" t="s">
        <v>566</v>
      </c>
      <c r="LC5" s="148" t="s">
        <v>567</v>
      </c>
      <c r="LD5" s="148" t="s">
        <v>545</v>
      </c>
      <c r="LE5" s="148" t="s">
        <v>572</v>
      </c>
      <c r="LF5" s="148" t="s">
        <v>570</v>
      </c>
      <c r="LG5" s="148" t="s">
        <v>569</v>
      </c>
      <c r="LH5" s="148" t="s">
        <v>571</v>
      </c>
      <c r="LI5" s="148" t="s">
        <v>573</v>
      </c>
      <c r="LJ5" s="170" t="s">
        <v>574</v>
      </c>
      <c r="LK5" s="148" t="s">
        <v>575</v>
      </c>
      <c r="LL5" s="148" t="s">
        <v>577</v>
      </c>
      <c r="LM5" s="148" t="s">
        <v>576</v>
      </c>
      <c r="LN5" s="148" t="s">
        <v>574</v>
      </c>
      <c r="LO5" s="148" t="s">
        <v>578</v>
      </c>
      <c r="LP5" s="148" t="s">
        <v>579</v>
      </c>
      <c r="LQ5" s="170" t="s">
        <v>582</v>
      </c>
      <c r="LR5" s="148" t="s">
        <v>595</v>
      </c>
      <c r="LS5" s="170" t="s">
        <v>594</v>
      </c>
      <c r="LT5" s="170" t="s">
        <v>594</v>
      </c>
      <c r="LU5" s="170" t="s">
        <v>594</v>
      </c>
      <c r="LV5" s="170" t="s">
        <v>594</v>
      </c>
      <c r="LW5" s="148" t="s">
        <v>587</v>
      </c>
      <c r="LX5" s="148" t="s">
        <v>588</v>
      </c>
      <c r="LY5" s="148" t="s">
        <v>589</v>
      </c>
      <c r="LZ5" s="148" t="s">
        <v>590</v>
      </c>
      <c r="MA5" s="148" t="s">
        <v>591</v>
      </c>
      <c r="MB5" s="148" t="s">
        <v>592</v>
      </c>
      <c r="MC5" s="148" t="s">
        <v>593</v>
      </c>
      <c r="MD5" s="148" t="s">
        <v>701</v>
      </c>
      <c r="ME5" s="148" t="s">
        <v>702</v>
      </c>
      <c r="MF5" s="170" t="s">
        <v>324</v>
      </c>
    </row>
    <row r="6" spans="1:344" x14ac:dyDescent="0.25">
      <c r="A6" s="153"/>
      <c r="B6" s="45" t="s">
        <v>730</v>
      </c>
      <c r="C6" s="154" t="s">
        <v>25</v>
      </c>
      <c r="D6" s="154" t="s">
        <v>25</v>
      </c>
      <c r="E6" s="154" t="s">
        <v>25</v>
      </c>
      <c r="F6" s="154" t="s">
        <v>25</v>
      </c>
      <c r="G6" s="154" t="s">
        <v>25</v>
      </c>
      <c r="H6" s="154" t="s">
        <v>25</v>
      </c>
      <c r="I6" s="154" t="s">
        <v>25</v>
      </c>
      <c r="J6" s="154" t="s">
        <v>25</v>
      </c>
      <c r="K6" s="154" t="s">
        <v>25</v>
      </c>
      <c r="L6" s="154" t="s">
        <v>25</v>
      </c>
      <c r="M6" s="154" t="s">
        <v>25</v>
      </c>
      <c r="N6" s="154" t="s">
        <v>25</v>
      </c>
      <c r="O6" s="154" t="s">
        <v>25</v>
      </c>
      <c r="P6" s="154" t="s">
        <v>25</v>
      </c>
      <c r="Q6" s="154" t="s">
        <v>25</v>
      </c>
      <c r="R6" s="154" t="s">
        <v>25</v>
      </c>
      <c r="S6" s="154" t="s">
        <v>25</v>
      </c>
      <c r="T6" s="154" t="s">
        <v>25</v>
      </c>
      <c r="U6" s="154" t="s">
        <v>25</v>
      </c>
      <c r="V6" s="154" t="s">
        <v>25</v>
      </c>
      <c r="W6" s="154" t="s">
        <v>25</v>
      </c>
      <c r="X6" s="154" t="s">
        <v>25</v>
      </c>
      <c r="Y6" s="154" t="s">
        <v>25</v>
      </c>
      <c r="Z6" s="154" t="s">
        <v>25</v>
      </c>
      <c r="AA6" s="154" t="s">
        <v>25</v>
      </c>
      <c r="AB6" s="154" t="s">
        <v>25</v>
      </c>
      <c r="AC6" s="154" t="s">
        <v>25</v>
      </c>
      <c r="AD6" s="154" t="s">
        <v>25</v>
      </c>
      <c r="AE6" s="154" t="s">
        <v>25</v>
      </c>
      <c r="AF6" s="154" t="s">
        <v>25</v>
      </c>
      <c r="AG6" s="154" t="s">
        <v>25</v>
      </c>
      <c r="AH6" s="154" t="s">
        <v>25</v>
      </c>
      <c r="AI6" s="154" t="s">
        <v>25</v>
      </c>
      <c r="AJ6" s="154" t="s">
        <v>25</v>
      </c>
      <c r="AK6" s="154" t="s">
        <v>25</v>
      </c>
      <c r="AL6" s="154" t="s">
        <v>25</v>
      </c>
      <c r="AM6" s="154" t="s">
        <v>25</v>
      </c>
      <c r="AN6" s="154" t="s">
        <v>25</v>
      </c>
      <c r="AO6" s="154" t="s">
        <v>25</v>
      </c>
      <c r="AP6" s="154" t="s">
        <v>25</v>
      </c>
      <c r="AQ6" s="154" t="s">
        <v>25</v>
      </c>
      <c r="AR6" s="154" t="s">
        <v>25</v>
      </c>
      <c r="AS6" s="154" t="s">
        <v>25</v>
      </c>
      <c r="AT6" s="154" t="s">
        <v>25</v>
      </c>
      <c r="AU6" s="154" t="s">
        <v>25</v>
      </c>
      <c r="AV6" s="154" t="s">
        <v>25</v>
      </c>
      <c r="AW6" s="154" t="s">
        <v>25</v>
      </c>
      <c r="AX6" s="154" t="s">
        <v>25</v>
      </c>
      <c r="AY6" s="154" t="s">
        <v>25</v>
      </c>
      <c r="AZ6" s="154" t="s">
        <v>25</v>
      </c>
      <c r="BA6" s="154" t="s">
        <v>25</v>
      </c>
      <c r="BB6" s="154" t="s">
        <v>25</v>
      </c>
      <c r="BC6" s="154" t="s">
        <v>25</v>
      </c>
      <c r="BD6" s="154" t="s">
        <v>25</v>
      </c>
      <c r="BE6" s="154" t="s">
        <v>25</v>
      </c>
      <c r="BF6" s="154" t="s">
        <v>25</v>
      </c>
      <c r="BG6" s="154" t="s">
        <v>25</v>
      </c>
      <c r="BH6" s="154" t="s">
        <v>25</v>
      </c>
      <c r="BI6" s="154" t="s">
        <v>25</v>
      </c>
      <c r="BJ6" s="154" t="s">
        <v>25</v>
      </c>
      <c r="BK6" s="154" t="s">
        <v>25</v>
      </c>
      <c r="BL6" s="154" t="s">
        <v>25</v>
      </c>
      <c r="BM6" s="154" t="s">
        <v>25</v>
      </c>
      <c r="BN6" s="154" t="s">
        <v>25</v>
      </c>
      <c r="BO6" s="154" t="s">
        <v>25</v>
      </c>
      <c r="BP6" s="154" t="s">
        <v>25</v>
      </c>
      <c r="BQ6" s="154" t="s">
        <v>25</v>
      </c>
      <c r="BR6" s="154" t="s">
        <v>25</v>
      </c>
      <c r="BS6" s="226" t="s">
        <v>25</v>
      </c>
      <c r="BT6" s="206" t="s">
        <v>25</v>
      </c>
      <c r="BU6" s="207" t="s">
        <v>25</v>
      </c>
      <c r="BV6" s="208" t="s">
        <v>25</v>
      </c>
      <c r="BW6" s="207" t="s">
        <v>25</v>
      </c>
      <c r="BX6" s="207" t="s">
        <v>25</v>
      </c>
      <c r="BY6" s="207" t="s">
        <v>25</v>
      </c>
      <c r="BZ6" s="206" t="s">
        <v>25</v>
      </c>
      <c r="CA6" s="209" t="s">
        <v>25</v>
      </c>
      <c r="CB6" s="209" t="s">
        <v>25</v>
      </c>
      <c r="CC6" s="206" t="s">
        <v>25</v>
      </c>
      <c r="CD6" s="205" t="s">
        <v>25</v>
      </c>
      <c r="CE6" s="205" t="s">
        <v>25</v>
      </c>
      <c r="CF6" s="205" t="s">
        <v>25</v>
      </c>
      <c r="CG6" s="209" t="s">
        <v>25</v>
      </c>
      <c r="CH6" s="207" t="s">
        <v>25</v>
      </c>
      <c r="CI6" s="207" t="s">
        <v>25</v>
      </c>
      <c r="CJ6" s="207" t="s">
        <v>25</v>
      </c>
      <c r="CK6" s="205" t="s">
        <v>25</v>
      </c>
      <c r="CL6" s="205" t="s">
        <v>25</v>
      </c>
      <c r="CM6" s="206" t="s">
        <v>25</v>
      </c>
      <c r="CN6" s="207" t="s">
        <v>25</v>
      </c>
      <c r="CO6" s="207" t="s">
        <v>25</v>
      </c>
      <c r="CP6" s="206" t="s">
        <v>25</v>
      </c>
      <c r="CQ6" s="205" t="s">
        <v>25</v>
      </c>
      <c r="CR6" s="207" t="s">
        <v>25</v>
      </c>
      <c r="CS6" s="207" t="s">
        <v>25</v>
      </c>
      <c r="CT6" s="207" t="s">
        <v>25</v>
      </c>
      <c r="CU6" s="207" t="s">
        <v>25</v>
      </c>
      <c r="CV6" s="207" t="s">
        <v>25</v>
      </c>
      <c r="CW6" s="207" t="s">
        <v>25</v>
      </c>
      <c r="CX6" s="208" t="s">
        <v>25</v>
      </c>
      <c r="CY6" s="207" t="s">
        <v>25</v>
      </c>
      <c r="CZ6" s="205" t="s">
        <v>25</v>
      </c>
      <c r="DA6" s="207" t="s">
        <v>25</v>
      </c>
      <c r="DB6" s="207" t="s">
        <v>25</v>
      </c>
      <c r="DC6" s="205" t="s">
        <v>25</v>
      </c>
      <c r="DD6" s="209" t="s">
        <v>25</v>
      </c>
      <c r="DE6" s="207" t="s">
        <v>25</v>
      </c>
      <c r="DF6" s="205" t="s">
        <v>25</v>
      </c>
      <c r="DG6" s="208" t="s">
        <v>25</v>
      </c>
      <c r="DH6" s="205" t="s">
        <v>25</v>
      </c>
      <c r="DI6" s="205" t="s">
        <v>25</v>
      </c>
      <c r="DJ6" s="205" t="s">
        <v>25</v>
      </c>
      <c r="DK6" s="205" t="s">
        <v>25</v>
      </c>
      <c r="DL6" s="209" t="s">
        <v>25</v>
      </c>
      <c r="DM6" s="205" t="s">
        <v>25</v>
      </c>
      <c r="DN6" s="205" t="s">
        <v>25</v>
      </c>
      <c r="DO6" s="208" t="s">
        <v>25</v>
      </c>
      <c r="DP6" s="209" t="s">
        <v>25</v>
      </c>
      <c r="DQ6" s="208" t="s">
        <v>25</v>
      </c>
      <c r="DR6" s="208" t="s">
        <v>25</v>
      </c>
      <c r="DS6" s="208" t="s">
        <v>25</v>
      </c>
      <c r="DT6" s="208" t="s">
        <v>25</v>
      </c>
      <c r="DU6" s="208" t="s">
        <v>25</v>
      </c>
      <c r="DV6" s="208" t="s">
        <v>25</v>
      </c>
      <c r="DW6" s="208" t="s">
        <v>25</v>
      </c>
      <c r="DX6" s="208" t="s">
        <v>25</v>
      </c>
      <c r="DY6" s="208" t="s">
        <v>25</v>
      </c>
      <c r="DZ6" s="208" t="s">
        <v>25</v>
      </c>
      <c r="EA6" s="209" t="s">
        <v>25</v>
      </c>
      <c r="EB6" s="209" t="s">
        <v>25</v>
      </c>
      <c r="EC6" s="208" t="s">
        <v>25</v>
      </c>
      <c r="ED6" s="205" t="s">
        <v>25</v>
      </c>
      <c r="EE6" s="205" t="s">
        <v>25</v>
      </c>
      <c r="EF6" s="207" t="s">
        <v>25</v>
      </c>
      <c r="EG6" s="210" t="s">
        <v>25</v>
      </c>
      <c r="EH6" s="207" t="s">
        <v>25</v>
      </c>
      <c r="EI6" s="207" t="s">
        <v>25</v>
      </c>
      <c r="EJ6" s="207" t="s">
        <v>25</v>
      </c>
      <c r="EK6" s="207" t="s">
        <v>25</v>
      </c>
      <c r="EL6" s="207" t="s">
        <v>25</v>
      </c>
      <c r="EM6" s="207" t="s">
        <v>25</v>
      </c>
      <c r="EN6" s="207" t="s">
        <v>25</v>
      </c>
      <c r="EO6" s="207" t="s">
        <v>25</v>
      </c>
      <c r="EP6" s="207" t="s">
        <v>25</v>
      </c>
      <c r="EQ6" s="207" t="s">
        <v>25</v>
      </c>
      <c r="ER6" s="207" t="s">
        <v>25</v>
      </c>
      <c r="ES6" s="207" t="s">
        <v>25</v>
      </c>
      <c r="ET6" s="207" t="s">
        <v>25</v>
      </c>
      <c r="EU6" s="207" t="s">
        <v>25</v>
      </c>
      <c r="EV6" s="207" t="s">
        <v>25</v>
      </c>
      <c r="EW6" s="208" t="s">
        <v>25</v>
      </c>
      <c r="EX6" s="208" t="s">
        <v>25</v>
      </c>
      <c r="EY6" s="208" t="s">
        <v>25</v>
      </c>
      <c r="EZ6" s="208" t="s">
        <v>25</v>
      </c>
      <c r="FA6" s="207" t="s">
        <v>25</v>
      </c>
      <c r="FB6" s="205" t="s">
        <v>25</v>
      </c>
      <c r="FC6" s="208" t="s">
        <v>25</v>
      </c>
      <c r="FD6" s="208" t="s">
        <v>25</v>
      </c>
      <c r="FE6" s="209" t="s">
        <v>25</v>
      </c>
      <c r="FF6" s="207" t="s">
        <v>25</v>
      </c>
      <c r="FG6" s="207" t="s">
        <v>25</v>
      </c>
      <c r="FH6" s="207" t="s">
        <v>25</v>
      </c>
      <c r="FI6" s="208" t="s">
        <v>25</v>
      </c>
      <c r="FJ6" s="209" t="s">
        <v>25</v>
      </c>
      <c r="FK6" s="208" t="s">
        <v>25</v>
      </c>
      <c r="FL6" s="208" t="s">
        <v>25</v>
      </c>
      <c r="FM6" s="208" t="s">
        <v>25</v>
      </c>
      <c r="FN6" s="208" t="s">
        <v>25</v>
      </c>
      <c r="FO6" s="208" t="s">
        <v>25</v>
      </c>
      <c r="FP6" s="208" t="s">
        <v>25</v>
      </c>
      <c r="FQ6" s="208" t="s">
        <v>25</v>
      </c>
      <c r="FR6" s="208" t="s">
        <v>25</v>
      </c>
      <c r="FS6" s="208" t="s">
        <v>25</v>
      </c>
      <c r="FT6" s="208" t="s">
        <v>25</v>
      </c>
      <c r="FU6" s="208" t="s">
        <v>25</v>
      </c>
      <c r="FV6" s="208" t="s">
        <v>25</v>
      </c>
      <c r="FW6" s="208" t="s">
        <v>25</v>
      </c>
      <c r="FX6" s="205" t="s">
        <v>25</v>
      </c>
      <c r="FY6" s="208" t="s">
        <v>25</v>
      </c>
      <c r="FZ6" s="208" t="s">
        <v>25</v>
      </c>
      <c r="GA6" s="208" t="s">
        <v>25</v>
      </c>
      <c r="GB6" s="209" t="s">
        <v>25</v>
      </c>
      <c r="GC6" s="208" t="s">
        <v>25</v>
      </c>
      <c r="GD6" s="209" t="s">
        <v>25</v>
      </c>
      <c r="GE6" s="208" t="s">
        <v>25</v>
      </c>
      <c r="GF6" s="208" t="s">
        <v>25</v>
      </c>
      <c r="GG6" s="208" t="s">
        <v>25</v>
      </c>
      <c r="GH6" s="208" t="s">
        <v>25</v>
      </c>
      <c r="GI6" s="208" t="s">
        <v>25</v>
      </c>
      <c r="GJ6" s="208" t="s">
        <v>25</v>
      </c>
      <c r="GK6" s="208" t="s">
        <v>25</v>
      </c>
      <c r="GL6" s="208" t="s">
        <v>25</v>
      </c>
      <c r="GM6" s="208" t="s">
        <v>25</v>
      </c>
      <c r="GN6" s="208" t="s">
        <v>25</v>
      </c>
      <c r="GO6" s="208" t="s">
        <v>25</v>
      </c>
      <c r="GP6" s="208" t="s">
        <v>25</v>
      </c>
      <c r="GQ6" s="208" t="s">
        <v>25</v>
      </c>
      <c r="GR6" s="205" t="s">
        <v>25</v>
      </c>
      <c r="GS6" s="207" t="s">
        <v>25</v>
      </c>
      <c r="GT6" s="207" t="s">
        <v>25</v>
      </c>
      <c r="GU6" s="207" t="s">
        <v>25</v>
      </c>
      <c r="GV6" s="205" t="s">
        <v>25</v>
      </c>
      <c r="GW6" s="208" t="s">
        <v>25</v>
      </c>
      <c r="GX6" s="205" t="s">
        <v>25</v>
      </c>
      <c r="GY6" s="207" t="s">
        <v>25</v>
      </c>
      <c r="GZ6" s="207" t="s">
        <v>25</v>
      </c>
      <c r="HA6" s="207" t="s">
        <v>25</v>
      </c>
      <c r="HB6" s="207" t="s">
        <v>25</v>
      </c>
      <c r="HC6" s="207" t="s">
        <v>25</v>
      </c>
      <c r="HD6" s="209" t="s">
        <v>25</v>
      </c>
      <c r="HE6" s="208" t="s">
        <v>25</v>
      </c>
      <c r="HF6" s="205" t="s">
        <v>25</v>
      </c>
      <c r="HG6" s="205" t="s">
        <v>25</v>
      </c>
      <c r="HH6" s="209" t="s">
        <v>25</v>
      </c>
      <c r="HI6" s="209" t="s">
        <v>25</v>
      </c>
      <c r="HJ6" s="207" t="s">
        <v>25</v>
      </c>
      <c r="HK6" s="207" t="s">
        <v>25</v>
      </c>
      <c r="HL6" s="205" t="s">
        <v>25</v>
      </c>
      <c r="HM6" s="207" t="s">
        <v>25</v>
      </c>
      <c r="HN6" s="205" t="s">
        <v>25</v>
      </c>
      <c r="HO6" s="205" t="s">
        <v>25</v>
      </c>
      <c r="HP6" s="205" t="s">
        <v>25</v>
      </c>
      <c r="HQ6" s="205" t="s">
        <v>25</v>
      </c>
      <c r="HR6" s="205" t="s">
        <v>25</v>
      </c>
      <c r="HS6" s="208" t="s">
        <v>25</v>
      </c>
      <c r="HT6" s="205" t="s">
        <v>25</v>
      </c>
      <c r="HU6" s="205" t="s">
        <v>25</v>
      </c>
      <c r="HV6" s="206" t="s">
        <v>25</v>
      </c>
      <c r="HW6" s="208" t="s">
        <v>25</v>
      </c>
      <c r="HX6" s="205" t="s">
        <v>25</v>
      </c>
      <c r="HY6" s="205" t="s">
        <v>25</v>
      </c>
      <c r="HZ6" s="205" t="s">
        <v>25</v>
      </c>
      <c r="IA6" s="205" t="s">
        <v>25</v>
      </c>
      <c r="IB6" s="205" t="s">
        <v>25</v>
      </c>
      <c r="IC6" s="205" t="s">
        <v>25</v>
      </c>
      <c r="ID6" s="205" t="s">
        <v>25</v>
      </c>
      <c r="IE6" s="208" t="s">
        <v>25</v>
      </c>
      <c r="IF6" s="208" t="s">
        <v>25</v>
      </c>
      <c r="IG6" s="208" t="s">
        <v>25</v>
      </c>
      <c r="IH6" s="208" t="s">
        <v>25</v>
      </c>
      <c r="II6" s="208" t="s">
        <v>25</v>
      </c>
      <c r="IJ6" s="205" t="s">
        <v>25</v>
      </c>
      <c r="IK6" s="208" t="s">
        <v>25</v>
      </c>
      <c r="IL6" s="207" t="s">
        <v>25</v>
      </c>
      <c r="IM6" s="207" t="s">
        <v>25</v>
      </c>
      <c r="IN6" s="207" t="s">
        <v>25</v>
      </c>
      <c r="IO6" s="208" t="s">
        <v>25</v>
      </c>
      <c r="IP6" s="208" t="s">
        <v>25</v>
      </c>
      <c r="IQ6" s="207" t="s">
        <v>25</v>
      </c>
      <c r="IR6" s="207" t="s">
        <v>25</v>
      </c>
      <c r="IS6" s="208" t="s">
        <v>25</v>
      </c>
      <c r="IT6" s="207" t="s">
        <v>25</v>
      </c>
      <c r="IU6" s="209" t="s">
        <v>25</v>
      </c>
      <c r="IV6" s="207" t="s">
        <v>25</v>
      </c>
      <c r="IW6" s="207" t="s">
        <v>25</v>
      </c>
      <c r="IX6" s="209" t="s">
        <v>25</v>
      </c>
      <c r="IY6" s="205" t="s">
        <v>25</v>
      </c>
      <c r="IZ6" s="208" t="s">
        <v>25</v>
      </c>
      <c r="JA6" s="208" t="s">
        <v>25</v>
      </c>
      <c r="JB6" s="209" t="s">
        <v>25</v>
      </c>
      <c r="JC6" s="208" t="s">
        <v>25</v>
      </c>
      <c r="JD6" s="208" t="s">
        <v>25</v>
      </c>
      <c r="JE6" s="208" t="s">
        <v>25</v>
      </c>
      <c r="JF6" s="208" t="s">
        <v>25</v>
      </c>
      <c r="JG6" s="208" t="s">
        <v>25</v>
      </c>
      <c r="JH6" s="208" t="s">
        <v>25</v>
      </c>
      <c r="JI6" s="208" t="s">
        <v>25</v>
      </c>
      <c r="JJ6" s="208" t="s">
        <v>25</v>
      </c>
      <c r="JK6" s="208" t="s">
        <v>25</v>
      </c>
      <c r="JL6" s="208" t="s">
        <v>25</v>
      </c>
      <c r="JM6" s="208" t="s">
        <v>25</v>
      </c>
      <c r="JN6" s="208" t="s">
        <v>25</v>
      </c>
      <c r="JO6" s="208" t="s">
        <v>25</v>
      </c>
      <c r="JP6" s="208" t="s">
        <v>25</v>
      </c>
      <c r="JQ6" s="208" t="s">
        <v>25</v>
      </c>
      <c r="JR6" s="207" t="s">
        <v>25</v>
      </c>
      <c r="JS6" s="207" t="s">
        <v>25</v>
      </c>
      <c r="JT6" s="207" t="s">
        <v>25</v>
      </c>
      <c r="JU6" s="207" t="s">
        <v>25</v>
      </c>
      <c r="JV6" s="207" t="s">
        <v>25</v>
      </c>
      <c r="JW6" s="207" t="s">
        <v>25</v>
      </c>
      <c r="JX6" s="207" t="s">
        <v>25</v>
      </c>
      <c r="JY6" s="207" t="s">
        <v>25</v>
      </c>
      <c r="JZ6" s="207" t="s">
        <v>25</v>
      </c>
      <c r="KA6" s="207" t="s">
        <v>25</v>
      </c>
      <c r="KB6" s="207" t="s">
        <v>25</v>
      </c>
      <c r="KC6" s="207" t="s">
        <v>25</v>
      </c>
      <c r="KD6" s="207" t="s">
        <v>25</v>
      </c>
      <c r="KE6" s="205" t="s">
        <v>25</v>
      </c>
      <c r="KF6" s="207" t="s">
        <v>25</v>
      </c>
      <c r="KG6" s="207" t="s">
        <v>25</v>
      </c>
      <c r="KH6" s="207" t="s">
        <v>25</v>
      </c>
      <c r="KI6" s="205" t="s">
        <v>25</v>
      </c>
      <c r="KJ6" s="205" t="s">
        <v>25</v>
      </c>
      <c r="KK6" s="205" t="s">
        <v>25</v>
      </c>
      <c r="KL6" s="205" t="s">
        <v>25</v>
      </c>
      <c r="KM6" s="208" t="s">
        <v>25</v>
      </c>
      <c r="KN6" s="208" t="s">
        <v>25</v>
      </c>
      <c r="KO6" s="207" t="s">
        <v>25</v>
      </c>
      <c r="KP6" s="207" t="s">
        <v>25</v>
      </c>
      <c r="KQ6" s="207" t="s">
        <v>25</v>
      </c>
      <c r="KR6" s="209" t="s">
        <v>25</v>
      </c>
      <c r="KS6" s="207" t="s">
        <v>25</v>
      </c>
      <c r="KT6" s="207" t="s">
        <v>25</v>
      </c>
      <c r="KU6" s="207" t="s">
        <v>25</v>
      </c>
      <c r="KV6" s="208" t="s">
        <v>25</v>
      </c>
      <c r="KW6" s="209" t="s">
        <v>25</v>
      </c>
      <c r="KX6" s="209" t="s">
        <v>25</v>
      </c>
      <c r="KY6" s="207" t="s">
        <v>25</v>
      </c>
      <c r="KZ6" s="207" t="s">
        <v>25</v>
      </c>
      <c r="LA6" s="209" t="s">
        <v>25</v>
      </c>
      <c r="LB6" s="207" t="s">
        <v>25</v>
      </c>
      <c r="LC6" s="207" t="s">
        <v>25</v>
      </c>
      <c r="LD6" s="207" t="s">
        <v>25</v>
      </c>
      <c r="LE6" s="205" t="s">
        <v>25</v>
      </c>
      <c r="LF6" s="207" t="s">
        <v>25</v>
      </c>
      <c r="LG6" s="207" t="s">
        <v>25</v>
      </c>
      <c r="LH6" s="205" t="s">
        <v>25</v>
      </c>
      <c r="LI6" s="207" t="s">
        <v>25</v>
      </c>
      <c r="LJ6" s="205" t="s">
        <v>25</v>
      </c>
      <c r="LK6" s="207" t="s">
        <v>25</v>
      </c>
      <c r="LL6" s="207" t="s">
        <v>25</v>
      </c>
      <c r="LM6" s="207" t="s">
        <v>25</v>
      </c>
      <c r="LN6" s="207" t="s">
        <v>25</v>
      </c>
      <c r="LO6" s="205" t="s">
        <v>25</v>
      </c>
      <c r="LP6" s="205" t="s">
        <v>25</v>
      </c>
      <c r="LQ6" s="205" t="s">
        <v>25</v>
      </c>
      <c r="LR6" s="207" t="s">
        <v>25</v>
      </c>
      <c r="LS6" s="207" t="s">
        <v>25</v>
      </c>
      <c r="LT6" s="205" t="s">
        <v>25</v>
      </c>
      <c r="LU6" s="205" t="s">
        <v>25</v>
      </c>
      <c r="LV6" s="208" t="s">
        <v>25</v>
      </c>
      <c r="LW6" s="208" t="s">
        <v>25</v>
      </c>
      <c r="LX6" s="208" t="s">
        <v>25</v>
      </c>
      <c r="LY6" s="208" t="s">
        <v>25</v>
      </c>
      <c r="LZ6" s="208" t="s">
        <v>25</v>
      </c>
      <c r="MA6" s="209" t="s">
        <v>25</v>
      </c>
      <c r="MB6" s="208" t="s">
        <v>25</v>
      </c>
      <c r="MC6" s="208" t="s">
        <v>25</v>
      </c>
      <c r="MD6" s="207" t="s">
        <v>25</v>
      </c>
      <c r="ME6" s="207" t="s">
        <v>25</v>
      </c>
      <c r="MF6" s="207" t="s">
        <v>25</v>
      </c>
    </row>
    <row r="7" spans="1:344" x14ac:dyDescent="0.25">
      <c r="A7" s="153"/>
      <c r="B7" s="113" t="s">
        <v>736</v>
      </c>
      <c r="C7" s="155" t="s">
        <v>34</v>
      </c>
      <c r="D7" s="155" t="s">
        <v>34</v>
      </c>
      <c r="E7" s="155" t="s">
        <v>34</v>
      </c>
      <c r="F7" s="155" t="s">
        <v>34</v>
      </c>
      <c r="G7" s="155" t="s">
        <v>34</v>
      </c>
      <c r="H7" s="155" t="s">
        <v>34</v>
      </c>
      <c r="I7" s="155" t="s">
        <v>34</v>
      </c>
      <c r="J7" s="155" t="s">
        <v>34</v>
      </c>
      <c r="K7" s="155" t="s">
        <v>34</v>
      </c>
      <c r="L7" s="155" t="s">
        <v>34</v>
      </c>
      <c r="M7" s="155" t="s">
        <v>34</v>
      </c>
      <c r="N7" s="155" t="s">
        <v>34</v>
      </c>
      <c r="O7" s="155" t="s">
        <v>34</v>
      </c>
      <c r="P7" s="155" t="s">
        <v>34</v>
      </c>
      <c r="Q7" s="155" t="s">
        <v>34</v>
      </c>
      <c r="R7" s="155" t="s">
        <v>34</v>
      </c>
      <c r="S7" s="155" t="s">
        <v>34</v>
      </c>
      <c r="T7" s="155" t="s">
        <v>34</v>
      </c>
      <c r="U7" s="155" t="s">
        <v>34</v>
      </c>
      <c r="V7" s="155" t="s">
        <v>34</v>
      </c>
      <c r="W7" s="155" t="s">
        <v>34</v>
      </c>
      <c r="X7" s="155" t="s">
        <v>34</v>
      </c>
      <c r="Y7" s="155" t="s">
        <v>34</v>
      </c>
      <c r="Z7" s="155" t="s">
        <v>34</v>
      </c>
      <c r="AA7" s="155" t="s">
        <v>34</v>
      </c>
      <c r="AB7" s="155" t="s">
        <v>34</v>
      </c>
      <c r="AC7" s="155" t="s">
        <v>34</v>
      </c>
      <c r="AD7" s="155" t="s">
        <v>34</v>
      </c>
      <c r="AE7" s="155" t="s">
        <v>34</v>
      </c>
      <c r="AF7" s="155" t="s">
        <v>34</v>
      </c>
      <c r="AG7" s="155" t="s">
        <v>34</v>
      </c>
      <c r="AH7" s="155" t="s">
        <v>34</v>
      </c>
      <c r="AI7" s="155" t="s">
        <v>34</v>
      </c>
      <c r="AJ7" s="155" t="s">
        <v>34</v>
      </c>
      <c r="AK7" s="155" t="s">
        <v>34</v>
      </c>
      <c r="AL7" s="155" t="s">
        <v>34</v>
      </c>
      <c r="AM7" s="155" t="s">
        <v>34</v>
      </c>
      <c r="AN7" s="155" t="s">
        <v>34</v>
      </c>
      <c r="AO7" s="155" t="s">
        <v>34</v>
      </c>
      <c r="AP7" s="155" t="s">
        <v>34</v>
      </c>
      <c r="AQ7" s="155" t="s">
        <v>34</v>
      </c>
      <c r="AR7" s="155" t="s">
        <v>34</v>
      </c>
      <c r="AS7" s="155" t="s">
        <v>34</v>
      </c>
      <c r="AT7" s="155" t="s">
        <v>34</v>
      </c>
      <c r="AU7" s="155" t="s">
        <v>34</v>
      </c>
      <c r="AV7" s="155" t="s">
        <v>34</v>
      </c>
      <c r="AW7" s="155" t="s">
        <v>34</v>
      </c>
      <c r="AX7" s="155" t="s">
        <v>34</v>
      </c>
      <c r="AY7" s="155" t="s">
        <v>34</v>
      </c>
      <c r="AZ7" s="155" t="s">
        <v>34</v>
      </c>
      <c r="BA7" s="155" t="s">
        <v>34</v>
      </c>
      <c r="BB7" s="155" t="s">
        <v>34</v>
      </c>
      <c r="BC7" s="155" t="s">
        <v>34</v>
      </c>
      <c r="BD7" s="155" t="s">
        <v>34</v>
      </c>
      <c r="BE7" s="155" t="s">
        <v>34</v>
      </c>
      <c r="BF7" s="155" t="s">
        <v>34</v>
      </c>
      <c r="BG7" s="155" t="s">
        <v>34</v>
      </c>
      <c r="BH7" s="155" t="s">
        <v>34</v>
      </c>
      <c r="BI7" s="155" t="s">
        <v>34</v>
      </c>
      <c r="BJ7" s="155" t="s">
        <v>34</v>
      </c>
      <c r="BK7" s="155" t="s">
        <v>34</v>
      </c>
      <c r="BL7" s="155" t="s">
        <v>34</v>
      </c>
      <c r="BM7" s="155" t="s">
        <v>34</v>
      </c>
      <c r="BN7" s="155" t="s">
        <v>34</v>
      </c>
      <c r="BO7" s="155" t="s">
        <v>34</v>
      </c>
      <c r="BP7" s="155" t="s">
        <v>34</v>
      </c>
      <c r="BQ7" s="155" t="s">
        <v>34</v>
      </c>
      <c r="BR7" s="155" t="s">
        <v>34</v>
      </c>
      <c r="BS7" s="51" t="s">
        <v>34</v>
      </c>
      <c r="BT7" s="155" t="s">
        <v>34</v>
      </c>
      <c r="BU7" s="155" t="s">
        <v>34</v>
      </c>
      <c r="BV7" s="155" t="s">
        <v>34</v>
      </c>
      <c r="BW7" s="155" t="s">
        <v>34</v>
      </c>
      <c r="BX7" s="155" t="s">
        <v>34</v>
      </c>
      <c r="BY7" s="155" t="s">
        <v>34</v>
      </c>
      <c r="BZ7" s="155" t="s">
        <v>34</v>
      </c>
      <c r="CA7" s="155" t="s">
        <v>34</v>
      </c>
      <c r="CB7" s="155" t="s">
        <v>34</v>
      </c>
      <c r="CC7" s="155" t="s">
        <v>34</v>
      </c>
      <c r="CD7" s="155" t="s">
        <v>34</v>
      </c>
      <c r="CE7" s="155" t="s">
        <v>34</v>
      </c>
      <c r="CF7" s="155" t="s">
        <v>34</v>
      </c>
      <c r="CG7" s="155" t="s">
        <v>34</v>
      </c>
      <c r="CH7" s="155" t="s">
        <v>34</v>
      </c>
      <c r="CI7" s="155" t="s">
        <v>34</v>
      </c>
      <c r="CJ7" s="155" t="s">
        <v>34</v>
      </c>
      <c r="CK7" s="155" t="s">
        <v>34</v>
      </c>
      <c r="CL7" s="155" t="s">
        <v>34</v>
      </c>
      <c r="CM7" s="155" t="s">
        <v>34</v>
      </c>
      <c r="CN7" s="155" t="s">
        <v>34</v>
      </c>
      <c r="CO7" s="155" t="s">
        <v>34</v>
      </c>
      <c r="CP7" s="155" t="s">
        <v>34</v>
      </c>
      <c r="CQ7" s="155" t="s">
        <v>34</v>
      </c>
      <c r="CR7" s="155" t="s">
        <v>34</v>
      </c>
      <c r="CS7" s="155" t="s">
        <v>34</v>
      </c>
      <c r="CT7" s="155" t="s">
        <v>34</v>
      </c>
      <c r="CU7" s="155" t="s">
        <v>34</v>
      </c>
      <c r="CV7" s="155" t="s">
        <v>34</v>
      </c>
      <c r="CW7" s="155" t="s">
        <v>34</v>
      </c>
      <c r="CX7" s="155" t="s">
        <v>34</v>
      </c>
      <c r="CY7" s="155" t="s">
        <v>34</v>
      </c>
      <c r="CZ7" s="155" t="s">
        <v>34</v>
      </c>
      <c r="DA7" s="155" t="s">
        <v>34</v>
      </c>
      <c r="DB7" s="155" t="s">
        <v>34</v>
      </c>
      <c r="DC7" s="155" t="s">
        <v>34</v>
      </c>
      <c r="DD7" s="155" t="s">
        <v>34</v>
      </c>
      <c r="DE7" s="155" t="s">
        <v>34</v>
      </c>
      <c r="DF7" s="155" t="s">
        <v>34</v>
      </c>
      <c r="DG7" s="155" t="s">
        <v>34</v>
      </c>
      <c r="DH7" s="155" t="s">
        <v>34</v>
      </c>
      <c r="DI7" s="155" t="s">
        <v>34</v>
      </c>
      <c r="DJ7" s="155" t="s">
        <v>34</v>
      </c>
      <c r="DK7" s="155" t="s">
        <v>34</v>
      </c>
      <c r="DL7" s="155" t="s">
        <v>34</v>
      </c>
      <c r="DM7" s="155" t="s">
        <v>34</v>
      </c>
      <c r="DN7" s="155" t="s">
        <v>34</v>
      </c>
      <c r="DO7" s="155" t="s">
        <v>34</v>
      </c>
      <c r="DP7" s="155" t="s">
        <v>34</v>
      </c>
      <c r="DQ7" s="155" t="s">
        <v>34</v>
      </c>
      <c r="DR7" s="155" t="s">
        <v>34</v>
      </c>
      <c r="DS7" s="155" t="s">
        <v>34</v>
      </c>
      <c r="DT7" s="155" t="s">
        <v>34</v>
      </c>
      <c r="DU7" s="155" t="s">
        <v>34</v>
      </c>
      <c r="DV7" s="155" t="s">
        <v>34</v>
      </c>
      <c r="DW7" s="155" t="s">
        <v>34</v>
      </c>
      <c r="DX7" s="155" t="s">
        <v>34</v>
      </c>
      <c r="DY7" s="155" t="s">
        <v>34</v>
      </c>
      <c r="DZ7" s="155" t="s">
        <v>34</v>
      </c>
      <c r="EA7" s="155" t="s">
        <v>34</v>
      </c>
      <c r="EB7" s="155" t="s">
        <v>34</v>
      </c>
      <c r="EC7" s="155" t="s">
        <v>34</v>
      </c>
      <c r="ED7" s="155" t="s">
        <v>34</v>
      </c>
      <c r="EE7" s="155" t="s">
        <v>34</v>
      </c>
      <c r="EF7" s="155" t="s">
        <v>34</v>
      </c>
      <c r="EG7" s="156" t="s">
        <v>34</v>
      </c>
      <c r="EH7" s="155" t="s">
        <v>34</v>
      </c>
      <c r="EI7" s="155" t="s">
        <v>34</v>
      </c>
      <c r="EJ7" s="155" t="s">
        <v>34</v>
      </c>
      <c r="EK7" s="155" t="s">
        <v>34</v>
      </c>
      <c r="EL7" s="155" t="s">
        <v>34</v>
      </c>
      <c r="EM7" s="155" t="s">
        <v>34</v>
      </c>
      <c r="EN7" s="155" t="s">
        <v>34</v>
      </c>
      <c r="EO7" s="155" t="s">
        <v>34</v>
      </c>
      <c r="EP7" s="155" t="s">
        <v>34</v>
      </c>
      <c r="EQ7" s="155" t="s">
        <v>34</v>
      </c>
      <c r="ER7" s="155" t="s">
        <v>34</v>
      </c>
      <c r="ES7" s="155" t="s">
        <v>34</v>
      </c>
      <c r="ET7" s="155" t="s">
        <v>34</v>
      </c>
      <c r="EU7" s="155" t="s">
        <v>34</v>
      </c>
      <c r="EV7" s="155" t="s">
        <v>34</v>
      </c>
      <c r="EW7" s="155" t="s">
        <v>34</v>
      </c>
      <c r="EX7" s="155" t="s">
        <v>34</v>
      </c>
      <c r="EY7" s="155" t="s">
        <v>34</v>
      </c>
      <c r="EZ7" s="155" t="s">
        <v>34</v>
      </c>
      <c r="FA7" s="155" t="s">
        <v>34</v>
      </c>
      <c r="FB7" s="155" t="s">
        <v>34</v>
      </c>
      <c r="FC7" s="155" t="s">
        <v>34</v>
      </c>
      <c r="FD7" s="155" t="s">
        <v>34</v>
      </c>
      <c r="FE7" s="155" t="s">
        <v>34</v>
      </c>
      <c r="FF7" s="155" t="s">
        <v>34</v>
      </c>
      <c r="FG7" s="155" t="s">
        <v>34</v>
      </c>
      <c r="FH7" s="155" t="s">
        <v>34</v>
      </c>
      <c r="FI7" s="155" t="s">
        <v>34</v>
      </c>
      <c r="FJ7" s="155" t="s">
        <v>34</v>
      </c>
      <c r="FK7" s="155" t="s">
        <v>34</v>
      </c>
      <c r="FL7" s="155" t="s">
        <v>34</v>
      </c>
      <c r="FM7" s="155" t="s">
        <v>34</v>
      </c>
      <c r="FN7" s="155" t="s">
        <v>34</v>
      </c>
      <c r="FO7" s="155" t="s">
        <v>34</v>
      </c>
      <c r="FP7" s="155" t="s">
        <v>34</v>
      </c>
      <c r="FQ7" s="155" t="s">
        <v>34</v>
      </c>
      <c r="FR7" s="155" t="s">
        <v>34</v>
      </c>
      <c r="FS7" s="155" t="s">
        <v>34</v>
      </c>
      <c r="FT7" s="155" t="s">
        <v>34</v>
      </c>
      <c r="FU7" s="155" t="s">
        <v>34</v>
      </c>
      <c r="FV7" s="155" t="s">
        <v>34</v>
      </c>
      <c r="FW7" s="155" t="s">
        <v>34</v>
      </c>
      <c r="FX7" s="155" t="s">
        <v>34</v>
      </c>
      <c r="FY7" s="155" t="s">
        <v>34</v>
      </c>
      <c r="FZ7" s="155" t="s">
        <v>34</v>
      </c>
      <c r="GA7" s="155" t="s">
        <v>34</v>
      </c>
      <c r="GB7" s="155" t="s">
        <v>34</v>
      </c>
      <c r="GC7" s="155" t="s">
        <v>34</v>
      </c>
      <c r="GD7" s="155" t="s">
        <v>34</v>
      </c>
      <c r="GE7" s="155" t="s">
        <v>34</v>
      </c>
      <c r="GF7" s="155" t="s">
        <v>34</v>
      </c>
      <c r="GG7" s="155" t="s">
        <v>34</v>
      </c>
      <c r="GH7" s="155" t="s">
        <v>34</v>
      </c>
      <c r="GI7" s="155" t="s">
        <v>34</v>
      </c>
      <c r="GJ7" s="155" t="s">
        <v>34</v>
      </c>
      <c r="GK7" s="155" t="s">
        <v>34</v>
      </c>
      <c r="GL7" s="155" t="s">
        <v>34</v>
      </c>
      <c r="GM7" s="155" t="s">
        <v>34</v>
      </c>
      <c r="GN7" s="155" t="s">
        <v>34</v>
      </c>
      <c r="GO7" s="155" t="s">
        <v>34</v>
      </c>
      <c r="GP7" s="155" t="s">
        <v>34</v>
      </c>
      <c r="GQ7" s="155" t="s">
        <v>34</v>
      </c>
      <c r="GR7" s="155" t="s">
        <v>34</v>
      </c>
      <c r="GS7" s="155" t="s">
        <v>34</v>
      </c>
      <c r="GT7" s="155" t="s">
        <v>34</v>
      </c>
      <c r="GU7" s="155" t="s">
        <v>34</v>
      </c>
      <c r="GV7" s="155" t="s">
        <v>34</v>
      </c>
      <c r="GW7" s="155" t="s">
        <v>34</v>
      </c>
      <c r="GX7" s="155" t="s">
        <v>34</v>
      </c>
      <c r="GY7" s="155" t="s">
        <v>34</v>
      </c>
      <c r="GZ7" s="155" t="s">
        <v>34</v>
      </c>
      <c r="HA7" s="155" t="s">
        <v>34</v>
      </c>
      <c r="HB7" s="155" t="s">
        <v>34</v>
      </c>
      <c r="HC7" s="155" t="s">
        <v>34</v>
      </c>
      <c r="HD7" s="155" t="s">
        <v>34</v>
      </c>
      <c r="HE7" s="155" t="s">
        <v>34</v>
      </c>
      <c r="HF7" s="155" t="s">
        <v>34</v>
      </c>
      <c r="HG7" s="155" t="s">
        <v>34</v>
      </c>
      <c r="HH7" s="155" t="s">
        <v>34</v>
      </c>
      <c r="HI7" s="155" t="s">
        <v>34</v>
      </c>
      <c r="HJ7" s="155" t="s">
        <v>34</v>
      </c>
      <c r="HK7" s="155" t="s">
        <v>34</v>
      </c>
      <c r="HL7" s="155" t="s">
        <v>34</v>
      </c>
      <c r="HM7" s="155" t="s">
        <v>34</v>
      </c>
      <c r="HN7" s="155" t="s">
        <v>34</v>
      </c>
      <c r="HO7" s="155" t="s">
        <v>34</v>
      </c>
      <c r="HP7" s="155" t="s">
        <v>34</v>
      </c>
      <c r="HQ7" s="155" t="s">
        <v>34</v>
      </c>
      <c r="HR7" s="155" t="s">
        <v>34</v>
      </c>
      <c r="HS7" s="155" t="s">
        <v>34</v>
      </c>
      <c r="HT7" s="155" t="s">
        <v>34</v>
      </c>
      <c r="HU7" s="155" t="s">
        <v>34</v>
      </c>
      <c r="HV7" s="155" t="s">
        <v>34</v>
      </c>
      <c r="HW7" s="155" t="s">
        <v>34</v>
      </c>
      <c r="HX7" s="155" t="s">
        <v>34</v>
      </c>
      <c r="HY7" s="155" t="s">
        <v>34</v>
      </c>
      <c r="HZ7" s="155" t="s">
        <v>34</v>
      </c>
      <c r="IA7" s="155" t="s">
        <v>34</v>
      </c>
      <c r="IB7" s="155" t="s">
        <v>34</v>
      </c>
      <c r="IC7" s="155" t="s">
        <v>34</v>
      </c>
      <c r="ID7" s="155" t="s">
        <v>34</v>
      </c>
      <c r="IE7" s="155" t="s">
        <v>34</v>
      </c>
      <c r="IF7" s="155" t="s">
        <v>34</v>
      </c>
      <c r="IG7" s="155" t="s">
        <v>34</v>
      </c>
      <c r="IH7" s="155" t="s">
        <v>34</v>
      </c>
      <c r="II7" s="155" t="s">
        <v>34</v>
      </c>
      <c r="IJ7" s="155" t="s">
        <v>34</v>
      </c>
      <c r="IK7" s="155" t="s">
        <v>34</v>
      </c>
      <c r="IL7" s="155" t="s">
        <v>34</v>
      </c>
      <c r="IM7" s="155" t="s">
        <v>34</v>
      </c>
      <c r="IN7" s="155" t="s">
        <v>34</v>
      </c>
      <c r="IO7" s="155" t="s">
        <v>34</v>
      </c>
      <c r="IP7" s="155" t="s">
        <v>34</v>
      </c>
      <c r="IQ7" s="155" t="s">
        <v>34</v>
      </c>
      <c r="IR7" s="155" t="s">
        <v>34</v>
      </c>
      <c r="IS7" s="155" t="s">
        <v>34</v>
      </c>
      <c r="IT7" s="155" t="s">
        <v>34</v>
      </c>
      <c r="IU7" s="155" t="s">
        <v>34</v>
      </c>
      <c r="IV7" s="155" t="s">
        <v>34</v>
      </c>
      <c r="IW7" s="155" t="s">
        <v>34</v>
      </c>
      <c r="IX7" s="155" t="s">
        <v>34</v>
      </c>
      <c r="IY7" s="155" t="s">
        <v>34</v>
      </c>
      <c r="IZ7" s="155" t="s">
        <v>34</v>
      </c>
      <c r="JA7" s="155" t="s">
        <v>34</v>
      </c>
      <c r="JB7" s="155" t="s">
        <v>34</v>
      </c>
      <c r="JC7" s="155" t="s">
        <v>34</v>
      </c>
      <c r="JD7" s="155" t="s">
        <v>34</v>
      </c>
      <c r="JE7" s="155" t="s">
        <v>34</v>
      </c>
      <c r="JF7" s="155" t="s">
        <v>34</v>
      </c>
      <c r="JG7" s="155" t="s">
        <v>34</v>
      </c>
      <c r="JH7" s="155" t="s">
        <v>34</v>
      </c>
      <c r="JI7" s="155" t="s">
        <v>34</v>
      </c>
      <c r="JJ7" s="155" t="s">
        <v>34</v>
      </c>
      <c r="JK7" s="155" t="s">
        <v>34</v>
      </c>
      <c r="JL7" s="155" t="s">
        <v>34</v>
      </c>
      <c r="JM7" s="155" t="s">
        <v>34</v>
      </c>
      <c r="JN7" s="155" t="s">
        <v>34</v>
      </c>
      <c r="JO7" s="155" t="s">
        <v>34</v>
      </c>
      <c r="JP7" s="155" t="s">
        <v>34</v>
      </c>
      <c r="JQ7" s="155" t="s">
        <v>34</v>
      </c>
      <c r="JR7" s="155" t="s">
        <v>34</v>
      </c>
      <c r="JS7" s="155" t="s">
        <v>34</v>
      </c>
      <c r="JT7" s="155" t="s">
        <v>34</v>
      </c>
      <c r="JU7" s="155" t="s">
        <v>34</v>
      </c>
      <c r="JV7" s="155" t="s">
        <v>34</v>
      </c>
      <c r="JW7" s="155" t="s">
        <v>34</v>
      </c>
      <c r="JX7" s="155" t="s">
        <v>34</v>
      </c>
      <c r="JY7" s="155" t="s">
        <v>34</v>
      </c>
      <c r="JZ7" s="155" t="s">
        <v>34</v>
      </c>
      <c r="KA7" s="155" t="s">
        <v>34</v>
      </c>
      <c r="KB7" s="155" t="s">
        <v>34</v>
      </c>
      <c r="KC7" s="155" t="s">
        <v>34</v>
      </c>
      <c r="KD7" s="155" t="s">
        <v>34</v>
      </c>
      <c r="KE7" s="155" t="s">
        <v>34</v>
      </c>
      <c r="KF7" s="155" t="s">
        <v>34</v>
      </c>
      <c r="KG7" s="155" t="s">
        <v>34</v>
      </c>
      <c r="KH7" s="155" t="s">
        <v>34</v>
      </c>
      <c r="KI7" s="155" t="s">
        <v>34</v>
      </c>
      <c r="KJ7" s="155" t="s">
        <v>34</v>
      </c>
      <c r="KK7" s="155" t="s">
        <v>34</v>
      </c>
      <c r="KL7" s="155" t="s">
        <v>34</v>
      </c>
      <c r="KM7" s="155" t="s">
        <v>34</v>
      </c>
      <c r="KN7" s="155" t="s">
        <v>34</v>
      </c>
      <c r="KO7" s="155" t="s">
        <v>34</v>
      </c>
      <c r="KP7" s="155" t="s">
        <v>34</v>
      </c>
      <c r="KQ7" s="155" t="s">
        <v>34</v>
      </c>
      <c r="KR7" s="155" t="s">
        <v>34</v>
      </c>
      <c r="KS7" s="155" t="s">
        <v>34</v>
      </c>
      <c r="KT7" s="155" t="s">
        <v>34</v>
      </c>
      <c r="KU7" s="155" t="s">
        <v>34</v>
      </c>
      <c r="KV7" s="155" t="s">
        <v>34</v>
      </c>
      <c r="KW7" s="155" t="s">
        <v>34</v>
      </c>
      <c r="KX7" s="155" t="s">
        <v>34</v>
      </c>
      <c r="KY7" s="155" t="s">
        <v>34</v>
      </c>
      <c r="KZ7" s="155" t="s">
        <v>34</v>
      </c>
      <c r="LA7" s="155" t="s">
        <v>34</v>
      </c>
      <c r="LB7" s="155" t="s">
        <v>34</v>
      </c>
      <c r="LC7" s="155" t="s">
        <v>34</v>
      </c>
      <c r="LD7" s="155" t="s">
        <v>34</v>
      </c>
      <c r="LE7" s="155" t="s">
        <v>34</v>
      </c>
      <c r="LF7" s="155" t="s">
        <v>34</v>
      </c>
      <c r="LG7" s="155" t="s">
        <v>34</v>
      </c>
      <c r="LH7" s="155" t="s">
        <v>34</v>
      </c>
      <c r="LI7" s="155" t="s">
        <v>34</v>
      </c>
      <c r="LJ7" s="155" t="s">
        <v>34</v>
      </c>
      <c r="LK7" s="155" t="s">
        <v>34</v>
      </c>
      <c r="LL7" s="155" t="s">
        <v>34</v>
      </c>
      <c r="LM7" s="155" t="s">
        <v>34</v>
      </c>
      <c r="LN7" s="155" t="s">
        <v>34</v>
      </c>
      <c r="LO7" s="155" t="s">
        <v>34</v>
      </c>
      <c r="LP7" s="155" t="s">
        <v>34</v>
      </c>
      <c r="LQ7" s="155" t="s">
        <v>34</v>
      </c>
      <c r="LR7" s="155" t="s">
        <v>34</v>
      </c>
      <c r="LS7" s="155" t="s">
        <v>34</v>
      </c>
      <c r="LT7" s="155" t="s">
        <v>34</v>
      </c>
      <c r="LU7" s="155" t="s">
        <v>34</v>
      </c>
      <c r="LV7" s="155" t="s">
        <v>34</v>
      </c>
      <c r="LW7" s="155" t="s">
        <v>34</v>
      </c>
      <c r="LX7" s="155" t="s">
        <v>34</v>
      </c>
      <c r="LY7" s="155" t="s">
        <v>34</v>
      </c>
      <c r="LZ7" s="155" t="s">
        <v>34</v>
      </c>
      <c r="MA7" s="155" t="s">
        <v>34</v>
      </c>
      <c r="MB7" s="155" t="s">
        <v>34</v>
      </c>
      <c r="MC7" s="155" t="s">
        <v>34</v>
      </c>
      <c r="MD7" s="155" t="s">
        <v>34</v>
      </c>
      <c r="ME7" s="155" t="s">
        <v>34</v>
      </c>
      <c r="MF7" s="155" t="s">
        <v>34</v>
      </c>
    </row>
    <row r="8" spans="1:344" x14ac:dyDescent="0.25">
      <c r="A8" s="44"/>
      <c r="B8" s="52" t="s">
        <v>53</v>
      </c>
      <c r="C8" s="50"/>
      <c r="D8" s="50"/>
      <c r="E8" s="50"/>
      <c r="F8" s="50"/>
      <c r="G8" s="50"/>
      <c r="H8" s="50"/>
      <c r="I8" s="50"/>
      <c r="J8" s="50"/>
      <c r="K8" s="50"/>
      <c r="L8" s="50"/>
      <c r="M8" s="50"/>
      <c r="N8" s="50"/>
      <c r="O8" s="50"/>
      <c r="P8" s="50"/>
      <c r="Q8" s="50"/>
      <c r="R8" s="50"/>
      <c r="S8" s="50"/>
      <c r="T8" s="50"/>
      <c r="U8" s="50" t="s">
        <v>1069</v>
      </c>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50"/>
      <c r="DA8" s="50"/>
      <c r="DB8" s="50"/>
      <c r="DC8" s="50"/>
      <c r="DD8" s="50"/>
      <c r="DE8" s="50"/>
      <c r="DF8" s="50"/>
      <c r="DG8" s="50"/>
      <c r="DH8" s="50"/>
      <c r="DI8" s="50"/>
      <c r="DJ8" s="50"/>
      <c r="DK8" s="50"/>
      <c r="DL8" s="50" t="s">
        <v>754</v>
      </c>
      <c r="DM8" s="50"/>
      <c r="DN8" s="50"/>
      <c r="DO8" s="50"/>
      <c r="DP8" s="50"/>
      <c r="DQ8" s="50"/>
      <c r="DR8" s="50"/>
      <c r="DS8" s="50"/>
      <c r="DT8" s="50"/>
      <c r="DU8" s="50"/>
      <c r="DV8" s="50"/>
      <c r="DW8" s="50"/>
      <c r="DX8" s="50"/>
      <c r="DY8" s="50"/>
      <c r="DZ8" s="50"/>
      <c r="EA8" s="50"/>
      <c r="EB8" s="50"/>
      <c r="EC8" s="50"/>
      <c r="ED8" s="50"/>
      <c r="EE8" s="50"/>
      <c r="EF8" s="50"/>
      <c r="EG8" s="49"/>
      <c r="EH8" s="50"/>
      <c r="EI8" s="50"/>
      <c r="EJ8" s="50"/>
      <c r="EK8" s="50"/>
      <c r="EL8" s="50"/>
      <c r="EM8" s="50"/>
      <c r="EN8" s="50" t="s">
        <v>755</v>
      </c>
      <c r="EO8" s="50"/>
      <c r="EP8" s="50"/>
      <c r="EQ8" s="50"/>
      <c r="ER8" s="50"/>
      <c r="ES8" s="50"/>
      <c r="ET8" s="50"/>
      <c r="EU8" s="50"/>
      <c r="EV8" s="50" t="s">
        <v>756</v>
      </c>
      <c r="EW8" s="50"/>
      <c r="EX8" s="50"/>
      <c r="EY8" s="50"/>
      <c r="EZ8" s="50"/>
      <c r="FA8" s="50"/>
      <c r="FB8" s="50"/>
      <c r="FC8" s="50"/>
      <c r="FD8" s="50"/>
      <c r="FE8" s="50"/>
      <c r="FF8" s="50"/>
      <c r="FG8" s="50"/>
      <c r="FH8" s="50"/>
      <c r="FI8" s="50"/>
      <c r="FJ8" s="50"/>
      <c r="FK8" s="50"/>
      <c r="FL8" s="50"/>
      <c r="FM8" s="50"/>
      <c r="FN8" s="50"/>
      <c r="FO8" s="50"/>
      <c r="FP8" s="50"/>
      <c r="FQ8" s="50"/>
      <c r="FR8" s="50"/>
      <c r="FS8" s="50"/>
      <c r="FT8" s="50"/>
      <c r="FU8" s="50"/>
      <c r="FV8" s="50"/>
      <c r="FW8" s="50"/>
      <c r="FX8" s="50"/>
      <c r="FY8" s="50"/>
      <c r="FZ8" s="50"/>
      <c r="GA8" s="50"/>
      <c r="GB8" s="50"/>
      <c r="GC8" s="50"/>
      <c r="GD8" s="50"/>
      <c r="GE8" s="50"/>
      <c r="GF8" s="50"/>
      <c r="GG8" s="50"/>
      <c r="GH8" s="50"/>
      <c r="GI8" s="50"/>
      <c r="GJ8" s="50"/>
      <c r="GK8" s="50"/>
      <c r="GL8" s="50"/>
      <c r="GM8" s="50"/>
      <c r="GN8" s="50"/>
      <c r="GO8" s="50"/>
      <c r="GP8" s="50"/>
      <c r="GQ8" s="50"/>
      <c r="GR8" s="50"/>
      <c r="GS8" s="50"/>
      <c r="GT8" s="50"/>
      <c r="GU8" s="50"/>
      <c r="GV8" s="50"/>
      <c r="GW8" s="50"/>
      <c r="GX8" s="50"/>
      <c r="GY8" s="50"/>
      <c r="GZ8" s="50"/>
      <c r="HA8" s="50"/>
      <c r="HB8" s="50"/>
      <c r="HC8" s="50"/>
      <c r="HD8" s="50"/>
      <c r="HE8" s="50"/>
      <c r="HF8" s="50"/>
      <c r="HG8" s="50"/>
      <c r="HH8" s="50"/>
      <c r="HI8" s="50"/>
      <c r="HJ8" s="50"/>
      <c r="HK8" s="50"/>
      <c r="HL8" s="50"/>
      <c r="HM8" s="50"/>
      <c r="HN8" s="50"/>
      <c r="HO8" s="50"/>
      <c r="HP8" s="50"/>
      <c r="HQ8" s="50"/>
      <c r="HR8" s="50"/>
      <c r="HS8" s="50"/>
      <c r="HT8" s="50"/>
      <c r="HU8" s="50"/>
      <c r="HV8" s="50"/>
      <c r="HW8" s="50"/>
      <c r="HX8" s="50"/>
      <c r="HY8" s="50"/>
      <c r="HZ8" s="50"/>
      <c r="IA8" s="50"/>
      <c r="IB8" s="50"/>
      <c r="IC8" s="50"/>
      <c r="ID8" s="50"/>
      <c r="IE8" s="50"/>
      <c r="IF8" s="50"/>
      <c r="IG8" s="50"/>
      <c r="IH8" s="50"/>
      <c r="II8" s="50"/>
      <c r="IJ8" s="50"/>
      <c r="IK8" s="50"/>
      <c r="IL8" s="50"/>
      <c r="IM8" s="50"/>
      <c r="IN8" s="50"/>
      <c r="IO8" s="50"/>
      <c r="IP8" s="50"/>
      <c r="IQ8" s="50"/>
      <c r="IR8" s="50"/>
      <c r="IS8" s="50"/>
      <c r="IT8" s="50"/>
      <c r="IU8" s="50"/>
      <c r="IV8" s="50"/>
      <c r="IW8" s="50"/>
      <c r="IX8" s="50"/>
      <c r="IY8" s="50"/>
      <c r="IZ8" s="50"/>
      <c r="JA8" s="50"/>
      <c r="JB8" s="50"/>
      <c r="JC8" s="50"/>
      <c r="JD8" s="50"/>
      <c r="JE8" s="50"/>
      <c r="JF8" s="50"/>
      <c r="JG8" s="50"/>
      <c r="JH8" s="50"/>
      <c r="JI8" s="50"/>
      <c r="JJ8" s="50"/>
      <c r="JK8" s="50"/>
      <c r="JL8" s="50"/>
      <c r="JM8" s="50"/>
      <c r="JN8" s="50"/>
      <c r="JO8" s="50"/>
      <c r="JP8" s="50"/>
      <c r="JQ8" s="50"/>
      <c r="JR8" s="50"/>
      <c r="JS8" s="50"/>
      <c r="JT8" s="50"/>
      <c r="JU8" s="50"/>
      <c r="JV8" s="50"/>
      <c r="JW8" s="50"/>
      <c r="JX8" s="50"/>
      <c r="JY8" s="50"/>
      <c r="JZ8" s="50"/>
      <c r="KA8" s="50"/>
      <c r="KB8" s="50"/>
      <c r="KC8" s="50"/>
      <c r="KD8" s="50"/>
      <c r="KE8" s="50"/>
      <c r="KF8" s="50"/>
      <c r="KG8" s="50"/>
      <c r="KH8" s="50"/>
      <c r="KI8" s="50"/>
      <c r="KJ8" s="50"/>
      <c r="KK8" s="50"/>
      <c r="KL8" s="50"/>
      <c r="KM8" s="50"/>
      <c r="KN8" s="48"/>
      <c r="KO8" s="50"/>
      <c r="KP8" s="50"/>
      <c r="KQ8" s="50"/>
      <c r="KR8" s="50"/>
      <c r="KS8" s="50"/>
      <c r="KT8" s="50"/>
      <c r="KU8" s="50"/>
      <c r="KV8" s="50"/>
      <c r="KW8" s="50"/>
      <c r="KX8" s="50"/>
      <c r="KY8" s="50"/>
      <c r="KZ8" s="50"/>
      <c r="LA8" s="50"/>
      <c r="LB8" s="50"/>
      <c r="LC8" s="50"/>
      <c r="LD8" s="50"/>
      <c r="LE8" s="50"/>
      <c r="LF8" s="50"/>
      <c r="LG8" s="50"/>
      <c r="LH8" s="50"/>
      <c r="LI8" s="50"/>
      <c r="LJ8" s="50"/>
      <c r="LK8" s="50"/>
      <c r="LL8" s="50"/>
      <c r="LM8" s="50"/>
      <c r="LN8" s="50"/>
      <c r="LO8" s="50"/>
      <c r="LP8" s="50"/>
      <c r="LQ8" s="50"/>
      <c r="LR8" s="50"/>
      <c r="LS8" s="50"/>
      <c r="LT8" s="50"/>
      <c r="LU8" s="50"/>
      <c r="LV8" s="50"/>
      <c r="LW8" s="50"/>
      <c r="LX8" s="50"/>
      <c r="LY8" s="50"/>
      <c r="LZ8" s="50"/>
      <c r="MA8" s="50"/>
      <c r="MB8" s="50"/>
      <c r="MC8" s="50"/>
      <c r="MD8" s="50"/>
      <c r="ME8" s="173"/>
      <c r="MF8" s="184"/>
    </row>
    <row r="9" spans="1:344" x14ac:dyDescent="0.25">
      <c r="A9" s="245" t="s">
        <v>46</v>
      </c>
      <c r="B9" s="248" t="s">
        <v>6</v>
      </c>
      <c r="C9" s="238">
        <v>43633</v>
      </c>
      <c r="D9" s="238">
        <v>44986</v>
      </c>
      <c r="E9" s="238">
        <v>45292</v>
      </c>
      <c r="F9" s="238">
        <v>44713</v>
      </c>
      <c r="G9" s="238">
        <v>44652</v>
      </c>
      <c r="H9" s="238">
        <v>43647</v>
      </c>
      <c r="I9" s="238">
        <v>43647</v>
      </c>
      <c r="J9" s="238">
        <v>44440</v>
      </c>
      <c r="K9" s="238">
        <v>44044</v>
      </c>
      <c r="L9" s="238">
        <v>43586</v>
      </c>
      <c r="M9" s="238">
        <v>42979</v>
      </c>
      <c r="N9" s="238">
        <v>43586</v>
      </c>
      <c r="O9" s="238">
        <v>43313</v>
      </c>
      <c r="P9" s="238">
        <v>45108</v>
      </c>
      <c r="Q9" s="238">
        <v>44774</v>
      </c>
      <c r="R9" s="238">
        <v>44774</v>
      </c>
      <c r="S9" s="238">
        <v>43770</v>
      </c>
      <c r="T9" s="238">
        <v>45352</v>
      </c>
      <c r="U9" s="238">
        <v>44805</v>
      </c>
      <c r="V9" s="238">
        <v>44866</v>
      </c>
      <c r="W9" s="238">
        <v>45505</v>
      </c>
      <c r="X9" s="238">
        <v>45505</v>
      </c>
      <c r="Y9" s="238">
        <v>43617</v>
      </c>
      <c r="Z9" s="238">
        <v>45200</v>
      </c>
      <c r="AA9" s="238">
        <v>45323</v>
      </c>
      <c r="AB9" s="238">
        <v>45323</v>
      </c>
      <c r="AC9" s="238">
        <v>45778</v>
      </c>
      <c r="AD9" s="238">
        <v>45139</v>
      </c>
      <c r="AE9" s="238">
        <v>43853</v>
      </c>
      <c r="AF9" s="238">
        <v>42736</v>
      </c>
      <c r="AG9" s="238">
        <v>45120</v>
      </c>
      <c r="AH9" s="238">
        <v>45078</v>
      </c>
      <c r="AI9" s="238">
        <v>44440</v>
      </c>
      <c r="AJ9" s="238">
        <v>44441</v>
      </c>
      <c r="AK9" s="238">
        <v>44105</v>
      </c>
      <c r="AL9" s="238">
        <v>43466</v>
      </c>
      <c r="AM9" s="238">
        <v>44228</v>
      </c>
      <c r="AN9" s="238">
        <v>44835</v>
      </c>
      <c r="AO9" s="238">
        <v>44105</v>
      </c>
      <c r="AP9" s="238">
        <v>43922</v>
      </c>
      <c r="AQ9" s="238">
        <v>43922</v>
      </c>
      <c r="AR9" s="238">
        <v>43101</v>
      </c>
      <c r="AS9" s="238">
        <v>43466</v>
      </c>
      <c r="AT9" s="238">
        <v>43556</v>
      </c>
      <c r="AU9" s="238">
        <v>43466</v>
      </c>
      <c r="AV9" s="238">
        <v>42675</v>
      </c>
      <c r="AW9" s="238">
        <v>44287</v>
      </c>
      <c r="AX9" s="238">
        <v>44287</v>
      </c>
      <c r="AY9" s="238">
        <v>44441</v>
      </c>
      <c r="AZ9" s="238">
        <v>45903</v>
      </c>
      <c r="BA9" s="238">
        <v>43617</v>
      </c>
      <c r="BB9" s="238">
        <v>43556</v>
      </c>
      <c r="BC9" s="238"/>
      <c r="BD9" s="238">
        <v>45536</v>
      </c>
      <c r="BE9" s="238">
        <v>45537</v>
      </c>
      <c r="BF9" s="238">
        <v>44927</v>
      </c>
      <c r="BG9" s="238">
        <v>45383</v>
      </c>
      <c r="BH9" s="238"/>
      <c r="BI9" s="238">
        <v>44256</v>
      </c>
      <c r="BJ9" s="238">
        <v>44835</v>
      </c>
      <c r="BK9" s="238">
        <v>44986</v>
      </c>
      <c r="BL9" s="238">
        <v>45292</v>
      </c>
      <c r="BM9" s="238">
        <v>44835</v>
      </c>
      <c r="BN9" s="238">
        <v>45200</v>
      </c>
      <c r="BO9" s="238">
        <v>45901</v>
      </c>
      <c r="BP9" s="238">
        <v>44197</v>
      </c>
      <c r="BQ9" s="238">
        <v>44197</v>
      </c>
      <c r="BR9" s="238">
        <v>43831</v>
      </c>
      <c r="BS9" s="238"/>
      <c r="BT9" s="238"/>
      <c r="BU9" s="54"/>
      <c r="BV9" s="54"/>
      <c r="BW9" s="54"/>
      <c r="BX9" s="54"/>
      <c r="BY9" s="54"/>
      <c r="BZ9" s="54"/>
      <c r="CA9" s="54"/>
      <c r="CB9" s="54"/>
      <c r="CC9" s="54"/>
      <c r="CD9" s="54"/>
      <c r="CE9" s="54"/>
      <c r="CF9" s="54"/>
      <c r="CG9" s="54"/>
      <c r="CH9" s="54"/>
      <c r="CI9" s="54"/>
      <c r="CJ9" s="54"/>
      <c r="CK9" s="54"/>
      <c r="CL9" s="54"/>
      <c r="CM9" s="54"/>
      <c r="CN9" s="54"/>
      <c r="CO9" s="54"/>
      <c r="CP9" s="54"/>
      <c r="CQ9" s="54"/>
      <c r="CR9" s="54"/>
      <c r="CS9" s="54"/>
      <c r="CT9" s="54"/>
      <c r="CU9" s="54"/>
      <c r="CV9" s="54"/>
      <c r="CW9" s="54"/>
      <c r="CX9" s="54"/>
      <c r="CY9" s="112">
        <v>45170</v>
      </c>
      <c r="CZ9" s="54"/>
      <c r="DA9" s="54"/>
      <c r="DB9" s="112">
        <v>45901</v>
      </c>
      <c r="DC9" s="112">
        <v>46023</v>
      </c>
      <c r="DD9" s="54"/>
      <c r="DE9" s="54"/>
      <c r="DF9" s="54"/>
      <c r="DG9" s="54"/>
      <c r="DH9" s="54"/>
      <c r="DI9" s="54"/>
      <c r="DJ9" s="54"/>
      <c r="DK9" s="54"/>
      <c r="DL9" s="54"/>
      <c r="DM9" s="54"/>
      <c r="DN9" s="54"/>
      <c r="DO9" s="54"/>
      <c r="DP9" s="54"/>
      <c r="DQ9" s="54"/>
      <c r="DR9" s="54"/>
      <c r="DS9" s="54"/>
      <c r="DT9" s="54"/>
      <c r="DU9" s="54"/>
      <c r="DV9" s="54"/>
      <c r="DW9" s="54"/>
      <c r="DX9" s="54"/>
      <c r="DY9" s="54"/>
      <c r="DZ9" s="54"/>
      <c r="EA9" s="54"/>
      <c r="EB9" s="54"/>
      <c r="EC9" s="54"/>
      <c r="ED9" s="54"/>
      <c r="EE9" s="54"/>
      <c r="EF9" s="54"/>
      <c r="EG9" s="53"/>
      <c r="EH9" s="54"/>
      <c r="EI9" s="54"/>
      <c r="EJ9" s="54"/>
      <c r="EK9" s="54"/>
      <c r="EL9" s="54"/>
      <c r="EM9" s="54"/>
      <c r="EN9" s="54"/>
      <c r="EO9" s="54"/>
      <c r="EP9" s="54"/>
      <c r="EQ9" s="54"/>
      <c r="ER9" s="54"/>
      <c r="ES9" s="54"/>
      <c r="ET9" s="54"/>
      <c r="EU9" s="54"/>
      <c r="EV9" s="54"/>
      <c r="EW9" s="54"/>
      <c r="EX9" s="54"/>
      <c r="EY9" s="54"/>
      <c r="EZ9" s="54"/>
      <c r="FA9" s="54"/>
      <c r="FB9" s="54"/>
      <c r="FC9" s="54"/>
      <c r="FD9" s="54"/>
      <c r="FE9" s="54"/>
      <c r="FF9" s="54"/>
      <c r="FG9" s="54"/>
      <c r="FH9" s="54"/>
      <c r="FI9" s="54"/>
      <c r="FJ9" s="54"/>
      <c r="FK9" s="54"/>
      <c r="FL9" s="54"/>
      <c r="FM9" s="54"/>
      <c r="FN9" s="54"/>
      <c r="FO9" s="54"/>
      <c r="FP9" s="54"/>
      <c r="FQ9" s="54"/>
      <c r="FR9" s="54"/>
      <c r="FS9" s="54"/>
      <c r="FT9" s="54"/>
      <c r="FU9" s="54"/>
      <c r="FV9" s="54"/>
      <c r="FW9" s="54"/>
      <c r="FX9" s="54"/>
      <c r="FY9" s="54"/>
      <c r="FZ9" s="54"/>
      <c r="GA9" s="54"/>
      <c r="GB9" s="54"/>
      <c r="GC9" s="54"/>
      <c r="GD9" s="54"/>
      <c r="GE9" s="54"/>
      <c r="GF9" s="54"/>
      <c r="GG9" s="54"/>
      <c r="GH9" s="54"/>
      <c r="GI9" s="54"/>
      <c r="GJ9" s="54"/>
      <c r="GK9" s="54"/>
      <c r="GL9" s="54"/>
      <c r="GM9" s="54"/>
      <c r="GN9" s="54"/>
      <c r="GO9" s="54"/>
      <c r="GP9" s="54"/>
      <c r="GQ9" s="54"/>
      <c r="GR9" s="54"/>
      <c r="GS9" s="54"/>
      <c r="GT9" s="54"/>
      <c r="GU9" s="54"/>
      <c r="GV9" s="54"/>
      <c r="GW9" s="54"/>
      <c r="GX9" s="54"/>
      <c r="GY9" s="54"/>
      <c r="GZ9" s="54"/>
      <c r="HA9" s="54"/>
      <c r="HB9" s="54"/>
      <c r="HC9" s="54"/>
      <c r="HD9" s="54"/>
      <c r="HE9" s="54"/>
      <c r="HF9" s="54"/>
      <c r="HG9" s="54"/>
      <c r="HH9" s="54"/>
      <c r="HI9" s="54"/>
      <c r="HJ9" s="54"/>
      <c r="HK9" s="54"/>
      <c r="HL9" s="54"/>
      <c r="HM9" s="54"/>
      <c r="HN9" s="54"/>
      <c r="HO9" s="54"/>
      <c r="HP9" s="54"/>
      <c r="HQ9" s="54"/>
      <c r="HR9" s="54"/>
      <c r="HS9" s="54"/>
      <c r="HT9" s="54"/>
      <c r="HU9" s="54"/>
      <c r="HV9" s="54"/>
      <c r="HW9" s="54"/>
      <c r="HX9" s="54"/>
      <c r="HY9" s="54"/>
      <c r="HZ9" s="54"/>
      <c r="IA9" s="54"/>
      <c r="IB9" s="54"/>
      <c r="IC9" s="54"/>
      <c r="ID9" s="54"/>
      <c r="IE9" s="54"/>
      <c r="IF9" s="54"/>
      <c r="IG9" s="54"/>
      <c r="IH9" s="54"/>
      <c r="II9" s="54"/>
      <c r="IJ9" s="54"/>
      <c r="IK9" s="54"/>
      <c r="IL9" s="54"/>
      <c r="IM9" s="54"/>
      <c r="IN9" s="54"/>
      <c r="IO9" s="54"/>
      <c r="IP9" s="54"/>
      <c r="IQ9" s="54"/>
      <c r="IR9" s="54"/>
      <c r="IS9" s="54"/>
      <c r="IT9" s="54"/>
      <c r="IU9" s="54"/>
      <c r="IV9" s="54"/>
      <c r="IW9" s="54"/>
      <c r="IX9" s="54"/>
      <c r="IY9" s="54"/>
      <c r="IZ9" s="54"/>
      <c r="JA9" s="54"/>
      <c r="JB9" s="54"/>
      <c r="JC9" s="54"/>
      <c r="JD9" s="54"/>
      <c r="JE9" s="54"/>
      <c r="JF9" s="54"/>
      <c r="JG9" s="54"/>
      <c r="JH9" s="54"/>
      <c r="JI9" s="54"/>
      <c r="JJ9" s="54"/>
      <c r="JK9" s="54"/>
      <c r="JL9" s="54"/>
      <c r="JM9" s="54"/>
      <c r="JN9" s="54"/>
      <c r="JO9" s="54"/>
      <c r="JP9" s="54"/>
      <c r="JQ9" s="54"/>
      <c r="JR9" s="54"/>
      <c r="JS9" s="54"/>
      <c r="JT9" s="54"/>
      <c r="JU9" s="54"/>
      <c r="JV9" s="54"/>
      <c r="JW9" s="54"/>
      <c r="JX9" s="54"/>
      <c r="JY9" s="54"/>
      <c r="JZ9" s="54"/>
      <c r="KA9" s="54"/>
      <c r="KB9" s="54"/>
      <c r="KC9" s="54"/>
      <c r="KD9" s="54"/>
      <c r="KE9" s="54"/>
      <c r="KF9" s="54"/>
      <c r="KG9" s="54"/>
      <c r="KH9" s="54"/>
      <c r="KI9" s="54"/>
      <c r="KJ9" s="54"/>
      <c r="KK9" s="54"/>
      <c r="KL9" s="54"/>
      <c r="KM9" s="54"/>
      <c r="KN9" s="48"/>
      <c r="KO9" s="54"/>
      <c r="KP9" s="54"/>
      <c r="KQ9" s="54"/>
      <c r="KR9" s="54"/>
      <c r="KS9" s="54"/>
      <c r="KT9" s="54"/>
      <c r="KU9" s="54"/>
      <c r="KV9" s="54"/>
      <c r="KW9" s="54"/>
      <c r="KX9" s="54"/>
      <c r="KY9" s="54"/>
      <c r="KZ9" s="54"/>
      <c r="LA9" s="54"/>
      <c r="LB9" s="54"/>
      <c r="LC9" s="54"/>
      <c r="LD9" s="54"/>
      <c r="LE9" s="54"/>
      <c r="LF9" s="54"/>
      <c r="LG9" s="54"/>
      <c r="LH9" s="54"/>
      <c r="LI9" s="54"/>
      <c r="LJ9" s="54"/>
      <c r="LK9" s="54"/>
      <c r="LL9" s="54"/>
      <c r="LM9" s="54"/>
      <c r="LN9" s="54"/>
      <c r="LO9" s="54"/>
      <c r="LP9" s="54"/>
      <c r="LQ9" s="54"/>
      <c r="LR9" s="54"/>
      <c r="LS9" s="54"/>
      <c r="LT9" s="54"/>
      <c r="LU9" s="54"/>
      <c r="LV9" s="54"/>
      <c r="LW9" s="54"/>
      <c r="LX9" s="54"/>
      <c r="LY9" s="54"/>
      <c r="LZ9" s="54"/>
      <c r="MA9" s="54"/>
      <c r="MB9" s="54"/>
      <c r="MC9" s="54"/>
      <c r="MD9" s="54"/>
      <c r="ME9" s="174"/>
      <c r="MF9" s="184"/>
    </row>
    <row r="10" spans="1:344" x14ac:dyDescent="0.25">
      <c r="A10" s="246"/>
      <c r="B10" s="249" t="s">
        <v>39</v>
      </c>
      <c r="C10" s="239"/>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c r="AM10" s="239"/>
      <c r="AN10" s="239"/>
      <c r="AO10" s="239"/>
      <c r="AP10" s="239"/>
      <c r="AQ10" s="239"/>
      <c r="AR10" s="239"/>
      <c r="AS10" s="239"/>
      <c r="AT10" s="239"/>
      <c r="AU10" s="239"/>
      <c r="AV10" s="239"/>
      <c r="AW10" s="239"/>
      <c r="AX10" s="239"/>
      <c r="AY10" s="239"/>
      <c r="AZ10" s="239"/>
      <c r="BA10" s="239"/>
      <c r="BB10" s="239"/>
      <c r="BC10" s="239"/>
      <c r="BD10" s="239"/>
      <c r="BE10" s="239"/>
      <c r="BF10" s="239"/>
      <c r="BG10" s="239"/>
      <c r="BH10" s="239"/>
      <c r="BI10" s="239"/>
      <c r="BJ10" s="239"/>
      <c r="BK10" s="239"/>
      <c r="BL10" s="239"/>
      <c r="BM10" s="239"/>
      <c r="BN10" s="239"/>
      <c r="BO10" s="239"/>
      <c r="BP10" s="239"/>
      <c r="BQ10" s="239"/>
      <c r="BR10" s="239"/>
      <c r="BS10" s="239"/>
      <c r="BT10" s="239"/>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c r="CW10" s="56"/>
      <c r="CX10" s="56"/>
      <c r="CY10" s="56"/>
      <c r="CZ10" s="56"/>
      <c r="DA10" s="56"/>
      <c r="DB10" s="56"/>
      <c r="DC10" s="56"/>
      <c r="DD10" s="56"/>
      <c r="DE10" s="56"/>
      <c r="DF10" s="56"/>
      <c r="DG10" s="56"/>
      <c r="DH10" s="56"/>
      <c r="DI10" s="56"/>
      <c r="DJ10" s="56"/>
      <c r="DK10" s="56"/>
      <c r="DL10" s="56"/>
      <c r="DM10" s="56"/>
      <c r="DN10" s="56"/>
      <c r="DO10" s="56"/>
      <c r="DP10" s="56"/>
      <c r="DQ10" s="56"/>
      <c r="DR10" s="56"/>
      <c r="DS10" s="56"/>
      <c r="DT10" s="56"/>
      <c r="DU10" s="56"/>
      <c r="DV10" s="56"/>
      <c r="DW10" s="56"/>
      <c r="DX10" s="56"/>
      <c r="DY10" s="56"/>
      <c r="DZ10" s="56"/>
      <c r="EA10" s="56"/>
      <c r="EB10" s="56"/>
      <c r="EC10" s="56"/>
      <c r="ED10" s="56"/>
      <c r="EE10" s="56"/>
      <c r="EF10" s="56"/>
      <c r="EG10" s="55"/>
      <c r="EH10" s="56"/>
      <c r="EI10" s="56"/>
      <c r="EJ10" s="56"/>
      <c r="EK10" s="56"/>
      <c r="EL10" s="56"/>
      <c r="EM10" s="56"/>
      <c r="EN10" s="56"/>
      <c r="EO10" s="56"/>
      <c r="EP10" s="56"/>
      <c r="EQ10" s="56"/>
      <c r="ER10" s="56"/>
      <c r="ES10" s="56"/>
      <c r="ET10" s="56"/>
      <c r="EU10" s="56"/>
      <c r="EV10" s="56"/>
      <c r="EW10" s="56"/>
      <c r="EX10" s="56"/>
      <c r="EY10" s="56"/>
      <c r="EZ10" s="56"/>
      <c r="FA10" s="56"/>
      <c r="FB10" s="56"/>
      <c r="FC10" s="56"/>
      <c r="FD10" s="56"/>
      <c r="FE10" s="56"/>
      <c r="FF10" s="56"/>
      <c r="FG10" s="56"/>
      <c r="FH10" s="56"/>
      <c r="FI10" s="56"/>
      <c r="FJ10" s="56"/>
      <c r="FK10" s="56"/>
      <c r="FL10" s="56"/>
      <c r="FM10" s="56"/>
      <c r="FN10" s="56"/>
      <c r="FO10" s="56"/>
      <c r="FP10" s="56"/>
      <c r="FQ10" s="56"/>
      <c r="FR10" s="56"/>
      <c r="FS10" s="56"/>
      <c r="FT10" s="56"/>
      <c r="FU10" s="56"/>
      <c r="FV10" s="56"/>
      <c r="FW10" s="56"/>
      <c r="FX10" s="56"/>
      <c r="FY10" s="56"/>
      <c r="FZ10" s="56"/>
      <c r="GA10" s="56"/>
      <c r="GB10" s="56"/>
      <c r="GC10" s="56"/>
      <c r="GD10" s="56"/>
      <c r="GE10" s="56"/>
      <c r="GF10" s="56"/>
      <c r="GG10" s="56"/>
      <c r="GH10" s="56"/>
      <c r="GI10" s="56"/>
      <c r="GJ10" s="56"/>
      <c r="GK10" s="56"/>
      <c r="GL10" s="56"/>
      <c r="GM10" s="56"/>
      <c r="GN10" s="56"/>
      <c r="GO10" s="56"/>
      <c r="GP10" s="56"/>
      <c r="GQ10" s="56"/>
      <c r="GR10" s="56"/>
      <c r="GS10" s="56"/>
      <c r="GT10" s="56"/>
      <c r="GU10" s="56"/>
      <c r="GV10" s="56"/>
      <c r="GW10" s="56"/>
      <c r="GX10" s="56"/>
      <c r="GY10" s="56"/>
      <c r="GZ10" s="56"/>
      <c r="HA10" s="56"/>
      <c r="HB10" s="56"/>
      <c r="HC10" s="56"/>
      <c r="HD10" s="56"/>
      <c r="HE10" s="56"/>
      <c r="HF10" s="56"/>
      <c r="HG10" s="56"/>
      <c r="HH10" s="56"/>
      <c r="HI10" s="56"/>
      <c r="HJ10" s="56"/>
      <c r="HK10" s="56"/>
      <c r="HL10" s="56"/>
      <c r="HM10" s="56"/>
      <c r="HN10" s="56"/>
      <c r="HO10" s="56"/>
      <c r="HP10" s="56"/>
      <c r="HQ10" s="56"/>
      <c r="HR10" s="56"/>
      <c r="HS10" s="56"/>
      <c r="HT10" s="56"/>
      <c r="HU10" s="56"/>
      <c r="HV10" s="56"/>
      <c r="HW10" s="56"/>
      <c r="HX10" s="56"/>
      <c r="HY10" s="56"/>
      <c r="HZ10" s="56"/>
      <c r="IA10" s="56"/>
      <c r="IB10" s="56"/>
      <c r="IC10" s="56"/>
      <c r="ID10" s="56"/>
      <c r="IE10" s="56"/>
      <c r="IF10" s="56"/>
      <c r="IG10" s="56"/>
      <c r="IH10" s="56"/>
      <c r="II10" s="56"/>
      <c r="IJ10" s="56"/>
      <c r="IK10" s="56"/>
      <c r="IL10" s="56"/>
      <c r="IM10" s="56"/>
      <c r="IN10" s="56"/>
      <c r="IO10" s="56"/>
      <c r="IP10" s="56"/>
      <c r="IQ10" s="56"/>
      <c r="IR10" s="56"/>
      <c r="IS10" s="56"/>
      <c r="IT10" s="56"/>
      <c r="IU10" s="56"/>
      <c r="IV10" s="56"/>
      <c r="IW10" s="56"/>
      <c r="IX10" s="56"/>
      <c r="IY10" s="56"/>
      <c r="IZ10" s="56"/>
      <c r="JA10" s="56"/>
      <c r="JB10" s="56"/>
      <c r="JC10" s="56"/>
      <c r="JD10" s="56"/>
      <c r="JE10" s="56"/>
      <c r="JF10" s="56"/>
      <c r="JG10" s="56"/>
      <c r="JH10" s="56"/>
      <c r="JI10" s="56"/>
      <c r="JJ10" s="56"/>
      <c r="JK10" s="56"/>
      <c r="JL10" s="56"/>
      <c r="JM10" s="56"/>
      <c r="JN10" s="56"/>
      <c r="JO10" s="56"/>
      <c r="JP10" s="56"/>
      <c r="JQ10" s="56"/>
      <c r="JR10" s="56"/>
      <c r="JS10" s="56"/>
      <c r="JT10" s="56"/>
      <c r="JU10" s="56"/>
      <c r="JV10" s="56"/>
      <c r="JW10" s="56"/>
      <c r="JX10" s="56"/>
      <c r="JY10" s="56"/>
      <c r="JZ10" s="56"/>
      <c r="KA10" s="56"/>
      <c r="KB10" s="56"/>
      <c r="KC10" s="56"/>
      <c r="KD10" s="56"/>
      <c r="KE10" s="56"/>
      <c r="KF10" s="56"/>
      <c r="KG10" s="56"/>
      <c r="KH10" s="56"/>
      <c r="KI10" s="56"/>
      <c r="KJ10" s="56"/>
      <c r="KK10" s="56"/>
      <c r="KL10" s="56"/>
      <c r="KM10" s="56"/>
      <c r="KN10" s="50"/>
      <c r="KO10" s="56"/>
      <c r="KP10" s="56"/>
      <c r="KQ10" s="56"/>
      <c r="KR10" s="56"/>
      <c r="KS10" s="56"/>
      <c r="KT10" s="56"/>
      <c r="KU10" s="56"/>
      <c r="KV10" s="56"/>
      <c r="KW10" s="56"/>
      <c r="KX10" s="56"/>
      <c r="KY10" s="56"/>
      <c r="KZ10" s="56"/>
      <c r="LA10" s="56"/>
      <c r="LB10" s="56"/>
      <c r="LC10" s="56"/>
      <c r="LD10" s="56"/>
      <c r="LE10" s="56"/>
      <c r="LF10" s="56"/>
      <c r="LG10" s="56"/>
      <c r="LH10" s="56"/>
      <c r="LI10" s="56"/>
      <c r="LJ10" s="56"/>
      <c r="LK10" s="56"/>
      <c r="LL10" s="56"/>
      <c r="LM10" s="56"/>
      <c r="LN10" s="56"/>
      <c r="LO10" s="56"/>
      <c r="LP10" s="56"/>
      <c r="LQ10" s="56"/>
      <c r="LR10" s="56"/>
      <c r="LS10" s="56"/>
      <c r="LT10" s="56"/>
      <c r="LU10" s="56"/>
      <c r="LV10" s="56"/>
      <c r="LW10" s="56"/>
      <c r="LX10" s="56"/>
      <c r="LY10" s="56"/>
      <c r="LZ10" s="56"/>
      <c r="MA10" s="56"/>
      <c r="MB10" s="56"/>
      <c r="MC10" s="56"/>
      <c r="MD10" s="56"/>
      <c r="ME10" s="175"/>
      <c r="MF10" s="184"/>
    </row>
    <row r="11" spans="1:344" x14ac:dyDescent="0.25">
      <c r="A11" s="246"/>
      <c r="B11" s="249" t="s">
        <v>1039</v>
      </c>
      <c r="C11" s="240" t="s">
        <v>1073</v>
      </c>
      <c r="D11" s="240" t="s">
        <v>1074</v>
      </c>
      <c r="E11" s="240" t="s">
        <v>1075</v>
      </c>
      <c r="F11" s="240" t="s">
        <v>1076</v>
      </c>
      <c r="G11" s="240" t="s">
        <v>1077</v>
      </c>
      <c r="H11" s="240" t="s">
        <v>1078</v>
      </c>
      <c r="I11" s="240" t="s">
        <v>1079</v>
      </c>
      <c r="J11" s="240" t="s">
        <v>1080</v>
      </c>
      <c r="K11" s="240" t="s">
        <v>1081</v>
      </c>
      <c r="L11" s="240" t="s">
        <v>1085</v>
      </c>
      <c r="M11" s="240" t="s">
        <v>1086</v>
      </c>
      <c r="N11" s="240" t="s">
        <v>1087</v>
      </c>
      <c r="O11" s="240" t="s">
        <v>1088</v>
      </c>
      <c r="P11" s="240" t="s">
        <v>1089</v>
      </c>
      <c r="Q11" s="240" t="s">
        <v>1090</v>
      </c>
      <c r="R11" s="240" t="s">
        <v>1091</v>
      </c>
      <c r="S11" s="240" t="s">
        <v>1092</v>
      </c>
      <c r="T11" s="240" t="s">
        <v>1094</v>
      </c>
      <c r="U11" s="240" t="s">
        <v>1095</v>
      </c>
      <c r="V11" s="240" t="s">
        <v>1093</v>
      </c>
      <c r="W11" s="240" t="s">
        <v>1098</v>
      </c>
      <c r="X11" s="240" t="s">
        <v>1097</v>
      </c>
      <c r="Y11" s="240" t="s">
        <v>1096</v>
      </c>
      <c r="Z11" s="240" t="s">
        <v>1099</v>
      </c>
      <c r="AA11" s="240" t="s">
        <v>1100</v>
      </c>
      <c r="AB11" s="240" t="s">
        <v>1101</v>
      </c>
      <c r="AC11" s="240" t="s">
        <v>1124</v>
      </c>
      <c r="AD11" s="240" t="s">
        <v>1102</v>
      </c>
      <c r="AE11" s="240" t="s">
        <v>1103</v>
      </c>
      <c r="AF11" s="240" t="s">
        <v>1104</v>
      </c>
      <c r="AG11" s="240" t="s">
        <v>1105</v>
      </c>
      <c r="AH11" s="240" t="s">
        <v>1105</v>
      </c>
      <c r="AI11" s="240" t="s">
        <v>1106</v>
      </c>
      <c r="AJ11" s="240" t="s">
        <v>1107</v>
      </c>
      <c r="AK11" s="240" t="s">
        <v>1108</v>
      </c>
      <c r="AL11" s="240" t="s">
        <v>1109</v>
      </c>
      <c r="AM11" s="240" t="s">
        <v>1110</v>
      </c>
      <c r="AN11" s="240" t="s">
        <v>1111</v>
      </c>
      <c r="AO11" s="240" t="s">
        <v>1112</v>
      </c>
      <c r="AP11" s="240" t="s">
        <v>1113</v>
      </c>
      <c r="AQ11" s="240" t="s">
        <v>1114</v>
      </c>
      <c r="AR11" s="240" t="s">
        <v>1115</v>
      </c>
      <c r="AS11" s="240" t="s">
        <v>1116</v>
      </c>
      <c r="AT11" s="240" t="s">
        <v>1117</v>
      </c>
      <c r="AU11" s="240" t="s">
        <v>1045</v>
      </c>
      <c r="AV11" s="240" t="s">
        <v>1040</v>
      </c>
      <c r="AW11" s="240" t="s">
        <v>1046</v>
      </c>
      <c r="AX11" s="240" t="s">
        <v>1047</v>
      </c>
      <c r="AY11" s="240" t="s">
        <v>1051</v>
      </c>
      <c r="AZ11" s="240" t="s">
        <v>1139</v>
      </c>
      <c r="BA11" s="240" t="s">
        <v>1154</v>
      </c>
      <c r="BB11" s="240" t="s">
        <v>1156</v>
      </c>
      <c r="BC11" s="240"/>
      <c r="BD11" s="240" t="s">
        <v>1162</v>
      </c>
      <c r="BE11" s="240" t="s">
        <v>1168</v>
      </c>
      <c r="BF11" s="240" t="s">
        <v>1170</v>
      </c>
      <c r="BG11" s="240" t="s">
        <v>1234</v>
      </c>
      <c r="BH11" s="240"/>
      <c r="BI11" s="240" t="s">
        <v>1235</v>
      </c>
      <c r="BJ11" s="240" t="s">
        <v>1241</v>
      </c>
      <c r="BK11" s="240" t="s">
        <v>1256</v>
      </c>
      <c r="BL11" s="240" t="s">
        <v>1270</v>
      </c>
      <c r="BM11" s="240" t="s">
        <v>1321</v>
      </c>
      <c r="BN11" s="240" t="s">
        <v>1334</v>
      </c>
      <c r="BO11" s="240" t="s">
        <v>1359</v>
      </c>
      <c r="BP11" s="240" t="s">
        <v>1342</v>
      </c>
      <c r="BQ11" s="240" t="s">
        <v>1337</v>
      </c>
      <c r="BR11" s="240" t="s">
        <v>1390</v>
      </c>
      <c r="BS11" s="240"/>
      <c r="BT11" s="240"/>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t="s">
        <v>1312</v>
      </c>
      <c r="CZ11" s="192"/>
      <c r="DA11" s="192"/>
      <c r="DB11" s="192" t="s">
        <v>1288</v>
      </c>
      <c r="DC11" s="192" t="s">
        <v>1274</v>
      </c>
      <c r="DD11" s="192"/>
      <c r="DE11" s="192"/>
      <c r="DF11" s="192"/>
      <c r="DG11" s="192"/>
      <c r="DH11" s="192"/>
      <c r="DI11" s="192"/>
      <c r="DJ11" s="192"/>
      <c r="DK11" s="192"/>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3"/>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2"/>
      <c r="IC11" s="192"/>
      <c r="ID11" s="192"/>
      <c r="IE11" s="192"/>
      <c r="IF11" s="192"/>
      <c r="IG11" s="192"/>
      <c r="IH11" s="192"/>
      <c r="II11" s="192"/>
      <c r="IJ11" s="192"/>
      <c r="IK11" s="192"/>
      <c r="IL11" s="192"/>
      <c r="IM11" s="192"/>
      <c r="IN11" s="192"/>
      <c r="IO11" s="192"/>
      <c r="IP11" s="192"/>
      <c r="IQ11" s="192"/>
      <c r="IR11" s="192"/>
      <c r="IS11" s="192"/>
      <c r="IT11" s="192"/>
      <c r="IU11" s="192"/>
      <c r="IV11" s="192"/>
      <c r="IW11" s="192"/>
      <c r="IX11" s="192"/>
      <c r="IY11" s="192"/>
      <c r="IZ11" s="192"/>
      <c r="JA11" s="192"/>
      <c r="JB11" s="192"/>
      <c r="JC11" s="192"/>
      <c r="JD11" s="192"/>
      <c r="JE11" s="192"/>
      <c r="JF11" s="192"/>
      <c r="JG11" s="192"/>
      <c r="JH11" s="192"/>
      <c r="JI11" s="192"/>
      <c r="JJ11" s="192"/>
      <c r="JK11" s="192"/>
      <c r="JL11" s="192"/>
      <c r="JM11" s="192"/>
      <c r="JN11" s="192"/>
      <c r="JO11" s="192"/>
      <c r="JP11" s="192"/>
      <c r="JQ11" s="192"/>
      <c r="JR11" s="192"/>
      <c r="JS11" s="192"/>
      <c r="JT11" s="192"/>
      <c r="JU11" s="192"/>
      <c r="JV11" s="192"/>
      <c r="JW11" s="192"/>
      <c r="JX11" s="192"/>
      <c r="JY11" s="192"/>
      <c r="JZ11" s="192"/>
      <c r="KA11" s="192"/>
      <c r="KB11" s="192"/>
      <c r="KC11" s="192"/>
      <c r="KD11" s="192"/>
      <c r="KE11" s="192"/>
      <c r="KF11" s="192"/>
      <c r="KG11" s="192"/>
      <c r="KH11" s="192"/>
      <c r="KI11" s="192"/>
      <c r="KJ11" s="192"/>
      <c r="KK11" s="192"/>
      <c r="KL11" s="192"/>
      <c r="KM11" s="192"/>
      <c r="KN11" s="50"/>
      <c r="KO11" s="192"/>
      <c r="KP11" s="192"/>
      <c r="KQ11" s="192"/>
      <c r="KR11" s="192"/>
      <c r="KS11" s="192"/>
      <c r="KT11" s="192"/>
      <c r="KU11" s="192"/>
      <c r="KV11" s="192"/>
      <c r="KW11" s="192"/>
      <c r="KX11" s="192"/>
      <c r="KY11" s="192"/>
      <c r="KZ11" s="192"/>
      <c r="LA11" s="192"/>
      <c r="LB11" s="192"/>
      <c r="LC11" s="192"/>
      <c r="LD11" s="192"/>
      <c r="LE11" s="192"/>
      <c r="LF11" s="192"/>
      <c r="LG11" s="192"/>
      <c r="LH11" s="192"/>
      <c r="LI11" s="192"/>
      <c r="LJ11" s="192"/>
      <c r="LK11" s="192"/>
      <c r="LL11" s="192"/>
      <c r="LM11" s="192"/>
      <c r="LN11" s="192"/>
      <c r="LO11" s="192"/>
      <c r="LP11" s="192"/>
      <c r="LQ11" s="192"/>
      <c r="LR11" s="192"/>
      <c r="LS11" s="192"/>
      <c r="LT11" s="192"/>
      <c r="LU11" s="192"/>
      <c r="LV11" s="192"/>
      <c r="LW11" s="192"/>
      <c r="LX11" s="192"/>
      <c r="LY11" s="192"/>
      <c r="LZ11" s="192"/>
      <c r="MA11" s="192"/>
      <c r="MB11" s="192"/>
      <c r="MC11" s="192"/>
      <c r="MD11" s="192"/>
      <c r="ME11" s="194"/>
      <c r="MF11" s="184"/>
    </row>
    <row r="12" spans="1:344" x14ac:dyDescent="0.25">
      <c r="A12" s="247" t="s">
        <v>115</v>
      </c>
      <c r="B12" s="249" t="s">
        <v>5</v>
      </c>
      <c r="C12" s="241">
        <v>59.99</v>
      </c>
      <c r="D12" s="241">
        <v>99.99</v>
      </c>
      <c r="E12" s="241">
        <v>149.99</v>
      </c>
      <c r="F12" s="241">
        <v>129.99</v>
      </c>
      <c r="G12" s="241">
        <v>69.989999999999995</v>
      </c>
      <c r="H12" s="241">
        <v>34.99</v>
      </c>
      <c r="I12" s="241">
        <v>69.989999999999995</v>
      </c>
      <c r="J12" s="241">
        <v>79.989999999999995</v>
      </c>
      <c r="K12" s="241">
        <v>80.989999999999995</v>
      </c>
      <c r="L12" s="241">
        <v>29.99</v>
      </c>
      <c r="M12" s="241">
        <v>39.99</v>
      </c>
      <c r="N12" s="241">
        <v>59.99</v>
      </c>
      <c r="O12" s="241">
        <v>69.989999999999995</v>
      </c>
      <c r="P12" s="241">
        <v>119.99</v>
      </c>
      <c r="Q12" s="241">
        <v>29.99</v>
      </c>
      <c r="R12" s="241">
        <v>39.99</v>
      </c>
      <c r="S12" s="241">
        <v>24.99</v>
      </c>
      <c r="T12" s="241">
        <v>49.99</v>
      </c>
      <c r="U12" s="241">
        <v>59.99</v>
      </c>
      <c r="V12" s="241">
        <v>59.99</v>
      </c>
      <c r="W12" s="241">
        <v>29.99</v>
      </c>
      <c r="X12" s="241">
        <v>49.99</v>
      </c>
      <c r="Y12" s="241">
        <v>39.99</v>
      </c>
      <c r="Z12" s="241">
        <v>99.99</v>
      </c>
      <c r="AA12" s="241">
        <v>129.99</v>
      </c>
      <c r="AB12" s="241">
        <v>79.989999999999995</v>
      </c>
      <c r="AC12" s="241">
        <v>139.99</v>
      </c>
      <c r="AD12" s="241">
        <v>129.99</v>
      </c>
      <c r="AE12" s="241">
        <v>89.99</v>
      </c>
      <c r="AF12" s="241">
        <v>79.989999999999995</v>
      </c>
      <c r="AG12" s="241">
        <v>149.99</v>
      </c>
      <c r="AH12" s="241">
        <v>149.99</v>
      </c>
      <c r="AI12" s="241">
        <v>89.99</v>
      </c>
      <c r="AJ12" s="241">
        <v>79.989999999999995</v>
      </c>
      <c r="AK12" s="241">
        <v>39.99</v>
      </c>
      <c r="AL12" s="241">
        <v>69.989999999999995</v>
      </c>
      <c r="AM12" s="241">
        <v>24.99</v>
      </c>
      <c r="AN12" s="241">
        <v>79.989999999999995</v>
      </c>
      <c r="AO12" s="241">
        <v>39.99</v>
      </c>
      <c r="AP12" s="241">
        <v>109.99</v>
      </c>
      <c r="AQ12" s="241">
        <v>99.99</v>
      </c>
      <c r="AR12" s="241">
        <v>89.99</v>
      </c>
      <c r="AS12" s="241">
        <v>64.989999999999995</v>
      </c>
      <c r="AT12" s="241">
        <v>69.989999999999995</v>
      </c>
      <c r="AU12" s="241">
        <v>64.989999999999995</v>
      </c>
      <c r="AV12" s="241">
        <v>39.99</v>
      </c>
      <c r="AW12" s="241">
        <v>59.99</v>
      </c>
      <c r="AX12" s="241" t="s">
        <v>1048</v>
      </c>
      <c r="AY12" s="241">
        <v>109.99</v>
      </c>
      <c r="AZ12" s="241">
        <v>99.99</v>
      </c>
      <c r="BA12" s="241">
        <v>99.99</v>
      </c>
      <c r="BB12" s="241">
        <v>69.989999999999995</v>
      </c>
      <c r="BC12" s="241"/>
      <c r="BD12" s="241">
        <v>249.99</v>
      </c>
      <c r="BE12" s="241">
        <v>129.99</v>
      </c>
      <c r="BF12" s="241">
        <v>149.99</v>
      </c>
      <c r="BG12" s="241">
        <v>179.99</v>
      </c>
      <c r="BH12" s="241"/>
      <c r="BI12" s="241">
        <v>59.99</v>
      </c>
      <c r="BJ12" s="241">
        <v>114.99</v>
      </c>
      <c r="BK12" s="241">
        <v>49.99</v>
      </c>
      <c r="BL12" s="241">
        <v>74.989999999999995</v>
      </c>
      <c r="BM12" s="241">
        <v>99.99</v>
      </c>
      <c r="BN12" s="241">
        <v>129.99</v>
      </c>
      <c r="BO12" s="241">
        <v>69.989999999999995</v>
      </c>
      <c r="BP12" s="241" t="s">
        <v>1341</v>
      </c>
      <c r="BQ12" s="241" t="s">
        <v>1347</v>
      </c>
      <c r="BR12" s="241">
        <v>149.99</v>
      </c>
      <c r="BS12" s="241"/>
      <c r="BT12" s="241"/>
      <c r="BU12" s="50"/>
      <c r="BV12" s="50"/>
      <c r="BW12" s="50"/>
      <c r="BX12" s="50"/>
      <c r="BY12" s="50"/>
      <c r="BZ12" s="50"/>
      <c r="CA12" s="50"/>
      <c r="CB12" s="50"/>
      <c r="CC12" s="50"/>
      <c r="CD12" s="50"/>
      <c r="CE12" s="50"/>
      <c r="CF12" s="50"/>
      <c r="CG12" s="50"/>
      <c r="CH12" s="50"/>
      <c r="CI12" s="50"/>
      <c r="CJ12" s="50"/>
      <c r="CK12" s="50"/>
      <c r="CL12" s="50"/>
      <c r="CM12" s="50"/>
      <c r="CN12" s="50"/>
      <c r="CO12" s="50"/>
      <c r="CP12" s="50"/>
      <c r="CQ12" s="50"/>
      <c r="CR12" s="50"/>
      <c r="CS12" s="50"/>
      <c r="CT12" s="50"/>
      <c r="CU12" s="50"/>
      <c r="CV12" s="50"/>
      <c r="CW12" s="50"/>
      <c r="CX12" s="50"/>
      <c r="CY12" s="110">
        <v>179.99</v>
      </c>
      <c r="CZ12" s="50"/>
      <c r="DA12" s="50"/>
      <c r="DB12" s="110">
        <v>159.99</v>
      </c>
      <c r="DC12" s="110">
        <v>179.99</v>
      </c>
      <c r="DD12" s="50"/>
      <c r="DE12" s="50"/>
      <c r="DF12" s="50"/>
      <c r="DG12" s="50"/>
      <c r="DH12" s="50"/>
      <c r="DI12" s="50"/>
      <c r="DJ12" s="50"/>
      <c r="DK12" s="50"/>
      <c r="DL12" s="50"/>
      <c r="DM12" s="50"/>
      <c r="DN12" s="50"/>
      <c r="DO12" s="50"/>
      <c r="DP12" s="50"/>
      <c r="DQ12" s="50"/>
      <c r="DR12" s="50"/>
      <c r="DS12" s="50"/>
      <c r="DT12" s="50"/>
      <c r="DU12" s="50"/>
      <c r="DV12" s="50"/>
      <c r="DW12" s="50"/>
      <c r="DX12" s="50"/>
      <c r="DY12" s="50"/>
      <c r="DZ12" s="50"/>
      <c r="EA12" s="50"/>
      <c r="EB12" s="50"/>
      <c r="EC12" s="50"/>
      <c r="ED12" s="50"/>
      <c r="EE12" s="50"/>
      <c r="EF12" s="50"/>
      <c r="EG12" s="49"/>
      <c r="EH12" s="50"/>
      <c r="EI12" s="50"/>
      <c r="EJ12" s="50"/>
      <c r="EK12" s="50"/>
      <c r="EL12" s="50"/>
      <c r="EM12" s="50"/>
      <c r="EN12" s="50"/>
      <c r="EO12" s="50"/>
      <c r="EP12" s="50"/>
      <c r="EQ12" s="50"/>
      <c r="ER12" s="50"/>
      <c r="ES12" s="50"/>
      <c r="ET12" s="50"/>
      <c r="EU12" s="50"/>
      <c r="EV12" s="50"/>
      <c r="EW12" s="50"/>
      <c r="EX12" s="50"/>
      <c r="EY12" s="50"/>
      <c r="EZ12" s="50"/>
      <c r="FA12" s="50"/>
      <c r="FB12" s="50"/>
      <c r="FC12" s="50"/>
      <c r="FD12" s="50"/>
      <c r="FE12" s="50"/>
      <c r="FF12" s="50"/>
      <c r="FG12" s="50"/>
      <c r="FH12" s="50"/>
      <c r="FI12" s="50"/>
      <c r="FJ12" s="50"/>
      <c r="FK12" s="50"/>
      <c r="FL12" s="50"/>
      <c r="FM12" s="50"/>
      <c r="FN12" s="50"/>
      <c r="FO12" s="50"/>
      <c r="FP12" s="50"/>
      <c r="FQ12" s="50"/>
      <c r="FR12" s="50"/>
      <c r="FS12" s="50"/>
      <c r="FT12" s="50"/>
      <c r="FU12" s="50"/>
      <c r="FV12" s="50"/>
      <c r="FW12" s="50"/>
      <c r="FX12" s="50"/>
      <c r="FY12" s="50"/>
      <c r="FZ12" s="50"/>
      <c r="GA12" s="50"/>
      <c r="GB12" s="50"/>
      <c r="GC12" s="50"/>
      <c r="GD12" s="50"/>
      <c r="GE12" s="50"/>
      <c r="GF12" s="50"/>
      <c r="GG12" s="50"/>
      <c r="GH12" s="50"/>
      <c r="GI12" s="50"/>
      <c r="GJ12" s="50"/>
      <c r="GK12" s="50"/>
      <c r="GL12" s="50"/>
      <c r="GM12" s="50"/>
      <c r="GN12" s="50"/>
      <c r="GO12" s="50"/>
      <c r="GP12" s="50"/>
      <c r="GQ12" s="50"/>
      <c r="GR12" s="50"/>
      <c r="GS12" s="50"/>
      <c r="GT12" s="50"/>
      <c r="GU12" s="50"/>
      <c r="GV12" s="50"/>
      <c r="GW12" s="50"/>
      <c r="GX12" s="50"/>
      <c r="GY12" s="50"/>
      <c r="GZ12" s="50"/>
      <c r="HA12" s="50"/>
      <c r="HB12" s="50"/>
      <c r="HC12" s="50"/>
      <c r="HD12" s="50"/>
      <c r="HE12" s="50"/>
      <c r="HF12" s="50"/>
      <c r="HG12" s="50"/>
      <c r="HH12" s="50"/>
      <c r="HI12" s="50"/>
      <c r="HJ12" s="50"/>
      <c r="HK12" s="50"/>
      <c r="HL12" s="50"/>
      <c r="HM12" s="50"/>
      <c r="HN12" s="50"/>
      <c r="HO12" s="50"/>
      <c r="HP12" s="50"/>
      <c r="HQ12" s="50"/>
      <c r="HR12" s="50"/>
      <c r="HS12" s="50"/>
      <c r="HT12" s="50"/>
      <c r="HU12" s="50"/>
      <c r="HV12" s="50"/>
      <c r="HW12" s="50"/>
      <c r="HX12" s="50"/>
      <c r="HY12" s="50"/>
      <c r="HZ12" s="50"/>
      <c r="IA12" s="50"/>
      <c r="IB12" s="50"/>
      <c r="IC12" s="50"/>
      <c r="ID12" s="50"/>
      <c r="IE12" s="50"/>
      <c r="IF12" s="50"/>
      <c r="IG12" s="50"/>
      <c r="IH12" s="50"/>
      <c r="II12" s="50"/>
      <c r="IJ12" s="50"/>
      <c r="IK12" s="50"/>
      <c r="IL12" s="50"/>
      <c r="IM12" s="50"/>
      <c r="IN12" s="50"/>
      <c r="IO12" s="50"/>
      <c r="IP12" s="50"/>
      <c r="IQ12" s="50"/>
      <c r="IR12" s="50"/>
      <c r="IS12" s="50"/>
      <c r="IT12" s="50"/>
      <c r="IU12" s="50"/>
      <c r="IV12" s="50"/>
      <c r="IW12" s="50"/>
      <c r="IX12" s="50"/>
      <c r="IY12" s="50"/>
      <c r="IZ12" s="50"/>
      <c r="JA12" s="50"/>
      <c r="JB12" s="50"/>
      <c r="JC12" s="50"/>
      <c r="JD12" s="50"/>
      <c r="JE12" s="50"/>
      <c r="JF12" s="50"/>
      <c r="JG12" s="50"/>
      <c r="JH12" s="50"/>
      <c r="JI12" s="50"/>
      <c r="JJ12" s="50"/>
      <c r="JK12" s="50"/>
      <c r="JL12" s="50"/>
      <c r="JM12" s="50"/>
      <c r="JN12" s="50"/>
      <c r="JO12" s="50"/>
      <c r="JP12" s="50"/>
      <c r="JQ12" s="50"/>
      <c r="JR12" s="50"/>
      <c r="JS12" s="50"/>
      <c r="JT12" s="50"/>
      <c r="JU12" s="50"/>
      <c r="JV12" s="50"/>
      <c r="JW12" s="50"/>
      <c r="JX12" s="50"/>
      <c r="JY12" s="50"/>
      <c r="JZ12" s="50"/>
      <c r="KA12" s="50"/>
      <c r="KB12" s="50"/>
      <c r="KC12" s="50"/>
      <c r="KD12" s="50"/>
      <c r="KE12" s="50"/>
      <c r="KF12" s="50"/>
      <c r="KG12" s="50"/>
      <c r="KH12" s="50"/>
      <c r="KI12" s="50"/>
      <c r="KJ12" s="50"/>
      <c r="KK12" s="50"/>
      <c r="KL12" s="50"/>
      <c r="KM12" s="50"/>
      <c r="KN12" s="51"/>
      <c r="KO12" s="50"/>
      <c r="KP12" s="50"/>
      <c r="KQ12" s="50"/>
      <c r="KR12" s="50"/>
      <c r="KS12" s="50"/>
      <c r="KT12" s="50"/>
      <c r="KU12" s="50"/>
      <c r="KV12" s="50"/>
      <c r="KW12" s="50"/>
      <c r="KX12" s="50"/>
      <c r="KY12" s="50"/>
      <c r="KZ12" s="50"/>
      <c r="LA12" s="50"/>
      <c r="LB12" s="50"/>
      <c r="LC12" s="50"/>
      <c r="LD12" s="50"/>
      <c r="LE12" s="50"/>
      <c r="LF12" s="50"/>
      <c r="LG12" s="50"/>
      <c r="LH12" s="50"/>
      <c r="LI12" s="50"/>
      <c r="LJ12" s="50"/>
      <c r="LK12" s="50"/>
      <c r="LL12" s="50"/>
      <c r="LM12" s="50"/>
      <c r="LN12" s="50"/>
      <c r="LO12" s="50"/>
      <c r="LP12" s="50"/>
      <c r="LQ12" s="50"/>
      <c r="LR12" s="50"/>
      <c r="LS12" s="50"/>
      <c r="LT12" s="50"/>
      <c r="LU12" s="50"/>
      <c r="LV12" s="50"/>
      <c r="LW12" s="50"/>
      <c r="LX12" s="50"/>
      <c r="LY12" s="50"/>
      <c r="LZ12" s="50"/>
      <c r="MA12" s="50"/>
      <c r="MB12" s="50"/>
      <c r="MC12" s="50"/>
      <c r="MD12" s="50"/>
      <c r="ME12" s="173"/>
      <c r="MF12" s="184"/>
    </row>
    <row r="13" spans="1:344" x14ac:dyDescent="0.25">
      <c r="A13" s="57" t="s">
        <v>110</v>
      </c>
      <c r="B13" s="58" t="s">
        <v>7</v>
      </c>
      <c r="C13" s="242" t="s">
        <v>1402</v>
      </c>
      <c r="D13" s="242" t="s">
        <v>813</v>
      </c>
      <c r="E13" s="242" t="s">
        <v>813</v>
      </c>
      <c r="F13" s="242" t="s">
        <v>813</v>
      </c>
      <c r="G13" s="242" t="s">
        <v>809</v>
      </c>
      <c r="H13" s="242" t="s">
        <v>809</v>
      </c>
      <c r="I13" s="242" t="s">
        <v>809</v>
      </c>
      <c r="J13" s="242" t="s">
        <v>809</v>
      </c>
      <c r="K13" s="242" t="s">
        <v>809</v>
      </c>
      <c r="L13" s="242" t="s">
        <v>809</v>
      </c>
      <c r="M13" s="242" t="s">
        <v>809</v>
      </c>
      <c r="N13" s="242" t="s">
        <v>809</v>
      </c>
      <c r="O13" s="242" t="s">
        <v>809</v>
      </c>
      <c r="P13" s="242" t="s">
        <v>809</v>
      </c>
      <c r="Q13" s="242" t="s">
        <v>1405</v>
      </c>
      <c r="R13" s="242" t="s">
        <v>849</v>
      </c>
      <c r="S13" s="242" t="s">
        <v>1408</v>
      </c>
      <c r="T13" s="242" t="s">
        <v>849</v>
      </c>
      <c r="U13" s="242" t="s">
        <v>849</v>
      </c>
      <c r="V13" s="242" t="s">
        <v>809</v>
      </c>
      <c r="W13" s="242" t="s">
        <v>809</v>
      </c>
      <c r="X13" s="242" t="s">
        <v>809</v>
      </c>
      <c r="Y13" s="242" t="s">
        <v>849</v>
      </c>
      <c r="Z13" s="242" t="s">
        <v>1409</v>
      </c>
      <c r="AA13" s="242" t="s">
        <v>1401</v>
      </c>
      <c r="AB13" s="242" t="s">
        <v>809</v>
      </c>
      <c r="AC13" s="242" t="s">
        <v>1122</v>
      </c>
      <c r="AD13" s="242" t="s">
        <v>809</v>
      </c>
      <c r="AE13" s="242" t="s">
        <v>809</v>
      </c>
      <c r="AF13" s="242" t="s">
        <v>982</v>
      </c>
      <c r="AG13" s="242" t="s">
        <v>809</v>
      </c>
      <c r="AH13" s="242" t="s">
        <v>809</v>
      </c>
      <c r="AI13" s="242" t="s">
        <v>809</v>
      </c>
      <c r="AJ13" s="242" t="s">
        <v>809</v>
      </c>
      <c r="AK13" s="242" t="s">
        <v>849</v>
      </c>
      <c r="AL13" s="242" t="s">
        <v>849</v>
      </c>
      <c r="AM13" s="242" t="s">
        <v>809</v>
      </c>
      <c r="AN13" s="242" t="s">
        <v>809</v>
      </c>
      <c r="AO13" s="242" t="s">
        <v>809</v>
      </c>
      <c r="AP13" s="242" t="s">
        <v>809</v>
      </c>
      <c r="AQ13" s="242" t="s">
        <v>809</v>
      </c>
      <c r="AR13" s="242" t="s">
        <v>809</v>
      </c>
      <c r="AS13" s="242" t="s">
        <v>809</v>
      </c>
      <c r="AT13" s="242" t="s">
        <v>809</v>
      </c>
      <c r="AU13" s="242" t="s">
        <v>809</v>
      </c>
      <c r="AV13" s="242" t="s">
        <v>809</v>
      </c>
      <c r="AW13" s="242" t="s">
        <v>809</v>
      </c>
      <c r="AX13" s="242" t="s">
        <v>809</v>
      </c>
      <c r="AY13" s="242" t="s">
        <v>809</v>
      </c>
      <c r="AZ13" s="242" t="s">
        <v>849</v>
      </c>
      <c r="BA13" s="242" t="s">
        <v>809</v>
      </c>
      <c r="BB13" s="242" t="s">
        <v>1157</v>
      </c>
      <c r="BC13" s="242"/>
      <c r="BD13" s="242" t="s">
        <v>809</v>
      </c>
      <c r="BE13" s="242" t="s">
        <v>849</v>
      </c>
      <c r="BF13" s="242" t="s">
        <v>849</v>
      </c>
      <c r="BG13" s="242" t="s">
        <v>849</v>
      </c>
      <c r="BH13" s="242"/>
      <c r="BI13" s="242" t="s">
        <v>809</v>
      </c>
      <c r="BJ13" s="242" t="s">
        <v>849</v>
      </c>
      <c r="BK13" s="242" t="s">
        <v>809</v>
      </c>
      <c r="BL13" s="242" t="s">
        <v>849</v>
      </c>
      <c r="BM13" s="242" t="s">
        <v>849</v>
      </c>
      <c r="BN13" s="242" t="s">
        <v>1335</v>
      </c>
      <c r="BO13" s="242" t="s">
        <v>809</v>
      </c>
      <c r="BP13" s="242" t="s">
        <v>809</v>
      </c>
      <c r="BQ13" s="242" t="s">
        <v>809</v>
      </c>
      <c r="BR13" s="242" t="s">
        <v>809</v>
      </c>
      <c r="BS13" s="242"/>
      <c r="BT13" s="242"/>
      <c r="BU13" s="50"/>
      <c r="BV13" s="50"/>
      <c r="BW13" s="50"/>
      <c r="BX13" s="50"/>
      <c r="BY13" s="50"/>
      <c r="BZ13" s="50"/>
      <c r="CA13" s="50"/>
      <c r="CB13" s="50"/>
      <c r="CC13" s="50"/>
      <c r="CD13" s="50"/>
      <c r="CE13" s="50"/>
      <c r="CF13" s="50"/>
      <c r="CG13" s="50"/>
      <c r="CH13" s="50"/>
      <c r="CI13" s="50"/>
      <c r="CJ13" s="50"/>
      <c r="CK13" s="50"/>
      <c r="CL13" s="50"/>
      <c r="CM13" s="50"/>
      <c r="CN13" s="50"/>
      <c r="CO13" s="50"/>
      <c r="CP13" s="50"/>
      <c r="CQ13" s="50"/>
      <c r="CR13" s="50"/>
      <c r="CS13" s="50"/>
      <c r="CT13" s="50"/>
      <c r="CU13" s="50"/>
      <c r="CV13" s="50"/>
      <c r="CW13" s="50"/>
      <c r="CX13" s="50"/>
      <c r="CY13" s="50" t="s">
        <v>1400</v>
      </c>
      <c r="CZ13" s="50"/>
      <c r="DA13" s="50"/>
      <c r="DB13" s="50" t="s">
        <v>1289</v>
      </c>
      <c r="DC13" s="50" t="s">
        <v>1403</v>
      </c>
      <c r="DD13" s="50"/>
      <c r="DE13" s="50"/>
      <c r="DF13" s="50"/>
      <c r="DG13" s="50"/>
      <c r="DH13" s="50"/>
      <c r="DI13" s="50"/>
      <c r="DJ13" s="50"/>
      <c r="DK13" s="50"/>
      <c r="DL13" s="50"/>
      <c r="DM13" s="50"/>
      <c r="DN13" s="50"/>
      <c r="DO13" s="50"/>
      <c r="DP13" s="50"/>
      <c r="DQ13" s="50"/>
      <c r="DR13" s="50"/>
      <c r="DS13" s="50"/>
      <c r="DT13" s="50"/>
      <c r="DU13" s="50"/>
      <c r="DV13" s="50"/>
      <c r="DW13" s="50"/>
      <c r="DX13" s="50"/>
      <c r="DY13" s="50"/>
      <c r="DZ13" s="50"/>
      <c r="EA13" s="50"/>
      <c r="EB13" s="50"/>
      <c r="EC13" s="50"/>
      <c r="ED13" s="50"/>
      <c r="EE13" s="50"/>
      <c r="EF13" s="50"/>
      <c r="EG13" s="50"/>
      <c r="EH13" s="50"/>
      <c r="EI13" s="50"/>
      <c r="EJ13" s="50"/>
      <c r="EK13" s="50"/>
      <c r="EL13" s="50"/>
      <c r="EM13" s="50"/>
      <c r="EN13" s="50"/>
      <c r="EO13" s="50"/>
      <c r="EP13" s="50"/>
      <c r="EQ13" s="50"/>
      <c r="ER13" s="50"/>
      <c r="ES13" s="50"/>
      <c r="ET13" s="50"/>
      <c r="EU13" s="50"/>
      <c r="EV13" s="50"/>
      <c r="EW13" s="50"/>
      <c r="EX13" s="50"/>
      <c r="EY13" s="50"/>
      <c r="EZ13" s="50"/>
      <c r="FA13" s="50"/>
      <c r="FB13" s="50"/>
      <c r="FC13" s="50"/>
      <c r="FD13" s="50"/>
      <c r="FE13" s="50"/>
      <c r="FF13" s="50"/>
      <c r="FG13" s="50"/>
      <c r="FH13" s="50"/>
      <c r="FI13" s="50"/>
      <c r="FJ13" s="50"/>
      <c r="FK13" s="50"/>
      <c r="FL13" s="50"/>
      <c r="FM13" s="50"/>
      <c r="FN13" s="50"/>
      <c r="FO13" s="50"/>
      <c r="FP13" s="50"/>
      <c r="FQ13" s="50"/>
      <c r="FR13" s="50"/>
      <c r="FS13" s="50"/>
      <c r="FT13" s="50"/>
      <c r="FU13" s="50"/>
      <c r="FV13" s="50"/>
      <c r="FW13" s="50"/>
      <c r="FX13" s="50"/>
      <c r="FY13" s="50"/>
      <c r="FZ13" s="50"/>
      <c r="GA13" s="50"/>
      <c r="GB13" s="50"/>
      <c r="GC13" s="50"/>
      <c r="GD13" s="50"/>
      <c r="GE13" s="50"/>
      <c r="GF13" s="50"/>
      <c r="GG13" s="50"/>
      <c r="GH13" s="50"/>
      <c r="GI13" s="50"/>
      <c r="GJ13" s="50"/>
      <c r="GK13" s="50"/>
      <c r="GL13" s="50"/>
      <c r="GM13" s="50"/>
      <c r="GN13" s="50"/>
      <c r="GO13" s="50"/>
      <c r="GP13" s="50"/>
      <c r="GQ13" s="50"/>
      <c r="GR13" s="50"/>
      <c r="GS13" s="50"/>
      <c r="GT13" s="50"/>
      <c r="GU13" s="50"/>
      <c r="GV13" s="50"/>
      <c r="GW13" s="50"/>
      <c r="GX13" s="50"/>
      <c r="GY13" s="50"/>
      <c r="GZ13" s="50"/>
      <c r="HA13" s="50"/>
      <c r="HB13" s="50"/>
      <c r="HC13" s="50"/>
      <c r="HD13" s="50"/>
      <c r="HE13" s="50"/>
      <c r="HF13" s="50"/>
      <c r="HG13" s="50"/>
      <c r="HH13" s="50"/>
      <c r="HI13" s="50"/>
      <c r="HJ13" s="50"/>
      <c r="HK13" s="50"/>
      <c r="HL13" s="50"/>
      <c r="HM13" s="50"/>
      <c r="HN13" s="50"/>
      <c r="HO13" s="50"/>
      <c r="HP13" s="50"/>
      <c r="HQ13" s="50"/>
      <c r="HR13" s="50"/>
      <c r="HS13" s="50"/>
      <c r="HT13" s="50"/>
      <c r="HU13" s="50"/>
      <c r="HV13" s="50"/>
      <c r="HW13" s="50"/>
      <c r="HX13" s="50"/>
      <c r="HY13" s="50"/>
      <c r="HZ13" s="50"/>
      <c r="IA13" s="50"/>
      <c r="IB13" s="50"/>
      <c r="IC13" s="50"/>
      <c r="ID13" s="50"/>
      <c r="IE13" s="50"/>
      <c r="IF13" s="50"/>
      <c r="IG13" s="50"/>
      <c r="IH13" s="50"/>
      <c r="II13" s="50"/>
      <c r="IJ13" s="50"/>
      <c r="IK13" s="50"/>
      <c r="IL13" s="50"/>
      <c r="IM13" s="50"/>
      <c r="IN13" s="50"/>
      <c r="IO13" s="50"/>
      <c r="IP13" s="50"/>
      <c r="IQ13" s="50"/>
      <c r="IR13" s="50"/>
      <c r="IS13" s="50"/>
      <c r="IT13" s="50"/>
      <c r="IU13" s="50"/>
      <c r="IV13" s="50"/>
      <c r="IW13" s="50"/>
      <c r="IX13" s="50"/>
      <c r="IY13" s="50"/>
      <c r="IZ13" s="50"/>
      <c r="JA13" s="50"/>
      <c r="JB13" s="50"/>
      <c r="JC13" s="50"/>
      <c r="JD13" s="50"/>
      <c r="JE13" s="50"/>
      <c r="JF13" s="50"/>
      <c r="JG13" s="50"/>
      <c r="JH13" s="50"/>
      <c r="JI13" s="50"/>
      <c r="JJ13" s="50"/>
      <c r="JK13" s="50"/>
      <c r="JL13" s="50"/>
      <c r="JM13" s="50"/>
      <c r="JN13" s="50"/>
      <c r="JO13" s="184"/>
      <c r="JP13" s="184"/>
      <c r="JQ13" s="184"/>
      <c r="JR13" s="184"/>
      <c r="JS13" s="184"/>
      <c r="JT13" s="184"/>
      <c r="JU13" s="184"/>
      <c r="JV13" s="184"/>
      <c r="JW13" s="184"/>
      <c r="JX13" s="184"/>
      <c r="JY13" s="184"/>
      <c r="JZ13" s="184"/>
      <c r="KA13" s="184"/>
      <c r="KB13" s="184"/>
      <c r="KC13" s="184"/>
      <c r="KD13" s="184"/>
      <c r="KE13" s="184"/>
      <c r="KF13" s="184"/>
      <c r="KG13" s="184"/>
      <c r="KH13" s="184"/>
      <c r="KI13" s="184"/>
      <c r="KJ13" s="184"/>
      <c r="KK13" s="184"/>
      <c r="KL13" s="184"/>
      <c r="KM13" s="184"/>
      <c r="KN13" s="184"/>
      <c r="KO13" s="184"/>
      <c r="KP13" s="184"/>
      <c r="KQ13" s="184"/>
      <c r="KR13" s="184"/>
      <c r="KS13" s="184"/>
      <c r="KT13" s="184"/>
      <c r="KU13" s="184"/>
      <c r="KV13" s="184"/>
      <c r="KW13" s="184"/>
      <c r="KX13" s="184"/>
      <c r="KY13" s="184"/>
      <c r="KZ13" s="184"/>
      <c r="LA13" s="184"/>
      <c r="LB13" s="184"/>
      <c r="LC13" s="184"/>
      <c r="LD13" s="184"/>
      <c r="LE13" s="184"/>
      <c r="LF13" s="184"/>
      <c r="LG13" s="184"/>
      <c r="LH13" s="184"/>
      <c r="LI13" s="184"/>
      <c r="LJ13" s="184"/>
      <c r="LK13" s="184"/>
      <c r="LL13" s="184"/>
      <c r="LM13" s="184"/>
      <c r="LN13" s="184"/>
      <c r="LO13" s="184"/>
      <c r="LP13" s="184"/>
      <c r="LQ13" s="184"/>
      <c r="LR13" s="184"/>
      <c r="LS13" s="184"/>
      <c r="LT13" s="184"/>
      <c r="LU13" s="184"/>
      <c r="LV13" s="184"/>
      <c r="LW13" s="184"/>
      <c r="LX13" s="184"/>
      <c r="LY13" s="184"/>
      <c r="LZ13" s="184"/>
      <c r="MA13" s="184"/>
      <c r="MB13" s="184"/>
      <c r="MC13" s="184"/>
      <c r="MD13" s="184"/>
      <c r="ME13" s="184"/>
      <c r="MF13" s="184"/>
    </row>
    <row r="14" spans="1:344" x14ac:dyDescent="0.25">
      <c r="A14" s="57"/>
      <c r="B14" s="58" t="s">
        <v>596</v>
      </c>
      <c r="C14" s="242" t="s">
        <v>810</v>
      </c>
      <c r="D14" s="242" t="s">
        <v>810</v>
      </c>
      <c r="E14" s="242" t="s">
        <v>810</v>
      </c>
      <c r="F14" s="242" t="s">
        <v>810</v>
      </c>
      <c r="G14" s="242" t="s">
        <v>810</v>
      </c>
      <c r="H14" s="242" t="s">
        <v>810</v>
      </c>
      <c r="I14" s="242" t="s">
        <v>810</v>
      </c>
      <c r="J14" s="242" t="s">
        <v>810</v>
      </c>
      <c r="K14" s="242" t="s">
        <v>810</v>
      </c>
      <c r="L14" s="242" t="s">
        <v>810</v>
      </c>
      <c r="M14" s="242" t="s">
        <v>810</v>
      </c>
      <c r="N14" s="242" t="s">
        <v>810</v>
      </c>
      <c r="O14" s="242" t="s">
        <v>810</v>
      </c>
      <c r="P14" s="242" t="s">
        <v>810</v>
      </c>
      <c r="Q14" s="242" t="s">
        <v>810</v>
      </c>
      <c r="R14" s="242" t="s">
        <v>810</v>
      </c>
      <c r="S14" s="242" t="s">
        <v>810</v>
      </c>
      <c r="T14" s="242" t="s">
        <v>810</v>
      </c>
      <c r="U14" s="242" t="s">
        <v>810</v>
      </c>
      <c r="V14" s="242" t="s">
        <v>814</v>
      </c>
      <c r="W14" s="242" t="s">
        <v>810</v>
      </c>
      <c r="X14" s="242" t="s">
        <v>810</v>
      </c>
      <c r="Y14" s="242" t="s">
        <v>810</v>
      </c>
      <c r="Z14" s="242" t="s">
        <v>810</v>
      </c>
      <c r="AA14" s="242" t="s">
        <v>1120</v>
      </c>
      <c r="AB14" s="242" t="s">
        <v>810</v>
      </c>
      <c r="AC14" s="242" t="s">
        <v>810</v>
      </c>
      <c r="AD14" s="242" t="s">
        <v>810</v>
      </c>
      <c r="AE14" s="242" t="s">
        <v>810</v>
      </c>
      <c r="AF14" s="242" t="s">
        <v>810</v>
      </c>
      <c r="AG14" s="242" t="s">
        <v>810</v>
      </c>
      <c r="AH14" s="242" t="s">
        <v>810</v>
      </c>
      <c r="AI14" s="242" t="s">
        <v>810</v>
      </c>
      <c r="AJ14" s="242" t="s">
        <v>810</v>
      </c>
      <c r="AK14" s="242" t="s">
        <v>810</v>
      </c>
      <c r="AL14" s="242" t="s">
        <v>810</v>
      </c>
      <c r="AM14" s="242" t="s">
        <v>810</v>
      </c>
      <c r="AN14" s="242" t="s">
        <v>810</v>
      </c>
      <c r="AO14" s="242" t="s">
        <v>810</v>
      </c>
      <c r="AP14" s="242" t="s">
        <v>810</v>
      </c>
      <c r="AQ14" s="242" t="s">
        <v>810</v>
      </c>
      <c r="AR14" s="242" t="s">
        <v>810</v>
      </c>
      <c r="AS14" s="242" t="s">
        <v>810</v>
      </c>
      <c r="AT14" s="242" t="s">
        <v>810</v>
      </c>
      <c r="AU14" s="242" t="s">
        <v>810</v>
      </c>
      <c r="AV14" s="242" t="s">
        <v>810</v>
      </c>
      <c r="AW14" s="242" t="s">
        <v>810</v>
      </c>
      <c r="AX14" s="242" t="s">
        <v>810</v>
      </c>
      <c r="AY14" s="242" t="s">
        <v>810</v>
      </c>
      <c r="AZ14" s="242" t="s">
        <v>810</v>
      </c>
      <c r="BA14" s="242" t="s">
        <v>810</v>
      </c>
      <c r="BB14" s="242" t="s">
        <v>810</v>
      </c>
      <c r="BC14" s="242"/>
      <c r="BD14" s="242" t="s">
        <v>810</v>
      </c>
      <c r="BE14" s="242" t="s">
        <v>810</v>
      </c>
      <c r="BF14" s="242" t="s">
        <v>810</v>
      </c>
      <c r="BG14" s="242" t="s">
        <v>810</v>
      </c>
      <c r="BH14" s="242"/>
      <c r="BI14" s="242" t="s">
        <v>810</v>
      </c>
      <c r="BJ14" s="242" t="s">
        <v>810</v>
      </c>
      <c r="BK14" s="242" t="s">
        <v>810</v>
      </c>
      <c r="BL14" s="242" t="s">
        <v>810</v>
      </c>
      <c r="BM14" s="242" t="s">
        <v>810</v>
      </c>
      <c r="BN14" s="242" t="s">
        <v>1336</v>
      </c>
      <c r="BO14" s="242" t="s">
        <v>810</v>
      </c>
      <c r="BP14" s="242" t="s">
        <v>810</v>
      </c>
      <c r="BQ14" s="242" t="s">
        <v>810</v>
      </c>
      <c r="BR14" s="242" t="s">
        <v>810</v>
      </c>
      <c r="BS14" s="242"/>
      <c r="BT14" s="242"/>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t="s">
        <v>810</v>
      </c>
      <c r="CZ14" s="50"/>
      <c r="DA14" s="50"/>
      <c r="DB14" s="50" t="s">
        <v>810</v>
      </c>
      <c r="DC14" s="50" t="s">
        <v>810</v>
      </c>
      <c r="DD14" s="50"/>
      <c r="DE14" s="50"/>
      <c r="DF14" s="50"/>
      <c r="DG14" s="50"/>
      <c r="DH14" s="50"/>
      <c r="DI14" s="50"/>
      <c r="DJ14" s="50"/>
      <c r="DK14" s="50"/>
      <c r="DL14" s="50"/>
      <c r="DM14" s="50"/>
      <c r="DN14" s="50"/>
      <c r="DO14" s="50"/>
      <c r="DP14" s="50"/>
      <c r="DQ14" s="50"/>
      <c r="DR14" s="50"/>
      <c r="DS14" s="50"/>
      <c r="DT14" s="50"/>
      <c r="DU14" s="50"/>
      <c r="DV14" s="50"/>
      <c r="DW14" s="50"/>
      <c r="DX14" s="50"/>
      <c r="DY14" s="50"/>
      <c r="DZ14" s="50"/>
      <c r="EA14" s="50"/>
      <c r="EB14" s="50"/>
      <c r="EC14" s="50"/>
      <c r="ED14" s="50"/>
      <c r="EE14" s="50"/>
      <c r="EF14" s="50"/>
      <c r="EG14" s="50"/>
      <c r="EH14" s="50"/>
      <c r="EI14" s="50"/>
      <c r="EJ14" s="50"/>
      <c r="EK14" s="50"/>
      <c r="EL14" s="50"/>
      <c r="EM14" s="50"/>
      <c r="EN14" s="50"/>
      <c r="EO14" s="50"/>
      <c r="EP14" s="50"/>
      <c r="EQ14" s="50"/>
      <c r="ER14" s="50"/>
      <c r="ES14" s="50"/>
      <c r="ET14" s="50"/>
      <c r="EU14" s="50"/>
      <c r="EV14" s="50"/>
      <c r="EW14" s="50"/>
      <c r="EX14" s="50"/>
      <c r="EY14" s="50"/>
      <c r="EZ14" s="50"/>
      <c r="FA14" s="50"/>
      <c r="FB14" s="50"/>
      <c r="FC14" s="50"/>
      <c r="FD14" s="50"/>
      <c r="FE14" s="50"/>
      <c r="FF14" s="50"/>
      <c r="FG14" s="50"/>
      <c r="FH14" s="50"/>
      <c r="FI14" s="50"/>
      <c r="FJ14" s="50"/>
      <c r="FK14" s="50"/>
      <c r="FL14" s="50"/>
      <c r="FM14" s="50"/>
      <c r="FN14" s="50"/>
      <c r="FO14" s="50"/>
      <c r="FP14" s="50"/>
      <c r="FQ14" s="50"/>
      <c r="FR14" s="50"/>
      <c r="FS14" s="50"/>
      <c r="FT14" s="50"/>
      <c r="FU14" s="50"/>
      <c r="FV14" s="50"/>
      <c r="FW14" s="50"/>
      <c r="FX14" s="50"/>
      <c r="FY14" s="50"/>
      <c r="FZ14" s="50"/>
      <c r="GA14" s="50"/>
      <c r="GB14" s="50"/>
      <c r="GC14" s="50"/>
      <c r="GD14" s="50"/>
      <c r="GE14" s="50"/>
      <c r="GF14" s="50"/>
      <c r="GG14" s="50"/>
      <c r="GH14" s="50"/>
      <c r="GI14" s="50"/>
      <c r="GJ14" s="50"/>
      <c r="GK14" s="50"/>
      <c r="GL14" s="50"/>
      <c r="GM14" s="50"/>
      <c r="GN14" s="50"/>
      <c r="GO14" s="50"/>
      <c r="GP14" s="50"/>
      <c r="GQ14" s="50"/>
      <c r="GR14" s="50"/>
      <c r="GS14" s="50"/>
      <c r="GT14" s="50"/>
      <c r="GU14" s="50"/>
      <c r="GV14" s="50"/>
      <c r="GW14" s="50"/>
      <c r="GX14" s="50"/>
      <c r="GY14" s="50"/>
      <c r="GZ14" s="50"/>
      <c r="HA14" s="50"/>
      <c r="HB14" s="50"/>
      <c r="HC14" s="50"/>
      <c r="HD14" s="50"/>
      <c r="HE14" s="50"/>
      <c r="HF14" s="50"/>
      <c r="HG14" s="50"/>
      <c r="HH14" s="50"/>
      <c r="HI14" s="50"/>
      <c r="HJ14" s="50"/>
      <c r="HK14" s="50"/>
      <c r="HL14" s="50"/>
      <c r="HM14" s="50"/>
      <c r="HN14" s="50"/>
      <c r="HO14" s="50"/>
      <c r="HP14" s="50"/>
      <c r="HQ14" s="50"/>
      <c r="HR14" s="50"/>
      <c r="HS14" s="50"/>
      <c r="HT14" s="50"/>
      <c r="HU14" s="50"/>
      <c r="HV14" s="50"/>
      <c r="HW14" s="50"/>
      <c r="HX14" s="50"/>
      <c r="HY14" s="50"/>
      <c r="HZ14" s="50"/>
      <c r="IA14" s="50"/>
      <c r="IB14" s="50"/>
      <c r="IC14" s="50"/>
      <c r="ID14" s="50"/>
      <c r="IE14" s="50"/>
      <c r="IF14" s="50"/>
      <c r="IG14" s="50"/>
      <c r="IH14" s="50"/>
      <c r="II14" s="50"/>
      <c r="IJ14" s="50"/>
      <c r="IK14" s="50"/>
      <c r="IL14" s="50"/>
      <c r="IM14" s="50"/>
      <c r="IN14" s="50"/>
      <c r="IO14" s="50"/>
      <c r="IP14" s="50"/>
      <c r="IQ14" s="50"/>
      <c r="IR14" s="50"/>
      <c r="IS14" s="50"/>
      <c r="IT14" s="50"/>
      <c r="IU14" s="50"/>
      <c r="IV14" s="50"/>
      <c r="IW14" s="50"/>
      <c r="IX14" s="50"/>
      <c r="IY14" s="50"/>
      <c r="IZ14" s="50"/>
      <c r="JA14" s="50"/>
      <c r="JB14" s="50"/>
      <c r="JC14" s="50"/>
      <c r="JD14" s="50"/>
      <c r="JE14" s="50"/>
      <c r="JF14" s="50"/>
      <c r="JG14" s="50"/>
      <c r="JH14" s="50"/>
      <c r="JI14" s="50"/>
      <c r="JJ14" s="50"/>
      <c r="JK14" s="50"/>
      <c r="JL14" s="50"/>
      <c r="JM14" s="50"/>
      <c r="JN14" s="50"/>
      <c r="JO14" s="184"/>
      <c r="JP14" s="184"/>
      <c r="JQ14" s="184"/>
      <c r="JR14" s="184"/>
      <c r="JS14" s="184"/>
      <c r="JT14" s="184"/>
      <c r="JU14" s="184"/>
      <c r="JV14" s="184"/>
      <c r="JW14" s="184"/>
      <c r="JX14" s="184"/>
      <c r="JY14" s="184"/>
      <c r="JZ14" s="184"/>
      <c r="KA14" s="184"/>
      <c r="KB14" s="184"/>
      <c r="KC14" s="184"/>
      <c r="KD14" s="184"/>
      <c r="KE14" s="184"/>
      <c r="KF14" s="184"/>
      <c r="KG14" s="184"/>
      <c r="KH14" s="184"/>
      <c r="KI14" s="184"/>
      <c r="KJ14" s="184"/>
      <c r="KK14" s="184"/>
      <c r="KL14" s="184"/>
      <c r="KM14" s="184"/>
      <c r="KN14" s="184"/>
      <c r="KO14" s="184"/>
      <c r="KP14" s="184"/>
      <c r="KQ14" s="184"/>
      <c r="KR14" s="184"/>
      <c r="KS14" s="184"/>
      <c r="KT14" s="184"/>
      <c r="KU14" s="184"/>
      <c r="KV14" s="184"/>
      <c r="KW14" s="184"/>
      <c r="KX14" s="184"/>
      <c r="KY14" s="184"/>
      <c r="KZ14" s="184"/>
      <c r="LA14" s="184"/>
      <c r="LB14" s="184"/>
      <c r="LC14" s="184"/>
      <c r="LD14" s="184"/>
      <c r="LE14" s="184"/>
      <c r="LF14" s="184"/>
      <c r="LG14" s="184"/>
      <c r="LH14" s="184"/>
      <c r="LI14" s="184"/>
      <c r="LJ14" s="184"/>
      <c r="LK14" s="184"/>
      <c r="LL14" s="184"/>
      <c r="LM14" s="184"/>
      <c r="LN14" s="184"/>
      <c r="LO14" s="184"/>
      <c r="LP14" s="184"/>
      <c r="LQ14" s="184"/>
      <c r="LR14" s="184"/>
      <c r="LS14" s="184"/>
      <c r="LT14" s="184"/>
      <c r="LU14" s="184"/>
      <c r="LV14" s="184"/>
      <c r="LW14" s="184"/>
      <c r="LX14" s="184"/>
      <c r="LY14" s="184"/>
      <c r="LZ14" s="184"/>
      <c r="MA14" s="184"/>
      <c r="MB14" s="184"/>
      <c r="MC14" s="184"/>
      <c r="MD14" s="184"/>
      <c r="ME14" s="184"/>
      <c r="MF14" s="184"/>
    </row>
    <row r="15" spans="1:344" s="2" customFormat="1" x14ac:dyDescent="0.25">
      <c r="A15" s="57"/>
      <c r="B15" s="58" t="s">
        <v>22</v>
      </c>
      <c r="C15" s="242" t="s">
        <v>662</v>
      </c>
      <c r="D15" s="242" t="s">
        <v>662</v>
      </c>
      <c r="E15" s="242" t="s">
        <v>613</v>
      </c>
      <c r="F15" s="242" t="s">
        <v>660</v>
      </c>
      <c r="G15" s="242" t="s">
        <v>660</v>
      </c>
      <c r="H15" s="242" t="s">
        <v>669</v>
      </c>
      <c r="I15" s="242" t="s">
        <v>662</v>
      </c>
      <c r="J15" s="242" t="s">
        <v>662</v>
      </c>
      <c r="K15" s="242" t="s">
        <v>661</v>
      </c>
      <c r="L15" s="242" t="s">
        <v>660</v>
      </c>
      <c r="M15" s="242" t="s">
        <v>660</v>
      </c>
      <c r="N15" s="242" t="s">
        <v>663</v>
      </c>
      <c r="O15" s="242" t="s">
        <v>663</v>
      </c>
      <c r="P15" s="242" t="s">
        <v>661</v>
      </c>
      <c r="Q15" s="242" t="s">
        <v>661</v>
      </c>
      <c r="R15" s="242" t="s">
        <v>661</v>
      </c>
      <c r="S15" s="242" t="s">
        <v>661</v>
      </c>
      <c r="T15" s="242" t="s">
        <v>660</v>
      </c>
      <c r="U15" s="242" t="s">
        <v>660</v>
      </c>
      <c r="V15" s="242" t="s">
        <v>660</v>
      </c>
      <c r="W15" s="242" t="s">
        <v>613</v>
      </c>
      <c r="X15" s="242" t="s">
        <v>613</v>
      </c>
      <c r="Y15" s="242" t="s">
        <v>660</v>
      </c>
      <c r="Z15" s="242" t="s">
        <v>613</v>
      </c>
      <c r="AA15" s="242" t="s">
        <v>662</v>
      </c>
      <c r="AB15" s="242" t="s">
        <v>662</v>
      </c>
      <c r="AC15" s="242" t="s">
        <v>661</v>
      </c>
      <c r="AD15" s="242" t="s">
        <v>661</v>
      </c>
      <c r="AE15" s="242" t="s">
        <v>663</v>
      </c>
      <c r="AF15" s="242" t="s">
        <v>663</v>
      </c>
      <c r="AG15" s="242" t="s">
        <v>666</v>
      </c>
      <c r="AH15" s="242" t="s">
        <v>666</v>
      </c>
      <c r="AI15" s="242" t="s">
        <v>661</v>
      </c>
      <c r="AJ15" s="242" t="s">
        <v>661</v>
      </c>
      <c r="AK15" s="242" t="s">
        <v>662</v>
      </c>
      <c r="AL15" s="242" t="s">
        <v>661</v>
      </c>
      <c r="AM15" s="242" t="s">
        <v>660</v>
      </c>
      <c r="AN15" s="242" t="s">
        <v>661</v>
      </c>
      <c r="AO15" s="242" t="s">
        <v>660</v>
      </c>
      <c r="AP15" s="242" t="s">
        <v>883</v>
      </c>
      <c r="AQ15" s="242" t="s">
        <v>883</v>
      </c>
      <c r="AR15" s="242" t="s">
        <v>662</v>
      </c>
      <c r="AS15" s="242" t="s">
        <v>661</v>
      </c>
      <c r="AT15" s="242" t="s">
        <v>662</v>
      </c>
      <c r="AU15" s="242" t="s">
        <v>660</v>
      </c>
      <c r="AV15" s="242" t="s">
        <v>660</v>
      </c>
      <c r="AW15" s="242" t="s">
        <v>661</v>
      </c>
      <c r="AX15" s="242" t="s">
        <v>613</v>
      </c>
      <c r="AY15" s="242" t="s">
        <v>660</v>
      </c>
      <c r="AZ15" s="242" t="s">
        <v>613</v>
      </c>
      <c r="BA15" s="242" t="s">
        <v>663</v>
      </c>
      <c r="BB15" s="242" t="s">
        <v>662</v>
      </c>
      <c r="BC15" s="242"/>
      <c r="BD15" s="242" t="s">
        <v>660</v>
      </c>
      <c r="BE15" s="242" t="s">
        <v>660</v>
      </c>
      <c r="BF15" s="242" t="s">
        <v>660</v>
      </c>
      <c r="BG15" s="242" t="s">
        <v>660</v>
      </c>
      <c r="BH15" s="242"/>
      <c r="BI15" s="242" t="s">
        <v>661</v>
      </c>
      <c r="BJ15" s="242" t="s">
        <v>662</v>
      </c>
      <c r="BK15" s="242" t="s">
        <v>661</v>
      </c>
      <c r="BL15" s="242" t="s">
        <v>660</v>
      </c>
      <c r="BM15" s="242" t="s">
        <v>660</v>
      </c>
      <c r="BN15" s="242" t="s">
        <v>660</v>
      </c>
      <c r="BO15" s="242" t="s">
        <v>661</v>
      </c>
      <c r="BP15" s="242" t="s">
        <v>662</v>
      </c>
      <c r="BQ15" s="242" t="s">
        <v>662</v>
      </c>
      <c r="BR15" s="242" t="s">
        <v>662</v>
      </c>
      <c r="BS15" s="242"/>
      <c r="BT15" s="242"/>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t="s">
        <v>613</v>
      </c>
      <c r="CZ15" s="46"/>
      <c r="DA15" s="46"/>
      <c r="DB15" s="46" t="s">
        <v>613</v>
      </c>
      <c r="DC15" s="46" t="s">
        <v>613</v>
      </c>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6"/>
      <c r="GJ15" s="46"/>
      <c r="GK15" s="46"/>
      <c r="GL15" s="46"/>
      <c r="GM15" s="46"/>
      <c r="GN15" s="46"/>
      <c r="GO15" s="46"/>
      <c r="GP15" s="46"/>
      <c r="GQ15" s="46"/>
      <c r="GR15" s="46"/>
      <c r="GS15" s="46"/>
      <c r="GT15" s="46"/>
      <c r="GU15" s="46"/>
      <c r="GV15" s="46"/>
      <c r="GW15" s="46"/>
      <c r="GX15" s="46"/>
      <c r="GY15" s="46"/>
      <c r="GZ15" s="46"/>
      <c r="HA15" s="46"/>
      <c r="HB15" s="46"/>
      <c r="HC15" s="46"/>
      <c r="HD15" s="46"/>
      <c r="HE15" s="46"/>
      <c r="HF15" s="46"/>
      <c r="HG15" s="46"/>
      <c r="HH15" s="46"/>
      <c r="HI15" s="46"/>
      <c r="HJ15" s="46"/>
      <c r="HK15" s="46"/>
      <c r="HL15" s="46"/>
      <c r="HM15" s="46"/>
      <c r="HN15" s="46"/>
      <c r="HO15" s="46"/>
      <c r="HP15" s="46"/>
      <c r="HQ15" s="46"/>
      <c r="HR15" s="46"/>
      <c r="HS15" s="46"/>
      <c r="HT15" s="46"/>
      <c r="HU15" s="46"/>
      <c r="HV15" s="46"/>
      <c r="HW15" s="46"/>
      <c r="HX15" s="46"/>
      <c r="HY15" s="46"/>
      <c r="HZ15" s="46"/>
      <c r="IA15" s="46"/>
      <c r="IB15" s="46"/>
      <c r="IC15" s="46"/>
      <c r="ID15" s="46"/>
      <c r="IE15" s="46"/>
      <c r="IF15" s="46"/>
      <c r="IG15" s="46"/>
      <c r="IH15" s="46"/>
      <c r="II15" s="46"/>
      <c r="IJ15" s="46"/>
      <c r="IK15" s="46"/>
      <c r="IL15" s="46"/>
      <c r="IM15" s="46"/>
      <c r="IN15" s="46"/>
      <c r="IO15" s="46"/>
      <c r="IP15" s="46"/>
      <c r="IQ15" s="46"/>
      <c r="IR15" s="46"/>
      <c r="IS15" s="46"/>
      <c r="IT15" s="46"/>
      <c r="IU15" s="46"/>
      <c r="IV15" s="46"/>
      <c r="IW15" s="46"/>
      <c r="IX15" s="46"/>
      <c r="IY15" s="46"/>
      <c r="IZ15" s="46"/>
      <c r="JA15" s="46"/>
      <c r="JB15" s="46"/>
      <c r="JC15" s="46"/>
      <c r="JD15" s="46"/>
      <c r="JE15" s="46"/>
      <c r="JF15" s="46"/>
      <c r="JG15" s="46"/>
      <c r="JH15" s="46"/>
      <c r="JI15" s="46"/>
      <c r="JJ15" s="46"/>
      <c r="JK15" s="46"/>
      <c r="JL15" s="46"/>
      <c r="JM15" s="46"/>
      <c r="JN15" s="46"/>
      <c r="JO15" s="46"/>
      <c r="JP15" s="46"/>
      <c r="JQ15" s="46"/>
      <c r="JR15" s="46"/>
      <c r="JS15" s="46"/>
      <c r="JT15" s="46"/>
      <c r="JU15" s="46"/>
      <c r="JV15" s="46"/>
      <c r="JW15" s="46"/>
      <c r="JX15" s="46"/>
      <c r="JY15" s="46"/>
      <c r="JZ15" s="46"/>
      <c r="KA15" s="46"/>
      <c r="KB15" s="46"/>
      <c r="KC15" s="46"/>
      <c r="KD15" s="46"/>
      <c r="KE15" s="46"/>
      <c r="KF15" s="46"/>
      <c r="KG15" s="46"/>
      <c r="KH15" s="46"/>
      <c r="KI15" s="46"/>
      <c r="KJ15" s="46"/>
      <c r="KK15" s="46"/>
      <c r="KL15" s="46"/>
      <c r="KM15" s="46"/>
      <c r="KN15" s="46"/>
      <c r="KO15" s="46"/>
      <c r="KP15" s="46"/>
      <c r="KQ15" s="46"/>
      <c r="KR15" s="46"/>
      <c r="KS15" s="46"/>
      <c r="KT15" s="46"/>
      <c r="KU15" s="46"/>
      <c r="KV15" s="46"/>
      <c r="KW15" s="46"/>
      <c r="KX15" s="46"/>
      <c r="KY15" s="46"/>
      <c r="KZ15" s="46"/>
      <c r="LA15" s="46"/>
      <c r="LB15" s="46"/>
      <c r="LC15" s="46"/>
      <c r="LD15" s="46"/>
      <c r="LE15" s="46"/>
      <c r="LF15" s="46"/>
      <c r="LG15" s="46"/>
      <c r="LH15" s="46"/>
      <c r="LI15" s="46"/>
      <c r="LJ15" s="46"/>
      <c r="LK15" s="46"/>
      <c r="LL15" s="46"/>
      <c r="LM15" s="46"/>
      <c r="LN15" s="46"/>
      <c r="LO15" s="46"/>
      <c r="LP15" s="46"/>
      <c r="LQ15" s="46"/>
      <c r="LR15" s="46"/>
      <c r="LS15" s="46"/>
      <c r="LT15" s="46"/>
      <c r="LU15" s="46"/>
      <c r="LV15" s="46"/>
      <c r="LW15" s="46"/>
      <c r="LX15" s="46"/>
      <c r="LY15" s="46"/>
      <c r="LZ15" s="46"/>
      <c r="MA15" s="46"/>
      <c r="MB15" s="46"/>
      <c r="MC15" s="46"/>
      <c r="MD15" s="46"/>
      <c r="ME15" s="46"/>
      <c r="MF15" s="185"/>
    </row>
    <row r="16" spans="1:344" x14ac:dyDescent="0.25">
      <c r="A16" s="59"/>
      <c r="B16" s="58" t="s">
        <v>609</v>
      </c>
      <c r="C16" s="242" t="s">
        <v>91</v>
      </c>
      <c r="D16" s="242" t="s">
        <v>91</v>
      </c>
      <c r="E16" s="242" t="s">
        <v>51</v>
      </c>
      <c r="F16" s="242" t="s">
        <v>91</v>
      </c>
      <c r="G16" s="242" t="s">
        <v>91</v>
      </c>
      <c r="H16" s="242" t="s">
        <v>51</v>
      </c>
      <c r="I16" s="242" t="s">
        <v>91</v>
      </c>
      <c r="J16" s="242" t="s">
        <v>91</v>
      </c>
      <c r="K16" s="242" t="s">
        <v>91</v>
      </c>
      <c r="L16" s="242" t="s">
        <v>91</v>
      </c>
      <c r="M16" s="242" t="s">
        <v>91</v>
      </c>
      <c r="N16" s="242" t="s">
        <v>91</v>
      </c>
      <c r="O16" s="242" t="s">
        <v>91</v>
      </c>
      <c r="P16" s="242" t="s">
        <v>91</v>
      </c>
      <c r="Q16" s="242" t="s">
        <v>91</v>
      </c>
      <c r="R16" s="242" t="s">
        <v>91</v>
      </c>
      <c r="S16" s="242" t="s">
        <v>91</v>
      </c>
      <c r="T16" s="242" t="s">
        <v>91</v>
      </c>
      <c r="U16" s="242" t="s">
        <v>91</v>
      </c>
      <c r="V16" s="242" t="s">
        <v>91</v>
      </c>
      <c r="W16" s="242" t="s">
        <v>51</v>
      </c>
      <c r="X16" s="242" t="s">
        <v>51</v>
      </c>
      <c r="Y16" s="242" t="s">
        <v>51</v>
      </c>
      <c r="Z16" s="242" t="s">
        <v>51</v>
      </c>
      <c r="AA16" s="242" t="s">
        <v>91</v>
      </c>
      <c r="AB16" s="242" t="s">
        <v>91</v>
      </c>
      <c r="AC16" s="242" t="s">
        <v>91</v>
      </c>
      <c r="AD16" s="242" t="s">
        <v>91</v>
      </c>
      <c r="AE16" s="242" t="s">
        <v>91</v>
      </c>
      <c r="AF16" s="242" t="s">
        <v>91</v>
      </c>
      <c r="AG16" s="242" t="s">
        <v>91</v>
      </c>
      <c r="AH16" s="242" t="s">
        <v>91</v>
      </c>
      <c r="AI16" s="242" t="s">
        <v>91</v>
      </c>
      <c r="AJ16" s="242" t="s">
        <v>91</v>
      </c>
      <c r="AK16" s="242" t="s">
        <v>91</v>
      </c>
      <c r="AL16" s="242" t="s">
        <v>91</v>
      </c>
      <c r="AM16" s="242" t="s">
        <v>91</v>
      </c>
      <c r="AN16" s="242" t="s">
        <v>91</v>
      </c>
      <c r="AO16" s="242" t="s">
        <v>91</v>
      </c>
      <c r="AP16" s="242" t="s">
        <v>91</v>
      </c>
      <c r="AQ16" s="242" t="s">
        <v>91</v>
      </c>
      <c r="AR16" s="242" t="s">
        <v>91</v>
      </c>
      <c r="AS16" s="242" t="s">
        <v>91</v>
      </c>
      <c r="AT16" s="242" t="s">
        <v>91</v>
      </c>
      <c r="AU16" s="242" t="s">
        <v>91</v>
      </c>
      <c r="AV16" s="242" t="s">
        <v>91</v>
      </c>
      <c r="AW16" s="242" t="s">
        <v>91</v>
      </c>
      <c r="AX16" s="242" t="s">
        <v>51</v>
      </c>
      <c r="AY16" s="242" t="s">
        <v>91</v>
      </c>
      <c r="AZ16" s="242" t="s">
        <v>51</v>
      </c>
      <c r="BA16" s="242" t="s">
        <v>91</v>
      </c>
      <c r="BB16" s="242" t="s">
        <v>91</v>
      </c>
      <c r="BC16" s="242"/>
      <c r="BD16" s="242" t="s">
        <v>91</v>
      </c>
      <c r="BE16" s="242" t="s">
        <v>91</v>
      </c>
      <c r="BF16" s="242" t="s">
        <v>91</v>
      </c>
      <c r="BG16" s="242" t="s">
        <v>91</v>
      </c>
      <c r="BH16" s="242"/>
      <c r="BI16" s="242" t="s">
        <v>91</v>
      </c>
      <c r="BJ16" s="242" t="s">
        <v>91</v>
      </c>
      <c r="BK16" s="242" t="s">
        <v>91</v>
      </c>
      <c r="BL16" s="242" t="s">
        <v>91</v>
      </c>
      <c r="BM16" s="242" t="s">
        <v>91</v>
      </c>
      <c r="BN16" s="242" t="s">
        <v>91</v>
      </c>
      <c r="BO16" s="242" t="s">
        <v>91</v>
      </c>
      <c r="BP16" s="242" t="s">
        <v>91</v>
      </c>
      <c r="BQ16" s="242" t="s">
        <v>91</v>
      </c>
      <c r="BR16" s="242" t="s">
        <v>91</v>
      </c>
      <c r="BS16" s="242"/>
      <c r="BT16" s="242"/>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46" t="s">
        <v>51</v>
      </c>
      <c r="CZ16" s="50"/>
      <c r="DA16" s="50"/>
      <c r="DB16" s="46" t="s">
        <v>51</v>
      </c>
      <c r="DC16" s="46" t="s">
        <v>51</v>
      </c>
      <c r="DD16" s="50"/>
      <c r="DE16" s="50"/>
      <c r="DF16" s="50"/>
      <c r="DG16" s="50"/>
      <c r="DH16" s="50"/>
      <c r="DI16" s="50"/>
      <c r="DJ16" s="50"/>
      <c r="DK16" s="50"/>
      <c r="DL16" s="50"/>
      <c r="DM16" s="50"/>
      <c r="DN16" s="50"/>
      <c r="DO16" s="50"/>
      <c r="DP16" s="50"/>
      <c r="DQ16" s="50"/>
      <c r="DR16" s="50"/>
      <c r="DS16" s="50"/>
      <c r="DT16" s="50"/>
      <c r="DU16" s="50"/>
      <c r="DV16" s="50"/>
      <c r="DW16" s="50"/>
      <c r="DX16" s="50"/>
      <c r="DY16" s="50"/>
      <c r="DZ16" s="50"/>
      <c r="EA16" s="50"/>
      <c r="EB16" s="50"/>
      <c r="EC16" s="50"/>
      <c r="ED16" s="50"/>
      <c r="EE16" s="50"/>
      <c r="EF16" s="50"/>
      <c r="EG16" s="50"/>
      <c r="EH16" s="50"/>
      <c r="EI16" s="50"/>
      <c r="EJ16" s="50"/>
      <c r="EK16" s="50"/>
      <c r="EL16" s="50"/>
      <c r="EM16" s="50"/>
      <c r="EN16" s="50"/>
      <c r="EO16" s="50"/>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50"/>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184"/>
    </row>
    <row r="17" spans="1:344" x14ac:dyDescent="0.25">
      <c r="A17" s="60" t="s">
        <v>42</v>
      </c>
      <c r="B17" s="61" t="s">
        <v>60</v>
      </c>
      <c r="C17" s="243" t="s">
        <v>648</v>
      </c>
      <c r="D17" s="243" t="s">
        <v>648</v>
      </c>
      <c r="E17" s="243" t="s">
        <v>648</v>
      </c>
      <c r="F17" s="243" t="s">
        <v>648</v>
      </c>
      <c r="G17" s="243" t="s">
        <v>649</v>
      </c>
      <c r="H17" s="243" t="s">
        <v>649</v>
      </c>
      <c r="I17" s="243" t="s">
        <v>649</v>
      </c>
      <c r="J17" s="243" t="s">
        <v>649</v>
      </c>
      <c r="K17" s="243" t="s">
        <v>648</v>
      </c>
      <c r="L17" s="243" t="s">
        <v>649</v>
      </c>
      <c r="M17" s="243" t="s">
        <v>649</v>
      </c>
      <c r="N17" s="243" t="s">
        <v>649</v>
      </c>
      <c r="O17" s="243" t="s">
        <v>649</v>
      </c>
      <c r="P17" s="243" t="s">
        <v>648</v>
      </c>
      <c r="Q17" s="243" t="s">
        <v>649</v>
      </c>
      <c r="R17" s="243" t="s">
        <v>78</v>
      </c>
      <c r="S17" s="243" t="s">
        <v>649</v>
      </c>
      <c r="T17" s="243" t="s">
        <v>649</v>
      </c>
      <c r="U17" s="243" t="s">
        <v>648</v>
      </c>
      <c r="V17" s="243" t="s">
        <v>648</v>
      </c>
      <c r="W17" s="243" t="s">
        <v>649</v>
      </c>
      <c r="X17" s="243" t="s">
        <v>78</v>
      </c>
      <c r="Y17" s="243" t="s">
        <v>649</v>
      </c>
      <c r="Z17" s="243" t="s">
        <v>648</v>
      </c>
      <c r="AA17" s="243" t="s">
        <v>648</v>
      </c>
      <c r="AB17" s="243" t="s">
        <v>649</v>
      </c>
      <c r="AC17" s="243" t="s">
        <v>648</v>
      </c>
      <c r="AD17" s="243" t="s">
        <v>648</v>
      </c>
      <c r="AE17" s="243" t="s">
        <v>649</v>
      </c>
      <c r="AF17" s="243" t="s">
        <v>649</v>
      </c>
      <c r="AG17" s="243" t="s">
        <v>648</v>
      </c>
      <c r="AH17" s="243" t="s">
        <v>648</v>
      </c>
      <c r="AI17" s="243" t="s">
        <v>648</v>
      </c>
      <c r="AJ17" s="243" t="s">
        <v>649</v>
      </c>
      <c r="AK17" s="243" t="s">
        <v>649</v>
      </c>
      <c r="AL17" s="243" t="s">
        <v>649</v>
      </c>
      <c r="AM17" s="243" t="s">
        <v>649</v>
      </c>
      <c r="AN17" s="243" t="s">
        <v>648</v>
      </c>
      <c r="AO17" s="243" t="s">
        <v>78</v>
      </c>
      <c r="AP17" s="243" t="s">
        <v>648</v>
      </c>
      <c r="AQ17" s="243" t="s">
        <v>648</v>
      </c>
      <c r="AR17" s="243" t="s">
        <v>648</v>
      </c>
      <c r="AS17" s="243" t="s">
        <v>649</v>
      </c>
      <c r="AT17" s="243" t="s">
        <v>648</v>
      </c>
      <c r="AU17" s="243" t="s">
        <v>648</v>
      </c>
      <c r="AV17" s="243" t="s">
        <v>649</v>
      </c>
      <c r="AW17" s="243" t="s">
        <v>649</v>
      </c>
      <c r="AX17" s="243" t="s">
        <v>649</v>
      </c>
      <c r="AY17" s="243" t="s">
        <v>648</v>
      </c>
      <c r="AZ17" s="243" t="s">
        <v>648</v>
      </c>
      <c r="BA17" s="243" t="s">
        <v>649</v>
      </c>
      <c r="BB17" s="243" t="s">
        <v>649</v>
      </c>
      <c r="BC17" s="243"/>
      <c r="BD17" s="243" t="s">
        <v>648</v>
      </c>
      <c r="BE17" s="243" t="s">
        <v>648</v>
      </c>
      <c r="BF17" s="243" t="s">
        <v>648</v>
      </c>
      <c r="BG17" s="243" t="s">
        <v>648</v>
      </c>
      <c r="BH17" s="243"/>
      <c r="BI17" s="243" t="s">
        <v>649</v>
      </c>
      <c r="BJ17" s="243" t="s">
        <v>648</v>
      </c>
      <c r="BK17" s="243" t="s">
        <v>649</v>
      </c>
      <c r="BL17" s="243" t="s">
        <v>648</v>
      </c>
      <c r="BM17" s="243" t="s">
        <v>648</v>
      </c>
      <c r="BN17" s="243" t="s">
        <v>648</v>
      </c>
      <c r="BO17" s="243" t="s">
        <v>649</v>
      </c>
      <c r="BP17" s="243" t="s">
        <v>648</v>
      </c>
      <c r="BQ17" s="243" t="s">
        <v>649</v>
      </c>
      <c r="BR17" s="243" t="s">
        <v>648</v>
      </c>
      <c r="BS17" s="243"/>
      <c r="BT17" s="243"/>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46" t="s">
        <v>648</v>
      </c>
      <c r="CZ17" s="50"/>
      <c r="DA17" s="50"/>
      <c r="DB17" s="46" t="s">
        <v>648</v>
      </c>
      <c r="DC17" s="46" t="s">
        <v>648</v>
      </c>
      <c r="DD17" s="50"/>
      <c r="DE17" s="50"/>
      <c r="DF17" s="50"/>
      <c r="DG17" s="50"/>
      <c r="DH17" s="50"/>
      <c r="DI17" s="50"/>
      <c r="DJ17" s="50"/>
      <c r="DK17" s="50"/>
      <c r="DL17" s="50"/>
      <c r="DM17" s="50"/>
      <c r="DN17" s="50"/>
      <c r="DO17" s="50"/>
      <c r="DP17" s="50"/>
      <c r="DQ17" s="50"/>
      <c r="DR17" s="50"/>
      <c r="DS17" s="50"/>
      <c r="DT17" s="50"/>
      <c r="DU17" s="50"/>
      <c r="DV17" s="50"/>
      <c r="DW17" s="50"/>
      <c r="DX17" s="50"/>
      <c r="DY17" s="50"/>
      <c r="DZ17" s="50"/>
      <c r="EA17" s="50"/>
      <c r="EB17" s="50"/>
      <c r="EC17" s="50"/>
      <c r="ED17" s="50"/>
      <c r="EE17" s="50"/>
      <c r="EF17" s="50"/>
      <c r="EG17" s="50"/>
      <c r="EH17" s="50"/>
      <c r="EI17" s="50"/>
      <c r="EJ17" s="50"/>
      <c r="EK17" s="50"/>
      <c r="EL17" s="50"/>
      <c r="EM17" s="50"/>
      <c r="EN17" s="50"/>
      <c r="EO17" s="50"/>
      <c r="EP17" s="50"/>
      <c r="EQ17" s="50"/>
      <c r="ER17" s="50"/>
      <c r="ES17" s="50"/>
      <c r="ET17" s="50"/>
      <c r="EU17" s="50"/>
      <c r="EV17" s="50"/>
      <c r="EW17" s="50"/>
      <c r="EX17" s="50"/>
      <c r="EY17" s="50"/>
      <c r="EZ17" s="50"/>
      <c r="FA17" s="50"/>
      <c r="FB17" s="50"/>
      <c r="FC17" s="50"/>
      <c r="FD17" s="50"/>
      <c r="FE17" s="50"/>
      <c r="FF17" s="50"/>
      <c r="FG17" s="50"/>
      <c r="FH17" s="50"/>
      <c r="FI17" s="50"/>
      <c r="FJ17" s="50"/>
      <c r="FK17" s="50"/>
      <c r="FL17" s="50"/>
      <c r="FM17" s="50"/>
      <c r="FN17" s="50"/>
      <c r="FO17" s="50"/>
      <c r="FP17" s="50"/>
      <c r="FQ17" s="50"/>
      <c r="FR17" s="50"/>
      <c r="FS17" s="50"/>
      <c r="FT17" s="50"/>
      <c r="FU17" s="50"/>
      <c r="FV17" s="50"/>
      <c r="FW17" s="50"/>
      <c r="FX17" s="50"/>
      <c r="FY17" s="50"/>
      <c r="FZ17" s="50"/>
      <c r="GA17" s="50"/>
      <c r="GB17" s="50"/>
      <c r="GC17" s="50"/>
      <c r="GD17" s="50"/>
      <c r="GE17" s="50"/>
      <c r="GF17" s="50"/>
      <c r="GG17" s="50"/>
      <c r="GH17" s="50"/>
      <c r="GI17" s="50"/>
      <c r="GJ17" s="50"/>
      <c r="GK17" s="50"/>
      <c r="GL17" s="50"/>
      <c r="GM17" s="50"/>
      <c r="GN17" s="50"/>
      <c r="GO17" s="50"/>
      <c r="GP17" s="50"/>
      <c r="GQ17" s="50"/>
      <c r="GR17" s="50"/>
      <c r="GS17" s="50"/>
      <c r="GT17" s="50"/>
      <c r="GU17" s="50"/>
      <c r="GV17" s="50"/>
      <c r="GW17" s="50"/>
      <c r="GX17" s="50"/>
      <c r="GY17" s="50"/>
      <c r="GZ17" s="50"/>
      <c r="HA17" s="50"/>
      <c r="HB17" s="50"/>
      <c r="HC17" s="50"/>
      <c r="HD17" s="50"/>
      <c r="HE17" s="50"/>
      <c r="HF17" s="50"/>
      <c r="HG17" s="50"/>
      <c r="HH17" s="50"/>
      <c r="HI17" s="50"/>
      <c r="HJ17" s="50"/>
      <c r="HK17" s="50"/>
      <c r="HL17" s="50"/>
      <c r="HM17" s="50"/>
      <c r="HN17" s="50"/>
      <c r="HO17" s="50"/>
      <c r="HP17" s="50"/>
      <c r="HQ17" s="50"/>
      <c r="HR17" s="50"/>
      <c r="HS17" s="50"/>
      <c r="HT17" s="50"/>
      <c r="HU17" s="50"/>
      <c r="HV17" s="50"/>
      <c r="HW17" s="50"/>
      <c r="HX17" s="50"/>
      <c r="HY17" s="50"/>
      <c r="HZ17" s="50"/>
      <c r="IA17" s="50"/>
      <c r="IB17" s="50"/>
      <c r="IC17" s="50"/>
      <c r="ID17" s="50"/>
      <c r="IE17" s="50"/>
      <c r="IF17" s="50"/>
      <c r="IG17" s="50"/>
      <c r="IH17" s="50"/>
      <c r="II17" s="50"/>
      <c r="IJ17" s="50"/>
      <c r="IK17" s="50"/>
      <c r="IL17" s="50"/>
      <c r="IM17" s="50"/>
      <c r="IN17" s="50"/>
      <c r="IO17" s="50"/>
      <c r="IP17" s="50"/>
      <c r="IQ17" s="50"/>
      <c r="IR17" s="50"/>
      <c r="IS17" s="50"/>
      <c r="IT17" s="50"/>
      <c r="IU17" s="50"/>
      <c r="IV17" s="50"/>
      <c r="IW17" s="50"/>
      <c r="IX17" s="50"/>
      <c r="IY17" s="50"/>
      <c r="IZ17" s="50"/>
      <c r="JA17" s="50"/>
      <c r="JB17" s="50"/>
      <c r="JC17" s="50"/>
      <c r="JD17" s="50"/>
      <c r="JE17" s="50"/>
      <c r="JF17" s="50"/>
      <c r="JG17" s="50"/>
      <c r="JH17" s="50"/>
      <c r="JI17" s="50"/>
      <c r="JJ17" s="50"/>
      <c r="JK17" s="50"/>
      <c r="JL17" s="50"/>
      <c r="JM17" s="50"/>
      <c r="JN17" s="50"/>
      <c r="JO17" s="50"/>
      <c r="JP17" s="50"/>
      <c r="JQ17" s="50"/>
      <c r="JR17" s="50"/>
      <c r="JS17" s="50"/>
      <c r="JT17" s="50"/>
      <c r="JU17" s="50"/>
      <c r="JV17" s="50"/>
      <c r="JW17" s="50"/>
      <c r="JX17" s="50"/>
      <c r="JY17" s="50"/>
      <c r="JZ17" s="50"/>
      <c r="KA17" s="50"/>
      <c r="KB17" s="50"/>
      <c r="KC17" s="50"/>
      <c r="KD17" s="50"/>
      <c r="KE17" s="50"/>
      <c r="KF17" s="50"/>
      <c r="KG17" s="50"/>
      <c r="KH17" s="50"/>
      <c r="KI17" s="50"/>
      <c r="KJ17" s="50"/>
      <c r="KK17" s="50"/>
      <c r="KL17" s="50"/>
      <c r="KM17" s="50"/>
      <c r="KN17" s="50"/>
      <c r="KO17" s="50"/>
      <c r="KP17" s="50"/>
      <c r="KQ17" s="50"/>
      <c r="KR17" s="50"/>
      <c r="KS17" s="50"/>
      <c r="KT17" s="50"/>
      <c r="KU17" s="50"/>
      <c r="KV17" s="50"/>
      <c r="KW17" s="50"/>
      <c r="KX17" s="50"/>
      <c r="KY17" s="50"/>
      <c r="KZ17" s="50"/>
      <c r="LA17" s="50"/>
      <c r="LB17" s="50"/>
      <c r="LC17" s="50"/>
      <c r="LD17" s="50"/>
      <c r="LE17" s="50"/>
      <c r="LF17" s="50"/>
      <c r="LG17" s="50"/>
      <c r="LH17" s="50"/>
      <c r="LI17" s="50"/>
      <c r="LJ17" s="50"/>
      <c r="LK17" s="50"/>
      <c r="LL17" s="50"/>
      <c r="LM17" s="50"/>
      <c r="LN17" s="50"/>
      <c r="LO17" s="50"/>
      <c r="LP17" s="50"/>
      <c r="LQ17" s="50"/>
      <c r="LR17" s="50"/>
      <c r="LS17" s="50"/>
      <c r="LT17" s="50"/>
      <c r="LU17" s="50"/>
      <c r="LV17" s="50"/>
      <c r="LW17" s="50"/>
      <c r="LX17" s="50"/>
      <c r="LY17" s="50"/>
      <c r="LZ17" s="50"/>
      <c r="MA17" s="50"/>
      <c r="MB17" s="50"/>
      <c r="MC17" s="50"/>
      <c r="MD17" s="50"/>
      <c r="ME17" s="50"/>
      <c r="MF17" s="184"/>
    </row>
    <row r="18" spans="1:344" s="2" customFormat="1" x14ac:dyDescent="0.25">
      <c r="A18" s="60"/>
      <c r="B18" s="61" t="s">
        <v>42</v>
      </c>
      <c r="C18" s="243" t="s">
        <v>685</v>
      </c>
      <c r="D18" s="243" t="s">
        <v>685</v>
      </c>
      <c r="E18" s="243" t="s">
        <v>685</v>
      </c>
      <c r="F18" s="243" t="s">
        <v>725</v>
      </c>
      <c r="G18" s="243" t="s">
        <v>659</v>
      </c>
      <c r="H18" s="243" t="s">
        <v>659</v>
      </c>
      <c r="I18" s="243" t="s">
        <v>659</v>
      </c>
      <c r="J18" s="243" t="s">
        <v>659</v>
      </c>
      <c r="K18" s="243" t="s">
        <v>724</v>
      </c>
      <c r="L18" s="243" t="s">
        <v>659</v>
      </c>
      <c r="M18" s="243" t="s">
        <v>659</v>
      </c>
      <c r="N18" s="243" t="s">
        <v>659</v>
      </c>
      <c r="O18" s="243" t="s">
        <v>659</v>
      </c>
      <c r="P18" s="243" t="s">
        <v>685</v>
      </c>
      <c r="Q18" s="243" t="s">
        <v>659</v>
      </c>
      <c r="R18" s="243" t="s">
        <v>685</v>
      </c>
      <c r="S18" s="243" t="s">
        <v>659</v>
      </c>
      <c r="T18" s="243" t="s">
        <v>659</v>
      </c>
      <c r="U18" s="243" t="s">
        <v>685</v>
      </c>
      <c r="V18" s="243" t="s">
        <v>685</v>
      </c>
      <c r="W18" s="243" t="s">
        <v>659</v>
      </c>
      <c r="X18" s="243" t="s">
        <v>685</v>
      </c>
      <c r="Y18" s="243" t="s">
        <v>659</v>
      </c>
      <c r="Z18" s="243" t="s">
        <v>685</v>
      </c>
      <c r="AA18" s="243" t="s">
        <v>685</v>
      </c>
      <c r="AB18" s="243" t="s">
        <v>659</v>
      </c>
      <c r="AC18" s="243" t="s">
        <v>685</v>
      </c>
      <c r="AD18" s="243" t="s">
        <v>685</v>
      </c>
      <c r="AE18" s="243" t="s">
        <v>659</v>
      </c>
      <c r="AF18" s="243" t="s">
        <v>659</v>
      </c>
      <c r="AG18" s="243" t="s">
        <v>685</v>
      </c>
      <c r="AH18" s="243" t="s">
        <v>685</v>
      </c>
      <c r="AI18" s="243" t="s">
        <v>685</v>
      </c>
      <c r="AJ18" s="243" t="s">
        <v>659</v>
      </c>
      <c r="AK18" s="243" t="s">
        <v>659</v>
      </c>
      <c r="AL18" s="243" t="s">
        <v>659</v>
      </c>
      <c r="AM18" s="243" t="s">
        <v>659</v>
      </c>
      <c r="AN18" s="243" t="s">
        <v>685</v>
      </c>
      <c r="AO18" s="243" t="s">
        <v>685</v>
      </c>
      <c r="AP18" s="243" t="s">
        <v>685</v>
      </c>
      <c r="AQ18" s="243" t="s">
        <v>685</v>
      </c>
      <c r="AR18" s="243" t="s">
        <v>685</v>
      </c>
      <c r="AS18" s="243" t="s">
        <v>659</v>
      </c>
      <c r="AT18" s="243" t="s">
        <v>685</v>
      </c>
      <c r="AU18" s="243" t="s">
        <v>685</v>
      </c>
      <c r="AV18" s="243" t="s">
        <v>659</v>
      </c>
      <c r="AW18" s="243" t="s">
        <v>659</v>
      </c>
      <c r="AX18" s="243" t="s">
        <v>659</v>
      </c>
      <c r="AY18" s="243" t="s">
        <v>685</v>
      </c>
      <c r="AZ18" s="243" t="s">
        <v>685</v>
      </c>
      <c r="BA18" s="243" t="s">
        <v>659</v>
      </c>
      <c r="BB18" s="243" t="s">
        <v>659</v>
      </c>
      <c r="BC18" s="243"/>
      <c r="BD18" s="243" t="s">
        <v>685</v>
      </c>
      <c r="BE18" s="243" t="s">
        <v>685</v>
      </c>
      <c r="BF18" s="243" t="s">
        <v>685</v>
      </c>
      <c r="BG18" s="243" t="s">
        <v>685</v>
      </c>
      <c r="BH18" s="243"/>
      <c r="BI18" s="243" t="s">
        <v>659</v>
      </c>
      <c r="BJ18" s="243" t="s">
        <v>685</v>
      </c>
      <c r="BK18" s="243" t="s">
        <v>659</v>
      </c>
      <c r="BL18" s="243" t="s">
        <v>685</v>
      </c>
      <c r="BM18" s="243" t="s">
        <v>685</v>
      </c>
      <c r="BN18" s="243" t="s">
        <v>685</v>
      </c>
      <c r="BO18" s="243" t="s">
        <v>659</v>
      </c>
      <c r="BP18" s="243" t="s">
        <v>685</v>
      </c>
      <c r="BQ18" s="243" t="s">
        <v>659</v>
      </c>
      <c r="BR18" s="243" t="s">
        <v>685</v>
      </c>
      <c r="BS18" s="243"/>
      <c r="BT18" s="243"/>
      <c r="BU18" s="46"/>
      <c r="BV18" s="46"/>
      <c r="BW18" s="46"/>
      <c r="BX18" s="46"/>
      <c r="BY18" s="46"/>
      <c r="BZ18" s="46"/>
      <c r="CA18" s="46"/>
      <c r="CB18" s="46"/>
      <c r="CC18" s="46"/>
      <c r="CD18" s="46"/>
      <c r="CE18" s="46"/>
      <c r="CF18" s="46"/>
      <c r="CG18" s="46"/>
      <c r="CH18" s="46"/>
      <c r="CI18" s="46"/>
      <c r="CJ18" s="46"/>
      <c r="CK18" s="46"/>
      <c r="CL18" s="46"/>
      <c r="CM18" s="46"/>
      <c r="CN18" s="46"/>
      <c r="CO18" s="46"/>
      <c r="CP18" s="46"/>
      <c r="CQ18" s="46"/>
      <c r="CR18" s="46"/>
      <c r="CS18" s="46"/>
      <c r="CT18" s="46"/>
      <c r="CU18" s="46"/>
      <c r="CV18" s="46"/>
      <c r="CW18" s="46"/>
      <c r="CX18" s="46"/>
      <c r="CY18" s="46" t="s">
        <v>685</v>
      </c>
      <c r="CZ18" s="46"/>
      <c r="DA18" s="46"/>
      <c r="DB18" s="46" t="s">
        <v>685</v>
      </c>
      <c r="DC18" s="46" t="s">
        <v>685</v>
      </c>
      <c r="DD18" s="46"/>
      <c r="DE18" s="46"/>
      <c r="DF18" s="46"/>
      <c r="DG18" s="46"/>
      <c r="DH18" s="46"/>
      <c r="DI18" s="46"/>
      <c r="DJ18" s="46"/>
      <c r="DK18" s="46"/>
      <c r="DL18" s="46"/>
      <c r="DM18" s="46"/>
      <c r="DN18" s="46"/>
      <c r="DO18" s="46"/>
      <c r="DP18" s="46"/>
      <c r="DQ18" s="46"/>
      <c r="DR18" s="46"/>
      <c r="DS18" s="46"/>
      <c r="DT18" s="46"/>
      <c r="DU18" s="46"/>
      <c r="DV18" s="46"/>
      <c r="DW18" s="46"/>
      <c r="DX18" s="46"/>
      <c r="DY18" s="46"/>
      <c r="DZ18" s="46"/>
      <c r="EA18" s="46"/>
      <c r="EB18" s="46"/>
      <c r="EC18" s="46"/>
      <c r="ED18" s="46"/>
      <c r="EE18" s="46"/>
      <c r="EF18" s="46"/>
      <c r="EG18" s="46"/>
      <c r="EH18" s="46"/>
      <c r="EI18" s="46"/>
      <c r="EJ18" s="46"/>
      <c r="EK18" s="46"/>
      <c r="EL18" s="46"/>
      <c r="EM18" s="46"/>
      <c r="EN18" s="46"/>
      <c r="EO18" s="46"/>
      <c r="EP18" s="46"/>
      <c r="EQ18" s="46"/>
      <c r="ER18" s="46"/>
      <c r="ES18" s="46"/>
      <c r="ET18" s="46"/>
      <c r="EU18" s="46"/>
      <c r="EV18" s="46"/>
      <c r="EW18" s="46"/>
      <c r="EX18" s="46"/>
      <c r="EY18" s="46"/>
      <c r="EZ18" s="46"/>
      <c r="FA18" s="46"/>
      <c r="FB18" s="46"/>
      <c r="FC18" s="46"/>
      <c r="FD18" s="46"/>
      <c r="FE18" s="46"/>
      <c r="FF18" s="46"/>
      <c r="FG18" s="46"/>
      <c r="FH18" s="46"/>
      <c r="FI18" s="46"/>
      <c r="FJ18" s="46"/>
      <c r="FK18" s="46"/>
      <c r="FL18" s="46"/>
      <c r="FM18" s="46"/>
      <c r="FN18" s="46"/>
      <c r="FO18" s="46"/>
      <c r="FP18" s="46"/>
      <c r="FQ18" s="46"/>
      <c r="FR18" s="46"/>
      <c r="FS18" s="46"/>
      <c r="FT18" s="46"/>
      <c r="FU18" s="46"/>
      <c r="FV18" s="46"/>
      <c r="FW18" s="46"/>
      <c r="FX18" s="46"/>
      <c r="FY18" s="46"/>
      <c r="FZ18" s="46"/>
      <c r="GA18" s="46"/>
      <c r="GB18" s="46"/>
      <c r="GC18" s="46"/>
      <c r="GD18" s="46"/>
      <c r="GE18" s="46"/>
      <c r="GF18" s="46"/>
      <c r="GG18" s="46"/>
      <c r="GH18" s="46"/>
      <c r="GI18" s="46"/>
      <c r="GJ18" s="46"/>
      <c r="GK18" s="46"/>
      <c r="GL18" s="46"/>
      <c r="GM18" s="46"/>
      <c r="GN18" s="46"/>
      <c r="GO18" s="46"/>
      <c r="GP18" s="46"/>
      <c r="GQ18" s="46"/>
      <c r="GR18" s="46"/>
      <c r="GS18" s="46"/>
      <c r="GT18" s="46"/>
      <c r="GU18" s="46"/>
      <c r="GV18" s="46"/>
      <c r="GW18" s="46"/>
      <c r="GX18" s="46"/>
      <c r="GY18" s="46"/>
      <c r="GZ18" s="46"/>
      <c r="HA18" s="46"/>
      <c r="HB18" s="46"/>
      <c r="HC18" s="46"/>
      <c r="HD18" s="46"/>
      <c r="HE18" s="46"/>
      <c r="HF18" s="46"/>
      <c r="HG18" s="46"/>
      <c r="HH18" s="46"/>
      <c r="HI18" s="46"/>
      <c r="HJ18" s="46"/>
      <c r="HK18" s="46"/>
      <c r="HL18" s="46"/>
      <c r="HM18" s="46"/>
      <c r="HN18" s="46"/>
      <c r="HO18" s="46"/>
      <c r="HP18" s="46"/>
      <c r="HQ18" s="46"/>
      <c r="HR18" s="46"/>
      <c r="HS18" s="46"/>
      <c r="HT18" s="46"/>
      <c r="HU18" s="46"/>
      <c r="HV18" s="46"/>
      <c r="HW18" s="46"/>
      <c r="HX18" s="46"/>
      <c r="HY18" s="46"/>
      <c r="HZ18" s="46"/>
      <c r="IA18" s="46"/>
      <c r="IB18" s="46"/>
      <c r="IC18" s="46"/>
      <c r="ID18" s="46"/>
      <c r="IE18" s="46"/>
      <c r="IF18" s="46"/>
      <c r="IG18" s="46"/>
      <c r="IH18" s="46"/>
      <c r="II18" s="46"/>
      <c r="IJ18" s="46"/>
      <c r="IK18" s="46"/>
      <c r="IL18" s="46"/>
      <c r="IM18" s="46"/>
      <c r="IN18" s="46"/>
      <c r="IO18" s="46"/>
      <c r="IP18" s="46"/>
      <c r="IQ18" s="46"/>
      <c r="IR18" s="46"/>
      <c r="IS18" s="46"/>
      <c r="IT18" s="46"/>
      <c r="IU18" s="46"/>
      <c r="IV18" s="46"/>
      <c r="IW18" s="46"/>
      <c r="IX18" s="46"/>
      <c r="IY18" s="46"/>
      <c r="IZ18" s="46"/>
      <c r="JA18" s="46"/>
      <c r="JB18" s="46"/>
      <c r="JC18" s="46"/>
      <c r="JD18" s="46"/>
      <c r="JE18" s="46"/>
      <c r="JF18" s="46"/>
      <c r="JG18" s="46"/>
      <c r="JH18" s="46"/>
      <c r="JI18" s="46"/>
      <c r="JJ18" s="46"/>
      <c r="JK18" s="46"/>
      <c r="JL18" s="46"/>
      <c r="JM18" s="46"/>
      <c r="JN18" s="46"/>
      <c r="JO18" s="46"/>
      <c r="JP18" s="46"/>
      <c r="JQ18" s="46"/>
      <c r="JR18" s="46"/>
      <c r="JS18" s="46"/>
      <c r="JT18" s="46"/>
      <c r="JU18" s="46"/>
      <c r="JV18" s="46"/>
      <c r="JW18" s="46"/>
      <c r="JX18" s="46"/>
      <c r="JY18" s="46"/>
      <c r="JZ18" s="46"/>
      <c r="KA18" s="46"/>
      <c r="KB18" s="46"/>
      <c r="KC18" s="46"/>
      <c r="KD18" s="46"/>
      <c r="KE18" s="46"/>
      <c r="KF18" s="46"/>
      <c r="KG18" s="46"/>
      <c r="KH18" s="46"/>
      <c r="KI18" s="46"/>
      <c r="KJ18" s="46"/>
      <c r="KK18" s="46"/>
      <c r="KL18" s="46"/>
      <c r="KM18" s="46"/>
      <c r="KN18" s="46"/>
      <c r="KO18" s="46"/>
      <c r="KP18" s="46"/>
      <c r="KQ18" s="46"/>
      <c r="KR18" s="46"/>
      <c r="KS18" s="46"/>
      <c r="KT18" s="46"/>
      <c r="KU18" s="46"/>
      <c r="KV18" s="46"/>
      <c r="KW18" s="46"/>
      <c r="KX18" s="46"/>
      <c r="KY18" s="46"/>
      <c r="KZ18" s="46"/>
      <c r="LA18" s="46"/>
      <c r="LB18" s="46"/>
      <c r="LC18" s="46"/>
      <c r="LD18" s="46"/>
      <c r="LE18" s="46"/>
      <c r="LF18" s="46"/>
      <c r="LG18" s="46"/>
      <c r="LH18" s="46"/>
      <c r="LI18" s="46"/>
      <c r="LJ18" s="46"/>
      <c r="LK18" s="46"/>
      <c r="LL18" s="46"/>
      <c r="LM18" s="46"/>
      <c r="LN18" s="46"/>
      <c r="LO18" s="46"/>
      <c r="LP18" s="46"/>
      <c r="LQ18" s="46"/>
      <c r="LR18" s="46"/>
      <c r="LS18" s="46"/>
      <c r="LT18" s="46"/>
      <c r="LU18" s="46"/>
      <c r="LV18" s="46"/>
      <c r="LW18" s="46"/>
      <c r="LX18" s="46"/>
      <c r="LY18" s="46"/>
      <c r="LZ18" s="46"/>
      <c r="MA18" s="46"/>
      <c r="MB18" s="46"/>
      <c r="MC18" s="46"/>
      <c r="MD18" s="46"/>
      <c r="ME18" s="46"/>
      <c r="MF18" s="185"/>
    </row>
    <row r="19" spans="1:344" x14ac:dyDescent="0.25">
      <c r="A19" s="60"/>
      <c r="B19" s="61" t="s">
        <v>720</v>
      </c>
      <c r="C19" s="243" t="s">
        <v>658</v>
      </c>
      <c r="D19" s="243" t="s">
        <v>658</v>
      </c>
      <c r="E19" s="243" t="s">
        <v>658</v>
      </c>
      <c r="F19" s="243" t="s">
        <v>674</v>
      </c>
      <c r="G19" s="243" t="s">
        <v>658</v>
      </c>
      <c r="H19" s="243" t="s">
        <v>658</v>
      </c>
      <c r="I19" s="243" t="s">
        <v>658</v>
      </c>
      <c r="J19" s="243" t="s">
        <v>658</v>
      </c>
      <c r="K19" s="243" t="s">
        <v>658</v>
      </c>
      <c r="L19" s="243" t="s">
        <v>658</v>
      </c>
      <c r="M19" s="243" t="s">
        <v>658</v>
      </c>
      <c r="N19" s="243" t="s">
        <v>658</v>
      </c>
      <c r="O19" s="243" t="s">
        <v>658</v>
      </c>
      <c r="P19" s="243" t="s">
        <v>674</v>
      </c>
      <c r="Q19" s="243" t="s">
        <v>658</v>
      </c>
      <c r="R19" s="243" t="s">
        <v>658</v>
      </c>
      <c r="S19" s="243" t="s">
        <v>658</v>
      </c>
      <c r="T19" s="243" t="s">
        <v>658</v>
      </c>
      <c r="U19" s="243" t="s">
        <v>658</v>
      </c>
      <c r="V19" s="243" t="s">
        <v>658</v>
      </c>
      <c r="W19" s="243" t="s">
        <v>658</v>
      </c>
      <c r="X19" s="243" t="s">
        <v>658</v>
      </c>
      <c r="Y19" s="243" t="s">
        <v>658</v>
      </c>
      <c r="Z19" s="243" t="s">
        <v>658</v>
      </c>
      <c r="AA19" s="243" t="s">
        <v>658</v>
      </c>
      <c r="AB19" s="243" t="s">
        <v>658</v>
      </c>
      <c r="AC19" s="243" t="s">
        <v>658</v>
      </c>
      <c r="AD19" s="243" t="s">
        <v>658</v>
      </c>
      <c r="AE19" s="243" t="s">
        <v>658</v>
      </c>
      <c r="AF19" s="243" t="s">
        <v>658</v>
      </c>
      <c r="AG19" s="243" t="s">
        <v>658</v>
      </c>
      <c r="AH19" s="243" t="s">
        <v>658</v>
      </c>
      <c r="AI19" s="243" t="s">
        <v>658</v>
      </c>
      <c r="AJ19" s="243" t="s">
        <v>658</v>
      </c>
      <c r="AK19" s="243" t="s">
        <v>658</v>
      </c>
      <c r="AL19" s="243" t="s">
        <v>658</v>
      </c>
      <c r="AM19" s="243" t="s">
        <v>658</v>
      </c>
      <c r="AN19" s="243" t="s">
        <v>658</v>
      </c>
      <c r="AO19" s="243" t="s">
        <v>658</v>
      </c>
      <c r="AP19" s="243" t="s">
        <v>658</v>
      </c>
      <c r="AQ19" s="243" t="s">
        <v>658</v>
      </c>
      <c r="AR19" s="243" t="s">
        <v>658</v>
      </c>
      <c r="AS19" s="243" t="s">
        <v>658</v>
      </c>
      <c r="AT19" s="243" t="s">
        <v>658</v>
      </c>
      <c r="AU19" s="243" t="s">
        <v>658</v>
      </c>
      <c r="AV19" s="243" t="s">
        <v>658</v>
      </c>
      <c r="AW19" s="243" t="s">
        <v>658</v>
      </c>
      <c r="AX19" s="243" t="s">
        <v>658</v>
      </c>
      <c r="AY19" s="243" t="s">
        <v>658</v>
      </c>
      <c r="AZ19" s="243" t="s">
        <v>658</v>
      </c>
      <c r="BA19" s="243" t="s">
        <v>658</v>
      </c>
      <c r="BB19" s="243" t="s">
        <v>658</v>
      </c>
      <c r="BC19" s="243"/>
      <c r="BD19" s="243" t="s">
        <v>658</v>
      </c>
      <c r="BE19" s="243" t="s">
        <v>658</v>
      </c>
      <c r="BF19" s="243" t="s">
        <v>658</v>
      </c>
      <c r="BG19" s="243" t="s">
        <v>658</v>
      </c>
      <c r="BH19" s="243"/>
      <c r="BI19" s="243" t="s">
        <v>658</v>
      </c>
      <c r="BJ19" s="243" t="s">
        <v>658</v>
      </c>
      <c r="BK19" s="243" t="s">
        <v>658</v>
      </c>
      <c r="BL19" s="243" t="s">
        <v>658</v>
      </c>
      <c r="BM19" s="243" t="s">
        <v>658</v>
      </c>
      <c r="BN19" s="243" t="s">
        <v>658</v>
      </c>
      <c r="BO19" s="243" t="s">
        <v>658</v>
      </c>
      <c r="BP19" s="243" t="s">
        <v>658</v>
      </c>
      <c r="BQ19" s="243" t="s">
        <v>658</v>
      </c>
      <c r="BR19" s="243" t="s">
        <v>658</v>
      </c>
      <c r="BS19" s="243"/>
      <c r="BT19" s="243"/>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c r="CW19" s="50"/>
      <c r="CX19" s="50"/>
      <c r="CY19" s="46" t="s">
        <v>658</v>
      </c>
      <c r="CZ19" s="50"/>
      <c r="DA19" s="50"/>
      <c r="DB19" s="46" t="s">
        <v>658</v>
      </c>
      <c r="DC19" s="46" t="s">
        <v>658</v>
      </c>
      <c r="DD19" s="50"/>
      <c r="DE19" s="50"/>
      <c r="DF19" s="50"/>
      <c r="DG19" s="50"/>
      <c r="DH19" s="50"/>
      <c r="DI19" s="50"/>
      <c r="DJ19" s="50"/>
      <c r="DK19" s="50"/>
      <c r="DL19" s="50"/>
      <c r="DM19" s="50"/>
      <c r="DN19" s="50"/>
      <c r="DO19" s="50"/>
      <c r="DP19" s="50"/>
      <c r="DQ19" s="50"/>
      <c r="DR19" s="50"/>
      <c r="DS19" s="50"/>
      <c r="DT19" s="50"/>
      <c r="DU19" s="50"/>
      <c r="DV19" s="50"/>
      <c r="DW19" s="50"/>
      <c r="DX19" s="50"/>
      <c r="DY19" s="50"/>
      <c r="DZ19" s="50"/>
      <c r="EA19" s="50"/>
      <c r="EB19" s="50"/>
      <c r="EC19" s="50"/>
      <c r="ED19" s="50"/>
      <c r="EE19" s="50"/>
      <c r="EF19" s="50"/>
      <c r="EG19" s="50"/>
      <c r="EH19" s="50"/>
      <c r="EI19" s="50"/>
      <c r="EJ19" s="50"/>
      <c r="EK19" s="50"/>
      <c r="EL19" s="50"/>
      <c r="EM19" s="50"/>
      <c r="EN19" s="50"/>
      <c r="EO19" s="50"/>
      <c r="EP19" s="50"/>
      <c r="EQ19" s="50"/>
      <c r="ER19" s="50"/>
      <c r="ES19" s="50"/>
      <c r="ET19" s="50"/>
      <c r="EU19" s="50"/>
      <c r="EV19" s="50"/>
      <c r="EW19" s="50"/>
      <c r="EX19" s="50"/>
      <c r="EY19" s="50"/>
      <c r="EZ19" s="50"/>
      <c r="FA19" s="50"/>
      <c r="FB19" s="50"/>
      <c r="FC19" s="50"/>
      <c r="FD19" s="50"/>
      <c r="FE19" s="50"/>
      <c r="FF19" s="50"/>
      <c r="FG19" s="50"/>
      <c r="FH19" s="50"/>
      <c r="FI19" s="50"/>
      <c r="FJ19" s="50"/>
      <c r="FK19" s="50"/>
      <c r="FL19" s="50"/>
      <c r="FM19" s="50"/>
      <c r="FN19" s="50"/>
      <c r="FO19" s="50"/>
      <c r="FP19" s="50"/>
      <c r="FQ19" s="50"/>
      <c r="FR19" s="50"/>
      <c r="FS19" s="50"/>
      <c r="FT19" s="50"/>
      <c r="FU19" s="50"/>
      <c r="FV19" s="50"/>
      <c r="FW19" s="50"/>
      <c r="FX19" s="50"/>
      <c r="FY19" s="50"/>
      <c r="FZ19" s="50"/>
      <c r="GA19" s="50"/>
      <c r="GB19" s="50"/>
      <c r="GC19" s="50"/>
      <c r="GD19" s="50"/>
      <c r="GE19" s="50"/>
      <c r="GF19" s="50"/>
      <c r="GG19" s="50"/>
      <c r="GH19" s="50"/>
      <c r="GI19" s="50"/>
      <c r="GJ19" s="50"/>
      <c r="GK19" s="50"/>
      <c r="GL19" s="50"/>
      <c r="GM19" s="50"/>
      <c r="GN19" s="50"/>
      <c r="GO19" s="50"/>
      <c r="GP19" s="50"/>
      <c r="GQ19" s="50"/>
      <c r="GR19" s="50"/>
      <c r="GS19" s="50"/>
      <c r="GT19" s="50"/>
      <c r="GU19" s="50"/>
      <c r="GV19" s="50"/>
      <c r="GW19" s="50"/>
      <c r="GX19" s="50"/>
      <c r="GY19" s="50"/>
      <c r="GZ19" s="50"/>
      <c r="HA19" s="50"/>
      <c r="HB19" s="50"/>
      <c r="HC19" s="50"/>
      <c r="HD19" s="50"/>
      <c r="HE19" s="50"/>
      <c r="HF19" s="50"/>
      <c r="HG19" s="50"/>
      <c r="HH19" s="50"/>
      <c r="HI19" s="50"/>
      <c r="HJ19" s="50"/>
      <c r="HK19" s="50"/>
      <c r="HL19" s="50"/>
      <c r="HM19" s="50"/>
      <c r="HN19" s="50"/>
      <c r="HO19" s="50"/>
      <c r="HP19" s="50"/>
      <c r="HQ19" s="50"/>
      <c r="HR19" s="50"/>
      <c r="HS19" s="50"/>
      <c r="HT19" s="50"/>
      <c r="HU19" s="50"/>
      <c r="HV19" s="50"/>
      <c r="HW19" s="50"/>
      <c r="HX19" s="50"/>
      <c r="HY19" s="50"/>
      <c r="HZ19" s="50"/>
      <c r="IA19" s="50"/>
      <c r="IB19" s="50"/>
      <c r="IC19" s="50"/>
      <c r="ID19" s="50"/>
      <c r="IE19" s="50"/>
      <c r="IF19" s="50"/>
      <c r="IG19" s="50"/>
      <c r="IH19" s="50"/>
      <c r="II19" s="50"/>
      <c r="IJ19" s="50"/>
      <c r="IK19" s="50"/>
      <c r="IL19" s="50"/>
      <c r="IM19" s="50"/>
      <c r="IN19" s="50"/>
      <c r="IO19" s="50"/>
      <c r="IP19" s="50"/>
      <c r="IQ19" s="50"/>
      <c r="IR19" s="50"/>
      <c r="IS19" s="50"/>
      <c r="IT19" s="50"/>
      <c r="IU19" s="50"/>
      <c r="IV19" s="50"/>
      <c r="IW19" s="50"/>
      <c r="IX19" s="50"/>
      <c r="IY19" s="50"/>
      <c r="IZ19" s="50"/>
      <c r="JA19" s="50"/>
      <c r="JB19" s="50"/>
      <c r="JC19" s="50"/>
      <c r="JD19" s="50"/>
      <c r="JE19" s="50"/>
      <c r="JF19" s="50"/>
      <c r="JG19" s="50"/>
      <c r="JH19" s="50"/>
      <c r="JI19" s="50"/>
      <c r="JJ19" s="50"/>
      <c r="JK19" s="50"/>
      <c r="JL19" s="50"/>
      <c r="JM19" s="50"/>
      <c r="JN19" s="50"/>
      <c r="JO19" s="50"/>
      <c r="JP19" s="50"/>
      <c r="JQ19" s="50"/>
      <c r="JR19" s="50"/>
      <c r="JS19" s="50"/>
      <c r="JT19" s="50"/>
      <c r="JU19" s="50"/>
      <c r="JV19" s="50"/>
      <c r="JW19" s="50"/>
      <c r="JX19" s="50"/>
      <c r="JY19" s="50"/>
      <c r="JZ19" s="50"/>
      <c r="KA19" s="50"/>
      <c r="KB19" s="50"/>
      <c r="KC19" s="50"/>
      <c r="KD19" s="50"/>
      <c r="KE19" s="50"/>
      <c r="KF19" s="50"/>
      <c r="KG19" s="50"/>
      <c r="KH19" s="50"/>
      <c r="KI19" s="50"/>
      <c r="KJ19" s="50"/>
      <c r="KK19" s="50"/>
      <c r="KL19" s="50"/>
      <c r="KM19" s="50"/>
      <c r="KN19" s="50"/>
      <c r="KO19" s="50"/>
      <c r="KP19" s="50"/>
      <c r="KQ19" s="50"/>
      <c r="KR19" s="50"/>
      <c r="KS19" s="50"/>
      <c r="KT19" s="50"/>
      <c r="KU19" s="50"/>
      <c r="KV19" s="50"/>
      <c r="KW19" s="50"/>
      <c r="KX19" s="50"/>
      <c r="KY19" s="50"/>
      <c r="KZ19" s="50"/>
      <c r="LA19" s="50"/>
      <c r="LB19" s="50"/>
      <c r="LC19" s="50"/>
      <c r="LD19" s="50"/>
      <c r="LE19" s="50"/>
      <c r="LF19" s="50"/>
      <c r="LG19" s="50"/>
      <c r="LH19" s="50"/>
      <c r="LI19" s="50"/>
      <c r="LJ19" s="50"/>
      <c r="LK19" s="50"/>
      <c r="LL19" s="50"/>
      <c r="LM19" s="50"/>
      <c r="LN19" s="50"/>
      <c r="LO19" s="50"/>
      <c r="LP19" s="50"/>
      <c r="LQ19" s="50"/>
      <c r="LR19" s="50"/>
      <c r="LS19" s="50"/>
      <c r="LT19" s="50"/>
      <c r="LU19" s="50"/>
      <c r="LV19" s="50"/>
      <c r="LW19" s="50"/>
      <c r="LX19" s="50"/>
      <c r="LY19" s="50"/>
      <c r="LZ19" s="50"/>
      <c r="MA19" s="50"/>
      <c r="MB19" s="50"/>
      <c r="MC19" s="50"/>
      <c r="MD19" s="50"/>
      <c r="ME19" s="50"/>
      <c r="MF19" s="184"/>
    </row>
    <row r="20" spans="1:344" x14ac:dyDescent="0.25">
      <c r="A20" s="60"/>
      <c r="B20" s="61" t="s">
        <v>721</v>
      </c>
      <c r="C20" s="243" t="s">
        <v>727</v>
      </c>
      <c r="D20" s="243" t="s">
        <v>674</v>
      </c>
      <c r="E20" s="243" t="s">
        <v>674</v>
      </c>
      <c r="F20" s="243" t="s">
        <v>674</v>
      </c>
      <c r="G20" s="243" t="s">
        <v>659</v>
      </c>
      <c r="H20" s="243" t="s">
        <v>659</v>
      </c>
      <c r="I20" s="243" t="s">
        <v>659</v>
      </c>
      <c r="J20" s="243" t="s">
        <v>659</v>
      </c>
      <c r="K20" s="243" t="s">
        <v>674</v>
      </c>
      <c r="L20" s="243" t="s">
        <v>659</v>
      </c>
      <c r="M20" s="243" t="s">
        <v>659</v>
      </c>
      <c r="N20" s="243" t="s">
        <v>659</v>
      </c>
      <c r="O20" s="243" t="s">
        <v>659</v>
      </c>
      <c r="P20" s="243" t="s">
        <v>674</v>
      </c>
      <c r="Q20" s="243" t="s">
        <v>659</v>
      </c>
      <c r="R20" s="243" t="s">
        <v>659</v>
      </c>
      <c r="S20" s="243" t="s">
        <v>659</v>
      </c>
      <c r="T20" s="243" t="s">
        <v>659</v>
      </c>
      <c r="U20" s="243" t="s">
        <v>674</v>
      </c>
      <c r="V20" s="243" t="s">
        <v>674</v>
      </c>
      <c r="W20" s="243" t="s">
        <v>659</v>
      </c>
      <c r="X20" s="243" t="s">
        <v>659</v>
      </c>
      <c r="Y20" s="243" t="s">
        <v>659</v>
      </c>
      <c r="Z20" s="243" t="s">
        <v>674</v>
      </c>
      <c r="AA20" s="243" t="s">
        <v>674</v>
      </c>
      <c r="AB20" s="243" t="s">
        <v>674</v>
      </c>
      <c r="AC20" s="243" t="s">
        <v>674</v>
      </c>
      <c r="AD20" s="243" t="s">
        <v>674</v>
      </c>
      <c r="AE20" s="243" t="s">
        <v>659</v>
      </c>
      <c r="AF20" s="243" t="s">
        <v>659</v>
      </c>
      <c r="AG20" s="243" t="s">
        <v>674</v>
      </c>
      <c r="AH20" s="243" t="s">
        <v>674</v>
      </c>
      <c r="AI20" s="243" t="s">
        <v>674</v>
      </c>
      <c r="AJ20" s="243" t="s">
        <v>659</v>
      </c>
      <c r="AK20" s="243" t="s">
        <v>659</v>
      </c>
      <c r="AL20" s="243" t="s">
        <v>659</v>
      </c>
      <c r="AM20" s="243" t="s">
        <v>659</v>
      </c>
      <c r="AN20" s="243" t="s">
        <v>674</v>
      </c>
      <c r="AO20" s="243" t="s">
        <v>659</v>
      </c>
      <c r="AP20" s="243" t="s">
        <v>674</v>
      </c>
      <c r="AQ20" s="243" t="s">
        <v>674</v>
      </c>
      <c r="AR20" s="243" t="s">
        <v>674</v>
      </c>
      <c r="AS20" s="243" t="s">
        <v>659</v>
      </c>
      <c r="AT20" s="243" t="s">
        <v>727</v>
      </c>
      <c r="AU20" s="243" t="s">
        <v>727</v>
      </c>
      <c r="AV20" s="243" t="s">
        <v>659</v>
      </c>
      <c r="AW20" s="243" t="s">
        <v>659</v>
      </c>
      <c r="AX20" s="243" t="s">
        <v>659</v>
      </c>
      <c r="AY20" s="243" t="s">
        <v>674</v>
      </c>
      <c r="AZ20" s="243" t="s">
        <v>674</v>
      </c>
      <c r="BA20" s="243" t="s">
        <v>659</v>
      </c>
      <c r="BB20" s="243" t="s">
        <v>659</v>
      </c>
      <c r="BC20" s="243"/>
      <c r="BD20" s="243" t="s">
        <v>674</v>
      </c>
      <c r="BE20" s="243" t="s">
        <v>674</v>
      </c>
      <c r="BF20" s="243" t="s">
        <v>674</v>
      </c>
      <c r="BG20" s="243" t="s">
        <v>674</v>
      </c>
      <c r="BH20" s="243"/>
      <c r="BI20" s="243" t="s">
        <v>659</v>
      </c>
      <c r="BJ20" s="243" t="s">
        <v>674</v>
      </c>
      <c r="BK20" s="243" t="s">
        <v>659</v>
      </c>
      <c r="BL20" s="243" t="s">
        <v>674</v>
      </c>
      <c r="BM20" s="243" t="s">
        <v>674</v>
      </c>
      <c r="BN20" s="243" t="s">
        <v>674</v>
      </c>
      <c r="BO20" s="243" t="s">
        <v>659</v>
      </c>
      <c r="BP20" s="243" t="s">
        <v>674</v>
      </c>
      <c r="BQ20" s="243" t="s">
        <v>659</v>
      </c>
      <c r="BR20" s="243" t="s">
        <v>674</v>
      </c>
      <c r="BS20" s="243"/>
      <c r="BT20" s="243"/>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c r="CW20" s="50"/>
      <c r="CX20" s="50"/>
      <c r="CY20" s="46" t="s">
        <v>674</v>
      </c>
      <c r="CZ20" s="50"/>
      <c r="DA20" s="50"/>
      <c r="DB20" s="46" t="s">
        <v>674</v>
      </c>
      <c r="DC20" s="46" t="s">
        <v>674</v>
      </c>
      <c r="DD20" s="50"/>
      <c r="DE20" s="50"/>
      <c r="DF20" s="50"/>
      <c r="DG20" s="50"/>
      <c r="DH20" s="50"/>
      <c r="DI20" s="50"/>
      <c r="DJ20" s="50"/>
      <c r="DK20" s="50"/>
      <c r="DL20" s="50"/>
      <c r="DM20" s="50"/>
      <c r="DN20" s="50"/>
      <c r="DO20" s="50"/>
      <c r="DP20" s="50"/>
      <c r="DQ20" s="50"/>
      <c r="DR20" s="50"/>
      <c r="DS20" s="50"/>
      <c r="DT20" s="50"/>
      <c r="DU20" s="50"/>
      <c r="DV20" s="50"/>
      <c r="DW20" s="50"/>
      <c r="DX20" s="50"/>
      <c r="DY20" s="50"/>
      <c r="DZ20" s="50"/>
      <c r="EA20" s="50"/>
      <c r="EB20" s="50"/>
      <c r="EC20" s="50"/>
      <c r="ED20" s="50"/>
      <c r="EE20" s="50"/>
      <c r="EF20" s="50"/>
      <c r="EG20" s="50"/>
      <c r="EH20" s="50"/>
      <c r="EI20" s="50"/>
      <c r="EJ20" s="50"/>
      <c r="EK20" s="50"/>
      <c r="EL20" s="50"/>
      <c r="EM20" s="50"/>
      <c r="EN20" s="50"/>
      <c r="EO20" s="50"/>
      <c r="EP20" s="50"/>
      <c r="EQ20" s="50"/>
      <c r="ER20" s="50"/>
      <c r="ES20" s="50"/>
      <c r="ET20" s="50"/>
      <c r="EU20" s="50"/>
      <c r="EV20" s="50"/>
      <c r="EW20" s="50"/>
      <c r="EX20" s="50"/>
      <c r="EY20" s="50"/>
      <c r="EZ20" s="50"/>
      <c r="FA20" s="50"/>
      <c r="FB20" s="50"/>
      <c r="FC20" s="50"/>
      <c r="FD20" s="50"/>
      <c r="FE20" s="50"/>
      <c r="FF20" s="50"/>
      <c r="FG20" s="50"/>
      <c r="FH20" s="50"/>
      <c r="FI20" s="50"/>
      <c r="FJ20" s="50"/>
      <c r="FK20" s="50"/>
      <c r="FL20" s="50"/>
      <c r="FM20" s="50"/>
      <c r="FN20" s="50"/>
      <c r="FO20" s="50"/>
      <c r="FP20" s="50"/>
      <c r="FQ20" s="50"/>
      <c r="FR20" s="50"/>
      <c r="FS20" s="50"/>
      <c r="FT20" s="50"/>
      <c r="FU20" s="50"/>
      <c r="FV20" s="50"/>
      <c r="FW20" s="50"/>
      <c r="FX20" s="50"/>
      <c r="FY20" s="50"/>
      <c r="FZ20" s="50"/>
      <c r="GA20" s="50"/>
      <c r="GB20" s="50"/>
      <c r="GC20" s="50"/>
      <c r="GD20" s="50"/>
      <c r="GE20" s="50"/>
      <c r="GF20" s="50"/>
      <c r="GG20" s="50"/>
      <c r="GH20" s="50"/>
      <c r="GI20" s="50"/>
      <c r="GJ20" s="50"/>
      <c r="GK20" s="50"/>
      <c r="GL20" s="50"/>
      <c r="GM20" s="50"/>
      <c r="GN20" s="50"/>
      <c r="GO20" s="50"/>
      <c r="GP20" s="50"/>
      <c r="GQ20" s="50"/>
      <c r="GR20" s="50"/>
      <c r="GS20" s="50"/>
      <c r="GT20" s="50"/>
      <c r="GU20" s="50"/>
      <c r="GV20" s="50"/>
      <c r="GW20" s="50"/>
      <c r="GX20" s="50"/>
      <c r="GY20" s="50"/>
      <c r="GZ20" s="50"/>
      <c r="HA20" s="50"/>
      <c r="HB20" s="50"/>
      <c r="HC20" s="50"/>
      <c r="HD20" s="50"/>
      <c r="HE20" s="50"/>
      <c r="HF20" s="50"/>
      <c r="HG20" s="50"/>
      <c r="HH20" s="50"/>
      <c r="HI20" s="50"/>
      <c r="HJ20" s="50"/>
      <c r="HK20" s="50"/>
      <c r="HL20" s="50"/>
      <c r="HM20" s="50"/>
      <c r="HN20" s="50"/>
      <c r="HO20" s="50"/>
      <c r="HP20" s="50"/>
      <c r="HQ20" s="50"/>
      <c r="HR20" s="50"/>
      <c r="HS20" s="50"/>
      <c r="HT20" s="50"/>
      <c r="HU20" s="50"/>
      <c r="HV20" s="50"/>
      <c r="HW20" s="50"/>
      <c r="HX20" s="50"/>
      <c r="HY20" s="50"/>
      <c r="HZ20" s="50"/>
      <c r="IA20" s="50"/>
      <c r="IB20" s="50"/>
      <c r="IC20" s="50"/>
      <c r="ID20" s="50"/>
      <c r="IE20" s="50"/>
      <c r="IF20" s="50"/>
      <c r="IG20" s="50"/>
      <c r="IH20" s="50"/>
      <c r="II20" s="50"/>
      <c r="IJ20" s="50"/>
      <c r="IK20" s="50"/>
      <c r="IL20" s="50"/>
      <c r="IM20" s="50"/>
      <c r="IN20" s="50"/>
      <c r="IO20" s="50"/>
      <c r="IP20" s="50"/>
      <c r="IQ20" s="50"/>
      <c r="IR20" s="50"/>
      <c r="IS20" s="50"/>
      <c r="IT20" s="50"/>
      <c r="IU20" s="50"/>
      <c r="IV20" s="50"/>
      <c r="IW20" s="50"/>
      <c r="IX20" s="50"/>
      <c r="IY20" s="50"/>
      <c r="IZ20" s="50"/>
      <c r="JA20" s="50"/>
      <c r="JB20" s="50"/>
      <c r="JC20" s="50"/>
      <c r="JD20" s="50"/>
      <c r="JE20" s="50"/>
      <c r="JF20" s="50"/>
      <c r="JG20" s="50"/>
      <c r="JH20" s="50"/>
      <c r="JI20" s="50"/>
      <c r="JJ20" s="50"/>
      <c r="JK20" s="50"/>
      <c r="JL20" s="50"/>
      <c r="JM20" s="50"/>
      <c r="JN20" s="50"/>
      <c r="JO20" s="50"/>
      <c r="JP20" s="50"/>
      <c r="JQ20" s="50"/>
      <c r="JR20" s="50"/>
      <c r="JS20" s="50"/>
      <c r="JT20" s="50"/>
      <c r="JU20" s="50"/>
      <c r="JV20" s="50"/>
      <c r="JW20" s="50"/>
      <c r="JX20" s="50"/>
      <c r="JY20" s="50"/>
      <c r="JZ20" s="50"/>
      <c r="KA20" s="50"/>
      <c r="KB20" s="50"/>
      <c r="KC20" s="50"/>
      <c r="KD20" s="50"/>
      <c r="KE20" s="50"/>
      <c r="KF20" s="50"/>
      <c r="KG20" s="50"/>
      <c r="KH20" s="50"/>
      <c r="KI20" s="50"/>
      <c r="KJ20" s="50"/>
      <c r="KK20" s="50"/>
      <c r="KL20" s="50"/>
      <c r="KM20" s="50"/>
      <c r="KN20" s="50"/>
      <c r="KO20" s="50"/>
      <c r="KP20" s="50"/>
      <c r="KQ20" s="50"/>
      <c r="KR20" s="50"/>
      <c r="KS20" s="50"/>
      <c r="KT20" s="50"/>
      <c r="KU20" s="50"/>
      <c r="KV20" s="50"/>
      <c r="KW20" s="50"/>
      <c r="KX20" s="50"/>
      <c r="KY20" s="50"/>
      <c r="KZ20" s="50"/>
      <c r="LA20" s="50"/>
      <c r="LB20" s="50"/>
      <c r="LC20" s="50"/>
      <c r="LD20" s="50"/>
      <c r="LE20" s="50"/>
      <c r="LF20" s="50"/>
      <c r="LG20" s="50"/>
      <c r="LH20" s="50"/>
      <c r="LI20" s="50"/>
      <c r="LJ20" s="50"/>
      <c r="LK20" s="50"/>
      <c r="LL20" s="50"/>
      <c r="LM20" s="50"/>
      <c r="LN20" s="50"/>
      <c r="LO20" s="50"/>
      <c r="LP20" s="50"/>
      <c r="LQ20" s="50"/>
      <c r="LR20" s="50"/>
      <c r="LS20" s="50"/>
      <c r="LT20" s="50"/>
      <c r="LU20" s="50"/>
      <c r="LV20" s="50"/>
      <c r="LW20" s="50"/>
      <c r="LX20" s="50"/>
      <c r="LY20" s="50"/>
      <c r="LZ20" s="50"/>
      <c r="MA20" s="50"/>
      <c r="MB20" s="50"/>
      <c r="MC20" s="50"/>
      <c r="MD20" s="50"/>
      <c r="ME20" s="50"/>
      <c r="MF20" s="184"/>
    </row>
    <row r="21" spans="1:344" x14ac:dyDescent="0.25">
      <c r="A21" s="62"/>
      <c r="B21" s="61" t="s">
        <v>89</v>
      </c>
      <c r="C21" s="243" t="s">
        <v>51</v>
      </c>
      <c r="D21" s="243" t="s">
        <v>51</v>
      </c>
      <c r="E21" s="243" t="s">
        <v>51</v>
      </c>
      <c r="F21" s="243" t="s">
        <v>91</v>
      </c>
      <c r="G21" s="243" t="s">
        <v>51</v>
      </c>
      <c r="H21" s="243" t="s">
        <v>51</v>
      </c>
      <c r="I21" s="243" t="s">
        <v>51</v>
      </c>
      <c r="J21" s="243" t="s">
        <v>51</v>
      </c>
      <c r="K21" s="243" t="s">
        <v>51</v>
      </c>
      <c r="L21" s="243" t="s">
        <v>51</v>
      </c>
      <c r="M21" s="243" t="s">
        <v>51</v>
      </c>
      <c r="N21" s="243" t="s">
        <v>51</v>
      </c>
      <c r="O21" s="243" t="s">
        <v>51</v>
      </c>
      <c r="P21" s="243" t="s">
        <v>51</v>
      </c>
      <c r="Q21" s="243" t="s">
        <v>51</v>
      </c>
      <c r="R21" s="243" t="s">
        <v>51</v>
      </c>
      <c r="S21" s="243" t="s">
        <v>51</v>
      </c>
      <c r="T21" s="243" t="s">
        <v>51</v>
      </c>
      <c r="U21" s="243" t="s">
        <v>91</v>
      </c>
      <c r="V21" s="243" t="s">
        <v>91</v>
      </c>
      <c r="W21" s="243" t="s">
        <v>51</v>
      </c>
      <c r="X21" s="243" t="s">
        <v>91</v>
      </c>
      <c r="Y21" s="243" t="s">
        <v>51</v>
      </c>
      <c r="Z21" s="243" t="s">
        <v>91</v>
      </c>
      <c r="AA21" s="243" t="s">
        <v>91</v>
      </c>
      <c r="AB21" s="243" t="s">
        <v>51</v>
      </c>
      <c r="AC21" s="243" t="s">
        <v>51</v>
      </c>
      <c r="AD21" s="243" t="s">
        <v>51</v>
      </c>
      <c r="AE21" s="243" t="s">
        <v>51</v>
      </c>
      <c r="AF21" s="243" t="s">
        <v>51</v>
      </c>
      <c r="AG21" s="243" t="s">
        <v>91</v>
      </c>
      <c r="AH21" s="243" t="s">
        <v>91</v>
      </c>
      <c r="AI21" s="243" t="s">
        <v>91</v>
      </c>
      <c r="AJ21" s="243" t="s">
        <v>51</v>
      </c>
      <c r="AK21" s="243" t="s">
        <v>51</v>
      </c>
      <c r="AL21" s="243" t="s">
        <v>51</v>
      </c>
      <c r="AM21" s="243" t="s">
        <v>51</v>
      </c>
      <c r="AN21" s="243" t="s">
        <v>91</v>
      </c>
      <c r="AO21" s="243" t="s">
        <v>91</v>
      </c>
      <c r="AP21" s="243" t="s">
        <v>91</v>
      </c>
      <c r="AQ21" s="243" t="s">
        <v>91</v>
      </c>
      <c r="AR21" s="243" t="s">
        <v>91</v>
      </c>
      <c r="AS21" s="243" t="s">
        <v>51</v>
      </c>
      <c r="AT21" s="243" t="s">
        <v>91</v>
      </c>
      <c r="AU21" s="243" t="s">
        <v>91</v>
      </c>
      <c r="AV21" s="243" t="s">
        <v>51</v>
      </c>
      <c r="AW21" s="243" t="s">
        <v>51</v>
      </c>
      <c r="AX21" s="243" t="s">
        <v>51</v>
      </c>
      <c r="AY21" s="243" t="s">
        <v>51</v>
      </c>
      <c r="AZ21" s="243" t="s">
        <v>51</v>
      </c>
      <c r="BA21" s="243" t="s">
        <v>51</v>
      </c>
      <c r="BB21" s="243" t="s">
        <v>51</v>
      </c>
      <c r="BC21" s="243"/>
      <c r="BD21" s="243" t="s">
        <v>91</v>
      </c>
      <c r="BE21" s="243" t="s">
        <v>91</v>
      </c>
      <c r="BF21" s="243" t="s">
        <v>91</v>
      </c>
      <c r="BG21" s="243" t="s">
        <v>91</v>
      </c>
      <c r="BH21" s="243"/>
      <c r="BI21" s="243" t="s">
        <v>51</v>
      </c>
      <c r="BJ21" s="243" t="s">
        <v>91</v>
      </c>
      <c r="BK21" s="243" t="s">
        <v>51</v>
      </c>
      <c r="BL21" s="243" t="s">
        <v>91</v>
      </c>
      <c r="BM21" s="243" t="s">
        <v>91</v>
      </c>
      <c r="BN21" s="243" t="s">
        <v>91</v>
      </c>
      <c r="BO21" s="243" t="s">
        <v>51</v>
      </c>
      <c r="BP21" s="243" t="s">
        <v>91</v>
      </c>
      <c r="BQ21" s="243" t="s">
        <v>51</v>
      </c>
      <c r="BR21" s="243" t="s">
        <v>91</v>
      </c>
      <c r="BS21" s="243"/>
      <c r="BT21" s="243"/>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46" t="s">
        <v>91</v>
      </c>
      <c r="CZ21" s="50"/>
      <c r="DA21" s="50"/>
      <c r="DB21" s="46" t="s">
        <v>91</v>
      </c>
      <c r="DC21" s="46" t="s">
        <v>51</v>
      </c>
      <c r="DD21" s="50"/>
      <c r="DE21" s="50"/>
      <c r="DF21" s="50"/>
      <c r="DG21" s="50"/>
      <c r="DH21" s="50"/>
      <c r="DI21" s="50"/>
      <c r="DJ21" s="50"/>
      <c r="DK21" s="50"/>
      <c r="DL21" s="50"/>
      <c r="DM21" s="50"/>
      <c r="DN21" s="50"/>
      <c r="DO21" s="50"/>
      <c r="DP21" s="50"/>
      <c r="DQ21" s="50"/>
      <c r="DR21" s="50"/>
      <c r="DS21" s="50"/>
      <c r="DT21" s="50"/>
      <c r="DU21" s="50"/>
      <c r="DV21" s="50"/>
      <c r="DW21" s="50"/>
      <c r="DX21" s="50"/>
      <c r="DY21" s="50"/>
      <c r="DZ21" s="50"/>
      <c r="EA21" s="50"/>
      <c r="EB21" s="50"/>
      <c r="EC21" s="50"/>
      <c r="ED21" s="50"/>
      <c r="EE21" s="50"/>
      <c r="EF21" s="50"/>
      <c r="EG21" s="50"/>
      <c r="EH21" s="50"/>
      <c r="EI21" s="50"/>
      <c r="EJ21" s="50"/>
      <c r="EK21" s="50"/>
      <c r="EL21" s="50"/>
      <c r="EM21" s="50"/>
      <c r="EN21" s="50"/>
      <c r="EO21" s="50"/>
      <c r="EP21" s="50"/>
      <c r="EQ21" s="50"/>
      <c r="ER21" s="50"/>
      <c r="ES21" s="50"/>
      <c r="ET21" s="50"/>
      <c r="EU21" s="50"/>
      <c r="EV21" s="50"/>
      <c r="EW21" s="50"/>
      <c r="EX21" s="50"/>
      <c r="EY21" s="50"/>
      <c r="EZ21" s="50"/>
      <c r="FA21" s="50"/>
      <c r="FB21" s="50"/>
      <c r="FC21" s="50"/>
      <c r="FD21" s="50"/>
      <c r="FE21" s="50"/>
      <c r="FF21" s="50"/>
      <c r="FG21" s="50"/>
      <c r="FH21" s="50"/>
      <c r="FI21" s="50"/>
      <c r="FJ21" s="50"/>
      <c r="FK21" s="50"/>
      <c r="FL21" s="50"/>
      <c r="FM21" s="50"/>
      <c r="FN21" s="50"/>
      <c r="FO21" s="50"/>
      <c r="FP21" s="50"/>
      <c r="FQ21" s="50"/>
      <c r="FR21" s="50"/>
      <c r="FS21" s="50"/>
      <c r="FT21" s="50"/>
      <c r="FU21" s="50"/>
      <c r="FV21" s="50"/>
      <c r="FW21" s="50"/>
      <c r="FX21" s="50"/>
      <c r="FY21" s="50"/>
      <c r="FZ21" s="50"/>
      <c r="GA21" s="50"/>
      <c r="GB21" s="50"/>
      <c r="GC21" s="50"/>
      <c r="GD21" s="50"/>
      <c r="GE21" s="50"/>
      <c r="GF21" s="50"/>
      <c r="GG21" s="50"/>
      <c r="GH21" s="50"/>
      <c r="GI21" s="50"/>
      <c r="GJ21" s="50"/>
      <c r="GK21" s="50"/>
      <c r="GL21" s="50"/>
      <c r="GM21" s="50"/>
      <c r="GN21" s="50"/>
      <c r="GO21" s="50"/>
      <c r="GP21" s="50"/>
      <c r="GQ21" s="50"/>
      <c r="GR21" s="50"/>
      <c r="GS21" s="50"/>
      <c r="GT21" s="50"/>
      <c r="GU21" s="50"/>
      <c r="GV21" s="50"/>
      <c r="GW21" s="50"/>
      <c r="GX21" s="50"/>
      <c r="GY21" s="50"/>
      <c r="GZ21" s="50"/>
      <c r="HA21" s="50"/>
      <c r="HB21" s="50"/>
      <c r="HC21" s="50"/>
      <c r="HD21" s="50"/>
      <c r="HE21" s="50"/>
      <c r="HF21" s="50"/>
      <c r="HG21" s="50"/>
      <c r="HH21" s="50"/>
      <c r="HI21" s="50"/>
      <c r="HJ21" s="50"/>
      <c r="HK21" s="50"/>
      <c r="HL21" s="50"/>
      <c r="HM21" s="50"/>
      <c r="HN21" s="50"/>
      <c r="HO21" s="50"/>
      <c r="HP21" s="50"/>
      <c r="HQ21" s="50"/>
      <c r="HR21" s="50"/>
      <c r="HS21" s="50"/>
      <c r="HT21" s="50"/>
      <c r="HU21" s="50"/>
      <c r="HV21" s="50"/>
      <c r="HW21" s="50"/>
      <c r="HX21" s="50"/>
      <c r="HY21" s="50"/>
      <c r="HZ21" s="50"/>
      <c r="IA21" s="50"/>
      <c r="IB21" s="50"/>
      <c r="IC21" s="50"/>
      <c r="ID21" s="50"/>
      <c r="IE21" s="50"/>
      <c r="IF21" s="50"/>
      <c r="IG21" s="50"/>
      <c r="IH21" s="50"/>
      <c r="II21" s="50"/>
      <c r="IJ21" s="50"/>
      <c r="IK21" s="50"/>
      <c r="IL21" s="50"/>
      <c r="IM21" s="50"/>
      <c r="IN21" s="50"/>
      <c r="IO21" s="50"/>
      <c r="IP21" s="50"/>
      <c r="IQ21" s="50"/>
      <c r="IR21" s="50"/>
      <c r="IS21" s="50"/>
      <c r="IT21" s="50"/>
      <c r="IU21" s="50"/>
      <c r="IV21" s="50"/>
      <c r="IW21" s="50"/>
      <c r="IX21" s="50"/>
      <c r="IY21" s="50"/>
      <c r="IZ21" s="50"/>
      <c r="JA21" s="50"/>
      <c r="JB21" s="50"/>
      <c r="JC21" s="50"/>
      <c r="JD21" s="50"/>
      <c r="JE21" s="50"/>
      <c r="JF21" s="50"/>
      <c r="JG21" s="50"/>
      <c r="JH21" s="50"/>
      <c r="JI21" s="50"/>
      <c r="JJ21" s="50"/>
      <c r="JK21" s="50"/>
      <c r="JL21" s="50"/>
      <c r="JM21" s="50"/>
      <c r="JN21" s="50"/>
      <c r="JO21" s="50"/>
      <c r="JP21" s="50"/>
      <c r="JQ21" s="50"/>
      <c r="JR21" s="50"/>
      <c r="JS21" s="50"/>
      <c r="JT21" s="50"/>
      <c r="JU21" s="50"/>
      <c r="JV21" s="50"/>
      <c r="JW21" s="50"/>
      <c r="JX21" s="50"/>
      <c r="JY21" s="50"/>
      <c r="JZ21" s="50"/>
      <c r="KA21" s="50"/>
      <c r="KB21" s="50"/>
      <c r="KC21" s="50"/>
      <c r="KD21" s="50"/>
      <c r="KE21" s="50"/>
      <c r="KF21" s="50"/>
      <c r="KG21" s="50"/>
      <c r="KH21" s="50"/>
      <c r="KI21" s="50"/>
      <c r="KJ21" s="50"/>
      <c r="KK21" s="50"/>
      <c r="KL21" s="50"/>
      <c r="KM21" s="50"/>
      <c r="KN21" s="50"/>
      <c r="KO21" s="50"/>
      <c r="KP21" s="50"/>
      <c r="KQ21" s="50"/>
      <c r="KR21" s="50"/>
      <c r="KS21" s="50"/>
      <c r="KT21" s="50"/>
      <c r="KU21" s="50"/>
      <c r="KV21" s="50"/>
      <c r="KW21" s="50"/>
      <c r="KX21" s="50"/>
      <c r="KY21" s="50"/>
      <c r="KZ21" s="50"/>
      <c r="LA21" s="50"/>
      <c r="LB21" s="50"/>
      <c r="LC21" s="50"/>
      <c r="LD21" s="50"/>
      <c r="LE21" s="50"/>
      <c r="LF21" s="50"/>
      <c r="LG21" s="50"/>
      <c r="LH21" s="50"/>
      <c r="LI21" s="50"/>
      <c r="LJ21" s="50"/>
      <c r="LK21" s="50"/>
      <c r="LL21" s="50"/>
      <c r="LM21" s="50"/>
      <c r="LN21" s="50"/>
      <c r="LO21" s="50"/>
      <c r="LP21" s="50"/>
      <c r="LQ21" s="50"/>
      <c r="LR21" s="50"/>
      <c r="LS21" s="50"/>
      <c r="LT21" s="50"/>
      <c r="LU21" s="50"/>
      <c r="LV21" s="50"/>
      <c r="LW21" s="50"/>
      <c r="LX21" s="50"/>
      <c r="LY21" s="50"/>
      <c r="LZ21" s="50"/>
      <c r="MA21" s="50"/>
      <c r="MB21" s="50"/>
      <c r="MC21" s="50"/>
      <c r="MD21" s="50"/>
      <c r="ME21" s="50"/>
      <c r="MF21" s="184"/>
    </row>
    <row r="22" spans="1:344" x14ac:dyDescent="0.25">
      <c r="A22" s="62"/>
      <c r="B22" s="61" t="s">
        <v>722</v>
      </c>
      <c r="C22" s="243" t="s">
        <v>729</v>
      </c>
      <c r="D22" s="243" t="s">
        <v>729</v>
      </c>
      <c r="E22" s="243" t="s">
        <v>729</v>
      </c>
      <c r="F22" s="243" t="s">
        <v>729</v>
      </c>
      <c r="G22" s="243" t="s">
        <v>729</v>
      </c>
      <c r="H22" s="243" t="s">
        <v>729</v>
      </c>
      <c r="I22" s="243" t="s">
        <v>729</v>
      </c>
      <c r="J22" s="243" t="s">
        <v>729</v>
      </c>
      <c r="K22" s="243" t="s">
        <v>729</v>
      </c>
      <c r="L22" s="243" t="s">
        <v>729</v>
      </c>
      <c r="M22" s="243" t="s">
        <v>729</v>
      </c>
      <c r="N22" s="243" t="s">
        <v>729</v>
      </c>
      <c r="O22" s="243" t="s">
        <v>729</v>
      </c>
      <c r="P22" s="243" t="s">
        <v>729</v>
      </c>
      <c r="Q22" s="243" t="s">
        <v>729</v>
      </c>
      <c r="R22" s="243" t="s">
        <v>729</v>
      </c>
      <c r="S22" s="243" t="s">
        <v>728</v>
      </c>
      <c r="T22" s="243" t="s">
        <v>728</v>
      </c>
      <c r="U22" s="243" t="s">
        <v>728</v>
      </c>
      <c r="V22" s="243" t="s">
        <v>728</v>
      </c>
      <c r="W22" s="243" t="s">
        <v>729</v>
      </c>
      <c r="X22" s="243" t="s">
        <v>729</v>
      </c>
      <c r="Y22" s="243" t="s">
        <v>729</v>
      </c>
      <c r="Z22" s="243" t="s">
        <v>729</v>
      </c>
      <c r="AA22" s="243" t="s">
        <v>729</v>
      </c>
      <c r="AB22" s="243" t="s">
        <v>729</v>
      </c>
      <c r="AC22" s="243" t="s">
        <v>729</v>
      </c>
      <c r="AD22" s="243" t="s">
        <v>729</v>
      </c>
      <c r="AE22" s="243" t="s">
        <v>729</v>
      </c>
      <c r="AF22" s="243" t="s">
        <v>729</v>
      </c>
      <c r="AG22" s="243" t="s">
        <v>729</v>
      </c>
      <c r="AH22" s="243" t="s">
        <v>729</v>
      </c>
      <c r="AI22" s="243" t="s">
        <v>840</v>
      </c>
      <c r="AJ22" s="243" t="s">
        <v>729</v>
      </c>
      <c r="AK22" s="243" t="s">
        <v>729</v>
      </c>
      <c r="AL22" s="243" t="s">
        <v>729</v>
      </c>
      <c r="AM22" s="243" t="s">
        <v>729</v>
      </c>
      <c r="AN22" s="243" t="s">
        <v>729</v>
      </c>
      <c r="AO22" s="243" t="s">
        <v>729</v>
      </c>
      <c r="AP22" s="243" t="s">
        <v>729</v>
      </c>
      <c r="AQ22" s="243" t="s">
        <v>729</v>
      </c>
      <c r="AR22" s="243" t="s">
        <v>729</v>
      </c>
      <c r="AS22" s="243" t="s">
        <v>729</v>
      </c>
      <c r="AT22" s="243" t="s">
        <v>729</v>
      </c>
      <c r="AU22" s="243" t="s">
        <v>840</v>
      </c>
      <c r="AV22" s="243" t="s">
        <v>840</v>
      </c>
      <c r="AW22" s="243" t="s">
        <v>729</v>
      </c>
      <c r="AX22" s="243" t="s">
        <v>729</v>
      </c>
      <c r="AY22" s="243" t="s">
        <v>729</v>
      </c>
      <c r="AZ22" s="243" t="s">
        <v>729</v>
      </c>
      <c r="BA22" s="243" t="s">
        <v>729</v>
      </c>
      <c r="BB22" s="243" t="s">
        <v>729</v>
      </c>
      <c r="BC22" s="243"/>
      <c r="BD22" s="243" t="s">
        <v>729</v>
      </c>
      <c r="BE22" s="243" t="s">
        <v>729</v>
      </c>
      <c r="BF22" s="243" t="s">
        <v>729</v>
      </c>
      <c r="BG22" s="243" t="s">
        <v>729</v>
      </c>
      <c r="BH22" s="243"/>
      <c r="BI22" s="243" t="s">
        <v>729</v>
      </c>
      <c r="BJ22" s="243" t="s">
        <v>729</v>
      </c>
      <c r="BK22" s="243" t="s">
        <v>729</v>
      </c>
      <c r="BL22" s="243" t="s">
        <v>729</v>
      </c>
      <c r="BM22" s="243" t="s">
        <v>729</v>
      </c>
      <c r="BN22" s="243" t="s">
        <v>729</v>
      </c>
      <c r="BO22" s="243" t="s">
        <v>729</v>
      </c>
      <c r="BP22" s="243" t="s">
        <v>729</v>
      </c>
      <c r="BQ22" s="243" t="s">
        <v>729</v>
      </c>
      <c r="BR22" s="243" t="s">
        <v>729</v>
      </c>
      <c r="BS22" s="243"/>
      <c r="BT22" s="243"/>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46" t="s">
        <v>840</v>
      </c>
      <c r="CZ22" s="50"/>
      <c r="DA22" s="50"/>
      <c r="DB22" s="46" t="s">
        <v>840</v>
      </c>
      <c r="DC22" s="46" t="s">
        <v>90</v>
      </c>
      <c r="DD22" s="50"/>
      <c r="DE22" s="50"/>
      <c r="DF22" s="50"/>
      <c r="DG22" s="50"/>
      <c r="DH22" s="50"/>
      <c r="DI22" s="50"/>
      <c r="DJ22" s="50"/>
      <c r="DK22" s="50"/>
      <c r="DL22" s="50"/>
      <c r="DM22" s="50"/>
      <c r="DN22" s="50"/>
      <c r="DO22" s="50"/>
      <c r="DP22" s="50"/>
      <c r="DQ22" s="50"/>
      <c r="DR22" s="50"/>
      <c r="DS22" s="50"/>
      <c r="DT22" s="50"/>
      <c r="DU22" s="50"/>
      <c r="DV22" s="50"/>
      <c r="DW22" s="50"/>
      <c r="DX22" s="50"/>
      <c r="DY22" s="50"/>
      <c r="DZ22" s="50"/>
      <c r="EA22" s="50"/>
      <c r="EB22" s="50"/>
      <c r="EC22" s="50"/>
      <c r="ED22" s="50"/>
      <c r="EE22" s="50"/>
      <c r="EF22" s="50"/>
      <c r="EG22" s="50"/>
      <c r="EH22" s="50"/>
      <c r="EI22" s="50"/>
      <c r="EJ22" s="50"/>
      <c r="EK22" s="50"/>
      <c r="EL22" s="50"/>
      <c r="EM22" s="50"/>
      <c r="EN22" s="50"/>
      <c r="EO22" s="50"/>
      <c r="EP22" s="50"/>
      <c r="EQ22" s="50"/>
      <c r="ER22" s="50"/>
      <c r="ES22" s="50"/>
      <c r="ET22" s="50"/>
      <c r="EU22" s="50"/>
      <c r="EV22" s="50"/>
      <c r="EW22" s="50"/>
      <c r="EX22" s="50"/>
      <c r="EY22" s="50"/>
      <c r="EZ22" s="50"/>
      <c r="FA22" s="50"/>
      <c r="FB22" s="50"/>
      <c r="FC22" s="50"/>
      <c r="FD22" s="50"/>
      <c r="FE22" s="50"/>
      <c r="FF22" s="50"/>
      <c r="FG22" s="50"/>
      <c r="FH22" s="50"/>
      <c r="FI22" s="50"/>
      <c r="FJ22" s="50"/>
      <c r="FK22" s="50"/>
      <c r="FL22" s="50"/>
      <c r="FM22" s="50"/>
      <c r="FN22" s="50"/>
      <c r="FO22" s="50"/>
      <c r="FP22" s="50"/>
      <c r="FQ22" s="50"/>
      <c r="FR22" s="50"/>
      <c r="FS22" s="50"/>
      <c r="FT22" s="50"/>
      <c r="FU22" s="50"/>
      <c r="FV22" s="50"/>
      <c r="FW22" s="50"/>
      <c r="FX22" s="50"/>
      <c r="FY22" s="50"/>
      <c r="FZ22" s="50"/>
      <c r="GA22" s="50"/>
      <c r="GB22" s="50"/>
      <c r="GC22" s="50"/>
      <c r="GD22" s="50"/>
      <c r="GE22" s="50"/>
      <c r="GF22" s="50"/>
      <c r="GG22" s="50"/>
      <c r="GH22" s="50"/>
      <c r="GI22" s="50"/>
      <c r="GJ22" s="50"/>
      <c r="GK22" s="50"/>
      <c r="GL22" s="50"/>
      <c r="GM22" s="50"/>
      <c r="GN22" s="50"/>
      <c r="GO22" s="50"/>
      <c r="GP22" s="50"/>
      <c r="GQ22" s="50"/>
      <c r="GR22" s="50"/>
      <c r="GS22" s="50"/>
      <c r="GT22" s="50"/>
      <c r="GU22" s="50"/>
      <c r="GV22" s="50"/>
      <c r="GW22" s="50"/>
      <c r="GX22" s="50"/>
      <c r="GY22" s="50"/>
      <c r="GZ22" s="50"/>
      <c r="HA22" s="50"/>
      <c r="HB22" s="50"/>
      <c r="HC22" s="50"/>
      <c r="HD22" s="50"/>
      <c r="HE22" s="50"/>
      <c r="HF22" s="50"/>
      <c r="HG22" s="50"/>
      <c r="HH22" s="50"/>
      <c r="HI22" s="50"/>
      <c r="HJ22" s="50"/>
      <c r="HK22" s="50"/>
      <c r="HL22" s="50"/>
      <c r="HM22" s="50"/>
      <c r="HN22" s="50"/>
      <c r="HO22" s="50"/>
      <c r="HP22" s="50"/>
      <c r="HQ22" s="50"/>
      <c r="HR22" s="50"/>
      <c r="HS22" s="50"/>
      <c r="HT22" s="50"/>
      <c r="HU22" s="50"/>
      <c r="HV22" s="50"/>
      <c r="HW22" s="50"/>
      <c r="HX22" s="50"/>
      <c r="HY22" s="50"/>
      <c r="HZ22" s="50"/>
      <c r="IA22" s="50"/>
      <c r="IB22" s="50"/>
      <c r="IC22" s="50"/>
      <c r="ID22" s="50"/>
      <c r="IE22" s="50"/>
      <c r="IF22" s="50"/>
      <c r="IG22" s="50"/>
      <c r="IH22" s="50"/>
      <c r="II22" s="50"/>
      <c r="IJ22" s="50"/>
      <c r="IK22" s="50"/>
      <c r="IL22" s="50"/>
      <c r="IM22" s="50"/>
      <c r="IN22" s="50"/>
      <c r="IO22" s="50"/>
      <c r="IP22" s="50"/>
      <c r="IQ22" s="50"/>
      <c r="IR22" s="50"/>
      <c r="IS22" s="50"/>
      <c r="IT22" s="50"/>
      <c r="IU22" s="50"/>
      <c r="IV22" s="50"/>
      <c r="IW22" s="50"/>
      <c r="IX22" s="50"/>
      <c r="IY22" s="50"/>
      <c r="IZ22" s="50"/>
      <c r="JA22" s="50"/>
      <c r="JB22" s="50"/>
      <c r="JC22" s="50"/>
      <c r="JD22" s="50"/>
      <c r="JE22" s="50"/>
      <c r="JF22" s="50"/>
      <c r="JG22" s="50"/>
      <c r="JH22" s="50"/>
      <c r="JI22" s="50"/>
      <c r="JJ22" s="50"/>
      <c r="JK22" s="50"/>
      <c r="JL22" s="50"/>
      <c r="JM22" s="50"/>
      <c r="JN22" s="50"/>
      <c r="JO22" s="50"/>
      <c r="JP22" s="50"/>
      <c r="JQ22" s="50"/>
      <c r="JR22" s="50"/>
      <c r="JS22" s="50"/>
      <c r="JT22" s="50"/>
      <c r="JU22" s="50"/>
      <c r="JV22" s="50"/>
      <c r="JW22" s="50"/>
      <c r="JX22" s="50"/>
      <c r="JY22" s="50"/>
      <c r="JZ22" s="50"/>
      <c r="KA22" s="50"/>
      <c r="KB22" s="50"/>
      <c r="KC22" s="50"/>
      <c r="KD22" s="50"/>
      <c r="KE22" s="50"/>
      <c r="KF22" s="50"/>
      <c r="KG22" s="50"/>
      <c r="KH22" s="50"/>
      <c r="KI22" s="50"/>
      <c r="KJ22" s="50"/>
      <c r="KK22" s="50"/>
      <c r="KL22" s="50"/>
      <c r="KM22" s="50"/>
      <c r="KN22" s="50"/>
      <c r="KO22" s="50"/>
      <c r="KP22" s="50"/>
      <c r="KQ22" s="50"/>
      <c r="KR22" s="50"/>
      <c r="KS22" s="50"/>
      <c r="KT22" s="50"/>
      <c r="KU22" s="50"/>
      <c r="KV22" s="50"/>
      <c r="KW22" s="50"/>
      <c r="KX22" s="50"/>
      <c r="KY22" s="50"/>
      <c r="KZ22" s="50"/>
      <c r="LA22" s="50"/>
      <c r="LB22" s="50"/>
      <c r="LC22" s="50"/>
      <c r="LD22" s="50"/>
      <c r="LE22" s="50"/>
      <c r="LF22" s="50"/>
      <c r="LG22" s="50"/>
      <c r="LH22" s="50"/>
      <c r="LI22" s="50"/>
      <c r="LJ22" s="50"/>
      <c r="LK22" s="50"/>
      <c r="LL22" s="50"/>
      <c r="LM22" s="50"/>
      <c r="LN22" s="50"/>
      <c r="LO22" s="50"/>
      <c r="LP22" s="50"/>
      <c r="LQ22" s="50"/>
      <c r="LR22" s="50"/>
      <c r="LS22" s="50"/>
      <c r="LT22" s="50"/>
      <c r="LU22" s="50"/>
      <c r="LV22" s="50"/>
      <c r="LW22" s="50"/>
      <c r="LX22" s="50"/>
      <c r="LY22" s="50"/>
      <c r="LZ22" s="50"/>
      <c r="MA22" s="50"/>
      <c r="MB22" s="50"/>
      <c r="MC22" s="50"/>
      <c r="MD22" s="50"/>
      <c r="ME22" s="50"/>
      <c r="MF22" s="184"/>
    </row>
    <row r="23" spans="1:344" x14ac:dyDescent="0.25">
      <c r="A23" s="62"/>
      <c r="B23" s="61" t="s">
        <v>526</v>
      </c>
      <c r="C23" s="243" t="s">
        <v>51</v>
      </c>
      <c r="D23" s="243" t="s">
        <v>51</v>
      </c>
      <c r="E23" s="243" t="s">
        <v>91</v>
      </c>
      <c r="F23" s="243" t="s">
        <v>91</v>
      </c>
      <c r="G23" s="243" t="s">
        <v>91</v>
      </c>
      <c r="H23" s="243" t="s">
        <v>51</v>
      </c>
      <c r="I23" s="243" t="s">
        <v>51</v>
      </c>
      <c r="J23" s="243" t="s">
        <v>51</v>
      </c>
      <c r="K23" s="243" t="s">
        <v>51</v>
      </c>
      <c r="L23" s="243" t="s">
        <v>51</v>
      </c>
      <c r="M23" s="243" t="s">
        <v>51</v>
      </c>
      <c r="N23" s="243" t="s">
        <v>51</v>
      </c>
      <c r="O23" s="243" t="s">
        <v>51</v>
      </c>
      <c r="P23" s="243" t="s">
        <v>91</v>
      </c>
      <c r="Q23" s="243" t="s">
        <v>91</v>
      </c>
      <c r="R23" s="243" t="s">
        <v>51</v>
      </c>
      <c r="S23" s="243" t="s">
        <v>91</v>
      </c>
      <c r="T23" s="243" t="s">
        <v>91</v>
      </c>
      <c r="U23" s="243" t="s">
        <v>91</v>
      </c>
      <c r="V23" s="243" t="s">
        <v>91</v>
      </c>
      <c r="W23" s="243" t="s">
        <v>51</v>
      </c>
      <c r="X23" s="243" t="s">
        <v>51</v>
      </c>
      <c r="Y23" s="243" t="s">
        <v>51</v>
      </c>
      <c r="Z23" s="243" t="s">
        <v>51</v>
      </c>
      <c r="AA23" s="243" t="s">
        <v>51</v>
      </c>
      <c r="AB23" s="243" t="s">
        <v>51</v>
      </c>
      <c r="AC23" s="243" t="s">
        <v>51</v>
      </c>
      <c r="AD23" s="243" t="s">
        <v>51</v>
      </c>
      <c r="AE23" s="243" t="s">
        <v>51</v>
      </c>
      <c r="AF23" s="243" t="s">
        <v>51</v>
      </c>
      <c r="AG23" s="243" t="s">
        <v>51</v>
      </c>
      <c r="AH23" s="243" t="s">
        <v>51</v>
      </c>
      <c r="AI23" s="243" t="s">
        <v>51</v>
      </c>
      <c r="AJ23" s="243" t="s">
        <v>91</v>
      </c>
      <c r="AK23" s="243" t="s">
        <v>91</v>
      </c>
      <c r="AL23" s="243" t="s">
        <v>51</v>
      </c>
      <c r="AM23" s="243" t="s">
        <v>91</v>
      </c>
      <c r="AN23" s="243" t="s">
        <v>91</v>
      </c>
      <c r="AO23" s="243" t="s">
        <v>91</v>
      </c>
      <c r="AP23" s="243" t="s">
        <v>51</v>
      </c>
      <c r="AQ23" s="243" t="s">
        <v>51</v>
      </c>
      <c r="AR23" s="243" t="s">
        <v>51</v>
      </c>
      <c r="AS23" s="243" t="s">
        <v>91</v>
      </c>
      <c r="AT23" s="243" t="s">
        <v>51</v>
      </c>
      <c r="AU23" s="243" t="s">
        <v>51</v>
      </c>
      <c r="AV23" s="243" t="s">
        <v>51</v>
      </c>
      <c r="AW23" s="243" t="s">
        <v>91</v>
      </c>
      <c r="AX23" s="243" t="s">
        <v>91</v>
      </c>
      <c r="AY23" s="243" t="s">
        <v>91</v>
      </c>
      <c r="AZ23" s="243" t="s">
        <v>91</v>
      </c>
      <c r="BA23" s="243" t="s">
        <v>91</v>
      </c>
      <c r="BB23" s="243" t="s">
        <v>91</v>
      </c>
      <c r="BC23" s="243"/>
      <c r="BD23" s="243" t="s">
        <v>91</v>
      </c>
      <c r="BE23" s="243" t="s">
        <v>91</v>
      </c>
      <c r="BF23" s="243" t="s">
        <v>91</v>
      </c>
      <c r="BG23" s="243" t="s">
        <v>91</v>
      </c>
      <c r="BH23" s="243"/>
      <c r="BI23" s="243" t="s">
        <v>91</v>
      </c>
      <c r="BJ23" s="243" t="s">
        <v>91</v>
      </c>
      <c r="BK23" s="243" t="s">
        <v>91</v>
      </c>
      <c r="BL23" s="243" t="s">
        <v>91</v>
      </c>
      <c r="BM23" s="243" t="s">
        <v>91</v>
      </c>
      <c r="BN23" s="243" t="s">
        <v>91</v>
      </c>
      <c r="BO23" s="243" t="s">
        <v>91</v>
      </c>
      <c r="BP23" s="243" t="s">
        <v>91</v>
      </c>
      <c r="BQ23" s="243" t="s">
        <v>91</v>
      </c>
      <c r="BR23" s="243" t="s">
        <v>91</v>
      </c>
      <c r="BS23" s="243"/>
      <c r="BT23" s="243"/>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46" t="s">
        <v>51</v>
      </c>
      <c r="CZ23" s="50"/>
      <c r="DA23" s="50"/>
      <c r="DB23" s="46" t="s">
        <v>51</v>
      </c>
      <c r="DC23" s="46" t="s">
        <v>90</v>
      </c>
      <c r="DD23" s="50"/>
      <c r="DE23" s="50"/>
      <c r="DF23" s="50"/>
      <c r="DG23" s="50"/>
      <c r="DH23" s="50"/>
      <c r="DI23" s="50"/>
      <c r="DJ23" s="50"/>
      <c r="DK23" s="50"/>
      <c r="DL23" s="50"/>
      <c r="DM23" s="50"/>
      <c r="DN23" s="50"/>
      <c r="DO23" s="50"/>
      <c r="DP23" s="50"/>
      <c r="DQ23" s="50"/>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0"/>
      <c r="EQ23" s="50"/>
      <c r="ER23" s="50"/>
      <c r="ES23" s="50"/>
      <c r="ET23" s="50"/>
      <c r="EU23" s="50"/>
      <c r="EV23" s="50"/>
      <c r="EW23" s="50"/>
      <c r="EX23" s="50"/>
      <c r="EY23" s="50"/>
      <c r="EZ23" s="50"/>
      <c r="FA23" s="50"/>
      <c r="FB23" s="50"/>
      <c r="FC23" s="50"/>
      <c r="FD23" s="50"/>
      <c r="FE23" s="50"/>
      <c r="FF23" s="50"/>
      <c r="FG23" s="50"/>
      <c r="FH23" s="50"/>
      <c r="FI23" s="50"/>
      <c r="FJ23" s="50"/>
      <c r="FK23" s="50"/>
      <c r="FL23" s="50"/>
      <c r="FM23" s="50"/>
      <c r="FN23" s="50"/>
      <c r="FO23" s="50"/>
      <c r="FP23" s="50"/>
      <c r="FQ23" s="50"/>
      <c r="FR23" s="50"/>
      <c r="FS23" s="50"/>
      <c r="FT23" s="50"/>
      <c r="FU23" s="50"/>
      <c r="FV23" s="50"/>
      <c r="FW23" s="50"/>
      <c r="FX23" s="50"/>
      <c r="FY23" s="50"/>
      <c r="FZ23" s="50"/>
      <c r="GA23" s="50"/>
      <c r="GB23" s="50"/>
      <c r="GC23" s="50"/>
      <c r="GD23" s="50"/>
      <c r="GE23" s="50"/>
      <c r="GF23" s="50"/>
      <c r="GG23" s="50"/>
      <c r="GH23" s="50"/>
      <c r="GI23" s="50"/>
      <c r="GJ23" s="50"/>
      <c r="GK23" s="50"/>
      <c r="GL23" s="50"/>
      <c r="GM23" s="50"/>
      <c r="GN23" s="50"/>
      <c r="GO23" s="50"/>
      <c r="GP23" s="50"/>
      <c r="GQ23" s="50"/>
      <c r="GR23" s="50"/>
      <c r="GS23" s="50"/>
      <c r="GT23" s="50"/>
      <c r="GU23" s="50"/>
      <c r="GV23" s="50"/>
      <c r="GW23" s="50"/>
      <c r="GX23" s="50"/>
      <c r="GY23" s="50"/>
      <c r="GZ23" s="50"/>
      <c r="HA23" s="50"/>
      <c r="HB23" s="50"/>
      <c r="HC23" s="50"/>
      <c r="HD23" s="50"/>
      <c r="HE23" s="50"/>
      <c r="HF23" s="50"/>
      <c r="HG23" s="50"/>
      <c r="HH23" s="50"/>
      <c r="HI23" s="50"/>
      <c r="HJ23" s="50"/>
      <c r="HK23" s="50"/>
      <c r="HL23" s="50"/>
      <c r="HM23" s="50"/>
      <c r="HN23" s="50"/>
      <c r="HO23" s="50"/>
      <c r="HP23" s="50"/>
      <c r="HQ23" s="50"/>
      <c r="HR23" s="50"/>
      <c r="HS23" s="50"/>
      <c r="HT23" s="50"/>
      <c r="HU23" s="50"/>
      <c r="HV23" s="50"/>
      <c r="HW23" s="50"/>
      <c r="HX23" s="50"/>
      <c r="HY23" s="50"/>
      <c r="HZ23" s="50"/>
      <c r="IA23" s="50"/>
      <c r="IB23" s="50"/>
      <c r="IC23" s="50"/>
      <c r="ID23" s="50"/>
      <c r="IE23" s="50"/>
      <c r="IF23" s="50"/>
      <c r="IG23" s="50"/>
      <c r="IH23" s="50"/>
      <c r="II23" s="50"/>
      <c r="IJ23" s="50"/>
      <c r="IK23" s="50"/>
      <c r="IL23" s="50"/>
      <c r="IM23" s="50"/>
      <c r="IN23" s="50"/>
      <c r="IO23" s="50"/>
      <c r="IP23" s="50"/>
      <c r="IQ23" s="50"/>
      <c r="IR23" s="50"/>
      <c r="IS23" s="50"/>
      <c r="IT23" s="50"/>
      <c r="IU23" s="50"/>
      <c r="IV23" s="50"/>
      <c r="IW23" s="50"/>
      <c r="IX23" s="50"/>
      <c r="IY23" s="50"/>
      <c r="IZ23" s="50"/>
      <c r="JA23" s="50"/>
      <c r="JB23" s="50"/>
      <c r="JC23" s="50"/>
      <c r="JD23" s="50"/>
      <c r="JE23" s="50"/>
      <c r="JF23" s="50"/>
      <c r="JG23" s="50"/>
      <c r="JH23" s="50"/>
      <c r="JI23" s="50"/>
      <c r="JJ23" s="50"/>
      <c r="JK23" s="50"/>
      <c r="JL23" s="50"/>
      <c r="JM23" s="50"/>
      <c r="JN23" s="50"/>
      <c r="JO23" s="50"/>
      <c r="JP23" s="50"/>
      <c r="JQ23" s="50"/>
      <c r="JR23" s="50"/>
      <c r="JS23" s="50"/>
      <c r="JT23" s="50"/>
      <c r="JU23" s="50"/>
      <c r="JV23" s="50"/>
      <c r="JW23" s="50"/>
      <c r="JX23" s="50"/>
      <c r="JY23" s="50"/>
      <c r="JZ23" s="50"/>
      <c r="KA23" s="50"/>
      <c r="KB23" s="50"/>
      <c r="KC23" s="50"/>
      <c r="KD23" s="50"/>
      <c r="KE23" s="50"/>
      <c r="KF23" s="50"/>
      <c r="KG23" s="50"/>
      <c r="KH23" s="50"/>
      <c r="KI23" s="50"/>
      <c r="KJ23" s="50"/>
      <c r="KK23" s="50"/>
      <c r="KL23" s="50"/>
      <c r="KM23" s="50"/>
      <c r="KN23" s="50"/>
      <c r="KO23" s="50"/>
      <c r="KP23" s="50"/>
      <c r="KQ23" s="50"/>
      <c r="KR23" s="50"/>
      <c r="KS23" s="50"/>
      <c r="KT23" s="50"/>
      <c r="KU23" s="50"/>
      <c r="KV23" s="50"/>
      <c r="KW23" s="50"/>
      <c r="KX23" s="50"/>
      <c r="KY23" s="50"/>
      <c r="KZ23" s="50"/>
      <c r="LA23" s="50"/>
      <c r="LB23" s="50"/>
      <c r="LC23" s="50"/>
      <c r="LD23" s="50"/>
      <c r="LE23" s="50"/>
      <c r="LF23" s="50"/>
      <c r="LG23" s="50"/>
      <c r="LH23" s="50"/>
      <c r="LI23" s="50"/>
      <c r="LJ23" s="50"/>
      <c r="LK23" s="50"/>
      <c r="LL23" s="50"/>
      <c r="LM23" s="50"/>
      <c r="LN23" s="50"/>
      <c r="LO23" s="50"/>
      <c r="LP23" s="50"/>
      <c r="LQ23" s="50"/>
      <c r="LR23" s="50"/>
      <c r="LS23" s="50"/>
      <c r="LT23" s="50"/>
      <c r="LU23" s="50"/>
      <c r="LV23" s="50"/>
      <c r="LW23" s="50"/>
      <c r="LX23" s="50"/>
      <c r="LY23" s="50"/>
      <c r="LZ23" s="50"/>
      <c r="MA23" s="50"/>
      <c r="MB23" s="50"/>
      <c r="MC23" s="50"/>
      <c r="MD23" s="50"/>
      <c r="ME23" s="50"/>
      <c r="MF23" s="184"/>
    </row>
    <row r="24" spans="1:344" x14ac:dyDescent="0.25">
      <c r="A24" s="62"/>
      <c r="B24" s="61" t="s">
        <v>1392</v>
      </c>
      <c r="C24" s="243" t="s">
        <v>51</v>
      </c>
      <c r="D24" s="243" t="s">
        <v>51</v>
      </c>
      <c r="E24" s="243" t="s">
        <v>51</v>
      </c>
      <c r="F24" s="243" t="s">
        <v>51</v>
      </c>
      <c r="G24" s="243" t="s">
        <v>51</v>
      </c>
      <c r="H24" s="243" t="s">
        <v>51</v>
      </c>
      <c r="I24" s="243" t="s">
        <v>51</v>
      </c>
      <c r="J24" s="243" t="s">
        <v>51</v>
      </c>
      <c r="K24" s="243" t="s">
        <v>51</v>
      </c>
      <c r="L24" s="243" t="s">
        <v>51</v>
      </c>
      <c r="M24" s="243" t="s">
        <v>51</v>
      </c>
      <c r="N24" s="243" t="s">
        <v>51</v>
      </c>
      <c r="O24" s="243" t="s">
        <v>51</v>
      </c>
      <c r="P24" s="243" t="s">
        <v>51</v>
      </c>
      <c r="Q24" s="243" t="s">
        <v>51</v>
      </c>
      <c r="R24" s="243" t="s">
        <v>51</v>
      </c>
      <c r="S24" s="243" t="s">
        <v>51</v>
      </c>
      <c r="T24" s="243" t="s">
        <v>51</v>
      </c>
      <c r="U24" s="243" t="s">
        <v>51</v>
      </c>
      <c r="V24" s="243" t="s">
        <v>51</v>
      </c>
      <c r="W24" s="243" t="s">
        <v>51</v>
      </c>
      <c r="X24" s="243" t="s">
        <v>51</v>
      </c>
      <c r="Y24" s="243" t="s">
        <v>51</v>
      </c>
      <c r="Z24" s="243" t="s">
        <v>51</v>
      </c>
      <c r="AA24" s="243" t="s">
        <v>51</v>
      </c>
      <c r="AB24" s="243" t="s">
        <v>51</v>
      </c>
      <c r="AC24" s="243" t="s">
        <v>51</v>
      </c>
      <c r="AD24" s="243" t="s">
        <v>51</v>
      </c>
      <c r="AE24" s="243" t="s">
        <v>51</v>
      </c>
      <c r="AF24" s="243" t="s">
        <v>51</v>
      </c>
      <c r="AG24" s="243" t="s">
        <v>51</v>
      </c>
      <c r="AH24" s="243" t="s">
        <v>51</v>
      </c>
      <c r="AI24" s="243" t="s">
        <v>51</v>
      </c>
      <c r="AJ24" s="243" t="s">
        <v>51</v>
      </c>
      <c r="AK24" s="243" t="s">
        <v>51</v>
      </c>
      <c r="AL24" s="243" t="s">
        <v>51</v>
      </c>
      <c r="AM24" s="243" t="s">
        <v>51</v>
      </c>
      <c r="AN24" s="243" t="s">
        <v>51</v>
      </c>
      <c r="AO24" s="243" t="s">
        <v>51</v>
      </c>
      <c r="AP24" s="243" t="s">
        <v>91</v>
      </c>
      <c r="AQ24" s="243" t="s">
        <v>51</v>
      </c>
      <c r="AR24" s="243" t="s">
        <v>91</v>
      </c>
      <c r="AS24" s="243" t="s">
        <v>51</v>
      </c>
      <c r="AT24" s="243" t="s">
        <v>51</v>
      </c>
      <c r="AU24" s="243" t="s">
        <v>51</v>
      </c>
      <c r="AV24" s="243" t="s">
        <v>51</v>
      </c>
      <c r="AW24" s="243" t="s">
        <v>51</v>
      </c>
      <c r="AX24" s="243" t="s">
        <v>51</v>
      </c>
      <c r="AY24" s="243" t="s">
        <v>51</v>
      </c>
      <c r="AZ24" s="243" t="s">
        <v>51</v>
      </c>
      <c r="BA24" s="243" t="s">
        <v>51</v>
      </c>
      <c r="BB24" s="243" t="s">
        <v>51</v>
      </c>
      <c r="BC24" s="243" t="s">
        <v>51</v>
      </c>
      <c r="BD24" s="243" t="s">
        <v>51</v>
      </c>
      <c r="BE24" s="243" t="s">
        <v>51</v>
      </c>
      <c r="BF24" s="243" t="s">
        <v>51</v>
      </c>
      <c r="BG24" s="243" t="s">
        <v>51</v>
      </c>
      <c r="BH24" s="243" t="s">
        <v>51</v>
      </c>
      <c r="BI24" s="243" t="s">
        <v>51</v>
      </c>
      <c r="BJ24" s="243" t="s">
        <v>51</v>
      </c>
      <c r="BK24" s="243" t="s">
        <v>51</v>
      </c>
      <c r="BL24" s="243" t="s">
        <v>51</v>
      </c>
      <c r="BM24" s="243" t="s">
        <v>51</v>
      </c>
      <c r="BN24" s="243" t="s">
        <v>51</v>
      </c>
      <c r="BO24" s="243" t="s">
        <v>51</v>
      </c>
      <c r="BP24" s="243" t="s">
        <v>51</v>
      </c>
      <c r="BQ24" s="243" t="s">
        <v>51</v>
      </c>
      <c r="BR24" s="243" t="s">
        <v>91</v>
      </c>
      <c r="BS24" s="243"/>
      <c r="BT24" s="243"/>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c r="CW24" s="50"/>
      <c r="CX24" s="50"/>
      <c r="CY24" s="46"/>
      <c r="CZ24" s="50"/>
      <c r="DA24" s="50"/>
      <c r="DB24" s="46"/>
      <c r="DC24" s="46"/>
      <c r="DD24" s="50"/>
      <c r="DE24" s="50"/>
      <c r="DF24" s="50"/>
      <c r="DG24" s="50"/>
      <c r="DH24" s="50"/>
      <c r="DI24" s="50"/>
      <c r="DJ24" s="50"/>
      <c r="DK24" s="50"/>
      <c r="DL24" s="50"/>
      <c r="DM24" s="50"/>
      <c r="DN24" s="50"/>
      <c r="DO24" s="50"/>
      <c r="DP24" s="50"/>
      <c r="DQ24" s="50"/>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50"/>
      <c r="FA24" s="50"/>
      <c r="FB24" s="50"/>
      <c r="FC24" s="50"/>
      <c r="FD24" s="50"/>
      <c r="FE24" s="50"/>
      <c r="FF24" s="50"/>
      <c r="FG24" s="50"/>
      <c r="FH24" s="50"/>
      <c r="FI24" s="50"/>
      <c r="FJ24" s="50"/>
      <c r="FK24" s="50"/>
      <c r="FL24" s="50"/>
      <c r="FM24" s="50"/>
      <c r="FN24" s="50"/>
      <c r="FO24" s="50"/>
      <c r="FP24" s="50"/>
      <c r="FQ24" s="50"/>
      <c r="FR24" s="50"/>
      <c r="FS24" s="50"/>
      <c r="FT24" s="50"/>
      <c r="FU24" s="50"/>
      <c r="FV24" s="50"/>
      <c r="FW24" s="50"/>
      <c r="FX24" s="50"/>
      <c r="FY24" s="50"/>
      <c r="FZ24" s="50"/>
      <c r="GA24" s="50"/>
      <c r="GB24" s="50"/>
      <c r="GC24" s="50"/>
      <c r="GD24" s="50"/>
      <c r="GE24" s="50"/>
      <c r="GF24" s="50"/>
      <c r="GG24" s="50"/>
      <c r="GH24" s="50"/>
      <c r="GI24" s="50"/>
      <c r="GJ24" s="50"/>
      <c r="GK24" s="50"/>
      <c r="GL24" s="50"/>
      <c r="GM24" s="50"/>
      <c r="GN24" s="50"/>
      <c r="GO24" s="50"/>
      <c r="GP24" s="50"/>
      <c r="GQ24" s="50"/>
      <c r="GR24" s="50"/>
      <c r="GS24" s="50"/>
      <c r="GT24" s="50"/>
      <c r="GU24" s="50"/>
      <c r="GV24" s="50"/>
      <c r="GW24" s="50"/>
      <c r="GX24" s="50"/>
      <c r="GY24" s="50"/>
      <c r="GZ24" s="50"/>
      <c r="HA24" s="50"/>
      <c r="HB24" s="50"/>
      <c r="HC24" s="50"/>
      <c r="HD24" s="50"/>
      <c r="HE24" s="50"/>
      <c r="HF24" s="50"/>
      <c r="HG24" s="50"/>
      <c r="HH24" s="50"/>
      <c r="HI24" s="50"/>
      <c r="HJ24" s="50"/>
      <c r="HK24" s="50"/>
      <c r="HL24" s="50"/>
      <c r="HM24" s="50"/>
      <c r="HN24" s="50"/>
      <c r="HO24" s="50"/>
      <c r="HP24" s="50"/>
      <c r="HQ24" s="50"/>
      <c r="HR24" s="50"/>
      <c r="HS24" s="50"/>
      <c r="HT24" s="50"/>
      <c r="HU24" s="50"/>
      <c r="HV24" s="50"/>
      <c r="HW24" s="50"/>
      <c r="HX24" s="50"/>
      <c r="HY24" s="50"/>
      <c r="HZ24" s="50"/>
      <c r="IA24" s="50"/>
      <c r="IB24" s="50"/>
      <c r="IC24" s="50"/>
      <c r="ID24" s="50"/>
      <c r="IE24" s="50"/>
      <c r="IF24" s="50"/>
      <c r="IG24" s="50"/>
      <c r="IH24" s="50"/>
      <c r="II24" s="50"/>
      <c r="IJ24" s="50"/>
      <c r="IK24" s="50"/>
      <c r="IL24" s="50"/>
      <c r="IM24" s="50"/>
      <c r="IN24" s="50"/>
      <c r="IO24" s="50"/>
      <c r="IP24" s="50"/>
      <c r="IQ24" s="50"/>
      <c r="IR24" s="50"/>
      <c r="IS24" s="50"/>
      <c r="IT24" s="50"/>
      <c r="IU24" s="50"/>
      <c r="IV24" s="50"/>
      <c r="IW24" s="50"/>
      <c r="IX24" s="50"/>
      <c r="IY24" s="50"/>
      <c r="IZ24" s="50"/>
      <c r="JA24" s="50"/>
      <c r="JB24" s="50"/>
      <c r="JC24" s="50"/>
      <c r="JD24" s="50"/>
      <c r="JE24" s="50"/>
      <c r="JF24" s="50"/>
      <c r="JG24" s="50"/>
      <c r="JH24" s="50"/>
      <c r="JI24" s="50"/>
      <c r="JJ24" s="50"/>
      <c r="JK24" s="50"/>
      <c r="JL24" s="50"/>
      <c r="JM24" s="50"/>
      <c r="JN24" s="50"/>
      <c r="JO24" s="50"/>
      <c r="JP24" s="50"/>
      <c r="JQ24" s="50"/>
      <c r="JR24" s="50"/>
      <c r="JS24" s="50"/>
      <c r="JT24" s="50"/>
      <c r="JU24" s="50"/>
      <c r="JV24" s="50"/>
      <c r="JW24" s="50"/>
      <c r="JX24" s="50"/>
      <c r="JY24" s="50"/>
      <c r="JZ24" s="50"/>
      <c r="KA24" s="50"/>
      <c r="KB24" s="50"/>
      <c r="KC24" s="50"/>
      <c r="KD24" s="50"/>
      <c r="KE24" s="50"/>
      <c r="KF24" s="50"/>
      <c r="KG24" s="50"/>
      <c r="KH24" s="50"/>
      <c r="KI24" s="50"/>
      <c r="KJ24" s="50"/>
      <c r="KK24" s="50"/>
      <c r="KL24" s="50"/>
      <c r="KM24" s="50"/>
      <c r="KN24" s="50"/>
      <c r="KO24" s="50"/>
      <c r="KP24" s="50"/>
      <c r="KQ24" s="50"/>
      <c r="KR24" s="50"/>
      <c r="KS24" s="50"/>
      <c r="KT24" s="50"/>
      <c r="KU24" s="50"/>
      <c r="KV24" s="50"/>
      <c r="KW24" s="50"/>
      <c r="KX24" s="50"/>
      <c r="KY24" s="50"/>
      <c r="KZ24" s="50"/>
      <c r="LA24" s="50"/>
      <c r="LB24" s="50"/>
      <c r="LC24" s="50"/>
      <c r="LD24" s="50"/>
      <c r="LE24" s="50"/>
      <c r="LF24" s="50"/>
      <c r="LG24" s="50"/>
      <c r="LH24" s="50"/>
      <c r="LI24" s="50"/>
      <c r="LJ24" s="50"/>
      <c r="LK24" s="50"/>
      <c r="LL24" s="50"/>
      <c r="LM24" s="50"/>
      <c r="LN24" s="50"/>
      <c r="LO24" s="50"/>
      <c r="LP24" s="50"/>
      <c r="LQ24" s="50"/>
      <c r="LR24" s="50"/>
      <c r="LS24" s="50"/>
      <c r="LT24" s="50"/>
      <c r="LU24" s="50"/>
      <c r="LV24" s="50"/>
      <c r="LW24" s="50"/>
      <c r="LX24" s="50"/>
      <c r="LY24" s="50"/>
      <c r="LZ24" s="50"/>
      <c r="MA24" s="50"/>
      <c r="MB24" s="50"/>
      <c r="MC24" s="50"/>
      <c r="MD24" s="50"/>
      <c r="ME24" s="50"/>
      <c r="MF24" s="184"/>
    </row>
    <row r="25" spans="1:344" x14ac:dyDescent="0.25">
      <c r="A25" s="63" t="s">
        <v>125</v>
      </c>
      <c r="B25" s="61" t="s">
        <v>123</v>
      </c>
      <c r="C25" s="243">
        <v>350</v>
      </c>
      <c r="D25" s="243">
        <v>140</v>
      </c>
      <c r="E25" s="243">
        <v>120</v>
      </c>
      <c r="F25" s="243">
        <v>140</v>
      </c>
      <c r="G25" s="243" t="s">
        <v>659</v>
      </c>
      <c r="H25" s="243" t="s">
        <v>659</v>
      </c>
      <c r="I25" s="243" t="s">
        <v>659</v>
      </c>
      <c r="J25" s="243" t="s">
        <v>659</v>
      </c>
      <c r="K25" s="243">
        <v>50</v>
      </c>
      <c r="L25" s="243" t="s">
        <v>659</v>
      </c>
      <c r="M25" s="243" t="s">
        <v>659</v>
      </c>
      <c r="N25" s="243" t="s">
        <v>659</v>
      </c>
      <c r="O25" s="243" t="s">
        <v>659</v>
      </c>
      <c r="P25" s="243">
        <v>74</v>
      </c>
      <c r="Q25" s="243" t="s">
        <v>659</v>
      </c>
      <c r="R25" s="243" t="s">
        <v>659</v>
      </c>
      <c r="S25" s="243" t="s">
        <v>659</v>
      </c>
      <c r="T25" s="243" t="s">
        <v>659</v>
      </c>
      <c r="U25" s="243">
        <v>80</v>
      </c>
      <c r="V25" s="243">
        <v>80</v>
      </c>
      <c r="W25" s="243" t="s">
        <v>659</v>
      </c>
      <c r="X25" s="243" t="s">
        <v>659</v>
      </c>
      <c r="Y25" s="243" t="s">
        <v>659</v>
      </c>
      <c r="Z25" s="243">
        <v>34</v>
      </c>
      <c r="AA25" s="243">
        <v>105</v>
      </c>
      <c r="AB25" s="243" t="s">
        <v>659</v>
      </c>
      <c r="AC25" s="243">
        <v>150</v>
      </c>
      <c r="AD25" s="243">
        <v>150</v>
      </c>
      <c r="AE25" s="243" t="s">
        <v>659</v>
      </c>
      <c r="AF25" s="243" t="s">
        <v>659</v>
      </c>
      <c r="AG25" s="243">
        <v>100</v>
      </c>
      <c r="AH25" s="243">
        <v>80</v>
      </c>
      <c r="AI25" s="243">
        <v>90</v>
      </c>
      <c r="AJ25" s="243" t="s">
        <v>659</v>
      </c>
      <c r="AK25" s="243" t="s">
        <v>659</v>
      </c>
      <c r="AL25" s="243" t="s">
        <v>659</v>
      </c>
      <c r="AM25" s="243" t="s">
        <v>659</v>
      </c>
      <c r="AN25" s="243">
        <v>60</v>
      </c>
      <c r="AO25" s="243">
        <v>135</v>
      </c>
      <c r="AP25" s="243">
        <v>36</v>
      </c>
      <c r="AQ25" s="243">
        <v>36</v>
      </c>
      <c r="AR25" s="243">
        <v>24</v>
      </c>
      <c r="AS25" s="243" t="s">
        <v>659</v>
      </c>
      <c r="AT25" s="243">
        <v>24</v>
      </c>
      <c r="AU25" s="243">
        <v>45</v>
      </c>
      <c r="AV25" s="243" t="s">
        <v>659</v>
      </c>
      <c r="AW25" s="243" t="s">
        <v>659</v>
      </c>
      <c r="AX25" s="243" t="s">
        <v>659</v>
      </c>
      <c r="AY25" s="243">
        <v>60</v>
      </c>
      <c r="AZ25" s="243">
        <v>70</v>
      </c>
      <c r="BA25" s="243" t="s">
        <v>659</v>
      </c>
      <c r="BB25" s="243" t="s">
        <v>659</v>
      </c>
      <c r="BC25" s="243"/>
      <c r="BD25" s="243">
        <v>70</v>
      </c>
      <c r="BE25" s="243">
        <v>105</v>
      </c>
      <c r="BF25" s="243">
        <v>90</v>
      </c>
      <c r="BG25" s="243">
        <v>107</v>
      </c>
      <c r="BH25" s="243"/>
      <c r="BI25" s="243">
        <v>119</v>
      </c>
      <c r="BJ25" s="243" t="s">
        <v>659</v>
      </c>
      <c r="BK25" s="243" t="s">
        <v>659</v>
      </c>
      <c r="BL25" s="243">
        <v>450</v>
      </c>
      <c r="BM25" s="243">
        <v>119</v>
      </c>
      <c r="BN25" s="243">
        <v>119</v>
      </c>
      <c r="BO25" s="243" t="s">
        <v>659</v>
      </c>
      <c r="BP25" s="243">
        <v>55</v>
      </c>
      <c r="BQ25" s="243" t="s">
        <v>659</v>
      </c>
      <c r="BR25" s="243">
        <v>79</v>
      </c>
      <c r="BS25" s="243"/>
      <c r="BT25" s="243"/>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109">
        <v>95</v>
      </c>
      <c r="CZ25" s="50"/>
      <c r="DA25" s="50"/>
      <c r="DB25" s="109">
        <v>95</v>
      </c>
      <c r="DC25" s="109">
        <v>90</v>
      </c>
      <c r="DD25" s="50"/>
      <c r="DE25" s="50"/>
      <c r="DF25" s="50"/>
      <c r="DG25" s="50"/>
      <c r="DH25" s="50"/>
      <c r="DI25" s="50"/>
      <c r="DJ25" s="50"/>
      <c r="DK25" s="50"/>
      <c r="DL25" s="50"/>
      <c r="DM25" s="50"/>
      <c r="DN25" s="50"/>
      <c r="DO25" s="50"/>
      <c r="DP25" s="50"/>
      <c r="DQ25" s="50"/>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0"/>
      <c r="EQ25" s="50"/>
      <c r="ER25" s="50"/>
      <c r="ES25" s="50"/>
      <c r="ET25" s="50"/>
      <c r="EU25" s="50"/>
      <c r="EV25" s="50"/>
      <c r="EW25" s="50"/>
      <c r="EX25" s="50"/>
      <c r="EY25" s="50"/>
      <c r="EZ25" s="50"/>
      <c r="FA25" s="50"/>
      <c r="FB25" s="50"/>
      <c r="FC25" s="50"/>
      <c r="FD25" s="50"/>
      <c r="FE25" s="50"/>
      <c r="FF25" s="50"/>
      <c r="FG25" s="50"/>
      <c r="FH25" s="50"/>
      <c r="FI25" s="50"/>
      <c r="FJ25" s="50"/>
      <c r="FK25" s="50"/>
      <c r="FL25" s="50"/>
      <c r="FM25" s="50"/>
      <c r="FN25" s="50"/>
      <c r="FO25" s="50"/>
      <c r="FP25" s="50"/>
      <c r="FQ25" s="50"/>
      <c r="FR25" s="50"/>
      <c r="FS25" s="50"/>
      <c r="FT25" s="50"/>
      <c r="FU25" s="50"/>
      <c r="FV25" s="50"/>
      <c r="FW25" s="50"/>
      <c r="FX25" s="50"/>
      <c r="FY25" s="50"/>
      <c r="FZ25" s="50"/>
      <c r="GA25" s="50"/>
      <c r="GB25" s="50"/>
      <c r="GC25" s="50"/>
      <c r="GD25" s="50"/>
      <c r="GE25" s="50"/>
      <c r="GF25" s="50"/>
      <c r="GG25" s="50"/>
      <c r="GH25" s="50"/>
      <c r="GI25" s="50"/>
      <c r="GJ25" s="50"/>
      <c r="GK25" s="50"/>
      <c r="GL25" s="50"/>
      <c r="GM25" s="50"/>
      <c r="GN25" s="50"/>
      <c r="GO25" s="50"/>
      <c r="GP25" s="50"/>
      <c r="GQ25" s="50"/>
      <c r="GR25" s="50"/>
      <c r="GS25" s="50"/>
      <c r="GT25" s="50"/>
      <c r="GU25" s="50"/>
      <c r="GV25" s="50"/>
      <c r="GW25" s="50"/>
      <c r="GX25" s="50"/>
      <c r="GY25" s="50"/>
      <c r="GZ25" s="50"/>
      <c r="HA25" s="50"/>
      <c r="HB25" s="50"/>
      <c r="HC25" s="50"/>
      <c r="HD25" s="50"/>
      <c r="HE25" s="50"/>
      <c r="HF25" s="50"/>
      <c r="HG25" s="50"/>
      <c r="HH25" s="50"/>
      <c r="HI25" s="50"/>
      <c r="HJ25" s="50"/>
      <c r="HK25" s="50"/>
      <c r="HL25" s="50"/>
      <c r="HM25" s="50"/>
      <c r="HN25" s="50"/>
      <c r="HO25" s="50"/>
      <c r="HP25" s="50"/>
      <c r="HQ25" s="50"/>
      <c r="HR25" s="50"/>
      <c r="HS25" s="50"/>
      <c r="HT25" s="50"/>
      <c r="HU25" s="50"/>
      <c r="HV25" s="50"/>
      <c r="HW25" s="50"/>
      <c r="HX25" s="50"/>
      <c r="HY25" s="50"/>
      <c r="HZ25" s="50"/>
      <c r="IA25" s="50"/>
      <c r="IB25" s="50"/>
      <c r="IC25" s="50"/>
      <c r="ID25" s="50"/>
      <c r="IE25" s="50"/>
      <c r="IF25" s="50"/>
      <c r="IG25" s="50"/>
      <c r="IH25" s="50"/>
      <c r="II25" s="50"/>
      <c r="IJ25" s="50"/>
      <c r="IK25" s="50"/>
      <c r="IL25" s="50"/>
      <c r="IM25" s="50"/>
      <c r="IN25" s="50"/>
      <c r="IO25" s="50"/>
      <c r="IP25" s="50"/>
      <c r="IQ25" s="50"/>
      <c r="IR25" s="50"/>
      <c r="IS25" s="50"/>
      <c r="IT25" s="50"/>
      <c r="IU25" s="50"/>
      <c r="IV25" s="50"/>
      <c r="IW25" s="50"/>
      <c r="IX25" s="50"/>
      <c r="IY25" s="50"/>
      <c r="IZ25" s="50"/>
      <c r="JA25" s="50"/>
      <c r="JB25" s="50"/>
      <c r="JC25" s="50"/>
      <c r="JD25" s="50"/>
      <c r="JE25" s="50"/>
      <c r="JF25" s="50"/>
      <c r="JG25" s="50"/>
      <c r="JH25" s="50"/>
      <c r="JI25" s="50"/>
      <c r="JJ25" s="50"/>
      <c r="JK25" s="50"/>
      <c r="JL25" s="50"/>
      <c r="JM25" s="50"/>
      <c r="JN25" s="50"/>
      <c r="JO25" s="50"/>
      <c r="JP25" s="50"/>
      <c r="JQ25" s="50"/>
      <c r="JR25" s="50"/>
      <c r="JS25" s="50"/>
      <c r="JT25" s="50"/>
      <c r="JU25" s="50"/>
      <c r="JV25" s="50"/>
      <c r="JW25" s="50"/>
      <c r="JX25" s="50"/>
      <c r="JY25" s="50"/>
      <c r="JZ25" s="50"/>
      <c r="KA25" s="50"/>
      <c r="KB25" s="50"/>
      <c r="KC25" s="50"/>
      <c r="KD25" s="50"/>
      <c r="KE25" s="50"/>
      <c r="KF25" s="50"/>
      <c r="KG25" s="50"/>
      <c r="KH25" s="50"/>
      <c r="KI25" s="50"/>
      <c r="KJ25" s="50"/>
      <c r="KK25" s="50"/>
      <c r="KL25" s="50"/>
      <c r="KM25" s="50"/>
      <c r="KN25" s="50"/>
      <c r="KO25" s="50"/>
      <c r="KP25" s="50"/>
      <c r="KQ25" s="50"/>
      <c r="KR25" s="50"/>
      <c r="KS25" s="50"/>
      <c r="KT25" s="50"/>
      <c r="KU25" s="50"/>
      <c r="KV25" s="50"/>
      <c r="KW25" s="50"/>
      <c r="KX25" s="50"/>
      <c r="KY25" s="50"/>
      <c r="KZ25" s="50"/>
      <c r="LA25" s="50"/>
      <c r="LB25" s="50"/>
      <c r="LC25" s="50"/>
      <c r="LD25" s="50"/>
      <c r="LE25" s="50"/>
      <c r="LF25" s="50"/>
      <c r="LG25" s="50"/>
      <c r="LH25" s="50"/>
      <c r="LI25" s="50"/>
      <c r="LJ25" s="50"/>
      <c r="LK25" s="50"/>
      <c r="LL25" s="50"/>
      <c r="LM25" s="50"/>
      <c r="LN25" s="50"/>
      <c r="LO25" s="50"/>
      <c r="LP25" s="50"/>
      <c r="LQ25" s="50"/>
      <c r="LR25" s="50"/>
      <c r="LS25" s="50"/>
      <c r="LT25" s="50"/>
      <c r="LU25" s="50"/>
      <c r="LV25" s="50"/>
      <c r="LW25" s="50"/>
      <c r="LX25" s="50"/>
      <c r="LY25" s="50"/>
      <c r="LZ25" s="50"/>
      <c r="MA25" s="50"/>
      <c r="MB25" s="50"/>
      <c r="MC25" s="50"/>
      <c r="MD25" s="50"/>
      <c r="ME25" s="50"/>
      <c r="MF25" s="184"/>
    </row>
    <row r="26" spans="1:344" x14ac:dyDescent="0.25">
      <c r="A26" s="230" t="s">
        <v>124</v>
      </c>
      <c r="B26" s="231" t="s">
        <v>107</v>
      </c>
      <c r="C26" s="244" t="s">
        <v>51</v>
      </c>
      <c r="D26" s="244" t="s">
        <v>51</v>
      </c>
      <c r="E26" s="244" t="s">
        <v>51</v>
      </c>
      <c r="F26" s="244" t="s">
        <v>51</v>
      </c>
      <c r="G26" s="244" t="s">
        <v>51</v>
      </c>
      <c r="H26" s="244" t="s">
        <v>51</v>
      </c>
      <c r="I26" s="244" t="s">
        <v>51</v>
      </c>
      <c r="J26" s="244" t="s">
        <v>51</v>
      </c>
      <c r="K26" s="244" t="s">
        <v>51</v>
      </c>
      <c r="L26" s="244" t="s">
        <v>51</v>
      </c>
      <c r="M26" s="244" t="s">
        <v>51</v>
      </c>
      <c r="N26" s="244" t="s">
        <v>51</v>
      </c>
      <c r="O26" s="244" t="s">
        <v>51</v>
      </c>
      <c r="P26" s="244" t="s">
        <v>51</v>
      </c>
      <c r="Q26" s="244" t="s">
        <v>51</v>
      </c>
      <c r="R26" s="244" t="s">
        <v>51</v>
      </c>
      <c r="S26" s="244" t="s">
        <v>51</v>
      </c>
      <c r="T26" s="244" t="s">
        <v>51</v>
      </c>
      <c r="U26" s="244" t="s">
        <v>51</v>
      </c>
      <c r="V26" s="244" t="s">
        <v>51</v>
      </c>
      <c r="W26" s="244" t="s">
        <v>51</v>
      </c>
      <c r="X26" s="244" t="s">
        <v>51</v>
      </c>
      <c r="Y26" s="244" t="s">
        <v>51</v>
      </c>
      <c r="Z26" s="244" t="s">
        <v>51</v>
      </c>
      <c r="AA26" s="244" t="s">
        <v>51</v>
      </c>
      <c r="AB26" s="244" t="s">
        <v>51</v>
      </c>
      <c r="AC26" s="244" t="s">
        <v>51</v>
      </c>
      <c r="AD26" s="244" t="s">
        <v>51</v>
      </c>
      <c r="AE26" s="244" t="s">
        <v>51</v>
      </c>
      <c r="AF26" s="244" t="s">
        <v>51</v>
      </c>
      <c r="AG26" s="244" t="s">
        <v>51</v>
      </c>
      <c r="AH26" s="244" t="s">
        <v>51</v>
      </c>
      <c r="AI26" s="244" t="s">
        <v>91</v>
      </c>
      <c r="AJ26" s="244" t="s">
        <v>91</v>
      </c>
      <c r="AK26" s="244" t="s">
        <v>91</v>
      </c>
      <c r="AL26" s="244" t="s">
        <v>91</v>
      </c>
      <c r="AM26" s="244" t="s">
        <v>51</v>
      </c>
      <c r="AN26" s="244" t="s">
        <v>51</v>
      </c>
      <c r="AO26" s="244" t="s">
        <v>51</v>
      </c>
      <c r="AP26" s="244" t="s">
        <v>51</v>
      </c>
      <c r="AQ26" s="244" t="s">
        <v>51</v>
      </c>
      <c r="AR26" s="244" t="s">
        <v>51</v>
      </c>
      <c r="AS26" s="244" t="s">
        <v>51</v>
      </c>
      <c r="AT26" s="244" t="s">
        <v>51</v>
      </c>
      <c r="AU26" s="244" t="s">
        <v>51</v>
      </c>
      <c r="AV26" s="244" t="s">
        <v>51</v>
      </c>
      <c r="AW26" s="244" t="s">
        <v>51</v>
      </c>
      <c r="AX26" s="244" t="s">
        <v>51</v>
      </c>
      <c r="AY26" s="244" t="s">
        <v>51</v>
      </c>
      <c r="AZ26" s="244" t="s">
        <v>51</v>
      </c>
      <c r="BA26" s="244" t="s">
        <v>91</v>
      </c>
      <c r="BB26" s="244" t="s">
        <v>51</v>
      </c>
      <c r="BC26" s="244"/>
      <c r="BD26" s="244" t="s">
        <v>51</v>
      </c>
      <c r="BE26" s="244" t="s">
        <v>51</v>
      </c>
      <c r="BF26" s="244" t="s">
        <v>51</v>
      </c>
      <c r="BG26" s="244" t="s">
        <v>51</v>
      </c>
      <c r="BH26" s="244"/>
      <c r="BI26" s="244" t="s">
        <v>51</v>
      </c>
      <c r="BJ26" s="244" t="s">
        <v>51</v>
      </c>
      <c r="BK26" s="244" t="s">
        <v>51</v>
      </c>
      <c r="BL26" s="244" t="s">
        <v>51</v>
      </c>
      <c r="BM26" s="244" t="s">
        <v>51</v>
      </c>
      <c r="BN26" s="244" t="s">
        <v>51</v>
      </c>
      <c r="BO26" s="244" t="s">
        <v>51</v>
      </c>
      <c r="BP26" s="244" t="s">
        <v>51</v>
      </c>
      <c r="BQ26" s="244" t="s">
        <v>51</v>
      </c>
      <c r="BR26" s="244" t="s">
        <v>51</v>
      </c>
      <c r="BS26" s="244"/>
      <c r="BT26" s="244"/>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t="s">
        <v>51</v>
      </c>
      <c r="CZ26" s="50"/>
      <c r="DA26" s="50"/>
      <c r="DB26" s="50" t="s">
        <v>51</v>
      </c>
      <c r="DC26" s="50" t="s">
        <v>51</v>
      </c>
      <c r="DD26" s="50"/>
      <c r="DE26" s="50"/>
      <c r="DF26" s="50"/>
      <c r="DG26" s="50"/>
      <c r="DH26" s="50"/>
      <c r="DI26" s="50"/>
      <c r="DJ26" s="50"/>
      <c r="DK26" s="50"/>
      <c r="DL26" s="50"/>
      <c r="DM26" s="50"/>
      <c r="DN26" s="50"/>
      <c r="DO26" s="50"/>
      <c r="DP26" s="50"/>
      <c r="DQ26" s="50"/>
      <c r="DR26" s="50"/>
      <c r="DS26" s="50"/>
      <c r="DT26" s="50"/>
      <c r="DU26" s="50"/>
      <c r="DV26" s="50"/>
      <c r="DW26" s="50"/>
      <c r="DX26" s="50"/>
      <c r="DY26" s="50"/>
      <c r="DZ26" s="50"/>
      <c r="EA26" s="50"/>
      <c r="EB26" s="50"/>
      <c r="EC26" s="50"/>
      <c r="ED26" s="50"/>
      <c r="EE26" s="50"/>
      <c r="EF26" s="50"/>
      <c r="EG26" s="50"/>
      <c r="EH26" s="50"/>
      <c r="EI26" s="50"/>
      <c r="EJ26" s="50"/>
      <c r="EK26" s="50"/>
      <c r="EL26" s="50"/>
      <c r="EM26" s="50"/>
      <c r="EN26" s="50"/>
      <c r="EO26" s="50"/>
      <c r="EP26" s="50"/>
      <c r="EQ26" s="50"/>
      <c r="ER26" s="50"/>
      <c r="ES26" s="50"/>
      <c r="ET26" s="50"/>
      <c r="EU26" s="50"/>
      <c r="EV26" s="50"/>
      <c r="EW26" s="50"/>
      <c r="EX26" s="50"/>
      <c r="EY26" s="50"/>
      <c r="EZ26" s="50"/>
      <c r="FA26" s="50"/>
      <c r="FB26" s="50"/>
      <c r="FC26" s="50"/>
      <c r="FD26" s="50"/>
      <c r="FE26" s="50"/>
      <c r="FF26" s="50"/>
      <c r="FG26" s="50"/>
      <c r="FH26" s="50"/>
      <c r="FI26" s="50"/>
      <c r="FJ26" s="50"/>
      <c r="FK26" s="50"/>
      <c r="FL26" s="50"/>
      <c r="FM26" s="50"/>
      <c r="FN26" s="50"/>
      <c r="FO26" s="50"/>
      <c r="FP26" s="50"/>
      <c r="FQ26" s="50"/>
      <c r="FR26" s="50"/>
      <c r="FS26" s="50"/>
      <c r="FT26" s="50"/>
      <c r="FU26" s="50"/>
      <c r="FV26" s="50"/>
      <c r="FW26" s="50"/>
      <c r="FX26" s="50"/>
      <c r="FY26" s="50"/>
      <c r="FZ26" s="50"/>
      <c r="GA26" s="50"/>
      <c r="GB26" s="50"/>
      <c r="GC26" s="50"/>
      <c r="GD26" s="50"/>
      <c r="GE26" s="50"/>
      <c r="GF26" s="50"/>
      <c r="GG26" s="50"/>
      <c r="GH26" s="50"/>
      <c r="GI26" s="50"/>
      <c r="GJ26" s="50"/>
      <c r="GK26" s="50"/>
      <c r="GL26" s="50"/>
      <c r="GM26" s="50"/>
      <c r="GN26" s="50"/>
      <c r="GO26" s="50"/>
      <c r="GP26" s="50"/>
      <c r="GQ26" s="50"/>
      <c r="GR26" s="50"/>
      <c r="GS26" s="50"/>
      <c r="GT26" s="50"/>
      <c r="GU26" s="50"/>
      <c r="GV26" s="50"/>
      <c r="GW26" s="50"/>
      <c r="GX26" s="50"/>
      <c r="GY26" s="50"/>
      <c r="GZ26" s="50"/>
      <c r="HA26" s="50"/>
      <c r="HB26" s="50"/>
      <c r="HC26" s="50"/>
      <c r="HD26" s="50"/>
      <c r="HE26" s="50"/>
      <c r="HF26" s="50"/>
      <c r="HG26" s="50"/>
      <c r="HH26" s="50"/>
      <c r="HI26" s="50"/>
      <c r="HJ26" s="50"/>
      <c r="HK26" s="50"/>
      <c r="HL26" s="50"/>
      <c r="HM26" s="50"/>
      <c r="HN26" s="50"/>
      <c r="HO26" s="50"/>
      <c r="HP26" s="50"/>
      <c r="HQ26" s="50"/>
      <c r="HR26" s="50"/>
      <c r="HS26" s="50"/>
      <c r="HT26" s="50"/>
      <c r="HU26" s="50"/>
      <c r="HV26" s="50"/>
      <c r="HW26" s="50"/>
      <c r="HX26" s="50"/>
      <c r="HY26" s="50"/>
      <c r="HZ26" s="50"/>
      <c r="IA26" s="50"/>
      <c r="IB26" s="50"/>
      <c r="IC26" s="50"/>
      <c r="ID26" s="50"/>
      <c r="IE26" s="50"/>
      <c r="IF26" s="50"/>
      <c r="IG26" s="50"/>
      <c r="IH26" s="50"/>
      <c r="II26" s="50"/>
      <c r="IJ26" s="50"/>
      <c r="IK26" s="50"/>
      <c r="IL26" s="50"/>
      <c r="IM26" s="50"/>
      <c r="IN26" s="50"/>
      <c r="IO26" s="50"/>
      <c r="IP26" s="50"/>
      <c r="IQ26" s="50"/>
      <c r="IR26" s="50"/>
      <c r="IS26" s="50"/>
      <c r="IT26" s="50"/>
      <c r="IU26" s="50"/>
      <c r="IV26" s="50"/>
      <c r="IW26" s="50"/>
      <c r="IX26" s="50"/>
      <c r="IY26" s="50"/>
      <c r="IZ26" s="50"/>
      <c r="JA26" s="50"/>
      <c r="JB26" s="50"/>
      <c r="JC26" s="50"/>
      <c r="JD26" s="50"/>
      <c r="JE26" s="50"/>
      <c r="JF26" s="50"/>
      <c r="JG26" s="50"/>
      <c r="JH26" s="50"/>
      <c r="JI26" s="50"/>
      <c r="JJ26" s="50"/>
      <c r="JK26" s="50"/>
      <c r="JL26" s="50"/>
      <c r="JM26" s="50"/>
      <c r="JN26" s="50"/>
      <c r="JO26" s="50"/>
      <c r="JP26" s="50"/>
      <c r="JQ26" s="50"/>
      <c r="JR26" s="50"/>
      <c r="JS26" s="50"/>
      <c r="JT26" s="50"/>
      <c r="JU26" s="50"/>
      <c r="JV26" s="50"/>
      <c r="JW26" s="50"/>
      <c r="JX26" s="50"/>
      <c r="JY26" s="50"/>
      <c r="JZ26" s="50"/>
      <c r="KA26" s="50"/>
      <c r="KB26" s="50"/>
      <c r="KC26" s="50"/>
      <c r="KD26" s="50"/>
      <c r="KE26" s="50"/>
      <c r="KF26" s="50"/>
      <c r="KG26" s="50"/>
      <c r="KH26" s="50"/>
      <c r="KI26" s="50"/>
      <c r="KJ26" s="50"/>
      <c r="KK26" s="50"/>
      <c r="KL26" s="50"/>
      <c r="KM26" s="50"/>
      <c r="KN26" s="50"/>
      <c r="KO26" s="50"/>
      <c r="KP26" s="50"/>
      <c r="KQ26" s="50"/>
      <c r="KR26" s="50"/>
      <c r="KS26" s="50"/>
      <c r="KT26" s="50"/>
      <c r="KU26" s="50"/>
      <c r="KV26" s="50"/>
      <c r="KW26" s="50"/>
      <c r="KX26" s="50"/>
      <c r="KY26" s="50"/>
      <c r="KZ26" s="50"/>
      <c r="LA26" s="50"/>
      <c r="LB26" s="50"/>
      <c r="LC26" s="50"/>
      <c r="LD26" s="50"/>
      <c r="LE26" s="50"/>
      <c r="LF26" s="50"/>
      <c r="LG26" s="50"/>
      <c r="LH26" s="50"/>
      <c r="LI26" s="50"/>
      <c r="LJ26" s="50"/>
      <c r="LK26" s="50"/>
      <c r="LL26" s="50"/>
      <c r="LM26" s="50"/>
      <c r="LN26" s="50"/>
      <c r="LO26" s="50"/>
      <c r="LP26" s="50"/>
      <c r="LQ26" s="50"/>
      <c r="LR26" s="50"/>
      <c r="LS26" s="50"/>
      <c r="LT26" s="50"/>
      <c r="LU26" s="50"/>
      <c r="LV26" s="50"/>
      <c r="LW26" s="50"/>
      <c r="LX26" s="50"/>
      <c r="LY26" s="50"/>
      <c r="LZ26" s="50"/>
      <c r="MA26" s="50"/>
      <c r="MB26" s="50"/>
      <c r="MC26" s="50"/>
      <c r="MD26" s="50"/>
      <c r="ME26" s="50"/>
      <c r="MF26" s="184"/>
    </row>
    <row r="27" spans="1:344" s="2" customFormat="1" x14ac:dyDescent="0.25">
      <c r="A27" s="232"/>
      <c r="B27" s="231" t="s">
        <v>23</v>
      </c>
      <c r="C27" s="233" t="s">
        <v>610</v>
      </c>
      <c r="D27" s="233" t="s">
        <v>647</v>
      </c>
      <c r="E27" s="233" t="s">
        <v>647</v>
      </c>
      <c r="F27" s="233" t="s">
        <v>647</v>
      </c>
      <c r="G27" s="233" t="s">
        <v>624</v>
      </c>
      <c r="H27" s="233" t="s">
        <v>610</v>
      </c>
      <c r="I27" s="233" t="s">
        <v>610</v>
      </c>
      <c r="J27" s="233" t="s">
        <v>610</v>
      </c>
      <c r="K27" s="233" t="s">
        <v>610</v>
      </c>
      <c r="L27" s="233" t="s">
        <v>610</v>
      </c>
      <c r="M27" s="233" t="s">
        <v>610</v>
      </c>
      <c r="N27" s="233" t="s">
        <v>610</v>
      </c>
      <c r="O27" s="233" t="s">
        <v>610</v>
      </c>
      <c r="P27" s="233" t="s">
        <v>610</v>
      </c>
      <c r="Q27" s="233" t="s">
        <v>681</v>
      </c>
      <c r="R27" s="233" t="s">
        <v>681</v>
      </c>
      <c r="S27" s="233" t="s">
        <v>647</v>
      </c>
      <c r="T27" s="233" t="s">
        <v>647</v>
      </c>
      <c r="U27" s="233" t="s">
        <v>647</v>
      </c>
      <c r="V27" s="233" t="s">
        <v>647</v>
      </c>
      <c r="W27" s="233" t="s">
        <v>647</v>
      </c>
      <c r="X27" s="233" t="s">
        <v>647</v>
      </c>
      <c r="Y27" s="233" t="s">
        <v>610</v>
      </c>
      <c r="Z27" s="233" t="s">
        <v>647</v>
      </c>
      <c r="AA27" s="233" t="s">
        <v>647</v>
      </c>
      <c r="AB27" s="233" t="s">
        <v>647</v>
      </c>
      <c r="AC27" s="233" t="s">
        <v>647</v>
      </c>
      <c r="AD27" s="233" t="s">
        <v>647</v>
      </c>
      <c r="AE27" s="233" t="s">
        <v>624</v>
      </c>
      <c r="AF27" s="233" t="s">
        <v>624</v>
      </c>
      <c r="AG27" s="233" t="s">
        <v>647</v>
      </c>
      <c r="AH27" s="233" t="s">
        <v>647</v>
      </c>
      <c r="AI27" s="233" t="s">
        <v>610</v>
      </c>
      <c r="AJ27" s="233" t="s">
        <v>610</v>
      </c>
      <c r="AK27" s="233" t="s">
        <v>610</v>
      </c>
      <c r="AL27" s="233" t="s">
        <v>610</v>
      </c>
      <c r="AM27" s="233" t="s">
        <v>610</v>
      </c>
      <c r="AN27" s="233" t="s">
        <v>647</v>
      </c>
      <c r="AO27" s="233" t="s">
        <v>610</v>
      </c>
      <c r="AP27" s="233" t="s">
        <v>610</v>
      </c>
      <c r="AQ27" s="233" t="s">
        <v>610</v>
      </c>
      <c r="AR27" s="233" t="s">
        <v>610</v>
      </c>
      <c r="AS27" s="233" t="s">
        <v>610</v>
      </c>
      <c r="AT27" s="233" t="s">
        <v>610</v>
      </c>
      <c r="AU27" s="233" t="s">
        <v>610</v>
      </c>
      <c r="AV27" s="233" t="s">
        <v>610</v>
      </c>
      <c r="AW27" s="233" t="s">
        <v>610</v>
      </c>
      <c r="AX27" s="233" t="s">
        <v>610</v>
      </c>
      <c r="AY27" s="233" t="s">
        <v>610</v>
      </c>
      <c r="AZ27" s="233" t="s">
        <v>610</v>
      </c>
      <c r="BA27" s="233" t="s">
        <v>610</v>
      </c>
      <c r="BB27" s="233" t="s">
        <v>610</v>
      </c>
      <c r="BC27" s="233"/>
      <c r="BD27" s="233" t="s">
        <v>1163</v>
      </c>
      <c r="BE27" s="233" t="s">
        <v>647</v>
      </c>
      <c r="BF27" s="233" t="s">
        <v>647</v>
      </c>
      <c r="BG27" s="233" t="s">
        <v>647</v>
      </c>
      <c r="BH27" s="233"/>
      <c r="BI27" s="233" t="s">
        <v>647</v>
      </c>
      <c r="BJ27" s="233" t="s">
        <v>647</v>
      </c>
      <c r="BK27" s="233" t="s">
        <v>647</v>
      </c>
      <c r="BL27" s="233" t="s">
        <v>647</v>
      </c>
      <c r="BM27" s="233" t="s">
        <v>647</v>
      </c>
      <c r="BN27" s="233" t="s">
        <v>647</v>
      </c>
      <c r="BO27" s="233" t="s">
        <v>647</v>
      </c>
      <c r="BP27" s="233" t="s">
        <v>647</v>
      </c>
      <c r="BQ27" s="233" t="s">
        <v>647</v>
      </c>
      <c r="BR27" s="233" t="s">
        <v>647</v>
      </c>
      <c r="BS27" s="233"/>
      <c r="BT27" s="233"/>
      <c r="BU27" s="108"/>
      <c r="BV27" s="108"/>
      <c r="BW27" s="108"/>
      <c r="BX27" s="108"/>
      <c r="BY27" s="108"/>
      <c r="BZ27" s="108"/>
      <c r="CA27" s="108"/>
      <c r="CB27" s="108"/>
      <c r="CC27" s="108"/>
      <c r="CD27" s="108"/>
      <c r="CE27" s="108"/>
      <c r="CF27" s="108"/>
      <c r="CG27" s="108"/>
      <c r="CH27" s="108"/>
      <c r="CI27" s="108"/>
      <c r="CJ27" s="108"/>
      <c r="CK27" s="108"/>
      <c r="CL27" s="108"/>
      <c r="CM27" s="108"/>
      <c r="CN27" s="108"/>
      <c r="CO27" s="108"/>
      <c r="CP27" s="108"/>
      <c r="CQ27" s="108"/>
      <c r="CR27" s="108"/>
      <c r="CS27" s="108"/>
      <c r="CT27" s="108"/>
      <c r="CU27" s="108"/>
      <c r="CV27" s="108"/>
      <c r="CW27" s="108"/>
      <c r="CX27" s="108"/>
      <c r="CY27" s="108" t="s">
        <v>647</v>
      </c>
      <c r="CZ27" s="108"/>
      <c r="DA27" s="108"/>
      <c r="DB27" s="108" t="s">
        <v>647</v>
      </c>
      <c r="DC27" s="108" t="s">
        <v>647</v>
      </c>
      <c r="DD27" s="108"/>
      <c r="DE27" s="108"/>
      <c r="DF27" s="108"/>
      <c r="DG27" s="108"/>
      <c r="DH27" s="108"/>
      <c r="DI27" s="108"/>
      <c r="DJ27" s="108"/>
      <c r="DK27" s="108"/>
      <c r="DL27" s="108"/>
      <c r="DM27" s="108"/>
      <c r="DN27" s="108"/>
      <c r="DO27" s="108"/>
      <c r="DP27" s="108"/>
      <c r="DQ27" s="108"/>
      <c r="DR27" s="108"/>
      <c r="DS27" s="108"/>
      <c r="DT27" s="108"/>
      <c r="DU27" s="108"/>
      <c r="DV27" s="108"/>
      <c r="DW27" s="108"/>
      <c r="DX27" s="108"/>
      <c r="DY27" s="108"/>
      <c r="DZ27" s="108"/>
      <c r="EA27" s="108"/>
      <c r="EB27" s="108"/>
      <c r="EC27" s="108"/>
      <c r="ED27" s="108"/>
      <c r="EE27" s="108"/>
      <c r="EF27" s="108"/>
      <c r="EG27" s="108"/>
      <c r="EH27" s="108"/>
      <c r="EI27" s="108"/>
      <c r="EJ27" s="108"/>
      <c r="EK27" s="108"/>
      <c r="EL27" s="108"/>
      <c r="EM27" s="108"/>
      <c r="EN27" s="108"/>
      <c r="EO27" s="108"/>
      <c r="EP27" s="108"/>
      <c r="EQ27" s="108"/>
      <c r="ER27" s="108"/>
      <c r="ES27" s="108"/>
      <c r="ET27" s="108"/>
      <c r="EU27" s="108"/>
      <c r="EV27" s="108"/>
      <c r="EW27" s="108"/>
      <c r="EX27" s="108"/>
      <c r="EY27" s="108"/>
      <c r="EZ27" s="108"/>
      <c r="FA27" s="108"/>
      <c r="FB27" s="108"/>
      <c r="FC27" s="108"/>
      <c r="FD27" s="108"/>
      <c r="FE27" s="108"/>
      <c r="FF27" s="108"/>
      <c r="FG27" s="108"/>
      <c r="FH27" s="108"/>
      <c r="FI27" s="108"/>
      <c r="FJ27" s="108"/>
      <c r="FK27" s="108"/>
      <c r="FL27" s="108"/>
      <c r="FM27" s="108"/>
      <c r="FN27" s="108"/>
      <c r="FO27" s="108"/>
      <c r="FP27" s="108"/>
      <c r="FQ27" s="108"/>
      <c r="FR27" s="108"/>
      <c r="FS27" s="108"/>
      <c r="FT27" s="108"/>
      <c r="FU27" s="108"/>
      <c r="FV27" s="108"/>
      <c r="FW27" s="108"/>
      <c r="FX27" s="108"/>
      <c r="FY27" s="108"/>
      <c r="FZ27" s="108"/>
      <c r="GA27" s="108"/>
      <c r="GB27" s="108"/>
      <c r="GC27" s="108"/>
      <c r="GD27" s="108"/>
      <c r="GE27" s="108"/>
      <c r="GF27" s="108"/>
      <c r="GG27" s="108"/>
      <c r="GH27" s="108"/>
      <c r="GI27" s="108"/>
      <c r="GJ27" s="108"/>
      <c r="GK27" s="108"/>
      <c r="GL27" s="108"/>
      <c r="GM27" s="108"/>
      <c r="GN27" s="108"/>
      <c r="GO27" s="108"/>
      <c r="GP27" s="108"/>
      <c r="GQ27" s="108"/>
      <c r="GR27" s="108"/>
      <c r="GS27" s="108"/>
      <c r="GT27" s="108"/>
      <c r="GU27" s="108"/>
      <c r="GV27" s="108"/>
      <c r="GW27" s="108"/>
      <c r="GX27" s="108"/>
      <c r="GY27" s="108"/>
      <c r="GZ27" s="108"/>
      <c r="HA27" s="108"/>
      <c r="HB27" s="108"/>
      <c r="HC27" s="108"/>
      <c r="HD27" s="108"/>
      <c r="HE27" s="108"/>
      <c r="HF27" s="108"/>
      <c r="HG27" s="108"/>
      <c r="HH27" s="108"/>
      <c r="HI27" s="108"/>
      <c r="HJ27" s="108"/>
      <c r="HK27" s="108"/>
      <c r="HL27" s="108"/>
      <c r="HM27" s="108"/>
      <c r="HN27" s="108"/>
      <c r="HO27" s="108"/>
      <c r="HP27" s="108"/>
      <c r="HQ27" s="108"/>
      <c r="HR27" s="108"/>
      <c r="HS27" s="108"/>
      <c r="HT27" s="108"/>
      <c r="HU27" s="108"/>
      <c r="HV27" s="108"/>
      <c r="HW27" s="108"/>
      <c r="HX27" s="108"/>
      <c r="HY27" s="108"/>
      <c r="HZ27" s="108"/>
      <c r="IA27" s="108"/>
      <c r="IB27" s="108"/>
      <c r="IC27" s="108"/>
      <c r="ID27" s="108"/>
      <c r="IE27" s="108"/>
      <c r="IF27" s="108"/>
      <c r="IG27" s="108"/>
      <c r="IH27" s="108"/>
      <c r="II27" s="108"/>
      <c r="IJ27" s="108"/>
      <c r="IK27" s="108"/>
      <c r="IL27" s="108"/>
      <c r="IM27" s="108"/>
      <c r="IN27" s="108"/>
      <c r="IO27" s="108"/>
      <c r="IP27" s="108"/>
      <c r="IQ27" s="108"/>
      <c r="IR27" s="108"/>
      <c r="IS27" s="108"/>
      <c r="IT27" s="108"/>
      <c r="IU27" s="108"/>
      <c r="IV27" s="108"/>
      <c r="IW27" s="108"/>
      <c r="IX27" s="108"/>
      <c r="IY27" s="108"/>
      <c r="IZ27" s="108"/>
      <c r="JA27" s="108"/>
      <c r="JB27" s="108"/>
      <c r="JC27" s="108"/>
      <c r="JD27" s="108"/>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8"/>
      <c r="KE27" s="108"/>
      <c r="KF27" s="108"/>
      <c r="KG27" s="108"/>
      <c r="KH27" s="108"/>
      <c r="KI27" s="108"/>
      <c r="KJ27" s="108"/>
      <c r="KK27" s="108"/>
      <c r="KL27" s="108"/>
      <c r="KM27" s="108"/>
      <c r="KN27" s="108"/>
      <c r="KO27" s="108"/>
      <c r="KP27" s="108"/>
      <c r="KQ27" s="108"/>
      <c r="KR27" s="108"/>
      <c r="KS27" s="108"/>
      <c r="KT27" s="108"/>
      <c r="KU27" s="108"/>
      <c r="KV27" s="108"/>
      <c r="KW27" s="108"/>
      <c r="KX27" s="108"/>
      <c r="KY27" s="108"/>
      <c r="KZ27" s="108"/>
      <c r="LA27" s="108"/>
      <c r="LB27" s="108"/>
      <c r="LC27" s="108"/>
      <c r="LD27" s="108"/>
      <c r="LE27" s="108"/>
      <c r="LF27" s="108"/>
      <c r="LG27" s="108"/>
      <c r="LH27" s="108"/>
      <c r="LI27" s="108"/>
      <c r="LJ27" s="108"/>
      <c r="LK27" s="108"/>
      <c r="LL27" s="108"/>
      <c r="LM27" s="108"/>
      <c r="LN27" s="108"/>
      <c r="LO27" s="108"/>
      <c r="LP27" s="108"/>
      <c r="LQ27" s="108"/>
      <c r="LR27" s="108"/>
      <c r="LS27" s="108"/>
      <c r="LT27" s="108"/>
      <c r="LU27" s="108"/>
      <c r="LV27" s="108"/>
      <c r="LW27" s="108"/>
      <c r="LX27" s="108"/>
      <c r="LY27" s="108"/>
      <c r="LZ27" s="108"/>
      <c r="MA27" s="108"/>
      <c r="MB27" s="108"/>
      <c r="MC27" s="108"/>
      <c r="MD27" s="108"/>
      <c r="ME27" s="108"/>
      <c r="MF27" s="185"/>
    </row>
    <row r="28" spans="1:344" x14ac:dyDescent="0.25">
      <c r="A28" s="233"/>
      <c r="B28" s="231" t="s">
        <v>69</v>
      </c>
      <c r="C28" s="244" t="s">
        <v>70</v>
      </c>
      <c r="D28" s="244" t="s">
        <v>70</v>
      </c>
      <c r="E28" s="244" t="s">
        <v>70</v>
      </c>
      <c r="F28" s="244" t="s">
        <v>70</v>
      </c>
      <c r="G28" s="244" t="s">
        <v>70</v>
      </c>
      <c r="H28" s="244" t="s">
        <v>70</v>
      </c>
      <c r="I28" s="244" t="s">
        <v>70</v>
      </c>
      <c r="J28" s="244" t="s">
        <v>70</v>
      </c>
      <c r="K28" s="244" t="s">
        <v>70</v>
      </c>
      <c r="L28" s="244" t="s">
        <v>70</v>
      </c>
      <c r="M28" s="244" t="s">
        <v>678</v>
      </c>
      <c r="N28" s="244" t="s">
        <v>70</v>
      </c>
      <c r="O28" s="244" t="s">
        <v>70</v>
      </c>
      <c r="P28" s="244" t="s">
        <v>70</v>
      </c>
      <c r="Q28" s="244" t="s">
        <v>70</v>
      </c>
      <c r="R28" s="244" t="s">
        <v>70</v>
      </c>
      <c r="S28" s="244" t="s">
        <v>70</v>
      </c>
      <c r="T28" s="244" t="s">
        <v>70</v>
      </c>
      <c r="U28" s="244" t="s">
        <v>70</v>
      </c>
      <c r="V28" s="244" t="s">
        <v>70</v>
      </c>
      <c r="W28" s="244" t="s">
        <v>70</v>
      </c>
      <c r="X28" s="244" t="s">
        <v>70</v>
      </c>
      <c r="Y28" s="244" t="s">
        <v>70</v>
      </c>
      <c r="Z28" s="244" t="s">
        <v>70</v>
      </c>
      <c r="AA28" s="244" t="s">
        <v>70</v>
      </c>
      <c r="AB28" s="244" t="s">
        <v>70</v>
      </c>
      <c r="AC28" s="244" t="s">
        <v>70</v>
      </c>
      <c r="AD28" s="244" t="s">
        <v>70</v>
      </c>
      <c r="AE28" s="244" t="s">
        <v>70</v>
      </c>
      <c r="AF28" s="244" t="s">
        <v>70</v>
      </c>
      <c r="AG28" s="244" t="s">
        <v>70</v>
      </c>
      <c r="AH28" s="244" t="s">
        <v>70</v>
      </c>
      <c r="AI28" s="244" t="s">
        <v>70</v>
      </c>
      <c r="AJ28" s="244" t="s">
        <v>70</v>
      </c>
      <c r="AK28" s="244" t="s">
        <v>70</v>
      </c>
      <c r="AL28" s="244" t="s">
        <v>70</v>
      </c>
      <c r="AM28" s="244" t="s">
        <v>70</v>
      </c>
      <c r="AN28" s="244" t="s">
        <v>70</v>
      </c>
      <c r="AO28" s="244" t="s">
        <v>70</v>
      </c>
      <c r="AP28" s="244" t="s">
        <v>70</v>
      </c>
      <c r="AQ28" s="244" t="s">
        <v>70</v>
      </c>
      <c r="AR28" s="244" t="s">
        <v>70</v>
      </c>
      <c r="AS28" s="244" t="s">
        <v>678</v>
      </c>
      <c r="AT28" s="244" t="s">
        <v>678</v>
      </c>
      <c r="AU28" s="244" t="s">
        <v>678</v>
      </c>
      <c r="AV28" s="244" t="s">
        <v>678</v>
      </c>
      <c r="AW28" s="244" t="s">
        <v>70</v>
      </c>
      <c r="AX28" s="244" t="s">
        <v>70</v>
      </c>
      <c r="AY28" s="244" t="s">
        <v>70</v>
      </c>
      <c r="AZ28" s="244" t="s">
        <v>70</v>
      </c>
      <c r="BA28" s="244" t="s">
        <v>678</v>
      </c>
      <c r="BB28" s="244" t="s">
        <v>1159</v>
      </c>
      <c r="BC28" s="244"/>
      <c r="BD28" s="244" t="s">
        <v>70</v>
      </c>
      <c r="BE28" s="244" t="s">
        <v>70</v>
      </c>
      <c r="BF28" s="244" t="s">
        <v>70</v>
      </c>
      <c r="BG28" s="244" t="s">
        <v>70</v>
      </c>
      <c r="BH28" s="244"/>
      <c r="BI28" s="244" t="s">
        <v>70</v>
      </c>
      <c r="BJ28" s="244" t="s">
        <v>70</v>
      </c>
      <c r="BK28" s="244" t="s">
        <v>70</v>
      </c>
      <c r="BL28" s="244" t="s">
        <v>70</v>
      </c>
      <c r="BM28" s="244" t="s">
        <v>70</v>
      </c>
      <c r="BN28" s="244" t="s">
        <v>70</v>
      </c>
      <c r="BO28" s="244" t="s">
        <v>70</v>
      </c>
      <c r="BP28" s="244" t="s">
        <v>70</v>
      </c>
      <c r="BQ28" s="244" t="s">
        <v>70</v>
      </c>
      <c r="BR28" s="244" t="s">
        <v>70</v>
      </c>
      <c r="BS28" s="244"/>
      <c r="BT28" s="244"/>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c r="CW28" s="50"/>
      <c r="CX28" s="50"/>
      <c r="CY28" s="46" t="s">
        <v>70</v>
      </c>
      <c r="CZ28" s="50"/>
      <c r="DA28" s="50"/>
      <c r="DB28" s="46" t="s">
        <v>70</v>
      </c>
      <c r="DC28" s="46" t="s">
        <v>70</v>
      </c>
      <c r="DD28" s="50"/>
      <c r="DE28" s="50" t="s">
        <v>1399</v>
      </c>
      <c r="DF28" s="50"/>
      <c r="DG28" s="50"/>
      <c r="DH28" s="50"/>
      <c r="DI28" s="50"/>
      <c r="DJ28" s="50"/>
      <c r="DK28" s="50"/>
      <c r="DL28" s="50"/>
      <c r="DM28" s="50"/>
      <c r="DN28" s="50"/>
      <c r="DO28" s="50"/>
      <c r="DP28" s="50"/>
      <c r="DQ28" s="50"/>
      <c r="DR28" s="50"/>
      <c r="DS28" s="50"/>
      <c r="DT28" s="50"/>
      <c r="DU28" s="50"/>
      <c r="DV28" s="50"/>
      <c r="DW28" s="50"/>
      <c r="DX28" s="50"/>
      <c r="DY28" s="50"/>
      <c r="DZ28" s="50"/>
      <c r="EA28" s="50"/>
      <c r="EB28" s="50"/>
      <c r="EC28" s="50"/>
      <c r="ED28" s="50"/>
      <c r="EE28" s="50"/>
      <c r="EF28" s="50"/>
      <c r="EG28" s="50"/>
      <c r="EH28" s="50"/>
      <c r="EI28" s="50"/>
      <c r="EJ28" s="50"/>
      <c r="EK28" s="50"/>
      <c r="EL28" s="50"/>
      <c r="EM28" s="50"/>
      <c r="EN28" s="50"/>
      <c r="EO28" s="50"/>
      <c r="EP28" s="50"/>
      <c r="EQ28" s="50"/>
      <c r="ER28" s="50"/>
      <c r="ES28" s="50"/>
      <c r="ET28" s="50"/>
      <c r="EU28" s="50"/>
      <c r="EV28" s="50"/>
      <c r="EW28" s="50"/>
      <c r="EX28" s="50"/>
      <c r="EY28" s="50"/>
      <c r="EZ28" s="50"/>
      <c r="FA28" s="50"/>
      <c r="FB28" s="50"/>
      <c r="FC28" s="50"/>
      <c r="FD28" s="50"/>
      <c r="FE28" s="50"/>
      <c r="FF28" s="50"/>
      <c r="FG28" s="50"/>
      <c r="FH28" s="50"/>
      <c r="FI28" s="50"/>
      <c r="FJ28" s="50"/>
      <c r="FK28" s="50"/>
      <c r="FL28" s="50"/>
      <c r="FM28" s="50"/>
      <c r="FN28" s="50"/>
      <c r="FO28" s="50"/>
      <c r="FP28" s="50"/>
      <c r="FQ28" s="50"/>
      <c r="FR28" s="50"/>
      <c r="FS28" s="50"/>
      <c r="FT28" s="50"/>
      <c r="FU28" s="50"/>
      <c r="FV28" s="50"/>
      <c r="FW28" s="50"/>
      <c r="FX28" s="50"/>
      <c r="FY28" s="50"/>
      <c r="FZ28" s="50"/>
      <c r="GA28" s="50"/>
      <c r="GB28" s="50"/>
      <c r="GC28" s="50"/>
      <c r="GD28" s="50"/>
      <c r="GE28" s="50"/>
      <c r="GF28" s="50"/>
      <c r="GG28" s="50"/>
      <c r="GH28" s="50"/>
      <c r="GI28" s="50"/>
      <c r="GJ28" s="50"/>
      <c r="GK28" s="50"/>
      <c r="GL28" s="50"/>
      <c r="GM28" s="50"/>
      <c r="GN28" s="50"/>
      <c r="GO28" s="50"/>
      <c r="GP28" s="50"/>
      <c r="GQ28" s="50"/>
      <c r="GR28" s="50"/>
      <c r="GS28" s="50"/>
      <c r="GT28" s="50"/>
      <c r="GU28" s="50"/>
      <c r="GV28" s="50"/>
      <c r="GW28" s="50"/>
      <c r="GX28" s="50"/>
      <c r="GY28" s="50"/>
      <c r="GZ28" s="50"/>
      <c r="HA28" s="50"/>
      <c r="HB28" s="50"/>
      <c r="HC28" s="50"/>
      <c r="HD28" s="50"/>
      <c r="HE28" s="50"/>
      <c r="HF28" s="50"/>
      <c r="HG28" s="50"/>
      <c r="HH28" s="50"/>
      <c r="HI28" s="50"/>
      <c r="HJ28" s="50"/>
      <c r="HK28" s="50"/>
      <c r="HL28" s="50"/>
      <c r="HM28" s="50"/>
      <c r="HN28" s="50"/>
      <c r="HO28" s="50"/>
      <c r="HP28" s="50"/>
      <c r="HQ28" s="50"/>
      <c r="HR28" s="50"/>
      <c r="HS28" s="50"/>
      <c r="HT28" s="50"/>
      <c r="HU28" s="50"/>
      <c r="HV28" s="50"/>
      <c r="HW28" s="50"/>
      <c r="HX28" s="50"/>
      <c r="HY28" s="50"/>
      <c r="HZ28" s="50"/>
      <c r="IA28" s="50"/>
      <c r="IB28" s="50"/>
      <c r="IC28" s="50"/>
      <c r="ID28" s="50"/>
      <c r="IE28" s="50"/>
      <c r="IF28" s="50"/>
      <c r="IG28" s="50"/>
      <c r="IH28" s="50"/>
      <c r="II28" s="50"/>
      <c r="IJ28" s="50"/>
      <c r="IK28" s="50"/>
      <c r="IL28" s="50"/>
      <c r="IM28" s="50"/>
      <c r="IN28" s="50"/>
      <c r="IO28" s="50"/>
      <c r="IP28" s="50"/>
      <c r="IQ28" s="50"/>
      <c r="IR28" s="50"/>
      <c r="IS28" s="50"/>
      <c r="IT28" s="50"/>
      <c r="IU28" s="50"/>
      <c r="IV28" s="50"/>
      <c r="IW28" s="50"/>
      <c r="IX28" s="50"/>
      <c r="IY28" s="50"/>
      <c r="IZ28" s="50"/>
      <c r="JA28" s="50"/>
      <c r="JB28" s="50"/>
      <c r="JC28" s="50"/>
      <c r="JD28" s="50"/>
      <c r="JE28" s="50"/>
      <c r="JF28" s="50"/>
      <c r="JG28" s="50"/>
      <c r="JH28" s="50"/>
      <c r="JI28" s="50"/>
      <c r="JJ28" s="50"/>
      <c r="JK28" s="50"/>
      <c r="JL28" s="50"/>
      <c r="JM28" s="50"/>
      <c r="JN28" s="50"/>
      <c r="JO28" s="50"/>
      <c r="JP28" s="50"/>
      <c r="JQ28" s="50"/>
      <c r="JR28" s="50"/>
      <c r="JS28" s="50"/>
      <c r="JT28" s="50"/>
      <c r="JU28" s="50"/>
      <c r="JV28" s="50"/>
      <c r="JW28" s="50"/>
      <c r="JX28" s="50"/>
      <c r="JY28" s="50"/>
      <c r="JZ28" s="50"/>
      <c r="KA28" s="50"/>
      <c r="KB28" s="50"/>
      <c r="KC28" s="50"/>
      <c r="KD28" s="50"/>
      <c r="KE28" s="50"/>
      <c r="KF28" s="50"/>
      <c r="KG28" s="50"/>
      <c r="KH28" s="50"/>
      <c r="KI28" s="50"/>
      <c r="KJ28" s="50"/>
      <c r="KK28" s="50"/>
      <c r="KL28" s="50"/>
      <c r="KM28" s="50"/>
      <c r="KN28" s="50"/>
      <c r="KO28" s="50"/>
      <c r="KP28" s="50"/>
      <c r="KQ28" s="50"/>
      <c r="KR28" s="50"/>
      <c r="KS28" s="50"/>
      <c r="KT28" s="50"/>
      <c r="KU28" s="50"/>
      <c r="KV28" s="50"/>
      <c r="KW28" s="50"/>
      <c r="KX28" s="50"/>
      <c r="KY28" s="50"/>
      <c r="KZ28" s="50"/>
      <c r="LA28" s="50"/>
      <c r="LB28" s="50"/>
      <c r="LC28" s="50"/>
      <c r="LD28" s="50"/>
      <c r="LE28" s="50"/>
      <c r="LF28" s="50"/>
      <c r="LG28" s="50"/>
      <c r="LH28" s="50"/>
      <c r="LI28" s="50"/>
      <c r="LJ28" s="50"/>
      <c r="LK28" s="50"/>
      <c r="LL28" s="50"/>
      <c r="LM28" s="50"/>
      <c r="LN28" s="50"/>
      <c r="LO28" s="50"/>
      <c r="LP28" s="50"/>
      <c r="LQ28" s="50"/>
      <c r="LR28" s="50"/>
      <c r="LS28" s="50"/>
      <c r="LT28" s="50"/>
      <c r="LU28" s="50"/>
      <c r="LV28" s="50"/>
      <c r="LW28" s="50"/>
      <c r="LX28" s="50"/>
      <c r="LY28" s="50"/>
      <c r="LZ28" s="50"/>
      <c r="MA28" s="50"/>
      <c r="MB28" s="50"/>
      <c r="MC28" s="50"/>
      <c r="MD28" s="50"/>
      <c r="ME28" s="50"/>
      <c r="MF28" s="184"/>
    </row>
    <row r="29" spans="1:344" x14ac:dyDescent="0.25">
      <c r="A29" s="233"/>
      <c r="B29" s="234" t="s">
        <v>112</v>
      </c>
      <c r="C29" s="244" t="s">
        <v>51</v>
      </c>
      <c r="D29" s="244" t="s">
        <v>51</v>
      </c>
      <c r="E29" s="244" t="s">
        <v>51</v>
      </c>
      <c r="F29" s="244" t="s">
        <v>51</v>
      </c>
      <c r="G29" s="244" t="s">
        <v>51</v>
      </c>
      <c r="H29" s="244" t="s">
        <v>51</v>
      </c>
      <c r="I29" s="244" t="s">
        <v>51</v>
      </c>
      <c r="J29" s="244" t="s">
        <v>51</v>
      </c>
      <c r="K29" s="244" t="s">
        <v>51</v>
      </c>
      <c r="L29" s="244" t="s">
        <v>51</v>
      </c>
      <c r="M29" s="244" t="s">
        <v>51</v>
      </c>
      <c r="N29" s="244" t="s">
        <v>51</v>
      </c>
      <c r="O29" s="244" t="s">
        <v>51</v>
      </c>
      <c r="P29" s="244" t="s">
        <v>51</v>
      </c>
      <c r="Q29" s="244" t="s">
        <v>51</v>
      </c>
      <c r="R29" s="244" t="s">
        <v>51</v>
      </c>
      <c r="S29" s="244" t="s">
        <v>91</v>
      </c>
      <c r="T29" s="244" t="s">
        <v>51</v>
      </c>
      <c r="U29" s="244" t="s">
        <v>51</v>
      </c>
      <c r="V29" s="244" t="s">
        <v>51</v>
      </c>
      <c r="W29" s="244" t="s">
        <v>51</v>
      </c>
      <c r="X29" s="244" t="s">
        <v>51</v>
      </c>
      <c r="Y29" s="244" t="s">
        <v>51</v>
      </c>
      <c r="Z29" s="244" t="s">
        <v>51</v>
      </c>
      <c r="AA29" s="244" t="s">
        <v>51</v>
      </c>
      <c r="AB29" s="244" t="s">
        <v>51</v>
      </c>
      <c r="AC29" s="244" t="s">
        <v>51</v>
      </c>
      <c r="AD29" s="244" t="s">
        <v>51</v>
      </c>
      <c r="AE29" s="244" t="s">
        <v>51</v>
      </c>
      <c r="AF29" s="244" t="s">
        <v>51</v>
      </c>
      <c r="AG29" s="244" t="s">
        <v>51</v>
      </c>
      <c r="AH29" s="244" t="s">
        <v>51</v>
      </c>
      <c r="AI29" s="244" t="s">
        <v>51</v>
      </c>
      <c r="AJ29" s="244" t="s">
        <v>51</v>
      </c>
      <c r="AK29" s="244" t="s">
        <v>51</v>
      </c>
      <c r="AL29" s="244" t="s">
        <v>51</v>
      </c>
      <c r="AM29" s="244" t="s">
        <v>51</v>
      </c>
      <c r="AN29" s="244" t="s">
        <v>51</v>
      </c>
      <c r="AO29" s="244" t="s">
        <v>51</v>
      </c>
      <c r="AP29" s="244" t="s">
        <v>51</v>
      </c>
      <c r="AQ29" s="244" t="s">
        <v>51</v>
      </c>
      <c r="AR29" s="244" t="s">
        <v>51</v>
      </c>
      <c r="AS29" s="244" t="s">
        <v>51</v>
      </c>
      <c r="AT29" s="244" t="s">
        <v>51</v>
      </c>
      <c r="AU29" s="244" t="s">
        <v>51</v>
      </c>
      <c r="AV29" s="244" t="s">
        <v>51</v>
      </c>
      <c r="AW29" s="244" t="s">
        <v>51</v>
      </c>
      <c r="AX29" s="244" t="s">
        <v>51</v>
      </c>
      <c r="AY29" s="244" t="s">
        <v>51</v>
      </c>
      <c r="AZ29" s="244" t="s">
        <v>51</v>
      </c>
      <c r="BA29" s="244" t="s">
        <v>51</v>
      </c>
      <c r="BB29" s="244" t="s">
        <v>51</v>
      </c>
      <c r="BC29" s="244"/>
      <c r="BD29" s="244" t="s">
        <v>51</v>
      </c>
      <c r="BE29" s="244" t="s">
        <v>51</v>
      </c>
      <c r="BF29" s="244" t="s">
        <v>51</v>
      </c>
      <c r="BG29" s="244" t="s">
        <v>51</v>
      </c>
      <c r="BH29" s="244"/>
      <c r="BI29" s="244" t="s">
        <v>51</v>
      </c>
      <c r="BJ29" s="244" t="s">
        <v>51</v>
      </c>
      <c r="BK29" s="244" t="s">
        <v>51</v>
      </c>
      <c r="BL29" s="244" t="s">
        <v>51</v>
      </c>
      <c r="BM29" s="244" t="s">
        <v>51</v>
      </c>
      <c r="BN29" s="244" t="s">
        <v>51</v>
      </c>
      <c r="BO29" s="244" t="s">
        <v>51</v>
      </c>
      <c r="BP29" s="244" t="s">
        <v>51</v>
      </c>
      <c r="BQ29" s="244" t="s">
        <v>51</v>
      </c>
      <c r="BR29" s="244" t="s">
        <v>51</v>
      </c>
      <c r="BS29" s="244"/>
      <c r="BT29" s="244"/>
      <c r="BU29" s="50"/>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c r="CW29" s="50"/>
      <c r="CX29" s="50"/>
      <c r="CY29" s="46" t="s">
        <v>51</v>
      </c>
      <c r="CZ29" s="50"/>
      <c r="DA29" s="50"/>
      <c r="DB29" s="46" t="s">
        <v>51</v>
      </c>
      <c r="DC29" s="46" t="s">
        <v>51</v>
      </c>
      <c r="DD29" s="50"/>
      <c r="DE29" s="50"/>
      <c r="DF29" s="50"/>
      <c r="DG29" s="50"/>
      <c r="DH29" s="50"/>
      <c r="DI29" s="50"/>
      <c r="DJ29" s="50"/>
      <c r="DK29" s="50"/>
      <c r="DL29" s="50"/>
      <c r="DM29" s="50"/>
      <c r="DN29" s="50"/>
      <c r="DO29" s="50"/>
      <c r="DP29" s="50"/>
      <c r="DQ29" s="50"/>
      <c r="DR29" s="50"/>
      <c r="DS29" s="50"/>
      <c r="DT29" s="50"/>
      <c r="DU29" s="50"/>
      <c r="DV29" s="50"/>
      <c r="DW29" s="50"/>
      <c r="DX29" s="50"/>
      <c r="DY29" s="50"/>
      <c r="DZ29" s="50"/>
      <c r="EA29" s="50"/>
      <c r="EB29" s="50"/>
      <c r="EC29" s="50"/>
      <c r="ED29" s="50"/>
      <c r="EE29" s="50"/>
      <c r="EF29" s="50"/>
      <c r="EG29" s="49"/>
      <c r="EH29" s="50"/>
      <c r="EI29" s="50"/>
      <c r="EJ29" s="50"/>
      <c r="EK29" s="50"/>
      <c r="EL29" s="50"/>
      <c r="EM29" s="50"/>
      <c r="EN29" s="50"/>
      <c r="EO29" s="50"/>
      <c r="EP29" s="50"/>
      <c r="EQ29" s="50"/>
      <c r="ER29" s="50"/>
      <c r="ES29" s="50"/>
      <c r="ET29" s="50"/>
      <c r="EU29" s="50"/>
      <c r="EV29" s="50"/>
      <c r="EW29" s="50"/>
      <c r="EX29" s="50"/>
      <c r="EY29" s="50"/>
      <c r="EZ29" s="50"/>
      <c r="FA29" s="50"/>
      <c r="FB29" s="50"/>
      <c r="FC29" s="50"/>
      <c r="FD29" s="50"/>
      <c r="FE29" s="50"/>
      <c r="FF29" s="50"/>
      <c r="FG29" s="50"/>
      <c r="FH29" s="50"/>
      <c r="FI29" s="50"/>
      <c r="FJ29" s="50"/>
      <c r="FK29" s="50"/>
      <c r="FL29" s="50"/>
      <c r="FM29" s="50"/>
      <c r="FN29" s="50"/>
      <c r="FO29" s="50"/>
      <c r="FP29" s="50"/>
      <c r="FQ29" s="50"/>
      <c r="FR29" s="50"/>
      <c r="FS29" s="50"/>
      <c r="FT29" s="50"/>
      <c r="FU29" s="50"/>
      <c r="FV29" s="50"/>
      <c r="FW29" s="50"/>
      <c r="FX29" s="50"/>
      <c r="FY29" s="50"/>
      <c r="FZ29" s="50"/>
      <c r="GA29" s="50"/>
      <c r="GB29" s="50"/>
      <c r="GC29" s="50"/>
      <c r="GD29" s="50"/>
      <c r="GE29" s="50"/>
      <c r="GF29" s="50"/>
      <c r="GG29" s="50"/>
      <c r="GH29" s="50"/>
      <c r="GI29" s="50"/>
      <c r="GJ29" s="50"/>
      <c r="GK29" s="50"/>
      <c r="GL29" s="50"/>
      <c r="GM29" s="50"/>
      <c r="GN29" s="50"/>
      <c r="GO29" s="50"/>
      <c r="GP29" s="50"/>
      <c r="GQ29" s="50"/>
      <c r="GR29" s="50"/>
      <c r="GS29" s="50"/>
      <c r="GT29" s="50"/>
      <c r="GU29" s="50"/>
      <c r="GV29" s="50"/>
      <c r="GW29" s="50"/>
      <c r="GX29" s="50"/>
      <c r="GY29" s="50"/>
      <c r="GZ29" s="50"/>
      <c r="HA29" s="50"/>
      <c r="HB29" s="50"/>
      <c r="HC29" s="50"/>
      <c r="HD29" s="50"/>
      <c r="HE29" s="50"/>
      <c r="HF29" s="50"/>
      <c r="HG29" s="50"/>
      <c r="HH29" s="50"/>
      <c r="HI29" s="50"/>
      <c r="HJ29" s="50"/>
      <c r="HK29" s="50"/>
      <c r="HL29" s="50"/>
      <c r="HM29" s="50"/>
      <c r="HN29" s="50"/>
      <c r="HO29" s="50"/>
      <c r="HP29" s="50"/>
      <c r="HQ29" s="50"/>
      <c r="HR29" s="50"/>
      <c r="HS29" s="50"/>
      <c r="HT29" s="50"/>
      <c r="HU29" s="50"/>
      <c r="HV29" s="50"/>
      <c r="HW29" s="50"/>
      <c r="HX29" s="50"/>
      <c r="HY29" s="50"/>
      <c r="HZ29" s="50"/>
      <c r="IA29" s="50"/>
      <c r="IB29" s="50"/>
      <c r="IC29" s="50"/>
      <c r="ID29" s="50"/>
      <c r="IE29" s="50"/>
      <c r="IF29" s="50"/>
      <c r="IG29" s="50"/>
      <c r="IH29" s="50"/>
      <c r="II29" s="50"/>
      <c r="IJ29" s="50"/>
      <c r="IK29" s="50"/>
      <c r="IL29" s="50"/>
      <c r="IM29" s="50"/>
      <c r="IN29" s="50"/>
      <c r="IO29" s="50"/>
      <c r="IP29" s="50"/>
      <c r="IQ29" s="50"/>
      <c r="IR29" s="50"/>
      <c r="IS29" s="50"/>
      <c r="IT29" s="50"/>
      <c r="IU29" s="50"/>
      <c r="IV29" s="50"/>
      <c r="IW29" s="50"/>
      <c r="IX29" s="50"/>
      <c r="IY29" s="50"/>
      <c r="IZ29" s="50"/>
      <c r="JA29" s="50"/>
      <c r="JB29" s="50"/>
      <c r="JC29" s="50"/>
      <c r="JD29" s="50"/>
      <c r="JE29" s="50"/>
      <c r="JF29" s="50"/>
      <c r="JG29" s="50"/>
      <c r="JH29" s="50"/>
      <c r="JI29" s="50"/>
      <c r="JJ29" s="50"/>
      <c r="JK29" s="50"/>
      <c r="JL29" s="50"/>
      <c r="JM29" s="50"/>
      <c r="JN29" s="50"/>
      <c r="JO29" s="50"/>
      <c r="JP29" s="50"/>
      <c r="JQ29" s="50"/>
      <c r="JR29" s="50"/>
      <c r="JS29" s="50"/>
      <c r="JT29" s="50"/>
      <c r="JU29" s="50"/>
      <c r="JV29" s="50"/>
      <c r="JW29" s="50"/>
      <c r="JX29" s="50"/>
      <c r="JY29" s="50"/>
      <c r="JZ29" s="50"/>
      <c r="KA29" s="50"/>
      <c r="KB29" s="50"/>
      <c r="KC29" s="50"/>
      <c r="KD29" s="50"/>
      <c r="KE29" s="50"/>
      <c r="KF29" s="50"/>
      <c r="KG29" s="50"/>
      <c r="KH29" s="50"/>
      <c r="KI29" s="50"/>
      <c r="KJ29" s="50"/>
      <c r="KK29" s="50"/>
      <c r="KL29" s="50"/>
      <c r="KM29" s="50"/>
      <c r="KN29" s="50"/>
      <c r="KO29" s="50"/>
      <c r="KP29" s="50"/>
      <c r="KQ29" s="50"/>
      <c r="KR29" s="50"/>
      <c r="KS29" s="50"/>
      <c r="KT29" s="50"/>
      <c r="KU29" s="50"/>
      <c r="KV29" s="50"/>
      <c r="KW29" s="50"/>
      <c r="KX29" s="50"/>
      <c r="KY29" s="50"/>
      <c r="KZ29" s="50"/>
      <c r="LA29" s="50"/>
      <c r="LB29" s="50"/>
      <c r="LC29" s="50"/>
      <c r="LD29" s="50"/>
      <c r="LE29" s="50"/>
      <c r="LF29" s="50"/>
      <c r="LG29" s="50"/>
      <c r="LH29" s="50"/>
      <c r="LI29" s="50"/>
      <c r="LJ29" s="50"/>
      <c r="LK29" s="50"/>
      <c r="LL29" s="50"/>
      <c r="LM29" s="50"/>
      <c r="LN29" s="50"/>
      <c r="LO29" s="50"/>
      <c r="LP29" s="50"/>
      <c r="LQ29" s="50"/>
      <c r="LR29" s="50"/>
      <c r="LS29" s="50"/>
      <c r="LT29" s="50"/>
      <c r="LU29" s="50"/>
      <c r="LV29" s="50"/>
      <c r="LW29" s="50"/>
      <c r="LX29" s="50"/>
      <c r="LY29" s="50"/>
      <c r="LZ29" s="50"/>
      <c r="MA29" s="50"/>
      <c r="MB29" s="50"/>
      <c r="MC29" s="50"/>
      <c r="MD29" s="50"/>
      <c r="ME29" s="173"/>
      <c r="MF29" s="184"/>
    </row>
    <row r="30" spans="1:344" x14ac:dyDescent="0.25">
      <c r="A30" s="233"/>
      <c r="B30" s="234" t="s">
        <v>111</v>
      </c>
      <c r="C30" s="244" t="s">
        <v>51</v>
      </c>
      <c r="D30" s="244" t="s">
        <v>51</v>
      </c>
      <c r="E30" s="244" t="s">
        <v>51</v>
      </c>
      <c r="F30" s="244" t="s">
        <v>51</v>
      </c>
      <c r="G30" s="244" t="s">
        <v>51</v>
      </c>
      <c r="H30" s="244" t="s">
        <v>51</v>
      </c>
      <c r="I30" s="244" t="s">
        <v>51</v>
      </c>
      <c r="J30" s="244" t="s">
        <v>51</v>
      </c>
      <c r="K30" s="244" t="s">
        <v>51</v>
      </c>
      <c r="L30" s="244" t="s">
        <v>51</v>
      </c>
      <c r="M30" s="244" t="s">
        <v>51</v>
      </c>
      <c r="N30" s="244" t="s">
        <v>51</v>
      </c>
      <c r="O30" s="244" t="s">
        <v>51</v>
      </c>
      <c r="P30" s="244" t="s">
        <v>51</v>
      </c>
      <c r="Q30" s="244" t="s">
        <v>51</v>
      </c>
      <c r="R30" s="244" t="s">
        <v>51</v>
      </c>
      <c r="S30" s="244" t="s">
        <v>51</v>
      </c>
      <c r="T30" s="244" t="s">
        <v>51</v>
      </c>
      <c r="U30" s="244" t="s">
        <v>51</v>
      </c>
      <c r="V30" s="244" t="s">
        <v>51</v>
      </c>
      <c r="W30" s="244" t="s">
        <v>51</v>
      </c>
      <c r="X30" s="244" t="s">
        <v>51</v>
      </c>
      <c r="Y30" s="244" t="s">
        <v>51</v>
      </c>
      <c r="Z30" s="244" t="s">
        <v>51</v>
      </c>
      <c r="AA30" s="244" t="s">
        <v>51</v>
      </c>
      <c r="AB30" s="244" t="s">
        <v>51</v>
      </c>
      <c r="AC30" s="244" t="s">
        <v>51</v>
      </c>
      <c r="AD30" s="244" t="s">
        <v>51</v>
      </c>
      <c r="AE30" s="244" t="s">
        <v>51</v>
      </c>
      <c r="AF30" s="244" t="s">
        <v>51</v>
      </c>
      <c r="AG30" s="244" t="s">
        <v>51</v>
      </c>
      <c r="AH30" s="244" t="s">
        <v>51</v>
      </c>
      <c r="AI30" s="244" t="s">
        <v>51</v>
      </c>
      <c r="AJ30" s="244" t="s">
        <v>51</v>
      </c>
      <c r="AK30" s="244" t="s">
        <v>51</v>
      </c>
      <c r="AL30" s="244" t="s">
        <v>51</v>
      </c>
      <c r="AM30" s="244" t="s">
        <v>51</v>
      </c>
      <c r="AN30" s="244" t="s">
        <v>51</v>
      </c>
      <c r="AO30" s="244" t="s">
        <v>51</v>
      </c>
      <c r="AP30" s="244" t="s">
        <v>51</v>
      </c>
      <c r="AQ30" s="244" t="s">
        <v>51</v>
      </c>
      <c r="AR30" s="244" t="s">
        <v>51</v>
      </c>
      <c r="AS30" s="244" t="s">
        <v>51</v>
      </c>
      <c r="AT30" s="244" t="s">
        <v>51</v>
      </c>
      <c r="AU30" s="244" t="s">
        <v>51</v>
      </c>
      <c r="AV30" s="244" t="s">
        <v>51</v>
      </c>
      <c r="AW30" s="244" t="s">
        <v>51</v>
      </c>
      <c r="AX30" s="244" t="s">
        <v>51</v>
      </c>
      <c r="AY30" s="244" t="s">
        <v>51</v>
      </c>
      <c r="AZ30" s="244" t="s">
        <v>51</v>
      </c>
      <c r="BA30" s="244" t="s">
        <v>51</v>
      </c>
      <c r="BB30" s="244" t="s">
        <v>51</v>
      </c>
      <c r="BC30" s="244"/>
      <c r="BD30" s="244" t="s">
        <v>51</v>
      </c>
      <c r="BE30" s="244" t="s">
        <v>51</v>
      </c>
      <c r="BF30" s="244" t="s">
        <v>51</v>
      </c>
      <c r="BG30" s="244" t="s">
        <v>51</v>
      </c>
      <c r="BH30" s="244"/>
      <c r="BI30" s="244" t="s">
        <v>51</v>
      </c>
      <c r="BJ30" s="244" t="s">
        <v>51</v>
      </c>
      <c r="BK30" s="244" t="s">
        <v>51</v>
      </c>
      <c r="BL30" s="244" t="s">
        <v>51</v>
      </c>
      <c r="BM30" s="244" t="s">
        <v>51</v>
      </c>
      <c r="BN30" s="244" t="s">
        <v>51</v>
      </c>
      <c r="BO30" s="244" t="s">
        <v>51</v>
      </c>
      <c r="BP30" s="244" t="s">
        <v>51</v>
      </c>
      <c r="BQ30" s="244" t="s">
        <v>51</v>
      </c>
      <c r="BR30" s="244" t="s">
        <v>51</v>
      </c>
      <c r="BS30" s="244"/>
      <c r="BT30" s="244"/>
      <c r="BU30" s="50"/>
      <c r="BV30" s="50"/>
      <c r="BW30" s="50"/>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c r="CW30" s="50"/>
      <c r="CX30" s="50"/>
      <c r="CY30" s="46" t="s">
        <v>51</v>
      </c>
      <c r="CZ30" s="50"/>
      <c r="DA30" s="50"/>
      <c r="DB30" s="46" t="s">
        <v>51</v>
      </c>
      <c r="DC30" s="46" t="s">
        <v>51</v>
      </c>
      <c r="DD30" s="50"/>
      <c r="DE30" s="50"/>
      <c r="DF30" s="50"/>
      <c r="DG30" s="50"/>
      <c r="DH30" s="50"/>
      <c r="DI30" s="50"/>
      <c r="DJ30" s="50"/>
      <c r="DK30" s="50"/>
      <c r="DL30" s="50"/>
      <c r="DM30" s="50"/>
      <c r="DN30" s="50"/>
      <c r="DO30" s="50"/>
      <c r="DP30" s="50"/>
      <c r="DQ30" s="50"/>
      <c r="DR30" s="50"/>
      <c r="DS30" s="50"/>
      <c r="DT30" s="50"/>
      <c r="DU30" s="50"/>
      <c r="DV30" s="50"/>
      <c r="DW30" s="50"/>
      <c r="DX30" s="50"/>
      <c r="DY30" s="50"/>
      <c r="DZ30" s="50"/>
      <c r="EA30" s="50"/>
      <c r="EB30" s="50"/>
      <c r="EC30" s="50"/>
      <c r="ED30" s="50"/>
      <c r="EE30" s="50"/>
      <c r="EF30" s="50"/>
      <c r="EG30" s="49"/>
      <c r="EH30" s="50"/>
      <c r="EI30" s="50"/>
      <c r="EJ30" s="50"/>
      <c r="EK30" s="50"/>
      <c r="EL30" s="50"/>
      <c r="EM30" s="50"/>
      <c r="EN30" s="50"/>
      <c r="EO30" s="50"/>
      <c r="EP30" s="50"/>
      <c r="EQ30" s="50"/>
      <c r="ER30" s="50"/>
      <c r="ES30" s="50"/>
      <c r="ET30" s="50"/>
      <c r="EU30" s="50"/>
      <c r="EV30" s="50"/>
      <c r="EW30" s="50"/>
      <c r="EX30" s="50"/>
      <c r="EY30" s="50"/>
      <c r="EZ30" s="50"/>
      <c r="FA30" s="50"/>
      <c r="FB30" s="50"/>
      <c r="FC30" s="50"/>
      <c r="FD30" s="50"/>
      <c r="FE30" s="50"/>
      <c r="FF30" s="50"/>
      <c r="FG30" s="50"/>
      <c r="FH30" s="50"/>
      <c r="FI30" s="50"/>
      <c r="FJ30" s="50"/>
      <c r="FK30" s="50"/>
      <c r="FL30" s="50"/>
      <c r="FM30" s="50"/>
      <c r="FN30" s="50"/>
      <c r="FO30" s="50"/>
      <c r="FP30" s="50"/>
      <c r="FQ30" s="50"/>
      <c r="FR30" s="50"/>
      <c r="FS30" s="50"/>
      <c r="FT30" s="50"/>
      <c r="FU30" s="50"/>
      <c r="FV30" s="50"/>
      <c r="FW30" s="50"/>
      <c r="FX30" s="50"/>
      <c r="FY30" s="50"/>
      <c r="FZ30" s="50"/>
      <c r="GA30" s="50"/>
      <c r="GB30" s="50"/>
      <c r="GC30" s="50"/>
      <c r="GD30" s="50"/>
      <c r="GE30" s="50"/>
      <c r="GF30" s="50"/>
      <c r="GG30" s="50"/>
      <c r="GH30" s="50"/>
      <c r="GI30" s="50"/>
      <c r="GJ30" s="50"/>
      <c r="GK30" s="50"/>
      <c r="GL30" s="50"/>
      <c r="GM30" s="50"/>
      <c r="GN30" s="50"/>
      <c r="GO30" s="50"/>
      <c r="GP30" s="50"/>
      <c r="GQ30" s="50"/>
      <c r="GR30" s="50"/>
      <c r="GS30" s="50"/>
      <c r="GT30" s="50"/>
      <c r="GU30" s="50"/>
      <c r="GV30" s="50"/>
      <c r="GW30" s="50"/>
      <c r="GX30" s="50"/>
      <c r="GY30" s="50"/>
      <c r="GZ30" s="50"/>
      <c r="HA30" s="50"/>
      <c r="HB30" s="50"/>
      <c r="HC30" s="50"/>
      <c r="HD30" s="50"/>
      <c r="HE30" s="50"/>
      <c r="HF30" s="50"/>
      <c r="HG30" s="50"/>
      <c r="HH30" s="50"/>
      <c r="HI30" s="50"/>
      <c r="HJ30" s="50"/>
      <c r="HK30" s="50"/>
      <c r="HL30" s="50"/>
      <c r="HM30" s="50"/>
      <c r="HN30" s="50"/>
      <c r="HO30" s="50"/>
      <c r="HP30" s="50"/>
      <c r="HQ30" s="50"/>
      <c r="HR30" s="50"/>
      <c r="HS30" s="50"/>
      <c r="HT30" s="50"/>
      <c r="HU30" s="50"/>
      <c r="HV30" s="50"/>
      <c r="HW30" s="50"/>
      <c r="HX30" s="50"/>
      <c r="HY30" s="50"/>
      <c r="HZ30" s="50"/>
      <c r="IA30" s="50"/>
      <c r="IB30" s="50"/>
      <c r="IC30" s="50"/>
      <c r="ID30" s="50"/>
      <c r="IE30" s="50"/>
      <c r="IF30" s="50"/>
      <c r="IG30" s="50"/>
      <c r="IH30" s="50"/>
      <c r="II30" s="50"/>
      <c r="IJ30" s="50"/>
      <c r="IK30" s="50"/>
      <c r="IL30" s="50"/>
      <c r="IM30" s="50"/>
      <c r="IN30" s="50"/>
      <c r="IO30" s="50"/>
      <c r="IP30" s="50"/>
      <c r="IQ30" s="50"/>
      <c r="IR30" s="50"/>
      <c r="IS30" s="50"/>
      <c r="IT30" s="50"/>
      <c r="IU30" s="50"/>
      <c r="IV30" s="50"/>
      <c r="IW30" s="50"/>
      <c r="IX30" s="50"/>
      <c r="IY30" s="50"/>
      <c r="IZ30" s="50"/>
      <c r="JA30" s="50"/>
      <c r="JB30" s="50"/>
      <c r="JC30" s="50"/>
      <c r="JD30" s="50"/>
      <c r="JE30" s="50"/>
      <c r="JF30" s="50"/>
      <c r="JG30" s="50"/>
      <c r="JH30" s="50"/>
      <c r="JI30" s="50"/>
      <c r="JJ30" s="50"/>
      <c r="JK30" s="50"/>
      <c r="JL30" s="50"/>
      <c r="JM30" s="50"/>
      <c r="JN30" s="50"/>
      <c r="JO30" s="50"/>
      <c r="JP30" s="50"/>
      <c r="JQ30" s="50"/>
      <c r="JR30" s="50"/>
      <c r="JS30" s="50"/>
      <c r="JT30" s="50"/>
      <c r="JU30" s="50"/>
      <c r="JV30" s="50"/>
      <c r="JW30" s="50"/>
      <c r="JX30" s="50"/>
      <c r="JY30" s="50"/>
      <c r="JZ30" s="50"/>
      <c r="KA30" s="50"/>
      <c r="KB30" s="50"/>
      <c r="KC30" s="50"/>
      <c r="KD30" s="50"/>
      <c r="KE30" s="50"/>
      <c r="KF30" s="50"/>
      <c r="KG30" s="50"/>
      <c r="KH30" s="50"/>
      <c r="KI30" s="50"/>
      <c r="KJ30" s="50"/>
      <c r="KK30" s="50"/>
      <c r="KL30" s="50"/>
      <c r="KM30" s="50"/>
      <c r="KN30" s="50"/>
      <c r="KO30" s="50"/>
      <c r="KP30" s="50"/>
      <c r="KQ30" s="50"/>
      <c r="KR30" s="50"/>
      <c r="KS30" s="50"/>
      <c r="KT30" s="50"/>
      <c r="KU30" s="50"/>
      <c r="KV30" s="50"/>
      <c r="KW30" s="50"/>
      <c r="KX30" s="50"/>
      <c r="KY30" s="50"/>
      <c r="KZ30" s="50"/>
      <c r="LA30" s="50"/>
      <c r="LB30" s="50"/>
      <c r="LC30" s="50"/>
      <c r="LD30" s="50"/>
      <c r="LE30" s="50"/>
      <c r="LF30" s="50"/>
      <c r="LG30" s="50"/>
      <c r="LH30" s="50"/>
      <c r="LI30" s="50"/>
      <c r="LJ30" s="50"/>
      <c r="LK30" s="50"/>
      <c r="LL30" s="50"/>
      <c r="LM30" s="50"/>
      <c r="LN30" s="50"/>
      <c r="LO30" s="50"/>
      <c r="LP30" s="50"/>
      <c r="LQ30" s="50"/>
      <c r="LR30" s="50"/>
      <c r="LS30" s="50"/>
      <c r="LT30" s="50"/>
      <c r="LU30" s="50"/>
      <c r="LV30" s="50"/>
      <c r="LW30" s="50"/>
      <c r="LX30" s="50"/>
      <c r="LY30" s="50"/>
      <c r="LZ30" s="50"/>
      <c r="MA30" s="50"/>
      <c r="MB30" s="50"/>
      <c r="MC30" s="50"/>
      <c r="MD30" s="50"/>
      <c r="ME30" s="173"/>
      <c r="MF30" s="184"/>
    </row>
    <row r="31" spans="1:344" x14ac:dyDescent="0.25">
      <c r="A31" s="64" t="s">
        <v>114</v>
      </c>
      <c r="B31" s="65" t="s">
        <v>14</v>
      </c>
      <c r="C31" s="257">
        <v>120</v>
      </c>
      <c r="D31" s="257">
        <v>99</v>
      </c>
      <c r="E31" s="257">
        <v>59</v>
      </c>
      <c r="F31" s="257">
        <v>89</v>
      </c>
      <c r="G31" s="257">
        <v>74</v>
      </c>
      <c r="H31" s="257">
        <v>133</v>
      </c>
      <c r="I31" s="257">
        <v>96</v>
      </c>
      <c r="J31" s="257">
        <v>90.71</v>
      </c>
      <c r="K31" s="257">
        <v>106</v>
      </c>
      <c r="L31" s="257">
        <v>76</v>
      </c>
      <c r="M31" s="257">
        <v>100</v>
      </c>
      <c r="N31" s="170">
        <v>98</v>
      </c>
      <c r="O31" s="170">
        <v>118</v>
      </c>
      <c r="P31" s="170">
        <v>74</v>
      </c>
      <c r="Q31" s="170">
        <v>53</v>
      </c>
      <c r="R31" s="170">
        <v>77</v>
      </c>
      <c r="S31" s="170">
        <v>60</v>
      </c>
      <c r="T31" s="170">
        <v>49</v>
      </c>
      <c r="U31" s="170">
        <v>57</v>
      </c>
      <c r="V31" s="170">
        <v>57</v>
      </c>
      <c r="W31" s="170">
        <v>55</v>
      </c>
      <c r="X31" s="170">
        <v>83</v>
      </c>
      <c r="Y31" s="170">
        <v>86</v>
      </c>
      <c r="Z31" s="170">
        <v>60</v>
      </c>
      <c r="AA31" s="170">
        <v>89</v>
      </c>
      <c r="AB31" s="170">
        <v>74</v>
      </c>
      <c r="AC31" s="170">
        <v>114</v>
      </c>
      <c r="AD31" s="170">
        <v>114</v>
      </c>
      <c r="AE31" s="170">
        <v>122</v>
      </c>
      <c r="AF31" s="170">
        <v>147</v>
      </c>
      <c r="AG31" s="170">
        <v>99</v>
      </c>
      <c r="AH31" s="170">
        <v>98.3</v>
      </c>
      <c r="AI31" s="170">
        <v>109.8</v>
      </c>
      <c r="AJ31" s="170">
        <v>97</v>
      </c>
      <c r="AK31" s="170">
        <v>115</v>
      </c>
      <c r="AL31" s="170">
        <v>107</v>
      </c>
      <c r="AM31" s="170">
        <v>73</v>
      </c>
      <c r="AN31" s="170">
        <v>69</v>
      </c>
      <c r="AO31" s="170">
        <v>96</v>
      </c>
      <c r="AP31" s="170">
        <v>142</v>
      </c>
      <c r="AQ31" s="170">
        <v>133</v>
      </c>
      <c r="AR31" s="170">
        <v>128</v>
      </c>
      <c r="AS31" s="170">
        <v>105</v>
      </c>
      <c r="AT31" s="170">
        <v>130</v>
      </c>
      <c r="AU31" s="170">
        <v>99</v>
      </c>
      <c r="AV31" s="170">
        <v>85</v>
      </c>
      <c r="AW31" s="170">
        <v>74</v>
      </c>
      <c r="AX31" s="170">
        <v>74</v>
      </c>
      <c r="AY31" s="170">
        <v>79</v>
      </c>
      <c r="AZ31" s="170">
        <v>36</v>
      </c>
      <c r="BA31" s="170">
        <v>119</v>
      </c>
      <c r="BB31" s="170">
        <v>115</v>
      </c>
      <c r="BC31" s="170"/>
      <c r="BD31" s="170">
        <v>47</v>
      </c>
      <c r="BE31" s="170">
        <v>49</v>
      </c>
      <c r="BF31" s="170">
        <v>54</v>
      </c>
      <c r="BG31" s="170">
        <v>54</v>
      </c>
      <c r="BH31" s="170"/>
      <c r="BI31" s="170">
        <v>62</v>
      </c>
      <c r="BJ31" s="170">
        <v>79</v>
      </c>
      <c r="BK31" s="170">
        <v>59</v>
      </c>
      <c r="BL31" s="170">
        <v>72</v>
      </c>
      <c r="BM31" s="170">
        <v>79</v>
      </c>
      <c r="BN31" s="170">
        <v>79</v>
      </c>
      <c r="BO31" s="170">
        <v>72</v>
      </c>
      <c r="BP31" s="170">
        <v>89</v>
      </c>
      <c r="BQ31" s="170">
        <v>79</v>
      </c>
      <c r="BR31" s="170">
        <v>121.6</v>
      </c>
      <c r="BS31" s="317">
        <v>127</v>
      </c>
      <c r="BT31" s="317">
        <v>97</v>
      </c>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196">
        <v>51</v>
      </c>
      <c r="CZ31" s="50"/>
      <c r="DA31" s="50"/>
      <c r="DB31" s="196">
        <v>51</v>
      </c>
      <c r="DC31" s="196">
        <v>65</v>
      </c>
      <c r="DD31" s="50"/>
      <c r="DE31" s="50"/>
      <c r="DF31" s="50"/>
      <c r="DG31" s="50"/>
      <c r="DH31" s="50"/>
      <c r="DI31" s="50"/>
      <c r="DJ31" s="50"/>
      <c r="DK31" s="50"/>
      <c r="DL31" s="50"/>
      <c r="DM31" s="50"/>
      <c r="DN31" s="50"/>
      <c r="DO31" s="50"/>
      <c r="DP31" s="50"/>
      <c r="DQ31" s="50"/>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50"/>
      <c r="FA31" s="50"/>
      <c r="FB31" s="50"/>
      <c r="FC31" s="50"/>
      <c r="FD31" s="50"/>
      <c r="FE31" s="50"/>
      <c r="FF31" s="50"/>
      <c r="FG31" s="50"/>
      <c r="FH31" s="50"/>
      <c r="FI31" s="50"/>
      <c r="FJ31" s="50"/>
      <c r="FK31" s="50"/>
      <c r="FL31" s="50"/>
      <c r="FM31" s="50"/>
      <c r="FN31" s="50"/>
      <c r="FO31" s="50"/>
      <c r="FP31" s="50"/>
      <c r="FQ31" s="50"/>
      <c r="FR31" s="50"/>
      <c r="FS31" s="50"/>
      <c r="FT31" s="50"/>
      <c r="FU31" s="50"/>
      <c r="FV31" s="50"/>
      <c r="FW31" s="50"/>
      <c r="FX31" s="50"/>
      <c r="FY31" s="50"/>
      <c r="FZ31" s="50"/>
      <c r="GA31" s="50"/>
      <c r="GB31" s="50"/>
      <c r="GC31" s="50"/>
      <c r="GD31" s="50"/>
      <c r="GE31" s="50"/>
      <c r="GF31" s="50"/>
      <c r="GG31" s="50"/>
      <c r="GH31" s="50"/>
      <c r="GI31" s="50"/>
      <c r="GJ31" s="50"/>
      <c r="GK31" s="50"/>
      <c r="GL31" s="50"/>
      <c r="GM31" s="50"/>
      <c r="GN31" s="50"/>
      <c r="GO31" s="50"/>
      <c r="GP31" s="50"/>
      <c r="GQ31" s="50"/>
      <c r="GR31" s="50"/>
      <c r="GS31" s="50"/>
      <c r="GT31" s="50"/>
      <c r="GU31" s="50"/>
      <c r="GV31" s="50"/>
      <c r="GW31" s="50"/>
      <c r="GX31" s="50"/>
      <c r="GY31" s="50"/>
      <c r="GZ31" s="50"/>
      <c r="HA31" s="50"/>
      <c r="HB31" s="50"/>
      <c r="HC31" s="50"/>
      <c r="HD31" s="50"/>
      <c r="HE31" s="50"/>
      <c r="HF31" s="50"/>
      <c r="HG31" s="50"/>
      <c r="HH31" s="50"/>
      <c r="HI31" s="50"/>
      <c r="HJ31" s="50"/>
      <c r="HK31" s="50"/>
      <c r="HL31" s="50"/>
      <c r="HM31" s="50"/>
      <c r="HN31" s="50"/>
      <c r="HO31" s="50"/>
      <c r="HP31" s="50"/>
      <c r="HQ31" s="50"/>
      <c r="HR31" s="50"/>
      <c r="HS31" s="50"/>
      <c r="HT31" s="50"/>
      <c r="HU31" s="50"/>
      <c r="HV31" s="50"/>
      <c r="HW31" s="50"/>
      <c r="HX31" s="50"/>
      <c r="HY31" s="50"/>
      <c r="HZ31" s="50"/>
      <c r="IA31" s="50"/>
      <c r="IB31" s="50"/>
      <c r="IC31" s="50"/>
      <c r="ID31" s="50"/>
      <c r="IE31" s="50"/>
      <c r="IF31" s="50"/>
      <c r="IG31" s="50"/>
      <c r="IH31" s="50"/>
      <c r="II31" s="50"/>
      <c r="IJ31" s="50"/>
      <c r="IK31" s="50"/>
      <c r="IL31" s="50"/>
      <c r="IM31" s="50"/>
      <c r="IN31" s="50"/>
      <c r="IO31" s="50"/>
      <c r="IP31" s="50"/>
      <c r="IQ31" s="50"/>
      <c r="IR31" s="50"/>
      <c r="IS31" s="50"/>
      <c r="IT31" s="50"/>
      <c r="IU31" s="50"/>
      <c r="IV31" s="50"/>
      <c r="IW31" s="50"/>
      <c r="IX31" s="50"/>
      <c r="IY31" s="50"/>
      <c r="IZ31" s="50"/>
      <c r="JA31" s="50"/>
      <c r="JB31" s="50"/>
      <c r="JC31" s="50"/>
      <c r="JD31" s="50"/>
      <c r="JE31" s="50"/>
      <c r="JF31" s="50"/>
      <c r="JG31" s="50"/>
      <c r="JH31" s="50"/>
      <c r="JI31" s="50"/>
      <c r="JJ31" s="50"/>
      <c r="JK31" s="50"/>
      <c r="JL31" s="50"/>
      <c r="JM31" s="50"/>
      <c r="JN31" s="50"/>
      <c r="JO31" s="50"/>
      <c r="JP31" s="50"/>
      <c r="JQ31" s="50"/>
      <c r="JR31" s="50"/>
      <c r="JS31" s="50"/>
      <c r="JT31" s="50"/>
      <c r="JU31" s="50"/>
      <c r="JV31" s="50"/>
      <c r="JW31" s="50"/>
      <c r="JX31" s="50"/>
      <c r="JY31" s="50"/>
      <c r="JZ31" s="50"/>
      <c r="KA31" s="50"/>
      <c r="KB31" s="50"/>
      <c r="KC31" s="50"/>
      <c r="KD31" s="50"/>
      <c r="KE31" s="50"/>
      <c r="KF31" s="50"/>
      <c r="KG31" s="50"/>
      <c r="KH31" s="50"/>
      <c r="KI31" s="50"/>
      <c r="KJ31" s="50"/>
      <c r="KK31" s="50"/>
      <c r="KL31" s="50"/>
      <c r="KM31" s="50"/>
      <c r="KN31" s="50"/>
      <c r="KO31" s="50"/>
      <c r="KP31" s="50"/>
      <c r="KQ31" s="50"/>
      <c r="KR31" s="50"/>
      <c r="KS31" s="50"/>
      <c r="KT31" s="50"/>
      <c r="KU31" s="50"/>
      <c r="KV31" s="50"/>
      <c r="KW31" s="50"/>
      <c r="KX31" s="50"/>
      <c r="KY31" s="50"/>
      <c r="KZ31" s="50"/>
      <c r="LA31" s="50"/>
      <c r="LB31" s="50"/>
      <c r="LC31" s="50"/>
      <c r="LD31" s="50"/>
      <c r="LE31" s="50"/>
      <c r="LF31" s="50"/>
      <c r="LG31" s="50"/>
      <c r="LH31" s="50"/>
      <c r="LI31" s="50"/>
      <c r="LJ31" s="50"/>
      <c r="LK31" s="50"/>
      <c r="LL31" s="50"/>
      <c r="LM31" s="50"/>
      <c r="LN31" s="50"/>
      <c r="LO31" s="50"/>
      <c r="LP31" s="50"/>
      <c r="LQ31" s="50"/>
      <c r="LR31" s="50"/>
      <c r="LS31" s="50"/>
      <c r="LT31" s="50"/>
      <c r="LU31" s="50"/>
      <c r="LV31" s="50"/>
      <c r="LW31" s="50"/>
      <c r="LX31" s="50"/>
      <c r="LY31" s="50"/>
      <c r="LZ31" s="50"/>
      <c r="MA31" s="50"/>
      <c r="MB31" s="50"/>
      <c r="MC31" s="50"/>
      <c r="MD31" s="50"/>
      <c r="ME31" s="50"/>
      <c r="MF31" s="184"/>
    </row>
    <row r="32" spans="1:344" s="2" customFormat="1" x14ac:dyDescent="0.25">
      <c r="A32" s="107"/>
      <c r="B32" s="65" t="s">
        <v>719</v>
      </c>
      <c r="C32" s="44" t="s">
        <v>726</v>
      </c>
      <c r="D32" s="44" t="s">
        <v>726</v>
      </c>
      <c r="E32" s="44" t="s">
        <v>726</v>
      </c>
      <c r="F32" s="44" t="s">
        <v>726</v>
      </c>
      <c r="G32" s="44" t="s">
        <v>726</v>
      </c>
      <c r="H32" s="44" t="s">
        <v>726</v>
      </c>
      <c r="I32" s="44" t="s">
        <v>726</v>
      </c>
      <c r="J32" s="44" t="s">
        <v>726</v>
      </c>
      <c r="K32" s="44" t="s">
        <v>726</v>
      </c>
      <c r="L32" s="44" t="s">
        <v>726</v>
      </c>
      <c r="M32" s="44" t="s">
        <v>726</v>
      </c>
      <c r="N32" s="44" t="s">
        <v>726</v>
      </c>
      <c r="O32" s="44" t="s">
        <v>726</v>
      </c>
      <c r="P32" s="44" t="s">
        <v>726</v>
      </c>
      <c r="Q32" s="44" t="s">
        <v>726</v>
      </c>
      <c r="R32" s="44" t="s">
        <v>726</v>
      </c>
      <c r="S32" s="44" t="s">
        <v>726</v>
      </c>
      <c r="T32" s="44" t="s">
        <v>726</v>
      </c>
      <c r="U32" s="44" t="s">
        <v>726</v>
      </c>
      <c r="V32" s="44" t="s">
        <v>726</v>
      </c>
      <c r="W32" s="44" t="s">
        <v>726</v>
      </c>
      <c r="X32" s="44" t="s">
        <v>726</v>
      </c>
      <c r="Y32" s="44" t="s">
        <v>726</v>
      </c>
      <c r="Z32" s="44" t="s">
        <v>726</v>
      </c>
      <c r="AA32" s="44" t="s">
        <v>726</v>
      </c>
      <c r="AB32" s="44" t="s">
        <v>726</v>
      </c>
      <c r="AC32" s="44" t="s">
        <v>726</v>
      </c>
      <c r="AD32" s="44" t="s">
        <v>726</v>
      </c>
      <c r="AE32" s="44" t="s">
        <v>726</v>
      </c>
      <c r="AF32" s="44" t="s">
        <v>726</v>
      </c>
      <c r="AG32" s="44" t="s">
        <v>726</v>
      </c>
      <c r="AH32" s="44" t="s">
        <v>726</v>
      </c>
      <c r="AI32" s="44" t="s">
        <v>726</v>
      </c>
      <c r="AJ32" s="44" t="s">
        <v>726</v>
      </c>
      <c r="AK32" s="44" t="s">
        <v>726</v>
      </c>
      <c r="AL32" s="44" t="s">
        <v>726</v>
      </c>
      <c r="AM32" s="44" t="s">
        <v>726</v>
      </c>
      <c r="AN32" s="44" t="s">
        <v>726</v>
      </c>
      <c r="AO32" s="44" t="s">
        <v>726</v>
      </c>
      <c r="AP32" s="44" t="s">
        <v>726</v>
      </c>
      <c r="AQ32" s="44" t="s">
        <v>726</v>
      </c>
      <c r="AR32" s="44" t="s">
        <v>726</v>
      </c>
      <c r="AS32" s="44" t="s">
        <v>912</v>
      </c>
      <c r="AT32" s="44" t="s">
        <v>912</v>
      </c>
      <c r="AU32" s="44" t="s">
        <v>912</v>
      </c>
      <c r="AV32" s="44" t="s">
        <v>912</v>
      </c>
      <c r="AW32" s="44" t="s">
        <v>726</v>
      </c>
      <c r="AX32" s="44" t="s">
        <v>726</v>
      </c>
      <c r="AY32" s="44" t="s">
        <v>726</v>
      </c>
      <c r="AZ32" s="44" t="s">
        <v>726</v>
      </c>
      <c r="BA32" s="44" t="s">
        <v>726</v>
      </c>
      <c r="BB32" s="44" t="s">
        <v>1158</v>
      </c>
      <c r="BC32" s="44"/>
      <c r="BD32" s="44" t="s">
        <v>1164</v>
      </c>
      <c r="BE32" s="44" t="s">
        <v>1169</v>
      </c>
      <c r="BF32" s="44" t="s">
        <v>726</v>
      </c>
      <c r="BG32" s="44" t="s">
        <v>726</v>
      </c>
      <c r="BH32" s="44"/>
      <c r="BI32" s="44" t="s">
        <v>726</v>
      </c>
      <c r="BJ32" s="44" t="s">
        <v>726</v>
      </c>
      <c r="BK32" s="44" t="s">
        <v>726</v>
      </c>
      <c r="BL32" s="44" t="s">
        <v>726</v>
      </c>
      <c r="BM32" s="44" t="s">
        <v>726</v>
      </c>
      <c r="BN32" s="44" t="s">
        <v>726</v>
      </c>
      <c r="BO32" s="44" t="s">
        <v>726</v>
      </c>
      <c r="BP32" s="44" t="s">
        <v>726</v>
      </c>
      <c r="BQ32" s="44" t="s">
        <v>726</v>
      </c>
      <c r="BR32" s="44" t="s">
        <v>726</v>
      </c>
      <c r="BS32" s="317" t="s">
        <v>726</v>
      </c>
      <c r="BT32" s="318" t="s">
        <v>726</v>
      </c>
      <c r="BU32" s="108"/>
      <c r="BV32" s="108"/>
      <c r="BW32" s="108"/>
      <c r="BX32" s="108"/>
      <c r="BY32" s="108"/>
      <c r="BZ32" s="108"/>
      <c r="CA32" s="108"/>
      <c r="CB32" s="108"/>
      <c r="CC32" s="108"/>
      <c r="CD32" s="108"/>
      <c r="CE32" s="108"/>
      <c r="CF32" s="108"/>
      <c r="CG32" s="108"/>
      <c r="CH32" s="108"/>
      <c r="CI32" s="108"/>
      <c r="CJ32" s="108"/>
      <c r="CK32" s="108"/>
      <c r="CL32" s="108"/>
      <c r="CM32" s="108"/>
      <c r="CN32" s="108"/>
      <c r="CO32" s="108"/>
      <c r="CP32" s="108"/>
      <c r="CQ32" s="108"/>
      <c r="CR32" s="108"/>
      <c r="CS32" s="108"/>
      <c r="CT32" s="108"/>
      <c r="CU32" s="108"/>
      <c r="CV32" s="108"/>
      <c r="CW32" s="108"/>
      <c r="CX32" s="108"/>
      <c r="CY32" s="108" t="s">
        <v>726</v>
      </c>
      <c r="CZ32" s="108"/>
      <c r="DA32" s="108"/>
      <c r="DB32" s="108" t="s">
        <v>726</v>
      </c>
      <c r="DC32" s="108" t="s">
        <v>726</v>
      </c>
      <c r="DD32" s="108"/>
      <c r="DE32" s="108"/>
      <c r="DF32" s="108"/>
      <c r="DG32" s="108"/>
      <c r="DH32" s="108"/>
      <c r="DI32" s="108"/>
      <c r="DJ32" s="108"/>
      <c r="DK32" s="108"/>
      <c r="DL32" s="108"/>
      <c r="DM32" s="108"/>
      <c r="DN32" s="108"/>
      <c r="DO32" s="108"/>
      <c r="DP32" s="108"/>
      <c r="DQ32" s="108"/>
      <c r="DR32" s="108"/>
      <c r="DS32" s="108"/>
      <c r="DT32" s="108"/>
      <c r="DU32" s="108"/>
      <c r="DV32" s="108"/>
      <c r="DW32" s="108"/>
      <c r="DX32" s="108"/>
      <c r="DY32" s="108"/>
      <c r="DZ32" s="108"/>
      <c r="EA32" s="108"/>
      <c r="EB32" s="108"/>
      <c r="EC32" s="108"/>
      <c r="ED32" s="108"/>
      <c r="EE32" s="108"/>
      <c r="EF32" s="108"/>
      <c r="EG32" s="108"/>
      <c r="EH32" s="108"/>
      <c r="EI32" s="108"/>
      <c r="EJ32" s="108"/>
      <c r="EK32" s="108"/>
      <c r="EL32" s="108"/>
      <c r="EM32" s="108"/>
      <c r="EN32" s="108"/>
      <c r="EO32" s="108"/>
      <c r="EP32" s="108"/>
      <c r="EQ32" s="108"/>
      <c r="ER32" s="108"/>
      <c r="ES32" s="108"/>
      <c r="ET32" s="108"/>
      <c r="EU32" s="108"/>
      <c r="EV32" s="108"/>
      <c r="EW32" s="108"/>
      <c r="EX32" s="108"/>
      <c r="EY32" s="108"/>
      <c r="EZ32" s="108"/>
      <c r="FA32" s="108"/>
      <c r="FB32" s="108"/>
      <c r="FC32" s="108"/>
      <c r="FD32" s="108"/>
      <c r="FE32" s="108"/>
      <c r="FF32" s="108"/>
      <c r="FG32" s="108"/>
      <c r="FH32" s="108"/>
      <c r="FI32" s="108"/>
      <c r="FJ32" s="108"/>
      <c r="FK32" s="108"/>
      <c r="FL32" s="108"/>
      <c r="FM32" s="108"/>
      <c r="FN32" s="108"/>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08"/>
      <c r="GT32" s="108"/>
      <c r="GU32" s="108"/>
      <c r="GV32" s="108"/>
      <c r="GW32" s="108"/>
      <c r="GX32" s="108"/>
      <c r="GY32" s="108"/>
      <c r="GZ32" s="108"/>
      <c r="HA32" s="108"/>
      <c r="HB32" s="108"/>
      <c r="HC32" s="108"/>
      <c r="HD32" s="108"/>
      <c r="HE32" s="108"/>
      <c r="HF32" s="108"/>
      <c r="HG32" s="108"/>
      <c r="HH32" s="108"/>
      <c r="HI32" s="108"/>
      <c r="HJ32" s="108"/>
      <c r="HK32" s="108"/>
      <c r="HL32" s="108"/>
      <c r="HM32" s="108"/>
      <c r="HN32" s="108"/>
      <c r="HO32" s="108"/>
      <c r="HP32" s="108"/>
      <c r="HQ32" s="108"/>
      <c r="HR32" s="108"/>
      <c r="HS32" s="108"/>
      <c r="HT32" s="108"/>
      <c r="HU32" s="108"/>
      <c r="HV32" s="108"/>
      <c r="HW32" s="108"/>
      <c r="HX32" s="108"/>
      <c r="HY32" s="108"/>
      <c r="HZ32" s="108"/>
      <c r="IA32" s="108"/>
      <c r="IB32" s="108"/>
      <c r="IC32" s="108"/>
      <c r="ID32" s="108"/>
      <c r="IE32" s="108"/>
      <c r="IF32" s="108"/>
      <c r="IG32" s="108"/>
      <c r="IH32" s="108"/>
      <c r="II32" s="108"/>
      <c r="IJ32" s="108"/>
      <c r="IK32" s="108"/>
      <c r="IL32" s="108"/>
      <c r="IM32" s="108"/>
      <c r="IN32" s="108"/>
      <c r="IO32" s="108"/>
      <c r="IP32" s="108"/>
      <c r="IQ32" s="108"/>
      <c r="IR32" s="108"/>
      <c r="IS32" s="108"/>
      <c r="IT32" s="108"/>
      <c r="IU32" s="108"/>
      <c r="IV32" s="108"/>
      <c r="IW32" s="108"/>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8"/>
      <c r="KE32" s="108"/>
      <c r="KF32" s="108"/>
      <c r="KG32" s="108"/>
      <c r="KH32" s="108"/>
      <c r="KI32" s="108"/>
      <c r="KJ32" s="108"/>
      <c r="KK32" s="108"/>
      <c r="KL32" s="108"/>
      <c r="KM32" s="108"/>
      <c r="KN32" s="108"/>
      <c r="KO32" s="108"/>
      <c r="KP32" s="108"/>
      <c r="KQ32" s="108"/>
      <c r="KR32" s="108"/>
      <c r="KS32" s="108"/>
      <c r="KT32" s="108"/>
      <c r="KU32" s="108"/>
      <c r="KV32" s="108"/>
      <c r="KW32" s="108"/>
      <c r="KX32" s="108"/>
      <c r="KY32" s="108"/>
      <c r="KZ32" s="108"/>
      <c r="LA32" s="108"/>
      <c r="LB32" s="108"/>
      <c r="LC32" s="108"/>
      <c r="LD32" s="108"/>
      <c r="LE32" s="108"/>
      <c r="LF32" s="108"/>
      <c r="LG32" s="108"/>
      <c r="LH32" s="108"/>
      <c r="LI32" s="108"/>
      <c r="LJ32" s="108"/>
      <c r="LK32" s="108"/>
      <c r="LL32" s="108"/>
      <c r="LM32" s="108"/>
      <c r="LN32" s="108"/>
      <c r="LO32" s="108"/>
      <c r="LP32" s="108"/>
      <c r="LQ32" s="108"/>
      <c r="LR32" s="108"/>
      <c r="LS32" s="108"/>
      <c r="LT32" s="108"/>
      <c r="LU32" s="108"/>
      <c r="LV32" s="108"/>
      <c r="LW32" s="108"/>
      <c r="LX32" s="108"/>
      <c r="LY32" s="108"/>
      <c r="LZ32" s="108"/>
      <c r="MA32" s="108"/>
      <c r="MB32" s="108"/>
      <c r="MC32" s="108"/>
      <c r="MD32" s="108"/>
      <c r="ME32" s="108"/>
      <c r="MF32" s="185"/>
    </row>
    <row r="33" spans="1:344" x14ac:dyDescent="0.25">
      <c r="A33" s="69" t="s">
        <v>113</v>
      </c>
      <c r="B33" s="52" t="s">
        <v>52</v>
      </c>
      <c r="C33" s="170">
        <v>133.30000000000001</v>
      </c>
      <c r="D33" s="170">
        <v>131.5</v>
      </c>
      <c r="E33" s="170">
        <v>124.5</v>
      </c>
      <c r="F33" s="170">
        <v>125.2</v>
      </c>
      <c r="G33" s="170">
        <v>124.8</v>
      </c>
      <c r="H33" s="170">
        <v>121</v>
      </c>
      <c r="I33" s="170">
        <v>124.4</v>
      </c>
      <c r="J33" s="170">
        <v>119.38</v>
      </c>
      <c r="K33" s="170">
        <v>126</v>
      </c>
      <c r="L33" s="170">
        <v>117</v>
      </c>
      <c r="M33" s="170">
        <v>128</v>
      </c>
      <c r="N33" s="170">
        <v>122.4</v>
      </c>
      <c r="O33" s="170">
        <v>128</v>
      </c>
      <c r="P33" s="170">
        <v>126.6</v>
      </c>
      <c r="Q33" s="170">
        <v>125.5</v>
      </c>
      <c r="R33" s="170">
        <v>125.5</v>
      </c>
      <c r="S33" s="170">
        <v>116.5</v>
      </c>
      <c r="T33" s="170">
        <v>116.6</v>
      </c>
      <c r="U33" s="170">
        <v>116.6</v>
      </c>
      <c r="V33" s="170">
        <v>116.6</v>
      </c>
      <c r="W33" s="170">
        <v>118.7</v>
      </c>
      <c r="X33" s="170">
        <v>118.7</v>
      </c>
      <c r="Y33" s="170">
        <v>124.4</v>
      </c>
      <c r="Z33" s="170">
        <v>128.4</v>
      </c>
      <c r="AA33" s="170">
        <v>128.4</v>
      </c>
      <c r="AB33" s="170">
        <v>128.4</v>
      </c>
      <c r="AC33" s="170">
        <v>119.23</v>
      </c>
      <c r="AD33" s="170">
        <v>119.23</v>
      </c>
      <c r="AE33" s="170">
        <v>119.23</v>
      </c>
      <c r="AF33" s="170">
        <v>119.4</v>
      </c>
      <c r="AG33" s="170">
        <v>129.4</v>
      </c>
      <c r="AH33" s="170">
        <v>129.5</v>
      </c>
      <c r="AI33" s="170">
        <v>116</v>
      </c>
      <c r="AJ33" s="170">
        <v>116</v>
      </c>
      <c r="AK33" s="170">
        <v>118</v>
      </c>
      <c r="AL33" s="170">
        <v>116</v>
      </c>
      <c r="AM33" s="170">
        <v>115.8</v>
      </c>
      <c r="AN33" s="170">
        <v>115.8</v>
      </c>
      <c r="AO33" s="170">
        <v>115.8</v>
      </c>
      <c r="AP33" s="170">
        <v>127</v>
      </c>
      <c r="AQ33" s="170">
        <v>127</v>
      </c>
      <c r="AR33" s="170">
        <v>127</v>
      </c>
      <c r="AS33" s="170">
        <v>130</v>
      </c>
      <c r="AT33" s="170">
        <v>130</v>
      </c>
      <c r="AU33" s="170">
        <v>115.5</v>
      </c>
      <c r="AV33" s="170">
        <v>115.5</v>
      </c>
      <c r="AW33" s="170">
        <v>129</v>
      </c>
      <c r="AX33" s="170">
        <v>129</v>
      </c>
      <c r="AY33" s="170">
        <v>129</v>
      </c>
      <c r="AZ33" s="170">
        <v>119.2</v>
      </c>
      <c r="BA33" s="170">
        <v>129</v>
      </c>
      <c r="BB33" s="170">
        <v>124.5</v>
      </c>
      <c r="BC33" s="170"/>
      <c r="BD33" s="170">
        <v>127.5</v>
      </c>
      <c r="BE33" s="170">
        <v>117</v>
      </c>
      <c r="BF33" s="170">
        <v>127.5</v>
      </c>
      <c r="BG33" s="170">
        <v>121</v>
      </c>
      <c r="BH33" s="170"/>
      <c r="BI33" s="170">
        <v>118</v>
      </c>
      <c r="BJ33" s="170">
        <v>118</v>
      </c>
      <c r="BK33" s="170">
        <v>126</v>
      </c>
      <c r="BL33" s="170">
        <v>120</v>
      </c>
      <c r="BM33" s="170">
        <v>123</v>
      </c>
      <c r="BN33" s="170">
        <v>123</v>
      </c>
      <c r="BO33" s="170">
        <v>123</v>
      </c>
      <c r="BP33" s="170">
        <v>123</v>
      </c>
      <c r="BQ33" s="170">
        <v>123</v>
      </c>
      <c r="BR33" s="170">
        <v>132.69999999999999</v>
      </c>
      <c r="BS33" s="317">
        <v>132.69999999999999</v>
      </c>
      <c r="BT33" s="317">
        <v>132.69999999999999</v>
      </c>
      <c r="BU33" s="50"/>
      <c r="BV33" s="50"/>
      <c r="BW33" s="50"/>
      <c r="BX33" s="50"/>
      <c r="BY33" s="50"/>
      <c r="BZ33" s="50"/>
      <c r="CA33" s="50"/>
      <c r="CB33" s="50"/>
      <c r="CC33" s="50"/>
      <c r="CD33" s="50"/>
      <c r="CE33" s="50"/>
      <c r="CF33" s="50"/>
      <c r="CG33" s="50"/>
      <c r="CH33" s="50"/>
      <c r="CI33" s="50"/>
      <c r="CJ33" s="50"/>
      <c r="CK33" s="50"/>
      <c r="CL33" s="50"/>
      <c r="CM33" s="50"/>
      <c r="CN33" s="50"/>
      <c r="CO33" s="50"/>
      <c r="CP33" s="50"/>
      <c r="CQ33" s="50"/>
      <c r="CR33" s="50"/>
      <c r="CS33" s="50"/>
      <c r="CT33" s="50"/>
      <c r="CU33" s="50"/>
      <c r="CV33" s="50"/>
      <c r="CW33" s="50"/>
      <c r="CX33" s="50"/>
      <c r="CY33" s="136">
        <v>125</v>
      </c>
      <c r="CZ33" s="50"/>
      <c r="DA33" s="50"/>
      <c r="DB33" s="136">
        <v>118.4</v>
      </c>
      <c r="DC33" s="136">
        <v>125</v>
      </c>
      <c r="DD33" s="50"/>
      <c r="DE33" s="50"/>
      <c r="DF33" s="50"/>
      <c r="DG33" s="50"/>
      <c r="DH33" s="50"/>
      <c r="DI33" s="50"/>
      <c r="DJ33" s="50"/>
      <c r="DK33" s="50"/>
      <c r="DL33" s="50"/>
      <c r="DM33" s="50"/>
      <c r="DN33" s="50"/>
      <c r="DO33" s="50"/>
      <c r="DP33" s="50"/>
      <c r="DQ33" s="50"/>
      <c r="DR33" s="50"/>
      <c r="DS33" s="50"/>
      <c r="DT33" s="50"/>
      <c r="DU33" s="50"/>
      <c r="DV33" s="50"/>
      <c r="DW33" s="50"/>
      <c r="DX33" s="50"/>
      <c r="DY33" s="50"/>
      <c r="DZ33" s="50"/>
      <c r="EA33" s="50"/>
      <c r="EB33" s="50"/>
      <c r="EC33" s="50"/>
      <c r="ED33" s="50"/>
      <c r="EE33" s="50"/>
      <c r="EF33" s="50"/>
      <c r="EG33" s="49"/>
      <c r="EH33" s="50"/>
      <c r="EI33" s="50"/>
      <c r="EJ33" s="50"/>
      <c r="EK33" s="50"/>
      <c r="EL33" s="50"/>
      <c r="EM33" s="50"/>
      <c r="EN33" s="50"/>
      <c r="EO33" s="50"/>
      <c r="EP33" s="50"/>
      <c r="EQ33" s="50"/>
      <c r="ER33" s="50"/>
      <c r="ES33" s="50"/>
      <c r="ET33" s="50"/>
      <c r="EU33" s="50"/>
      <c r="EV33" s="50"/>
      <c r="EW33" s="50"/>
      <c r="EX33" s="50"/>
      <c r="EY33" s="50"/>
      <c r="EZ33" s="50"/>
      <c r="FA33" s="50"/>
      <c r="FB33" s="50"/>
      <c r="FC33" s="50"/>
      <c r="FD33" s="50"/>
      <c r="FE33" s="50"/>
      <c r="FF33" s="50"/>
      <c r="FG33" s="50"/>
      <c r="FH33" s="50"/>
      <c r="FI33" s="50"/>
      <c r="FJ33" s="50"/>
      <c r="FK33" s="50"/>
      <c r="FL33" s="50"/>
      <c r="FM33" s="50"/>
      <c r="FN33" s="50"/>
      <c r="FO33" s="50"/>
      <c r="FP33" s="50"/>
      <c r="FQ33" s="50"/>
      <c r="FR33" s="50"/>
      <c r="FS33" s="50"/>
      <c r="FT33" s="50"/>
      <c r="FU33" s="50"/>
      <c r="FV33" s="50"/>
      <c r="FW33" s="50"/>
      <c r="FX33" s="50"/>
      <c r="FY33" s="50"/>
      <c r="FZ33" s="50"/>
      <c r="GA33" s="50"/>
      <c r="GB33" s="50"/>
      <c r="GC33" s="50"/>
      <c r="GD33" s="50"/>
      <c r="GE33" s="50"/>
      <c r="GF33" s="50"/>
      <c r="GG33" s="50"/>
      <c r="GH33" s="50"/>
      <c r="GI33" s="50"/>
      <c r="GJ33" s="50"/>
      <c r="GK33" s="50"/>
      <c r="GL33" s="50"/>
      <c r="GM33" s="50"/>
      <c r="GN33" s="50"/>
      <c r="GO33" s="50"/>
      <c r="GP33" s="50"/>
      <c r="GQ33" s="50"/>
      <c r="GR33" s="50"/>
      <c r="GS33" s="50"/>
      <c r="GT33" s="50"/>
      <c r="GU33" s="50"/>
      <c r="GV33" s="50"/>
      <c r="GW33" s="50"/>
      <c r="GX33" s="50"/>
      <c r="GY33" s="50"/>
      <c r="GZ33" s="50"/>
      <c r="HA33" s="50"/>
      <c r="HB33" s="50"/>
      <c r="HC33" s="50"/>
      <c r="HD33" s="50"/>
      <c r="HE33" s="50"/>
      <c r="HF33" s="50"/>
      <c r="HG33" s="50"/>
      <c r="HH33" s="50"/>
      <c r="HI33" s="50"/>
      <c r="HJ33" s="50"/>
      <c r="HK33" s="50"/>
      <c r="HL33" s="50"/>
      <c r="HM33" s="50"/>
      <c r="HN33" s="50"/>
      <c r="HO33" s="50"/>
      <c r="HP33" s="50"/>
      <c r="HQ33" s="50"/>
      <c r="HR33" s="50"/>
      <c r="HS33" s="50"/>
      <c r="HT33" s="50"/>
      <c r="HU33" s="50"/>
      <c r="HV33" s="50"/>
      <c r="HW33" s="50"/>
      <c r="HX33" s="50"/>
      <c r="HY33" s="50"/>
      <c r="HZ33" s="50"/>
      <c r="IA33" s="50"/>
      <c r="IB33" s="50"/>
      <c r="IC33" s="50"/>
      <c r="ID33" s="50"/>
      <c r="IE33" s="50"/>
      <c r="IF33" s="50"/>
      <c r="IG33" s="50"/>
      <c r="IH33" s="50"/>
      <c r="II33" s="50"/>
      <c r="IJ33" s="50"/>
      <c r="IK33" s="50"/>
      <c r="IL33" s="50"/>
      <c r="IM33" s="50"/>
      <c r="IN33" s="50"/>
      <c r="IO33" s="50"/>
      <c r="IP33" s="50"/>
      <c r="IQ33" s="50"/>
      <c r="IR33" s="50"/>
      <c r="IS33" s="50"/>
      <c r="IT33" s="50"/>
      <c r="IU33" s="50"/>
      <c r="IV33" s="50"/>
      <c r="IW33" s="50"/>
      <c r="IX33" s="50"/>
      <c r="IY33" s="50"/>
      <c r="IZ33" s="50"/>
      <c r="JA33" s="50"/>
      <c r="JB33" s="50"/>
      <c r="JC33" s="50"/>
      <c r="JD33" s="50"/>
      <c r="JE33" s="50"/>
      <c r="JF33" s="50"/>
      <c r="JG33" s="50"/>
      <c r="JH33" s="50"/>
      <c r="JI33" s="50"/>
      <c r="JJ33" s="50"/>
      <c r="JK33" s="50"/>
      <c r="JL33" s="50"/>
      <c r="JM33" s="50"/>
      <c r="JN33" s="50"/>
      <c r="JO33" s="50"/>
      <c r="JP33" s="50"/>
      <c r="JQ33" s="50"/>
      <c r="JR33" s="50"/>
      <c r="JS33" s="50"/>
      <c r="JT33" s="50"/>
      <c r="JU33" s="50"/>
      <c r="JV33" s="50"/>
      <c r="JW33" s="50"/>
      <c r="JX33" s="50"/>
      <c r="JY33" s="50"/>
      <c r="JZ33" s="50"/>
      <c r="KA33" s="50"/>
      <c r="KB33" s="50"/>
      <c r="KC33" s="50"/>
      <c r="KD33" s="50"/>
      <c r="KE33" s="50"/>
      <c r="KF33" s="50"/>
      <c r="KG33" s="50"/>
      <c r="KH33" s="50"/>
      <c r="KI33" s="50"/>
      <c r="KJ33" s="50"/>
      <c r="KK33" s="50"/>
      <c r="KL33" s="50"/>
      <c r="KM33" s="50"/>
      <c r="KN33" s="50"/>
      <c r="KO33" s="50"/>
      <c r="KP33" s="50"/>
      <c r="KQ33" s="50"/>
      <c r="KR33" s="50"/>
      <c r="KS33" s="50"/>
      <c r="KT33" s="50"/>
      <c r="KU33" s="50"/>
      <c r="KV33" s="50"/>
      <c r="KW33" s="50"/>
      <c r="KX33" s="50"/>
      <c r="KY33" s="50"/>
      <c r="KZ33" s="50"/>
      <c r="LA33" s="50"/>
      <c r="LB33" s="50"/>
      <c r="LC33" s="50"/>
      <c r="LD33" s="50"/>
      <c r="LE33" s="50"/>
      <c r="LF33" s="50"/>
      <c r="LG33" s="50"/>
      <c r="LH33" s="50"/>
      <c r="LI33" s="50"/>
      <c r="LJ33" s="50"/>
      <c r="LK33" s="50"/>
      <c r="LL33" s="50"/>
      <c r="LM33" s="50"/>
      <c r="LN33" s="50"/>
      <c r="LO33" s="50"/>
      <c r="LP33" s="50"/>
      <c r="LQ33" s="50"/>
      <c r="LR33" s="50"/>
      <c r="LS33" s="50"/>
      <c r="LT33" s="50"/>
      <c r="LU33" s="50"/>
      <c r="LV33" s="50"/>
      <c r="LW33" s="50"/>
      <c r="LX33" s="50"/>
      <c r="LY33" s="50"/>
      <c r="LZ33" s="50"/>
      <c r="MA33" s="50"/>
      <c r="MB33" s="50"/>
      <c r="MC33" s="50"/>
      <c r="MD33" s="50"/>
      <c r="ME33" s="173"/>
      <c r="MF33" s="184"/>
    </row>
    <row r="34" spans="1:344" x14ac:dyDescent="0.25">
      <c r="A34" s="69" t="s">
        <v>113</v>
      </c>
      <c r="B34" s="52" t="s">
        <v>12</v>
      </c>
      <c r="C34" s="170">
        <v>77.5</v>
      </c>
      <c r="D34" s="170">
        <v>77.8</v>
      </c>
      <c r="E34" s="170">
        <v>63.5</v>
      </c>
      <c r="F34" s="170">
        <v>61.7</v>
      </c>
      <c r="G34" s="170">
        <v>62.4</v>
      </c>
      <c r="H34" s="170">
        <v>67</v>
      </c>
      <c r="I34" s="170">
        <v>66</v>
      </c>
      <c r="J34" s="170">
        <v>73.66</v>
      </c>
      <c r="K34" s="170">
        <v>64</v>
      </c>
      <c r="L34" s="170">
        <v>63</v>
      </c>
      <c r="M34" s="170">
        <v>72</v>
      </c>
      <c r="N34" s="170">
        <v>66.3</v>
      </c>
      <c r="O34" s="170">
        <v>72</v>
      </c>
      <c r="P34" s="170">
        <v>66.8</v>
      </c>
      <c r="Q34" s="170">
        <v>71</v>
      </c>
      <c r="R34" s="170">
        <v>71</v>
      </c>
      <c r="S34" s="170">
        <v>62.4</v>
      </c>
      <c r="T34" s="170">
        <v>62.2</v>
      </c>
      <c r="U34" s="170">
        <v>62.2</v>
      </c>
      <c r="V34" s="170">
        <v>62.2</v>
      </c>
      <c r="W34" s="170">
        <v>62.15</v>
      </c>
      <c r="X34" s="170">
        <v>62.15</v>
      </c>
      <c r="Y34" s="170">
        <v>57.25</v>
      </c>
      <c r="Z34" s="170">
        <v>64.599999999999994</v>
      </c>
      <c r="AA34" s="170">
        <v>64.599999999999994</v>
      </c>
      <c r="AB34" s="170">
        <v>64.599999999999994</v>
      </c>
      <c r="AC34" s="170">
        <v>73.48</v>
      </c>
      <c r="AD34" s="170">
        <v>73.48</v>
      </c>
      <c r="AE34" s="170">
        <v>73.48</v>
      </c>
      <c r="AF34" s="170">
        <v>77</v>
      </c>
      <c r="AG34" s="170">
        <v>63</v>
      </c>
      <c r="AH34" s="170">
        <v>67.900000000000006</v>
      </c>
      <c r="AI34" s="170">
        <v>78</v>
      </c>
      <c r="AJ34" s="170">
        <v>78</v>
      </c>
      <c r="AK34" s="170">
        <v>72</v>
      </c>
      <c r="AL34" s="170">
        <v>78</v>
      </c>
      <c r="AM34" s="170">
        <v>64.2</v>
      </c>
      <c r="AN34" s="170">
        <v>64.2</v>
      </c>
      <c r="AO34" s="170">
        <v>64.2</v>
      </c>
      <c r="AP34" s="170">
        <v>89</v>
      </c>
      <c r="AQ34" s="170">
        <v>89</v>
      </c>
      <c r="AR34" s="170">
        <v>89</v>
      </c>
      <c r="AS34" s="170">
        <v>80</v>
      </c>
      <c r="AT34" s="170">
        <v>80</v>
      </c>
      <c r="AU34" s="170">
        <v>68.3</v>
      </c>
      <c r="AV34" s="170">
        <v>68.3</v>
      </c>
      <c r="AW34" s="170">
        <v>70</v>
      </c>
      <c r="AX34" s="170">
        <v>70</v>
      </c>
      <c r="AY34" s="170">
        <v>70</v>
      </c>
      <c r="AZ34" s="170">
        <v>62.6</v>
      </c>
      <c r="BA34" s="170">
        <v>86</v>
      </c>
      <c r="BB34" s="170">
        <v>70</v>
      </c>
      <c r="BC34" s="170"/>
      <c r="BD34" s="170">
        <v>63.7</v>
      </c>
      <c r="BE34" s="170">
        <v>63</v>
      </c>
      <c r="BF34" s="170">
        <v>63.7</v>
      </c>
      <c r="BG34" s="170">
        <v>67</v>
      </c>
      <c r="BH34" s="170"/>
      <c r="BI34" s="170">
        <v>62</v>
      </c>
      <c r="BJ34" s="170">
        <v>62</v>
      </c>
      <c r="BK34" s="170">
        <v>62</v>
      </c>
      <c r="BL34" s="170">
        <v>62</v>
      </c>
      <c r="BM34" s="170">
        <v>68</v>
      </c>
      <c r="BN34" s="170">
        <v>68</v>
      </c>
      <c r="BO34" s="170">
        <v>68</v>
      </c>
      <c r="BP34" s="170">
        <v>68</v>
      </c>
      <c r="BQ34" s="170">
        <v>68</v>
      </c>
      <c r="BR34" s="170">
        <v>76.599999999999994</v>
      </c>
      <c r="BS34" s="317">
        <v>76.599999999999994</v>
      </c>
      <c r="BT34" s="317">
        <v>76.599999999999994</v>
      </c>
      <c r="BU34" s="50"/>
      <c r="BV34" s="50"/>
      <c r="BW34" s="50"/>
      <c r="BX34" s="50"/>
      <c r="BY34" s="50"/>
      <c r="BZ34" s="50"/>
      <c r="CA34" s="50"/>
      <c r="CB34" s="50"/>
      <c r="CC34" s="50"/>
      <c r="CD34" s="50"/>
      <c r="CE34" s="50"/>
      <c r="CF34" s="50"/>
      <c r="CG34" s="50"/>
      <c r="CH34" s="50"/>
      <c r="CI34" s="50"/>
      <c r="CJ34" s="50"/>
      <c r="CK34" s="50"/>
      <c r="CL34" s="50"/>
      <c r="CM34" s="50"/>
      <c r="CN34" s="50"/>
      <c r="CO34" s="50"/>
      <c r="CP34" s="50"/>
      <c r="CQ34" s="50"/>
      <c r="CR34" s="50"/>
      <c r="CS34" s="50"/>
      <c r="CT34" s="50"/>
      <c r="CU34" s="50"/>
      <c r="CV34" s="50"/>
      <c r="CW34" s="50"/>
      <c r="CX34" s="50"/>
      <c r="CY34" s="136">
        <v>63.5</v>
      </c>
      <c r="CZ34" s="50"/>
      <c r="DA34" s="50"/>
      <c r="DB34" s="136">
        <v>61.2</v>
      </c>
      <c r="DC34" s="136">
        <v>63.5</v>
      </c>
      <c r="DD34" s="50"/>
      <c r="DE34" s="50"/>
      <c r="DF34" s="50"/>
      <c r="DG34" s="50"/>
      <c r="DH34" s="50"/>
      <c r="DI34" s="50"/>
      <c r="DJ34" s="50"/>
      <c r="DK34" s="50"/>
      <c r="DL34" s="50"/>
      <c r="DM34" s="50"/>
      <c r="DN34" s="50"/>
      <c r="DO34" s="50"/>
      <c r="DP34" s="50"/>
      <c r="DQ34" s="50"/>
      <c r="DR34" s="50"/>
      <c r="DS34" s="50"/>
      <c r="DT34" s="50"/>
      <c r="DU34" s="50"/>
      <c r="DV34" s="50"/>
      <c r="DW34" s="50"/>
      <c r="DX34" s="50"/>
      <c r="DY34" s="50"/>
      <c r="DZ34" s="50"/>
      <c r="EA34" s="50"/>
      <c r="EB34" s="50"/>
      <c r="EC34" s="50"/>
      <c r="ED34" s="50"/>
      <c r="EE34" s="50"/>
      <c r="EF34" s="50"/>
      <c r="EG34" s="49"/>
      <c r="EH34" s="50"/>
      <c r="EI34" s="50"/>
      <c r="EJ34" s="50"/>
      <c r="EK34" s="50"/>
      <c r="EL34" s="50"/>
      <c r="EM34" s="50"/>
      <c r="EN34" s="50"/>
      <c r="EO34" s="50"/>
      <c r="EP34" s="50"/>
      <c r="EQ34" s="50"/>
      <c r="ER34" s="50"/>
      <c r="ES34" s="50"/>
      <c r="ET34" s="50"/>
      <c r="EU34" s="50"/>
      <c r="EV34" s="50"/>
      <c r="EW34" s="50"/>
      <c r="EX34" s="50"/>
      <c r="EY34" s="50"/>
      <c r="EZ34" s="50"/>
      <c r="FA34" s="50"/>
      <c r="FB34" s="50"/>
      <c r="FC34" s="50"/>
      <c r="FD34" s="50"/>
      <c r="FE34" s="50"/>
      <c r="FF34" s="50"/>
      <c r="FG34" s="50"/>
      <c r="FH34" s="50"/>
      <c r="FI34" s="50"/>
      <c r="FJ34" s="50"/>
      <c r="FK34" s="50"/>
      <c r="FL34" s="50"/>
      <c r="FM34" s="50"/>
      <c r="FN34" s="50"/>
      <c r="FO34" s="50"/>
      <c r="FP34" s="50"/>
      <c r="FQ34" s="50"/>
      <c r="FR34" s="50"/>
      <c r="FS34" s="50"/>
      <c r="FT34" s="50"/>
      <c r="FU34" s="50"/>
      <c r="FV34" s="50"/>
      <c r="FW34" s="50"/>
      <c r="FX34" s="50"/>
      <c r="FY34" s="50"/>
      <c r="FZ34" s="50"/>
      <c r="GA34" s="50"/>
      <c r="GB34" s="50"/>
      <c r="GC34" s="50"/>
      <c r="GD34" s="50"/>
      <c r="GE34" s="50"/>
      <c r="GF34" s="50"/>
      <c r="GG34" s="50"/>
      <c r="GH34" s="50"/>
      <c r="GI34" s="50"/>
      <c r="GJ34" s="50"/>
      <c r="GK34" s="50"/>
      <c r="GL34" s="50"/>
      <c r="GM34" s="50"/>
      <c r="GN34" s="50"/>
      <c r="GO34" s="50"/>
      <c r="GP34" s="50"/>
      <c r="GQ34" s="50"/>
      <c r="GR34" s="50"/>
      <c r="GS34" s="50"/>
      <c r="GT34" s="50"/>
      <c r="GU34" s="50"/>
      <c r="GV34" s="50"/>
      <c r="GW34" s="50"/>
      <c r="GX34" s="50"/>
      <c r="GY34" s="50"/>
      <c r="GZ34" s="50"/>
      <c r="HA34" s="50"/>
      <c r="HB34" s="50"/>
      <c r="HC34" s="50"/>
      <c r="HD34" s="50"/>
      <c r="HE34" s="50"/>
      <c r="HF34" s="50"/>
      <c r="HG34" s="50"/>
      <c r="HH34" s="50"/>
      <c r="HI34" s="50"/>
      <c r="HJ34" s="50"/>
      <c r="HK34" s="50"/>
      <c r="HL34" s="50"/>
      <c r="HM34" s="50"/>
      <c r="HN34" s="50"/>
      <c r="HO34" s="50"/>
      <c r="HP34" s="50"/>
      <c r="HQ34" s="50"/>
      <c r="HR34" s="50"/>
      <c r="HS34" s="50"/>
      <c r="HT34" s="50"/>
      <c r="HU34" s="50"/>
      <c r="HV34" s="50"/>
      <c r="HW34" s="50"/>
      <c r="HX34" s="50"/>
      <c r="HY34" s="50"/>
      <c r="HZ34" s="50"/>
      <c r="IA34" s="50"/>
      <c r="IB34" s="50"/>
      <c r="IC34" s="50"/>
      <c r="ID34" s="50"/>
      <c r="IE34" s="50"/>
      <c r="IF34" s="50"/>
      <c r="IG34" s="50"/>
      <c r="IH34" s="50"/>
      <c r="II34" s="50"/>
      <c r="IJ34" s="50"/>
      <c r="IK34" s="50"/>
      <c r="IL34" s="50"/>
      <c r="IM34" s="50"/>
      <c r="IN34" s="50"/>
      <c r="IO34" s="50"/>
      <c r="IP34" s="50"/>
      <c r="IQ34" s="50"/>
      <c r="IR34" s="50"/>
      <c r="IS34" s="50"/>
      <c r="IT34" s="50"/>
      <c r="IU34" s="50"/>
      <c r="IV34" s="50"/>
      <c r="IW34" s="50"/>
      <c r="IX34" s="50"/>
      <c r="IY34" s="50"/>
      <c r="IZ34" s="50"/>
      <c r="JA34" s="50"/>
      <c r="JB34" s="50"/>
      <c r="JC34" s="50"/>
      <c r="JD34" s="50"/>
      <c r="JE34" s="50"/>
      <c r="JF34" s="50"/>
      <c r="JG34" s="50"/>
      <c r="JH34" s="50"/>
      <c r="JI34" s="50"/>
      <c r="JJ34" s="50"/>
      <c r="JK34" s="50"/>
      <c r="JL34" s="50"/>
      <c r="JM34" s="50"/>
      <c r="JN34" s="50"/>
      <c r="JO34" s="50"/>
      <c r="JP34" s="50"/>
      <c r="JQ34" s="50"/>
      <c r="JR34" s="50"/>
      <c r="JS34" s="50"/>
      <c r="JT34" s="50"/>
      <c r="JU34" s="50"/>
      <c r="JV34" s="50"/>
      <c r="JW34" s="50"/>
      <c r="JX34" s="50"/>
      <c r="JY34" s="50"/>
      <c r="JZ34" s="50"/>
      <c r="KA34" s="50"/>
      <c r="KB34" s="50"/>
      <c r="KC34" s="50"/>
      <c r="KD34" s="50"/>
      <c r="KE34" s="50"/>
      <c r="KF34" s="50"/>
      <c r="KG34" s="50"/>
      <c r="KH34" s="50"/>
      <c r="KI34" s="50"/>
      <c r="KJ34" s="50"/>
      <c r="KK34" s="50"/>
      <c r="KL34" s="50"/>
      <c r="KM34" s="50"/>
      <c r="KN34" s="50"/>
      <c r="KO34" s="50"/>
      <c r="KP34" s="50"/>
      <c r="KQ34" s="50"/>
      <c r="KR34" s="50"/>
      <c r="KS34" s="50"/>
      <c r="KT34" s="50"/>
      <c r="KU34" s="50"/>
      <c r="KV34" s="50"/>
      <c r="KW34" s="50"/>
      <c r="KX34" s="50"/>
      <c r="KY34" s="50"/>
      <c r="KZ34" s="50"/>
      <c r="LA34" s="50"/>
      <c r="LB34" s="50"/>
      <c r="LC34" s="50"/>
      <c r="LD34" s="50"/>
      <c r="LE34" s="50"/>
      <c r="LF34" s="50"/>
      <c r="LG34" s="50"/>
      <c r="LH34" s="50"/>
      <c r="LI34" s="50"/>
      <c r="LJ34" s="50"/>
      <c r="LK34" s="50"/>
      <c r="LL34" s="50"/>
      <c r="LM34" s="50"/>
      <c r="LN34" s="50"/>
      <c r="LO34" s="50"/>
      <c r="LP34" s="50"/>
      <c r="LQ34" s="50"/>
      <c r="LR34" s="50"/>
      <c r="LS34" s="50"/>
      <c r="LT34" s="50"/>
      <c r="LU34" s="50"/>
      <c r="LV34" s="50"/>
      <c r="LW34" s="50"/>
      <c r="LX34" s="50"/>
      <c r="LY34" s="50"/>
      <c r="LZ34" s="50"/>
      <c r="MA34" s="50"/>
      <c r="MB34" s="50"/>
      <c r="MC34" s="50"/>
      <c r="MD34" s="50"/>
      <c r="ME34" s="173"/>
      <c r="MF34" s="184"/>
    </row>
    <row r="35" spans="1:344" x14ac:dyDescent="0.25">
      <c r="A35" s="69" t="s">
        <v>113</v>
      </c>
      <c r="B35" s="52" t="s">
        <v>13</v>
      </c>
      <c r="C35" s="170">
        <v>49</v>
      </c>
      <c r="D35" s="170">
        <v>41.5</v>
      </c>
      <c r="E35" s="170">
        <v>40.6</v>
      </c>
      <c r="F35" s="170">
        <v>37.799999999999997</v>
      </c>
      <c r="G35" s="170">
        <v>38</v>
      </c>
      <c r="H35" s="170">
        <v>39</v>
      </c>
      <c r="I35" s="170">
        <v>40.6</v>
      </c>
      <c r="J35" s="170">
        <v>40.64</v>
      </c>
      <c r="K35" s="170">
        <v>40</v>
      </c>
      <c r="L35" s="170">
        <v>36</v>
      </c>
      <c r="M35" s="170">
        <v>43</v>
      </c>
      <c r="N35" s="170">
        <v>40</v>
      </c>
      <c r="O35" s="170">
        <v>43</v>
      </c>
      <c r="P35" s="170">
        <v>38.299999999999997</v>
      </c>
      <c r="Q35" s="170">
        <v>40.5</v>
      </c>
      <c r="R35" s="170">
        <v>40.5</v>
      </c>
      <c r="S35" s="170">
        <v>38.200000000000003</v>
      </c>
      <c r="T35" s="170">
        <v>38.200000000000003</v>
      </c>
      <c r="U35" s="170">
        <v>38.200000000000003</v>
      </c>
      <c r="V35" s="170">
        <v>38.200000000000003</v>
      </c>
      <c r="W35" s="170">
        <v>38.25</v>
      </c>
      <c r="X35" s="170">
        <v>38.25</v>
      </c>
      <c r="Y35" s="170">
        <v>40</v>
      </c>
      <c r="Z35" s="170">
        <v>41.6</v>
      </c>
      <c r="AA35" s="170">
        <v>41.6</v>
      </c>
      <c r="AB35" s="170">
        <v>41.6</v>
      </c>
      <c r="AC35" s="170">
        <v>42.17</v>
      </c>
      <c r="AD35" s="170">
        <v>42.17</v>
      </c>
      <c r="AE35" s="170">
        <v>42.17</v>
      </c>
      <c r="AF35" s="170">
        <v>42.4</v>
      </c>
      <c r="AG35" s="170">
        <v>40.11</v>
      </c>
      <c r="AH35" s="170">
        <v>43.64</v>
      </c>
      <c r="AI35" s="170">
        <v>39</v>
      </c>
      <c r="AJ35" s="170">
        <v>39</v>
      </c>
      <c r="AK35" s="170">
        <v>39</v>
      </c>
      <c r="AL35" s="170">
        <v>39</v>
      </c>
      <c r="AM35" s="170">
        <v>37.799999999999997</v>
      </c>
      <c r="AN35" s="170">
        <v>37.799999999999997</v>
      </c>
      <c r="AO35" s="170">
        <v>37.799999999999997</v>
      </c>
      <c r="AP35" s="170">
        <v>43</v>
      </c>
      <c r="AQ35" s="170">
        <v>43</v>
      </c>
      <c r="AR35" s="170">
        <v>43</v>
      </c>
      <c r="AS35" s="170">
        <v>45</v>
      </c>
      <c r="AT35" s="170">
        <v>45</v>
      </c>
      <c r="AU35" s="170">
        <v>40.4</v>
      </c>
      <c r="AV35" s="170">
        <v>40.4</v>
      </c>
      <c r="AW35" s="170">
        <v>43</v>
      </c>
      <c r="AX35" s="170">
        <v>43</v>
      </c>
      <c r="AY35" s="170">
        <v>43</v>
      </c>
      <c r="AZ35" s="170">
        <v>38.200000000000003</v>
      </c>
      <c r="BA35" s="170">
        <v>43.8</v>
      </c>
      <c r="BB35" s="170">
        <v>45.5</v>
      </c>
      <c r="BC35" s="170"/>
      <c r="BD35" s="170">
        <v>39.6</v>
      </c>
      <c r="BE35" s="170">
        <v>37</v>
      </c>
      <c r="BF35" s="170">
        <v>39.6</v>
      </c>
      <c r="BG35" s="170">
        <v>42</v>
      </c>
      <c r="BH35" s="170"/>
      <c r="BI35" s="170">
        <v>39</v>
      </c>
      <c r="BJ35" s="170">
        <v>39</v>
      </c>
      <c r="BK35" s="170">
        <v>39</v>
      </c>
      <c r="BL35" s="170">
        <v>39</v>
      </c>
      <c r="BM35" s="170">
        <v>44</v>
      </c>
      <c r="BN35" s="170">
        <v>44</v>
      </c>
      <c r="BO35" s="170">
        <v>44</v>
      </c>
      <c r="BP35" s="170">
        <v>44</v>
      </c>
      <c r="BQ35" s="170">
        <v>44</v>
      </c>
      <c r="BR35" s="170">
        <v>42.8</v>
      </c>
      <c r="BS35" s="317">
        <v>42.8</v>
      </c>
      <c r="BT35" s="317">
        <v>42.8</v>
      </c>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136">
        <v>40</v>
      </c>
      <c r="CZ35" s="50"/>
      <c r="DA35" s="50"/>
      <c r="DB35" s="136">
        <v>38.6</v>
      </c>
      <c r="DC35" s="136">
        <v>40</v>
      </c>
      <c r="DD35" s="50"/>
      <c r="DE35" s="50"/>
      <c r="DF35" s="50"/>
      <c r="DG35" s="50"/>
      <c r="DH35" s="50"/>
      <c r="DI35" s="50"/>
      <c r="DJ35" s="50"/>
      <c r="DK35" s="50"/>
      <c r="DL35" s="50"/>
      <c r="DM35" s="50"/>
      <c r="DN35" s="50"/>
      <c r="DO35" s="50"/>
      <c r="DP35" s="50"/>
      <c r="DQ35" s="50"/>
      <c r="DR35" s="50"/>
      <c r="DS35" s="50"/>
      <c r="DT35" s="50"/>
      <c r="DU35" s="50"/>
      <c r="DV35" s="50"/>
      <c r="DW35" s="50"/>
      <c r="DX35" s="50"/>
      <c r="DY35" s="50"/>
      <c r="DZ35" s="50"/>
      <c r="EA35" s="50"/>
      <c r="EB35" s="50"/>
      <c r="EC35" s="50"/>
      <c r="ED35" s="50"/>
      <c r="EE35" s="50"/>
      <c r="EF35" s="50"/>
      <c r="EG35" s="49"/>
      <c r="EH35" s="50"/>
      <c r="EI35" s="50"/>
      <c r="EJ35" s="50"/>
      <c r="EK35" s="50"/>
      <c r="EL35" s="50"/>
      <c r="EM35" s="50"/>
      <c r="EN35" s="50"/>
      <c r="EO35" s="50"/>
      <c r="EP35" s="50"/>
      <c r="EQ35" s="50"/>
      <c r="ER35" s="50"/>
      <c r="ES35" s="50"/>
      <c r="ET35" s="50"/>
      <c r="EU35" s="50"/>
      <c r="EV35" s="50"/>
      <c r="EW35" s="50"/>
      <c r="EX35" s="50"/>
      <c r="EY35" s="50"/>
      <c r="EZ35" s="50"/>
      <c r="FA35" s="50"/>
      <c r="FB35" s="50"/>
      <c r="FC35" s="50"/>
      <c r="FD35" s="50"/>
      <c r="FE35" s="50"/>
      <c r="FF35" s="50"/>
      <c r="FG35" s="50"/>
      <c r="FH35" s="50"/>
      <c r="FI35" s="50"/>
      <c r="FJ35" s="50"/>
      <c r="FK35" s="50"/>
      <c r="FL35" s="50"/>
      <c r="FM35" s="50"/>
      <c r="FN35" s="50"/>
      <c r="FO35" s="50"/>
      <c r="FP35" s="50"/>
      <c r="FQ35" s="50"/>
      <c r="FR35" s="50"/>
      <c r="FS35" s="50"/>
      <c r="FT35" s="50"/>
      <c r="FU35" s="50"/>
      <c r="FV35" s="50"/>
      <c r="FW35" s="50"/>
      <c r="FX35" s="50"/>
      <c r="FY35" s="50"/>
      <c r="FZ35" s="50"/>
      <c r="GA35" s="50"/>
      <c r="GB35" s="50"/>
      <c r="GC35" s="50"/>
      <c r="GD35" s="50"/>
      <c r="GE35" s="50"/>
      <c r="GF35" s="50"/>
      <c r="GG35" s="50"/>
      <c r="GH35" s="50"/>
      <c r="GI35" s="50"/>
      <c r="GJ35" s="50"/>
      <c r="GK35" s="50"/>
      <c r="GL35" s="50"/>
      <c r="GM35" s="50"/>
      <c r="GN35" s="50"/>
      <c r="GO35" s="50"/>
      <c r="GP35" s="50"/>
      <c r="GQ35" s="50"/>
      <c r="GR35" s="50"/>
      <c r="GS35" s="50"/>
      <c r="GT35" s="50"/>
      <c r="GU35" s="50"/>
      <c r="GV35" s="50"/>
      <c r="GW35" s="50"/>
      <c r="GX35" s="50"/>
      <c r="GY35" s="50"/>
      <c r="GZ35" s="50"/>
      <c r="HA35" s="50"/>
      <c r="HB35" s="50"/>
      <c r="HC35" s="50"/>
      <c r="HD35" s="50"/>
      <c r="HE35" s="50"/>
      <c r="HF35" s="50"/>
      <c r="HG35" s="50"/>
      <c r="HH35" s="50"/>
      <c r="HI35" s="50"/>
      <c r="HJ35" s="50"/>
      <c r="HK35" s="50"/>
      <c r="HL35" s="50"/>
      <c r="HM35" s="50"/>
      <c r="HN35" s="50"/>
      <c r="HO35" s="50"/>
      <c r="HP35" s="50"/>
      <c r="HQ35" s="50"/>
      <c r="HR35" s="50"/>
      <c r="HS35" s="50"/>
      <c r="HT35" s="50"/>
      <c r="HU35" s="50"/>
      <c r="HV35" s="50"/>
      <c r="HW35" s="50"/>
      <c r="HX35" s="50"/>
      <c r="HY35" s="50"/>
      <c r="HZ35" s="50"/>
      <c r="IA35" s="50"/>
      <c r="IB35" s="50"/>
      <c r="IC35" s="50"/>
      <c r="ID35" s="50"/>
      <c r="IE35" s="50"/>
      <c r="IF35" s="50"/>
      <c r="IG35" s="50"/>
      <c r="IH35" s="50"/>
      <c r="II35" s="50"/>
      <c r="IJ35" s="50"/>
      <c r="IK35" s="50"/>
      <c r="IL35" s="50"/>
      <c r="IM35" s="50"/>
      <c r="IN35" s="50"/>
      <c r="IO35" s="50"/>
      <c r="IP35" s="50"/>
      <c r="IQ35" s="50"/>
      <c r="IR35" s="50"/>
      <c r="IS35" s="50"/>
      <c r="IT35" s="50"/>
      <c r="IU35" s="50"/>
      <c r="IV35" s="50"/>
      <c r="IW35" s="50"/>
      <c r="IX35" s="50"/>
      <c r="IY35" s="50"/>
      <c r="IZ35" s="50"/>
      <c r="JA35" s="50"/>
      <c r="JB35" s="50"/>
      <c r="JC35" s="50"/>
      <c r="JD35" s="50"/>
      <c r="JE35" s="50"/>
      <c r="JF35" s="50"/>
      <c r="JG35" s="50"/>
      <c r="JH35" s="50"/>
      <c r="JI35" s="50"/>
      <c r="JJ35" s="50"/>
      <c r="JK35" s="50"/>
      <c r="JL35" s="50"/>
      <c r="JM35" s="50"/>
      <c r="JN35" s="50"/>
      <c r="JO35" s="50"/>
      <c r="JP35" s="50"/>
      <c r="JQ35" s="50"/>
      <c r="JR35" s="50"/>
      <c r="JS35" s="50"/>
      <c r="JT35" s="50"/>
      <c r="JU35" s="50"/>
      <c r="JV35" s="50"/>
      <c r="JW35" s="50"/>
      <c r="JX35" s="50"/>
      <c r="JY35" s="50"/>
      <c r="JZ35" s="50"/>
      <c r="KA35" s="50"/>
      <c r="KB35" s="50"/>
      <c r="KC35" s="50"/>
      <c r="KD35" s="50"/>
      <c r="KE35" s="50"/>
      <c r="KF35" s="50"/>
      <c r="KG35" s="50"/>
      <c r="KH35" s="50"/>
      <c r="KI35" s="50"/>
      <c r="KJ35" s="50"/>
      <c r="KK35" s="50"/>
      <c r="KL35" s="50"/>
      <c r="KM35" s="50"/>
      <c r="KN35" s="50"/>
      <c r="KO35" s="50"/>
      <c r="KP35" s="50"/>
      <c r="KQ35" s="50"/>
      <c r="KR35" s="50"/>
      <c r="KS35" s="50"/>
      <c r="KT35" s="50"/>
      <c r="KU35" s="50"/>
      <c r="KV35" s="50"/>
      <c r="KW35" s="50"/>
      <c r="KX35" s="50"/>
      <c r="KY35" s="50"/>
      <c r="KZ35" s="50"/>
      <c r="LA35" s="50"/>
      <c r="LB35" s="50"/>
      <c r="LC35" s="50"/>
      <c r="LD35" s="50"/>
      <c r="LE35" s="50"/>
      <c r="LF35" s="50"/>
      <c r="LG35" s="50"/>
      <c r="LH35" s="50"/>
      <c r="LI35" s="50"/>
      <c r="LJ35" s="50"/>
      <c r="LK35" s="50"/>
      <c r="LL35" s="50"/>
      <c r="LM35" s="50"/>
      <c r="LN35" s="50"/>
      <c r="LO35" s="50"/>
      <c r="LP35" s="50"/>
      <c r="LQ35" s="50"/>
      <c r="LR35" s="50"/>
      <c r="LS35" s="50"/>
      <c r="LT35" s="50"/>
      <c r="LU35" s="50"/>
      <c r="LV35" s="50"/>
      <c r="LW35" s="50"/>
      <c r="LX35" s="50"/>
      <c r="LY35" s="50"/>
      <c r="LZ35" s="50"/>
      <c r="MA35" s="50"/>
      <c r="MB35" s="50"/>
      <c r="MC35" s="50"/>
      <c r="MD35" s="50"/>
      <c r="ME35" s="173"/>
      <c r="MF35" s="184"/>
    </row>
    <row r="36" spans="1:344" s="2" customFormat="1" x14ac:dyDescent="0.25">
      <c r="A36" s="93" t="s">
        <v>43</v>
      </c>
      <c r="B36" s="70" t="s">
        <v>8</v>
      </c>
      <c r="C36" s="170" t="s">
        <v>27</v>
      </c>
      <c r="D36" s="170" t="s">
        <v>26</v>
      </c>
      <c r="E36" s="170" t="s">
        <v>26</v>
      </c>
      <c r="F36" s="170" t="s">
        <v>27</v>
      </c>
      <c r="G36" s="170" t="s">
        <v>26</v>
      </c>
      <c r="H36" s="170" t="s">
        <v>26</v>
      </c>
      <c r="I36" s="170" t="s">
        <v>26</v>
      </c>
      <c r="J36" s="170" t="s">
        <v>26</v>
      </c>
      <c r="K36" s="170" t="s">
        <v>26</v>
      </c>
      <c r="L36" s="170" t="s">
        <v>27</v>
      </c>
      <c r="M36" s="170" t="s">
        <v>26</v>
      </c>
      <c r="N36" s="170" t="s">
        <v>27</v>
      </c>
      <c r="O36" s="170" t="s">
        <v>26</v>
      </c>
      <c r="P36" s="170" t="s">
        <v>27</v>
      </c>
      <c r="Q36" s="170" t="s">
        <v>26</v>
      </c>
      <c r="R36" s="170" t="s">
        <v>26</v>
      </c>
      <c r="S36" s="170" t="s">
        <v>26</v>
      </c>
      <c r="T36" s="170" t="s">
        <v>26</v>
      </c>
      <c r="U36" s="170" t="s">
        <v>26</v>
      </c>
      <c r="V36" s="170" t="s">
        <v>26</v>
      </c>
      <c r="W36" s="170" t="s">
        <v>26</v>
      </c>
      <c r="X36" s="170" t="s">
        <v>26</v>
      </c>
      <c r="Y36" s="170" t="s">
        <v>27</v>
      </c>
      <c r="Z36" s="170" t="s">
        <v>26</v>
      </c>
      <c r="AA36" s="170" t="s">
        <v>27</v>
      </c>
      <c r="AB36" s="170" t="s">
        <v>27</v>
      </c>
      <c r="AC36" s="170" t="s">
        <v>26</v>
      </c>
      <c r="AD36" s="170" t="s">
        <v>26</v>
      </c>
      <c r="AE36" s="170" t="s">
        <v>26</v>
      </c>
      <c r="AF36" s="170" t="s">
        <v>26</v>
      </c>
      <c r="AG36" s="170" t="s">
        <v>26</v>
      </c>
      <c r="AH36" s="170" t="s">
        <v>26</v>
      </c>
      <c r="AI36" s="170" t="s">
        <v>26</v>
      </c>
      <c r="AJ36" s="170" t="s">
        <v>26</v>
      </c>
      <c r="AK36" s="170" t="s">
        <v>26</v>
      </c>
      <c r="AL36" s="170" t="s">
        <v>26</v>
      </c>
      <c r="AM36" s="170" t="s">
        <v>26</v>
      </c>
      <c r="AN36" s="170" t="s">
        <v>26</v>
      </c>
      <c r="AO36" s="170" t="s">
        <v>26</v>
      </c>
      <c r="AP36" s="170" t="s">
        <v>26</v>
      </c>
      <c r="AQ36" s="170" t="s">
        <v>26</v>
      </c>
      <c r="AR36" s="170" t="s">
        <v>26</v>
      </c>
      <c r="AS36" s="170" t="s">
        <v>26</v>
      </c>
      <c r="AT36" s="170" t="s">
        <v>26</v>
      </c>
      <c r="AU36" s="170" t="s">
        <v>26</v>
      </c>
      <c r="AV36" s="170" t="s">
        <v>26</v>
      </c>
      <c r="AW36" s="170" t="s">
        <v>26</v>
      </c>
      <c r="AX36" s="170" t="s">
        <v>26</v>
      </c>
      <c r="AY36" s="170" t="s">
        <v>26</v>
      </c>
      <c r="AZ36" s="170" t="s">
        <v>26</v>
      </c>
      <c r="BA36" s="170" t="s">
        <v>26</v>
      </c>
      <c r="BB36" s="170" t="s">
        <v>26</v>
      </c>
      <c r="BC36" s="170"/>
      <c r="BD36" s="170" t="s">
        <v>26</v>
      </c>
      <c r="BE36" s="170" t="s">
        <v>26</v>
      </c>
      <c r="BF36" s="170" t="s">
        <v>26</v>
      </c>
      <c r="BG36" s="170" t="s">
        <v>26</v>
      </c>
      <c r="BH36" s="170"/>
      <c r="BI36" s="170" t="s">
        <v>26</v>
      </c>
      <c r="BJ36" s="170" t="s">
        <v>26</v>
      </c>
      <c r="BK36" s="170" t="s">
        <v>27</v>
      </c>
      <c r="BL36" s="170" t="s">
        <v>27</v>
      </c>
      <c r="BM36" s="170" t="s">
        <v>26</v>
      </c>
      <c r="BN36" s="170" t="s">
        <v>26</v>
      </c>
      <c r="BO36" s="170" t="s">
        <v>26</v>
      </c>
      <c r="BP36" s="170" t="s">
        <v>26</v>
      </c>
      <c r="BQ36" s="170" t="s">
        <v>26</v>
      </c>
      <c r="BR36" s="170" t="s">
        <v>26</v>
      </c>
      <c r="BS36" s="317" t="s">
        <v>26</v>
      </c>
      <c r="BT36" s="317" t="s">
        <v>26</v>
      </c>
      <c r="BU36" s="46"/>
      <c r="BV36" s="46"/>
      <c r="BW36" s="46"/>
      <c r="BX36" s="46"/>
      <c r="BY36" s="46"/>
      <c r="BZ36" s="46"/>
      <c r="CA36" s="46"/>
      <c r="CB36" s="46"/>
      <c r="CC36" s="46"/>
      <c r="CD36" s="46"/>
      <c r="CE36" s="46"/>
      <c r="CF36" s="46"/>
      <c r="CG36" s="46"/>
      <c r="CH36" s="46"/>
      <c r="CI36" s="46"/>
      <c r="CJ36" s="46"/>
      <c r="CK36" s="46"/>
      <c r="CL36" s="46"/>
      <c r="CM36" s="46"/>
      <c r="CN36" s="46"/>
      <c r="CO36" s="46"/>
      <c r="CP36" s="46"/>
      <c r="CQ36" s="46"/>
      <c r="CR36" s="46"/>
      <c r="CS36" s="46"/>
      <c r="CT36" s="46"/>
      <c r="CU36" s="46"/>
      <c r="CV36" s="46"/>
      <c r="CW36" s="46"/>
      <c r="CX36" s="46"/>
      <c r="CY36" s="46" t="s">
        <v>26</v>
      </c>
      <c r="CZ36" s="46"/>
      <c r="DA36" s="46"/>
      <c r="DB36" s="46" t="s">
        <v>26</v>
      </c>
      <c r="DC36" s="46" t="s">
        <v>26</v>
      </c>
      <c r="DD36" s="46"/>
      <c r="DE36" s="46"/>
      <c r="DF36" s="46"/>
      <c r="DG36" s="46"/>
      <c r="DH36" s="46"/>
      <c r="DI36" s="46"/>
      <c r="DJ36" s="46"/>
      <c r="DK36" s="46"/>
      <c r="DL36" s="46"/>
      <c r="DM36" s="46"/>
      <c r="DN36" s="46"/>
      <c r="DO36" s="46"/>
      <c r="DP36" s="46"/>
      <c r="DQ36" s="46"/>
      <c r="DR36" s="46"/>
      <c r="DS36" s="46"/>
      <c r="DT36" s="46"/>
      <c r="DU36" s="46"/>
      <c r="DV36" s="46"/>
      <c r="DW36" s="46"/>
      <c r="DX36" s="46"/>
      <c r="DY36" s="46"/>
      <c r="DZ36" s="46"/>
      <c r="EA36" s="46"/>
      <c r="EB36" s="46"/>
      <c r="EC36" s="46"/>
      <c r="ED36" s="46"/>
      <c r="EE36" s="46"/>
      <c r="EF36" s="46"/>
      <c r="EG36" s="46"/>
      <c r="EH36" s="46"/>
      <c r="EI36" s="46"/>
      <c r="EJ36" s="46"/>
      <c r="EK36" s="46"/>
      <c r="EL36" s="46"/>
      <c r="EM36" s="46"/>
      <c r="EN36" s="46"/>
      <c r="EO36" s="46"/>
      <c r="EP36" s="46"/>
      <c r="EQ36" s="46"/>
      <c r="ER36" s="46"/>
      <c r="ES36" s="46"/>
      <c r="ET36" s="46"/>
      <c r="EU36" s="46"/>
      <c r="EV36" s="46"/>
      <c r="EW36" s="46"/>
      <c r="EX36" s="46"/>
      <c r="EY36" s="46"/>
      <c r="EZ36" s="46"/>
      <c r="FA36" s="46"/>
      <c r="FB36" s="46"/>
      <c r="FC36" s="46"/>
      <c r="FD36" s="46"/>
      <c r="FE36" s="46"/>
      <c r="FF36" s="46"/>
      <c r="FG36" s="46"/>
      <c r="FH36" s="46"/>
      <c r="FI36" s="46"/>
      <c r="FJ36" s="46"/>
      <c r="FK36" s="46"/>
      <c r="FL36" s="46"/>
      <c r="FM36" s="46"/>
      <c r="FN36" s="46"/>
      <c r="FO36" s="46"/>
      <c r="FP36" s="46"/>
      <c r="FQ36" s="46"/>
      <c r="FR36" s="46"/>
      <c r="FS36" s="46"/>
      <c r="FT36" s="46"/>
      <c r="FU36" s="46"/>
      <c r="FV36" s="46"/>
      <c r="FW36" s="46"/>
      <c r="FX36" s="46"/>
      <c r="FY36" s="46"/>
      <c r="FZ36" s="46"/>
      <c r="GA36" s="46"/>
      <c r="GB36" s="46"/>
      <c r="GC36" s="46"/>
      <c r="GD36" s="46"/>
      <c r="GE36" s="46"/>
      <c r="GF36" s="46"/>
      <c r="GG36" s="46"/>
      <c r="GH36" s="46"/>
      <c r="GI36" s="46"/>
      <c r="GJ36" s="46"/>
      <c r="GK36" s="46"/>
      <c r="GL36" s="46"/>
      <c r="GM36" s="46"/>
      <c r="GN36" s="46"/>
      <c r="GO36" s="46"/>
      <c r="GP36" s="46"/>
      <c r="GQ36" s="46"/>
      <c r="GR36" s="46"/>
      <c r="GS36" s="46"/>
      <c r="GT36" s="46"/>
      <c r="GU36" s="46"/>
      <c r="GV36" s="46"/>
      <c r="GW36" s="46"/>
      <c r="GX36" s="46"/>
      <c r="GY36" s="46"/>
      <c r="GZ36" s="46"/>
      <c r="HA36" s="46"/>
      <c r="HB36" s="46"/>
      <c r="HC36" s="46"/>
      <c r="HD36" s="46"/>
      <c r="HE36" s="46"/>
      <c r="HF36" s="46"/>
      <c r="HG36" s="46"/>
      <c r="HH36" s="46"/>
      <c r="HI36" s="46"/>
      <c r="HJ36" s="46"/>
      <c r="HK36" s="46"/>
      <c r="HL36" s="46"/>
      <c r="HM36" s="46"/>
      <c r="HN36" s="46"/>
      <c r="HO36" s="46"/>
      <c r="HP36" s="46"/>
      <c r="HQ36" s="46"/>
      <c r="HR36" s="46"/>
      <c r="HS36" s="46"/>
      <c r="HT36" s="46"/>
      <c r="HU36" s="46"/>
      <c r="HV36" s="46"/>
      <c r="HW36" s="46"/>
      <c r="HX36" s="46"/>
      <c r="HY36" s="46"/>
      <c r="HZ36" s="46"/>
      <c r="IA36" s="46"/>
      <c r="IB36" s="46"/>
      <c r="IC36" s="46"/>
      <c r="ID36" s="46"/>
      <c r="IE36" s="46"/>
      <c r="IF36" s="46"/>
      <c r="IG36" s="46"/>
      <c r="IH36" s="46"/>
      <c r="II36" s="46"/>
      <c r="IJ36" s="46"/>
      <c r="IK36" s="46"/>
      <c r="IL36" s="46"/>
      <c r="IM36" s="46"/>
      <c r="IN36" s="46"/>
      <c r="IO36" s="46"/>
      <c r="IP36" s="46"/>
      <c r="IQ36" s="46"/>
      <c r="IR36" s="46"/>
      <c r="IS36" s="46"/>
      <c r="IT36" s="46"/>
      <c r="IU36" s="46"/>
      <c r="IV36" s="46"/>
      <c r="IW36" s="46"/>
      <c r="IX36" s="46"/>
      <c r="IY36" s="46"/>
      <c r="IZ36" s="46"/>
      <c r="JA36" s="46"/>
      <c r="JB36" s="46"/>
      <c r="JC36" s="46"/>
      <c r="JD36" s="46"/>
      <c r="JE36" s="46"/>
      <c r="JF36" s="46"/>
      <c r="JG36" s="46"/>
      <c r="JH36" s="46"/>
      <c r="JI36" s="46"/>
      <c r="JJ36" s="46"/>
      <c r="JK36" s="46"/>
      <c r="JL36" s="46"/>
      <c r="JM36" s="46"/>
      <c r="JN36" s="46"/>
      <c r="JO36" s="46"/>
      <c r="JP36" s="46"/>
      <c r="JQ36" s="46"/>
      <c r="JR36" s="46"/>
      <c r="JS36" s="46"/>
      <c r="JT36" s="46"/>
      <c r="JU36" s="46"/>
      <c r="JV36" s="46"/>
      <c r="JW36" s="46"/>
      <c r="JX36" s="46"/>
      <c r="JY36" s="46"/>
      <c r="JZ36" s="46"/>
      <c r="KA36" s="46"/>
      <c r="KB36" s="46"/>
      <c r="KC36" s="46"/>
      <c r="KD36" s="46"/>
      <c r="KE36" s="46"/>
      <c r="KF36" s="46"/>
      <c r="KG36" s="46"/>
      <c r="KH36" s="46"/>
      <c r="KI36" s="46"/>
      <c r="KJ36" s="46"/>
      <c r="KK36" s="46"/>
      <c r="KL36" s="46"/>
      <c r="KM36" s="46"/>
      <c r="KN36" s="46"/>
      <c r="KO36" s="46"/>
      <c r="KP36" s="46"/>
      <c r="KQ36" s="46"/>
      <c r="KR36" s="46"/>
      <c r="KS36" s="46"/>
      <c r="KT36" s="46"/>
      <c r="KU36" s="46"/>
      <c r="KV36" s="46"/>
      <c r="KW36" s="46"/>
      <c r="KX36" s="46"/>
      <c r="KY36" s="46"/>
      <c r="KZ36" s="46"/>
      <c r="LA36" s="46"/>
      <c r="LB36" s="46"/>
      <c r="LC36" s="46"/>
      <c r="LD36" s="46"/>
      <c r="LE36" s="46"/>
      <c r="LF36" s="46"/>
      <c r="LG36" s="46"/>
      <c r="LH36" s="46"/>
      <c r="LI36" s="46"/>
      <c r="LJ36" s="46"/>
      <c r="LK36" s="46"/>
      <c r="LL36" s="46"/>
      <c r="LM36" s="46"/>
      <c r="LN36" s="46"/>
      <c r="LO36" s="46"/>
      <c r="LP36" s="46"/>
      <c r="LQ36" s="46"/>
      <c r="LR36" s="46"/>
      <c r="LS36" s="46"/>
      <c r="LT36" s="46"/>
      <c r="LU36" s="46"/>
      <c r="LV36" s="46"/>
      <c r="LW36" s="46"/>
      <c r="LX36" s="46"/>
      <c r="LY36" s="46"/>
      <c r="LZ36" s="46"/>
      <c r="MA36" s="46"/>
      <c r="MB36" s="46"/>
      <c r="MC36" s="46"/>
      <c r="MD36" s="46"/>
      <c r="ME36" s="176"/>
      <c r="MF36" s="185"/>
    </row>
    <row r="37" spans="1:344" s="2" customFormat="1" x14ac:dyDescent="0.25">
      <c r="A37" s="93"/>
      <c r="B37" s="70" t="s">
        <v>9</v>
      </c>
      <c r="C37" s="170" t="s">
        <v>28</v>
      </c>
      <c r="D37" s="170" t="s">
        <v>97</v>
      </c>
      <c r="E37" s="170" t="s">
        <v>28</v>
      </c>
      <c r="F37" s="170" t="s">
        <v>28</v>
      </c>
      <c r="G37" s="170" t="s">
        <v>28</v>
      </c>
      <c r="H37" s="170" t="s">
        <v>97</v>
      </c>
      <c r="I37" s="170" t="s">
        <v>28</v>
      </c>
      <c r="J37" s="170" t="s">
        <v>28</v>
      </c>
      <c r="K37" s="170" t="s">
        <v>28</v>
      </c>
      <c r="L37" s="170" t="s">
        <v>28</v>
      </c>
      <c r="M37" s="170" t="s">
        <v>97</v>
      </c>
      <c r="N37" s="170" t="s">
        <v>28</v>
      </c>
      <c r="O37" s="170" t="s">
        <v>97</v>
      </c>
      <c r="P37" s="170" t="s">
        <v>28</v>
      </c>
      <c r="Q37" s="170" t="s">
        <v>28</v>
      </c>
      <c r="R37" s="170" t="s">
        <v>28</v>
      </c>
      <c r="S37" s="170" t="s">
        <v>28</v>
      </c>
      <c r="T37" s="170" t="s">
        <v>28</v>
      </c>
      <c r="U37" s="170" t="s">
        <v>28</v>
      </c>
      <c r="V37" s="170" t="s">
        <v>28</v>
      </c>
      <c r="W37" s="170" t="s">
        <v>28</v>
      </c>
      <c r="X37" s="170" t="s">
        <v>28</v>
      </c>
      <c r="Y37" s="170" t="s">
        <v>28</v>
      </c>
      <c r="Z37" s="170" t="s">
        <v>28</v>
      </c>
      <c r="AA37" s="170" t="s">
        <v>28</v>
      </c>
      <c r="AB37" s="170" t="s">
        <v>28</v>
      </c>
      <c r="AC37" s="170" t="s">
        <v>97</v>
      </c>
      <c r="AD37" s="170" t="s">
        <v>97</v>
      </c>
      <c r="AE37" s="170" t="s">
        <v>97</v>
      </c>
      <c r="AF37" s="170" t="s">
        <v>97</v>
      </c>
      <c r="AG37" s="170" t="s">
        <v>28</v>
      </c>
      <c r="AH37" s="170" t="s">
        <v>28</v>
      </c>
      <c r="AI37" s="170" t="s">
        <v>97</v>
      </c>
      <c r="AJ37" s="170" t="s">
        <v>97</v>
      </c>
      <c r="AK37" s="170" t="s">
        <v>97</v>
      </c>
      <c r="AL37" s="170" t="s">
        <v>97</v>
      </c>
      <c r="AM37" s="170" t="s">
        <v>28</v>
      </c>
      <c r="AN37" s="170" t="s">
        <v>28</v>
      </c>
      <c r="AO37" s="170" t="s">
        <v>28</v>
      </c>
      <c r="AP37" s="170" t="s">
        <v>97</v>
      </c>
      <c r="AQ37" s="170" t="s">
        <v>97</v>
      </c>
      <c r="AR37" s="170" t="s">
        <v>97</v>
      </c>
      <c r="AS37" s="170" t="s">
        <v>97</v>
      </c>
      <c r="AT37" s="170" t="s">
        <v>97</v>
      </c>
      <c r="AU37" s="170" t="s">
        <v>97</v>
      </c>
      <c r="AV37" s="170" t="s">
        <v>97</v>
      </c>
      <c r="AW37" s="170" t="s">
        <v>97</v>
      </c>
      <c r="AX37" s="170" t="s">
        <v>97</v>
      </c>
      <c r="AY37" s="170" t="s">
        <v>97</v>
      </c>
      <c r="AZ37" s="170" t="s">
        <v>28</v>
      </c>
      <c r="BA37" s="170" t="s">
        <v>97</v>
      </c>
      <c r="BB37" s="170" t="s">
        <v>97</v>
      </c>
      <c r="BC37" s="170"/>
      <c r="BD37" s="170" t="s">
        <v>28</v>
      </c>
      <c r="BE37" s="170" t="s">
        <v>28</v>
      </c>
      <c r="BF37" s="170" t="s">
        <v>28</v>
      </c>
      <c r="BG37" s="170" t="s">
        <v>97</v>
      </c>
      <c r="BH37" s="170"/>
      <c r="BI37" s="170" t="s">
        <v>97</v>
      </c>
      <c r="BJ37" s="170" t="s">
        <v>97</v>
      </c>
      <c r="BK37" s="170" t="s">
        <v>28</v>
      </c>
      <c r="BL37" s="170" t="s">
        <v>28</v>
      </c>
      <c r="BM37" s="170" t="s">
        <v>97</v>
      </c>
      <c r="BN37" s="170" t="s">
        <v>97</v>
      </c>
      <c r="BO37" s="170" t="s">
        <v>97</v>
      </c>
      <c r="BP37" s="170" t="s">
        <v>97</v>
      </c>
      <c r="BQ37" s="170" t="s">
        <v>97</v>
      </c>
      <c r="BR37" s="170" t="s">
        <v>97</v>
      </c>
      <c r="BS37" s="317" t="s">
        <v>97</v>
      </c>
      <c r="BT37" s="317" t="s">
        <v>97</v>
      </c>
      <c r="BU37" s="46"/>
      <c r="BV37" s="46"/>
      <c r="BW37" s="46"/>
      <c r="BX37" s="46"/>
      <c r="BY37" s="46"/>
      <c r="BZ37" s="46"/>
      <c r="CA37" s="46"/>
      <c r="CB37" s="46"/>
      <c r="CC37" s="46"/>
      <c r="CD37" s="46"/>
      <c r="CE37" s="46"/>
      <c r="CF37" s="46"/>
      <c r="CG37" s="46"/>
      <c r="CH37" s="46"/>
      <c r="CI37" s="46"/>
      <c r="CJ37" s="46"/>
      <c r="CK37" s="46"/>
      <c r="CL37" s="46"/>
      <c r="CM37" s="46"/>
      <c r="CN37" s="46"/>
      <c r="CO37" s="46"/>
      <c r="CP37" s="46"/>
      <c r="CQ37" s="46"/>
      <c r="CR37" s="46"/>
      <c r="CS37" s="46"/>
      <c r="CT37" s="46"/>
      <c r="CU37" s="46"/>
      <c r="CV37" s="46"/>
      <c r="CW37" s="46"/>
      <c r="CX37" s="46"/>
      <c r="CY37" s="46" t="s">
        <v>28</v>
      </c>
      <c r="CZ37" s="46"/>
      <c r="DA37" s="46"/>
      <c r="DB37" s="46" t="s">
        <v>28</v>
      </c>
      <c r="DC37" s="46" t="s">
        <v>28</v>
      </c>
      <c r="DD37" s="46"/>
      <c r="DE37" s="46"/>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c r="EK37" s="46"/>
      <c r="EL37" s="46"/>
      <c r="EM37" s="46"/>
      <c r="EN37" s="46"/>
      <c r="EO37" s="46"/>
      <c r="EP37" s="46"/>
      <c r="EQ37" s="46"/>
      <c r="ER37" s="46"/>
      <c r="ES37" s="46"/>
      <c r="ET37" s="46"/>
      <c r="EU37" s="46"/>
      <c r="EV37" s="46"/>
      <c r="EW37" s="46"/>
      <c r="EX37" s="46"/>
      <c r="EY37" s="46"/>
      <c r="EZ37" s="46"/>
      <c r="FA37" s="46"/>
      <c r="FB37" s="46"/>
      <c r="FC37" s="46"/>
      <c r="FD37" s="46"/>
      <c r="FE37" s="46"/>
      <c r="FF37" s="46"/>
      <c r="FG37" s="46"/>
      <c r="FH37" s="46"/>
      <c r="FI37" s="46"/>
      <c r="FJ37" s="46"/>
      <c r="FK37" s="46"/>
      <c r="FL37" s="46"/>
      <c r="FM37" s="46"/>
      <c r="FN37" s="46"/>
      <c r="FO37" s="46"/>
      <c r="FP37" s="46"/>
      <c r="FQ37" s="46"/>
      <c r="FR37" s="46"/>
      <c r="FS37" s="46"/>
      <c r="FT37" s="46"/>
      <c r="FU37" s="46"/>
      <c r="FV37" s="46"/>
      <c r="FW37" s="46"/>
      <c r="FX37" s="46"/>
      <c r="FY37" s="46"/>
      <c r="FZ37" s="46"/>
      <c r="GA37" s="46"/>
      <c r="GB37" s="46"/>
      <c r="GC37" s="46"/>
      <c r="GD37" s="46"/>
      <c r="GE37" s="46"/>
      <c r="GF37" s="46"/>
      <c r="GG37" s="46"/>
      <c r="GH37" s="46"/>
      <c r="GI37" s="46"/>
      <c r="GJ37" s="46"/>
      <c r="GK37" s="46"/>
      <c r="GL37" s="46"/>
      <c r="GM37" s="46"/>
      <c r="GN37" s="46"/>
      <c r="GO37" s="46"/>
      <c r="GP37" s="46"/>
      <c r="GQ37" s="46"/>
      <c r="GR37" s="46"/>
      <c r="GS37" s="46"/>
      <c r="GT37" s="46"/>
      <c r="GU37" s="46"/>
      <c r="GV37" s="46"/>
      <c r="GW37" s="46"/>
      <c r="GX37" s="46"/>
      <c r="GY37" s="46"/>
      <c r="GZ37" s="46"/>
      <c r="HA37" s="46"/>
      <c r="HB37" s="46"/>
      <c r="HC37" s="46"/>
      <c r="HD37" s="46"/>
      <c r="HE37" s="46"/>
      <c r="HF37" s="46"/>
      <c r="HG37" s="46"/>
      <c r="HH37" s="46"/>
      <c r="HI37" s="46"/>
      <c r="HJ37" s="46"/>
      <c r="HK37" s="46"/>
      <c r="HL37" s="46"/>
      <c r="HM37" s="46"/>
      <c r="HN37" s="46"/>
      <c r="HO37" s="46"/>
      <c r="HP37" s="46"/>
      <c r="HQ37" s="46"/>
      <c r="HR37" s="46"/>
      <c r="HS37" s="46"/>
      <c r="HT37" s="46"/>
      <c r="HU37" s="46"/>
      <c r="HV37" s="46"/>
      <c r="HW37" s="46"/>
      <c r="HX37" s="46"/>
      <c r="HY37" s="46"/>
      <c r="HZ37" s="46"/>
      <c r="IA37" s="46"/>
      <c r="IB37" s="46"/>
      <c r="IC37" s="46"/>
      <c r="ID37" s="46"/>
      <c r="IE37" s="46"/>
      <c r="IF37" s="46"/>
      <c r="IG37" s="46"/>
      <c r="IH37" s="46"/>
      <c r="II37" s="46"/>
      <c r="IJ37" s="46"/>
      <c r="IK37" s="46"/>
      <c r="IL37" s="46"/>
      <c r="IM37" s="46"/>
      <c r="IN37" s="46"/>
      <c r="IO37" s="46"/>
      <c r="IP37" s="46"/>
      <c r="IQ37" s="46"/>
      <c r="IR37" s="46"/>
      <c r="IS37" s="46"/>
      <c r="IT37" s="46"/>
      <c r="IU37" s="46"/>
      <c r="IV37" s="46"/>
      <c r="IW37" s="46"/>
      <c r="IX37" s="46"/>
      <c r="IY37" s="46"/>
      <c r="IZ37" s="46"/>
      <c r="JA37" s="46"/>
      <c r="JB37" s="46"/>
      <c r="JC37" s="46"/>
      <c r="JD37" s="46"/>
      <c r="JE37" s="46"/>
      <c r="JF37" s="46"/>
      <c r="JG37" s="46"/>
      <c r="JH37" s="46"/>
      <c r="JI37" s="46"/>
      <c r="JJ37" s="46"/>
      <c r="JK37" s="46"/>
      <c r="JL37" s="46"/>
      <c r="JM37" s="46"/>
      <c r="JN37" s="46"/>
      <c r="JO37" s="46"/>
      <c r="JP37" s="46"/>
      <c r="JQ37" s="46"/>
      <c r="JR37" s="46"/>
      <c r="JS37" s="46"/>
      <c r="JT37" s="46"/>
      <c r="JU37" s="46"/>
      <c r="JV37" s="46"/>
      <c r="JW37" s="46"/>
      <c r="JX37" s="46"/>
      <c r="JY37" s="46"/>
      <c r="JZ37" s="46"/>
      <c r="KA37" s="46"/>
      <c r="KB37" s="46"/>
      <c r="KC37" s="46"/>
      <c r="KD37" s="46"/>
      <c r="KE37" s="46"/>
      <c r="KF37" s="46"/>
      <c r="KG37" s="46"/>
      <c r="KH37" s="46"/>
      <c r="KI37" s="46"/>
      <c r="KJ37" s="46"/>
      <c r="KK37" s="46"/>
      <c r="KL37" s="46"/>
      <c r="KM37" s="46"/>
      <c r="KN37" s="46"/>
      <c r="KO37" s="46"/>
      <c r="KP37" s="46"/>
      <c r="KQ37" s="46"/>
      <c r="KR37" s="46"/>
      <c r="KS37" s="46"/>
      <c r="KT37" s="46"/>
      <c r="KU37" s="46"/>
      <c r="KV37" s="46"/>
      <c r="KW37" s="46"/>
      <c r="KX37" s="46"/>
      <c r="KY37" s="46"/>
      <c r="KZ37" s="46"/>
      <c r="LA37" s="46"/>
      <c r="LB37" s="46"/>
      <c r="LC37" s="46"/>
      <c r="LD37" s="46"/>
      <c r="LE37" s="46"/>
      <c r="LF37" s="46"/>
      <c r="LG37" s="46"/>
      <c r="LH37" s="46"/>
      <c r="LI37" s="46"/>
      <c r="LJ37" s="46"/>
      <c r="LK37" s="46"/>
      <c r="LL37" s="46"/>
      <c r="LM37" s="46"/>
      <c r="LN37" s="46"/>
      <c r="LO37" s="46"/>
      <c r="LP37" s="46"/>
      <c r="LQ37" s="46"/>
      <c r="LR37" s="46"/>
      <c r="LS37" s="46"/>
      <c r="LT37" s="46"/>
      <c r="LU37" s="46"/>
      <c r="LV37" s="46"/>
      <c r="LW37" s="46"/>
      <c r="LX37" s="46"/>
      <c r="LY37" s="46"/>
      <c r="LZ37" s="46"/>
      <c r="MA37" s="46"/>
      <c r="MB37" s="46"/>
      <c r="MC37" s="46"/>
      <c r="MD37" s="46"/>
      <c r="ME37" s="176"/>
      <c r="MF37" s="185"/>
    </row>
    <row r="38" spans="1:344" s="2" customFormat="1" x14ac:dyDescent="0.25">
      <c r="A38" s="93"/>
      <c r="B38" s="70" t="s">
        <v>10</v>
      </c>
      <c r="C38" s="170" t="s">
        <v>29</v>
      </c>
      <c r="D38" s="170" t="s">
        <v>29</v>
      </c>
      <c r="E38" s="170" t="s">
        <v>29</v>
      </c>
      <c r="F38" s="170" t="s">
        <v>29</v>
      </c>
      <c r="G38" s="170" t="s">
        <v>29</v>
      </c>
      <c r="H38" s="170" t="s">
        <v>29</v>
      </c>
      <c r="I38" s="170" t="s">
        <v>29</v>
      </c>
      <c r="J38" s="170" t="s">
        <v>29</v>
      </c>
      <c r="K38" s="170" t="s">
        <v>29</v>
      </c>
      <c r="L38" s="170" t="s">
        <v>29</v>
      </c>
      <c r="M38" s="170" t="s">
        <v>29</v>
      </c>
      <c r="N38" s="170" t="s">
        <v>98</v>
      </c>
      <c r="O38" s="170" t="s">
        <v>29</v>
      </c>
      <c r="P38" s="170" t="s">
        <v>29</v>
      </c>
      <c r="Q38" s="170" t="s">
        <v>98</v>
      </c>
      <c r="R38" s="170" t="s">
        <v>98</v>
      </c>
      <c r="S38" s="170" t="s">
        <v>100</v>
      </c>
      <c r="T38" s="170" t="s">
        <v>100</v>
      </c>
      <c r="U38" s="170" t="s">
        <v>100</v>
      </c>
      <c r="V38" s="170" t="s">
        <v>100</v>
      </c>
      <c r="W38" s="170" t="s">
        <v>29</v>
      </c>
      <c r="X38" s="170" t="s">
        <v>29</v>
      </c>
      <c r="Y38" s="170" t="s">
        <v>98</v>
      </c>
      <c r="Z38" s="170" t="s">
        <v>29</v>
      </c>
      <c r="AA38" s="170" t="s">
        <v>29</v>
      </c>
      <c r="AB38" s="170" t="s">
        <v>29</v>
      </c>
      <c r="AC38" s="170" t="s">
        <v>100</v>
      </c>
      <c r="AD38" s="170" t="s">
        <v>100</v>
      </c>
      <c r="AE38" s="170" t="s">
        <v>98</v>
      </c>
      <c r="AF38" s="170" t="s">
        <v>98</v>
      </c>
      <c r="AG38" s="170" t="s">
        <v>29</v>
      </c>
      <c r="AH38" s="170" t="s">
        <v>29</v>
      </c>
      <c r="AI38" s="170" t="s">
        <v>100</v>
      </c>
      <c r="AJ38" s="170" t="s">
        <v>100</v>
      </c>
      <c r="AK38" s="170" t="s">
        <v>100</v>
      </c>
      <c r="AL38" s="170" t="s">
        <v>100</v>
      </c>
      <c r="AM38" s="170" t="s">
        <v>98</v>
      </c>
      <c r="AN38" s="170" t="s">
        <v>98</v>
      </c>
      <c r="AO38" s="170" t="s">
        <v>98</v>
      </c>
      <c r="AP38" s="170" t="s">
        <v>29</v>
      </c>
      <c r="AQ38" s="170" t="s">
        <v>29</v>
      </c>
      <c r="AR38" s="170" t="s">
        <v>29</v>
      </c>
      <c r="AS38" s="170" t="s">
        <v>29</v>
      </c>
      <c r="AT38" s="170" t="s">
        <v>29</v>
      </c>
      <c r="AU38" s="170" t="s">
        <v>100</v>
      </c>
      <c r="AV38" s="170" t="s">
        <v>100</v>
      </c>
      <c r="AW38" s="170" t="s">
        <v>29</v>
      </c>
      <c r="AX38" s="170" t="s">
        <v>29</v>
      </c>
      <c r="AY38" s="170" t="s">
        <v>29</v>
      </c>
      <c r="AZ38" s="170" t="s">
        <v>29</v>
      </c>
      <c r="BA38" s="170" t="s">
        <v>29</v>
      </c>
      <c r="BB38" s="170" t="s">
        <v>29</v>
      </c>
      <c r="BC38" s="170"/>
      <c r="BD38" s="170" t="s">
        <v>100</v>
      </c>
      <c r="BE38" s="170" t="s">
        <v>100</v>
      </c>
      <c r="BF38" s="170" t="s">
        <v>100</v>
      </c>
      <c r="BG38" s="170" t="s">
        <v>29</v>
      </c>
      <c r="BH38" s="170"/>
      <c r="BI38" s="170" t="s">
        <v>98</v>
      </c>
      <c r="BJ38" s="170" t="s">
        <v>98</v>
      </c>
      <c r="BK38" s="170" t="s">
        <v>100</v>
      </c>
      <c r="BL38" s="170" t="s">
        <v>100</v>
      </c>
      <c r="BM38" s="170" t="s">
        <v>98</v>
      </c>
      <c r="BN38" s="170" t="s">
        <v>98</v>
      </c>
      <c r="BO38" s="170" t="s">
        <v>98</v>
      </c>
      <c r="BP38" s="170" t="s">
        <v>98</v>
      </c>
      <c r="BQ38" s="170" t="s">
        <v>98</v>
      </c>
      <c r="BR38" s="170" t="s">
        <v>98</v>
      </c>
      <c r="BS38" s="317" t="s">
        <v>98</v>
      </c>
      <c r="BT38" s="317" t="s">
        <v>98</v>
      </c>
      <c r="BU38" s="46"/>
      <c r="BV38" s="46"/>
      <c r="BW38" s="46"/>
      <c r="BX38" s="46"/>
      <c r="BY38" s="46"/>
      <c r="BZ38" s="46"/>
      <c r="CA38" s="46"/>
      <c r="CB38" s="46"/>
      <c r="CC38" s="46"/>
      <c r="CD38" s="46"/>
      <c r="CE38" s="46"/>
      <c r="CF38" s="46"/>
      <c r="CG38" s="46"/>
      <c r="CH38" s="46"/>
      <c r="CI38" s="46"/>
      <c r="CJ38" s="46"/>
      <c r="CK38" s="46"/>
      <c r="CL38" s="46"/>
      <c r="CM38" s="46"/>
      <c r="CN38" s="46"/>
      <c r="CO38" s="46"/>
      <c r="CP38" s="46"/>
      <c r="CQ38" s="46"/>
      <c r="CR38" s="46"/>
      <c r="CS38" s="46"/>
      <c r="CT38" s="46"/>
      <c r="CU38" s="46"/>
      <c r="CV38" s="46"/>
      <c r="CW38" s="46"/>
      <c r="CX38" s="46"/>
      <c r="CY38" s="46" t="s">
        <v>29</v>
      </c>
      <c r="CZ38" s="46"/>
      <c r="DA38" s="46"/>
      <c r="DB38" s="46" t="s">
        <v>29</v>
      </c>
      <c r="DC38" s="46" t="s">
        <v>29</v>
      </c>
      <c r="DD38" s="46"/>
      <c r="DE38" s="46"/>
      <c r="DF38" s="46"/>
      <c r="DG38" s="46"/>
      <c r="DH38" s="46"/>
      <c r="DI38" s="46"/>
      <c r="DJ38" s="46"/>
      <c r="DK38" s="46"/>
      <c r="DL38" s="46"/>
      <c r="DM38" s="46"/>
      <c r="DN38" s="46"/>
      <c r="DO38" s="46"/>
      <c r="DP38" s="46"/>
      <c r="DQ38" s="46"/>
      <c r="DR38" s="46"/>
      <c r="DS38" s="46"/>
      <c r="DT38" s="46"/>
      <c r="DU38" s="46"/>
      <c r="DV38" s="46"/>
      <c r="DW38" s="46"/>
      <c r="DX38" s="46"/>
      <c r="DY38" s="46"/>
      <c r="DZ38" s="46"/>
      <c r="EA38" s="46"/>
      <c r="EB38" s="46"/>
      <c r="EC38" s="46"/>
      <c r="ED38" s="46"/>
      <c r="EE38" s="46"/>
      <c r="EF38" s="46"/>
      <c r="EG38" s="46"/>
      <c r="EH38" s="46"/>
      <c r="EI38" s="46"/>
      <c r="EJ38" s="46"/>
      <c r="EK38" s="46"/>
      <c r="EL38" s="46"/>
      <c r="EM38" s="46"/>
      <c r="EN38" s="46"/>
      <c r="EO38" s="46"/>
      <c r="EP38" s="46"/>
      <c r="EQ38" s="46"/>
      <c r="ER38" s="46"/>
      <c r="ES38" s="46"/>
      <c r="ET38" s="46"/>
      <c r="EU38" s="46"/>
      <c r="EV38" s="46"/>
      <c r="EW38" s="46"/>
      <c r="EX38" s="46"/>
      <c r="EY38" s="46"/>
      <c r="EZ38" s="46"/>
      <c r="FA38" s="46"/>
      <c r="FB38" s="46"/>
      <c r="FC38" s="46"/>
      <c r="FD38" s="46"/>
      <c r="FE38" s="46"/>
      <c r="FF38" s="46"/>
      <c r="FG38" s="46"/>
      <c r="FH38" s="46"/>
      <c r="FI38" s="46"/>
      <c r="FJ38" s="46"/>
      <c r="FK38" s="46"/>
      <c r="FL38" s="46"/>
      <c r="FM38" s="46"/>
      <c r="FN38" s="46"/>
      <c r="FO38" s="46"/>
      <c r="FP38" s="46"/>
      <c r="FQ38" s="46"/>
      <c r="FR38" s="46"/>
      <c r="FS38" s="46"/>
      <c r="FT38" s="46"/>
      <c r="FU38" s="46"/>
      <c r="FV38" s="46"/>
      <c r="FW38" s="46"/>
      <c r="FX38" s="46"/>
      <c r="FY38" s="46"/>
      <c r="FZ38" s="46"/>
      <c r="GA38" s="46"/>
      <c r="GB38" s="46"/>
      <c r="GC38" s="46"/>
      <c r="GD38" s="46"/>
      <c r="GE38" s="46"/>
      <c r="GF38" s="46"/>
      <c r="GG38" s="46"/>
      <c r="GH38" s="46"/>
      <c r="GI38" s="46"/>
      <c r="GJ38" s="46"/>
      <c r="GK38" s="46"/>
      <c r="GL38" s="46"/>
      <c r="GM38" s="46"/>
      <c r="GN38" s="46"/>
      <c r="GO38" s="46"/>
      <c r="GP38" s="46"/>
      <c r="GQ38" s="46"/>
      <c r="GR38" s="46"/>
      <c r="GS38" s="46"/>
      <c r="GT38" s="46"/>
      <c r="GU38" s="46"/>
      <c r="GV38" s="46"/>
      <c r="GW38" s="46"/>
      <c r="GX38" s="46"/>
      <c r="GY38" s="46"/>
      <c r="GZ38" s="46"/>
      <c r="HA38" s="46"/>
      <c r="HB38" s="46"/>
      <c r="HC38" s="46"/>
      <c r="HD38" s="46"/>
      <c r="HE38" s="46"/>
      <c r="HF38" s="46"/>
      <c r="HG38" s="46"/>
      <c r="HH38" s="46"/>
      <c r="HI38" s="46"/>
      <c r="HJ38" s="46"/>
      <c r="HK38" s="46"/>
      <c r="HL38" s="46"/>
      <c r="HM38" s="46"/>
      <c r="HN38" s="46"/>
      <c r="HO38" s="46"/>
      <c r="HP38" s="46"/>
      <c r="HQ38" s="46"/>
      <c r="HR38" s="46"/>
      <c r="HS38" s="46"/>
      <c r="HT38" s="46"/>
      <c r="HU38" s="46"/>
      <c r="HV38" s="46"/>
      <c r="HW38" s="46"/>
      <c r="HX38" s="46"/>
      <c r="HY38" s="46"/>
      <c r="HZ38" s="46"/>
      <c r="IA38" s="46"/>
      <c r="IB38" s="46"/>
      <c r="IC38" s="46"/>
      <c r="ID38" s="46"/>
      <c r="IE38" s="46"/>
      <c r="IF38" s="46"/>
      <c r="IG38" s="46"/>
      <c r="IH38" s="46"/>
      <c r="II38" s="46"/>
      <c r="IJ38" s="46"/>
      <c r="IK38" s="46"/>
      <c r="IL38" s="46"/>
      <c r="IM38" s="46"/>
      <c r="IN38" s="46"/>
      <c r="IO38" s="46"/>
      <c r="IP38" s="46"/>
      <c r="IQ38" s="46"/>
      <c r="IR38" s="46"/>
      <c r="IS38" s="46"/>
      <c r="IT38" s="46"/>
      <c r="IU38" s="46"/>
      <c r="IV38" s="46"/>
      <c r="IW38" s="46"/>
      <c r="IX38" s="46"/>
      <c r="IY38" s="46"/>
      <c r="IZ38" s="46"/>
      <c r="JA38" s="46"/>
      <c r="JB38" s="46"/>
      <c r="JC38" s="46"/>
      <c r="JD38" s="46"/>
      <c r="JE38" s="46"/>
      <c r="JF38" s="46"/>
      <c r="JG38" s="46"/>
      <c r="JH38" s="46"/>
      <c r="JI38" s="46"/>
      <c r="JJ38" s="46"/>
      <c r="JK38" s="46"/>
      <c r="JL38" s="46"/>
      <c r="JM38" s="46"/>
      <c r="JN38" s="46"/>
      <c r="JO38" s="46"/>
      <c r="JP38" s="46"/>
      <c r="JQ38" s="46"/>
      <c r="JR38" s="46"/>
      <c r="JS38" s="46"/>
      <c r="JT38" s="46"/>
      <c r="JU38" s="46"/>
      <c r="JV38" s="46"/>
      <c r="JW38" s="46"/>
      <c r="JX38" s="46"/>
      <c r="JY38" s="46"/>
      <c r="JZ38" s="46"/>
      <c r="KA38" s="46"/>
      <c r="KB38" s="46"/>
      <c r="KC38" s="46"/>
      <c r="KD38" s="46"/>
      <c r="KE38" s="46"/>
      <c r="KF38" s="46"/>
      <c r="KG38" s="46"/>
      <c r="KH38" s="46"/>
      <c r="KI38" s="46"/>
      <c r="KJ38" s="46"/>
      <c r="KK38" s="46"/>
      <c r="KL38" s="46"/>
      <c r="KM38" s="46"/>
      <c r="KN38" s="46"/>
      <c r="KO38" s="46"/>
      <c r="KP38" s="46"/>
      <c r="KQ38" s="46"/>
      <c r="KR38" s="46"/>
      <c r="KS38" s="46"/>
      <c r="KT38" s="46"/>
      <c r="KU38" s="46"/>
      <c r="KV38" s="46"/>
      <c r="KW38" s="46"/>
      <c r="KX38" s="46"/>
      <c r="KY38" s="46"/>
      <c r="KZ38" s="46"/>
      <c r="LA38" s="46"/>
      <c r="LB38" s="46"/>
      <c r="LC38" s="46"/>
      <c r="LD38" s="46"/>
      <c r="LE38" s="46"/>
      <c r="LF38" s="46"/>
      <c r="LG38" s="46"/>
      <c r="LH38" s="46"/>
      <c r="LI38" s="46"/>
      <c r="LJ38" s="46"/>
      <c r="LK38" s="46"/>
      <c r="LL38" s="46"/>
      <c r="LM38" s="46"/>
      <c r="LN38" s="46"/>
      <c r="LO38" s="46"/>
      <c r="LP38" s="46"/>
      <c r="LQ38" s="46"/>
      <c r="LR38" s="46"/>
      <c r="LS38" s="46"/>
      <c r="LT38" s="46"/>
      <c r="LU38" s="46"/>
      <c r="LV38" s="46"/>
      <c r="LW38" s="46"/>
      <c r="LX38" s="46"/>
      <c r="LY38" s="46"/>
      <c r="LZ38" s="46"/>
      <c r="MA38" s="46"/>
      <c r="MB38" s="46"/>
      <c r="MC38" s="46"/>
      <c r="MD38" s="46"/>
      <c r="ME38" s="176"/>
      <c r="MF38" s="185"/>
    </row>
    <row r="39" spans="1:344" s="2" customFormat="1" x14ac:dyDescent="0.25">
      <c r="A39" s="93"/>
      <c r="B39" s="70" t="s">
        <v>11</v>
      </c>
      <c r="C39" s="170" t="s">
        <v>31</v>
      </c>
      <c r="D39" s="170" t="s">
        <v>30</v>
      </c>
      <c r="E39" s="170" t="s">
        <v>30</v>
      </c>
      <c r="F39" s="170" t="s">
        <v>101</v>
      </c>
      <c r="G39" s="170" t="s">
        <v>101</v>
      </c>
      <c r="H39" s="170" t="s">
        <v>30</v>
      </c>
      <c r="I39" s="170" t="s">
        <v>101</v>
      </c>
      <c r="J39" s="170" t="s">
        <v>101</v>
      </c>
      <c r="K39" s="170" t="s">
        <v>101</v>
      </c>
      <c r="L39" s="170" t="s">
        <v>31</v>
      </c>
      <c r="M39" s="170" t="s">
        <v>101</v>
      </c>
      <c r="N39" s="170" t="s">
        <v>31</v>
      </c>
      <c r="O39" s="170" t="s">
        <v>101</v>
      </c>
      <c r="P39" s="170" t="s">
        <v>101</v>
      </c>
      <c r="Q39" s="170" t="s">
        <v>101</v>
      </c>
      <c r="R39" s="170" t="s">
        <v>101</v>
      </c>
      <c r="S39" s="170" t="s">
        <v>30</v>
      </c>
      <c r="T39" s="170" t="s">
        <v>30</v>
      </c>
      <c r="U39" s="170" t="s">
        <v>30</v>
      </c>
      <c r="V39" s="170" t="s">
        <v>30</v>
      </c>
      <c r="W39" s="170" t="s">
        <v>31</v>
      </c>
      <c r="X39" s="170" t="s">
        <v>31</v>
      </c>
      <c r="Y39" s="170" t="s">
        <v>30</v>
      </c>
      <c r="Z39" s="170" t="s">
        <v>31</v>
      </c>
      <c r="AA39" s="170" t="s">
        <v>31</v>
      </c>
      <c r="AB39" s="170" t="s">
        <v>31</v>
      </c>
      <c r="AC39" s="170" t="s">
        <v>30</v>
      </c>
      <c r="AD39" s="170" t="s">
        <v>30</v>
      </c>
      <c r="AE39" s="170" t="s">
        <v>30</v>
      </c>
      <c r="AF39" s="170" t="s">
        <v>30</v>
      </c>
      <c r="AG39" s="170" t="s">
        <v>31</v>
      </c>
      <c r="AH39" s="170" t="s">
        <v>30</v>
      </c>
      <c r="AI39" s="170" t="s">
        <v>31</v>
      </c>
      <c r="AJ39" s="170" t="s">
        <v>31</v>
      </c>
      <c r="AK39" s="170" t="s">
        <v>31</v>
      </c>
      <c r="AL39" s="170" t="s">
        <v>31</v>
      </c>
      <c r="AM39" s="170" t="s">
        <v>31</v>
      </c>
      <c r="AN39" s="170" t="s">
        <v>31</v>
      </c>
      <c r="AO39" s="170" t="s">
        <v>31</v>
      </c>
      <c r="AP39" s="170" t="s">
        <v>31</v>
      </c>
      <c r="AQ39" s="170" t="s">
        <v>31</v>
      </c>
      <c r="AR39" s="170" t="s">
        <v>31</v>
      </c>
      <c r="AS39" s="170" t="s">
        <v>30</v>
      </c>
      <c r="AT39" s="170" t="s">
        <v>30</v>
      </c>
      <c r="AU39" s="170" t="s">
        <v>101</v>
      </c>
      <c r="AV39" s="170" t="s">
        <v>101</v>
      </c>
      <c r="AW39" s="170" t="s">
        <v>101</v>
      </c>
      <c r="AX39" s="170" t="s">
        <v>101</v>
      </c>
      <c r="AY39" s="170" t="s">
        <v>101</v>
      </c>
      <c r="AZ39" s="170" t="s">
        <v>101</v>
      </c>
      <c r="BA39" s="170" t="s">
        <v>31</v>
      </c>
      <c r="BB39" s="170" t="s">
        <v>30</v>
      </c>
      <c r="BC39" s="170"/>
      <c r="BD39" s="170" t="s">
        <v>101</v>
      </c>
      <c r="BE39" s="170" t="s">
        <v>101</v>
      </c>
      <c r="BF39" s="170" t="s">
        <v>101</v>
      </c>
      <c r="BG39" s="170" t="s">
        <v>101</v>
      </c>
      <c r="BH39" s="170"/>
      <c r="BI39" s="170" t="s">
        <v>101</v>
      </c>
      <c r="BJ39" s="170" t="s">
        <v>101</v>
      </c>
      <c r="BK39" s="170" t="s">
        <v>31</v>
      </c>
      <c r="BL39" s="170" t="s">
        <v>31</v>
      </c>
      <c r="BM39" s="170" t="s">
        <v>101</v>
      </c>
      <c r="BN39" s="170" t="s">
        <v>101</v>
      </c>
      <c r="BO39" s="170" t="s">
        <v>101</v>
      </c>
      <c r="BP39" s="170" t="s">
        <v>101</v>
      </c>
      <c r="BQ39" s="170" t="s">
        <v>101</v>
      </c>
      <c r="BR39" s="170" t="s">
        <v>30</v>
      </c>
      <c r="BS39" s="317" t="s">
        <v>30</v>
      </c>
      <c r="BT39" s="317" t="s">
        <v>30</v>
      </c>
      <c r="BU39" s="46"/>
      <c r="BV39" s="46"/>
      <c r="BW39" s="46"/>
      <c r="BX39" s="46"/>
      <c r="BY39" s="46"/>
      <c r="BZ39" s="46"/>
      <c r="CA39" s="46"/>
      <c r="CB39" s="46"/>
      <c r="CC39" s="46"/>
      <c r="CD39" s="46"/>
      <c r="CE39" s="46"/>
      <c r="CF39" s="46"/>
      <c r="CG39" s="46"/>
      <c r="CH39" s="46"/>
      <c r="CI39" s="46"/>
      <c r="CJ39" s="46"/>
      <c r="CK39" s="46"/>
      <c r="CL39" s="46"/>
      <c r="CM39" s="46"/>
      <c r="CN39" s="46"/>
      <c r="CO39" s="46"/>
      <c r="CP39" s="46"/>
      <c r="CQ39" s="46"/>
      <c r="CR39" s="46"/>
      <c r="CS39" s="46"/>
      <c r="CT39" s="46"/>
      <c r="CU39" s="46"/>
      <c r="CV39" s="46"/>
      <c r="CW39" s="46"/>
      <c r="CX39" s="46"/>
      <c r="CY39" s="46" t="s">
        <v>101</v>
      </c>
      <c r="CZ39" s="46"/>
      <c r="DA39" s="46"/>
      <c r="DB39" s="46" t="s">
        <v>101</v>
      </c>
      <c r="DC39" s="46" t="s">
        <v>101</v>
      </c>
      <c r="DD39" s="46"/>
      <c r="DE39" s="46"/>
      <c r="DF39" s="46"/>
      <c r="DG39" s="46"/>
      <c r="DH39" s="46"/>
      <c r="DI39" s="46"/>
      <c r="DJ39" s="46"/>
      <c r="DK39" s="46"/>
      <c r="DL39" s="46"/>
      <c r="DM39" s="46"/>
      <c r="DN39" s="46"/>
      <c r="DO39" s="46"/>
      <c r="DP39" s="46"/>
      <c r="DQ39" s="46"/>
      <c r="DR39" s="46"/>
      <c r="DS39" s="46"/>
      <c r="DT39" s="46"/>
      <c r="DU39" s="46"/>
      <c r="DV39" s="46"/>
      <c r="DW39" s="46"/>
      <c r="DX39" s="46"/>
      <c r="DY39" s="46"/>
      <c r="DZ39" s="46"/>
      <c r="EA39" s="46"/>
      <c r="EB39" s="46"/>
      <c r="EC39" s="46"/>
      <c r="ED39" s="46"/>
      <c r="EE39" s="46"/>
      <c r="EF39" s="46"/>
      <c r="EG39" s="46"/>
      <c r="EH39" s="46"/>
      <c r="EI39" s="46"/>
      <c r="EJ39" s="46"/>
      <c r="EK39" s="46"/>
      <c r="EL39" s="46"/>
      <c r="EM39" s="46"/>
      <c r="EN39" s="46"/>
      <c r="EO39" s="46"/>
      <c r="EP39" s="46"/>
      <c r="EQ39" s="46"/>
      <c r="ER39" s="46"/>
      <c r="ES39" s="46"/>
      <c r="ET39" s="46"/>
      <c r="EU39" s="46"/>
      <c r="EV39" s="46"/>
      <c r="EW39" s="46"/>
      <c r="EX39" s="46"/>
      <c r="EY39" s="46"/>
      <c r="EZ39" s="46"/>
      <c r="FA39" s="46"/>
      <c r="FB39" s="46"/>
      <c r="FC39" s="46"/>
      <c r="FD39" s="46"/>
      <c r="FE39" s="46"/>
      <c r="FF39" s="46"/>
      <c r="FG39" s="46"/>
      <c r="FH39" s="46"/>
      <c r="FI39" s="46"/>
      <c r="FJ39" s="46"/>
      <c r="FK39" s="46"/>
      <c r="FL39" s="46"/>
      <c r="FM39" s="46"/>
      <c r="FN39" s="46"/>
      <c r="FO39" s="46"/>
      <c r="FP39" s="46"/>
      <c r="FQ39" s="46"/>
      <c r="FR39" s="46"/>
      <c r="FS39" s="46"/>
      <c r="FT39" s="46"/>
      <c r="FU39" s="46"/>
      <c r="FV39" s="46"/>
      <c r="FW39" s="46"/>
      <c r="FX39" s="46"/>
      <c r="FY39" s="46"/>
      <c r="FZ39" s="46"/>
      <c r="GA39" s="46"/>
      <c r="GB39" s="46"/>
      <c r="GC39" s="46"/>
      <c r="GD39" s="46"/>
      <c r="GE39" s="46"/>
      <c r="GF39" s="46"/>
      <c r="GG39" s="46"/>
      <c r="GH39" s="46"/>
      <c r="GI39" s="46"/>
      <c r="GJ39" s="46"/>
      <c r="GK39" s="46"/>
      <c r="GL39" s="46"/>
      <c r="GM39" s="46"/>
      <c r="GN39" s="46"/>
      <c r="GO39" s="46"/>
      <c r="GP39" s="46"/>
      <c r="GQ39" s="46"/>
      <c r="GR39" s="46"/>
      <c r="GS39" s="46"/>
      <c r="GT39" s="46"/>
      <c r="GU39" s="46"/>
      <c r="GV39" s="46"/>
      <c r="GW39" s="46"/>
      <c r="GX39" s="46"/>
      <c r="GY39" s="46"/>
      <c r="GZ39" s="46"/>
      <c r="HA39" s="46"/>
      <c r="HB39" s="46"/>
      <c r="HC39" s="46"/>
      <c r="HD39" s="46"/>
      <c r="HE39" s="46"/>
      <c r="HF39" s="46"/>
      <c r="HG39" s="46"/>
      <c r="HH39" s="46"/>
      <c r="HI39" s="46"/>
      <c r="HJ39" s="46"/>
      <c r="HK39" s="46"/>
      <c r="HL39" s="46"/>
      <c r="HM39" s="46"/>
      <c r="HN39" s="46"/>
      <c r="HO39" s="46"/>
      <c r="HP39" s="46"/>
      <c r="HQ39" s="46"/>
      <c r="HR39" s="46"/>
      <c r="HS39" s="46"/>
      <c r="HT39" s="46"/>
      <c r="HU39" s="46"/>
      <c r="HV39" s="46"/>
      <c r="HW39" s="46"/>
      <c r="HX39" s="46"/>
      <c r="HY39" s="46"/>
      <c r="HZ39" s="46"/>
      <c r="IA39" s="46"/>
      <c r="IB39" s="46"/>
      <c r="IC39" s="46"/>
      <c r="ID39" s="46"/>
      <c r="IE39" s="46"/>
      <c r="IF39" s="46"/>
      <c r="IG39" s="46"/>
      <c r="IH39" s="46"/>
      <c r="II39" s="46"/>
      <c r="IJ39" s="46"/>
      <c r="IK39" s="46"/>
      <c r="IL39" s="46"/>
      <c r="IM39" s="46"/>
      <c r="IN39" s="46"/>
      <c r="IO39" s="46"/>
      <c r="IP39" s="46"/>
      <c r="IQ39" s="46"/>
      <c r="IR39" s="46"/>
      <c r="IS39" s="46"/>
      <c r="IT39" s="46"/>
      <c r="IU39" s="46"/>
      <c r="IV39" s="46"/>
      <c r="IW39" s="46"/>
      <c r="IX39" s="46"/>
      <c r="IY39" s="46"/>
      <c r="IZ39" s="46"/>
      <c r="JA39" s="46"/>
      <c r="JB39" s="46"/>
      <c r="JC39" s="46"/>
      <c r="JD39" s="46"/>
      <c r="JE39" s="46"/>
      <c r="JF39" s="46"/>
      <c r="JG39" s="46"/>
      <c r="JH39" s="46"/>
      <c r="JI39" s="46"/>
      <c r="JJ39" s="46"/>
      <c r="JK39" s="46"/>
      <c r="JL39" s="46"/>
      <c r="JM39" s="46"/>
      <c r="JN39" s="46"/>
      <c r="JO39" s="46"/>
      <c r="JP39" s="46"/>
      <c r="JQ39" s="46"/>
      <c r="JR39" s="46"/>
      <c r="JS39" s="46"/>
      <c r="JT39" s="46"/>
      <c r="JU39" s="46"/>
      <c r="JV39" s="46"/>
      <c r="JW39" s="46"/>
      <c r="JX39" s="46"/>
      <c r="JY39" s="46"/>
      <c r="JZ39" s="46"/>
      <c r="KA39" s="46"/>
      <c r="KB39" s="46"/>
      <c r="KC39" s="46"/>
      <c r="KD39" s="46"/>
      <c r="KE39" s="46"/>
      <c r="KF39" s="46"/>
      <c r="KG39" s="46"/>
      <c r="KH39" s="46"/>
      <c r="KI39" s="46"/>
      <c r="KJ39" s="46"/>
      <c r="KK39" s="46"/>
      <c r="KL39" s="46"/>
      <c r="KM39" s="46"/>
      <c r="KN39" s="46"/>
      <c r="KO39" s="46"/>
      <c r="KP39" s="46"/>
      <c r="KQ39" s="46"/>
      <c r="KR39" s="46"/>
      <c r="KS39" s="46"/>
      <c r="KT39" s="46"/>
      <c r="KU39" s="46"/>
      <c r="KV39" s="46"/>
      <c r="KW39" s="46"/>
      <c r="KX39" s="46"/>
      <c r="KY39" s="46"/>
      <c r="KZ39" s="46"/>
      <c r="LA39" s="46"/>
      <c r="LB39" s="46"/>
      <c r="LC39" s="46"/>
      <c r="LD39" s="46"/>
      <c r="LE39" s="46"/>
      <c r="LF39" s="46"/>
      <c r="LG39" s="46"/>
      <c r="LH39" s="46"/>
      <c r="LI39" s="46"/>
      <c r="LJ39" s="46"/>
      <c r="LK39" s="46"/>
      <c r="LL39" s="46"/>
      <c r="LM39" s="46"/>
      <c r="LN39" s="46"/>
      <c r="LO39" s="46"/>
      <c r="LP39" s="46"/>
      <c r="LQ39" s="46"/>
      <c r="LR39" s="46"/>
      <c r="LS39" s="46"/>
      <c r="LT39" s="46"/>
      <c r="LU39" s="46"/>
      <c r="LV39" s="46"/>
      <c r="LW39" s="46"/>
      <c r="LX39" s="46"/>
      <c r="LY39" s="46"/>
      <c r="LZ39" s="46"/>
      <c r="MA39" s="46"/>
      <c r="MB39" s="46"/>
      <c r="MC39" s="46"/>
      <c r="MD39" s="46"/>
      <c r="ME39" s="176"/>
      <c r="MF39" s="185"/>
    </row>
    <row r="40" spans="1:344" s="2" customFormat="1" x14ac:dyDescent="0.25">
      <c r="A40" s="93"/>
      <c r="B40" s="70" t="s">
        <v>1155</v>
      </c>
      <c r="C40" s="170" t="s">
        <v>91</v>
      </c>
      <c r="D40" s="170" t="s">
        <v>91</v>
      </c>
      <c r="E40" s="170" t="s">
        <v>51</v>
      </c>
      <c r="F40" s="170" t="s">
        <v>51</v>
      </c>
      <c r="G40" s="170" t="s">
        <v>51</v>
      </c>
      <c r="H40" s="170" t="s">
        <v>51</v>
      </c>
      <c r="I40" s="170" t="s">
        <v>51</v>
      </c>
      <c r="J40" s="170" t="s">
        <v>51</v>
      </c>
      <c r="K40" s="170" t="s">
        <v>51</v>
      </c>
      <c r="L40" s="170" t="s">
        <v>51</v>
      </c>
      <c r="M40" s="170" t="s">
        <v>51</v>
      </c>
      <c r="N40" s="170" t="s">
        <v>51</v>
      </c>
      <c r="O40" s="170" t="s">
        <v>51</v>
      </c>
      <c r="P40" s="170" t="s">
        <v>51</v>
      </c>
      <c r="Q40" s="170" t="s">
        <v>51</v>
      </c>
      <c r="R40" s="170" t="s">
        <v>51</v>
      </c>
      <c r="S40" s="170" t="s">
        <v>51</v>
      </c>
      <c r="T40" s="170" t="s">
        <v>51</v>
      </c>
      <c r="U40" s="170" t="s">
        <v>51</v>
      </c>
      <c r="V40" s="170" t="s">
        <v>51</v>
      </c>
      <c r="W40" s="170" t="s">
        <v>51</v>
      </c>
      <c r="X40" s="170" t="s">
        <v>51</v>
      </c>
      <c r="Y40" s="170" t="s">
        <v>51</v>
      </c>
      <c r="Z40" s="170" t="s">
        <v>51</v>
      </c>
      <c r="AA40" s="170" t="s">
        <v>51</v>
      </c>
      <c r="AB40" s="170" t="s">
        <v>51</v>
      </c>
      <c r="AC40" s="170" t="s">
        <v>51</v>
      </c>
      <c r="AD40" s="170" t="s">
        <v>51</v>
      </c>
      <c r="AE40" s="170" t="s">
        <v>51</v>
      </c>
      <c r="AF40" s="170" t="s">
        <v>51</v>
      </c>
      <c r="AG40" s="170" t="s">
        <v>51</v>
      </c>
      <c r="AH40" s="170" t="s">
        <v>51</v>
      </c>
      <c r="AI40" s="170" t="s">
        <v>91</v>
      </c>
      <c r="AJ40" s="170" t="s">
        <v>91</v>
      </c>
      <c r="AK40" s="170" t="s">
        <v>91</v>
      </c>
      <c r="AL40" s="170" t="s">
        <v>91</v>
      </c>
      <c r="AM40" s="170" t="s">
        <v>51</v>
      </c>
      <c r="AN40" s="170" t="s">
        <v>51</v>
      </c>
      <c r="AO40" s="170" t="s">
        <v>51</v>
      </c>
      <c r="AP40" s="170" t="s">
        <v>91</v>
      </c>
      <c r="AQ40" s="170" t="s">
        <v>91</v>
      </c>
      <c r="AR40" s="170" t="s">
        <v>91</v>
      </c>
      <c r="AS40" s="170" t="s">
        <v>91</v>
      </c>
      <c r="AT40" s="170" t="s">
        <v>91</v>
      </c>
      <c r="AU40" s="170" t="s">
        <v>51</v>
      </c>
      <c r="AV40" s="170" t="s">
        <v>51</v>
      </c>
      <c r="AW40" s="170" t="s">
        <v>51</v>
      </c>
      <c r="AX40" s="170" t="s">
        <v>51</v>
      </c>
      <c r="AY40" s="170" t="s">
        <v>51</v>
      </c>
      <c r="AZ40" s="170" t="s">
        <v>51</v>
      </c>
      <c r="BA40" s="170" t="s">
        <v>91</v>
      </c>
      <c r="BB40" s="170" t="s">
        <v>91</v>
      </c>
      <c r="BC40" s="170"/>
      <c r="BD40" s="170" t="s">
        <v>51</v>
      </c>
      <c r="BE40" s="170" t="s">
        <v>51</v>
      </c>
      <c r="BF40" s="170" t="s">
        <v>51</v>
      </c>
      <c r="BG40" s="170" t="s">
        <v>51</v>
      </c>
      <c r="BH40" s="170"/>
      <c r="BI40" s="170" t="s">
        <v>51</v>
      </c>
      <c r="BJ40" s="170" t="s">
        <v>51</v>
      </c>
      <c r="BK40" s="170" t="s">
        <v>51</v>
      </c>
      <c r="BL40" s="170" t="s">
        <v>51</v>
      </c>
      <c r="BM40" s="170" t="s">
        <v>51</v>
      </c>
      <c r="BN40" s="170" t="s">
        <v>51</v>
      </c>
      <c r="BO40" s="170" t="s">
        <v>51</v>
      </c>
      <c r="BP40" s="170" t="s">
        <v>51</v>
      </c>
      <c r="BQ40" s="170" t="s">
        <v>51</v>
      </c>
      <c r="BR40" s="170" t="s">
        <v>91</v>
      </c>
      <c r="BS40" s="317" t="s">
        <v>91</v>
      </c>
      <c r="BT40" s="317" t="s">
        <v>91</v>
      </c>
      <c r="BU40" s="46"/>
      <c r="BV40" s="46"/>
      <c r="BW40" s="46"/>
      <c r="BX40" s="46"/>
      <c r="BY40" s="46"/>
      <c r="BZ40" s="46"/>
      <c r="CA40" s="46"/>
      <c r="CB40" s="46"/>
      <c r="CC40" s="46"/>
      <c r="CD40" s="46"/>
      <c r="CE40" s="46"/>
      <c r="CF40" s="46"/>
      <c r="CG40" s="46"/>
      <c r="CH40" s="46"/>
      <c r="CI40" s="46"/>
      <c r="CJ40" s="46"/>
      <c r="CK40" s="46"/>
      <c r="CL40" s="46"/>
      <c r="CM40" s="46"/>
      <c r="CN40" s="46"/>
      <c r="CO40" s="46"/>
      <c r="CP40" s="46"/>
      <c r="CQ40" s="46"/>
      <c r="CR40" s="46"/>
      <c r="CS40" s="46"/>
      <c r="CT40" s="46"/>
      <c r="CU40" s="46"/>
      <c r="CV40" s="46"/>
      <c r="CW40" s="46"/>
      <c r="CX40" s="46"/>
      <c r="CY40" s="46" t="s">
        <v>51</v>
      </c>
      <c r="CZ40" s="46"/>
      <c r="DA40" s="46"/>
      <c r="DB40" s="46" t="s">
        <v>51</v>
      </c>
      <c r="DC40" s="46" t="s">
        <v>51</v>
      </c>
      <c r="DD40" s="46"/>
      <c r="DE40" s="46"/>
      <c r="DF40" s="46"/>
      <c r="DG40" s="46"/>
      <c r="DH40" s="46"/>
      <c r="DI40" s="46"/>
      <c r="DJ40" s="46"/>
      <c r="DK40" s="46"/>
      <c r="DL40" s="46"/>
      <c r="DM40" s="46"/>
      <c r="DN40" s="46"/>
      <c r="DO40" s="46"/>
      <c r="DP40" s="46"/>
      <c r="DQ40" s="46"/>
      <c r="DR40" s="46"/>
      <c r="DS40" s="46"/>
      <c r="DT40" s="46"/>
      <c r="DU40" s="46"/>
      <c r="DV40" s="46"/>
      <c r="DW40" s="46"/>
      <c r="DX40" s="46"/>
      <c r="DY40" s="46"/>
      <c r="DZ40" s="46"/>
      <c r="EA40" s="46"/>
      <c r="EB40" s="46"/>
      <c r="EC40" s="46"/>
      <c r="ED40" s="46"/>
      <c r="EE40" s="46"/>
      <c r="EF40" s="46"/>
      <c r="EG40" s="92"/>
      <c r="EH40" s="46"/>
      <c r="EI40" s="46"/>
      <c r="EJ40" s="46"/>
      <c r="EK40" s="46"/>
      <c r="EL40" s="46"/>
      <c r="EM40" s="46"/>
      <c r="EN40" s="46"/>
      <c r="EO40" s="46"/>
      <c r="EP40" s="46"/>
      <c r="EQ40" s="46"/>
      <c r="ER40" s="46"/>
      <c r="ES40" s="46"/>
      <c r="ET40" s="46"/>
      <c r="EU40" s="46"/>
      <c r="EV40" s="46"/>
      <c r="EW40" s="46"/>
      <c r="EX40" s="46"/>
      <c r="EY40" s="46"/>
      <c r="EZ40" s="46"/>
      <c r="FA40" s="46"/>
      <c r="FB40" s="46"/>
      <c r="FC40" s="46"/>
      <c r="FD40" s="46"/>
      <c r="FE40" s="46"/>
      <c r="FF40" s="46"/>
      <c r="FG40" s="46"/>
      <c r="FH40" s="46"/>
      <c r="FI40" s="46"/>
      <c r="FJ40" s="46"/>
      <c r="FK40" s="46"/>
      <c r="FL40" s="46"/>
      <c r="FM40" s="46"/>
      <c r="FN40" s="46"/>
      <c r="FO40" s="46"/>
      <c r="FP40" s="46"/>
      <c r="FQ40" s="46"/>
      <c r="FR40" s="46"/>
      <c r="FS40" s="46"/>
      <c r="FT40" s="46"/>
      <c r="FU40" s="46"/>
      <c r="FV40" s="46"/>
      <c r="FW40" s="46"/>
      <c r="FX40" s="46"/>
      <c r="FY40" s="46"/>
      <c r="FZ40" s="46"/>
      <c r="GA40" s="46"/>
      <c r="GB40" s="46"/>
      <c r="GC40" s="46"/>
      <c r="GD40" s="46"/>
      <c r="GE40" s="46"/>
      <c r="GF40" s="46"/>
      <c r="GG40" s="46"/>
      <c r="GH40" s="46"/>
      <c r="GI40" s="46"/>
      <c r="GJ40" s="46"/>
      <c r="GK40" s="46"/>
      <c r="GL40" s="46"/>
      <c r="GM40" s="46"/>
      <c r="GN40" s="46"/>
      <c r="GO40" s="46"/>
      <c r="GP40" s="46"/>
      <c r="GQ40" s="46"/>
      <c r="GR40" s="46"/>
      <c r="GS40" s="46"/>
      <c r="GT40" s="46"/>
      <c r="GU40" s="46"/>
      <c r="GV40" s="46"/>
      <c r="GW40" s="46"/>
      <c r="GX40" s="46"/>
      <c r="GY40" s="46"/>
      <c r="GZ40" s="46"/>
      <c r="HA40" s="46"/>
      <c r="HB40" s="46"/>
      <c r="HC40" s="46"/>
      <c r="HD40" s="46"/>
      <c r="HE40" s="46"/>
      <c r="HF40" s="46"/>
      <c r="HG40" s="46"/>
      <c r="HH40" s="46"/>
      <c r="HI40" s="46"/>
      <c r="HJ40" s="46"/>
      <c r="HK40" s="46"/>
      <c r="HL40" s="46"/>
      <c r="HM40" s="46"/>
      <c r="HN40" s="46"/>
      <c r="HO40" s="46"/>
      <c r="HP40" s="46"/>
      <c r="HQ40" s="46"/>
      <c r="HR40" s="46"/>
      <c r="HS40" s="46"/>
      <c r="HT40" s="46"/>
      <c r="HU40" s="46"/>
      <c r="HV40" s="46"/>
      <c r="HW40" s="46"/>
      <c r="HX40" s="46"/>
      <c r="HY40" s="46"/>
      <c r="HZ40" s="46"/>
      <c r="IA40" s="46"/>
      <c r="IB40" s="46"/>
      <c r="IC40" s="46"/>
      <c r="ID40" s="46"/>
      <c r="IE40" s="46"/>
      <c r="IF40" s="46"/>
      <c r="IG40" s="46"/>
      <c r="IH40" s="46"/>
      <c r="II40" s="46"/>
      <c r="IJ40" s="46"/>
      <c r="IK40" s="46"/>
      <c r="IL40" s="46"/>
      <c r="IM40" s="46"/>
      <c r="IN40" s="46"/>
      <c r="IO40" s="46"/>
      <c r="IP40" s="46"/>
      <c r="IQ40" s="46"/>
      <c r="IR40" s="46"/>
      <c r="IS40" s="46"/>
      <c r="IT40" s="46"/>
      <c r="IU40" s="46"/>
      <c r="IV40" s="46"/>
      <c r="IW40" s="46"/>
      <c r="IX40" s="46"/>
      <c r="IY40" s="46"/>
      <c r="IZ40" s="46"/>
      <c r="JA40" s="46"/>
      <c r="JB40" s="46"/>
      <c r="JC40" s="46"/>
      <c r="JD40" s="46"/>
      <c r="JE40" s="46"/>
      <c r="JF40" s="46"/>
      <c r="JG40" s="46"/>
      <c r="JH40" s="46"/>
      <c r="JI40" s="46"/>
      <c r="JJ40" s="46"/>
      <c r="JK40" s="46"/>
      <c r="JL40" s="46"/>
      <c r="JM40" s="46"/>
      <c r="JN40" s="46"/>
      <c r="JO40" s="46"/>
      <c r="JP40" s="46"/>
      <c r="JQ40" s="46"/>
      <c r="JR40" s="46"/>
      <c r="JS40" s="46"/>
      <c r="JT40" s="46"/>
      <c r="JU40" s="46"/>
      <c r="JV40" s="46"/>
      <c r="JW40" s="46"/>
      <c r="JX40" s="46"/>
      <c r="JY40" s="46"/>
      <c r="JZ40" s="46"/>
      <c r="KA40" s="46"/>
      <c r="KB40" s="46"/>
      <c r="KC40" s="46"/>
      <c r="KD40" s="46"/>
      <c r="KE40" s="46"/>
      <c r="KF40" s="46"/>
      <c r="KG40" s="46"/>
      <c r="KH40" s="46"/>
      <c r="KI40" s="46"/>
      <c r="KJ40" s="46"/>
      <c r="KK40" s="46"/>
      <c r="KL40" s="46"/>
      <c r="KM40" s="46"/>
      <c r="KN40" s="46"/>
      <c r="KO40" s="46"/>
      <c r="KP40" s="46"/>
      <c r="KQ40" s="46"/>
      <c r="KR40" s="46"/>
      <c r="KS40" s="46"/>
      <c r="KT40" s="46"/>
      <c r="KU40" s="46"/>
      <c r="KV40" s="46"/>
      <c r="KW40" s="46"/>
      <c r="KX40" s="46"/>
      <c r="KY40" s="46"/>
      <c r="KZ40" s="46"/>
      <c r="LA40" s="46"/>
      <c r="LB40" s="46"/>
      <c r="LC40" s="46"/>
      <c r="LD40" s="46"/>
      <c r="LE40" s="46"/>
      <c r="LF40" s="46"/>
      <c r="LG40" s="46"/>
      <c r="LH40" s="46"/>
      <c r="LI40" s="46"/>
      <c r="LJ40" s="46"/>
      <c r="LK40" s="46"/>
      <c r="LL40" s="46"/>
      <c r="LM40" s="46"/>
      <c r="LN40" s="46"/>
      <c r="LO40" s="46"/>
      <c r="LP40" s="46"/>
      <c r="LQ40" s="46"/>
      <c r="LR40" s="46"/>
      <c r="LS40" s="46"/>
      <c r="LT40" s="46"/>
      <c r="LU40" s="46"/>
      <c r="LV40" s="46"/>
      <c r="LW40" s="46"/>
      <c r="LX40" s="46"/>
      <c r="LY40" s="46"/>
      <c r="LZ40" s="46"/>
      <c r="MA40" s="46"/>
      <c r="MB40" s="46"/>
      <c r="MC40" s="46"/>
      <c r="MD40" s="46"/>
      <c r="ME40" s="176"/>
      <c r="MF40" s="185"/>
    </row>
    <row r="41" spans="1:344" x14ac:dyDescent="0.25">
      <c r="A41" s="71"/>
      <c r="B41" s="72" t="s">
        <v>73</v>
      </c>
      <c r="C41" s="170" t="s">
        <v>106</v>
      </c>
      <c r="D41" s="170" t="s">
        <v>72</v>
      </c>
      <c r="E41" s="170" t="s">
        <v>615</v>
      </c>
      <c r="F41" s="170" t="s">
        <v>639</v>
      </c>
      <c r="G41" s="170" t="s">
        <v>72</v>
      </c>
      <c r="H41" s="170" t="s">
        <v>106</v>
      </c>
      <c r="I41" s="170" t="s">
        <v>615</v>
      </c>
      <c r="J41" s="170" t="s">
        <v>72</v>
      </c>
      <c r="K41" s="170" t="s">
        <v>106</v>
      </c>
      <c r="L41" s="170" t="s">
        <v>615</v>
      </c>
      <c r="M41" s="170" t="s">
        <v>72</v>
      </c>
      <c r="N41" s="170" t="s">
        <v>615</v>
      </c>
      <c r="O41" s="170" t="s">
        <v>615</v>
      </c>
      <c r="P41" s="170" t="s">
        <v>72</v>
      </c>
      <c r="Q41" s="170" t="s">
        <v>72</v>
      </c>
      <c r="R41" s="170" t="s">
        <v>72</v>
      </c>
      <c r="S41" s="170" t="s">
        <v>615</v>
      </c>
      <c r="T41" s="170" t="s">
        <v>615</v>
      </c>
      <c r="U41" s="170" t="s">
        <v>615</v>
      </c>
      <c r="V41" s="170" t="s">
        <v>615</v>
      </c>
      <c r="W41" s="170" t="s">
        <v>615</v>
      </c>
      <c r="X41" s="170" t="s">
        <v>615</v>
      </c>
      <c r="Y41" s="170" t="s">
        <v>615</v>
      </c>
      <c r="Z41" s="170" t="s">
        <v>615</v>
      </c>
      <c r="AA41" s="170" t="s">
        <v>615</v>
      </c>
      <c r="AB41" s="170" t="s">
        <v>615</v>
      </c>
      <c r="AC41" s="170" t="s">
        <v>615</v>
      </c>
      <c r="AD41" s="170" t="s">
        <v>615</v>
      </c>
      <c r="AE41" s="170" t="s">
        <v>615</v>
      </c>
      <c r="AF41" s="170" t="s">
        <v>615</v>
      </c>
      <c r="AG41" s="170" t="s">
        <v>615</v>
      </c>
      <c r="AH41" s="170" t="s">
        <v>72</v>
      </c>
      <c r="AI41" s="170" t="s">
        <v>72</v>
      </c>
      <c r="AJ41" s="170" t="s">
        <v>72</v>
      </c>
      <c r="AK41" s="170" t="s">
        <v>72</v>
      </c>
      <c r="AL41" s="170" t="s">
        <v>72</v>
      </c>
      <c r="AM41" s="170" t="s">
        <v>639</v>
      </c>
      <c r="AN41" s="170" t="s">
        <v>639</v>
      </c>
      <c r="AO41" s="170" t="s">
        <v>639</v>
      </c>
      <c r="AP41" s="170" t="s">
        <v>106</v>
      </c>
      <c r="AQ41" s="170" t="s">
        <v>106</v>
      </c>
      <c r="AR41" s="170" t="s">
        <v>106</v>
      </c>
      <c r="AS41" s="170" t="s">
        <v>106</v>
      </c>
      <c r="AT41" s="170" t="s">
        <v>106</v>
      </c>
      <c r="AU41" s="170" t="s">
        <v>615</v>
      </c>
      <c r="AV41" s="170" t="s">
        <v>615</v>
      </c>
      <c r="AW41" s="170" t="s">
        <v>72</v>
      </c>
      <c r="AX41" s="170" t="s">
        <v>72</v>
      </c>
      <c r="AY41" s="170" t="s">
        <v>72</v>
      </c>
      <c r="AZ41" s="170" t="s">
        <v>639</v>
      </c>
      <c r="BA41" s="170" t="s">
        <v>72</v>
      </c>
      <c r="BB41" s="170" t="s">
        <v>615</v>
      </c>
      <c r="BC41" s="170"/>
      <c r="BD41" s="170" t="s">
        <v>615</v>
      </c>
      <c r="BE41" s="170" t="s">
        <v>639</v>
      </c>
      <c r="BF41" s="170" t="s">
        <v>615</v>
      </c>
      <c r="BG41" s="170" t="s">
        <v>72</v>
      </c>
      <c r="BH41" s="170"/>
      <c r="BI41" s="170" t="s">
        <v>72</v>
      </c>
      <c r="BJ41" s="170" t="s">
        <v>72</v>
      </c>
      <c r="BK41" s="170" t="s">
        <v>615</v>
      </c>
      <c r="BL41" s="170" t="s">
        <v>615</v>
      </c>
      <c r="BM41" s="170" t="s">
        <v>72</v>
      </c>
      <c r="BN41" s="170" t="s">
        <v>72</v>
      </c>
      <c r="BO41" s="170" t="s">
        <v>72</v>
      </c>
      <c r="BP41" s="170" t="s">
        <v>72</v>
      </c>
      <c r="BQ41" s="170" t="s">
        <v>72</v>
      </c>
      <c r="BR41" s="170" t="s">
        <v>106</v>
      </c>
      <c r="BS41" s="317" t="s">
        <v>106</v>
      </c>
      <c r="BT41" s="317" t="s">
        <v>106</v>
      </c>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110" t="s">
        <v>72</v>
      </c>
      <c r="CZ41" s="50"/>
      <c r="DA41" s="50"/>
      <c r="DB41" s="110" t="s">
        <v>639</v>
      </c>
      <c r="DC41" s="110" t="s">
        <v>615</v>
      </c>
      <c r="DD41" s="50"/>
      <c r="DE41" s="50"/>
      <c r="DF41" s="50"/>
      <c r="DG41" s="50"/>
      <c r="DH41" s="50"/>
      <c r="DI41" s="50"/>
      <c r="DJ41" s="50"/>
      <c r="DK41" s="50"/>
      <c r="DL41" s="50"/>
      <c r="DM41" s="50"/>
      <c r="DN41" s="50"/>
      <c r="DO41" s="50"/>
      <c r="DP41" s="50"/>
      <c r="DQ41" s="50"/>
      <c r="DR41" s="50"/>
      <c r="DS41" s="50"/>
      <c r="DT41" s="50"/>
      <c r="DU41" s="50"/>
      <c r="DV41" s="50"/>
      <c r="DW41" s="50"/>
      <c r="DX41" s="50"/>
      <c r="DY41" s="50"/>
      <c r="DZ41" s="50"/>
      <c r="EA41" s="50"/>
      <c r="EB41" s="50"/>
      <c r="EC41" s="50"/>
      <c r="ED41" s="50"/>
      <c r="EE41" s="50"/>
      <c r="EF41" s="50"/>
      <c r="EG41" s="49"/>
      <c r="EH41" s="50"/>
      <c r="EI41" s="50"/>
      <c r="EJ41" s="50"/>
      <c r="EK41" s="50"/>
      <c r="EL41" s="50"/>
      <c r="EM41" s="50"/>
      <c r="EN41" s="50"/>
      <c r="EO41" s="50"/>
      <c r="EP41" s="50"/>
      <c r="EQ41" s="50"/>
      <c r="ER41" s="50"/>
      <c r="ES41" s="50"/>
      <c r="ET41" s="50"/>
      <c r="EU41" s="50"/>
      <c r="EV41" s="50"/>
      <c r="EW41" s="50"/>
      <c r="EX41" s="50"/>
      <c r="EY41" s="50"/>
      <c r="EZ41" s="50"/>
      <c r="FA41" s="50"/>
      <c r="FB41" s="50"/>
      <c r="FC41" s="50"/>
      <c r="FD41" s="50"/>
      <c r="FE41" s="50"/>
      <c r="FF41" s="50"/>
      <c r="FG41" s="50"/>
      <c r="FH41" s="50"/>
      <c r="FI41" s="50"/>
      <c r="FJ41" s="50"/>
      <c r="FK41" s="50"/>
      <c r="FL41" s="50"/>
      <c r="FM41" s="50"/>
      <c r="FN41" s="50"/>
      <c r="FO41" s="50"/>
      <c r="FP41" s="50"/>
      <c r="FQ41" s="50"/>
      <c r="FR41" s="50"/>
      <c r="FS41" s="50"/>
      <c r="FT41" s="50"/>
      <c r="FU41" s="50"/>
      <c r="FV41" s="50"/>
      <c r="FW41" s="50"/>
      <c r="FX41" s="50"/>
      <c r="FY41" s="50"/>
      <c r="FZ41" s="50"/>
      <c r="GA41" s="50"/>
      <c r="GB41" s="50"/>
      <c r="GC41" s="50"/>
      <c r="GD41" s="50"/>
      <c r="GE41" s="50"/>
      <c r="GF41" s="50"/>
      <c r="GG41" s="50"/>
      <c r="GH41" s="50"/>
      <c r="GI41" s="50"/>
      <c r="GJ41" s="50"/>
      <c r="GK41" s="50"/>
      <c r="GL41" s="50"/>
      <c r="GM41" s="50"/>
      <c r="GN41" s="50"/>
      <c r="GO41" s="50"/>
      <c r="GP41" s="50"/>
      <c r="GQ41" s="50"/>
      <c r="GR41" s="50"/>
      <c r="GS41" s="50"/>
      <c r="GT41" s="50"/>
      <c r="GU41" s="50"/>
      <c r="GV41" s="50"/>
      <c r="GW41" s="50"/>
      <c r="GX41" s="50"/>
      <c r="GY41" s="50"/>
      <c r="GZ41" s="50"/>
      <c r="HA41" s="50"/>
      <c r="HB41" s="50"/>
      <c r="HC41" s="50"/>
      <c r="HD41" s="50"/>
      <c r="HE41" s="50"/>
      <c r="HF41" s="50"/>
      <c r="HG41" s="50"/>
      <c r="HH41" s="50"/>
      <c r="HI41" s="50"/>
      <c r="HJ41" s="50"/>
      <c r="HK41" s="50"/>
      <c r="HL41" s="50"/>
      <c r="HM41" s="50"/>
      <c r="HN41" s="50"/>
      <c r="HO41" s="50"/>
      <c r="HP41" s="50"/>
      <c r="HQ41" s="50"/>
      <c r="HR41" s="50"/>
      <c r="HS41" s="50"/>
      <c r="HT41" s="50"/>
      <c r="HU41" s="50"/>
      <c r="HV41" s="50"/>
      <c r="HW41" s="50"/>
      <c r="HX41" s="50"/>
      <c r="HY41" s="50"/>
      <c r="HZ41" s="50"/>
      <c r="IA41" s="50"/>
      <c r="IB41" s="50"/>
      <c r="IC41" s="50"/>
      <c r="ID41" s="50"/>
      <c r="IE41" s="50"/>
      <c r="IF41" s="50"/>
      <c r="IG41" s="50"/>
      <c r="IH41" s="50"/>
      <c r="II41" s="50"/>
      <c r="IJ41" s="50"/>
      <c r="IK41" s="50"/>
      <c r="IL41" s="50"/>
      <c r="IM41" s="50"/>
      <c r="IN41" s="50"/>
      <c r="IO41" s="50"/>
      <c r="IP41" s="50"/>
      <c r="IQ41" s="50"/>
      <c r="IR41" s="50"/>
      <c r="IS41" s="50"/>
      <c r="IT41" s="50"/>
      <c r="IU41" s="50"/>
      <c r="IV41" s="50"/>
      <c r="IW41" s="50"/>
      <c r="IX41" s="50"/>
      <c r="IY41" s="50"/>
      <c r="IZ41" s="50"/>
      <c r="JA41" s="50"/>
      <c r="JB41" s="50"/>
      <c r="JC41" s="50"/>
      <c r="JD41" s="50"/>
      <c r="JE41" s="50"/>
      <c r="JF41" s="50"/>
      <c r="JG41" s="50"/>
      <c r="JH41" s="50"/>
      <c r="JI41" s="50"/>
      <c r="JJ41" s="50"/>
      <c r="JK41" s="50"/>
      <c r="JL41" s="50"/>
      <c r="JM41" s="50"/>
      <c r="JN41" s="50"/>
      <c r="JO41" s="50"/>
      <c r="JP41" s="50"/>
      <c r="JQ41" s="50"/>
      <c r="JR41" s="50"/>
      <c r="JS41" s="50"/>
      <c r="JT41" s="50"/>
      <c r="JU41" s="50"/>
      <c r="JV41" s="50"/>
      <c r="JW41" s="50"/>
      <c r="JX41" s="50"/>
      <c r="JY41" s="50"/>
      <c r="JZ41" s="50"/>
      <c r="KA41" s="50"/>
      <c r="KB41" s="50"/>
      <c r="KC41" s="50"/>
      <c r="KD41" s="50"/>
      <c r="KE41" s="50"/>
      <c r="KF41" s="50"/>
      <c r="KG41" s="50"/>
      <c r="KH41" s="50"/>
      <c r="KI41" s="50"/>
      <c r="KJ41" s="50"/>
      <c r="KK41" s="50"/>
      <c r="KL41" s="50"/>
      <c r="KM41" s="50"/>
      <c r="KN41" s="50"/>
      <c r="KO41" s="50"/>
      <c r="KP41" s="50"/>
      <c r="KQ41" s="50"/>
      <c r="KR41" s="50"/>
      <c r="KS41" s="50"/>
      <c r="KT41" s="50"/>
      <c r="KU41" s="50"/>
      <c r="KV41" s="50"/>
      <c r="KW41" s="50"/>
      <c r="KX41" s="50"/>
      <c r="KY41" s="50"/>
      <c r="KZ41" s="50"/>
      <c r="LA41" s="50"/>
      <c r="LB41" s="50"/>
      <c r="LC41" s="50"/>
      <c r="LD41" s="50"/>
      <c r="LE41" s="50"/>
      <c r="LF41" s="50"/>
      <c r="LG41" s="50"/>
      <c r="LH41" s="50"/>
      <c r="LI41" s="50"/>
      <c r="LJ41" s="50"/>
      <c r="LK41" s="50"/>
      <c r="LL41" s="50"/>
      <c r="LM41" s="50"/>
      <c r="LN41" s="50"/>
      <c r="LO41" s="50"/>
      <c r="LP41" s="50"/>
      <c r="LQ41" s="50"/>
      <c r="LR41" s="50"/>
      <c r="LS41" s="50"/>
      <c r="LT41" s="50"/>
      <c r="LU41" s="50"/>
      <c r="LV41" s="50"/>
      <c r="LW41" s="50"/>
      <c r="LX41" s="50"/>
      <c r="LY41" s="50"/>
      <c r="LZ41" s="50"/>
      <c r="MA41" s="50"/>
      <c r="MB41" s="50"/>
      <c r="MC41" s="50"/>
      <c r="MD41" s="50"/>
      <c r="ME41" s="173"/>
      <c r="MF41" s="184"/>
    </row>
    <row r="42" spans="1:344" x14ac:dyDescent="0.25">
      <c r="A42" s="73"/>
      <c r="B42" s="72" t="s">
        <v>86</v>
      </c>
      <c r="C42" s="170" t="s">
        <v>87</v>
      </c>
      <c r="D42" s="170" t="s">
        <v>611</v>
      </c>
      <c r="E42" s="170" t="s">
        <v>611</v>
      </c>
      <c r="F42" s="170" t="s">
        <v>611</v>
      </c>
      <c r="G42" s="170" t="s">
        <v>625</v>
      </c>
      <c r="H42" s="170" t="s">
        <v>611</v>
      </c>
      <c r="I42" s="170" t="s">
        <v>611</v>
      </c>
      <c r="J42" s="170" t="s">
        <v>611</v>
      </c>
      <c r="K42" s="170" t="s">
        <v>611</v>
      </c>
      <c r="L42" s="170" t="s">
        <v>677</v>
      </c>
      <c r="M42" s="170" t="s">
        <v>625</v>
      </c>
      <c r="N42" s="170" t="s">
        <v>625</v>
      </c>
      <c r="O42" s="170" t="s">
        <v>611</v>
      </c>
      <c r="P42" s="170" t="s">
        <v>611</v>
      </c>
      <c r="Q42" s="170" t="s">
        <v>625</v>
      </c>
      <c r="R42" s="170" t="s">
        <v>625</v>
      </c>
      <c r="S42" s="170" t="s">
        <v>677</v>
      </c>
      <c r="T42" s="170" t="s">
        <v>677</v>
      </c>
      <c r="U42" s="170" t="s">
        <v>677</v>
      </c>
      <c r="V42" s="170" t="s">
        <v>677</v>
      </c>
      <c r="W42" s="170" t="s">
        <v>677</v>
      </c>
      <c r="X42" s="170" t="s">
        <v>677</v>
      </c>
      <c r="Y42" s="170" t="s">
        <v>611</v>
      </c>
      <c r="Z42" s="170" t="s">
        <v>611</v>
      </c>
      <c r="AA42" s="170" t="s">
        <v>611</v>
      </c>
      <c r="AB42" s="170" t="s">
        <v>611</v>
      </c>
      <c r="AC42" s="170" t="s">
        <v>611</v>
      </c>
      <c r="AD42" s="170" t="s">
        <v>611</v>
      </c>
      <c r="AE42" s="170" t="s">
        <v>611</v>
      </c>
      <c r="AF42" s="170" t="s">
        <v>611</v>
      </c>
      <c r="AG42" s="170" t="s">
        <v>611</v>
      </c>
      <c r="AH42" s="170" t="s">
        <v>611</v>
      </c>
      <c r="AI42" s="170" t="s">
        <v>611</v>
      </c>
      <c r="AJ42" s="170" t="s">
        <v>611</v>
      </c>
      <c r="AK42" s="170" t="s">
        <v>611</v>
      </c>
      <c r="AL42" s="170" t="s">
        <v>611</v>
      </c>
      <c r="AM42" s="170" t="s">
        <v>677</v>
      </c>
      <c r="AN42" s="170" t="s">
        <v>677</v>
      </c>
      <c r="AO42" s="170" t="s">
        <v>677</v>
      </c>
      <c r="AP42" s="170" t="s">
        <v>911</v>
      </c>
      <c r="AQ42" s="170" t="s">
        <v>911</v>
      </c>
      <c r="AR42" s="170" t="s">
        <v>911</v>
      </c>
      <c r="AS42" s="170" t="s">
        <v>911</v>
      </c>
      <c r="AT42" s="170" t="s">
        <v>911</v>
      </c>
      <c r="AU42" s="170" t="s">
        <v>677</v>
      </c>
      <c r="AV42" s="170" t="s">
        <v>677</v>
      </c>
      <c r="AW42" s="170" t="s">
        <v>611</v>
      </c>
      <c r="AX42" s="170" t="s">
        <v>611</v>
      </c>
      <c r="AY42" s="170" t="s">
        <v>611</v>
      </c>
      <c r="AZ42" s="170" t="s">
        <v>677</v>
      </c>
      <c r="BA42" s="170" t="s">
        <v>911</v>
      </c>
      <c r="BB42" s="170" t="s">
        <v>1160</v>
      </c>
      <c r="BC42" s="170"/>
      <c r="BD42" s="170" t="s">
        <v>611</v>
      </c>
      <c r="BE42" s="170" t="s">
        <v>677</v>
      </c>
      <c r="BF42" s="170" t="s">
        <v>611</v>
      </c>
      <c r="BG42" s="170" t="s">
        <v>677</v>
      </c>
      <c r="BH42" s="170"/>
      <c r="BI42" s="170" t="s">
        <v>677</v>
      </c>
      <c r="BJ42" s="170" t="s">
        <v>677</v>
      </c>
      <c r="BK42" s="170" t="s">
        <v>611</v>
      </c>
      <c r="BL42" s="170" t="s">
        <v>611</v>
      </c>
      <c r="BM42" s="170" t="s">
        <v>611</v>
      </c>
      <c r="BN42" s="170" t="s">
        <v>611</v>
      </c>
      <c r="BO42" s="170" t="s">
        <v>611</v>
      </c>
      <c r="BP42" s="170" t="s">
        <v>611</v>
      </c>
      <c r="BQ42" s="170" t="s">
        <v>611</v>
      </c>
      <c r="BR42" s="170" t="s">
        <v>611</v>
      </c>
      <c r="BS42" s="317" t="s">
        <v>911</v>
      </c>
      <c r="BT42" s="317" t="s">
        <v>911</v>
      </c>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110" t="s">
        <v>611</v>
      </c>
      <c r="CZ42" s="50"/>
      <c r="DA42" s="50"/>
      <c r="DB42" s="110" t="s">
        <v>677</v>
      </c>
      <c r="DC42" s="110" t="s">
        <v>611</v>
      </c>
      <c r="DD42" s="50"/>
      <c r="DE42" s="50"/>
      <c r="DF42" s="50"/>
      <c r="DG42" s="50"/>
      <c r="DH42" s="50"/>
      <c r="DI42" s="50"/>
      <c r="DJ42" s="50"/>
      <c r="DK42" s="50"/>
      <c r="DL42" s="50"/>
      <c r="DM42" s="50"/>
      <c r="DN42" s="50"/>
      <c r="DO42" s="50"/>
      <c r="DP42" s="50"/>
      <c r="DQ42" s="50"/>
      <c r="DR42" s="50"/>
      <c r="DS42" s="50"/>
      <c r="DT42" s="50"/>
      <c r="DU42" s="50"/>
      <c r="DV42" s="50"/>
      <c r="DW42" s="50"/>
      <c r="DX42" s="50"/>
      <c r="DY42" s="50"/>
      <c r="DZ42" s="50"/>
      <c r="EA42" s="50"/>
      <c r="EB42" s="50"/>
      <c r="EC42" s="50"/>
      <c r="ED42" s="50"/>
      <c r="EE42" s="50"/>
      <c r="EF42" s="50"/>
      <c r="EG42" s="49"/>
      <c r="EH42" s="50"/>
      <c r="EI42" s="50"/>
      <c r="EJ42" s="50"/>
      <c r="EK42" s="50"/>
      <c r="EL42" s="50"/>
      <c r="EM42" s="50"/>
      <c r="EN42" s="50"/>
      <c r="EO42" s="50"/>
      <c r="EP42" s="50"/>
      <c r="EQ42" s="50"/>
      <c r="ER42" s="50"/>
      <c r="ES42" s="50"/>
      <c r="ET42" s="50"/>
      <c r="EU42" s="50"/>
      <c r="EV42" s="50"/>
      <c r="EW42" s="50"/>
      <c r="EX42" s="50"/>
      <c r="EY42" s="50"/>
      <c r="EZ42" s="50"/>
      <c r="FA42" s="50"/>
      <c r="FB42" s="50"/>
      <c r="FC42" s="50"/>
      <c r="FD42" s="50"/>
      <c r="FE42" s="50"/>
      <c r="FF42" s="50"/>
      <c r="FG42" s="50"/>
      <c r="FH42" s="50"/>
      <c r="FI42" s="50"/>
      <c r="FJ42" s="50"/>
      <c r="FK42" s="50"/>
      <c r="FL42" s="50"/>
      <c r="FM42" s="50"/>
      <c r="FN42" s="50"/>
      <c r="FO42" s="50"/>
      <c r="FP42" s="50"/>
      <c r="FQ42" s="50"/>
      <c r="FR42" s="50"/>
      <c r="FS42" s="50"/>
      <c r="FT42" s="50"/>
      <c r="FU42" s="50"/>
      <c r="FV42" s="50"/>
      <c r="FW42" s="50"/>
      <c r="FX42" s="50"/>
      <c r="FY42" s="50"/>
      <c r="FZ42" s="50"/>
      <c r="GA42" s="50"/>
      <c r="GB42" s="50"/>
      <c r="GC42" s="50"/>
      <c r="GD42" s="50"/>
      <c r="GE42" s="50"/>
      <c r="GF42" s="50"/>
      <c r="GG42" s="50"/>
      <c r="GH42" s="50"/>
      <c r="GI42" s="50"/>
      <c r="GJ42" s="50"/>
      <c r="GK42" s="50"/>
      <c r="GL42" s="50"/>
      <c r="GM42" s="50"/>
      <c r="GN42" s="50"/>
      <c r="GO42" s="50"/>
      <c r="GP42" s="50"/>
      <c r="GQ42" s="50"/>
      <c r="GR42" s="50"/>
      <c r="GS42" s="50"/>
      <c r="GT42" s="50"/>
      <c r="GU42" s="50"/>
      <c r="GV42" s="50"/>
      <c r="GW42" s="50"/>
      <c r="GX42" s="50"/>
      <c r="GY42" s="50"/>
      <c r="GZ42" s="50"/>
      <c r="HA42" s="50"/>
      <c r="HB42" s="50"/>
      <c r="HC42" s="50"/>
      <c r="HD42" s="50"/>
      <c r="HE42" s="50"/>
      <c r="HF42" s="50"/>
      <c r="HG42" s="50"/>
      <c r="HH42" s="50"/>
      <c r="HI42" s="50"/>
      <c r="HJ42" s="50"/>
      <c r="HK42" s="50"/>
      <c r="HL42" s="50"/>
      <c r="HM42" s="50"/>
      <c r="HN42" s="50"/>
      <c r="HO42" s="50"/>
      <c r="HP42" s="50"/>
      <c r="HQ42" s="50"/>
      <c r="HR42" s="50"/>
      <c r="HS42" s="50"/>
      <c r="HT42" s="50"/>
      <c r="HU42" s="50"/>
      <c r="HV42" s="50"/>
      <c r="HW42" s="50"/>
      <c r="HX42" s="50"/>
      <c r="HY42" s="50"/>
      <c r="HZ42" s="50"/>
      <c r="IA42" s="50"/>
      <c r="IB42" s="50"/>
      <c r="IC42" s="50"/>
      <c r="ID42" s="50"/>
      <c r="IE42" s="50"/>
      <c r="IF42" s="50"/>
      <c r="IG42" s="50"/>
      <c r="IH42" s="50"/>
      <c r="II42" s="50"/>
      <c r="IJ42" s="50"/>
      <c r="IK42" s="50"/>
      <c r="IL42" s="50"/>
      <c r="IM42" s="50"/>
      <c r="IN42" s="50"/>
      <c r="IO42" s="50"/>
      <c r="IP42" s="50"/>
      <c r="IQ42" s="50"/>
      <c r="IR42" s="50"/>
      <c r="IS42" s="50"/>
      <c r="IT42" s="50"/>
      <c r="IU42" s="50"/>
      <c r="IV42" s="50"/>
      <c r="IW42" s="50"/>
      <c r="IX42" s="50"/>
      <c r="IY42" s="50"/>
      <c r="IZ42" s="50"/>
      <c r="JA42" s="50"/>
      <c r="JB42" s="50"/>
      <c r="JC42" s="50"/>
      <c r="JD42" s="50"/>
      <c r="JE42" s="50"/>
      <c r="JF42" s="50"/>
      <c r="JG42" s="50"/>
      <c r="JH42" s="50"/>
      <c r="JI42" s="50"/>
      <c r="JJ42" s="50"/>
      <c r="JK42" s="50"/>
      <c r="JL42" s="50"/>
      <c r="JM42" s="50"/>
      <c r="JN42" s="50"/>
      <c r="JO42" s="50"/>
      <c r="JP42" s="50"/>
      <c r="JQ42" s="50"/>
      <c r="JR42" s="50"/>
      <c r="JS42" s="50"/>
      <c r="JT42" s="50"/>
      <c r="JU42" s="50"/>
      <c r="JV42" s="50"/>
      <c r="JW42" s="50"/>
      <c r="JX42" s="50"/>
      <c r="JY42" s="50"/>
      <c r="JZ42" s="50"/>
      <c r="KA42" s="50"/>
      <c r="KB42" s="50"/>
      <c r="KC42" s="50"/>
      <c r="KD42" s="50"/>
      <c r="KE42" s="50"/>
      <c r="KF42" s="50"/>
      <c r="KG42" s="50"/>
      <c r="KH42" s="50"/>
      <c r="KI42" s="50"/>
      <c r="KJ42" s="50"/>
      <c r="KK42" s="50"/>
      <c r="KL42" s="50"/>
      <c r="KM42" s="50"/>
      <c r="KN42" s="50"/>
      <c r="KO42" s="50"/>
      <c r="KP42" s="50"/>
      <c r="KQ42" s="50"/>
      <c r="KR42" s="50"/>
      <c r="KS42" s="50"/>
      <c r="KT42" s="50"/>
      <c r="KU42" s="50"/>
      <c r="KV42" s="50"/>
      <c r="KW42" s="50"/>
      <c r="KX42" s="50"/>
      <c r="KY42" s="50"/>
      <c r="KZ42" s="50"/>
      <c r="LA42" s="50"/>
      <c r="LB42" s="50"/>
      <c r="LC42" s="50"/>
      <c r="LD42" s="50"/>
      <c r="LE42" s="50"/>
      <c r="LF42" s="50"/>
      <c r="LG42" s="50"/>
      <c r="LH42" s="50"/>
      <c r="LI42" s="50"/>
      <c r="LJ42" s="50"/>
      <c r="LK42" s="50"/>
      <c r="LL42" s="50"/>
      <c r="LM42" s="50"/>
      <c r="LN42" s="50"/>
      <c r="LO42" s="50"/>
      <c r="LP42" s="50"/>
      <c r="LQ42" s="50"/>
      <c r="LR42" s="50"/>
      <c r="LS42" s="50"/>
      <c r="LT42" s="50"/>
      <c r="LU42" s="50"/>
      <c r="LV42" s="50"/>
      <c r="LW42" s="50"/>
      <c r="LX42" s="50"/>
      <c r="LY42" s="50"/>
      <c r="LZ42" s="50"/>
      <c r="MA42" s="50"/>
      <c r="MB42" s="50"/>
      <c r="MC42" s="50"/>
      <c r="MD42" s="50"/>
      <c r="ME42" s="173"/>
      <c r="MF42" s="184"/>
    </row>
    <row r="43" spans="1:344" s="2" customFormat="1" x14ac:dyDescent="0.25">
      <c r="A43" s="284"/>
      <c r="B43" s="81" t="s">
        <v>597</v>
      </c>
      <c r="C43" s="258" t="s">
        <v>90</v>
      </c>
      <c r="D43" s="258" t="s">
        <v>90</v>
      </c>
      <c r="E43" s="258" t="s">
        <v>623</v>
      </c>
      <c r="F43" s="258" t="s">
        <v>90</v>
      </c>
      <c r="G43" s="258" t="s">
        <v>90</v>
      </c>
      <c r="H43" s="258" t="s">
        <v>90</v>
      </c>
      <c r="I43" s="258" t="s">
        <v>90</v>
      </c>
      <c r="J43" s="258" t="s">
        <v>90</v>
      </c>
      <c r="K43" s="258" t="s">
        <v>90</v>
      </c>
      <c r="L43" s="258" t="s">
        <v>90</v>
      </c>
      <c r="M43" s="258" t="s">
        <v>90</v>
      </c>
      <c r="N43" s="258" t="s">
        <v>90</v>
      </c>
      <c r="O43" s="258" t="s">
        <v>90</v>
      </c>
      <c r="P43" s="258" t="s">
        <v>90</v>
      </c>
      <c r="Q43" s="258" t="s">
        <v>90</v>
      </c>
      <c r="R43" s="258" t="s">
        <v>90</v>
      </c>
      <c r="S43" s="258" t="s">
        <v>689</v>
      </c>
      <c r="T43" s="258" t="s">
        <v>90</v>
      </c>
      <c r="U43" s="258" t="s">
        <v>694</v>
      </c>
      <c r="V43" s="258" t="s">
        <v>694</v>
      </c>
      <c r="W43" s="258" t="s">
        <v>90</v>
      </c>
      <c r="X43" s="258" t="s">
        <v>90</v>
      </c>
      <c r="Y43" s="258" t="s">
        <v>90</v>
      </c>
      <c r="Z43" s="258" t="s">
        <v>598</v>
      </c>
      <c r="AA43" s="258" t="s">
        <v>90</v>
      </c>
      <c r="AB43" s="258" t="s">
        <v>90</v>
      </c>
      <c r="AC43" s="258" t="s">
        <v>90</v>
      </c>
      <c r="AD43" s="258" t="s">
        <v>90</v>
      </c>
      <c r="AE43" s="258" t="s">
        <v>90</v>
      </c>
      <c r="AF43" s="258" t="s">
        <v>90</v>
      </c>
      <c r="AG43" s="258" t="s">
        <v>90</v>
      </c>
      <c r="AH43" s="258" t="s">
        <v>90</v>
      </c>
      <c r="AI43" s="258" t="s">
        <v>90</v>
      </c>
      <c r="AJ43" s="258" t="s">
        <v>90</v>
      </c>
      <c r="AK43" s="258" t="s">
        <v>90</v>
      </c>
      <c r="AL43" s="258" t="s">
        <v>90</v>
      </c>
      <c r="AM43" s="258" t="s">
        <v>872</v>
      </c>
      <c r="AN43" s="258" t="s">
        <v>90</v>
      </c>
      <c r="AO43" s="258" t="s">
        <v>90</v>
      </c>
      <c r="AP43" s="258" t="s">
        <v>90</v>
      </c>
      <c r="AQ43" s="258" t="s">
        <v>90</v>
      </c>
      <c r="AR43" s="258" t="s">
        <v>90</v>
      </c>
      <c r="AS43" s="258" t="s">
        <v>90</v>
      </c>
      <c r="AT43" s="258" t="s">
        <v>90</v>
      </c>
      <c r="AU43" s="258" t="s">
        <v>90</v>
      </c>
      <c r="AV43" s="258" t="s">
        <v>90</v>
      </c>
      <c r="AW43" s="258" t="s">
        <v>1177</v>
      </c>
      <c r="AX43" s="258" t="s">
        <v>90</v>
      </c>
      <c r="AY43" s="258" t="s">
        <v>90</v>
      </c>
      <c r="AZ43" s="258" t="s">
        <v>872</v>
      </c>
      <c r="BA43" s="258" t="s">
        <v>90</v>
      </c>
      <c r="BB43" s="258" t="s">
        <v>90</v>
      </c>
      <c r="BC43" s="258"/>
      <c r="BD43" s="258" t="s">
        <v>598</v>
      </c>
      <c r="BE43" s="258" t="s">
        <v>598</v>
      </c>
      <c r="BF43" s="258" t="s">
        <v>598</v>
      </c>
      <c r="BG43" s="258" t="s">
        <v>598</v>
      </c>
      <c r="BH43" s="258"/>
      <c r="BI43" s="258" t="s">
        <v>90</v>
      </c>
      <c r="BJ43" s="258" t="s">
        <v>90</v>
      </c>
      <c r="BK43" s="258" t="s">
        <v>1257</v>
      </c>
      <c r="BL43" s="258" t="s">
        <v>598</v>
      </c>
      <c r="BM43" s="258" t="s">
        <v>90</v>
      </c>
      <c r="BN43" s="258" t="s">
        <v>90</v>
      </c>
      <c r="BO43" s="258" t="s">
        <v>90</v>
      </c>
      <c r="BP43" s="258" t="s">
        <v>1257</v>
      </c>
      <c r="BQ43" s="258" t="s">
        <v>1338</v>
      </c>
      <c r="BR43" s="258" t="s">
        <v>90</v>
      </c>
      <c r="BS43" s="258" t="s">
        <v>1393</v>
      </c>
      <c r="BT43" s="170" t="s">
        <v>1338</v>
      </c>
      <c r="BU43" s="46"/>
      <c r="BV43" s="46"/>
      <c r="BW43" s="46"/>
      <c r="BX43" s="46"/>
      <c r="BY43" s="46"/>
      <c r="BZ43" s="46"/>
      <c r="CA43" s="46"/>
      <c r="CB43" s="46"/>
      <c r="CC43" s="46"/>
      <c r="CD43" s="46"/>
      <c r="CE43" s="46"/>
      <c r="CF43" s="46"/>
      <c r="CG43" s="46"/>
      <c r="CH43" s="46"/>
      <c r="CI43" s="46"/>
      <c r="CJ43" s="46"/>
      <c r="CK43" s="46"/>
      <c r="CL43" s="46"/>
      <c r="CM43" s="46"/>
      <c r="CN43" s="46"/>
      <c r="CO43" s="46"/>
      <c r="CP43" s="46"/>
      <c r="CQ43" s="46"/>
      <c r="CR43" s="46"/>
      <c r="CS43" s="46"/>
      <c r="CT43" s="46"/>
      <c r="CU43" s="46"/>
      <c r="CV43" s="46"/>
      <c r="CW43" s="46"/>
      <c r="CX43" s="46"/>
      <c r="CY43" s="46" t="s">
        <v>694</v>
      </c>
      <c r="CZ43" s="46"/>
      <c r="DA43" s="46"/>
      <c r="DB43" s="46" t="s">
        <v>694</v>
      </c>
      <c r="DC43" s="46" t="s">
        <v>90</v>
      </c>
      <c r="DD43" s="46"/>
      <c r="DE43" s="46"/>
      <c r="DF43" s="46"/>
      <c r="DG43" s="46"/>
      <c r="DH43" s="46"/>
      <c r="DI43" s="46"/>
      <c r="DJ43" s="46"/>
      <c r="DK43" s="46"/>
      <c r="DL43" s="46"/>
      <c r="DM43" s="46"/>
      <c r="DN43" s="46"/>
      <c r="DO43" s="46"/>
      <c r="DP43" s="46"/>
      <c r="DQ43" s="46"/>
      <c r="DR43" s="46"/>
      <c r="DS43" s="46"/>
      <c r="DT43" s="46"/>
      <c r="DU43" s="46"/>
      <c r="DV43" s="46"/>
      <c r="DW43" s="46"/>
      <c r="DX43" s="46"/>
      <c r="DY43" s="46"/>
      <c r="DZ43" s="46"/>
      <c r="EA43" s="46"/>
      <c r="EB43" s="46"/>
      <c r="EC43" s="46"/>
      <c r="ED43" s="46"/>
      <c r="EE43" s="46"/>
      <c r="EF43" s="46"/>
      <c r="EG43" s="46"/>
      <c r="EH43" s="46"/>
      <c r="EI43" s="46"/>
      <c r="EJ43" s="46"/>
      <c r="EK43" s="46"/>
      <c r="EL43" s="46"/>
      <c r="EM43" s="46"/>
      <c r="EN43" s="46"/>
      <c r="EO43" s="46"/>
      <c r="EP43" s="46"/>
      <c r="EQ43" s="46"/>
      <c r="ER43" s="46"/>
      <c r="ES43" s="46"/>
      <c r="ET43" s="46"/>
      <c r="EU43" s="46"/>
      <c r="EV43" s="46"/>
      <c r="EW43" s="46"/>
      <c r="EX43" s="46"/>
      <c r="EY43" s="46"/>
      <c r="EZ43" s="46"/>
      <c r="FA43" s="46"/>
      <c r="FB43" s="46"/>
      <c r="FC43" s="46"/>
      <c r="FD43" s="46"/>
      <c r="FE43" s="46"/>
      <c r="FF43" s="46"/>
      <c r="FG43" s="46"/>
      <c r="FH43" s="46"/>
      <c r="FI43" s="46"/>
      <c r="FJ43" s="46"/>
      <c r="FK43" s="46"/>
      <c r="FL43" s="46"/>
      <c r="FM43" s="46"/>
      <c r="FN43" s="46"/>
      <c r="FO43" s="46"/>
      <c r="FP43" s="46"/>
      <c r="FQ43" s="46"/>
      <c r="FR43" s="46"/>
      <c r="FS43" s="46"/>
      <c r="FT43" s="46"/>
      <c r="FU43" s="46"/>
      <c r="FV43" s="46"/>
      <c r="FW43" s="46"/>
      <c r="FX43" s="46"/>
      <c r="FY43" s="46"/>
      <c r="FZ43" s="46"/>
      <c r="GA43" s="46"/>
      <c r="GB43" s="46"/>
      <c r="GC43" s="46"/>
      <c r="GD43" s="46"/>
      <c r="GE43" s="46"/>
      <c r="GF43" s="46"/>
      <c r="GG43" s="46"/>
      <c r="GH43" s="46"/>
      <c r="GI43" s="46"/>
      <c r="GJ43" s="46"/>
      <c r="GK43" s="46"/>
      <c r="GL43" s="46"/>
      <c r="GM43" s="46"/>
      <c r="GN43" s="46"/>
      <c r="GO43" s="46"/>
      <c r="GP43" s="46"/>
      <c r="GQ43" s="46"/>
      <c r="GR43" s="46"/>
      <c r="GS43" s="46"/>
      <c r="GT43" s="46"/>
      <c r="GU43" s="46"/>
      <c r="GV43" s="46"/>
      <c r="GW43" s="46"/>
      <c r="GX43" s="46"/>
      <c r="GY43" s="46"/>
      <c r="GZ43" s="46"/>
      <c r="HA43" s="46"/>
      <c r="HB43" s="46"/>
      <c r="HC43" s="46"/>
      <c r="HD43" s="46"/>
      <c r="HE43" s="46"/>
      <c r="HF43" s="46"/>
      <c r="HG43" s="46"/>
      <c r="HH43" s="46"/>
      <c r="HI43" s="46"/>
      <c r="HJ43" s="46"/>
      <c r="HK43" s="46"/>
      <c r="HL43" s="46"/>
      <c r="HM43" s="46"/>
      <c r="HN43" s="46"/>
      <c r="HO43" s="46"/>
      <c r="HP43" s="46"/>
      <c r="HQ43" s="46"/>
      <c r="HR43" s="46"/>
      <c r="HS43" s="46"/>
      <c r="HT43" s="46"/>
      <c r="HU43" s="46"/>
      <c r="HV43" s="46"/>
      <c r="HW43" s="46"/>
      <c r="HX43" s="46"/>
      <c r="HY43" s="46"/>
      <c r="HZ43" s="46"/>
      <c r="IA43" s="46"/>
      <c r="IB43" s="46"/>
      <c r="IC43" s="46"/>
      <c r="ID43" s="46"/>
      <c r="IE43" s="46"/>
      <c r="IF43" s="46"/>
      <c r="IG43" s="46"/>
      <c r="IH43" s="46"/>
      <c r="II43" s="46"/>
      <c r="IJ43" s="46"/>
      <c r="IK43" s="46"/>
      <c r="IL43" s="46"/>
      <c r="IM43" s="46"/>
      <c r="IN43" s="46"/>
      <c r="IO43" s="46"/>
      <c r="IP43" s="46"/>
      <c r="IQ43" s="46"/>
      <c r="IR43" s="46"/>
      <c r="IS43" s="46"/>
      <c r="IT43" s="46"/>
      <c r="IU43" s="46"/>
      <c r="IV43" s="46"/>
      <c r="IW43" s="46"/>
      <c r="IX43" s="46"/>
      <c r="IY43" s="46"/>
      <c r="IZ43" s="46"/>
      <c r="JA43" s="46"/>
      <c r="JB43" s="46"/>
      <c r="JC43" s="46"/>
      <c r="JD43" s="46"/>
      <c r="JE43" s="46"/>
      <c r="JF43" s="46"/>
      <c r="JG43" s="46"/>
      <c r="JH43" s="46"/>
      <c r="JI43" s="46"/>
      <c r="JJ43" s="46"/>
      <c r="JK43" s="46"/>
      <c r="JL43" s="46"/>
      <c r="JM43" s="46"/>
      <c r="JN43" s="46"/>
      <c r="JO43" s="46"/>
      <c r="JP43" s="46"/>
      <c r="JQ43" s="46"/>
      <c r="JR43" s="46"/>
      <c r="JS43" s="46"/>
      <c r="JT43" s="46"/>
      <c r="JU43" s="46"/>
      <c r="JV43" s="46"/>
      <c r="JW43" s="46"/>
      <c r="JX43" s="46"/>
      <c r="JY43" s="46"/>
      <c r="JZ43" s="46"/>
      <c r="KA43" s="46"/>
      <c r="KB43" s="46"/>
      <c r="KC43" s="46"/>
      <c r="KD43" s="46"/>
      <c r="KE43" s="46"/>
      <c r="KF43" s="46"/>
      <c r="KG43" s="46"/>
      <c r="KH43" s="46"/>
      <c r="KI43" s="46"/>
      <c r="KJ43" s="46"/>
      <c r="KK43" s="46"/>
      <c r="KL43" s="46"/>
      <c r="KM43" s="46"/>
      <c r="KN43" s="46"/>
      <c r="KO43" s="46"/>
      <c r="KP43" s="46"/>
      <c r="KQ43" s="46"/>
      <c r="KR43" s="46"/>
      <c r="KS43" s="46"/>
      <c r="KT43" s="46"/>
      <c r="KU43" s="46"/>
      <c r="KV43" s="46"/>
      <c r="KW43" s="46"/>
      <c r="KX43" s="46"/>
      <c r="KY43" s="46"/>
      <c r="KZ43" s="46"/>
      <c r="LA43" s="46"/>
      <c r="LB43" s="46"/>
      <c r="LC43" s="46"/>
      <c r="LD43" s="46"/>
      <c r="LE43" s="46"/>
      <c r="LF43" s="46"/>
      <c r="LG43" s="46"/>
      <c r="LH43" s="46"/>
      <c r="LI43" s="46"/>
      <c r="LJ43" s="46"/>
      <c r="LK43" s="46"/>
      <c r="LL43" s="46"/>
      <c r="LM43" s="46"/>
      <c r="LN43" s="46"/>
      <c r="LO43" s="46"/>
      <c r="LP43" s="46"/>
      <c r="LQ43" s="46"/>
      <c r="LR43" s="46"/>
      <c r="LS43" s="46"/>
      <c r="LT43" s="46"/>
      <c r="LU43" s="46"/>
      <c r="LV43" s="46"/>
      <c r="LW43" s="46"/>
      <c r="LX43" s="46"/>
      <c r="LY43" s="46"/>
      <c r="LZ43" s="46"/>
      <c r="MA43" s="46"/>
      <c r="MB43" s="46"/>
      <c r="MC43" s="46"/>
      <c r="MD43" s="46"/>
      <c r="ME43" s="176"/>
      <c r="MF43" s="185"/>
    </row>
    <row r="44" spans="1:344" s="273" customFormat="1" x14ac:dyDescent="0.25">
      <c r="A44" s="286"/>
      <c r="B44" s="287" t="s">
        <v>636</v>
      </c>
      <c r="C44" s="275" t="str">
        <f>IFERROR(IF(VLOOKUP(C43,data_lists!$L2:$M30,2,FALSE)=0,"",VLOOKUP(C43,data_lists!$L2:$M30,2,FALSE)),"")</f>
        <v/>
      </c>
      <c r="D44" s="275" t="str">
        <f>IFERROR(IF(VLOOKUP(D43,data_lists!$L2:$M30,2,FALSE)=0,"",VLOOKUP(D43,data_lists!$L2:$M30,2,FALSE)),"")</f>
        <v/>
      </c>
      <c r="E44" s="275" t="str">
        <f>IFERROR(IF(VLOOKUP(E43,data_lists!$L2:$M30,2,FALSE)=0,"",VLOOKUP(E43,data_lists!$L2:$M30,2,FALSE)),"")</f>
        <v>https://www.nordicsemi.com/Products/nRF52832</v>
      </c>
      <c r="F44" s="275" t="str">
        <f>IFERROR(IF(VLOOKUP(F43,data_lists!$L2:$M30,2,FALSE)=0,"",VLOOKUP(F43,data_lists!$L2:$M30,2,FALSE)),"")</f>
        <v/>
      </c>
      <c r="G44" s="275" t="str">
        <f>IFERROR(IF(VLOOKUP(G43,data_lists!$L2:$M30,2,FALSE)=0,"",VLOOKUP(G43,data_lists!$L2:$M30,2,FALSE)),"")</f>
        <v/>
      </c>
      <c r="H44" s="275" t="str">
        <f>IFERROR(IF(VLOOKUP(H43,data_lists!$L2:$M30,2,FALSE)=0,"",VLOOKUP(H43,data_lists!$L2:$M30,2,FALSE)),"")</f>
        <v/>
      </c>
      <c r="I44" s="275" t="str">
        <f>IFERROR(IF(VLOOKUP(I43,data_lists!$L2:$M30,2,FALSE)=0,"",VLOOKUP(I43,data_lists!$L2:$M30,2,FALSE)),"")</f>
        <v/>
      </c>
      <c r="J44" s="275" t="str">
        <f>IFERROR(IF(VLOOKUP(J43,data_lists!$L2:$M30,2,FALSE)=0,"",VLOOKUP(J43,data_lists!$L2:$M30,2,FALSE)),"")</f>
        <v/>
      </c>
      <c r="K44" s="275" t="str">
        <f>IFERROR(IF(VLOOKUP(K43,data_lists!$L2:$M30,2,FALSE)=0,"",VLOOKUP(K43,data_lists!$L2:$M30,2,FALSE)),"")</f>
        <v/>
      </c>
      <c r="L44" s="275" t="str">
        <f>IFERROR(IF(VLOOKUP(L43,data_lists!$L2:$M30,2,FALSE)=0,"",VLOOKUP(L43,data_lists!$L2:$M30,2,FALSE)),"")</f>
        <v/>
      </c>
      <c r="M44" s="275" t="str">
        <f>IFERROR(IF(VLOOKUP(M43,data_lists!$L2:$M30,2,FALSE)=0,"",VLOOKUP(M43,data_lists!$L2:$M30,2,FALSE)),"")</f>
        <v/>
      </c>
      <c r="N44" s="275" t="str">
        <f>IFERROR(IF(VLOOKUP(N43,data_lists!$L2:$M30,2,FALSE)=0,"",VLOOKUP(N43,data_lists!$L2:$M30,2,FALSE)),"")</f>
        <v/>
      </c>
      <c r="O44" s="275" t="str">
        <f>IFERROR(IF(VLOOKUP(O43,data_lists!$L2:$M30,2,FALSE)=0,"",VLOOKUP(O43,data_lists!$L2:$M30,2,FALSE)),"")</f>
        <v/>
      </c>
      <c r="P44" s="275" t="str">
        <f>IFERROR(IF(VLOOKUP(P43,data_lists!$L2:$M30,2,FALSE)=0,"",VLOOKUP(P43,data_lists!$L2:$M30,2,FALSE)),"")</f>
        <v/>
      </c>
      <c r="Q44" s="275" t="str">
        <f>IFERROR(IF(VLOOKUP(Q43,data_lists!$L2:$M30,2,FALSE)=0,"",VLOOKUP(Q43,data_lists!$L2:$M30,2,FALSE)),"")</f>
        <v/>
      </c>
      <c r="R44" s="275" t="str">
        <f>IFERROR(IF(VLOOKUP(R43,data_lists!$L2:$M30,2,FALSE)=0,"",VLOOKUP(R43,data_lists!$L2:$M30,2,FALSE)),"")</f>
        <v/>
      </c>
      <c r="S44" s="275" t="str">
        <f>IFERROR(IF(VLOOKUP(S43,data_lists!$L2:$M30,2,FALSE)=0,"",VLOOKUP(S43,data_lists!$L2:$M30,2,FALSE)),"")</f>
        <v>https://www.holtek.com/page/vg/HT32F52352</v>
      </c>
      <c r="T44" s="275" t="str">
        <f>IFERROR(IF(VLOOKUP(T43,data_lists!$L2:$M30,2,FALSE)=0,"",VLOOKUP(T43,data_lists!$L2:$M30,2,FALSE)),"")</f>
        <v/>
      </c>
      <c r="U44" s="275" t="str">
        <f>IFERROR(IF(VLOOKUP(U43,data_lists!$L2:$M30,2,FALSE)=0,"",VLOOKUP(U43,data_lists!$L2:$M30,2,FALSE)),"")</f>
        <v>https://www.nordicsemi.com/Products/nRF52833</v>
      </c>
      <c r="V44" s="275" t="str">
        <f>IFERROR(IF(VLOOKUP(V43,data_lists!$L2:$M30,2,FALSE)=0,"",VLOOKUP(V43,data_lists!$L2:$M30,2,FALSE)),"")</f>
        <v>https://www.nordicsemi.com/Products/nRF52833</v>
      </c>
      <c r="W44" s="275" t="str">
        <f>IFERROR(IF(VLOOKUP(W43,data_lists!$L2:$M30,2,FALSE)=0,"",VLOOKUP(W43,data_lists!$L2:$M30,2,FALSE)),"")</f>
        <v/>
      </c>
      <c r="X44" s="275" t="str">
        <f>IFERROR(IF(VLOOKUP(X43,data_lists!$L2:$M30,2,FALSE)=0,"",VLOOKUP(X43,data_lists!$L2:$M30,2,FALSE)),"")</f>
        <v/>
      </c>
      <c r="Y44" s="275" t="str">
        <f>IFERROR(IF(VLOOKUP(Y43,data_lists!$L2:$M30,2,FALSE)=0,"",VLOOKUP(Y43,data_lists!$L2:$M30,2,FALSE)),"")</f>
        <v/>
      </c>
      <c r="Z44" s="275" t="str">
        <f>IFERROR(IF(VLOOKUP(Z43,data_lists!$L2:$M30,2,FALSE)=0,"",VLOOKUP(Z43,data_lists!$L2:$M30,2,FALSE)),"")</f>
        <v>https://www.nordicsemi.com/Products/nRF52840</v>
      </c>
      <c r="AA44" s="275" t="str">
        <f>IFERROR(IF(VLOOKUP(AA43,data_lists!$L2:$M30,2,FALSE)=0,"",VLOOKUP(AA43,data_lists!$L2:$M30,2,FALSE)),"")</f>
        <v/>
      </c>
      <c r="AB44" s="275" t="str">
        <f>IFERROR(IF(VLOOKUP(AB43,data_lists!$L2:$M30,2,FALSE)=0,"",VLOOKUP(AB43,data_lists!$L2:$M30,2,FALSE)),"")</f>
        <v/>
      </c>
      <c r="AC44" s="275"/>
      <c r="AD44" s="275" t="str">
        <f>IFERROR(IF(VLOOKUP(AD43,data_lists!$L2:$M30,2,FALSE)=0,"",VLOOKUP(AD43,data_lists!$L2:$M30,2,FALSE)),"")</f>
        <v/>
      </c>
      <c r="AE44" s="275" t="str">
        <f>IFERROR(IF(VLOOKUP(AE43,data_lists!$L2:$M30,2,FALSE)=0,"",VLOOKUP(AE43,data_lists!$L2:$M30,2,FALSE)),"")</f>
        <v/>
      </c>
      <c r="AF44" s="275" t="str">
        <f>IFERROR(IF(VLOOKUP(AF43,data_lists!$L2:$M30,2,FALSE)=0,"",VLOOKUP(AF43,data_lists!$L2:$M30,2,FALSE)),"")</f>
        <v/>
      </c>
      <c r="AG44" s="275" t="str">
        <f>IFERROR(IF(VLOOKUP(AG43,data_lists!$L2:$M30,2,FALSE)=0,"",VLOOKUP(AG43,data_lists!$L2:$M30,2,FALSE)),"")</f>
        <v/>
      </c>
      <c r="AH44" s="275" t="str">
        <f>IFERROR(IF(VLOOKUP(AH43,data_lists!$L2:$M30,2,FALSE)=0,"",VLOOKUP(AH43,data_lists!$L2:$M30,2,FALSE)),"")</f>
        <v/>
      </c>
      <c r="AI44" s="275" t="str">
        <f>IFERROR(IF(VLOOKUP(AI43,data_lists!$L2:$M30,2,FALSE)=0,"",VLOOKUP(AI43,data_lists!$L2:$M30,2,FALSE)),"")</f>
        <v/>
      </c>
      <c r="AJ44" s="275" t="str">
        <f>IFERROR(IF(VLOOKUP(AJ43,data_lists!$L2:$M30,2,FALSE)=0,"",VLOOKUP(AJ43,data_lists!$L2:$M30,2,FALSE)),"")</f>
        <v/>
      </c>
      <c r="AK44" s="275" t="str">
        <f>IFERROR(IF(VLOOKUP(AK43,data_lists!$L2:$M30,2,FALSE)=0,"",VLOOKUP(AK43,data_lists!$L2:$M30,2,FALSE)),"")</f>
        <v/>
      </c>
      <c r="AL44" s="275" t="str">
        <f>IFERROR(IF(VLOOKUP(AL43,data_lists!$L2:$M30,2,FALSE)=0,"",VLOOKUP(AL43,data_lists!$L2:$M30,2,FALSE)),"")</f>
        <v/>
      </c>
      <c r="AM44" s="275" t="str">
        <f>IFERROR(IF(VLOOKUP(AM43,data_lists!$L2:$M30,2,FALSE)=0,"",VLOOKUP(AM43,data_lists!$L2:$M30,2,FALSE)),"")</f>
        <v>https://www.nxp.com/docs/en/data-sheet/LPC11U6X.pdf?utm_source=chatgpt.com</v>
      </c>
      <c r="AN44" s="275" t="str">
        <f>IFERROR(IF(VLOOKUP(AN43,data_lists!$L2:$M30,2,FALSE)=0,"",VLOOKUP(AN43,data_lists!$L2:$M30,2,FALSE)),"")</f>
        <v/>
      </c>
      <c r="AO44" s="275" t="str">
        <f>IFERROR(IF(VLOOKUP(AO43,data_lists!$L2:$M30,2,FALSE)=0,"",VLOOKUP(AO43,data_lists!$L2:$M30,2,FALSE)),"")</f>
        <v/>
      </c>
      <c r="AP44" s="275" t="str">
        <f>IFERROR(IF(VLOOKUP(AP43,data_lists!$L2:$M30,2,FALSE)=0,"",VLOOKUP(AP43,data_lists!$L2:$M30,2,FALSE)),"")</f>
        <v/>
      </c>
      <c r="AQ44" s="275" t="str">
        <f>IFERROR(IF(VLOOKUP(AQ43,data_lists!$L2:$M30,2,FALSE)=0,"",VLOOKUP(AQ43,data_lists!$L2:$M30,2,FALSE)),"")</f>
        <v/>
      </c>
      <c r="AR44" s="275" t="str">
        <f>IFERROR(IF(VLOOKUP(AR43,data_lists!$L2:$M30,2,FALSE)=0,"",VLOOKUP(AR43,data_lists!$L2:$M30,2,FALSE)),"")</f>
        <v/>
      </c>
      <c r="AS44" s="275" t="str">
        <f>IFERROR(IF(VLOOKUP(AS43,data_lists!$L2:$M30,2,FALSE)=0,"",VLOOKUP(AS43,data_lists!$L2:$M30,2,FALSE)),"")</f>
        <v/>
      </c>
      <c r="AT44" s="275" t="str">
        <f>IFERROR(IF(VLOOKUP(AT43,data_lists!$L2:$M30,2,FALSE)=0,"",VLOOKUP(AT43,data_lists!$L2:$M30,2,FALSE)),"")</f>
        <v/>
      </c>
      <c r="AU44" s="275" t="str">
        <f>IFERROR(IF(VLOOKUP(AU43,data_lists!$L2:$M30,2,FALSE)=0,"",VLOOKUP(AU43,data_lists!$L2:$M30,2,FALSE)),"")</f>
        <v/>
      </c>
      <c r="AV44" s="275" t="str">
        <f>IFERROR(IF(VLOOKUP(AV43,data_lists!$L2:$M30,2,FALSE)=0,"",VLOOKUP(AV43,data_lists!$L2:$M30,2,FALSE)),"")</f>
        <v/>
      </c>
      <c r="AW44" s="275" t="str">
        <f>IFERROR(IF(VLOOKUP(AW43,data_lists!$L2:$M30,2,FALSE)=0,"",VLOOKUP(AW43,data_lists!$L2:$M30,2,FALSE)),"")</f>
        <v>https://www.nxp.com/products/LPC546XX</v>
      </c>
      <c r="AX44" s="275" t="str">
        <f>IFERROR(IF(VLOOKUP(AX43,data_lists!$L2:$M30,2,FALSE)=0,"",VLOOKUP(AX43,data_lists!$L2:$M30,2,FALSE)),"")</f>
        <v/>
      </c>
      <c r="AY44" s="275" t="str">
        <f>IFERROR(IF(VLOOKUP(AY43,data_lists!$L2:$M30,2,FALSE)=0,"",VLOOKUP(AY43,data_lists!$L2:$M30,2,FALSE)),"")</f>
        <v/>
      </c>
      <c r="AZ44" s="275" t="str">
        <f>IFERROR(IF(VLOOKUP(AZ43,data_lists!$L2:$M30,2,FALSE)=0,"",VLOOKUP(AZ43,data_lists!$L2:$M30,2,FALSE)),"")</f>
        <v>https://www.nxp.com/docs/en/data-sheet/LPC11U6X.pdf?utm_source=chatgpt.com</v>
      </c>
      <c r="BA44" s="275" t="str">
        <f>IFERROR(IF(VLOOKUP(BA43,data_lists!$L2:$M30,2,FALSE)=0,"",VLOOKUP(BA43,data_lists!$L2:$M30,2,FALSE)),"")</f>
        <v/>
      </c>
      <c r="BB44" s="275" t="str">
        <f>IFERROR(IF(VLOOKUP(BB43,data_lists!$L2:$M30,2,FALSE)=0,"",VLOOKUP(BB43,data_lists!$L2:$M30,2,FALSE)),"")</f>
        <v/>
      </c>
      <c r="BC44" s="275"/>
      <c r="BD44" s="275" t="str">
        <f>IFERROR(IF(VLOOKUP(BD43,data_lists!$L2:$M30,2,FALSE)=0,"",VLOOKUP(BD43,data_lists!$L2:$M30,2,FALSE)),"")</f>
        <v>https://www.nordicsemi.com/Products/nRF52840</v>
      </c>
      <c r="BE44" s="275" t="str">
        <f>IFERROR(IF(VLOOKUP(BE43,data_lists!$L2:$M30,2,FALSE)=0,"",VLOOKUP(BE43,data_lists!$L2:$M30,2,FALSE)),"")</f>
        <v>https://www.nordicsemi.com/Products/nRF52840</v>
      </c>
      <c r="BF44" s="275" t="str">
        <f>IFERROR(IF(VLOOKUP(BF43,data_lists!$L2:$M30,2,FALSE)=0,"",VLOOKUP(BF43,data_lists!$L2:$M30,2,FALSE)),"")</f>
        <v>https://www.nordicsemi.com/Products/nRF52840</v>
      </c>
      <c r="BG44" s="275" t="str">
        <f>IFERROR(IF(VLOOKUP(BG43,data_lists!$L2:$M30,2,FALSE)=0,"",VLOOKUP(BG43,data_lists!$L2:$M30,2,FALSE)),"")</f>
        <v>https://www.nordicsemi.com/Products/nRF52840</v>
      </c>
      <c r="BH44" s="275"/>
      <c r="BI44" s="275" t="str">
        <f>IFERROR(IF(VLOOKUP(BI43,data_lists!$L2:$M30,2,FALSE)=0,"",VLOOKUP(BI43,data_lists!$L2:$M30,2,FALSE)),"")</f>
        <v/>
      </c>
      <c r="BJ44" s="275" t="str">
        <f>IFERROR(IF(VLOOKUP(BJ43,data_lists!$L2:$M30,2,FALSE)=0,"",VLOOKUP(BJ43,data_lists!$L2:$M30,2,FALSE)),"")</f>
        <v/>
      </c>
      <c r="BK44" s="275" t="str">
        <f>IFERROR(IF(VLOOKUP(BK43,data_lists!$L2:$M30,2,FALSE)=0,"",VLOOKUP(BK43,data_lists!$L2:$M30,2,FALSE)),"")</f>
        <v>https://www.st.com/resource/en/datasheet/stm32l412c8.pdf</v>
      </c>
      <c r="BL44" s="275" t="str">
        <f>IFERROR(IF(VLOOKUP(BL43,data_lists!$L2:$M30,2,FALSE)=0,"",VLOOKUP(BL43,data_lists!$L2:$M30,2,FALSE)),"")</f>
        <v>https://www.nordicsemi.com/Products/nRF52840</v>
      </c>
      <c r="BM44" s="275" t="str">
        <f>IFERROR(IF(VLOOKUP(BM43,data_lists!$L2:$M30,2,FALSE)=0,"",VLOOKUP(BM43,data_lists!$L2:$M30,2,FALSE)),"")</f>
        <v/>
      </c>
      <c r="BN44" s="275" t="str">
        <f>IFERROR(IF(VLOOKUP(BN43,data_lists!$L2:$M30,2,FALSE)=0,"",VLOOKUP(BN43,data_lists!$L2:$M30,2,FALSE)),"")</f>
        <v/>
      </c>
      <c r="BO44" s="275" t="str">
        <f>IFERROR(IF(VLOOKUP(BO43,data_lists!$L2:$M30,2,FALSE)=0,"",VLOOKUP(BO43,data_lists!$L2:$M30,2,FALSE)),"")</f>
        <v/>
      </c>
      <c r="BP44" s="275" t="str">
        <f>IFERROR(IF(VLOOKUP(BP43,data_lists!$L2:$M30,2,FALSE)=0,"",VLOOKUP(BP43,data_lists!$L2:$M30,2,FALSE)),"")</f>
        <v>https://www.st.com/resource/en/datasheet/stm32l412c8.pdf</v>
      </c>
      <c r="BQ44" s="275" t="str">
        <f>IFERROR(IF(VLOOKUP(BQ43,data_lists!$L2:$M30,2,FALSE)=0,"",VLOOKUP(BQ43,data_lists!$L2:$M30,2,FALSE)),"")</f>
        <v>https://app.ultralibrarian.com/details/01ac463e-8630-11ea-8c00-0ad2c9526b44/STMicroelectronics/STM32F072CBU6</v>
      </c>
      <c r="BR44" s="275"/>
      <c r="BS44" s="275"/>
      <c r="BT44" s="319"/>
      <c r="BU44" s="276"/>
      <c r="BV44" s="276"/>
      <c r="BW44" s="276"/>
      <c r="BX44" s="276"/>
      <c r="BY44" s="276"/>
      <c r="BZ44" s="276"/>
      <c r="CA44" s="276"/>
      <c r="CB44" s="276"/>
      <c r="CC44" s="276"/>
      <c r="CD44" s="276"/>
      <c r="CE44" s="276"/>
      <c r="CF44" s="276"/>
      <c r="CG44" s="276"/>
      <c r="CH44" s="276"/>
      <c r="CI44" s="276"/>
      <c r="CJ44" s="276"/>
      <c r="CK44" s="276"/>
      <c r="CL44" s="276"/>
      <c r="CM44" s="276"/>
      <c r="CN44" s="276"/>
      <c r="CO44" s="276"/>
      <c r="CP44" s="276"/>
      <c r="CQ44" s="276"/>
      <c r="CR44" s="276"/>
      <c r="CS44" s="276"/>
      <c r="CT44" s="276"/>
      <c r="CU44" s="276"/>
      <c r="CV44" s="276"/>
      <c r="CW44" s="276"/>
      <c r="CX44" s="276"/>
      <c r="CY44" s="277" t="str">
        <f>IFERROR(IF(VLOOKUP(CY43,data_lists!$L2:$M30,2,FALSE)=0,"",VLOOKUP(CY43,data_lists!$L2:$M30,2,FALSE)),"")</f>
        <v>https://www.nordicsemi.com/Products/nRF52833</v>
      </c>
      <c r="CZ44" s="276"/>
      <c r="DA44" s="276"/>
      <c r="DB44" s="277" t="str">
        <f>IFERROR(IF(VLOOKUP(DB43,data_lists!$L2:$M30,2,FALSE)=0,"",VLOOKUP(DB43,data_lists!$L2:$M30,2,FALSE)),"")</f>
        <v>https://www.nordicsemi.com/Products/nRF52833</v>
      </c>
      <c r="DC44" s="277" t="str">
        <f>IFERROR(IF(VLOOKUP(DC43,data_lists!$L2:$M30,2,FALSE)=0,"",VLOOKUP(DC43,data_lists!$L2:$M30,2,FALSE)),"")</f>
        <v/>
      </c>
      <c r="DD44" s="276"/>
      <c r="DE44" s="276"/>
      <c r="DF44" s="276"/>
      <c r="DG44" s="276"/>
      <c r="DH44" s="276"/>
      <c r="DI44" s="276"/>
      <c r="DJ44" s="276"/>
      <c r="DK44" s="276"/>
      <c r="DL44" s="276"/>
      <c r="DM44" s="276"/>
      <c r="DN44" s="276"/>
      <c r="DO44" s="276"/>
      <c r="DP44" s="276"/>
      <c r="DQ44" s="276"/>
      <c r="DR44" s="276"/>
      <c r="DS44" s="276"/>
      <c r="DT44" s="276"/>
      <c r="DU44" s="276"/>
      <c r="DV44" s="276"/>
      <c r="DW44" s="276"/>
      <c r="DX44" s="276"/>
      <c r="DY44" s="276"/>
      <c r="DZ44" s="276"/>
      <c r="EA44" s="276"/>
      <c r="EB44" s="276"/>
      <c r="EC44" s="276"/>
      <c r="ED44" s="276"/>
      <c r="EE44" s="276"/>
      <c r="EF44" s="276"/>
      <c r="EG44" s="278"/>
      <c r="EH44" s="276"/>
      <c r="EI44" s="276"/>
      <c r="EJ44" s="276"/>
      <c r="EK44" s="276"/>
      <c r="EL44" s="276"/>
      <c r="EM44" s="276"/>
      <c r="EN44" s="276"/>
      <c r="EO44" s="276"/>
      <c r="EP44" s="276"/>
      <c r="EQ44" s="276"/>
      <c r="ER44" s="276"/>
      <c r="ES44" s="276"/>
      <c r="ET44" s="276"/>
      <c r="EU44" s="276"/>
      <c r="EV44" s="276"/>
      <c r="EW44" s="276"/>
      <c r="EX44" s="276"/>
      <c r="EY44" s="276"/>
      <c r="EZ44" s="276"/>
      <c r="FA44" s="276"/>
      <c r="FB44" s="276"/>
      <c r="FC44" s="276"/>
      <c r="FD44" s="276"/>
      <c r="FE44" s="276"/>
      <c r="FF44" s="276"/>
      <c r="FG44" s="276"/>
      <c r="FH44" s="276"/>
      <c r="FI44" s="276"/>
      <c r="FJ44" s="276"/>
      <c r="FK44" s="276"/>
      <c r="FL44" s="276"/>
      <c r="FM44" s="276"/>
      <c r="FN44" s="276"/>
      <c r="FO44" s="276"/>
      <c r="FP44" s="276"/>
      <c r="FQ44" s="276"/>
      <c r="FR44" s="276"/>
      <c r="FS44" s="276"/>
      <c r="FT44" s="276"/>
      <c r="FU44" s="276"/>
      <c r="FV44" s="276"/>
      <c r="FW44" s="276"/>
      <c r="FX44" s="276"/>
      <c r="FY44" s="276"/>
      <c r="FZ44" s="276"/>
      <c r="GA44" s="276"/>
      <c r="GB44" s="276"/>
      <c r="GC44" s="276"/>
      <c r="GD44" s="276"/>
      <c r="GE44" s="276"/>
      <c r="GF44" s="276"/>
      <c r="GG44" s="276"/>
      <c r="GH44" s="276"/>
      <c r="GI44" s="276"/>
      <c r="GJ44" s="276"/>
      <c r="GK44" s="276"/>
      <c r="GL44" s="276"/>
      <c r="GM44" s="276"/>
      <c r="GN44" s="276"/>
      <c r="GO44" s="276"/>
      <c r="GP44" s="276"/>
      <c r="GQ44" s="276"/>
      <c r="GR44" s="276"/>
      <c r="GS44" s="276"/>
      <c r="GT44" s="276"/>
      <c r="GU44" s="276"/>
      <c r="GV44" s="276"/>
      <c r="GW44" s="276"/>
      <c r="GX44" s="276"/>
      <c r="GY44" s="276"/>
      <c r="GZ44" s="276"/>
      <c r="HA44" s="276"/>
      <c r="HB44" s="276"/>
      <c r="HC44" s="276"/>
      <c r="HD44" s="276"/>
      <c r="HE44" s="276"/>
      <c r="HF44" s="276"/>
      <c r="HG44" s="276"/>
      <c r="HH44" s="276"/>
      <c r="HI44" s="276"/>
      <c r="HJ44" s="276"/>
      <c r="HK44" s="276"/>
      <c r="HL44" s="276"/>
      <c r="HM44" s="276"/>
      <c r="HN44" s="276"/>
      <c r="HO44" s="276"/>
      <c r="HP44" s="276"/>
      <c r="HQ44" s="276"/>
      <c r="HR44" s="276"/>
      <c r="HS44" s="276"/>
      <c r="HT44" s="276"/>
      <c r="HU44" s="276"/>
      <c r="HV44" s="276"/>
      <c r="HW44" s="276"/>
      <c r="HX44" s="276"/>
      <c r="HY44" s="276"/>
      <c r="HZ44" s="276"/>
      <c r="IA44" s="276"/>
      <c r="IB44" s="276"/>
      <c r="IC44" s="276"/>
      <c r="ID44" s="276"/>
      <c r="IE44" s="276"/>
      <c r="IF44" s="276"/>
      <c r="IG44" s="276"/>
      <c r="IH44" s="276"/>
      <c r="II44" s="276"/>
      <c r="IJ44" s="276"/>
      <c r="IK44" s="276"/>
      <c r="IL44" s="276"/>
      <c r="IM44" s="276"/>
      <c r="IN44" s="276"/>
      <c r="IO44" s="276"/>
      <c r="IP44" s="276"/>
      <c r="IQ44" s="276"/>
      <c r="IR44" s="276"/>
      <c r="IS44" s="276"/>
      <c r="IT44" s="276"/>
      <c r="IU44" s="276"/>
      <c r="IV44" s="276"/>
      <c r="IW44" s="276"/>
      <c r="IX44" s="276"/>
      <c r="IY44" s="276"/>
      <c r="IZ44" s="276"/>
      <c r="JA44" s="276"/>
      <c r="JB44" s="276"/>
      <c r="JC44" s="276"/>
      <c r="JD44" s="276"/>
      <c r="JE44" s="276"/>
      <c r="JF44" s="276"/>
      <c r="JG44" s="276"/>
      <c r="JH44" s="276"/>
      <c r="JI44" s="276"/>
      <c r="JJ44" s="276"/>
      <c r="JK44" s="276"/>
      <c r="JL44" s="276"/>
      <c r="JM44" s="276"/>
      <c r="JN44" s="276"/>
      <c r="JO44" s="276"/>
      <c r="JP44" s="276"/>
      <c r="JQ44" s="276"/>
      <c r="JR44" s="276"/>
      <c r="JS44" s="276"/>
      <c r="JT44" s="276"/>
      <c r="JU44" s="276"/>
      <c r="JV44" s="276"/>
      <c r="JW44" s="276"/>
      <c r="JX44" s="276"/>
      <c r="JY44" s="276"/>
      <c r="JZ44" s="276"/>
      <c r="KA44" s="276"/>
      <c r="KB44" s="276"/>
      <c r="KC44" s="276"/>
      <c r="KD44" s="276"/>
      <c r="KE44" s="276"/>
      <c r="KF44" s="276"/>
      <c r="KG44" s="276"/>
      <c r="KH44" s="276"/>
      <c r="KI44" s="276"/>
      <c r="KJ44" s="276"/>
      <c r="KK44" s="276"/>
      <c r="KL44" s="276"/>
      <c r="KM44" s="276"/>
      <c r="KN44" s="276"/>
      <c r="KO44" s="276"/>
      <c r="KP44" s="276"/>
      <c r="KQ44" s="276"/>
      <c r="KR44" s="276"/>
      <c r="KS44" s="276"/>
      <c r="KT44" s="276"/>
      <c r="KU44" s="276"/>
      <c r="KV44" s="276"/>
      <c r="KW44" s="276"/>
      <c r="KX44" s="276"/>
      <c r="KY44" s="276"/>
      <c r="KZ44" s="276"/>
      <c r="LA44" s="276"/>
      <c r="LB44" s="276"/>
      <c r="LC44" s="276"/>
      <c r="LD44" s="276"/>
      <c r="LE44" s="276"/>
      <c r="LF44" s="276"/>
      <c r="LG44" s="276"/>
      <c r="LH44" s="276"/>
      <c r="LI44" s="276"/>
      <c r="LJ44" s="276"/>
      <c r="LK44" s="276"/>
      <c r="LL44" s="276"/>
      <c r="LM44" s="276"/>
      <c r="LN44" s="276"/>
      <c r="LO44" s="276"/>
      <c r="LP44" s="276"/>
      <c r="LQ44" s="276"/>
      <c r="LR44" s="276"/>
      <c r="LS44" s="276"/>
      <c r="LT44" s="276"/>
      <c r="LU44" s="276"/>
      <c r="LV44" s="276"/>
      <c r="LW44" s="276"/>
      <c r="LX44" s="276"/>
      <c r="LY44" s="276"/>
      <c r="LZ44" s="276"/>
      <c r="MA44" s="276"/>
      <c r="MB44" s="276"/>
      <c r="MC44" s="276"/>
      <c r="MD44" s="276"/>
      <c r="ME44" s="279"/>
      <c r="MF44" s="272"/>
    </row>
    <row r="45" spans="1:344" s="2" customFormat="1" x14ac:dyDescent="0.25">
      <c r="A45" s="285" t="s">
        <v>628</v>
      </c>
      <c r="B45" s="283" t="s">
        <v>15</v>
      </c>
      <c r="C45" s="258" t="s">
        <v>2215</v>
      </c>
      <c r="D45" s="258" t="s">
        <v>2190</v>
      </c>
      <c r="E45" s="258" t="s">
        <v>2190</v>
      </c>
      <c r="F45" s="258" t="s">
        <v>2190</v>
      </c>
      <c r="G45" s="258" t="s">
        <v>2208</v>
      </c>
      <c r="H45" s="258" t="s">
        <v>2275</v>
      </c>
      <c r="I45" s="258" t="s">
        <v>2276</v>
      </c>
      <c r="J45" s="258" t="s">
        <v>2277</v>
      </c>
      <c r="K45" s="258" t="s">
        <v>2276</v>
      </c>
      <c r="L45" s="258" t="s">
        <v>2278</v>
      </c>
      <c r="M45" s="258" t="s">
        <v>2256</v>
      </c>
      <c r="N45" s="258" t="s">
        <v>2256</v>
      </c>
      <c r="O45" s="258" t="s">
        <v>2215</v>
      </c>
      <c r="P45" s="258" t="s">
        <v>2280</v>
      </c>
      <c r="Q45" s="258" t="s">
        <v>2231</v>
      </c>
      <c r="R45" s="258" t="s">
        <v>2231</v>
      </c>
      <c r="S45" s="258" t="s">
        <v>2215</v>
      </c>
      <c r="T45" s="258" t="s">
        <v>2280</v>
      </c>
      <c r="U45" s="258" t="s">
        <v>2208</v>
      </c>
      <c r="V45" s="258" t="s">
        <v>2208</v>
      </c>
      <c r="W45" s="258" t="s">
        <v>90</v>
      </c>
      <c r="X45" s="258" t="s">
        <v>90</v>
      </c>
      <c r="Y45" s="258" t="s">
        <v>2231</v>
      </c>
      <c r="Z45" s="258" t="s">
        <v>2198</v>
      </c>
      <c r="AA45" s="258" t="s">
        <v>2198</v>
      </c>
      <c r="AB45" s="258" t="s">
        <v>2198</v>
      </c>
      <c r="AC45" s="258" t="s">
        <v>1126</v>
      </c>
      <c r="AD45" s="258" t="s">
        <v>2198</v>
      </c>
      <c r="AE45" s="258" t="s">
        <v>2209</v>
      </c>
      <c r="AF45" s="258" t="s">
        <v>2227</v>
      </c>
      <c r="AG45" s="258" t="s">
        <v>2198</v>
      </c>
      <c r="AH45" s="258" t="s">
        <v>2198</v>
      </c>
      <c r="AI45" s="258" t="s">
        <v>2198</v>
      </c>
      <c r="AJ45" s="258" t="s">
        <v>2198</v>
      </c>
      <c r="AK45" s="258" t="s">
        <v>850</v>
      </c>
      <c r="AL45" s="258" t="s">
        <v>2209</v>
      </c>
      <c r="AM45" s="258" t="s">
        <v>2209</v>
      </c>
      <c r="AN45" s="258" t="s">
        <v>2198</v>
      </c>
      <c r="AO45" s="258" t="s">
        <v>2243</v>
      </c>
      <c r="AP45" s="258" t="s">
        <v>2210</v>
      </c>
      <c r="AQ45" s="258" t="s">
        <v>2210</v>
      </c>
      <c r="AR45" s="258" t="s">
        <v>2227</v>
      </c>
      <c r="AS45" s="258" t="s">
        <v>2209</v>
      </c>
      <c r="AT45" s="258" t="s">
        <v>2209</v>
      </c>
      <c r="AU45" s="258" t="s">
        <v>2243</v>
      </c>
      <c r="AV45" s="258" t="s">
        <v>2244</v>
      </c>
      <c r="AW45" s="258" t="s">
        <v>2210</v>
      </c>
      <c r="AX45" s="258" t="s">
        <v>2210</v>
      </c>
      <c r="AY45" s="258" t="s">
        <v>2198</v>
      </c>
      <c r="AZ45" s="258" t="s">
        <v>1126</v>
      </c>
      <c r="BA45" s="258" t="s">
        <v>2209</v>
      </c>
      <c r="BB45" s="258" t="s">
        <v>2209</v>
      </c>
      <c r="BC45" s="258"/>
      <c r="BD45" s="258" t="s">
        <v>2265</v>
      </c>
      <c r="BE45" s="258" t="s">
        <v>2265</v>
      </c>
      <c r="BF45" s="258" t="s">
        <v>2268</v>
      </c>
      <c r="BG45" s="258" t="s">
        <v>2265</v>
      </c>
      <c r="BH45" s="258"/>
      <c r="BI45" s="258" t="s">
        <v>2215</v>
      </c>
      <c r="BJ45" s="258" t="s">
        <v>2268</v>
      </c>
      <c r="BK45" s="258" t="s">
        <v>2222</v>
      </c>
      <c r="BL45" s="258" t="s">
        <v>2268</v>
      </c>
      <c r="BM45" s="258" t="s">
        <v>2268</v>
      </c>
      <c r="BN45" s="258" t="s">
        <v>2268</v>
      </c>
      <c r="BO45" s="258" t="s">
        <v>2222</v>
      </c>
      <c r="BP45" s="258" t="s">
        <v>2208</v>
      </c>
      <c r="BQ45" s="258" t="s">
        <v>2208</v>
      </c>
      <c r="BR45" s="258" t="s">
        <v>2264</v>
      </c>
      <c r="BS45" s="323" t="s">
        <v>2268</v>
      </c>
      <c r="BT45" s="315" t="s">
        <v>2264</v>
      </c>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t="s">
        <v>1190</v>
      </c>
      <c r="CZ45" s="46"/>
      <c r="DA45" s="46"/>
      <c r="DB45" s="46" t="s">
        <v>1190</v>
      </c>
      <c r="DC45" s="46" t="s">
        <v>1190</v>
      </c>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92"/>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6"/>
      <c r="GJ45" s="46"/>
      <c r="GK45" s="46"/>
      <c r="GL45" s="46"/>
      <c r="GM45" s="46"/>
      <c r="GN45" s="46"/>
      <c r="GO45" s="46"/>
      <c r="GP45" s="46"/>
      <c r="GQ45" s="46"/>
      <c r="GR45" s="46"/>
      <c r="GS45" s="46"/>
      <c r="GT45" s="46"/>
      <c r="GU45" s="46"/>
      <c r="GV45" s="46"/>
      <c r="GW45" s="46"/>
      <c r="GX45" s="46"/>
      <c r="GY45" s="46"/>
      <c r="GZ45" s="46"/>
      <c r="HA45" s="46"/>
      <c r="HB45" s="46"/>
      <c r="HC45" s="46"/>
      <c r="HD45" s="46"/>
      <c r="HE45" s="46"/>
      <c r="HF45" s="46"/>
      <c r="HG45" s="46"/>
      <c r="HH45" s="46"/>
      <c r="HI45" s="46"/>
      <c r="HJ45" s="46"/>
      <c r="HK45" s="46"/>
      <c r="HL45" s="46"/>
      <c r="HM45" s="46"/>
      <c r="HN45" s="46"/>
      <c r="HO45" s="46"/>
      <c r="HP45" s="46"/>
      <c r="HQ45" s="46"/>
      <c r="HR45" s="46"/>
      <c r="HS45" s="46"/>
      <c r="HT45" s="46"/>
      <c r="HU45" s="46"/>
      <c r="HV45" s="46"/>
      <c r="HW45" s="46"/>
      <c r="HX45" s="46"/>
      <c r="HY45" s="46"/>
      <c r="HZ45" s="46"/>
      <c r="IA45" s="46"/>
      <c r="IB45" s="46"/>
      <c r="IC45" s="46"/>
      <c r="ID45" s="46"/>
      <c r="IE45" s="46"/>
      <c r="IF45" s="46"/>
      <c r="IG45" s="46"/>
      <c r="IH45" s="46"/>
      <c r="II45" s="46"/>
      <c r="IJ45" s="46"/>
      <c r="IK45" s="46"/>
      <c r="IL45" s="46"/>
      <c r="IM45" s="46"/>
      <c r="IN45" s="46"/>
      <c r="IO45" s="46"/>
      <c r="IP45" s="46"/>
      <c r="IQ45" s="46"/>
      <c r="IR45" s="46"/>
      <c r="IS45" s="46"/>
      <c r="IT45" s="46"/>
      <c r="IU45" s="46"/>
      <c r="IV45" s="46"/>
      <c r="IW45" s="46"/>
      <c r="IX45" s="46"/>
      <c r="IY45" s="46"/>
      <c r="IZ45" s="46"/>
      <c r="JA45" s="46"/>
      <c r="JB45" s="46"/>
      <c r="JC45" s="46"/>
      <c r="JD45" s="46"/>
      <c r="JE45" s="46"/>
      <c r="JF45" s="46"/>
      <c r="JG45" s="46"/>
      <c r="JH45" s="46"/>
      <c r="JI45" s="46"/>
      <c r="JJ45" s="46"/>
      <c r="JK45" s="46"/>
      <c r="JL45" s="46"/>
      <c r="JM45" s="46"/>
      <c r="JN45" s="46"/>
      <c r="JO45" s="46"/>
      <c r="JP45" s="46"/>
      <c r="JQ45" s="46"/>
      <c r="JR45" s="46"/>
      <c r="JS45" s="46"/>
      <c r="JT45" s="46"/>
      <c r="JU45" s="46"/>
      <c r="JV45" s="46"/>
      <c r="JW45" s="46"/>
      <c r="JX45" s="46"/>
      <c r="JY45" s="46"/>
      <c r="JZ45" s="46"/>
      <c r="KA45" s="46"/>
      <c r="KB45" s="46"/>
      <c r="KC45" s="46"/>
      <c r="KD45" s="46"/>
      <c r="KE45" s="46"/>
      <c r="KF45" s="46"/>
      <c r="KG45" s="46"/>
      <c r="KH45" s="46"/>
      <c r="KI45" s="46"/>
      <c r="KJ45" s="46"/>
      <c r="KK45" s="46"/>
      <c r="KL45" s="46"/>
      <c r="KM45" s="46"/>
      <c r="KN45" s="46"/>
      <c r="KO45" s="46"/>
      <c r="KP45" s="46"/>
      <c r="KQ45" s="46"/>
      <c r="KR45" s="46"/>
      <c r="KS45" s="46"/>
      <c r="KT45" s="46"/>
      <c r="KU45" s="46"/>
      <c r="KV45" s="46"/>
      <c r="KW45" s="46"/>
      <c r="KX45" s="46"/>
      <c r="KY45" s="46"/>
      <c r="KZ45" s="46"/>
      <c r="LA45" s="46"/>
      <c r="LB45" s="46"/>
      <c r="LC45" s="46"/>
      <c r="LD45" s="46"/>
      <c r="LE45" s="46"/>
      <c r="LF45" s="46"/>
      <c r="LG45" s="46"/>
      <c r="LH45" s="46"/>
      <c r="LI45" s="46"/>
      <c r="LJ45" s="46"/>
      <c r="LK45" s="46"/>
      <c r="LL45" s="46"/>
      <c r="LM45" s="46"/>
      <c r="LN45" s="46"/>
      <c r="LO45" s="46"/>
      <c r="LP45" s="46"/>
      <c r="LQ45" s="46"/>
      <c r="LR45" s="46"/>
      <c r="LS45" s="46"/>
      <c r="LT45" s="46"/>
      <c r="LU45" s="46"/>
      <c r="LV45" s="46"/>
      <c r="LW45" s="46"/>
      <c r="LX45" s="46"/>
      <c r="LY45" s="46"/>
      <c r="LZ45" s="46"/>
      <c r="MA45" s="46"/>
      <c r="MB45" s="46"/>
      <c r="MC45" s="46"/>
      <c r="MD45" s="46"/>
      <c r="ME45" s="176"/>
      <c r="MF45" s="185"/>
    </row>
    <row r="46" spans="1:344" s="2" customFormat="1" x14ac:dyDescent="0.25">
      <c r="A46" s="94"/>
      <c r="B46" s="74" t="s">
        <v>2149</v>
      </c>
      <c r="C46" s="259" t="str">
        <f>IFERROR(T(INDEX(sensors!$B$2:$B$1000, MATCH(C45, sensors!$C$2:$C$1000, 0))), "")</f>
        <v>PixArt</v>
      </c>
      <c r="D46" s="259" t="str">
        <f>IFERROR(T(INDEX(sensors!$B$2:$B$1000, MATCH(D45, sensors!$C$2:$C$1000, 0))), "")</f>
        <v>PixArt</v>
      </c>
      <c r="E46" s="259" t="str">
        <f>IFERROR(T(INDEX(sensors!$B$2:$B$1000, MATCH(E45, sensors!$C$2:$C$1000, 0))), "")</f>
        <v>PixArt</v>
      </c>
      <c r="F46" s="259" t="str">
        <f>IFERROR(T(INDEX(sensors!$B$2:$B$1000, MATCH(F45, sensors!$C$2:$C$1000, 0))), "")</f>
        <v>PixArt</v>
      </c>
      <c r="G46" s="259" t="str">
        <f>IFERROR(T(INDEX(sensors!$B$2:$B$1000, MATCH(G45, sensors!$C$2:$C$1000, 0))), "")</f>
        <v>PixArt</v>
      </c>
      <c r="H46" s="259" t="str">
        <f>IFERROR(T(INDEX(sensors!$B$2:$B$1000, MATCH(H45, sensors!$C$2:$C$1000, 0))), "")</f>
        <v>PixArt</v>
      </c>
      <c r="I46" s="259" t="str">
        <f>IFERROR(T(INDEX(sensors!$B$2:$B$1000, MATCH(I45, sensors!$C$2:$C$1000, 0))), "")</f>
        <v>PixArt</v>
      </c>
      <c r="J46" s="259" t="str">
        <f>IFERROR(T(INDEX(sensors!$B$2:$B$1000, MATCH(J45, sensors!$C$2:$C$1000, 0))), "")</f>
        <v>PixArt</v>
      </c>
      <c r="K46" s="259" t="str">
        <f>IFERROR(T(INDEX(sensors!$B$2:$B$1000, MATCH(K45, sensors!$C$2:$C$1000, 0))), "")</f>
        <v>PixArt</v>
      </c>
      <c r="L46" s="259" t="str">
        <f>IFERROR(T(INDEX(sensors!$B$2:$B$1000, MATCH(L45, sensors!$C$2:$C$1000, 0))), "")</f>
        <v>PixArt</v>
      </c>
      <c r="M46" s="259" t="str">
        <f>IFERROR(T(INDEX(sensors!$B$2:$B$1000, MATCH(M45, sensors!$C$2:$C$1000, 0))), "")</f>
        <v>avago</v>
      </c>
      <c r="N46" s="259" t="str">
        <f>IFERROR(T(INDEX(sensors!$B$2:$B$1000, MATCH(N45, sensors!$C$2:$C$1000, 0))), "")</f>
        <v>avago</v>
      </c>
      <c r="O46" s="259" t="str">
        <f>IFERROR(T(INDEX(sensors!$B$2:$B$1000, MATCH(O45, sensors!$C$2:$C$1000, 0))), "")</f>
        <v>PixArt</v>
      </c>
      <c r="P46" s="259" t="str">
        <f>IFERROR(T(INDEX(sensors!$B$2:$B$1000, MATCH(P45, sensors!$C$2:$C$1000, 0))), "")</f>
        <v>PixArt</v>
      </c>
      <c r="Q46" s="259" t="str">
        <f>IFERROR(T(INDEX(sensors!$B$2:$B$1000, MATCH(Q45, sensors!$C$2:$C$1000, 0))), "")</f>
        <v>PixArt</v>
      </c>
      <c r="R46" s="259" t="str">
        <f>IFERROR(T(INDEX(sensors!$B$2:$B$1000, MATCH(R45, sensors!$C$2:$C$1000, 0))), "")</f>
        <v>PixArt</v>
      </c>
      <c r="S46" s="259" t="str">
        <f>IFERROR(T(INDEX(sensors!$B$2:$B$1000, MATCH(S45, sensors!$C$2:$C$1000, 0))), "")</f>
        <v>PixArt</v>
      </c>
      <c r="T46" s="259" t="str">
        <f>IFERROR(T(INDEX(sensors!$B$2:$B$1000, MATCH(T45, sensors!$C$2:$C$1000, 0))), "")</f>
        <v>PixArt</v>
      </c>
      <c r="U46" s="259" t="str">
        <f>IFERROR(T(INDEX(sensors!$B$2:$B$1000, MATCH(U45, sensors!$C$2:$C$1000, 0))), "")</f>
        <v>PixArt</v>
      </c>
      <c r="V46" s="259" t="str">
        <f>IFERROR(T(INDEX(sensors!$B$2:$B$1000, MATCH(V45, sensors!$C$2:$C$1000, 0))), "")</f>
        <v>PixArt</v>
      </c>
      <c r="W46" s="259" t="str">
        <f>IFERROR(T(INDEX(sensors!$B$2:$B$1000, MATCH(W45, sensors!$C$2:$C$1000, 0))), "")</f>
        <v/>
      </c>
      <c r="X46" s="259" t="str">
        <f>IFERROR(T(INDEX(sensors!$B$2:$B$1000, MATCH(X45, sensors!$C$2:$C$1000, 0))), "")</f>
        <v/>
      </c>
      <c r="Y46" s="259" t="str">
        <f>IFERROR(T(INDEX(sensors!$B$2:$B$1000, MATCH(Y45, sensors!$C$2:$C$1000, 0))), "")</f>
        <v>PixArt</v>
      </c>
      <c r="Z46" s="259" t="str">
        <f>IFERROR(T(INDEX(sensors!$B$2:$B$1000, MATCH(Z45, sensors!$C$2:$C$1000, 0))), "")</f>
        <v>corsair</v>
      </c>
      <c r="AA46" s="259" t="str">
        <f>IFERROR(T(INDEX(sensors!$B$2:$B$1000, MATCH(AA45, sensors!$C$2:$C$1000, 0))), "")</f>
        <v>corsair</v>
      </c>
      <c r="AB46" s="259" t="str">
        <f>IFERROR(T(INDEX(sensors!$B$2:$B$1000, MATCH(AB45, sensors!$C$2:$C$1000, 0))), "")</f>
        <v>corsair</v>
      </c>
      <c r="AC46" s="259" t="str">
        <f>IFERROR(T(INDEX(sensors!$B$2:$B$1000, MATCH(AC45, sensors!$C$2:$C$1000, 0))), "")</f>
        <v>corsair</v>
      </c>
      <c r="AD46" s="259" t="str">
        <f>IFERROR(T(INDEX(sensors!$B$2:$B$1000, MATCH(AD45, sensors!$C$2:$C$1000, 0))), "")</f>
        <v>corsair</v>
      </c>
      <c r="AE46" s="259" t="str">
        <f>IFERROR(T(INDEX(sensors!$B$2:$B$1000, MATCH(AE45, sensors!$C$2:$C$1000, 0))), "")</f>
        <v>PixArt</v>
      </c>
      <c r="AF46" s="259" t="str">
        <f>IFERROR(T(INDEX(sensors!$B$2:$B$1000, MATCH(AF45, sensors!$C$2:$C$1000, 0))), "")</f>
        <v>PixArt</v>
      </c>
      <c r="AG46" s="259" t="str">
        <f>IFERROR(T(INDEX(sensors!$B$2:$B$1000, MATCH(AG45, sensors!$C$2:$C$1000, 0))), "")</f>
        <v>corsair</v>
      </c>
      <c r="AH46" s="259" t="str">
        <f>IFERROR(T(INDEX(sensors!$B$2:$B$1000, MATCH(AH45, sensors!$C$2:$C$1000, 0))), "")</f>
        <v>corsair</v>
      </c>
      <c r="AI46" s="259" t="str">
        <f>IFERROR(T(INDEX(sensors!$B$2:$B$1000, MATCH(AI45, sensors!$C$2:$C$1000, 0))), "")</f>
        <v>corsair</v>
      </c>
      <c r="AJ46" s="259" t="str">
        <f>IFERROR(T(INDEX(sensors!$B$2:$B$1000, MATCH(AJ45, sensors!$C$2:$C$1000, 0))), "")</f>
        <v>corsair</v>
      </c>
      <c r="AK46" s="259" t="str">
        <f>IFERROR(T(INDEX(sensors!$B$2:$B$1000, MATCH(AK45, sensors!$C$2:$C$1000, 0))), "")</f>
        <v/>
      </c>
      <c r="AL46" s="259" t="str">
        <f>IFERROR(T(INDEX(sensors!$B$2:$B$1000, MATCH(AL45, sensors!$C$2:$C$1000, 0))), "")</f>
        <v>PixArt</v>
      </c>
      <c r="AM46" s="259" t="str">
        <f>IFERROR(T(INDEX(sensors!$B$2:$B$1000, MATCH(AM45, sensors!$C$2:$C$1000, 0))), "")</f>
        <v>PixArt</v>
      </c>
      <c r="AN46" s="259" t="str">
        <f>IFERROR(T(INDEX(sensors!$B$2:$B$1000, MATCH(AN45, sensors!$C$2:$C$1000, 0))), "")</f>
        <v>corsair</v>
      </c>
      <c r="AO46" s="259" t="str">
        <f>IFERROR(T(INDEX(sensors!$B$2:$B$1000, MATCH(AO45, sensors!$C$2:$C$1000, 0))), "")</f>
        <v>PixArt</v>
      </c>
      <c r="AP46" s="259" t="str">
        <f>IFERROR(T(INDEX(sensors!$B$2:$B$1000, MATCH(AP45, sensors!$C$2:$C$1000, 0))), "")</f>
        <v>PixArt</v>
      </c>
      <c r="AQ46" s="259" t="str">
        <f>IFERROR(T(INDEX(sensors!$B$2:$B$1000, MATCH(AQ45, sensors!$C$2:$C$1000, 0))), "")</f>
        <v>PixArt</v>
      </c>
      <c r="AR46" s="259" t="str">
        <f>IFERROR(T(INDEX(sensors!$B$2:$B$1000, MATCH(AR45, sensors!$C$2:$C$1000, 0))), "")</f>
        <v>PixArt</v>
      </c>
      <c r="AS46" s="259" t="str">
        <f>IFERROR(T(INDEX(sensors!$B$2:$B$1000, MATCH(AS45, sensors!$C$2:$C$1000, 0))), "")</f>
        <v>PixArt</v>
      </c>
      <c r="AT46" s="259" t="str">
        <f>IFERROR(T(INDEX(sensors!$B$2:$B$1000, MATCH(AT45, sensors!$C$2:$C$1000, 0))), "")</f>
        <v>PixArt</v>
      </c>
      <c r="AU46" s="259" t="str">
        <f>IFERROR(T(INDEX(sensors!$B$2:$B$1000, MATCH(AU45, sensors!$C$2:$C$1000, 0))), "")</f>
        <v>PixArt</v>
      </c>
      <c r="AV46" s="259" t="str">
        <f>IFERROR(T(INDEX(sensors!$B$2:$B$1000, MATCH(AV45, sensors!$C$2:$C$1000, 0))), "")</f>
        <v>pixart</v>
      </c>
      <c r="AW46" s="259" t="str">
        <f>IFERROR(T(INDEX(sensors!$B$2:$B$1000, MATCH(AW45, sensors!$C$2:$C$1000, 0))), "")</f>
        <v>PixArt</v>
      </c>
      <c r="AX46" s="259" t="str">
        <f>IFERROR(T(INDEX(sensors!$B$2:$B$1000, MATCH(AX45, sensors!$C$2:$C$1000, 0))), "")</f>
        <v>PixArt</v>
      </c>
      <c r="AY46" s="259" t="str">
        <f>IFERROR(T(INDEX(sensors!$B$2:$B$1000, MATCH(AY45, sensors!$C$2:$C$1000, 0))), "")</f>
        <v>corsair</v>
      </c>
      <c r="AZ46" s="259" t="str">
        <f>IFERROR(T(INDEX(sensors!$B$2:$B$1000, MATCH(AZ45, sensors!$C$2:$C$1000, 0))), "")</f>
        <v>corsair</v>
      </c>
      <c r="BA46" s="259" t="str">
        <f>IFERROR(T(INDEX(sensors!$B$2:$B$1000, MATCH(BA45, sensors!$C$2:$C$1000, 0))), "")</f>
        <v>PixArt</v>
      </c>
      <c r="BB46" s="259" t="str">
        <f>IFERROR(T(INDEX(sensors!$B$2:$B$1000, MATCH(BB45, sensors!$C$2:$C$1000, 0))), "")</f>
        <v>PixArt</v>
      </c>
      <c r="BC46" s="259" t="str">
        <f>IFERROR(T(INDEX(sensors!$B$2:$B$1000, MATCH(BC45, sensors!$C$2:$C$1000, 0))), "")</f>
        <v/>
      </c>
      <c r="BD46" s="259" t="str">
        <f>IFERROR(T(INDEX(sensors!$B$2:$B$1000, MATCH(BD45, sensors!$C$2:$C$1000, 0))), "")</f>
        <v>asus</v>
      </c>
      <c r="BE46" s="259" t="str">
        <f>IFERROR(T(INDEX(sensors!$B$2:$B$1000, MATCH(BE45, sensors!$C$2:$C$1000, 0))), "")</f>
        <v>asus</v>
      </c>
      <c r="BF46" s="259" t="str">
        <f>IFERROR(T(INDEX(sensors!$B$2:$B$1000, MATCH(BF45, sensors!$C$2:$C$1000, 0))), "")</f>
        <v>PixArt</v>
      </c>
      <c r="BG46" s="259" t="str">
        <f>IFERROR(T(INDEX(sensors!$B$2:$B$1000, MATCH(BG45, sensors!$C$2:$C$1000, 0))), "")</f>
        <v>asus</v>
      </c>
      <c r="BH46" s="259" t="str">
        <f>IFERROR(T(INDEX(sensors!$B$2:$B$1000, MATCH(BH45, sensors!$C$2:$C$1000, 0))), "")</f>
        <v/>
      </c>
      <c r="BI46" s="259" t="str">
        <f>IFERROR(T(INDEX(sensors!$B$2:$B$1000, MATCH(BI45, sensors!$C$2:$C$1000, 0))), "")</f>
        <v>PixArt</v>
      </c>
      <c r="BJ46" s="259" t="str">
        <f>IFERROR(T(INDEX(sensors!$B$2:$B$1000, MATCH(BJ45, sensors!$C$2:$C$1000, 0))), "")</f>
        <v>PixArt</v>
      </c>
      <c r="BK46" s="259" t="str">
        <f>IFERROR(T(INDEX(sensors!$B$2:$B$1000, MATCH(BK45, sensors!$C$2:$C$1000, 0))), "")</f>
        <v>pixart</v>
      </c>
      <c r="BL46" s="259" t="str">
        <f>IFERROR(T(INDEX(sensors!$B$2:$B$1000, MATCH(BL45, sensors!$C$2:$C$1000, 0))), "")</f>
        <v>PixArt</v>
      </c>
      <c r="BM46" s="259" t="str">
        <f>IFERROR(T(INDEX(sensors!$B$2:$B$1000, MATCH(BM45, sensors!$C$2:$C$1000, 0))), "")</f>
        <v>PixArt</v>
      </c>
      <c r="BN46" s="259" t="str">
        <f>IFERROR(T(INDEX(sensors!$B$2:$B$1000, MATCH(BN45, sensors!$C$2:$C$1000, 0))), "")</f>
        <v>PixArt</v>
      </c>
      <c r="BO46" s="259" t="str">
        <f>IFERROR(T(INDEX(sensors!$B$2:$B$1000, MATCH(BO45, sensors!$C$2:$C$1000, 0))), "")</f>
        <v>pixart</v>
      </c>
      <c r="BP46" s="259" t="str">
        <f>IFERROR(T(INDEX(sensors!$B$2:$B$1000, MATCH(BP45, sensors!$C$2:$C$1000, 0))), "")</f>
        <v>PixArt</v>
      </c>
      <c r="BQ46" s="259" t="str">
        <f>IFERROR(T(INDEX(sensors!$B$2:$B$1000, MATCH(BQ45, sensors!$C$2:$C$1000, 0))), "")</f>
        <v>PixArt</v>
      </c>
      <c r="BR46" s="259" t="str">
        <f>IFERROR(T(INDEX(sensors!$B$2:$B$1000, MATCH(BR45, sensors!$C$2:$C$1000, 0))), "")</f>
        <v>PixArt</v>
      </c>
      <c r="BS46" s="259" t="str">
        <f>IFERROR(T(INDEX(sensors!$B$2:$B$1000, MATCH(BS45, sensors!$C$2:$C$1000, 0))), "")</f>
        <v>PixArt</v>
      </c>
      <c r="BT46" s="320" t="str">
        <f>IFERROR(T(INDEX(sensors!$B$2:$B$1000, MATCH(BT45, sensors!$C$2:$C$1000, 0))), "")</f>
        <v>PixArt</v>
      </c>
      <c r="BU46" s="56"/>
      <c r="BV46" s="56"/>
      <c r="BW46" s="56"/>
      <c r="BX46" s="56"/>
      <c r="BY46" s="56"/>
      <c r="BZ46" s="56"/>
      <c r="CA46" s="56"/>
      <c r="CB46" s="56"/>
      <c r="CC46" s="56"/>
      <c r="CD46" s="56"/>
      <c r="CE46" s="56"/>
      <c r="CF46" s="56"/>
      <c r="CG46" s="46"/>
      <c r="CH46" s="46"/>
      <c r="CI46" s="46"/>
      <c r="CJ46" s="46"/>
      <c r="CK46" s="46"/>
      <c r="CL46" s="46"/>
      <c r="CM46" s="46"/>
      <c r="CN46" s="46"/>
      <c r="CO46" s="46"/>
      <c r="CP46" s="46"/>
      <c r="CQ46" s="46"/>
      <c r="CR46" s="46"/>
      <c r="CS46" s="46"/>
      <c r="CT46" s="46"/>
      <c r="CU46" s="46"/>
      <c r="CV46" s="46"/>
      <c r="CW46" s="46"/>
      <c r="CX46" s="46"/>
      <c r="CY46" s="46"/>
      <c r="CZ46" s="46"/>
      <c r="DA46" s="46"/>
      <c r="DB46" s="46"/>
      <c r="DC46" s="46"/>
      <c r="DD46" s="46"/>
      <c r="DE46" s="46"/>
      <c r="DF46" s="46"/>
      <c r="DG46" s="46"/>
      <c r="DH46" s="46"/>
      <c r="DI46" s="46"/>
      <c r="DJ46" s="46"/>
      <c r="DK46" s="46"/>
      <c r="DL46" s="46"/>
      <c r="DM46" s="46"/>
      <c r="DN46" s="46"/>
      <c r="DO46" s="46"/>
      <c r="DP46" s="46"/>
      <c r="DQ46" s="46"/>
      <c r="DR46" s="46"/>
      <c r="DS46" s="46"/>
      <c r="DT46" s="46"/>
      <c r="DU46" s="46"/>
      <c r="DV46" s="46"/>
      <c r="DW46" s="46"/>
      <c r="DX46" s="46"/>
      <c r="DY46" s="46"/>
      <c r="DZ46" s="46"/>
      <c r="EA46" s="46"/>
      <c r="EB46" s="46"/>
      <c r="EC46" s="46"/>
      <c r="ED46" s="46"/>
      <c r="EE46" s="46"/>
      <c r="EF46" s="46"/>
      <c r="EG46" s="92"/>
      <c r="EH46" s="46"/>
      <c r="EI46" s="46"/>
      <c r="EJ46" s="46"/>
      <c r="EK46" s="46"/>
      <c r="EL46" s="46"/>
      <c r="EM46" s="46"/>
      <c r="EN46" s="46"/>
      <c r="EO46" s="46"/>
      <c r="EP46" s="46"/>
      <c r="EQ46" s="46"/>
      <c r="ER46" s="46"/>
      <c r="ES46" s="46"/>
      <c r="ET46" s="46"/>
      <c r="EU46" s="46"/>
      <c r="EV46" s="46"/>
      <c r="EW46" s="46"/>
      <c r="EX46" s="46"/>
      <c r="EY46" s="46"/>
      <c r="EZ46" s="46"/>
      <c r="FA46" s="46"/>
      <c r="FB46" s="46"/>
      <c r="FC46" s="46"/>
      <c r="FD46" s="46"/>
      <c r="FE46" s="46"/>
      <c r="FF46" s="46"/>
      <c r="FG46" s="46"/>
      <c r="FH46" s="46"/>
      <c r="FI46" s="46"/>
      <c r="FJ46" s="46"/>
      <c r="FK46" s="46"/>
      <c r="FL46" s="46"/>
      <c r="FM46" s="46"/>
      <c r="FN46" s="46"/>
      <c r="FO46" s="46"/>
      <c r="FP46" s="46"/>
      <c r="FQ46" s="46"/>
      <c r="FR46" s="46"/>
      <c r="FS46" s="46"/>
      <c r="FT46" s="46"/>
      <c r="FU46" s="46"/>
      <c r="FV46" s="46"/>
      <c r="FW46" s="46"/>
      <c r="FX46" s="46"/>
      <c r="FY46" s="46"/>
      <c r="FZ46" s="46"/>
      <c r="GA46" s="46"/>
      <c r="GB46" s="46"/>
      <c r="GC46" s="46"/>
      <c r="GD46" s="46"/>
      <c r="GE46" s="46"/>
      <c r="GF46" s="46"/>
      <c r="GG46" s="46"/>
      <c r="GH46" s="46"/>
      <c r="GI46" s="46"/>
      <c r="GJ46" s="46"/>
      <c r="GK46" s="46"/>
      <c r="GL46" s="46"/>
      <c r="GM46" s="46"/>
      <c r="GN46" s="46"/>
      <c r="GO46" s="46"/>
      <c r="GP46" s="46"/>
      <c r="GQ46" s="46"/>
      <c r="GR46" s="46"/>
      <c r="GS46" s="46"/>
      <c r="GT46" s="46"/>
      <c r="GU46" s="46"/>
      <c r="GV46" s="46"/>
      <c r="GW46" s="46"/>
      <c r="GX46" s="46"/>
      <c r="GY46" s="46"/>
      <c r="GZ46" s="46"/>
      <c r="HA46" s="46"/>
      <c r="HB46" s="46"/>
      <c r="HC46" s="46"/>
      <c r="HD46" s="46"/>
      <c r="HE46" s="46"/>
      <c r="HF46" s="46"/>
      <c r="HG46" s="46"/>
      <c r="HH46" s="46"/>
      <c r="HI46" s="46"/>
      <c r="HJ46" s="46"/>
      <c r="HK46" s="46"/>
      <c r="HL46" s="46"/>
      <c r="HM46" s="46"/>
      <c r="HN46" s="46"/>
      <c r="HO46" s="46"/>
      <c r="HP46" s="46"/>
      <c r="HQ46" s="46"/>
      <c r="HR46" s="46"/>
      <c r="HS46" s="46"/>
      <c r="HT46" s="46"/>
      <c r="HU46" s="46"/>
      <c r="HV46" s="46"/>
      <c r="HW46" s="46"/>
      <c r="HX46" s="46"/>
      <c r="HY46" s="46"/>
      <c r="HZ46" s="46"/>
      <c r="IA46" s="46"/>
      <c r="IB46" s="46"/>
      <c r="IC46" s="46"/>
      <c r="ID46" s="46"/>
      <c r="IE46" s="46"/>
      <c r="IF46" s="46"/>
      <c r="IG46" s="46"/>
      <c r="IH46" s="46"/>
      <c r="II46" s="46"/>
      <c r="IJ46" s="46"/>
      <c r="IK46" s="46"/>
      <c r="IL46" s="46"/>
      <c r="IM46" s="46"/>
      <c r="IN46" s="46"/>
      <c r="IO46" s="46"/>
      <c r="IP46" s="46"/>
      <c r="IQ46" s="46"/>
      <c r="IR46" s="46"/>
      <c r="IS46" s="46"/>
      <c r="IT46" s="46"/>
      <c r="IU46" s="46"/>
      <c r="IV46" s="46"/>
      <c r="IW46" s="46"/>
      <c r="IX46" s="46"/>
      <c r="IY46" s="46"/>
      <c r="IZ46" s="46"/>
      <c r="JA46" s="46"/>
      <c r="JB46" s="46"/>
      <c r="JC46" s="46"/>
      <c r="JD46" s="46"/>
      <c r="JE46" s="46"/>
      <c r="JF46" s="46"/>
      <c r="JG46" s="46"/>
      <c r="JH46" s="46"/>
      <c r="JI46" s="46"/>
      <c r="JJ46" s="46"/>
      <c r="JK46" s="46"/>
      <c r="JL46" s="46"/>
      <c r="JM46" s="46"/>
      <c r="JN46" s="46"/>
      <c r="JO46" s="46"/>
      <c r="JP46" s="46"/>
      <c r="JQ46" s="46"/>
      <c r="JR46" s="46"/>
      <c r="JS46" s="46"/>
      <c r="JT46" s="46"/>
      <c r="JU46" s="46"/>
      <c r="JV46" s="46"/>
      <c r="JW46" s="46"/>
      <c r="JX46" s="46"/>
      <c r="JY46" s="46"/>
      <c r="JZ46" s="46"/>
      <c r="KA46" s="46"/>
      <c r="KB46" s="46"/>
      <c r="KC46" s="46"/>
      <c r="KD46" s="46"/>
      <c r="KE46" s="46"/>
      <c r="KF46" s="46"/>
      <c r="KG46" s="46"/>
      <c r="KH46" s="46"/>
      <c r="KI46" s="46"/>
      <c r="KJ46" s="46"/>
      <c r="KK46" s="46"/>
      <c r="KL46" s="46"/>
      <c r="KM46" s="46"/>
      <c r="KN46" s="46"/>
      <c r="KO46" s="46"/>
      <c r="KP46" s="46"/>
      <c r="KQ46" s="46"/>
      <c r="KR46" s="46"/>
      <c r="KS46" s="46"/>
      <c r="KT46" s="46"/>
      <c r="KU46" s="46"/>
      <c r="KV46" s="46"/>
      <c r="KW46" s="46"/>
      <c r="KX46" s="46"/>
      <c r="KY46" s="46"/>
      <c r="KZ46" s="46"/>
      <c r="LA46" s="46"/>
      <c r="LB46" s="46"/>
      <c r="LC46" s="46"/>
      <c r="LD46" s="46"/>
      <c r="LE46" s="46"/>
      <c r="LF46" s="46"/>
      <c r="LG46" s="46"/>
      <c r="LH46" s="46"/>
      <c r="LI46" s="46"/>
      <c r="LJ46" s="46"/>
      <c r="LK46" s="46"/>
      <c r="LL46" s="46"/>
      <c r="LM46" s="46"/>
      <c r="LN46" s="46"/>
      <c r="LO46" s="46"/>
      <c r="LP46" s="46"/>
      <c r="LQ46" s="46"/>
      <c r="LR46" s="46"/>
      <c r="LS46" s="46"/>
      <c r="LT46" s="46"/>
      <c r="LU46" s="46"/>
      <c r="LV46" s="46"/>
      <c r="LW46" s="46"/>
      <c r="LX46" s="46"/>
      <c r="LY46" s="46"/>
      <c r="LZ46" s="46"/>
      <c r="MA46" s="46"/>
      <c r="MB46" s="46"/>
      <c r="MC46" s="46"/>
      <c r="MD46" s="46"/>
      <c r="ME46" s="176"/>
      <c r="MF46" s="185"/>
    </row>
    <row r="47" spans="1:344" s="2" customFormat="1" x14ac:dyDescent="0.25">
      <c r="A47" s="91" t="s">
        <v>627</v>
      </c>
      <c r="B47" s="74" t="s">
        <v>109</v>
      </c>
      <c r="C47" s="237">
        <f>IFERROR(IF(VLOOKUP(C45, sensors!$C$2:$K$166, 7, FALSE) = 0, "",   VLOOKUP(C45, sensors!$C$2:$K$166, 7, FALSE)),   "")</f>
        <v>43101</v>
      </c>
      <c r="D47" s="237">
        <f>IFERROR(IF(VLOOKUP(D45, sensors!$C$2:$K$166, 7, FALSE) = 0, "",   VLOOKUP(D45, sensors!$C$2:$K$166, 7, FALSE)),   "")</f>
        <v>44652</v>
      </c>
      <c r="E47" s="237">
        <f>IFERROR(IF(VLOOKUP(E45, sensors!$C$2:$K$166, 7, FALSE) = 0, "",   VLOOKUP(E45, sensors!$C$2:$K$166, 7, FALSE)),   "")</f>
        <v>44652</v>
      </c>
      <c r="F47" s="237">
        <f>IFERROR(IF(VLOOKUP(F45, sensors!$C$2:$K$166, 7, FALSE) = 0, "",   VLOOKUP(F45, sensors!$C$2:$K$166, 7, FALSE)),   "")</f>
        <v>44652</v>
      </c>
      <c r="G47" s="237">
        <f>IFERROR(IF(VLOOKUP(G45, sensors!$C$2:$K$166, 7, FALSE) = 0, "",   VLOOKUP(G45, sensors!$C$2:$K$166, 7, FALSE)),   "")</f>
        <v>44044</v>
      </c>
      <c r="H47" s="237">
        <f>IFERROR(IF(VLOOKUP(H45, sensors!$C$2:$K$166, 7, FALSE) = 0, "",   VLOOKUP(H45, sensors!$C$2:$K$166, 7, FALSE)),   "")</f>
        <v>42948</v>
      </c>
      <c r="I47" s="237">
        <f>IFERROR(IF(VLOOKUP(I45, sensors!$C$2:$K$166, 7, FALSE) = 0, "",   VLOOKUP(I45, sensors!$C$2:$K$166, 7, FALSE)),   "")</f>
        <v>43466</v>
      </c>
      <c r="J47" s="237">
        <f>IFERROR(IF(VLOOKUP(J45, sensors!$C$2:$K$166, 7, FALSE) = 0, "",   VLOOKUP(J45, sensors!$C$2:$K$166, 7, FALSE)),   "")</f>
        <v>44105</v>
      </c>
      <c r="K47" s="237">
        <f>IFERROR(IF(VLOOKUP(K45, sensors!$C$2:$K$166, 7, FALSE) = 0, "",   VLOOKUP(K45, sensors!$C$2:$K$166, 7, FALSE)),   "")</f>
        <v>43466</v>
      </c>
      <c r="L47" s="237">
        <f>IFERROR(IF(VLOOKUP(L45, sensors!$C$2:$K$166, 7, FALSE) = 0, "",   VLOOKUP(L45, sensors!$C$2:$K$166, 7, FALSE)),   "")</f>
        <v>43466</v>
      </c>
      <c r="M47" s="237" t="str">
        <f>IFERROR(IF(VLOOKUP(M45, sensors!$C$2:$K$166, 7, FALSE) = 0, "",   VLOOKUP(M45, sensors!$C$2:$K$166, 7, FALSE)),   "")</f>
        <v/>
      </c>
      <c r="N47" s="237" t="str">
        <f>IFERROR(IF(VLOOKUP(N45, sensors!$C$2:$K$166, 7, FALSE) = 0, "",   VLOOKUP(N45, sensors!$C$2:$K$166, 7, FALSE)),   "")</f>
        <v/>
      </c>
      <c r="O47" s="237">
        <f>IFERROR(IF(VLOOKUP(O45, sensors!$C$2:$K$166, 7, FALSE) = 0, "",   VLOOKUP(O45, sensors!$C$2:$K$166, 7, FALSE)),   "")</f>
        <v>43101</v>
      </c>
      <c r="P47" s="237">
        <f>IFERROR(IF(VLOOKUP(P45, sensors!$C$2:$K$166, 7, FALSE) = 0, "",   VLOOKUP(P45, sensors!$C$2:$K$166, 7, FALSE)),   "")</f>
        <v>44652</v>
      </c>
      <c r="Q47" s="237">
        <f>IFERROR(IF(VLOOKUP(Q45, sensors!$C$2:$K$166, 7, FALSE) = 0, "",   VLOOKUP(Q45, sensors!$C$2:$K$166, 7, FALSE)),   "")</f>
        <v>43374</v>
      </c>
      <c r="R47" s="237">
        <f>IFERROR(IF(VLOOKUP(R45, sensors!$C$2:$K$166, 7, FALSE) = 0, "",   VLOOKUP(R45, sensors!$C$2:$K$166, 7, FALSE)),   "")</f>
        <v>43374</v>
      </c>
      <c r="S47" s="237">
        <f>IFERROR(IF(VLOOKUP(S45, sensors!$C$2:$K$166, 7, FALSE) = 0, "",   VLOOKUP(S45, sensors!$C$2:$K$166, 7, FALSE)),   "")</f>
        <v>43101</v>
      </c>
      <c r="T47" s="237">
        <f>IFERROR(IF(VLOOKUP(T45, sensors!$C$2:$K$166, 7, FALSE) = 0, "",   VLOOKUP(T45, sensors!$C$2:$K$166, 7, FALSE)),   "")</f>
        <v>44652</v>
      </c>
      <c r="U47" s="237">
        <f>IFERROR(IF(VLOOKUP(U45, sensors!$C$2:$K$166, 7, FALSE) = 0, "",   VLOOKUP(U45, sensors!$C$2:$K$166, 7, FALSE)),   "")</f>
        <v>44044</v>
      </c>
      <c r="V47" s="237">
        <f>IFERROR(IF(VLOOKUP(V45, sensors!$C$2:$K$166, 7, FALSE) = 0, "",   VLOOKUP(V45, sensors!$C$2:$K$166, 7, FALSE)),   "")</f>
        <v>44044</v>
      </c>
      <c r="W47" s="237" t="str">
        <f>IFERROR(IF(VLOOKUP(W45, data_lists!$I$2:$J$168, 2, FALSE) = 0, "unk",   VLOOKUP(W45, data_lists!$I$2:$J$168, 2, FALSE)),   "unk")</f>
        <v>unk</v>
      </c>
      <c r="X47" s="237" t="str">
        <f>IFERROR(IF(VLOOKUP(X45, data_lists!$I$2:$J$168, 2, FALSE) = 0, "unk",   VLOOKUP(X45, data_lists!$I$2:$J$168, 2, FALSE)),   "unk")</f>
        <v>unk</v>
      </c>
      <c r="Y47" s="237" t="str">
        <f>IFERROR(IF(VLOOKUP(Y45, data_lists!$I$2:$J$168, 2, FALSE) = 0, "unk",   VLOOKUP(Y45, data_lists!$I$2:$J$168, 2, FALSE)),   "unk")</f>
        <v>unk</v>
      </c>
      <c r="Z47" s="237" t="str">
        <f>IFERROR(IF(VLOOKUP(Z45, data_lists!$I$2:$J$168, 2, FALSE) = 0, "unk",   VLOOKUP(Z45, data_lists!$I$2:$J$168, 2, FALSE)),   "unk")</f>
        <v>unk</v>
      </c>
      <c r="AA47" s="237" t="str">
        <f>IFERROR(IF(VLOOKUP(AA45, data_lists!$I$2:$J$168, 2, FALSE) = 0, "unk",   VLOOKUP(AA45, data_lists!$I$2:$J$168, 2, FALSE)),   "unk")</f>
        <v>unk</v>
      </c>
      <c r="AB47" s="237" t="str">
        <f>IFERROR(IF(VLOOKUP(AB45, data_lists!$I$2:$J$168, 2, FALSE) = 0, "unk",   VLOOKUP(AB45, data_lists!$I$2:$J$168, 2, FALSE)),   "unk")</f>
        <v>unk</v>
      </c>
      <c r="AC47" s="237">
        <f>IFERROR(IF(VLOOKUP(AC45, data_lists!$I$2:$J$168, 2, FALSE) = 0, "unk",   VLOOKUP(AC45, data_lists!$I$2:$J$168, 2, FALSE)),   "unk")</f>
        <v>45778</v>
      </c>
      <c r="AD47" s="237" t="str">
        <f>IFERROR(IF(VLOOKUP(AD45, data_lists!$I$2:$J$168, 2, FALSE) = 0, "unk",   VLOOKUP(AD45, data_lists!$I$2:$J$168, 2, FALSE)),   "unk")</f>
        <v>unk</v>
      </c>
      <c r="AE47" s="237" t="str">
        <f>IFERROR(IF(VLOOKUP(AE45, data_lists!$I$2:$J$168, 2, FALSE) = 0, "unk",   VLOOKUP(AE45, data_lists!$I$2:$J$168, 2, FALSE)),   "unk")</f>
        <v>unk</v>
      </c>
      <c r="AF47" s="237" t="str">
        <f>IFERROR(IF(VLOOKUP(AF45, data_lists!$I$2:$J$168, 2, FALSE) = 0, "unk",   VLOOKUP(AF45, data_lists!$I$2:$J$168, 2, FALSE)),   "unk")</f>
        <v>unk</v>
      </c>
      <c r="AG47" s="237" t="str">
        <f>IFERROR(IF(VLOOKUP(AG45, data_lists!$I$2:$J$168, 2, FALSE) = 0, "unk",   VLOOKUP(AG45, data_lists!$I$2:$J$168, 2, FALSE)),   "unk")</f>
        <v>unk</v>
      </c>
      <c r="AH47" s="237" t="str">
        <f>IFERROR(IF(VLOOKUP(AH45, data_lists!$I$2:$J$168, 2, FALSE) = 0, "unk",   VLOOKUP(AH45, data_lists!$I$2:$J$168, 2, FALSE)),   "unk")</f>
        <v>unk</v>
      </c>
      <c r="AI47" s="237" t="str">
        <f>IFERROR(IF(VLOOKUP(AI45, data_lists!$I$2:$J$168, 2, FALSE) = 0, "unk",   VLOOKUP(AI45, data_lists!$I$2:$J$168, 2, FALSE)),   "unk")</f>
        <v>unk</v>
      </c>
      <c r="AJ47" s="237" t="str">
        <f>IFERROR(IF(VLOOKUP(AJ45, data_lists!$I$2:$J$168, 2, FALSE) = 0, "unk",   VLOOKUP(AJ45, data_lists!$I$2:$J$168, 2, FALSE)),   "unk")</f>
        <v>unk</v>
      </c>
      <c r="AK47" s="237">
        <f>IFERROR(IF(VLOOKUP(AK45, data_lists!$I$2:$J$168, 2, FALSE) = 0, "unk",   VLOOKUP(AK45, data_lists!$I$2:$J$168, 2, FALSE)),   "unk")</f>
        <v>40909</v>
      </c>
      <c r="AL47" s="237" t="str">
        <f>IFERROR(IF(VLOOKUP(AL45, data_lists!$I$2:$J$168, 2, FALSE) = 0, "unk",   VLOOKUP(AL45, data_lists!$I$2:$J$168, 2, FALSE)),   "unk")</f>
        <v>unk</v>
      </c>
      <c r="AM47" s="237" t="str">
        <f>IFERROR(IF(VLOOKUP(AM45, data_lists!$I$2:$J$168, 2, FALSE) = 0, "unk",   VLOOKUP(AM45, data_lists!$I$2:$J$168, 2, FALSE)),   "unk")</f>
        <v>unk</v>
      </c>
      <c r="AN47" s="237" t="str">
        <f>IFERROR(IF(VLOOKUP(AN45, data_lists!$I$2:$J$168, 2, FALSE) = 0, "unk",   VLOOKUP(AN45, data_lists!$I$2:$J$168, 2, FALSE)),   "unk")</f>
        <v>unk</v>
      </c>
      <c r="AO47" s="237" t="str">
        <f>IFERROR(IF(VLOOKUP(AO45, data_lists!$I$2:$J$168, 2, FALSE) = 0, "unk",   VLOOKUP(AO45, data_lists!$I$2:$J$168, 2, FALSE)),   "unk")</f>
        <v>unk</v>
      </c>
      <c r="AP47" s="237" t="str">
        <f>IFERROR(IF(VLOOKUP(AP45, data_lists!$I$2:$J$168, 2, FALSE) = 0, "unk",   VLOOKUP(AP45, data_lists!$I$2:$J$168, 2, FALSE)),   "unk")</f>
        <v>unk</v>
      </c>
      <c r="AQ47" s="237" t="str">
        <f>IFERROR(IF(VLOOKUP(AQ45, data_lists!$I$2:$J$168, 2, FALSE) = 0, "unk",   VLOOKUP(AQ45, data_lists!$I$2:$J$168, 2, FALSE)),   "unk")</f>
        <v>unk</v>
      </c>
      <c r="AR47" s="237" t="str">
        <f>IFERROR(IF(VLOOKUP(AR45, data_lists!$I$2:$J$168, 2, FALSE) = 0, "unk",   VLOOKUP(AR45, data_lists!$I$2:$J$168, 2, FALSE)),   "unk")</f>
        <v>unk</v>
      </c>
      <c r="AS47" s="237" t="str">
        <f>IFERROR(IF(VLOOKUP(AS45, data_lists!$I$2:$J$168, 2, FALSE) = 0, "unk",   VLOOKUP(AS45, data_lists!$I$2:$J$168, 2, FALSE)),   "unk")</f>
        <v>unk</v>
      </c>
      <c r="AT47" s="237" t="str">
        <f>IFERROR(IF(VLOOKUP(AT45, data_lists!$I$2:$J$168, 2, FALSE) = 0, "unk",   VLOOKUP(AT45, data_lists!$I$2:$J$168, 2, FALSE)),   "unk")</f>
        <v>unk</v>
      </c>
      <c r="AU47" s="237" t="str">
        <f>IFERROR(IF(VLOOKUP(AU45, data_lists!$I$2:$J$168, 2, FALSE) = 0, "unk",   VLOOKUP(AU45, data_lists!$I$2:$J$168, 2, FALSE)),   "unk")</f>
        <v>unk</v>
      </c>
      <c r="AV47" s="237" t="str">
        <f>IFERROR(IF(VLOOKUP(AV45, data_lists!$I$2:$J$168, 2, FALSE) = 0, "unk",   VLOOKUP(AV45, data_lists!$I$2:$J$168, 2, FALSE)),   "unk")</f>
        <v>unk</v>
      </c>
      <c r="AW47" s="237" t="str">
        <f>IFERROR(IF(VLOOKUP(AW45, data_lists!$I$2:$J$168, 2, FALSE) = 0, "unk",   VLOOKUP(AW45, data_lists!$I$2:$J$168, 2, FALSE)),   "unk")</f>
        <v>unk</v>
      </c>
      <c r="AX47" s="237" t="str">
        <f>IFERROR(IF(VLOOKUP(AX45, data_lists!$I$2:$J$168, 2, FALSE) = 0, "unk",   VLOOKUP(AX45, data_lists!$I$2:$J$168, 2, FALSE)),   "unk")</f>
        <v>unk</v>
      </c>
      <c r="AY47" s="237" t="str">
        <f>IFERROR(IF(VLOOKUP(AY45, data_lists!$I$2:$J$168, 2, FALSE) = 0, "unk",   VLOOKUP(AY45, data_lists!$I$2:$J$168, 2, FALSE)),   "unk")</f>
        <v>unk</v>
      </c>
      <c r="AZ47" s="237">
        <f>IFERROR(IF(VLOOKUP(AZ45, data_lists!$I$2:$J$168, 2, FALSE) = 0, "unk",   VLOOKUP(AZ45, data_lists!$I$2:$J$168, 2, FALSE)),   "unk")</f>
        <v>45778</v>
      </c>
      <c r="BA47" s="237" t="str">
        <f>IFERROR(IF(VLOOKUP(BA45, data_lists!$I$2:$J$168, 2, FALSE) = 0, "unk",   VLOOKUP(BA45, data_lists!$I$2:$J$168, 2, FALSE)),   "unk")</f>
        <v>unk</v>
      </c>
      <c r="BB47" s="237" t="str">
        <f>IFERROR(IF(VLOOKUP(BB45, data_lists!$I$2:$J$168, 2, FALSE) = 0, "unk",   VLOOKUP(BB45, data_lists!$I$2:$J$168, 2, FALSE)),   "unk")</f>
        <v>unk</v>
      </c>
      <c r="BC47" s="237"/>
      <c r="BD47" s="237">
        <f>IFERROR(IF(VLOOKUP(BD45, sensors!$C$2:$K$166, 7, FALSE) = 0, "",   VLOOKUP(BD45, sensors!$C$2:$K$166, 7, FALSE)),   "")</f>
        <v>45383</v>
      </c>
      <c r="BE47" s="237">
        <f>IFERROR(IF(VLOOKUP(BE45, sensors!$C$2:$K$166, 7, FALSE) = 0, "",   VLOOKUP(BE45, sensors!$C$2:$K$166, 7, FALSE)),   "")</f>
        <v>45383</v>
      </c>
      <c r="BF47" s="237">
        <f>IFERROR(IF(VLOOKUP(BF45, sensors!$C$2:$K$166, 7, FALSE) = 0, "",   VLOOKUP(BF45, sensors!$C$2:$K$166, 7, FALSE)),   "")</f>
        <v>44562</v>
      </c>
      <c r="BG47" s="237">
        <f>IFERROR(IF(VLOOKUP(BG45, sensors!$C$2:$K$166, 7, FALSE) = 0, "",   VLOOKUP(BG45, sensors!$C$2:$K$166, 7, FALSE)),   "")</f>
        <v>45383</v>
      </c>
      <c r="BH47" s="237"/>
      <c r="BI47" s="237">
        <f>IFERROR(IF(VLOOKUP(BI45, sensors!$C$2:$K$166, 7, FALSE) = 0, "",   VLOOKUP(BI45, sensors!$C$2:$K$166, 7, FALSE)),   "")</f>
        <v>43101</v>
      </c>
      <c r="BJ47" s="237">
        <f>IFERROR(IF(VLOOKUP(BJ45, sensors!$C$2:$K$166, 7, FALSE) = 0, "",   VLOOKUP(BJ45, sensors!$C$2:$K$166, 7, FALSE)),   "")</f>
        <v>44562</v>
      </c>
      <c r="BK47" s="237">
        <f>IFERROR(IF(VLOOKUP(BK45, sensors!$C$2:$K$166, 7, FALSE) = 0, "",   VLOOKUP(BK45, sensors!$C$2:$K$166, 7, FALSE)),   "")</f>
        <v>44866</v>
      </c>
      <c r="BL47" s="237">
        <f>IFERROR(IF(VLOOKUP(BL45, sensors!$C$2:$K$166, 7, FALSE) = 0, "",   VLOOKUP(BL45, sensors!$C$2:$K$166, 7, FALSE)),   "")</f>
        <v>44562</v>
      </c>
      <c r="BM47" s="237">
        <f>IFERROR(IF(VLOOKUP(BM45, sensors!$C$2:$K$166, 7, FALSE) = 0, "",   VLOOKUP(BM45, sensors!$C$2:$K$166, 7, FALSE)),   "")</f>
        <v>44562</v>
      </c>
      <c r="BN47" s="237">
        <f>IFERROR(IF(VLOOKUP(BN45, sensors!$C$2:$K$166, 7, FALSE) = 0, "",   VLOOKUP(BN45, sensors!$C$2:$K$166, 7, FALSE)),   "")</f>
        <v>44562</v>
      </c>
      <c r="BO47" s="237">
        <f>IFERROR(IF(VLOOKUP(BO45, sensors!$C$2:$K$166, 7, FALSE) = 0, "",   VLOOKUP(BO45, sensors!$C$2:$K$166, 7, FALSE)),   "")</f>
        <v>44866</v>
      </c>
      <c r="BP47" s="237">
        <f>IFERROR(IF(VLOOKUP(BP45, sensors!$C$2:$K$166, 7, FALSE) = 0, "",   VLOOKUP(BP45, sensors!$C$2:$K$166, 7, FALSE)),   "")</f>
        <v>44044</v>
      </c>
      <c r="BQ47" s="237">
        <f>IFERROR(IF(VLOOKUP(BQ45, sensors!$C$2:$K$166, 7, FALSE) = 0, "",   VLOOKUP(BQ45, sensors!$C$2:$K$166, 7, FALSE)),   "")</f>
        <v>44044</v>
      </c>
      <c r="BR47" s="237">
        <f>IFERROR(IF(VLOOKUP(BR45, sensors!$C$2:$K$166, 7, FALSE) = 0, "",   VLOOKUP(BR45, sensors!$C$2:$K$166, 7, FALSE)),   "")</f>
        <v>43374</v>
      </c>
      <c r="BS47" s="237">
        <f>IFERROR(IF(VLOOKUP(BS45, sensors!$C$2:$K$166, 7, FALSE) = 0, "",   VLOOKUP(BS45, sensors!$C$2:$K$166, 7, FALSE)),   "")</f>
        <v>44562</v>
      </c>
      <c r="BT47" s="321">
        <f>IFERROR(IF(VLOOKUP(BT45, sensors!$C$2:$K$166, 7, FALSE) = 0, "",   VLOOKUP(BT45, sensors!$C$2:$K$166, 7, FALSE)),   "")</f>
        <v>43374</v>
      </c>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111" t="str">
        <f>IFERROR(IF(VLOOKUP(CY45, sensors!$C$2:$K$166, 7, FALSE) = 0, "",   VLOOKUP(CY45, sensors!$C$2:$K$166, 7, FALSE)),   "")</f>
        <v/>
      </c>
      <c r="CZ47" s="90"/>
      <c r="DA47" s="90"/>
      <c r="DB47" s="111" t="str">
        <f>IFERROR(IF(VLOOKUP(DB45, sensors!$C$2:$K$166, 7, FALSE) = 0, "",   VLOOKUP(DB45, sensors!$C$2:$K$166, 7, FALSE)),   "")</f>
        <v/>
      </c>
      <c r="DC47" s="111" t="str">
        <f>IFERROR(IF(VLOOKUP(DC45, sensors!$C$2:$K$166, 7, FALSE) = 0, "",   VLOOKUP(DC45, sensors!$C$2:$K$166, 7, FALSE)),   "")</f>
        <v/>
      </c>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c r="HA47" s="90"/>
      <c r="HB47" s="90"/>
      <c r="HC47" s="90"/>
      <c r="HD47" s="90"/>
      <c r="HE47" s="90"/>
      <c r="HF47" s="90"/>
      <c r="HG47" s="90"/>
      <c r="HH47" s="90"/>
      <c r="HI47" s="90"/>
      <c r="HJ47" s="90"/>
      <c r="HK47" s="90"/>
      <c r="HL47" s="90"/>
      <c r="HM47" s="90"/>
      <c r="HN47" s="90"/>
      <c r="HO47" s="90"/>
      <c r="HP47" s="90"/>
      <c r="HQ47" s="90"/>
      <c r="HR47" s="90"/>
      <c r="HS47" s="90"/>
      <c r="HT47" s="90"/>
      <c r="HU47" s="90"/>
      <c r="HV47" s="90"/>
      <c r="HW47" s="90"/>
      <c r="HX47" s="90"/>
      <c r="HY47" s="90"/>
      <c r="HZ47" s="90"/>
      <c r="IA47" s="90"/>
      <c r="IB47" s="90"/>
      <c r="IC47" s="90"/>
      <c r="ID47" s="90"/>
      <c r="IE47" s="90"/>
      <c r="IF47" s="90"/>
      <c r="IG47" s="90"/>
      <c r="IH47" s="90"/>
      <c r="II47" s="90"/>
      <c r="IJ47" s="90"/>
      <c r="IK47" s="90"/>
      <c r="IL47" s="90"/>
      <c r="IM47" s="90"/>
      <c r="IN47" s="90"/>
      <c r="IO47" s="90"/>
      <c r="IP47" s="90"/>
      <c r="IQ47" s="90"/>
      <c r="IR47" s="90"/>
      <c r="IS47" s="90"/>
      <c r="IT47" s="90"/>
      <c r="IU47" s="90"/>
      <c r="IV47" s="90"/>
      <c r="IW47" s="90"/>
      <c r="IX47" s="90"/>
      <c r="IY47" s="90"/>
      <c r="IZ47" s="90"/>
      <c r="JA47" s="90"/>
      <c r="JB47" s="90"/>
      <c r="JC47" s="90"/>
      <c r="JD47" s="90"/>
      <c r="JE47" s="90"/>
      <c r="JF47" s="90"/>
      <c r="JG47" s="90"/>
      <c r="JH47" s="90"/>
      <c r="JI47" s="90"/>
      <c r="JJ47" s="90"/>
      <c r="JK47" s="90"/>
      <c r="JL47" s="90"/>
      <c r="JM47" s="90"/>
      <c r="JN47" s="90"/>
      <c r="JO47" s="90"/>
      <c r="JP47" s="90"/>
      <c r="JQ47" s="90"/>
      <c r="JR47" s="90"/>
      <c r="JS47" s="90"/>
      <c r="JT47" s="90"/>
      <c r="JU47" s="90"/>
      <c r="JV47" s="90"/>
      <c r="JW47" s="90"/>
      <c r="JX47" s="90"/>
      <c r="JY47" s="90"/>
      <c r="JZ47" s="90"/>
      <c r="KA47" s="90"/>
      <c r="KB47" s="90"/>
      <c r="KC47" s="90"/>
      <c r="KD47" s="90"/>
      <c r="KE47" s="90"/>
      <c r="KF47" s="90"/>
      <c r="KG47" s="90"/>
      <c r="KH47" s="90"/>
      <c r="KI47" s="90"/>
      <c r="KJ47" s="90"/>
      <c r="KK47" s="90"/>
      <c r="KL47" s="90"/>
      <c r="KM47" s="90"/>
      <c r="KN47" s="90"/>
      <c r="KO47" s="90"/>
      <c r="KP47" s="90"/>
      <c r="KQ47" s="90"/>
      <c r="KR47" s="90"/>
      <c r="KS47" s="90"/>
      <c r="KT47" s="90"/>
      <c r="KU47" s="90"/>
      <c r="KV47" s="90"/>
      <c r="KW47" s="90"/>
      <c r="KX47" s="90"/>
      <c r="KY47" s="90"/>
      <c r="KZ47" s="90"/>
      <c r="LA47" s="90"/>
      <c r="LB47" s="90"/>
      <c r="LC47" s="90"/>
      <c r="LD47" s="90"/>
      <c r="LE47" s="90"/>
      <c r="LF47" s="90"/>
      <c r="LG47" s="90"/>
      <c r="LH47" s="90"/>
      <c r="LI47" s="90"/>
      <c r="LJ47" s="90"/>
      <c r="LK47" s="90"/>
      <c r="LL47" s="90"/>
      <c r="LM47" s="90"/>
      <c r="LN47" s="90"/>
      <c r="LO47" s="90"/>
      <c r="LP47" s="90"/>
      <c r="LQ47" s="90"/>
      <c r="LR47" s="90"/>
      <c r="LS47" s="90"/>
      <c r="LT47" s="90"/>
      <c r="LU47" s="90"/>
      <c r="LV47" s="90"/>
      <c r="LW47" s="90"/>
      <c r="LX47" s="90"/>
      <c r="LY47" s="90"/>
      <c r="LZ47" s="90"/>
      <c r="MA47" s="90"/>
      <c r="MB47" s="90"/>
      <c r="MC47" s="90"/>
      <c r="MD47" s="90"/>
      <c r="ME47" s="178"/>
      <c r="MF47" s="185"/>
    </row>
    <row r="48" spans="1:344" s="273" customFormat="1" x14ac:dyDescent="0.25">
      <c r="A48" s="297"/>
      <c r="B48" s="282" t="s">
        <v>635</v>
      </c>
      <c r="C48" s="267" t="str">
        <f>IFERROR(IF(VLOOKUP(C45, sensors!$C$2:$L$166, 8, FALSE) = 0, "",   VLOOKUP(C45, sensors!$C$2:$L$166, 8, FALSE)),   "")</f>
        <v>https://www.pixart.com/products-detail/4/PMW3389DM-T3QU</v>
      </c>
      <c r="D48" s="267" t="str">
        <f>IFERROR(IF(VLOOKUP(D45, sensors!$C$2:$L$166, 8, FALSE) = 0, "",   VLOOKUP(D45, sensors!$C$2:$L$166, 8, FALSE)),   "")</f>
        <v>https://www.pixart.com/products-detail/129/PAW3395DM-T6QU</v>
      </c>
      <c r="E48" s="267" t="str">
        <f>IFERROR(IF(VLOOKUP(E45, sensors!$C$2:$L$166, 8, FALSE) = 0, "",   VLOOKUP(E45, sensors!$C$2:$L$166, 8, FALSE)),   "")</f>
        <v>https://www.pixart.com/products-detail/129/PAW3395DM-T6QU</v>
      </c>
      <c r="F48" s="267" t="str">
        <f>IFERROR(IF(VLOOKUP(F45, sensors!$C$2:$L$166, 8, FALSE) = 0, "",   VLOOKUP(F45, sensors!$C$2:$L$166, 8, FALSE)),   "")</f>
        <v>https://www.pixart.com/products-detail/129/PAW3395DM-T6QU</v>
      </c>
      <c r="G48" s="267" t="str">
        <f>IFERROR(IF(VLOOKUP(G45, sensors!$C$2:$L$166, 8, FALSE) = 0, "",   VLOOKUP(G45, sensors!$C$2:$L$166, 8, FALSE)),   "")</f>
        <v>https://www.pixart.com/products-detail/4/PAW3370DM-T4QU</v>
      </c>
      <c r="H48" s="267" t="str">
        <f>IFERROR(IF(VLOOKUP(H45, sensors!$C$2:$L$166, 8, FALSE) = 0, "",   VLOOKUP(H45, sensors!$C$2:$L$166, 8, FALSE)),   "")</f>
        <v>https://www.pixart.com/products-detail/22/PAW3519DL-TKST</v>
      </c>
      <c r="I48" s="267" t="str">
        <f>IFERROR(IF(VLOOKUP(I45, sensors!$C$2:$L$166, 8, FALSE) = 0, "",   VLOOKUP(I45, sensors!$C$2:$L$166, 8, FALSE)),   "")</f>
        <v/>
      </c>
      <c r="J48" s="267" t="str">
        <f>IFERROR(IF(VLOOKUP(J45, sensors!$C$2:$L$166, 8, FALSE) = 0, "",   VLOOKUP(J45, sensors!$C$2:$L$166, 8, FALSE)),   "")</f>
        <v/>
      </c>
      <c r="K48" s="267" t="str">
        <f>IFERROR(IF(VLOOKUP(K45, sensors!$C$2:$L$166, 8, FALSE) = 0, "",   VLOOKUP(K45, sensors!$C$2:$L$166, 8, FALSE)),   "")</f>
        <v/>
      </c>
      <c r="L48" s="267" t="str">
        <f>IFERROR(IF(VLOOKUP(L45, sensors!$C$2:$L$166, 8, FALSE) = 0, "",   VLOOKUP(L45, sensors!$C$2:$L$166, 8, FALSE)),   "")</f>
        <v/>
      </c>
      <c r="M48" s="267" t="str">
        <f>IFERROR(IF(VLOOKUP(M45, sensors!$C$2:$L$166, 8, FALSE) = 0, "",   VLOOKUP(M45, sensors!$C$2:$L$166, 8, FALSE)),   "")</f>
        <v/>
      </c>
      <c r="N48" s="267" t="str">
        <f>IFERROR(IF(VLOOKUP(N45, sensors!$C$2:$L$166, 8, FALSE) = 0, "",   VLOOKUP(N45, sensors!$C$2:$L$166, 8, FALSE)),   "")</f>
        <v/>
      </c>
      <c r="O48" s="267" t="str">
        <f>IFERROR(IF(VLOOKUP(O45, sensors!$C$2:$L$166, 8, FALSE) = 0, "",   VLOOKUP(O45, sensors!$C$2:$L$166, 8, FALSE)),   "")</f>
        <v>https://www.pixart.com/products-detail/4/PMW3389DM-T3QU</v>
      </c>
      <c r="P48" s="267" t="str">
        <f>IFERROR(IF(VLOOKUP(P45, sensors!$C$2:$L$166, 8, FALSE) = 0, "",   VLOOKUP(P45, sensors!$C$2:$L$166, 8, FALSE)),   "")</f>
        <v>https://www.pixart.com/products-detail/4/PAW3395DM-T6QU</v>
      </c>
      <c r="Q48" s="267" t="str">
        <f>IFERROR(IF(VLOOKUP(Q45, sensors!$C$2:$L$166, 8, FALSE) = 0, "",   VLOOKUP(Q45, sensors!$C$2:$L$166, 8, FALSE)),   "")</f>
        <v>https://www.pixart.com/products-detail/12/PAW3327DB-TWQU</v>
      </c>
      <c r="R48" s="267" t="str">
        <f>IFERROR(IF(VLOOKUP(R45, sensors!$C$2:$L$166, 8, FALSE) = 0, "",   VLOOKUP(R45, sensors!$C$2:$L$166, 8, FALSE)),   "")</f>
        <v>https://www.pixart.com/products-detail/12/PAW3327DB-TWQU</v>
      </c>
      <c r="S48" s="267" t="str">
        <f>IFERROR(IF(VLOOKUP(S45, sensors!$C$2:$L$166, 8, FALSE) = 0, "",   VLOOKUP(S45, sensors!$C$2:$L$166, 8, FALSE)),   "")</f>
        <v>https://www.pixart.com/products-detail/4/PMW3389DM-T3QU</v>
      </c>
      <c r="T48" s="267" t="str">
        <f>IFERROR(IF(VLOOKUP(T45, sensors!$C$2:$L$166, 8, FALSE) = 0, "",   VLOOKUP(T45, sensors!$C$2:$L$166, 8, FALSE)),   "")</f>
        <v>https://www.pixart.com/products-detail/4/PAW3395DM-T6QU</v>
      </c>
      <c r="U48" s="267" t="str">
        <f>IFERROR(IF(VLOOKUP(U45, sensors!$C$2:$L$166, 8, FALSE) = 0, "",   VLOOKUP(U45, sensors!$C$2:$L$166, 8, FALSE)),   "")</f>
        <v>https://www.pixart.com/products-detail/4/PAW3370DM-T4QU</v>
      </c>
      <c r="V48" s="267" t="str">
        <f>IFERROR(IF(VLOOKUP(V45, sensors!$C$2:$L$166, 8, FALSE) = 0, "",   VLOOKUP(V45, sensors!$C$2:$L$166, 8, FALSE)),   "")</f>
        <v>https://www.pixart.com/products-detail/4/PAW3370DM-T4QU</v>
      </c>
      <c r="W48" s="267" t="str">
        <f>IFERROR(IF(VLOOKUP(W45, data_lists!$I$2:$K$168, 3, FALSE) = 0, "",   VLOOKUP(W45, data_lists!$I$2:$K$168, 3, FALSE)),   "")</f>
        <v/>
      </c>
      <c r="X48" s="267" t="str">
        <f>IFERROR(IF(VLOOKUP(X45, data_lists!$I$2:$K$168, 3, FALSE) = 0, "",   VLOOKUP(X45, data_lists!$I$2:$K$168, 3, FALSE)),   "")</f>
        <v/>
      </c>
      <c r="Y48" s="267" t="str">
        <f>IFERROR(IF(VLOOKUP(Y45, data_lists!$I$2:$K$168, 3, FALSE) = 0, "",   VLOOKUP(Y45, data_lists!$I$2:$K$168, 3, FALSE)),   "")</f>
        <v/>
      </c>
      <c r="Z48" s="267" t="str">
        <f>IFERROR(IF(VLOOKUP(Z45, data_lists!$I$2:$K$168, 3, FALSE) = 0, "",   VLOOKUP(Z45, data_lists!$I$2:$K$168, 3, FALSE)),   "")</f>
        <v/>
      </c>
      <c r="AA48" s="267" t="str">
        <f>IFERROR(IF(VLOOKUP(AA45, data_lists!$I$2:$K$168, 3, FALSE) = 0, "",   VLOOKUP(AA45, data_lists!$I$2:$K$168, 3, FALSE)),   "")</f>
        <v/>
      </c>
      <c r="AB48" s="267" t="str">
        <f>IFERROR(IF(VLOOKUP(AB45, data_lists!$I$2:$K$168, 3, FALSE) = 0, "",   VLOOKUP(AB45, data_lists!$I$2:$K$168, 3, FALSE)),   "")</f>
        <v/>
      </c>
      <c r="AC48" s="267" t="str">
        <f>IFERROR(IF(VLOOKUP(AC45, data_lists!$I$2:$K$168, 3, FALSE) = 0, "",   VLOOKUP(AC45, data_lists!$I$2:$K$168, 3, FALSE)),   "")</f>
        <v>https://www.corsair.com/us/en/explorer/gamer/mice/get-to-know-the-corsair-marksman-s-33k-dpi-sensor/</v>
      </c>
      <c r="AD48" s="267" t="str">
        <f>IFERROR(IF(VLOOKUP(AD45, data_lists!$I$2:$K$168, 3, FALSE) = 0, "",   VLOOKUP(AD45, data_lists!$I$2:$K$168, 3, FALSE)),   "")</f>
        <v/>
      </c>
      <c r="AE48" s="267" t="str">
        <f>IFERROR(IF(VLOOKUP(AE45, data_lists!$I$2:$K$168, 3, FALSE) = 0, "",   VLOOKUP(AE45, data_lists!$I$2:$K$168, 3, FALSE)),   "")</f>
        <v/>
      </c>
      <c r="AF48" s="267" t="str">
        <f>IFERROR(IF(VLOOKUP(AF45, data_lists!$I$2:$K$168, 3, FALSE) = 0, "",   VLOOKUP(AF45, data_lists!$I$2:$K$168, 3, FALSE)),   "")</f>
        <v/>
      </c>
      <c r="AG48" s="267" t="str">
        <f>IFERROR(IF(VLOOKUP(AG45, data_lists!$I$2:$K$168, 3, FALSE) = 0, "",   VLOOKUP(AG45, data_lists!$I$2:$K$168, 3, FALSE)),   "")</f>
        <v/>
      </c>
      <c r="AH48" s="267" t="str">
        <f>IFERROR(IF(VLOOKUP(AH45, data_lists!$I$2:$K$168, 3, FALSE) = 0, "",   VLOOKUP(AH45, data_lists!$I$2:$K$168, 3, FALSE)),   "")</f>
        <v/>
      </c>
      <c r="AI48" s="267" t="str">
        <f>IFERROR(IF(VLOOKUP(AI45, data_lists!$I$2:$K$168, 3, FALSE) = 0, "",   VLOOKUP(AI45, data_lists!$I$2:$K$168, 3, FALSE)),   "")</f>
        <v/>
      </c>
      <c r="AJ48" s="267" t="str">
        <f>IFERROR(IF(VLOOKUP(AJ45, data_lists!$I$2:$K$168, 3, FALSE) = 0, "",   VLOOKUP(AJ45, data_lists!$I$2:$K$168, 3, FALSE)),   "")</f>
        <v/>
      </c>
      <c r="AK48" s="267" t="str">
        <f>IFERROR(IF(VLOOKUP(AK45, data_lists!$I$2:$K$168, 3, FALSE) = 0, "",   VLOOKUP(AK45, data_lists!$I$2:$K$168, 3, FALSE)),   "")</f>
        <v>https://datasheet.octopart.com/ADNS-9800-Avago-datasheet-10666463.pdf</v>
      </c>
      <c r="AL48" s="267" t="str">
        <f>IFERROR(IF(VLOOKUP(AL45, data_lists!$I$2:$K$168, 3, FALSE) = 0, "",   VLOOKUP(AL45, data_lists!$I$2:$K$168, 3, FALSE)),   "")</f>
        <v/>
      </c>
      <c r="AM48" s="267" t="str">
        <f>IFERROR(IF(VLOOKUP(AM45, data_lists!$I$2:$K$168, 3, FALSE) = 0, "",   VLOOKUP(AM45, data_lists!$I$2:$K$168, 3, FALSE)),   "")</f>
        <v/>
      </c>
      <c r="AN48" s="267" t="str">
        <f>IFERROR(IF(VLOOKUP(AN45, data_lists!$I$2:$K$168, 3, FALSE) = 0, "",   VLOOKUP(AN45, data_lists!$I$2:$K$168, 3, FALSE)),   "")</f>
        <v/>
      </c>
      <c r="AO48" s="267" t="str">
        <f>IFERROR(IF(VLOOKUP(AO45, data_lists!$I$2:$K$168, 3, FALSE) = 0, "",   VLOOKUP(AO45, data_lists!$I$2:$K$168, 3, FALSE)),   "")</f>
        <v/>
      </c>
      <c r="AP48" s="267" t="str">
        <f>IFERROR(IF(VLOOKUP(AP45, data_lists!$I$2:$K$168, 3, FALSE) = 0, "",   VLOOKUP(AP45, data_lists!$I$2:$K$168, 3, FALSE)),   "")</f>
        <v/>
      </c>
      <c r="AQ48" s="267" t="str">
        <f>IFERROR(IF(VLOOKUP(AQ45, data_lists!$I$2:$K$168, 3, FALSE) = 0, "",   VLOOKUP(AQ45, data_lists!$I$2:$K$168, 3, FALSE)),   "")</f>
        <v/>
      </c>
      <c r="AR48" s="267" t="str">
        <f>IFERROR(IF(VLOOKUP(AR45, data_lists!$I$2:$K$168, 3, FALSE) = 0, "",   VLOOKUP(AR45, data_lists!$I$2:$K$168, 3, FALSE)),   "")</f>
        <v/>
      </c>
      <c r="AS48" s="267" t="s">
        <v>913</v>
      </c>
      <c r="AT48" s="267" t="s">
        <v>913</v>
      </c>
      <c r="AU48" s="267" t="s">
        <v>913</v>
      </c>
      <c r="AV48" s="267" t="s">
        <v>913</v>
      </c>
      <c r="AW48" s="267" t="s">
        <v>913</v>
      </c>
      <c r="AX48" s="267" t="s">
        <v>913</v>
      </c>
      <c r="AY48" s="267" t="s">
        <v>913</v>
      </c>
      <c r="AZ48" s="267" t="s">
        <v>913</v>
      </c>
      <c r="BA48" s="267" t="s">
        <v>913</v>
      </c>
      <c r="BB48" s="267" t="s">
        <v>913</v>
      </c>
      <c r="BC48" s="267"/>
      <c r="BD48" s="267" t="str">
        <f>IFERROR(IF(VLOOKUP(BD45, sensors!$C$2:$L$166, 8, FALSE) = 0, "",   VLOOKUP(BD45, sensors!$C$2:$L$166, 8, FALSE)),   "")</f>
        <v/>
      </c>
      <c r="BE48" s="267" t="str">
        <f>IFERROR(IF(VLOOKUP(BE45, sensors!$C$2:$L$166, 8, FALSE) = 0, "",   VLOOKUP(BE45, sensors!$C$2:$L$166, 8, FALSE)),   "")</f>
        <v/>
      </c>
      <c r="BF48" s="267" t="str">
        <f>IFERROR(IF(VLOOKUP(BF45, sensors!$C$2:$L$166, 8, FALSE) = 0, "",   VLOOKUP(BF45, sensors!$C$2:$L$166, 8, FALSE)),   "")</f>
        <v>https://www.pixart.com/products-detail/129/PAW3395DM-T6QU</v>
      </c>
      <c r="BG48" s="267" t="str">
        <f>IFERROR(IF(VLOOKUP(BG45, sensors!$C$2:$L$166, 8, FALSE) = 0, "",   VLOOKUP(BG45, sensors!$C$2:$L$166, 8, FALSE)),   "")</f>
        <v/>
      </c>
      <c r="BH48" s="267"/>
      <c r="BI48" s="267" t="str">
        <f>IFERROR(IF(VLOOKUP(BI45, sensors!$C$2:$L$166, 8, FALSE) = 0, "",   VLOOKUP(BI45, sensors!$C$2:$L$166, 8, FALSE)),   "")</f>
        <v>https://www.pixart.com/products-detail/4/PMW3389DM-T3QU</v>
      </c>
      <c r="BJ48" s="267" t="str">
        <f>IFERROR(IF(VLOOKUP(BJ45, sensors!$C$2:$L$166, 8, FALSE) = 0, "",   VLOOKUP(BJ45, sensors!$C$2:$L$166, 8, FALSE)),   "")</f>
        <v>https://www.pixart.com/products-detail/129/PAW3395DM-T6QU</v>
      </c>
      <c r="BK48" s="267" t="str">
        <f>IFERROR(IF(VLOOKUP(BK45, sensors!$C$2:$L$166, 8, FALSE) = 0, "",   VLOOKUP(BK45, sensors!$C$2:$L$166, 8, FALSE)),   "")</f>
        <v>https://www.pixart.com/products-detail/131/PAW3311DB-T2MU</v>
      </c>
      <c r="BL48" s="267" t="str">
        <f>IFERROR(IF(VLOOKUP(BL45, sensors!$C$2:$L$166, 8, FALSE) = 0, "",   VLOOKUP(BL45, sensors!$C$2:$L$166, 8, FALSE)),   "")</f>
        <v>https://www.pixart.com/products-detail/129/PAW3395DM-T6QU</v>
      </c>
      <c r="BM48" s="267" t="str">
        <f>IFERROR(IF(VLOOKUP(BM45, sensors!$C$2:$L$166, 8, FALSE) = 0, "",   VLOOKUP(BM45, sensors!$C$2:$L$166, 8, FALSE)),   "")</f>
        <v>https://www.pixart.com/products-detail/129/PAW3395DM-T6QU</v>
      </c>
      <c r="BN48" s="267" t="str">
        <f>IFERROR(IF(VLOOKUP(BN45, sensors!$C$2:$L$166, 8, FALSE) = 0, "",   VLOOKUP(BN45, sensors!$C$2:$L$166, 8, FALSE)),   "")</f>
        <v>https://www.pixart.com/products-detail/129/PAW3395DM-T6QU</v>
      </c>
      <c r="BO48" s="267" t="str">
        <f>IFERROR(IF(VLOOKUP(BO45, sensors!$C$2:$L$166, 8, FALSE) = 0, "",   VLOOKUP(BO45, sensors!$C$2:$L$166, 8, FALSE)),   "")</f>
        <v>https://www.pixart.com/products-detail/131/PAW3311DB-T2MU</v>
      </c>
      <c r="BP48" s="267" t="str">
        <f>IFERROR(IF(VLOOKUP(BP45, sensors!$C$2:$L$166, 8, FALSE) = 0, "",   VLOOKUP(BP45, sensors!$C$2:$L$166, 8, FALSE)),   "")</f>
        <v>https://www.pixart.com/products-detail/4/PAW3370DM-T4QU</v>
      </c>
      <c r="BQ48" s="267" t="str">
        <f>IFERROR(IF(VLOOKUP(BQ45, sensors!$C$2:$L$166, 8, FALSE) = 0, "",   VLOOKUP(BQ45, sensors!$C$2:$L$166, 8, FALSE)),   "")</f>
        <v>https://www.pixart.com/products-detail/4/PAW3370DM-T4QU</v>
      </c>
      <c r="BR48" s="267" t="str">
        <f>IFERROR(IF(VLOOKUP(BR45, sensors!$C$2:$L$166, 8, FALSE) = 0, "",   VLOOKUP(BR45, sensors!$C$2:$L$166, 8, FALSE)),   "")</f>
        <v>https://edit.wpgdadawant.com/uploads/news_file/blog/2021/3481/tech_files/sv-1619399703.pdf</v>
      </c>
      <c r="BS48" s="267" t="str">
        <f>IFERROR(IF(VLOOKUP(BS45, sensors!$C$2:$L$166, 8, FALSE) = 0, "",   VLOOKUP(BS45, sensors!$C$2:$L$166, 8, FALSE)),   "")</f>
        <v>https://www.pixart.com/products-detail/129/PAW3395DM-T6QU</v>
      </c>
      <c r="BT48" s="322" t="str">
        <f>IFERROR(IF(VLOOKUP(BT45, sensors!$C$2:$L$166, 8, FALSE) = 0, "",   VLOOKUP(BT45, sensors!$C$2:$L$166, 8, FALSE)),   "")</f>
        <v>https://edit.wpgdadawant.com/uploads/news_file/blog/2021/3481/tech_files/sv-1619399703.pdf</v>
      </c>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9" t="str">
        <f>IFERROR(IF(VLOOKUP(CY45, sensors!$C$2:$L$166, 8, FALSE) = 0, "",   VLOOKUP(CY45, sensors!$C$2:$L$166, 8, FALSE)),   "")</f>
        <v/>
      </c>
      <c r="CZ48" s="268"/>
      <c r="DA48" s="268"/>
      <c r="DB48" s="269" t="str">
        <f>IFERROR(IF(VLOOKUP(DB45, sensors!$C$2:$L$166, 8, FALSE) = 0, "",   VLOOKUP(DB45, sensors!$C$2:$L$166, 8, FALSE)),   "")</f>
        <v/>
      </c>
      <c r="DC48" s="269" t="str">
        <f>IFERROR(IF(VLOOKUP(DC45, sensors!$C$2:$L$166, 8, FALSE) = 0, "",   VLOOKUP(DC45, sensors!$C$2:$L$166, 8, FALSE)),   "")</f>
        <v/>
      </c>
      <c r="DD48" s="268"/>
      <c r="DE48" s="268"/>
      <c r="DF48" s="268"/>
      <c r="DG48" s="268"/>
      <c r="DH48" s="268"/>
      <c r="DI48" s="268"/>
      <c r="DJ48" s="268"/>
      <c r="DK48" s="268"/>
      <c r="DL48" s="268"/>
      <c r="DM48" s="268"/>
      <c r="DN48" s="268"/>
      <c r="DO48" s="268"/>
      <c r="DP48" s="268"/>
      <c r="DQ48" s="268"/>
      <c r="DR48" s="268"/>
      <c r="DS48" s="268"/>
      <c r="DT48" s="268"/>
      <c r="DU48" s="268"/>
      <c r="DV48" s="268"/>
      <c r="DW48" s="268"/>
      <c r="DX48" s="268"/>
      <c r="DY48" s="268"/>
      <c r="DZ48" s="268"/>
      <c r="EA48" s="268"/>
      <c r="EB48" s="268"/>
      <c r="EC48" s="268"/>
      <c r="ED48" s="268"/>
      <c r="EE48" s="268"/>
      <c r="EF48" s="268"/>
      <c r="EG48" s="270"/>
      <c r="EH48" s="268"/>
      <c r="EI48" s="268"/>
      <c r="EJ48" s="268"/>
      <c r="EK48" s="268"/>
      <c r="EL48" s="268"/>
      <c r="EM48" s="268"/>
      <c r="EN48" s="268"/>
      <c r="EO48" s="268"/>
      <c r="EP48" s="268"/>
      <c r="EQ48" s="268"/>
      <c r="ER48" s="268"/>
      <c r="ES48" s="268"/>
      <c r="ET48" s="268"/>
      <c r="EU48" s="268"/>
      <c r="EV48" s="268"/>
      <c r="EW48" s="268"/>
      <c r="EX48" s="268"/>
      <c r="EY48" s="268"/>
      <c r="EZ48" s="268"/>
      <c r="FA48" s="268"/>
      <c r="FB48" s="268"/>
      <c r="FC48" s="268"/>
      <c r="FD48" s="268"/>
      <c r="FE48" s="268"/>
      <c r="FF48" s="268"/>
      <c r="FG48" s="268"/>
      <c r="FH48" s="268"/>
      <c r="FI48" s="268"/>
      <c r="FJ48" s="268"/>
      <c r="FK48" s="268"/>
      <c r="FL48" s="268"/>
      <c r="FM48" s="268"/>
      <c r="FN48" s="268"/>
      <c r="FO48" s="268"/>
      <c r="FP48" s="268"/>
      <c r="FQ48" s="268"/>
      <c r="FR48" s="268"/>
      <c r="FS48" s="268"/>
      <c r="FT48" s="268"/>
      <c r="FU48" s="268"/>
      <c r="FV48" s="268"/>
      <c r="FW48" s="268"/>
      <c r="FX48" s="268"/>
      <c r="FY48" s="268"/>
      <c r="FZ48" s="268"/>
      <c r="GA48" s="268"/>
      <c r="GB48" s="268"/>
      <c r="GC48" s="268"/>
      <c r="GD48" s="268"/>
      <c r="GE48" s="268"/>
      <c r="GF48" s="268"/>
      <c r="GG48" s="268"/>
      <c r="GH48" s="268"/>
      <c r="GI48" s="268"/>
      <c r="GJ48" s="268"/>
      <c r="GK48" s="268"/>
      <c r="GL48" s="268"/>
      <c r="GM48" s="268"/>
      <c r="GN48" s="268"/>
      <c r="GO48" s="268"/>
      <c r="GP48" s="268"/>
      <c r="GQ48" s="268"/>
      <c r="GR48" s="268"/>
      <c r="GS48" s="268"/>
      <c r="GT48" s="268"/>
      <c r="GU48" s="268"/>
      <c r="GV48" s="268"/>
      <c r="GW48" s="268"/>
      <c r="GX48" s="268"/>
      <c r="GY48" s="268"/>
      <c r="GZ48" s="268"/>
      <c r="HA48" s="268"/>
      <c r="HB48" s="268"/>
      <c r="HC48" s="268"/>
      <c r="HD48" s="268"/>
      <c r="HE48" s="268"/>
      <c r="HF48" s="268"/>
      <c r="HG48" s="268"/>
      <c r="HH48" s="268"/>
      <c r="HI48" s="268"/>
      <c r="HJ48" s="268"/>
      <c r="HK48" s="268"/>
      <c r="HL48" s="268"/>
      <c r="HM48" s="268"/>
      <c r="HN48" s="268"/>
      <c r="HO48" s="268"/>
      <c r="HP48" s="268"/>
      <c r="HQ48" s="268"/>
      <c r="HR48" s="268"/>
      <c r="HS48" s="268"/>
      <c r="HT48" s="268"/>
      <c r="HU48" s="268"/>
      <c r="HV48" s="268"/>
      <c r="HW48" s="268"/>
      <c r="HX48" s="268"/>
      <c r="HY48" s="268"/>
      <c r="HZ48" s="268"/>
      <c r="IA48" s="268"/>
      <c r="IB48" s="268"/>
      <c r="IC48" s="268"/>
      <c r="ID48" s="268"/>
      <c r="IE48" s="268"/>
      <c r="IF48" s="268"/>
      <c r="IG48" s="268"/>
      <c r="IH48" s="268"/>
      <c r="II48" s="268"/>
      <c r="IJ48" s="268"/>
      <c r="IK48" s="268"/>
      <c r="IL48" s="268"/>
      <c r="IM48" s="268"/>
      <c r="IN48" s="268"/>
      <c r="IO48" s="268"/>
      <c r="IP48" s="268"/>
      <c r="IQ48" s="268"/>
      <c r="IR48" s="268"/>
      <c r="IS48" s="268"/>
      <c r="IT48" s="268"/>
      <c r="IU48" s="268"/>
      <c r="IV48" s="268"/>
      <c r="IW48" s="268"/>
      <c r="IX48" s="268"/>
      <c r="IY48" s="268"/>
      <c r="IZ48" s="268"/>
      <c r="JA48" s="268"/>
      <c r="JB48" s="268"/>
      <c r="JC48" s="268"/>
      <c r="JD48" s="268"/>
      <c r="JE48" s="268"/>
      <c r="JF48" s="268"/>
      <c r="JG48" s="268"/>
      <c r="JH48" s="268"/>
      <c r="JI48" s="268"/>
      <c r="JJ48" s="268"/>
      <c r="JK48" s="268"/>
      <c r="JL48" s="268"/>
      <c r="JM48" s="268"/>
      <c r="JN48" s="268"/>
      <c r="JO48" s="268"/>
      <c r="JP48" s="268"/>
      <c r="JQ48" s="268"/>
      <c r="JR48" s="268"/>
      <c r="JS48" s="268"/>
      <c r="JT48" s="268"/>
      <c r="JU48" s="268"/>
      <c r="JV48" s="268"/>
      <c r="JW48" s="268"/>
      <c r="JX48" s="268"/>
      <c r="JY48" s="268"/>
      <c r="JZ48" s="268"/>
      <c r="KA48" s="268"/>
      <c r="KB48" s="268"/>
      <c r="KC48" s="268"/>
      <c r="KD48" s="268"/>
      <c r="KE48" s="268"/>
      <c r="KF48" s="268"/>
      <c r="KG48" s="268"/>
      <c r="KH48" s="268"/>
      <c r="KI48" s="268"/>
      <c r="KJ48" s="268"/>
      <c r="KK48" s="268"/>
      <c r="KL48" s="268"/>
      <c r="KM48" s="268"/>
      <c r="KN48" s="268"/>
      <c r="KO48" s="268"/>
      <c r="KP48" s="268"/>
      <c r="KQ48" s="268"/>
      <c r="KR48" s="268"/>
      <c r="KS48" s="268"/>
      <c r="KT48" s="268"/>
      <c r="KU48" s="268"/>
      <c r="KV48" s="268"/>
      <c r="KW48" s="268"/>
      <c r="KX48" s="268"/>
      <c r="KY48" s="268"/>
      <c r="KZ48" s="268"/>
      <c r="LA48" s="268"/>
      <c r="LB48" s="268"/>
      <c r="LC48" s="268"/>
      <c r="LD48" s="268"/>
      <c r="LE48" s="268"/>
      <c r="LF48" s="268"/>
      <c r="LG48" s="268"/>
      <c r="LH48" s="268"/>
      <c r="LI48" s="268"/>
      <c r="LJ48" s="268"/>
      <c r="LK48" s="268"/>
      <c r="LL48" s="268"/>
      <c r="LM48" s="268"/>
      <c r="LN48" s="268"/>
      <c r="LO48" s="268"/>
      <c r="LP48" s="268"/>
      <c r="LQ48" s="268"/>
      <c r="LR48" s="268"/>
      <c r="LS48" s="268"/>
      <c r="LT48" s="268"/>
      <c r="LU48" s="268"/>
      <c r="LV48" s="268"/>
      <c r="LW48" s="268"/>
      <c r="LX48" s="268"/>
      <c r="LY48" s="268"/>
      <c r="LZ48" s="268"/>
      <c r="MA48" s="268"/>
      <c r="MB48" s="268"/>
      <c r="MC48" s="268"/>
      <c r="MD48" s="268"/>
      <c r="ME48" s="271"/>
      <c r="MF48" s="272"/>
    </row>
    <row r="49" spans="1:344" x14ac:dyDescent="0.25">
      <c r="A49" s="75"/>
      <c r="B49" s="74" t="s">
        <v>85</v>
      </c>
      <c r="C49" s="260" t="s">
        <v>84</v>
      </c>
      <c r="D49" s="260" t="s">
        <v>84</v>
      </c>
      <c r="E49" s="260" t="s">
        <v>84</v>
      </c>
      <c r="F49" s="260" t="s">
        <v>84</v>
      </c>
      <c r="G49" s="260" t="s">
        <v>84</v>
      </c>
      <c r="H49" s="260" t="s">
        <v>84</v>
      </c>
      <c r="I49" s="260" t="s">
        <v>84</v>
      </c>
      <c r="J49" s="260" t="s">
        <v>84</v>
      </c>
      <c r="K49" s="260" t="s">
        <v>84</v>
      </c>
      <c r="L49" s="260" t="s">
        <v>84</v>
      </c>
      <c r="M49" s="260" t="s">
        <v>84</v>
      </c>
      <c r="N49" s="260" t="s">
        <v>84</v>
      </c>
      <c r="O49" s="260" t="s">
        <v>84</v>
      </c>
      <c r="P49" s="260" t="s">
        <v>84</v>
      </c>
      <c r="Q49" s="260" t="s">
        <v>84</v>
      </c>
      <c r="R49" s="260" t="s">
        <v>84</v>
      </c>
      <c r="S49" s="260" t="s">
        <v>84</v>
      </c>
      <c r="T49" s="260" t="s">
        <v>84</v>
      </c>
      <c r="U49" s="260" t="s">
        <v>84</v>
      </c>
      <c r="V49" s="260" t="s">
        <v>84</v>
      </c>
      <c r="W49" s="260" t="s">
        <v>84</v>
      </c>
      <c r="X49" s="260" t="s">
        <v>84</v>
      </c>
      <c r="Y49" s="260" t="s">
        <v>84</v>
      </c>
      <c r="Z49" s="260" t="s">
        <v>84</v>
      </c>
      <c r="AA49" s="260" t="s">
        <v>84</v>
      </c>
      <c r="AB49" s="260" t="s">
        <v>84</v>
      </c>
      <c r="AC49" s="260" t="s">
        <v>84</v>
      </c>
      <c r="AD49" s="260" t="s">
        <v>84</v>
      </c>
      <c r="AE49" s="260" t="s">
        <v>84</v>
      </c>
      <c r="AF49" s="260" t="s">
        <v>84</v>
      </c>
      <c r="AG49" s="260" t="s">
        <v>84</v>
      </c>
      <c r="AH49" s="260" t="s">
        <v>84</v>
      </c>
      <c r="AI49" s="260" t="s">
        <v>84</v>
      </c>
      <c r="AJ49" s="260" t="s">
        <v>84</v>
      </c>
      <c r="AK49" s="260" t="s">
        <v>852</v>
      </c>
      <c r="AL49" s="260" t="s">
        <v>84</v>
      </c>
      <c r="AM49" s="260" t="s">
        <v>84</v>
      </c>
      <c r="AN49" s="260" t="s">
        <v>84</v>
      </c>
      <c r="AO49" s="260" t="s">
        <v>84</v>
      </c>
      <c r="AP49" s="260" t="s">
        <v>84</v>
      </c>
      <c r="AQ49" s="260" t="s">
        <v>84</v>
      </c>
      <c r="AR49" s="260" t="s">
        <v>84</v>
      </c>
      <c r="AS49" s="260" t="s">
        <v>84</v>
      </c>
      <c r="AT49" s="260" t="s">
        <v>84</v>
      </c>
      <c r="AU49" s="260" t="s">
        <v>84</v>
      </c>
      <c r="AV49" s="260" t="s">
        <v>84</v>
      </c>
      <c r="AW49" s="260" t="s">
        <v>84</v>
      </c>
      <c r="AX49" s="260" t="s">
        <v>84</v>
      </c>
      <c r="AY49" s="260" t="s">
        <v>84</v>
      </c>
      <c r="AZ49" s="260" t="s">
        <v>84</v>
      </c>
      <c r="BA49" s="260" t="s">
        <v>84</v>
      </c>
      <c r="BB49" s="260" t="s">
        <v>84</v>
      </c>
      <c r="BC49" s="260"/>
      <c r="BD49" s="260" t="s">
        <v>84</v>
      </c>
      <c r="BE49" s="260" t="s">
        <v>84</v>
      </c>
      <c r="BF49" s="260" t="s">
        <v>84</v>
      </c>
      <c r="BG49" s="260" t="s">
        <v>84</v>
      </c>
      <c r="BH49" s="260"/>
      <c r="BI49" s="260" t="s">
        <v>84</v>
      </c>
      <c r="BJ49" s="260" t="str">
        <f>IFERROR(IF(VLOOKUP(BJ45, sensors!$C$2:$L$166, 3, FALSE) = 0, "",   VLOOKUP(BJ45, sensors!$C$2:$L$166, 3, FALSE)),   "")</f>
        <v>optical</v>
      </c>
      <c r="BK49" s="260" t="str">
        <f>IFERROR(IF(VLOOKUP(BK45, sensors!$C$2:$L$166, 3, FALSE) = 0, "",   VLOOKUP(BK45, sensors!$C$2:$L$166, 3, FALSE)),   "")</f>
        <v>optical</v>
      </c>
      <c r="BL49" s="260" t="str">
        <f>IFERROR(IF(VLOOKUP(BL45, sensors!$C$2:$L$166, 3, FALSE) = 0, "",   VLOOKUP(BL45, sensors!$C$2:$L$166, 3, FALSE)),   "")</f>
        <v>optical</v>
      </c>
      <c r="BM49" s="260" t="str">
        <f>IFERROR(IF(VLOOKUP(BM45, sensors!$C$2:$L$166, 3, FALSE) = 0, "",   VLOOKUP(BM45, sensors!$C$2:$L$166, 3, FALSE)),   "")</f>
        <v>optical</v>
      </c>
      <c r="BN49" s="260" t="str">
        <f>IFERROR(IF(VLOOKUP(BN45, sensors!$C$2:$L$166, 3, FALSE) = 0, "",   VLOOKUP(BN45, sensors!$C$2:$L$166, 3, FALSE)),   "")</f>
        <v>optical</v>
      </c>
      <c r="BO49" s="260" t="str">
        <f>IFERROR(IF(VLOOKUP(BO45, sensors!$C$2:$L$166, 3, FALSE) = 0, "",   VLOOKUP(BO45, sensors!$C$2:$L$166, 3, FALSE)),   "")</f>
        <v>optical</v>
      </c>
      <c r="BP49" s="260" t="str">
        <f>IFERROR(IF(VLOOKUP(BP45, sensors!$C$2:$L$166, 3, FALSE) = 0, "",   VLOOKUP(BP45, sensors!$C$2:$L$166, 3, FALSE)),   "")</f>
        <v>optical</v>
      </c>
      <c r="BQ49" s="260" t="str">
        <f>IFERROR(IF(VLOOKUP(BQ45, sensors!$C$2:$L$166, 3, FALSE) = 0, "",   VLOOKUP(BQ45, sensors!$C$2:$L$166, 3, FALSE)),   "")</f>
        <v>optical</v>
      </c>
      <c r="BR49" s="260" t="str">
        <f>IFERROR(IF(VLOOKUP(BR45, sensors!$C$2:$L$166, 3, FALSE) = 0, "",   VLOOKUP(BR45, sensors!$C$2:$L$166, 3, FALSE)),   "")</f>
        <v>optical</v>
      </c>
      <c r="BS49" s="260" t="str">
        <f>IFERROR(IF(VLOOKUP(BS45, sensors!$C$2:$L$166, 3, FALSE) = 0, "",   VLOOKUP(BS45, sensors!$C$2:$L$166, 3, FALSE)),   "")</f>
        <v>optical</v>
      </c>
      <c r="BT49" s="170" t="str">
        <f>IFERROR(IF(VLOOKUP(BT45, sensors!$C$2:$L$166, 3, FALSE) = 0, "",   VLOOKUP(BT45, sensors!$C$2:$L$166, 3, FALSE)),   "")</f>
        <v>optical</v>
      </c>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50"/>
      <c r="CX49" s="50"/>
      <c r="CY49" s="46" t="str">
        <f>IFERROR(IF(VLOOKUP(CY45, sensors!$C$2:$L$166, 3, FALSE) = 0, "",   VLOOKUP(CY45, sensors!$C$2:$L$166, 3, FALSE)),   "")</f>
        <v/>
      </c>
      <c r="CZ49" s="50"/>
      <c r="DA49" s="50"/>
      <c r="DB49" s="46" t="str">
        <f>IFERROR(IF(VLOOKUP(DB45, sensors!$C$2:$L$166, 3, FALSE) = 0, "",   VLOOKUP(DB45, sensors!$C$2:$L$166, 3, FALSE)),   "")</f>
        <v/>
      </c>
      <c r="DC49" s="46" t="str">
        <f>IFERROR(IF(VLOOKUP(DC45, sensors!$C$2:$L$166, 3, FALSE) = 0, "",   VLOOKUP(DC45, sensors!$C$2:$L$166, 3, FALSE)),   "")</f>
        <v/>
      </c>
      <c r="DD49" s="50"/>
      <c r="DE49" s="50"/>
      <c r="DF49" s="50"/>
      <c r="DG49" s="50"/>
      <c r="DH49" s="50"/>
      <c r="DI49" s="50"/>
      <c r="DJ49" s="50"/>
      <c r="DK49" s="50"/>
      <c r="DL49" s="50"/>
      <c r="DM49" s="50"/>
      <c r="DN49" s="50"/>
      <c r="DO49" s="50"/>
      <c r="DP49" s="50"/>
      <c r="DQ49" s="50"/>
      <c r="DR49" s="50"/>
      <c r="DS49" s="50"/>
      <c r="DT49" s="50"/>
      <c r="DU49" s="50"/>
      <c r="DV49" s="50"/>
      <c r="DW49" s="50"/>
      <c r="DX49" s="50"/>
      <c r="DY49" s="50"/>
      <c r="DZ49" s="50"/>
      <c r="EA49" s="50"/>
      <c r="EB49" s="50"/>
      <c r="EC49" s="50"/>
      <c r="ED49" s="50"/>
      <c r="EE49" s="50"/>
      <c r="EF49" s="50"/>
      <c r="EG49" s="49"/>
      <c r="EH49" s="50"/>
      <c r="EI49" s="50"/>
      <c r="EJ49" s="50"/>
      <c r="EK49" s="50"/>
      <c r="EL49" s="50"/>
      <c r="EM49" s="50"/>
      <c r="EN49" s="50"/>
      <c r="EO49" s="50"/>
      <c r="EP49" s="50"/>
      <c r="EQ49" s="50"/>
      <c r="ER49" s="50"/>
      <c r="ES49" s="50"/>
      <c r="ET49" s="50"/>
      <c r="EU49" s="50"/>
      <c r="EV49" s="50"/>
      <c r="EW49" s="50"/>
      <c r="EX49" s="50"/>
      <c r="EY49" s="50"/>
      <c r="EZ49" s="50"/>
      <c r="FA49" s="50"/>
      <c r="FB49" s="50"/>
      <c r="FC49" s="50"/>
      <c r="FD49" s="50"/>
      <c r="FE49" s="50"/>
      <c r="FF49" s="50"/>
      <c r="FG49" s="50"/>
      <c r="FH49" s="50"/>
      <c r="FI49" s="50"/>
      <c r="FJ49" s="50"/>
      <c r="FK49" s="50"/>
      <c r="FL49" s="50"/>
      <c r="FM49" s="50"/>
      <c r="FN49" s="50"/>
      <c r="FO49" s="50"/>
      <c r="FP49" s="50"/>
      <c r="FQ49" s="50"/>
      <c r="FR49" s="50"/>
      <c r="FS49" s="50"/>
      <c r="FT49" s="50"/>
      <c r="FU49" s="50"/>
      <c r="FV49" s="50"/>
      <c r="FW49" s="50"/>
      <c r="FX49" s="50"/>
      <c r="FY49" s="50"/>
      <c r="FZ49" s="50"/>
      <c r="GA49" s="50"/>
      <c r="GB49" s="50"/>
      <c r="GC49" s="50"/>
      <c r="GD49" s="50"/>
      <c r="GE49" s="50"/>
      <c r="GF49" s="50"/>
      <c r="GG49" s="50"/>
      <c r="GH49" s="50"/>
      <c r="GI49" s="50"/>
      <c r="GJ49" s="50"/>
      <c r="GK49" s="50"/>
      <c r="GL49" s="50"/>
      <c r="GM49" s="50"/>
      <c r="GN49" s="50"/>
      <c r="GO49" s="50"/>
      <c r="GP49" s="50"/>
      <c r="GQ49" s="50"/>
      <c r="GR49" s="50"/>
      <c r="GS49" s="50"/>
      <c r="GT49" s="50"/>
      <c r="GU49" s="50"/>
      <c r="GV49" s="50"/>
      <c r="GW49" s="50"/>
      <c r="GX49" s="50"/>
      <c r="GY49" s="50"/>
      <c r="GZ49" s="50"/>
      <c r="HA49" s="50"/>
      <c r="HB49" s="50"/>
      <c r="HC49" s="50"/>
      <c r="HD49" s="50"/>
      <c r="HE49" s="50"/>
      <c r="HF49" s="50"/>
      <c r="HG49" s="50"/>
      <c r="HH49" s="50"/>
      <c r="HI49" s="50"/>
      <c r="HJ49" s="50"/>
      <c r="HK49" s="50"/>
      <c r="HL49" s="50"/>
      <c r="HM49" s="50"/>
      <c r="HN49" s="50"/>
      <c r="HO49" s="50"/>
      <c r="HP49" s="50"/>
      <c r="HQ49" s="50"/>
      <c r="HR49" s="50"/>
      <c r="HS49" s="50"/>
      <c r="HT49" s="50"/>
      <c r="HU49" s="50"/>
      <c r="HV49" s="50"/>
      <c r="HW49" s="50"/>
      <c r="HX49" s="50"/>
      <c r="HY49" s="50"/>
      <c r="HZ49" s="50"/>
      <c r="IA49" s="50"/>
      <c r="IB49" s="50"/>
      <c r="IC49" s="50"/>
      <c r="ID49" s="50"/>
      <c r="IE49" s="50"/>
      <c r="IF49" s="50"/>
      <c r="IG49" s="50"/>
      <c r="IH49" s="50"/>
      <c r="II49" s="50"/>
      <c r="IJ49" s="50"/>
      <c r="IK49" s="50"/>
      <c r="IL49" s="50"/>
      <c r="IM49" s="50"/>
      <c r="IN49" s="50"/>
      <c r="IO49" s="50"/>
      <c r="IP49" s="50"/>
      <c r="IQ49" s="50"/>
      <c r="IR49" s="50"/>
      <c r="IS49" s="50"/>
      <c r="IT49" s="50"/>
      <c r="IU49" s="50"/>
      <c r="IV49" s="50"/>
      <c r="IW49" s="50"/>
      <c r="IX49" s="50"/>
      <c r="IY49" s="50"/>
      <c r="IZ49" s="50"/>
      <c r="JA49" s="50"/>
      <c r="JB49" s="50"/>
      <c r="JC49" s="50"/>
      <c r="JD49" s="50"/>
      <c r="JE49" s="50"/>
      <c r="JF49" s="50"/>
      <c r="JG49" s="50"/>
      <c r="JH49" s="50"/>
      <c r="JI49" s="50"/>
      <c r="JJ49" s="50"/>
      <c r="JK49" s="50"/>
      <c r="JL49" s="50"/>
      <c r="JM49" s="50"/>
      <c r="JN49" s="50"/>
      <c r="JO49" s="50"/>
      <c r="JP49" s="50"/>
      <c r="JQ49" s="50"/>
      <c r="JR49" s="50"/>
      <c r="JS49" s="50"/>
      <c r="JT49" s="50"/>
      <c r="JU49" s="50"/>
      <c r="JV49" s="50"/>
      <c r="JW49" s="50"/>
      <c r="JX49" s="50"/>
      <c r="JY49" s="50"/>
      <c r="JZ49" s="50"/>
      <c r="KA49" s="50"/>
      <c r="KB49" s="50"/>
      <c r="KC49" s="50"/>
      <c r="KD49" s="50"/>
      <c r="KE49" s="50"/>
      <c r="KF49" s="50"/>
      <c r="KG49" s="50"/>
      <c r="KH49" s="50"/>
      <c r="KI49" s="50"/>
      <c r="KJ49" s="50"/>
      <c r="KK49" s="50"/>
      <c r="KL49" s="50"/>
      <c r="KM49" s="50"/>
      <c r="KN49" s="50"/>
      <c r="KO49" s="50"/>
      <c r="KP49" s="50"/>
      <c r="KQ49" s="50"/>
      <c r="KR49" s="50"/>
      <c r="KS49" s="50"/>
      <c r="KT49" s="50"/>
      <c r="KU49" s="50"/>
      <c r="KV49" s="50"/>
      <c r="KW49" s="50"/>
      <c r="KX49" s="50"/>
      <c r="KY49" s="50"/>
      <c r="KZ49" s="50"/>
      <c r="LA49" s="50"/>
      <c r="LB49" s="50"/>
      <c r="LC49" s="50"/>
      <c r="LD49" s="50"/>
      <c r="LE49" s="50"/>
      <c r="LF49" s="50"/>
      <c r="LG49" s="50"/>
      <c r="LH49" s="50"/>
      <c r="LI49" s="50"/>
      <c r="LJ49" s="50"/>
      <c r="LK49" s="50"/>
      <c r="LL49" s="50"/>
      <c r="LM49" s="50"/>
      <c r="LN49" s="50"/>
      <c r="LO49" s="50"/>
      <c r="LP49" s="50"/>
      <c r="LQ49" s="50"/>
      <c r="LR49" s="50"/>
      <c r="LS49" s="50"/>
      <c r="LT49" s="50"/>
      <c r="LU49" s="50"/>
      <c r="LV49" s="50"/>
      <c r="LW49" s="50"/>
      <c r="LX49" s="50"/>
      <c r="LY49" s="50"/>
      <c r="LZ49" s="50"/>
      <c r="MA49" s="50"/>
      <c r="MB49" s="50"/>
      <c r="MC49" s="50"/>
      <c r="MD49" s="50"/>
      <c r="ME49" s="173"/>
      <c r="MF49" s="184"/>
    </row>
    <row r="50" spans="1:344" x14ac:dyDescent="0.25">
      <c r="A50" s="75"/>
      <c r="B50" s="211" t="s">
        <v>118</v>
      </c>
      <c r="C50" s="260" t="s">
        <v>91</v>
      </c>
      <c r="D50" s="260" t="s">
        <v>91</v>
      </c>
      <c r="E50" s="260" t="s">
        <v>91</v>
      </c>
      <c r="F50" s="260" t="s">
        <v>91</v>
      </c>
      <c r="G50" s="260" t="s">
        <v>91</v>
      </c>
      <c r="H50" s="260" t="s">
        <v>51</v>
      </c>
      <c r="I50" s="260" t="s">
        <v>91</v>
      </c>
      <c r="J50" s="260" t="s">
        <v>91</v>
      </c>
      <c r="K50" s="260" t="s">
        <v>91</v>
      </c>
      <c r="L50" s="260" t="s">
        <v>91</v>
      </c>
      <c r="M50" s="260" t="s">
        <v>91</v>
      </c>
      <c r="N50" s="260" t="s">
        <v>91</v>
      </c>
      <c r="O50" s="260" t="s">
        <v>91</v>
      </c>
      <c r="P50" s="260" t="s">
        <v>91</v>
      </c>
      <c r="Q50" s="260" t="s">
        <v>91</v>
      </c>
      <c r="R50" s="260" t="s">
        <v>91</v>
      </c>
      <c r="S50" s="260" t="s">
        <v>91</v>
      </c>
      <c r="T50" s="260" t="s">
        <v>91</v>
      </c>
      <c r="U50" s="260" t="s">
        <v>91</v>
      </c>
      <c r="V50" s="260" t="s">
        <v>91</v>
      </c>
      <c r="W50" s="260" t="s">
        <v>90</v>
      </c>
      <c r="X50" s="260" t="s">
        <v>90</v>
      </c>
      <c r="Y50" s="260" t="s">
        <v>91</v>
      </c>
      <c r="Z50" s="260" t="s">
        <v>90</v>
      </c>
      <c r="AA50" s="260" t="s">
        <v>90</v>
      </c>
      <c r="AB50" s="260" t="s">
        <v>90</v>
      </c>
      <c r="AC50" s="260" t="s">
        <v>90</v>
      </c>
      <c r="AD50" s="260" t="s">
        <v>90</v>
      </c>
      <c r="AE50" s="260" t="s">
        <v>91</v>
      </c>
      <c r="AF50" s="260" t="s">
        <v>51</v>
      </c>
      <c r="AG50" s="260" t="s">
        <v>90</v>
      </c>
      <c r="AH50" s="260" t="s">
        <v>90</v>
      </c>
      <c r="AI50" s="260" t="s">
        <v>90</v>
      </c>
      <c r="AJ50" s="260" t="s">
        <v>90</v>
      </c>
      <c r="AK50" s="260" t="s">
        <v>51</v>
      </c>
      <c r="AL50" s="260" t="s">
        <v>91</v>
      </c>
      <c r="AM50" s="260" t="s">
        <v>91</v>
      </c>
      <c r="AN50" s="260" t="s">
        <v>90</v>
      </c>
      <c r="AO50" s="260" t="s">
        <v>91</v>
      </c>
      <c r="AP50" s="260" t="s">
        <v>91</v>
      </c>
      <c r="AQ50" s="260" t="s">
        <v>91</v>
      </c>
      <c r="AR50" s="260" t="s">
        <v>91</v>
      </c>
      <c r="AS50" s="260" t="s">
        <v>91</v>
      </c>
      <c r="AT50" s="260" t="s">
        <v>91</v>
      </c>
      <c r="AU50" s="260" t="s">
        <v>91</v>
      </c>
      <c r="AV50" s="260" t="s">
        <v>91</v>
      </c>
      <c r="AW50" s="260" t="s">
        <v>91</v>
      </c>
      <c r="AX50" s="260" t="s">
        <v>91</v>
      </c>
      <c r="AY50" s="260" t="s">
        <v>90</v>
      </c>
      <c r="AZ50" s="260" t="s">
        <v>91</v>
      </c>
      <c r="BA50" s="260" t="s">
        <v>91</v>
      </c>
      <c r="BB50" s="260" t="s">
        <v>91</v>
      </c>
      <c r="BC50" s="260"/>
      <c r="BD50" s="260" t="s">
        <v>91</v>
      </c>
      <c r="BE50" s="260" t="s">
        <v>91</v>
      </c>
      <c r="BF50" s="260" t="s">
        <v>91</v>
      </c>
      <c r="BG50" s="260" t="s">
        <v>91</v>
      </c>
      <c r="BH50" s="260"/>
      <c r="BI50" s="260" t="s">
        <v>91</v>
      </c>
      <c r="BJ50" s="260" t="s">
        <v>91</v>
      </c>
      <c r="BK50" s="260" t="str">
        <f>IFERROR(IF(VLOOKUP(BK45, sensors!$C$2:$L$166, 2, FALSE) = 0, "",   VLOOKUP(BK45, sensors!$C$2:$L$166, 2, FALSE)),   "")</f>
        <v>yes</v>
      </c>
      <c r="BL50" s="260" t="str">
        <f>IFERROR(IF(VLOOKUP(BL45, sensors!$C$2:$L$166, 2, FALSE) = 0, "",   VLOOKUP(BL45, sensors!$C$2:$L$166, 2, FALSE)),   "")</f>
        <v>yes</v>
      </c>
      <c r="BM50" s="260" t="str">
        <f>IFERROR(IF(VLOOKUP(BM45, sensors!$C$2:$L$166, 2, FALSE) = 0, "",   VLOOKUP(BM45, sensors!$C$2:$L$166, 2, FALSE)),   "")</f>
        <v>yes</v>
      </c>
      <c r="BN50" s="260" t="str">
        <f>IFERROR(IF(VLOOKUP(BN45, sensors!$C$2:$L$166, 2, FALSE) = 0, "",   VLOOKUP(BN45, sensors!$C$2:$L$166, 2, FALSE)),   "")</f>
        <v>yes</v>
      </c>
      <c r="BO50" s="260" t="str">
        <f>IFERROR(IF(VLOOKUP(BO45, sensors!$C$2:$L$166, 2, FALSE) = 0, "",   VLOOKUP(BO45, sensors!$C$2:$L$166, 2, FALSE)),   "")</f>
        <v>yes</v>
      </c>
      <c r="BP50" s="260" t="str">
        <f>IFERROR(IF(VLOOKUP(BP45, sensors!$C$2:$L$166, 2, FALSE) = 0, "",   VLOOKUP(BP45, sensors!$C$2:$L$166, 2, FALSE)),   "")</f>
        <v>yes</v>
      </c>
      <c r="BQ50" s="260" t="str">
        <f>IFERROR(IF(VLOOKUP(BQ45, sensors!$C$2:$L$166, 2, FALSE) = 0, "",   VLOOKUP(BQ45, sensors!$C$2:$L$166, 2, FALSE)),   "")</f>
        <v>yes</v>
      </c>
      <c r="BR50" s="260" t="str">
        <f>IFERROR(IF(VLOOKUP(BR45, sensors!$C$2:$L$166, 2, FALSE) = 0, "",   VLOOKUP(BR45, sensors!$C$2:$L$166, 2, FALSE)),   "")</f>
        <v>yes</v>
      </c>
      <c r="BS50" s="260" t="str">
        <f>IFERROR(IF(VLOOKUP(BS45, sensors!$C$2:$L$166, 2, FALSE) = 0, "",   VLOOKUP(BS45, sensors!$C$2:$L$166, 2, FALSE)),   "")</f>
        <v>yes</v>
      </c>
      <c r="BT50" s="170" t="str">
        <f>IFERROR(IF(VLOOKUP(BT45, sensors!$C$2:$L$166, 2, FALSE) = 0, "",   VLOOKUP(BT45, sensors!$C$2:$L$166, 2, FALSE)),   "")</f>
        <v>yes</v>
      </c>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t="str">
        <f>IFERROR(IF(VLOOKUP(CY45, sensors!$C$2:$L$166, 2, FALSE) = 0, "",   VLOOKUP(CY45, sensors!$C$2:$L$166, 2, FALSE)),   "")</f>
        <v/>
      </c>
      <c r="CZ50" s="50"/>
      <c r="DA50" s="50"/>
      <c r="DB50" s="50" t="str">
        <f>IFERROR(IF(VLOOKUP(DB45, sensors!$C$2:$L$166, 2, FALSE) = 0, "",   VLOOKUP(DB45, sensors!$C$2:$L$166, 2, FALSE)),   "")</f>
        <v/>
      </c>
      <c r="DC50" s="50" t="str">
        <f>IFERROR(IF(VLOOKUP(DC45, sensors!$C$2:$L$166, 2, FALSE) = 0, "",   VLOOKUP(DC45, sensors!$C$2:$L$166, 2, FALSE)),   "")</f>
        <v/>
      </c>
      <c r="DD50" s="50"/>
      <c r="DE50" s="50"/>
      <c r="DF50" s="50"/>
      <c r="DG50" s="50"/>
      <c r="DH50" s="50"/>
      <c r="DI50" s="50"/>
      <c r="DJ50" s="50"/>
      <c r="DK50" s="50"/>
      <c r="DL50" s="50"/>
      <c r="DM50" s="50"/>
      <c r="DN50" s="50"/>
      <c r="DO50" s="50"/>
      <c r="DP50" s="50"/>
      <c r="DQ50" s="50"/>
      <c r="DR50" s="50"/>
      <c r="DS50" s="50"/>
      <c r="DT50" s="50"/>
      <c r="DU50" s="50"/>
      <c r="DV50" s="50"/>
      <c r="DW50" s="50"/>
      <c r="DX50" s="50"/>
      <c r="DY50" s="50"/>
      <c r="DZ50" s="50"/>
      <c r="EA50" s="50"/>
      <c r="EB50" s="50"/>
      <c r="EC50" s="50"/>
      <c r="ED50" s="50"/>
      <c r="EE50" s="50"/>
      <c r="EF50" s="50"/>
      <c r="EG50" s="49"/>
      <c r="EH50" s="50"/>
      <c r="EI50" s="50"/>
      <c r="EJ50" s="50"/>
      <c r="EK50" s="50"/>
      <c r="EL50" s="50"/>
      <c r="EM50" s="50"/>
      <c r="EN50" s="50"/>
      <c r="EO50" s="50"/>
      <c r="EP50" s="50"/>
      <c r="EQ50" s="50"/>
      <c r="ER50" s="50"/>
      <c r="ES50" s="50"/>
      <c r="ET50" s="50"/>
      <c r="EU50" s="50"/>
      <c r="EV50" s="50"/>
      <c r="EW50" s="50"/>
      <c r="EX50" s="50"/>
      <c r="EY50" s="50"/>
      <c r="EZ50" s="50"/>
      <c r="FA50" s="50"/>
      <c r="FB50" s="50"/>
      <c r="FC50" s="50"/>
      <c r="FD50" s="50"/>
      <c r="FE50" s="50"/>
      <c r="FF50" s="50"/>
      <c r="FG50" s="50"/>
      <c r="FH50" s="50"/>
      <c r="FI50" s="50"/>
      <c r="FJ50" s="50"/>
      <c r="FK50" s="50"/>
      <c r="FL50" s="50"/>
      <c r="FM50" s="50"/>
      <c r="FN50" s="50"/>
      <c r="FO50" s="50"/>
      <c r="FP50" s="50"/>
      <c r="FQ50" s="50"/>
      <c r="FR50" s="50"/>
      <c r="FS50" s="50"/>
      <c r="FT50" s="50"/>
      <c r="FU50" s="50"/>
      <c r="FV50" s="50"/>
      <c r="FW50" s="50"/>
      <c r="FX50" s="50"/>
      <c r="FY50" s="50"/>
      <c r="FZ50" s="50"/>
      <c r="GA50" s="50"/>
      <c r="GB50" s="50"/>
      <c r="GC50" s="50"/>
      <c r="GD50" s="50"/>
      <c r="GE50" s="50"/>
      <c r="GF50" s="50"/>
      <c r="GG50" s="50"/>
      <c r="GH50" s="50"/>
      <c r="GI50" s="50"/>
      <c r="GJ50" s="50"/>
      <c r="GK50" s="50"/>
      <c r="GL50" s="50"/>
      <c r="GM50" s="50"/>
      <c r="GN50" s="50"/>
      <c r="GO50" s="50"/>
      <c r="GP50" s="50"/>
      <c r="GQ50" s="50"/>
      <c r="GR50" s="50"/>
      <c r="GS50" s="50"/>
      <c r="GT50" s="50"/>
      <c r="GU50" s="50"/>
      <c r="GV50" s="50"/>
      <c r="GW50" s="50"/>
      <c r="GX50" s="50"/>
      <c r="GY50" s="50"/>
      <c r="GZ50" s="50"/>
      <c r="HA50" s="50"/>
      <c r="HB50" s="50"/>
      <c r="HC50" s="50"/>
      <c r="HD50" s="50"/>
      <c r="HE50" s="50"/>
      <c r="HF50" s="50"/>
      <c r="HG50" s="50"/>
      <c r="HH50" s="50"/>
      <c r="HI50" s="50"/>
      <c r="HJ50" s="50"/>
      <c r="HK50" s="50"/>
      <c r="HL50" s="50"/>
      <c r="HM50" s="50"/>
      <c r="HN50" s="50"/>
      <c r="HO50" s="50"/>
      <c r="HP50" s="50"/>
      <c r="HQ50" s="50"/>
      <c r="HR50" s="50"/>
      <c r="HS50" s="50"/>
      <c r="HT50" s="50"/>
      <c r="HU50" s="50"/>
      <c r="HV50" s="50"/>
      <c r="HW50" s="50"/>
      <c r="HX50" s="50"/>
      <c r="HY50" s="50"/>
      <c r="HZ50" s="50"/>
      <c r="IA50" s="50"/>
      <c r="IB50" s="50"/>
      <c r="IC50" s="50"/>
      <c r="ID50" s="50"/>
      <c r="IE50" s="50"/>
      <c r="IF50" s="50"/>
      <c r="IG50" s="50"/>
      <c r="IH50" s="50"/>
      <c r="II50" s="50"/>
      <c r="IJ50" s="50"/>
      <c r="IK50" s="50"/>
      <c r="IL50" s="50"/>
      <c r="IM50" s="50"/>
      <c r="IN50" s="50"/>
      <c r="IO50" s="50"/>
      <c r="IP50" s="50"/>
      <c r="IQ50" s="50"/>
      <c r="IR50" s="50"/>
      <c r="IS50" s="50"/>
      <c r="IT50" s="50"/>
      <c r="IU50" s="50"/>
      <c r="IV50" s="50"/>
      <c r="IW50" s="50"/>
      <c r="IX50" s="50"/>
      <c r="IY50" s="50"/>
      <c r="IZ50" s="50"/>
      <c r="JA50" s="50"/>
      <c r="JB50" s="50"/>
      <c r="JC50" s="50"/>
      <c r="JD50" s="50"/>
      <c r="JE50" s="50"/>
      <c r="JF50" s="50"/>
      <c r="JG50" s="50"/>
      <c r="JH50" s="50"/>
      <c r="JI50" s="50"/>
      <c r="JJ50" s="50"/>
      <c r="JK50" s="50"/>
      <c r="JL50" s="50"/>
      <c r="JM50" s="50"/>
      <c r="JN50" s="50"/>
      <c r="JO50" s="50"/>
      <c r="JP50" s="50"/>
      <c r="JQ50" s="50"/>
      <c r="JR50" s="50"/>
      <c r="JS50" s="50"/>
      <c r="JT50" s="50"/>
      <c r="JU50" s="50"/>
      <c r="JV50" s="50"/>
      <c r="JW50" s="50"/>
      <c r="JX50" s="50"/>
      <c r="JY50" s="50"/>
      <c r="JZ50" s="50"/>
      <c r="KA50" s="50"/>
      <c r="KB50" s="50"/>
      <c r="KC50" s="50"/>
      <c r="KD50" s="50"/>
      <c r="KE50" s="50"/>
      <c r="KF50" s="50"/>
      <c r="KG50" s="50"/>
      <c r="KH50" s="50"/>
      <c r="KI50" s="50"/>
      <c r="KJ50" s="50"/>
      <c r="KK50" s="50"/>
      <c r="KL50" s="50"/>
      <c r="KM50" s="50"/>
      <c r="KN50" s="50"/>
      <c r="KO50" s="50"/>
      <c r="KP50" s="50"/>
      <c r="KQ50" s="50"/>
      <c r="KR50" s="50"/>
      <c r="KS50" s="50"/>
      <c r="KT50" s="50"/>
      <c r="KU50" s="50"/>
      <c r="KV50" s="50"/>
      <c r="KW50" s="50"/>
      <c r="KX50" s="50"/>
      <c r="KY50" s="50"/>
      <c r="KZ50" s="50"/>
      <c r="LA50" s="50"/>
      <c r="LB50" s="50"/>
      <c r="LC50" s="50"/>
      <c r="LD50" s="50"/>
      <c r="LE50" s="50"/>
      <c r="LF50" s="50"/>
      <c r="LG50" s="50"/>
      <c r="LH50" s="50"/>
      <c r="LI50" s="50"/>
      <c r="LJ50" s="50"/>
      <c r="LK50" s="50"/>
      <c r="LL50" s="50"/>
      <c r="LM50" s="50"/>
      <c r="LN50" s="50"/>
      <c r="LO50" s="50"/>
      <c r="LP50" s="50"/>
      <c r="LQ50" s="50"/>
      <c r="LR50" s="50"/>
      <c r="LS50" s="50"/>
      <c r="LT50" s="50"/>
      <c r="LU50" s="50"/>
      <c r="LV50" s="50"/>
      <c r="LW50" s="50"/>
      <c r="LX50" s="50"/>
      <c r="LY50" s="50"/>
      <c r="LZ50" s="50"/>
      <c r="MA50" s="50"/>
      <c r="MB50" s="50"/>
      <c r="MC50" s="50"/>
      <c r="MD50" s="50"/>
      <c r="ME50" s="173"/>
      <c r="MF50" s="184"/>
    </row>
    <row r="51" spans="1:344" x14ac:dyDescent="0.25">
      <c r="A51" s="223" t="s">
        <v>150</v>
      </c>
      <c r="B51" s="220" t="s">
        <v>59</v>
      </c>
      <c r="C51" s="262" t="s">
        <v>90</v>
      </c>
      <c r="D51" s="262" t="s">
        <v>90</v>
      </c>
      <c r="E51" s="262" t="s">
        <v>90</v>
      </c>
      <c r="F51" s="262" t="s">
        <v>90</v>
      </c>
      <c r="G51" s="262" t="s">
        <v>90</v>
      </c>
      <c r="H51" s="262" t="s">
        <v>90</v>
      </c>
      <c r="I51" s="262" t="s">
        <v>90</v>
      </c>
      <c r="J51" s="262" t="s">
        <v>90</v>
      </c>
      <c r="K51" s="262" t="s">
        <v>90</v>
      </c>
      <c r="L51" s="262" t="s">
        <v>90</v>
      </c>
      <c r="M51" s="262" t="s">
        <v>90</v>
      </c>
      <c r="N51" s="262" t="s">
        <v>90</v>
      </c>
      <c r="O51" s="262" t="s">
        <v>90</v>
      </c>
      <c r="P51" s="262" t="s">
        <v>90</v>
      </c>
      <c r="Q51" s="262" t="s">
        <v>90</v>
      </c>
      <c r="R51" s="262" t="s">
        <v>90</v>
      </c>
      <c r="S51" s="262" t="s">
        <v>90</v>
      </c>
      <c r="T51" s="262" t="s">
        <v>90</v>
      </c>
      <c r="U51" s="262" t="s">
        <v>90</v>
      </c>
      <c r="V51" s="262" t="s">
        <v>90</v>
      </c>
      <c r="W51" s="262" t="s">
        <v>90</v>
      </c>
      <c r="X51" s="262" t="s">
        <v>90</v>
      </c>
      <c r="Y51" s="262" t="s">
        <v>90</v>
      </c>
      <c r="Z51" s="262" t="s">
        <v>90</v>
      </c>
      <c r="AA51" s="262" t="s">
        <v>90</v>
      </c>
      <c r="AB51" s="262" t="s">
        <v>90</v>
      </c>
      <c r="AC51" s="262" t="s">
        <v>90</v>
      </c>
      <c r="AD51" s="262" t="s">
        <v>90</v>
      </c>
      <c r="AE51" s="262" t="s">
        <v>90</v>
      </c>
      <c r="AF51" s="262" t="s">
        <v>90</v>
      </c>
      <c r="AG51" s="262" t="s">
        <v>90</v>
      </c>
      <c r="AH51" s="262" t="s">
        <v>90</v>
      </c>
      <c r="AI51" s="262" t="s">
        <v>90</v>
      </c>
      <c r="AJ51" s="262" t="s">
        <v>90</v>
      </c>
      <c r="AK51" s="262" t="s">
        <v>90</v>
      </c>
      <c r="AL51" s="262" t="s">
        <v>90</v>
      </c>
      <c r="AM51" s="262" t="s">
        <v>90</v>
      </c>
      <c r="AN51" s="262" t="s">
        <v>90</v>
      </c>
      <c r="AO51" s="262" t="s">
        <v>90</v>
      </c>
      <c r="AP51" s="262" t="s">
        <v>90</v>
      </c>
      <c r="AQ51" s="262" t="s">
        <v>90</v>
      </c>
      <c r="AR51" s="262" t="s">
        <v>90</v>
      </c>
      <c r="AS51" s="262" t="s">
        <v>90</v>
      </c>
      <c r="AT51" s="262" t="s">
        <v>90</v>
      </c>
      <c r="AU51" s="262">
        <v>7</v>
      </c>
      <c r="AV51" s="262" t="s">
        <v>90</v>
      </c>
      <c r="AW51" s="262" t="s">
        <v>90</v>
      </c>
      <c r="AX51" s="262">
        <v>3</v>
      </c>
      <c r="AY51" s="262">
        <v>4</v>
      </c>
      <c r="AZ51" s="262" t="s">
        <v>90</v>
      </c>
      <c r="BA51" s="262" t="s">
        <v>90</v>
      </c>
      <c r="BB51" s="262" t="s">
        <v>90</v>
      </c>
      <c r="BC51" s="262"/>
      <c r="BD51" s="262" t="s">
        <v>90</v>
      </c>
      <c r="BE51" s="262" t="s">
        <v>90</v>
      </c>
      <c r="BF51" s="262">
        <v>10.1</v>
      </c>
      <c r="BG51" s="262">
        <v>14</v>
      </c>
      <c r="BH51" s="262"/>
      <c r="BI51" s="262" t="s">
        <v>90</v>
      </c>
      <c r="BJ51" s="262" t="s">
        <v>90</v>
      </c>
      <c r="BK51" s="262">
        <v>4</v>
      </c>
      <c r="BL51" s="262" t="s">
        <v>90</v>
      </c>
      <c r="BM51" s="262" t="s">
        <v>90</v>
      </c>
      <c r="BN51" s="262" t="s">
        <v>90</v>
      </c>
      <c r="BO51" s="262" t="s">
        <v>90</v>
      </c>
      <c r="BP51" s="262" t="s">
        <v>90</v>
      </c>
      <c r="BQ51" s="262" t="s">
        <v>90</v>
      </c>
      <c r="BR51" s="262" t="s">
        <v>90</v>
      </c>
      <c r="BS51" s="241"/>
      <c r="BT51" s="241"/>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109" t="s">
        <v>90</v>
      </c>
      <c r="CZ51" s="50"/>
      <c r="DA51" s="50"/>
      <c r="DB51" s="109" t="s">
        <v>90</v>
      </c>
      <c r="DC51" s="109" t="s">
        <v>90</v>
      </c>
      <c r="DD51" s="50"/>
      <c r="DE51" s="50"/>
      <c r="DF51" s="50"/>
      <c r="DG51" s="50"/>
      <c r="DH51" s="50"/>
      <c r="DI51" s="50"/>
      <c r="DJ51" s="50"/>
      <c r="DK51" s="50"/>
      <c r="DL51" s="50"/>
      <c r="DM51" s="50"/>
      <c r="DN51" s="50"/>
      <c r="DO51" s="50"/>
      <c r="DP51" s="50"/>
      <c r="DQ51" s="50"/>
      <c r="DR51" s="50"/>
      <c r="DS51" s="50"/>
      <c r="DT51" s="50"/>
      <c r="DU51" s="50"/>
      <c r="DV51" s="50"/>
      <c r="DW51" s="50"/>
      <c r="DX51" s="50"/>
      <c r="DY51" s="50"/>
      <c r="DZ51" s="50"/>
      <c r="EA51" s="50"/>
      <c r="EB51" s="50"/>
      <c r="EC51" s="50"/>
      <c r="ED51" s="50"/>
      <c r="EE51" s="50"/>
      <c r="EF51" s="50"/>
      <c r="EG51" s="49"/>
      <c r="EH51" s="50"/>
      <c r="EI51" s="50"/>
      <c r="EJ51" s="50"/>
      <c r="EK51" s="50"/>
      <c r="EL51" s="50"/>
      <c r="EM51" s="50"/>
      <c r="EN51" s="50"/>
      <c r="EO51" s="50"/>
      <c r="EP51" s="50"/>
      <c r="EQ51" s="50"/>
      <c r="ER51" s="50"/>
      <c r="ES51" s="50"/>
      <c r="ET51" s="50"/>
      <c r="EU51" s="50"/>
      <c r="EV51" s="50"/>
      <c r="EW51" s="50"/>
      <c r="EX51" s="50"/>
      <c r="EY51" s="50"/>
      <c r="EZ51" s="50"/>
      <c r="FA51" s="50"/>
      <c r="FB51" s="50"/>
      <c r="FC51" s="50"/>
      <c r="FD51" s="50"/>
      <c r="FE51" s="50"/>
      <c r="FF51" s="50"/>
      <c r="FG51" s="50"/>
      <c r="FH51" s="50"/>
      <c r="FI51" s="50"/>
      <c r="FJ51" s="50"/>
      <c r="FK51" s="50"/>
      <c r="FL51" s="50"/>
      <c r="FM51" s="50"/>
      <c r="FN51" s="50"/>
      <c r="FO51" s="50"/>
      <c r="FP51" s="50"/>
      <c r="FQ51" s="50"/>
      <c r="FR51" s="50"/>
      <c r="FS51" s="50"/>
      <c r="FT51" s="50"/>
      <c r="FU51" s="50"/>
      <c r="FV51" s="50"/>
      <c r="FW51" s="50"/>
      <c r="FX51" s="50"/>
      <c r="FY51" s="50"/>
      <c r="FZ51" s="50"/>
      <c r="GA51" s="50"/>
      <c r="GB51" s="50"/>
      <c r="GC51" s="50"/>
      <c r="GD51" s="50"/>
      <c r="GE51" s="50"/>
      <c r="GF51" s="50"/>
      <c r="GG51" s="50"/>
      <c r="GH51" s="50"/>
      <c r="GI51" s="50"/>
      <c r="GJ51" s="50"/>
      <c r="GK51" s="50"/>
      <c r="GL51" s="50"/>
      <c r="GM51" s="50"/>
      <c r="GN51" s="50"/>
      <c r="GO51" s="50"/>
      <c r="GP51" s="50"/>
      <c r="GQ51" s="50"/>
      <c r="GR51" s="50"/>
      <c r="GS51" s="50"/>
      <c r="GT51" s="50"/>
      <c r="GU51" s="50"/>
      <c r="GV51" s="50"/>
      <c r="GW51" s="50"/>
      <c r="GX51" s="50"/>
      <c r="GY51" s="50"/>
      <c r="GZ51" s="50"/>
      <c r="HA51" s="50"/>
      <c r="HB51" s="50"/>
      <c r="HC51" s="50"/>
      <c r="HD51" s="50"/>
      <c r="HE51" s="50"/>
      <c r="HF51" s="50"/>
      <c r="HG51" s="50"/>
      <c r="HH51" s="50"/>
      <c r="HI51" s="50"/>
      <c r="HJ51" s="50"/>
      <c r="HK51" s="50"/>
      <c r="HL51" s="50"/>
      <c r="HM51" s="50"/>
      <c r="HN51" s="50"/>
      <c r="HO51" s="50"/>
      <c r="HP51" s="50"/>
      <c r="HQ51" s="50"/>
      <c r="HR51" s="50"/>
      <c r="HS51" s="50"/>
      <c r="HT51" s="50"/>
      <c r="HU51" s="50"/>
      <c r="HV51" s="50"/>
      <c r="HW51" s="50"/>
      <c r="HX51" s="50"/>
      <c r="HY51" s="50"/>
      <c r="HZ51" s="50"/>
      <c r="IA51" s="50"/>
      <c r="IB51" s="50"/>
      <c r="IC51" s="50"/>
      <c r="ID51" s="50"/>
      <c r="IE51" s="50"/>
      <c r="IF51" s="50"/>
      <c r="IG51" s="50"/>
      <c r="IH51" s="50"/>
      <c r="II51" s="50"/>
      <c r="IJ51" s="50"/>
      <c r="IK51" s="50"/>
      <c r="IL51" s="50"/>
      <c r="IM51" s="50"/>
      <c r="IN51" s="50"/>
      <c r="IO51" s="50"/>
      <c r="IP51" s="50"/>
      <c r="IQ51" s="50"/>
      <c r="IR51" s="50"/>
      <c r="IS51" s="50"/>
      <c r="IT51" s="50"/>
      <c r="IU51" s="50"/>
      <c r="IV51" s="50"/>
      <c r="IW51" s="50"/>
      <c r="IX51" s="50"/>
      <c r="IY51" s="50"/>
      <c r="IZ51" s="50"/>
      <c r="JA51" s="50"/>
      <c r="JB51" s="50"/>
      <c r="JC51" s="50"/>
      <c r="JD51" s="50"/>
      <c r="JE51" s="50"/>
      <c r="JF51" s="50"/>
      <c r="JG51" s="50"/>
      <c r="JH51" s="50"/>
      <c r="JI51" s="50"/>
      <c r="JJ51" s="50"/>
      <c r="JK51" s="50"/>
      <c r="JL51" s="50"/>
      <c r="JM51" s="50"/>
      <c r="JN51" s="50"/>
      <c r="JO51" s="50"/>
      <c r="JP51" s="50"/>
      <c r="JQ51" s="50"/>
      <c r="JR51" s="50"/>
      <c r="JS51" s="50"/>
      <c r="JT51" s="50"/>
      <c r="JU51" s="50"/>
      <c r="JV51" s="50"/>
      <c r="JW51" s="50"/>
      <c r="JX51" s="50"/>
      <c r="JY51" s="50"/>
      <c r="JZ51" s="50"/>
      <c r="KA51" s="50"/>
      <c r="KB51" s="50"/>
      <c r="KC51" s="50"/>
      <c r="KD51" s="50"/>
      <c r="KE51" s="50"/>
      <c r="KF51" s="50"/>
      <c r="KG51" s="50"/>
      <c r="KH51" s="50"/>
      <c r="KI51" s="50"/>
      <c r="KJ51" s="50"/>
      <c r="KK51" s="50"/>
      <c r="KL51" s="50"/>
      <c r="KM51" s="50"/>
      <c r="KN51" s="50"/>
      <c r="KO51" s="50"/>
      <c r="KP51" s="50"/>
      <c r="KQ51" s="50"/>
      <c r="KR51" s="50"/>
      <c r="KS51" s="50"/>
      <c r="KT51" s="50"/>
      <c r="KU51" s="50"/>
      <c r="KV51" s="50"/>
      <c r="KW51" s="50"/>
      <c r="KX51" s="50"/>
      <c r="KY51" s="50"/>
      <c r="KZ51" s="50"/>
      <c r="LA51" s="50"/>
      <c r="LB51" s="50"/>
      <c r="LC51" s="50"/>
      <c r="LD51" s="50"/>
      <c r="LE51" s="50"/>
      <c r="LF51" s="50"/>
      <c r="LG51" s="50"/>
      <c r="LH51" s="50"/>
      <c r="LI51" s="50"/>
      <c r="LJ51" s="50"/>
      <c r="LK51" s="50"/>
      <c r="LL51" s="50"/>
      <c r="LM51" s="50"/>
      <c r="LN51" s="50"/>
      <c r="LO51" s="50"/>
      <c r="LP51" s="50"/>
      <c r="LQ51" s="50"/>
      <c r="LR51" s="50"/>
      <c r="LS51" s="50"/>
      <c r="LT51" s="50"/>
      <c r="LU51" s="50"/>
      <c r="LV51" s="50"/>
      <c r="LW51" s="50"/>
      <c r="LX51" s="50"/>
      <c r="LY51" s="50"/>
      <c r="LZ51" s="50"/>
      <c r="MA51" s="50"/>
      <c r="MB51" s="50"/>
      <c r="MC51" s="50"/>
      <c r="MD51" s="50"/>
      <c r="ME51" s="173"/>
      <c r="MF51" s="184"/>
    </row>
    <row r="52" spans="1:344" x14ac:dyDescent="0.25">
      <c r="A52" s="223"/>
      <c r="B52" s="220" t="s">
        <v>92</v>
      </c>
      <c r="C52" s="262" t="s">
        <v>90</v>
      </c>
      <c r="D52" s="262" t="s">
        <v>90</v>
      </c>
      <c r="E52" s="262" t="s">
        <v>90</v>
      </c>
      <c r="F52" s="262" t="s">
        <v>90</v>
      </c>
      <c r="G52" s="262" t="s">
        <v>90</v>
      </c>
      <c r="H52" s="262" t="s">
        <v>90</v>
      </c>
      <c r="I52" s="262" t="s">
        <v>90</v>
      </c>
      <c r="J52" s="262" t="s">
        <v>90</v>
      </c>
      <c r="K52" s="262" t="s">
        <v>90</v>
      </c>
      <c r="L52" s="262" t="s">
        <v>90</v>
      </c>
      <c r="M52" s="262" t="s">
        <v>90</v>
      </c>
      <c r="N52" s="262" t="s">
        <v>90</v>
      </c>
      <c r="O52" s="262" t="s">
        <v>90</v>
      </c>
      <c r="P52" s="262" t="s">
        <v>90</v>
      </c>
      <c r="Q52" s="262" t="s">
        <v>90</v>
      </c>
      <c r="R52" s="262" t="s">
        <v>90</v>
      </c>
      <c r="S52" s="262" t="s">
        <v>90</v>
      </c>
      <c r="T52" s="262" t="s">
        <v>90</v>
      </c>
      <c r="U52" s="262" t="s">
        <v>90</v>
      </c>
      <c r="V52" s="262" t="s">
        <v>90</v>
      </c>
      <c r="W52" s="262" t="s">
        <v>90</v>
      </c>
      <c r="X52" s="262" t="s">
        <v>90</v>
      </c>
      <c r="Y52" s="262" t="s">
        <v>90</v>
      </c>
      <c r="Z52" s="262" t="s">
        <v>90</v>
      </c>
      <c r="AA52" s="262" t="s">
        <v>90</v>
      </c>
      <c r="AB52" s="262" t="s">
        <v>90</v>
      </c>
      <c r="AC52" s="262" t="s">
        <v>90</v>
      </c>
      <c r="AD52" s="262" t="s">
        <v>90</v>
      </c>
      <c r="AE52" s="262" t="s">
        <v>90</v>
      </c>
      <c r="AF52" s="262" t="s">
        <v>90</v>
      </c>
      <c r="AG52" s="262" t="s">
        <v>90</v>
      </c>
      <c r="AH52" s="262" t="s">
        <v>90</v>
      </c>
      <c r="AI52" s="262" t="s">
        <v>90</v>
      </c>
      <c r="AJ52" s="262" t="s">
        <v>90</v>
      </c>
      <c r="AK52" s="262" t="s">
        <v>90</v>
      </c>
      <c r="AL52" s="262" t="s">
        <v>90</v>
      </c>
      <c r="AM52" s="262" t="s">
        <v>90</v>
      </c>
      <c r="AN52" s="262" t="s">
        <v>90</v>
      </c>
      <c r="AO52" s="262" t="s">
        <v>90</v>
      </c>
      <c r="AP52" s="262" t="s">
        <v>90</v>
      </c>
      <c r="AQ52" s="262" t="s">
        <v>90</v>
      </c>
      <c r="AR52" s="262" t="s">
        <v>90</v>
      </c>
      <c r="AS52" s="262" t="s">
        <v>90</v>
      </c>
      <c r="AT52" s="262" t="s">
        <v>90</v>
      </c>
      <c r="AU52" s="262" t="s">
        <v>1024</v>
      </c>
      <c r="AV52" s="262" t="s">
        <v>90</v>
      </c>
      <c r="AW52" s="262" t="s">
        <v>90</v>
      </c>
      <c r="AX52" s="262" t="s">
        <v>1049</v>
      </c>
      <c r="AY52" s="262" t="s">
        <v>1052</v>
      </c>
      <c r="AZ52" s="262" t="s">
        <v>90</v>
      </c>
      <c r="BA52" s="262" t="s">
        <v>90</v>
      </c>
      <c r="BB52" s="262" t="s">
        <v>90</v>
      </c>
      <c r="BC52" s="262"/>
      <c r="BD52" s="262" t="s">
        <v>90</v>
      </c>
      <c r="BE52" s="262" t="s">
        <v>90</v>
      </c>
      <c r="BF52" s="262" t="s">
        <v>1172</v>
      </c>
      <c r="BG52" s="262" t="s">
        <v>1233</v>
      </c>
      <c r="BH52" s="262"/>
      <c r="BI52" s="262" t="s">
        <v>90</v>
      </c>
      <c r="BJ52" s="262" t="s">
        <v>90</v>
      </c>
      <c r="BK52" s="262" t="s">
        <v>90</v>
      </c>
      <c r="BL52" s="262" t="s">
        <v>90</v>
      </c>
      <c r="BM52" s="262" t="s">
        <v>90</v>
      </c>
      <c r="BN52" s="262" t="s">
        <v>90</v>
      </c>
      <c r="BO52" s="262" t="s">
        <v>90</v>
      </c>
      <c r="BP52" s="262" t="s">
        <v>90</v>
      </c>
      <c r="BQ52" s="262" t="s">
        <v>90</v>
      </c>
      <c r="BR52" s="262" t="s">
        <v>90</v>
      </c>
      <c r="BS52" s="241"/>
      <c r="BT52" s="241"/>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109" t="s">
        <v>90</v>
      </c>
      <c r="CZ52" s="50"/>
      <c r="DA52" s="50"/>
      <c r="DB52" s="109" t="s">
        <v>90</v>
      </c>
      <c r="DC52" s="109" t="s">
        <v>90</v>
      </c>
      <c r="DD52" s="50"/>
      <c r="DE52" s="50"/>
      <c r="DF52" s="50"/>
      <c r="DG52" s="50"/>
      <c r="DH52" s="50"/>
      <c r="DI52" s="50"/>
      <c r="DJ52" s="50"/>
      <c r="DK52" s="50"/>
      <c r="DL52" s="50"/>
      <c r="DM52" s="50"/>
      <c r="DN52" s="50"/>
      <c r="DO52" s="50"/>
      <c r="DP52" s="50"/>
      <c r="DQ52" s="50"/>
      <c r="DR52" s="50"/>
      <c r="DS52" s="50"/>
      <c r="DT52" s="50"/>
      <c r="DU52" s="50"/>
      <c r="DV52" s="50"/>
      <c r="DW52" s="50"/>
      <c r="DX52" s="50"/>
      <c r="DY52" s="50"/>
      <c r="DZ52" s="50"/>
      <c r="EA52" s="50"/>
      <c r="EB52" s="50"/>
      <c r="EC52" s="50"/>
      <c r="ED52" s="50"/>
      <c r="EE52" s="50"/>
      <c r="EF52" s="50"/>
      <c r="EG52" s="49"/>
      <c r="EH52" s="50"/>
      <c r="EI52" s="50"/>
      <c r="EJ52" s="50"/>
      <c r="EK52" s="50"/>
      <c r="EL52" s="50"/>
      <c r="EM52" s="50"/>
      <c r="EN52" s="50"/>
      <c r="EO52" s="50"/>
      <c r="EP52" s="50"/>
      <c r="EQ52" s="50"/>
      <c r="ER52" s="50"/>
      <c r="ES52" s="50"/>
      <c r="ET52" s="50"/>
      <c r="EU52" s="50"/>
      <c r="EV52" s="50"/>
      <c r="EW52" s="50"/>
      <c r="EX52" s="50"/>
      <c r="EY52" s="50"/>
      <c r="EZ52" s="50"/>
      <c r="FA52" s="50"/>
      <c r="FB52" s="50"/>
      <c r="FC52" s="50"/>
      <c r="FD52" s="50"/>
      <c r="FE52" s="50"/>
      <c r="FF52" s="50"/>
      <c r="FG52" s="50"/>
      <c r="FH52" s="50"/>
      <c r="FI52" s="50"/>
      <c r="FJ52" s="50"/>
      <c r="FK52" s="50"/>
      <c r="FL52" s="50"/>
      <c r="FM52" s="50"/>
      <c r="FN52" s="50"/>
      <c r="FO52" s="50"/>
      <c r="FP52" s="50"/>
      <c r="FQ52" s="50"/>
      <c r="FR52" s="50"/>
      <c r="FS52" s="50"/>
      <c r="FT52" s="50"/>
      <c r="FU52" s="50"/>
      <c r="FV52" s="50"/>
      <c r="FW52" s="50"/>
      <c r="FX52" s="50"/>
      <c r="FY52" s="50"/>
      <c r="FZ52" s="50"/>
      <c r="GA52" s="50"/>
      <c r="GB52" s="50"/>
      <c r="GC52" s="50"/>
      <c r="GD52" s="50"/>
      <c r="GE52" s="50"/>
      <c r="GF52" s="50"/>
      <c r="GG52" s="50"/>
      <c r="GH52" s="50"/>
      <c r="GI52" s="50"/>
      <c r="GJ52" s="50"/>
      <c r="GK52" s="50"/>
      <c r="GL52" s="50"/>
      <c r="GM52" s="50"/>
      <c r="GN52" s="50"/>
      <c r="GO52" s="50"/>
      <c r="GP52" s="50"/>
      <c r="GQ52" s="50"/>
      <c r="GR52" s="50"/>
      <c r="GS52" s="50"/>
      <c r="GT52" s="50"/>
      <c r="GU52" s="50"/>
      <c r="GV52" s="50"/>
      <c r="GW52" s="50"/>
      <c r="GX52" s="50"/>
      <c r="GY52" s="50"/>
      <c r="GZ52" s="50"/>
      <c r="HA52" s="50"/>
      <c r="HB52" s="50"/>
      <c r="HC52" s="50"/>
      <c r="HD52" s="50"/>
      <c r="HE52" s="50"/>
      <c r="HF52" s="50"/>
      <c r="HG52" s="50"/>
      <c r="HH52" s="50"/>
      <c r="HI52" s="50"/>
      <c r="HJ52" s="50"/>
      <c r="HK52" s="50"/>
      <c r="HL52" s="50"/>
      <c r="HM52" s="50"/>
      <c r="HN52" s="50"/>
      <c r="HO52" s="50"/>
      <c r="HP52" s="50"/>
      <c r="HQ52" s="50"/>
      <c r="HR52" s="50"/>
      <c r="HS52" s="50"/>
      <c r="HT52" s="50"/>
      <c r="HU52" s="50"/>
      <c r="HV52" s="50"/>
      <c r="HW52" s="50"/>
      <c r="HX52" s="50"/>
      <c r="HY52" s="50"/>
      <c r="HZ52" s="50"/>
      <c r="IA52" s="50"/>
      <c r="IB52" s="50"/>
      <c r="IC52" s="50"/>
      <c r="ID52" s="50"/>
      <c r="IE52" s="50"/>
      <c r="IF52" s="50"/>
      <c r="IG52" s="50"/>
      <c r="IH52" s="50"/>
      <c r="II52" s="50"/>
      <c r="IJ52" s="50"/>
      <c r="IK52" s="50"/>
      <c r="IL52" s="50"/>
      <c r="IM52" s="50"/>
      <c r="IN52" s="50"/>
      <c r="IO52" s="50"/>
      <c r="IP52" s="50"/>
      <c r="IQ52" s="50"/>
      <c r="IR52" s="50"/>
      <c r="IS52" s="50"/>
      <c r="IT52" s="50"/>
      <c r="IU52" s="50"/>
      <c r="IV52" s="50"/>
      <c r="IW52" s="50"/>
      <c r="IX52" s="50"/>
      <c r="IY52" s="50"/>
      <c r="IZ52" s="50"/>
      <c r="JA52" s="50"/>
      <c r="JB52" s="50"/>
      <c r="JC52" s="50"/>
      <c r="JD52" s="50"/>
      <c r="JE52" s="50"/>
      <c r="JF52" s="50"/>
      <c r="JG52" s="50"/>
      <c r="JH52" s="50"/>
      <c r="JI52" s="50"/>
      <c r="JJ52" s="50"/>
      <c r="JK52" s="50"/>
      <c r="JL52" s="50"/>
      <c r="JM52" s="50"/>
      <c r="JN52" s="50"/>
      <c r="JO52" s="50"/>
      <c r="JP52" s="50"/>
      <c r="JQ52" s="50"/>
      <c r="JR52" s="50"/>
      <c r="JS52" s="50"/>
      <c r="JT52" s="50"/>
      <c r="JU52" s="50"/>
      <c r="JV52" s="50"/>
      <c r="JW52" s="50"/>
      <c r="JX52" s="50"/>
      <c r="JY52" s="50"/>
      <c r="JZ52" s="50"/>
      <c r="KA52" s="50"/>
      <c r="KB52" s="50"/>
      <c r="KC52" s="50"/>
      <c r="KD52" s="50"/>
      <c r="KE52" s="50"/>
      <c r="KF52" s="50"/>
      <c r="KG52" s="50"/>
      <c r="KH52" s="50"/>
      <c r="KI52" s="50"/>
      <c r="KJ52" s="50"/>
      <c r="KK52" s="50"/>
      <c r="KL52" s="50"/>
      <c r="KM52" s="50"/>
      <c r="KN52" s="50"/>
      <c r="KO52" s="50"/>
      <c r="KP52" s="50"/>
      <c r="KQ52" s="50"/>
      <c r="KR52" s="50"/>
      <c r="KS52" s="50"/>
      <c r="KT52" s="50"/>
      <c r="KU52" s="50"/>
      <c r="KV52" s="50"/>
      <c r="KW52" s="50"/>
      <c r="KX52" s="50"/>
      <c r="KY52" s="50"/>
      <c r="KZ52" s="50"/>
      <c r="LA52" s="50"/>
      <c r="LB52" s="50"/>
      <c r="LC52" s="50"/>
      <c r="LD52" s="50"/>
      <c r="LE52" s="50"/>
      <c r="LF52" s="50"/>
      <c r="LG52" s="50"/>
      <c r="LH52" s="50"/>
      <c r="LI52" s="50"/>
      <c r="LJ52" s="50"/>
      <c r="LK52" s="50"/>
      <c r="LL52" s="50"/>
      <c r="LM52" s="50"/>
      <c r="LN52" s="50"/>
      <c r="LO52" s="50"/>
      <c r="LP52" s="50"/>
      <c r="LQ52" s="50"/>
      <c r="LR52" s="50"/>
      <c r="LS52" s="50"/>
      <c r="LT52" s="50"/>
      <c r="LU52" s="50"/>
      <c r="LV52" s="50"/>
      <c r="LW52" s="50"/>
      <c r="LX52" s="50"/>
      <c r="LY52" s="50"/>
      <c r="LZ52" s="50"/>
      <c r="MA52" s="50"/>
      <c r="MB52" s="50"/>
      <c r="MC52" s="50"/>
      <c r="MD52" s="50"/>
      <c r="ME52" s="173"/>
      <c r="MF52" s="184"/>
    </row>
    <row r="53" spans="1:344" x14ac:dyDescent="0.25">
      <c r="A53" s="222" t="s">
        <v>122</v>
      </c>
      <c r="B53" s="220" t="s">
        <v>121</v>
      </c>
      <c r="C53" s="241" t="s">
        <v>90</v>
      </c>
      <c r="D53" s="241" t="s">
        <v>90</v>
      </c>
      <c r="E53" s="241" t="s">
        <v>90</v>
      </c>
      <c r="F53" s="241">
        <v>1.2</v>
      </c>
      <c r="G53" s="241" t="s">
        <v>90</v>
      </c>
      <c r="H53" s="241" t="s">
        <v>90</v>
      </c>
      <c r="I53" s="241" t="s">
        <v>90</v>
      </c>
      <c r="J53" s="241" t="s">
        <v>90</v>
      </c>
      <c r="K53" s="241" t="s">
        <v>90</v>
      </c>
      <c r="L53" s="241" t="s">
        <v>90</v>
      </c>
      <c r="M53" s="241" t="s">
        <v>90</v>
      </c>
      <c r="N53" s="241" t="s">
        <v>90</v>
      </c>
      <c r="O53" s="241" t="s">
        <v>90</v>
      </c>
      <c r="P53" s="241" t="s">
        <v>90</v>
      </c>
      <c r="Q53" s="241" t="s">
        <v>90</v>
      </c>
      <c r="R53" s="241" t="s">
        <v>90</v>
      </c>
      <c r="S53" s="241" t="s">
        <v>90</v>
      </c>
      <c r="T53" s="241" t="s">
        <v>90</v>
      </c>
      <c r="U53" s="241" t="s">
        <v>90</v>
      </c>
      <c r="V53" s="241" t="s">
        <v>90</v>
      </c>
      <c r="W53" s="241" t="s">
        <v>90</v>
      </c>
      <c r="X53" s="241" t="s">
        <v>90</v>
      </c>
      <c r="Y53" s="241" t="s">
        <v>90</v>
      </c>
      <c r="Z53" s="241" t="s">
        <v>90</v>
      </c>
      <c r="AA53" s="241" t="s">
        <v>90</v>
      </c>
      <c r="AB53" s="241" t="s">
        <v>90</v>
      </c>
      <c r="AC53" s="241" t="s">
        <v>90</v>
      </c>
      <c r="AD53" s="241" t="s">
        <v>90</v>
      </c>
      <c r="AE53" s="241" t="s">
        <v>90</v>
      </c>
      <c r="AF53" s="241" t="s">
        <v>90</v>
      </c>
      <c r="AG53" s="241" t="s">
        <v>90</v>
      </c>
      <c r="AH53" s="241" t="s">
        <v>90</v>
      </c>
      <c r="AI53" s="241" t="s">
        <v>90</v>
      </c>
      <c r="AJ53" s="241" t="s">
        <v>90</v>
      </c>
      <c r="AK53" s="241" t="s">
        <v>90</v>
      </c>
      <c r="AL53" s="241" t="s">
        <v>90</v>
      </c>
      <c r="AM53" s="241" t="s">
        <v>90</v>
      </c>
      <c r="AN53" s="241" t="s">
        <v>90</v>
      </c>
      <c r="AO53" s="241" t="s">
        <v>90</v>
      </c>
      <c r="AP53" s="241" t="s">
        <v>90</v>
      </c>
      <c r="AQ53" s="241" t="s">
        <v>90</v>
      </c>
      <c r="AR53" s="241" t="s">
        <v>90</v>
      </c>
      <c r="AS53" s="241" t="s">
        <v>90</v>
      </c>
      <c r="AT53" s="241" t="s">
        <v>90</v>
      </c>
      <c r="AU53" s="241" t="s">
        <v>90</v>
      </c>
      <c r="AV53" s="241" t="s">
        <v>90</v>
      </c>
      <c r="AW53" s="241" t="s">
        <v>90</v>
      </c>
      <c r="AX53" s="241" t="s">
        <v>90</v>
      </c>
      <c r="AY53" s="241" t="s">
        <v>90</v>
      </c>
      <c r="AZ53" s="241" t="s">
        <v>90</v>
      </c>
      <c r="BA53" s="241" t="s">
        <v>90</v>
      </c>
      <c r="BB53" s="241" t="s">
        <v>90</v>
      </c>
      <c r="BC53" s="241"/>
      <c r="BD53" s="241" t="s">
        <v>90</v>
      </c>
      <c r="BE53" s="241" t="s">
        <v>90</v>
      </c>
      <c r="BF53" s="241" t="s">
        <v>90</v>
      </c>
      <c r="BG53" s="241" t="s">
        <v>90</v>
      </c>
      <c r="BH53" s="241"/>
      <c r="BI53" s="241" t="s">
        <v>90</v>
      </c>
      <c r="BJ53" s="241" t="s">
        <v>90</v>
      </c>
      <c r="BK53" s="241" t="s">
        <v>90</v>
      </c>
      <c r="BL53" s="241" t="s">
        <v>90</v>
      </c>
      <c r="BM53" s="241" t="s">
        <v>90</v>
      </c>
      <c r="BN53" s="241" t="s">
        <v>90</v>
      </c>
      <c r="BO53" s="241" t="s">
        <v>90</v>
      </c>
      <c r="BP53" s="241" t="s">
        <v>90</v>
      </c>
      <c r="BQ53" s="241" t="s">
        <v>90</v>
      </c>
      <c r="BR53" s="241" t="s">
        <v>90</v>
      </c>
      <c r="BS53" s="241"/>
      <c r="BT53" s="241"/>
      <c r="BU53" s="50"/>
      <c r="BV53" s="50"/>
      <c r="BW53" s="50"/>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c r="CW53" s="50"/>
      <c r="CX53" s="50"/>
      <c r="CY53" s="144" t="s">
        <v>90</v>
      </c>
      <c r="CZ53" s="50"/>
      <c r="DA53" s="50"/>
      <c r="DB53" s="144" t="s">
        <v>90</v>
      </c>
      <c r="DC53" s="144" t="s">
        <v>90</v>
      </c>
      <c r="DD53" s="50"/>
      <c r="DE53" s="50"/>
      <c r="DF53" s="50"/>
      <c r="DG53" s="50"/>
      <c r="DH53" s="50"/>
      <c r="DI53" s="50"/>
      <c r="DJ53" s="50"/>
      <c r="DK53" s="50"/>
      <c r="DL53" s="50"/>
      <c r="DM53" s="50"/>
      <c r="DN53" s="50"/>
      <c r="DO53" s="50"/>
      <c r="DP53" s="50"/>
      <c r="DQ53" s="50"/>
      <c r="DR53" s="50"/>
      <c r="DS53" s="50"/>
      <c r="DT53" s="50"/>
      <c r="DU53" s="50"/>
      <c r="DV53" s="50"/>
      <c r="DW53" s="50"/>
      <c r="DX53" s="50"/>
      <c r="DY53" s="50"/>
      <c r="DZ53" s="50"/>
      <c r="EA53" s="50"/>
      <c r="EB53" s="50"/>
      <c r="EC53" s="50"/>
      <c r="ED53" s="50"/>
      <c r="EE53" s="50"/>
      <c r="EF53" s="50"/>
      <c r="EG53" s="49"/>
      <c r="EH53" s="50"/>
      <c r="EI53" s="50"/>
      <c r="EJ53" s="50"/>
      <c r="EK53" s="50"/>
      <c r="EL53" s="50"/>
      <c r="EM53" s="50"/>
      <c r="EN53" s="50"/>
      <c r="EO53" s="50"/>
      <c r="EP53" s="50"/>
      <c r="EQ53" s="50"/>
      <c r="ER53" s="50"/>
      <c r="ES53" s="50"/>
      <c r="ET53" s="50"/>
      <c r="EU53" s="50"/>
      <c r="EV53" s="50"/>
      <c r="EW53" s="50"/>
      <c r="EX53" s="50"/>
      <c r="EY53" s="50"/>
      <c r="EZ53" s="50"/>
      <c r="FA53" s="50"/>
      <c r="FB53" s="50"/>
      <c r="FC53" s="50"/>
      <c r="FD53" s="50"/>
      <c r="FE53" s="50"/>
      <c r="FF53" s="50"/>
      <c r="FG53" s="50"/>
      <c r="FH53" s="50"/>
      <c r="FI53" s="50"/>
      <c r="FJ53" s="50"/>
      <c r="FK53" s="50"/>
      <c r="FL53" s="50"/>
      <c r="FM53" s="50"/>
      <c r="FN53" s="50"/>
      <c r="FO53" s="50"/>
      <c r="FP53" s="50"/>
      <c r="FQ53" s="50"/>
      <c r="FR53" s="50"/>
      <c r="FS53" s="50"/>
      <c r="FT53" s="50"/>
      <c r="FU53" s="50"/>
      <c r="FV53" s="50"/>
      <c r="FW53" s="50"/>
      <c r="FX53" s="50"/>
      <c r="FY53" s="50"/>
      <c r="FZ53" s="50"/>
      <c r="GA53" s="50"/>
      <c r="GB53" s="50"/>
      <c r="GC53" s="50"/>
      <c r="GD53" s="50"/>
      <c r="GE53" s="50"/>
      <c r="GF53" s="50"/>
      <c r="GG53" s="50"/>
      <c r="GH53" s="50"/>
      <c r="GI53" s="50"/>
      <c r="GJ53" s="50"/>
      <c r="GK53" s="50"/>
      <c r="GL53" s="50"/>
      <c r="GM53" s="50"/>
      <c r="GN53" s="50"/>
      <c r="GO53" s="50"/>
      <c r="GP53" s="50"/>
      <c r="GQ53" s="50"/>
      <c r="GR53" s="50"/>
      <c r="GS53" s="50"/>
      <c r="GT53" s="50"/>
      <c r="GU53" s="50"/>
      <c r="GV53" s="50"/>
      <c r="GW53" s="50"/>
      <c r="GX53" s="50"/>
      <c r="GY53" s="50"/>
      <c r="GZ53" s="50"/>
      <c r="HA53" s="50"/>
      <c r="HB53" s="50"/>
      <c r="HC53" s="50"/>
      <c r="HD53" s="50"/>
      <c r="HE53" s="50"/>
      <c r="HF53" s="50"/>
      <c r="HG53" s="50"/>
      <c r="HH53" s="50"/>
      <c r="HI53" s="50"/>
      <c r="HJ53" s="50"/>
      <c r="HK53" s="50"/>
      <c r="HL53" s="50"/>
      <c r="HM53" s="50"/>
      <c r="HN53" s="50"/>
      <c r="HO53" s="50"/>
      <c r="HP53" s="50"/>
      <c r="HQ53" s="50"/>
      <c r="HR53" s="50"/>
      <c r="HS53" s="50"/>
      <c r="HT53" s="50"/>
      <c r="HU53" s="50"/>
      <c r="HV53" s="50"/>
      <c r="HW53" s="50"/>
      <c r="HX53" s="50"/>
      <c r="HY53" s="50"/>
      <c r="HZ53" s="50"/>
      <c r="IA53" s="50"/>
      <c r="IB53" s="50"/>
      <c r="IC53" s="50"/>
      <c r="ID53" s="50"/>
      <c r="IE53" s="50"/>
      <c r="IF53" s="50"/>
      <c r="IG53" s="50"/>
      <c r="IH53" s="50"/>
      <c r="II53" s="50"/>
      <c r="IJ53" s="50"/>
      <c r="IK53" s="50"/>
      <c r="IL53" s="50"/>
      <c r="IM53" s="50"/>
      <c r="IN53" s="50"/>
      <c r="IO53" s="50"/>
      <c r="IP53" s="50"/>
      <c r="IQ53" s="50"/>
      <c r="IR53" s="50"/>
      <c r="IS53" s="50"/>
      <c r="IT53" s="50"/>
      <c r="IU53" s="50"/>
      <c r="IV53" s="50"/>
      <c r="IW53" s="50"/>
      <c r="IX53" s="50"/>
      <c r="IY53" s="50"/>
      <c r="IZ53" s="50"/>
      <c r="JA53" s="50"/>
      <c r="JB53" s="50"/>
      <c r="JC53" s="50"/>
      <c r="JD53" s="50"/>
      <c r="JE53" s="50"/>
      <c r="JF53" s="50"/>
      <c r="JG53" s="50"/>
      <c r="JH53" s="50"/>
      <c r="JI53" s="50"/>
      <c r="JJ53" s="50"/>
      <c r="JK53" s="50"/>
      <c r="JL53" s="50"/>
      <c r="JM53" s="50"/>
      <c r="JN53" s="50"/>
      <c r="JO53" s="50"/>
      <c r="JP53" s="50"/>
      <c r="JQ53" s="50"/>
      <c r="JR53" s="50"/>
      <c r="JS53" s="50"/>
      <c r="JT53" s="50"/>
      <c r="JU53" s="50"/>
      <c r="JV53" s="50"/>
      <c r="JW53" s="50"/>
      <c r="JX53" s="50"/>
      <c r="JY53" s="50"/>
      <c r="JZ53" s="50"/>
      <c r="KA53" s="50"/>
      <c r="KB53" s="50"/>
      <c r="KC53" s="50"/>
      <c r="KD53" s="50"/>
      <c r="KE53" s="50"/>
      <c r="KF53" s="50"/>
      <c r="KG53" s="50"/>
      <c r="KH53" s="50"/>
      <c r="KI53" s="50"/>
      <c r="KJ53" s="50"/>
      <c r="KK53" s="50"/>
      <c r="KL53" s="50"/>
      <c r="KM53" s="50"/>
      <c r="KN53" s="50"/>
      <c r="KO53" s="50"/>
      <c r="KP53" s="50"/>
      <c r="KQ53" s="50"/>
      <c r="KR53" s="50"/>
      <c r="KS53" s="50"/>
      <c r="KT53" s="50"/>
      <c r="KU53" s="50"/>
      <c r="KV53" s="50"/>
      <c r="KW53" s="50"/>
      <c r="KX53" s="50"/>
      <c r="KY53" s="50"/>
      <c r="KZ53" s="50"/>
      <c r="LA53" s="50"/>
      <c r="LB53" s="50"/>
      <c r="LC53" s="50"/>
      <c r="LD53" s="50"/>
      <c r="LE53" s="50"/>
      <c r="LF53" s="50"/>
      <c r="LG53" s="50"/>
      <c r="LH53" s="50"/>
      <c r="LI53" s="50"/>
      <c r="LJ53" s="50"/>
      <c r="LK53" s="50"/>
      <c r="LL53" s="50"/>
      <c r="LM53" s="50"/>
      <c r="LN53" s="50"/>
      <c r="LO53" s="50"/>
      <c r="LP53" s="50"/>
      <c r="LQ53" s="50"/>
      <c r="LR53" s="50"/>
      <c r="LS53" s="50"/>
      <c r="LT53" s="50"/>
      <c r="LU53" s="50"/>
      <c r="LV53" s="50"/>
      <c r="LW53" s="50"/>
      <c r="LX53" s="50"/>
      <c r="LY53" s="50"/>
      <c r="LZ53" s="50"/>
      <c r="MA53" s="50"/>
      <c r="MB53" s="50"/>
      <c r="MC53" s="50"/>
      <c r="MD53" s="50"/>
      <c r="ME53" s="173"/>
      <c r="MF53" s="184"/>
    </row>
    <row r="54" spans="1:344" s="119" customFormat="1" x14ac:dyDescent="0.25">
      <c r="A54" s="221" t="s">
        <v>44</v>
      </c>
      <c r="B54" s="224" t="s">
        <v>17</v>
      </c>
      <c r="C54" s="170" t="s">
        <v>614</v>
      </c>
      <c r="D54" s="170" t="s">
        <v>614</v>
      </c>
      <c r="E54" s="170" t="s">
        <v>616</v>
      </c>
      <c r="F54" s="170" t="s">
        <v>614</v>
      </c>
      <c r="G54" s="170" t="s">
        <v>614</v>
      </c>
      <c r="H54" s="170" t="s">
        <v>614</v>
      </c>
      <c r="I54" s="170" t="s">
        <v>614</v>
      </c>
      <c r="J54" s="170" t="s">
        <v>619</v>
      </c>
      <c r="K54" s="170" t="s">
        <v>619</v>
      </c>
      <c r="L54" s="170" t="s">
        <v>614</v>
      </c>
      <c r="M54" s="170" t="s">
        <v>614</v>
      </c>
      <c r="N54" s="170" t="s">
        <v>614</v>
      </c>
      <c r="O54" s="170" t="s">
        <v>614</v>
      </c>
      <c r="P54" s="170" t="s">
        <v>614</v>
      </c>
      <c r="Q54" s="170" t="s">
        <v>614</v>
      </c>
      <c r="R54" s="170" t="s">
        <v>614</v>
      </c>
      <c r="S54" s="170" t="s">
        <v>614</v>
      </c>
      <c r="T54" s="170" t="s">
        <v>614</v>
      </c>
      <c r="U54" s="170" t="s">
        <v>614</v>
      </c>
      <c r="V54" s="170" t="s">
        <v>614</v>
      </c>
      <c r="W54" s="170" t="s">
        <v>614</v>
      </c>
      <c r="X54" s="170" t="s">
        <v>614</v>
      </c>
      <c r="Y54" s="170" t="s">
        <v>614</v>
      </c>
      <c r="Z54" s="170" t="s">
        <v>614</v>
      </c>
      <c r="AA54" s="170" t="s">
        <v>619</v>
      </c>
      <c r="AB54" s="170" t="s">
        <v>616</v>
      </c>
      <c r="AC54" s="170" t="s">
        <v>614</v>
      </c>
      <c r="AD54" s="170" t="s">
        <v>619</v>
      </c>
      <c r="AE54" s="170" t="s">
        <v>614</v>
      </c>
      <c r="AF54" s="170" t="s">
        <v>614</v>
      </c>
      <c r="AG54" s="170" t="s">
        <v>616</v>
      </c>
      <c r="AH54" s="170" t="s">
        <v>619</v>
      </c>
      <c r="AI54" s="170" t="s">
        <v>614</v>
      </c>
      <c r="AJ54" s="170" t="s">
        <v>616</v>
      </c>
      <c r="AK54" s="170" t="s">
        <v>614</v>
      </c>
      <c r="AL54" s="170" t="s">
        <v>614</v>
      </c>
      <c r="AM54" s="170" t="s">
        <v>614</v>
      </c>
      <c r="AN54" s="170" t="s">
        <v>619</v>
      </c>
      <c r="AO54" s="170" t="s">
        <v>619</v>
      </c>
      <c r="AP54" s="170" t="s">
        <v>619</v>
      </c>
      <c r="AQ54" s="170" t="s">
        <v>619</v>
      </c>
      <c r="AR54" s="170" t="s">
        <v>619</v>
      </c>
      <c r="AS54" s="170" t="s">
        <v>614</v>
      </c>
      <c r="AT54" s="170" t="s">
        <v>614</v>
      </c>
      <c r="AU54" s="170" t="s">
        <v>614</v>
      </c>
      <c r="AV54" s="170" t="s">
        <v>614</v>
      </c>
      <c r="AW54" s="170" t="s">
        <v>616</v>
      </c>
      <c r="AX54" s="170" t="s">
        <v>616</v>
      </c>
      <c r="AY54" s="170" t="s">
        <v>614</v>
      </c>
      <c r="AZ54" s="170" t="s">
        <v>616</v>
      </c>
      <c r="BA54" s="170" t="s">
        <v>614</v>
      </c>
      <c r="BB54" s="170" t="s">
        <v>614</v>
      </c>
      <c r="BC54" s="170"/>
      <c r="BD54" s="170" t="s">
        <v>616</v>
      </c>
      <c r="BE54" s="170" t="s">
        <v>616</v>
      </c>
      <c r="BF54" s="170" t="s">
        <v>614</v>
      </c>
      <c r="BG54" s="170" t="s">
        <v>616</v>
      </c>
      <c r="BH54" s="170"/>
      <c r="BI54" s="170" t="s">
        <v>614</v>
      </c>
      <c r="BJ54" s="170" t="s">
        <v>614</v>
      </c>
      <c r="BK54" s="170" t="s">
        <v>614</v>
      </c>
      <c r="BL54" s="170" t="s">
        <v>614</v>
      </c>
      <c r="BM54" s="170" t="s">
        <v>614</v>
      </c>
      <c r="BN54" s="170" t="s">
        <v>614</v>
      </c>
      <c r="BO54" s="170" t="s">
        <v>614</v>
      </c>
      <c r="BP54" s="170" t="s">
        <v>614</v>
      </c>
      <c r="BQ54" s="170" t="s">
        <v>614</v>
      </c>
      <c r="BR54" s="170" t="s">
        <v>614</v>
      </c>
      <c r="BS54" s="317" t="s">
        <v>614</v>
      </c>
      <c r="BT54" s="317" t="s">
        <v>614</v>
      </c>
      <c r="BU54" s="157"/>
      <c r="BV54" s="157"/>
      <c r="BW54" s="157"/>
      <c r="BX54" s="157"/>
      <c r="BY54" s="157"/>
      <c r="BZ54" s="157"/>
      <c r="CA54" s="157"/>
      <c r="CB54" s="157"/>
      <c r="CC54" s="157"/>
      <c r="CD54" s="157"/>
      <c r="CE54" s="157"/>
      <c r="CF54" s="157"/>
      <c r="CG54" s="157"/>
      <c r="CH54" s="157"/>
      <c r="CI54" s="157"/>
      <c r="CJ54" s="157"/>
      <c r="CK54" s="157"/>
      <c r="CL54" s="157"/>
      <c r="CM54" s="157"/>
      <c r="CN54" s="157"/>
      <c r="CO54" s="157"/>
      <c r="CP54" s="157"/>
      <c r="CQ54" s="157"/>
      <c r="CR54" s="157"/>
      <c r="CS54" s="157"/>
      <c r="CT54" s="157"/>
      <c r="CU54" s="157"/>
      <c r="CV54" s="157"/>
      <c r="CW54" s="157"/>
      <c r="CX54" s="157"/>
      <c r="CY54" s="157" t="s">
        <v>616</v>
      </c>
      <c r="CZ54" s="157"/>
      <c r="DA54" s="157"/>
      <c r="DB54" s="157" t="s">
        <v>616</v>
      </c>
      <c r="DC54" s="157" t="s">
        <v>616</v>
      </c>
      <c r="DD54" s="157"/>
      <c r="DE54" s="157"/>
      <c r="DF54" s="157"/>
      <c r="DG54" s="157"/>
      <c r="DH54" s="157"/>
      <c r="DI54" s="157"/>
      <c r="DJ54" s="157"/>
      <c r="DK54" s="157"/>
      <c r="DL54" s="157"/>
      <c r="DM54" s="157"/>
      <c r="DN54" s="157"/>
      <c r="DO54" s="157"/>
      <c r="DP54" s="157"/>
      <c r="DQ54" s="157"/>
      <c r="DR54" s="157"/>
      <c r="DS54" s="157"/>
      <c r="DT54" s="157"/>
      <c r="DU54" s="157"/>
      <c r="DV54" s="157"/>
      <c r="DW54" s="157"/>
      <c r="DX54" s="157"/>
      <c r="DY54" s="157"/>
      <c r="DZ54" s="157"/>
      <c r="EA54" s="157"/>
      <c r="EB54" s="157"/>
      <c r="EC54" s="157"/>
      <c r="ED54" s="157"/>
      <c r="EE54" s="157"/>
      <c r="EF54" s="157"/>
      <c r="EG54" s="158"/>
      <c r="EH54" s="157"/>
      <c r="EI54" s="157"/>
      <c r="EJ54" s="157"/>
      <c r="EK54" s="157"/>
      <c r="EL54" s="157"/>
      <c r="EM54" s="157"/>
      <c r="EN54" s="157"/>
      <c r="EO54" s="157"/>
      <c r="EP54" s="157"/>
      <c r="EQ54" s="157"/>
      <c r="ER54" s="157"/>
      <c r="ES54" s="157"/>
      <c r="ET54" s="157"/>
      <c r="EU54" s="157"/>
      <c r="EV54" s="157"/>
      <c r="EW54" s="157"/>
      <c r="EX54" s="157"/>
      <c r="EY54" s="157"/>
      <c r="EZ54" s="157"/>
      <c r="FA54" s="157"/>
      <c r="FB54" s="157"/>
      <c r="FC54" s="157"/>
      <c r="FD54" s="157"/>
      <c r="FE54" s="157"/>
      <c r="FF54" s="157"/>
      <c r="FG54" s="157"/>
      <c r="FH54" s="157"/>
      <c r="FI54" s="157"/>
      <c r="FJ54" s="157"/>
      <c r="FK54" s="157"/>
      <c r="FL54" s="157"/>
      <c r="FM54" s="157"/>
      <c r="FN54" s="157"/>
      <c r="FO54" s="157"/>
      <c r="FP54" s="157"/>
      <c r="FQ54" s="157"/>
      <c r="FR54" s="157"/>
      <c r="FS54" s="157"/>
      <c r="FT54" s="157"/>
      <c r="FU54" s="157"/>
      <c r="FV54" s="157"/>
      <c r="FW54" s="157"/>
      <c r="FX54" s="157"/>
      <c r="FY54" s="157"/>
      <c r="FZ54" s="157"/>
      <c r="GA54" s="157"/>
      <c r="GB54" s="157"/>
      <c r="GC54" s="157"/>
      <c r="GD54" s="157"/>
      <c r="GE54" s="157"/>
      <c r="GF54" s="157"/>
      <c r="GG54" s="157"/>
      <c r="GH54" s="157"/>
      <c r="GI54" s="157"/>
      <c r="GJ54" s="157"/>
      <c r="GK54" s="157"/>
      <c r="GL54" s="157"/>
      <c r="GM54" s="157"/>
      <c r="GN54" s="157"/>
      <c r="GO54" s="157"/>
      <c r="GP54" s="157"/>
      <c r="GQ54" s="157"/>
      <c r="GR54" s="157"/>
      <c r="GS54" s="157"/>
      <c r="GT54" s="157"/>
      <c r="GU54" s="157"/>
      <c r="GV54" s="157"/>
      <c r="GW54" s="157"/>
      <c r="GX54" s="157"/>
      <c r="GY54" s="157"/>
      <c r="GZ54" s="157"/>
      <c r="HA54" s="157"/>
      <c r="HB54" s="157"/>
      <c r="HC54" s="157"/>
      <c r="HD54" s="157"/>
      <c r="HE54" s="157"/>
      <c r="HF54" s="157"/>
      <c r="HG54" s="157"/>
      <c r="HH54" s="157"/>
      <c r="HI54" s="157"/>
      <c r="HJ54" s="157"/>
      <c r="HK54" s="157"/>
      <c r="HL54" s="157"/>
      <c r="HM54" s="157"/>
      <c r="HN54" s="157"/>
      <c r="HO54" s="157"/>
      <c r="HP54" s="157"/>
      <c r="HQ54" s="157"/>
      <c r="HR54" s="157"/>
      <c r="HS54" s="157"/>
      <c r="HT54" s="157"/>
      <c r="HU54" s="157"/>
      <c r="HV54" s="157"/>
      <c r="HW54" s="157"/>
      <c r="HX54" s="157"/>
      <c r="HY54" s="157"/>
      <c r="HZ54" s="157"/>
      <c r="IA54" s="157"/>
      <c r="IB54" s="157"/>
      <c r="IC54" s="157"/>
      <c r="ID54" s="157"/>
      <c r="IE54" s="157"/>
      <c r="IF54" s="157"/>
      <c r="IG54" s="157"/>
      <c r="IH54" s="157"/>
      <c r="II54" s="157"/>
      <c r="IJ54" s="157"/>
      <c r="IK54" s="157"/>
      <c r="IL54" s="157"/>
      <c r="IM54" s="157"/>
      <c r="IN54" s="157"/>
      <c r="IO54" s="157"/>
      <c r="IP54" s="157"/>
      <c r="IQ54" s="157"/>
      <c r="IR54" s="157"/>
      <c r="IS54" s="157"/>
      <c r="IT54" s="157"/>
      <c r="IU54" s="157"/>
      <c r="IV54" s="157"/>
      <c r="IW54" s="157"/>
      <c r="IX54" s="157"/>
      <c r="IY54" s="157"/>
      <c r="IZ54" s="157"/>
      <c r="JA54" s="157"/>
      <c r="JB54" s="157"/>
      <c r="JC54" s="157"/>
      <c r="JD54" s="157"/>
      <c r="JE54" s="157"/>
      <c r="JF54" s="157"/>
      <c r="JG54" s="157"/>
      <c r="JH54" s="157"/>
      <c r="JI54" s="157"/>
      <c r="JJ54" s="157"/>
      <c r="JK54" s="157"/>
      <c r="JL54" s="157"/>
      <c r="JM54" s="157"/>
      <c r="JN54" s="157"/>
      <c r="JO54" s="157"/>
      <c r="JP54" s="157"/>
      <c r="JQ54" s="157"/>
      <c r="JR54" s="157"/>
      <c r="JS54" s="157"/>
      <c r="JT54" s="157"/>
      <c r="JU54" s="157"/>
      <c r="JV54" s="157"/>
      <c r="JW54" s="157"/>
      <c r="JX54" s="157"/>
      <c r="JY54" s="157"/>
      <c r="JZ54" s="157"/>
      <c r="KA54" s="157"/>
      <c r="KB54" s="157"/>
      <c r="KC54" s="157"/>
      <c r="KD54" s="157"/>
      <c r="KE54" s="157"/>
      <c r="KF54" s="157"/>
      <c r="KG54" s="157"/>
      <c r="KH54" s="157"/>
      <c r="KI54" s="157"/>
      <c r="KJ54" s="157"/>
      <c r="KK54" s="157"/>
      <c r="KL54" s="157"/>
      <c r="KM54" s="157"/>
      <c r="KN54" s="157"/>
      <c r="KO54" s="157"/>
      <c r="KP54" s="157"/>
      <c r="KQ54" s="157"/>
      <c r="KR54" s="157"/>
      <c r="KS54" s="157"/>
      <c r="KT54" s="157"/>
      <c r="KU54" s="157"/>
      <c r="KV54" s="157"/>
      <c r="KW54" s="157"/>
      <c r="KX54" s="157"/>
      <c r="KY54" s="157"/>
      <c r="KZ54" s="157"/>
      <c r="LA54" s="157"/>
      <c r="LB54" s="157"/>
      <c r="LC54" s="157"/>
      <c r="LD54" s="157"/>
      <c r="LE54" s="157"/>
      <c r="LF54" s="157"/>
      <c r="LG54" s="157"/>
      <c r="LH54" s="157"/>
      <c r="LI54" s="157"/>
      <c r="LJ54" s="157"/>
      <c r="LK54" s="157"/>
      <c r="LL54" s="157"/>
      <c r="LM54" s="157"/>
      <c r="LN54" s="157"/>
      <c r="LO54" s="157"/>
      <c r="LP54" s="157"/>
      <c r="LQ54" s="157"/>
      <c r="LR54" s="157"/>
      <c r="LS54" s="157"/>
      <c r="LT54" s="157"/>
      <c r="LU54" s="157"/>
      <c r="LV54" s="157"/>
      <c r="LW54" s="157"/>
      <c r="LX54" s="157"/>
      <c r="LY54" s="157"/>
      <c r="LZ54" s="157"/>
      <c r="MA54" s="157"/>
      <c r="MB54" s="157"/>
      <c r="MC54" s="157"/>
      <c r="MD54" s="157"/>
      <c r="ME54" s="179"/>
      <c r="MF54" s="186"/>
    </row>
    <row r="55" spans="1:344" x14ac:dyDescent="0.25">
      <c r="A55" s="222" t="s">
        <v>16</v>
      </c>
      <c r="B55" s="220" t="s">
        <v>16</v>
      </c>
      <c r="C55" s="257">
        <v>16000</v>
      </c>
      <c r="D55" s="257">
        <v>26000</v>
      </c>
      <c r="E55" s="257">
        <v>26000</v>
      </c>
      <c r="F55" s="257">
        <v>26000</v>
      </c>
      <c r="G55" s="257">
        <v>19000</v>
      </c>
      <c r="H55" s="257">
        <v>4200</v>
      </c>
      <c r="I55" s="257">
        <v>16000</v>
      </c>
      <c r="J55" s="257">
        <v>19000</v>
      </c>
      <c r="K55" s="257">
        <v>16000</v>
      </c>
      <c r="L55" s="257">
        <v>6200</v>
      </c>
      <c r="M55" s="257">
        <v>6400</v>
      </c>
      <c r="N55" s="257">
        <v>6400</v>
      </c>
      <c r="O55" s="257">
        <v>16000</v>
      </c>
      <c r="P55" s="257">
        <v>26000</v>
      </c>
      <c r="Q55" s="257">
        <v>12000</v>
      </c>
      <c r="R55" s="257">
        <v>12000</v>
      </c>
      <c r="S55" s="257">
        <v>16000</v>
      </c>
      <c r="T55" s="257">
        <v>26000</v>
      </c>
      <c r="U55" s="257">
        <v>19000</v>
      </c>
      <c r="V55" s="257">
        <v>19000</v>
      </c>
      <c r="W55" s="257">
        <v>16000</v>
      </c>
      <c r="X55" s="257">
        <v>24000</v>
      </c>
      <c r="Y55" s="257">
        <v>12400</v>
      </c>
      <c r="Z55" s="257">
        <v>26000</v>
      </c>
      <c r="AA55" s="257">
        <v>26000</v>
      </c>
      <c r="AB55" s="257">
        <v>26000</v>
      </c>
      <c r="AC55" s="257">
        <v>33000</v>
      </c>
      <c r="AD55" s="257">
        <v>26000</v>
      </c>
      <c r="AE55" s="257">
        <v>18000</v>
      </c>
      <c r="AF55" s="257">
        <v>16000</v>
      </c>
      <c r="AG55" s="257">
        <v>26000</v>
      </c>
      <c r="AH55" s="257">
        <v>26000</v>
      </c>
      <c r="AI55" s="257">
        <v>26000</v>
      </c>
      <c r="AJ55" s="257">
        <v>26000</v>
      </c>
      <c r="AK55" s="257">
        <v>8200</v>
      </c>
      <c r="AL55" s="257">
        <v>18000</v>
      </c>
      <c r="AM55" s="257">
        <v>18000</v>
      </c>
      <c r="AN55" s="257">
        <v>26000</v>
      </c>
      <c r="AO55" s="257">
        <v>10000</v>
      </c>
      <c r="AP55" s="257">
        <v>18000</v>
      </c>
      <c r="AQ55" s="257">
        <v>18000</v>
      </c>
      <c r="AR55" s="257">
        <v>16000</v>
      </c>
      <c r="AS55" s="257">
        <v>18000</v>
      </c>
      <c r="AT55" s="257">
        <v>18000</v>
      </c>
      <c r="AU55" s="257">
        <v>10000</v>
      </c>
      <c r="AV55" s="257">
        <v>6000</v>
      </c>
      <c r="AW55" s="257">
        <v>26000</v>
      </c>
      <c r="AX55" s="257">
        <v>18000</v>
      </c>
      <c r="AY55" s="257">
        <v>26000</v>
      </c>
      <c r="AZ55" s="257">
        <v>33000</v>
      </c>
      <c r="BA55" s="257">
        <v>18000</v>
      </c>
      <c r="BB55" s="257">
        <v>18000</v>
      </c>
      <c r="BC55" s="257"/>
      <c r="BD55" s="257">
        <v>42000</v>
      </c>
      <c r="BE55" s="257">
        <v>42000</v>
      </c>
      <c r="BF55" s="257">
        <v>36000</v>
      </c>
      <c r="BG55" s="257">
        <v>42000</v>
      </c>
      <c r="BH55" s="257"/>
      <c r="BI55" s="257">
        <v>16000</v>
      </c>
      <c r="BJ55" s="257">
        <v>36000</v>
      </c>
      <c r="BK55" s="257">
        <v>12000</v>
      </c>
      <c r="BL55" s="257">
        <v>36000</v>
      </c>
      <c r="BM55" s="257">
        <v>36000</v>
      </c>
      <c r="BN55" s="257">
        <v>36000</v>
      </c>
      <c r="BO55" s="257">
        <v>12000</v>
      </c>
      <c r="BP55" s="257">
        <v>26000</v>
      </c>
      <c r="BQ55" s="257">
        <v>26000</v>
      </c>
      <c r="BR55" s="257">
        <v>16000</v>
      </c>
      <c r="BS55" s="317">
        <v>36000</v>
      </c>
      <c r="BT55" s="317">
        <v>16000</v>
      </c>
      <c r="BU55" s="50"/>
      <c r="BV55" s="50"/>
      <c r="BW55" s="50"/>
      <c r="BX55" s="50"/>
      <c r="BY55" s="50"/>
      <c r="BZ55" s="50"/>
      <c r="CA55" s="50"/>
      <c r="CB55" s="50"/>
      <c r="CC55" s="50"/>
      <c r="CD55" s="50"/>
      <c r="CE55" s="50"/>
      <c r="CF55" s="50"/>
      <c r="CG55" s="50"/>
      <c r="CH55" s="50"/>
      <c r="CI55" s="50"/>
      <c r="CJ55" s="50"/>
      <c r="CK55" s="50"/>
      <c r="CL55" s="50"/>
      <c r="CM55" s="50"/>
      <c r="CN55" s="50"/>
      <c r="CO55" s="50"/>
      <c r="CP55" s="50"/>
      <c r="CQ55" s="50"/>
      <c r="CR55" s="50"/>
      <c r="CS55" s="50"/>
      <c r="CT55" s="50"/>
      <c r="CU55" s="50"/>
      <c r="CV55" s="50"/>
      <c r="CW55" s="50"/>
      <c r="CX55" s="50"/>
      <c r="CY55" s="109">
        <v>44000</v>
      </c>
      <c r="CZ55" s="50"/>
      <c r="DA55" s="50"/>
      <c r="DB55" s="109">
        <v>44000</v>
      </c>
      <c r="DC55" s="109">
        <v>44000</v>
      </c>
      <c r="DD55" s="50"/>
      <c r="DE55" s="50"/>
      <c r="DF55" s="50"/>
      <c r="DG55" s="50"/>
      <c r="DH55" s="50"/>
      <c r="DI55" s="50"/>
      <c r="DJ55" s="50"/>
      <c r="DK55" s="50"/>
      <c r="DL55" s="50"/>
      <c r="DM55" s="50"/>
      <c r="DN55" s="50"/>
      <c r="DO55" s="50"/>
      <c r="DP55" s="50"/>
      <c r="DQ55" s="50"/>
      <c r="DR55" s="50"/>
      <c r="DS55" s="50"/>
      <c r="DT55" s="50"/>
      <c r="DU55" s="50"/>
      <c r="DV55" s="50"/>
      <c r="DW55" s="50"/>
      <c r="DX55" s="50"/>
      <c r="DY55" s="50"/>
      <c r="DZ55" s="50"/>
      <c r="EA55" s="50"/>
      <c r="EB55" s="50"/>
      <c r="EC55" s="50"/>
      <c r="ED55" s="50"/>
      <c r="EE55" s="50"/>
      <c r="EF55" s="50"/>
      <c r="EG55" s="49"/>
      <c r="EH55" s="50"/>
      <c r="EI55" s="50"/>
      <c r="EJ55" s="50"/>
      <c r="EK55" s="50"/>
      <c r="EL55" s="50"/>
      <c r="EM55" s="50"/>
      <c r="EN55" s="50"/>
      <c r="EO55" s="50"/>
      <c r="EP55" s="50"/>
      <c r="EQ55" s="50"/>
      <c r="ER55" s="50"/>
      <c r="ES55" s="50"/>
      <c r="ET55" s="50"/>
      <c r="EU55" s="50"/>
      <c r="EV55" s="50"/>
      <c r="EW55" s="50"/>
      <c r="EX55" s="50"/>
      <c r="EY55" s="50"/>
      <c r="EZ55" s="50"/>
      <c r="FA55" s="50"/>
      <c r="FB55" s="50"/>
      <c r="FC55" s="50"/>
      <c r="FD55" s="50"/>
      <c r="FE55" s="50"/>
      <c r="FF55" s="50"/>
      <c r="FG55" s="50"/>
      <c r="FH55" s="50"/>
      <c r="FI55" s="50"/>
      <c r="FJ55" s="50"/>
      <c r="FK55" s="50"/>
      <c r="FL55" s="50"/>
      <c r="FM55" s="50"/>
      <c r="FN55" s="50"/>
      <c r="FO55" s="50"/>
      <c r="FP55" s="50"/>
      <c r="FQ55" s="50"/>
      <c r="FR55" s="50"/>
      <c r="FS55" s="50"/>
      <c r="FT55" s="50"/>
      <c r="FU55" s="50"/>
      <c r="FV55" s="50"/>
      <c r="FW55" s="50"/>
      <c r="FX55" s="50"/>
      <c r="FY55" s="50"/>
      <c r="FZ55" s="50"/>
      <c r="GA55" s="50"/>
      <c r="GB55" s="50"/>
      <c r="GC55" s="50"/>
      <c r="GD55" s="50"/>
      <c r="GE55" s="50"/>
      <c r="GF55" s="50"/>
      <c r="GG55" s="50"/>
      <c r="GH55" s="50"/>
      <c r="GI55" s="50"/>
      <c r="GJ55" s="50"/>
      <c r="GK55" s="50"/>
      <c r="GL55" s="50"/>
      <c r="GM55" s="50"/>
      <c r="GN55" s="50"/>
      <c r="GO55" s="50"/>
      <c r="GP55" s="50"/>
      <c r="GQ55" s="50"/>
      <c r="GR55" s="50"/>
      <c r="GS55" s="50"/>
      <c r="GT55" s="50"/>
      <c r="GU55" s="50"/>
      <c r="GV55" s="50"/>
      <c r="GW55" s="50"/>
      <c r="GX55" s="50"/>
      <c r="GY55" s="50"/>
      <c r="GZ55" s="50"/>
      <c r="HA55" s="50"/>
      <c r="HB55" s="50"/>
      <c r="HC55" s="50"/>
      <c r="HD55" s="50"/>
      <c r="HE55" s="50"/>
      <c r="HF55" s="50"/>
      <c r="HG55" s="50"/>
      <c r="HH55" s="50"/>
      <c r="HI55" s="50"/>
      <c r="HJ55" s="50"/>
      <c r="HK55" s="50"/>
      <c r="HL55" s="50"/>
      <c r="HM55" s="50"/>
      <c r="HN55" s="50"/>
      <c r="HO55" s="50"/>
      <c r="HP55" s="50"/>
      <c r="HQ55" s="50"/>
      <c r="HR55" s="50"/>
      <c r="HS55" s="50"/>
      <c r="HT55" s="50"/>
      <c r="HU55" s="50"/>
      <c r="HV55" s="50"/>
      <c r="HW55" s="50"/>
      <c r="HX55" s="50"/>
      <c r="HY55" s="50"/>
      <c r="HZ55" s="50"/>
      <c r="IA55" s="50"/>
      <c r="IB55" s="50"/>
      <c r="IC55" s="50"/>
      <c r="ID55" s="50"/>
      <c r="IE55" s="50"/>
      <c r="IF55" s="50"/>
      <c r="IG55" s="50"/>
      <c r="IH55" s="50"/>
      <c r="II55" s="50"/>
      <c r="IJ55" s="50"/>
      <c r="IK55" s="50"/>
      <c r="IL55" s="50"/>
      <c r="IM55" s="50"/>
      <c r="IN55" s="50"/>
      <c r="IO55" s="50"/>
      <c r="IP55" s="50"/>
      <c r="IQ55" s="50"/>
      <c r="IR55" s="50"/>
      <c r="IS55" s="50"/>
      <c r="IT55" s="50"/>
      <c r="IU55" s="50"/>
      <c r="IV55" s="50"/>
      <c r="IW55" s="50"/>
      <c r="IX55" s="50"/>
      <c r="IY55" s="50"/>
      <c r="IZ55" s="50"/>
      <c r="JA55" s="50"/>
      <c r="JB55" s="50"/>
      <c r="JC55" s="50"/>
      <c r="JD55" s="50"/>
      <c r="JE55" s="50"/>
      <c r="JF55" s="50"/>
      <c r="JG55" s="50"/>
      <c r="JH55" s="50"/>
      <c r="JI55" s="50"/>
      <c r="JJ55" s="50"/>
      <c r="JK55" s="50"/>
      <c r="JL55" s="50"/>
      <c r="JM55" s="50"/>
      <c r="JN55" s="50"/>
      <c r="JO55" s="50"/>
      <c r="JP55" s="50"/>
      <c r="JQ55" s="50"/>
      <c r="JR55" s="50"/>
      <c r="JS55" s="50"/>
      <c r="JT55" s="50"/>
      <c r="JU55" s="50"/>
      <c r="JV55" s="50"/>
      <c r="JW55" s="50"/>
      <c r="JX55" s="50"/>
      <c r="JY55" s="50"/>
      <c r="JZ55" s="50"/>
      <c r="KA55" s="50"/>
      <c r="KB55" s="50"/>
      <c r="KC55" s="50"/>
      <c r="KD55" s="50"/>
      <c r="KE55" s="50"/>
      <c r="KF55" s="50"/>
      <c r="KG55" s="50"/>
      <c r="KH55" s="50"/>
      <c r="KI55" s="50"/>
      <c r="KJ55" s="50"/>
      <c r="KK55" s="50"/>
      <c r="KL55" s="50"/>
      <c r="KM55" s="50"/>
      <c r="KN55" s="50"/>
      <c r="KO55" s="50"/>
      <c r="KP55" s="50"/>
      <c r="KQ55" s="50"/>
      <c r="KR55" s="50"/>
      <c r="KS55" s="50"/>
      <c r="KT55" s="50"/>
      <c r="KU55" s="50"/>
      <c r="KV55" s="50"/>
      <c r="KW55" s="50"/>
      <c r="KX55" s="50"/>
      <c r="KY55" s="50"/>
      <c r="KZ55" s="50"/>
      <c r="LA55" s="50"/>
      <c r="LB55" s="50"/>
      <c r="LC55" s="50"/>
      <c r="LD55" s="50"/>
      <c r="LE55" s="50"/>
      <c r="LF55" s="50"/>
      <c r="LG55" s="50"/>
      <c r="LH55" s="50"/>
      <c r="LI55" s="50"/>
      <c r="LJ55" s="50"/>
      <c r="LK55" s="50"/>
      <c r="LL55" s="50"/>
      <c r="LM55" s="50"/>
      <c r="LN55" s="50"/>
      <c r="LO55" s="50"/>
      <c r="LP55" s="50"/>
      <c r="LQ55" s="50"/>
      <c r="LR55" s="50"/>
      <c r="LS55" s="50"/>
      <c r="LT55" s="50"/>
      <c r="LU55" s="50"/>
      <c r="LV55" s="50"/>
      <c r="LW55" s="50"/>
      <c r="LX55" s="50"/>
      <c r="LY55" s="50"/>
      <c r="LZ55" s="50"/>
      <c r="MA55" s="50"/>
      <c r="MB55" s="50"/>
      <c r="MC55" s="50"/>
      <c r="MD55" s="50"/>
      <c r="ME55" s="173"/>
      <c r="MF55" s="184"/>
    </row>
    <row r="56" spans="1:344" x14ac:dyDescent="0.25">
      <c r="A56" s="222"/>
      <c r="B56" s="220" t="s">
        <v>68</v>
      </c>
      <c r="C56" s="257">
        <v>400</v>
      </c>
      <c r="D56" s="257">
        <v>650</v>
      </c>
      <c r="E56" s="257">
        <v>650</v>
      </c>
      <c r="F56" s="257">
        <v>650</v>
      </c>
      <c r="G56" s="257">
        <v>400</v>
      </c>
      <c r="H56" s="257">
        <v>48</v>
      </c>
      <c r="I56" s="257">
        <v>400</v>
      </c>
      <c r="J56" s="257">
        <v>400</v>
      </c>
      <c r="K56" s="257">
        <v>400</v>
      </c>
      <c r="L56" s="257">
        <v>220</v>
      </c>
      <c r="M56" s="257">
        <v>200</v>
      </c>
      <c r="N56" s="257">
        <v>200</v>
      </c>
      <c r="O56" s="257">
        <v>400</v>
      </c>
      <c r="P56" s="257">
        <v>650</v>
      </c>
      <c r="Q56" s="257">
        <v>220</v>
      </c>
      <c r="R56" s="257">
        <v>220</v>
      </c>
      <c r="S56" s="257">
        <v>400</v>
      </c>
      <c r="T56" s="257">
        <v>650</v>
      </c>
      <c r="U56" s="257">
        <v>400</v>
      </c>
      <c r="V56" s="257">
        <v>400</v>
      </c>
      <c r="W56" s="257">
        <v>300</v>
      </c>
      <c r="X56" s="257">
        <v>300</v>
      </c>
      <c r="Y56" s="257">
        <v>220</v>
      </c>
      <c r="Z56" s="257">
        <v>650</v>
      </c>
      <c r="AA56" s="257">
        <v>650</v>
      </c>
      <c r="AB56" s="257">
        <v>650</v>
      </c>
      <c r="AC56" s="257">
        <v>750</v>
      </c>
      <c r="AD56" s="257">
        <v>650</v>
      </c>
      <c r="AE56" s="257">
        <v>400</v>
      </c>
      <c r="AF56" s="257">
        <v>250</v>
      </c>
      <c r="AG56" s="257">
        <v>650</v>
      </c>
      <c r="AH56" s="257">
        <v>650</v>
      </c>
      <c r="AI56" s="257">
        <v>650</v>
      </c>
      <c r="AJ56" s="257">
        <v>650</v>
      </c>
      <c r="AK56" s="257">
        <v>150</v>
      </c>
      <c r="AL56" s="257">
        <v>400</v>
      </c>
      <c r="AM56" s="257">
        <v>400</v>
      </c>
      <c r="AN56" s="257">
        <v>650</v>
      </c>
      <c r="AO56" s="257">
        <v>100</v>
      </c>
      <c r="AP56" s="257">
        <v>450</v>
      </c>
      <c r="AQ56" s="257">
        <v>450</v>
      </c>
      <c r="AR56" s="257">
        <v>300</v>
      </c>
      <c r="AS56" s="257">
        <v>400</v>
      </c>
      <c r="AT56" s="257">
        <v>400</v>
      </c>
      <c r="AU56" s="257">
        <v>100</v>
      </c>
      <c r="AV56" s="257">
        <v>80</v>
      </c>
      <c r="AW56" s="257">
        <v>400</v>
      </c>
      <c r="AX56" s="257">
        <v>400</v>
      </c>
      <c r="AY56" s="257">
        <v>650</v>
      </c>
      <c r="AZ56" s="257">
        <v>750</v>
      </c>
      <c r="BA56" s="257">
        <v>400</v>
      </c>
      <c r="BB56" s="257">
        <v>400</v>
      </c>
      <c r="BC56" s="257"/>
      <c r="BD56" s="257">
        <v>750</v>
      </c>
      <c r="BE56" s="257">
        <v>750</v>
      </c>
      <c r="BF56" s="257">
        <v>650</v>
      </c>
      <c r="BG56" s="257">
        <v>750</v>
      </c>
      <c r="BH56" s="257"/>
      <c r="BI56" s="257">
        <v>400</v>
      </c>
      <c r="BJ56" s="257">
        <v>650</v>
      </c>
      <c r="BK56" s="257">
        <v>300</v>
      </c>
      <c r="BL56" s="257">
        <v>650</v>
      </c>
      <c r="BM56" s="257">
        <v>650</v>
      </c>
      <c r="BN56" s="257">
        <v>650</v>
      </c>
      <c r="BO56" s="257">
        <v>300</v>
      </c>
      <c r="BP56" s="257">
        <v>400</v>
      </c>
      <c r="BQ56" s="257">
        <v>400</v>
      </c>
      <c r="BR56" s="257">
        <v>400</v>
      </c>
      <c r="BS56" s="317">
        <v>650</v>
      </c>
      <c r="BT56" s="317">
        <v>400</v>
      </c>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109">
        <v>888</v>
      </c>
      <c r="CZ56" s="50"/>
      <c r="DA56" s="50"/>
      <c r="DB56" s="109">
        <v>888</v>
      </c>
      <c r="DC56" s="109">
        <v>888</v>
      </c>
      <c r="DD56" s="50"/>
      <c r="DE56" s="50"/>
      <c r="DF56" s="50"/>
      <c r="DG56" s="50"/>
      <c r="DH56" s="50"/>
      <c r="DI56" s="50"/>
      <c r="DJ56" s="50"/>
      <c r="DK56" s="50"/>
      <c r="DL56" s="50"/>
      <c r="DM56" s="50"/>
      <c r="DN56" s="50"/>
      <c r="DO56" s="50"/>
      <c r="DP56" s="50"/>
      <c r="DQ56" s="50"/>
      <c r="DR56" s="50"/>
      <c r="DS56" s="50"/>
      <c r="DT56" s="50"/>
      <c r="DU56" s="50"/>
      <c r="DV56" s="50"/>
      <c r="DW56" s="50"/>
      <c r="DX56" s="50"/>
      <c r="DY56" s="50"/>
      <c r="DZ56" s="50"/>
      <c r="EA56" s="50"/>
      <c r="EB56" s="50"/>
      <c r="EC56" s="50"/>
      <c r="ED56" s="50"/>
      <c r="EE56" s="50"/>
      <c r="EF56" s="50"/>
      <c r="EG56" s="49"/>
      <c r="EH56" s="50"/>
      <c r="EI56" s="50"/>
      <c r="EJ56" s="50"/>
      <c r="EK56" s="50"/>
      <c r="EL56" s="50"/>
      <c r="EM56" s="50"/>
      <c r="EN56" s="50"/>
      <c r="EO56" s="50"/>
      <c r="EP56" s="50"/>
      <c r="EQ56" s="50"/>
      <c r="ER56" s="50"/>
      <c r="ES56" s="50"/>
      <c r="ET56" s="50"/>
      <c r="EU56" s="50"/>
      <c r="EV56" s="50"/>
      <c r="EW56" s="50"/>
      <c r="EX56" s="50"/>
      <c r="EY56" s="50"/>
      <c r="EZ56" s="50"/>
      <c r="FA56" s="50"/>
      <c r="FB56" s="50"/>
      <c r="FC56" s="50"/>
      <c r="FD56" s="50"/>
      <c r="FE56" s="50"/>
      <c r="FF56" s="50"/>
      <c r="FG56" s="50"/>
      <c r="FH56" s="50"/>
      <c r="FI56" s="50"/>
      <c r="FJ56" s="50"/>
      <c r="FK56" s="50"/>
      <c r="FL56" s="50"/>
      <c r="FM56" s="50"/>
      <c r="FN56" s="50"/>
      <c r="FO56" s="50"/>
      <c r="FP56" s="50"/>
      <c r="FQ56" s="50"/>
      <c r="FR56" s="50"/>
      <c r="FS56" s="50"/>
      <c r="FT56" s="50"/>
      <c r="FU56" s="50"/>
      <c r="FV56" s="50"/>
      <c r="FW56" s="50"/>
      <c r="FX56" s="50"/>
      <c r="FY56" s="50"/>
      <c r="FZ56" s="50"/>
      <c r="GA56" s="50"/>
      <c r="GB56" s="50"/>
      <c r="GC56" s="50"/>
      <c r="GD56" s="50"/>
      <c r="GE56" s="50"/>
      <c r="GF56" s="50"/>
      <c r="GG56" s="50"/>
      <c r="GH56" s="50"/>
      <c r="GI56" s="50"/>
      <c r="GJ56" s="50"/>
      <c r="GK56" s="50"/>
      <c r="GL56" s="50"/>
      <c r="GM56" s="50"/>
      <c r="GN56" s="50"/>
      <c r="GO56" s="50"/>
      <c r="GP56" s="50"/>
      <c r="GQ56" s="50"/>
      <c r="GR56" s="50"/>
      <c r="GS56" s="50"/>
      <c r="GT56" s="50"/>
      <c r="GU56" s="50"/>
      <c r="GV56" s="50"/>
      <c r="GW56" s="50"/>
      <c r="GX56" s="50"/>
      <c r="GY56" s="50"/>
      <c r="GZ56" s="50"/>
      <c r="HA56" s="50"/>
      <c r="HB56" s="50"/>
      <c r="HC56" s="50"/>
      <c r="HD56" s="50"/>
      <c r="HE56" s="50"/>
      <c r="HF56" s="50"/>
      <c r="HG56" s="50"/>
      <c r="HH56" s="50"/>
      <c r="HI56" s="50"/>
      <c r="HJ56" s="50"/>
      <c r="HK56" s="50"/>
      <c r="HL56" s="50"/>
      <c r="HM56" s="50"/>
      <c r="HN56" s="50"/>
      <c r="HO56" s="50"/>
      <c r="HP56" s="50"/>
      <c r="HQ56" s="50"/>
      <c r="HR56" s="50"/>
      <c r="HS56" s="50"/>
      <c r="HT56" s="50"/>
      <c r="HU56" s="50"/>
      <c r="HV56" s="50"/>
      <c r="HW56" s="50"/>
      <c r="HX56" s="50"/>
      <c r="HY56" s="50"/>
      <c r="HZ56" s="50"/>
      <c r="IA56" s="50"/>
      <c r="IB56" s="50"/>
      <c r="IC56" s="50"/>
      <c r="ID56" s="50"/>
      <c r="IE56" s="50"/>
      <c r="IF56" s="50"/>
      <c r="IG56" s="50"/>
      <c r="IH56" s="50"/>
      <c r="II56" s="50"/>
      <c r="IJ56" s="50"/>
      <c r="IK56" s="50"/>
      <c r="IL56" s="50"/>
      <c r="IM56" s="50"/>
      <c r="IN56" s="50"/>
      <c r="IO56" s="50"/>
      <c r="IP56" s="50"/>
      <c r="IQ56" s="50"/>
      <c r="IR56" s="50"/>
      <c r="IS56" s="50"/>
      <c r="IT56" s="50"/>
      <c r="IU56" s="50"/>
      <c r="IV56" s="50"/>
      <c r="IW56" s="50"/>
      <c r="IX56" s="50"/>
      <c r="IY56" s="50"/>
      <c r="IZ56" s="50"/>
      <c r="JA56" s="50"/>
      <c r="JB56" s="50"/>
      <c r="JC56" s="50"/>
      <c r="JD56" s="50"/>
      <c r="JE56" s="50"/>
      <c r="JF56" s="50"/>
      <c r="JG56" s="50"/>
      <c r="JH56" s="50"/>
      <c r="JI56" s="50"/>
      <c r="JJ56" s="50"/>
      <c r="JK56" s="50"/>
      <c r="JL56" s="50"/>
      <c r="JM56" s="50"/>
      <c r="JN56" s="50"/>
      <c r="JO56" s="50"/>
      <c r="JP56" s="50"/>
      <c r="JQ56" s="50"/>
      <c r="JR56" s="50"/>
      <c r="JS56" s="50"/>
      <c r="JT56" s="50"/>
      <c r="JU56" s="50"/>
      <c r="JV56" s="50"/>
      <c r="JW56" s="50"/>
      <c r="JX56" s="50"/>
      <c r="JY56" s="50"/>
      <c r="JZ56" s="50"/>
      <c r="KA56" s="50"/>
      <c r="KB56" s="50"/>
      <c r="KC56" s="50"/>
      <c r="KD56" s="50"/>
      <c r="KE56" s="50"/>
      <c r="KF56" s="50"/>
      <c r="KG56" s="50"/>
      <c r="KH56" s="50"/>
      <c r="KI56" s="50"/>
      <c r="KJ56" s="50"/>
      <c r="KK56" s="50"/>
      <c r="KL56" s="50"/>
      <c r="KM56" s="50"/>
      <c r="KN56" s="50"/>
      <c r="KO56" s="50"/>
      <c r="KP56" s="50"/>
      <c r="KQ56" s="50"/>
      <c r="KR56" s="50"/>
      <c r="KS56" s="50"/>
      <c r="KT56" s="50"/>
      <c r="KU56" s="50"/>
      <c r="KV56" s="50"/>
      <c r="KW56" s="50"/>
      <c r="KX56" s="50"/>
      <c r="KY56" s="50"/>
      <c r="KZ56" s="50"/>
      <c r="LA56" s="50"/>
      <c r="LB56" s="50"/>
      <c r="LC56" s="50"/>
      <c r="LD56" s="50"/>
      <c r="LE56" s="50"/>
      <c r="LF56" s="50"/>
      <c r="LG56" s="50"/>
      <c r="LH56" s="50"/>
      <c r="LI56" s="50"/>
      <c r="LJ56" s="50"/>
      <c r="LK56" s="50"/>
      <c r="LL56" s="50"/>
      <c r="LM56" s="50"/>
      <c r="LN56" s="50"/>
      <c r="LO56" s="50"/>
      <c r="LP56" s="50"/>
      <c r="LQ56" s="50"/>
      <c r="LR56" s="50"/>
      <c r="LS56" s="50"/>
      <c r="LT56" s="50"/>
      <c r="LU56" s="50"/>
      <c r="LV56" s="50"/>
      <c r="LW56" s="50"/>
      <c r="LX56" s="50"/>
      <c r="LY56" s="50"/>
      <c r="LZ56" s="50"/>
      <c r="MA56" s="50"/>
      <c r="MB56" s="50"/>
      <c r="MC56" s="50"/>
      <c r="MD56" s="50"/>
      <c r="ME56" s="173"/>
      <c r="MF56" s="184"/>
    </row>
    <row r="57" spans="1:344" x14ac:dyDescent="0.25">
      <c r="A57" s="225" t="s">
        <v>47</v>
      </c>
      <c r="B57" s="220" t="s">
        <v>47</v>
      </c>
      <c r="C57" s="261">
        <v>40</v>
      </c>
      <c r="D57" s="261">
        <v>50</v>
      </c>
      <c r="E57" s="261">
        <v>50</v>
      </c>
      <c r="F57" s="261">
        <v>50</v>
      </c>
      <c r="G57" s="261">
        <v>50</v>
      </c>
      <c r="H57" s="261">
        <v>10</v>
      </c>
      <c r="I57" s="261">
        <v>40</v>
      </c>
      <c r="J57" s="261">
        <v>50</v>
      </c>
      <c r="K57" s="261">
        <v>40</v>
      </c>
      <c r="L57" s="261">
        <v>30</v>
      </c>
      <c r="M57" s="261">
        <v>50</v>
      </c>
      <c r="N57" s="261">
        <v>50</v>
      </c>
      <c r="O57" s="261">
        <v>50</v>
      </c>
      <c r="P57" s="261">
        <v>50</v>
      </c>
      <c r="Q57" s="261">
        <v>30</v>
      </c>
      <c r="R57" s="261">
        <v>30</v>
      </c>
      <c r="S57" s="261">
        <v>50</v>
      </c>
      <c r="T57" s="261">
        <v>50</v>
      </c>
      <c r="U57" s="261">
        <v>50</v>
      </c>
      <c r="V57" s="261">
        <v>50</v>
      </c>
      <c r="W57" s="261">
        <v>35</v>
      </c>
      <c r="X57" s="261">
        <v>35</v>
      </c>
      <c r="Y57" s="261">
        <v>30</v>
      </c>
      <c r="Z57" s="261">
        <v>50</v>
      </c>
      <c r="AA57" s="261">
        <v>50</v>
      </c>
      <c r="AB57" s="261">
        <v>50</v>
      </c>
      <c r="AC57" s="261">
        <v>50</v>
      </c>
      <c r="AD57" s="261">
        <v>50</v>
      </c>
      <c r="AE57" s="261">
        <v>50</v>
      </c>
      <c r="AF57" s="261">
        <v>50</v>
      </c>
      <c r="AG57" s="261">
        <v>50</v>
      </c>
      <c r="AH57" s="261">
        <v>50</v>
      </c>
      <c r="AI57" s="261">
        <v>50</v>
      </c>
      <c r="AJ57" s="264">
        <v>50</v>
      </c>
      <c r="AK57" s="261">
        <v>30</v>
      </c>
      <c r="AL57" s="261">
        <v>40</v>
      </c>
      <c r="AM57" s="261">
        <v>40</v>
      </c>
      <c r="AN57" s="261">
        <v>50</v>
      </c>
      <c r="AO57" s="261">
        <v>20</v>
      </c>
      <c r="AP57" s="261">
        <v>50</v>
      </c>
      <c r="AQ57" s="261">
        <v>50</v>
      </c>
      <c r="AR57" s="261">
        <v>50</v>
      </c>
      <c r="AS57" s="261">
        <v>50</v>
      </c>
      <c r="AT57" s="261">
        <v>50</v>
      </c>
      <c r="AU57" s="261">
        <v>20</v>
      </c>
      <c r="AV57" s="261">
        <v>20</v>
      </c>
      <c r="AW57" s="261">
        <v>50</v>
      </c>
      <c r="AX57" s="261">
        <v>50</v>
      </c>
      <c r="AY57" s="261">
        <v>50</v>
      </c>
      <c r="AZ57" s="261">
        <v>50</v>
      </c>
      <c r="BA57" s="261">
        <v>50</v>
      </c>
      <c r="BB57" s="261">
        <v>50</v>
      </c>
      <c r="BC57" s="261"/>
      <c r="BD57" s="261">
        <v>50</v>
      </c>
      <c r="BE57" s="261">
        <v>50</v>
      </c>
      <c r="BF57" s="261">
        <v>50</v>
      </c>
      <c r="BG57" s="261">
        <v>50</v>
      </c>
      <c r="BH57" s="261"/>
      <c r="BI57" s="261">
        <v>50</v>
      </c>
      <c r="BJ57" s="261">
        <v>50</v>
      </c>
      <c r="BK57" s="261">
        <v>35</v>
      </c>
      <c r="BL57" s="261">
        <v>50</v>
      </c>
      <c r="BM57" s="261">
        <v>50</v>
      </c>
      <c r="BN57" s="261">
        <v>50</v>
      </c>
      <c r="BO57" s="261">
        <v>35</v>
      </c>
      <c r="BP57" s="261">
        <v>50</v>
      </c>
      <c r="BQ57" s="261">
        <v>50</v>
      </c>
      <c r="BR57" s="261">
        <v>40</v>
      </c>
      <c r="BS57" s="317">
        <v>50</v>
      </c>
      <c r="BT57" s="317">
        <v>40</v>
      </c>
      <c r="BU57" s="50"/>
      <c r="BV57" s="50"/>
      <c r="BW57" s="50"/>
      <c r="BX57" s="50"/>
      <c r="BY57" s="50"/>
      <c r="BZ57" s="50"/>
      <c r="CA57" s="50"/>
      <c r="CB57" s="50"/>
      <c r="CC57" s="50"/>
      <c r="CD57" s="50"/>
      <c r="CE57" s="50"/>
      <c r="CF57" s="50"/>
      <c r="CG57" s="50"/>
      <c r="CH57" s="50"/>
      <c r="CI57" s="50"/>
      <c r="CJ57" s="50"/>
      <c r="CK57" s="50"/>
      <c r="CL57" s="50"/>
      <c r="CM57" s="50"/>
      <c r="CN57" s="50"/>
      <c r="CO57" s="50"/>
      <c r="CP57" s="50"/>
      <c r="CQ57" s="50"/>
      <c r="CR57" s="50"/>
      <c r="CS57" s="50"/>
      <c r="CT57" s="50"/>
      <c r="CU57" s="50"/>
      <c r="CV57" s="50"/>
      <c r="CW57" s="50"/>
      <c r="CX57" s="50"/>
      <c r="CY57" s="109">
        <v>88</v>
      </c>
      <c r="CZ57" s="50"/>
      <c r="DA57" s="50"/>
      <c r="DB57" s="109">
        <v>88</v>
      </c>
      <c r="DC57" s="109">
        <v>88</v>
      </c>
      <c r="DD57" s="50"/>
      <c r="DE57" s="50"/>
      <c r="DF57" s="50"/>
      <c r="DG57" s="50"/>
      <c r="DH57" s="50"/>
      <c r="DI57" s="50"/>
      <c r="DJ57" s="50"/>
      <c r="DK57" s="50"/>
      <c r="DL57" s="50"/>
      <c r="DM57" s="50"/>
      <c r="DN57" s="50"/>
      <c r="DO57" s="50"/>
      <c r="DP57" s="50"/>
      <c r="DQ57" s="50"/>
      <c r="DR57" s="50"/>
      <c r="DS57" s="50"/>
      <c r="DT57" s="50"/>
      <c r="DU57" s="50"/>
      <c r="DV57" s="50"/>
      <c r="DW57" s="50"/>
      <c r="DX57" s="50"/>
      <c r="DY57" s="50"/>
      <c r="DZ57" s="50"/>
      <c r="EA57" s="50"/>
      <c r="EB57" s="50"/>
      <c r="EC57" s="50"/>
      <c r="ED57" s="50"/>
      <c r="EE57" s="50"/>
      <c r="EF57" s="50"/>
      <c r="EG57" s="49"/>
      <c r="EH57" s="50"/>
      <c r="EI57" s="50"/>
      <c r="EJ57" s="50"/>
      <c r="EK57" s="50"/>
      <c r="EL57" s="50"/>
      <c r="EM57" s="50"/>
      <c r="EN57" s="50"/>
      <c r="EO57" s="50"/>
      <c r="EP57" s="50"/>
      <c r="EQ57" s="50"/>
      <c r="ER57" s="50"/>
      <c r="ES57" s="50"/>
      <c r="ET57" s="50"/>
      <c r="EU57" s="50"/>
      <c r="EV57" s="50"/>
      <c r="EW57" s="50"/>
      <c r="EX57" s="50"/>
      <c r="EY57" s="50"/>
      <c r="EZ57" s="50"/>
      <c r="FA57" s="50"/>
      <c r="FB57" s="50"/>
      <c r="FC57" s="50"/>
      <c r="FD57" s="50"/>
      <c r="FE57" s="50"/>
      <c r="FF57" s="50"/>
      <c r="FG57" s="50"/>
      <c r="FH57" s="50"/>
      <c r="FI57" s="50"/>
      <c r="FJ57" s="50"/>
      <c r="FK57" s="50"/>
      <c r="FL57" s="50"/>
      <c r="FM57" s="50"/>
      <c r="FN57" s="50"/>
      <c r="FO57" s="50"/>
      <c r="FP57" s="50"/>
      <c r="FQ57" s="50"/>
      <c r="FR57" s="50"/>
      <c r="FS57" s="50"/>
      <c r="FT57" s="50"/>
      <c r="FU57" s="50"/>
      <c r="FV57" s="50"/>
      <c r="FW57" s="50"/>
      <c r="FX57" s="50"/>
      <c r="FY57" s="50"/>
      <c r="FZ57" s="50"/>
      <c r="GA57" s="50"/>
      <c r="GB57" s="50"/>
      <c r="GC57" s="50"/>
      <c r="GD57" s="50"/>
      <c r="GE57" s="50"/>
      <c r="GF57" s="50"/>
      <c r="GG57" s="50"/>
      <c r="GH57" s="50"/>
      <c r="GI57" s="50"/>
      <c r="GJ57" s="50"/>
      <c r="GK57" s="50"/>
      <c r="GL57" s="50"/>
      <c r="GM57" s="50"/>
      <c r="GN57" s="50"/>
      <c r="GO57" s="50"/>
      <c r="GP57" s="50"/>
      <c r="GQ57" s="50"/>
      <c r="GR57" s="50"/>
      <c r="GS57" s="50"/>
      <c r="GT57" s="50"/>
      <c r="GU57" s="50"/>
      <c r="GV57" s="50"/>
      <c r="GW57" s="50"/>
      <c r="GX57" s="50"/>
      <c r="GY57" s="50"/>
      <c r="GZ57" s="50"/>
      <c r="HA57" s="50"/>
      <c r="HB57" s="50"/>
      <c r="HC57" s="50"/>
      <c r="HD57" s="50"/>
      <c r="HE57" s="50"/>
      <c r="HF57" s="50"/>
      <c r="HG57" s="50"/>
      <c r="HH57" s="50"/>
      <c r="HI57" s="50"/>
      <c r="HJ57" s="50"/>
      <c r="HK57" s="50"/>
      <c r="HL57" s="50"/>
      <c r="HM57" s="50"/>
      <c r="HN57" s="50"/>
      <c r="HO57" s="50"/>
      <c r="HP57" s="50"/>
      <c r="HQ57" s="50"/>
      <c r="HR57" s="50"/>
      <c r="HS57" s="50"/>
      <c r="HT57" s="50"/>
      <c r="HU57" s="50"/>
      <c r="HV57" s="50"/>
      <c r="HW57" s="50"/>
      <c r="HX57" s="50"/>
      <c r="HY57" s="50"/>
      <c r="HZ57" s="50"/>
      <c r="IA57" s="50"/>
      <c r="IB57" s="50"/>
      <c r="IC57" s="50"/>
      <c r="ID57" s="50"/>
      <c r="IE57" s="50"/>
      <c r="IF57" s="50"/>
      <c r="IG57" s="50"/>
      <c r="IH57" s="50"/>
      <c r="II57" s="50"/>
      <c r="IJ57" s="50"/>
      <c r="IK57" s="50"/>
      <c r="IL57" s="50"/>
      <c r="IM57" s="50"/>
      <c r="IN57" s="50"/>
      <c r="IO57" s="50"/>
      <c r="IP57" s="50"/>
      <c r="IQ57" s="50"/>
      <c r="IR57" s="50"/>
      <c r="IS57" s="50"/>
      <c r="IT57" s="50"/>
      <c r="IU57" s="50"/>
      <c r="IV57" s="50"/>
      <c r="IW57" s="50"/>
      <c r="IX57" s="50"/>
      <c r="IY57" s="50"/>
      <c r="IZ57" s="50"/>
      <c r="JA57" s="50"/>
      <c r="JB57" s="50"/>
      <c r="JC57" s="50"/>
      <c r="JD57" s="50"/>
      <c r="JE57" s="50"/>
      <c r="JF57" s="50"/>
      <c r="JG57" s="50"/>
      <c r="JH57" s="50"/>
      <c r="JI57" s="50"/>
      <c r="JJ57" s="50"/>
      <c r="JK57" s="50"/>
      <c r="JL57" s="50"/>
      <c r="JM57" s="50"/>
      <c r="JN57" s="50"/>
      <c r="JO57" s="50"/>
      <c r="JP57" s="50"/>
      <c r="JQ57" s="50"/>
      <c r="JR57" s="50"/>
      <c r="JS57" s="50"/>
      <c r="JT57" s="50"/>
      <c r="JU57" s="50"/>
      <c r="JV57" s="50"/>
      <c r="JW57" s="50"/>
      <c r="JX57" s="50"/>
      <c r="JY57" s="50"/>
      <c r="JZ57" s="50"/>
      <c r="KA57" s="50"/>
      <c r="KB57" s="50"/>
      <c r="KC57" s="50"/>
      <c r="KD57" s="50"/>
      <c r="KE57" s="50"/>
      <c r="KF57" s="50"/>
      <c r="KG57" s="50"/>
      <c r="KH57" s="50"/>
      <c r="KI57" s="50"/>
      <c r="KJ57" s="50"/>
      <c r="KK57" s="50"/>
      <c r="KL57" s="50"/>
      <c r="KM57" s="50"/>
      <c r="KN57" s="50"/>
      <c r="KO57" s="50"/>
      <c r="KP57" s="50"/>
      <c r="KQ57" s="50"/>
      <c r="KR57" s="50"/>
      <c r="KS57" s="50"/>
      <c r="KT57" s="50"/>
      <c r="KU57" s="50"/>
      <c r="KV57" s="50"/>
      <c r="KW57" s="50"/>
      <c r="KX57" s="50"/>
      <c r="KY57" s="50"/>
      <c r="KZ57" s="50"/>
      <c r="LA57" s="50"/>
      <c r="LB57" s="50"/>
      <c r="LC57" s="50"/>
      <c r="LD57" s="50"/>
      <c r="LE57" s="50"/>
      <c r="LF57" s="50"/>
      <c r="LG57" s="50"/>
      <c r="LH57" s="50"/>
      <c r="LI57" s="50"/>
      <c r="LJ57" s="50"/>
      <c r="LK57" s="50"/>
      <c r="LL57" s="50"/>
      <c r="LM57" s="50"/>
      <c r="LN57" s="50"/>
      <c r="LO57" s="50"/>
      <c r="LP57" s="50"/>
      <c r="LQ57" s="50"/>
      <c r="LR57" s="50"/>
      <c r="LS57" s="50"/>
      <c r="LT57" s="50"/>
      <c r="LU57" s="50"/>
      <c r="LV57" s="50"/>
      <c r="LW57" s="50"/>
      <c r="LX57" s="50"/>
      <c r="LY57" s="50"/>
      <c r="LZ57" s="50"/>
      <c r="MA57" s="50"/>
      <c r="MB57" s="50"/>
      <c r="MC57" s="50"/>
      <c r="MD57" s="50"/>
      <c r="ME57" s="173"/>
      <c r="MF57" s="184"/>
    </row>
    <row r="58" spans="1:344" x14ac:dyDescent="0.25">
      <c r="A58" s="223" t="s">
        <v>116</v>
      </c>
      <c r="B58" s="220" t="s">
        <v>18</v>
      </c>
      <c r="C58" s="262">
        <v>1.2</v>
      </c>
      <c r="D58" s="262">
        <v>1.2</v>
      </c>
      <c r="E58" s="262">
        <v>1</v>
      </c>
      <c r="F58" s="262">
        <v>1.2</v>
      </c>
      <c r="G58" s="262">
        <v>2</v>
      </c>
      <c r="H58" s="262" t="s">
        <v>90</v>
      </c>
      <c r="I58" s="262">
        <v>2</v>
      </c>
      <c r="J58" s="262" t="s">
        <v>90</v>
      </c>
      <c r="K58" s="262">
        <v>2</v>
      </c>
      <c r="L58" s="262">
        <v>2.5</v>
      </c>
      <c r="M58" s="262">
        <v>2</v>
      </c>
      <c r="N58" s="262">
        <v>1.5</v>
      </c>
      <c r="O58" s="262">
        <v>1.2</v>
      </c>
      <c r="P58" s="262">
        <v>1.2</v>
      </c>
      <c r="Q58" s="262">
        <v>1.2</v>
      </c>
      <c r="R58" s="262">
        <v>3.5</v>
      </c>
      <c r="S58" s="262">
        <v>2</v>
      </c>
      <c r="T58" s="262">
        <v>2</v>
      </c>
      <c r="U58" s="262">
        <v>1.2</v>
      </c>
      <c r="V58" s="262">
        <v>1.2</v>
      </c>
      <c r="W58" s="262" t="s">
        <v>90</v>
      </c>
      <c r="X58" s="262" t="s">
        <v>90</v>
      </c>
      <c r="Y58" s="262">
        <v>2.5</v>
      </c>
      <c r="Z58" s="262">
        <v>1.2</v>
      </c>
      <c r="AA58" s="262">
        <v>1.2</v>
      </c>
      <c r="AB58" s="262">
        <v>1.2</v>
      </c>
      <c r="AC58" s="262">
        <v>1.2</v>
      </c>
      <c r="AD58" s="262">
        <v>1.2</v>
      </c>
      <c r="AE58" s="262">
        <v>1.2</v>
      </c>
      <c r="AF58" s="262">
        <v>1.2</v>
      </c>
      <c r="AG58" s="262">
        <v>1.2</v>
      </c>
      <c r="AH58" s="262">
        <v>1.2</v>
      </c>
      <c r="AI58" s="262">
        <v>1.2</v>
      </c>
      <c r="AJ58" s="262">
        <v>1</v>
      </c>
      <c r="AK58" s="262">
        <v>1</v>
      </c>
      <c r="AL58" s="262">
        <v>2.4</v>
      </c>
      <c r="AM58" s="262">
        <v>1.2</v>
      </c>
      <c r="AN58" s="262" t="s">
        <v>90</v>
      </c>
      <c r="AO58" s="262">
        <v>3.6</v>
      </c>
      <c r="AP58" s="262">
        <v>2.4</v>
      </c>
      <c r="AQ58" s="262">
        <v>2.4</v>
      </c>
      <c r="AR58" s="262" t="s">
        <v>90</v>
      </c>
      <c r="AS58" s="262" t="s">
        <v>90</v>
      </c>
      <c r="AT58" s="262">
        <v>1.2</v>
      </c>
      <c r="AU58" s="262">
        <v>3.6</v>
      </c>
      <c r="AV58" s="262">
        <v>2.4</v>
      </c>
      <c r="AW58" s="262">
        <v>1.2</v>
      </c>
      <c r="AX58" s="262">
        <v>1.2</v>
      </c>
      <c r="AY58" s="262">
        <v>1.2</v>
      </c>
      <c r="AZ58" s="262">
        <v>0.7</v>
      </c>
      <c r="BA58" s="262">
        <v>2.4</v>
      </c>
      <c r="BB58" s="262">
        <v>2.4</v>
      </c>
      <c r="BC58" s="262"/>
      <c r="BD58" s="262">
        <v>1.2</v>
      </c>
      <c r="BE58" s="262">
        <v>1.2</v>
      </c>
      <c r="BF58" s="262">
        <v>1.2</v>
      </c>
      <c r="BG58" s="262">
        <v>1.2</v>
      </c>
      <c r="BH58" s="262"/>
      <c r="BI58" s="262">
        <v>1.2</v>
      </c>
      <c r="BJ58" s="262">
        <v>1</v>
      </c>
      <c r="BK58" s="262">
        <v>1.2</v>
      </c>
      <c r="BL58" s="262">
        <v>1.2</v>
      </c>
      <c r="BM58" s="262">
        <v>1.2</v>
      </c>
      <c r="BN58" s="262">
        <v>1.2</v>
      </c>
      <c r="BO58" s="262">
        <v>1.2</v>
      </c>
      <c r="BP58" s="262">
        <v>1.2</v>
      </c>
      <c r="BQ58" s="262">
        <v>1.2</v>
      </c>
      <c r="BR58" s="262">
        <v>1.2</v>
      </c>
      <c r="BS58" s="241"/>
      <c r="BT58" s="241"/>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109">
        <v>1.2</v>
      </c>
      <c r="CZ58" s="50"/>
      <c r="DA58" s="50"/>
      <c r="DB58" s="109">
        <v>1.2</v>
      </c>
      <c r="DC58" s="109" t="s">
        <v>90</v>
      </c>
      <c r="DD58" s="50"/>
      <c r="DE58" s="50"/>
      <c r="DF58" s="50"/>
      <c r="DG58" s="50"/>
      <c r="DH58" s="50"/>
      <c r="DI58" s="50"/>
      <c r="DJ58" s="50"/>
      <c r="DK58" s="50"/>
      <c r="DL58" s="50"/>
      <c r="DM58" s="50"/>
      <c r="DN58" s="50"/>
      <c r="DO58" s="50"/>
      <c r="DP58" s="50"/>
      <c r="DQ58" s="50"/>
      <c r="DR58" s="50"/>
      <c r="DS58" s="50"/>
      <c r="DT58" s="50"/>
      <c r="DU58" s="50"/>
      <c r="DV58" s="50"/>
      <c r="DW58" s="50"/>
      <c r="DX58" s="50"/>
      <c r="DY58" s="50"/>
      <c r="DZ58" s="50"/>
      <c r="EA58" s="50"/>
      <c r="EB58" s="50"/>
      <c r="EC58" s="50"/>
      <c r="ED58" s="50"/>
      <c r="EE58" s="50"/>
      <c r="EF58" s="50"/>
      <c r="EG58" s="49"/>
      <c r="EH58" s="50"/>
      <c r="EI58" s="50"/>
      <c r="EJ58" s="50"/>
      <c r="EK58" s="50"/>
      <c r="EL58" s="50"/>
      <c r="EM58" s="50"/>
      <c r="EN58" s="50"/>
      <c r="EO58" s="50"/>
      <c r="EP58" s="50"/>
      <c r="EQ58" s="50"/>
      <c r="ER58" s="50"/>
      <c r="ES58" s="50"/>
      <c r="ET58" s="50"/>
      <c r="EU58" s="50"/>
      <c r="EV58" s="50"/>
      <c r="EW58" s="50"/>
      <c r="EX58" s="50"/>
      <c r="EY58" s="50"/>
      <c r="EZ58" s="50"/>
      <c r="FA58" s="50"/>
      <c r="FB58" s="50"/>
      <c r="FC58" s="50"/>
      <c r="FD58" s="50"/>
      <c r="FE58" s="50"/>
      <c r="FF58" s="50"/>
      <c r="FG58" s="50"/>
      <c r="FH58" s="50"/>
      <c r="FI58" s="50"/>
      <c r="FJ58" s="50"/>
      <c r="FK58" s="50"/>
      <c r="FL58" s="50"/>
      <c r="FM58" s="50"/>
      <c r="FN58" s="50"/>
      <c r="FO58" s="50"/>
      <c r="FP58" s="50"/>
      <c r="FQ58" s="50"/>
      <c r="FR58" s="50"/>
      <c r="FS58" s="50"/>
      <c r="FT58" s="50"/>
      <c r="FU58" s="50"/>
      <c r="FV58" s="50"/>
      <c r="FW58" s="50"/>
      <c r="FX58" s="50"/>
      <c r="FY58" s="50"/>
      <c r="FZ58" s="50"/>
      <c r="GA58" s="50"/>
      <c r="GB58" s="50"/>
      <c r="GC58" s="50"/>
      <c r="GD58" s="50"/>
      <c r="GE58" s="50"/>
      <c r="GF58" s="50"/>
      <c r="GG58" s="50"/>
      <c r="GH58" s="50"/>
      <c r="GI58" s="50"/>
      <c r="GJ58" s="50"/>
      <c r="GK58" s="50"/>
      <c r="GL58" s="50"/>
      <c r="GM58" s="50"/>
      <c r="GN58" s="50"/>
      <c r="GO58" s="50"/>
      <c r="GP58" s="50"/>
      <c r="GQ58" s="50"/>
      <c r="GR58" s="50"/>
      <c r="GS58" s="50"/>
      <c r="GT58" s="50"/>
      <c r="GU58" s="50"/>
      <c r="GV58" s="50"/>
      <c r="GW58" s="50"/>
      <c r="GX58" s="50"/>
      <c r="GY58" s="50"/>
      <c r="GZ58" s="50"/>
      <c r="HA58" s="50"/>
      <c r="HB58" s="50"/>
      <c r="HC58" s="50"/>
      <c r="HD58" s="50"/>
      <c r="HE58" s="50"/>
      <c r="HF58" s="50"/>
      <c r="HG58" s="50"/>
      <c r="HH58" s="50"/>
      <c r="HI58" s="50"/>
      <c r="HJ58" s="50"/>
      <c r="HK58" s="50"/>
      <c r="HL58" s="50"/>
      <c r="HM58" s="50"/>
      <c r="HN58" s="50"/>
      <c r="HO58" s="50"/>
      <c r="HP58" s="50"/>
      <c r="HQ58" s="50"/>
      <c r="HR58" s="50"/>
      <c r="HS58" s="50"/>
      <c r="HT58" s="50"/>
      <c r="HU58" s="50"/>
      <c r="HV58" s="50"/>
      <c r="HW58" s="50"/>
      <c r="HX58" s="50"/>
      <c r="HY58" s="50"/>
      <c r="HZ58" s="50"/>
      <c r="IA58" s="50"/>
      <c r="IB58" s="50"/>
      <c r="IC58" s="50"/>
      <c r="ID58" s="50"/>
      <c r="IE58" s="50"/>
      <c r="IF58" s="50"/>
      <c r="IG58" s="50"/>
      <c r="IH58" s="50"/>
      <c r="II58" s="50"/>
      <c r="IJ58" s="50"/>
      <c r="IK58" s="50"/>
      <c r="IL58" s="50"/>
      <c r="IM58" s="50"/>
      <c r="IN58" s="50"/>
      <c r="IO58" s="50"/>
      <c r="IP58" s="50"/>
      <c r="IQ58" s="50"/>
      <c r="IR58" s="50"/>
      <c r="IS58" s="50"/>
      <c r="IT58" s="50"/>
      <c r="IU58" s="50"/>
      <c r="IV58" s="50"/>
      <c r="IW58" s="50"/>
      <c r="IX58" s="50"/>
      <c r="IY58" s="50"/>
      <c r="IZ58" s="50"/>
      <c r="JA58" s="50"/>
      <c r="JB58" s="50"/>
      <c r="JC58" s="50"/>
      <c r="JD58" s="50"/>
      <c r="JE58" s="50"/>
      <c r="JF58" s="50"/>
      <c r="JG58" s="50"/>
      <c r="JH58" s="50"/>
      <c r="JI58" s="50"/>
      <c r="JJ58" s="50"/>
      <c r="JK58" s="50"/>
      <c r="JL58" s="50"/>
      <c r="JM58" s="50"/>
      <c r="JN58" s="50"/>
      <c r="JO58" s="50"/>
      <c r="JP58" s="50"/>
      <c r="JQ58" s="50"/>
      <c r="JR58" s="50"/>
      <c r="JS58" s="50"/>
      <c r="JT58" s="50"/>
      <c r="JU58" s="50"/>
      <c r="JV58" s="50"/>
      <c r="JW58" s="50"/>
      <c r="JX58" s="50"/>
      <c r="JY58" s="50"/>
      <c r="JZ58" s="50"/>
      <c r="KA58" s="50"/>
      <c r="KB58" s="50"/>
      <c r="KC58" s="50"/>
      <c r="KD58" s="50"/>
      <c r="KE58" s="50"/>
      <c r="KF58" s="50"/>
      <c r="KG58" s="50"/>
      <c r="KH58" s="50"/>
      <c r="KI58" s="50"/>
      <c r="KJ58" s="50"/>
      <c r="KK58" s="50"/>
      <c r="KL58" s="50"/>
      <c r="KM58" s="50"/>
      <c r="KN58" s="50"/>
      <c r="KO58" s="50"/>
      <c r="KP58" s="50"/>
      <c r="KQ58" s="50"/>
      <c r="KR58" s="50"/>
      <c r="KS58" s="50"/>
      <c r="KT58" s="50"/>
      <c r="KU58" s="50"/>
      <c r="KV58" s="50"/>
      <c r="KW58" s="50"/>
      <c r="KX58" s="50"/>
      <c r="KY58" s="50"/>
      <c r="KZ58" s="50"/>
      <c r="LA58" s="50"/>
      <c r="LB58" s="50"/>
      <c r="LC58" s="50"/>
      <c r="LD58" s="50"/>
      <c r="LE58" s="50"/>
      <c r="LF58" s="50"/>
      <c r="LG58" s="50"/>
      <c r="LH58" s="50"/>
      <c r="LI58" s="50"/>
      <c r="LJ58" s="50"/>
      <c r="LK58" s="50"/>
      <c r="LL58" s="50"/>
      <c r="LM58" s="50"/>
      <c r="LN58" s="50"/>
      <c r="LO58" s="50"/>
      <c r="LP58" s="50"/>
      <c r="LQ58" s="50"/>
      <c r="LR58" s="50"/>
      <c r="LS58" s="50"/>
      <c r="LT58" s="50"/>
      <c r="LU58" s="50"/>
      <c r="LV58" s="50"/>
      <c r="LW58" s="50"/>
      <c r="LX58" s="50"/>
      <c r="LY58" s="50"/>
      <c r="LZ58" s="50"/>
      <c r="MA58" s="50"/>
      <c r="MB58" s="50"/>
      <c r="MC58" s="50"/>
      <c r="MD58" s="50"/>
      <c r="ME58" s="173"/>
      <c r="MF58" s="184"/>
    </row>
    <row r="59" spans="1:344" x14ac:dyDescent="0.25">
      <c r="A59" s="223"/>
      <c r="B59" s="220" t="s">
        <v>654</v>
      </c>
      <c r="C59" s="241" t="s">
        <v>655</v>
      </c>
      <c r="D59" s="241" t="s">
        <v>655</v>
      </c>
      <c r="E59" s="241" t="s">
        <v>653</v>
      </c>
      <c r="F59" s="241" t="s">
        <v>655</v>
      </c>
      <c r="G59" s="241" t="s">
        <v>655</v>
      </c>
      <c r="H59" s="241" t="s">
        <v>90</v>
      </c>
      <c r="I59" s="241" t="s">
        <v>653</v>
      </c>
      <c r="J59" s="241" t="s">
        <v>90</v>
      </c>
      <c r="K59" s="241" t="s">
        <v>653</v>
      </c>
      <c r="L59" s="241" t="s">
        <v>656</v>
      </c>
      <c r="M59" s="241" t="s">
        <v>655</v>
      </c>
      <c r="N59" s="241" t="s">
        <v>655</v>
      </c>
      <c r="O59" s="241" t="s">
        <v>653</v>
      </c>
      <c r="P59" s="241" t="s">
        <v>653</v>
      </c>
      <c r="Q59" s="241" t="s">
        <v>655</v>
      </c>
      <c r="R59" s="241" t="s">
        <v>656</v>
      </c>
      <c r="S59" s="241" t="s">
        <v>655</v>
      </c>
      <c r="T59" s="241" t="s">
        <v>655</v>
      </c>
      <c r="U59" s="241" t="s">
        <v>653</v>
      </c>
      <c r="V59" s="241" t="s">
        <v>653</v>
      </c>
      <c r="W59" s="241" t="s">
        <v>90</v>
      </c>
      <c r="X59" s="241" t="s">
        <v>90</v>
      </c>
      <c r="Y59" s="241" t="s">
        <v>656</v>
      </c>
      <c r="Z59" s="241" t="s">
        <v>653</v>
      </c>
      <c r="AA59" s="241" t="s">
        <v>653</v>
      </c>
      <c r="AB59" s="241" t="s">
        <v>653</v>
      </c>
      <c r="AC59" s="241" t="s">
        <v>653</v>
      </c>
      <c r="AD59" s="241" t="s">
        <v>653</v>
      </c>
      <c r="AE59" s="241" t="s">
        <v>653</v>
      </c>
      <c r="AF59" s="241" t="s">
        <v>653</v>
      </c>
      <c r="AG59" s="241" t="s">
        <v>653</v>
      </c>
      <c r="AH59" s="241" t="s">
        <v>653</v>
      </c>
      <c r="AI59" s="241" t="s">
        <v>653</v>
      </c>
      <c r="AJ59" s="241" t="s">
        <v>653</v>
      </c>
      <c r="AK59" s="241" t="s">
        <v>90</v>
      </c>
      <c r="AL59" s="241" t="s">
        <v>657</v>
      </c>
      <c r="AM59" s="241" t="s">
        <v>657</v>
      </c>
      <c r="AN59" s="241" t="s">
        <v>90</v>
      </c>
      <c r="AO59" s="241" t="s">
        <v>656</v>
      </c>
      <c r="AP59" s="241" t="s">
        <v>656</v>
      </c>
      <c r="AQ59" s="241" t="s">
        <v>656</v>
      </c>
      <c r="AR59" s="241" t="s">
        <v>656</v>
      </c>
      <c r="AS59" s="241" t="s">
        <v>657</v>
      </c>
      <c r="AT59" s="241" t="s">
        <v>657</v>
      </c>
      <c r="AU59" s="241" t="s">
        <v>656</v>
      </c>
      <c r="AV59" s="241" t="s">
        <v>656</v>
      </c>
      <c r="AW59" s="241" t="s">
        <v>90</v>
      </c>
      <c r="AX59" s="241" t="s">
        <v>657</v>
      </c>
      <c r="AY59" s="241" t="s">
        <v>653</v>
      </c>
      <c r="AZ59" s="241" t="s">
        <v>653</v>
      </c>
      <c r="BA59" s="241" t="s">
        <v>653</v>
      </c>
      <c r="BB59" s="241" t="s">
        <v>653</v>
      </c>
      <c r="BC59" s="241"/>
      <c r="BD59" s="241" t="s">
        <v>653</v>
      </c>
      <c r="BE59" s="241" t="s">
        <v>653</v>
      </c>
      <c r="BF59" s="241" t="s">
        <v>653</v>
      </c>
      <c r="BG59" s="241" t="s">
        <v>653</v>
      </c>
      <c r="BH59" s="241"/>
      <c r="BI59" s="241" t="s">
        <v>653</v>
      </c>
      <c r="BJ59" s="241" t="s">
        <v>653</v>
      </c>
      <c r="BK59" s="241" t="s">
        <v>90</v>
      </c>
      <c r="BL59" s="241" t="s">
        <v>653</v>
      </c>
      <c r="BM59" s="241" t="s">
        <v>653</v>
      </c>
      <c r="BN59" s="241" t="s">
        <v>653</v>
      </c>
      <c r="BO59" s="241" t="s">
        <v>653</v>
      </c>
      <c r="BP59" s="241" t="s">
        <v>653</v>
      </c>
      <c r="BQ59" s="241" t="s">
        <v>653</v>
      </c>
      <c r="BR59" s="241" t="s">
        <v>653</v>
      </c>
      <c r="BS59" s="241"/>
      <c r="BT59" s="241"/>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46" t="s">
        <v>653</v>
      </c>
      <c r="CZ59" s="50"/>
      <c r="DA59" s="50"/>
      <c r="DB59" s="46" t="s">
        <v>653</v>
      </c>
      <c r="DC59" s="46" t="s">
        <v>90</v>
      </c>
      <c r="DD59" s="50"/>
      <c r="DE59" s="50"/>
      <c r="DF59" s="50"/>
      <c r="DG59" s="50"/>
      <c r="DH59" s="50"/>
      <c r="DI59" s="50"/>
      <c r="DJ59" s="50"/>
      <c r="DK59" s="50"/>
      <c r="DL59" s="50"/>
      <c r="DM59" s="50"/>
      <c r="DN59" s="50"/>
      <c r="DO59" s="50"/>
      <c r="DP59" s="50"/>
      <c r="DQ59" s="50"/>
      <c r="DR59" s="50"/>
      <c r="DS59" s="50"/>
      <c r="DT59" s="50"/>
      <c r="DU59" s="50"/>
      <c r="DV59" s="50"/>
      <c r="DW59" s="50"/>
      <c r="DX59" s="50"/>
      <c r="DY59" s="50"/>
      <c r="DZ59" s="50"/>
      <c r="EA59" s="50"/>
      <c r="EB59" s="50"/>
      <c r="EC59" s="50"/>
      <c r="ED59" s="50"/>
      <c r="EE59" s="50"/>
      <c r="EF59" s="50"/>
      <c r="EG59" s="49"/>
      <c r="EH59" s="50"/>
      <c r="EI59" s="50"/>
      <c r="EJ59" s="50"/>
      <c r="EK59" s="50"/>
      <c r="EL59" s="50"/>
      <c r="EM59" s="50"/>
      <c r="EN59" s="50"/>
      <c r="EO59" s="50"/>
      <c r="EP59" s="50"/>
      <c r="EQ59" s="50"/>
      <c r="ER59" s="50"/>
      <c r="ES59" s="50"/>
      <c r="ET59" s="50"/>
      <c r="EU59" s="50"/>
      <c r="EV59" s="50"/>
      <c r="EW59" s="50"/>
      <c r="EX59" s="50"/>
      <c r="EY59" s="50"/>
      <c r="EZ59" s="50"/>
      <c r="FA59" s="50"/>
      <c r="FB59" s="50"/>
      <c r="FC59" s="50"/>
      <c r="FD59" s="50"/>
      <c r="FE59" s="50"/>
      <c r="FF59" s="50"/>
      <c r="FG59" s="50"/>
      <c r="FH59" s="50"/>
      <c r="FI59" s="50"/>
      <c r="FJ59" s="50"/>
      <c r="FK59" s="50"/>
      <c r="FL59" s="50"/>
      <c r="FM59" s="50"/>
      <c r="FN59" s="50"/>
      <c r="FO59" s="50"/>
      <c r="FP59" s="50"/>
      <c r="FQ59" s="50"/>
      <c r="FR59" s="50"/>
      <c r="FS59" s="50"/>
      <c r="FT59" s="50"/>
      <c r="FU59" s="50"/>
      <c r="FV59" s="50"/>
      <c r="FW59" s="50"/>
      <c r="FX59" s="50"/>
      <c r="FY59" s="50"/>
      <c r="FZ59" s="50"/>
      <c r="GA59" s="50"/>
      <c r="GB59" s="50"/>
      <c r="GC59" s="50"/>
      <c r="GD59" s="50"/>
      <c r="GE59" s="50"/>
      <c r="GF59" s="50"/>
      <c r="GG59" s="50"/>
      <c r="GH59" s="50"/>
      <c r="GI59" s="50"/>
      <c r="GJ59" s="50"/>
      <c r="GK59" s="50"/>
      <c r="GL59" s="50"/>
      <c r="GM59" s="50"/>
      <c r="GN59" s="50"/>
      <c r="GO59" s="50"/>
      <c r="GP59" s="50"/>
      <c r="GQ59" s="50"/>
      <c r="GR59" s="50"/>
      <c r="GS59" s="50"/>
      <c r="GT59" s="50"/>
      <c r="GU59" s="50"/>
      <c r="GV59" s="50"/>
      <c r="GW59" s="50"/>
      <c r="GX59" s="50"/>
      <c r="GY59" s="50"/>
      <c r="GZ59" s="50"/>
      <c r="HA59" s="50"/>
      <c r="HB59" s="50"/>
      <c r="HC59" s="50"/>
      <c r="HD59" s="50"/>
      <c r="HE59" s="50"/>
      <c r="HF59" s="50"/>
      <c r="HG59" s="50"/>
      <c r="HH59" s="50"/>
      <c r="HI59" s="50"/>
      <c r="HJ59" s="50"/>
      <c r="HK59" s="50"/>
      <c r="HL59" s="50"/>
      <c r="HM59" s="50"/>
      <c r="HN59" s="50"/>
      <c r="HO59" s="50"/>
      <c r="HP59" s="50"/>
      <c r="HQ59" s="50"/>
      <c r="HR59" s="50"/>
      <c r="HS59" s="50"/>
      <c r="HT59" s="50"/>
      <c r="HU59" s="50"/>
      <c r="HV59" s="50"/>
      <c r="HW59" s="50"/>
      <c r="HX59" s="50"/>
      <c r="HY59" s="50"/>
      <c r="HZ59" s="50"/>
      <c r="IA59" s="50"/>
      <c r="IB59" s="50"/>
      <c r="IC59" s="50"/>
      <c r="ID59" s="50"/>
      <c r="IE59" s="50"/>
      <c r="IF59" s="50"/>
      <c r="IG59" s="50"/>
      <c r="IH59" s="50"/>
      <c r="II59" s="50"/>
      <c r="IJ59" s="50"/>
      <c r="IK59" s="50"/>
      <c r="IL59" s="50"/>
      <c r="IM59" s="50"/>
      <c r="IN59" s="50"/>
      <c r="IO59" s="50"/>
      <c r="IP59" s="50"/>
      <c r="IQ59" s="50"/>
      <c r="IR59" s="50"/>
      <c r="IS59" s="50"/>
      <c r="IT59" s="50"/>
      <c r="IU59" s="50"/>
      <c r="IV59" s="50"/>
      <c r="IW59" s="50"/>
      <c r="IX59" s="50"/>
      <c r="IY59" s="50"/>
      <c r="IZ59" s="50"/>
      <c r="JA59" s="50"/>
      <c r="JB59" s="50"/>
      <c r="JC59" s="50"/>
      <c r="JD59" s="50"/>
      <c r="JE59" s="50"/>
      <c r="JF59" s="50"/>
      <c r="JG59" s="50"/>
      <c r="JH59" s="50"/>
      <c r="JI59" s="50"/>
      <c r="JJ59" s="50"/>
      <c r="JK59" s="50"/>
      <c r="JL59" s="50"/>
      <c r="JM59" s="50"/>
      <c r="JN59" s="50"/>
      <c r="JO59" s="50"/>
      <c r="JP59" s="50"/>
      <c r="JQ59" s="50"/>
      <c r="JR59" s="50"/>
      <c r="JS59" s="50"/>
      <c r="JT59" s="50"/>
      <c r="JU59" s="50"/>
      <c r="JV59" s="50"/>
      <c r="JW59" s="50"/>
      <c r="JX59" s="50"/>
      <c r="JY59" s="50"/>
      <c r="JZ59" s="50"/>
      <c r="KA59" s="50"/>
      <c r="KB59" s="50"/>
      <c r="KC59" s="50"/>
      <c r="KD59" s="50"/>
      <c r="KE59" s="50"/>
      <c r="KF59" s="50"/>
      <c r="KG59" s="50"/>
      <c r="KH59" s="50"/>
      <c r="KI59" s="50"/>
      <c r="KJ59" s="50"/>
      <c r="KK59" s="50"/>
      <c r="KL59" s="50"/>
      <c r="KM59" s="50"/>
      <c r="KN59" s="50"/>
      <c r="KO59" s="50"/>
      <c r="KP59" s="50"/>
      <c r="KQ59" s="50"/>
      <c r="KR59" s="50"/>
      <c r="KS59" s="50"/>
      <c r="KT59" s="50"/>
      <c r="KU59" s="50"/>
      <c r="KV59" s="50"/>
      <c r="KW59" s="50"/>
      <c r="KX59" s="50"/>
      <c r="KY59" s="50"/>
      <c r="KZ59" s="50"/>
      <c r="LA59" s="50"/>
      <c r="LB59" s="50"/>
      <c r="LC59" s="50"/>
      <c r="LD59" s="50"/>
      <c r="LE59" s="50"/>
      <c r="LF59" s="50"/>
      <c r="LG59" s="50"/>
      <c r="LH59" s="50"/>
      <c r="LI59" s="50"/>
      <c r="LJ59" s="50"/>
      <c r="LK59" s="50"/>
      <c r="LL59" s="50"/>
      <c r="LM59" s="50"/>
      <c r="LN59" s="50"/>
      <c r="LO59" s="50"/>
      <c r="LP59" s="50"/>
      <c r="LQ59" s="50"/>
      <c r="LR59" s="50"/>
      <c r="LS59" s="50"/>
      <c r="LT59" s="50"/>
      <c r="LU59" s="50"/>
      <c r="LV59" s="50"/>
      <c r="LW59" s="50"/>
      <c r="LX59" s="50"/>
      <c r="LY59" s="50"/>
      <c r="LZ59" s="50"/>
      <c r="MA59" s="50"/>
      <c r="MB59" s="50"/>
      <c r="MC59" s="50"/>
      <c r="MD59" s="50"/>
      <c r="ME59" s="173"/>
      <c r="MF59" s="184"/>
    </row>
    <row r="60" spans="1:344" x14ac:dyDescent="0.25">
      <c r="A60" s="225"/>
      <c r="B60" s="220" t="s">
        <v>525</v>
      </c>
      <c r="C60" s="241" t="s">
        <v>51</v>
      </c>
      <c r="D60" s="241" t="s">
        <v>91</v>
      </c>
      <c r="E60" s="241" t="s">
        <v>51</v>
      </c>
      <c r="F60" s="241" t="s">
        <v>91</v>
      </c>
      <c r="G60" s="241" t="s">
        <v>51</v>
      </c>
      <c r="H60" s="241" t="s">
        <v>51</v>
      </c>
      <c r="I60" s="241" t="s">
        <v>51</v>
      </c>
      <c r="J60" s="241" t="s">
        <v>90</v>
      </c>
      <c r="K60" s="241" t="s">
        <v>90</v>
      </c>
      <c r="L60" s="241" t="s">
        <v>90</v>
      </c>
      <c r="M60" s="241" t="s">
        <v>90</v>
      </c>
      <c r="N60" s="241" t="s">
        <v>90</v>
      </c>
      <c r="O60" s="241" t="s">
        <v>90</v>
      </c>
      <c r="P60" s="241" t="s">
        <v>90</v>
      </c>
      <c r="Q60" s="241" t="s">
        <v>90</v>
      </c>
      <c r="R60" s="241" t="s">
        <v>90</v>
      </c>
      <c r="S60" s="241" t="s">
        <v>90</v>
      </c>
      <c r="T60" s="241" t="s">
        <v>90</v>
      </c>
      <c r="U60" s="241" t="s">
        <v>90</v>
      </c>
      <c r="V60" s="241" t="s">
        <v>90</v>
      </c>
      <c r="W60" s="241" t="s">
        <v>90</v>
      </c>
      <c r="X60" s="241" t="s">
        <v>90</v>
      </c>
      <c r="Y60" s="241" t="s">
        <v>90</v>
      </c>
      <c r="Z60" s="241" t="s">
        <v>90</v>
      </c>
      <c r="AA60" s="241" t="s">
        <v>90</v>
      </c>
      <c r="AB60" s="241" t="s">
        <v>91</v>
      </c>
      <c r="AC60" s="241" t="s">
        <v>51</v>
      </c>
      <c r="AD60" s="241" t="s">
        <v>91</v>
      </c>
      <c r="AE60" s="241" t="s">
        <v>51</v>
      </c>
      <c r="AF60" s="241" t="s">
        <v>51</v>
      </c>
      <c r="AG60" s="241" t="s">
        <v>51</v>
      </c>
      <c r="AH60" s="241" t="s">
        <v>51</v>
      </c>
      <c r="AI60" s="241" t="s">
        <v>51</v>
      </c>
      <c r="AJ60" s="241" t="s">
        <v>51</v>
      </c>
      <c r="AK60" s="241" t="s">
        <v>51</v>
      </c>
      <c r="AL60" s="241" t="s">
        <v>90</v>
      </c>
      <c r="AM60" s="241" t="s">
        <v>51</v>
      </c>
      <c r="AN60" s="241" t="s">
        <v>51</v>
      </c>
      <c r="AO60" s="241" t="s">
        <v>51</v>
      </c>
      <c r="AP60" s="241" t="s">
        <v>90</v>
      </c>
      <c r="AQ60" s="241" t="s">
        <v>90</v>
      </c>
      <c r="AR60" s="241" t="s">
        <v>90</v>
      </c>
      <c r="AS60" s="241" t="s">
        <v>90</v>
      </c>
      <c r="AT60" s="241" t="s">
        <v>90</v>
      </c>
      <c r="AU60" s="241" t="s">
        <v>90</v>
      </c>
      <c r="AV60" s="241" t="s">
        <v>90</v>
      </c>
      <c r="AW60" s="241" t="s">
        <v>90</v>
      </c>
      <c r="AX60" s="241" t="s">
        <v>90</v>
      </c>
      <c r="AY60" s="241" t="s">
        <v>90</v>
      </c>
      <c r="AZ60" s="241" t="s">
        <v>91</v>
      </c>
      <c r="BA60" s="241" t="s">
        <v>90</v>
      </c>
      <c r="BB60" s="241" t="s">
        <v>90</v>
      </c>
      <c r="BC60" s="241"/>
      <c r="BD60" s="241" t="s">
        <v>91</v>
      </c>
      <c r="BE60" s="241" t="s">
        <v>91</v>
      </c>
      <c r="BF60" s="241" t="s">
        <v>91</v>
      </c>
      <c r="BG60" s="241" t="s">
        <v>91</v>
      </c>
      <c r="BH60" s="241"/>
      <c r="BI60" s="241" t="s">
        <v>51</v>
      </c>
      <c r="BJ60" s="241" t="s">
        <v>51</v>
      </c>
      <c r="BK60" s="241" t="s">
        <v>51</v>
      </c>
      <c r="BL60" s="241" t="s">
        <v>51</v>
      </c>
      <c r="BM60" s="241" t="s">
        <v>51</v>
      </c>
      <c r="BN60" s="241" t="s">
        <v>51</v>
      </c>
      <c r="BO60" s="241" t="s">
        <v>51</v>
      </c>
      <c r="BP60" s="241" t="s">
        <v>51</v>
      </c>
      <c r="BQ60" s="241" t="s">
        <v>51</v>
      </c>
      <c r="BR60" s="241" t="s">
        <v>51</v>
      </c>
      <c r="BS60" s="241"/>
      <c r="BT60" s="241"/>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46" t="s">
        <v>90</v>
      </c>
      <c r="CZ60" s="50"/>
      <c r="DA60" s="50"/>
      <c r="DB60" s="46" t="s">
        <v>90</v>
      </c>
      <c r="DC60" s="46" t="s">
        <v>90</v>
      </c>
      <c r="DD60" s="50"/>
      <c r="DE60" s="50"/>
      <c r="DF60" s="50"/>
      <c r="DG60" s="50"/>
      <c r="DH60" s="50"/>
      <c r="DI60" s="50"/>
      <c r="DJ60" s="50"/>
      <c r="DK60" s="50"/>
      <c r="DL60" s="50"/>
      <c r="DM60" s="50"/>
      <c r="DN60" s="50"/>
      <c r="DO60" s="50"/>
      <c r="DP60" s="50"/>
      <c r="DQ60" s="50"/>
      <c r="DR60" s="50"/>
      <c r="DS60" s="50"/>
      <c r="DT60" s="50"/>
      <c r="DU60" s="50"/>
      <c r="DV60" s="50"/>
      <c r="DW60" s="50"/>
      <c r="DX60" s="50"/>
      <c r="DY60" s="50"/>
      <c r="DZ60" s="50"/>
      <c r="EA60" s="50"/>
      <c r="EB60" s="50"/>
      <c r="EC60" s="50"/>
      <c r="ED60" s="50"/>
      <c r="EE60" s="50"/>
      <c r="EF60" s="50"/>
      <c r="EG60" s="49"/>
      <c r="EH60" s="50"/>
      <c r="EI60" s="50"/>
      <c r="EJ60" s="50"/>
      <c r="EK60" s="50"/>
      <c r="EL60" s="50"/>
      <c r="EM60" s="50"/>
      <c r="EN60" s="50"/>
      <c r="EO60" s="50"/>
      <c r="EP60" s="50"/>
      <c r="EQ60" s="50"/>
      <c r="ER60" s="50"/>
      <c r="ES60" s="50"/>
      <c r="ET60" s="50"/>
      <c r="EU60" s="50"/>
      <c r="EV60" s="50"/>
      <c r="EW60" s="50"/>
      <c r="EX60" s="50"/>
      <c r="EY60" s="50"/>
      <c r="EZ60" s="50"/>
      <c r="FA60" s="50"/>
      <c r="FB60" s="50"/>
      <c r="FC60" s="50"/>
      <c r="FD60" s="50"/>
      <c r="FE60" s="50"/>
      <c r="FF60" s="50"/>
      <c r="FG60" s="50"/>
      <c r="FH60" s="50"/>
      <c r="FI60" s="50"/>
      <c r="FJ60" s="50"/>
      <c r="FK60" s="50"/>
      <c r="FL60" s="50"/>
      <c r="FM60" s="50"/>
      <c r="FN60" s="50"/>
      <c r="FO60" s="50"/>
      <c r="FP60" s="50"/>
      <c r="FQ60" s="50"/>
      <c r="FR60" s="50"/>
      <c r="FS60" s="50"/>
      <c r="FT60" s="50"/>
      <c r="FU60" s="50"/>
      <c r="FV60" s="50"/>
      <c r="FW60" s="50"/>
      <c r="FX60" s="50"/>
      <c r="FY60" s="50"/>
      <c r="FZ60" s="50"/>
      <c r="GA60" s="50"/>
      <c r="GB60" s="50"/>
      <c r="GC60" s="50"/>
      <c r="GD60" s="50"/>
      <c r="GE60" s="50"/>
      <c r="GF60" s="50"/>
      <c r="GG60" s="50"/>
      <c r="GH60" s="50"/>
      <c r="GI60" s="50"/>
      <c r="GJ60" s="50"/>
      <c r="GK60" s="50"/>
      <c r="GL60" s="50"/>
      <c r="GM60" s="50"/>
      <c r="GN60" s="50"/>
      <c r="GO60" s="50"/>
      <c r="GP60" s="50"/>
      <c r="GQ60" s="50"/>
      <c r="GR60" s="50"/>
      <c r="GS60" s="50"/>
      <c r="GT60" s="50"/>
      <c r="GU60" s="50"/>
      <c r="GV60" s="50"/>
      <c r="GW60" s="50"/>
      <c r="GX60" s="50"/>
      <c r="GY60" s="50"/>
      <c r="GZ60" s="50"/>
      <c r="HA60" s="50"/>
      <c r="HB60" s="50"/>
      <c r="HC60" s="50"/>
      <c r="HD60" s="50"/>
      <c r="HE60" s="50"/>
      <c r="HF60" s="50"/>
      <c r="HG60" s="50"/>
      <c r="HH60" s="50"/>
      <c r="HI60" s="50"/>
      <c r="HJ60" s="50"/>
      <c r="HK60" s="50"/>
      <c r="HL60" s="50"/>
      <c r="HM60" s="50"/>
      <c r="HN60" s="50"/>
      <c r="HO60" s="50"/>
      <c r="HP60" s="50"/>
      <c r="HQ60" s="50"/>
      <c r="HR60" s="50"/>
      <c r="HS60" s="50"/>
      <c r="HT60" s="50"/>
      <c r="HU60" s="50"/>
      <c r="HV60" s="50"/>
      <c r="HW60" s="50"/>
      <c r="HX60" s="50"/>
      <c r="HY60" s="50"/>
      <c r="HZ60" s="50"/>
      <c r="IA60" s="50"/>
      <c r="IB60" s="50"/>
      <c r="IC60" s="50"/>
      <c r="ID60" s="50"/>
      <c r="IE60" s="50"/>
      <c r="IF60" s="50"/>
      <c r="IG60" s="50"/>
      <c r="IH60" s="50"/>
      <c r="II60" s="50"/>
      <c r="IJ60" s="50"/>
      <c r="IK60" s="50"/>
      <c r="IL60" s="50"/>
      <c r="IM60" s="50"/>
      <c r="IN60" s="50"/>
      <c r="IO60" s="50"/>
      <c r="IP60" s="50"/>
      <c r="IQ60" s="50"/>
      <c r="IR60" s="50"/>
      <c r="IS60" s="50"/>
      <c r="IT60" s="50"/>
      <c r="IU60" s="50"/>
      <c r="IV60" s="50"/>
      <c r="IW60" s="50"/>
      <c r="IX60" s="50"/>
      <c r="IY60" s="50"/>
      <c r="IZ60" s="50"/>
      <c r="JA60" s="50"/>
      <c r="JB60" s="50"/>
      <c r="JC60" s="50"/>
      <c r="JD60" s="50"/>
      <c r="JE60" s="50"/>
      <c r="JF60" s="50"/>
      <c r="JG60" s="50"/>
      <c r="JH60" s="50"/>
      <c r="JI60" s="50"/>
      <c r="JJ60" s="50"/>
      <c r="JK60" s="50"/>
      <c r="JL60" s="50"/>
      <c r="JM60" s="50"/>
      <c r="JN60" s="50"/>
      <c r="JO60" s="50"/>
      <c r="JP60" s="50"/>
      <c r="JQ60" s="50"/>
      <c r="JR60" s="50"/>
      <c r="JS60" s="50"/>
      <c r="JT60" s="50"/>
      <c r="JU60" s="50"/>
      <c r="JV60" s="50"/>
      <c r="JW60" s="50"/>
      <c r="JX60" s="50"/>
      <c r="JY60" s="50"/>
      <c r="JZ60" s="50"/>
      <c r="KA60" s="50"/>
      <c r="KB60" s="50"/>
      <c r="KC60" s="50"/>
      <c r="KD60" s="50"/>
      <c r="KE60" s="50"/>
      <c r="KF60" s="50"/>
      <c r="KG60" s="50"/>
      <c r="KH60" s="50"/>
      <c r="KI60" s="50"/>
      <c r="KJ60" s="50"/>
      <c r="KK60" s="50"/>
      <c r="KL60" s="50"/>
      <c r="KM60" s="50"/>
      <c r="KN60" s="50"/>
      <c r="KO60" s="50"/>
      <c r="KP60" s="50"/>
      <c r="KQ60" s="50"/>
      <c r="KR60" s="50"/>
      <c r="KS60" s="50"/>
      <c r="KT60" s="50"/>
      <c r="KU60" s="50"/>
      <c r="KV60" s="50"/>
      <c r="KW60" s="50"/>
      <c r="KX60" s="50"/>
      <c r="KY60" s="50"/>
      <c r="KZ60" s="50"/>
      <c r="LA60" s="50"/>
      <c r="LB60" s="50"/>
      <c r="LC60" s="50"/>
      <c r="LD60" s="50"/>
      <c r="LE60" s="50"/>
      <c r="LF60" s="50"/>
      <c r="LG60" s="50"/>
      <c r="LH60" s="50"/>
      <c r="LI60" s="50"/>
      <c r="LJ60" s="50"/>
      <c r="LK60" s="50"/>
      <c r="LL60" s="50"/>
      <c r="LM60" s="50"/>
      <c r="LN60" s="50"/>
      <c r="LO60" s="50"/>
      <c r="LP60" s="50"/>
      <c r="LQ60" s="50"/>
      <c r="LR60" s="50"/>
      <c r="LS60" s="50"/>
      <c r="LT60" s="50"/>
      <c r="LU60" s="50"/>
      <c r="LV60" s="50"/>
      <c r="LW60" s="50"/>
      <c r="LX60" s="50"/>
      <c r="LY60" s="50"/>
      <c r="LZ60" s="50"/>
      <c r="MA60" s="50"/>
      <c r="MB60" s="50"/>
      <c r="MC60" s="50"/>
      <c r="MD60" s="50"/>
      <c r="ME60" s="173"/>
      <c r="MF60" s="184"/>
    </row>
    <row r="61" spans="1:344" x14ac:dyDescent="0.25">
      <c r="A61" s="222"/>
      <c r="B61" s="220" t="s">
        <v>119</v>
      </c>
      <c r="C61" s="241" t="s">
        <v>51</v>
      </c>
      <c r="D61" s="241" t="s">
        <v>51</v>
      </c>
      <c r="E61" s="241" t="s">
        <v>51</v>
      </c>
      <c r="F61" s="241" t="s">
        <v>51</v>
      </c>
      <c r="G61" s="241" t="s">
        <v>51</v>
      </c>
      <c r="H61" s="241" t="s">
        <v>51</v>
      </c>
      <c r="I61" s="241" t="s">
        <v>51</v>
      </c>
      <c r="J61" s="241" t="s">
        <v>51</v>
      </c>
      <c r="K61" s="241" t="s">
        <v>51</v>
      </c>
      <c r="L61" s="241" t="s">
        <v>51</v>
      </c>
      <c r="M61" s="241" t="s">
        <v>51</v>
      </c>
      <c r="N61" s="241" t="s">
        <v>51</v>
      </c>
      <c r="O61" s="241" t="s">
        <v>51</v>
      </c>
      <c r="P61" s="241" t="s">
        <v>51</v>
      </c>
      <c r="Q61" s="241" t="s">
        <v>51</v>
      </c>
      <c r="R61" s="241" t="s">
        <v>51</v>
      </c>
      <c r="S61" s="241" t="s">
        <v>51</v>
      </c>
      <c r="T61" s="241" t="s">
        <v>51</v>
      </c>
      <c r="U61" s="241" t="s">
        <v>51</v>
      </c>
      <c r="V61" s="241" t="s">
        <v>51</v>
      </c>
      <c r="W61" s="241" t="s">
        <v>51</v>
      </c>
      <c r="X61" s="241" t="s">
        <v>51</v>
      </c>
      <c r="Y61" s="241" t="s">
        <v>51</v>
      </c>
      <c r="Z61" s="241" t="s">
        <v>51</v>
      </c>
      <c r="AA61" s="241" t="s">
        <v>51</v>
      </c>
      <c r="AB61" s="241" t="s">
        <v>51</v>
      </c>
      <c r="AC61" s="241" t="s">
        <v>51</v>
      </c>
      <c r="AD61" s="241" t="s">
        <v>51</v>
      </c>
      <c r="AE61" s="241" t="s">
        <v>51</v>
      </c>
      <c r="AF61" s="241" t="s">
        <v>51</v>
      </c>
      <c r="AG61" s="241" t="s">
        <v>51</v>
      </c>
      <c r="AH61" s="241" t="s">
        <v>51</v>
      </c>
      <c r="AI61" s="241" t="s">
        <v>51</v>
      </c>
      <c r="AJ61" s="241" t="s">
        <v>51</v>
      </c>
      <c r="AK61" s="241" t="s">
        <v>91</v>
      </c>
      <c r="AL61" s="241" t="s">
        <v>90</v>
      </c>
      <c r="AM61" s="241" t="s">
        <v>51</v>
      </c>
      <c r="AN61" s="241" t="s">
        <v>51</v>
      </c>
      <c r="AO61" s="241" t="s">
        <v>90</v>
      </c>
      <c r="AP61" s="241" t="s">
        <v>51</v>
      </c>
      <c r="AQ61" s="241" t="s">
        <v>51</v>
      </c>
      <c r="AR61" s="241" t="s">
        <v>51</v>
      </c>
      <c r="AS61" s="241" t="s">
        <v>51</v>
      </c>
      <c r="AT61" s="241" t="s">
        <v>51</v>
      </c>
      <c r="AU61" s="241" t="s">
        <v>90</v>
      </c>
      <c r="AV61" s="241" t="s">
        <v>90</v>
      </c>
      <c r="AW61" s="241" t="s">
        <v>51</v>
      </c>
      <c r="AX61" s="241" t="s">
        <v>51</v>
      </c>
      <c r="AY61" s="241" t="s">
        <v>51</v>
      </c>
      <c r="AZ61" s="241" t="s">
        <v>90</v>
      </c>
      <c r="BA61" s="241" t="s">
        <v>90</v>
      </c>
      <c r="BB61" s="241" t="s">
        <v>90</v>
      </c>
      <c r="BC61" s="241"/>
      <c r="BD61" s="241" t="s">
        <v>90</v>
      </c>
      <c r="BE61" s="241" t="s">
        <v>90</v>
      </c>
      <c r="BF61" s="241" t="s">
        <v>90</v>
      </c>
      <c r="BG61" s="241" t="s">
        <v>90</v>
      </c>
      <c r="BH61" s="241"/>
      <c r="BI61" s="241" t="s">
        <v>51</v>
      </c>
      <c r="BJ61" s="241" t="s">
        <v>51</v>
      </c>
      <c r="BK61" s="241" t="s">
        <v>51</v>
      </c>
      <c r="BL61" s="241" t="s">
        <v>51</v>
      </c>
      <c r="BM61" s="241" t="s">
        <v>51</v>
      </c>
      <c r="BN61" s="241" t="s">
        <v>51</v>
      </c>
      <c r="BO61" s="241" t="s">
        <v>90</v>
      </c>
      <c r="BP61" s="241" t="s">
        <v>51</v>
      </c>
      <c r="BQ61" s="241" t="s">
        <v>51</v>
      </c>
      <c r="BR61" s="241" t="s">
        <v>51</v>
      </c>
      <c r="BS61" s="241"/>
      <c r="BT61" s="241"/>
      <c r="BU61" s="50"/>
      <c r="BV61" s="50"/>
      <c r="BW61" s="50"/>
      <c r="BX61" s="50"/>
      <c r="BY61" s="50"/>
      <c r="BZ61" s="50"/>
      <c r="CA61" s="50"/>
      <c r="CB61" s="50"/>
      <c r="CC61" s="50"/>
      <c r="CD61" s="50"/>
      <c r="CE61" s="50"/>
      <c r="CF61" s="50"/>
      <c r="CG61" s="50"/>
      <c r="CH61" s="50"/>
      <c r="CI61" s="50"/>
      <c r="CJ61" s="50"/>
      <c r="CK61" s="50"/>
      <c r="CL61" s="50"/>
      <c r="CM61" s="50"/>
      <c r="CN61" s="50"/>
      <c r="CO61" s="50"/>
      <c r="CP61" s="50"/>
      <c r="CQ61" s="50"/>
      <c r="CR61" s="50"/>
      <c r="CS61" s="50"/>
      <c r="CT61" s="50"/>
      <c r="CU61" s="50"/>
      <c r="CV61" s="50"/>
      <c r="CW61" s="50"/>
      <c r="CX61" s="50"/>
      <c r="CY61" s="46" t="s">
        <v>51</v>
      </c>
      <c r="CZ61" s="50"/>
      <c r="DA61" s="50"/>
      <c r="DB61" s="46" t="s">
        <v>51</v>
      </c>
      <c r="DC61" s="46" t="s">
        <v>51</v>
      </c>
      <c r="DD61" s="50"/>
      <c r="DE61" s="50"/>
      <c r="DF61" s="50"/>
      <c r="DG61" s="50"/>
      <c r="DH61" s="50"/>
      <c r="DI61" s="50"/>
      <c r="DJ61" s="50"/>
      <c r="DK61" s="50"/>
      <c r="DL61" s="50"/>
      <c r="DM61" s="50"/>
      <c r="DN61" s="50"/>
      <c r="DO61" s="50"/>
      <c r="DP61" s="50"/>
      <c r="DQ61" s="50"/>
      <c r="DR61" s="50"/>
      <c r="DS61" s="50"/>
      <c r="DT61" s="50"/>
      <c r="DU61" s="50"/>
      <c r="DV61" s="50"/>
      <c r="DW61" s="50"/>
      <c r="DX61" s="50"/>
      <c r="DY61" s="50"/>
      <c r="DZ61" s="50"/>
      <c r="EA61" s="50"/>
      <c r="EB61" s="50"/>
      <c r="EC61" s="50"/>
      <c r="ED61" s="50"/>
      <c r="EE61" s="50"/>
      <c r="EF61" s="50"/>
      <c r="EG61" s="49"/>
      <c r="EH61" s="50"/>
      <c r="EI61" s="50"/>
      <c r="EJ61" s="50"/>
      <c r="EK61" s="50"/>
      <c r="EL61" s="50"/>
      <c r="EM61" s="50"/>
      <c r="EN61" s="50"/>
      <c r="EO61" s="50"/>
      <c r="EP61" s="50"/>
      <c r="EQ61" s="50"/>
      <c r="ER61" s="50"/>
      <c r="ES61" s="50"/>
      <c r="ET61" s="50"/>
      <c r="EU61" s="50"/>
      <c r="EV61" s="50"/>
      <c r="EW61" s="50"/>
      <c r="EX61" s="50"/>
      <c r="EY61" s="50"/>
      <c r="EZ61" s="50"/>
      <c r="FA61" s="50"/>
      <c r="FB61" s="50"/>
      <c r="FC61" s="50"/>
      <c r="FD61" s="50"/>
      <c r="FE61" s="50"/>
      <c r="FF61" s="50"/>
      <c r="FG61" s="50"/>
      <c r="FH61" s="50"/>
      <c r="FI61" s="50"/>
      <c r="FJ61" s="50"/>
      <c r="FK61" s="50"/>
      <c r="FL61" s="50"/>
      <c r="FM61" s="50"/>
      <c r="FN61" s="50"/>
      <c r="FO61" s="50"/>
      <c r="FP61" s="50"/>
      <c r="FQ61" s="50"/>
      <c r="FR61" s="50"/>
      <c r="FS61" s="50"/>
      <c r="FT61" s="50"/>
      <c r="FU61" s="50"/>
      <c r="FV61" s="50"/>
      <c r="FW61" s="50"/>
      <c r="FX61" s="50"/>
      <c r="FY61" s="50"/>
      <c r="FZ61" s="50"/>
      <c r="GA61" s="50"/>
      <c r="GB61" s="50"/>
      <c r="GC61" s="50"/>
      <c r="GD61" s="50"/>
      <c r="GE61" s="50"/>
      <c r="GF61" s="50"/>
      <c r="GG61" s="50"/>
      <c r="GH61" s="50"/>
      <c r="GI61" s="50"/>
      <c r="GJ61" s="50"/>
      <c r="GK61" s="50"/>
      <c r="GL61" s="50"/>
      <c r="GM61" s="50"/>
      <c r="GN61" s="50"/>
      <c r="GO61" s="50"/>
      <c r="GP61" s="50"/>
      <c r="GQ61" s="50"/>
      <c r="GR61" s="50"/>
      <c r="GS61" s="50"/>
      <c r="GT61" s="50"/>
      <c r="GU61" s="50"/>
      <c r="GV61" s="50"/>
      <c r="GW61" s="50"/>
      <c r="GX61" s="50"/>
      <c r="GY61" s="50"/>
      <c r="GZ61" s="50"/>
      <c r="HA61" s="50"/>
      <c r="HB61" s="50"/>
      <c r="HC61" s="50"/>
      <c r="HD61" s="50"/>
      <c r="HE61" s="50"/>
      <c r="HF61" s="50"/>
      <c r="HG61" s="50"/>
      <c r="HH61" s="50"/>
      <c r="HI61" s="50"/>
      <c r="HJ61" s="50"/>
      <c r="HK61" s="50"/>
      <c r="HL61" s="50"/>
      <c r="HM61" s="50"/>
      <c r="HN61" s="50"/>
      <c r="HO61" s="50"/>
      <c r="HP61" s="50"/>
      <c r="HQ61" s="50"/>
      <c r="HR61" s="50"/>
      <c r="HS61" s="50"/>
      <c r="HT61" s="50"/>
      <c r="HU61" s="50"/>
      <c r="HV61" s="50"/>
      <c r="HW61" s="50"/>
      <c r="HX61" s="50"/>
      <c r="HY61" s="50"/>
      <c r="HZ61" s="50"/>
      <c r="IA61" s="50"/>
      <c r="IB61" s="50"/>
      <c r="IC61" s="50"/>
      <c r="ID61" s="50"/>
      <c r="IE61" s="50"/>
      <c r="IF61" s="50"/>
      <c r="IG61" s="50"/>
      <c r="IH61" s="50"/>
      <c r="II61" s="50"/>
      <c r="IJ61" s="50"/>
      <c r="IK61" s="50"/>
      <c r="IL61" s="50"/>
      <c r="IM61" s="50"/>
      <c r="IN61" s="50"/>
      <c r="IO61" s="50"/>
      <c r="IP61" s="50"/>
      <c r="IQ61" s="50"/>
      <c r="IR61" s="50"/>
      <c r="IS61" s="50"/>
      <c r="IT61" s="50"/>
      <c r="IU61" s="50"/>
      <c r="IV61" s="50"/>
      <c r="IW61" s="50"/>
      <c r="IX61" s="50"/>
      <c r="IY61" s="50"/>
      <c r="IZ61" s="50"/>
      <c r="JA61" s="50"/>
      <c r="JB61" s="50"/>
      <c r="JC61" s="50"/>
      <c r="JD61" s="50"/>
      <c r="JE61" s="50"/>
      <c r="JF61" s="50"/>
      <c r="JG61" s="50"/>
      <c r="JH61" s="50"/>
      <c r="JI61" s="50"/>
      <c r="JJ61" s="50"/>
      <c r="JK61" s="50"/>
      <c r="JL61" s="50"/>
      <c r="JM61" s="50"/>
      <c r="JN61" s="50"/>
      <c r="JO61" s="50"/>
      <c r="JP61" s="50"/>
      <c r="JQ61" s="50"/>
      <c r="JR61" s="50"/>
      <c r="JS61" s="50"/>
      <c r="JT61" s="50"/>
      <c r="JU61" s="50"/>
      <c r="JV61" s="50"/>
      <c r="JW61" s="50"/>
      <c r="JX61" s="50"/>
      <c r="JY61" s="50"/>
      <c r="JZ61" s="50"/>
      <c r="KA61" s="50"/>
      <c r="KB61" s="50"/>
      <c r="KC61" s="50"/>
      <c r="KD61" s="50"/>
      <c r="KE61" s="50"/>
      <c r="KF61" s="50"/>
      <c r="KG61" s="50"/>
      <c r="KH61" s="50"/>
      <c r="KI61" s="50"/>
      <c r="KJ61" s="50"/>
      <c r="KK61" s="50"/>
      <c r="KL61" s="50"/>
      <c r="KM61" s="50"/>
      <c r="KN61" s="50"/>
      <c r="KO61" s="50"/>
      <c r="KP61" s="50"/>
      <c r="KQ61" s="50"/>
      <c r="KR61" s="50"/>
      <c r="KS61" s="50"/>
      <c r="KT61" s="50"/>
      <c r="KU61" s="50"/>
      <c r="KV61" s="50"/>
      <c r="KW61" s="50"/>
      <c r="KX61" s="50"/>
      <c r="KY61" s="50"/>
      <c r="KZ61" s="50"/>
      <c r="LA61" s="50"/>
      <c r="LB61" s="50"/>
      <c r="LC61" s="50"/>
      <c r="LD61" s="50"/>
      <c r="LE61" s="50"/>
      <c r="LF61" s="50"/>
      <c r="LG61" s="50"/>
      <c r="LH61" s="50"/>
      <c r="LI61" s="50"/>
      <c r="LJ61" s="50"/>
      <c r="LK61" s="50"/>
      <c r="LL61" s="50"/>
      <c r="LM61" s="50"/>
      <c r="LN61" s="50"/>
      <c r="LO61" s="50"/>
      <c r="LP61" s="50"/>
      <c r="LQ61" s="50"/>
      <c r="LR61" s="50"/>
      <c r="LS61" s="50"/>
      <c r="LT61" s="50"/>
      <c r="LU61" s="50"/>
      <c r="LV61" s="50"/>
      <c r="LW61" s="50"/>
      <c r="LX61" s="50"/>
      <c r="LY61" s="50"/>
      <c r="LZ61" s="50"/>
      <c r="MA61" s="50"/>
      <c r="MB61" s="50"/>
      <c r="MC61" s="50"/>
      <c r="MD61" s="50"/>
      <c r="ME61" s="173"/>
      <c r="MF61" s="184"/>
    </row>
    <row r="62" spans="1:344" x14ac:dyDescent="0.25">
      <c r="A62" s="222"/>
      <c r="B62" s="220" t="s">
        <v>120</v>
      </c>
      <c r="C62" s="241" t="s">
        <v>51</v>
      </c>
      <c r="D62" s="241" t="s">
        <v>51</v>
      </c>
      <c r="E62" s="241" t="s">
        <v>51</v>
      </c>
      <c r="F62" s="241" t="s">
        <v>51</v>
      </c>
      <c r="G62" s="241" t="s">
        <v>51</v>
      </c>
      <c r="H62" s="241" t="s">
        <v>51</v>
      </c>
      <c r="I62" s="241" t="s">
        <v>51</v>
      </c>
      <c r="J62" s="241" t="s">
        <v>51</v>
      </c>
      <c r="K62" s="241" t="s">
        <v>51</v>
      </c>
      <c r="L62" s="241" t="s">
        <v>51</v>
      </c>
      <c r="M62" s="241" t="s">
        <v>51</v>
      </c>
      <c r="N62" s="241" t="s">
        <v>51</v>
      </c>
      <c r="O62" s="241" t="s">
        <v>51</v>
      </c>
      <c r="P62" s="241" t="s">
        <v>51</v>
      </c>
      <c r="Q62" s="241" t="s">
        <v>51</v>
      </c>
      <c r="R62" s="241" t="s">
        <v>51</v>
      </c>
      <c r="S62" s="241" t="s">
        <v>51</v>
      </c>
      <c r="T62" s="241" t="s">
        <v>51</v>
      </c>
      <c r="U62" s="241" t="s">
        <v>51</v>
      </c>
      <c r="V62" s="241" t="s">
        <v>51</v>
      </c>
      <c r="W62" s="241" t="s">
        <v>51</v>
      </c>
      <c r="X62" s="241" t="s">
        <v>51</v>
      </c>
      <c r="Y62" s="241" t="s">
        <v>51</v>
      </c>
      <c r="Z62" s="241" t="s">
        <v>51</v>
      </c>
      <c r="AA62" s="241" t="s">
        <v>51</v>
      </c>
      <c r="AB62" s="241" t="s">
        <v>51</v>
      </c>
      <c r="AC62" s="241" t="s">
        <v>51</v>
      </c>
      <c r="AD62" s="241" t="s">
        <v>51</v>
      </c>
      <c r="AE62" s="241" t="s">
        <v>51</v>
      </c>
      <c r="AF62" s="241" t="s">
        <v>51</v>
      </c>
      <c r="AG62" s="241" t="s">
        <v>51</v>
      </c>
      <c r="AH62" s="241" t="s">
        <v>51</v>
      </c>
      <c r="AI62" s="241" t="s">
        <v>51</v>
      </c>
      <c r="AJ62" s="241" t="s">
        <v>51</v>
      </c>
      <c r="AK62" s="241" t="s">
        <v>91</v>
      </c>
      <c r="AL62" s="241" t="s">
        <v>90</v>
      </c>
      <c r="AM62" s="241" t="s">
        <v>51</v>
      </c>
      <c r="AN62" s="241" t="s">
        <v>51</v>
      </c>
      <c r="AO62" s="241" t="s">
        <v>90</v>
      </c>
      <c r="AP62" s="241" t="s">
        <v>90</v>
      </c>
      <c r="AQ62" s="241" t="s">
        <v>90</v>
      </c>
      <c r="AR62" s="241" t="s">
        <v>90</v>
      </c>
      <c r="AS62" s="241" t="s">
        <v>90</v>
      </c>
      <c r="AT62" s="241" t="s">
        <v>90</v>
      </c>
      <c r="AU62" s="241" t="s">
        <v>90</v>
      </c>
      <c r="AV62" s="241" t="s">
        <v>90</v>
      </c>
      <c r="AW62" s="241" t="s">
        <v>90</v>
      </c>
      <c r="AX62" s="241" t="s">
        <v>90</v>
      </c>
      <c r="AY62" s="241" t="s">
        <v>90</v>
      </c>
      <c r="AZ62" s="241" t="s">
        <v>90</v>
      </c>
      <c r="BA62" s="241" t="s">
        <v>90</v>
      </c>
      <c r="BB62" s="241" t="s">
        <v>90</v>
      </c>
      <c r="BC62" s="241"/>
      <c r="BD62" s="241" t="s">
        <v>90</v>
      </c>
      <c r="BE62" s="241" t="s">
        <v>90</v>
      </c>
      <c r="BF62" s="241" t="s">
        <v>90</v>
      </c>
      <c r="BG62" s="241" t="s">
        <v>90</v>
      </c>
      <c r="BH62" s="241"/>
      <c r="BI62" s="241" t="s">
        <v>51</v>
      </c>
      <c r="BJ62" s="241" t="s">
        <v>51</v>
      </c>
      <c r="BK62" s="241" t="s">
        <v>51</v>
      </c>
      <c r="BL62" s="241" t="s">
        <v>51</v>
      </c>
      <c r="BM62" s="241" t="s">
        <v>51</v>
      </c>
      <c r="BN62" s="241" t="s">
        <v>51</v>
      </c>
      <c r="BO62" s="241" t="s">
        <v>90</v>
      </c>
      <c r="BP62" s="241" t="s">
        <v>51</v>
      </c>
      <c r="BQ62" s="241" t="s">
        <v>51</v>
      </c>
      <c r="BR62" s="241" t="s">
        <v>51</v>
      </c>
      <c r="BS62" s="241"/>
      <c r="BT62" s="241"/>
      <c r="BU62" s="50"/>
      <c r="BV62" s="50"/>
      <c r="BW62" s="50"/>
      <c r="BX62" s="50"/>
      <c r="BY62" s="50"/>
      <c r="BZ62" s="50"/>
      <c r="CA62" s="50"/>
      <c r="CB62" s="50"/>
      <c r="CC62" s="50"/>
      <c r="CD62" s="50"/>
      <c r="CE62" s="50"/>
      <c r="CF62" s="50"/>
      <c r="CG62" s="50"/>
      <c r="CH62" s="50"/>
      <c r="CI62" s="50"/>
      <c r="CJ62" s="50"/>
      <c r="CK62" s="50"/>
      <c r="CL62" s="50"/>
      <c r="CM62" s="50"/>
      <c r="CN62" s="50"/>
      <c r="CO62" s="50"/>
      <c r="CP62" s="50"/>
      <c r="CQ62" s="50"/>
      <c r="CR62" s="50"/>
      <c r="CS62" s="50"/>
      <c r="CT62" s="50"/>
      <c r="CU62" s="50"/>
      <c r="CV62" s="50"/>
      <c r="CW62" s="50"/>
      <c r="CX62" s="50"/>
      <c r="CY62" s="46" t="s">
        <v>51</v>
      </c>
      <c r="CZ62" s="50"/>
      <c r="DA62" s="50"/>
      <c r="DB62" s="46" t="s">
        <v>51</v>
      </c>
      <c r="DC62" s="46" t="s">
        <v>51</v>
      </c>
      <c r="DD62" s="50"/>
      <c r="DE62" s="50"/>
      <c r="DF62" s="50"/>
      <c r="DG62" s="50"/>
      <c r="DH62" s="50"/>
      <c r="DI62" s="50"/>
      <c r="DJ62" s="50"/>
      <c r="DK62" s="50"/>
      <c r="DL62" s="50"/>
      <c r="DM62" s="50"/>
      <c r="DN62" s="50"/>
      <c r="DO62" s="50"/>
      <c r="DP62" s="50"/>
      <c r="DQ62" s="50"/>
      <c r="DR62" s="50"/>
      <c r="DS62" s="50"/>
      <c r="DT62" s="50"/>
      <c r="DU62" s="50"/>
      <c r="DV62" s="50"/>
      <c r="DW62" s="50"/>
      <c r="DX62" s="50"/>
      <c r="DY62" s="50"/>
      <c r="DZ62" s="50"/>
      <c r="EA62" s="50"/>
      <c r="EB62" s="50"/>
      <c r="EC62" s="50"/>
      <c r="ED62" s="50"/>
      <c r="EE62" s="50"/>
      <c r="EF62" s="50"/>
      <c r="EG62" s="49"/>
      <c r="EH62" s="50"/>
      <c r="EI62" s="50"/>
      <c r="EJ62" s="50"/>
      <c r="EK62" s="50"/>
      <c r="EL62" s="50"/>
      <c r="EM62" s="50"/>
      <c r="EN62" s="50"/>
      <c r="EO62" s="50"/>
      <c r="EP62" s="50"/>
      <c r="EQ62" s="50"/>
      <c r="ER62" s="50"/>
      <c r="ES62" s="50"/>
      <c r="ET62" s="50"/>
      <c r="EU62" s="50"/>
      <c r="EV62" s="50"/>
      <c r="EW62" s="50"/>
      <c r="EX62" s="50"/>
      <c r="EY62" s="50"/>
      <c r="EZ62" s="50"/>
      <c r="FA62" s="50"/>
      <c r="FB62" s="50"/>
      <c r="FC62" s="50"/>
      <c r="FD62" s="50"/>
      <c r="FE62" s="50"/>
      <c r="FF62" s="50"/>
      <c r="FG62" s="50"/>
      <c r="FH62" s="50"/>
      <c r="FI62" s="50"/>
      <c r="FJ62" s="50"/>
      <c r="FK62" s="50"/>
      <c r="FL62" s="50"/>
      <c r="FM62" s="50"/>
      <c r="FN62" s="50"/>
      <c r="FO62" s="50"/>
      <c r="FP62" s="50"/>
      <c r="FQ62" s="50"/>
      <c r="FR62" s="50"/>
      <c r="FS62" s="50"/>
      <c r="FT62" s="50"/>
      <c r="FU62" s="50"/>
      <c r="FV62" s="50"/>
      <c r="FW62" s="50"/>
      <c r="FX62" s="50"/>
      <c r="FY62" s="50"/>
      <c r="FZ62" s="50"/>
      <c r="GA62" s="50"/>
      <c r="GB62" s="50"/>
      <c r="GC62" s="50"/>
      <c r="GD62" s="50"/>
      <c r="GE62" s="50"/>
      <c r="GF62" s="50"/>
      <c r="GG62" s="50"/>
      <c r="GH62" s="50"/>
      <c r="GI62" s="50"/>
      <c r="GJ62" s="50"/>
      <c r="GK62" s="50"/>
      <c r="GL62" s="50"/>
      <c r="GM62" s="50"/>
      <c r="GN62" s="50"/>
      <c r="GO62" s="50"/>
      <c r="GP62" s="50"/>
      <c r="GQ62" s="50"/>
      <c r="GR62" s="50"/>
      <c r="GS62" s="50"/>
      <c r="GT62" s="50"/>
      <c r="GU62" s="50"/>
      <c r="GV62" s="50"/>
      <c r="GW62" s="50"/>
      <c r="GX62" s="50"/>
      <c r="GY62" s="50"/>
      <c r="GZ62" s="50"/>
      <c r="HA62" s="50"/>
      <c r="HB62" s="50"/>
      <c r="HC62" s="50"/>
      <c r="HD62" s="50"/>
      <c r="HE62" s="50"/>
      <c r="HF62" s="50"/>
      <c r="HG62" s="50"/>
      <c r="HH62" s="50"/>
      <c r="HI62" s="50"/>
      <c r="HJ62" s="50"/>
      <c r="HK62" s="50"/>
      <c r="HL62" s="50"/>
      <c r="HM62" s="50"/>
      <c r="HN62" s="50"/>
      <c r="HO62" s="50"/>
      <c r="HP62" s="50"/>
      <c r="HQ62" s="50"/>
      <c r="HR62" s="50"/>
      <c r="HS62" s="50"/>
      <c r="HT62" s="50"/>
      <c r="HU62" s="50"/>
      <c r="HV62" s="50"/>
      <c r="HW62" s="50"/>
      <c r="HX62" s="50"/>
      <c r="HY62" s="50"/>
      <c r="HZ62" s="50"/>
      <c r="IA62" s="50"/>
      <c r="IB62" s="50"/>
      <c r="IC62" s="50"/>
      <c r="ID62" s="50"/>
      <c r="IE62" s="50"/>
      <c r="IF62" s="50"/>
      <c r="IG62" s="50"/>
      <c r="IH62" s="50"/>
      <c r="II62" s="50"/>
      <c r="IJ62" s="50"/>
      <c r="IK62" s="50"/>
      <c r="IL62" s="50"/>
      <c r="IM62" s="50"/>
      <c r="IN62" s="50"/>
      <c r="IO62" s="50"/>
      <c r="IP62" s="50"/>
      <c r="IQ62" s="50"/>
      <c r="IR62" s="50"/>
      <c r="IS62" s="50"/>
      <c r="IT62" s="50"/>
      <c r="IU62" s="50"/>
      <c r="IV62" s="50"/>
      <c r="IW62" s="50"/>
      <c r="IX62" s="50"/>
      <c r="IY62" s="50"/>
      <c r="IZ62" s="50"/>
      <c r="JA62" s="50"/>
      <c r="JB62" s="50"/>
      <c r="JC62" s="50"/>
      <c r="JD62" s="50"/>
      <c r="JE62" s="50"/>
      <c r="JF62" s="50"/>
      <c r="JG62" s="50"/>
      <c r="JH62" s="50"/>
      <c r="JI62" s="50"/>
      <c r="JJ62" s="50"/>
      <c r="JK62" s="50"/>
      <c r="JL62" s="50"/>
      <c r="JM62" s="50"/>
      <c r="JN62" s="50"/>
      <c r="JO62" s="50"/>
      <c r="JP62" s="50"/>
      <c r="JQ62" s="50"/>
      <c r="JR62" s="50"/>
      <c r="JS62" s="50"/>
      <c r="JT62" s="50"/>
      <c r="JU62" s="50"/>
      <c r="JV62" s="50"/>
      <c r="JW62" s="50"/>
      <c r="JX62" s="50"/>
      <c r="JY62" s="50"/>
      <c r="JZ62" s="50"/>
      <c r="KA62" s="50"/>
      <c r="KB62" s="50"/>
      <c r="KC62" s="50"/>
      <c r="KD62" s="50"/>
      <c r="KE62" s="50"/>
      <c r="KF62" s="50"/>
      <c r="KG62" s="50"/>
      <c r="KH62" s="50"/>
      <c r="KI62" s="50"/>
      <c r="KJ62" s="50"/>
      <c r="KK62" s="50"/>
      <c r="KL62" s="50"/>
      <c r="KM62" s="50"/>
      <c r="KN62" s="50"/>
      <c r="KO62" s="50"/>
      <c r="KP62" s="50"/>
      <c r="KQ62" s="50"/>
      <c r="KR62" s="50"/>
      <c r="KS62" s="50"/>
      <c r="KT62" s="50"/>
      <c r="KU62" s="50"/>
      <c r="KV62" s="50"/>
      <c r="KW62" s="50"/>
      <c r="KX62" s="50"/>
      <c r="KY62" s="50"/>
      <c r="KZ62" s="50"/>
      <c r="LA62" s="50"/>
      <c r="LB62" s="50"/>
      <c r="LC62" s="50"/>
      <c r="LD62" s="50"/>
      <c r="LE62" s="50"/>
      <c r="LF62" s="50"/>
      <c r="LG62" s="50"/>
      <c r="LH62" s="50"/>
      <c r="LI62" s="50"/>
      <c r="LJ62" s="50"/>
      <c r="LK62" s="50"/>
      <c r="LL62" s="50"/>
      <c r="LM62" s="50"/>
      <c r="LN62" s="50"/>
      <c r="LO62" s="50"/>
      <c r="LP62" s="50"/>
      <c r="LQ62" s="50"/>
      <c r="LR62" s="50"/>
      <c r="LS62" s="50"/>
      <c r="LT62" s="50"/>
      <c r="LU62" s="50"/>
      <c r="LV62" s="50"/>
      <c r="LW62" s="50"/>
      <c r="LX62" s="50"/>
      <c r="LY62" s="50"/>
      <c r="LZ62" s="50"/>
      <c r="MA62" s="50"/>
      <c r="MB62" s="50"/>
      <c r="MC62" s="50"/>
      <c r="MD62" s="50"/>
      <c r="ME62" s="173"/>
      <c r="MF62" s="184"/>
    </row>
    <row r="63" spans="1:344" x14ac:dyDescent="0.25">
      <c r="A63" s="66"/>
      <c r="B63" s="68" t="s">
        <v>527</v>
      </c>
      <c r="C63" s="263" t="s">
        <v>91</v>
      </c>
      <c r="D63" s="263" t="s">
        <v>91</v>
      </c>
      <c r="E63" s="263" t="s">
        <v>91</v>
      </c>
      <c r="F63" s="263" t="s">
        <v>91</v>
      </c>
      <c r="G63" s="263" t="s">
        <v>91</v>
      </c>
      <c r="H63" s="263" t="s">
        <v>51</v>
      </c>
      <c r="I63" s="263" t="s">
        <v>91</v>
      </c>
      <c r="J63" s="263" t="s">
        <v>51</v>
      </c>
      <c r="K63" s="263" t="s">
        <v>91</v>
      </c>
      <c r="L63" s="263" t="s">
        <v>91</v>
      </c>
      <c r="M63" s="263" t="s">
        <v>51</v>
      </c>
      <c r="N63" s="263" t="s">
        <v>91</v>
      </c>
      <c r="O63" s="263" t="s">
        <v>91</v>
      </c>
      <c r="P63" s="263" t="s">
        <v>91</v>
      </c>
      <c r="Q63" s="263" t="s">
        <v>91</v>
      </c>
      <c r="R63" s="263" t="s">
        <v>91</v>
      </c>
      <c r="S63" s="263" t="s">
        <v>51</v>
      </c>
      <c r="T63" s="263" t="s">
        <v>51</v>
      </c>
      <c r="U63" s="263" t="s">
        <v>91</v>
      </c>
      <c r="V63" s="263" t="s">
        <v>91</v>
      </c>
      <c r="W63" s="263" t="s">
        <v>51</v>
      </c>
      <c r="X63" s="263" t="s">
        <v>51</v>
      </c>
      <c r="Y63" s="263" t="s">
        <v>51</v>
      </c>
      <c r="Z63" s="263" t="s">
        <v>51</v>
      </c>
      <c r="AA63" s="263" t="s">
        <v>51</v>
      </c>
      <c r="AB63" s="263" t="s">
        <v>51</v>
      </c>
      <c r="AC63" s="263" t="s">
        <v>51</v>
      </c>
      <c r="AD63" s="263" t="s">
        <v>51</v>
      </c>
      <c r="AE63" s="263" t="s">
        <v>51</v>
      </c>
      <c r="AF63" s="263" t="s">
        <v>51</v>
      </c>
      <c r="AG63" s="263" t="s">
        <v>51</v>
      </c>
      <c r="AH63" s="263" t="s">
        <v>51</v>
      </c>
      <c r="AI63" s="263" t="s">
        <v>51</v>
      </c>
      <c r="AJ63" s="263" t="s">
        <v>51</v>
      </c>
      <c r="AK63" s="263" t="s">
        <v>51</v>
      </c>
      <c r="AL63" s="263" t="s">
        <v>91</v>
      </c>
      <c r="AM63" s="263" t="s">
        <v>51</v>
      </c>
      <c r="AN63" s="263" t="s">
        <v>51</v>
      </c>
      <c r="AO63" s="263" t="s">
        <v>51</v>
      </c>
      <c r="AP63" s="263" t="s">
        <v>51</v>
      </c>
      <c r="AQ63" s="263" t="s">
        <v>51</v>
      </c>
      <c r="AR63" s="263" t="s">
        <v>51</v>
      </c>
      <c r="AS63" s="263" t="s">
        <v>51</v>
      </c>
      <c r="AT63" s="263" t="s">
        <v>51</v>
      </c>
      <c r="AU63" s="263" t="s">
        <v>51</v>
      </c>
      <c r="AV63" s="263" t="s">
        <v>51</v>
      </c>
      <c r="AW63" s="263" t="s">
        <v>91</v>
      </c>
      <c r="AX63" s="263" t="s">
        <v>91</v>
      </c>
      <c r="AY63" s="263" t="s">
        <v>91</v>
      </c>
      <c r="AZ63" s="263" t="s">
        <v>51</v>
      </c>
      <c r="BA63" s="263" t="s">
        <v>91</v>
      </c>
      <c r="BB63" s="263" t="s">
        <v>51</v>
      </c>
      <c r="BC63" s="263"/>
      <c r="BD63" s="263" t="s">
        <v>91</v>
      </c>
      <c r="BE63" s="263" t="s">
        <v>91</v>
      </c>
      <c r="BF63" s="263" t="s">
        <v>91</v>
      </c>
      <c r="BG63" s="263" t="s">
        <v>91</v>
      </c>
      <c r="BH63" s="263"/>
      <c r="BI63" s="263" t="s">
        <v>91</v>
      </c>
      <c r="BJ63" s="263" t="s">
        <v>91</v>
      </c>
      <c r="BK63" s="263" t="s">
        <v>91</v>
      </c>
      <c r="BL63" s="263" t="s">
        <v>91</v>
      </c>
      <c r="BM63" s="263" t="s">
        <v>91</v>
      </c>
      <c r="BN63" s="263" t="s">
        <v>91</v>
      </c>
      <c r="BO63" s="263" t="s">
        <v>90</v>
      </c>
      <c r="BP63" s="263" t="s">
        <v>91</v>
      </c>
      <c r="BQ63" s="263" t="s">
        <v>91</v>
      </c>
      <c r="BR63" s="263"/>
      <c r="BS63" s="263"/>
      <c r="BT63" s="263"/>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116" t="s">
        <v>91</v>
      </c>
      <c r="CZ63" s="50"/>
      <c r="DA63" s="50"/>
      <c r="DB63" s="116" t="s">
        <v>91</v>
      </c>
      <c r="DC63" s="116" t="s">
        <v>90</v>
      </c>
      <c r="DD63" s="50"/>
      <c r="DE63" s="50"/>
      <c r="DF63" s="50"/>
      <c r="DG63" s="50"/>
      <c r="DH63" s="50"/>
      <c r="DI63" s="50"/>
      <c r="DJ63" s="50"/>
      <c r="DK63" s="50"/>
      <c r="DL63" s="50"/>
      <c r="DM63" s="50"/>
      <c r="DN63" s="50"/>
      <c r="DO63" s="50"/>
      <c r="DP63" s="50"/>
      <c r="DQ63" s="50"/>
      <c r="DR63" s="50"/>
      <c r="DS63" s="50"/>
      <c r="DT63" s="50"/>
      <c r="DU63" s="50"/>
      <c r="DV63" s="50"/>
      <c r="DW63" s="50"/>
      <c r="DX63" s="50"/>
      <c r="DY63" s="50"/>
      <c r="DZ63" s="50"/>
      <c r="EA63" s="50"/>
      <c r="EB63" s="50"/>
      <c r="EC63" s="50"/>
      <c r="ED63" s="50"/>
      <c r="EE63" s="50"/>
      <c r="EF63" s="50"/>
      <c r="EG63" s="49"/>
      <c r="EH63" s="50"/>
      <c r="EI63" s="50"/>
      <c r="EJ63" s="50"/>
      <c r="EK63" s="50"/>
      <c r="EL63" s="50"/>
      <c r="EM63" s="50"/>
      <c r="EN63" s="50"/>
      <c r="EO63" s="50"/>
      <c r="EP63" s="50"/>
      <c r="EQ63" s="50"/>
      <c r="ER63" s="50"/>
      <c r="ES63" s="50"/>
      <c r="ET63" s="50"/>
      <c r="EU63" s="50"/>
      <c r="EV63" s="50"/>
      <c r="EW63" s="50"/>
      <c r="EX63" s="50"/>
      <c r="EY63" s="50"/>
      <c r="EZ63" s="50"/>
      <c r="FA63" s="50"/>
      <c r="FB63" s="50"/>
      <c r="FC63" s="50"/>
      <c r="FD63" s="50"/>
      <c r="FE63" s="50"/>
      <c r="FF63" s="50"/>
      <c r="FG63" s="50"/>
      <c r="FH63" s="50"/>
      <c r="FI63" s="50"/>
      <c r="FJ63" s="50"/>
      <c r="FK63" s="50"/>
      <c r="FL63" s="50"/>
      <c r="FM63" s="50"/>
      <c r="FN63" s="50"/>
      <c r="FO63" s="50"/>
      <c r="FP63" s="50"/>
      <c r="FQ63" s="50"/>
      <c r="FR63" s="50"/>
      <c r="FS63" s="50"/>
      <c r="FT63" s="50"/>
      <c r="FU63" s="50"/>
      <c r="FV63" s="50"/>
      <c r="FW63" s="50"/>
      <c r="FX63" s="50"/>
      <c r="FY63" s="50"/>
      <c r="FZ63" s="50"/>
      <c r="GA63" s="50"/>
      <c r="GB63" s="50"/>
      <c r="GC63" s="50"/>
      <c r="GD63" s="50"/>
      <c r="GE63" s="50"/>
      <c r="GF63" s="50"/>
      <c r="GG63" s="50"/>
      <c r="GH63" s="50"/>
      <c r="GI63" s="50"/>
      <c r="GJ63" s="50"/>
      <c r="GK63" s="50"/>
      <c r="GL63" s="50"/>
      <c r="GM63" s="50"/>
      <c r="GN63" s="50"/>
      <c r="GO63" s="50"/>
      <c r="GP63" s="50"/>
      <c r="GQ63" s="50"/>
      <c r="GR63" s="50"/>
      <c r="GS63" s="50"/>
      <c r="GT63" s="50"/>
      <c r="GU63" s="50"/>
      <c r="GV63" s="50"/>
      <c r="GW63" s="50"/>
      <c r="GX63" s="50"/>
      <c r="GY63" s="50"/>
      <c r="GZ63" s="50"/>
      <c r="HA63" s="50"/>
      <c r="HB63" s="50"/>
      <c r="HC63" s="50"/>
      <c r="HD63" s="50"/>
      <c r="HE63" s="50"/>
      <c r="HF63" s="50"/>
      <c r="HG63" s="50"/>
      <c r="HH63" s="50"/>
      <c r="HI63" s="50"/>
      <c r="HJ63" s="50"/>
      <c r="HK63" s="50"/>
      <c r="HL63" s="50"/>
      <c r="HM63" s="50"/>
      <c r="HN63" s="50"/>
      <c r="HO63" s="50"/>
      <c r="HP63" s="50"/>
      <c r="HQ63" s="50"/>
      <c r="HR63" s="50"/>
      <c r="HS63" s="50"/>
      <c r="HT63" s="50"/>
      <c r="HU63" s="50"/>
      <c r="HV63" s="50"/>
      <c r="HW63" s="50"/>
      <c r="HX63" s="50"/>
      <c r="HY63" s="50"/>
      <c r="HZ63" s="50"/>
      <c r="IA63" s="50"/>
      <c r="IB63" s="50"/>
      <c r="IC63" s="50"/>
      <c r="ID63" s="50"/>
      <c r="IE63" s="50"/>
      <c r="IF63" s="50"/>
      <c r="IG63" s="50"/>
      <c r="IH63" s="50"/>
      <c r="II63" s="50"/>
      <c r="IJ63" s="50"/>
      <c r="IK63" s="50"/>
      <c r="IL63" s="50"/>
      <c r="IM63" s="50"/>
      <c r="IN63" s="50"/>
      <c r="IO63" s="50"/>
      <c r="IP63" s="50"/>
      <c r="IQ63" s="50"/>
      <c r="IR63" s="50"/>
      <c r="IS63" s="50"/>
      <c r="IT63" s="50"/>
      <c r="IU63" s="50"/>
      <c r="IV63" s="50"/>
      <c r="IW63" s="50"/>
      <c r="IX63" s="50"/>
      <c r="IY63" s="50"/>
      <c r="IZ63" s="50"/>
      <c r="JA63" s="50"/>
      <c r="JB63" s="50"/>
      <c r="JC63" s="50"/>
      <c r="JD63" s="50"/>
      <c r="JE63" s="50"/>
      <c r="JF63" s="50"/>
      <c r="JG63" s="50"/>
      <c r="JH63" s="50"/>
      <c r="JI63" s="50"/>
      <c r="JJ63" s="50"/>
      <c r="JK63" s="50"/>
      <c r="JL63" s="50"/>
      <c r="JM63" s="50"/>
      <c r="JN63" s="50"/>
      <c r="JO63" s="50"/>
      <c r="JP63" s="50"/>
      <c r="JQ63" s="50"/>
      <c r="JR63" s="50"/>
      <c r="JS63" s="50"/>
      <c r="JT63" s="50"/>
      <c r="JU63" s="50"/>
      <c r="JV63" s="50"/>
      <c r="JW63" s="50"/>
      <c r="JX63" s="50"/>
      <c r="JY63" s="50"/>
      <c r="JZ63" s="50"/>
      <c r="KA63" s="50"/>
      <c r="KB63" s="50"/>
      <c r="KC63" s="50"/>
      <c r="KD63" s="50"/>
      <c r="KE63" s="50"/>
      <c r="KF63" s="50"/>
      <c r="KG63" s="50"/>
      <c r="KH63" s="50"/>
      <c r="KI63" s="50"/>
      <c r="KJ63" s="50"/>
      <c r="KK63" s="50"/>
      <c r="KL63" s="50"/>
      <c r="KM63" s="50"/>
      <c r="KN63" s="50"/>
      <c r="KO63" s="50"/>
      <c r="KP63" s="50"/>
      <c r="KQ63" s="50"/>
      <c r="KR63" s="50"/>
      <c r="KS63" s="50"/>
      <c r="KT63" s="50"/>
      <c r="KU63" s="50"/>
      <c r="KV63" s="50"/>
      <c r="KW63" s="50"/>
      <c r="KX63" s="50"/>
      <c r="KY63" s="50"/>
      <c r="KZ63" s="50"/>
      <c r="LA63" s="50"/>
      <c r="LB63" s="50"/>
      <c r="LC63" s="50"/>
      <c r="LD63" s="50"/>
      <c r="LE63" s="50"/>
      <c r="LF63" s="50"/>
      <c r="LG63" s="50"/>
      <c r="LH63" s="50"/>
      <c r="LI63" s="50"/>
      <c r="LJ63" s="50"/>
      <c r="LK63" s="50"/>
      <c r="LL63" s="50"/>
      <c r="LM63" s="50"/>
      <c r="LN63" s="50"/>
      <c r="LO63" s="50"/>
      <c r="LP63" s="50"/>
      <c r="LQ63" s="50"/>
      <c r="LR63" s="50"/>
      <c r="LS63" s="50"/>
      <c r="LT63" s="50"/>
      <c r="LU63" s="50"/>
      <c r="LV63" s="50"/>
      <c r="LW63" s="50"/>
      <c r="LX63" s="50"/>
      <c r="LY63" s="50"/>
      <c r="LZ63" s="50"/>
      <c r="MA63" s="50"/>
      <c r="MB63" s="50"/>
      <c r="MC63" s="50"/>
      <c r="MD63" s="50"/>
      <c r="ME63" s="173"/>
      <c r="MF63" s="184"/>
    </row>
    <row r="64" spans="1:344" s="2" customFormat="1" x14ac:dyDescent="0.25">
      <c r="A64" s="289" t="s">
        <v>45</v>
      </c>
      <c r="B64" s="283" t="s">
        <v>2152</v>
      </c>
      <c r="C64" s="258" t="s">
        <v>2348</v>
      </c>
      <c r="D64" s="258" t="s">
        <v>2305</v>
      </c>
      <c r="E64" s="258" t="s">
        <v>2348</v>
      </c>
      <c r="F64" s="258" t="s">
        <v>2418</v>
      </c>
      <c r="G64" s="258" t="s">
        <v>2296</v>
      </c>
      <c r="H64" s="258" t="s">
        <v>2347</v>
      </c>
      <c r="I64" s="258" t="s">
        <v>2348</v>
      </c>
      <c r="J64" s="258" t="s">
        <v>90</v>
      </c>
      <c r="K64" s="258" t="s">
        <v>2348</v>
      </c>
      <c r="L64" s="258" t="s">
        <v>2296</v>
      </c>
      <c r="M64" s="258" t="s">
        <v>2348</v>
      </c>
      <c r="N64" s="258" t="s">
        <v>2296</v>
      </c>
      <c r="O64" s="258" t="s">
        <v>2296</v>
      </c>
      <c r="P64" s="258" t="s">
        <v>2296</v>
      </c>
      <c r="Q64" s="258" t="s">
        <v>2282</v>
      </c>
      <c r="R64" s="258" t="s">
        <v>2282</v>
      </c>
      <c r="S64" s="258" t="s">
        <v>2294</v>
      </c>
      <c r="T64" s="258" t="s">
        <v>2339</v>
      </c>
      <c r="U64" s="258" t="s">
        <v>2339</v>
      </c>
      <c r="V64" s="258" t="s">
        <v>2339</v>
      </c>
      <c r="W64" s="258" t="s">
        <v>90</v>
      </c>
      <c r="X64" s="258" t="s">
        <v>90</v>
      </c>
      <c r="Y64" s="258" t="s">
        <v>2296</v>
      </c>
      <c r="Z64" s="258" t="s">
        <v>2420</v>
      </c>
      <c r="AA64" s="258" t="s">
        <v>2421</v>
      </c>
      <c r="AB64" s="258" t="s">
        <v>2421</v>
      </c>
      <c r="AC64" s="258" t="s">
        <v>2420</v>
      </c>
      <c r="AD64" s="258" t="s">
        <v>2420</v>
      </c>
      <c r="AE64" s="258" t="s">
        <v>2296</v>
      </c>
      <c r="AF64" s="258" t="s">
        <v>2294</v>
      </c>
      <c r="AG64" s="258" t="s">
        <v>2420</v>
      </c>
      <c r="AH64" s="258" t="s">
        <v>2420</v>
      </c>
      <c r="AI64" s="258" t="s">
        <v>2420</v>
      </c>
      <c r="AJ64" s="258" t="s">
        <v>2420</v>
      </c>
      <c r="AK64" s="258" t="s">
        <v>2348</v>
      </c>
      <c r="AL64" s="258" t="s">
        <v>2296</v>
      </c>
      <c r="AM64" s="258" t="s">
        <v>2296</v>
      </c>
      <c r="AN64" s="258" t="s">
        <v>2297</v>
      </c>
      <c r="AO64" s="258" t="s">
        <v>880</v>
      </c>
      <c r="AP64" s="258" t="s">
        <v>2296</v>
      </c>
      <c r="AQ64" s="258" t="s">
        <v>2296</v>
      </c>
      <c r="AR64" s="258" t="s">
        <v>2296</v>
      </c>
      <c r="AS64" s="258" t="s">
        <v>2296</v>
      </c>
      <c r="AT64" s="258" t="s">
        <v>2296</v>
      </c>
      <c r="AU64" s="258" t="s">
        <v>2296</v>
      </c>
      <c r="AV64" s="258" t="s">
        <v>2348</v>
      </c>
      <c r="AW64" s="258" t="s">
        <v>2296</v>
      </c>
      <c r="AX64" s="258" t="s">
        <v>2296</v>
      </c>
      <c r="AY64" s="258" t="s">
        <v>2296</v>
      </c>
      <c r="AZ64" s="258" t="s">
        <v>1140</v>
      </c>
      <c r="BA64" s="258" t="s">
        <v>2296</v>
      </c>
      <c r="BB64" s="258" t="s">
        <v>2296</v>
      </c>
      <c r="BC64" s="258" t="s">
        <v>2296</v>
      </c>
      <c r="BD64" s="258" t="s">
        <v>1165</v>
      </c>
      <c r="BE64" s="258" t="s">
        <v>1165</v>
      </c>
      <c r="BF64" s="258" t="s">
        <v>2302</v>
      </c>
      <c r="BG64" s="258" t="s">
        <v>1165</v>
      </c>
      <c r="BH64" s="258" t="s">
        <v>1165</v>
      </c>
      <c r="BI64" s="258" t="s">
        <v>2302</v>
      </c>
      <c r="BJ64" s="258" t="s">
        <v>2302</v>
      </c>
      <c r="BK64" s="258" t="s">
        <v>2302</v>
      </c>
      <c r="BL64" s="258" t="s">
        <v>2302</v>
      </c>
      <c r="BM64" s="258" t="s">
        <v>2302</v>
      </c>
      <c r="BN64" s="258" t="s">
        <v>2302</v>
      </c>
      <c r="BO64" s="258" t="s">
        <v>1360</v>
      </c>
      <c r="BP64" s="258" t="s">
        <v>2302</v>
      </c>
      <c r="BQ64" s="258" t="s">
        <v>2302</v>
      </c>
      <c r="BR64" s="258" t="s">
        <v>2344</v>
      </c>
      <c r="BS64" s="315" t="s">
        <v>2284</v>
      </c>
      <c r="BT64" s="315" t="s">
        <v>2296</v>
      </c>
      <c r="BU64" s="46"/>
      <c r="BV64" s="46"/>
      <c r="BW64" s="46"/>
      <c r="BX64" s="46"/>
      <c r="BY64" s="46"/>
      <c r="BZ64" s="46"/>
      <c r="CA64" s="46"/>
      <c r="CB64" s="46"/>
      <c r="CC64" s="46"/>
      <c r="CD64" s="46"/>
      <c r="CE64" s="46"/>
      <c r="CF64" s="46"/>
      <c r="CG64" s="46"/>
      <c r="CH64" s="46"/>
      <c r="CI64" s="46"/>
      <c r="CJ64" s="46"/>
      <c r="CK64" s="46"/>
      <c r="CL64" s="46"/>
      <c r="CM64" s="46"/>
      <c r="CN64" s="46"/>
      <c r="CO64" s="46"/>
      <c r="CP64" s="46"/>
      <c r="CQ64" s="46"/>
      <c r="CR64" s="46"/>
      <c r="CS64" s="46"/>
      <c r="CT64" s="46"/>
      <c r="CU64" s="46"/>
      <c r="CV64" s="46"/>
      <c r="CW64" s="46"/>
      <c r="CX64" s="46"/>
      <c r="CY64" s="46" t="s">
        <v>1291</v>
      </c>
      <c r="CZ64" s="46"/>
      <c r="DA64" s="46"/>
      <c r="DB64" s="46" t="s">
        <v>1291</v>
      </c>
      <c r="DC64" s="46" t="s">
        <v>1276</v>
      </c>
      <c r="DD64" s="46"/>
      <c r="DE64" s="46"/>
      <c r="DF64" s="46"/>
      <c r="DG64" s="46"/>
      <c r="DH64" s="46"/>
      <c r="DI64" s="46"/>
      <c r="DJ64" s="46"/>
      <c r="DK64" s="46"/>
      <c r="DL64" s="46"/>
      <c r="DM64" s="46"/>
      <c r="DN64" s="46"/>
      <c r="DO64" s="46"/>
      <c r="DP64" s="46"/>
      <c r="DQ64" s="46"/>
      <c r="DR64" s="46"/>
      <c r="DS64" s="46"/>
      <c r="DT64" s="46"/>
      <c r="DU64" s="46"/>
      <c r="DV64" s="46"/>
      <c r="DW64" s="46"/>
      <c r="DX64" s="46"/>
      <c r="DY64" s="46"/>
      <c r="DZ64" s="46"/>
      <c r="EA64" s="46"/>
      <c r="EB64" s="46"/>
      <c r="EC64" s="46"/>
      <c r="ED64" s="46"/>
      <c r="EE64" s="46"/>
      <c r="EF64" s="46"/>
      <c r="EG64" s="92"/>
      <c r="EH64" s="46"/>
      <c r="EI64" s="46"/>
      <c r="EJ64" s="46"/>
      <c r="EK64" s="46"/>
      <c r="EL64" s="46"/>
      <c r="EM64" s="46"/>
      <c r="EN64" s="46"/>
      <c r="EO64" s="46"/>
      <c r="EP64" s="46"/>
      <c r="EQ64" s="46"/>
      <c r="ER64" s="46"/>
      <c r="ES64" s="46"/>
      <c r="ET64" s="46"/>
      <c r="EU64" s="46"/>
      <c r="EV64" s="46"/>
      <c r="EW64" s="46"/>
      <c r="EX64" s="46"/>
      <c r="EY64" s="46"/>
      <c r="EZ64" s="46"/>
      <c r="FA64" s="46"/>
      <c r="FB64" s="46"/>
      <c r="FC64" s="46"/>
      <c r="FD64" s="46"/>
      <c r="FE64" s="46"/>
      <c r="FF64" s="46"/>
      <c r="FG64" s="46"/>
      <c r="FH64" s="46"/>
      <c r="FI64" s="46"/>
      <c r="FJ64" s="46"/>
      <c r="FK64" s="46"/>
      <c r="FL64" s="46"/>
      <c r="FM64" s="46"/>
      <c r="FN64" s="46"/>
      <c r="FO64" s="46"/>
      <c r="FP64" s="46"/>
      <c r="FQ64" s="46"/>
      <c r="FR64" s="46"/>
      <c r="FS64" s="46"/>
      <c r="FT64" s="46"/>
      <c r="FU64" s="46"/>
      <c r="FV64" s="46"/>
      <c r="FW64" s="46"/>
      <c r="FX64" s="46"/>
      <c r="FY64" s="46"/>
      <c r="FZ64" s="46"/>
      <c r="GA64" s="46"/>
      <c r="GB64" s="46"/>
      <c r="GC64" s="46"/>
      <c r="GD64" s="46"/>
      <c r="GE64" s="46"/>
      <c r="GF64" s="46"/>
      <c r="GG64" s="46"/>
      <c r="GH64" s="46"/>
      <c r="GI64" s="46"/>
      <c r="GJ64" s="46"/>
      <c r="GK64" s="46"/>
      <c r="GL64" s="46"/>
      <c r="GM64" s="46"/>
      <c r="GN64" s="46"/>
      <c r="GO64" s="46"/>
      <c r="GP64" s="46"/>
      <c r="GQ64" s="46"/>
      <c r="GR64" s="46"/>
      <c r="GS64" s="46"/>
      <c r="GT64" s="46"/>
      <c r="GU64" s="46"/>
      <c r="GV64" s="46"/>
      <c r="GW64" s="46"/>
      <c r="GX64" s="46"/>
      <c r="GY64" s="46"/>
      <c r="GZ64" s="46"/>
      <c r="HA64" s="46"/>
      <c r="HB64" s="46"/>
      <c r="HC64" s="46"/>
      <c r="HD64" s="46"/>
      <c r="HE64" s="46"/>
      <c r="HF64" s="46"/>
      <c r="HG64" s="46"/>
      <c r="HH64" s="46"/>
      <c r="HI64" s="46"/>
      <c r="HJ64" s="46"/>
      <c r="HK64" s="46"/>
      <c r="HL64" s="46"/>
      <c r="HM64" s="46"/>
      <c r="HN64" s="46"/>
      <c r="HO64" s="46"/>
      <c r="HP64" s="46"/>
      <c r="HQ64" s="46"/>
      <c r="HR64" s="46"/>
      <c r="HS64" s="46"/>
      <c r="HT64" s="46"/>
      <c r="HU64" s="46"/>
      <c r="HV64" s="46"/>
      <c r="HW64" s="46"/>
      <c r="HX64" s="46"/>
      <c r="HY64" s="46"/>
      <c r="HZ64" s="46"/>
      <c r="IA64" s="46"/>
      <c r="IB64" s="46"/>
      <c r="IC64" s="46"/>
      <c r="ID64" s="46"/>
      <c r="IE64" s="46"/>
      <c r="IF64" s="46"/>
      <c r="IG64" s="46"/>
      <c r="IH64" s="46"/>
      <c r="II64" s="46"/>
      <c r="IJ64" s="46"/>
      <c r="IK64" s="46"/>
      <c r="IL64" s="46"/>
      <c r="IM64" s="46"/>
      <c r="IN64" s="46"/>
      <c r="IO64" s="46"/>
      <c r="IP64" s="46"/>
      <c r="IQ64" s="46"/>
      <c r="IR64" s="46"/>
      <c r="IS64" s="46"/>
      <c r="IT64" s="46"/>
      <c r="IU64" s="46"/>
      <c r="IV64" s="46"/>
      <c r="IW64" s="46"/>
      <c r="IX64" s="46"/>
      <c r="IY64" s="46"/>
      <c r="IZ64" s="46"/>
      <c r="JA64" s="46"/>
      <c r="JB64" s="46"/>
      <c r="JC64" s="46"/>
      <c r="JD64" s="46"/>
      <c r="JE64" s="46"/>
      <c r="JF64" s="46"/>
      <c r="JG64" s="46"/>
      <c r="JH64" s="46"/>
      <c r="JI64" s="46"/>
      <c r="JJ64" s="46"/>
      <c r="JK64" s="46"/>
      <c r="JL64" s="46"/>
      <c r="JM64" s="46"/>
      <c r="JN64" s="46"/>
      <c r="JO64" s="46"/>
      <c r="JP64" s="46"/>
      <c r="JQ64" s="46"/>
      <c r="JR64" s="46"/>
      <c r="JS64" s="46"/>
      <c r="JT64" s="46"/>
      <c r="JU64" s="46"/>
      <c r="JV64" s="46"/>
      <c r="JW64" s="46"/>
      <c r="JX64" s="46"/>
      <c r="JY64" s="46"/>
      <c r="JZ64" s="46"/>
      <c r="KA64" s="46"/>
      <c r="KB64" s="46"/>
      <c r="KC64" s="46"/>
      <c r="KD64" s="46"/>
      <c r="KE64" s="46"/>
      <c r="KF64" s="46"/>
      <c r="KG64" s="46"/>
      <c r="KH64" s="46"/>
      <c r="KI64" s="46"/>
      <c r="KJ64" s="46"/>
      <c r="KK64" s="46"/>
      <c r="KL64" s="46"/>
      <c r="KM64" s="46"/>
      <c r="KN64" s="46"/>
      <c r="KO64" s="46"/>
      <c r="KP64" s="46"/>
      <c r="KQ64" s="46"/>
      <c r="KR64" s="46"/>
      <c r="KS64" s="46"/>
      <c r="KT64" s="46"/>
      <c r="KU64" s="46"/>
      <c r="KV64" s="46"/>
      <c r="KW64" s="46"/>
      <c r="KX64" s="46"/>
      <c r="KY64" s="46"/>
      <c r="KZ64" s="46"/>
      <c r="LA64" s="46"/>
      <c r="LB64" s="46"/>
      <c r="LC64" s="46"/>
      <c r="LD64" s="46"/>
      <c r="LE64" s="46"/>
      <c r="LF64" s="46"/>
      <c r="LG64" s="46"/>
      <c r="LH64" s="46"/>
      <c r="LI64" s="46"/>
      <c r="LJ64" s="46"/>
      <c r="LK64" s="46"/>
      <c r="LL64" s="46"/>
      <c r="LM64" s="46"/>
      <c r="LN64" s="46"/>
      <c r="LO64" s="46"/>
      <c r="LP64" s="46"/>
      <c r="LQ64" s="46"/>
      <c r="LR64" s="46"/>
      <c r="LS64" s="46"/>
      <c r="LT64" s="46"/>
      <c r="LU64" s="46"/>
      <c r="LV64" s="46"/>
      <c r="LW64" s="46"/>
      <c r="LX64" s="46"/>
      <c r="LY64" s="46"/>
      <c r="LZ64" s="46"/>
      <c r="MA64" s="46"/>
      <c r="MB64" s="46"/>
      <c r="MC64" s="46"/>
      <c r="MD64" s="46"/>
      <c r="ME64" s="176"/>
      <c r="MF64" s="185"/>
    </row>
    <row r="65" spans="1:344" s="2" customFormat="1" x14ac:dyDescent="0.25">
      <c r="A65" s="289"/>
      <c r="B65" s="283" t="s">
        <v>2422</v>
      </c>
      <c r="C65" s="258" t="s">
        <v>2292</v>
      </c>
      <c r="D65" s="258" t="s">
        <v>90</v>
      </c>
      <c r="E65" s="258" t="s">
        <v>2292</v>
      </c>
      <c r="F65" s="258" t="s">
        <v>2292</v>
      </c>
      <c r="G65" s="258" t="s">
        <v>90</v>
      </c>
      <c r="H65" s="258" t="s">
        <v>90</v>
      </c>
      <c r="I65" s="258" t="s">
        <v>2292</v>
      </c>
      <c r="J65" s="258" t="s">
        <v>90</v>
      </c>
      <c r="K65" s="258" t="s">
        <v>2292</v>
      </c>
      <c r="L65" s="258" t="s">
        <v>2292</v>
      </c>
      <c r="M65" s="258" t="s">
        <v>2292</v>
      </c>
      <c r="N65" s="258" t="s">
        <v>2292</v>
      </c>
      <c r="O65" s="258" t="s">
        <v>2292</v>
      </c>
      <c r="P65" s="258" t="s">
        <v>2292</v>
      </c>
      <c r="Q65" s="258" t="s">
        <v>2281</v>
      </c>
      <c r="R65" s="258" t="s">
        <v>2281</v>
      </c>
      <c r="S65" s="258" t="s">
        <v>2292</v>
      </c>
      <c r="T65" s="258" t="s">
        <v>2295</v>
      </c>
      <c r="U65" s="258" t="s">
        <v>2295</v>
      </c>
      <c r="V65" s="258" t="s">
        <v>2295</v>
      </c>
      <c r="W65" s="258" t="s">
        <v>90</v>
      </c>
      <c r="X65" s="258" t="s">
        <v>90</v>
      </c>
      <c r="Y65" s="258" t="s">
        <v>2292</v>
      </c>
      <c r="Z65" s="258" t="s">
        <v>2283</v>
      </c>
      <c r="AA65" s="258" t="s">
        <v>2157</v>
      </c>
      <c r="AB65" s="258" t="s">
        <v>2157</v>
      </c>
      <c r="AC65" s="258" t="s">
        <v>2283</v>
      </c>
      <c r="AD65" s="258" t="s">
        <v>2283</v>
      </c>
      <c r="AE65" s="258" t="s">
        <v>2292</v>
      </c>
      <c r="AF65" s="258" t="s">
        <v>2292</v>
      </c>
      <c r="AG65" s="258" t="s">
        <v>2283</v>
      </c>
      <c r="AH65" s="258" t="s">
        <v>2283</v>
      </c>
      <c r="AI65" s="258" t="s">
        <v>2283</v>
      </c>
      <c r="AJ65" s="258" t="s">
        <v>2283</v>
      </c>
      <c r="AK65" s="258" t="s">
        <v>2292</v>
      </c>
      <c r="AL65" s="258" t="s">
        <v>2292</v>
      </c>
      <c r="AM65" s="258" t="s">
        <v>2292</v>
      </c>
      <c r="AN65" s="258" t="s">
        <v>2292</v>
      </c>
      <c r="AO65" s="258" t="s">
        <v>2285</v>
      </c>
      <c r="AP65" s="258" t="s">
        <v>2292</v>
      </c>
      <c r="AQ65" s="258" t="s">
        <v>2292</v>
      </c>
      <c r="AR65" s="258" t="s">
        <v>2292</v>
      </c>
      <c r="AS65" s="258" t="s">
        <v>2292</v>
      </c>
      <c r="AT65" s="258" t="s">
        <v>2292</v>
      </c>
      <c r="AU65" s="258" t="s">
        <v>2292</v>
      </c>
      <c r="AV65" s="258" t="s">
        <v>2292</v>
      </c>
      <c r="AW65" s="258" t="s">
        <v>2292</v>
      </c>
      <c r="AX65" s="258" t="s">
        <v>2292</v>
      </c>
      <c r="AY65" s="258" t="s">
        <v>2292</v>
      </c>
      <c r="AZ65" s="258" t="s">
        <v>2285</v>
      </c>
      <c r="BA65" s="258" t="s">
        <v>2292</v>
      </c>
      <c r="BB65" s="258" t="s">
        <v>2292</v>
      </c>
      <c r="BC65" s="258" t="s">
        <v>2292</v>
      </c>
      <c r="BD65" s="258" t="s">
        <v>2298</v>
      </c>
      <c r="BE65" s="258" t="s">
        <v>2298</v>
      </c>
      <c r="BF65" s="258" t="s">
        <v>2298</v>
      </c>
      <c r="BG65" s="258" t="s">
        <v>2298</v>
      </c>
      <c r="BH65" s="258" t="s">
        <v>2298</v>
      </c>
      <c r="BI65" s="258" t="s">
        <v>2298</v>
      </c>
      <c r="BJ65" s="258" t="s">
        <v>2298</v>
      </c>
      <c r="BK65" s="258" t="s">
        <v>2298</v>
      </c>
      <c r="BL65" s="258" t="s">
        <v>2298</v>
      </c>
      <c r="BM65" s="258" t="s">
        <v>2298</v>
      </c>
      <c r="BN65" s="258" t="s">
        <v>2298</v>
      </c>
      <c r="BO65" s="258" t="s">
        <v>2298</v>
      </c>
      <c r="BP65" s="258" t="s">
        <v>2298</v>
      </c>
      <c r="BQ65" s="258" t="s">
        <v>2298</v>
      </c>
      <c r="BR65" s="258" t="s">
        <v>643</v>
      </c>
      <c r="BS65" s="316" t="s">
        <v>2281</v>
      </c>
      <c r="BT65" s="316" t="s">
        <v>2292</v>
      </c>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92"/>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6"/>
      <c r="GJ65" s="46"/>
      <c r="GK65" s="46"/>
      <c r="GL65" s="46"/>
      <c r="GM65" s="46"/>
      <c r="GN65" s="46"/>
      <c r="GO65" s="46"/>
      <c r="GP65" s="46"/>
      <c r="GQ65" s="46"/>
      <c r="GR65" s="46"/>
      <c r="GS65" s="46"/>
      <c r="GT65" s="46"/>
      <c r="GU65" s="46"/>
      <c r="GV65" s="46"/>
      <c r="GW65" s="46"/>
      <c r="GX65" s="46"/>
      <c r="GY65" s="46"/>
      <c r="GZ65" s="46"/>
      <c r="HA65" s="46"/>
      <c r="HB65" s="46"/>
      <c r="HC65" s="46"/>
      <c r="HD65" s="46"/>
      <c r="HE65" s="46"/>
      <c r="HF65" s="46"/>
      <c r="HG65" s="46"/>
      <c r="HH65" s="46"/>
      <c r="HI65" s="46"/>
      <c r="HJ65" s="46"/>
      <c r="HK65" s="46"/>
      <c r="HL65" s="46"/>
      <c r="HM65" s="46"/>
      <c r="HN65" s="46"/>
      <c r="HO65" s="46"/>
      <c r="HP65" s="46"/>
      <c r="HQ65" s="46"/>
      <c r="HR65" s="46"/>
      <c r="HS65" s="46"/>
      <c r="HT65" s="46"/>
      <c r="HU65" s="46"/>
      <c r="HV65" s="46"/>
      <c r="HW65" s="46"/>
      <c r="HX65" s="46"/>
      <c r="HY65" s="46"/>
      <c r="HZ65" s="46"/>
      <c r="IA65" s="46"/>
      <c r="IB65" s="46"/>
      <c r="IC65" s="46"/>
      <c r="ID65" s="46"/>
      <c r="IE65" s="46"/>
      <c r="IF65" s="46"/>
      <c r="IG65" s="46"/>
      <c r="IH65" s="46"/>
      <c r="II65" s="46"/>
      <c r="IJ65" s="46"/>
      <c r="IK65" s="46"/>
      <c r="IL65" s="46"/>
      <c r="IM65" s="46"/>
      <c r="IN65" s="46"/>
      <c r="IO65" s="46"/>
      <c r="IP65" s="46"/>
      <c r="IQ65" s="46"/>
      <c r="IR65" s="46"/>
      <c r="IS65" s="46"/>
      <c r="IT65" s="46"/>
      <c r="IU65" s="46"/>
      <c r="IV65" s="46"/>
      <c r="IW65" s="46"/>
      <c r="IX65" s="46"/>
      <c r="IY65" s="46"/>
      <c r="IZ65" s="46"/>
      <c r="JA65" s="46"/>
      <c r="JB65" s="46"/>
      <c r="JC65" s="46"/>
      <c r="JD65" s="46"/>
      <c r="JE65" s="46"/>
      <c r="JF65" s="46"/>
      <c r="JG65" s="46"/>
      <c r="JH65" s="46"/>
      <c r="JI65" s="46"/>
      <c r="JJ65" s="46"/>
      <c r="JK65" s="46"/>
      <c r="JL65" s="46"/>
      <c r="JM65" s="46"/>
      <c r="JN65" s="46"/>
      <c r="JO65" s="46"/>
      <c r="JP65" s="46"/>
      <c r="JQ65" s="46"/>
      <c r="JR65" s="46"/>
      <c r="JS65" s="46"/>
      <c r="JT65" s="46"/>
      <c r="JU65" s="46"/>
      <c r="JV65" s="46"/>
      <c r="JW65" s="46"/>
      <c r="JX65" s="46"/>
      <c r="JY65" s="46"/>
      <c r="JZ65" s="46"/>
      <c r="KA65" s="46"/>
      <c r="KB65" s="46"/>
      <c r="KC65" s="46"/>
      <c r="KD65" s="46"/>
      <c r="KE65" s="46"/>
      <c r="KF65" s="46"/>
      <c r="KG65" s="46"/>
      <c r="KH65" s="46"/>
      <c r="KI65" s="46"/>
      <c r="KJ65" s="46"/>
      <c r="KK65" s="46"/>
      <c r="KL65" s="46"/>
      <c r="KM65" s="46"/>
      <c r="KN65" s="46"/>
      <c r="KO65" s="46"/>
      <c r="KP65" s="46"/>
      <c r="KQ65" s="46"/>
      <c r="KR65" s="46"/>
      <c r="KS65" s="46"/>
      <c r="KT65" s="46"/>
      <c r="KU65" s="46"/>
      <c r="KV65" s="46"/>
      <c r="KW65" s="46"/>
      <c r="KX65" s="46"/>
      <c r="KY65" s="46"/>
      <c r="KZ65" s="46"/>
      <c r="LA65" s="46"/>
      <c r="LB65" s="46"/>
      <c r="LC65" s="46"/>
      <c r="LD65" s="46"/>
      <c r="LE65" s="46"/>
      <c r="LF65" s="46"/>
      <c r="LG65" s="46"/>
      <c r="LH65" s="46"/>
      <c r="LI65" s="46"/>
      <c r="LJ65" s="46"/>
      <c r="LK65" s="46"/>
      <c r="LL65" s="46"/>
      <c r="LM65" s="46"/>
      <c r="LN65" s="46"/>
      <c r="LO65" s="46"/>
      <c r="LP65" s="46"/>
      <c r="LQ65" s="46"/>
      <c r="LR65" s="46"/>
      <c r="LS65" s="46"/>
      <c r="LT65" s="46"/>
      <c r="LU65" s="46"/>
      <c r="LV65" s="46"/>
      <c r="LW65" s="46"/>
      <c r="LX65" s="46"/>
      <c r="LY65" s="46"/>
      <c r="LZ65" s="46"/>
      <c r="MA65" s="46"/>
      <c r="MB65" s="46"/>
      <c r="MC65" s="46"/>
      <c r="MD65" s="46"/>
      <c r="ME65" s="176"/>
      <c r="MF65" s="185"/>
    </row>
    <row r="66" spans="1:344" s="2" customFormat="1" x14ac:dyDescent="0.25">
      <c r="A66" s="91" t="s">
        <v>45</v>
      </c>
      <c r="B66" s="74" t="s">
        <v>19</v>
      </c>
      <c r="C66" s="260" t="s">
        <v>84</v>
      </c>
      <c r="D66" s="260" t="s">
        <v>84</v>
      </c>
      <c r="E66" s="260" t="s">
        <v>84</v>
      </c>
      <c r="F66" s="260" t="s">
        <v>84</v>
      </c>
      <c r="G66" s="260" t="s">
        <v>626</v>
      </c>
      <c r="H66" s="260" t="s">
        <v>626</v>
      </c>
      <c r="I66" s="260" t="s">
        <v>626</v>
      </c>
      <c r="J66" s="260" t="s">
        <v>90</v>
      </c>
      <c r="K66" s="260" t="s">
        <v>626</v>
      </c>
      <c r="L66" s="260" t="s">
        <v>626</v>
      </c>
      <c r="M66" s="260" t="s">
        <v>626</v>
      </c>
      <c r="N66" s="260" t="s">
        <v>626</v>
      </c>
      <c r="O66" s="260" t="s">
        <v>626</v>
      </c>
      <c r="P66" s="260" t="s">
        <v>626</v>
      </c>
      <c r="Q66" s="260" t="s">
        <v>626</v>
      </c>
      <c r="R66" s="260" t="s">
        <v>626</v>
      </c>
      <c r="S66" s="260" t="s">
        <v>626</v>
      </c>
      <c r="T66" s="260" t="s">
        <v>84</v>
      </c>
      <c r="U66" s="260" t="s">
        <v>84</v>
      </c>
      <c r="V66" s="260" t="s">
        <v>84</v>
      </c>
      <c r="W66" s="260" t="s">
        <v>626</v>
      </c>
      <c r="X66" s="260" t="s">
        <v>626</v>
      </c>
      <c r="Y66" s="260" t="s">
        <v>626</v>
      </c>
      <c r="Z66" s="260" t="s">
        <v>84</v>
      </c>
      <c r="AA66" s="260" t="s">
        <v>84</v>
      </c>
      <c r="AB66" s="260" t="s">
        <v>84</v>
      </c>
      <c r="AC66" s="260" t="s">
        <v>84</v>
      </c>
      <c r="AD66" s="260" t="s">
        <v>84</v>
      </c>
      <c r="AE66" s="260" t="s">
        <v>84</v>
      </c>
      <c r="AF66" s="260" t="s">
        <v>84</v>
      </c>
      <c r="AG66" s="260" t="s">
        <v>84</v>
      </c>
      <c r="AH66" s="260" t="s">
        <v>84</v>
      </c>
      <c r="AI66" s="260" t="s">
        <v>84</v>
      </c>
      <c r="AJ66" s="260" t="s">
        <v>84</v>
      </c>
      <c r="AK66" s="260" t="s">
        <v>626</v>
      </c>
      <c r="AL66" s="260" t="s">
        <v>626</v>
      </c>
      <c r="AM66" s="260" t="s">
        <v>84</v>
      </c>
      <c r="AN66" s="260" t="s">
        <v>84</v>
      </c>
      <c r="AO66" s="260" t="s">
        <v>626</v>
      </c>
      <c r="AP66" s="260" t="s">
        <v>626</v>
      </c>
      <c r="AQ66" s="260" t="s">
        <v>626</v>
      </c>
      <c r="AR66" s="260" t="s">
        <v>626</v>
      </c>
      <c r="AS66" s="260" t="s">
        <v>626</v>
      </c>
      <c r="AT66" s="260" t="s">
        <v>626</v>
      </c>
      <c r="AU66" s="260" t="s">
        <v>626</v>
      </c>
      <c r="AV66" s="260" t="s">
        <v>626</v>
      </c>
      <c r="AW66" s="260" t="s">
        <v>626</v>
      </c>
      <c r="AX66" s="260" t="s">
        <v>626</v>
      </c>
      <c r="AY66" s="260" t="s">
        <v>626</v>
      </c>
      <c r="AZ66" s="260" t="s">
        <v>626</v>
      </c>
      <c r="BA66" s="260" t="s">
        <v>626</v>
      </c>
      <c r="BB66" s="260" t="s">
        <v>626</v>
      </c>
      <c r="BC66" s="260"/>
      <c r="BD66" s="260" t="s">
        <v>84</v>
      </c>
      <c r="BE66" s="260" t="s">
        <v>84</v>
      </c>
      <c r="BF66" s="260" t="s">
        <v>626</v>
      </c>
      <c r="BG66" s="260" t="s">
        <v>84</v>
      </c>
      <c r="BH66" s="260"/>
      <c r="BI66" s="260" t="s">
        <v>1322</v>
      </c>
      <c r="BJ66" s="260" t="s">
        <v>1322</v>
      </c>
      <c r="BK66" s="260" t="s">
        <v>1322</v>
      </c>
      <c r="BL66" s="260" t="s">
        <v>1322</v>
      </c>
      <c r="BM66" s="260" t="s">
        <v>1322</v>
      </c>
      <c r="BN66" s="260" t="s">
        <v>1322</v>
      </c>
      <c r="BO66" s="260" t="s">
        <v>626</v>
      </c>
      <c r="BP66" s="260" t="s">
        <v>626</v>
      </c>
      <c r="BQ66" s="260" t="s">
        <v>626</v>
      </c>
      <c r="BR66" s="260" t="s">
        <v>626</v>
      </c>
      <c r="BS66" s="260" t="s">
        <v>626</v>
      </c>
      <c r="BT66" s="260" t="s">
        <v>626</v>
      </c>
      <c r="BU66" s="46"/>
      <c r="BV66" s="46"/>
      <c r="BW66" s="46"/>
      <c r="BX66" s="46"/>
      <c r="BY66" s="46"/>
      <c r="BZ66" s="46"/>
      <c r="CA66" s="46"/>
      <c r="CB66" s="46"/>
      <c r="CC66" s="46"/>
      <c r="CD66" s="46"/>
      <c r="CE66" s="46"/>
      <c r="CF66" s="46"/>
      <c r="CG66" s="46"/>
      <c r="CH66" s="46"/>
      <c r="CI66" s="46"/>
      <c r="CJ66" s="46"/>
      <c r="CK66" s="46"/>
      <c r="CL66" s="46"/>
      <c r="CM66" s="46"/>
      <c r="CN66" s="46"/>
      <c r="CO66" s="46"/>
      <c r="CP66" s="46"/>
      <c r="CQ66" s="46"/>
      <c r="CR66" s="46"/>
      <c r="CS66" s="46"/>
      <c r="CT66" s="46"/>
      <c r="CU66" s="46"/>
      <c r="CV66" s="46"/>
      <c r="CW66" s="46"/>
      <c r="CX66" s="46"/>
      <c r="CY66" s="46" t="s">
        <v>1293</v>
      </c>
      <c r="CZ66" s="46"/>
      <c r="DA66" s="46"/>
      <c r="DB66" s="46" t="s">
        <v>1293</v>
      </c>
      <c r="DC66" s="46" t="s">
        <v>84</v>
      </c>
      <c r="DD66" s="46"/>
      <c r="DE66" s="46"/>
      <c r="DF66" s="46"/>
      <c r="DG66" s="46"/>
      <c r="DH66" s="46"/>
      <c r="DI66" s="46"/>
      <c r="DJ66" s="46"/>
      <c r="DK66" s="46"/>
      <c r="DL66" s="46"/>
      <c r="DM66" s="46"/>
      <c r="DN66" s="46"/>
      <c r="DO66" s="46"/>
      <c r="DP66" s="46"/>
      <c r="DQ66" s="46"/>
      <c r="DR66" s="46"/>
      <c r="DS66" s="46"/>
      <c r="DT66" s="46"/>
      <c r="DU66" s="46"/>
      <c r="DV66" s="46"/>
      <c r="DW66" s="46"/>
      <c r="DX66" s="46"/>
      <c r="DY66" s="46"/>
      <c r="DZ66" s="46"/>
      <c r="EA66" s="46"/>
      <c r="EB66" s="46"/>
      <c r="EC66" s="46"/>
      <c r="ED66" s="46"/>
      <c r="EE66" s="46"/>
      <c r="EF66" s="46"/>
      <c r="EG66" s="92"/>
      <c r="EH66" s="46"/>
      <c r="EI66" s="46"/>
      <c r="EJ66" s="46"/>
      <c r="EK66" s="46"/>
      <c r="EL66" s="46"/>
      <c r="EM66" s="46"/>
      <c r="EN66" s="46"/>
      <c r="EO66" s="46"/>
      <c r="EP66" s="46"/>
      <c r="EQ66" s="46"/>
      <c r="ER66" s="46"/>
      <c r="ES66" s="46"/>
      <c r="ET66" s="46"/>
      <c r="EU66" s="46"/>
      <c r="EV66" s="46"/>
      <c r="EW66" s="46"/>
      <c r="EX66" s="46"/>
      <c r="EY66" s="46"/>
      <c r="EZ66" s="46"/>
      <c r="FA66" s="46"/>
      <c r="FB66" s="46"/>
      <c r="FC66" s="46"/>
      <c r="FD66" s="46"/>
      <c r="FE66" s="46"/>
      <c r="FF66" s="46"/>
      <c r="FG66" s="46"/>
      <c r="FH66" s="46"/>
      <c r="FI66" s="46"/>
      <c r="FJ66" s="46"/>
      <c r="FK66" s="46"/>
      <c r="FL66" s="46"/>
      <c r="FM66" s="46"/>
      <c r="FN66" s="46"/>
      <c r="FO66" s="46"/>
      <c r="FP66" s="46"/>
      <c r="FQ66" s="46"/>
      <c r="FR66" s="46"/>
      <c r="FS66" s="46"/>
      <c r="FT66" s="46"/>
      <c r="FU66" s="46"/>
      <c r="FV66" s="46"/>
      <c r="FW66" s="46"/>
      <c r="FX66" s="46"/>
      <c r="FY66" s="46"/>
      <c r="FZ66" s="46"/>
      <c r="GA66" s="46"/>
      <c r="GB66" s="46"/>
      <c r="GC66" s="46"/>
      <c r="GD66" s="46"/>
      <c r="GE66" s="46"/>
      <c r="GF66" s="46"/>
      <c r="GG66" s="46"/>
      <c r="GH66" s="46"/>
      <c r="GI66" s="46"/>
      <c r="GJ66" s="46"/>
      <c r="GK66" s="46"/>
      <c r="GL66" s="46"/>
      <c r="GM66" s="46"/>
      <c r="GN66" s="46"/>
      <c r="GO66" s="46"/>
      <c r="GP66" s="46"/>
      <c r="GQ66" s="46"/>
      <c r="GR66" s="46"/>
      <c r="GS66" s="46"/>
      <c r="GT66" s="46"/>
      <c r="GU66" s="46"/>
      <c r="GV66" s="46"/>
      <c r="GW66" s="46"/>
      <c r="GX66" s="46"/>
      <c r="GY66" s="46"/>
      <c r="GZ66" s="46"/>
      <c r="HA66" s="46"/>
      <c r="HB66" s="46"/>
      <c r="HC66" s="46"/>
      <c r="HD66" s="46"/>
      <c r="HE66" s="46"/>
      <c r="HF66" s="46"/>
      <c r="HG66" s="46"/>
      <c r="HH66" s="46"/>
      <c r="HI66" s="46"/>
      <c r="HJ66" s="46"/>
      <c r="HK66" s="46"/>
      <c r="HL66" s="46"/>
      <c r="HM66" s="46"/>
      <c r="HN66" s="46"/>
      <c r="HO66" s="46"/>
      <c r="HP66" s="46"/>
      <c r="HQ66" s="46"/>
      <c r="HR66" s="46"/>
      <c r="HS66" s="46"/>
      <c r="HT66" s="46"/>
      <c r="HU66" s="46"/>
      <c r="HV66" s="46"/>
      <c r="HW66" s="46"/>
      <c r="HX66" s="46"/>
      <c r="HY66" s="46"/>
      <c r="HZ66" s="46"/>
      <c r="IA66" s="46"/>
      <c r="IB66" s="46"/>
      <c r="IC66" s="46"/>
      <c r="ID66" s="46"/>
      <c r="IE66" s="46"/>
      <c r="IF66" s="46"/>
      <c r="IG66" s="46"/>
      <c r="IH66" s="46"/>
      <c r="II66" s="46"/>
      <c r="IJ66" s="46"/>
      <c r="IK66" s="46"/>
      <c r="IL66" s="46"/>
      <c r="IM66" s="46"/>
      <c r="IN66" s="46"/>
      <c r="IO66" s="46"/>
      <c r="IP66" s="46"/>
      <c r="IQ66" s="46"/>
      <c r="IR66" s="46"/>
      <c r="IS66" s="46"/>
      <c r="IT66" s="46"/>
      <c r="IU66" s="46"/>
      <c r="IV66" s="46"/>
      <c r="IW66" s="46"/>
      <c r="IX66" s="46"/>
      <c r="IY66" s="46"/>
      <c r="IZ66" s="46"/>
      <c r="JA66" s="46"/>
      <c r="JB66" s="46"/>
      <c r="JC66" s="46"/>
      <c r="JD66" s="46"/>
      <c r="JE66" s="46"/>
      <c r="JF66" s="46"/>
      <c r="JG66" s="46"/>
      <c r="JH66" s="46"/>
      <c r="JI66" s="46"/>
      <c r="JJ66" s="46"/>
      <c r="JK66" s="46"/>
      <c r="JL66" s="46"/>
      <c r="JM66" s="46"/>
      <c r="JN66" s="46"/>
      <c r="JO66" s="46"/>
      <c r="JP66" s="46"/>
      <c r="JQ66" s="46"/>
      <c r="JR66" s="46"/>
      <c r="JS66" s="46"/>
      <c r="JT66" s="46"/>
      <c r="JU66" s="46"/>
      <c r="JV66" s="46"/>
      <c r="JW66" s="46"/>
      <c r="JX66" s="46"/>
      <c r="JY66" s="46"/>
      <c r="JZ66" s="46"/>
      <c r="KA66" s="46"/>
      <c r="KB66" s="46"/>
      <c r="KC66" s="46"/>
      <c r="KD66" s="46"/>
      <c r="KE66" s="46"/>
      <c r="KF66" s="46"/>
      <c r="KG66" s="46"/>
      <c r="KH66" s="46"/>
      <c r="KI66" s="46"/>
      <c r="KJ66" s="46"/>
      <c r="KK66" s="46"/>
      <c r="KL66" s="46"/>
      <c r="KM66" s="46"/>
      <c r="KN66" s="46"/>
      <c r="KO66" s="46"/>
      <c r="KP66" s="46"/>
      <c r="KQ66" s="46"/>
      <c r="KR66" s="46"/>
      <c r="KS66" s="46"/>
      <c r="KT66" s="46"/>
      <c r="KU66" s="46"/>
      <c r="KV66" s="46"/>
      <c r="KW66" s="46"/>
      <c r="KX66" s="46"/>
      <c r="KY66" s="46"/>
      <c r="KZ66" s="46"/>
      <c r="LA66" s="46"/>
      <c r="LB66" s="46"/>
      <c r="LC66" s="46"/>
      <c r="LD66" s="46"/>
      <c r="LE66" s="46"/>
      <c r="LF66" s="46"/>
      <c r="LG66" s="46"/>
      <c r="LH66" s="46"/>
      <c r="LI66" s="46"/>
      <c r="LJ66" s="46"/>
      <c r="LK66" s="46"/>
      <c r="LL66" s="46"/>
      <c r="LM66" s="46"/>
      <c r="LN66" s="46"/>
      <c r="LO66" s="46"/>
      <c r="LP66" s="46"/>
      <c r="LQ66" s="46"/>
      <c r="LR66" s="46"/>
      <c r="LS66" s="46"/>
      <c r="LT66" s="46"/>
      <c r="LU66" s="46"/>
      <c r="LV66" s="46"/>
      <c r="LW66" s="46"/>
      <c r="LX66" s="46"/>
      <c r="LY66" s="46"/>
      <c r="LZ66" s="46"/>
      <c r="MA66" s="46"/>
      <c r="MB66" s="46"/>
      <c r="MC66" s="46"/>
      <c r="MD66" s="46"/>
      <c r="ME66" s="176"/>
      <c r="MF66" s="185"/>
    </row>
    <row r="67" spans="1:344" s="273" customFormat="1" x14ac:dyDescent="0.25">
      <c r="A67" s="288"/>
      <c r="B67" s="282" t="s">
        <v>2443</v>
      </c>
      <c r="C67" s="274" t="str">
        <f>IFERROR(IF(VLOOKUP(C64,switches!$C$1:$H$947,6,FALSE)=0,"",VLOOKUP(C64,switches!$C$1:$H$947,6,FALSE)),"")</f>
        <v>https://www.mouser.com/ProductDetail/Omron-Electronics/D2FC-F-7N20M?qs=17ckDYBRdek0%2FvhX1fLcuQ%3D%3D</v>
      </c>
      <c r="D67" s="274" t="str">
        <f>IFERROR(IF(VLOOKUP(D64,data_lists!$N2:$O$53,2,FALSE)=0,"",VLOOKUP(D64,data_lists!$N2:$O$53,2,FALSE)),"")</f>
        <v/>
      </c>
      <c r="E67" s="274" t="str">
        <f>IFERROR(IF(VLOOKUP(E64,data_lists!$N2:$O$53,2,FALSE)=0,"",VLOOKUP(E64,data_lists!$N2:$O$53,2,FALSE)),"")</f>
        <v/>
      </c>
      <c r="F67" s="274" t="str">
        <f>IFERROR(IF(VLOOKUP(F64,data_lists!$N2:$O$53,2,FALSE)=0,"",VLOOKUP(F64,data_lists!$N2:$O$53,2,FALSE)),"")</f>
        <v/>
      </c>
      <c r="G67" s="274" t="str">
        <f>IFERROR(IF(VLOOKUP(G64,data_lists!$N2:$O$53,2,FALSE)=0,"",VLOOKUP(G64,data_lists!$N2:$O$53,2,FALSE)),"")</f>
        <v/>
      </c>
      <c r="H67" s="274" t="str">
        <f>IFERROR(IF(VLOOKUP(H64,data_lists!$N2:$O$53,2,FALSE)=0,"",VLOOKUP(H64,data_lists!$N2:$O$53,2,FALSE)),"")</f>
        <v/>
      </c>
      <c r="I67" s="274" t="str">
        <f>IFERROR(IF(VLOOKUP(I64,data_lists!$N2:$O$53,2,FALSE)=0,"",VLOOKUP(I64,data_lists!$N2:$O$53,2,FALSE)),"")</f>
        <v/>
      </c>
      <c r="J67" s="274" t="str">
        <f>IFERROR(IF(VLOOKUP(J64,data_lists!$N2:$O$53,2,FALSE)=0,"",VLOOKUP(J64,data_lists!$N2:$O$53,2,FALSE)),"")</f>
        <v/>
      </c>
      <c r="K67" s="274" t="str">
        <f>IFERROR(IF(VLOOKUP(K64,data_lists!$N2:$O$53,2,FALSE)=0,"",VLOOKUP(K64,data_lists!$N2:$O$53,2,FALSE)),"")</f>
        <v/>
      </c>
      <c r="L67" s="274" t="str">
        <f>IFERROR(IF(VLOOKUP(L64,data_lists!$N2:$O$53,2,FALSE)=0,"",VLOOKUP(L64,data_lists!$N2:$O$53,2,FALSE)),"")</f>
        <v/>
      </c>
      <c r="M67" s="274" t="str">
        <f>IFERROR(IF(VLOOKUP(M64,data_lists!$N2:$O$53,2,FALSE)=0,"",VLOOKUP(M64,data_lists!$N2:$O$53,2,FALSE)),"")</f>
        <v/>
      </c>
      <c r="N67" s="274" t="str">
        <f>IFERROR(IF(VLOOKUP(N64,data_lists!$N2:$O$53,2,FALSE)=0,"",VLOOKUP(N64,data_lists!$N2:$O$53,2,FALSE)),"")</f>
        <v/>
      </c>
      <c r="O67" s="274" t="str">
        <f>IFERROR(IF(VLOOKUP(O64,data_lists!$N2:$O$53,2,FALSE)=0,"",VLOOKUP(O64,data_lists!$N2:$O$53,2,FALSE)),"")</f>
        <v/>
      </c>
      <c r="P67" s="274" t="str">
        <f>IFERROR(IF(VLOOKUP(P64,data_lists!$N2:$O$53,2,FALSE)=0,"",VLOOKUP(P64,data_lists!$N2:$O$53,2,FALSE)),"")</f>
        <v/>
      </c>
      <c r="Q67" s="274" t="str">
        <f>IFERROR(IF(VLOOKUP(Q64,data_lists!$N2:$O$53,2,FALSE)=0,"",VLOOKUP(Q64,data_lists!$N2:$O$53,2,FALSE)),"")</f>
        <v/>
      </c>
      <c r="R67" s="274" t="str">
        <f>IFERROR(IF(VLOOKUP(R64,data_lists!$N2:$O$53,2,FALSE)=0,"",VLOOKUP(R64,data_lists!$N2:$O$53,2,FALSE)),"")</f>
        <v/>
      </c>
      <c r="S67" s="274" t="str">
        <f>IFERROR(IF(VLOOKUP(S64,data_lists!$N2:$O$53,2,FALSE)=0,"",VLOOKUP(S64,data_lists!$N2:$O$53,2,FALSE)),"")</f>
        <v/>
      </c>
      <c r="T67" s="274" t="str">
        <f>IFERROR(IF(VLOOKUP(T64,data_lists!$N2:$O$53,2,FALSE)=0,"",VLOOKUP(T64,data_lists!$N2:$O$53,2,FALSE)),"")</f>
        <v/>
      </c>
      <c r="U67" s="274" t="str">
        <f>IFERROR(IF(VLOOKUP(U64,data_lists!$N2:$O$53,2,FALSE)=0,"",VLOOKUP(U64,data_lists!$N2:$O$53,2,FALSE)),"")</f>
        <v/>
      </c>
      <c r="V67" s="274" t="str">
        <f>IFERROR(IF(VLOOKUP(V64,data_lists!$N2:$O$53,2,FALSE)=0,"",VLOOKUP(V64,data_lists!$N2:$O$53,2,FALSE)),"")</f>
        <v/>
      </c>
      <c r="W67" s="274" t="str">
        <f>IFERROR(IF(VLOOKUP(W64,data_lists!$N2:$O$53,2,FALSE)=0,"",VLOOKUP(W64,data_lists!$N2:$O$53,2,FALSE)),"")</f>
        <v/>
      </c>
      <c r="X67" s="274" t="str">
        <f>IFERROR(IF(VLOOKUP(X64,data_lists!$N2:$O$53,2,FALSE)=0,"",VLOOKUP(X64,data_lists!$N2:$O$53,2,FALSE)),"")</f>
        <v/>
      </c>
      <c r="Y67" s="274" t="str">
        <f>IFERROR(IF(VLOOKUP(Y64,data_lists!$N2:$O$53,2,FALSE)=0,"",VLOOKUP(Y64,data_lists!$N2:$O$53,2,FALSE)),"")</f>
        <v/>
      </c>
      <c r="Z67" s="274" t="str">
        <f>IFERROR(IF(VLOOKUP(Z64,data_lists!$N2:$O$53,2,FALSE)=0,"",VLOOKUP(Z64,data_lists!$N2:$O$53,2,FALSE)),"")</f>
        <v/>
      </c>
      <c r="AA67" s="274" t="str">
        <f>IFERROR(IF(VLOOKUP(AA64,data_lists!$N2:$O$53,2,FALSE)=0,"",VLOOKUP(AA64,data_lists!$N2:$O$53,2,FALSE)),"")</f>
        <v/>
      </c>
      <c r="AB67" s="274" t="str">
        <f>IFERROR(IF(VLOOKUP(AB64,data_lists!$N2:$O$53,2,FALSE)=0,"",VLOOKUP(AB64,data_lists!$N2:$O$53,2,FALSE)),"")</f>
        <v/>
      </c>
      <c r="AC67" s="274" t="str">
        <f>IFERROR(IF(VLOOKUP(AC64,data_lists!$N2:$O$53,2,FALSE)=0,"",VLOOKUP(AC64,data_lists!$N2:$O$53,2,FALSE)),"")</f>
        <v/>
      </c>
      <c r="AD67" s="274" t="str">
        <f>IFERROR(IF(VLOOKUP(AD64,data_lists!$N2:$O$53,2,FALSE)=0,"",VLOOKUP(AD64,data_lists!$N2:$O$53,2,FALSE)),"")</f>
        <v/>
      </c>
      <c r="AE67" s="274" t="str">
        <f>IFERROR(IF(VLOOKUP(AE64,data_lists!$N2:$O$53,2,FALSE)=0,"",VLOOKUP(AE64,data_lists!$N2:$O$53,2,FALSE)),"")</f>
        <v/>
      </c>
      <c r="AF67" s="274" t="str">
        <f>IFERROR(IF(VLOOKUP(AF64,data_lists!$N2:$O$53,2,FALSE)=0,"",VLOOKUP(AF64,data_lists!$N2:$O$53,2,FALSE)),"")</f>
        <v/>
      </c>
      <c r="AG67" s="274" t="str">
        <f>IFERROR(IF(VLOOKUP(AG64,data_lists!$N2:$O$53,2,FALSE)=0,"",VLOOKUP(AG64,data_lists!$N2:$O$53,2,FALSE)),"")</f>
        <v/>
      </c>
      <c r="AH67" s="274" t="str">
        <f>IFERROR(IF(VLOOKUP(AH64,data_lists!$N2:$O$53,2,FALSE)=0,"",VLOOKUP(AH64,data_lists!$N2:$O$53,2,FALSE)),"")</f>
        <v/>
      </c>
      <c r="AI67" s="274" t="str">
        <f>IFERROR(IF(VLOOKUP(AI64,data_lists!$N2:$O$53,2,FALSE)=0,"",VLOOKUP(AI64,data_lists!$N2:$O$53,2,FALSE)),"")</f>
        <v/>
      </c>
      <c r="AJ67" s="274" t="str">
        <f>IFERROR(IF(VLOOKUP(AJ64,data_lists!$N2:$O$53,2,FALSE)=0,"",VLOOKUP(AJ64,data_lists!$N2:$O$53,2,FALSE)),"")</f>
        <v/>
      </c>
      <c r="AK67" s="274" t="str">
        <f>IFERROR(IF(VLOOKUP(AK64,data_lists!$N2:$O$53,2,FALSE)=0,"",VLOOKUP(AK64,data_lists!$N2:$O$53,2,FALSE)),"")</f>
        <v/>
      </c>
      <c r="AL67" s="274" t="str">
        <f>IFERROR(IF(VLOOKUP(AL64,data_lists!$N2:$O$53,2,FALSE)=0,"",VLOOKUP(AL64,data_lists!$N2:$O$53,2,FALSE)),"")</f>
        <v/>
      </c>
      <c r="AM67" s="274" t="str">
        <f>IFERROR(IF(VLOOKUP(AM64,data_lists!$N2:$O$53,2,FALSE)=0,"",VLOOKUP(AM64,data_lists!$N2:$O$53,2,FALSE)),"")</f>
        <v/>
      </c>
      <c r="AN67" s="274" t="str">
        <f>IFERROR(IF(VLOOKUP(AN64,data_lists!$N2:$O$53,2,FALSE)=0,"",VLOOKUP(AN64,data_lists!$N2:$O$53,2,FALSE)),"")</f>
        <v/>
      </c>
      <c r="AO67" s="274" t="str">
        <f>IFERROR(IF(VLOOKUP(AO64,data_lists!$N2:$O$53,2,FALSE)=0,"",VLOOKUP(AO64,data_lists!$N2:$O$53,2,FALSE)),"")</f>
        <v/>
      </c>
      <c r="AP67" s="274" t="str">
        <f>IFERROR(IF(VLOOKUP(AP64,data_lists!$N2:$O$53,2,FALSE)=0,"",VLOOKUP(AP64,data_lists!$N2:$O$53,2,FALSE)),"")</f>
        <v/>
      </c>
      <c r="AQ67" s="274" t="str">
        <f>IFERROR(IF(VLOOKUP(AQ64,data_lists!$N2:$O$53,2,FALSE)=0,"",VLOOKUP(AQ64,data_lists!$N2:$O$53,2,FALSE)),"")</f>
        <v/>
      </c>
      <c r="AR67" s="274" t="str">
        <f>IFERROR(IF(VLOOKUP(AR64,data_lists!$N2:$O$53,2,FALSE)=0,"",VLOOKUP(AR64,data_lists!$N2:$O$53,2,FALSE)),"")</f>
        <v/>
      </c>
      <c r="AS67" s="274" t="str">
        <f>IFERROR(IF(VLOOKUP(AS64,data_lists!$N2:$O$53,2,FALSE)=0,"",VLOOKUP(AS64,data_lists!$N2:$O$53,2,FALSE)),"")</f>
        <v/>
      </c>
      <c r="AT67" s="274" t="str">
        <f>IFERROR(IF(VLOOKUP(AT64,data_lists!$N2:$O$53,2,FALSE)=0,"",VLOOKUP(AT64,data_lists!$N2:$O$53,2,FALSE)),"")</f>
        <v/>
      </c>
      <c r="AU67" s="274" t="str">
        <f>IFERROR(IF(VLOOKUP(AU64,data_lists!$N2:$O$53,2,FALSE)=0,"",VLOOKUP(AU64,data_lists!$N2:$O$53,2,FALSE)),"")</f>
        <v/>
      </c>
      <c r="AV67" s="274" t="str">
        <f>IFERROR(IF(VLOOKUP(AV64,data_lists!$N2:$O$53,2,FALSE)=0,"",VLOOKUP(AV64,data_lists!$N2:$O$53,2,FALSE)),"")</f>
        <v/>
      </c>
      <c r="AW67" s="274" t="str">
        <f>IFERROR(IF(VLOOKUP(AW64,data_lists!$N2:$O$53,2,FALSE)=0,"",VLOOKUP(AW64,data_lists!$N2:$O$53,2,FALSE)),"")</f>
        <v/>
      </c>
      <c r="AX67" s="274" t="str">
        <f>IFERROR(IF(VLOOKUP(AX64,data_lists!$N2:$O$53,2,FALSE)=0,"",VLOOKUP(AX64,data_lists!$N2:$O$53,2,FALSE)),"")</f>
        <v/>
      </c>
      <c r="AY67" s="274" t="str">
        <f>IFERROR(IF(VLOOKUP(AY64,data_lists!$N2:$O$53,2,FALSE)=0,"",VLOOKUP(AY64,data_lists!$N2:$O$53,2,FALSE)),"")</f>
        <v/>
      </c>
      <c r="AZ67" s="274" t="str">
        <f>IFERROR(IF(VLOOKUP(AZ64,data_lists!$N2:$O$53,2,FALSE)=0,"",VLOOKUP(AZ64,data_lists!$N2:$O$53,2,FALSE)),"")</f>
        <v>https://www.amazon.com/Acinkeety-Transparent-Switch-Microswitch-Million/dp/B0CMQRMTN8?&amp;linkCode=ll1&amp;tag=eggear-20&amp;linkId=c0844220fc8fd56d9e1870ad75c86ffb&amp;language=en_US&amp;ref_=as_li_ss_tl</v>
      </c>
      <c r="BA67" s="274" t="str">
        <f>IFERROR(IF(VLOOKUP(BA64,data_lists!$N2:$O$53,2,FALSE)=0,"",VLOOKUP(BA64,data_lists!$N2:$O$53,2,FALSE)),"")</f>
        <v/>
      </c>
      <c r="BB67" s="274" t="str">
        <f>IFERROR(IF(VLOOKUP(BB64,data_lists!$N2:$O$53,2,FALSE)=0,"",VLOOKUP(BB64,data_lists!$N2:$O$53,2,FALSE)),"")</f>
        <v/>
      </c>
      <c r="BC67" s="274"/>
      <c r="BD67" s="274"/>
      <c r="BE67" s="274"/>
      <c r="BF67" s="274" t="str">
        <f>IFERROR(IF(VLOOKUP(BF64,data_lists!$N2:$O$53,2,FALSE)=0,"",VLOOKUP(BF64,data_lists!$N2:$O$53,2,FALSE)),"")</f>
        <v/>
      </c>
      <c r="BG67" s="274"/>
      <c r="BH67" s="274"/>
      <c r="BI67" s="274" t="s">
        <v>1166</v>
      </c>
      <c r="BJ67" s="274" t="s">
        <v>1166</v>
      </c>
      <c r="BK67" s="274" t="s">
        <v>1166</v>
      </c>
      <c r="BL67" s="274" t="s">
        <v>1166</v>
      </c>
      <c r="BM67" s="274" t="s">
        <v>1166</v>
      </c>
      <c r="BN67" s="274" t="s">
        <v>1166</v>
      </c>
      <c r="BO67" s="274"/>
      <c r="BP67" s="274" t="s">
        <v>1166</v>
      </c>
      <c r="BQ67" s="274" t="s">
        <v>1166</v>
      </c>
      <c r="BR67" s="274"/>
      <c r="BS67" s="274"/>
      <c r="BT67" s="274"/>
      <c r="BU67" s="276"/>
      <c r="BV67" s="276"/>
      <c r="BW67" s="276"/>
      <c r="BX67" s="276"/>
      <c r="BY67" s="276"/>
      <c r="BZ67" s="276"/>
      <c r="CA67" s="276"/>
      <c r="CB67" s="276"/>
      <c r="CC67" s="276"/>
      <c r="CD67" s="276"/>
      <c r="CE67" s="276"/>
      <c r="CF67" s="276"/>
      <c r="CG67" s="276"/>
      <c r="CH67" s="276"/>
      <c r="CI67" s="276"/>
      <c r="CJ67" s="276"/>
      <c r="CK67" s="276"/>
      <c r="CL67" s="276"/>
      <c r="CM67" s="276"/>
      <c r="CN67" s="276"/>
      <c r="CO67" s="276"/>
      <c r="CP67" s="276"/>
      <c r="CQ67" s="276"/>
      <c r="CR67" s="276"/>
      <c r="CS67" s="276"/>
      <c r="CT67" s="276"/>
      <c r="CU67" s="276"/>
      <c r="CV67" s="276"/>
      <c r="CW67" s="276"/>
      <c r="CX67" s="276"/>
      <c r="CY67" s="277" t="str">
        <f>IFERROR(IF(VLOOKUP(CY64,data_lists!$N2:$O$53,2,FALSE)=0,"",VLOOKUP(CY64,data_lists!$N2:$O$53,2,FALSE)),"")</f>
        <v>https://www.logitechg.com/en-us/discover/technology/lightforce</v>
      </c>
      <c r="CZ67" s="276"/>
      <c r="DA67" s="276"/>
      <c r="DB67" s="277" t="str">
        <f>IFERROR(IF(VLOOKUP(DB64,data_lists!$N2:$O$53,2,FALSE)=0,"",VLOOKUP(DB64,data_lists!$N2:$O$53,2,FALSE)),"")</f>
        <v>https://www.logitechg.com/en-us/discover/technology/lightforce</v>
      </c>
      <c r="DC67" s="277" t="str">
        <f>IFERROR(IF(VLOOKUP(DC64,data_lists!$N2:$O$53,2,FALSE)=0,"",VLOOKUP(DC64,data_lists!$N2:$O$53,2,FALSE)),"")</f>
        <v/>
      </c>
      <c r="DD67" s="276"/>
      <c r="DE67" s="276"/>
      <c r="DF67" s="276"/>
      <c r="DG67" s="276"/>
      <c r="DH67" s="276"/>
      <c r="DI67" s="276"/>
      <c r="DJ67" s="276"/>
      <c r="DK67" s="276"/>
      <c r="DL67" s="276"/>
      <c r="DM67" s="276"/>
      <c r="DN67" s="276"/>
      <c r="DO67" s="276"/>
      <c r="DP67" s="276"/>
      <c r="DQ67" s="276"/>
      <c r="DR67" s="276"/>
      <c r="DS67" s="276"/>
      <c r="DT67" s="276"/>
      <c r="DU67" s="276"/>
      <c r="DV67" s="276"/>
      <c r="DW67" s="276"/>
      <c r="DX67" s="276"/>
      <c r="DY67" s="276"/>
      <c r="DZ67" s="276"/>
      <c r="EA67" s="276"/>
      <c r="EB67" s="276"/>
      <c r="EC67" s="276"/>
      <c r="ED67" s="276"/>
      <c r="EE67" s="276"/>
      <c r="EF67" s="276"/>
      <c r="EG67" s="278"/>
      <c r="EH67" s="276"/>
      <c r="EI67" s="276"/>
      <c r="EJ67" s="276"/>
      <c r="EK67" s="276"/>
      <c r="EL67" s="276"/>
      <c r="EM67" s="276"/>
      <c r="EN67" s="276"/>
      <c r="EO67" s="276"/>
      <c r="EP67" s="276"/>
      <c r="EQ67" s="276"/>
      <c r="ER67" s="276"/>
      <c r="ES67" s="276"/>
      <c r="ET67" s="276"/>
      <c r="EU67" s="276"/>
      <c r="EV67" s="276"/>
      <c r="EW67" s="276"/>
      <c r="EX67" s="276"/>
      <c r="EY67" s="276"/>
      <c r="EZ67" s="276"/>
      <c r="FA67" s="276"/>
      <c r="FB67" s="276"/>
      <c r="FC67" s="276"/>
      <c r="FD67" s="276"/>
      <c r="FE67" s="276"/>
      <c r="FF67" s="276"/>
      <c r="FG67" s="276"/>
      <c r="FH67" s="276"/>
      <c r="FI67" s="276"/>
      <c r="FJ67" s="276"/>
      <c r="FK67" s="276"/>
      <c r="FL67" s="276"/>
      <c r="FM67" s="276"/>
      <c r="FN67" s="276"/>
      <c r="FO67" s="276"/>
      <c r="FP67" s="276"/>
      <c r="FQ67" s="276"/>
      <c r="FR67" s="276"/>
      <c r="FS67" s="276"/>
      <c r="FT67" s="276"/>
      <c r="FU67" s="276"/>
      <c r="FV67" s="276"/>
      <c r="FW67" s="276"/>
      <c r="FX67" s="276"/>
      <c r="FY67" s="276"/>
      <c r="FZ67" s="276"/>
      <c r="GA67" s="276"/>
      <c r="GB67" s="276"/>
      <c r="GC67" s="276"/>
      <c r="GD67" s="276"/>
      <c r="GE67" s="276"/>
      <c r="GF67" s="276"/>
      <c r="GG67" s="276"/>
      <c r="GH67" s="276"/>
      <c r="GI67" s="276"/>
      <c r="GJ67" s="276"/>
      <c r="GK67" s="276"/>
      <c r="GL67" s="276"/>
      <c r="GM67" s="276"/>
      <c r="GN67" s="276"/>
      <c r="GO67" s="276"/>
      <c r="GP67" s="276"/>
      <c r="GQ67" s="276"/>
      <c r="GR67" s="276"/>
      <c r="GS67" s="276"/>
      <c r="GT67" s="276"/>
      <c r="GU67" s="276"/>
      <c r="GV67" s="276"/>
      <c r="GW67" s="276"/>
      <c r="GX67" s="276"/>
      <c r="GY67" s="276"/>
      <c r="GZ67" s="276"/>
      <c r="HA67" s="276"/>
      <c r="HB67" s="276"/>
      <c r="HC67" s="276"/>
      <c r="HD67" s="276"/>
      <c r="HE67" s="276"/>
      <c r="HF67" s="276"/>
      <c r="HG67" s="276"/>
      <c r="HH67" s="276"/>
      <c r="HI67" s="276"/>
      <c r="HJ67" s="276"/>
      <c r="HK67" s="276"/>
      <c r="HL67" s="276"/>
      <c r="HM67" s="276"/>
      <c r="HN67" s="276"/>
      <c r="HO67" s="276"/>
      <c r="HP67" s="276"/>
      <c r="HQ67" s="276"/>
      <c r="HR67" s="276"/>
      <c r="HS67" s="276"/>
      <c r="HT67" s="276"/>
      <c r="HU67" s="276"/>
      <c r="HV67" s="276"/>
      <c r="HW67" s="276"/>
      <c r="HX67" s="276"/>
      <c r="HY67" s="276"/>
      <c r="HZ67" s="276"/>
      <c r="IA67" s="276"/>
      <c r="IB67" s="276"/>
      <c r="IC67" s="276"/>
      <c r="ID67" s="276"/>
      <c r="IE67" s="276"/>
      <c r="IF67" s="276"/>
      <c r="IG67" s="276"/>
      <c r="IH67" s="276"/>
      <c r="II67" s="276"/>
      <c r="IJ67" s="276"/>
      <c r="IK67" s="276"/>
      <c r="IL67" s="276"/>
      <c r="IM67" s="276"/>
      <c r="IN67" s="276"/>
      <c r="IO67" s="276"/>
      <c r="IP67" s="276"/>
      <c r="IQ67" s="276"/>
      <c r="IR67" s="276"/>
      <c r="IS67" s="276"/>
      <c r="IT67" s="276"/>
      <c r="IU67" s="276"/>
      <c r="IV67" s="276"/>
      <c r="IW67" s="276"/>
      <c r="IX67" s="276"/>
      <c r="IY67" s="276"/>
      <c r="IZ67" s="276"/>
      <c r="JA67" s="276"/>
      <c r="JB67" s="276"/>
      <c r="JC67" s="276"/>
      <c r="JD67" s="276"/>
      <c r="JE67" s="276"/>
      <c r="JF67" s="276"/>
      <c r="JG67" s="276"/>
      <c r="JH67" s="276"/>
      <c r="JI67" s="276"/>
      <c r="JJ67" s="276"/>
      <c r="JK67" s="276"/>
      <c r="JL67" s="276"/>
      <c r="JM67" s="276"/>
      <c r="JN67" s="276"/>
      <c r="JO67" s="276"/>
      <c r="JP67" s="276"/>
      <c r="JQ67" s="276"/>
      <c r="JR67" s="276"/>
      <c r="JS67" s="276"/>
      <c r="JT67" s="276"/>
      <c r="JU67" s="276"/>
      <c r="JV67" s="276"/>
      <c r="JW67" s="276"/>
      <c r="JX67" s="276"/>
      <c r="JY67" s="276"/>
      <c r="JZ67" s="276"/>
      <c r="KA67" s="276"/>
      <c r="KB67" s="276"/>
      <c r="KC67" s="276"/>
      <c r="KD67" s="276"/>
      <c r="KE67" s="276"/>
      <c r="KF67" s="276"/>
      <c r="KG67" s="276"/>
      <c r="KH67" s="276"/>
      <c r="KI67" s="276"/>
      <c r="KJ67" s="276"/>
      <c r="KK67" s="276"/>
      <c r="KL67" s="276"/>
      <c r="KM67" s="276"/>
      <c r="KN67" s="276"/>
      <c r="KO67" s="276"/>
      <c r="KP67" s="276"/>
      <c r="KQ67" s="276"/>
      <c r="KR67" s="276"/>
      <c r="KS67" s="276"/>
      <c r="KT67" s="276"/>
      <c r="KU67" s="276"/>
      <c r="KV67" s="276"/>
      <c r="KW67" s="276"/>
      <c r="KX67" s="276"/>
      <c r="KY67" s="276"/>
      <c r="KZ67" s="276"/>
      <c r="LA67" s="276"/>
      <c r="LB67" s="276"/>
      <c r="LC67" s="276"/>
      <c r="LD67" s="276"/>
      <c r="LE67" s="276"/>
      <c r="LF67" s="276"/>
      <c r="LG67" s="276"/>
      <c r="LH67" s="276"/>
      <c r="LI67" s="276"/>
      <c r="LJ67" s="276"/>
      <c r="LK67" s="276"/>
      <c r="LL67" s="276"/>
      <c r="LM67" s="276"/>
      <c r="LN67" s="276"/>
      <c r="LO67" s="276"/>
      <c r="LP67" s="276"/>
      <c r="LQ67" s="276"/>
      <c r="LR67" s="276"/>
      <c r="LS67" s="276"/>
      <c r="LT67" s="276"/>
      <c r="LU67" s="276"/>
      <c r="LV67" s="276"/>
      <c r="LW67" s="276"/>
      <c r="LX67" s="276"/>
      <c r="LY67" s="276"/>
      <c r="LZ67" s="276"/>
      <c r="MA67" s="276"/>
      <c r="MB67" s="276"/>
      <c r="MC67" s="276"/>
      <c r="MD67" s="276"/>
      <c r="ME67" s="279"/>
      <c r="MF67" s="272"/>
    </row>
    <row r="68" spans="1:344" s="2" customFormat="1" x14ac:dyDescent="0.25">
      <c r="A68" s="100"/>
      <c r="B68" s="77" t="s">
        <v>723</v>
      </c>
      <c r="C68" s="170" t="s">
        <v>51</v>
      </c>
      <c r="D68" s="170" t="s">
        <v>51</v>
      </c>
      <c r="E68" s="170" t="s">
        <v>51</v>
      </c>
      <c r="F68" s="170" t="s">
        <v>51</v>
      </c>
      <c r="G68" s="170" t="s">
        <v>51</v>
      </c>
      <c r="H68" s="170" t="s">
        <v>51</v>
      </c>
      <c r="I68" s="170" t="s">
        <v>51</v>
      </c>
      <c r="J68" s="170" t="s">
        <v>51</v>
      </c>
      <c r="K68" s="170" t="s">
        <v>51</v>
      </c>
      <c r="L68" s="170" t="s">
        <v>51</v>
      </c>
      <c r="M68" s="170" t="s">
        <v>51</v>
      </c>
      <c r="N68" s="170" t="s">
        <v>51</v>
      </c>
      <c r="O68" s="170" t="s">
        <v>51</v>
      </c>
      <c r="P68" s="170" t="s">
        <v>51</v>
      </c>
      <c r="Q68" s="170" t="s">
        <v>51</v>
      </c>
      <c r="R68" s="170" t="s">
        <v>51</v>
      </c>
      <c r="S68" s="170" t="s">
        <v>51</v>
      </c>
      <c r="T68" s="170" t="s">
        <v>51</v>
      </c>
      <c r="U68" s="170" t="s">
        <v>51</v>
      </c>
      <c r="V68" s="170" t="s">
        <v>51</v>
      </c>
      <c r="W68" s="170" t="s">
        <v>51</v>
      </c>
      <c r="X68" s="170" t="s">
        <v>51</v>
      </c>
      <c r="Y68" s="170" t="s">
        <v>51</v>
      </c>
      <c r="Z68" s="170" t="s">
        <v>51</v>
      </c>
      <c r="AA68" s="170" t="s">
        <v>51</v>
      </c>
      <c r="AB68" s="170" t="s">
        <v>51</v>
      </c>
      <c r="AC68" s="170" t="s">
        <v>51</v>
      </c>
      <c r="AD68" s="170" t="s">
        <v>51</v>
      </c>
      <c r="AE68" s="170" t="s">
        <v>51</v>
      </c>
      <c r="AF68" s="170" t="s">
        <v>51</v>
      </c>
      <c r="AG68" s="170" t="s">
        <v>51</v>
      </c>
      <c r="AH68" s="170" t="s">
        <v>51</v>
      </c>
      <c r="AI68" s="170" t="s">
        <v>51</v>
      </c>
      <c r="AJ68" s="170" t="s">
        <v>51</v>
      </c>
      <c r="AK68" s="170" t="s">
        <v>51</v>
      </c>
      <c r="AL68" s="170" t="s">
        <v>51</v>
      </c>
      <c r="AM68" s="170" t="s">
        <v>51</v>
      </c>
      <c r="AN68" s="170" t="s">
        <v>51</v>
      </c>
      <c r="AO68" s="170" t="s">
        <v>51</v>
      </c>
      <c r="AP68" s="170" t="s">
        <v>51</v>
      </c>
      <c r="AQ68" s="170" t="s">
        <v>51</v>
      </c>
      <c r="AR68" s="170" t="s">
        <v>51</v>
      </c>
      <c r="AS68" s="170" t="s">
        <v>51</v>
      </c>
      <c r="AT68" s="170" t="s">
        <v>51</v>
      </c>
      <c r="AU68" s="170" t="s">
        <v>51</v>
      </c>
      <c r="AV68" s="170" t="s">
        <v>51</v>
      </c>
      <c r="AW68" s="170" t="s">
        <v>51</v>
      </c>
      <c r="AX68" s="170" t="s">
        <v>51</v>
      </c>
      <c r="AY68" s="170" t="s">
        <v>51</v>
      </c>
      <c r="AZ68" s="170" t="s">
        <v>51</v>
      </c>
      <c r="BA68" s="170" t="s">
        <v>51</v>
      </c>
      <c r="BB68" s="170" t="s">
        <v>51</v>
      </c>
      <c r="BC68" s="170"/>
      <c r="BD68" s="170" t="s">
        <v>51</v>
      </c>
      <c r="BE68" s="170" t="s">
        <v>51</v>
      </c>
      <c r="BF68" s="170" t="s">
        <v>51</v>
      </c>
      <c r="BG68" s="170" t="s">
        <v>51</v>
      </c>
      <c r="BH68" s="170"/>
      <c r="BI68" s="170" t="s">
        <v>91</v>
      </c>
      <c r="BJ68" s="170" t="s">
        <v>91</v>
      </c>
      <c r="BK68" s="170" t="s">
        <v>91</v>
      </c>
      <c r="BL68" s="170" t="s">
        <v>91</v>
      </c>
      <c r="BM68" s="170" t="s">
        <v>91</v>
      </c>
      <c r="BN68" s="170" t="s">
        <v>91</v>
      </c>
      <c r="BO68" s="170" t="s">
        <v>91</v>
      </c>
      <c r="BP68" s="170" t="s">
        <v>91</v>
      </c>
      <c r="BQ68" s="170" t="s">
        <v>91</v>
      </c>
      <c r="BR68" s="170" t="s">
        <v>91</v>
      </c>
      <c r="BS68" s="317" t="s">
        <v>91</v>
      </c>
      <c r="BT68" s="317" t="s">
        <v>91</v>
      </c>
      <c r="BU68" s="98"/>
      <c r="BV68" s="98"/>
      <c r="BW68" s="98"/>
      <c r="BX68" s="98"/>
      <c r="BY68" s="98"/>
      <c r="BZ68" s="98"/>
      <c r="CA68" s="98"/>
      <c r="CB68" s="98"/>
      <c r="CC68" s="98"/>
      <c r="CD68" s="98"/>
      <c r="CE68" s="98"/>
      <c r="CF68" s="98"/>
      <c r="CG68" s="98"/>
      <c r="CH68" s="98"/>
      <c r="CI68" s="98"/>
      <c r="CJ68" s="98"/>
      <c r="CK68" s="98"/>
      <c r="CL68" s="98"/>
      <c r="CM68" s="98"/>
      <c r="CN68" s="98"/>
      <c r="CO68" s="98"/>
      <c r="CP68" s="98"/>
      <c r="CQ68" s="98"/>
      <c r="CR68" s="98"/>
      <c r="CS68" s="98"/>
      <c r="CT68" s="98"/>
      <c r="CU68" s="98"/>
      <c r="CV68" s="98"/>
      <c r="CW68" s="98"/>
      <c r="CX68" s="98"/>
      <c r="CY68" s="46" t="s">
        <v>51</v>
      </c>
      <c r="CZ68" s="98"/>
      <c r="DA68" s="98"/>
      <c r="DB68" s="46" t="s">
        <v>51</v>
      </c>
      <c r="DC68" s="46" t="s">
        <v>51</v>
      </c>
      <c r="DD68" s="98"/>
      <c r="DE68" s="98"/>
      <c r="DF68" s="98"/>
      <c r="DG68" s="98"/>
      <c r="DH68" s="98"/>
      <c r="DI68" s="98"/>
      <c r="DJ68" s="98"/>
      <c r="DK68" s="98"/>
      <c r="DL68" s="98"/>
      <c r="DM68" s="98"/>
      <c r="DN68" s="98"/>
      <c r="DO68" s="98"/>
      <c r="DP68" s="98"/>
      <c r="DQ68" s="98"/>
      <c r="DR68" s="98"/>
      <c r="DS68" s="98"/>
      <c r="DT68" s="98"/>
      <c r="DU68" s="98"/>
      <c r="DV68" s="98"/>
      <c r="DW68" s="98"/>
      <c r="DX68" s="98"/>
      <c r="DY68" s="98"/>
      <c r="DZ68" s="98"/>
      <c r="EA68" s="98"/>
      <c r="EB68" s="98"/>
      <c r="EC68" s="98"/>
      <c r="ED68" s="98"/>
      <c r="EE68" s="98"/>
      <c r="EF68" s="98"/>
      <c r="EG68" s="99"/>
      <c r="EH68" s="98"/>
      <c r="EI68" s="98"/>
      <c r="EJ68" s="98"/>
      <c r="EK68" s="98"/>
      <c r="EL68" s="98"/>
      <c r="EM68" s="98"/>
      <c r="EN68" s="98"/>
      <c r="EO68" s="98"/>
      <c r="EP68" s="98"/>
      <c r="EQ68" s="98"/>
      <c r="ER68" s="98"/>
      <c r="ES68" s="98"/>
      <c r="ET68" s="98"/>
      <c r="EU68" s="98"/>
      <c r="EV68" s="98"/>
      <c r="EW68" s="98"/>
      <c r="EX68" s="98"/>
      <c r="EY68" s="98"/>
      <c r="EZ68" s="98"/>
      <c r="FA68" s="98"/>
      <c r="FB68" s="98"/>
      <c r="FC68" s="98"/>
      <c r="FD68" s="98"/>
      <c r="FE68" s="98"/>
      <c r="FF68" s="98"/>
      <c r="FG68" s="98"/>
      <c r="FH68" s="98"/>
      <c r="FI68" s="98"/>
      <c r="FJ68" s="98"/>
      <c r="FK68" s="98"/>
      <c r="FL68" s="98"/>
      <c r="FM68" s="98"/>
      <c r="FN68" s="98"/>
      <c r="FO68" s="98"/>
      <c r="FP68" s="98"/>
      <c r="FQ68" s="98"/>
      <c r="FR68" s="98"/>
      <c r="FS68" s="98"/>
      <c r="FT68" s="98"/>
      <c r="FU68" s="98"/>
      <c r="FV68" s="98"/>
      <c r="FW68" s="98"/>
      <c r="FX68" s="98"/>
      <c r="FY68" s="98"/>
      <c r="FZ68" s="98"/>
      <c r="GA68" s="98"/>
      <c r="GB68" s="98"/>
      <c r="GC68" s="98"/>
      <c r="GD68" s="98"/>
      <c r="GE68" s="98"/>
      <c r="GF68" s="98"/>
      <c r="GG68" s="98"/>
      <c r="GH68" s="98"/>
      <c r="GI68" s="98"/>
      <c r="GJ68" s="98"/>
      <c r="GK68" s="98"/>
      <c r="GL68" s="98"/>
      <c r="GM68" s="98"/>
      <c r="GN68" s="98"/>
      <c r="GO68" s="98"/>
      <c r="GP68" s="98"/>
      <c r="GQ68" s="98"/>
      <c r="GR68" s="98"/>
      <c r="GS68" s="98"/>
      <c r="GT68" s="98"/>
      <c r="GU68" s="98"/>
      <c r="GV68" s="98"/>
      <c r="GW68" s="98"/>
      <c r="GX68" s="98"/>
      <c r="GY68" s="98"/>
      <c r="GZ68" s="98"/>
      <c r="HA68" s="98"/>
      <c r="HB68" s="98"/>
      <c r="HC68" s="98"/>
      <c r="HD68" s="98"/>
      <c r="HE68" s="98"/>
      <c r="HF68" s="98"/>
      <c r="HG68" s="98"/>
      <c r="HH68" s="98"/>
      <c r="HI68" s="98"/>
      <c r="HJ68" s="98"/>
      <c r="HK68" s="98"/>
      <c r="HL68" s="98"/>
      <c r="HM68" s="98"/>
      <c r="HN68" s="98"/>
      <c r="HO68" s="98"/>
      <c r="HP68" s="98"/>
      <c r="HQ68" s="98"/>
      <c r="HR68" s="98"/>
      <c r="HS68" s="98"/>
      <c r="HT68" s="98"/>
      <c r="HU68" s="98"/>
      <c r="HV68" s="98"/>
      <c r="HW68" s="98"/>
      <c r="HX68" s="98"/>
      <c r="HY68" s="98"/>
      <c r="HZ68" s="98"/>
      <c r="IA68" s="98"/>
      <c r="IB68" s="98"/>
      <c r="IC68" s="98"/>
      <c r="ID68" s="98"/>
      <c r="IE68" s="98"/>
      <c r="IF68" s="98"/>
      <c r="IG68" s="98"/>
      <c r="IH68" s="98"/>
      <c r="II68" s="98"/>
      <c r="IJ68" s="98"/>
      <c r="IK68" s="98"/>
      <c r="IL68" s="98"/>
      <c r="IM68" s="98"/>
      <c r="IN68" s="98"/>
      <c r="IO68" s="98"/>
      <c r="IP68" s="98"/>
      <c r="IQ68" s="98"/>
      <c r="IR68" s="98"/>
      <c r="IS68" s="98"/>
      <c r="IT68" s="98"/>
      <c r="IU68" s="98"/>
      <c r="IV68" s="98"/>
      <c r="IW68" s="98"/>
      <c r="IX68" s="98"/>
      <c r="IY68" s="98"/>
      <c r="IZ68" s="98"/>
      <c r="JA68" s="98"/>
      <c r="JB68" s="98"/>
      <c r="JC68" s="98"/>
      <c r="JD68" s="98"/>
      <c r="JE68" s="98"/>
      <c r="JF68" s="98"/>
      <c r="JG68" s="98"/>
      <c r="JH68" s="98"/>
      <c r="JI68" s="98"/>
      <c r="JJ68" s="98"/>
      <c r="JK68" s="98"/>
      <c r="JL68" s="98"/>
      <c r="JM68" s="98"/>
      <c r="JN68" s="98"/>
      <c r="JO68" s="98"/>
      <c r="JP68" s="98"/>
      <c r="JQ68" s="98"/>
      <c r="JR68" s="98"/>
      <c r="JS68" s="98"/>
      <c r="JT68" s="98"/>
      <c r="JU68" s="98"/>
      <c r="JV68" s="98"/>
      <c r="JW68" s="98"/>
      <c r="JX68" s="98"/>
      <c r="JY68" s="98"/>
      <c r="JZ68" s="98"/>
      <c r="KA68" s="98"/>
      <c r="KB68" s="98"/>
      <c r="KC68" s="98"/>
      <c r="KD68" s="98"/>
      <c r="KE68" s="98"/>
      <c r="KF68" s="98"/>
      <c r="KG68" s="98"/>
      <c r="KH68" s="98"/>
      <c r="KI68" s="98"/>
      <c r="KJ68" s="98"/>
      <c r="KK68" s="98"/>
      <c r="KL68" s="98"/>
      <c r="KM68" s="98"/>
      <c r="KN68" s="98"/>
      <c r="KO68" s="98"/>
      <c r="KP68" s="98"/>
      <c r="KQ68" s="98"/>
      <c r="KR68" s="98"/>
      <c r="KS68" s="98"/>
      <c r="KT68" s="98"/>
      <c r="KU68" s="98"/>
      <c r="KV68" s="98"/>
      <c r="KW68" s="98"/>
      <c r="KX68" s="98"/>
      <c r="KY68" s="98"/>
      <c r="KZ68" s="98"/>
      <c r="LA68" s="98"/>
      <c r="LB68" s="98"/>
      <c r="LC68" s="98"/>
      <c r="LD68" s="98"/>
      <c r="LE68" s="98"/>
      <c r="LF68" s="98"/>
      <c r="LG68" s="98"/>
      <c r="LH68" s="98"/>
      <c r="LI68" s="98"/>
      <c r="LJ68" s="98"/>
      <c r="LK68" s="98"/>
      <c r="LL68" s="98"/>
      <c r="LM68" s="98"/>
      <c r="LN68" s="98"/>
      <c r="LO68" s="98"/>
      <c r="LP68" s="98"/>
      <c r="LQ68" s="98"/>
      <c r="LR68" s="98"/>
      <c r="LS68" s="98"/>
      <c r="LT68" s="98"/>
      <c r="LU68" s="98"/>
      <c r="LV68" s="98"/>
      <c r="LW68" s="98"/>
      <c r="LX68" s="98"/>
      <c r="LY68" s="98"/>
      <c r="LZ68" s="98"/>
      <c r="MA68" s="98"/>
      <c r="MB68" s="98"/>
      <c r="MC68" s="98"/>
      <c r="MD68" s="98"/>
      <c r="ME68" s="177"/>
      <c r="MF68" s="185"/>
    </row>
    <row r="69" spans="1:344" s="2" customFormat="1" x14ac:dyDescent="0.25">
      <c r="A69" s="100"/>
      <c r="B69" s="77" t="s">
        <v>693</v>
      </c>
      <c r="C69" s="241" t="s">
        <v>90</v>
      </c>
      <c r="D69" s="241" t="s">
        <v>90</v>
      </c>
      <c r="E69" s="241" t="s">
        <v>90</v>
      </c>
      <c r="F69" s="241" t="s">
        <v>90</v>
      </c>
      <c r="G69" s="241" t="s">
        <v>90</v>
      </c>
      <c r="H69" s="241" t="s">
        <v>90</v>
      </c>
      <c r="I69" s="241" t="s">
        <v>90</v>
      </c>
      <c r="J69" s="241" t="s">
        <v>90</v>
      </c>
      <c r="K69" s="241" t="s">
        <v>90</v>
      </c>
      <c r="L69" s="241" t="s">
        <v>90</v>
      </c>
      <c r="M69" s="241" t="s">
        <v>90</v>
      </c>
      <c r="N69" s="241" t="s">
        <v>90</v>
      </c>
      <c r="O69" s="241" t="s">
        <v>90</v>
      </c>
      <c r="P69" s="241" t="s">
        <v>90</v>
      </c>
      <c r="Q69" s="241" t="s">
        <v>90</v>
      </c>
      <c r="R69" s="241">
        <v>1</v>
      </c>
      <c r="S69" s="241">
        <v>4</v>
      </c>
      <c r="T69" s="241" t="s">
        <v>90</v>
      </c>
      <c r="U69" s="241">
        <v>1</v>
      </c>
      <c r="V69" s="241">
        <v>1</v>
      </c>
      <c r="W69" s="241" t="s">
        <v>90</v>
      </c>
      <c r="X69" s="241" t="s">
        <v>90</v>
      </c>
      <c r="Y69" s="241" t="s">
        <v>90</v>
      </c>
      <c r="Z69" s="241" t="s">
        <v>1179</v>
      </c>
      <c r="AA69" s="241" t="s">
        <v>90</v>
      </c>
      <c r="AB69" s="241" t="s">
        <v>90</v>
      </c>
      <c r="AC69" s="241" t="s">
        <v>90</v>
      </c>
      <c r="AD69" s="241" t="s">
        <v>90</v>
      </c>
      <c r="AE69" s="241" t="s">
        <v>90</v>
      </c>
      <c r="AF69" s="241" t="s">
        <v>90</v>
      </c>
      <c r="AG69" s="241" t="s">
        <v>90</v>
      </c>
      <c r="AH69" s="241" t="s">
        <v>90</v>
      </c>
      <c r="AI69" s="241" t="s">
        <v>90</v>
      </c>
      <c r="AJ69" s="241" t="s">
        <v>90</v>
      </c>
      <c r="AK69" s="241" t="s">
        <v>90</v>
      </c>
      <c r="AL69" s="241" t="s">
        <v>90</v>
      </c>
      <c r="AM69" s="241" t="s">
        <v>90</v>
      </c>
      <c r="AN69" s="241" t="s">
        <v>90</v>
      </c>
      <c r="AO69" s="241" t="s">
        <v>90</v>
      </c>
      <c r="AP69" s="241" t="s">
        <v>90</v>
      </c>
      <c r="AQ69" s="241" t="s">
        <v>90</v>
      </c>
      <c r="AR69" s="241" t="s">
        <v>90</v>
      </c>
      <c r="AS69" s="241" t="s">
        <v>90</v>
      </c>
      <c r="AT69" s="241" t="s">
        <v>90</v>
      </c>
      <c r="AU69" s="241" t="s">
        <v>90</v>
      </c>
      <c r="AV69" s="241" t="s">
        <v>90</v>
      </c>
      <c r="AW69" s="241" t="s">
        <v>90</v>
      </c>
      <c r="AX69" s="241" t="s">
        <v>90</v>
      </c>
      <c r="AY69" s="241" t="s">
        <v>90</v>
      </c>
      <c r="AZ69" s="241">
        <v>8</v>
      </c>
      <c r="BA69" s="241" t="s">
        <v>90</v>
      </c>
      <c r="BB69" s="241" t="s">
        <v>90</v>
      </c>
      <c r="BC69" s="241"/>
      <c r="BD69" s="241" t="s">
        <v>90</v>
      </c>
      <c r="BE69" s="241" t="s">
        <v>90</v>
      </c>
      <c r="BF69" s="241" t="s">
        <v>90</v>
      </c>
      <c r="BG69" s="241">
        <v>0</v>
      </c>
      <c r="BH69" s="241"/>
      <c r="BI69" s="241">
        <v>0</v>
      </c>
      <c r="BJ69" s="241" t="s">
        <v>90</v>
      </c>
      <c r="BK69" s="241" t="s">
        <v>90</v>
      </c>
      <c r="BL69" s="241" t="s">
        <v>90</v>
      </c>
      <c r="BM69" s="241" t="s">
        <v>90</v>
      </c>
      <c r="BN69" s="241" t="s">
        <v>90</v>
      </c>
      <c r="BO69" s="241" t="s">
        <v>90</v>
      </c>
      <c r="BP69" s="241" t="s">
        <v>90</v>
      </c>
      <c r="BQ69" s="241" t="s">
        <v>90</v>
      </c>
      <c r="BR69" s="241" t="s">
        <v>90</v>
      </c>
      <c r="BS69" s="265"/>
      <c r="BT69" s="265"/>
      <c r="BU69" s="98"/>
      <c r="BV69" s="98"/>
      <c r="BW69" s="98"/>
      <c r="BX69" s="98"/>
      <c r="BY69" s="98"/>
      <c r="BZ69" s="98"/>
      <c r="CA69" s="98"/>
      <c r="CB69" s="98"/>
      <c r="CC69" s="98"/>
      <c r="CD69" s="98"/>
      <c r="CE69" s="98"/>
      <c r="CF69" s="98"/>
      <c r="CG69" s="98"/>
      <c r="CH69" s="98"/>
      <c r="CI69" s="98"/>
      <c r="CJ69" s="98"/>
      <c r="CK69" s="98"/>
      <c r="CL69" s="98"/>
      <c r="CM69" s="98"/>
      <c r="CN69" s="98"/>
      <c r="CO69" s="98"/>
      <c r="CP69" s="98"/>
      <c r="CQ69" s="98"/>
      <c r="CR69" s="98"/>
      <c r="CS69" s="98"/>
      <c r="CT69" s="98"/>
      <c r="CU69" s="98"/>
      <c r="CV69" s="98"/>
      <c r="CW69" s="98"/>
      <c r="CX69" s="98"/>
      <c r="CY69" s="144" t="s">
        <v>90</v>
      </c>
      <c r="CZ69" s="98"/>
      <c r="DA69" s="98"/>
      <c r="DB69" s="144" t="s">
        <v>90</v>
      </c>
      <c r="DC69" s="144" t="s">
        <v>90</v>
      </c>
      <c r="DD69" s="98"/>
      <c r="DE69" s="98"/>
      <c r="DF69" s="98"/>
      <c r="DG69" s="98"/>
      <c r="DH69" s="98"/>
      <c r="DI69" s="98"/>
      <c r="DJ69" s="98"/>
      <c r="DK69" s="98"/>
      <c r="DL69" s="98"/>
      <c r="DM69" s="98"/>
      <c r="DN69" s="98"/>
      <c r="DO69" s="98"/>
      <c r="DP69" s="98"/>
      <c r="DQ69" s="98"/>
      <c r="DR69" s="98"/>
      <c r="DS69" s="98"/>
      <c r="DT69" s="98"/>
      <c r="DU69" s="98"/>
      <c r="DV69" s="98"/>
      <c r="DW69" s="98"/>
      <c r="DX69" s="98"/>
      <c r="DY69" s="98"/>
      <c r="DZ69" s="98"/>
      <c r="EA69" s="98"/>
      <c r="EB69" s="98"/>
      <c r="EC69" s="98"/>
      <c r="ED69" s="98"/>
      <c r="EE69" s="98"/>
      <c r="EF69" s="98"/>
      <c r="EG69" s="99"/>
      <c r="EH69" s="98"/>
      <c r="EI69" s="98"/>
      <c r="EJ69" s="98"/>
      <c r="EK69" s="98"/>
      <c r="EL69" s="98"/>
      <c r="EM69" s="98"/>
      <c r="EN69" s="98"/>
      <c r="EO69" s="98"/>
      <c r="EP69" s="98"/>
      <c r="EQ69" s="98"/>
      <c r="ER69" s="98"/>
      <c r="ES69" s="98"/>
      <c r="ET69" s="98"/>
      <c r="EU69" s="98"/>
      <c r="EV69" s="98"/>
      <c r="EW69" s="98"/>
      <c r="EX69" s="98"/>
      <c r="EY69" s="98"/>
      <c r="EZ69" s="98"/>
      <c r="FA69" s="98"/>
      <c r="FB69" s="98"/>
      <c r="FC69" s="98"/>
      <c r="FD69" s="98"/>
      <c r="FE69" s="98"/>
      <c r="FF69" s="98"/>
      <c r="FG69" s="98"/>
      <c r="FH69" s="98"/>
      <c r="FI69" s="98"/>
      <c r="FJ69" s="98"/>
      <c r="FK69" s="98"/>
      <c r="FL69" s="98"/>
      <c r="FM69" s="98"/>
      <c r="FN69" s="98"/>
      <c r="FO69" s="98"/>
      <c r="FP69" s="98"/>
      <c r="FQ69" s="98"/>
      <c r="FR69" s="98"/>
      <c r="FS69" s="98"/>
      <c r="FT69" s="98"/>
      <c r="FU69" s="98"/>
      <c r="FV69" s="98"/>
      <c r="FW69" s="98"/>
      <c r="FX69" s="98"/>
      <c r="FY69" s="98"/>
      <c r="FZ69" s="98"/>
      <c r="GA69" s="98"/>
      <c r="GB69" s="98"/>
      <c r="GC69" s="98"/>
      <c r="GD69" s="98"/>
      <c r="GE69" s="98"/>
      <c r="GF69" s="98"/>
      <c r="GG69" s="98"/>
      <c r="GH69" s="98"/>
      <c r="GI69" s="98"/>
      <c r="GJ69" s="98"/>
      <c r="GK69" s="98"/>
      <c r="GL69" s="98"/>
      <c r="GM69" s="98"/>
      <c r="GN69" s="98"/>
      <c r="GO69" s="98"/>
      <c r="GP69" s="98"/>
      <c r="GQ69" s="98"/>
      <c r="GR69" s="98"/>
      <c r="GS69" s="98"/>
      <c r="GT69" s="98"/>
      <c r="GU69" s="98"/>
      <c r="GV69" s="98"/>
      <c r="GW69" s="98"/>
      <c r="GX69" s="98"/>
      <c r="GY69" s="98"/>
      <c r="GZ69" s="98"/>
      <c r="HA69" s="98"/>
      <c r="HB69" s="98"/>
      <c r="HC69" s="98"/>
      <c r="HD69" s="98"/>
      <c r="HE69" s="98"/>
      <c r="HF69" s="98"/>
      <c r="HG69" s="98"/>
      <c r="HH69" s="98"/>
      <c r="HI69" s="98"/>
      <c r="HJ69" s="98"/>
      <c r="HK69" s="98"/>
      <c r="HL69" s="98"/>
      <c r="HM69" s="98"/>
      <c r="HN69" s="98"/>
      <c r="HO69" s="98"/>
      <c r="HP69" s="98"/>
      <c r="HQ69" s="98"/>
      <c r="HR69" s="98"/>
      <c r="HS69" s="98"/>
      <c r="HT69" s="98"/>
      <c r="HU69" s="98"/>
      <c r="HV69" s="98"/>
      <c r="HW69" s="98"/>
      <c r="HX69" s="98"/>
      <c r="HY69" s="98"/>
      <c r="HZ69" s="98"/>
      <c r="IA69" s="98"/>
      <c r="IB69" s="98"/>
      <c r="IC69" s="98"/>
      <c r="ID69" s="98"/>
      <c r="IE69" s="98"/>
      <c r="IF69" s="98"/>
      <c r="IG69" s="98"/>
      <c r="IH69" s="98"/>
      <c r="II69" s="98"/>
      <c r="IJ69" s="98"/>
      <c r="IK69" s="98"/>
      <c r="IL69" s="98"/>
      <c r="IM69" s="98"/>
      <c r="IN69" s="98"/>
      <c r="IO69" s="98"/>
      <c r="IP69" s="98"/>
      <c r="IQ69" s="98"/>
      <c r="IR69" s="98"/>
      <c r="IS69" s="98"/>
      <c r="IT69" s="98"/>
      <c r="IU69" s="98"/>
      <c r="IV69" s="98"/>
      <c r="IW69" s="98"/>
      <c r="IX69" s="98"/>
      <c r="IY69" s="98"/>
      <c r="IZ69" s="98"/>
      <c r="JA69" s="98"/>
      <c r="JB69" s="98"/>
      <c r="JC69" s="98"/>
      <c r="JD69" s="98"/>
      <c r="JE69" s="98"/>
      <c r="JF69" s="98"/>
      <c r="JG69" s="98"/>
      <c r="JH69" s="98"/>
      <c r="JI69" s="98"/>
      <c r="JJ69" s="98"/>
      <c r="JK69" s="98"/>
      <c r="JL69" s="98"/>
      <c r="JM69" s="98"/>
      <c r="JN69" s="98"/>
      <c r="JO69" s="98"/>
      <c r="JP69" s="98"/>
      <c r="JQ69" s="98"/>
      <c r="JR69" s="98"/>
      <c r="JS69" s="98"/>
      <c r="JT69" s="98"/>
      <c r="JU69" s="98"/>
      <c r="JV69" s="98"/>
      <c r="JW69" s="98"/>
      <c r="JX69" s="98"/>
      <c r="JY69" s="98"/>
      <c r="JZ69" s="98"/>
      <c r="KA69" s="98"/>
      <c r="KB69" s="98"/>
      <c r="KC69" s="98"/>
      <c r="KD69" s="98"/>
      <c r="KE69" s="98"/>
      <c r="KF69" s="98"/>
      <c r="KG69" s="98"/>
      <c r="KH69" s="98"/>
      <c r="KI69" s="98"/>
      <c r="KJ69" s="98"/>
      <c r="KK69" s="98"/>
      <c r="KL69" s="98"/>
      <c r="KM69" s="98"/>
      <c r="KN69" s="98"/>
      <c r="KO69" s="98"/>
      <c r="KP69" s="98"/>
      <c r="KQ69" s="98"/>
      <c r="KR69" s="98"/>
      <c r="KS69" s="98"/>
      <c r="KT69" s="98"/>
      <c r="KU69" s="98"/>
      <c r="KV69" s="98"/>
      <c r="KW69" s="98"/>
      <c r="KX69" s="98"/>
      <c r="KY69" s="98"/>
      <c r="KZ69" s="98"/>
      <c r="LA69" s="98"/>
      <c r="LB69" s="98"/>
      <c r="LC69" s="98"/>
      <c r="LD69" s="98"/>
      <c r="LE69" s="98"/>
      <c r="LF69" s="98"/>
      <c r="LG69" s="98"/>
      <c r="LH69" s="98"/>
      <c r="LI69" s="98"/>
      <c r="LJ69" s="98"/>
      <c r="LK69" s="98"/>
      <c r="LL69" s="98"/>
      <c r="LM69" s="98"/>
      <c r="LN69" s="98"/>
      <c r="LO69" s="98"/>
      <c r="LP69" s="98"/>
      <c r="LQ69" s="98"/>
      <c r="LR69" s="98"/>
      <c r="LS69" s="98"/>
      <c r="LT69" s="98"/>
      <c r="LU69" s="98"/>
      <c r="LV69" s="98"/>
      <c r="LW69" s="98"/>
      <c r="LX69" s="98"/>
      <c r="LY69" s="98"/>
      <c r="LZ69" s="98"/>
      <c r="MA69" s="98"/>
      <c r="MB69" s="98"/>
      <c r="MC69" s="98"/>
      <c r="MD69" s="98"/>
      <c r="ME69" s="177"/>
      <c r="MF69" s="185"/>
    </row>
    <row r="70" spans="1:344" x14ac:dyDescent="0.25">
      <c r="A70" s="78" t="s">
        <v>151</v>
      </c>
      <c r="B70" s="79" t="s">
        <v>58</v>
      </c>
      <c r="C70" s="241">
        <v>14</v>
      </c>
      <c r="D70" s="241" t="s">
        <v>90</v>
      </c>
      <c r="E70" s="241">
        <v>1</v>
      </c>
      <c r="F70" s="241" t="s">
        <v>90</v>
      </c>
      <c r="G70" s="241" t="s">
        <v>90</v>
      </c>
      <c r="H70" s="241" t="s">
        <v>90</v>
      </c>
      <c r="I70" s="241" t="s">
        <v>90</v>
      </c>
      <c r="J70" s="241" t="s">
        <v>90</v>
      </c>
      <c r="K70" s="241" t="s">
        <v>90</v>
      </c>
      <c r="L70" s="241">
        <v>7.5</v>
      </c>
      <c r="M70" s="241" t="s">
        <v>90</v>
      </c>
      <c r="N70" s="241" t="s">
        <v>90</v>
      </c>
      <c r="O70" s="241">
        <v>15.7</v>
      </c>
      <c r="P70" s="241" t="s">
        <v>90</v>
      </c>
      <c r="Q70" s="241">
        <v>4</v>
      </c>
      <c r="R70" s="241">
        <v>1.5</v>
      </c>
      <c r="S70" s="241">
        <v>11</v>
      </c>
      <c r="T70" s="241" t="s">
        <v>90</v>
      </c>
      <c r="U70" s="241">
        <v>3</v>
      </c>
      <c r="V70" s="241">
        <v>3</v>
      </c>
      <c r="W70" s="241" t="s">
        <v>90</v>
      </c>
      <c r="X70" s="241" t="s">
        <v>90</v>
      </c>
      <c r="Y70" s="241">
        <v>6</v>
      </c>
      <c r="Z70" s="241">
        <v>1</v>
      </c>
      <c r="AA70" s="241" t="s">
        <v>90</v>
      </c>
      <c r="AB70" s="241" t="s">
        <v>90</v>
      </c>
      <c r="AC70" s="241" t="s">
        <v>90</v>
      </c>
      <c r="AD70" s="241" t="s">
        <v>90</v>
      </c>
      <c r="AE70" s="241" t="s">
        <v>90</v>
      </c>
      <c r="AF70" s="241">
        <v>6.8</v>
      </c>
      <c r="AG70" s="241">
        <v>2.5</v>
      </c>
      <c r="AH70" s="241">
        <v>2.4</v>
      </c>
      <c r="AI70" s="241">
        <v>5.7</v>
      </c>
      <c r="AJ70" s="241" t="s">
        <v>90</v>
      </c>
      <c r="AK70" s="241" t="s">
        <v>90</v>
      </c>
      <c r="AL70" s="241">
        <v>2.6</v>
      </c>
      <c r="AM70" s="241">
        <v>5.4</v>
      </c>
      <c r="AN70" s="241">
        <v>1.4</v>
      </c>
      <c r="AO70" s="241">
        <v>2.2999999999999998</v>
      </c>
      <c r="AP70" s="241">
        <v>1.8</v>
      </c>
      <c r="AQ70" s="241">
        <v>1.8</v>
      </c>
      <c r="AR70" s="241" t="s">
        <v>90</v>
      </c>
      <c r="AS70" s="241" t="s">
        <v>90</v>
      </c>
      <c r="AT70" s="241">
        <v>2.7</v>
      </c>
      <c r="AU70" s="241">
        <v>3.5</v>
      </c>
      <c r="AV70" s="241">
        <v>19.7</v>
      </c>
      <c r="AW70" s="241">
        <v>3</v>
      </c>
      <c r="AX70" s="241">
        <v>7.5</v>
      </c>
      <c r="AY70" s="241">
        <v>3.1</v>
      </c>
      <c r="AZ70" s="241">
        <v>8.4</v>
      </c>
      <c r="BA70" s="241">
        <v>11</v>
      </c>
      <c r="BB70" s="241">
        <v>5</v>
      </c>
      <c r="BC70" s="241"/>
      <c r="BD70" s="241">
        <v>1</v>
      </c>
      <c r="BE70" s="241">
        <v>1</v>
      </c>
      <c r="BF70" s="241">
        <v>1.9</v>
      </c>
      <c r="BG70" s="241">
        <v>1</v>
      </c>
      <c r="BH70" s="241"/>
      <c r="BI70" s="241">
        <v>9.5</v>
      </c>
      <c r="BJ70" s="241">
        <v>4.0999999999999996</v>
      </c>
      <c r="BK70" s="241">
        <v>0.4</v>
      </c>
      <c r="BL70" s="241">
        <v>0.8</v>
      </c>
      <c r="BM70" s="241">
        <v>4.5</v>
      </c>
      <c r="BN70" s="241">
        <v>4.5</v>
      </c>
      <c r="BO70" s="241" t="s">
        <v>90</v>
      </c>
      <c r="BP70" s="241">
        <v>5.6</v>
      </c>
      <c r="BQ70" s="241">
        <v>3.2</v>
      </c>
      <c r="BR70" s="241">
        <v>8.1999999999999993</v>
      </c>
      <c r="BS70" s="241"/>
      <c r="BT70" s="241"/>
      <c r="BU70" s="50"/>
      <c r="BV70" s="50"/>
      <c r="BW70" s="50"/>
      <c r="BX70" s="50"/>
      <c r="BY70" s="50"/>
      <c r="BZ70" s="50"/>
      <c r="CA70" s="50"/>
      <c r="CB70" s="50"/>
      <c r="CC70" s="50"/>
      <c r="CD70" s="50"/>
      <c r="CE70" s="50"/>
      <c r="CF70" s="50"/>
      <c r="CG70" s="50"/>
      <c r="CH70" s="50"/>
      <c r="CI70" s="50"/>
      <c r="CJ70" s="50"/>
      <c r="CK70" s="50"/>
      <c r="CL70" s="50"/>
      <c r="CM70" s="50"/>
      <c r="CN70" s="50"/>
      <c r="CO70" s="50"/>
      <c r="CP70" s="50"/>
      <c r="CQ70" s="50"/>
      <c r="CR70" s="50"/>
      <c r="CS70" s="50"/>
      <c r="CT70" s="50"/>
      <c r="CU70" s="50"/>
      <c r="CV70" s="50"/>
      <c r="CW70" s="50"/>
      <c r="CX70" s="50"/>
      <c r="CY70" s="110">
        <v>0.9</v>
      </c>
      <c r="CZ70" s="50"/>
      <c r="DA70" s="50"/>
      <c r="DB70" s="110">
        <v>1</v>
      </c>
      <c r="DC70" s="110" t="s">
        <v>90</v>
      </c>
      <c r="DD70" s="50"/>
      <c r="DE70" s="50"/>
      <c r="DF70" s="50"/>
      <c r="DG70" s="50"/>
      <c r="DH70" s="50"/>
      <c r="DI70" s="50"/>
      <c r="DJ70" s="50"/>
      <c r="DK70" s="50"/>
      <c r="DL70" s="50"/>
      <c r="DM70" s="50"/>
      <c r="DN70" s="50"/>
      <c r="DO70" s="50"/>
      <c r="DP70" s="50"/>
      <c r="DQ70" s="50"/>
      <c r="DR70" s="50"/>
      <c r="DS70" s="50"/>
      <c r="DT70" s="50"/>
      <c r="DU70" s="50"/>
      <c r="DV70" s="50"/>
      <c r="DW70" s="50"/>
      <c r="DX70" s="50"/>
      <c r="DY70" s="50"/>
      <c r="DZ70" s="50"/>
      <c r="EA70" s="50"/>
      <c r="EB70" s="50"/>
      <c r="EC70" s="50"/>
      <c r="ED70" s="50"/>
      <c r="EE70" s="50"/>
      <c r="EF70" s="50"/>
      <c r="EG70" s="67"/>
      <c r="EH70" s="50"/>
      <c r="EI70" s="50"/>
      <c r="EJ70" s="50"/>
      <c r="EK70" s="50"/>
      <c r="EL70" s="50"/>
      <c r="EM70" s="50"/>
      <c r="EN70" s="50"/>
      <c r="EO70" s="50"/>
      <c r="EP70" s="50"/>
      <c r="EQ70" s="50"/>
      <c r="ER70" s="50"/>
      <c r="ES70" s="50"/>
      <c r="ET70" s="50"/>
      <c r="EU70" s="50"/>
      <c r="EV70" s="50"/>
      <c r="EW70" s="50"/>
      <c r="EX70" s="50"/>
      <c r="EY70" s="50"/>
      <c r="EZ70" s="50"/>
      <c r="FA70" s="50"/>
      <c r="FB70" s="50"/>
      <c r="FC70" s="50"/>
      <c r="FD70" s="50"/>
      <c r="FE70" s="50"/>
      <c r="FF70" s="50"/>
      <c r="FG70" s="50"/>
      <c r="FH70" s="50"/>
      <c r="FI70" s="50"/>
      <c r="FJ70" s="50"/>
      <c r="FK70" s="50"/>
      <c r="FL70" s="50"/>
      <c r="FM70" s="50"/>
      <c r="FN70" s="50"/>
      <c r="FO70" s="50"/>
      <c r="FP70" s="50"/>
      <c r="FQ70" s="50"/>
      <c r="FR70" s="50"/>
      <c r="FS70" s="50"/>
      <c r="FT70" s="50"/>
      <c r="FU70" s="50"/>
      <c r="FV70" s="50"/>
      <c r="FW70" s="50"/>
      <c r="FX70" s="50"/>
      <c r="FY70" s="50"/>
      <c r="FZ70" s="50"/>
      <c r="GA70" s="50"/>
      <c r="GB70" s="50"/>
      <c r="GC70" s="50"/>
      <c r="GD70" s="50"/>
      <c r="GE70" s="50"/>
      <c r="GF70" s="50"/>
      <c r="GG70" s="50"/>
      <c r="GH70" s="50"/>
      <c r="GI70" s="50"/>
      <c r="GJ70" s="50"/>
      <c r="GK70" s="50"/>
      <c r="GL70" s="50"/>
      <c r="GM70" s="50"/>
      <c r="GN70" s="50"/>
      <c r="GO70" s="50"/>
      <c r="GP70" s="50"/>
      <c r="GQ70" s="50"/>
      <c r="GR70" s="50"/>
      <c r="GS70" s="50"/>
      <c r="GT70" s="50"/>
      <c r="GU70" s="50"/>
      <c r="GV70" s="50"/>
      <c r="GW70" s="50"/>
      <c r="GX70" s="50"/>
      <c r="GY70" s="50"/>
      <c r="GZ70" s="50"/>
      <c r="HA70" s="50"/>
      <c r="HB70" s="50"/>
      <c r="HC70" s="50"/>
      <c r="HD70" s="50"/>
      <c r="HE70" s="50"/>
      <c r="HF70" s="50"/>
      <c r="HG70" s="50"/>
      <c r="HH70" s="50"/>
      <c r="HI70" s="50"/>
      <c r="HJ70" s="50"/>
      <c r="HK70" s="50"/>
      <c r="HL70" s="50"/>
      <c r="HM70" s="50"/>
      <c r="HN70" s="50"/>
      <c r="HO70" s="50"/>
      <c r="HP70" s="50"/>
      <c r="HQ70" s="50"/>
      <c r="HR70" s="50"/>
      <c r="HS70" s="50"/>
      <c r="HT70" s="50"/>
      <c r="HU70" s="50"/>
      <c r="HV70" s="50"/>
      <c r="HW70" s="50"/>
      <c r="HX70" s="50"/>
      <c r="HY70" s="50"/>
      <c r="HZ70" s="50"/>
      <c r="IA70" s="50"/>
      <c r="IB70" s="50"/>
      <c r="IC70" s="50"/>
      <c r="ID70" s="50"/>
      <c r="IE70" s="50"/>
      <c r="IF70" s="50"/>
      <c r="IG70" s="50"/>
      <c r="IH70" s="50"/>
      <c r="II70" s="50"/>
      <c r="IJ70" s="50"/>
      <c r="IK70" s="50"/>
      <c r="IL70" s="50"/>
      <c r="IM70" s="50"/>
      <c r="IN70" s="50"/>
      <c r="IO70" s="50"/>
      <c r="IP70" s="50"/>
      <c r="IQ70" s="50"/>
      <c r="IR70" s="50"/>
      <c r="IS70" s="50"/>
      <c r="IT70" s="50"/>
      <c r="IU70" s="50"/>
      <c r="IV70" s="50"/>
      <c r="IW70" s="50"/>
      <c r="IX70" s="50"/>
      <c r="IY70" s="50"/>
      <c r="IZ70" s="50"/>
      <c r="JA70" s="50"/>
      <c r="JB70" s="50"/>
      <c r="JC70" s="50"/>
      <c r="JD70" s="50"/>
      <c r="JE70" s="50"/>
      <c r="JF70" s="50"/>
      <c r="JG70" s="50"/>
      <c r="JH70" s="50"/>
      <c r="JI70" s="50"/>
      <c r="JJ70" s="50"/>
      <c r="JK70" s="50"/>
      <c r="JL70" s="50"/>
      <c r="JM70" s="50"/>
      <c r="JN70" s="50"/>
      <c r="JO70" s="50"/>
      <c r="JP70" s="50"/>
      <c r="JQ70" s="50"/>
      <c r="JR70" s="50"/>
      <c r="JS70" s="50"/>
      <c r="JT70" s="50"/>
      <c r="JU70" s="50"/>
      <c r="JV70" s="50"/>
      <c r="JW70" s="50"/>
      <c r="JX70" s="50"/>
      <c r="JY70" s="50"/>
      <c r="JZ70" s="50"/>
      <c r="KA70" s="50"/>
      <c r="KB70" s="50"/>
      <c r="KC70" s="50"/>
      <c r="KD70" s="50"/>
      <c r="KE70" s="50"/>
      <c r="KF70" s="50"/>
      <c r="KG70" s="50"/>
      <c r="KH70" s="50"/>
      <c r="KI70" s="50"/>
      <c r="KJ70" s="50"/>
      <c r="KK70" s="50"/>
      <c r="KL70" s="50"/>
      <c r="KM70" s="50"/>
      <c r="KN70" s="50"/>
      <c r="KO70" s="50"/>
      <c r="KP70" s="50"/>
      <c r="KQ70" s="50"/>
      <c r="KR70" s="50"/>
      <c r="KS70" s="50"/>
      <c r="KT70" s="50"/>
      <c r="KU70" s="50"/>
      <c r="KV70" s="50"/>
      <c r="KW70" s="50"/>
      <c r="KX70" s="50"/>
      <c r="KY70" s="50"/>
      <c r="KZ70" s="50"/>
      <c r="LA70" s="50"/>
      <c r="LB70" s="50"/>
      <c r="LC70" s="50"/>
      <c r="LD70" s="50"/>
      <c r="LE70" s="50"/>
      <c r="LF70" s="50"/>
      <c r="LG70" s="50"/>
      <c r="LH70" s="50"/>
      <c r="LI70" s="50"/>
      <c r="LJ70" s="50"/>
      <c r="LK70" s="50"/>
      <c r="LL70" s="50"/>
      <c r="LM70" s="50"/>
      <c r="LN70" s="50"/>
      <c r="LO70" s="50"/>
      <c r="LP70" s="50"/>
      <c r="LQ70" s="50"/>
      <c r="LR70" s="50"/>
      <c r="LS70" s="50"/>
      <c r="LT70" s="50"/>
      <c r="LU70" s="50"/>
      <c r="LV70" s="50"/>
      <c r="LW70" s="50"/>
      <c r="LX70" s="50"/>
      <c r="LY70" s="50"/>
      <c r="LZ70" s="50"/>
      <c r="MA70" s="50"/>
      <c r="MB70" s="50"/>
      <c r="MC70" s="50"/>
      <c r="MD70" s="50"/>
      <c r="ME70" s="173"/>
      <c r="MF70" s="184"/>
    </row>
    <row r="71" spans="1:344" s="1" customFormat="1" x14ac:dyDescent="0.25">
      <c r="A71" s="159"/>
      <c r="B71" s="166" t="s">
        <v>93</v>
      </c>
      <c r="C71" s="241" t="s">
        <v>94</v>
      </c>
      <c r="D71" s="241" t="s">
        <v>90</v>
      </c>
      <c r="E71" s="241" t="s">
        <v>622</v>
      </c>
      <c r="F71" s="241" t="s">
        <v>641</v>
      </c>
      <c r="G71" s="241" t="s">
        <v>90</v>
      </c>
      <c r="H71" s="241" t="s">
        <v>90</v>
      </c>
      <c r="I71" s="241" t="s">
        <v>90</v>
      </c>
      <c r="J71" s="241" t="s">
        <v>90</v>
      </c>
      <c r="K71" s="241" t="s">
        <v>90</v>
      </c>
      <c r="L71" s="241" t="s">
        <v>1195</v>
      </c>
      <c r="M71" s="241" t="s">
        <v>90</v>
      </c>
      <c r="N71" s="241" t="s">
        <v>90</v>
      </c>
      <c r="O71" s="241" t="s">
        <v>680</v>
      </c>
      <c r="P71" s="241" t="s">
        <v>90</v>
      </c>
      <c r="Q71" s="241" t="s">
        <v>683</v>
      </c>
      <c r="R71" s="241" t="s">
        <v>686</v>
      </c>
      <c r="S71" s="241" t="s">
        <v>1161</v>
      </c>
      <c r="T71" s="241" t="s">
        <v>90</v>
      </c>
      <c r="U71" s="241" t="s">
        <v>698</v>
      </c>
      <c r="V71" s="241" t="s">
        <v>698</v>
      </c>
      <c r="W71" s="241" t="s">
        <v>90</v>
      </c>
      <c r="X71" s="241" t="s">
        <v>90</v>
      </c>
      <c r="Y71" s="241" t="s">
        <v>700</v>
      </c>
      <c r="Z71" s="241" t="s">
        <v>1180</v>
      </c>
      <c r="AA71" s="241" t="s">
        <v>90</v>
      </c>
      <c r="AB71" s="241" t="s">
        <v>90</v>
      </c>
      <c r="AC71" s="241" t="s">
        <v>90</v>
      </c>
      <c r="AD71" s="241" t="s">
        <v>90</v>
      </c>
      <c r="AE71" s="241" t="s">
        <v>90</v>
      </c>
      <c r="AF71" s="241" t="s">
        <v>812</v>
      </c>
      <c r="AG71" s="241" t="s">
        <v>815</v>
      </c>
      <c r="AH71" s="241" t="s">
        <v>839</v>
      </c>
      <c r="AI71" s="241" t="s">
        <v>841</v>
      </c>
      <c r="AJ71" s="241" t="s">
        <v>90</v>
      </c>
      <c r="AK71" s="241" t="s">
        <v>90</v>
      </c>
      <c r="AL71" s="241" t="s">
        <v>864</v>
      </c>
      <c r="AM71" s="241" t="s">
        <v>874</v>
      </c>
      <c r="AN71" s="241" t="s">
        <v>878</v>
      </c>
      <c r="AO71" s="241" t="s">
        <v>881</v>
      </c>
      <c r="AP71" s="241" t="s">
        <v>886</v>
      </c>
      <c r="AQ71" s="241" t="s">
        <v>886</v>
      </c>
      <c r="AR71" s="241" t="s">
        <v>90</v>
      </c>
      <c r="AS71" s="241" t="s">
        <v>90</v>
      </c>
      <c r="AT71" s="241" t="s">
        <v>914</v>
      </c>
      <c r="AU71" s="241" t="s">
        <v>1025</v>
      </c>
      <c r="AV71" s="241" t="s">
        <v>1044</v>
      </c>
      <c r="AW71" s="241" t="s">
        <v>1182</v>
      </c>
      <c r="AX71" s="241" t="s">
        <v>1050</v>
      </c>
      <c r="AY71" s="241" t="s">
        <v>1053</v>
      </c>
      <c r="AZ71" s="241" t="s">
        <v>1145</v>
      </c>
      <c r="BA71" s="241" t="s">
        <v>1161</v>
      </c>
      <c r="BB71" s="241" t="s">
        <v>1167</v>
      </c>
      <c r="BC71" s="241"/>
      <c r="BD71" s="241" t="s">
        <v>1175</v>
      </c>
      <c r="BE71" s="241" t="s">
        <v>1175</v>
      </c>
      <c r="BF71" s="241" t="s">
        <v>1174</v>
      </c>
      <c r="BG71" s="241" t="s">
        <v>1175</v>
      </c>
      <c r="BH71" s="241"/>
      <c r="BI71" s="241" t="s">
        <v>1237</v>
      </c>
      <c r="BJ71" s="241" t="s">
        <v>1246</v>
      </c>
      <c r="BK71" s="241" t="s">
        <v>1261</v>
      </c>
      <c r="BL71" s="241" t="s">
        <v>1232</v>
      </c>
      <c r="BM71" s="241" t="s">
        <v>1323</v>
      </c>
      <c r="BN71" s="241" t="s">
        <v>1323</v>
      </c>
      <c r="BO71" s="241" t="s">
        <v>90</v>
      </c>
      <c r="BP71" s="241" t="s">
        <v>1343</v>
      </c>
      <c r="BQ71" s="241" t="s">
        <v>1344</v>
      </c>
      <c r="BR71" s="241" t="s">
        <v>1397</v>
      </c>
      <c r="BS71" s="241"/>
      <c r="BT71" s="241"/>
      <c r="BU71" s="50"/>
      <c r="BV71" s="50"/>
      <c r="BW71" s="50"/>
      <c r="BX71" s="50"/>
      <c r="BY71" s="50"/>
      <c r="BZ71" s="50"/>
      <c r="CA71" s="50"/>
      <c r="CB71" s="50"/>
      <c r="CC71" s="50"/>
      <c r="CD71" s="50"/>
      <c r="CE71" s="50"/>
      <c r="CF71" s="50"/>
      <c r="CG71" s="50"/>
      <c r="CH71" s="50"/>
      <c r="CI71" s="50"/>
      <c r="CJ71" s="50"/>
      <c r="CK71" s="50"/>
      <c r="CL71" s="50"/>
      <c r="CM71" s="50"/>
      <c r="CN71" s="50"/>
      <c r="CO71" s="50"/>
      <c r="CP71" s="50"/>
      <c r="CQ71" s="50"/>
      <c r="CR71" s="50"/>
      <c r="CS71" s="50"/>
      <c r="CT71" s="50"/>
      <c r="CU71" s="50"/>
      <c r="CV71" s="50"/>
      <c r="CW71" s="50"/>
      <c r="CX71" s="50"/>
      <c r="CY71" s="110" t="s">
        <v>1316</v>
      </c>
      <c r="CZ71" s="50"/>
      <c r="DA71" s="50"/>
      <c r="DB71" s="110" t="s">
        <v>1175</v>
      </c>
      <c r="DC71" s="110" t="s">
        <v>90</v>
      </c>
      <c r="DD71" s="50"/>
      <c r="DE71" s="50"/>
      <c r="DF71" s="50"/>
      <c r="DG71" s="50"/>
      <c r="DH71" s="50"/>
      <c r="DI71" s="50"/>
      <c r="DJ71" s="50"/>
      <c r="DK71" s="50"/>
      <c r="DL71" s="50"/>
      <c r="DM71" s="50"/>
      <c r="DN71" s="50"/>
      <c r="DO71" s="50"/>
      <c r="DP71" s="50"/>
      <c r="DQ71" s="50"/>
      <c r="DR71" s="50"/>
      <c r="DS71" s="50"/>
      <c r="DT71" s="50"/>
      <c r="DU71" s="50"/>
      <c r="DV71" s="50"/>
      <c r="DW71" s="50"/>
      <c r="DX71" s="50"/>
      <c r="DY71" s="50"/>
      <c r="DZ71" s="50"/>
      <c r="EA71" s="50"/>
      <c r="EB71" s="50"/>
      <c r="EC71" s="50"/>
      <c r="ED71" s="50"/>
      <c r="EE71" s="50"/>
      <c r="EF71" s="50"/>
      <c r="EG71" s="67"/>
      <c r="EH71" s="50"/>
      <c r="EI71" s="50"/>
      <c r="EJ71" s="50"/>
      <c r="EK71" s="50"/>
      <c r="EL71" s="50"/>
      <c r="EM71" s="50"/>
      <c r="EN71" s="50"/>
      <c r="EO71" s="50"/>
      <c r="EP71" s="50"/>
      <c r="EQ71" s="50"/>
      <c r="ER71" s="50"/>
      <c r="ES71" s="50"/>
      <c r="ET71" s="50"/>
      <c r="EU71" s="50"/>
      <c r="EV71" s="50"/>
      <c r="EW71" s="50"/>
      <c r="EX71" s="50"/>
      <c r="EY71" s="50"/>
      <c r="EZ71" s="50"/>
      <c r="FA71" s="50"/>
      <c r="FB71" s="50"/>
      <c r="FC71" s="50"/>
      <c r="FD71" s="50"/>
      <c r="FE71" s="50"/>
      <c r="FF71" s="50"/>
      <c r="FG71" s="50"/>
      <c r="FH71" s="50"/>
      <c r="FI71" s="50"/>
      <c r="FJ71" s="50"/>
      <c r="FK71" s="50"/>
      <c r="FL71" s="50"/>
      <c r="FM71" s="50"/>
      <c r="FN71" s="50"/>
      <c r="FO71" s="50"/>
      <c r="FP71" s="50"/>
      <c r="FQ71" s="50"/>
      <c r="FR71" s="50"/>
      <c r="FS71" s="50"/>
      <c r="FT71" s="50"/>
      <c r="FU71" s="50"/>
      <c r="FV71" s="50"/>
      <c r="FW71" s="50"/>
      <c r="FX71" s="50"/>
      <c r="FY71" s="50"/>
      <c r="FZ71" s="50"/>
      <c r="GA71" s="50"/>
      <c r="GB71" s="50"/>
      <c r="GC71" s="50"/>
      <c r="GD71" s="50"/>
      <c r="GE71" s="50"/>
      <c r="GF71" s="50"/>
      <c r="GG71" s="50"/>
      <c r="GH71" s="50"/>
      <c r="GI71" s="50"/>
      <c r="GJ71" s="50"/>
      <c r="GK71" s="50"/>
      <c r="GL71" s="50"/>
      <c r="GM71" s="50"/>
      <c r="GN71" s="50"/>
      <c r="GO71" s="50"/>
      <c r="GP71" s="50"/>
      <c r="GQ71" s="50"/>
      <c r="GR71" s="50"/>
      <c r="GS71" s="50"/>
      <c r="GT71" s="50"/>
      <c r="GU71" s="50"/>
      <c r="GV71" s="50"/>
      <c r="GW71" s="50"/>
      <c r="GX71" s="50"/>
      <c r="GY71" s="50"/>
      <c r="GZ71" s="50"/>
      <c r="HA71" s="50"/>
      <c r="HB71" s="50"/>
      <c r="HC71" s="50"/>
      <c r="HD71" s="50"/>
      <c r="HE71" s="50"/>
      <c r="HF71" s="50"/>
      <c r="HG71" s="50"/>
      <c r="HH71" s="50"/>
      <c r="HI71" s="50"/>
      <c r="HJ71" s="50"/>
      <c r="HK71" s="50"/>
      <c r="HL71" s="50"/>
      <c r="HM71" s="50"/>
      <c r="HN71" s="50"/>
      <c r="HO71" s="50"/>
      <c r="HP71" s="50"/>
      <c r="HQ71" s="50"/>
      <c r="HR71" s="50"/>
      <c r="HS71" s="50"/>
      <c r="HT71" s="50"/>
      <c r="HU71" s="50"/>
      <c r="HV71" s="50"/>
      <c r="HW71" s="50"/>
      <c r="HX71" s="50"/>
      <c r="HY71" s="50"/>
      <c r="HZ71" s="50"/>
      <c r="IA71" s="50"/>
      <c r="IB71" s="50"/>
      <c r="IC71" s="50"/>
      <c r="ID71" s="50"/>
      <c r="IE71" s="50"/>
      <c r="IF71" s="50"/>
      <c r="IG71" s="50"/>
      <c r="IH71" s="50"/>
      <c r="II71" s="50"/>
      <c r="IJ71" s="50"/>
      <c r="IK71" s="50"/>
      <c r="IL71" s="50"/>
      <c r="IM71" s="50"/>
      <c r="IN71" s="50"/>
      <c r="IO71" s="50"/>
      <c r="IP71" s="50"/>
      <c r="IQ71" s="50"/>
      <c r="IR71" s="50"/>
      <c r="IS71" s="50"/>
      <c r="IT71" s="50"/>
      <c r="IU71" s="50"/>
      <c r="IV71" s="50"/>
      <c r="IW71" s="50"/>
      <c r="IX71" s="50"/>
      <c r="IY71" s="50"/>
      <c r="IZ71" s="50"/>
      <c r="JA71" s="50"/>
      <c r="JB71" s="50"/>
      <c r="JC71" s="50"/>
      <c r="JD71" s="50"/>
      <c r="JE71" s="50"/>
      <c r="JF71" s="50"/>
      <c r="JG71" s="50"/>
      <c r="JH71" s="50"/>
      <c r="JI71" s="50"/>
      <c r="JJ71" s="50"/>
      <c r="JK71" s="50"/>
      <c r="JL71" s="50"/>
      <c r="JM71" s="50"/>
      <c r="JN71" s="50"/>
      <c r="JO71" s="50"/>
      <c r="JP71" s="50"/>
      <c r="JQ71" s="50"/>
      <c r="JR71" s="50"/>
      <c r="JS71" s="50"/>
      <c r="JT71" s="50"/>
      <c r="JU71" s="50"/>
      <c r="JV71" s="50"/>
      <c r="JW71" s="50"/>
      <c r="JX71" s="50"/>
      <c r="JY71" s="50"/>
      <c r="JZ71" s="50"/>
      <c r="KA71" s="50"/>
      <c r="KB71" s="50"/>
      <c r="KC71" s="50"/>
      <c r="KD71" s="50"/>
      <c r="KE71" s="50"/>
      <c r="KF71" s="50"/>
      <c r="KG71" s="50"/>
      <c r="KH71" s="50"/>
      <c r="KI71" s="50"/>
      <c r="KJ71" s="50"/>
      <c r="KK71" s="50"/>
      <c r="KL71" s="50"/>
      <c r="KM71" s="50"/>
      <c r="KN71" s="50"/>
      <c r="KO71" s="50"/>
      <c r="KP71" s="50"/>
      <c r="KQ71" s="50"/>
      <c r="KR71" s="50"/>
      <c r="KS71" s="50"/>
      <c r="KT71" s="50"/>
      <c r="KU71" s="50"/>
      <c r="KV71" s="50"/>
      <c r="KW71" s="50"/>
      <c r="KX71" s="50"/>
      <c r="KY71" s="50"/>
      <c r="KZ71" s="50"/>
      <c r="LA71" s="50"/>
      <c r="LB71" s="50"/>
      <c r="LC71" s="50"/>
      <c r="LD71" s="50"/>
      <c r="LE71" s="50"/>
      <c r="LF71" s="50"/>
      <c r="LG71" s="50"/>
      <c r="LH71" s="50"/>
      <c r="LI71" s="50"/>
      <c r="LJ71" s="50"/>
      <c r="LK71" s="50"/>
      <c r="LL71" s="50"/>
      <c r="LM71" s="50"/>
      <c r="LN71" s="50"/>
      <c r="LO71" s="50"/>
      <c r="LP71" s="50"/>
      <c r="LQ71" s="50"/>
      <c r="LR71" s="50"/>
      <c r="LS71" s="50"/>
      <c r="LT71" s="50"/>
      <c r="LU71" s="50"/>
      <c r="LV71" s="50"/>
      <c r="LW71" s="50"/>
      <c r="LX71" s="50"/>
      <c r="LY71" s="50"/>
      <c r="LZ71" s="50"/>
      <c r="MA71" s="50"/>
      <c r="MB71" s="50"/>
      <c r="MC71" s="50"/>
      <c r="MD71" s="50"/>
      <c r="ME71" s="173"/>
      <c r="MF71" s="187"/>
    </row>
    <row r="72" spans="1:344" x14ac:dyDescent="0.25">
      <c r="A72" s="80" t="s">
        <v>152</v>
      </c>
      <c r="B72" s="79" t="s">
        <v>88</v>
      </c>
      <c r="C72" s="262">
        <v>60</v>
      </c>
      <c r="D72" s="262" t="s">
        <v>90</v>
      </c>
      <c r="E72" s="262">
        <v>60</v>
      </c>
      <c r="F72" s="262">
        <v>70</v>
      </c>
      <c r="G72" s="262" t="s">
        <v>90</v>
      </c>
      <c r="H72" s="262" t="s">
        <v>90</v>
      </c>
      <c r="I72" s="262" t="s">
        <v>90</v>
      </c>
      <c r="J72" s="262" t="s">
        <v>90</v>
      </c>
      <c r="K72" s="262" t="s">
        <v>90</v>
      </c>
      <c r="L72" s="262" t="s">
        <v>90</v>
      </c>
      <c r="M72" s="262" t="s">
        <v>90</v>
      </c>
      <c r="N72" s="262" t="s">
        <v>90</v>
      </c>
      <c r="O72" s="262" t="s">
        <v>90</v>
      </c>
      <c r="P72" s="262" t="s">
        <v>90</v>
      </c>
      <c r="Q72" s="262" t="s">
        <v>90</v>
      </c>
      <c r="R72" s="262" t="s">
        <v>90</v>
      </c>
      <c r="S72" s="262" t="s">
        <v>90</v>
      </c>
      <c r="T72" s="262" t="s">
        <v>90</v>
      </c>
      <c r="U72" s="262" t="s">
        <v>90</v>
      </c>
      <c r="V72" s="262" t="s">
        <v>90</v>
      </c>
      <c r="W72" s="262" t="s">
        <v>90</v>
      </c>
      <c r="X72" s="262" t="s">
        <v>90</v>
      </c>
      <c r="Y72" s="262" t="s">
        <v>90</v>
      </c>
      <c r="Z72" s="262" t="s">
        <v>90</v>
      </c>
      <c r="AA72" s="262" t="s">
        <v>90</v>
      </c>
      <c r="AB72" s="262" t="s">
        <v>90</v>
      </c>
      <c r="AC72" s="262" t="s">
        <v>90</v>
      </c>
      <c r="AD72" s="262" t="s">
        <v>90</v>
      </c>
      <c r="AE72" s="262" t="s">
        <v>90</v>
      </c>
      <c r="AF72" s="262" t="s">
        <v>90</v>
      </c>
      <c r="AG72" s="262" t="s">
        <v>90</v>
      </c>
      <c r="AH72" s="262" t="s">
        <v>90</v>
      </c>
      <c r="AI72" s="262" t="s">
        <v>90</v>
      </c>
      <c r="AJ72" s="262" t="s">
        <v>90</v>
      </c>
      <c r="AK72" s="262" t="s">
        <v>90</v>
      </c>
      <c r="AL72" s="262" t="s">
        <v>90</v>
      </c>
      <c r="AM72" s="262" t="s">
        <v>90</v>
      </c>
      <c r="AN72" s="262" t="s">
        <v>90</v>
      </c>
      <c r="AO72" s="262" t="s">
        <v>90</v>
      </c>
      <c r="AP72" s="262" t="s">
        <v>90</v>
      </c>
      <c r="AQ72" s="262" t="s">
        <v>90</v>
      </c>
      <c r="AR72" s="262" t="s">
        <v>90</v>
      </c>
      <c r="AS72" s="262" t="s">
        <v>90</v>
      </c>
      <c r="AT72" s="262" t="s">
        <v>90</v>
      </c>
      <c r="AU72" s="262" t="s">
        <v>90</v>
      </c>
      <c r="AV72" s="262" t="s">
        <v>90</v>
      </c>
      <c r="AW72" s="262" t="s">
        <v>90</v>
      </c>
      <c r="AX72" s="262" t="s">
        <v>90</v>
      </c>
      <c r="AY72" s="262" t="s">
        <v>90</v>
      </c>
      <c r="AZ72" s="262" t="s">
        <v>90</v>
      </c>
      <c r="BA72" s="262" t="s">
        <v>90</v>
      </c>
      <c r="BB72" s="262" t="s">
        <v>90</v>
      </c>
      <c r="BC72" s="262"/>
      <c r="BD72" s="262" t="s">
        <v>90</v>
      </c>
      <c r="BE72" s="262" t="s">
        <v>90</v>
      </c>
      <c r="BF72" s="262" t="s">
        <v>90</v>
      </c>
      <c r="BG72" s="262" t="s">
        <v>90</v>
      </c>
      <c r="BH72" s="262"/>
      <c r="BI72" s="262" t="s">
        <v>90</v>
      </c>
      <c r="BJ72" s="262" t="s">
        <v>90</v>
      </c>
      <c r="BK72" s="262" t="s">
        <v>90</v>
      </c>
      <c r="BL72" s="262" t="s">
        <v>90</v>
      </c>
      <c r="BM72" s="262">
        <v>5</v>
      </c>
      <c r="BN72" s="262">
        <v>5</v>
      </c>
      <c r="BO72" s="262" t="s">
        <v>90</v>
      </c>
      <c r="BP72" s="262">
        <v>5</v>
      </c>
      <c r="BQ72" s="262">
        <v>5</v>
      </c>
      <c r="BR72" s="262" t="s">
        <v>90</v>
      </c>
      <c r="BS72" s="241"/>
      <c r="BT72" s="241"/>
      <c r="BU72" s="50"/>
      <c r="BV72" s="50"/>
      <c r="BW72" s="50"/>
      <c r="BX72" s="50"/>
      <c r="BY72" s="50"/>
      <c r="BZ72" s="50"/>
      <c r="CA72" s="50"/>
      <c r="CB72" s="50"/>
      <c r="CC72" s="50"/>
      <c r="CD72" s="50"/>
      <c r="CE72" s="50"/>
      <c r="CF72" s="50"/>
      <c r="CG72" s="50"/>
      <c r="CH72" s="50"/>
      <c r="CI72" s="50"/>
      <c r="CJ72" s="50"/>
      <c r="CK72" s="50"/>
      <c r="CL72" s="50"/>
      <c r="CM72" s="50"/>
      <c r="CN72" s="50"/>
      <c r="CO72" s="50"/>
      <c r="CP72" s="50"/>
      <c r="CQ72" s="50"/>
      <c r="CR72" s="50"/>
      <c r="CS72" s="50"/>
      <c r="CT72" s="50"/>
      <c r="CU72" s="50"/>
      <c r="CV72" s="50"/>
      <c r="CW72" s="50"/>
      <c r="CX72" s="50"/>
      <c r="CY72" s="109" t="s">
        <v>90</v>
      </c>
      <c r="CZ72" s="50"/>
      <c r="DA72" s="50"/>
      <c r="DB72" s="109" t="s">
        <v>90</v>
      </c>
      <c r="DC72" s="109" t="s">
        <v>90</v>
      </c>
      <c r="DD72" s="50"/>
      <c r="DE72" s="50"/>
      <c r="DF72" s="50"/>
      <c r="DG72" s="50"/>
      <c r="DH72" s="50"/>
      <c r="DI72" s="50"/>
      <c r="DJ72" s="50"/>
      <c r="DK72" s="50"/>
      <c r="DL72" s="50"/>
      <c r="DM72" s="50"/>
      <c r="DN72" s="50"/>
      <c r="DO72" s="50"/>
      <c r="DP72" s="50"/>
      <c r="DQ72" s="50"/>
      <c r="DR72" s="50"/>
      <c r="DS72" s="50"/>
      <c r="DT72" s="50"/>
      <c r="DU72" s="50"/>
      <c r="DV72" s="50"/>
      <c r="DW72" s="50"/>
      <c r="DX72" s="50"/>
      <c r="DY72" s="50"/>
      <c r="DZ72" s="50"/>
      <c r="EA72" s="50"/>
      <c r="EB72" s="50"/>
      <c r="EC72" s="50"/>
      <c r="ED72" s="50"/>
      <c r="EE72" s="50"/>
      <c r="EF72" s="50"/>
      <c r="EG72" s="67"/>
      <c r="EH72" s="50"/>
      <c r="EI72" s="50"/>
      <c r="EJ72" s="50"/>
      <c r="EK72" s="50"/>
      <c r="EL72" s="50"/>
      <c r="EM72" s="50"/>
      <c r="EN72" s="50"/>
      <c r="EO72" s="50"/>
      <c r="EP72" s="50"/>
      <c r="EQ72" s="50"/>
      <c r="ER72" s="50"/>
      <c r="ES72" s="50"/>
      <c r="ET72" s="50"/>
      <c r="EU72" s="50"/>
      <c r="EV72" s="50"/>
      <c r="EW72" s="50"/>
      <c r="EX72" s="50"/>
      <c r="EY72" s="50"/>
      <c r="EZ72" s="50"/>
      <c r="FA72" s="50"/>
      <c r="FB72" s="50"/>
      <c r="FC72" s="50"/>
      <c r="FD72" s="50"/>
      <c r="FE72" s="50"/>
      <c r="FF72" s="50"/>
      <c r="FG72" s="50"/>
      <c r="FH72" s="50"/>
      <c r="FI72" s="50"/>
      <c r="FJ72" s="50"/>
      <c r="FK72" s="50"/>
      <c r="FL72" s="50"/>
      <c r="FM72" s="50"/>
      <c r="FN72" s="50"/>
      <c r="FO72" s="50"/>
      <c r="FP72" s="50"/>
      <c r="FQ72" s="50"/>
      <c r="FR72" s="50"/>
      <c r="FS72" s="50"/>
      <c r="FT72" s="50"/>
      <c r="FU72" s="50"/>
      <c r="FV72" s="50"/>
      <c r="FW72" s="50"/>
      <c r="FX72" s="50"/>
      <c r="FY72" s="50"/>
      <c r="FZ72" s="50"/>
      <c r="GA72" s="50"/>
      <c r="GB72" s="50"/>
      <c r="GC72" s="50"/>
      <c r="GD72" s="50"/>
      <c r="GE72" s="50"/>
      <c r="GF72" s="50"/>
      <c r="GG72" s="50"/>
      <c r="GH72" s="50"/>
      <c r="GI72" s="50"/>
      <c r="GJ72" s="50"/>
      <c r="GK72" s="50"/>
      <c r="GL72" s="50"/>
      <c r="GM72" s="50"/>
      <c r="GN72" s="50"/>
      <c r="GO72" s="50"/>
      <c r="GP72" s="50"/>
      <c r="GQ72" s="50"/>
      <c r="GR72" s="50"/>
      <c r="GS72" s="50"/>
      <c r="GT72" s="50"/>
      <c r="GU72" s="50"/>
      <c r="GV72" s="50"/>
      <c r="GW72" s="50"/>
      <c r="GX72" s="50"/>
      <c r="GY72" s="50"/>
      <c r="GZ72" s="50"/>
      <c r="HA72" s="50"/>
      <c r="HB72" s="50"/>
      <c r="HC72" s="50"/>
      <c r="HD72" s="50"/>
      <c r="HE72" s="50"/>
      <c r="HF72" s="50"/>
      <c r="HG72" s="50"/>
      <c r="HH72" s="50"/>
      <c r="HI72" s="50"/>
      <c r="HJ72" s="50"/>
      <c r="HK72" s="50"/>
      <c r="HL72" s="50"/>
      <c r="HM72" s="50"/>
      <c r="HN72" s="50"/>
      <c r="HO72" s="50"/>
      <c r="HP72" s="50"/>
      <c r="HQ72" s="50"/>
      <c r="HR72" s="50"/>
      <c r="HS72" s="50"/>
      <c r="HT72" s="50"/>
      <c r="HU72" s="50"/>
      <c r="HV72" s="50"/>
      <c r="HW72" s="50"/>
      <c r="HX72" s="50"/>
      <c r="HY72" s="50"/>
      <c r="HZ72" s="50"/>
      <c r="IA72" s="50"/>
      <c r="IB72" s="50"/>
      <c r="IC72" s="50"/>
      <c r="ID72" s="50"/>
      <c r="IE72" s="50"/>
      <c r="IF72" s="50"/>
      <c r="IG72" s="50"/>
      <c r="IH72" s="50"/>
      <c r="II72" s="50"/>
      <c r="IJ72" s="50"/>
      <c r="IK72" s="50"/>
      <c r="IL72" s="50"/>
      <c r="IM72" s="50"/>
      <c r="IN72" s="50"/>
      <c r="IO72" s="50"/>
      <c r="IP72" s="50"/>
      <c r="IQ72" s="50"/>
      <c r="IR72" s="50"/>
      <c r="IS72" s="50"/>
      <c r="IT72" s="50"/>
      <c r="IU72" s="50"/>
      <c r="IV72" s="50"/>
      <c r="IW72" s="50"/>
      <c r="IX72" s="50"/>
      <c r="IY72" s="50"/>
      <c r="IZ72" s="50"/>
      <c r="JA72" s="50"/>
      <c r="JB72" s="50"/>
      <c r="JC72" s="50"/>
      <c r="JD72" s="50"/>
      <c r="JE72" s="50"/>
      <c r="JF72" s="50"/>
      <c r="JG72" s="50"/>
      <c r="JH72" s="50"/>
      <c r="JI72" s="50"/>
      <c r="JJ72" s="50"/>
      <c r="JK72" s="50"/>
      <c r="JL72" s="50"/>
      <c r="JM72" s="50"/>
      <c r="JN72" s="50"/>
      <c r="JO72" s="50"/>
      <c r="JP72" s="50"/>
      <c r="JQ72" s="50"/>
      <c r="JR72" s="50"/>
      <c r="JS72" s="50"/>
      <c r="JT72" s="50"/>
      <c r="JU72" s="50"/>
      <c r="JV72" s="50"/>
      <c r="JW72" s="50"/>
      <c r="JX72" s="50"/>
      <c r="JY72" s="50"/>
      <c r="JZ72" s="50"/>
      <c r="KA72" s="50"/>
      <c r="KB72" s="50"/>
      <c r="KC72" s="50"/>
      <c r="KD72" s="50"/>
      <c r="KE72" s="50"/>
      <c r="KF72" s="50"/>
      <c r="KG72" s="50"/>
      <c r="KH72" s="50"/>
      <c r="KI72" s="50"/>
      <c r="KJ72" s="50"/>
      <c r="KK72" s="50"/>
      <c r="KL72" s="50"/>
      <c r="KM72" s="50"/>
      <c r="KN72" s="50"/>
      <c r="KO72" s="50"/>
      <c r="KP72" s="50"/>
      <c r="KQ72" s="50"/>
      <c r="KR72" s="50"/>
      <c r="KS72" s="50"/>
      <c r="KT72" s="50"/>
      <c r="KU72" s="50"/>
      <c r="KV72" s="50"/>
      <c r="KW72" s="50"/>
      <c r="KX72" s="50"/>
      <c r="KY72" s="50"/>
      <c r="KZ72" s="50"/>
      <c r="LA72" s="50"/>
      <c r="LB72" s="50"/>
      <c r="LC72" s="50"/>
      <c r="LD72" s="50"/>
      <c r="LE72" s="50"/>
      <c r="LF72" s="50"/>
      <c r="LG72" s="50"/>
      <c r="LH72" s="50"/>
      <c r="LI72" s="50"/>
      <c r="LJ72" s="50"/>
      <c r="LK72" s="50"/>
      <c r="LL72" s="50"/>
      <c r="LM72" s="50"/>
      <c r="LN72" s="50"/>
      <c r="LO72" s="50"/>
      <c r="LP72" s="50"/>
      <c r="LQ72" s="50"/>
      <c r="LR72" s="50"/>
      <c r="LS72" s="50"/>
      <c r="LT72" s="50"/>
      <c r="LU72" s="50"/>
      <c r="LV72" s="50"/>
      <c r="LW72" s="50"/>
      <c r="LX72" s="50"/>
      <c r="LY72" s="50"/>
      <c r="LZ72" s="50"/>
      <c r="MA72" s="50"/>
      <c r="MB72" s="50"/>
      <c r="MC72" s="50"/>
      <c r="MD72" s="50"/>
      <c r="ME72" s="173"/>
      <c r="MF72" s="184"/>
    </row>
    <row r="73" spans="1:344" x14ac:dyDescent="0.25">
      <c r="A73" s="218"/>
      <c r="B73" s="219" t="s">
        <v>2379</v>
      </c>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c r="AE73" s="266"/>
      <c r="AF73" s="266"/>
      <c r="AG73" s="266"/>
      <c r="AH73" s="266"/>
      <c r="AI73" s="266"/>
      <c r="AJ73" s="266"/>
      <c r="AK73" s="266"/>
      <c r="AL73" s="266"/>
      <c r="AM73" s="266"/>
      <c r="AN73" s="266"/>
      <c r="AO73" s="266"/>
      <c r="AP73" s="266"/>
      <c r="AQ73" s="266"/>
      <c r="AR73" s="266"/>
      <c r="AS73" s="266"/>
      <c r="AT73" s="266"/>
      <c r="AU73" s="266"/>
      <c r="AV73" s="266"/>
      <c r="AW73" s="266"/>
      <c r="AX73" s="266"/>
      <c r="AY73" s="266"/>
      <c r="AZ73" s="266"/>
      <c r="BA73" s="266"/>
      <c r="BB73" s="266"/>
      <c r="BC73" s="266"/>
      <c r="BD73" s="266"/>
      <c r="BE73" s="266"/>
      <c r="BF73" s="266"/>
      <c r="BG73" s="266"/>
      <c r="BH73" s="266"/>
      <c r="BI73" s="266"/>
      <c r="BJ73" s="266"/>
      <c r="BK73" s="266"/>
      <c r="BL73" s="266"/>
      <c r="BM73" s="266"/>
      <c r="BN73" s="266"/>
      <c r="BO73" s="266"/>
      <c r="BP73" s="266"/>
      <c r="BQ73" s="266"/>
      <c r="BR73" s="266"/>
      <c r="BS73" s="315" t="s">
        <v>2388</v>
      </c>
      <c r="BT73" s="315" t="s">
        <v>2388</v>
      </c>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109"/>
      <c r="CZ73" s="50"/>
      <c r="DA73" s="50"/>
      <c r="DB73" s="109"/>
      <c r="DC73" s="109"/>
      <c r="DD73" s="50"/>
      <c r="DE73" s="50"/>
      <c r="DF73" s="50"/>
      <c r="DG73" s="50"/>
      <c r="DH73" s="50"/>
      <c r="DI73" s="50"/>
      <c r="DJ73" s="50"/>
      <c r="DK73" s="50"/>
      <c r="DL73" s="50"/>
      <c r="DM73" s="50"/>
      <c r="DN73" s="50"/>
      <c r="DO73" s="50"/>
      <c r="DP73" s="50"/>
      <c r="DQ73" s="50"/>
      <c r="DR73" s="50"/>
      <c r="DS73" s="50"/>
      <c r="DT73" s="50"/>
      <c r="DU73" s="50"/>
      <c r="DV73" s="50"/>
      <c r="DW73" s="50"/>
      <c r="DX73" s="50"/>
      <c r="DY73" s="50"/>
      <c r="DZ73" s="50"/>
      <c r="EA73" s="50"/>
      <c r="EB73" s="50"/>
      <c r="EC73" s="50"/>
      <c r="ED73" s="50"/>
      <c r="EE73" s="50"/>
      <c r="EF73" s="50"/>
      <c r="EG73" s="67"/>
      <c r="EH73" s="50"/>
      <c r="EI73" s="50"/>
      <c r="EJ73" s="50"/>
      <c r="EK73" s="50"/>
      <c r="EL73" s="50"/>
      <c r="EM73" s="50"/>
      <c r="EN73" s="50"/>
      <c r="EO73" s="50"/>
      <c r="EP73" s="50"/>
      <c r="EQ73" s="50"/>
      <c r="ER73" s="50"/>
      <c r="ES73" s="50"/>
      <c r="ET73" s="50"/>
      <c r="EU73" s="50"/>
      <c r="EV73" s="50"/>
      <c r="EW73" s="50"/>
      <c r="EX73" s="50"/>
      <c r="EY73" s="50"/>
      <c r="EZ73" s="50"/>
      <c r="FA73" s="50"/>
      <c r="FB73" s="50"/>
      <c r="FC73" s="50"/>
      <c r="FD73" s="50"/>
      <c r="FE73" s="50"/>
      <c r="FF73" s="50"/>
      <c r="FG73" s="50"/>
      <c r="FH73" s="50"/>
      <c r="FI73" s="50"/>
      <c r="FJ73" s="50"/>
      <c r="FK73" s="50"/>
      <c r="FL73" s="50"/>
      <c r="FM73" s="50"/>
      <c r="FN73" s="50"/>
      <c r="FO73" s="50"/>
      <c r="FP73" s="50"/>
      <c r="FQ73" s="50"/>
      <c r="FR73" s="50"/>
      <c r="FS73" s="50"/>
      <c r="FT73" s="50"/>
      <c r="FU73" s="50"/>
      <c r="FV73" s="50"/>
      <c r="FW73" s="50"/>
      <c r="FX73" s="50"/>
      <c r="FY73" s="50"/>
      <c r="FZ73" s="50"/>
      <c r="GA73" s="50"/>
      <c r="GB73" s="50"/>
      <c r="GC73" s="50"/>
      <c r="GD73" s="50"/>
      <c r="GE73" s="50"/>
      <c r="GF73" s="50"/>
      <c r="GG73" s="50"/>
      <c r="GH73" s="50"/>
      <c r="GI73" s="50"/>
      <c r="GJ73" s="50"/>
      <c r="GK73" s="50"/>
      <c r="GL73" s="50"/>
      <c r="GM73" s="50"/>
      <c r="GN73" s="50"/>
      <c r="GO73" s="50"/>
      <c r="GP73" s="50"/>
      <c r="GQ73" s="50"/>
      <c r="GR73" s="50"/>
      <c r="GS73" s="50"/>
      <c r="GT73" s="50"/>
      <c r="GU73" s="50"/>
      <c r="GV73" s="50"/>
      <c r="GW73" s="50"/>
      <c r="GX73" s="50"/>
      <c r="GY73" s="50"/>
      <c r="GZ73" s="50"/>
      <c r="HA73" s="50"/>
      <c r="HB73" s="50"/>
      <c r="HC73" s="50"/>
      <c r="HD73" s="50"/>
      <c r="HE73" s="50"/>
      <c r="HF73" s="50"/>
      <c r="HG73" s="50"/>
      <c r="HH73" s="50"/>
      <c r="HI73" s="50"/>
      <c r="HJ73" s="50"/>
      <c r="HK73" s="50"/>
      <c r="HL73" s="50"/>
      <c r="HM73" s="50"/>
      <c r="HN73" s="50"/>
      <c r="HO73" s="50"/>
      <c r="HP73" s="50"/>
      <c r="HQ73" s="50"/>
      <c r="HR73" s="50"/>
      <c r="HS73" s="50"/>
      <c r="HT73" s="50"/>
      <c r="HU73" s="50"/>
      <c r="HV73" s="50"/>
      <c r="HW73" s="50"/>
      <c r="HX73" s="50"/>
      <c r="HY73" s="50"/>
      <c r="HZ73" s="50"/>
      <c r="IA73" s="50"/>
      <c r="IB73" s="50"/>
      <c r="IC73" s="50"/>
      <c r="ID73" s="50"/>
      <c r="IE73" s="50"/>
      <c r="IF73" s="50"/>
      <c r="IG73" s="50"/>
      <c r="IH73" s="50"/>
      <c r="II73" s="50"/>
      <c r="IJ73" s="50"/>
      <c r="IK73" s="50"/>
      <c r="IL73" s="50"/>
      <c r="IM73" s="50"/>
      <c r="IN73" s="50"/>
      <c r="IO73" s="50"/>
      <c r="IP73" s="50"/>
      <c r="IQ73" s="50"/>
      <c r="IR73" s="50"/>
      <c r="IS73" s="50"/>
      <c r="IT73" s="50"/>
      <c r="IU73" s="50"/>
      <c r="IV73" s="50"/>
      <c r="IW73" s="50"/>
      <c r="IX73" s="50"/>
      <c r="IY73" s="50"/>
      <c r="IZ73" s="50"/>
      <c r="JA73" s="50"/>
      <c r="JB73" s="50"/>
      <c r="JC73" s="50"/>
      <c r="JD73" s="50"/>
      <c r="JE73" s="50"/>
      <c r="JF73" s="50"/>
      <c r="JG73" s="50"/>
      <c r="JH73" s="50"/>
      <c r="JI73" s="50"/>
      <c r="JJ73" s="50"/>
      <c r="JK73" s="50"/>
      <c r="JL73" s="50"/>
      <c r="JM73" s="50"/>
      <c r="JN73" s="50"/>
      <c r="JO73" s="50"/>
      <c r="JP73" s="50"/>
      <c r="JQ73" s="50"/>
      <c r="JR73" s="50"/>
      <c r="JS73" s="50"/>
      <c r="JT73" s="50"/>
      <c r="JU73" s="50"/>
      <c r="JV73" s="50"/>
      <c r="JW73" s="50"/>
      <c r="JX73" s="50"/>
      <c r="JY73" s="50"/>
      <c r="JZ73" s="50"/>
      <c r="KA73" s="50"/>
      <c r="KB73" s="50"/>
      <c r="KC73" s="50"/>
      <c r="KD73" s="50"/>
      <c r="KE73" s="50"/>
      <c r="KF73" s="50"/>
      <c r="KG73" s="50"/>
      <c r="KH73" s="50"/>
      <c r="KI73" s="50"/>
      <c r="KJ73" s="50"/>
      <c r="KK73" s="50"/>
      <c r="KL73" s="50"/>
      <c r="KM73" s="50"/>
      <c r="KN73" s="50"/>
      <c r="KO73" s="50"/>
      <c r="KP73" s="50"/>
      <c r="KQ73" s="50"/>
      <c r="KR73" s="50"/>
      <c r="KS73" s="50"/>
      <c r="KT73" s="50"/>
      <c r="KU73" s="50"/>
      <c r="KV73" s="50"/>
      <c r="KW73" s="50"/>
      <c r="KX73" s="50"/>
      <c r="KY73" s="50"/>
      <c r="KZ73" s="50"/>
      <c r="LA73" s="50"/>
      <c r="LB73" s="50"/>
      <c r="LC73" s="50"/>
      <c r="LD73" s="50"/>
      <c r="LE73" s="50"/>
      <c r="LF73" s="50"/>
      <c r="LG73" s="50"/>
      <c r="LH73" s="50"/>
      <c r="LI73" s="50"/>
      <c r="LJ73" s="50"/>
      <c r="LK73" s="50"/>
      <c r="LL73" s="50"/>
      <c r="LM73" s="50"/>
      <c r="LN73" s="50"/>
      <c r="LO73" s="50"/>
      <c r="LP73" s="50"/>
      <c r="LQ73" s="50"/>
      <c r="LR73" s="50"/>
      <c r="LS73" s="50"/>
      <c r="LT73" s="50"/>
      <c r="LU73" s="50"/>
      <c r="LV73" s="50"/>
      <c r="LW73" s="50"/>
      <c r="LX73" s="50"/>
      <c r="LY73" s="50"/>
      <c r="LZ73" s="50"/>
      <c r="MA73" s="50"/>
      <c r="MB73" s="50"/>
      <c r="MC73" s="50"/>
      <c r="MD73" s="50"/>
      <c r="ME73" s="173"/>
      <c r="MF73" s="184"/>
    </row>
    <row r="74" spans="1:344" x14ac:dyDescent="0.25">
      <c r="A74" s="218"/>
      <c r="B74" s="219" t="s">
        <v>2416</v>
      </c>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c r="AE74" s="266"/>
      <c r="AF74" s="266"/>
      <c r="AG74" s="266"/>
      <c r="AH74" s="266"/>
      <c r="AI74" s="266"/>
      <c r="AJ74" s="266"/>
      <c r="AK74" s="266"/>
      <c r="AL74" s="266"/>
      <c r="AM74" s="266"/>
      <c r="AN74" s="266"/>
      <c r="AO74" s="266"/>
      <c r="AP74" s="266"/>
      <c r="AQ74" s="266"/>
      <c r="AR74" s="266"/>
      <c r="AS74" s="266"/>
      <c r="AT74" s="266"/>
      <c r="AU74" s="266"/>
      <c r="AV74" s="266"/>
      <c r="AW74" s="266"/>
      <c r="AX74" s="266"/>
      <c r="AY74" s="266"/>
      <c r="AZ74" s="266"/>
      <c r="BA74" s="266"/>
      <c r="BB74" s="266"/>
      <c r="BC74" s="266"/>
      <c r="BD74" s="266"/>
      <c r="BE74" s="266"/>
      <c r="BF74" s="266"/>
      <c r="BG74" s="266"/>
      <c r="BH74" s="266"/>
      <c r="BI74" s="266"/>
      <c r="BJ74" s="266"/>
      <c r="BK74" s="266"/>
      <c r="BL74" s="266"/>
      <c r="BM74" s="266"/>
      <c r="BN74" s="266"/>
      <c r="BO74" s="266"/>
      <c r="BP74" s="266"/>
      <c r="BQ74" s="266"/>
      <c r="BR74" s="266"/>
      <c r="BS74" s="315" t="s">
        <v>2281</v>
      </c>
      <c r="BT74" s="315" t="s">
        <v>2281</v>
      </c>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109"/>
      <c r="CZ74" s="50"/>
      <c r="DA74" s="50"/>
      <c r="DB74" s="109"/>
      <c r="DC74" s="109"/>
      <c r="DD74" s="50"/>
      <c r="DE74" s="50"/>
      <c r="DF74" s="50"/>
      <c r="DG74" s="50"/>
      <c r="DH74" s="50"/>
      <c r="DI74" s="50"/>
      <c r="DJ74" s="50"/>
      <c r="DK74" s="50"/>
      <c r="DL74" s="50"/>
      <c r="DM74" s="50"/>
      <c r="DN74" s="50"/>
      <c r="DO74" s="50"/>
      <c r="DP74" s="50"/>
      <c r="DQ74" s="50"/>
      <c r="DR74" s="50"/>
      <c r="DS74" s="50"/>
      <c r="DT74" s="50"/>
      <c r="DU74" s="50"/>
      <c r="DV74" s="50"/>
      <c r="DW74" s="50"/>
      <c r="DX74" s="50"/>
      <c r="DY74" s="50"/>
      <c r="DZ74" s="50"/>
      <c r="EA74" s="50"/>
      <c r="EB74" s="50"/>
      <c r="EC74" s="50"/>
      <c r="ED74" s="50"/>
      <c r="EE74" s="50"/>
      <c r="EF74" s="50"/>
      <c r="EG74" s="67"/>
      <c r="EH74" s="50"/>
      <c r="EI74" s="50"/>
      <c r="EJ74" s="50"/>
      <c r="EK74" s="50"/>
      <c r="EL74" s="50"/>
      <c r="EM74" s="50"/>
      <c r="EN74" s="50"/>
      <c r="EO74" s="50"/>
      <c r="EP74" s="50"/>
      <c r="EQ74" s="50"/>
      <c r="ER74" s="50"/>
      <c r="ES74" s="50"/>
      <c r="ET74" s="50"/>
      <c r="EU74" s="50"/>
      <c r="EV74" s="50"/>
      <c r="EW74" s="50"/>
      <c r="EX74" s="50"/>
      <c r="EY74" s="50"/>
      <c r="EZ74" s="50"/>
      <c r="FA74" s="50"/>
      <c r="FB74" s="50"/>
      <c r="FC74" s="50"/>
      <c r="FD74" s="50"/>
      <c r="FE74" s="50"/>
      <c r="FF74" s="50"/>
      <c r="FG74" s="50"/>
      <c r="FH74" s="50"/>
      <c r="FI74" s="50"/>
      <c r="FJ74" s="50"/>
      <c r="FK74" s="50"/>
      <c r="FL74" s="50"/>
      <c r="FM74" s="50"/>
      <c r="FN74" s="50"/>
      <c r="FO74" s="50"/>
      <c r="FP74" s="50"/>
      <c r="FQ74" s="50"/>
      <c r="FR74" s="50"/>
      <c r="FS74" s="50"/>
      <c r="FT74" s="50"/>
      <c r="FU74" s="50"/>
      <c r="FV74" s="50"/>
      <c r="FW74" s="50"/>
      <c r="FX74" s="50"/>
      <c r="FY74" s="50"/>
      <c r="FZ74" s="50"/>
      <c r="GA74" s="50"/>
      <c r="GB74" s="50"/>
      <c r="GC74" s="50"/>
      <c r="GD74" s="50"/>
      <c r="GE74" s="50"/>
      <c r="GF74" s="50"/>
      <c r="GG74" s="50"/>
      <c r="GH74" s="50"/>
      <c r="GI74" s="50"/>
      <c r="GJ74" s="50"/>
      <c r="GK74" s="50"/>
      <c r="GL74" s="50"/>
      <c r="GM74" s="50"/>
      <c r="GN74" s="50"/>
      <c r="GO74" s="50"/>
      <c r="GP74" s="50"/>
      <c r="GQ74" s="50"/>
      <c r="GR74" s="50"/>
      <c r="GS74" s="50"/>
      <c r="GT74" s="50"/>
      <c r="GU74" s="50"/>
      <c r="GV74" s="50"/>
      <c r="GW74" s="50"/>
      <c r="GX74" s="50"/>
      <c r="GY74" s="50"/>
      <c r="GZ74" s="50"/>
      <c r="HA74" s="50"/>
      <c r="HB74" s="50"/>
      <c r="HC74" s="50"/>
      <c r="HD74" s="50"/>
      <c r="HE74" s="50"/>
      <c r="HF74" s="50"/>
      <c r="HG74" s="50"/>
      <c r="HH74" s="50"/>
      <c r="HI74" s="50"/>
      <c r="HJ74" s="50"/>
      <c r="HK74" s="50"/>
      <c r="HL74" s="50"/>
      <c r="HM74" s="50"/>
      <c r="HN74" s="50"/>
      <c r="HO74" s="50"/>
      <c r="HP74" s="50"/>
      <c r="HQ74" s="50"/>
      <c r="HR74" s="50"/>
      <c r="HS74" s="50"/>
      <c r="HT74" s="50"/>
      <c r="HU74" s="50"/>
      <c r="HV74" s="50"/>
      <c r="HW74" s="50"/>
      <c r="HX74" s="50"/>
      <c r="HY74" s="50"/>
      <c r="HZ74" s="50"/>
      <c r="IA74" s="50"/>
      <c r="IB74" s="50"/>
      <c r="IC74" s="50"/>
      <c r="ID74" s="50"/>
      <c r="IE74" s="50"/>
      <c r="IF74" s="50"/>
      <c r="IG74" s="50"/>
      <c r="IH74" s="50"/>
      <c r="II74" s="50"/>
      <c r="IJ74" s="50"/>
      <c r="IK74" s="50"/>
      <c r="IL74" s="50"/>
      <c r="IM74" s="50"/>
      <c r="IN74" s="50"/>
      <c r="IO74" s="50"/>
      <c r="IP74" s="50"/>
      <c r="IQ74" s="50"/>
      <c r="IR74" s="50"/>
      <c r="IS74" s="50"/>
      <c r="IT74" s="50"/>
      <c r="IU74" s="50"/>
      <c r="IV74" s="50"/>
      <c r="IW74" s="50"/>
      <c r="IX74" s="50"/>
      <c r="IY74" s="50"/>
      <c r="IZ74" s="50"/>
      <c r="JA74" s="50"/>
      <c r="JB74" s="50"/>
      <c r="JC74" s="50"/>
      <c r="JD74" s="50"/>
      <c r="JE74" s="50"/>
      <c r="JF74" s="50"/>
      <c r="JG74" s="50"/>
      <c r="JH74" s="50"/>
      <c r="JI74" s="50"/>
      <c r="JJ74" s="50"/>
      <c r="JK74" s="50"/>
      <c r="JL74" s="50"/>
      <c r="JM74" s="50"/>
      <c r="JN74" s="50"/>
      <c r="JO74" s="50"/>
      <c r="JP74" s="50"/>
      <c r="JQ74" s="50"/>
      <c r="JR74" s="50"/>
      <c r="JS74" s="50"/>
      <c r="JT74" s="50"/>
      <c r="JU74" s="50"/>
      <c r="JV74" s="50"/>
      <c r="JW74" s="50"/>
      <c r="JX74" s="50"/>
      <c r="JY74" s="50"/>
      <c r="JZ74" s="50"/>
      <c r="KA74" s="50"/>
      <c r="KB74" s="50"/>
      <c r="KC74" s="50"/>
      <c r="KD74" s="50"/>
      <c r="KE74" s="50"/>
      <c r="KF74" s="50"/>
      <c r="KG74" s="50"/>
      <c r="KH74" s="50"/>
      <c r="KI74" s="50"/>
      <c r="KJ74" s="50"/>
      <c r="KK74" s="50"/>
      <c r="KL74" s="50"/>
      <c r="KM74" s="50"/>
      <c r="KN74" s="50"/>
      <c r="KO74" s="50"/>
      <c r="KP74" s="50"/>
      <c r="KQ74" s="50"/>
      <c r="KR74" s="50"/>
      <c r="KS74" s="50"/>
      <c r="KT74" s="50"/>
      <c r="KU74" s="50"/>
      <c r="KV74" s="50"/>
      <c r="KW74" s="50"/>
      <c r="KX74" s="50"/>
      <c r="KY74" s="50"/>
      <c r="KZ74" s="50"/>
      <c r="LA74" s="50"/>
      <c r="LB74" s="50"/>
      <c r="LC74" s="50"/>
      <c r="LD74" s="50"/>
      <c r="LE74" s="50"/>
      <c r="LF74" s="50"/>
      <c r="LG74" s="50"/>
      <c r="LH74" s="50"/>
      <c r="LI74" s="50"/>
      <c r="LJ74" s="50"/>
      <c r="LK74" s="50"/>
      <c r="LL74" s="50"/>
      <c r="LM74" s="50"/>
      <c r="LN74" s="50"/>
      <c r="LO74" s="50"/>
      <c r="LP74" s="50"/>
      <c r="LQ74" s="50"/>
      <c r="LR74" s="50"/>
      <c r="LS74" s="50"/>
      <c r="LT74" s="50"/>
      <c r="LU74" s="50"/>
      <c r="LV74" s="50"/>
      <c r="LW74" s="50"/>
      <c r="LX74" s="50"/>
      <c r="LY74" s="50"/>
      <c r="LZ74" s="50"/>
      <c r="MA74" s="50"/>
      <c r="MB74" s="50"/>
      <c r="MC74" s="50"/>
      <c r="MD74" s="50"/>
      <c r="ME74" s="173"/>
      <c r="MF74" s="184"/>
    </row>
    <row r="75" spans="1:344" x14ac:dyDescent="0.25">
      <c r="A75" s="76"/>
      <c r="B75" s="281" t="s">
        <v>2417</v>
      </c>
      <c r="C75" s="275"/>
      <c r="D75" s="275"/>
      <c r="E75" s="275"/>
      <c r="F75" s="275"/>
      <c r="G75" s="275"/>
      <c r="H75" s="275"/>
      <c r="I75" s="275"/>
      <c r="J75" s="275"/>
      <c r="K75" s="275"/>
      <c r="L75" s="275"/>
      <c r="M75" s="275"/>
      <c r="N75" s="275"/>
      <c r="O75" s="275"/>
      <c r="P75" s="275"/>
      <c r="Q75" s="275"/>
      <c r="R75" s="275"/>
      <c r="S75" s="275"/>
      <c r="T75" s="275"/>
      <c r="U75" s="275"/>
      <c r="V75" s="275"/>
      <c r="W75" s="275"/>
      <c r="X75" s="275"/>
      <c r="Y75" s="275"/>
      <c r="Z75" s="275"/>
      <c r="AA75" s="275"/>
      <c r="AB75" s="275"/>
      <c r="AC75" s="275"/>
      <c r="AD75" s="275"/>
      <c r="AE75" s="275"/>
      <c r="AF75" s="275"/>
      <c r="AG75" s="275"/>
      <c r="AH75" s="275"/>
      <c r="AI75" s="275"/>
      <c r="AJ75" s="275"/>
      <c r="AK75" s="275"/>
      <c r="AL75" s="275"/>
      <c r="AM75" s="275"/>
      <c r="AN75" s="275"/>
      <c r="AO75" s="275"/>
      <c r="AP75" s="275"/>
      <c r="AQ75" s="275"/>
      <c r="AR75" s="275"/>
      <c r="AS75" s="275"/>
      <c r="AT75" s="275"/>
      <c r="AU75" s="275"/>
      <c r="AV75" s="275"/>
      <c r="AW75" s="275"/>
      <c r="AX75" s="275"/>
      <c r="AY75" s="275"/>
      <c r="AZ75" s="275"/>
      <c r="BA75" s="275"/>
      <c r="BB75" s="275"/>
      <c r="BC75" s="275"/>
      <c r="BD75" s="275"/>
      <c r="BE75" s="275"/>
      <c r="BF75" s="275"/>
      <c r="BG75" s="275"/>
      <c r="BH75" s="275"/>
      <c r="BI75" s="275"/>
      <c r="BJ75" s="275"/>
      <c r="BK75" s="275"/>
      <c r="BL75" s="275"/>
      <c r="BM75" s="275"/>
      <c r="BN75" s="275"/>
      <c r="BO75" s="275"/>
      <c r="BP75" s="275"/>
      <c r="BQ75" s="275"/>
      <c r="BR75" s="275"/>
      <c r="BS75" s="275"/>
      <c r="BT75" s="275"/>
      <c r="BU75" s="50"/>
      <c r="BV75" s="50"/>
      <c r="BW75" s="50"/>
      <c r="BX75" s="50"/>
      <c r="BY75" s="50"/>
      <c r="BZ75" s="50"/>
      <c r="CA75" s="50"/>
      <c r="CB75" s="50"/>
      <c r="CC75" s="50"/>
      <c r="CD75" s="50"/>
      <c r="CE75" s="50"/>
      <c r="CF75" s="50"/>
      <c r="CG75" s="50"/>
      <c r="CH75" s="50"/>
      <c r="CI75" s="50"/>
      <c r="CJ75" s="50"/>
      <c r="CK75" s="50"/>
      <c r="CL75" s="50"/>
      <c r="CM75" s="50"/>
      <c r="CN75" s="50"/>
      <c r="CO75" s="50"/>
      <c r="CP75" s="50"/>
      <c r="CQ75" s="50"/>
      <c r="CR75" s="50"/>
      <c r="CS75" s="50"/>
      <c r="CT75" s="50"/>
      <c r="CU75" s="50"/>
      <c r="CV75" s="50"/>
      <c r="CW75" s="50"/>
      <c r="CX75" s="50"/>
      <c r="CY75" s="109"/>
      <c r="CZ75" s="50"/>
      <c r="DA75" s="50"/>
      <c r="DB75" s="109"/>
      <c r="DC75" s="109"/>
      <c r="DD75" s="50"/>
      <c r="DE75" s="50"/>
      <c r="DF75" s="50"/>
      <c r="DG75" s="50"/>
      <c r="DH75" s="50"/>
      <c r="DI75" s="50"/>
      <c r="DJ75" s="50"/>
      <c r="DK75" s="50"/>
      <c r="DL75" s="50"/>
      <c r="DM75" s="50"/>
      <c r="DN75" s="50"/>
      <c r="DO75" s="50"/>
      <c r="DP75" s="50"/>
      <c r="DQ75" s="50"/>
      <c r="DR75" s="50"/>
      <c r="DS75" s="50"/>
      <c r="DT75" s="50"/>
      <c r="DU75" s="50"/>
      <c r="DV75" s="50"/>
      <c r="DW75" s="50"/>
      <c r="DX75" s="50"/>
      <c r="DY75" s="50"/>
      <c r="DZ75" s="50"/>
      <c r="EA75" s="50"/>
      <c r="EB75" s="50"/>
      <c r="EC75" s="50"/>
      <c r="ED75" s="50"/>
      <c r="EE75" s="50"/>
      <c r="EF75" s="50"/>
      <c r="EG75" s="67"/>
      <c r="EH75" s="50"/>
      <c r="EI75" s="50"/>
      <c r="EJ75" s="50"/>
      <c r="EK75" s="50"/>
      <c r="EL75" s="50"/>
      <c r="EM75" s="50"/>
      <c r="EN75" s="50"/>
      <c r="EO75" s="50"/>
      <c r="EP75" s="50"/>
      <c r="EQ75" s="50"/>
      <c r="ER75" s="50"/>
      <c r="ES75" s="50"/>
      <c r="ET75" s="50"/>
      <c r="EU75" s="50"/>
      <c r="EV75" s="50"/>
      <c r="EW75" s="50"/>
      <c r="EX75" s="50"/>
      <c r="EY75" s="50"/>
      <c r="EZ75" s="50"/>
      <c r="FA75" s="50"/>
      <c r="FB75" s="50"/>
      <c r="FC75" s="50"/>
      <c r="FD75" s="50"/>
      <c r="FE75" s="50"/>
      <c r="FF75" s="50"/>
      <c r="FG75" s="50"/>
      <c r="FH75" s="50"/>
      <c r="FI75" s="50"/>
      <c r="FJ75" s="50"/>
      <c r="FK75" s="50"/>
      <c r="FL75" s="50"/>
      <c r="FM75" s="50"/>
      <c r="FN75" s="50"/>
      <c r="FO75" s="50"/>
      <c r="FP75" s="50"/>
      <c r="FQ75" s="50"/>
      <c r="FR75" s="50"/>
      <c r="FS75" s="50"/>
      <c r="FT75" s="50"/>
      <c r="FU75" s="50"/>
      <c r="FV75" s="50"/>
      <c r="FW75" s="50"/>
      <c r="FX75" s="50"/>
      <c r="FY75" s="50"/>
      <c r="FZ75" s="50"/>
      <c r="GA75" s="50"/>
      <c r="GB75" s="50"/>
      <c r="GC75" s="50"/>
      <c r="GD75" s="50"/>
      <c r="GE75" s="50"/>
      <c r="GF75" s="50"/>
      <c r="GG75" s="50"/>
      <c r="GH75" s="50"/>
      <c r="GI75" s="50"/>
      <c r="GJ75" s="50"/>
      <c r="GK75" s="50"/>
      <c r="GL75" s="50"/>
      <c r="GM75" s="50"/>
      <c r="GN75" s="50"/>
      <c r="GO75" s="50"/>
      <c r="GP75" s="50"/>
      <c r="GQ75" s="50"/>
      <c r="GR75" s="50"/>
      <c r="GS75" s="50"/>
      <c r="GT75" s="50"/>
      <c r="GU75" s="50"/>
      <c r="GV75" s="50"/>
      <c r="GW75" s="50"/>
      <c r="GX75" s="50"/>
      <c r="GY75" s="50"/>
      <c r="GZ75" s="50"/>
      <c r="HA75" s="50"/>
      <c r="HB75" s="50"/>
      <c r="HC75" s="50"/>
      <c r="HD75" s="50"/>
      <c r="HE75" s="50"/>
      <c r="HF75" s="50"/>
      <c r="HG75" s="50"/>
      <c r="HH75" s="50"/>
      <c r="HI75" s="50"/>
      <c r="HJ75" s="50"/>
      <c r="HK75" s="50"/>
      <c r="HL75" s="50"/>
      <c r="HM75" s="50"/>
      <c r="HN75" s="50"/>
      <c r="HO75" s="50"/>
      <c r="HP75" s="50"/>
      <c r="HQ75" s="50"/>
      <c r="HR75" s="50"/>
      <c r="HS75" s="50"/>
      <c r="HT75" s="50"/>
      <c r="HU75" s="50"/>
      <c r="HV75" s="50"/>
      <c r="HW75" s="50"/>
      <c r="HX75" s="50"/>
      <c r="HY75" s="50"/>
      <c r="HZ75" s="50"/>
      <c r="IA75" s="50"/>
      <c r="IB75" s="50"/>
      <c r="IC75" s="50"/>
      <c r="ID75" s="50"/>
      <c r="IE75" s="50"/>
      <c r="IF75" s="50"/>
      <c r="IG75" s="50"/>
      <c r="IH75" s="50"/>
      <c r="II75" s="50"/>
      <c r="IJ75" s="50"/>
      <c r="IK75" s="50"/>
      <c r="IL75" s="50"/>
      <c r="IM75" s="50"/>
      <c r="IN75" s="50"/>
      <c r="IO75" s="50"/>
      <c r="IP75" s="50"/>
      <c r="IQ75" s="50"/>
      <c r="IR75" s="50"/>
      <c r="IS75" s="50"/>
      <c r="IT75" s="50"/>
      <c r="IU75" s="50"/>
      <c r="IV75" s="50"/>
      <c r="IW75" s="50"/>
      <c r="IX75" s="50"/>
      <c r="IY75" s="50"/>
      <c r="IZ75" s="50"/>
      <c r="JA75" s="50"/>
      <c r="JB75" s="50"/>
      <c r="JC75" s="50"/>
      <c r="JD75" s="50"/>
      <c r="JE75" s="50"/>
      <c r="JF75" s="50"/>
      <c r="JG75" s="50"/>
      <c r="JH75" s="50"/>
      <c r="JI75" s="50"/>
      <c r="JJ75" s="50"/>
      <c r="JK75" s="50"/>
      <c r="JL75" s="50"/>
      <c r="JM75" s="50"/>
      <c r="JN75" s="50"/>
      <c r="JO75" s="50"/>
      <c r="JP75" s="50"/>
      <c r="JQ75" s="50"/>
      <c r="JR75" s="50"/>
      <c r="JS75" s="50"/>
      <c r="JT75" s="50"/>
      <c r="JU75" s="50"/>
      <c r="JV75" s="50"/>
      <c r="JW75" s="50"/>
      <c r="JX75" s="50"/>
      <c r="JY75" s="50"/>
      <c r="JZ75" s="50"/>
      <c r="KA75" s="50"/>
      <c r="KB75" s="50"/>
      <c r="KC75" s="50"/>
      <c r="KD75" s="50"/>
      <c r="KE75" s="50"/>
      <c r="KF75" s="50"/>
      <c r="KG75" s="50"/>
      <c r="KH75" s="50"/>
      <c r="KI75" s="50"/>
      <c r="KJ75" s="50"/>
      <c r="KK75" s="50"/>
      <c r="KL75" s="50"/>
      <c r="KM75" s="50"/>
      <c r="KN75" s="50"/>
      <c r="KO75" s="50"/>
      <c r="KP75" s="50"/>
      <c r="KQ75" s="50"/>
      <c r="KR75" s="50"/>
      <c r="KS75" s="50"/>
      <c r="KT75" s="50"/>
      <c r="KU75" s="50"/>
      <c r="KV75" s="50"/>
      <c r="KW75" s="50"/>
      <c r="KX75" s="50"/>
      <c r="KY75" s="50"/>
      <c r="KZ75" s="50"/>
      <c r="LA75" s="50"/>
      <c r="LB75" s="50"/>
      <c r="LC75" s="50"/>
      <c r="LD75" s="50"/>
      <c r="LE75" s="50"/>
      <c r="LF75" s="50"/>
      <c r="LG75" s="50"/>
      <c r="LH75" s="50"/>
      <c r="LI75" s="50"/>
      <c r="LJ75" s="50"/>
      <c r="LK75" s="50"/>
      <c r="LL75" s="50"/>
      <c r="LM75" s="50"/>
      <c r="LN75" s="50"/>
      <c r="LO75" s="50"/>
      <c r="LP75" s="50"/>
      <c r="LQ75" s="50"/>
      <c r="LR75" s="50"/>
      <c r="LS75" s="50"/>
      <c r="LT75" s="50"/>
      <c r="LU75" s="50"/>
      <c r="LV75" s="50"/>
      <c r="LW75" s="50"/>
      <c r="LX75" s="50"/>
      <c r="LY75" s="50"/>
      <c r="LZ75" s="50"/>
      <c r="MA75" s="50"/>
      <c r="MB75" s="50"/>
      <c r="MC75" s="50"/>
      <c r="MD75" s="50"/>
      <c r="ME75" s="173"/>
      <c r="MF75" s="184"/>
    </row>
    <row r="76" spans="1:344" x14ac:dyDescent="0.25">
      <c r="A76" s="304"/>
      <c r="B76" s="305" t="s">
        <v>48</v>
      </c>
      <c r="C76" s="257">
        <v>2</v>
      </c>
      <c r="D76" s="257">
        <v>2</v>
      </c>
      <c r="E76" s="257">
        <v>2</v>
      </c>
      <c r="F76" s="257">
        <v>2</v>
      </c>
      <c r="G76" s="257">
        <v>2</v>
      </c>
      <c r="H76" s="257">
        <v>2</v>
      </c>
      <c r="I76" s="257">
        <v>2</v>
      </c>
      <c r="J76" s="257">
        <v>2</v>
      </c>
      <c r="K76" s="257">
        <v>2</v>
      </c>
      <c r="L76" s="257">
        <v>4</v>
      </c>
      <c r="M76" s="257">
        <v>2</v>
      </c>
      <c r="N76" s="257">
        <v>4</v>
      </c>
      <c r="O76" s="257">
        <v>2</v>
      </c>
      <c r="P76" s="257">
        <v>4</v>
      </c>
      <c r="Q76" s="257">
        <v>2</v>
      </c>
      <c r="R76" s="257">
        <v>2</v>
      </c>
      <c r="S76" s="257">
        <v>2</v>
      </c>
      <c r="T76" s="257">
        <v>2</v>
      </c>
      <c r="U76" s="257">
        <v>2</v>
      </c>
      <c r="V76" s="257">
        <v>2</v>
      </c>
      <c r="W76" s="257">
        <v>2</v>
      </c>
      <c r="X76" s="257">
        <v>2</v>
      </c>
      <c r="Y76" s="257">
        <v>4</v>
      </c>
      <c r="Z76" s="257">
        <v>2</v>
      </c>
      <c r="AA76" s="257">
        <v>4</v>
      </c>
      <c r="AB76" s="257">
        <v>4</v>
      </c>
      <c r="AC76" s="170">
        <v>12</v>
      </c>
      <c r="AD76" s="170">
        <v>12</v>
      </c>
      <c r="AE76" s="170">
        <v>12</v>
      </c>
      <c r="AF76" s="170">
        <v>12</v>
      </c>
      <c r="AG76" s="170">
        <v>2</v>
      </c>
      <c r="AH76" s="170">
        <v>6</v>
      </c>
      <c r="AI76" s="170">
        <v>3</v>
      </c>
      <c r="AJ76" s="170">
        <v>3</v>
      </c>
      <c r="AK76" s="170">
        <v>3</v>
      </c>
      <c r="AL76" s="170">
        <v>3</v>
      </c>
      <c r="AM76" s="170">
        <v>2</v>
      </c>
      <c r="AN76" s="170">
        <v>2</v>
      </c>
      <c r="AO76" s="170">
        <v>2</v>
      </c>
      <c r="AP76" s="170">
        <v>2</v>
      </c>
      <c r="AQ76" s="170">
        <v>2</v>
      </c>
      <c r="AR76" s="170">
        <v>3</v>
      </c>
      <c r="AS76" s="170">
        <v>2</v>
      </c>
      <c r="AT76" s="170">
        <v>5</v>
      </c>
      <c r="AU76" s="170">
        <v>2</v>
      </c>
      <c r="AV76" s="170">
        <v>2</v>
      </c>
      <c r="AW76" s="170">
        <v>2</v>
      </c>
      <c r="AX76" s="170">
        <v>2</v>
      </c>
      <c r="AY76" s="170">
        <v>2</v>
      </c>
      <c r="AZ76" s="170">
        <v>2</v>
      </c>
      <c r="BA76" s="170">
        <v>5</v>
      </c>
      <c r="BB76" s="170">
        <v>2</v>
      </c>
      <c r="BC76" s="170"/>
      <c r="BD76" s="170">
        <v>2</v>
      </c>
      <c r="BE76" s="170">
        <v>2</v>
      </c>
      <c r="BF76" s="170">
        <v>2</v>
      </c>
      <c r="BG76" s="170">
        <v>2</v>
      </c>
      <c r="BH76" s="170"/>
      <c r="BI76" s="170">
        <v>2</v>
      </c>
      <c r="BJ76" s="170">
        <v>2</v>
      </c>
      <c r="BK76" s="170">
        <v>2</v>
      </c>
      <c r="BL76" s="170">
        <v>2</v>
      </c>
      <c r="BM76" s="170">
        <v>2</v>
      </c>
      <c r="BN76" s="170">
        <v>2</v>
      </c>
      <c r="BO76" s="170">
        <v>2</v>
      </c>
      <c r="BP76" s="170">
        <v>2</v>
      </c>
      <c r="BQ76" s="170">
        <v>2</v>
      </c>
      <c r="BR76" s="170">
        <v>3</v>
      </c>
      <c r="BS76" s="317">
        <v>6</v>
      </c>
      <c r="BT76" s="317">
        <v>3</v>
      </c>
      <c r="BU76" s="50"/>
      <c r="BV76" s="50"/>
      <c r="BW76" s="50"/>
      <c r="BX76" s="50"/>
      <c r="BY76" s="50"/>
      <c r="BZ76" s="50"/>
      <c r="CA76" s="50"/>
      <c r="CB76" s="50"/>
      <c r="CC76" s="50"/>
      <c r="CD76" s="50"/>
      <c r="CE76" s="50"/>
      <c r="CF76" s="50"/>
      <c r="CG76" s="50"/>
      <c r="CH76" s="50"/>
      <c r="CI76" s="50"/>
      <c r="CJ76" s="50"/>
      <c r="CK76" s="50"/>
      <c r="CL76" s="50"/>
      <c r="CM76" s="50"/>
      <c r="CN76" s="50"/>
      <c r="CO76" s="50"/>
      <c r="CP76" s="50"/>
      <c r="CQ76" s="50"/>
      <c r="CR76" s="50"/>
      <c r="CS76" s="50"/>
      <c r="CT76" s="50"/>
      <c r="CU76" s="50"/>
      <c r="CV76" s="50"/>
      <c r="CW76" s="50"/>
      <c r="CX76" s="50"/>
      <c r="CY76" s="110">
        <v>2</v>
      </c>
      <c r="CZ76" s="50"/>
      <c r="DA76" s="50"/>
      <c r="DB76" s="110">
        <v>2</v>
      </c>
      <c r="DC76" s="110">
        <v>2</v>
      </c>
      <c r="DD76" s="50"/>
      <c r="DE76" s="50"/>
      <c r="DF76" s="50"/>
      <c r="DG76" s="50"/>
      <c r="DH76" s="50"/>
      <c r="DI76" s="50"/>
      <c r="DJ76" s="50"/>
      <c r="DK76" s="50"/>
      <c r="DL76" s="50"/>
      <c r="DM76" s="50"/>
      <c r="DN76" s="50"/>
      <c r="DO76" s="50"/>
      <c r="DP76" s="50"/>
      <c r="DQ76" s="50"/>
      <c r="DR76" s="50"/>
      <c r="DS76" s="50"/>
      <c r="DT76" s="50"/>
      <c r="DU76" s="50"/>
      <c r="DV76" s="50"/>
      <c r="DW76" s="50"/>
      <c r="DX76" s="50"/>
      <c r="DY76" s="50"/>
      <c r="DZ76" s="50"/>
      <c r="EA76" s="50"/>
      <c r="EB76" s="50"/>
      <c r="EC76" s="50"/>
      <c r="ED76" s="50"/>
      <c r="EE76" s="50"/>
      <c r="EF76" s="50"/>
      <c r="EG76" s="49"/>
      <c r="EH76" s="50"/>
      <c r="EI76" s="50"/>
      <c r="EJ76" s="50"/>
      <c r="EK76" s="50"/>
      <c r="EL76" s="50"/>
      <c r="EM76" s="50"/>
      <c r="EN76" s="50"/>
      <c r="EO76" s="50"/>
      <c r="EP76" s="50"/>
      <c r="EQ76" s="50"/>
      <c r="ER76" s="50"/>
      <c r="ES76" s="50"/>
      <c r="ET76" s="50"/>
      <c r="EU76" s="50"/>
      <c r="EV76" s="50"/>
      <c r="EW76" s="50"/>
      <c r="EX76" s="50"/>
      <c r="EY76" s="50"/>
      <c r="EZ76" s="50"/>
      <c r="FA76" s="50"/>
      <c r="FB76" s="50"/>
      <c r="FC76" s="50"/>
      <c r="FD76" s="50"/>
      <c r="FE76" s="50"/>
      <c r="FF76" s="50"/>
      <c r="FG76" s="50"/>
      <c r="FH76" s="50"/>
      <c r="FI76" s="50"/>
      <c r="FJ76" s="50"/>
      <c r="FK76" s="50"/>
      <c r="FL76" s="50"/>
      <c r="FM76" s="50"/>
      <c r="FN76" s="50"/>
      <c r="FO76" s="50"/>
      <c r="FP76" s="50"/>
      <c r="FQ76" s="50"/>
      <c r="FR76" s="50"/>
      <c r="FS76" s="50"/>
      <c r="FT76" s="50"/>
      <c r="FU76" s="50"/>
      <c r="FV76" s="50"/>
      <c r="FW76" s="50"/>
      <c r="FX76" s="50"/>
      <c r="FY76" s="50"/>
      <c r="FZ76" s="50"/>
      <c r="GA76" s="50"/>
      <c r="GB76" s="50"/>
      <c r="GC76" s="50"/>
      <c r="GD76" s="50"/>
      <c r="GE76" s="50"/>
      <c r="GF76" s="50"/>
      <c r="GG76" s="50"/>
      <c r="GH76" s="50"/>
      <c r="GI76" s="50"/>
      <c r="GJ76" s="50"/>
      <c r="GK76" s="50"/>
      <c r="GL76" s="50"/>
      <c r="GM76" s="50"/>
      <c r="GN76" s="50"/>
      <c r="GO76" s="50"/>
      <c r="GP76" s="50"/>
      <c r="GQ76" s="50"/>
      <c r="GR76" s="50"/>
      <c r="GS76" s="50"/>
      <c r="GT76" s="50"/>
      <c r="GU76" s="50"/>
      <c r="GV76" s="50"/>
      <c r="GW76" s="50"/>
      <c r="GX76" s="50"/>
      <c r="GY76" s="50"/>
      <c r="GZ76" s="50"/>
      <c r="HA76" s="50"/>
      <c r="HB76" s="50"/>
      <c r="HC76" s="50"/>
      <c r="HD76" s="50"/>
      <c r="HE76" s="50"/>
      <c r="HF76" s="50"/>
      <c r="HG76" s="50"/>
      <c r="HH76" s="50"/>
      <c r="HI76" s="50"/>
      <c r="HJ76" s="50"/>
      <c r="HK76" s="50"/>
      <c r="HL76" s="50"/>
      <c r="HM76" s="50"/>
      <c r="HN76" s="50"/>
      <c r="HO76" s="50"/>
      <c r="HP76" s="50"/>
      <c r="HQ76" s="50"/>
      <c r="HR76" s="50"/>
      <c r="HS76" s="50"/>
      <c r="HT76" s="50"/>
      <c r="HU76" s="50"/>
      <c r="HV76" s="50"/>
      <c r="HW76" s="50"/>
      <c r="HX76" s="50"/>
      <c r="HY76" s="50"/>
      <c r="HZ76" s="50"/>
      <c r="IA76" s="50"/>
      <c r="IB76" s="50"/>
      <c r="IC76" s="50"/>
      <c r="ID76" s="50"/>
      <c r="IE76" s="50"/>
      <c r="IF76" s="50"/>
      <c r="IG76" s="50"/>
      <c r="IH76" s="50"/>
      <c r="II76" s="50"/>
      <c r="IJ76" s="50"/>
      <c r="IK76" s="50"/>
      <c r="IL76" s="50"/>
      <c r="IM76" s="50"/>
      <c r="IN76" s="50"/>
      <c r="IO76" s="50"/>
      <c r="IP76" s="50"/>
      <c r="IQ76" s="50"/>
      <c r="IR76" s="50"/>
      <c r="IS76" s="50"/>
      <c r="IT76" s="50"/>
      <c r="IU76" s="50"/>
      <c r="IV76" s="50"/>
      <c r="IW76" s="50"/>
      <c r="IX76" s="50"/>
      <c r="IY76" s="50"/>
      <c r="IZ76" s="50"/>
      <c r="JA76" s="50"/>
      <c r="JB76" s="50"/>
      <c r="JC76" s="50"/>
      <c r="JD76" s="50"/>
      <c r="JE76" s="50"/>
      <c r="JF76" s="50"/>
      <c r="JG76" s="50"/>
      <c r="JH76" s="50"/>
      <c r="JI76" s="50"/>
      <c r="JJ76" s="50"/>
      <c r="JK76" s="50"/>
      <c r="JL76" s="50"/>
      <c r="JM76" s="50"/>
      <c r="JN76" s="50"/>
      <c r="JO76" s="50"/>
      <c r="JP76" s="50"/>
      <c r="JQ76" s="50"/>
      <c r="JR76" s="50"/>
      <c r="JS76" s="50"/>
      <c r="JT76" s="50"/>
      <c r="JU76" s="50"/>
      <c r="JV76" s="50"/>
      <c r="JW76" s="50"/>
      <c r="JX76" s="50"/>
      <c r="JY76" s="50"/>
      <c r="JZ76" s="50"/>
      <c r="KA76" s="50"/>
      <c r="KB76" s="50"/>
      <c r="KC76" s="50"/>
      <c r="KD76" s="50"/>
      <c r="KE76" s="50"/>
      <c r="KF76" s="50"/>
      <c r="KG76" s="50"/>
      <c r="KH76" s="50"/>
      <c r="KI76" s="50"/>
      <c r="KJ76" s="50"/>
      <c r="KK76" s="50"/>
      <c r="KL76" s="50"/>
      <c r="KM76" s="50"/>
      <c r="KN76" s="50"/>
      <c r="KO76" s="50"/>
      <c r="KP76" s="50"/>
      <c r="KQ76" s="50"/>
      <c r="KR76" s="50"/>
      <c r="KS76" s="50"/>
      <c r="KT76" s="50"/>
      <c r="KU76" s="50"/>
      <c r="KV76" s="50"/>
      <c r="KW76" s="50"/>
      <c r="KX76" s="50"/>
      <c r="KY76" s="50"/>
      <c r="KZ76" s="50"/>
      <c r="LA76" s="50"/>
      <c r="LB76" s="50"/>
      <c r="LC76" s="50"/>
      <c r="LD76" s="50"/>
      <c r="LE76" s="50"/>
      <c r="LF76" s="50"/>
      <c r="LG76" s="50"/>
      <c r="LH76" s="50"/>
      <c r="LI76" s="50"/>
      <c r="LJ76" s="50"/>
      <c r="LK76" s="50"/>
      <c r="LL76" s="50"/>
      <c r="LM76" s="50"/>
      <c r="LN76" s="50"/>
      <c r="LO76" s="50"/>
      <c r="LP76" s="50"/>
      <c r="LQ76" s="50"/>
      <c r="LR76" s="50"/>
      <c r="LS76" s="50"/>
      <c r="LT76" s="50"/>
      <c r="LU76" s="50"/>
      <c r="LV76" s="50"/>
      <c r="LW76" s="50"/>
      <c r="LX76" s="50"/>
      <c r="LY76" s="50"/>
      <c r="LZ76" s="50"/>
      <c r="MA76" s="50"/>
      <c r="MB76" s="50"/>
      <c r="MC76" s="50"/>
      <c r="MD76" s="50"/>
      <c r="ME76" s="173"/>
      <c r="MF76" s="184"/>
    </row>
    <row r="77" spans="1:344" x14ac:dyDescent="0.25">
      <c r="A77" s="304"/>
      <c r="B77" s="305" t="s">
        <v>49</v>
      </c>
      <c r="C77" s="257">
        <v>1</v>
      </c>
      <c r="D77" s="257">
        <v>1</v>
      </c>
      <c r="E77" s="257">
        <v>0</v>
      </c>
      <c r="F77" s="257">
        <v>0</v>
      </c>
      <c r="G77" s="257">
        <v>0</v>
      </c>
      <c r="H77" s="257">
        <v>1</v>
      </c>
      <c r="I77" s="257">
        <v>2</v>
      </c>
      <c r="J77" s="257">
        <v>3</v>
      </c>
      <c r="K77" s="257">
        <v>3</v>
      </c>
      <c r="L77" s="257">
        <v>1</v>
      </c>
      <c r="M77" s="257">
        <v>2</v>
      </c>
      <c r="N77" s="257">
        <v>1</v>
      </c>
      <c r="O77" s="257">
        <v>2</v>
      </c>
      <c r="P77" s="257">
        <v>1</v>
      </c>
      <c r="Q77" s="257">
        <v>1</v>
      </c>
      <c r="R77" s="257">
        <v>1</v>
      </c>
      <c r="S77" s="257">
        <v>1</v>
      </c>
      <c r="T77" s="257">
        <v>0</v>
      </c>
      <c r="U77" s="257">
        <v>0</v>
      </c>
      <c r="V77" s="257">
        <v>0</v>
      </c>
      <c r="W77" s="257">
        <v>1</v>
      </c>
      <c r="X77" s="257">
        <v>1</v>
      </c>
      <c r="Y77" s="257">
        <v>1</v>
      </c>
      <c r="Z77" s="257">
        <v>0</v>
      </c>
      <c r="AA77" s="257">
        <v>0</v>
      </c>
      <c r="AB77" s="257">
        <v>0</v>
      </c>
      <c r="AC77" s="170">
        <v>2</v>
      </c>
      <c r="AD77" s="170">
        <v>2</v>
      </c>
      <c r="AE77" s="170">
        <v>2</v>
      </c>
      <c r="AF77" s="170">
        <v>3</v>
      </c>
      <c r="AG77" s="170">
        <v>4</v>
      </c>
      <c r="AH77" s="170">
        <v>2</v>
      </c>
      <c r="AI77" s="170">
        <v>2</v>
      </c>
      <c r="AJ77" s="170">
        <v>2</v>
      </c>
      <c r="AK77" s="170">
        <v>2</v>
      </c>
      <c r="AL77" s="170">
        <v>2</v>
      </c>
      <c r="AM77" s="170">
        <v>1</v>
      </c>
      <c r="AN77" s="170">
        <v>1</v>
      </c>
      <c r="AO77" s="170">
        <v>1</v>
      </c>
      <c r="AP77" s="170">
        <v>3</v>
      </c>
      <c r="AQ77" s="170">
        <v>3</v>
      </c>
      <c r="AR77" s="170">
        <v>4</v>
      </c>
      <c r="AS77" s="170">
        <v>2</v>
      </c>
      <c r="AT77" s="170">
        <v>2</v>
      </c>
      <c r="AU77" s="170">
        <v>1</v>
      </c>
      <c r="AV77" s="170">
        <v>1</v>
      </c>
      <c r="AW77" s="170">
        <v>1</v>
      </c>
      <c r="AX77" s="170">
        <v>1</v>
      </c>
      <c r="AY77" s="170">
        <v>1</v>
      </c>
      <c r="AZ77" s="170">
        <v>0</v>
      </c>
      <c r="BA77" s="170">
        <v>2</v>
      </c>
      <c r="BB77" s="170">
        <v>2</v>
      </c>
      <c r="BC77" s="170"/>
      <c r="BD77" s="170">
        <v>0</v>
      </c>
      <c r="BE77" s="170">
        <v>0</v>
      </c>
      <c r="BF77" s="170">
        <v>0</v>
      </c>
      <c r="BG77" s="170">
        <v>0</v>
      </c>
      <c r="BH77" s="170"/>
      <c r="BI77" s="170">
        <v>0</v>
      </c>
      <c r="BJ77" s="170">
        <v>0</v>
      </c>
      <c r="BK77" s="170">
        <v>0</v>
      </c>
      <c r="BL77" s="170">
        <v>0</v>
      </c>
      <c r="BM77" s="170">
        <v>1</v>
      </c>
      <c r="BN77" s="170">
        <v>1</v>
      </c>
      <c r="BO77" s="170">
        <v>1</v>
      </c>
      <c r="BP77" s="170">
        <v>1</v>
      </c>
      <c r="BQ77" s="170">
        <v>1</v>
      </c>
      <c r="BR77" s="170">
        <v>0</v>
      </c>
      <c r="BS77" s="317">
        <v>0</v>
      </c>
      <c r="BT77" s="317">
        <v>0</v>
      </c>
      <c r="BU77" s="50"/>
      <c r="BV77" s="50"/>
      <c r="BW77" s="50"/>
      <c r="BX77" s="50"/>
      <c r="BY77" s="50"/>
      <c r="BZ77" s="50"/>
      <c r="CA77" s="50"/>
      <c r="CB77" s="50"/>
      <c r="CC77" s="50"/>
      <c r="CD77" s="50"/>
      <c r="CE77" s="50"/>
      <c r="CF77" s="50"/>
      <c r="CG77" s="50"/>
      <c r="CH77" s="50"/>
      <c r="CI77" s="50"/>
      <c r="CJ77" s="50"/>
      <c r="CK77" s="50"/>
      <c r="CL77" s="50"/>
      <c r="CM77" s="50"/>
      <c r="CN77" s="50"/>
      <c r="CO77" s="50"/>
      <c r="CP77" s="50"/>
      <c r="CQ77" s="50"/>
      <c r="CR77" s="50"/>
      <c r="CS77" s="50"/>
      <c r="CT77" s="50"/>
      <c r="CU77" s="50"/>
      <c r="CV77" s="50"/>
      <c r="CW77" s="50"/>
      <c r="CX77" s="50"/>
      <c r="CY77" s="110">
        <v>0</v>
      </c>
      <c r="CZ77" s="50"/>
      <c r="DA77" s="50"/>
      <c r="DB77" s="110">
        <v>0</v>
      </c>
      <c r="DC77" s="110">
        <v>0</v>
      </c>
      <c r="DD77" s="50"/>
      <c r="DE77" s="50"/>
      <c r="DF77" s="50"/>
      <c r="DG77" s="50"/>
      <c r="DH77" s="50"/>
      <c r="DI77" s="50"/>
      <c r="DJ77" s="50"/>
      <c r="DK77" s="50"/>
      <c r="DL77" s="50"/>
      <c r="DM77" s="50"/>
      <c r="DN77" s="50"/>
      <c r="DO77" s="50"/>
      <c r="DP77" s="50"/>
      <c r="DQ77" s="50"/>
      <c r="DR77" s="50"/>
      <c r="DS77" s="50"/>
      <c r="DT77" s="50"/>
      <c r="DU77" s="50"/>
      <c r="DV77" s="50"/>
      <c r="DW77" s="50"/>
      <c r="DX77" s="50"/>
      <c r="DY77" s="50"/>
      <c r="DZ77" s="50"/>
      <c r="EA77" s="50"/>
      <c r="EB77" s="50"/>
      <c r="EC77" s="50"/>
      <c r="ED77" s="50"/>
      <c r="EE77" s="50"/>
      <c r="EF77" s="50"/>
      <c r="EG77" s="49"/>
      <c r="EH77" s="50"/>
      <c r="EI77" s="50"/>
      <c r="EJ77" s="50"/>
      <c r="EK77" s="50"/>
      <c r="EL77" s="50"/>
      <c r="EM77" s="50"/>
      <c r="EN77" s="50"/>
      <c r="EO77" s="50"/>
      <c r="EP77" s="50"/>
      <c r="EQ77" s="50"/>
      <c r="ER77" s="50"/>
      <c r="ES77" s="50"/>
      <c r="ET77" s="50"/>
      <c r="EU77" s="50"/>
      <c r="EV77" s="50"/>
      <c r="EW77" s="50"/>
      <c r="EX77" s="50"/>
      <c r="EY77" s="50"/>
      <c r="EZ77" s="50"/>
      <c r="FA77" s="50"/>
      <c r="FB77" s="50"/>
      <c r="FC77" s="50"/>
      <c r="FD77" s="50"/>
      <c r="FE77" s="50"/>
      <c r="FF77" s="50"/>
      <c r="FG77" s="50"/>
      <c r="FH77" s="50"/>
      <c r="FI77" s="50"/>
      <c r="FJ77" s="50"/>
      <c r="FK77" s="50"/>
      <c r="FL77" s="50"/>
      <c r="FM77" s="50"/>
      <c r="FN77" s="50"/>
      <c r="FO77" s="50"/>
      <c r="FP77" s="50"/>
      <c r="FQ77" s="50"/>
      <c r="FR77" s="50"/>
      <c r="FS77" s="50"/>
      <c r="FT77" s="50"/>
      <c r="FU77" s="50"/>
      <c r="FV77" s="50"/>
      <c r="FW77" s="50"/>
      <c r="FX77" s="50"/>
      <c r="FY77" s="50"/>
      <c r="FZ77" s="50"/>
      <c r="GA77" s="50"/>
      <c r="GB77" s="50"/>
      <c r="GC77" s="50"/>
      <c r="GD77" s="50"/>
      <c r="GE77" s="50"/>
      <c r="GF77" s="50"/>
      <c r="GG77" s="50"/>
      <c r="GH77" s="50"/>
      <c r="GI77" s="50"/>
      <c r="GJ77" s="50"/>
      <c r="GK77" s="50"/>
      <c r="GL77" s="50"/>
      <c r="GM77" s="50"/>
      <c r="GN77" s="50"/>
      <c r="GO77" s="50"/>
      <c r="GP77" s="50"/>
      <c r="GQ77" s="50"/>
      <c r="GR77" s="50"/>
      <c r="GS77" s="50"/>
      <c r="GT77" s="50"/>
      <c r="GU77" s="50"/>
      <c r="GV77" s="50"/>
      <c r="GW77" s="50"/>
      <c r="GX77" s="50"/>
      <c r="GY77" s="50"/>
      <c r="GZ77" s="50"/>
      <c r="HA77" s="50"/>
      <c r="HB77" s="50"/>
      <c r="HC77" s="50"/>
      <c r="HD77" s="50"/>
      <c r="HE77" s="50"/>
      <c r="HF77" s="50"/>
      <c r="HG77" s="50"/>
      <c r="HH77" s="50"/>
      <c r="HI77" s="50"/>
      <c r="HJ77" s="50"/>
      <c r="HK77" s="50"/>
      <c r="HL77" s="50"/>
      <c r="HM77" s="50"/>
      <c r="HN77" s="50"/>
      <c r="HO77" s="50"/>
      <c r="HP77" s="50"/>
      <c r="HQ77" s="50"/>
      <c r="HR77" s="50"/>
      <c r="HS77" s="50"/>
      <c r="HT77" s="50"/>
      <c r="HU77" s="50"/>
      <c r="HV77" s="50"/>
      <c r="HW77" s="50"/>
      <c r="HX77" s="50"/>
      <c r="HY77" s="50"/>
      <c r="HZ77" s="50"/>
      <c r="IA77" s="50"/>
      <c r="IB77" s="50"/>
      <c r="IC77" s="50"/>
      <c r="ID77" s="50"/>
      <c r="IE77" s="50"/>
      <c r="IF77" s="50"/>
      <c r="IG77" s="50"/>
      <c r="IH77" s="50"/>
      <c r="II77" s="50"/>
      <c r="IJ77" s="50"/>
      <c r="IK77" s="50"/>
      <c r="IL77" s="50"/>
      <c r="IM77" s="50"/>
      <c r="IN77" s="50"/>
      <c r="IO77" s="50"/>
      <c r="IP77" s="50"/>
      <c r="IQ77" s="50"/>
      <c r="IR77" s="50"/>
      <c r="IS77" s="50"/>
      <c r="IT77" s="50"/>
      <c r="IU77" s="50"/>
      <c r="IV77" s="50"/>
      <c r="IW77" s="50"/>
      <c r="IX77" s="50"/>
      <c r="IY77" s="50"/>
      <c r="IZ77" s="50"/>
      <c r="JA77" s="50"/>
      <c r="JB77" s="50"/>
      <c r="JC77" s="50"/>
      <c r="JD77" s="50"/>
      <c r="JE77" s="50"/>
      <c r="JF77" s="50"/>
      <c r="JG77" s="50"/>
      <c r="JH77" s="50"/>
      <c r="JI77" s="50"/>
      <c r="JJ77" s="50"/>
      <c r="JK77" s="50"/>
      <c r="JL77" s="50"/>
      <c r="JM77" s="50"/>
      <c r="JN77" s="50"/>
      <c r="JO77" s="50"/>
      <c r="JP77" s="50"/>
      <c r="JQ77" s="50"/>
      <c r="JR77" s="50"/>
      <c r="JS77" s="50"/>
      <c r="JT77" s="50"/>
      <c r="JU77" s="50"/>
      <c r="JV77" s="50"/>
      <c r="JW77" s="50"/>
      <c r="JX77" s="50"/>
      <c r="JY77" s="50"/>
      <c r="JZ77" s="50"/>
      <c r="KA77" s="50"/>
      <c r="KB77" s="50"/>
      <c r="KC77" s="50"/>
      <c r="KD77" s="50"/>
      <c r="KE77" s="50"/>
      <c r="KF77" s="50"/>
      <c r="KG77" s="50"/>
      <c r="KH77" s="50"/>
      <c r="KI77" s="50"/>
      <c r="KJ77" s="50"/>
      <c r="KK77" s="50"/>
      <c r="KL77" s="50"/>
      <c r="KM77" s="50"/>
      <c r="KN77" s="50"/>
      <c r="KO77" s="50"/>
      <c r="KP77" s="50"/>
      <c r="KQ77" s="50"/>
      <c r="KR77" s="50"/>
      <c r="KS77" s="50"/>
      <c r="KT77" s="50"/>
      <c r="KU77" s="50"/>
      <c r="KV77" s="50"/>
      <c r="KW77" s="50"/>
      <c r="KX77" s="50"/>
      <c r="KY77" s="50"/>
      <c r="KZ77" s="50"/>
      <c r="LA77" s="50"/>
      <c r="LB77" s="50"/>
      <c r="LC77" s="50"/>
      <c r="LD77" s="50"/>
      <c r="LE77" s="50"/>
      <c r="LF77" s="50"/>
      <c r="LG77" s="50"/>
      <c r="LH77" s="50"/>
      <c r="LI77" s="50"/>
      <c r="LJ77" s="50"/>
      <c r="LK77" s="50"/>
      <c r="LL77" s="50"/>
      <c r="LM77" s="50"/>
      <c r="LN77" s="50"/>
      <c r="LO77" s="50"/>
      <c r="LP77" s="50"/>
      <c r="LQ77" s="50"/>
      <c r="LR77" s="50"/>
      <c r="LS77" s="50"/>
      <c r="LT77" s="50"/>
      <c r="LU77" s="50"/>
      <c r="LV77" s="50"/>
      <c r="LW77" s="50"/>
      <c r="LX77" s="50"/>
      <c r="LY77" s="50"/>
      <c r="LZ77" s="50"/>
      <c r="MA77" s="50"/>
      <c r="MB77" s="50"/>
      <c r="MC77" s="50"/>
      <c r="MD77" s="50"/>
      <c r="ME77" s="173"/>
      <c r="MF77" s="184"/>
    </row>
    <row r="78" spans="1:344" x14ac:dyDescent="0.25">
      <c r="A78" s="304"/>
      <c r="B78" s="305" t="s">
        <v>50</v>
      </c>
      <c r="C78" s="262">
        <v>7</v>
      </c>
      <c r="D78" s="262">
        <v>7</v>
      </c>
      <c r="E78" s="262">
        <v>6</v>
      </c>
      <c r="F78" s="262">
        <v>8</v>
      </c>
      <c r="G78" s="262">
        <v>6</v>
      </c>
      <c r="H78" s="262">
        <v>0</v>
      </c>
      <c r="I78" s="262">
        <v>7</v>
      </c>
      <c r="J78" s="262">
        <v>10</v>
      </c>
      <c r="K78" s="262">
        <v>8</v>
      </c>
      <c r="L78" s="262">
        <v>8</v>
      </c>
      <c r="M78" s="262">
        <v>7</v>
      </c>
      <c r="N78" s="262">
        <v>8</v>
      </c>
      <c r="O78" s="262">
        <v>7</v>
      </c>
      <c r="P78" s="262">
        <v>8</v>
      </c>
      <c r="Q78" s="262">
        <v>6</v>
      </c>
      <c r="R78" s="262">
        <v>6</v>
      </c>
      <c r="S78" s="262">
        <v>6</v>
      </c>
      <c r="T78" s="262">
        <v>5</v>
      </c>
      <c r="U78" s="262">
        <v>5</v>
      </c>
      <c r="V78" s="262">
        <v>5</v>
      </c>
      <c r="W78" s="262">
        <v>6</v>
      </c>
      <c r="X78" s="262">
        <v>6</v>
      </c>
      <c r="Y78" s="262">
        <v>8</v>
      </c>
      <c r="Z78" s="262">
        <v>5</v>
      </c>
      <c r="AA78" s="262">
        <v>7</v>
      </c>
      <c r="AB78" s="262">
        <v>7</v>
      </c>
      <c r="AC78" s="241">
        <v>15</v>
      </c>
      <c r="AD78" s="241">
        <v>15</v>
      </c>
      <c r="AE78" s="241">
        <v>15</v>
      </c>
      <c r="AF78" s="241">
        <v>17</v>
      </c>
      <c r="AG78" s="241">
        <v>10</v>
      </c>
      <c r="AH78" s="241">
        <v>15</v>
      </c>
      <c r="AI78" s="241">
        <v>12</v>
      </c>
      <c r="AJ78" s="241">
        <v>12</v>
      </c>
      <c r="AK78" s="241">
        <v>8</v>
      </c>
      <c r="AL78" s="241">
        <v>8</v>
      </c>
      <c r="AM78" s="241">
        <v>6</v>
      </c>
      <c r="AN78" s="241">
        <v>6</v>
      </c>
      <c r="AO78" s="241">
        <v>6</v>
      </c>
      <c r="AP78" s="241">
        <v>8</v>
      </c>
      <c r="AQ78" s="241">
        <v>8</v>
      </c>
      <c r="AR78" s="241">
        <v>9</v>
      </c>
      <c r="AS78" s="241">
        <v>7</v>
      </c>
      <c r="AT78" s="241">
        <v>10</v>
      </c>
      <c r="AU78" s="241">
        <v>6</v>
      </c>
      <c r="AV78" s="241">
        <v>6</v>
      </c>
      <c r="AW78" s="241">
        <v>6</v>
      </c>
      <c r="AX78" s="241">
        <v>6</v>
      </c>
      <c r="AY78" s="241">
        <v>6</v>
      </c>
      <c r="AZ78" s="241">
        <v>5</v>
      </c>
      <c r="BA78" s="241">
        <v>5</v>
      </c>
      <c r="BB78" s="241">
        <v>7</v>
      </c>
      <c r="BC78" s="241"/>
      <c r="BD78" s="241">
        <v>5</v>
      </c>
      <c r="BE78" s="241">
        <v>5</v>
      </c>
      <c r="BF78" s="241">
        <v>5</v>
      </c>
      <c r="BG78" s="241">
        <v>5</v>
      </c>
      <c r="BH78" s="241"/>
      <c r="BI78" s="241">
        <v>5</v>
      </c>
      <c r="BJ78" s="241">
        <v>5</v>
      </c>
      <c r="BK78" s="241">
        <v>5</v>
      </c>
      <c r="BL78" s="241">
        <v>5</v>
      </c>
      <c r="BM78" s="241">
        <v>5</v>
      </c>
      <c r="BN78" s="241">
        <v>5</v>
      </c>
      <c r="BO78" s="241">
        <v>5</v>
      </c>
      <c r="BP78" s="241">
        <v>5</v>
      </c>
      <c r="BQ78" s="241">
        <v>5</v>
      </c>
      <c r="BR78" s="241">
        <v>9</v>
      </c>
      <c r="BS78" s="241"/>
      <c r="BT78" s="241"/>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110">
        <v>5</v>
      </c>
      <c r="CZ78" s="50"/>
      <c r="DA78" s="50"/>
      <c r="DB78" s="110">
        <v>5</v>
      </c>
      <c r="DC78" s="110">
        <v>5</v>
      </c>
      <c r="DD78" s="50"/>
      <c r="DE78" s="50"/>
      <c r="DF78" s="50"/>
      <c r="DG78" s="50"/>
      <c r="DH78" s="50"/>
      <c r="DI78" s="50"/>
      <c r="DJ78" s="50"/>
      <c r="DK78" s="50"/>
      <c r="DL78" s="50"/>
      <c r="DM78" s="50"/>
      <c r="DN78" s="50"/>
      <c r="DO78" s="50"/>
      <c r="DP78" s="50"/>
      <c r="DQ78" s="50"/>
      <c r="DR78" s="50"/>
      <c r="DS78" s="50"/>
      <c r="DT78" s="50"/>
      <c r="DU78" s="50"/>
      <c r="DV78" s="50"/>
      <c r="DW78" s="50"/>
      <c r="DX78" s="50"/>
      <c r="DY78" s="50"/>
      <c r="DZ78" s="50"/>
      <c r="EA78" s="50"/>
      <c r="EB78" s="50"/>
      <c r="EC78" s="50"/>
      <c r="ED78" s="50"/>
      <c r="EE78" s="50"/>
      <c r="EF78" s="50"/>
      <c r="EG78" s="49"/>
      <c r="EH78" s="50"/>
      <c r="EI78" s="50"/>
      <c r="EJ78" s="50"/>
      <c r="EK78" s="50"/>
      <c r="EL78" s="50"/>
      <c r="EM78" s="50"/>
      <c r="EN78" s="50"/>
      <c r="EO78" s="50"/>
      <c r="EP78" s="50"/>
      <c r="EQ78" s="50"/>
      <c r="ER78" s="50"/>
      <c r="ES78" s="50"/>
      <c r="ET78" s="50"/>
      <c r="EU78" s="50"/>
      <c r="EV78" s="50"/>
      <c r="EW78" s="50"/>
      <c r="EX78" s="50"/>
      <c r="EY78" s="50"/>
      <c r="EZ78" s="50"/>
      <c r="FA78" s="50"/>
      <c r="FB78" s="50"/>
      <c r="FC78" s="50"/>
      <c r="FD78" s="50"/>
      <c r="FE78" s="50"/>
      <c r="FF78" s="50"/>
      <c r="FG78" s="50"/>
      <c r="FH78" s="50"/>
      <c r="FI78" s="50"/>
      <c r="FJ78" s="50"/>
      <c r="FK78" s="50"/>
      <c r="FL78" s="50"/>
      <c r="FM78" s="50"/>
      <c r="FN78" s="50"/>
      <c r="FO78" s="50"/>
      <c r="FP78" s="50"/>
      <c r="FQ78" s="50"/>
      <c r="FR78" s="50"/>
      <c r="FS78" s="50"/>
      <c r="FT78" s="50"/>
      <c r="FU78" s="50"/>
      <c r="FV78" s="50"/>
      <c r="FW78" s="50"/>
      <c r="FX78" s="50"/>
      <c r="FY78" s="50"/>
      <c r="FZ78" s="50"/>
      <c r="GA78" s="50"/>
      <c r="GB78" s="50"/>
      <c r="GC78" s="50"/>
      <c r="GD78" s="50"/>
      <c r="GE78" s="50"/>
      <c r="GF78" s="50"/>
      <c r="GG78" s="50"/>
      <c r="GH78" s="50"/>
      <c r="GI78" s="50"/>
      <c r="GJ78" s="50"/>
      <c r="GK78" s="50"/>
      <c r="GL78" s="50"/>
      <c r="GM78" s="50"/>
      <c r="GN78" s="50"/>
      <c r="GO78" s="50"/>
      <c r="GP78" s="50"/>
      <c r="GQ78" s="50"/>
      <c r="GR78" s="50"/>
      <c r="GS78" s="50"/>
      <c r="GT78" s="50"/>
      <c r="GU78" s="50"/>
      <c r="GV78" s="50"/>
      <c r="GW78" s="50"/>
      <c r="GX78" s="50"/>
      <c r="GY78" s="50"/>
      <c r="GZ78" s="50"/>
      <c r="HA78" s="50"/>
      <c r="HB78" s="50"/>
      <c r="HC78" s="50"/>
      <c r="HD78" s="50"/>
      <c r="HE78" s="50"/>
      <c r="HF78" s="50"/>
      <c r="HG78" s="50"/>
      <c r="HH78" s="50"/>
      <c r="HI78" s="50"/>
      <c r="HJ78" s="50"/>
      <c r="HK78" s="50"/>
      <c r="HL78" s="50"/>
      <c r="HM78" s="50"/>
      <c r="HN78" s="50"/>
      <c r="HO78" s="50"/>
      <c r="HP78" s="50"/>
      <c r="HQ78" s="50"/>
      <c r="HR78" s="50"/>
      <c r="HS78" s="50"/>
      <c r="HT78" s="50"/>
      <c r="HU78" s="50"/>
      <c r="HV78" s="50"/>
      <c r="HW78" s="50"/>
      <c r="HX78" s="50"/>
      <c r="HY78" s="50"/>
      <c r="HZ78" s="50"/>
      <c r="IA78" s="50"/>
      <c r="IB78" s="50"/>
      <c r="IC78" s="50"/>
      <c r="ID78" s="50"/>
      <c r="IE78" s="50"/>
      <c r="IF78" s="50"/>
      <c r="IG78" s="50"/>
      <c r="IH78" s="50"/>
      <c r="II78" s="50"/>
      <c r="IJ78" s="50"/>
      <c r="IK78" s="50"/>
      <c r="IL78" s="50"/>
      <c r="IM78" s="50"/>
      <c r="IN78" s="50"/>
      <c r="IO78" s="50"/>
      <c r="IP78" s="50"/>
      <c r="IQ78" s="50"/>
      <c r="IR78" s="50"/>
      <c r="IS78" s="50"/>
      <c r="IT78" s="50"/>
      <c r="IU78" s="50"/>
      <c r="IV78" s="50"/>
      <c r="IW78" s="50"/>
      <c r="IX78" s="50"/>
      <c r="IY78" s="50"/>
      <c r="IZ78" s="50"/>
      <c r="JA78" s="50"/>
      <c r="JB78" s="50"/>
      <c r="JC78" s="50"/>
      <c r="JD78" s="50"/>
      <c r="JE78" s="50"/>
      <c r="JF78" s="50"/>
      <c r="JG78" s="50"/>
      <c r="JH78" s="50"/>
      <c r="JI78" s="50"/>
      <c r="JJ78" s="50"/>
      <c r="JK78" s="50"/>
      <c r="JL78" s="50"/>
      <c r="JM78" s="50"/>
      <c r="JN78" s="50"/>
      <c r="JO78" s="50"/>
      <c r="JP78" s="50"/>
      <c r="JQ78" s="50"/>
      <c r="JR78" s="50"/>
      <c r="JS78" s="50"/>
      <c r="JT78" s="50"/>
      <c r="JU78" s="50"/>
      <c r="JV78" s="50"/>
      <c r="JW78" s="50"/>
      <c r="JX78" s="50"/>
      <c r="JY78" s="50"/>
      <c r="JZ78" s="50"/>
      <c r="KA78" s="50"/>
      <c r="KB78" s="50"/>
      <c r="KC78" s="50"/>
      <c r="KD78" s="50"/>
      <c r="KE78" s="50"/>
      <c r="KF78" s="50"/>
      <c r="KG78" s="50"/>
      <c r="KH78" s="50"/>
      <c r="KI78" s="50"/>
      <c r="KJ78" s="50"/>
      <c r="KK78" s="50"/>
      <c r="KL78" s="50"/>
      <c r="KM78" s="50"/>
      <c r="KN78" s="50"/>
      <c r="KO78" s="50"/>
      <c r="KP78" s="50"/>
      <c r="KQ78" s="50"/>
      <c r="KR78" s="50"/>
      <c r="KS78" s="50"/>
      <c r="KT78" s="50"/>
      <c r="KU78" s="50"/>
      <c r="KV78" s="50"/>
      <c r="KW78" s="50"/>
      <c r="KX78" s="50"/>
      <c r="KY78" s="50"/>
      <c r="KZ78" s="50"/>
      <c r="LA78" s="50"/>
      <c r="LB78" s="50"/>
      <c r="LC78" s="50"/>
      <c r="LD78" s="50"/>
      <c r="LE78" s="50"/>
      <c r="LF78" s="50"/>
      <c r="LG78" s="50"/>
      <c r="LH78" s="50"/>
      <c r="LI78" s="50"/>
      <c r="LJ78" s="50"/>
      <c r="LK78" s="50"/>
      <c r="LL78" s="50"/>
      <c r="LM78" s="50"/>
      <c r="LN78" s="50"/>
      <c r="LO78" s="50"/>
      <c r="LP78" s="50"/>
      <c r="LQ78" s="50"/>
      <c r="LR78" s="50"/>
      <c r="LS78" s="50"/>
      <c r="LT78" s="50"/>
      <c r="LU78" s="50"/>
      <c r="LV78" s="50"/>
      <c r="LW78" s="50"/>
      <c r="LX78" s="50"/>
      <c r="LY78" s="50"/>
      <c r="LZ78" s="50"/>
      <c r="MA78" s="50"/>
      <c r="MB78" s="50"/>
      <c r="MC78" s="50"/>
      <c r="MD78" s="50"/>
      <c r="ME78" s="173"/>
      <c r="MF78" s="184"/>
    </row>
    <row r="79" spans="1:344" x14ac:dyDescent="0.25">
      <c r="A79" s="304"/>
      <c r="B79" s="305" t="s">
        <v>21</v>
      </c>
      <c r="C79" s="241" t="s">
        <v>51</v>
      </c>
      <c r="D79" s="241" t="s">
        <v>51</v>
      </c>
      <c r="E79" s="241" t="s">
        <v>51</v>
      </c>
      <c r="F79" s="241" t="s">
        <v>51</v>
      </c>
      <c r="G79" s="241" t="s">
        <v>51</v>
      </c>
      <c r="H79" s="241" t="s">
        <v>51</v>
      </c>
      <c r="I79" s="241" t="s">
        <v>51</v>
      </c>
      <c r="J79" s="241" t="s">
        <v>91</v>
      </c>
      <c r="K79" s="241" t="s">
        <v>51</v>
      </c>
      <c r="L79" s="241" t="s">
        <v>51</v>
      </c>
      <c r="M79" s="241" t="s">
        <v>51</v>
      </c>
      <c r="N79" s="241" t="s">
        <v>51</v>
      </c>
      <c r="O79" s="241" t="s">
        <v>51</v>
      </c>
      <c r="P79" s="241" t="s">
        <v>91</v>
      </c>
      <c r="Q79" s="241" t="s">
        <v>51</v>
      </c>
      <c r="R79" s="241" t="s">
        <v>51</v>
      </c>
      <c r="S79" s="241" t="s">
        <v>51</v>
      </c>
      <c r="T79" s="241" t="s">
        <v>51</v>
      </c>
      <c r="U79" s="241" t="s">
        <v>51</v>
      </c>
      <c r="V79" s="241" t="s">
        <v>51</v>
      </c>
      <c r="W79" s="241" t="s">
        <v>51</v>
      </c>
      <c r="X79" s="241" t="s">
        <v>51</v>
      </c>
      <c r="Y79" s="241" t="s">
        <v>51</v>
      </c>
      <c r="Z79" s="241" t="s">
        <v>51</v>
      </c>
      <c r="AA79" s="241" t="s">
        <v>51</v>
      </c>
      <c r="AB79" s="241" t="s">
        <v>51</v>
      </c>
      <c r="AC79" s="241" t="s">
        <v>51</v>
      </c>
      <c r="AD79" s="241" t="s">
        <v>51</v>
      </c>
      <c r="AE79" s="241" t="s">
        <v>51</v>
      </c>
      <c r="AF79" s="241" t="s">
        <v>51</v>
      </c>
      <c r="AG79" s="241" t="s">
        <v>91</v>
      </c>
      <c r="AH79" s="241" t="s">
        <v>91</v>
      </c>
      <c r="AI79" s="241" t="s">
        <v>51</v>
      </c>
      <c r="AJ79" s="241" t="s">
        <v>51</v>
      </c>
      <c r="AK79" s="241" t="s">
        <v>51</v>
      </c>
      <c r="AL79" s="241" t="s">
        <v>51</v>
      </c>
      <c r="AM79" s="241" t="s">
        <v>51</v>
      </c>
      <c r="AN79" s="241" t="s">
        <v>51</v>
      </c>
      <c r="AO79" s="241" t="s">
        <v>51</v>
      </c>
      <c r="AP79" s="241" t="s">
        <v>51</v>
      </c>
      <c r="AQ79" s="241" t="s">
        <v>51</v>
      </c>
      <c r="AR79" s="241" t="s">
        <v>51</v>
      </c>
      <c r="AS79" s="241" t="s">
        <v>51</v>
      </c>
      <c r="AT79" s="241" t="s">
        <v>51</v>
      </c>
      <c r="AU79" s="241" t="s">
        <v>51</v>
      </c>
      <c r="AV79" s="241" t="s">
        <v>51</v>
      </c>
      <c r="AW79" s="241" t="s">
        <v>51</v>
      </c>
      <c r="AX79" s="241" t="s">
        <v>51</v>
      </c>
      <c r="AY79" s="241" t="s">
        <v>51</v>
      </c>
      <c r="AZ79" s="241" t="s">
        <v>51</v>
      </c>
      <c r="BA79" s="241" t="s">
        <v>51</v>
      </c>
      <c r="BB79" s="241" t="s">
        <v>51</v>
      </c>
      <c r="BC79" s="241"/>
      <c r="BD79" s="241" t="s">
        <v>51</v>
      </c>
      <c r="BE79" s="241" t="s">
        <v>51</v>
      </c>
      <c r="BF79" s="241" t="s">
        <v>51</v>
      </c>
      <c r="BG79" s="241" t="s">
        <v>51</v>
      </c>
      <c r="BH79" s="241"/>
      <c r="BI79" s="241" t="s">
        <v>51</v>
      </c>
      <c r="BJ79" s="241" t="s">
        <v>51</v>
      </c>
      <c r="BK79" s="241" t="s">
        <v>51</v>
      </c>
      <c r="BL79" s="241" t="s">
        <v>51</v>
      </c>
      <c r="BM79" s="241" t="s">
        <v>51</v>
      </c>
      <c r="BN79" s="241" t="s">
        <v>51</v>
      </c>
      <c r="BO79" s="241" t="s">
        <v>51</v>
      </c>
      <c r="BP79" s="241" t="s">
        <v>51</v>
      </c>
      <c r="BQ79" s="241" t="s">
        <v>51</v>
      </c>
      <c r="BR79" s="241" t="s">
        <v>51</v>
      </c>
      <c r="BS79" s="241"/>
      <c r="BT79" s="241"/>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t="s">
        <v>51</v>
      </c>
      <c r="CZ79" s="50"/>
      <c r="DA79" s="50"/>
      <c r="DB79" s="50" t="s">
        <v>51</v>
      </c>
      <c r="DC79" s="50" t="s">
        <v>51</v>
      </c>
      <c r="DD79" s="50"/>
      <c r="DE79" s="50"/>
      <c r="DF79" s="50"/>
      <c r="DG79" s="50"/>
      <c r="DH79" s="50"/>
      <c r="DI79" s="50"/>
      <c r="DJ79" s="50"/>
      <c r="DK79" s="50"/>
      <c r="DL79" s="50"/>
      <c r="DM79" s="50"/>
      <c r="DN79" s="50"/>
      <c r="DO79" s="50"/>
      <c r="DP79" s="50"/>
      <c r="DQ79" s="50"/>
      <c r="DR79" s="50"/>
      <c r="DS79" s="50"/>
      <c r="DT79" s="50"/>
      <c r="DU79" s="50"/>
      <c r="DV79" s="50"/>
      <c r="DW79" s="50"/>
      <c r="DX79" s="50"/>
      <c r="DY79" s="50"/>
      <c r="DZ79" s="50"/>
      <c r="EA79" s="50"/>
      <c r="EB79" s="50"/>
      <c r="EC79" s="50"/>
      <c r="ED79" s="50"/>
      <c r="EE79" s="50"/>
      <c r="EF79" s="50"/>
      <c r="EG79" s="49"/>
      <c r="EH79" s="50"/>
      <c r="EI79" s="50"/>
      <c r="EJ79" s="50"/>
      <c r="EK79" s="50"/>
      <c r="EL79" s="50"/>
      <c r="EM79" s="50"/>
      <c r="EN79" s="50"/>
      <c r="EO79" s="50"/>
      <c r="EP79" s="50"/>
      <c r="EQ79" s="50"/>
      <c r="ER79" s="50"/>
      <c r="ES79" s="50"/>
      <c r="ET79" s="50"/>
      <c r="EU79" s="50"/>
      <c r="EV79" s="50"/>
      <c r="EW79" s="50"/>
      <c r="EX79" s="50"/>
      <c r="EY79" s="50"/>
      <c r="EZ79" s="50"/>
      <c r="FA79" s="50"/>
      <c r="FB79" s="50"/>
      <c r="FC79" s="50"/>
      <c r="FD79" s="50"/>
      <c r="FE79" s="50"/>
      <c r="FF79" s="50"/>
      <c r="FG79" s="50"/>
      <c r="FH79" s="50"/>
      <c r="FI79" s="50"/>
      <c r="FJ79" s="50"/>
      <c r="FK79" s="50"/>
      <c r="FL79" s="50"/>
      <c r="FM79" s="50"/>
      <c r="FN79" s="50"/>
      <c r="FO79" s="50"/>
      <c r="FP79" s="50"/>
      <c r="FQ79" s="50"/>
      <c r="FR79" s="50"/>
      <c r="FS79" s="50"/>
      <c r="FT79" s="50"/>
      <c r="FU79" s="50"/>
      <c r="FV79" s="50"/>
      <c r="FW79" s="50"/>
      <c r="FX79" s="50"/>
      <c r="FY79" s="50"/>
      <c r="FZ79" s="50"/>
      <c r="GA79" s="50"/>
      <c r="GB79" s="50"/>
      <c r="GC79" s="50"/>
      <c r="GD79" s="50"/>
      <c r="GE79" s="50"/>
      <c r="GF79" s="50"/>
      <c r="GG79" s="50"/>
      <c r="GH79" s="50"/>
      <c r="GI79" s="50"/>
      <c r="GJ79" s="50"/>
      <c r="GK79" s="50"/>
      <c r="GL79" s="50"/>
      <c r="GM79" s="50"/>
      <c r="GN79" s="50"/>
      <c r="GO79" s="50"/>
      <c r="GP79" s="50"/>
      <c r="GQ79" s="50"/>
      <c r="GR79" s="50"/>
      <c r="GS79" s="50"/>
      <c r="GT79" s="50"/>
      <c r="GU79" s="50"/>
      <c r="GV79" s="50"/>
      <c r="GW79" s="50"/>
      <c r="GX79" s="50"/>
      <c r="GY79" s="50"/>
      <c r="GZ79" s="50"/>
      <c r="HA79" s="50"/>
      <c r="HB79" s="50"/>
      <c r="HC79" s="50"/>
      <c r="HD79" s="50"/>
      <c r="HE79" s="50"/>
      <c r="HF79" s="50"/>
      <c r="HG79" s="50"/>
      <c r="HH79" s="50"/>
      <c r="HI79" s="50"/>
      <c r="HJ79" s="50"/>
      <c r="HK79" s="50"/>
      <c r="HL79" s="50"/>
      <c r="HM79" s="50"/>
      <c r="HN79" s="50"/>
      <c r="HO79" s="50"/>
      <c r="HP79" s="50"/>
      <c r="HQ79" s="50"/>
      <c r="HR79" s="50"/>
      <c r="HS79" s="50"/>
      <c r="HT79" s="50"/>
      <c r="HU79" s="50"/>
      <c r="HV79" s="50"/>
      <c r="HW79" s="50"/>
      <c r="HX79" s="50"/>
      <c r="HY79" s="50"/>
      <c r="HZ79" s="50"/>
      <c r="IA79" s="50"/>
      <c r="IB79" s="50"/>
      <c r="IC79" s="50"/>
      <c r="ID79" s="50"/>
      <c r="IE79" s="50"/>
      <c r="IF79" s="50"/>
      <c r="IG79" s="50"/>
      <c r="IH79" s="50"/>
      <c r="II79" s="50"/>
      <c r="IJ79" s="50"/>
      <c r="IK79" s="50"/>
      <c r="IL79" s="50"/>
      <c r="IM79" s="50"/>
      <c r="IN79" s="50"/>
      <c r="IO79" s="50"/>
      <c r="IP79" s="50"/>
      <c r="IQ79" s="50"/>
      <c r="IR79" s="50"/>
      <c r="IS79" s="50"/>
      <c r="IT79" s="50"/>
      <c r="IU79" s="50"/>
      <c r="IV79" s="50"/>
      <c r="IW79" s="50"/>
      <c r="IX79" s="50"/>
      <c r="IY79" s="50"/>
      <c r="IZ79" s="50"/>
      <c r="JA79" s="50"/>
      <c r="JB79" s="50"/>
      <c r="JC79" s="50"/>
      <c r="JD79" s="50"/>
      <c r="JE79" s="50"/>
      <c r="JF79" s="50"/>
      <c r="JG79" s="50"/>
      <c r="JH79" s="50"/>
      <c r="JI79" s="50"/>
      <c r="JJ79" s="50"/>
      <c r="JK79" s="50"/>
      <c r="JL79" s="50"/>
      <c r="JM79" s="50"/>
      <c r="JN79" s="50"/>
      <c r="JO79" s="50"/>
      <c r="JP79" s="50"/>
      <c r="JQ79" s="50"/>
      <c r="JR79" s="50"/>
      <c r="JS79" s="50"/>
      <c r="JT79" s="50"/>
      <c r="JU79" s="50"/>
      <c r="JV79" s="50"/>
      <c r="JW79" s="50"/>
      <c r="JX79" s="50"/>
      <c r="JY79" s="50"/>
      <c r="JZ79" s="50"/>
      <c r="KA79" s="50"/>
      <c r="KB79" s="50"/>
      <c r="KC79" s="50"/>
      <c r="KD79" s="50"/>
      <c r="KE79" s="50"/>
      <c r="KF79" s="50"/>
      <c r="KG79" s="50"/>
      <c r="KH79" s="50"/>
      <c r="KI79" s="50"/>
      <c r="KJ79" s="50"/>
      <c r="KK79" s="50"/>
      <c r="KL79" s="50"/>
      <c r="KM79" s="50"/>
      <c r="KN79" s="50"/>
      <c r="KO79" s="50"/>
      <c r="KP79" s="50"/>
      <c r="KQ79" s="50"/>
      <c r="KR79" s="50"/>
      <c r="KS79" s="50"/>
      <c r="KT79" s="50"/>
      <c r="KU79" s="50"/>
      <c r="KV79" s="50"/>
      <c r="KW79" s="50"/>
      <c r="KX79" s="50"/>
      <c r="KY79" s="50"/>
      <c r="KZ79" s="50"/>
      <c r="LA79" s="50"/>
      <c r="LB79" s="50"/>
      <c r="LC79" s="50"/>
      <c r="LD79" s="50"/>
      <c r="LE79" s="50"/>
      <c r="LF79" s="50"/>
      <c r="LG79" s="50"/>
      <c r="LH79" s="50"/>
      <c r="LI79" s="50"/>
      <c r="LJ79" s="50"/>
      <c r="LK79" s="50"/>
      <c r="LL79" s="50"/>
      <c r="LM79" s="50"/>
      <c r="LN79" s="50"/>
      <c r="LO79" s="50"/>
      <c r="LP79" s="50"/>
      <c r="LQ79" s="50"/>
      <c r="LR79" s="50"/>
      <c r="LS79" s="50"/>
      <c r="LT79" s="50"/>
      <c r="LU79" s="50"/>
      <c r="LV79" s="50"/>
      <c r="LW79" s="50"/>
      <c r="LX79" s="50"/>
      <c r="LY79" s="50"/>
      <c r="LZ79" s="50"/>
      <c r="MA79" s="50"/>
      <c r="MB79" s="50"/>
      <c r="MC79" s="50"/>
      <c r="MD79" s="50"/>
      <c r="ME79" s="173"/>
      <c r="MF79" s="184"/>
    </row>
    <row r="80" spans="1:344" x14ac:dyDescent="0.25">
      <c r="A80" s="304"/>
      <c r="B80" s="305" t="s">
        <v>117</v>
      </c>
      <c r="C80" s="241" t="s">
        <v>51</v>
      </c>
      <c r="D80" s="241" t="s">
        <v>51</v>
      </c>
      <c r="E80" s="241" t="s">
        <v>51</v>
      </c>
      <c r="F80" s="241" t="s">
        <v>51</v>
      </c>
      <c r="G80" s="241" t="s">
        <v>51</v>
      </c>
      <c r="H80" s="241" t="s">
        <v>51</v>
      </c>
      <c r="I80" s="241" t="s">
        <v>51</v>
      </c>
      <c r="J80" s="241" t="s">
        <v>51</v>
      </c>
      <c r="K80" s="241" t="s">
        <v>51</v>
      </c>
      <c r="L80" s="241" t="s">
        <v>51</v>
      </c>
      <c r="M80" s="241" t="s">
        <v>51</v>
      </c>
      <c r="N80" s="241" t="s">
        <v>51</v>
      </c>
      <c r="O80" s="241" t="s">
        <v>51</v>
      </c>
      <c r="P80" s="241" t="s">
        <v>51</v>
      </c>
      <c r="Q80" s="241" t="s">
        <v>51</v>
      </c>
      <c r="R80" s="241" t="s">
        <v>51</v>
      </c>
      <c r="S80" s="241" t="s">
        <v>51</v>
      </c>
      <c r="T80" s="241" t="s">
        <v>51</v>
      </c>
      <c r="U80" s="241" t="s">
        <v>51</v>
      </c>
      <c r="V80" s="241" t="s">
        <v>51</v>
      </c>
      <c r="W80" s="241" t="s">
        <v>51</v>
      </c>
      <c r="X80" s="241" t="s">
        <v>51</v>
      </c>
      <c r="Y80" s="241" t="s">
        <v>51</v>
      </c>
      <c r="Z80" s="241" t="s">
        <v>51</v>
      </c>
      <c r="AA80" s="241" t="s">
        <v>51</v>
      </c>
      <c r="AB80" s="241" t="s">
        <v>51</v>
      </c>
      <c r="AC80" s="241" t="s">
        <v>51</v>
      </c>
      <c r="AD80" s="241" t="s">
        <v>51</v>
      </c>
      <c r="AE80" s="241" t="s">
        <v>51</v>
      </c>
      <c r="AF80" s="241" t="s">
        <v>51</v>
      </c>
      <c r="AG80" s="241" t="s">
        <v>51</v>
      </c>
      <c r="AH80" s="241" t="s">
        <v>51</v>
      </c>
      <c r="AI80" s="241" t="s">
        <v>51</v>
      </c>
      <c r="AJ80" s="241" t="s">
        <v>51</v>
      </c>
      <c r="AK80" s="241" t="s">
        <v>51</v>
      </c>
      <c r="AL80" s="241" t="s">
        <v>51</v>
      </c>
      <c r="AM80" s="241" t="s">
        <v>51</v>
      </c>
      <c r="AN80" s="241" t="s">
        <v>51</v>
      </c>
      <c r="AO80" s="241" t="s">
        <v>51</v>
      </c>
      <c r="AP80" s="241" t="s">
        <v>51</v>
      </c>
      <c r="AQ80" s="241" t="s">
        <v>51</v>
      </c>
      <c r="AR80" s="241" t="s">
        <v>51</v>
      </c>
      <c r="AS80" s="241" t="s">
        <v>51</v>
      </c>
      <c r="AT80" s="241" t="s">
        <v>51</v>
      </c>
      <c r="AU80" s="241" t="s">
        <v>51</v>
      </c>
      <c r="AV80" s="241" t="s">
        <v>51</v>
      </c>
      <c r="AW80" s="241" t="s">
        <v>51</v>
      </c>
      <c r="AX80" s="241" t="s">
        <v>51</v>
      </c>
      <c r="AY80" s="241" t="s">
        <v>51</v>
      </c>
      <c r="AZ80" s="241" t="s">
        <v>51</v>
      </c>
      <c r="BA80" s="241" t="s">
        <v>51</v>
      </c>
      <c r="BB80" s="241" t="s">
        <v>51</v>
      </c>
      <c r="BC80" s="241"/>
      <c r="BD80" s="241" t="s">
        <v>51</v>
      </c>
      <c r="BE80" s="241" t="s">
        <v>51</v>
      </c>
      <c r="BF80" s="241" t="s">
        <v>51</v>
      </c>
      <c r="BG80" s="241" t="s">
        <v>51</v>
      </c>
      <c r="BH80" s="241"/>
      <c r="BI80" s="241" t="s">
        <v>51</v>
      </c>
      <c r="BJ80" s="241" t="s">
        <v>51</v>
      </c>
      <c r="BK80" s="241" t="s">
        <v>51</v>
      </c>
      <c r="BL80" s="241" t="s">
        <v>51</v>
      </c>
      <c r="BM80" s="241" t="s">
        <v>51</v>
      </c>
      <c r="BN80" s="241" t="s">
        <v>51</v>
      </c>
      <c r="BO80" s="241" t="s">
        <v>51</v>
      </c>
      <c r="BP80" s="241" t="s">
        <v>51</v>
      </c>
      <c r="BQ80" s="241" t="s">
        <v>51</v>
      </c>
      <c r="BR80" s="241" t="s">
        <v>51</v>
      </c>
      <c r="BS80" s="241"/>
      <c r="BT80" s="241"/>
      <c r="BU80" s="50"/>
      <c r="BV80" s="50"/>
      <c r="BW80" s="50"/>
      <c r="BX80" s="50"/>
      <c r="BY80" s="50"/>
      <c r="BZ80" s="50"/>
      <c r="CA80" s="50"/>
      <c r="CB80" s="50"/>
      <c r="CC80" s="50"/>
      <c r="CD80" s="50"/>
      <c r="CE80" s="50"/>
      <c r="CF80" s="50"/>
      <c r="CG80" s="50"/>
      <c r="CH80" s="50"/>
      <c r="CI80" s="50"/>
      <c r="CJ80" s="50"/>
      <c r="CK80" s="50"/>
      <c r="CL80" s="50"/>
      <c r="CM80" s="50"/>
      <c r="CN80" s="50"/>
      <c r="CO80" s="50"/>
      <c r="CP80" s="50"/>
      <c r="CQ80" s="50"/>
      <c r="CR80" s="50"/>
      <c r="CS80" s="50"/>
      <c r="CT80" s="50"/>
      <c r="CU80" s="50"/>
      <c r="CV80" s="50"/>
      <c r="CW80" s="50"/>
      <c r="CX80" s="50"/>
      <c r="CY80" s="50" t="s">
        <v>51</v>
      </c>
      <c r="CZ80" s="50"/>
      <c r="DA80" s="50"/>
      <c r="DB80" s="50" t="s">
        <v>51</v>
      </c>
      <c r="DC80" s="50" t="s">
        <v>51</v>
      </c>
      <c r="DD80" s="50"/>
      <c r="DE80" s="50"/>
      <c r="DF80" s="50"/>
      <c r="DG80" s="50"/>
      <c r="DH80" s="50"/>
      <c r="DI80" s="50"/>
      <c r="DJ80" s="50"/>
      <c r="DK80" s="50"/>
      <c r="DL80" s="50"/>
      <c r="DM80" s="50"/>
      <c r="DN80" s="50"/>
      <c r="DO80" s="50"/>
      <c r="DP80" s="50"/>
      <c r="DQ80" s="50"/>
      <c r="DR80" s="50"/>
      <c r="DS80" s="50"/>
      <c r="DT80" s="50"/>
      <c r="DU80" s="50"/>
      <c r="DV80" s="50"/>
      <c r="DW80" s="50"/>
      <c r="DX80" s="50"/>
      <c r="DY80" s="50"/>
      <c r="DZ80" s="50"/>
      <c r="EA80" s="50"/>
      <c r="EB80" s="50"/>
      <c r="EC80" s="50"/>
      <c r="ED80" s="50"/>
      <c r="EE80" s="50"/>
      <c r="EF80" s="50"/>
      <c r="EG80" s="49"/>
      <c r="EH80" s="50"/>
      <c r="EI80" s="50"/>
      <c r="EJ80" s="50"/>
      <c r="EK80" s="50"/>
      <c r="EL80" s="50"/>
      <c r="EM80" s="50"/>
      <c r="EN80" s="50"/>
      <c r="EO80" s="50"/>
      <c r="EP80" s="50"/>
      <c r="EQ80" s="50"/>
      <c r="ER80" s="50"/>
      <c r="ES80" s="50"/>
      <c r="ET80" s="50"/>
      <c r="EU80" s="50"/>
      <c r="EV80" s="50"/>
      <c r="EW80" s="50"/>
      <c r="EX80" s="50"/>
      <c r="EY80" s="50"/>
      <c r="EZ80" s="50"/>
      <c r="FA80" s="50"/>
      <c r="FB80" s="50"/>
      <c r="FC80" s="50"/>
      <c r="FD80" s="50"/>
      <c r="FE80" s="50"/>
      <c r="FF80" s="50"/>
      <c r="FG80" s="50"/>
      <c r="FH80" s="50"/>
      <c r="FI80" s="50"/>
      <c r="FJ80" s="50"/>
      <c r="FK80" s="50"/>
      <c r="FL80" s="50"/>
      <c r="FM80" s="50"/>
      <c r="FN80" s="50"/>
      <c r="FO80" s="50"/>
      <c r="FP80" s="50"/>
      <c r="FQ80" s="50"/>
      <c r="FR80" s="50"/>
      <c r="FS80" s="50"/>
      <c r="FT80" s="50"/>
      <c r="FU80" s="50"/>
      <c r="FV80" s="50"/>
      <c r="FW80" s="50"/>
      <c r="FX80" s="50"/>
      <c r="FY80" s="50"/>
      <c r="FZ80" s="50"/>
      <c r="GA80" s="50"/>
      <c r="GB80" s="50"/>
      <c r="GC80" s="50"/>
      <c r="GD80" s="50"/>
      <c r="GE80" s="50"/>
      <c r="GF80" s="50"/>
      <c r="GG80" s="50"/>
      <c r="GH80" s="50"/>
      <c r="GI80" s="50"/>
      <c r="GJ80" s="50"/>
      <c r="GK80" s="50"/>
      <c r="GL80" s="50"/>
      <c r="GM80" s="50"/>
      <c r="GN80" s="50"/>
      <c r="GO80" s="50"/>
      <c r="GP80" s="50"/>
      <c r="GQ80" s="50"/>
      <c r="GR80" s="50"/>
      <c r="GS80" s="50"/>
      <c r="GT80" s="50"/>
      <c r="GU80" s="50"/>
      <c r="GV80" s="50"/>
      <c r="GW80" s="50"/>
      <c r="GX80" s="50"/>
      <c r="GY80" s="50"/>
      <c r="GZ80" s="50"/>
      <c r="HA80" s="50"/>
      <c r="HB80" s="50"/>
      <c r="HC80" s="50"/>
      <c r="HD80" s="50"/>
      <c r="HE80" s="50"/>
      <c r="HF80" s="50"/>
      <c r="HG80" s="50"/>
      <c r="HH80" s="50"/>
      <c r="HI80" s="50"/>
      <c r="HJ80" s="50"/>
      <c r="HK80" s="50"/>
      <c r="HL80" s="50"/>
      <c r="HM80" s="50"/>
      <c r="HN80" s="50"/>
      <c r="HO80" s="50"/>
      <c r="HP80" s="50"/>
      <c r="HQ80" s="50"/>
      <c r="HR80" s="50"/>
      <c r="HS80" s="50"/>
      <c r="HT80" s="50"/>
      <c r="HU80" s="50"/>
      <c r="HV80" s="50"/>
      <c r="HW80" s="50"/>
      <c r="HX80" s="50"/>
      <c r="HY80" s="50"/>
      <c r="HZ80" s="50"/>
      <c r="IA80" s="50"/>
      <c r="IB80" s="50"/>
      <c r="IC80" s="50"/>
      <c r="ID80" s="50"/>
      <c r="IE80" s="50"/>
      <c r="IF80" s="50"/>
      <c r="IG80" s="50"/>
      <c r="IH80" s="50"/>
      <c r="II80" s="50"/>
      <c r="IJ80" s="50"/>
      <c r="IK80" s="50"/>
      <c r="IL80" s="50"/>
      <c r="IM80" s="50"/>
      <c r="IN80" s="50"/>
      <c r="IO80" s="50"/>
      <c r="IP80" s="50"/>
      <c r="IQ80" s="50"/>
      <c r="IR80" s="50"/>
      <c r="IS80" s="50"/>
      <c r="IT80" s="50"/>
      <c r="IU80" s="50"/>
      <c r="IV80" s="50"/>
      <c r="IW80" s="50"/>
      <c r="IX80" s="50"/>
      <c r="IY80" s="50"/>
      <c r="IZ80" s="50"/>
      <c r="JA80" s="50"/>
      <c r="JB80" s="50"/>
      <c r="JC80" s="50"/>
      <c r="JD80" s="50"/>
      <c r="JE80" s="50"/>
      <c r="JF80" s="50"/>
      <c r="JG80" s="50"/>
      <c r="JH80" s="50"/>
      <c r="JI80" s="50"/>
      <c r="JJ80" s="50"/>
      <c r="JK80" s="50"/>
      <c r="JL80" s="50"/>
      <c r="JM80" s="50"/>
      <c r="JN80" s="50"/>
      <c r="JO80" s="50"/>
      <c r="JP80" s="50"/>
      <c r="JQ80" s="50"/>
      <c r="JR80" s="50"/>
      <c r="JS80" s="50"/>
      <c r="JT80" s="50"/>
      <c r="JU80" s="50"/>
      <c r="JV80" s="50"/>
      <c r="JW80" s="50"/>
      <c r="JX80" s="50"/>
      <c r="JY80" s="50"/>
      <c r="JZ80" s="50"/>
      <c r="KA80" s="50"/>
      <c r="KB80" s="50"/>
      <c r="KC80" s="50"/>
      <c r="KD80" s="50"/>
      <c r="KE80" s="50"/>
      <c r="KF80" s="50"/>
      <c r="KG80" s="50"/>
      <c r="KH80" s="50"/>
      <c r="KI80" s="50"/>
      <c r="KJ80" s="50"/>
      <c r="KK80" s="50"/>
      <c r="KL80" s="50"/>
      <c r="KM80" s="50"/>
      <c r="KN80" s="50"/>
      <c r="KO80" s="50"/>
      <c r="KP80" s="50"/>
      <c r="KQ80" s="50"/>
      <c r="KR80" s="50"/>
      <c r="KS80" s="50"/>
      <c r="KT80" s="50"/>
      <c r="KU80" s="50"/>
      <c r="KV80" s="50"/>
      <c r="KW80" s="50"/>
      <c r="KX80" s="50"/>
      <c r="KY80" s="50"/>
      <c r="KZ80" s="50"/>
      <c r="LA80" s="50"/>
      <c r="LB80" s="50"/>
      <c r="LC80" s="50"/>
      <c r="LD80" s="50"/>
      <c r="LE80" s="50"/>
      <c r="LF80" s="50"/>
      <c r="LG80" s="50"/>
      <c r="LH80" s="50"/>
      <c r="LI80" s="50"/>
      <c r="LJ80" s="50"/>
      <c r="LK80" s="50"/>
      <c r="LL80" s="50"/>
      <c r="LM80" s="50"/>
      <c r="LN80" s="50"/>
      <c r="LO80" s="50"/>
      <c r="LP80" s="50"/>
      <c r="LQ80" s="50"/>
      <c r="LR80" s="50"/>
      <c r="LS80" s="50"/>
      <c r="LT80" s="50"/>
      <c r="LU80" s="50"/>
      <c r="LV80" s="50"/>
      <c r="LW80" s="50"/>
      <c r="LX80" s="50"/>
      <c r="LY80" s="50"/>
      <c r="LZ80" s="50"/>
      <c r="MA80" s="50"/>
      <c r="MB80" s="50"/>
      <c r="MC80" s="50"/>
      <c r="MD80" s="50"/>
      <c r="ME80" s="173"/>
      <c r="MF80" s="184"/>
    </row>
    <row r="81" spans="1:344" x14ac:dyDescent="0.25">
      <c r="A81" s="304"/>
      <c r="B81" s="305" t="s">
        <v>20</v>
      </c>
      <c r="C81" s="241" t="s">
        <v>91</v>
      </c>
      <c r="D81" s="241" t="s">
        <v>91</v>
      </c>
      <c r="E81" s="241" t="s">
        <v>91</v>
      </c>
      <c r="F81" s="241" t="s">
        <v>91</v>
      </c>
      <c r="G81" s="241" t="s">
        <v>91</v>
      </c>
      <c r="H81" s="241" t="s">
        <v>91</v>
      </c>
      <c r="I81" s="241" t="s">
        <v>91</v>
      </c>
      <c r="J81" s="241" t="s">
        <v>91</v>
      </c>
      <c r="K81" s="241" t="s">
        <v>91</v>
      </c>
      <c r="L81" s="241" t="s">
        <v>91</v>
      </c>
      <c r="M81" s="241" t="s">
        <v>51</v>
      </c>
      <c r="N81" s="241" t="s">
        <v>91</v>
      </c>
      <c r="O81" s="241" t="s">
        <v>91</v>
      </c>
      <c r="P81" s="241" t="s">
        <v>91</v>
      </c>
      <c r="Q81" s="241" t="s">
        <v>91</v>
      </c>
      <c r="R81" s="241" t="s">
        <v>91</v>
      </c>
      <c r="S81" s="241" t="s">
        <v>91</v>
      </c>
      <c r="T81" s="241" t="s">
        <v>91</v>
      </c>
      <c r="U81" s="241" t="s">
        <v>91</v>
      </c>
      <c r="V81" s="241" t="s">
        <v>91</v>
      </c>
      <c r="W81" s="241" t="s">
        <v>91</v>
      </c>
      <c r="X81" s="241" t="s">
        <v>91</v>
      </c>
      <c r="Y81" s="241" t="s">
        <v>51</v>
      </c>
      <c r="Z81" s="241" t="s">
        <v>91</v>
      </c>
      <c r="AA81" s="241" t="s">
        <v>91</v>
      </c>
      <c r="AB81" s="241" t="s">
        <v>91</v>
      </c>
      <c r="AC81" s="241" t="s">
        <v>91</v>
      </c>
      <c r="AD81" s="241" t="s">
        <v>91</v>
      </c>
      <c r="AE81" s="241" t="s">
        <v>91</v>
      </c>
      <c r="AF81" s="241" t="s">
        <v>91</v>
      </c>
      <c r="AG81" s="241" t="s">
        <v>91</v>
      </c>
      <c r="AH81" s="241" t="s">
        <v>91</v>
      </c>
      <c r="AI81" s="241" t="s">
        <v>91</v>
      </c>
      <c r="AJ81" s="241" t="s">
        <v>91</v>
      </c>
      <c r="AK81" s="241" t="s">
        <v>91</v>
      </c>
      <c r="AL81" s="241" t="s">
        <v>91</v>
      </c>
      <c r="AM81" s="241" t="s">
        <v>91</v>
      </c>
      <c r="AN81" s="241" t="s">
        <v>91</v>
      </c>
      <c r="AO81" s="241" t="s">
        <v>91</v>
      </c>
      <c r="AP81" s="241" t="s">
        <v>91</v>
      </c>
      <c r="AQ81" s="241" t="s">
        <v>91</v>
      </c>
      <c r="AR81" s="241" t="s">
        <v>91</v>
      </c>
      <c r="AS81" s="241" t="s">
        <v>91</v>
      </c>
      <c r="AT81" s="241" t="s">
        <v>91</v>
      </c>
      <c r="AU81" s="241" t="s">
        <v>91</v>
      </c>
      <c r="AV81" s="241" t="s">
        <v>91</v>
      </c>
      <c r="AW81" s="241" t="s">
        <v>91</v>
      </c>
      <c r="AX81" s="241" t="s">
        <v>91</v>
      </c>
      <c r="AY81" s="241" t="s">
        <v>91</v>
      </c>
      <c r="AZ81" s="241" t="s">
        <v>91</v>
      </c>
      <c r="BA81" s="241" t="s">
        <v>91</v>
      </c>
      <c r="BB81" s="241" t="s">
        <v>91</v>
      </c>
      <c r="BC81" s="241"/>
      <c r="BD81" s="241" t="s">
        <v>91</v>
      </c>
      <c r="BE81" s="241" t="s">
        <v>91</v>
      </c>
      <c r="BF81" s="241" t="s">
        <v>91</v>
      </c>
      <c r="BG81" s="241" t="s">
        <v>91</v>
      </c>
      <c r="BH81" s="241"/>
      <c r="BI81" s="241" t="s">
        <v>91</v>
      </c>
      <c r="BJ81" s="241" t="s">
        <v>91</v>
      </c>
      <c r="BK81" s="241" t="s">
        <v>91</v>
      </c>
      <c r="BL81" s="241" t="s">
        <v>91</v>
      </c>
      <c r="BM81" s="241" t="s">
        <v>91</v>
      </c>
      <c r="BN81" s="241" t="s">
        <v>91</v>
      </c>
      <c r="BO81" s="241" t="s">
        <v>91</v>
      </c>
      <c r="BP81" s="241" t="s">
        <v>91</v>
      </c>
      <c r="BQ81" s="241" t="s">
        <v>91</v>
      </c>
      <c r="BR81" s="241" t="s">
        <v>91</v>
      </c>
      <c r="BS81" s="241"/>
      <c r="BT81" s="241"/>
      <c r="BU81" s="50"/>
      <c r="BV81" s="50"/>
      <c r="BW81" s="50"/>
      <c r="BX81" s="50"/>
      <c r="BY81" s="50"/>
      <c r="BZ81" s="50"/>
      <c r="CA81" s="50"/>
      <c r="CB81" s="50"/>
      <c r="CC81" s="50"/>
      <c r="CD81" s="50"/>
      <c r="CE81" s="50"/>
      <c r="CF81" s="50"/>
      <c r="CG81" s="50"/>
      <c r="CH81" s="50"/>
      <c r="CI81" s="50"/>
      <c r="CJ81" s="50"/>
      <c r="CK81" s="50"/>
      <c r="CL81" s="50"/>
      <c r="CM81" s="50"/>
      <c r="CN81" s="50"/>
      <c r="CO81" s="50"/>
      <c r="CP81" s="50"/>
      <c r="CQ81" s="50"/>
      <c r="CR81" s="50"/>
      <c r="CS81" s="50"/>
      <c r="CT81" s="50"/>
      <c r="CU81" s="50"/>
      <c r="CV81" s="50"/>
      <c r="CW81" s="50"/>
      <c r="CX81" s="50"/>
      <c r="CY81" s="50" t="s">
        <v>91</v>
      </c>
      <c r="CZ81" s="50"/>
      <c r="DA81" s="50"/>
      <c r="DB81" s="50" t="s">
        <v>91</v>
      </c>
      <c r="DC81" s="50" t="s">
        <v>91</v>
      </c>
      <c r="DD81" s="50"/>
      <c r="DE81" s="50"/>
      <c r="DF81" s="50"/>
      <c r="DG81" s="50"/>
      <c r="DH81" s="50"/>
      <c r="DI81" s="50"/>
      <c r="DJ81" s="50"/>
      <c r="DK81" s="50"/>
      <c r="DL81" s="50"/>
      <c r="DM81" s="50"/>
      <c r="DN81" s="50"/>
      <c r="DO81" s="50"/>
      <c r="DP81" s="50"/>
      <c r="DQ81" s="50"/>
      <c r="DR81" s="50"/>
      <c r="DS81" s="50"/>
      <c r="DT81" s="50"/>
      <c r="DU81" s="50"/>
      <c r="DV81" s="50"/>
      <c r="DW81" s="50"/>
      <c r="DX81" s="50"/>
      <c r="DY81" s="50"/>
      <c r="DZ81" s="50"/>
      <c r="EA81" s="50"/>
      <c r="EB81" s="50"/>
      <c r="EC81" s="50"/>
      <c r="ED81" s="50"/>
      <c r="EE81" s="50"/>
      <c r="EF81" s="50"/>
      <c r="EG81" s="49"/>
      <c r="EH81" s="50"/>
      <c r="EI81" s="50"/>
      <c r="EJ81" s="50"/>
      <c r="EK81" s="50"/>
      <c r="EL81" s="50"/>
      <c r="EM81" s="50"/>
      <c r="EN81" s="50"/>
      <c r="EO81" s="50"/>
      <c r="EP81" s="50"/>
      <c r="EQ81" s="50"/>
      <c r="ER81" s="50"/>
      <c r="ES81" s="50"/>
      <c r="ET81" s="50"/>
      <c r="EU81" s="50"/>
      <c r="EV81" s="50"/>
      <c r="EW81" s="50"/>
      <c r="EX81" s="50"/>
      <c r="EY81" s="50"/>
      <c r="EZ81" s="50"/>
      <c r="FA81" s="50"/>
      <c r="FB81" s="50"/>
      <c r="FC81" s="50"/>
      <c r="FD81" s="50"/>
      <c r="FE81" s="50"/>
      <c r="FF81" s="50"/>
      <c r="FG81" s="50"/>
      <c r="FH81" s="50"/>
      <c r="FI81" s="50"/>
      <c r="FJ81" s="50"/>
      <c r="FK81" s="50"/>
      <c r="FL81" s="50"/>
      <c r="FM81" s="50"/>
      <c r="FN81" s="50"/>
      <c r="FO81" s="50"/>
      <c r="FP81" s="50"/>
      <c r="FQ81" s="50"/>
      <c r="FR81" s="50"/>
      <c r="FS81" s="50"/>
      <c r="FT81" s="50"/>
      <c r="FU81" s="50"/>
      <c r="FV81" s="50"/>
      <c r="FW81" s="50"/>
      <c r="FX81" s="50"/>
      <c r="FY81" s="50"/>
      <c r="FZ81" s="50"/>
      <c r="GA81" s="50"/>
      <c r="GB81" s="50"/>
      <c r="GC81" s="50"/>
      <c r="GD81" s="50"/>
      <c r="GE81" s="50"/>
      <c r="GF81" s="50"/>
      <c r="GG81" s="50"/>
      <c r="GH81" s="50"/>
      <c r="GI81" s="50"/>
      <c r="GJ81" s="50"/>
      <c r="GK81" s="50"/>
      <c r="GL81" s="50"/>
      <c r="GM81" s="50"/>
      <c r="GN81" s="50"/>
      <c r="GO81" s="50"/>
      <c r="GP81" s="50"/>
      <c r="GQ81" s="50"/>
      <c r="GR81" s="50"/>
      <c r="GS81" s="50"/>
      <c r="GT81" s="50"/>
      <c r="GU81" s="50"/>
      <c r="GV81" s="50"/>
      <c r="GW81" s="50"/>
      <c r="GX81" s="50"/>
      <c r="GY81" s="50"/>
      <c r="GZ81" s="50"/>
      <c r="HA81" s="50"/>
      <c r="HB81" s="50"/>
      <c r="HC81" s="50"/>
      <c r="HD81" s="50"/>
      <c r="HE81" s="50"/>
      <c r="HF81" s="50"/>
      <c r="HG81" s="50"/>
      <c r="HH81" s="50"/>
      <c r="HI81" s="50"/>
      <c r="HJ81" s="50"/>
      <c r="HK81" s="50"/>
      <c r="HL81" s="50"/>
      <c r="HM81" s="50"/>
      <c r="HN81" s="50"/>
      <c r="HO81" s="50"/>
      <c r="HP81" s="50"/>
      <c r="HQ81" s="50"/>
      <c r="HR81" s="50"/>
      <c r="HS81" s="50"/>
      <c r="HT81" s="50"/>
      <c r="HU81" s="50"/>
      <c r="HV81" s="50"/>
      <c r="HW81" s="50"/>
      <c r="HX81" s="50"/>
      <c r="HY81" s="50"/>
      <c r="HZ81" s="50"/>
      <c r="IA81" s="50"/>
      <c r="IB81" s="50"/>
      <c r="IC81" s="50"/>
      <c r="ID81" s="50"/>
      <c r="IE81" s="50"/>
      <c r="IF81" s="50"/>
      <c r="IG81" s="50"/>
      <c r="IH81" s="50"/>
      <c r="II81" s="50"/>
      <c r="IJ81" s="50"/>
      <c r="IK81" s="50"/>
      <c r="IL81" s="50"/>
      <c r="IM81" s="50"/>
      <c r="IN81" s="50"/>
      <c r="IO81" s="50"/>
      <c r="IP81" s="50"/>
      <c r="IQ81" s="50"/>
      <c r="IR81" s="50"/>
      <c r="IS81" s="50"/>
      <c r="IT81" s="50"/>
      <c r="IU81" s="50"/>
      <c r="IV81" s="50"/>
      <c r="IW81" s="50"/>
      <c r="IX81" s="50"/>
      <c r="IY81" s="50"/>
      <c r="IZ81" s="50"/>
      <c r="JA81" s="50"/>
      <c r="JB81" s="50"/>
      <c r="JC81" s="50"/>
      <c r="JD81" s="50"/>
      <c r="JE81" s="50"/>
      <c r="JF81" s="50"/>
      <c r="JG81" s="50"/>
      <c r="JH81" s="50"/>
      <c r="JI81" s="50"/>
      <c r="JJ81" s="50"/>
      <c r="JK81" s="50"/>
      <c r="JL81" s="50"/>
      <c r="JM81" s="50"/>
      <c r="JN81" s="50"/>
      <c r="JO81" s="50"/>
      <c r="JP81" s="50"/>
      <c r="JQ81" s="50"/>
      <c r="JR81" s="50"/>
      <c r="JS81" s="50"/>
      <c r="JT81" s="50"/>
      <c r="JU81" s="50"/>
      <c r="JV81" s="50"/>
      <c r="JW81" s="50"/>
      <c r="JX81" s="50"/>
      <c r="JY81" s="50"/>
      <c r="JZ81" s="50"/>
      <c r="KA81" s="50"/>
      <c r="KB81" s="50"/>
      <c r="KC81" s="50"/>
      <c r="KD81" s="50"/>
      <c r="KE81" s="50"/>
      <c r="KF81" s="50"/>
      <c r="KG81" s="50"/>
      <c r="KH81" s="50"/>
      <c r="KI81" s="50"/>
      <c r="KJ81" s="50"/>
      <c r="KK81" s="50"/>
      <c r="KL81" s="50"/>
      <c r="KM81" s="50"/>
      <c r="KN81" s="50"/>
      <c r="KO81" s="50"/>
      <c r="KP81" s="50"/>
      <c r="KQ81" s="50"/>
      <c r="KR81" s="50"/>
      <c r="KS81" s="50"/>
      <c r="KT81" s="50"/>
      <c r="KU81" s="50"/>
      <c r="KV81" s="50"/>
      <c r="KW81" s="50"/>
      <c r="KX81" s="50"/>
      <c r="KY81" s="50"/>
      <c r="KZ81" s="50"/>
      <c r="LA81" s="50"/>
      <c r="LB81" s="50"/>
      <c r="LC81" s="50"/>
      <c r="LD81" s="50"/>
      <c r="LE81" s="50"/>
      <c r="LF81" s="50"/>
      <c r="LG81" s="50"/>
      <c r="LH81" s="50"/>
      <c r="LI81" s="50"/>
      <c r="LJ81" s="50"/>
      <c r="LK81" s="50"/>
      <c r="LL81" s="50"/>
      <c r="LM81" s="50"/>
      <c r="LN81" s="50"/>
      <c r="LO81" s="50"/>
      <c r="LP81" s="50"/>
      <c r="LQ81" s="50"/>
      <c r="LR81" s="50"/>
      <c r="LS81" s="50"/>
      <c r="LT81" s="50"/>
      <c r="LU81" s="50"/>
      <c r="LV81" s="50"/>
      <c r="LW81" s="50"/>
      <c r="LX81" s="50"/>
      <c r="LY81" s="50"/>
      <c r="LZ81" s="50"/>
      <c r="MA81" s="50"/>
      <c r="MB81" s="50"/>
      <c r="MC81" s="50"/>
      <c r="MD81" s="50"/>
      <c r="ME81" s="173"/>
      <c r="MF81" s="184"/>
    </row>
    <row r="82" spans="1:344" x14ac:dyDescent="0.25">
      <c r="A82" s="304"/>
      <c r="B82" s="305" t="s">
        <v>651</v>
      </c>
      <c r="C82" s="262" t="s">
        <v>90</v>
      </c>
      <c r="D82" s="262" t="s">
        <v>90</v>
      </c>
      <c r="E82" s="262" t="s">
        <v>90</v>
      </c>
      <c r="F82" s="262" t="s">
        <v>90</v>
      </c>
      <c r="G82" s="262" t="s">
        <v>90</v>
      </c>
      <c r="H82" s="262">
        <v>5</v>
      </c>
      <c r="I82" s="262">
        <v>5</v>
      </c>
      <c r="J82" s="262">
        <v>5</v>
      </c>
      <c r="K82" s="262">
        <v>5</v>
      </c>
      <c r="L82" s="262">
        <v>4</v>
      </c>
      <c r="M82" s="262" t="s">
        <v>90</v>
      </c>
      <c r="N82" s="262" t="s">
        <v>90</v>
      </c>
      <c r="O82" s="262" t="s">
        <v>90</v>
      </c>
      <c r="P82" s="262" t="s">
        <v>90</v>
      </c>
      <c r="Q82" s="262" t="s">
        <v>90</v>
      </c>
      <c r="R82" s="262" t="s">
        <v>90</v>
      </c>
      <c r="S82" s="262" t="s">
        <v>90</v>
      </c>
      <c r="T82" s="262" t="s">
        <v>90</v>
      </c>
      <c r="U82" s="262" t="s">
        <v>90</v>
      </c>
      <c r="V82" s="262" t="s">
        <v>90</v>
      </c>
      <c r="W82" s="262" t="s">
        <v>90</v>
      </c>
      <c r="X82" s="262" t="s">
        <v>90</v>
      </c>
      <c r="Y82" s="262" t="s">
        <v>90</v>
      </c>
      <c r="Z82" s="262" t="s">
        <v>90</v>
      </c>
      <c r="AA82" s="262">
        <v>9</v>
      </c>
      <c r="AB82" s="262">
        <v>1</v>
      </c>
      <c r="AC82" s="262">
        <v>3</v>
      </c>
      <c r="AD82" s="262">
        <v>3</v>
      </c>
      <c r="AE82" s="262">
        <v>3</v>
      </c>
      <c r="AF82" s="262">
        <v>3</v>
      </c>
      <c r="AG82" s="262">
        <v>5</v>
      </c>
      <c r="AH82" s="262">
        <v>6</v>
      </c>
      <c r="AI82" s="262">
        <v>1</v>
      </c>
      <c r="AJ82" s="262">
        <v>2</v>
      </c>
      <c r="AK82" s="262">
        <v>1</v>
      </c>
      <c r="AL82" s="262">
        <v>1</v>
      </c>
      <c r="AM82" s="262">
        <v>1</v>
      </c>
      <c r="AN82" s="262">
        <v>1</v>
      </c>
      <c r="AO82" s="262">
        <v>1</v>
      </c>
      <c r="AP82" s="262">
        <v>3</v>
      </c>
      <c r="AQ82" s="262">
        <v>3</v>
      </c>
      <c r="AR82" s="262">
        <v>3</v>
      </c>
      <c r="AS82" s="262">
        <v>3</v>
      </c>
      <c r="AT82" s="262">
        <v>3</v>
      </c>
      <c r="AU82" s="262">
        <v>1</v>
      </c>
      <c r="AV82" s="262">
        <v>1</v>
      </c>
      <c r="AW82" s="262" t="s">
        <v>90</v>
      </c>
      <c r="AX82" s="262" t="s">
        <v>90</v>
      </c>
      <c r="AY82" s="262">
        <v>3</v>
      </c>
      <c r="AZ82" s="262">
        <v>1</v>
      </c>
      <c r="BA82" s="262">
        <v>3</v>
      </c>
      <c r="BB82" s="262">
        <v>1</v>
      </c>
      <c r="BC82" s="262"/>
      <c r="BD82" s="262">
        <v>5</v>
      </c>
      <c r="BE82" s="262">
        <v>5</v>
      </c>
      <c r="BF82" s="262">
        <v>5</v>
      </c>
      <c r="BG82" s="262">
        <v>5</v>
      </c>
      <c r="BH82" s="262"/>
      <c r="BI82" s="262">
        <v>3</v>
      </c>
      <c r="BJ82" s="262">
        <v>5</v>
      </c>
      <c r="BK82" s="262">
        <v>3</v>
      </c>
      <c r="BL82" s="262">
        <v>5</v>
      </c>
      <c r="BM82" s="262">
        <v>5</v>
      </c>
      <c r="BN82" s="262">
        <v>5</v>
      </c>
      <c r="BO82" s="262">
        <v>5</v>
      </c>
      <c r="BP82" s="262">
        <v>5</v>
      </c>
      <c r="BQ82" s="262">
        <v>5</v>
      </c>
      <c r="BR82" s="262">
        <v>3</v>
      </c>
      <c r="BS82" s="241"/>
      <c r="BT82" s="241"/>
      <c r="BU82" s="50"/>
      <c r="BV82" s="50"/>
      <c r="BW82" s="50"/>
      <c r="BX82" s="50"/>
      <c r="BY82" s="50"/>
      <c r="BZ82" s="50"/>
      <c r="CA82" s="50"/>
      <c r="CB82" s="50"/>
      <c r="CC82" s="50"/>
      <c r="CD82" s="50"/>
      <c r="CE82" s="50"/>
      <c r="CF82" s="50"/>
      <c r="CG82" s="50"/>
      <c r="CH82" s="50"/>
      <c r="CI82" s="50"/>
      <c r="CJ82" s="50"/>
      <c r="CK82" s="50"/>
      <c r="CL82" s="50"/>
      <c r="CM82" s="50"/>
      <c r="CN82" s="50"/>
      <c r="CO82" s="50"/>
      <c r="CP82" s="50"/>
      <c r="CQ82" s="50"/>
      <c r="CR82" s="50"/>
      <c r="CS82" s="50"/>
      <c r="CT82" s="50"/>
      <c r="CU82" s="50"/>
      <c r="CV82" s="50"/>
      <c r="CW82" s="50"/>
      <c r="CX82" s="50"/>
      <c r="CY82" s="137">
        <v>5</v>
      </c>
      <c r="CZ82" s="50"/>
      <c r="DA82" s="50"/>
      <c r="DB82" s="137">
        <v>5</v>
      </c>
      <c r="DC82" s="137" t="s">
        <v>90</v>
      </c>
      <c r="DD82" s="50"/>
      <c r="DE82" s="50"/>
      <c r="DF82" s="50"/>
      <c r="DG82" s="50"/>
      <c r="DH82" s="50"/>
      <c r="DI82" s="50"/>
      <c r="DJ82" s="50"/>
      <c r="DK82" s="50"/>
      <c r="DL82" s="50"/>
      <c r="DM82" s="50"/>
      <c r="DN82" s="50"/>
      <c r="DO82" s="50"/>
      <c r="DP82" s="50"/>
      <c r="DQ82" s="50"/>
      <c r="DR82" s="50"/>
      <c r="DS82" s="50"/>
      <c r="DT82" s="50"/>
      <c r="DU82" s="50"/>
      <c r="DV82" s="50"/>
      <c r="DW82" s="50"/>
      <c r="DX82" s="50"/>
      <c r="DY82" s="50"/>
      <c r="DZ82" s="50"/>
      <c r="EA82" s="50"/>
      <c r="EB82" s="50"/>
      <c r="EC82" s="50"/>
      <c r="ED82" s="50"/>
      <c r="EE82" s="50"/>
      <c r="EF82" s="50"/>
      <c r="EG82" s="49"/>
      <c r="EH82" s="50"/>
      <c r="EI82" s="50"/>
      <c r="EJ82" s="50"/>
      <c r="EK82" s="50"/>
      <c r="EL82" s="50"/>
      <c r="EM82" s="50"/>
      <c r="EN82" s="50"/>
      <c r="EO82" s="50"/>
      <c r="EP82" s="50"/>
      <c r="EQ82" s="50"/>
      <c r="ER82" s="50"/>
      <c r="ES82" s="50"/>
      <c r="ET82" s="50"/>
      <c r="EU82" s="50"/>
      <c r="EV82" s="50"/>
      <c r="EW82" s="50"/>
      <c r="EX82" s="50"/>
      <c r="EY82" s="50"/>
      <c r="EZ82" s="50"/>
      <c r="FA82" s="50"/>
      <c r="FB82" s="50"/>
      <c r="FC82" s="50"/>
      <c r="FD82" s="50"/>
      <c r="FE82" s="50"/>
      <c r="FF82" s="50"/>
      <c r="FG82" s="50"/>
      <c r="FH82" s="50"/>
      <c r="FI82" s="50"/>
      <c r="FJ82" s="50"/>
      <c r="FK82" s="50"/>
      <c r="FL82" s="50"/>
      <c r="FM82" s="50"/>
      <c r="FN82" s="50"/>
      <c r="FO82" s="50"/>
      <c r="FP82" s="50"/>
      <c r="FQ82" s="50"/>
      <c r="FR82" s="50"/>
      <c r="FS82" s="50"/>
      <c r="FT82" s="50"/>
      <c r="FU82" s="50"/>
      <c r="FV82" s="50"/>
      <c r="FW82" s="50"/>
      <c r="FX82" s="50"/>
      <c r="FY82" s="50"/>
      <c r="FZ82" s="50"/>
      <c r="GA82" s="50"/>
      <c r="GB82" s="50"/>
      <c r="GC82" s="50"/>
      <c r="GD82" s="50"/>
      <c r="GE82" s="50"/>
      <c r="GF82" s="50"/>
      <c r="GG82" s="50"/>
      <c r="GH82" s="50"/>
      <c r="GI82" s="50"/>
      <c r="GJ82" s="50"/>
      <c r="GK82" s="50"/>
      <c r="GL82" s="50"/>
      <c r="GM82" s="50"/>
      <c r="GN82" s="50"/>
      <c r="GO82" s="50"/>
      <c r="GP82" s="50"/>
      <c r="GQ82" s="50"/>
      <c r="GR82" s="50"/>
      <c r="GS82" s="50"/>
      <c r="GT82" s="50"/>
      <c r="GU82" s="50"/>
      <c r="GV82" s="50"/>
      <c r="GW82" s="50"/>
      <c r="GX82" s="50"/>
      <c r="GY82" s="50"/>
      <c r="GZ82" s="50"/>
      <c r="HA82" s="50"/>
      <c r="HB82" s="50"/>
      <c r="HC82" s="50"/>
      <c r="HD82" s="50"/>
      <c r="HE82" s="50"/>
      <c r="HF82" s="50"/>
      <c r="HG82" s="50"/>
      <c r="HH82" s="50"/>
      <c r="HI82" s="50"/>
      <c r="HJ82" s="50"/>
      <c r="HK82" s="50"/>
      <c r="HL82" s="50"/>
      <c r="HM82" s="50"/>
      <c r="HN82" s="50"/>
      <c r="HO82" s="50"/>
      <c r="HP82" s="50"/>
      <c r="HQ82" s="50"/>
      <c r="HR82" s="50"/>
      <c r="HS82" s="50"/>
      <c r="HT82" s="50"/>
      <c r="HU82" s="50"/>
      <c r="HV82" s="50"/>
      <c r="HW82" s="50"/>
      <c r="HX82" s="50"/>
      <c r="HY82" s="50"/>
      <c r="HZ82" s="50"/>
      <c r="IA82" s="50"/>
      <c r="IB82" s="50"/>
      <c r="IC82" s="50"/>
      <c r="ID82" s="50"/>
      <c r="IE82" s="50"/>
      <c r="IF82" s="50"/>
      <c r="IG82" s="50"/>
      <c r="IH82" s="50"/>
      <c r="II82" s="50"/>
      <c r="IJ82" s="50"/>
      <c r="IK82" s="50"/>
      <c r="IL82" s="50"/>
      <c r="IM82" s="50"/>
      <c r="IN82" s="50"/>
      <c r="IO82" s="50"/>
      <c r="IP82" s="50"/>
      <c r="IQ82" s="50"/>
      <c r="IR82" s="50"/>
      <c r="IS82" s="50"/>
      <c r="IT82" s="50"/>
      <c r="IU82" s="50"/>
      <c r="IV82" s="50"/>
      <c r="IW82" s="50"/>
      <c r="IX82" s="50"/>
      <c r="IY82" s="50"/>
      <c r="IZ82" s="50"/>
      <c r="JA82" s="50"/>
      <c r="JB82" s="50"/>
      <c r="JC82" s="50"/>
      <c r="JD82" s="50"/>
      <c r="JE82" s="50"/>
      <c r="JF82" s="50"/>
      <c r="JG82" s="50"/>
      <c r="JH82" s="50"/>
      <c r="JI82" s="50"/>
      <c r="JJ82" s="50"/>
      <c r="JK82" s="50"/>
      <c r="JL82" s="50"/>
      <c r="JM82" s="50"/>
      <c r="JN82" s="50"/>
      <c r="JO82" s="50"/>
      <c r="JP82" s="50"/>
      <c r="JQ82" s="50"/>
      <c r="JR82" s="50"/>
      <c r="JS82" s="50"/>
      <c r="JT82" s="50"/>
      <c r="JU82" s="50"/>
      <c r="JV82" s="50"/>
      <c r="JW82" s="50"/>
      <c r="JX82" s="50"/>
      <c r="JY82" s="50"/>
      <c r="JZ82" s="50"/>
      <c r="KA82" s="50"/>
      <c r="KB82" s="50"/>
      <c r="KC82" s="50"/>
      <c r="KD82" s="50"/>
      <c r="KE82" s="50"/>
      <c r="KF82" s="50"/>
      <c r="KG82" s="50"/>
      <c r="KH82" s="50"/>
      <c r="KI82" s="50"/>
      <c r="KJ82" s="50"/>
      <c r="KK82" s="50"/>
      <c r="KL82" s="50"/>
      <c r="KM82" s="50"/>
      <c r="KN82" s="50"/>
      <c r="KO82" s="50"/>
      <c r="KP82" s="50"/>
      <c r="KQ82" s="50"/>
      <c r="KR82" s="50"/>
      <c r="KS82" s="50"/>
      <c r="KT82" s="50"/>
      <c r="KU82" s="50"/>
      <c r="KV82" s="50"/>
      <c r="KW82" s="50"/>
      <c r="KX82" s="50"/>
      <c r="KY82" s="50"/>
      <c r="KZ82" s="50"/>
      <c r="LA82" s="50"/>
      <c r="LB82" s="50"/>
      <c r="LC82" s="50"/>
      <c r="LD82" s="50"/>
      <c r="LE82" s="50"/>
      <c r="LF82" s="50"/>
      <c r="LG82" s="50"/>
      <c r="LH82" s="50"/>
      <c r="LI82" s="50"/>
      <c r="LJ82" s="50"/>
      <c r="LK82" s="50"/>
      <c r="LL82" s="50"/>
      <c r="LM82" s="50"/>
      <c r="LN82" s="50"/>
      <c r="LO82" s="50"/>
      <c r="LP82" s="50"/>
      <c r="LQ82" s="50"/>
      <c r="LR82" s="50"/>
      <c r="LS82" s="50"/>
      <c r="LT82" s="50"/>
      <c r="LU82" s="50"/>
      <c r="LV82" s="50"/>
      <c r="LW82" s="50"/>
      <c r="LX82" s="50"/>
      <c r="LY82" s="50"/>
      <c r="LZ82" s="50"/>
      <c r="MA82" s="50"/>
      <c r="MB82" s="50"/>
      <c r="MC82" s="50"/>
      <c r="MD82" s="50"/>
      <c r="ME82" s="173"/>
      <c r="MF82" s="184"/>
    </row>
    <row r="83" spans="1:344" x14ac:dyDescent="0.25">
      <c r="A83" s="304"/>
      <c r="B83" s="305" t="s">
        <v>77</v>
      </c>
      <c r="C83" s="241" t="s">
        <v>51</v>
      </c>
      <c r="D83" s="241" t="s">
        <v>51</v>
      </c>
      <c r="E83" s="241" t="s">
        <v>91</v>
      </c>
      <c r="F83" s="241" t="s">
        <v>51</v>
      </c>
      <c r="G83" s="241" t="s">
        <v>51</v>
      </c>
      <c r="H83" s="241" t="s">
        <v>51</v>
      </c>
      <c r="I83" s="241" t="s">
        <v>51</v>
      </c>
      <c r="J83" s="241" t="s">
        <v>51</v>
      </c>
      <c r="K83" s="241" t="s">
        <v>91</v>
      </c>
      <c r="L83" s="241" t="s">
        <v>51</v>
      </c>
      <c r="M83" s="241" t="s">
        <v>51</v>
      </c>
      <c r="N83" s="241" t="s">
        <v>51</v>
      </c>
      <c r="O83" s="241" t="s">
        <v>51</v>
      </c>
      <c r="P83" s="241" t="s">
        <v>51</v>
      </c>
      <c r="Q83" s="241" t="s">
        <v>51</v>
      </c>
      <c r="R83" s="241" t="s">
        <v>51</v>
      </c>
      <c r="S83" s="241" t="s">
        <v>91</v>
      </c>
      <c r="T83" s="241" t="s">
        <v>91</v>
      </c>
      <c r="U83" s="241" t="s">
        <v>91</v>
      </c>
      <c r="V83" s="241" t="s">
        <v>91</v>
      </c>
      <c r="W83" s="241" t="s">
        <v>51</v>
      </c>
      <c r="X83" s="241" t="s">
        <v>51</v>
      </c>
      <c r="Y83" s="241" t="s">
        <v>51</v>
      </c>
      <c r="Z83" s="241" t="s">
        <v>91</v>
      </c>
      <c r="AA83" s="241" t="s">
        <v>91</v>
      </c>
      <c r="AB83" s="241" t="s">
        <v>91</v>
      </c>
      <c r="AC83" s="241" t="s">
        <v>51</v>
      </c>
      <c r="AD83" s="241" t="s">
        <v>51</v>
      </c>
      <c r="AE83" s="241" t="s">
        <v>91</v>
      </c>
      <c r="AF83" s="241" t="s">
        <v>91</v>
      </c>
      <c r="AG83" s="241" t="s">
        <v>91</v>
      </c>
      <c r="AH83" s="241" t="s">
        <v>91</v>
      </c>
      <c r="AI83" s="241" t="s">
        <v>91</v>
      </c>
      <c r="AJ83" s="241" t="s">
        <v>91</v>
      </c>
      <c r="AK83" s="241" t="s">
        <v>51</v>
      </c>
      <c r="AL83" s="241" t="s">
        <v>51</v>
      </c>
      <c r="AM83" s="241" t="s">
        <v>91</v>
      </c>
      <c r="AN83" s="241" t="s">
        <v>91</v>
      </c>
      <c r="AO83" s="241" t="s">
        <v>91</v>
      </c>
      <c r="AP83" s="241" t="s">
        <v>91</v>
      </c>
      <c r="AQ83" s="241" t="s">
        <v>91</v>
      </c>
      <c r="AR83" s="241" t="s">
        <v>91</v>
      </c>
      <c r="AS83" s="241" t="s">
        <v>91</v>
      </c>
      <c r="AT83" s="241" t="s">
        <v>91</v>
      </c>
      <c r="AU83" s="241" t="s">
        <v>91</v>
      </c>
      <c r="AV83" s="241" t="s">
        <v>91</v>
      </c>
      <c r="AW83" s="241" t="s">
        <v>91</v>
      </c>
      <c r="AX83" s="241" t="s">
        <v>91</v>
      </c>
      <c r="AY83" s="241" t="s">
        <v>91</v>
      </c>
      <c r="AZ83" s="241" t="s">
        <v>51</v>
      </c>
      <c r="BA83" s="241" t="s">
        <v>91</v>
      </c>
      <c r="BB83" s="241" t="s">
        <v>51</v>
      </c>
      <c r="BC83" s="241"/>
      <c r="BD83" s="241" t="s">
        <v>91</v>
      </c>
      <c r="BE83" s="241" t="s">
        <v>91</v>
      </c>
      <c r="BF83" s="241" t="s">
        <v>91</v>
      </c>
      <c r="BG83" s="241" t="s">
        <v>91</v>
      </c>
      <c r="BH83" s="241"/>
      <c r="BI83" s="241" t="s">
        <v>91</v>
      </c>
      <c r="BJ83" s="241" t="s">
        <v>91</v>
      </c>
      <c r="BK83" s="241" t="s">
        <v>91</v>
      </c>
      <c r="BL83" s="241" t="s">
        <v>91</v>
      </c>
      <c r="BM83" s="241" t="s">
        <v>91</v>
      </c>
      <c r="BN83" s="241" t="s">
        <v>91</v>
      </c>
      <c r="BO83" s="241" t="s">
        <v>91</v>
      </c>
      <c r="BP83" s="241" t="s">
        <v>91</v>
      </c>
      <c r="BQ83" s="241" t="s">
        <v>91</v>
      </c>
      <c r="BR83" s="241" t="s">
        <v>91</v>
      </c>
      <c r="BS83" s="241"/>
      <c r="BT83" s="241"/>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46" t="s">
        <v>91</v>
      </c>
      <c r="CZ83" s="50"/>
      <c r="DA83" s="50"/>
      <c r="DB83" s="46" t="s">
        <v>91</v>
      </c>
      <c r="DC83" s="46" t="s">
        <v>91</v>
      </c>
      <c r="DD83" s="50"/>
      <c r="DE83" s="50"/>
      <c r="DF83" s="50"/>
      <c r="DG83" s="50"/>
      <c r="DH83" s="50"/>
      <c r="DI83" s="50"/>
      <c r="DJ83" s="50"/>
      <c r="DK83" s="50"/>
      <c r="DL83" s="50"/>
      <c r="DM83" s="50"/>
      <c r="DN83" s="50"/>
      <c r="DO83" s="50"/>
      <c r="DP83" s="50"/>
      <c r="DQ83" s="50"/>
      <c r="DR83" s="50"/>
      <c r="DS83" s="50"/>
      <c r="DT83" s="50"/>
      <c r="DU83" s="50"/>
      <c r="DV83" s="50"/>
      <c r="DW83" s="50"/>
      <c r="DX83" s="50"/>
      <c r="DY83" s="50"/>
      <c r="DZ83" s="50"/>
      <c r="EA83" s="50"/>
      <c r="EB83" s="50"/>
      <c r="EC83" s="50"/>
      <c r="ED83" s="50"/>
      <c r="EE83" s="50"/>
      <c r="EF83" s="50"/>
      <c r="EG83" s="49"/>
      <c r="EH83" s="50"/>
      <c r="EI83" s="50"/>
      <c r="EJ83" s="50"/>
      <c r="EK83" s="50"/>
      <c r="EL83" s="50"/>
      <c r="EM83" s="50"/>
      <c r="EN83" s="50"/>
      <c r="EO83" s="50"/>
      <c r="EP83" s="50"/>
      <c r="EQ83" s="50"/>
      <c r="ER83" s="50"/>
      <c r="ES83" s="50"/>
      <c r="ET83" s="50"/>
      <c r="EU83" s="50"/>
      <c r="EV83" s="50"/>
      <c r="EW83" s="50"/>
      <c r="EX83" s="50"/>
      <c r="EY83" s="50"/>
      <c r="EZ83" s="50"/>
      <c r="FA83" s="50"/>
      <c r="FB83" s="50"/>
      <c r="FC83" s="50"/>
      <c r="FD83" s="50"/>
      <c r="FE83" s="50"/>
      <c r="FF83" s="50"/>
      <c r="FG83" s="50"/>
      <c r="FH83" s="50"/>
      <c r="FI83" s="50"/>
      <c r="FJ83" s="50"/>
      <c r="FK83" s="50"/>
      <c r="FL83" s="50"/>
      <c r="FM83" s="50"/>
      <c r="FN83" s="50"/>
      <c r="FO83" s="50"/>
      <c r="FP83" s="50"/>
      <c r="FQ83" s="50"/>
      <c r="FR83" s="50"/>
      <c r="FS83" s="50"/>
      <c r="FT83" s="50"/>
      <c r="FU83" s="50"/>
      <c r="FV83" s="50"/>
      <c r="FW83" s="50"/>
      <c r="FX83" s="50"/>
      <c r="FY83" s="50"/>
      <c r="FZ83" s="50"/>
      <c r="GA83" s="50"/>
      <c r="GB83" s="50"/>
      <c r="GC83" s="50"/>
      <c r="GD83" s="50"/>
      <c r="GE83" s="50"/>
      <c r="GF83" s="50"/>
      <c r="GG83" s="50"/>
      <c r="GH83" s="50"/>
      <c r="GI83" s="50"/>
      <c r="GJ83" s="50"/>
      <c r="GK83" s="50"/>
      <c r="GL83" s="50"/>
      <c r="GM83" s="50"/>
      <c r="GN83" s="50"/>
      <c r="GO83" s="50"/>
      <c r="GP83" s="50"/>
      <c r="GQ83" s="50"/>
      <c r="GR83" s="50"/>
      <c r="GS83" s="50"/>
      <c r="GT83" s="50"/>
      <c r="GU83" s="50"/>
      <c r="GV83" s="50"/>
      <c r="GW83" s="50"/>
      <c r="GX83" s="50"/>
      <c r="GY83" s="50"/>
      <c r="GZ83" s="50"/>
      <c r="HA83" s="50"/>
      <c r="HB83" s="50"/>
      <c r="HC83" s="50"/>
      <c r="HD83" s="50"/>
      <c r="HE83" s="50"/>
      <c r="HF83" s="50"/>
      <c r="HG83" s="50"/>
      <c r="HH83" s="50"/>
      <c r="HI83" s="50"/>
      <c r="HJ83" s="50"/>
      <c r="HK83" s="50"/>
      <c r="HL83" s="50"/>
      <c r="HM83" s="50"/>
      <c r="HN83" s="50"/>
      <c r="HO83" s="50"/>
      <c r="HP83" s="50"/>
      <c r="HQ83" s="50"/>
      <c r="HR83" s="50"/>
      <c r="HS83" s="50"/>
      <c r="HT83" s="50"/>
      <c r="HU83" s="50"/>
      <c r="HV83" s="50"/>
      <c r="HW83" s="50"/>
      <c r="HX83" s="50"/>
      <c r="HY83" s="50"/>
      <c r="HZ83" s="50"/>
      <c r="IA83" s="50"/>
      <c r="IB83" s="50"/>
      <c r="IC83" s="50"/>
      <c r="ID83" s="50"/>
      <c r="IE83" s="50"/>
      <c r="IF83" s="50"/>
      <c r="IG83" s="50"/>
      <c r="IH83" s="50"/>
      <c r="II83" s="50"/>
      <c r="IJ83" s="50"/>
      <c r="IK83" s="50"/>
      <c r="IL83" s="50"/>
      <c r="IM83" s="50"/>
      <c r="IN83" s="50"/>
      <c r="IO83" s="50"/>
      <c r="IP83" s="50"/>
      <c r="IQ83" s="50"/>
      <c r="IR83" s="50"/>
      <c r="IS83" s="50"/>
      <c r="IT83" s="50"/>
      <c r="IU83" s="50"/>
      <c r="IV83" s="50"/>
      <c r="IW83" s="50"/>
      <c r="IX83" s="50"/>
      <c r="IY83" s="50"/>
      <c r="IZ83" s="50"/>
      <c r="JA83" s="50"/>
      <c r="JB83" s="50"/>
      <c r="JC83" s="50"/>
      <c r="JD83" s="50"/>
      <c r="JE83" s="50"/>
      <c r="JF83" s="50"/>
      <c r="JG83" s="50"/>
      <c r="JH83" s="50"/>
      <c r="JI83" s="50"/>
      <c r="JJ83" s="50"/>
      <c r="JK83" s="50"/>
      <c r="JL83" s="50"/>
      <c r="JM83" s="50"/>
      <c r="JN83" s="50"/>
      <c r="JO83" s="50"/>
      <c r="JP83" s="50"/>
      <c r="JQ83" s="50"/>
      <c r="JR83" s="50"/>
      <c r="JS83" s="50"/>
      <c r="JT83" s="50"/>
      <c r="JU83" s="50"/>
      <c r="JV83" s="50"/>
      <c r="JW83" s="50"/>
      <c r="JX83" s="50"/>
      <c r="JY83" s="50"/>
      <c r="JZ83" s="50"/>
      <c r="KA83" s="50"/>
      <c r="KB83" s="50"/>
      <c r="KC83" s="50"/>
      <c r="KD83" s="50"/>
      <c r="KE83" s="50"/>
      <c r="KF83" s="50"/>
      <c r="KG83" s="50"/>
      <c r="KH83" s="50"/>
      <c r="KI83" s="50"/>
      <c r="KJ83" s="50"/>
      <c r="KK83" s="50"/>
      <c r="KL83" s="50"/>
      <c r="KM83" s="50"/>
      <c r="KN83" s="50"/>
      <c r="KO83" s="50"/>
      <c r="KP83" s="50"/>
      <c r="KQ83" s="50"/>
      <c r="KR83" s="50"/>
      <c r="KS83" s="50"/>
      <c r="KT83" s="50"/>
      <c r="KU83" s="50"/>
      <c r="KV83" s="50"/>
      <c r="KW83" s="50"/>
      <c r="KX83" s="50"/>
      <c r="KY83" s="50"/>
      <c r="KZ83" s="50"/>
      <c r="LA83" s="50"/>
      <c r="LB83" s="50"/>
      <c r="LC83" s="50"/>
      <c r="LD83" s="50"/>
      <c r="LE83" s="50"/>
      <c r="LF83" s="50"/>
      <c r="LG83" s="50"/>
      <c r="LH83" s="50"/>
      <c r="LI83" s="50"/>
      <c r="LJ83" s="50"/>
      <c r="LK83" s="50"/>
      <c r="LL83" s="50"/>
      <c r="LM83" s="50"/>
      <c r="LN83" s="50"/>
      <c r="LO83" s="50"/>
      <c r="LP83" s="50"/>
      <c r="LQ83" s="50"/>
      <c r="LR83" s="50"/>
      <c r="LS83" s="50"/>
      <c r="LT83" s="50"/>
      <c r="LU83" s="50"/>
      <c r="LV83" s="50"/>
      <c r="LW83" s="50"/>
      <c r="LX83" s="50"/>
      <c r="LY83" s="50"/>
      <c r="LZ83" s="50"/>
      <c r="MA83" s="50"/>
      <c r="MB83" s="50"/>
      <c r="MC83" s="50"/>
      <c r="MD83" s="50"/>
      <c r="ME83" s="173"/>
      <c r="MF83" s="184"/>
    </row>
    <row r="84" spans="1:344" s="303" customFormat="1" x14ac:dyDescent="0.25">
      <c r="A84" s="298" t="s">
        <v>41</v>
      </c>
      <c r="B84" s="299" t="s">
        <v>32</v>
      </c>
      <c r="C84" s="300">
        <v>7.4</v>
      </c>
      <c r="D84" s="300">
        <v>8.6</v>
      </c>
      <c r="E84" s="300">
        <v>9.3000000000000007</v>
      </c>
      <c r="F84" s="300">
        <v>8.6999999999999993</v>
      </c>
      <c r="G84" s="300">
        <v>8</v>
      </c>
      <c r="H84" s="300">
        <v>4.9000000000000004</v>
      </c>
      <c r="I84" s="300">
        <v>5.2</v>
      </c>
      <c r="J84" s="300">
        <v>5.3</v>
      </c>
      <c r="K84" s="300">
        <v>5.4</v>
      </c>
      <c r="L84" s="300">
        <v>5.7</v>
      </c>
      <c r="M84" s="300">
        <v>6</v>
      </c>
      <c r="N84" s="300">
        <v>5.8</v>
      </c>
      <c r="O84" s="300">
        <v>6.1</v>
      </c>
      <c r="P84" s="300">
        <v>7.4</v>
      </c>
      <c r="Q84" s="300">
        <v>7.2</v>
      </c>
      <c r="R84" s="300">
        <v>7.3</v>
      </c>
      <c r="S84" s="300">
        <v>6.9</v>
      </c>
      <c r="T84" s="300">
        <v>8.6</v>
      </c>
      <c r="U84" s="300">
        <v>8.1999999999999993</v>
      </c>
      <c r="V84" s="300">
        <v>8.1</v>
      </c>
      <c r="W84" s="300">
        <v>7.2</v>
      </c>
      <c r="X84" s="300">
        <v>7</v>
      </c>
      <c r="Y84" s="300">
        <v>6.4</v>
      </c>
      <c r="Z84" s="300">
        <v>8.6</v>
      </c>
      <c r="AA84" s="300">
        <v>8.6</v>
      </c>
      <c r="AB84" s="300">
        <v>8.5</v>
      </c>
      <c r="AC84" s="300">
        <v>8.6999999999999993</v>
      </c>
      <c r="AD84" s="300">
        <v>8.4</v>
      </c>
      <c r="AE84" s="138">
        <v>7.1</v>
      </c>
      <c r="AF84" s="300">
        <v>6.8</v>
      </c>
      <c r="AG84" s="300">
        <v>8.3000000000000007</v>
      </c>
      <c r="AH84" s="300">
        <v>8.8000000000000007</v>
      </c>
      <c r="AI84" s="300">
        <v>8.1999999999999993</v>
      </c>
      <c r="AJ84" s="300">
        <v>8.4</v>
      </c>
      <c r="AK84" s="300">
        <v>6.3</v>
      </c>
      <c r="AL84" s="300">
        <v>6.8</v>
      </c>
      <c r="AM84" s="300">
        <v>7.1</v>
      </c>
      <c r="AN84" s="300">
        <v>8.4</v>
      </c>
      <c r="AO84" s="300">
        <v>6.7</v>
      </c>
      <c r="AP84" s="300">
        <v>7.2</v>
      </c>
      <c r="AQ84" s="300">
        <v>7.3</v>
      </c>
      <c r="AR84" s="300">
        <v>6.3</v>
      </c>
      <c r="AS84" s="300">
        <v>6.5</v>
      </c>
      <c r="AT84" s="300">
        <v>7.1</v>
      </c>
      <c r="AU84" s="300">
        <v>6.4</v>
      </c>
      <c r="AV84" s="300">
        <v>6.82</v>
      </c>
      <c r="AW84" s="300">
        <v>7.89</v>
      </c>
      <c r="AX84" s="300">
        <v>7.67</v>
      </c>
      <c r="AY84" s="300">
        <v>7.7</v>
      </c>
      <c r="AZ84" s="300">
        <v>8.3000000000000007</v>
      </c>
      <c r="BA84" s="300">
        <v>6.4</v>
      </c>
      <c r="BB84" s="300">
        <v>6.9</v>
      </c>
      <c r="BC84" s="300"/>
      <c r="BD84" s="300">
        <v>8.4</v>
      </c>
      <c r="BE84" s="300">
        <v>8.8000000000000007</v>
      </c>
      <c r="BF84" s="300">
        <v>8.8000000000000007</v>
      </c>
      <c r="BG84" s="300">
        <v>9</v>
      </c>
      <c r="BH84" s="300"/>
      <c r="BI84" s="300">
        <v>7.6</v>
      </c>
      <c r="BJ84" s="300">
        <v>8.4</v>
      </c>
      <c r="BK84" s="300">
        <v>7.5</v>
      </c>
      <c r="BL84" s="300">
        <v>8.1</v>
      </c>
      <c r="BM84" s="300">
        <v>8.1</v>
      </c>
      <c r="BN84" s="300">
        <v>8.3000000000000007</v>
      </c>
      <c r="BO84" s="300">
        <v>7.3</v>
      </c>
      <c r="BP84" s="300">
        <v>7.4</v>
      </c>
      <c r="BQ84" s="300" t="s">
        <v>1350</v>
      </c>
      <c r="BR84" s="300"/>
      <c r="BS84" s="300"/>
      <c r="BT84" s="300"/>
      <c r="BU84" s="300"/>
      <c r="BV84" s="300"/>
      <c r="BW84" s="300"/>
      <c r="BX84" s="300"/>
      <c r="BY84" s="300"/>
      <c r="BZ84" s="300"/>
      <c r="CA84" s="300"/>
      <c r="CB84" s="300"/>
      <c r="CC84" s="300"/>
      <c r="CD84" s="300"/>
      <c r="CE84" s="300"/>
      <c r="CF84" s="300"/>
      <c r="CG84" s="300"/>
      <c r="CH84" s="300"/>
      <c r="CI84" s="300"/>
      <c r="CJ84" s="300"/>
      <c r="CK84" s="300"/>
      <c r="CL84" s="300"/>
      <c r="CM84" s="300"/>
      <c r="CN84" s="300"/>
      <c r="CO84" s="300"/>
      <c r="CP84" s="300"/>
      <c r="CQ84" s="300"/>
      <c r="CR84" s="300"/>
      <c r="CS84" s="300"/>
      <c r="CT84" s="300"/>
      <c r="CU84" s="300"/>
      <c r="CV84" s="300"/>
      <c r="CW84" s="300"/>
      <c r="CX84" s="300"/>
      <c r="CY84" s="300">
        <v>9.1999999999999993</v>
      </c>
      <c r="CZ84" s="300"/>
      <c r="DA84" s="300"/>
      <c r="DB84" s="300">
        <v>9.3000000000000007</v>
      </c>
      <c r="DC84" s="300"/>
      <c r="DD84" s="300"/>
      <c r="DE84" s="300"/>
      <c r="DF84" s="300"/>
      <c r="DG84" s="300"/>
      <c r="DH84" s="300"/>
      <c r="DI84" s="300"/>
      <c r="DJ84" s="300"/>
      <c r="DK84" s="300"/>
      <c r="DL84" s="300"/>
      <c r="DM84" s="300"/>
      <c r="DN84" s="300"/>
      <c r="DO84" s="300"/>
      <c r="DP84" s="300"/>
      <c r="DQ84" s="300"/>
      <c r="DR84" s="300"/>
      <c r="DS84" s="300"/>
      <c r="DT84" s="300"/>
      <c r="DU84" s="300"/>
      <c r="DV84" s="300"/>
      <c r="DW84" s="300"/>
      <c r="DX84" s="300"/>
      <c r="DY84" s="300"/>
      <c r="DZ84" s="300"/>
      <c r="EA84" s="300"/>
      <c r="EB84" s="300"/>
      <c r="EC84" s="300"/>
      <c r="ED84" s="300"/>
      <c r="EE84" s="300"/>
      <c r="EF84" s="300"/>
      <c r="EG84" s="300"/>
      <c r="EH84" s="300"/>
      <c r="EI84" s="300"/>
      <c r="EJ84" s="300"/>
      <c r="EK84" s="300"/>
      <c r="EL84" s="300"/>
      <c r="EM84" s="300"/>
      <c r="EN84" s="300"/>
      <c r="EO84" s="300"/>
      <c r="EP84" s="300"/>
      <c r="EQ84" s="300"/>
      <c r="ER84" s="300"/>
      <c r="ES84" s="300"/>
      <c r="ET84" s="300"/>
      <c r="EU84" s="300"/>
      <c r="EV84" s="300"/>
      <c r="EW84" s="300"/>
      <c r="EX84" s="300"/>
      <c r="EY84" s="300"/>
      <c r="EZ84" s="300"/>
      <c r="FA84" s="300"/>
      <c r="FB84" s="300"/>
      <c r="FC84" s="300"/>
      <c r="FD84" s="300"/>
      <c r="FE84" s="300"/>
      <c r="FF84" s="300"/>
      <c r="FG84" s="300"/>
      <c r="FH84" s="300"/>
      <c r="FI84" s="300"/>
      <c r="FJ84" s="300"/>
      <c r="FK84" s="300"/>
      <c r="FL84" s="300"/>
      <c r="FM84" s="300"/>
      <c r="FN84" s="300"/>
      <c r="FO84" s="300"/>
      <c r="FP84" s="300"/>
      <c r="FQ84" s="300"/>
      <c r="FR84" s="300"/>
      <c r="FS84" s="300"/>
      <c r="FT84" s="300"/>
      <c r="FU84" s="300"/>
      <c r="FV84" s="300"/>
      <c r="FW84" s="300"/>
      <c r="FX84" s="300"/>
      <c r="FY84" s="300"/>
      <c r="FZ84" s="300"/>
      <c r="GA84" s="300"/>
      <c r="GB84" s="300"/>
      <c r="GC84" s="300"/>
      <c r="GD84" s="300"/>
      <c r="GE84" s="300"/>
      <c r="GF84" s="300"/>
      <c r="GG84" s="300"/>
      <c r="GH84" s="300"/>
      <c r="GI84" s="300"/>
      <c r="GJ84" s="300"/>
      <c r="GK84" s="300"/>
      <c r="GL84" s="300"/>
      <c r="GM84" s="300"/>
      <c r="GN84" s="300"/>
      <c r="GO84" s="300"/>
      <c r="GP84" s="300"/>
      <c r="GQ84" s="300"/>
      <c r="GR84" s="300"/>
      <c r="GS84" s="300"/>
      <c r="GT84" s="300"/>
      <c r="GU84" s="300"/>
      <c r="GV84" s="300"/>
      <c r="GW84" s="300"/>
      <c r="GX84" s="300"/>
      <c r="GY84" s="300"/>
      <c r="GZ84" s="300"/>
      <c r="HA84" s="300"/>
      <c r="HB84" s="300"/>
      <c r="HC84" s="300"/>
      <c r="HD84" s="300"/>
      <c r="HE84" s="300"/>
      <c r="HF84" s="300"/>
      <c r="HG84" s="300"/>
      <c r="HH84" s="300"/>
      <c r="HI84" s="300"/>
      <c r="HJ84" s="300"/>
      <c r="HK84" s="300"/>
      <c r="HL84" s="300"/>
      <c r="HM84" s="300"/>
      <c r="HN84" s="300"/>
      <c r="HO84" s="300"/>
      <c r="HP84" s="300"/>
      <c r="HQ84" s="300"/>
      <c r="HR84" s="300"/>
      <c r="HS84" s="300"/>
      <c r="HT84" s="300"/>
      <c r="HU84" s="300"/>
      <c r="HV84" s="300"/>
      <c r="HW84" s="300"/>
      <c r="HX84" s="300"/>
      <c r="HY84" s="300"/>
      <c r="HZ84" s="300"/>
      <c r="IA84" s="300"/>
      <c r="IB84" s="300"/>
      <c r="IC84" s="300"/>
      <c r="ID84" s="300"/>
      <c r="IE84" s="300"/>
      <c r="IF84" s="300"/>
      <c r="IG84" s="300"/>
      <c r="IH84" s="300"/>
      <c r="II84" s="300"/>
      <c r="IJ84" s="300"/>
      <c r="IK84" s="300"/>
      <c r="IL84" s="300"/>
      <c r="IM84" s="300"/>
      <c r="IN84" s="300"/>
      <c r="IO84" s="300"/>
      <c r="IP84" s="300"/>
      <c r="IQ84" s="300"/>
      <c r="IR84" s="300"/>
      <c r="IS84" s="300"/>
      <c r="IT84" s="300"/>
      <c r="IU84" s="300"/>
      <c r="IV84" s="300"/>
      <c r="IW84" s="300"/>
      <c r="IX84" s="300"/>
      <c r="IY84" s="300"/>
      <c r="IZ84" s="300"/>
      <c r="JA84" s="300"/>
      <c r="JB84" s="300"/>
      <c r="JC84" s="300"/>
      <c r="JD84" s="300"/>
      <c r="JE84" s="300"/>
      <c r="JF84" s="300"/>
      <c r="JG84" s="300"/>
      <c r="JH84" s="300"/>
      <c r="JI84" s="300"/>
      <c r="JJ84" s="300"/>
      <c r="JK84" s="300"/>
      <c r="JL84" s="300"/>
      <c r="JM84" s="300"/>
      <c r="JN84" s="300"/>
      <c r="JO84" s="300"/>
      <c r="JP84" s="300"/>
      <c r="JQ84" s="300"/>
      <c r="JR84" s="300"/>
      <c r="JS84" s="300"/>
      <c r="JT84" s="300"/>
      <c r="JU84" s="300"/>
      <c r="JV84" s="300"/>
      <c r="JW84" s="300"/>
      <c r="JX84" s="300"/>
      <c r="JY84" s="300"/>
      <c r="JZ84" s="300"/>
      <c r="KA84" s="300"/>
      <c r="KB84" s="300"/>
      <c r="KC84" s="300"/>
      <c r="KD84" s="300"/>
      <c r="KE84" s="300"/>
      <c r="KF84" s="300"/>
      <c r="KG84" s="300"/>
      <c r="KH84" s="300"/>
      <c r="KI84" s="300"/>
      <c r="KJ84" s="300"/>
      <c r="KK84" s="300"/>
      <c r="KL84" s="300"/>
      <c r="KM84" s="300"/>
      <c r="KN84" s="300"/>
      <c r="KO84" s="300"/>
      <c r="KP84" s="300"/>
      <c r="KQ84" s="300"/>
      <c r="KR84" s="300"/>
      <c r="KS84" s="300"/>
      <c r="KT84" s="300"/>
      <c r="KU84" s="300"/>
      <c r="KV84" s="300"/>
      <c r="KW84" s="300"/>
      <c r="KX84" s="300"/>
      <c r="KY84" s="300"/>
      <c r="KZ84" s="300"/>
      <c r="LA84" s="300"/>
      <c r="LB84" s="300"/>
      <c r="LC84" s="300"/>
      <c r="LD84" s="300"/>
      <c r="LE84" s="300"/>
      <c r="LF84" s="300"/>
      <c r="LG84" s="300"/>
      <c r="LH84" s="300"/>
      <c r="LI84" s="300"/>
      <c r="LJ84" s="300"/>
      <c r="LK84" s="300"/>
      <c r="LL84" s="300"/>
      <c r="LM84" s="300"/>
      <c r="LN84" s="300"/>
      <c r="LO84" s="300"/>
      <c r="LP84" s="300"/>
      <c r="LQ84" s="300"/>
      <c r="LR84" s="300"/>
      <c r="LS84" s="300"/>
      <c r="LT84" s="300"/>
      <c r="LU84" s="300"/>
      <c r="LV84" s="300"/>
      <c r="LW84" s="300"/>
      <c r="LX84" s="300"/>
      <c r="LY84" s="300"/>
      <c r="LZ84" s="300"/>
      <c r="MA84" s="300"/>
      <c r="MB84" s="300"/>
      <c r="MC84" s="300"/>
      <c r="MD84" s="300"/>
      <c r="ME84" s="301"/>
      <c r="MF84" s="302"/>
    </row>
    <row r="85" spans="1:344" s="303" customFormat="1" x14ac:dyDescent="0.25">
      <c r="A85" s="298"/>
      <c r="B85" s="299" t="s">
        <v>64</v>
      </c>
      <c r="C85" s="300">
        <v>8.0399999999999991</v>
      </c>
      <c r="D85" s="300">
        <v>9.02</v>
      </c>
      <c r="E85" s="300">
        <v>9.02</v>
      </c>
      <c r="F85" s="300">
        <v>9.02</v>
      </c>
      <c r="G85" s="300">
        <v>8.4600000000000009</v>
      </c>
      <c r="H85" s="300">
        <v>4.2</v>
      </c>
      <c r="I85" s="300">
        <v>8</v>
      </c>
      <c r="J85" s="300">
        <v>8.4</v>
      </c>
      <c r="K85" s="300">
        <v>8.1</v>
      </c>
      <c r="L85" s="300">
        <v>7.3</v>
      </c>
      <c r="M85" s="300">
        <v>6.5</v>
      </c>
      <c r="N85" s="300">
        <v>6.5</v>
      </c>
      <c r="O85" s="300">
        <v>8.1999999999999993</v>
      </c>
      <c r="P85" s="300">
        <v>9</v>
      </c>
      <c r="Q85" s="300">
        <v>7.7</v>
      </c>
      <c r="R85" s="300">
        <v>7.7</v>
      </c>
      <c r="S85" s="300">
        <v>8.1999999999999993</v>
      </c>
      <c r="T85" s="300">
        <v>9</v>
      </c>
      <c r="U85" s="300">
        <v>8.5</v>
      </c>
      <c r="V85" s="300">
        <v>8.5</v>
      </c>
      <c r="W85" s="300">
        <v>8</v>
      </c>
      <c r="X85" s="300">
        <v>8.1</v>
      </c>
      <c r="Y85" s="300">
        <v>7.4</v>
      </c>
      <c r="Z85" s="300">
        <v>9</v>
      </c>
      <c r="AA85" s="300">
        <v>9</v>
      </c>
      <c r="AB85" s="300">
        <v>9</v>
      </c>
      <c r="AC85" s="300">
        <v>9.1999999999999993</v>
      </c>
      <c r="AD85" s="300">
        <v>9</v>
      </c>
      <c r="AE85" s="138">
        <v>8.3000000000000007</v>
      </c>
      <c r="AF85" s="300">
        <v>7.8</v>
      </c>
      <c r="AG85" s="300">
        <v>9</v>
      </c>
      <c r="AH85" s="300">
        <v>9</v>
      </c>
      <c r="AI85" s="300">
        <v>8.9</v>
      </c>
      <c r="AJ85" s="300">
        <v>8.9</v>
      </c>
      <c r="AK85" s="300">
        <v>6.6</v>
      </c>
      <c r="AL85" s="300">
        <v>8</v>
      </c>
      <c r="AM85" s="300">
        <v>8.1999999999999993</v>
      </c>
      <c r="AN85" s="300">
        <v>9</v>
      </c>
      <c r="AO85" s="300">
        <v>6.9</v>
      </c>
      <c r="AP85" s="300">
        <v>8.4</v>
      </c>
      <c r="AQ85" s="300">
        <v>8.4</v>
      </c>
      <c r="AR85" s="300">
        <v>7.9</v>
      </c>
      <c r="AS85" s="300">
        <v>8.1999999999999993</v>
      </c>
      <c r="AT85" s="300">
        <v>8.1999999999999993</v>
      </c>
      <c r="AU85" s="300">
        <v>6.8</v>
      </c>
      <c r="AV85" s="300">
        <v>6.6</v>
      </c>
      <c r="AW85" s="300">
        <v>8.4</v>
      </c>
      <c r="AX85" s="300">
        <v>8.5</v>
      </c>
      <c r="AY85" s="300">
        <v>8.9</v>
      </c>
      <c r="AZ85" s="300">
        <v>9.1999999999999993</v>
      </c>
      <c r="BA85" s="300">
        <v>8.1999999999999993</v>
      </c>
      <c r="BB85" s="300">
        <v>8.1999999999999993</v>
      </c>
      <c r="BC85" s="300"/>
      <c r="BD85" s="300">
        <v>9.1999999999999993</v>
      </c>
      <c r="BE85" s="300">
        <v>9.1999999999999993</v>
      </c>
      <c r="BF85" s="300">
        <v>9.1</v>
      </c>
      <c r="BG85" s="300">
        <v>9.3000000000000007</v>
      </c>
      <c r="BH85" s="300"/>
      <c r="BI85" s="300">
        <v>8.1</v>
      </c>
      <c r="BJ85" s="300">
        <v>9.1</v>
      </c>
      <c r="BK85" s="300">
        <v>7.8</v>
      </c>
      <c r="BL85" s="300">
        <v>9.1</v>
      </c>
      <c r="BM85" s="300">
        <v>9.1</v>
      </c>
      <c r="BN85" s="300">
        <v>9.1</v>
      </c>
      <c r="BO85" s="300">
        <v>7.8</v>
      </c>
      <c r="BP85" s="300">
        <v>8.4</v>
      </c>
      <c r="BQ85" s="300">
        <v>8.4</v>
      </c>
      <c r="BR85" s="300"/>
      <c r="BS85" s="300"/>
      <c r="BT85" s="300"/>
      <c r="BU85" s="300"/>
      <c r="BV85" s="300"/>
      <c r="BW85" s="300"/>
      <c r="BX85" s="300"/>
      <c r="BY85" s="300"/>
      <c r="BZ85" s="300"/>
      <c r="CA85" s="300"/>
      <c r="CB85" s="300"/>
      <c r="CC85" s="300"/>
      <c r="CD85" s="300"/>
      <c r="CE85" s="300"/>
      <c r="CF85" s="300"/>
      <c r="CG85" s="300"/>
      <c r="CH85" s="300"/>
      <c r="CI85" s="300"/>
      <c r="CJ85" s="300"/>
      <c r="CK85" s="300"/>
      <c r="CL85" s="300"/>
      <c r="CM85" s="300"/>
      <c r="CN85" s="300"/>
      <c r="CO85" s="300"/>
      <c r="CP85" s="300"/>
      <c r="CQ85" s="300"/>
      <c r="CR85" s="300"/>
      <c r="CS85" s="300"/>
      <c r="CT85" s="300"/>
      <c r="CU85" s="300"/>
      <c r="CV85" s="300"/>
      <c r="CW85" s="300"/>
      <c r="CX85" s="300"/>
      <c r="CY85" s="300">
        <v>9.9</v>
      </c>
      <c r="CZ85" s="300"/>
      <c r="DA85" s="300"/>
      <c r="DB85" s="300">
        <v>9.9</v>
      </c>
      <c r="DC85" s="300"/>
      <c r="DD85" s="300"/>
      <c r="DE85" s="300"/>
      <c r="DF85" s="300"/>
      <c r="DG85" s="300"/>
      <c r="DH85" s="300"/>
      <c r="DI85" s="300"/>
      <c r="DJ85" s="300"/>
      <c r="DK85" s="300"/>
      <c r="DL85" s="300"/>
      <c r="DM85" s="300"/>
      <c r="DN85" s="300"/>
      <c r="DO85" s="300"/>
      <c r="DP85" s="300"/>
      <c r="DQ85" s="300"/>
      <c r="DR85" s="300"/>
      <c r="DS85" s="300"/>
      <c r="DT85" s="300"/>
      <c r="DU85" s="300"/>
      <c r="DV85" s="300"/>
      <c r="DW85" s="300"/>
      <c r="DX85" s="300"/>
      <c r="DY85" s="300"/>
      <c r="DZ85" s="300"/>
      <c r="EA85" s="300"/>
      <c r="EB85" s="300"/>
      <c r="EC85" s="300"/>
      <c r="ED85" s="300"/>
      <c r="EE85" s="300"/>
      <c r="EF85" s="300"/>
      <c r="EG85" s="300"/>
      <c r="EH85" s="300"/>
      <c r="EI85" s="300"/>
      <c r="EJ85" s="300"/>
      <c r="EK85" s="300"/>
      <c r="EL85" s="300"/>
      <c r="EM85" s="300"/>
      <c r="EN85" s="300"/>
      <c r="EO85" s="300"/>
      <c r="EP85" s="300"/>
      <c r="EQ85" s="300"/>
      <c r="ER85" s="300"/>
      <c r="ES85" s="300"/>
      <c r="ET85" s="300"/>
      <c r="EU85" s="300"/>
      <c r="EV85" s="300"/>
      <c r="EW85" s="300"/>
      <c r="EX85" s="300"/>
      <c r="EY85" s="300"/>
      <c r="EZ85" s="300"/>
      <c r="FA85" s="300"/>
      <c r="FB85" s="300"/>
      <c r="FC85" s="300"/>
      <c r="FD85" s="300"/>
      <c r="FE85" s="300"/>
      <c r="FF85" s="300"/>
      <c r="FG85" s="300"/>
      <c r="FH85" s="300"/>
      <c r="FI85" s="300"/>
      <c r="FJ85" s="300"/>
      <c r="FK85" s="300"/>
      <c r="FL85" s="300"/>
      <c r="FM85" s="300"/>
      <c r="FN85" s="300"/>
      <c r="FO85" s="300"/>
      <c r="FP85" s="300"/>
      <c r="FQ85" s="300"/>
      <c r="FR85" s="300"/>
      <c r="FS85" s="300"/>
      <c r="FT85" s="300"/>
      <c r="FU85" s="300"/>
      <c r="FV85" s="300"/>
      <c r="FW85" s="300"/>
      <c r="FX85" s="300"/>
      <c r="FY85" s="300"/>
      <c r="FZ85" s="300"/>
      <c r="GA85" s="300"/>
      <c r="GB85" s="300"/>
      <c r="GC85" s="300"/>
      <c r="GD85" s="300"/>
      <c r="GE85" s="300"/>
      <c r="GF85" s="300"/>
      <c r="GG85" s="300"/>
      <c r="GH85" s="300"/>
      <c r="GI85" s="300"/>
      <c r="GJ85" s="300"/>
      <c r="GK85" s="300"/>
      <c r="GL85" s="300"/>
      <c r="GM85" s="300"/>
      <c r="GN85" s="300"/>
      <c r="GO85" s="300"/>
      <c r="GP85" s="300"/>
      <c r="GQ85" s="300"/>
      <c r="GR85" s="300"/>
      <c r="GS85" s="300"/>
      <c r="GT85" s="300"/>
      <c r="GU85" s="300"/>
      <c r="GV85" s="300"/>
      <c r="GW85" s="300"/>
      <c r="GX85" s="300"/>
      <c r="GY85" s="300"/>
      <c r="GZ85" s="300"/>
      <c r="HA85" s="300"/>
      <c r="HB85" s="300"/>
      <c r="HC85" s="300"/>
      <c r="HD85" s="300"/>
      <c r="HE85" s="300"/>
      <c r="HF85" s="300"/>
      <c r="HG85" s="300"/>
      <c r="HH85" s="300"/>
      <c r="HI85" s="300"/>
      <c r="HJ85" s="300"/>
      <c r="HK85" s="300"/>
      <c r="HL85" s="300"/>
      <c r="HM85" s="300"/>
      <c r="HN85" s="300"/>
      <c r="HO85" s="300"/>
      <c r="HP85" s="300"/>
      <c r="HQ85" s="300"/>
      <c r="HR85" s="300"/>
      <c r="HS85" s="300"/>
      <c r="HT85" s="300"/>
      <c r="HU85" s="300"/>
      <c r="HV85" s="300"/>
      <c r="HW85" s="300"/>
      <c r="HX85" s="300"/>
      <c r="HY85" s="300"/>
      <c r="HZ85" s="300"/>
      <c r="IA85" s="300"/>
      <c r="IB85" s="300"/>
      <c r="IC85" s="300"/>
      <c r="ID85" s="300"/>
      <c r="IE85" s="300"/>
      <c r="IF85" s="300"/>
      <c r="IG85" s="300"/>
      <c r="IH85" s="300"/>
      <c r="II85" s="300"/>
      <c r="IJ85" s="300"/>
      <c r="IK85" s="300"/>
      <c r="IL85" s="300"/>
      <c r="IM85" s="300"/>
      <c r="IN85" s="300"/>
      <c r="IO85" s="300"/>
      <c r="IP85" s="300"/>
      <c r="IQ85" s="300"/>
      <c r="IR85" s="300"/>
      <c r="IS85" s="300"/>
      <c r="IT85" s="300"/>
      <c r="IU85" s="300"/>
      <c r="IV85" s="300"/>
      <c r="IW85" s="300"/>
      <c r="IX85" s="300"/>
      <c r="IY85" s="300"/>
      <c r="IZ85" s="300"/>
      <c r="JA85" s="300"/>
      <c r="JB85" s="300"/>
      <c r="JC85" s="300"/>
      <c r="JD85" s="300"/>
      <c r="JE85" s="300"/>
      <c r="JF85" s="300"/>
      <c r="JG85" s="300"/>
      <c r="JH85" s="300"/>
      <c r="JI85" s="300"/>
      <c r="JJ85" s="300"/>
      <c r="JK85" s="300"/>
      <c r="JL85" s="300"/>
      <c r="JM85" s="300"/>
      <c r="JN85" s="300"/>
      <c r="JO85" s="300"/>
      <c r="JP85" s="300"/>
      <c r="JQ85" s="300"/>
      <c r="JR85" s="300"/>
      <c r="JS85" s="300"/>
      <c r="JT85" s="300"/>
      <c r="JU85" s="300"/>
      <c r="JV85" s="300"/>
      <c r="JW85" s="300"/>
      <c r="JX85" s="300"/>
      <c r="JY85" s="300"/>
      <c r="JZ85" s="300"/>
      <c r="KA85" s="300"/>
      <c r="KB85" s="300"/>
      <c r="KC85" s="300"/>
      <c r="KD85" s="300"/>
      <c r="KE85" s="300"/>
      <c r="KF85" s="300"/>
      <c r="KG85" s="300"/>
      <c r="KH85" s="300"/>
      <c r="KI85" s="300"/>
      <c r="KJ85" s="300"/>
      <c r="KK85" s="300"/>
      <c r="KL85" s="300"/>
      <c r="KM85" s="300"/>
      <c r="KN85" s="300"/>
      <c r="KO85" s="300"/>
      <c r="KP85" s="300"/>
      <c r="KQ85" s="300"/>
      <c r="KR85" s="300"/>
      <c r="KS85" s="300"/>
      <c r="KT85" s="300"/>
      <c r="KU85" s="300"/>
      <c r="KV85" s="300"/>
      <c r="KW85" s="300"/>
      <c r="KX85" s="300"/>
      <c r="KY85" s="300"/>
      <c r="KZ85" s="300"/>
      <c r="LA85" s="300"/>
      <c r="LB85" s="300"/>
      <c r="LC85" s="300"/>
      <c r="LD85" s="300"/>
      <c r="LE85" s="300"/>
      <c r="LF85" s="300"/>
      <c r="LG85" s="300"/>
      <c r="LH85" s="300"/>
      <c r="LI85" s="300"/>
      <c r="LJ85" s="300"/>
      <c r="LK85" s="300"/>
      <c r="LL85" s="300"/>
      <c r="LM85" s="300"/>
      <c r="LN85" s="300"/>
      <c r="LO85" s="300"/>
      <c r="LP85" s="300"/>
      <c r="LQ85" s="300"/>
      <c r="LR85" s="300"/>
      <c r="LS85" s="300"/>
      <c r="LT85" s="300"/>
      <c r="LU85" s="300"/>
      <c r="LV85" s="300"/>
      <c r="LW85" s="300"/>
      <c r="LX85" s="300"/>
      <c r="LY85" s="300"/>
      <c r="LZ85" s="300"/>
      <c r="MA85" s="300"/>
      <c r="MB85" s="300"/>
      <c r="MC85" s="300"/>
      <c r="MD85" s="300"/>
      <c r="ME85" s="301"/>
      <c r="MF85" s="302"/>
    </row>
    <row r="86" spans="1:344" s="303" customFormat="1" x14ac:dyDescent="0.25">
      <c r="A86" s="298"/>
      <c r="B86" s="299" t="s">
        <v>56</v>
      </c>
      <c r="C86" s="300">
        <v>5.8</v>
      </c>
      <c r="D86" s="300">
        <v>7.4</v>
      </c>
      <c r="E86" s="300">
        <v>8.6999999999999993</v>
      </c>
      <c r="F86" s="300">
        <v>7.6</v>
      </c>
      <c r="G86" s="300">
        <v>6.7</v>
      </c>
      <c r="H86" s="300">
        <v>5.7</v>
      </c>
      <c r="I86" s="300">
        <v>6.8</v>
      </c>
      <c r="J86" s="300">
        <v>7.3</v>
      </c>
      <c r="K86" s="300">
        <v>6.2</v>
      </c>
      <c r="L86" s="300">
        <v>4.9000000000000004</v>
      </c>
      <c r="M86" s="300">
        <v>5.6</v>
      </c>
      <c r="N86" s="300">
        <v>5</v>
      </c>
      <c r="O86" s="300">
        <v>4.7</v>
      </c>
      <c r="P86" s="300">
        <v>6.3</v>
      </c>
      <c r="Q86" s="300">
        <v>7.1</v>
      </c>
      <c r="R86" s="300">
        <v>8</v>
      </c>
      <c r="S86" s="300">
        <v>5.8</v>
      </c>
      <c r="T86" s="300">
        <v>7.5</v>
      </c>
      <c r="U86" s="300">
        <v>7.2</v>
      </c>
      <c r="V86" s="300">
        <v>7.2</v>
      </c>
      <c r="W86" s="300">
        <v>5.6</v>
      </c>
      <c r="X86" s="300">
        <v>5.8</v>
      </c>
      <c r="Y86" s="300">
        <v>4.9000000000000004</v>
      </c>
      <c r="Z86" s="300">
        <v>8.1999999999999993</v>
      </c>
      <c r="AA86" s="300">
        <v>8.1999999999999993</v>
      </c>
      <c r="AB86" s="300">
        <v>8.3000000000000007</v>
      </c>
      <c r="AC86" s="300">
        <v>7.6</v>
      </c>
      <c r="AD86" s="300">
        <v>7.6</v>
      </c>
      <c r="AE86" s="138">
        <v>5.0999999999999996</v>
      </c>
      <c r="AF86" s="300">
        <v>5.6</v>
      </c>
      <c r="AG86" s="300">
        <v>8.1999999999999993</v>
      </c>
      <c r="AH86" s="300">
        <v>8.1999999999999993</v>
      </c>
      <c r="AI86" s="300">
        <v>7.6</v>
      </c>
      <c r="AJ86" s="300">
        <v>8.5</v>
      </c>
      <c r="AK86" s="300">
        <v>5.8</v>
      </c>
      <c r="AL86" s="300">
        <v>6</v>
      </c>
      <c r="AM86" s="300">
        <v>5</v>
      </c>
      <c r="AN86" s="300">
        <v>7</v>
      </c>
      <c r="AO86" s="300">
        <v>6.9</v>
      </c>
      <c r="AP86" s="300">
        <v>6.3</v>
      </c>
      <c r="AQ86" s="300">
        <v>6.3</v>
      </c>
      <c r="AR86" s="300">
        <v>5.3</v>
      </c>
      <c r="AS86" s="300">
        <v>4.9000000000000004</v>
      </c>
      <c r="AT86" s="300">
        <v>6</v>
      </c>
      <c r="AU86" s="300">
        <v>5.68</v>
      </c>
      <c r="AV86" s="300">
        <v>5.58</v>
      </c>
      <c r="AW86" s="300">
        <v>6.25</v>
      </c>
      <c r="AX86" s="300">
        <v>4.9000000000000004</v>
      </c>
      <c r="AY86" s="300">
        <v>5.83</v>
      </c>
      <c r="AZ86" s="300">
        <v>7.2</v>
      </c>
      <c r="BA86" s="300">
        <v>4.9000000000000004</v>
      </c>
      <c r="BB86" s="300">
        <v>4.9000000000000004</v>
      </c>
      <c r="BC86" s="300"/>
      <c r="BD86" s="300">
        <v>8.3000000000000007</v>
      </c>
      <c r="BE86" s="300">
        <v>8.3000000000000007</v>
      </c>
      <c r="BF86" s="300">
        <v>7.6</v>
      </c>
      <c r="BG86" s="300">
        <v>8.3000000000000007</v>
      </c>
      <c r="BH86" s="300"/>
      <c r="BI86" s="300">
        <v>6.1</v>
      </c>
      <c r="BJ86" s="300">
        <v>6.7</v>
      </c>
      <c r="BK86" s="300">
        <v>8.1</v>
      </c>
      <c r="BL86" s="300">
        <v>7.9</v>
      </c>
      <c r="BM86" s="300">
        <v>7.2</v>
      </c>
      <c r="BN86" s="300">
        <v>7.2</v>
      </c>
      <c r="BO86" s="300">
        <v>7.2</v>
      </c>
      <c r="BP86" s="300">
        <v>6.1</v>
      </c>
      <c r="BQ86" s="300">
        <v>7.6</v>
      </c>
      <c r="BR86" s="300"/>
      <c r="BS86" s="300"/>
      <c r="BT86" s="300"/>
      <c r="BU86" s="300"/>
      <c r="BV86" s="300"/>
      <c r="BW86" s="300"/>
      <c r="BX86" s="300"/>
      <c r="BY86" s="300"/>
      <c r="BZ86" s="300"/>
      <c r="CA86" s="300"/>
      <c r="CB86" s="300"/>
      <c r="CC86" s="300"/>
      <c r="CD86" s="300"/>
      <c r="CE86" s="300"/>
      <c r="CF86" s="300"/>
      <c r="CG86" s="300"/>
      <c r="CH86" s="300"/>
      <c r="CI86" s="300"/>
      <c r="CJ86" s="300"/>
      <c r="CK86" s="300"/>
      <c r="CL86" s="300"/>
      <c r="CM86" s="300"/>
      <c r="CN86" s="300"/>
      <c r="CO86" s="300"/>
      <c r="CP86" s="300"/>
      <c r="CQ86" s="300"/>
      <c r="CR86" s="300"/>
      <c r="CS86" s="300"/>
      <c r="CT86" s="300"/>
      <c r="CU86" s="300"/>
      <c r="CV86" s="300"/>
      <c r="CW86" s="300"/>
      <c r="CX86" s="300"/>
      <c r="CY86" s="300">
        <v>9.5</v>
      </c>
      <c r="CZ86" s="300"/>
      <c r="DA86" s="300"/>
      <c r="DB86" s="300">
        <v>9.6999999999999993</v>
      </c>
      <c r="DC86" s="300"/>
      <c r="DD86" s="300"/>
      <c r="DE86" s="300"/>
      <c r="DF86" s="300"/>
      <c r="DG86" s="300"/>
      <c r="DH86" s="300"/>
      <c r="DI86" s="300"/>
      <c r="DJ86" s="300"/>
      <c r="DK86" s="300"/>
      <c r="DL86" s="300"/>
      <c r="DM86" s="300"/>
      <c r="DN86" s="300"/>
      <c r="DO86" s="300"/>
      <c r="DP86" s="300"/>
      <c r="DQ86" s="300"/>
      <c r="DR86" s="300"/>
      <c r="DS86" s="300"/>
      <c r="DT86" s="300"/>
      <c r="DU86" s="300"/>
      <c r="DV86" s="300"/>
      <c r="DW86" s="300"/>
      <c r="DX86" s="300"/>
      <c r="DY86" s="300"/>
      <c r="DZ86" s="300"/>
      <c r="EA86" s="300"/>
      <c r="EB86" s="300"/>
      <c r="EC86" s="300"/>
      <c r="ED86" s="300"/>
      <c r="EE86" s="300"/>
      <c r="EF86" s="300"/>
      <c r="EG86" s="300"/>
      <c r="EH86" s="300"/>
      <c r="EI86" s="300"/>
      <c r="EJ86" s="300"/>
      <c r="EK86" s="300"/>
      <c r="EL86" s="300"/>
      <c r="EM86" s="300"/>
      <c r="EN86" s="300"/>
      <c r="EO86" s="300"/>
      <c r="EP86" s="300"/>
      <c r="EQ86" s="300"/>
      <c r="ER86" s="300"/>
      <c r="ES86" s="300"/>
      <c r="ET86" s="300"/>
      <c r="EU86" s="300"/>
      <c r="EV86" s="300"/>
      <c r="EW86" s="300"/>
      <c r="EX86" s="300"/>
      <c r="EY86" s="300"/>
      <c r="EZ86" s="300"/>
      <c r="FA86" s="300"/>
      <c r="FB86" s="300"/>
      <c r="FC86" s="300"/>
      <c r="FD86" s="300"/>
      <c r="FE86" s="300"/>
      <c r="FF86" s="300"/>
      <c r="FG86" s="300"/>
      <c r="FH86" s="300"/>
      <c r="FI86" s="300"/>
      <c r="FJ86" s="300"/>
      <c r="FK86" s="300"/>
      <c r="FL86" s="300"/>
      <c r="FM86" s="300"/>
      <c r="FN86" s="300"/>
      <c r="FO86" s="300"/>
      <c r="FP86" s="300"/>
      <c r="FQ86" s="300"/>
      <c r="FR86" s="300"/>
      <c r="FS86" s="300"/>
      <c r="FT86" s="300"/>
      <c r="FU86" s="300"/>
      <c r="FV86" s="300"/>
      <c r="FW86" s="300"/>
      <c r="FX86" s="300"/>
      <c r="FY86" s="300"/>
      <c r="FZ86" s="300"/>
      <c r="GA86" s="300"/>
      <c r="GB86" s="300"/>
      <c r="GC86" s="300"/>
      <c r="GD86" s="300"/>
      <c r="GE86" s="300"/>
      <c r="GF86" s="300"/>
      <c r="GG86" s="300"/>
      <c r="GH86" s="300"/>
      <c r="GI86" s="300"/>
      <c r="GJ86" s="300"/>
      <c r="GK86" s="300"/>
      <c r="GL86" s="300"/>
      <c r="GM86" s="300"/>
      <c r="GN86" s="300"/>
      <c r="GO86" s="300"/>
      <c r="GP86" s="300"/>
      <c r="GQ86" s="300"/>
      <c r="GR86" s="300"/>
      <c r="GS86" s="300"/>
      <c r="GT86" s="300"/>
      <c r="GU86" s="300"/>
      <c r="GV86" s="300"/>
      <c r="GW86" s="300"/>
      <c r="GX86" s="300"/>
      <c r="GY86" s="300"/>
      <c r="GZ86" s="300"/>
      <c r="HA86" s="300"/>
      <c r="HB86" s="300"/>
      <c r="HC86" s="300"/>
      <c r="HD86" s="300"/>
      <c r="HE86" s="300"/>
      <c r="HF86" s="300"/>
      <c r="HG86" s="300"/>
      <c r="HH86" s="300"/>
      <c r="HI86" s="300"/>
      <c r="HJ86" s="300"/>
      <c r="HK86" s="300"/>
      <c r="HL86" s="300"/>
      <c r="HM86" s="300"/>
      <c r="HN86" s="300"/>
      <c r="HO86" s="300"/>
      <c r="HP86" s="300"/>
      <c r="HQ86" s="300"/>
      <c r="HR86" s="300"/>
      <c r="HS86" s="300"/>
      <c r="HT86" s="300"/>
      <c r="HU86" s="300"/>
      <c r="HV86" s="300"/>
      <c r="HW86" s="300"/>
      <c r="HX86" s="300"/>
      <c r="HY86" s="300"/>
      <c r="HZ86" s="300"/>
      <c r="IA86" s="300"/>
      <c r="IB86" s="300"/>
      <c r="IC86" s="300"/>
      <c r="ID86" s="300"/>
      <c r="IE86" s="300"/>
      <c r="IF86" s="300"/>
      <c r="IG86" s="300"/>
      <c r="IH86" s="300"/>
      <c r="II86" s="300"/>
      <c r="IJ86" s="300"/>
      <c r="IK86" s="300"/>
      <c r="IL86" s="300"/>
      <c r="IM86" s="300"/>
      <c r="IN86" s="300"/>
      <c r="IO86" s="300"/>
      <c r="IP86" s="300"/>
      <c r="IQ86" s="300"/>
      <c r="IR86" s="300"/>
      <c r="IS86" s="300"/>
      <c r="IT86" s="300"/>
      <c r="IU86" s="300"/>
      <c r="IV86" s="300"/>
      <c r="IW86" s="300"/>
      <c r="IX86" s="300"/>
      <c r="IY86" s="300"/>
      <c r="IZ86" s="300"/>
      <c r="JA86" s="300"/>
      <c r="JB86" s="300"/>
      <c r="JC86" s="300"/>
      <c r="JD86" s="300"/>
      <c r="JE86" s="300"/>
      <c r="JF86" s="300"/>
      <c r="JG86" s="300"/>
      <c r="JH86" s="300"/>
      <c r="JI86" s="300"/>
      <c r="JJ86" s="300"/>
      <c r="JK86" s="300"/>
      <c r="JL86" s="300"/>
      <c r="JM86" s="300"/>
      <c r="JN86" s="300"/>
      <c r="JO86" s="300"/>
      <c r="JP86" s="300"/>
      <c r="JQ86" s="300"/>
      <c r="JR86" s="300"/>
      <c r="JS86" s="300"/>
      <c r="JT86" s="300"/>
      <c r="JU86" s="300"/>
      <c r="JV86" s="300"/>
      <c r="JW86" s="300"/>
      <c r="JX86" s="300"/>
      <c r="JY86" s="300"/>
      <c r="JZ86" s="300"/>
      <c r="KA86" s="300"/>
      <c r="KB86" s="300"/>
      <c r="KC86" s="300"/>
      <c r="KD86" s="300"/>
      <c r="KE86" s="300"/>
      <c r="KF86" s="300"/>
      <c r="KG86" s="300"/>
      <c r="KH86" s="300"/>
      <c r="KI86" s="300"/>
      <c r="KJ86" s="300"/>
      <c r="KK86" s="300"/>
      <c r="KL86" s="300"/>
      <c r="KM86" s="300"/>
      <c r="KN86" s="300"/>
      <c r="KO86" s="300"/>
      <c r="KP86" s="300"/>
      <c r="KQ86" s="300"/>
      <c r="KR86" s="300"/>
      <c r="KS86" s="300"/>
      <c r="KT86" s="300"/>
      <c r="KU86" s="300"/>
      <c r="KV86" s="300"/>
      <c r="KW86" s="300"/>
      <c r="KX86" s="300"/>
      <c r="KY86" s="300"/>
      <c r="KZ86" s="300"/>
      <c r="LA86" s="300"/>
      <c r="LB86" s="300"/>
      <c r="LC86" s="300"/>
      <c r="LD86" s="300"/>
      <c r="LE86" s="300"/>
      <c r="LF86" s="300"/>
      <c r="LG86" s="300"/>
      <c r="LH86" s="300"/>
      <c r="LI86" s="300"/>
      <c r="LJ86" s="300"/>
      <c r="LK86" s="300"/>
      <c r="LL86" s="300"/>
      <c r="LM86" s="300"/>
      <c r="LN86" s="300"/>
      <c r="LO86" s="300"/>
      <c r="LP86" s="300"/>
      <c r="LQ86" s="300"/>
      <c r="LR86" s="300"/>
      <c r="LS86" s="300"/>
      <c r="LT86" s="300"/>
      <c r="LU86" s="300"/>
      <c r="LV86" s="300"/>
      <c r="LW86" s="300"/>
      <c r="LX86" s="300"/>
      <c r="LY86" s="300"/>
      <c r="LZ86" s="300"/>
      <c r="MA86" s="300"/>
      <c r="MB86" s="300"/>
      <c r="MC86" s="300"/>
      <c r="MD86" s="300"/>
      <c r="ME86" s="301"/>
      <c r="MF86" s="302"/>
    </row>
    <row r="87" spans="1:344" s="303" customFormat="1" x14ac:dyDescent="0.25">
      <c r="A87" s="298"/>
      <c r="B87" s="299" t="s">
        <v>65</v>
      </c>
      <c r="C87" s="300">
        <v>7.8</v>
      </c>
      <c r="D87" s="300">
        <v>8.5</v>
      </c>
      <c r="E87" s="300">
        <v>8.8000000000000007</v>
      </c>
      <c r="F87" s="300">
        <v>8.3000000000000007</v>
      </c>
      <c r="G87" s="300">
        <v>8.1999999999999993</v>
      </c>
      <c r="H87" s="300">
        <v>6.5</v>
      </c>
      <c r="I87" s="300">
        <v>6.8</v>
      </c>
      <c r="J87" s="300">
        <v>7.2</v>
      </c>
      <c r="K87" s="300">
        <v>7</v>
      </c>
      <c r="L87" s="300">
        <v>5.8</v>
      </c>
      <c r="M87" s="300">
        <v>6.1</v>
      </c>
      <c r="N87" s="300">
        <v>6.7</v>
      </c>
      <c r="O87" s="300">
        <v>6.9</v>
      </c>
      <c r="P87" s="300">
        <v>7.2</v>
      </c>
      <c r="Q87" s="300">
        <v>7.6</v>
      </c>
      <c r="R87" s="300">
        <v>7.3</v>
      </c>
      <c r="S87" s="300">
        <v>6.6</v>
      </c>
      <c r="T87" s="300">
        <v>8.1999999999999993</v>
      </c>
      <c r="U87" s="300">
        <v>8.5</v>
      </c>
      <c r="V87" s="300">
        <v>8.6</v>
      </c>
      <c r="W87" s="300">
        <v>8</v>
      </c>
      <c r="X87" s="300">
        <v>8</v>
      </c>
      <c r="Y87" s="300">
        <v>7.8</v>
      </c>
      <c r="Z87" s="300">
        <v>8.4</v>
      </c>
      <c r="AA87" s="300">
        <v>8.5</v>
      </c>
      <c r="AB87" s="300">
        <v>8.4</v>
      </c>
      <c r="AC87" s="300">
        <v>8.3000000000000007</v>
      </c>
      <c r="AD87" s="300">
        <v>8.1</v>
      </c>
      <c r="AE87" s="138">
        <v>8</v>
      </c>
      <c r="AF87" s="300">
        <v>7.6</v>
      </c>
      <c r="AG87" s="300">
        <v>8.3000000000000007</v>
      </c>
      <c r="AH87" s="300">
        <v>8.1999999999999993</v>
      </c>
      <c r="AI87" s="300">
        <v>7.9</v>
      </c>
      <c r="AJ87" s="300">
        <v>8</v>
      </c>
      <c r="AK87" s="300">
        <v>7.8</v>
      </c>
      <c r="AL87" s="300">
        <v>7.3</v>
      </c>
      <c r="AM87" s="300">
        <v>8.1999999999999993</v>
      </c>
      <c r="AN87" s="300">
        <v>8.1999999999999993</v>
      </c>
      <c r="AO87" s="300">
        <v>7.3</v>
      </c>
      <c r="AP87" s="300">
        <v>7.6</v>
      </c>
      <c r="AQ87" s="300">
        <v>7.8</v>
      </c>
      <c r="AR87" s="300">
        <v>6.6</v>
      </c>
      <c r="AS87" s="300">
        <v>7.4</v>
      </c>
      <c r="AT87" s="300">
        <v>7.5</v>
      </c>
      <c r="AU87" s="300">
        <v>7</v>
      </c>
      <c r="AV87" s="300">
        <v>6.5</v>
      </c>
      <c r="AW87" s="300">
        <v>7.8</v>
      </c>
      <c r="AX87" s="300">
        <v>7.7</v>
      </c>
      <c r="AY87" s="300">
        <v>8</v>
      </c>
      <c r="AZ87" s="300">
        <v>7.3</v>
      </c>
      <c r="BA87" s="300">
        <v>8.5</v>
      </c>
      <c r="BB87" s="300">
        <v>7.5</v>
      </c>
      <c r="BC87" s="300"/>
      <c r="BD87" s="300">
        <v>8.6999999999999993</v>
      </c>
      <c r="BE87" s="300">
        <v>8.1999999999999993</v>
      </c>
      <c r="BF87" s="300">
        <v>8</v>
      </c>
      <c r="BG87" s="300">
        <v>8.6</v>
      </c>
      <c r="BH87" s="300"/>
      <c r="BI87" s="300">
        <v>8.5</v>
      </c>
      <c r="BJ87" s="300">
        <v>8.1999999999999993</v>
      </c>
      <c r="BK87" s="300">
        <v>7.9</v>
      </c>
      <c r="BL87" s="300">
        <v>8</v>
      </c>
      <c r="BM87" s="300">
        <v>8.4</v>
      </c>
      <c r="BN87" s="300">
        <v>8.4</v>
      </c>
      <c r="BO87" s="300">
        <v>8.1999999999999993</v>
      </c>
      <c r="BP87" s="300">
        <v>8.4</v>
      </c>
      <c r="BQ87" s="300">
        <v>8.3000000000000007</v>
      </c>
      <c r="BR87" s="300"/>
      <c r="BS87" s="300"/>
      <c r="BT87" s="300"/>
      <c r="BU87" s="300"/>
      <c r="BV87" s="300"/>
      <c r="BW87" s="300"/>
      <c r="BX87" s="300"/>
      <c r="BY87" s="300"/>
      <c r="BZ87" s="300"/>
      <c r="CA87" s="300"/>
      <c r="CB87" s="300"/>
      <c r="CC87" s="300"/>
      <c r="CD87" s="300"/>
      <c r="CE87" s="300"/>
      <c r="CF87" s="300"/>
      <c r="CG87" s="300"/>
      <c r="CH87" s="300"/>
      <c r="CI87" s="300"/>
      <c r="CJ87" s="300"/>
      <c r="CK87" s="300"/>
      <c r="CL87" s="300"/>
      <c r="CM87" s="300"/>
      <c r="CN87" s="300"/>
      <c r="CO87" s="300"/>
      <c r="CP87" s="300"/>
      <c r="CQ87" s="300"/>
      <c r="CR87" s="300"/>
      <c r="CS87" s="300"/>
      <c r="CT87" s="300"/>
      <c r="CU87" s="300"/>
      <c r="CV87" s="300"/>
      <c r="CW87" s="300"/>
      <c r="CX87" s="300"/>
      <c r="CY87" s="300">
        <v>9</v>
      </c>
      <c r="CZ87" s="300"/>
      <c r="DA87" s="300"/>
      <c r="DB87" s="300">
        <v>9</v>
      </c>
      <c r="DC87" s="300"/>
      <c r="DD87" s="300"/>
      <c r="DE87" s="300"/>
      <c r="DF87" s="300"/>
      <c r="DG87" s="300"/>
      <c r="DH87" s="300"/>
      <c r="DI87" s="300"/>
      <c r="DJ87" s="300"/>
      <c r="DK87" s="300"/>
      <c r="DL87" s="300"/>
      <c r="DM87" s="300"/>
      <c r="DN87" s="300"/>
      <c r="DO87" s="300"/>
      <c r="DP87" s="300"/>
      <c r="DQ87" s="300"/>
      <c r="DR87" s="300"/>
      <c r="DS87" s="300"/>
      <c r="DT87" s="300"/>
      <c r="DU87" s="300"/>
      <c r="DV87" s="300"/>
      <c r="DW87" s="300"/>
      <c r="DX87" s="300"/>
      <c r="DY87" s="300"/>
      <c r="DZ87" s="300"/>
      <c r="EA87" s="300"/>
      <c r="EB87" s="300"/>
      <c r="EC87" s="300"/>
      <c r="ED87" s="300"/>
      <c r="EE87" s="300"/>
      <c r="EF87" s="300"/>
      <c r="EG87" s="300"/>
      <c r="EH87" s="300"/>
      <c r="EI87" s="300"/>
      <c r="EJ87" s="300"/>
      <c r="EK87" s="300"/>
      <c r="EL87" s="300"/>
      <c r="EM87" s="300"/>
      <c r="EN87" s="300"/>
      <c r="EO87" s="300"/>
      <c r="EP87" s="300"/>
      <c r="EQ87" s="300"/>
      <c r="ER87" s="300"/>
      <c r="ES87" s="300"/>
      <c r="ET87" s="300"/>
      <c r="EU87" s="300"/>
      <c r="EV87" s="300"/>
      <c r="EW87" s="300"/>
      <c r="EX87" s="300"/>
      <c r="EY87" s="300"/>
      <c r="EZ87" s="300"/>
      <c r="FA87" s="300"/>
      <c r="FB87" s="300"/>
      <c r="FC87" s="300"/>
      <c r="FD87" s="300"/>
      <c r="FE87" s="300"/>
      <c r="FF87" s="300"/>
      <c r="FG87" s="300"/>
      <c r="FH87" s="300"/>
      <c r="FI87" s="300"/>
      <c r="FJ87" s="300"/>
      <c r="FK87" s="300"/>
      <c r="FL87" s="300"/>
      <c r="FM87" s="300"/>
      <c r="FN87" s="300"/>
      <c r="FO87" s="300"/>
      <c r="FP87" s="300"/>
      <c r="FQ87" s="300"/>
      <c r="FR87" s="300"/>
      <c r="FS87" s="300"/>
      <c r="FT87" s="300"/>
      <c r="FU87" s="300"/>
      <c r="FV87" s="300"/>
      <c r="FW87" s="300"/>
      <c r="FX87" s="300"/>
      <c r="FY87" s="300"/>
      <c r="FZ87" s="300"/>
      <c r="GA87" s="300"/>
      <c r="GB87" s="300"/>
      <c r="GC87" s="300"/>
      <c r="GD87" s="300"/>
      <c r="GE87" s="300"/>
      <c r="GF87" s="300"/>
      <c r="GG87" s="300"/>
      <c r="GH87" s="300"/>
      <c r="GI87" s="300"/>
      <c r="GJ87" s="300"/>
      <c r="GK87" s="300"/>
      <c r="GL87" s="300"/>
      <c r="GM87" s="300"/>
      <c r="GN87" s="300"/>
      <c r="GO87" s="300"/>
      <c r="GP87" s="300"/>
      <c r="GQ87" s="300"/>
      <c r="GR87" s="300"/>
      <c r="GS87" s="300"/>
      <c r="GT87" s="300"/>
      <c r="GU87" s="300"/>
      <c r="GV87" s="300"/>
      <c r="GW87" s="300"/>
      <c r="GX87" s="300"/>
      <c r="GY87" s="300"/>
      <c r="GZ87" s="300"/>
      <c r="HA87" s="300"/>
      <c r="HB87" s="300"/>
      <c r="HC87" s="300"/>
      <c r="HD87" s="300"/>
      <c r="HE87" s="300"/>
      <c r="HF87" s="300"/>
      <c r="HG87" s="300"/>
      <c r="HH87" s="300"/>
      <c r="HI87" s="300"/>
      <c r="HJ87" s="300"/>
      <c r="HK87" s="300"/>
      <c r="HL87" s="300"/>
      <c r="HM87" s="300"/>
      <c r="HN87" s="300"/>
      <c r="HO87" s="300"/>
      <c r="HP87" s="300"/>
      <c r="HQ87" s="300"/>
      <c r="HR87" s="300"/>
      <c r="HS87" s="300"/>
      <c r="HT87" s="300"/>
      <c r="HU87" s="300"/>
      <c r="HV87" s="300"/>
      <c r="HW87" s="300"/>
      <c r="HX87" s="300"/>
      <c r="HY87" s="300"/>
      <c r="HZ87" s="300"/>
      <c r="IA87" s="300"/>
      <c r="IB87" s="300"/>
      <c r="IC87" s="300"/>
      <c r="ID87" s="300"/>
      <c r="IE87" s="300"/>
      <c r="IF87" s="300"/>
      <c r="IG87" s="300"/>
      <c r="IH87" s="300"/>
      <c r="II87" s="300"/>
      <c r="IJ87" s="300"/>
      <c r="IK87" s="300"/>
      <c r="IL87" s="300"/>
      <c r="IM87" s="300"/>
      <c r="IN87" s="300"/>
      <c r="IO87" s="300"/>
      <c r="IP87" s="300"/>
      <c r="IQ87" s="300"/>
      <c r="IR87" s="300"/>
      <c r="IS87" s="300"/>
      <c r="IT87" s="300"/>
      <c r="IU87" s="300"/>
      <c r="IV87" s="300"/>
      <c r="IW87" s="300"/>
      <c r="IX87" s="300"/>
      <c r="IY87" s="300"/>
      <c r="IZ87" s="300"/>
      <c r="JA87" s="300"/>
      <c r="JB87" s="300"/>
      <c r="JC87" s="300"/>
      <c r="JD87" s="300"/>
      <c r="JE87" s="300"/>
      <c r="JF87" s="300"/>
      <c r="JG87" s="300"/>
      <c r="JH87" s="300"/>
      <c r="JI87" s="300"/>
      <c r="JJ87" s="300"/>
      <c r="JK87" s="300"/>
      <c r="JL87" s="300"/>
      <c r="JM87" s="300"/>
      <c r="JN87" s="300"/>
      <c r="JO87" s="300"/>
      <c r="JP87" s="300"/>
      <c r="JQ87" s="300"/>
      <c r="JR87" s="300"/>
      <c r="JS87" s="300"/>
      <c r="JT87" s="300"/>
      <c r="JU87" s="300"/>
      <c r="JV87" s="300"/>
      <c r="JW87" s="300"/>
      <c r="JX87" s="300"/>
      <c r="JY87" s="300"/>
      <c r="JZ87" s="300"/>
      <c r="KA87" s="300"/>
      <c r="KB87" s="300"/>
      <c r="KC87" s="300"/>
      <c r="KD87" s="300"/>
      <c r="KE87" s="300"/>
      <c r="KF87" s="300"/>
      <c r="KG87" s="300"/>
      <c r="KH87" s="300"/>
      <c r="KI87" s="300"/>
      <c r="KJ87" s="300"/>
      <c r="KK87" s="300"/>
      <c r="KL87" s="300"/>
      <c r="KM87" s="300"/>
      <c r="KN87" s="300"/>
      <c r="KO87" s="300"/>
      <c r="KP87" s="300"/>
      <c r="KQ87" s="300"/>
      <c r="KR87" s="300"/>
      <c r="KS87" s="300"/>
      <c r="KT87" s="300"/>
      <c r="KU87" s="300"/>
      <c r="KV87" s="300"/>
      <c r="KW87" s="300"/>
      <c r="KX87" s="300"/>
      <c r="KY87" s="300"/>
      <c r="KZ87" s="300"/>
      <c r="LA87" s="300"/>
      <c r="LB87" s="300"/>
      <c r="LC87" s="300"/>
      <c r="LD87" s="300"/>
      <c r="LE87" s="300"/>
      <c r="LF87" s="300"/>
      <c r="LG87" s="300"/>
      <c r="LH87" s="300"/>
      <c r="LI87" s="300"/>
      <c r="LJ87" s="300"/>
      <c r="LK87" s="300"/>
      <c r="LL87" s="300"/>
      <c r="LM87" s="300"/>
      <c r="LN87" s="300"/>
      <c r="LO87" s="300"/>
      <c r="LP87" s="300"/>
      <c r="LQ87" s="300"/>
      <c r="LR87" s="300"/>
      <c r="LS87" s="300"/>
      <c r="LT87" s="300"/>
      <c r="LU87" s="300"/>
      <c r="LV87" s="300"/>
      <c r="LW87" s="300"/>
      <c r="LX87" s="300"/>
      <c r="LY87" s="300"/>
      <c r="LZ87" s="300"/>
      <c r="MA87" s="300"/>
      <c r="MB87" s="300"/>
      <c r="MC87" s="300"/>
      <c r="MD87" s="300"/>
      <c r="ME87" s="301"/>
      <c r="MF87" s="302"/>
    </row>
    <row r="88" spans="1:344" s="303" customFormat="1" x14ac:dyDescent="0.25">
      <c r="A88" s="298"/>
      <c r="B88" s="299" t="s">
        <v>33</v>
      </c>
      <c r="C88" s="300">
        <v>8</v>
      </c>
      <c r="D88" s="300">
        <v>8.5</v>
      </c>
      <c r="E88" s="300">
        <v>8.6999999999999993</v>
      </c>
      <c r="F88" s="300">
        <v>8.6</v>
      </c>
      <c r="G88" s="300">
        <v>8.1</v>
      </c>
      <c r="H88" s="300">
        <v>7</v>
      </c>
      <c r="I88" s="300">
        <v>6.8</v>
      </c>
      <c r="J88" s="300">
        <v>7</v>
      </c>
      <c r="K88" s="300">
        <v>7.3</v>
      </c>
      <c r="L88" s="300">
        <v>6.6</v>
      </c>
      <c r="M88" s="300">
        <v>7.2</v>
      </c>
      <c r="N88" s="300">
        <v>7</v>
      </c>
      <c r="O88" s="300">
        <v>6.8</v>
      </c>
      <c r="P88" s="300">
        <v>7.8</v>
      </c>
      <c r="Q88" s="300">
        <v>7.6</v>
      </c>
      <c r="R88" s="300">
        <v>7.8</v>
      </c>
      <c r="S88" s="300">
        <v>7.3</v>
      </c>
      <c r="T88" s="300">
        <v>8.5</v>
      </c>
      <c r="U88" s="300">
        <v>8.4</v>
      </c>
      <c r="V88" s="300">
        <v>8.5</v>
      </c>
      <c r="W88" s="300">
        <v>8</v>
      </c>
      <c r="X88" s="300">
        <v>7.8</v>
      </c>
      <c r="Y88" s="300">
        <v>7.8</v>
      </c>
      <c r="Z88" s="300">
        <v>8.4</v>
      </c>
      <c r="AA88" s="300">
        <v>8.6</v>
      </c>
      <c r="AB88" s="300">
        <v>8.5</v>
      </c>
      <c r="AC88" s="300">
        <v>8.1</v>
      </c>
      <c r="AD88" s="300">
        <v>8</v>
      </c>
      <c r="AE88" s="138">
        <v>7.8</v>
      </c>
      <c r="AF88" s="300">
        <v>7.4</v>
      </c>
      <c r="AG88" s="300">
        <v>8.4</v>
      </c>
      <c r="AH88" s="300">
        <v>8.5</v>
      </c>
      <c r="AI88" s="300">
        <v>7.8</v>
      </c>
      <c r="AJ88" s="300">
        <v>8.1999999999999993</v>
      </c>
      <c r="AK88" s="300">
        <v>7</v>
      </c>
      <c r="AL88" s="300">
        <v>7.7</v>
      </c>
      <c r="AM88" s="300">
        <v>7.8</v>
      </c>
      <c r="AN88" s="300">
        <v>8</v>
      </c>
      <c r="AO88" s="300">
        <v>7.1</v>
      </c>
      <c r="AP88" s="300">
        <v>8.6</v>
      </c>
      <c r="AQ88" s="300">
        <v>8.6999999999999993</v>
      </c>
      <c r="AR88" s="300">
        <v>7.8</v>
      </c>
      <c r="AS88" s="300">
        <v>8.3000000000000007</v>
      </c>
      <c r="AT88" s="300">
        <v>8.8000000000000007</v>
      </c>
      <c r="AU88" s="300">
        <v>6.8</v>
      </c>
      <c r="AV88" s="300">
        <v>6.9</v>
      </c>
      <c r="AW88" s="300">
        <v>8.3000000000000007</v>
      </c>
      <c r="AX88" s="300">
        <v>8.1999999999999993</v>
      </c>
      <c r="AY88" s="300">
        <v>8.1</v>
      </c>
      <c r="AZ88" s="300">
        <v>8.1999999999999993</v>
      </c>
      <c r="BA88" s="300">
        <v>8.5</v>
      </c>
      <c r="BB88" s="300">
        <v>8.1</v>
      </c>
      <c r="BC88" s="300"/>
      <c r="BD88" s="300">
        <v>8.1999999999999993</v>
      </c>
      <c r="BE88" s="300">
        <v>7.9</v>
      </c>
      <c r="BF88" s="300">
        <v>8.1999999999999993</v>
      </c>
      <c r="BG88" s="300">
        <v>8.5</v>
      </c>
      <c r="BH88" s="300"/>
      <c r="BI88" s="300">
        <v>8</v>
      </c>
      <c r="BJ88" s="300">
        <v>8.3000000000000007</v>
      </c>
      <c r="BK88" s="300">
        <v>8</v>
      </c>
      <c r="BL88" s="300">
        <v>7.8</v>
      </c>
      <c r="BM88" s="300">
        <v>8.6</v>
      </c>
      <c r="BN88" s="300">
        <v>8.6</v>
      </c>
      <c r="BO88" s="300">
        <v>8.4</v>
      </c>
      <c r="BP88" s="300">
        <v>8.1999999999999993</v>
      </c>
      <c r="BQ88" s="300">
        <v>8.5</v>
      </c>
      <c r="BR88" s="300"/>
      <c r="BS88" s="300"/>
      <c r="BT88" s="300"/>
      <c r="BU88" s="300"/>
      <c r="BV88" s="300"/>
      <c r="BW88" s="300"/>
      <c r="BX88" s="300"/>
      <c r="BY88" s="300"/>
      <c r="BZ88" s="300"/>
      <c r="CA88" s="300"/>
      <c r="CB88" s="300"/>
      <c r="CC88" s="300"/>
      <c r="CD88" s="300"/>
      <c r="CE88" s="300"/>
      <c r="CF88" s="300"/>
      <c r="CG88" s="300"/>
      <c r="CH88" s="300"/>
      <c r="CI88" s="300"/>
      <c r="CJ88" s="300"/>
      <c r="CK88" s="300"/>
      <c r="CL88" s="300"/>
      <c r="CM88" s="300"/>
      <c r="CN88" s="300"/>
      <c r="CO88" s="300"/>
      <c r="CP88" s="300"/>
      <c r="CQ88" s="300"/>
      <c r="CR88" s="300"/>
      <c r="CS88" s="300"/>
      <c r="CT88" s="300"/>
      <c r="CU88" s="300"/>
      <c r="CV88" s="300"/>
      <c r="CW88" s="300"/>
      <c r="CX88" s="300"/>
      <c r="CY88" s="300">
        <v>9.3000000000000007</v>
      </c>
      <c r="CZ88" s="300"/>
      <c r="DA88" s="300"/>
      <c r="DB88" s="300">
        <v>9.4</v>
      </c>
      <c r="DC88" s="300"/>
      <c r="DD88" s="300"/>
      <c r="DE88" s="300"/>
      <c r="DF88" s="300"/>
      <c r="DG88" s="300"/>
      <c r="DH88" s="300"/>
      <c r="DI88" s="300"/>
      <c r="DJ88" s="300"/>
      <c r="DK88" s="300"/>
      <c r="DL88" s="300"/>
      <c r="DM88" s="300"/>
      <c r="DN88" s="300"/>
      <c r="DO88" s="300"/>
      <c r="DP88" s="300"/>
      <c r="DQ88" s="300"/>
      <c r="DR88" s="300"/>
      <c r="DS88" s="300"/>
      <c r="DT88" s="300"/>
      <c r="DU88" s="300"/>
      <c r="DV88" s="300"/>
      <c r="DW88" s="300"/>
      <c r="DX88" s="300"/>
      <c r="DY88" s="300"/>
      <c r="DZ88" s="300"/>
      <c r="EA88" s="300"/>
      <c r="EB88" s="300"/>
      <c r="EC88" s="300"/>
      <c r="ED88" s="300"/>
      <c r="EE88" s="300"/>
      <c r="EF88" s="300"/>
      <c r="EG88" s="300"/>
      <c r="EH88" s="300"/>
      <c r="EI88" s="300"/>
      <c r="EJ88" s="300"/>
      <c r="EK88" s="300"/>
      <c r="EL88" s="300"/>
      <c r="EM88" s="300"/>
      <c r="EN88" s="300"/>
      <c r="EO88" s="300"/>
      <c r="EP88" s="300"/>
      <c r="EQ88" s="300"/>
      <c r="ER88" s="300"/>
      <c r="ES88" s="300"/>
      <c r="ET88" s="300"/>
      <c r="EU88" s="300"/>
      <c r="EV88" s="300"/>
      <c r="EW88" s="300"/>
      <c r="EX88" s="300"/>
      <c r="EY88" s="300"/>
      <c r="EZ88" s="300"/>
      <c r="FA88" s="300"/>
      <c r="FB88" s="300"/>
      <c r="FC88" s="300"/>
      <c r="FD88" s="300"/>
      <c r="FE88" s="300"/>
      <c r="FF88" s="300"/>
      <c r="FG88" s="300"/>
      <c r="FH88" s="300"/>
      <c r="FI88" s="300"/>
      <c r="FJ88" s="300"/>
      <c r="FK88" s="300"/>
      <c r="FL88" s="300"/>
      <c r="FM88" s="300"/>
      <c r="FN88" s="300"/>
      <c r="FO88" s="300"/>
      <c r="FP88" s="300"/>
      <c r="FQ88" s="300"/>
      <c r="FR88" s="300"/>
      <c r="FS88" s="300"/>
      <c r="FT88" s="300"/>
      <c r="FU88" s="300"/>
      <c r="FV88" s="300"/>
      <c r="FW88" s="300"/>
      <c r="FX88" s="300"/>
      <c r="FY88" s="300"/>
      <c r="FZ88" s="300"/>
      <c r="GA88" s="300"/>
      <c r="GB88" s="300"/>
      <c r="GC88" s="300"/>
      <c r="GD88" s="300"/>
      <c r="GE88" s="300"/>
      <c r="GF88" s="300"/>
      <c r="GG88" s="300"/>
      <c r="GH88" s="300"/>
      <c r="GI88" s="300"/>
      <c r="GJ88" s="300"/>
      <c r="GK88" s="300"/>
      <c r="GL88" s="300"/>
      <c r="GM88" s="300"/>
      <c r="GN88" s="300"/>
      <c r="GO88" s="300"/>
      <c r="GP88" s="300"/>
      <c r="GQ88" s="300"/>
      <c r="GR88" s="300"/>
      <c r="GS88" s="300"/>
      <c r="GT88" s="300"/>
      <c r="GU88" s="300"/>
      <c r="GV88" s="300"/>
      <c r="GW88" s="300"/>
      <c r="GX88" s="300"/>
      <c r="GY88" s="300"/>
      <c r="GZ88" s="300"/>
      <c r="HA88" s="300"/>
      <c r="HB88" s="300"/>
      <c r="HC88" s="300"/>
      <c r="HD88" s="300"/>
      <c r="HE88" s="300"/>
      <c r="HF88" s="300"/>
      <c r="HG88" s="300"/>
      <c r="HH88" s="300"/>
      <c r="HI88" s="300"/>
      <c r="HJ88" s="300"/>
      <c r="HK88" s="300"/>
      <c r="HL88" s="300"/>
      <c r="HM88" s="300"/>
      <c r="HN88" s="300"/>
      <c r="HO88" s="300"/>
      <c r="HP88" s="300"/>
      <c r="HQ88" s="300"/>
      <c r="HR88" s="300"/>
      <c r="HS88" s="300"/>
      <c r="HT88" s="300"/>
      <c r="HU88" s="300"/>
      <c r="HV88" s="300"/>
      <c r="HW88" s="300"/>
      <c r="HX88" s="300"/>
      <c r="HY88" s="300"/>
      <c r="HZ88" s="300"/>
      <c r="IA88" s="300"/>
      <c r="IB88" s="300"/>
      <c r="IC88" s="300"/>
      <c r="ID88" s="300"/>
      <c r="IE88" s="300"/>
      <c r="IF88" s="300"/>
      <c r="IG88" s="300"/>
      <c r="IH88" s="300"/>
      <c r="II88" s="300"/>
      <c r="IJ88" s="300"/>
      <c r="IK88" s="300"/>
      <c r="IL88" s="300"/>
      <c r="IM88" s="300"/>
      <c r="IN88" s="300"/>
      <c r="IO88" s="300"/>
      <c r="IP88" s="300"/>
      <c r="IQ88" s="300"/>
      <c r="IR88" s="300"/>
      <c r="IS88" s="300"/>
      <c r="IT88" s="300"/>
      <c r="IU88" s="300"/>
      <c r="IV88" s="300"/>
      <c r="IW88" s="300"/>
      <c r="IX88" s="300"/>
      <c r="IY88" s="300"/>
      <c r="IZ88" s="300"/>
      <c r="JA88" s="300"/>
      <c r="JB88" s="300"/>
      <c r="JC88" s="300"/>
      <c r="JD88" s="300"/>
      <c r="JE88" s="300"/>
      <c r="JF88" s="300"/>
      <c r="JG88" s="300"/>
      <c r="JH88" s="300"/>
      <c r="JI88" s="300"/>
      <c r="JJ88" s="300"/>
      <c r="JK88" s="300"/>
      <c r="JL88" s="300"/>
      <c r="JM88" s="300"/>
      <c r="JN88" s="300"/>
      <c r="JO88" s="300"/>
      <c r="JP88" s="300"/>
      <c r="JQ88" s="300"/>
      <c r="JR88" s="300"/>
      <c r="JS88" s="300"/>
      <c r="JT88" s="300"/>
      <c r="JU88" s="300"/>
      <c r="JV88" s="300"/>
      <c r="JW88" s="300"/>
      <c r="JX88" s="300"/>
      <c r="JY88" s="300"/>
      <c r="JZ88" s="300"/>
      <c r="KA88" s="300"/>
      <c r="KB88" s="300"/>
      <c r="KC88" s="300"/>
      <c r="KD88" s="300"/>
      <c r="KE88" s="300"/>
      <c r="KF88" s="300"/>
      <c r="KG88" s="300"/>
      <c r="KH88" s="300"/>
      <c r="KI88" s="300"/>
      <c r="KJ88" s="300"/>
      <c r="KK88" s="300"/>
      <c r="KL88" s="300"/>
      <c r="KM88" s="300"/>
      <c r="KN88" s="300"/>
      <c r="KO88" s="300"/>
      <c r="KP88" s="300"/>
      <c r="KQ88" s="300"/>
      <c r="KR88" s="300"/>
      <c r="KS88" s="300"/>
      <c r="KT88" s="300"/>
      <c r="KU88" s="300"/>
      <c r="KV88" s="300"/>
      <c r="KW88" s="300"/>
      <c r="KX88" s="300"/>
      <c r="KY88" s="300"/>
      <c r="KZ88" s="300"/>
      <c r="LA88" s="300"/>
      <c r="LB88" s="300"/>
      <c r="LC88" s="300"/>
      <c r="LD88" s="300"/>
      <c r="LE88" s="300"/>
      <c r="LF88" s="300"/>
      <c r="LG88" s="300"/>
      <c r="LH88" s="300"/>
      <c r="LI88" s="300"/>
      <c r="LJ88" s="300"/>
      <c r="LK88" s="300"/>
      <c r="LL88" s="300"/>
      <c r="LM88" s="300"/>
      <c r="LN88" s="300"/>
      <c r="LO88" s="300"/>
      <c r="LP88" s="300"/>
      <c r="LQ88" s="300"/>
      <c r="LR88" s="300"/>
      <c r="LS88" s="300"/>
      <c r="LT88" s="300"/>
      <c r="LU88" s="300"/>
      <c r="LV88" s="300"/>
      <c r="LW88" s="300"/>
      <c r="LX88" s="300"/>
      <c r="LY88" s="300"/>
      <c r="LZ88" s="300"/>
      <c r="MA88" s="300"/>
      <c r="MB88" s="300"/>
      <c r="MC88" s="300"/>
      <c r="MD88" s="300"/>
      <c r="ME88" s="301"/>
      <c r="MF88" s="302"/>
    </row>
    <row r="89" spans="1:344" s="303" customFormat="1" x14ac:dyDescent="0.25">
      <c r="A89" s="298"/>
      <c r="B89" s="299" t="s">
        <v>71</v>
      </c>
      <c r="C89" s="300">
        <v>7.5</v>
      </c>
      <c r="D89" s="300">
        <v>8.1</v>
      </c>
      <c r="E89" s="300">
        <v>7.6</v>
      </c>
      <c r="F89" s="300">
        <v>8.3000000000000007</v>
      </c>
      <c r="G89" s="300">
        <v>7</v>
      </c>
      <c r="H89" s="300">
        <v>6.4</v>
      </c>
      <c r="I89" s="300">
        <v>6.7</v>
      </c>
      <c r="J89" s="300">
        <v>7</v>
      </c>
      <c r="K89" s="300">
        <v>7.4</v>
      </c>
      <c r="L89" s="300">
        <v>5.5</v>
      </c>
      <c r="M89" s="300">
        <v>6</v>
      </c>
      <c r="N89" s="300">
        <v>6.3</v>
      </c>
      <c r="O89" s="300">
        <v>6.4</v>
      </c>
      <c r="P89" s="300">
        <v>6.5</v>
      </c>
      <c r="Q89" s="300">
        <v>6.5</v>
      </c>
      <c r="R89" s="300">
        <v>7.2</v>
      </c>
      <c r="S89" s="300">
        <v>5.8</v>
      </c>
      <c r="T89" s="300">
        <v>7.1</v>
      </c>
      <c r="U89" s="300">
        <v>8.1</v>
      </c>
      <c r="V89" s="300">
        <v>8.1999999999999993</v>
      </c>
      <c r="W89" s="300">
        <v>7.5</v>
      </c>
      <c r="X89" s="300">
        <v>7.8</v>
      </c>
      <c r="Y89" s="300">
        <v>7.2</v>
      </c>
      <c r="Z89" s="300">
        <v>6.5</v>
      </c>
      <c r="AA89" s="300">
        <v>7.3</v>
      </c>
      <c r="AB89" s="300">
        <v>7.1</v>
      </c>
      <c r="AC89" s="300">
        <v>8.6</v>
      </c>
      <c r="AD89" s="300">
        <v>8.4</v>
      </c>
      <c r="AE89" s="138">
        <v>8.6</v>
      </c>
      <c r="AF89" s="300">
        <v>8.6999999999999993</v>
      </c>
      <c r="AG89" s="300">
        <v>8</v>
      </c>
      <c r="AH89" s="300">
        <v>9</v>
      </c>
      <c r="AI89" s="300">
        <v>7.8</v>
      </c>
      <c r="AJ89" s="300">
        <v>7.8</v>
      </c>
      <c r="AK89" s="300">
        <v>7.2</v>
      </c>
      <c r="AL89" s="300">
        <v>7.3</v>
      </c>
      <c r="AM89" s="300">
        <v>6.8</v>
      </c>
      <c r="AN89" s="300">
        <v>6.8</v>
      </c>
      <c r="AO89" s="300">
        <v>7.4</v>
      </c>
      <c r="AP89" s="300">
        <v>8.3000000000000007</v>
      </c>
      <c r="AQ89" s="300">
        <v>8</v>
      </c>
      <c r="AR89" s="300">
        <v>8</v>
      </c>
      <c r="AS89" s="300">
        <v>7.6</v>
      </c>
      <c r="AT89" s="300">
        <v>8.1</v>
      </c>
      <c r="AU89" s="300">
        <v>7.4</v>
      </c>
      <c r="AV89" s="300">
        <v>6.6</v>
      </c>
      <c r="AW89" s="300">
        <v>7</v>
      </c>
      <c r="AX89" s="300">
        <v>6.9</v>
      </c>
      <c r="AY89" s="300">
        <v>7.6</v>
      </c>
      <c r="AZ89" s="300">
        <v>6.2</v>
      </c>
      <c r="BA89" s="300">
        <v>7.4</v>
      </c>
      <c r="BB89" s="300">
        <v>7.3</v>
      </c>
      <c r="BC89" s="300"/>
      <c r="BD89" s="300">
        <v>7.4</v>
      </c>
      <c r="BE89" s="300">
        <v>7.4</v>
      </c>
      <c r="BF89" s="300">
        <v>7.4</v>
      </c>
      <c r="BG89" s="300">
        <v>7</v>
      </c>
      <c r="BH89" s="300"/>
      <c r="BI89" s="300">
        <v>7.1</v>
      </c>
      <c r="BJ89" s="300">
        <v>7.5</v>
      </c>
      <c r="BK89" s="300">
        <v>6.9</v>
      </c>
      <c r="BL89" s="300">
        <v>7.4</v>
      </c>
      <c r="BM89" s="300">
        <v>7.8</v>
      </c>
      <c r="BN89" s="300">
        <v>7.8</v>
      </c>
      <c r="BO89" s="300">
        <v>7.1</v>
      </c>
      <c r="BP89" s="300">
        <v>7.4</v>
      </c>
      <c r="BQ89" s="300">
        <v>7.1</v>
      </c>
      <c r="BR89" s="300"/>
      <c r="BS89" s="300"/>
      <c r="BT89" s="300"/>
      <c r="BU89" s="300"/>
      <c r="BV89" s="300"/>
      <c r="BW89" s="300"/>
      <c r="BX89" s="300"/>
      <c r="BY89" s="300"/>
      <c r="BZ89" s="300"/>
      <c r="CA89" s="300"/>
      <c r="CB89" s="300"/>
      <c r="CC89" s="300"/>
      <c r="CD89" s="300"/>
      <c r="CE89" s="300"/>
      <c r="CF89" s="300"/>
      <c r="CG89" s="300"/>
      <c r="CH89" s="300"/>
      <c r="CI89" s="300"/>
      <c r="CJ89" s="300"/>
      <c r="CK89" s="300"/>
      <c r="CL89" s="300"/>
      <c r="CM89" s="300"/>
      <c r="CN89" s="300"/>
      <c r="CO89" s="300"/>
      <c r="CP89" s="300"/>
      <c r="CQ89" s="300"/>
      <c r="CR89" s="300"/>
      <c r="CS89" s="300"/>
      <c r="CT89" s="300"/>
      <c r="CU89" s="300"/>
      <c r="CV89" s="300"/>
      <c r="CW89" s="300"/>
      <c r="CX89" s="300"/>
      <c r="CY89" s="300">
        <v>7</v>
      </c>
      <c r="CZ89" s="300"/>
      <c r="DA89" s="300"/>
      <c r="DB89" s="300">
        <v>7.2</v>
      </c>
      <c r="DC89" s="300"/>
      <c r="DD89" s="300"/>
      <c r="DE89" s="300"/>
      <c r="DF89" s="300"/>
      <c r="DG89" s="300"/>
      <c r="DH89" s="300"/>
      <c r="DI89" s="300"/>
      <c r="DJ89" s="300"/>
      <c r="DK89" s="300"/>
      <c r="DL89" s="300"/>
      <c r="DM89" s="300"/>
      <c r="DN89" s="300"/>
      <c r="DO89" s="300"/>
      <c r="DP89" s="300"/>
      <c r="DQ89" s="300"/>
      <c r="DR89" s="300"/>
      <c r="DS89" s="300"/>
      <c r="DT89" s="300"/>
      <c r="DU89" s="300"/>
      <c r="DV89" s="300"/>
      <c r="DW89" s="300"/>
      <c r="DX89" s="300"/>
      <c r="DY89" s="300"/>
      <c r="DZ89" s="300"/>
      <c r="EA89" s="300"/>
      <c r="EB89" s="300"/>
      <c r="EC89" s="300"/>
      <c r="ED89" s="300"/>
      <c r="EE89" s="300"/>
      <c r="EF89" s="300"/>
      <c r="EG89" s="300"/>
      <c r="EH89" s="300"/>
      <c r="EI89" s="300"/>
      <c r="EJ89" s="300"/>
      <c r="EK89" s="300"/>
      <c r="EL89" s="300"/>
      <c r="EM89" s="300"/>
      <c r="EN89" s="300"/>
      <c r="EO89" s="300"/>
      <c r="EP89" s="300"/>
      <c r="EQ89" s="300"/>
      <c r="ER89" s="300"/>
      <c r="ES89" s="300"/>
      <c r="ET89" s="300"/>
      <c r="EU89" s="300"/>
      <c r="EV89" s="300"/>
      <c r="EW89" s="300"/>
      <c r="EX89" s="300"/>
      <c r="EY89" s="300"/>
      <c r="EZ89" s="300"/>
      <c r="FA89" s="300"/>
      <c r="FB89" s="300"/>
      <c r="FC89" s="300"/>
      <c r="FD89" s="300"/>
      <c r="FE89" s="300"/>
      <c r="FF89" s="300"/>
      <c r="FG89" s="300"/>
      <c r="FH89" s="300"/>
      <c r="FI89" s="300"/>
      <c r="FJ89" s="300"/>
      <c r="FK89" s="300"/>
      <c r="FL89" s="300"/>
      <c r="FM89" s="300"/>
      <c r="FN89" s="300"/>
      <c r="FO89" s="300"/>
      <c r="FP89" s="300"/>
      <c r="FQ89" s="300"/>
      <c r="FR89" s="300"/>
      <c r="FS89" s="300"/>
      <c r="FT89" s="300"/>
      <c r="FU89" s="300"/>
      <c r="FV89" s="300"/>
      <c r="FW89" s="300"/>
      <c r="FX89" s="300"/>
      <c r="FY89" s="300"/>
      <c r="FZ89" s="300"/>
      <c r="GA89" s="300"/>
      <c r="GB89" s="300"/>
      <c r="GC89" s="300"/>
      <c r="GD89" s="300"/>
      <c r="GE89" s="300"/>
      <c r="GF89" s="300"/>
      <c r="GG89" s="300"/>
      <c r="GH89" s="300"/>
      <c r="GI89" s="300"/>
      <c r="GJ89" s="300"/>
      <c r="GK89" s="300"/>
      <c r="GL89" s="300"/>
      <c r="GM89" s="300"/>
      <c r="GN89" s="300"/>
      <c r="GO89" s="300"/>
      <c r="GP89" s="300"/>
      <c r="GQ89" s="300"/>
      <c r="GR89" s="300"/>
      <c r="GS89" s="300"/>
      <c r="GT89" s="300"/>
      <c r="GU89" s="300"/>
      <c r="GV89" s="300"/>
      <c r="GW89" s="300"/>
      <c r="GX89" s="300"/>
      <c r="GY89" s="300"/>
      <c r="GZ89" s="300"/>
      <c r="HA89" s="300"/>
      <c r="HB89" s="300"/>
      <c r="HC89" s="300"/>
      <c r="HD89" s="300"/>
      <c r="HE89" s="300"/>
      <c r="HF89" s="300"/>
      <c r="HG89" s="300"/>
      <c r="HH89" s="300"/>
      <c r="HI89" s="300"/>
      <c r="HJ89" s="300"/>
      <c r="HK89" s="300"/>
      <c r="HL89" s="300"/>
      <c r="HM89" s="300"/>
      <c r="HN89" s="300"/>
      <c r="HO89" s="300"/>
      <c r="HP89" s="300"/>
      <c r="HQ89" s="300"/>
      <c r="HR89" s="300"/>
      <c r="HS89" s="300"/>
      <c r="HT89" s="300"/>
      <c r="HU89" s="300"/>
      <c r="HV89" s="300"/>
      <c r="HW89" s="300"/>
      <c r="HX89" s="300"/>
      <c r="HY89" s="300"/>
      <c r="HZ89" s="300"/>
      <c r="IA89" s="300"/>
      <c r="IB89" s="300"/>
      <c r="IC89" s="300"/>
      <c r="ID89" s="300"/>
      <c r="IE89" s="300"/>
      <c r="IF89" s="300"/>
      <c r="IG89" s="300"/>
      <c r="IH89" s="300"/>
      <c r="II89" s="300"/>
      <c r="IJ89" s="300"/>
      <c r="IK89" s="300"/>
      <c r="IL89" s="300"/>
      <c r="IM89" s="300"/>
      <c r="IN89" s="300"/>
      <c r="IO89" s="300"/>
      <c r="IP89" s="300"/>
      <c r="IQ89" s="300"/>
      <c r="IR89" s="300"/>
      <c r="IS89" s="300"/>
      <c r="IT89" s="300"/>
      <c r="IU89" s="300"/>
      <c r="IV89" s="300"/>
      <c r="IW89" s="300"/>
      <c r="IX89" s="300"/>
      <c r="IY89" s="300"/>
      <c r="IZ89" s="300"/>
      <c r="JA89" s="300"/>
      <c r="JB89" s="300"/>
      <c r="JC89" s="300"/>
      <c r="JD89" s="300"/>
      <c r="JE89" s="300"/>
      <c r="JF89" s="300"/>
      <c r="JG89" s="300"/>
      <c r="JH89" s="300"/>
      <c r="JI89" s="300"/>
      <c r="JJ89" s="300"/>
      <c r="JK89" s="300"/>
      <c r="JL89" s="300"/>
      <c r="JM89" s="300"/>
      <c r="JN89" s="300"/>
      <c r="JO89" s="300"/>
      <c r="JP89" s="300"/>
      <c r="JQ89" s="300"/>
      <c r="JR89" s="300"/>
      <c r="JS89" s="300"/>
      <c r="JT89" s="300"/>
      <c r="JU89" s="300"/>
      <c r="JV89" s="300"/>
      <c r="JW89" s="300"/>
      <c r="JX89" s="300"/>
      <c r="JY89" s="300"/>
      <c r="JZ89" s="300"/>
      <c r="KA89" s="300"/>
      <c r="KB89" s="300"/>
      <c r="KC89" s="300"/>
      <c r="KD89" s="300"/>
      <c r="KE89" s="300"/>
      <c r="KF89" s="300"/>
      <c r="KG89" s="300"/>
      <c r="KH89" s="300"/>
      <c r="KI89" s="300"/>
      <c r="KJ89" s="300"/>
      <c r="KK89" s="300"/>
      <c r="KL89" s="300"/>
      <c r="KM89" s="300"/>
      <c r="KN89" s="300"/>
      <c r="KO89" s="300"/>
      <c r="KP89" s="300"/>
      <c r="KQ89" s="300"/>
      <c r="KR89" s="300"/>
      <c r="KS89" s="300"/>
      <c r="KT89" s="300"/>
      <c r="KU89" s="300"/>
      <c r="KV89" s="300"/>
      <c r="KW89" s="300"/>
      <c r="KX89" s="300"/>
      <c r="KY89" s="300"/>
      <c r="KZ89" s="300"/>
      <c r="LA89" s="300"/>
      <c r="LB89" s="300"/>
      <c r="LC89" s="300"/>
      <c r="LD89" s="300"/>
      <c r="LE89" s="300"/>
      <c r="LF89" s="300"/>
      <c r="LG89" s="300"/>
      <c r="LH89" s="300"/>
      <c r="LI89" s="300"/>
      <c r="LJ89" s="300"/>
      <c r="LK89" s="300"/>
      <c r="LL89" s="300"/>
      <c r="LM89" s="300"/>
      <c r="LN89" s="300"/>
      <c r="LO89" s="300"/>
      <c r="LP89" s="300"/>
      <c r="LQ89" s="300"/>
      <c r="LR89" s="300"/>
      <c r="LS89" s="300"/>
      <c r="LT89" s="300"/>
      <c r="LU89" s="300"/>
      <c r="LV89" s="300"/>
      <c r="LW89" s="300"/>
      <c r="LX89" s="300"/>
      <c r="LY89" s="300"/>
      <c r="LZ89" s="300"/>
      <c r="MA89" s="300"/>
      <c r="MB89" s="300"/>
      <c r="MC89" s="300"/>
      <c r="MD89" s="300"/>
      <c r="ME89" s="301"/>
      <c r="MF89" s="302"/>
    </row>
    <row r="90" spans="1:344" s="303" customFormat="1" x14ac:dyDescent="0.25">
      <c r="A90" s="298"/>
      <c r="B90" s="299" t="s">
        <v>57</v>
      </c>
      <c r="C90" s="300">
        <v>7.4</v>
      </c>
      <c r="D90" s="300">
        <v>8</v>
      </c>
      <c r="E90" s="300">
        <v>8.8000000000000007</v>
      </c>
      <c r="F90" s="300">
        <v>8.3000000000000007</v>
      </c>
      <c r="G90" s="300">
        <v>7.8</v>
      </c>
      <c r="H90" s="300">
        <v>5</v>
      </c>
      <c r="I90" s="300">
        <v>4.5</v>
      </c>
      <c r="J90" s="300">
        <v>6</v>
      </c>
      <c r="K90" s="300">
        <v>6.3</v>
      </c>
      <c r="L90" s="300">
        <v>4.8</v>
      </c>
      <c r="M90" s="300">
        <v>6.2</v>
      </c>
      <c r="N90" s="300">
        <v>6</v>
      </c>
      <c r="O90" s="300">
        <v>7</v>
      </c>
      <c r="P90" s="300">
        <v>8</v>
      </c>
      <c r="Q90" s="300">
        <v>8.4</v>
      </c>
      <c r="R90" s="300">
        <v>7.8</v>
      </c>
      <c r="S90" s="300">
        <v>5.9</v>
      </c>
      <c r="T90" s="300">
        <v>9.3000000000000007</v>
      </c>
      <c r="U90" s="300">
        <v>9.1999999999999993</v>
      </c>
      <c r="V90" s="300">
        <v>9.1999999999999993</v>
      </c>
      <c r="W90" s="300">
        <v>8</v>
      </c>
      <c r="X90" s="300">
        <v>8</v>
      </c>
      <c r="Y90" s="300">
        <v>7</v>
      </c>
      <c r="Z90" s="300">
        <v>9.1999999999999993</v>
      </c>
      <c r="AA90" s="300">
        <v>9</v>
      </c>
      <c r="AB90" s="300">
        <v>9</v>
      </c>
      <c r="AC90" s="300">
        <v>7.4</v>
      </c>
      <c r="AD90" s="300">
        <v>8.6999999999999993</v>
      </c>
      <c r="AE90" s="138">
        <v>7.3</v>
      </c>
      <c r="AF90" s="300">
        <v>7</v>
      </c>
      <c r="AG90" s="300">
        <v>9</v>
      </c>
      <c r="AH90" s="300">
        <v>9</v>
      </c>
      <c r="AI90" s="300">
        <v>8.5</v>
      </c>
      <c r="AJ90" s="300">
        <v>8.6999999999999993</v>
      </c>
      <c r="AK90" s="300">
        <v>6.5</v>
      </c>
      <c r="AL90" s="300">
        <v>7.2</v>
      </c>
      <c r="AM90" s="300">
        <v>7.5</v>
      </c>
      <c r="AN90" s="300">
        <v>9</v>
      </c>
      <c r="AO90" s="300">
        <v>7.1</v>
      </c>
      <c r="AP90" s="300">
        <v>7.8</v>
      </c>
      <c r="AQ90" s="300">
        <v>7.8</v>
      </c>
      <c r="AR90" s="300">
        <v>7</v>
      </c>
      <c r="AS90" s="300">
        <v>7.1</v>
      </c>
      <c r="AT90" s="300">
        <v>7.5</v>
      </c>
      <c r="AU90" s="300">
        <v>6.4</v>
      </c>
      <c r="AV90" s="300">
        <v>6.3</v>
      </c>
      <c r="AW90" s="300">
        <v>7.2</v>
      </c>
      <c r="AX90" s="300">
        <v>7.2</v>
      </c>
      <c r="AY90" s="300">
        <v>7.1</v>
      </c>
      <c r="AZ90" s="300">
        <v>8.6</v>
      </c>
      <c r="BA90" s="300">
        <v>7.1</v>
      </c>
      <c r="BB90" s="300">
        <v>6.8</v>
      </c>
      <c r="BC90" s="300"/>
      <c r="BD90" s="300">
        <v>9.1999999999999993</v>
      </c>
      <c r="BE90" s="300">
        <v>9.1</v>
      </c>
      <c r="BF90" s="300">
        <v>9</v>
      </c>
      <c r="BG90" s="300">
        <v>9</v>
      </c>
      <c r="BH90" s="300"/>
      <c r="BI90" s="300">
        <v>8.6</v>
      </c>
      <c r="BJ90" s="300">
        <v>9</v>
      </c>
      <c r="BK90" s="300">
        <v>8.6</v>
      </c>
      <c r="BL90" s="300">
        <v>8.6</v>
      </c>
      <c r="BM90" s="300">
        <v>7.9</v>
      </c>
      <c r="BN90" s="300">
        <v>7.9</v>
      </c>
      <c r="BO90" s="300">
        <v>8.1999999999999993</v>
      </c>
      <c r="BP90" s="300">
        <v>8.3000000000000007</v>
      </c>
      <c r="BQ90" s="300">
        <v>7.9</v>
      </c>
      <c r="BR90" s="300"/>
      <c r="BS90" s="300"/>
      <c r="BT90" s="300"/>
      <c r="BU90" s="300"/>
      <c r="BV90" s="300"/>
      <c r="BW90" s="300"/>
      <c r="BX90" s="300"/>
      <c r="BY90" s="300"/>
      <c r="BZ90" s="300"/>
      <c r="CA90" s="300"/>
      <c r="CB90" s="300"/>
      <c r="CC90" s="300"/>
      <c r="CD90" s="300"/>
      <c r="CE90" s="300"/>
      <c r="CF90" s="300"/>
      <c r="CG90" s="300"/>
      <c r="CH90" s="300"/>
      <c r="CI90" s="300"/>
      <c r="CJ90" s="300"/>
      <c r="CK90" s="300"/>
      <c r="CL90" s="300"/>
      <c r="CM90" s="300"/>
      <c r="CN90" s="300"/>
      <c r="CO90" s="300"/>
      <c r="CP90" s="300"/>
      <c r="CQ90" s="300"/>
      <c r="CR90" s="300"/>
      <c r="CS90" s="300"/>
      <c r="CT90" s="300"/>
      <c r="CU90" s="300"/>
      <c r="CV90" s="300"/>
      <c r="CW90" s="300"/>
      <c r="CX90" s="300"/>
      <c r="CY90" s="300">
        <v>8.1999999999999993</v>
      </c>
      <c r="CZ90" s="300"/>
      <c r="DA90" s="300"/>
      <c r="DB90" s="300">
        <v>8.3000000000000007</v>
      </c>
      <c r="DC90" s="300"/>
      <c r="DD90" s="300"/>
      <c r="DE90" s="300"/>
      <c r="DF90" s="300"/>
      <c r="DG90" s="300"/>
      <c r="DH90" s="300"/>
      <c r="DI90" s="300"/>
      <c r="DJ90" s="300"/>
      <c r="DK90" s="300"/>
      <c r="DL90" s="300"/>
      <c r="DM90" s="300"/>
      <c r="DN90" s="300"/>
      <c r="DO90" s="300"/>
      <c r="DP90" s="300"/>
      <c r="DQ90" s="300"/>
      <c r="DR90" s="300"/>
      <c r="DS90" s="300"/>
      <c r="DT90" s="300"/>
      <c r="DU90" s="300"/>
      <c r="DV90" s="300"/>
      <c r="DW90" s="300"/>
      <c r="DX90" s="300"/>
      <c r="DY90" s="300"/>
      <c r="DZ90" s="300"/>
      <c r="EA90" s="300"/>
      <c r="EB90" s="300"/>
      <c r="EC90" s="300"/>
      <c r="ED90" s="300"/>
      <c r="EE90" s="300"/>
      <c r="EF90" s="300"/>
      <c r="EG90" s="300"/>
      <c r="EH90" s="300"/>
      <c r="EI90" s="300"/>
      <c r="EJ90" s="300"/>
      <c r="EK90" s="300"/>
      <c r="EL90" s="300"/>
      <c r="EM90" s="300"/>
      <c r="EN90" s="300"/>
      <c r="EO90" s="300"/>
      <c r="EP90" s="300"/>
      <c r="EQ90" s="300"/>
      <c r="ER90" s="300"/>
      <c r="ES90" s="300"/>
      <c r="ET90" s="300"/>
      <c r="EU90" s="300"/>
      <c r="EV90" s="300"/>
      <c r="EW90" s="300"/>
      <c r="EX90" s="300"/>
      <c r="EY90" s="300"/>
      <c r="EZ90" s="300"/>
      <c r="FA90" s="300"/>
      <c r="FB90" s="300"/>
      <c r="FC90" s="300"/>
      <c r="FD90" s="300"/>
      <c r="FE90" s="300"/>
      <c r="FF90" s="300"/>
      <c r="FG90" s="300"/>
      <c r="FH90" s="300"/>
      <c r="FI90" s="300"/>
      <c r="FJ90" s="300"/>
      <c r="FK90" s="300"/>
      <c r="FL90" s="300"/>
      <c r="FM90" s="300"/>
      <c r="FN90" s="300"/>
      <c r="FO90" s="300"/>
      <c r="FP90" s="300"/>
      <c r="FQ90" s="300"/>
      <c r="FR90" s="300"/>
      <c r="FS90" s="300"/>
      <c r="FT90" s="300"/>
      <c r="FU90" s="300"/>
      <c r="FV90" s="300"/>
      <c r="FW90" s="300"/>
      <c r="FX90" s="300"/>
      <c r="FY90" s="300"/>
      <c r="FZ90" s="300"/>
      <c r="GA90" s="300"/>
      <c r="GB90" s="300"/>
      <c r="GC90" s="300"/>
      <c r="GD90" s="300"/>
      <c r="GE90" s="300"/>
      <c r="GF90" s="300"/>
      <c r="GG90" s="300"/>
      <c r="GH90" s="300"/>
      <c r="GI90" s="300"/>
      <c r="GJ90" s="300"/>
      <c r="GK90" s="300"/>
      <c r="GL90" s="300"/>
      <c r="GM90" s="300"/>
      <c r="GN90" s="300"/>
      <c r="GO90" s="300"/>
      <c r="GP90" s="300"/>
      <c r="GQ90" s="300"/>
      <c r="GR90" s="300"/>
      <c r="GS90" s="300"/>
      <c r="GT90" s="300"/>
      <c r="GU90" s="300"/>
      <c r="GV90" s="300"/>
      <c r="GW90" s="300"/>
      <c r="GX90" s="300"/>
      <c r="GY90" s="300"/>
      <c r="GZ90" s="300"/>
      <c r="HA90" s="300"/>
      <c r="HB90" s="300"/>
      <c r="HC90" s="300"/>
      <c r="HD90" s="300"/>
      <c r="HE90" s="300"/>
      <c r="HF90" s="300"/>
      <c r="HG90" s="300"/>
      <c r="HH90" s="300"/>
      <c r="HI90" s="300"/>
      <c r="HJ90" s="300"/>
      <c r="HK90" s="300"/>
      <c r="HL90" s="300"/>
      <c r="HM90" s="300"/>
      <c r="HN90" s="300"/>
      <c r="HO90" s="300"/>
      <c r="HP90" s="300"/>
      <c r="HQ90" s="300"/>
      <c r="HR90" s="300"/>
      <c r="HS90" s="300"/>
      <c r="HT90" s="300"/>
      <c r="HU90" s="300"/>
      <c r="HV90" s="300"/>
      <c r="HW90" s="300"/>
      <c r="HX90" s="300"/>
      <c r="HY90" s="300"/>
      <c r="HZ90" s="300"/>
      <c r="IA90" s="300"/>
      <c r="IB90" s="300"/>
      <c r="IC90" s="300"/>
      <c r="ID90" s="300"/>
      <c r="IE90" s="300"/>
      <c r="IF90" s="300"/>
      <c r="IG90" s="300"/>
      <c r="IH90" s="300"/>
      <c r="II90" s="300"/>
      <c r="IJ90" s="300"/>
      <c r="IK90" s="300"/>
      <c r="IL90" s="300"/>
      <c r="IM90" s="300"/>
      <c r="IN90" s="300"/>
      <c r="IO90" s="300"/>
      <c r="IP90" s="300"/>
      <c r="IQ90" s="300"/>
      <c r="IR90" s="300"/>
      <c r="IS90" s="300"/>
      <c r="IT90" s="300"/>
      <c r="IU90" s="300"/>
      <c r="IV90" s="300"/>
      <c r="IW90" s="300"/>
      <c r="IX90" s="300"/>
      <c r="IY90" s="300"/>
      <c r="IZ90" s="300"/>
      <c r="JA90" s="300"/>
      <c r="JB90" s="300"/>
      <c r="JC90" s="300"/>
      <c r="JD90" s="300"/>
      <c r="JE90" s="300"/>
      <c r="JF90" s="300"/>
      <c r="JG90" s="300"/>
      <c r="JH90" s="300"/>
      <c r="JI90" s="300"/>
      <c r="JJ90" s="300"/>
      <c r="JK90" s="300"/>
      <c r="JL90" s="300"/>
      <c r="JM90" s="300"/>
      <c r="JN90" s="300"/>
      <c r="JO90" s="300"/>
      <c r="JP90" s="300"/>
      <c r="JQ90" s="300"/>
      <c r="JR90" s="300"/>
      <c r="JS90" s="300"/>
      <c r="JT90" s="300"/>
      <c r="JU90" s="300"/>
      <c r="JV90" s="300"/>
      <c r="JW90" s="300"/>
      <c r="JX90" s="300"/>
      <c r="JY90" s="300"/>
      <c r="JZ90" s="300"/>
      <c r="KA90" s="300"/>
      <c r="KB90" s="300"/>
      <c r="KC90" s="300"/>
      <c r="KD90" s="300"/>
      <c r="KE90" s="300"/>
      <c r="KF90" s="300"/>
      <c r="KG90" s="300"/>
      <c r="KH90" s="300"/>
      <c r="KI90" s="300"/>
      <c r="KJ90" s="300"/>
      <c r="KK90" s="300"/>
      <c r="KL90" s="300"/>
      <c r="KM90" s="300"/>
      <c r="KN90" s="300"/>
      <c r="KO90" s="300"/>
      <c r="KP90" s="300"/>
      <c r="KQ90" s="300"/>
      <c r="KR90" s="300"/>
      <c r="KS90" s="300"/>
      <c r="KT90" s="300"/>
      <c r="KU90" s="300"/>
      <c r="KV90" s="300"/>
      <c r="KW90" s="300"/>
      <c r="KX90" s="300"/>
      <c r="KY90" s="300"/>
      <c r="KZ90" s="300"/>
      <c r="LA90" s="300"/>
      <c r="LB90" s="300"/>
      <c r="LC90" s="300"/>
      <c r="LD90" s="300"/>
      <c r="LE90" s="300"/>
      <c r="LF90" s="300"/>
      <c r="LG90" s="300"/>
      <c r="LH90" s="300"/>
      <c r="LI90" s="300"/>
      <c r="LJ90" s="300"/>
      <c r="LK90" s="300"/>
      <c r="LL90" s="300"/>
      <c r="LM90" s="300"/>
      <c r="LN90" s="300"/>
      <c r="LO90" s="300"/>
      <c r="LP90" s="300"/>
      <c r="LQ90" s="300"/>
      <c r="LR90" s="300"/>
      <c r="LS90" s="300"/>
      <c r="LT90" s="300"/>
      <c r="LU90" s="300"/>
      <c r="LV90" s="300"/>
      <c r="LW90" s="300"/>
      <c r="LX90" s="300"/>
      <c r="LY90" s="300"/>
      <c r="LZ90" s="300"/>
      <c r="MA90" s="300"/>
      <c r="MB90" s="300"/>
      <c r="MC90" s="300"/>
      <c r="MD90" s="300"/>
      <c r="ME90" s="301"/>
      <c r="MF90" s="302"/>
    </row>
    <row r="91" spans="1:344" s="303" customFormat="1" x14ac:dyDescent="0.25">
      <c r="A91" s="298"/>
      <c r="B91" s="299" t="s">
        <v>742</v>
      </c>
      <c r="C91" s="300">
        <v>6.8</v>
      </c>
      <c r="D91" s="300">
        <v>7.8</v>
      </c>
      <c r="E91" s="300">
        <v>8.85</v>
      </c>
      <c r="F91" s="300">
        <v>8.25</v>
      </c>
      <c r="G91" s="300">
        <v>7.4</v>
      </c>
      <c r="H91" s="300">
        <v>3.7</v>
      </c>
      <c r="I91" s="300">
        <v>5.9</v>
      </c>
      <c r="J91" s="300">
        <v>6.3</v>
      </c>
      <c r="K91" s="300">
        <v>5.7</v>
      </c>
      <c r="L91" s="300">
        <v>5.2</v>
      </c>
      <c r="M91" s="300">
        <v>5.4</v>
      </c>
      <c r="N91" s="300">
        <v>5</v>
      </c>
      <c r="O91" s="300">
        <v>4.5</v>
      </c>
      <c r="P91" s="300">
        <v>6.7</v>
      </c>
      <c r="Q91" s="300">
        <v>6.5</v>
      </c>
      <c r="R91" s="300">
        <v>6.7</v>
      </c>
      <c r="S91" s="300">
        <v>6.7</v>
      </c>
      <c r="T91" s="300">
        <v>8.3000000000000007</v>
      </c>
      <c r="U91" s="300">
        <v>7.6</v>
      </c>
      <c r="V91" s="300">
        <v>7.7</v>
      </c>
      <c r="W91" s="300">
        <v>6.3</v>
      </c>
      <c r="X91" s="300">
        <v>6.1</v>
      </c>
      <c r="Y91" s="300">
        <v>5.3</v>
      </c>
      <c r="Z91" s="300">
        <v>8.8000000000000007</v>
      </c>
      <c r="AA91" s="300">
        <v>7.7</v>
      </c>
      <c r="AB91" s="300">
        <v>8.4</v>
      </c>
      <c r="AC91" s="300">
        <v>5.9</v>
      </c>
      <c r="AD91" s="300">
        <v>6</v>
      </c>
      <c r="AE91" s="300">
        <v>5.3</v>
      </c>
      <c r="AF91" s="300">
        <v>4.8</v>
      </c>
      <c r="AG91" s="300">
        <v>7.4</v>
      </c>
      <c r="AH91" s="300">
        <v>6.8</v>
      </c>
      <c r="AI91" s="300">
        <v>7</v>
      </c>
      <c r="AJ91" s="300">
        <v>8.1999999999999993</v>
      </c>
      <c r="AK91" s="300">
        <v>5.6</v>
      </c>
      <c r="AL91" s="300">
        <v>6.5</v>
      </c>
      <c r="AM91" s="300">
        <v>6.3</v>
      </c>
      <c r="AN91" s="300">
        <v>7.8</v>
      </c>
      <c r="AO91" s="300">
        <v>5.9</v>
      </c>
      <c r="AP91" s="300">
        <v>6</v>
      </c>
      <c r="AQ91" s="300">
        <v>6.2</v>
      </c>
      <c r="AR91" s="300">
        <v>5.8</v>
      </c>
      <c r="AS91" s="300">
        <v>6.1</v>
      </c>
      <c r="AT91" s="300">
        <v>6</v>
      </c>
      <c r="AU91" s="300">
        <v>5.61</v>
      </c>
      <c r="AV91" s="300">
        <v>5.17</v>
      </c>
      <c r="AW91" s="300">
        <v>7.28</v>
      </c>
      <c r="AX91" s="300">
        <v>6.74</v>
      </c>
      <c r="AY91" s="300">
        <v>8.1199999999999992</v>
      </c>
      <c r="AZ91" s="300">
        <v>8.3000000000000007</v>
      </c>
      <c r="BA91" s="300">
        <v>6.1</v>
      </c>
      <c r="BB91" s="300">
        <v>6.1</v>
      </c>
      <c r="BC91" s="300"/>
      <c r="BD91" s="300">
        <v>9</v>
      </c>
      <c r="BE91" s="300">
        <v>8.9</v>
      </c>
      <c r="BF91" s="300">
        <v>8.6</v>
      </c>
      <c r="BG91" s="300">
        <v>8.8000000000000007</v>
      </c>
      <c r="BH91" s="300"/>
      <c r="BI91" s="300">
        <v>6.6</v>
      </c>
      <c r="BJ91" s="300">
        <v>7.8</v>
      </c>
      <c r="BK91" s="300">
        <v>7.8</v>
      </c>
      <c r="BL91" s="300">
        <v>8.1999999999999993</v>
      </c>
      <c r="BM91" s="300">
        <v>8</v>
      </c>
      <c r="BN91" s="300">
        <v>8</v>
      </c>
      <c r="BO91" s="300">
        <v>7.4</v>
      </c>
      <c r="BP91" s="300">
        <v>7</v>
      </c>
      <c r="BQ91" s="300">
        <v>7.7</v>
      </c>
      <c r="BR91" s="300"/>
      <c r="BS91" s="300"/>
      <c r="BT91" s="300"/>
      <c r="BU91" s="300"/>
      <c r="BV91" s="300"/>
      <c r="BW91" s="300"/>
      <c r="BX91" s="300"/>
      <c r="BY91" s="300"/>
      <c r="BZ91" s="300"/>
      <c r="CA91" s="300"/>
      <c r="CB91" s="300"/>
      <c r="CC91" s="300"/>
      <c r="CD91" s="300"/>
      <c r="CE91" s="300"/>
      <c r="CF91" s="300"/>
      <c r="CG91" s="300"/>
      <c r="CH91" s="300"/>
      <c r="CI91" s="300"/>
      <c r="CJ91" s="300"/>
      <c r="CK91" s="300"/>
      <c r="CL91" s="300"/>
      <c r="CM91" s="300"/>
      <c r="CN91" s="300"/>
      <c r="CO91" s="300"/>
      <c r="CP91" s="300"/>
      <c r="CQ91" s="300"/>
      <c r="CR91" s="300"/>
      <c r="CS91" s="300"/>
      <c r="CT91" s="300"/>
      <c r="CU91" s="300"/>
      <c r="CV91" s="300"/>
      <c r="CW91" s="300"/>
      <c r="CX91" s="300"/>
      <c r="CY91" s="300">
        <v>9.6</v>
      </c>
      <c r="CZ91" s="300"/>
      <c r="DA91" s="300"/>
      <c r="DB91" s="300">
        <v>9.6999999999999993</v>
      </c>
      <c r="DC91" s="300"/>
      <c r="DD91" s="300"/>
      <c r="DE91" s="300"/>
      <c r="DF91" s="300"/>
      <c r="DG91" s="300"/>
      <c r="DH91" s="300"/>
      <c r="DI91" s="300"/>
      <c r="DJ91" s="300"/>
      <c r="DK91" s="300"/>
      <c r="DL91" s="300"/>
      <c r="DM91" s="300"/>
      <c r="DN91" s="300"/>
      <c r="DO91" s="300"/>
      <c r="DP91" s="300"/>
      <c r="DQ91" s="300"/>
      <c r="DR91" s="300"/>
      <c r="DS91" s="300"/>
      <c r="DT91" s="300"/>
      <c r="DU91" s="300"/>
      <c r="DV91" s="300"/>
      <c r="DW91" s="300"/>
      <c r="DX91" s="300"/>
      <c r="DY91" s="300"/>
      <c r="DZ91" s="300"/>
      <c r="EA91" s="300"/>
      <c r="EB91" s="300"/>
      <c r="EC91" s="300"/>
      <c r="ED91" s="300"/>
      <c r="EE91" s="300"/>
      <c r="EF91" s="300"/>
      <c r="EG91" s="300"/>
      <c r="EH91" s="300"/>
      <c r="EI91" s="300"/>
      <c r="EJ91" s="300"/>
      <c r="EK91" s="300"/>
      <c r="EL91" s="300"/>
      <c r="EM91" s="300"/>
      <c r="EN91" s="300"/>
      <c r="EO91" s="300"/>
      <c r="EP91" s="300"/>
      <c r="EQ91" s="300"/>
      <c r="ER91" s="300"/>
      <c r="ES91" s="300"/>
      <c r="ET91" s="300"/>
      <c r="EU91" s="300"/>
      <c r="EV91" s="300"/>
      <c r="EW91" s="300"/>
      <c r="EX91" s="300"/>
      <c r="EY91" s="300"/>
      <c r="EZ91" s="300"/>
      <c r="FA91" s="300"/>
      <c r="FB91" s="300"/>
      <c r="FC91" s="300"/>
      <c r="FD91" s="300"/>
      <c r="FE91" s="300"/>
      <c r="FF91" s="300"/>
      <c r="FG91" s="300"/>
      <c r="FH91" s="300"/>
      <c r="FI91" s="300"/>
      <c r="FJ91" s="300"/>
      <c r="FK91" s="300"/>
      <c r="FL91" s="300"/>
      <c r="FM91" s="300"/>
      <c r="FN91" s="300"/>
      <c r="FO91" s="300"/>
      <c r="FP91" s="300"/>
      <c r="FQ91" s="300"/>
      <c r="FR91" s="300"/>
      <c r="FS91" s="300"/>
      <c r="FT91" s="300"/>
      <c r="FU91" s="300"/>
      <c r="FV91" s="300"/>
      <c r="FW91" s="300"/>
      <c r="FX91" s="300"/>
      <c r="FY91" s="300"/>
      <c r="FZ91" s="300"/>
      <c r="GA91" s="300"/>
      <c r="GB91" s="300"/>
      <c r="GC91" s="300"/>
      <c r="GD91" s="300"/>
      <c r="GE91" s="300"/>
      <c r="GF91" s="300"/>
      <c r="GG91" s="300"/>
      <c r="GH91" s="300"/>
      <c r="GI91" s="300"/>
      <c r="GJ91" s="300"/>
      <c r="GK91" s="300"/>
      <c r="GL91" s="300"/>
      <c r="GM91" s="300"/>
      <c r="GN91" s="300"/>
      <c r="GO91" s="300"/>
      <c r="GP91" s="300"/>
      <c r="GQ91" s="300"/>
      <c r="GR91" s="300"/>
      <c r="GS91" s="300"/>
      <c r="GT91" s="300"/>
      <c r="GU91" s="300"/>
      <c r="GV91" s="300"/>
      <c r="GW91" s="300"/>
      <c r="GX91" s="300"/>
      <c r="GY91" s="300"/>
      <c r="GZ91" s="300"/>
      <c r="HA91" s="300"/>
      <c r="HB91" s="300"/>
      <c r="HC91" s="300"/>
      <c r="HD91" s="300"/>
      <c r="HE91" s="300"/>
      <c r="HF91" s="300"/>
      <c r="HG91" s="300"/>
      <c r="HH91" s="300"/>
      <c r="HI91" s="300"/>
      <c r="HJ91" s="300"/>
      <c r="HK91" s="300"/>
      <c r="HL91" s="300"/>
      <c r="HM91" s="300"/>
      <c r="HN91" s="300"/>
      <c r="HO91" s="300"/>
      <c r="HP91" s="300"/>
      <c r="HQ91" s="300"/>
      <c r="HR91" s="300"/>
      <c r="HS91" s="300"/>
      <c r="HT91" s="300"/>
      <c r="HU91" s="300"/>
      <c r="HV91" s="300"/>
      <c r="HW91" s="300"/>
      <c r="HX91" s="300"/>
      <c r="HY91" s="300"/>
      <c r="HZ91" s="300"/>
      <c r="IA91" s="300"/>
      <c r="IB91" s="300"/>
      <c r="IC91" s="300"/>
      <c r="ID91" s="300"/>
      <c r="IE91" s="300"/>
      <c r="IF91" s="300"/>
      <c r="IG91" s="300"/>
      <c r="IH91" s="300"/>
      <c r="II91" s="300"/>
      <c r="IJ91" s="300"/>
      <c r="IK91" s="300"/>
      <c r="IL91" s="300"/>
      <c r="IM91" s="300"/>
      <c r="IN91" s="300"/>
      <c r="IO91" s="300"/>
      <c r="IP91" s="300"/>
      <c r="IQ91" s="300"/>
      <c r="IR91" s="300"/>
      <c r="IS91" s="300"/>
      <c r="IT91" s="300"/>
      <c r="IU91" s="300"/>
      <c r="IV91" s="300"/>
      <c r="IW91" s="300"/>
      <c r="IX91" s="300"/>
      <c r="IY91" s="300"/>
      <c r="IZ91" s="300"/>
      <c r="JA91" s="300"/>
      <c r="JB91" s="300"/>
      <c r="JC91" s="300"/>
      <c r="JD91" s="300"/>
      <c r="JE91" s="300"/>
      <c r="JF91" s="300"/>
      <c r="JG91" s="300"/>
      <c r="JH91" s="300"/>
      <c r="JI91" s="300"/>
      <c r="JJ91" s="300"/>
      <c r="JK91" s="300"/>
      <c r="JL91" s="300"/>
      <c r="JM91" s="300"/>
      <c r="JN91" s="300"/>
      <c r="JO91" s="300"/>
      <c r="JP91" s="300"/>
      <c r="JQ91" s="300"/>
      <c r="JR91" s="300"/>
      <c r="JS91" s="300"/>
      <c r="JT91" s="300"/>
      <c r="JU91" s="300"/>
      <c r="JV91" s="300"/>
      <c r="JW91" s="300"/>
      <c r="JX91" s="300"/>
      <c r="JY91" s="300"/>
      <c r="JZ91" s="300"/>
      <c r="KA91" s="300"/>
      <c r="KB91" s="300"/>
      <c r="KC91" s="300"/>
      <c r="KD91" s="300"/>
      <c r="KE91" s="300"/>
      <c r="KF91" s="300"/>
      <c r="KG91" s="300"/>
      <c r="KH91" s="300"/>
      <c r="KI91" s="300"/>
      <c r="KJ91" s="300"/>
      <c r="KK91" s="300"/>
      <c r="KL91" s="300"/>
      <c r="KM91" s="300"/>
      <c r="KN91" s="300"/>
      <c r="KO91" s="300"/>
      <c r="KP91" s="300"/>
      <c r="KQ91" s="300"/>
      <c r="KR91" s="300"/>
      <c r="KS91" s="300"/>
      <c r="KT91" s="300"/>
      <c r="KU91" s="300"/>
      <c r="KV91" s="300"/>
      <c r="KW91" s="300"/>
      <c r="KX91" s="300"/>
      <c r="KY91" s="300"/>
      <c r="KZ91" s="300"/>
      <c r="LA91" s="300"/>
      <c r="LB91" s="300"/>
      <c r="LC91" s="300"/>
      <c r="LD91" s="300"/>
      <c r="LE91" s="300"/>
      <c r="LF91" s="300"/>
      <c r="LG91" s="300"/>
      <c r="LH91" s="300"/>
      <c r="LI91" s="300"/>
      <c r="LJ91" s="300"/>
      <c r="LK91" s="300"/>
      <c r="LL91" s="300"/>
      <c r="LM91" s="300"/>
      <c r="LN91" s="300"/>
      <c r="LO91" s="300"/>
      <c r="LP91" s="300"/>
      <c r="LQ91" s="300"/>
      <c r="LR91" s="300"/>
      <c r="LS91" s="300"/>
      <c r="LT91" s="300"/>
      <c r="LU91" s="300"/>
      <c r="LV91" s="300"/>
      <c r="LW91" s="300"/>
      <c r="LX91" s="300"/>
      <c r="LY91" s="300"/>
      <c r="LZ91" s="300"/>
      <c r="MA91" s="300"/>
      <c r="MB91" s="300"/>
      <c r="MC91" s="300"/>
      <c r="MD91" s="300"/>
      <c r="ME91" s="301"/>
      <c r="MF91" s="302"/>
    </row>
    <row r="92" spans="1:344" s="303" customFormat="1" x14ac:dyDescent="0.25">
      <c r="A92" s="298"/>
      <c r="B92" s="299" t="s">
        <v>743</v>
      </c>
      <c r="C92" s="300">
        <v>6.8</v>
      </c>
      <c r="D92" s="300">
        <v>8.06</v>
      </c>
      <c r="E92" s="300">
        <v>8.7100000000000009</v>
      </c>
      <c r="F92" s="300">
        <v>8.16</v>
      </c>
      <c r="G92" s="300">
        <v>7.4</v>
      </c>
      <c r="H92" s="300">
        <v>5</v>
      </c>
      <c r="I92" s="300">
        <v>5.7</v>
      </c>
      <c r="J92" s="300">
        <v>7.2</v>
      </c>
      <c r="K92" s="300">
        <v>6.8</v>
      </c>
      <c r="L92" s="300">
        <v>5.4</v>
      </c>
      <c r="M92" s="300">
        <v>5.8</v>
      </c>
      <c r="N92" s="300">
        <v>5.9</v>
      </c>
      <c r="O92" s="300">
        <v>6.5</v>
      </c>
      <c r="P92" s="300">
        <v>7.8</v>
      </c>
      <c r="Q92" s="300">
        <v>6.7</v>
      </c>
      <c r="R92" s="300">
        <v>7</v>
      </c>
      <c r="S92" s="300">
        <v>6.8</v>
      </c>
      <c r="T92" s="300">
        <v>8.4</v>
      </c>
      <c r="U92" s="300">
        <v>7.6</v>
      </c>
      <c r="V92" s="300">
        <v>7.7</v>
      </c>
      <c r="W92" s="300">
        <v>6.7</v>
      </c>
      <c r="X92" s="300">
        <v>7</v>
      </c>
      <c r="Y92" s="300">
        <v>5.8</v>
      </c>
      <c r="Z92" s="300">
        <v>6.5</v>
      </c>
      <c r="AA92" s="300">
        <v>7</v>
      </c>
      <c r="AB92" s="300">
        <v>6.8</v>
      </c>
      <c r="AC92" s="300">
        <v>8.9</v>
      </c>
      <c r="AD92" s="300">
        <v>8.6999999999999993</v>
      </c>
      <c r="AE92" s="138">
        <v>8.3000000000000007</v>
      </c>
      <c r="AF92" s="300">
        <v>8.1</v>
      </c>
      <c r="AG92" s="300">
        <v>8</v>
      </c>
      <c r="AH92" s="300">
        <v>8.4</v>
      </c>
      <c r="AI92" s="300">
        <v>7.8</v>
      </c>
      <c r="AJ92" s="300">
        <v>8</v>
      </c>
      <c r="AK92" s="300">
        <v>5.5</v>
      </c>
      <c r="AL92" s="300">
        <v>5.8</v>
      </c>
      <c r="AM92" s="300">
        <v>6.1</v>
      </c>
      <c r="AN92" s="300">
        <v>6.5</v>
      </c>
      <c r="AO92" s="300">
        <v>5.2</v>
      </c>
      <c r="AP92" s="300">
        <v>7.2</v>
      </c>
      <c r="AQ92" s="300">
        <v>7.2</v>
      </c>
      <c r="AR92" s="300">
        <v>6.7</v>
      </c>
      <c r="AS92" s="300">
        <v>5.4</v>
      </c>
      <c r="AT92" s="300">
        <v>7.1</v>
      </c>
      <c r="AU92" s="300">
        <v>4.8</v>
      </c>
      <c r="AV92" s="300">
        <v>4.5999999999999996</v>
      </c>
      <c r="AW92" s="300">
        <v>5.2</v>
      </c>
      <c r="AX92" s="300">
        <v>5.2</v>
      </c>
      <c r="AY92" s="300">
        <v>5.4</v>
      </c>
      <c r="AZ92" s="300">
        <v>5.8</v>
      </c>
      <c r="BA92" s="300">
        <v>6.5</v>
      </c>
      <c r="BB92" s="300">
        <v>6.3</v>
      </c>
      <c r="BC92" s="300"/>
      <c r="BD92" s="300">
        <v>7.3</v>
      </c>
      <c r="BE92" s="300">
        <v>7.3</v>
      </c>
      <c r="BF92" s="300">
        <v>7.3</v>
      </c>
      <c r="BG92" s="300">
        <v>7.3</v>
      </c>
      <c r="BH92" s="300"/>
      <c r="BI92" s="300">
        <v>6</v>
      </c>
      <c r="BJ92" s="300">
        <v>6.3</v>
      </c>
      <c r="BK92" s="300">
        <v>6.9</v>
      </c>
      <c r="BL92" s="300">
        <v>6.8</v>
      </c>
      <c r="BM92" s="300">
        <v>6</v>
      </c>
      <c r="BN92" s="300">
        <v>6</v>
      </c>
      <c r="BO92" s="300">
        <v>5.5</v>
      </c>
      <c r="BP92" s="300">
        <v>5.7</v>
      </c>
      <c r="BQ92" s="300">
        <v>5.5</v>
      </c>
      <c r="BR92" s="300"/>
      <c r="BS92" s="300"/>
      <c r="BT92" s="300"/>
      <c r="BU92" s="300"/>
      <c r="BV92" s="300"/>
      <c r="BW92" s="300"/>
      <c r="BX92" s="300"/>
      <c r="BY92" s="300"/>
      <c r="BZ92" s="300"/>
      <c r="CA92" s="300"/>
      <c r="CB92" s="300"/>
      <c r="CC92" s="300"/>
      <c r="CD92" s="300"/>
      <c r="CE92" s="300"/>
      <c r="CF92" s="300"/>
      <c r="CG92" s="300"/>
      <c r="CH92" s="300"/>
      <c r="CI92" s="300"/>
      <c r="CJ92" s="300"/>
      <c r="CK92" s="300"/>
      <c r="CL92" s="300"/>
      <c r="CM92" s="300"/>
      <c r="CN92" s="300"/>
      <c r="CO92" s="300"/>
      <c r="CP92" s="300"/>
      <c r="CQ92" s="300"/>
      <c r="CR92" s="300"/>
      <c r="CS92" s="300"/>
      <c r="CT92" s="300"/>
      <c r="CU92" s="300"/>
      <c r="CV92" s="300"/>
      <c r="CW92" s="300"/>
      <c r="CX92" s="300"/>
      <c r="CY92" s="300">
        <v>6.8</v>
      </c>
      <c r="CZ92" s="300"/>
      <c r="DA92" s="300"/>
      <c r="DB92" s="300">
        <v>6.8</v>
      </c>
      <c r="DC92" s="300"/>
      <c r="DD92" s="300"/>
      <c r="DE92" s="300"/>
      <c r="DF92" s="300"/>
      <c r="DG92" s="300"/>
      <c r="DH92" s="300"/>
      <c r="DI92" s="300"/>
      <c r="DJ92" s="300"/>
      <c r="DK92" s="300"/>
      <c r="DL92" s="300"/>
      <c r="DM92" s="300"/>
      <c r="DN92" s="300"/>
      <c r="DO92" s="300"/>
      <c r="DP92" s="300"/>
      <c r="DQ92" s="300"/>
      <c r="DR92" s="300"/>
      <c r="DS92" s="300"/>
      <c r="DT92" s="300"/>
      <c r="DU92" s="300"/>
      <c r="DV92" s="300"/>
      <c r="DW92" s="300"/>
      <c r="DX92" s="300"/>
      <c r="DY92" s="300"/>
      <c r="DZ92" s="300"/>
      <c r="EA92" s="300"/>
      <c r="EB92" s="300"/>
      <c r="EC92" s="300"/>
      <c r="ED92" s="300"/>
      <c r="EE92" s="300"/>
      <c r="EF92" s="300"/>
      <c r="EG92" s="300"/>
      <c r="EH92" s="300"/>
      <c r="EI92" s="300"/>
      <c r="EJ92" s="300"/>
      <c r="EK92" s="300"/>
      <c r="EL92" s="300"/>
      <c r="EM92" s="300"/>
      <c r="EN92" s="300"/>
      <c r="EO92" s="300"/>
      <c r="EP92" s="300"/>
      <c r="EQ92" s="300"/>
      <c r="ER92" s="300"/>
      <c r="ES92" s="300"/>
      <c r="ET92" s="300"/>
      <c r="EU92" s="300"/>
      <c r="EV92" s="300"/>
      <c r="EW92" s="300"/>
      <c r="EX92" s="300"/>
      <c r="EY92" s="300"/>
      <c r="EZ92" s="300"/>
      <c r="FA92" s="300"/>
      <c r="FB92" s="300"/>
      <c r="FC92" s="300"/>
      <c r="FD92" s="300"/>
      <c r="FE92" s="300"/>
      <c r="FF92" s="300"/>
      <c r="FG92" s="300"/>
      <c r="FH92" s="300"/>
      <c r="FI92" s="300"/>
      <c r="FJ92" s="300"/>
      <c r="FK92" s="300"/>
      <c r="FL92" s="300"/>
      <c r="FM92" s="300"/>
      <c r="FN92" s="300"/>
      <c r="FO92" s="300"/>
      <c r="FP92" s="300"/>
      <c r="FQ92" s="300"/>
      <c r="FR92" s="300"/>
      <c r="FS92" s="300"/>
      <c r="FT92" s="300"/>
      <c r="FU92" s="300"/>
      <c r="FV92" s="300"/>
      <c r="FW92" s="300"/>
      <c r="FX92" s="300"/>
      <c r="FY92" s="300"/>
      <c r="FZ92" s="300"/>
      <c r="GA92" s="300"/>
      <c r="GB92" s="300"/>
      <c r="GC92" s="300"/>
      <c r="GD92" s="300"/>
      <c r="GE92" s="300"/>
      <c r="GF92" s="300"/>
      <c r="GG92" s="300"/>
      <c r="GH92" s="300"/>
      <c r="GI92" s="300"/>
      <c r="GJ92" s="300"/>
      <c r="GK92" s="300"/>
      <c r="GL92" s="300"/>
      <c r="GM92" s="300"/>
      <c r="GN92" s="300"/>
      <c r="GO92" s="300"/>
      <c r="GP92" s="300"/>
      <c r="GQ92" s="300"/>
      <c r="GR92" s="300"/>
      <c r="GS92" s="300"/>
      <c r="GT92" s="300"/>
      <c r="GU92" s="300"/>
      <c r="GV92" s="300"/>
      <c r="GW92" s="300"/>
      <c r="GX92" s="300"/>
      <c r="GY92" s="300"/>
      <c r="GZ92" s="300"/>
      <c r="HA92" s="300"/>
      <c r="HB92" s="300"/>
      <c r="HC92" s="300"/>
      <c r="HD92" s="300"/>
      <c r="HE92" s="300"/>
      <c r="HF92" s="300"/>
      <c r="HG92" s="300"/>
      <c r="HH92" s="300"/>
      <c r="HI92" s="300"/>
      <c r="HJ92" s="300"/>
      <c r="HK92" s="300"/>
      <c r="HL92" s="300"/>
      <c r="HM92" s="300"/>
      <c r="HN92" s="300"/>
      <c r="HO92" s="300"/>
      <c r="HP92" s="300"/>
      <c r="HQ92" s="300"/>
      <c r="HR92" s="300"/>
      <c r="HS92" s="300"/>
      <c r="HT92" s="300"/>
      <c r="HU92" s="300"/>
      <c r="HV92" s="300"/>
      <c r="HW92" s="300"/>
      <c r="HX92" s="300"/>
      <c r="HY92" s="300"/>
      <c r="HZ92" s="300"/>
      <c r="IA92" s="300"/>
      <c r="IB92" s="300"/>
      <c r="IC92" s="300"/>
      <c r="ID92" s="300"/>
      <c r="IE92" s="300"/>
      <c r="IF92" s="300"/>
      <c r="IG92" s="300"/>
      <c r="IH92" s="300"/>
      <c r="II92" s="300"/>
      <c r="IJ92" s="300"/>
      <c r="IK92" s="300"/>
      <c r="IL92" s="300"/>
      <c r="IM92" s="300"/>
      <c r="IN92" s="300"/>
      <c r="IO92" s="300"/>
      <c r="IP92" s="300"/>
      <c r="IQ92" s="300"/>
      <c r="IR92" s="300"/>
      <c r="IS92" s="300"/>
      <c r="IT92" s="300"/>
      <c r="IU92" s="300"/>
      <c r="IV92" s="300"/>
      <c r="IW92" s="300"/>
      <c r="IX92" s="300"/>
      <c r="IY92" s="300"/>
      <c r="IZ92" s="300"/>
      <c r="JA92" s="300"/>
      <c r="JB92" s="300"/>
      <c r="JC92" s="300"/>
      <c r="JD92" s="300"/>
      <c r="JE92" s="300"/>
      <c r="JF92" s="300"/>
      <c r="JG92" s="300"/>
      <c r="JH92" s="300"/>
      <c r="JI92" s="300"/>
      <c r="JJ92" s="300"/>
      <c r="JK92" s="300"/>
      <c r="JL92" s="300"/>
      <c r="JM92" s="300"/>
      <c r="JN92" s="300"/>
      <c r="JO92" s="300"/>
      <c r="JP92" s="300"/>
      <c r="JQ92" s="300"/>
      <c r="JR92" s="300"/>
      <c r="JS92" s="300"/>
      <c r="JT92" s="300"/>
      <c r="JU92" s="300"/>
      <c r="JV92" s="300"/>
      <c r="JW92" s="300"/>
      <c r="JX92" s="300"/>
      <c r="JY92" s="300"/>
      <c r="JZ92" s="300"/>
      <c r="KA92" s="300"/>
      <c r="KB92" s="300"/>
      <c r="KC92" s="300"/>
      <c r="KD92" s="300"/>
      <c r="KE92" s="300"/>
      <c r="KF92" s="300"/>
      <c r="KG92" s="300"/>
      <c r="KH92" s="300"/>
      <c r="KI92" s="300"/>
      <c r="KJ92" s="300"/>
      <c r="KK92" s="300"/>
      <c r="KL92" s="300"/>
      <c r="KM92" s="300"/>
      <c r="KN92" s="300"/>
      <c r="KO92" s="300"/>
      <c r="KP92" s="300"/>
      <c r="KQ92" s="300"/>
      <c r="KR92" s="300"/>
      <c r="KS92" s="300"/>
      <c r="KT92" s="300"/>
      <c r="KU92" s="300"/>
      <c r="KV92" s="300"/>
      <c r="KW92" s="300"/>
      <c r="KX92" s="300"/>
      <c r="KY92" s="300"/>
      <c r="KZ92" s="300"/>
      <c r="LA92" s="300"/>
      <c r="LB92" s="300"/>
      <c r="LC92" s="300"/>
      <c r="LD92" s="300"/>
      <c r="LE92" s="300"/>
      <c r="LF92" s="300"/>
      <c r="LG92" s="300"/>
      <c r="LH92" s="300"/>
      <c r="LI92" s="300"/>
      <c r="LJ92" s="300"/>
      <c r="LK92" s="300"/>
      <c r="LL92" s="300"/>
      <c r="LM92" s="300"/>
      <c r="LN92" s="300"/>
      <c r="LO92" s="300"/>
      <c r="LP92" s="300"/>
      <c r="LQ92" s="300"/>
      <c r="LR92" s="300"/>
      <c r="LS92" s="300"/>
      <c r="LT92" s="300"/>
      <c r="LU92" s="300"/>
      <c r="LV92" s="300"/>
      <c r="LW92" s="300"/>
      <c r="LX92" s="300"/>
      <c r="LY92" s="300"/>
      <c r="LZ92" s="300"/>
      <c r="MA92" s="300"/>
      <c r="MB92" s="300"/>
      <c r="MC92" s="300"/>
      <c r="MD92" s="300"/>
      <c r="ME92" s="301"/>
      <c r="MF92" s="302"/>
    </row>
    <row r="93" spans="1:344" s="303" customFormat="1" x14ac:dyDescent="0.25">
      <c r="A93" s="298"/>
      <c r="B93" s="299" t="s">
        <v>744</v>
      </c>
      <c r="C93" s="300">
        <v>6.5</v>
      </c>
      <c r="D93" s="300">
        <v>7.8</v>
      </c>
      <c r="E93" s="300">
        <v>7.5</v>
      </c>
      <c r="F93" s="300">
        <v>8.1999999999999993</v>
      </c>
      <c r="G93" s="300">
        <v>6.9</v>
      </c>
      <c r="H93" s="300">
        <v>4.3</v>
      </c>
      <c r="I93" s="300">
        <v>5.7</v>
      </c>
      <c r="J93" s="300">
        <v>6.5</v>
      </c>
      <c r="K93" s="300">
        <v>6</v>
      </c>
      <c r="L93" s="300">
        <v>5.6</v>
      </c>
      <c r="M93" s="300">
        <v>6</v>
      </c>
      <c r="N93" s="300">
        <v>6</v>
      </c>
      <c r="O93" s="300">
        <v>6</v>
      </c>
      <c r="P93" s="300">
        <v>7.4</v>
      </c>
      <c r="Q93" s="300">
        <v>6.6</v>
      </c>
      <c r="R93" s="300">
        <v>6.8</v>
      </c>
      <c r="S93" s="300">
        <v>6.6</v>
      </c>
      <c r="T93" s="300">
        <v>8.1</v>
      </c>
      <c r="U93" s="300">
        <v>7.4</v>
      </c>
      <c r="V93" s="300">
        <v>7.5</v>
      </c>
      <c r="W93" s="300">
        <v>6.2</v>
      </c>
      <c r="X93" s="300">
        <v>6.3</v>
      </c>
      <c r="Y93" s="300">
        <v>5.4</v>
      </c>
      <c r="Z93" s="300">
        <v>8.5</v>
      </c>
      <c r="AA93" s="300">
        <v>8.1</v>
      </c>
      <c r="AB93" s="300">
        <v>8.3000000000000007</v>
      </c>
      <c r="AC93" s="300">
        <v>8.6</v>
      </c>
      <c r="AD93" s="300">
        <v>8.5</v>
      </c>
      <c r="AE93" s="138">
        <v>7.7</v>
      </c>
      <c r="AF93" s="300">
        <v>7.1</v>
      </c>
      <c r="AG93" s="300">
        <v>8.6999999999999993</v>
      </c>
      <c r="AH93" s="300">
        <v>8.6999999999999993</v>
      </c>
      <c r="AI93" s="300">
        <v>7.3</v>
      </c>
      <c r="AJ93" s="300">
        <v>7.6</v>
      </c>
      <c r="AK93" s="300">
        <v>5.6</v>
      </c>
      <c r="AL93" s="300">
        <v>6.3</v>
      </c>
      <c r="AM93" s="300">
        <v>6.3</v>
      </c>
      <c r="AN93" s="300">
        <v>7.5</v>
      </c>
      <c r="AO93" s="300">
        <v>6</v>
      </c>
      <c r="AP93" s="300">
        <v>6.6</v>
      </c>
      <c r="AQ93" s="300">
        <v>6.7</v>
      </c>
      <c r="AR93" s="300">
        <v>6.3</v>
      </c>
      <c r="AS93" s="300">
        <v>6.2</v>
      </c>
      <c r="AT93" s="300">
        <v>6.7</v>
      </c>
      <c r="AU93" s="300">
        <v>5.63</v>
      </c>
      <c r="AV93" s="300">
        <v>5.3</v>
      </c>
      <c r="AW93" s="300">
        <v>6.94</v>
      </c>
      <c r="AX93" s="300">
        <v>6.13</v>
      </c>
      <c r="AY93" s="300">
        <v>7.36</v>
      </c>
      <c r="AZ93" s="300">
        <v>8.1</v>
      </c>
      <c r="BA93" s="300">
        <v>6.1</v>
      </c>
      <c r="BB93" s="300">
        <v>6.2</v>
      </c>
      <c r="BC93" s="300"/>
      <c r="BD93" s="300">
        <v>8.9</v>
      </c>
      <c r="BE93" s="300">
        <v>8.8000000000000007</v>
      </c>
      <c r="BF93" s="300">
        <v>8.5</v>
      </c>
      <c r="BG93" s="300">
        <v>8.6</v>
      </c>
      <c r="BH93" s="300"/>
      <c r="BI93" s="300">
        <v>6.6</v>
      </c>
      <c r="BJ93" s="300">
        <v>7.7</v>
      </c>
      <c r="BK93" s="300">
        <v>7.6</v>
      </c>
      <c r="BL93" s="300">
        <v>8</v>
      </c>
      <c r="BM93" s="300">
        <v>7.7</v>
      </c>
      <c r="BN93" s="300">
        <v>7.7</v>
      </c>
      <c r="BO93" s="300">
        <v>7.3</v>
      </c>
      <c r="BP93" s="300">
        <v>7.1</v>
      </c>
      <c r="BQ93" s="300">
        <v>7.4</v>
      </c>
      <c r="BR93" s="300"/>
      <c r="BS93" s="300"/>
      <c r="BT93" s="300"/>
      <c r="BU93" s="300"/>
      <c r="BV93" s="300"/>
      <c r="BW93" s="300"/>
      <c r="BX93" s="300"/>
      <c r="BY93" s="300"/>
      <c r="BZ93" s="300"/>
      <c r="CA93" s="300"/>
      <c r="CB93" s="300"/>
      <c r="CC93" s="300"/>
      <c r="CD93" s="300"/>
      <c r="CE93" s="300"/>
      <c r="CF93" s="300"/>
      <c r="CG93" s="300"/>
      <c r="CH93" s="300"/>
      <c r="CI93" s="300"/>
      <c r="CJ93" s="300"/>
      <c r="CK93" s="300"/>
      <c r="CL93" s="300"/>
      <c r="CM93" s="300"/>
      <c r="CN93" s="300"/>
      <c r="CO93" s="300"/>
      <c r="CP93" s="300"/>
      <c r="CQ93" s="300"/>
      <c r="CR93" s="300"/>
      <c r="CS93" s="300"/>
      <c r="CT93" s="300"/>
      <c r="CU93" s="300"/>
      <c r="CV93" s="300"/>
      <c r="CW93" s="300"/>
      <c r="CX93" s="300"/>
      <c r="CY93" s="300">
        <v>8.8000000000000007</v>
      </c>
      <c r="CZ93" s="300"/>
      <c r="DA93" s="300"/>
      <c r="DB93" s="300">
        <v>8.8000000000000007</v>
      </c>
      <c r="DC93" s="300"/>
      <c r="DD93" s="300"/>
      <c r="DE93" s="300"/>
      <c r="DF93" s="300"/>
      <c r="DG93" s="300"/>
      <c r="DH93" s="300"/>
      <c r="DI93" s="300"/>
      <c r="DJ93" s="300"/>
      <c r="DK93" s="300"/>
      <c r="DL93" s="300"/>
      <c r="DM93" s="300"/>
      <c r="DN93" s="300"/>
      <c r="DO93" s="300"/>
      <c r="DP93" s="300"/>
      <c r="DQ93" s="300"/>
      <c r="DR93" s="300"/>
      <c r="DS93" s="300"/>
      <c r="DT93" s="300"/>
      <c r="DU93" s="300"/>
      <c r="DV93" s="300"/>
      <c r="DW93" s="300"/>
      <c r="DX93" s="300"/>
      <c r="DY93" s="300"/>
      <c r="DZ93" s="300"/>
      <c r="EA93" s="300"/>
      <c r="EB93" s="300"/>
      <c r="EC93" s="300"/>
      <c r="ED93" s="300"/>
      <c r="EE93" s="300"/>
      <c r="EF93" s="300"/>
      <c r="EG93" s="300"/>
      <c r="EH93" s="300"/>
      <c r="EI93" s="300"/>
      <c r="EJ93" s="300"/>
      <c r="EK93" s="300"/>
      <c r="EL93" s="300"/>
      <c r="EM93" s="300"/>
      <c r="EN93" s="300"/>
      <c r="EO93" s="300"/>
      <c r="EP93" s="300"/>
      <c r="EQ93" s="300"/>
      <c r="ER93" s="300"/>
      <c r="ES93" s="300"/>
      <c r="ET93" s="300"/>
      <c r="EU93" s="300"/>
      <c r="EV93" s="300"/>
      <c r="EW93" s="300"/>
      <c r="EX93" s="300"/>
      <c r="EY93" s="300"/>
      <c r="EZ93" s="300"/>
      <c r="FA93" s="300"/>
      <c r="FB93" s="300"/>
      <c r="FC93" s="300"/>
      <c r="FD93" s="300"/>
      <c r="FE93" s="300"/>
      <c r="FF93" s="300"/>
      <c r="FG93" s="300"/>
      <c r="FH93" s="300"/>
      <c r="FI93" s="300"/>
      <c r="FJ93" s="300"/>
      <c r="FK93" s="300"/>
      <c r="FL93" s="300"/>
      <c r="FM93" s="300"/>
      <c r="FN93" s="300"/>
      <c r="FO93" s="300"/>
      <c r="FP93" s="300"/>
      <c r="FQ93" s="300"/>
      <c r="FR93" s="300"/>
      <c r="FS93" s="300"/>
      <c r="FT93" s="300"/>
      <c r="FU93" s="300"/>
      <c r="FV93" s="300"/>
      <c r="FW93" s="300"/>
      <c r="FX93" s="300"/>
      <c r="FY93" s="300"/>
      <c r="FZ93" s="300"/>
      <c r="GA93" s="300"/>
      <c r="GB93" s="300"/>
      <c r="GC93" s="300"/>
      <c r="GD93" s="300"/>
      <c r="GE93" s="300"/>
      <c r="GF93" s="300"/>
      <c r="GG93" s="300"/>
      <c r="GH93" s="300"/>
      <c r="GI93" s="300"/>
      <c r="GJ93" s="300"/>
      <c r="GK93" s="300"/>
      <c r="GL93" s="300"/>
      <c r="GM93" s="300"/>
      <c r="GN93" s="300"/>
      <c r="GO93" s="300"/>
      <c r="GP93" s="300"/>
      <c r="GQ93" s="300"/>
      <c r="GR93" s="300"/>
      <c r="GS93" s="300"/>
      <c r="GT93" s="300"/>
      <c r="GU93" s="300"/>
      <c r="GV93" s="300"/>
      <c r="GW93" s="300"/>
      <c r="GX93" s="300"/>
      <c r="GY93" s="300"/>
      <c r="GZ93" s="300"/>
      <c r="HA93" s="300"/>
      <c r="HB93" s="300"/>
      <c r="HC93" s="300"/>
      <c r="HD93" s="300"/>
      <c r="HE93" s="300"/>
      <c r="HF93" s="300"/>
      <c r="HG93" s="300"/>
      <c r="HH93" s="300"/>
      <c r="HI93" s="300"/>
      <c r="HJ93" s="300"/>
      <c r="HK93" s="300"/>
      <c r="HL93" s="300"/>
      <c r="HM93" s="300"/>
      <c r="HN93" s="300"/>
      <c r="HO93" s="300"/>
      <c r="HP93" s="300"/>
      <c r="HQ93" s="300"/>
      <c r="HR93" s="300"/>
      <c r="HS93" s="300"/>
      <c r="HT93" s="300"/>
      <c r="HU93" s="300"/>
      <c r="HV93" s="300"/>
      <c r="HW93" s="300"/>
      <c r="HX93" s="300"/>
      <c r="HY93" s="300"/>
      <c r="HZ93" s="300"/>
      <c r="IA93" s="300"/>
      <c r="IB93" s="300"/>
      <c r="IC93" s="300"/>
      <c r="ID93" s="300"/>
      <c r="IE93" s="300"/>
      <c r="IF93" s="300"/>
      <c r="IG93" s="300"/>
      <c r="IH93" s="300"/>
      <c r="II93" s="300"/>
      <c r="IJ93" s="300"/>
      <c r="IK93" s="300"/>
      <c r="IL93" s="300"/>
      <c r="IM93" s="300"/>
      <c r="IN93" s="300"/>
      <c r="IO93" s="300"/>
      <c r="IP93" s="300"/>
      <c r="IQ93" s="300"/>
      <c r="IR93" s="300"/>
      <c r="IS93" s="300"/>
      <c r="IT93" s="300"/>
      <c r="IU93" s="300"/>
      <c r="IV93" s="300"/>
      <c r="IW93" s="300"/>
      <c r="IX93" s="300"/>
      <c r="IY93" s="300"/>
      <c r="IZ93" s="300"/>
      <c r="JA93" s="300"/>
      <c r="JB93" s="300"/>
      <c r="JC93" s="300"/>
      <c r="JD93" s="300"/>
      <c r="JE93" s="300"/>
      <c r="JF93" s="300"/>
      <c r="JG93" s="300"/>
      <c r="JH93" s="300"/>
      <c r="JI93" s="300"/>
      <c r="JJ93" s="300"/>
      <c r="JK93" s="300"/>
      <c r="JL93" s="300"/>
      <c r="JM93" s="300"/>
      <c r="JN93" s="300"/>
      <c r="JO93" s="300"/>
      <c r="JP93" s="300"/>
      <c r="JQ93" s="300"/>
      <c r="JR93" s="300"/>
      <c r="JS93" s="300"/>
      <c r="JT93" s="300"/>
      <c r="JU93" s="300"/>
      <c r="JV93" s="300"/>
      <c r="JW93" s="300"/>
      <c r="JX93" s="300"/>
      <c r="JY93" s="300"/>
      <c r="JZ93" s="300"/>
      <c r="KA93" s="300"/>
      <c r="KB93" s="300"/>
      <c r="KC93" s="300"/>
      <c r="KD93" s="300"/>
      <c r="KE93" s="300"/>
      <c r="KF93" s="300"/>
      <c r="KG93" s="300"/>
      <c r="KH93" s="300"/>
      <c r="KI93" s="300"/>
      <c r="KJ93" s="300"/>
      <c r="KK93" s="300"/>
      <c r="KL93" s="300"/>
      <c r="KM93" s="300"/>
      <c r="KN93" s="300"/>
      <c r="KO93" s="300"/>
      <c r="KP93" s="300"/>
      <c r="KQ93" s="300"/>
      <c r="KR93" s="300"/>
      <c r="KS93" s="300"/>
      <c r="KT93" s="300"/>
      <c r="KU93" s="300"/>
      <c r="KV93" s="300"/>
      <c r="KW93" s="300"/>
      <c r="KX93" s="300"/>
      <c r="KY93" s="300"/>
      <c r="KZ93" s="300"/>
      <c r="LA93" s="300"/>
      <c r="LB93" s="300"/>
      <c r="LC93" s="300"/>
      <c r="LD93" s="300"/>
      <c r="LE93" s="300"/>
      <c r="LF93" s="300"/>
      <c r="LG93" s="300"/>
      <c r="LH93" s="300"/>
      <c r="LI93" s="300"/>
      <c r="LJ93" s="300"/>
      <c r="LK93" s="300"/>
      <c r="LL93" s="300"/>
      <c r="LM93" s="300"/>
      <c r="LN93" s="300"/>
      <c r="LO93" s="300"/>
      <c r="LP93" s="300"/>
      <c r="LQ93" s="300"/>
      <c r="LR93" s="300"/>
      <c r="LS93" s="300"/>
      <c r="LT93" s="300"/>
      <c r="LU93" s="300"/>
      <c r="LV93" s="300"/>
      <c r="LW93" s="300"/>
      <c r="LX93" s="300"/>
      <c r="LY93" s="300"/>
      <c r="LZ93" s="300"/>
      <c r="MA93" s="300"/>
      <c r="MB93" s="300"/>
      <c r="MC93" s="300"/>
      <c r="MD93" s="300"/>
      <c r="ME93" s="301"/>
      <c r="MF93" s="302"/>
    </row>
    <row r="94" spans="1:344" s="303" customFormat="1" x14ac:dyDescent="0.25">
      <c r="A94" s="298"/>
      <c r="B94" s="299" t="s">
        <v>745</v>
      </c>
      <c r="C94" s="300">
        <v>7.1</v>
      </c>
      <c r="D94" s="300">
        <v>8.1</v>
      </c>
      <c r="E94" s="300">
        <v>8</v>
      </c>
      <c r="F94" s="300">
        <v>8.4</v>
      </c>
      <c r="G94" s="300">
        <v>7.6</v>
      </c>
      <c r="H94" s="300">
        <v>5.8</v>
      </c>
      <c r="I94" s="300">
        <v>6.3</v>
      </c>
      <c r="J94" s="300">
        <v>7.6</v>
      </c>
      <c r="K94" s="300">
        <v>7.1</v>
      </c>
      <c r="L94" s="300">
        <v>5.4</v>
      </c>
      <c r="M94" s="300">
        <v>5.9</v>
      </c>
      <c r="N94" s="300">
        <v>5.8</v>
      </c>
      <c r="O94" s="300">
        <v>6.4</v>
      </c>
      <c r="P94" s="300">
        <v>7.8</v>
      </c>
      <c r="Q94" s="300">
        <v>6.8</v>
      </c>
      <c r="R94" s="300">
        <v>7</v>
      </c>
      <c r="S94" s="300">
        <v>6.8</v>
      </c>
      <c r="T94" s="300">
        <v>8.4</v>
      </c>
      <c r="U94" s="300">
        <v>7.6</v>
      </c>
      <c r="V94" s="300">
        <v>7.7</v>
      </c>
      <c r="W94" s="300">
        <v>6.8</v>
      </c>
      <c r="X94" s="300">
        <v>7.1</v>
      </c>
      <c r="Y94" s="300">
        <v>5.9</v>
      </c>
      <c r="Z94" s="300">
        <v>6.8</v>
      </c>
      <c r="AA94" s="300">
        <v>7.4</v>
      </c>
      <c r="AB94" s="300">
        <v>7.3</v>
      </c>
      <c r="AC94" s="300">
        <v>8.5</v>
      </c>
      <c r="AD94" s="300">
        <v>8.6999999999999993</v>
      </c>
      <c r="AE94" s="138">
        <v>8.5</v>
      </c>
      <c r="AF94" s="300">
        <v>8.3000000000000007</v>
      </c>
      <c r="AG94" s="300">
        <v>8.1999999999999993</v>
      </c>
      <c r="AH94" s="300">
        <v>9.1999999999999993</v>
      </c>
      <c r="AI94" s="300">
        <v>7.8</v>
      </c>
      <c r="AJ94" s="300">
        <v>7.9</v>
      </c>
      <c r="AK94" s="300">
        <v>6</v>
      </c>
      <c r="AL94" s="300">
        <v>6.6</v>
      </c>
      <c r="AM94" s="300">
        <v>6.5</v>
      </c>
      <c r="AN94" s="300">
        <v>7</v>
      </c>
      <c r="AO94" s="300">
        <v>5.8</v>
      </c>
      <c r="AP94" s="300">
        <v>7.2</v>
      </c>
      <c r="AQ94" s="300">
        <v>7.2</v>
      </c>
      <c r="AR94" s="300">
        <v>6.7</v>
      </c>
      <c r="AS94" s="300">
        <v>5.9</v>
      </c>
      <c r="AT94" s="300">
        <v>7.1</v>
      </c>
      <c r="AU94" s="300">
        <v>5.63</v>
      </c>
      <c r="AV94" s="300">
        <v>5.3</v>
      </c>
      <c r="AW94" s="300">
        <v>6.94</v>
      </c>
      <c r="AX94" s="300">
        <v>6.13</v>
      </c>
      <c r="AY94" s="300">
        <v>7.36</v>
      </c>
      <c r="AZ94" s="300">
        <v>7.1</v>
      </c>
      <c r="BA94" s="300">
        <v>6.5</v>
      </c>
      <c r="BB94" s="300">
        <v>6.4</v>
      </c>
      <c r="BC94" s="300"/>
      <c r="BD94" s="300">
        <v>8.3000000000000007</v>
      </c>
      <c r="BE94" s="300">
        <v>8.1999999999999993</v>
      </c>
      <c r="BF94" s="300">
        <v>8</v>
      </c>
      <c r="BG94" s="300">
        <v>8.1999999999999993</v>
      </c>
      <c r="BH94" s="300"/>
      <c r="BI94" s="300">
        <v>6.6</v>
      </c>
      <c r="BJ94" s="300">
        <v>7.4</v>
      </c>
      <c r="BK94" s="300">
        <v>6.9</v>
      </c>
      <c r="BL94" s="300">
        <v>7.2</v>
      </c>
      <c r="BM94" s="300">
        <v>7.7</v>
      </c>
      <c r="BN94" s="300">
        <v>7.7</v>
      </c>
      <c r="BO94" s="300">
        <v>7.3</v>
      </c>
      <c r="BP94" s="300">
        <v>7.3</v>
      </c>
      <c r="BQ94" s="300">
        <v>7.4</v>
      </c>
      <c r="BR94" s="300"/>
      <c r="BS94" s="300"/>
      <c r="BT94" s="300"/>
      <c r="BU94" s="300"/>
      <c r="BV94" s="300"/>
      <c r="BW94" s="300"/>
      <c r="BX94" s="300"/>
      <c r="BY94" s="300"/>
      <c r="BZ94" s="300"/>
      <c r="CA94" s="300"/>
      <c r="CB94" s="300"/>
      <c r="CC94" s="300"/>
      <c r="CD94" s="300"/>
      <c r="CE94" s="300"/>
      <c r="CF94" s="300"/>
      <c r="CG94" s="300"/>
      <c r="CH94" s="300"/>
      <c r="CI94" s="300"/>
      <c r="CJ94" s="300"/>
      <c r="CK94" s="300"/>
      <c r="CL94" s="300"/>
      <c r="CM94" s="300"/>
      <c r="CN94" s="300"/>
      <c r="CO94" s="300"/>
      <c r="CP94" s="300"/>
      <c r="CQ94" s="300"/>
      <c r="CR94" s="300"/>
      <c r="CS94" s="300"/>
      <c r="CT94" s="300"/>
      <c r="CU94" s="300"/>
      <c r="CV94" s="300"/>
      <c r="CW94" s="300"/>
      <c r="CX94" s="300"/>
      <c r="CY94" s="300">
        <v>7.4</v>
      </c>
      <c r="CZ94" s="300"/>
      <c r="DA94" s="300"/>
      <c r="DB94" s="300">
        <v>7.4</v>
      </c>
      <c r="DC94" s="300"/>
      <c r="DD94" s="300"/>
      <c r="DE94" s="300"/>
      <c r="DF94" s="300"/>
      <c r="DG94" s="300"/>
      <c r="DH94" s="300"/>
      <c r="DI94" s="300"/>
      <c r="DJ94" s="300"/>
      <c r="DK94" s="300"/>
      <c r="DL94" s="300"/>
      <c r="DM94" s="300"/>
      <c r="DN94" s="300"/>
      <c r="DO94" s="300"/>
      <c r="DP94" s="300"/>
      <c r="DQ94" s="300"/>
      <c r="DR94" s="300"/>
      <c r="DS94" s="300"/>
      <c r="DT94" s="300"/>
      <c r="DU94" s="300"/>
      <c r="DV94" s="300"/>
      <c r="DW94" s="300"/>
      <c r="DX94" s="300"/>
      <c r="DY94" s="300"/>
      <c r="DZ94" s="300"/>
      <c r="EA94" s="300"/>
      <c r="EB94" s="300"/>
      <c r="EC94" s="300"/>
      <c r="ED94" s="300"/>
      <c r="EE94" s="300"/>
      <c r="EF94" s="300"/>
      <c r="EG94" s="300"/>
      <c r="EH94" s="300"/>
      <c r="EI94" s="300"/>
      <c r="EJ94" s="300"/>
      <c r="EK94" s="300"/>
      <c r="EL94" s="300"/>
      <c r="EM94" s="300"/>
      <c r="EN94" s="300"/>
      <c r="EO94" s="300"/>
      <c r="EP94" s="300"/>
      <c r="EQ94" s="300"/>
      <c r="ER94" s="300"/>
      <c r="ES94" s="300"/>
      <c r="ET94" s="300"/>
      <c r="EU94" s="300"/>
      <c r="EV94" s="300"/>
      <c r="EW94" s="300"/>
      <c r="EX94" s="300"/>
      <c r="EY94" s="300"/>
      <c r="EZ94" s="300"/>
      <c r="FA94" s="300"/>
      <c r="FB94" s="300"/>
      <c r="FC94" s="300"/>
      <c r="FD94" s="300"/>
      <c r="FE94" s="300"/>
      <c r="FF94" s="300"/>
      <c r="FG94" s="300"/>
      <c r="FH94" s="300"/>
      <c r="FI94" s="300"/>
      <c r="FJ94" s="300"/>
      <c r="FK94" s="300"/>
      <c r="FL94" s="300"/>
      <c r="FM94" s="300"/>
      <c r="FN94" s="300"/>
      <c r="FO94" s="300"/>
      <c r="FP94" s="300"/>
      <c r="FQ94" s="300"/>
      <c r="FR94" s="300"/>
      <c r="FS94" s="300"/>
      <c r="FT94" s="300"/>
      <c r="FU94" s="300"/>
      <c r="FV94" s="300"/>
      <c r="FW94" s="300"/>
      <c r="FX94" s="300"/>
      <c r="FY94" s="300"/>
      <c r="FZ94" s="300"/>
      <c r="GA94" s="300"/>
      <c r="GB94" s="300"/>
      <c r="GC94" s="300"/>
      <c r="GD94" s="300"/>
      <c r="GE94" s="300"/>
      <c r="GF94" s="300"/>
      <c r="GG94" s="300"/>
      <c r="GH94" s="300"/>
      <c r="GI94" s="300"/>
      <c r="GJ94" s="300"/>
      <c r="GK94" s="300"/>
      <c r="GL94" s="300"/>
      <c r="GM94" s="300"/>
      <c r="GN94" s="300"/>
      <c r="GO94" s="300"/>
      <c r="GP94" s="300"/>
      <c r="GQ94" s="300"/>
      <c r="GR94" s="300"/>
      <c r="GS94" s="300"/>
      <c r="GT94" s="300"/>
      <c r="GU94" s="300"/>
      <c r="GV94" s="300"/>
      <c r="GW94" s="300"/>
      <c r="GX94" s="300"/>
      <c r="GY94" s="300"/>
      <c r="GZ94" s="300"/>
      <c r="HA94" s="300"/>
      <c r="HB94" s="300"/>
      <c r="HC94" s="300"/>
      <c r="HD94" s="300"/>
      <c r="HE94" s="300"/>
      <c r="HF94" s="300"/>
      <c r="HG94" s="300"/>
      <c r="HH94" s="300"/>
      <c r="HI94" s="300"/>
      <c r="HJ94" s="300"/>
      <c r="HK94" s="300"/>
      <c r="HL94" s="300"/>
      <c r="HM94" s="300"/>
      <c r="HN94" s="300"/>
      <c r="HO94" s="300"/>
      <c r="HP94" s="300"/>
      <c r="HQ94" s="300"/>
      <c r="HR94" s="300"/>
      <c r="HS94" s="300"/>
      <c r="HT94" s="300"/>
      <c r="HU94" s="300"/>
      <c r="HV94" s="300"/>
      <c r="HW94" s="300"/>
      <c r="HX94" s="300"/>
      <c r="HY94" s="300"/>
      <c r="HZ94" s="300"/>
      <c r="IA94" s="300"/>
      <c r="IB94" s="300"/>
      <c r="IC94" s="300"/>
      <c r="ID94" s="300"/>
      <c r="IE94" s="300"/>
      <c r="IF94" s="300"/>
      <c r="IG94" s="300"/>
      <c r="IH94" s="300"/>
      <c r="II94" s="300"/>
      <c r="IJ94" s="300"/>
      <c r="IK94" s="300"/>
      <c r="IL94" s="300"/>
      <c r="IM94" s="300"/>
      <c r="IN94" s="300"/>
      <c r="IO94" s="300"/>
      <c r="IP94" s="300"/>
      <c r="IQ94" s="300"/>
      <c r="IR94" s="300"/>
      <c r="IS94" s="300"/>
      <c r="IT94" s="300"/>
      <c r="IU94" s="300"/>
      <c r="IV94" s="300"/>
      <c r="IW94" s="300"/>
      <c r="IX94" s="300"/>
      <c r="IY94" s="300"/>
      <c r="IZ94" s="300"/>
      <c r="JA94" s="300"/>
      <c r="JB94" s="300"/>
      <c r="JC94" s="300"/>
      <c r="JD94" s="300"/>
      <c r="JE94" s="300"/>
      <c r="JF94" s="300"/>
      <c r="JG94" s="300"/>
      <c r="JH94" s="300"/>
      <c r="JI94" s="300"/>
      <c r="JJ94" s="300"/>
      <c r="JK94" s="300"/>
      <c r="JL94" s="300"/>
      <c r="JM94" s="300"/>
      <c r="JN94" s="300"/>
      <c r="JO94" s="300"/>
      <c r="JP94" s="300"/>
      <c r="JQ94" s="300"/>
      <c r="JR94" s="300"/>
      <c r="JS94" s="300"/>
      <c r="JT94" s="300"/>
      <c r="JU94" s="300"/>
      <c r="JV94" s="300"/>
      <c r="JW94" s="300"/>
      <c r="JX94" s="300"/>
      <c r="JY94" s="300"/>
      <c r="JZ94" s="300"/>
      <c r="KA94" s="300"/>
      <c r="KB94" s="300"/>
      <c r="KC94" s="300"/>
      <c r="KD94" s="300"/>
      <c r="KE94" s="300"/>
      <c r="KF94" s="300"/>
      <c r="KG94" s="300"/>
      <c r="KH94" s="300"/>
      <c r="KI94" s="300"/>
      <c r="KJ94" s="300"/>
      <c r="KK94" s="300"/>
      <c r="KL94" s="300"/>
      <c r="KM94" s="300"/>
      <c r="KN94" s="300"/>
      <c r="KO94" s="300"/>
      <c r="KP94" s="300"/>
      <c r="KQ94" s="300"/>
      <c r="KR94" s="300"/>
      <c r="KS94" s="300"/>
      <c r="KT94" s="300"/>
      <c r="KU94" s="300"/>
      <c r="KV94" s="300"/>
      <c r="KW94" s="300"/>
      <c r="KX94" s="300"/>
      <c r="KY94" s="300"/>
      <c r="KZ94" s="300"/>
      <c r="LA94" s="300"/>
      <c r="LB94" s="300"/>
      <c r="LC94" s="300"/>
      <c r="LD94" s="300"/>
      <c r="LE94" s="300"/>
      <c r="LF94" s="300"/>
      <c r="LG94" s="300"/>
      <c r="LH94" s="300"/>
      <c r="LI94" s="300"/>
      <c r="LJ94" s="300"/>
      <c r="LK94" s="300"/>
      <c r="LL94" s="300"/>
      <c r="LM94" s="300"/>
      <c r="LN94" s="300"/>
      <c r="LO94" s="300"/>
      <c r="LP94" s="300"/>
      <c r="LQ94" s="300"/>
      <c r="LR94" s="300"/>
      <c r="LS94" s="300"/>
      <c r="LT94" s="300"/>
      <c r="LU94" s="300"/>
      <c r="LV94" s="300"/>
      <c r="LW94" s="300"/>
      <c r="LX94" s="300"/>
      <c r="LY94" s="300"/>
      <c r="LZ94" s="300"/>
      <c r="MA94" s="300"/>
      <c r="MB94" s="300"/>
      <c r="MC94" s="300"/>
      <c r="MD94" s="300"/>
      <c r="ME94" s="301"/>
      <c r="MF94" s="302"/>
    </row>
    <row r="95" spans="1:344" s="303" customFormat="1" x14ac:dyDescent="0.25">
      <c r="A95" s="298"/>
      <c r="B95" s="299" t="s">
        <v>746</v>
      </c>
      <c r="C95" s="300">
        <v>6.6</v>
      </c>
      <c r="D95" s="300">
        <v>7.88</v>
      </c>
      <c r="E95" s="300">
        <v>8.52</v>
      </c>
      <c r="F95" s="300">
        <v>7.98</v>
      </c>
      <c r="G95" s="300">
        <v>7.2</v>
      </c>
      <c r="H95" s="300">
        <v>4</v>
      </c>
      <c r="I95" s="300">
        <v>5.2</v>
      </c>
      <c r="J95" s="300">
        <v>5.5</v>
      </c>
      <c r="K95" s="300">
        <v>5.8</v>
      </c>
      <c r="L95" s="300">
        <v>5.4</v>
      </c>
      <c r="M95" s="300">
        <v>5.9</v>
      </c>
      <c r="N95" s="300">
        <v>5.7</v>
      </c>
      <c r="O95" s="300">
        <v>5.5</v>
      </c>
      <c r="P95" s="300">
        <v>7.5</v>
      </c>
      <c r="Q95" s="300">
        <v>6.6</v>
      </c>
      <c r="R95" s="300">
        <v>6.6</v>
      </c>
      <c r="S95" s="300">
        <v>6.4</v>
      </c>
      <c r="T95" s="300">
        <v>8</v>
      </c>
      <c r="U95" s="300">
        <v>7.3</v>
      </c>
      <c r="V95" s="300">
        <v>7.4</v>
      </c>
      <c r="W95" s="300">
        <v>6.1</v>
      </c>
      <c r="X95" s="300">
        <v>5.9</v>
      </c>
      <c r="Y95" s="300">
        <v>5.3</v>
      </c>
      <c r="Z95" s="300">
        <v>8</v>
      </c>
      <c r="AA95" s="300">
        <v>7.7</v>
      </c>
      <c r="AB95" s="300">
        <v>8.1</v>
      </c>
      <c r="AC95" s="300">
        <v>5.8</v>
      </c>
      <c r="AD95" s="300">
        <v>7.4</v>
      </c>
      <c r="AE95" s="300">
        <v>6.7</v>
      </c>
      <c r="AF95" s="300">
        <v>6.1</v>
      </c>
      <c r="AG95" s="300">
        <v>7.8</v>
      </c>
      <c r="AH95" s="300">
        <v>7.7</v>
      </c>
      <c r="AI95" s="300">
        <v>7.2</v>
      </c>
      <c r="AJ95" s="300">
        <v>7.8</v>
      </c>
      <c r="AK95" s="300">
        <v>5.3</v>
      </c>
      <c r="AL95" s="300">
        <v>5.9</v>
      </c>
      <c r="AM95" s="300">
        <v>6.2</v>
      </c>
      <c r="AN95" s="300">
        <v>7.3</v>
      </c>
      <c r="AO95" s="300">
        <v>5.8</v>
      </c>
      <c r="AP95" s="300">
        <v>5.7</v>
      </c>
      <c r="AQ95" s="300">
        <v>5.8</v>
      </c>
      <c r="AR95" s="300">
        <v>6</v>
      </c>
      <c r="AS95" s="300">
        <v>5.8</v>
      </c>
      <c r="AT95" s="300">
        <v>5.8</v>
      </c>
      <c r="AU95" s="300">
        <v>5.62</v>
      </c>
      <c r="AV95" s="300">
        <v>5.23</v>
      </c>
      <c r="AW95" s="300">
        <v>7.11</v>
      </c>
      <c r="AX95" s="300">
        <v>6.44</v>
      </c>
      <c r="AY95" s="300">
        <v>7.74</v>
      </c>
      <c r="AZ95" s="300">
        <v>6.7</v>
      </c>
      <c r="BA95" s="300">
        <v>6</v>
      </c>
      <c r="BB95" s="300">
        <v>6</v>
      </c>
      <c r="BC95" s="300"/>
      <c r="BD95" s="300">
        <v>8.6999999999999993</v>
      </c>
      <c r="BE95" s="300">
        <v>8.6</v>
      </c>
      <c r="BF95" s="300">
        <v>8.3000000000000007</v>
      </c>
      <c r="BG95" s="300">
        <v>8.3000000000000007</v>
      </c>
      <c r="BH95" s="300"/>
      <c r="BI95" s="300">
        <v>6.5</v>
      </c>
      <c r="BJ95" s="300">
        <v>7.6</v>
      </c>
      <c r="BK95" s="300">
        <v>7.4</v>
      </c>
      <c r="BL95" s="300">
        <v>7.8</v>
      </c>
      <c r="BM95" s="300">
        <v>7.5</v>
      </c>
      <c r="BN95" s="300">
        <v>7.5</v>
      </c>
      <c r="BO95" s="300">
        <v>7.2</v>
      </c>
      <c r="BP95" s="300">
        <v>6.9</v>
      </c>
      <c r="BQ95" s="300">
        <v>7.3</v>
      </c>
      <c r="BR95" s="300"/>
      <c r="BS95" s="300"/>
      <c r="BT95" s="300"/>
      <c r="BU95" s="300"/>
      <c r="BV95" s="300"/>
      <c r="BW95" s="300"/>
      <c r="BX95" s="300"/>
      <c r="BY95" s="300"/>
      <c r="BZ95" s="300"/>
      <c r="CA95" s="300"/>
      <c r="CB95" s="300"/>
      <c r="CC95" s="300"/>
      <c r="CD95" s="300"/>
      <c r="CE95" s="300"/>
      <c r="CF95" s="300"/>
      <c r="CG95" s="300"/>
      <c r="CH95" s="300"/>
      <c r="CI95" s="300"/>
      <c r="CJ95" s="300"/>
      <c r="CK95" s="300"/>
      <c r="CL95" s="300"/>
      <c r="CM95" s="300"/>
      <c r="CN95" s="300"/>
      <c r="CO95" s="300"/>
      <c r="CP95" s="300"/>
      <c r="CQ95" s="300"/>
      <c r="CR95" s="300"/>
      <c r="CS95" s="300"/>
      <c r="CT95" s="300"/>
      <c r="CU95" s="300"/>
      <c r="CV95" s="300"/>
      <c r="CW95" s="300"/>
      <c r="CX95" s="300"/>
      <c r="CY95" s="300">
        <v>9</v>
      </c>
      <c r="CZ95" s="300"/>
      <c r="DA95" s="300"/>
      <c r="DB95" s="300">
        <v>9</v>
      </c>
      <c r="DC95" s="300"/>
      <c r="DD95" s="300"/>
      <c r="DE95" s="300"/>
      <c r="DF95" s="300"/>
      <c r="DG95" s="300"/>
      <c r="DH95" s="300"/>
      <c r="DI95" s="300"/>
      <c r="DJ95" s="300"/>
      <c r="DK95" s="300"/>
      <c r="DL95" s="300"/>
      <c r="DM95" s="300"/>
      <c r="DN95" s="300"/>
      <c r="DO95" s="300"/>
      <c r="DP95" s="300"/>
      <c r="DQ95" s="300"/>
      <c r="DR95" s="300"/>
      <c r="DS95" s="300"/>
      <c r="DT95" s="300"/>
      <c r="DU95" s="300"/>
      <c r="DV95" s="300"/>
      <c r="DW95" s="300"/>
      <c r="DX95" s="300"/>
      <c r="DY95" s="300"/>
      <c r="DZ95" s="300"/>
      <c r="EA95" s="300"/>
      <c r="EB95" s="300"/>
      <c r="EC95" s="300"/>
      <c r="ED95" s="300"/>
      <c r="EE95" s="300"/>
      <c r="EF95" s="300"/>
      <c r="EG95" s="300"/>
      <c r="EH95" s="300"/>
      <c r="EI95" s="300"/>
      <c r="EJ95" s="300"/>
      <c r="EK95" s="300"/>
      <c r="EL95" s="300"/>
      <c r="EM95" s="300"/>
      <c r="EN95" s="300"/>
      <c r="EO95" s="300"/>
      <c r="EP95" s="300"/>
      <c r="EQ95" s="300"/>
      <c r="ER95" s="300"/>
      <c r="ES95" s="300"/>
      <c r="ET95" s="300"/>
      <c r="EU95" s="300"/>
      <c r="EV95" s="300"/>
      <c r="EW95" s="300"/>
      <c r="EX95" s="300"/>
      <c r="EY95" s="300"/>
      <c r="EZ95" s="300"/>
      <c r="FA95" s="300"/>
      <c r="FB95" s="300"/>
      <c r="FC95" s="300"/>
      <c r="FD95" s="300"/>
      <c r="FE95" s="300"/>
      <c r="FF95" s="300"/>
      <c r="FG95" s="300"/>
      <c r="FH95" s="300"/>
      <c r="FI95" s="300"/>
      <c r="FJ95" s="300"/>
      <c r="FK95" s="300"/>
      <c r="FL95" s="300"/>
      <c r="FM95" s="300"/>
      <c r="FN95" s="300"/>
      <c r="FO95" s="300"/>
      <c r="FP95" s="300"/>
      <c r="FQ95" s="300"/>
      <c r="FR95" s="300"/>
      <c r="FS95" s="300"/>
      <c r="FT95" s="300"/>
      <c r="FU95" s="300"/>
      <c r="FV95" s="300"/>
      <c r="FW95" s="300"/>
      <c r="FX95" s="300"/>
      <c r="FY95" s="300"/>
      <c r="FZ95" s="300"/>
      <c r="GA95" s="300"/>
      <c r="GB95" s="300"/>
      <c r="GC95" s="300"/>
      <c r="GD95" s="300"/>
      <c r="GE95" s="300"/>
      <c r="GF95" s="300"/>
      <c r="GG95" s="300"/>
      <c r="GH95" s="300"/>
      <c r="GI95" s="300"/>
      <c r="GJ95" s="300"/>
      <c r="GK95" s="300"/>
      <c r="GL95" s="300"/>
      <c r="GM95" s="300"/>
      <c r="GN95" s="300"/>
      <c r="GO95" s="300"/>
      <c r="GP95" s="300"/>
      <c r="GQ95" s="300"/>
      <c r="GR95" s="300"/>
      <c r="GS95" s="300"/>
      <c r="GT95" s="300"/>
      <c r="GU95" s="300"/>
      <c r="GV95" s="300"/>
      <c r="GW95" s="300"/>
      <c r="GX95" s="300"/>
      <c r="GY95" s="300"/>
      <c r="GZ95" s="300"/>
      <c r="HA95" s="300"/>
      <c r="HB95" s="300"/>
      <c r="HC95" s="300"/>
      <c r="HD95" s="300"/>
      <c r="HE95" s="300"/>
      <c r="HF95" s="300"/>
      <c r="HG95" s="300"/>
      <c r="HH95" s="300"/>
      <c r="HI95" s="300"/>
      <c r="HJ95" s="300"/>
      <c r="HK95" s="300"/>
      <c r="HL95" s="300"/>
      <c r="HM95" s="300"/>
      <c r="HN95" s="300"/>
      <c r="HO95" s="300"/>
      <c r="HP95" s="300"/>
      <c r="HQ95" s="300"/>
      <c r="HR95" s="300"/>
      <c r="HS95" s="300"/>
      <c r="HT95" s="300"/>
      <c r="HU95" s="300"/>
      <c r="HV95" s="300"/>
      <c r="HW95" s="300"/>
      <c r="HX95" s="300"/>
      <c r="HY95" s="300"/>
      <c r="HZ95" s="300"/>
      <c r="IA95" s="300"/>
      <c r="IB95" s="300"/>
      <c r="IC95" s="300"/>
      <c r="ID95" s="300"/>
      <c r="IE95" s="300"/>
      <c r="IF95" s="300"/>
      <c r="IG95" s="300"/>
      <c r="IH95" s="300"/>
      <c r="II95" s="300"/>
      <c r="IJ95" s="300"/>
      <c r="IK95" s="300"/>
      <c r="IL95" s="300"/>
      <c r="IM95" s="300"/>
      <c r="IN95" s="300"/>
      <c r="IO95" s="300"/>
      <c r="IP95" s="300"/>
      <c r="IQ95" s="300"/>
      <c r="IR95" s="300"/>
      <c r="IS95" s="300"/>
      <c r="IT95" s="300"/>
      <c r="IU95" s="300"/>
      <c r="IV95" s="300"/>
      <c r="IW95" s="300"/>
      <c r="IX95" s="300"/>
      <c r="IY95" s="300"/>
      <c r="IZ95" s="300"/>
      <c r="JA95" s="300"/>
      <c r="JB95" s="300"/>
      <c r="JC95" s="300"/>
      <c r="JD95" s="300"/>
      <c r="JE95" s="300"/>
      <c r="JF95" s="300"/>
      <c r="JG95" s="300"/>
      <c r="JH95" s="300"/>
      <c r="JI95" s="300"/>
      <c r="JJ95" s="300"/>
      <c r="JK95" s="300"/>
      <c r="JL95" s="300"/>
      <c r="JM95" s="300"/>
      <c r="JN95" s="300"/>
      <c r="JO95" s="300"/>
      <c r="JP95" s="300"/>
      <c r="JQ95" s="300"/>
      <c r="JR95" s="300"/>
      <c r="JS95" s="300"/>
      <c r="JT95" s="300"/>
      <c r="JU95" s="300"/>
      <c r="JV95" s="300"/>
      <c r="JW95" s="300"/>
      <c r="JX95" s="300"/>
      <c r="JY95" s="300"/>
      <c r="JZ95" s="300"/>
      <c r="KA95" s="300"/>
      <c r="KB95" s="300"/>
      <c r="KC95" s="300"/>
      <c r="KD95" s="300"/>
      <c r="KE95" s="300"/>
      <c r="KF95" s="300"/>
      <c r="KG95" s="300"/>
      <c r="KH95" s="300"/>
      <c r="KI95" s="300"/>
      <c r="KJ95" s="300"/>
      <c r="KK95" s="300"/>
      <c r="KL95" s="300"/>
      <c r="KM95" s="300"/>
      <c r="KN95" s="300"/>
      <c r="KO95" s="300"/>
      <c r="KP95" s="300"/>
      <c r="KQ95" s="300"/>
      <c r="KR95" s="300"/>
      <c r="KS95" s="300"/>
      <c r="KT95" s="300"/>
      <c r="KU95" s="300"/>
      <c r="KV95" s="300"/>
      <c r="KW95" s="300"/>
      <c r="KX95" s="300"/>
      <c r="KY95" s="300"/>
      <c r="KZ95" s="300"/>
      <c r="LA95" s="300"/>
      <c r="LB95" s="300"/>
      <c r="LC95" s="300"/>
      <c r="LD95" s="300"/>
      <c r="LE95" s="300"/>
      <c r="LF95" s="300"/>
      <c r="LG95" s="300"/>
      <c r="LH95" s="300"/>
      <c r="LI95" s="300"/>
      <c r="LJ95" s="300"/>
      <c r="LK95" s="300"/>
      <c r="LL95" s="300"/>
      <c r="LM95" s="300"/>
      <c r="LN95" s="300"/>
      <c r="LO95" s="300"/>
      <c r="LP95" s="300"/>
      <c r="LQ95" s="300"/>
      <c r="LR95" s="300"/>
      <c r="LS95" s="300"/>
      <c r="LT95" s="300"/>
      <c r="LU95" s="300"/>
      <c r="LV95" s="300"/>
      <c r="LW95" s="300"/>
      <c r="LX95" s="300"/>
      <c r="LY95" s="300"/>
      <c r="LZ95" s="300"/>
      <c r="MA95" s="300"/>
      <c r="MB95" s="300"/>
      <c r="MC95" s="300"/>
      <c r="MD95" s="300"/>
      <c r="ME95" s="301"/>
      <c r="MF95" s="302"/>
    </row>
    <row r="96" spans="1:344" s="295" customFormat="1" x14ac:dyDescent="0.25">
      <c r="A96" s="82" t="s">
        <v>40</v>
      </c>
      <c r="B96" s="290" t="s">
        <v>747</v>
      </c>
      <c r="C96" s="291" t="s">
        <v>51</v>
      </c>
      <c r="D96" s="291" t="s">
        <v>91</v>
      </c>
      <c r="E96" s="291" t="s">
        <v>91</v>
      </c>
      <c r="F96" s="291" t="s">
        <v>91</v>
      </c>
      <c r="G96" s="291" t="s">
        <v>91</v>
      </c>
      <c r="H96" s="291" t="s">
        <v>91</v>
      </c>
      <c r="I96" s="291" t="s">
        <v>51</v>
      </c>
      <c r="J96" s="291" t="s">
        <v>51</v>
      </c>
      <c r="K96" s="291" t="s">
        <v>51</v>
      </c>
      <c r="L96" s="291" t="s">
        <v>91</v>
      </c>
      <c r="M96" s="291" t="s">
        <v>91</v>
      </c>
      <c r="N96" s="291" t="s">
        <v>91</v>
      </c>
      <c r="O96" s="291" t="s">
        <v>51</v>
      </c>
      <c r="P96" s="291" t="s">
        <v>91</v>
      </c>
      <c r="Q96" s="291" t="s">
        <v>91</v>
      </c>
      <c r="R96" s="291" t="s">
        <v>91</v>
      </c>
      <c r="S96" s="291" t="s">
        <v>91</v>
      </c>
      <c r="T96" s="291" t="s">
        <v>91</v>
      </c>
      <c r="U96" s="291" t="s">
        <v>91</v>
      </c>
      <c r="V96" s="291" t="s">
        <v>91</v>
      </c>
      <c r="W96" s="291" t="s">
        <v>51</v>
      </c>
      <c r="X96" s="291" t="s">
        <v>51</v>
      </c>
      <c r="Y96" s="291" t="s">
        <v>91</v>
      </c>
      <c r="Z96" s="291" t="s">
        <v>91</v>
      </c>
      <c r="AA96" s="291" t="s">
        <v>91</v>
      </c>
      <c r="AB96" s="291" t="s">
        <v>91</v>
      </c>
      <c r="AC96" s="291" t="s">
        <v>51</v>
      </c>
      <c r="AD96" s="291" t="s">
        <v>51</v>
      </c>
      <c r="AE96" s="291" t="s">
        <v>51</v>
      </c>
      <c r="AF96" s="291" t="s">
        <v>51</v>
      </c>
      <c r="AG96" s="291" t="s">
        <v>91</v>
      </c>
      <c r="AH96" s="291" t="s">
        <v>51</v>
      </c>
      <c r="AI96" s="291" t="s">
        <v>91</v>
      </c>
      <c r="AJ96" s="291" t="s">
        <v>91</v>
      </c>
      <c r="AK96" s="291" t="s">
        <v>91</v>
      </c>
      <c r="AL96" s="291" t="s">
        <v>91</v>
      </c>
      <c r="AM96" s="291" t="s">
        <v>91</v>
      </c>
      <c r="AN96" s="291" t="s">
        <v>91</v>
      </c>
      <c r="AO96" s="291" t="s">
        <v>91</v>
      </c>
      <c r="AP96" s="291" t="s">
        <v>51</v>
      </c>
      <c r="AQ96" s="291" t="s">
        <v>51</v>
      </c>
      <c r="AR96" s="291" t="s">
        <v>51</v>
      </c>
      <c r="AS96" s="291" t="s">
        <v>91</v>
      </c>
      <c r="AT96" s="291" t="s">
        <v>51</v>
      </c>
      <c r="AU96" s="291" t="s">
        <v>91</v>
      </c>
      <c r="AV96" s="291" t="s">
        <v>91</v>
      </c>
      <c r="AW96" s="291" t="s">
        <v>91</v>
      </c>
      <c r="AX96" s="291" t="s">
        <v>91</v>
      </c>
      <c r="AY96" s="291" t="s">
        <v>91</v>
      </c>
      <c r="AZ96" s="291" t="s">
        <v>91</v>
      </c>
      <c r="BA96" s="291" t="s">
        <v>51</v>
      </c>
      <c r="BB96" s="291" t="s">
        <v>51</v>
      </c>
      <c r="BC96" s="291"/>
      <c r="BD96" s="291" t="s">
        <v>91</v>
      </c>
      <c r="BE96" s="291" t="s">
        <v>91</v>
      </c>
      <c r="BF96" s="291" t="s">
        <v>91</v>
      </c>
      <c r="BG96" s="291" t="s">
        <v>91</v>
      </c>
      <c r="BH96" s="291"/>
      <c r="BI96" s="291" t="s">
        <v>91</v>
      </c>
      <c r="BJ96" s="291" t="s">
        <v>91</v>
      </c>
      <c r="BK96" s="291" t="s">
        <v>91</v>
      </c>
      <c r="BL96" s="291" t="s">
        <v>91</v>
      </c>
      <c r="BM96" s="291" t="s">
        <v>91</v>
      </c>
      <c r="BN96" s="291" t="s">
        <v>91</v>
      </c>
      <c r="BO96" s="291" t="s">
        <v>91</v>
      </c>
      <c r="BP96" s="291" t="s">
        <v>91</v>
      </c>
      <c r="BQ96" s="291" t="s">
        <v>91</v>
      </c>
      <c r="BR96" s="291"/>
      <c r="BS96" s="291"/>
      <c r="BT96" s="291"/>
      <c r="BU96" s="291"/>
      <c r="BV96" s="291"/>
      <c r="BW96" s="291"/>
      <c r="BX96" s="291"/>
      <c r="BY96" s="291"/>
      <c r="BZ96" s="291"/>
      <c r="CA96" s="291"/>
      <c r="CB96" s="291"/>
      <c r="CC96" s="291"/>
      <c r="CD96" s="291"/>
      <c r="CE96" s="291"/>
      <c r="CF96" s="291"/>
      <c r="CG96" s="291"/>
      <c r="CH96" s="291"/>
      <c r="CI96" s="291"/>
      <c r="CJ96" s="291"/>
      <c r="CK96" s="291"/>
      <c r="CL96" s="291"/>
      <c r="CM96" s="291"/>
      <c r="CN96" s="291"/>
      <c r="CO96" s="291"/>
      <c r="CP96" s="291"/>
      <c r="CQ96" s="291"/>
      <c r="CR96" s="291"/>
      <c r="CS96" s="291"/>
      <c r="CT96" s="291"/>
      <c r="CU96" s="291"/>
      <c r="CV96" s="291"/>
      <c r="CW96" s="291"/>
      <c r="CX96" s="291"/>
      <c r="CY96" s="291" t="s">
        <v>91</v>
      </c>
      <c r="CZ96" s="291"/>
      <c r="DA96" s="291"/>
      <c r="DB96" s="291" t="s">
        <v>1295</v>
      </c>
      <c r="DC96" s="291"/>
      <c r="DD96" s="291"/>
      <c r="DE96" s="291"/>
      <c r="DF96" s="291"/>
      <c r="DG96" s="291"/>
      <c r="DH96" s="291"/>
      <c r="DI96" s="291"/>
      <c r="DJ96" s="291"/>
      <c r="DK96" s="291"/>
      <c r="DL96" s="291"/>
      <c r="DM96" s="291"/>
      <c r="DN96" s="291"/>
      <c r="DO96" s="291"/>
      <c r="DP96" s="291"/>
      <c r="DQ96" s="291"/>
      <c r="DR96" s="291"/>
      <c r="DS96" s="291"/>
      <c r="DT96" s="291"/>
      <c r="DU96" s="291"/>
      <c r="DV96" s="291"/>
      <c r="DW96" s="291"/>
      <c r="DX96" s="291"/>
      <c r="DY96" s="291"/>
      <c r="DZ96" s="291"/>
      <c r="EA96" s="291"/>
      <c r="EB96" s="291"/>
      <c r="EC96" s="291"/>
      <c r="ED96" s="291"/>
      <c r="EE96" s="291"/>
      <c r="EF96" s="291"/>
      <c r="EG96" s="292"/>
      <c r="EH96" s="291"/>
      <c r="EI96" s="291"/>
      <c r="EJ96" s="291"/>
      <c r="EK96" s="291"/>
      <c r="EL96" s="291"/>
      <c r="EM96" s="291"/>
      <c r="EN96" s="291"/>
      <c r="EO96" s="291"/>
      <c r="EP96" s="291"/>
      <c r="EQ96" s="291"/>
      <c r="ER96" s="291"/>
      <c r="ES96" s="291"/>
      <c r="ET96" s="291"/>
      <c r="EU96" s="291"/>
      <c r="EV96" s="291"/>
      <c r="EW96" s="291"/>
      <c r="EX96" s="291"/>
      <c r="EY96" s="291"/>
      <c r="EZ96" s="291"/>
      <c r="FA96" s="291"/>
      <c r="FB96" s="291"/>
      <c r="FC96" s="291"/>
      <c r="FD96" s="291"/>
      <c r="FE96" s="291"/>
      <c r="FF96" s="291"/>
      <c r="FG96" s="291"/>
      <c r="FH96" s="291"/>
      <c r="FI96" s="291"/>
      <c r="FJ96" s="291"/>
      <c r="FK96" s="291"/>
      <c r="FL96" s="291"/>
      <c r="FM96" s="291"/>
      <c r="FN96" s="291"/>
      <c r="FO96" s="291"/>
      <c r="FP96" s="291"/>
      <c r="FQ96" s="291"/>
      <c r="FR96" s="291"/>
      <c r="FS96" s="291"/>
      <c r="FT96" s="291"/>
      <c r="FU96" s="291"/>
      <c r="FV96" s="291"/>
      <c r="FW96" s="291"/>
      <c r="FX96" s="291"/>
      <c r="FY96" s="291"/>
      <c r="FZ96" s="291"/>
      <c r="GA96" s="291"/>
      <c r="GB96" s="291"/>
      <c r="GC96" s="291"/>
      <c r="GD96" s="291"/>
      <c r="GE96" s="291"/>
      <c r="GF96" s="291"/>
      <c r="GG96" s="291"/>
      <c r="GH96" s="291"/>
      <c r="GI96" s="291"/>
      <c r="GJ96" s="291"/>
      <c r="GK96" s="291"/>
      <c r="GL96" s="291"/>
      <c r="GM96" s="291"/>
      <c r="GN96" s="291"/>
      <c r="GO96" s="291"/>
      <c r="GP96" s="291"/>
      <c r="GQ96" s="291"/>
      <c r="GR96" s="291"/>
      <c r="GS96" s="291"/>
      <c r="GT96" s="291"/>
      <c r="GU96" s="291"/>
      <c r="GV96" s="291"/>
      <c r="GW96" s="291"/>
      <c r="GX96" s="291"/>
      <c r="GY96" s="291"/>
      <c r="GZ96" s="291"/>
      <c r="HA96" s="291"/>
      <c r="HB96" s="291"/>
      <c r="HC96" s="291"/>
      <c r="HD96" s="291"/>
      <c r="HE96" s="291"/>
      <c r="HF96" s="291"/>
      <c r="HG96" s="291"/>
      <c r="HH96" s="291"/>
      <c r="HI96" s="291"/>
      <c r="HJ96" s="291"/>
      <c r="HK96" s="291"/>
      <c r="HL96" s="291"/>
      <c r="HM96" s="291"/>
      <c r="HN96" s="291"/>
      <c r="HO96" s="291"/>
      <c r="HP96" s="291"/>
      <c r="HQ96" s="291"/>
      <c r="HR96" s="291"/>
      <c r="HS96" s="291"/>
      <c r="HT96" s="291"/>
      <c r="HU96" s="291"/>
      <c r="HV96" s="291"/>
      <c r="HW96" s="291"/>
      <c r="HX96" s="291"/>
      <c r="HY96" s="291"/>
      <c r="HZ96" s="291"/>
      <c r="IA96" s="291"/>
      <c r="IB96" s="291"/>
      <c r="IC96" s="291"/>
      <c r="ID96" s="291"/>
      <c r="IE96" s="291"/>
      <c r="IF96" s="291"/>
      <c r="IG96" s="291"/>
      <c r="IH96" s="291"/>
      <c r="II96" s="291"/>
      <c r="IJ96" s="291"/>
      <c r="IK96" s="291"/>
      <c r="IL96" s="291"/>
      <c r="IM96" s="291"/>
      <c r="IN96" s="291"/>
      <c r="IO96" s="291"/>
      <c r="IP96" s="291"/>
      <c r="IQ96" s="291"/>
      <c r="IR96" s="291"/>
      <c r="IS96" s="291"/>
      <c r="IT96" s="291"/>
      <c r="IU96" s="291"/>
      <c r="IV96" s="291"/>
      <c r="IW96" s="291"/>
      <c r="IX96" s="291"/>
      <c r="IY96" s="291"/>
      <c r="IZ96" s="291"/>
      <c r="JA96" s="291"/>
      <c r="JB96" s="291"/>
      <c r="JC96" s="291"/>
      <c r="JD96" s="291"/>
      <c r="JE96" s="291"/>
      <c r="JF96" s="291"/>
      <c r="JG96" s="291"/>
      <c r="JH96" s="291"/>
      <c r="JI96" s="291"/>
      <c r="JJ96" s="291"/>
      <c r="JK96" s="291"/>
      <c r="JL96" s="291"/>
      <c r="JM96" s="291"/>
      <c r="JN96" s="291"/>
      <c r="JO96" s="291"/>
      <c r="JP96" s="291"/>
      <c r="JQ96" s="291"/>
      <c r="JR96" s="291"/>
      <c r="JS96" s="291"/>
      <c r="JT96" s="291"/>
      <c r="JU96" s="291"/>
      <c r="JV96" s="291"/>
      <c r="JW96" s="291"/>
      <c r="JX96" s="291"/>
      <c r="JY96" s="291"/>
      <c r="JZ96" s="291"/>
      <c r="KA96" s="291"/>
      <c r="KB96" s="291"/>
      <c r="KC96" s="291"/>
      <c r="KD96" s="291"/>
      <c r="KE96" s="291"/>
      <c r="KF96" s="291"/>
      <c r="KG96" s="291"/>
      <c r="KH96" s="291"/>
      <c r="KI96" s="291"/>
      <c r="KJ96" s="291"/>
      <c r="KK96" s="291"/>
      <c r="KL96" s="291"/>
      <c r="KM96" s="291"/>
      <c r="KN96" s="291"/>
      <c r="KO96" s="291"/>
      <c r="KP96" s="291"/>
      <c r="KQ96" s="291"/>
      <c r="KR96" s="291"/>
      <c r="KS96" s="291"/>
      <c r="KT96" s="291"/>
      <c r="KU96" s="291"/>
      <c r="KV96" s="291"/>
      <c r="KW96" s="291"/>
      <c r="KX96" s="291"/>
      <c r="KY96" s="291"/>
      <c r="KZ96" s="291"/>
      <c r="LA96" s="291"/>
      <c r="LB96" s="291"/>
      <c r="LC96" s="291"/>
      <c r="LD96" s="291"/>
      <c r="LE96" s="291"/>
      <c r="LF96" s="291"/>
      <c r="LG96" s="291"/>
      <c r="LH96" s="291"/>
      <c r="LI96" s="291"/>
      <c r="LJ96" s="291"/>
      <c r="LK96" s="291"/>
      <c r="LL96" s="291"/>
      <c r="LM96" s="291"/>
      <c r="LN96" s="291"/>
      <c r="LO96" s="291"/>
      <c r="LP96" s="291"/>
      <c r="LQ96" s="291"/>
      <c r="LR96" s="291"/>
      <c r="LS96" s="291"/>
      <c r="LT96" s="291"/>
      <c r="LU96" s="291"/>
      <c r="LV96" s="291"/>
      <c r="LW96" s="291"/>
      <c r="LX96" s="291"/>
      <c r="LY96" s="291"/>
      <c r="LZ96" s="291"/>
      <c r="MA96" s="291"/>
      <c r="MB96" s="291"/>
      <c r="MC96" s="291"/>
      <c r="MD96" s="291"/>
      <c r="ME96" s="293"/>
      <c r="MF96" s="294"/>
    </row>
    <row r="97" spans="1:344" s="295" customFormat="1" x14ac:dyDescent="0.25">
      <c r="A97" s="82"/>
      <c r="B97" s="290" t="s">
        <v>748</v>
      </c>
      <c r="C97" s="291" t="s">
        <v>51</v>
      </c>
      <c r="D97" s="291" t="s">
        <v>91</v>
      </c>
      <c r="E97" s="291" t="s">
        <v>51</v>
      </c>
      <c r="F97" s="291" t="s">
        <v>91</v>
      </c>
      <c r="G97" s="291" t="s">
        <v>51</v>
      </c>
      <c r="H97" s="291" t="s">
        <v>51</v>
      </c>
      <c r="I97" s="291" t="s">
        <v>51</v>
      </c>
      <c r="J97" s="291" t="s">
        <v>91</v>
      </c>
      <c r="K97" s="291" t="s">
        <v>51</v>
      </c>
      <c r="L97" s="291" t="s">
        <v>51</v>
      </c>
      <c r="M97" s="291" t="s">
        <v>51</v>
      </c>
      <c r="N97" s="291" t="s">
        <v>51</v>
      </c>
      <c r="O97" s="291" t="s">
        <v>51</v>
      </c>
      <c r="P97" s="291" t="s">
        <v>91</v>
      </c>
      <c r="Q97" s="291" t="s">
        <v>91</v>
      </c>
      <c r="R97" s="291" t="s">
        <v>91</v>
      </c>
      <c r="S97" s="291" t="s">
        <v>91</v>
      </c>
      <c r="T97" s="291" t="s">
        <v>91</v>
      </c>
      <c r="U97" s="291" t="s">
        <v>91</v>
      </c>
      <c r="V97" s="291" t="s">
        <v>91</v>
      </c>
      <c r="W97" s="291" t="s">
        <v>51</v>
      </c>
      <c r="X97" s="291" t="s">
        <v>51</v>
      </c>
      <c r="Y97" s="291" t="s">
        <v>51</v>
      </c>
      <c r="Z97" s="291" t="s">
        <v>51</v>
      </c>
      <c r="AA97" s="291" t="s">
        <v>51</v>
      </c>
      <c r="AB97" s="291" t="s">
        <v>51</v>
      </c>
      <c r="AC97" s="291" t="s">
        <v>91</v>
      </c>
      <c r="AD97" s="291" t="s">
        <v>91</v>
      </c>
      <c r="AE97" s="291" t="s">
        <v>91</v>
      </c>
      <c r="AF97" s="291" t="s">
        <v>91</v>
      </c>
      <c r="AG97" s="291" t="s">
        <v>91</v>
      </c>
      <c r="AH97" s="291" t="s">
        <v>91</v>
      </c>
      <c r="AI97" s="291" t="s">
        <v>91</v>
      </c>
      <c r="AJ97" s="291" t="s">
        <v>91</v>
      </c>
      <c r="AK97" s="291" t="s">
        <v>51</v>
      </c>
      <c r="AL97" s="291" t="s">
        <v>51</v>
      </c>
      <c r="AM97" s="291" t="s">
        <v>51</v>
      </c>
      <c r="AN97" s="291" t="s">
        <v>51</v>
      </c>
      <c r="AO97" s="291" t="s">
        <v>51</v>
      </c>
      <c r="AP97" s="291" t="s">
        <v>91</v>
      </c>
      <c r="AQ97" s="291" t="s">
        <v>91</v>
      </c>
      <c r="AR97" s="291" t="s">
        <v>91</v>
      </c>
      <c r="AS97" s="291" t="s">
        <v>51</v>
      </c>
      <c r="AT97" s="291" t="s">
        <v>91</v>
      </c>
      <c r="AU97" s="291" t="s">
        <v>51</v>
      </c>
      <c r="AV97" s="291" t="s">
        <v>51</v>
      </c>
      <c r="AW97" s="291" t="s">
        <v>51</v>
      </c>
      <c r="AX97" s="291" t="s">
        <v>51</v>
      </c>
      <c r="AY97" s="291" t="s">
        <v>51</v>
      </c>
      <c r="AZ97" s="291" t="s">
        <v>51</v>
      </c>
      <c r="BA97" s="291" t="s">
        <v>91</v>
      </c>
      <c r="BB97" s="291" t="s">
        <v>51</v>
      </c>
      <c r="BC97" s="291"/>
      <c r="BD97" s="291" t="s">
        <v>51</v>
      </c>
      <c r="BE97" s="291" t="s">
        <v>51</v>
      </c>
      <c r="BF97" s="291" t="s">
        <v>51</v>
      </c>
      <c r="BG97" s="291" t="s">
        <v>51</v>
      </c>
      <c r="BH97" s="291"/>
      <c r="BI97" s="291" t="s">
        <v>51</v>
      </c>
      <c r="BJ97" s="291" t="s">
        <v>51</v>
      </c>
      <c r="BK97" s="291" t="s">
        <v>51</v>
      </c>
      <c r="BL97" s="291" t="s">
        <v>51</v>
      </c>
      <c r="BM97" s="291" t="s">
        <v>51</v>
      </c>
      <c r="BN97" s="291" t="s">
        <v>51</v>
      </c>
      <c r="BO97" s="291" t="s">
        <v>51</v>
      </c>
      <c r="BP97" s="291" t="s">
        <v>51</v>
      </c>
      <c r="BQ97" s="291" t="s">
        <v>51</v>
      </c>
      <c r="BR97" s="291"/>
      <c r="BS97" s="291"/>
      <c r="BT97" s="291"/>
      <c r="BU97" s="291"/>
      <c r="BV97" s="291"/>
      <c r="BW97" s="291"/>
      <c r="BX97" s="291"/>
      <c r="BY97" s="291"/>
      <c r="BZ97" s="291"/>
      <c r="CA97" s="291"/>
      <c r="CB97" s="291"/>
      <c r="CC97" s="291"/>
      <c r="CD97" s="291"/>
      <c r="CE97" s="291"/>
      <c r="CF97" s="291"/>
      <c r="CG97" s="291"/>
      <c r="CH97" s="291"/>
      <c r="CI97" s="291"/>
      <c r="CJ97" s="291"/>
      <c r="CK97" s="291"/>
      <c r="CL97" s="291"/>
      <c r="CM97" s="291"/>
      <c r="CN97" s="291"/>
      <c r="CO97" s="291"/>
      <c r="CP97" s="291"/>
      <c r="CQ97" s="291"/>
      <c r="CR97" s="291"/>
      <c r="CS97" s="291"/>
      <c r="CT97" s="291"/>
      <c r="CU97" s="291"/>
      <c r="CV97" s="291"/>
      <c r="CW97" s="291"/>
      <c r="CX97" s="291"/>
      <c r="CY97" s="291" t="s">
        <v>51</v>
      </c>
      <c r="CZ97" s="291"/>
      <c r="DA97" s="291"/>
      <c r="DB97" s="291" t="s">
        <v>1296</v>
      </c>
      <c r="DC97" s="291"/>
      <c r="DD97" s="291"/>
      <c r="DE97" s="291"/>
      <c r="DF97" s="291"/>
      <c r="DG97" s="291"/>
      <c r="DH97" s="291"/>
      <c r="DI97" s="291"/>
      <c r="DJ97" s="291"/>
      <c r="DK97" s="291"/>
      <c r="DL97" s="291"/>
      <c r="DM97" s="291"/>
      <c r="DN97" s="291"/>
      <c r="DO97" s="291"/>
      <c r="DP97" s="291"/>
      <c r="DQ97" s="291"/>
      <c r="DR97" s="291"/>
      <c r="DS97" s="291"/>
      <c r="DT97" s="291"/>
      <c r="DU97" s="291"/>
      <c r="DV97" s="291"/>
      <c r="DW97" s="291"/>
      <c r="DX97" s="291"/>
      <c r="DY97" s="291"/>
      <c r="DZ97" s="291"/>
      <c r="EA97" s="291"/>
      <c r="EB97" s="291"/>
      <c r="EC97" s="291"/>
      <c r="ED97" s="291"/>
      <c r="EE97" s="291"/>
      <c r="EF97" s="291"/>
      <c r="EG97" s="292"/>
      <c r="EH97" s="291"/>
      <c r="EI97" s="291"/>
      <c r="EJ97" s="291"/>
      <c r="EK97" s="291"/>
      <c r="EL97" s="291"/>
      <c r="EM97" s="291"/>
      <c r="EN97" s="291"/>
      <c r="EO97" s="291"/>
      <c r="EP97" s="291"/>
      <c r="EQ97" s="291"/>
      <c r="ER97" s="291"/>
      <c r="ES97" s="291"/>
      <c r="ET97" s="291"/>
      <c r="EU97" s="291"/>
      <c r="EV97" s="291"/>
      <c r="EW97" s="291"/>
      <c r="EX97" s="291"/>
      <c r="EY97" s="291"/>
      <c r="EZ97" s="291"/>
      <c r="FA97" s="291"/>
      <c r="FB97" s="291"/>
      <c r="FC97" s="291"/>
      <c r="FD97" s="291"/>
      <c r="FE97" s="291"/>
      <c r="FF97" s="291"/>
      <c r="FG97" s="291"/>
      <c r="FH97" s="291"/>
      <c r="FI97" s="291"/>
      <c r="FJ97" s="291"/>
      <c r="FK97" s="291"/>
      <c r="FL97" s="291"/>
      <c r="FM97" s="291"/>
      <c r="FN97" s="291"/>
      <c r="FO97" s="291"/>
      <c r="FP97" s="291"/>
      <c r="FQ97" s="291"/>
      <c r="FR97" s="291"/>
      <c r="FS97" s="291"/>
      <c r="FT97" s="291"/>
      <c r="FU97" s="291"/>
      <c r="FV97" s="291"/>
      <c r="FW97" s="291"/>
      <c r="FX97" s="291"/>
      <c r="FY97" s="291"/>
      <c r="FZ97" s="291"/>
      <c r="GA97" s="291"/>
      <c r="GB97" s="291"/>
      <c r="GC97" s="291"/>
      <c r="GD97" s="291"/>
      <c r="GE97" s="291"/>
      <c r="GF97" s="291"/>
      <c r="GG97" s="291"/>
      <c r="GH97" s="291"/>
      <c r="GI97" s="291"/>
      <c r="GJ97" s="291"/>
      <c r="GK97" s="291"/>
      <c r="GL97" s="291"/>
      <c r="GM97" s="291"/>
      <c r="GN97" s="291"/>
      <c r="GO97" s="291"/>
      <c r="GP97" s="291"/>
      <c r="GQ97" s="291"/>
      <c r="GR97" s="291"/>
      <c r="GS97" s="291"/>
      <c r="GT97" s="291"/>
      <c r="GU97" s="291"/>
      <c r="GV97" s="291"/>
      <c r="GW97" s="291"/>
      <c r="GX97" s="291"/>
      <c r="GY97" s="291"/>
      <c r="GZ97" s="291"/>
      <c r="HA97" s="291"/>
      <c r="HB97" s="291"/>
      <c r="HC97" s="291"/>
      <c r="HD97" s="291"/>
      <c r="HE97" s="291"/>
      <c r="HF97" s="291"/>
      <c r="HG97" s="291"/>
      <c r="HH97" s="291"/>
      <c r="HI97" s="291"/>
      <c r="HJ97" s="291"/>
      <c r="HK97" s="291"/>
      <c r="HL97" s="291"/>
      <c r="HM97" s="291"/>
      <c r="HN97" s="291"/>
      <c r="HO97" s="291"/>
      <c r="HP97" s="291"/>
      <c r="HQ97" s="291"/>
      <c r="HR97" s="291"/>
      <c r="HS97" s="291"/>
      <c r="HT97" s="291"/>
      <c r="HU97" s="291"/>
      <c r="HV97" s="291"/>
      <c r="HW97" s="291"/>
      <c r="HX97" s="291"/>
      <c r="HY97" s="291"/>
      <c r="HZ97" s="291"/>
      <c r="IA97" s="291"/>
      <c r="IB97" s="291"/>
      <c r="IC97" s="291"/>
      <c r="ID97" s="291"/>
      <c r="IE97" s="291"/>
      <c r="IF97" s="291"/>
      <c r="IG97" s="291"/>
      <c r="IH97" s="291"/>
      <c r="II97" s="291"/>
      <c r="IJ97" s="291"/>
      <c r="IK97" s="291"/>
      <c r="IL97" s="291"/>
      <c r="IM97" s="291"/>
      <c r="IN97" s="291"/>
      <c r="IO97" s="291"/>
      <c r="IP97" s="291"/>
      <c r="IQ97" s="291"/>
      <c r="IR97" s="291"/>
      <c r="IS97" s="291"/>
      <c r="IT97" s="291"/>
      <c r="IU97" s="291"/>
      <c r="IV97" s="291"/>
      <c r="IW97" s="291"/>
      <c r="IX97" s="291"/>
      <c r="IY97" s="291"/>
      <c r="IZ97" s="291"/>
      <c r="JA97" s="291"/>
      <c r="JB97" s="291"/>
      <c r="JC97" s="291"/>
      <c r="JD97" s="291"/>
      <c r="JE97" s="291"/>
      <c r="JF97" s="291"/>
      <c r="JG97" s="291"/>
      <c r="JH97" s="291"/>
      <c r="JI97" s="291"/>
      <c r="JJ97" s="291"/>
      <c r="JK97" s="291"/>
      <c r="JL97" s="291"/>
      <c r="JM97" s="291"/>
      <c r="JN97" s="291"/>
      <c r="JO97" s="291"/>
      <c r="JP97" s="291"/>
      <c r="JQ97" s="291"/>
      <c r="JR97" s="291"/>
      <c r="JS97" s="291"/>
      <c r="JT97" s="291"/>
      <c r="JU97" s="291"/>
      <c r="JV97" s="291"/>
      <c r="JW97" s="291"/>
      <c r="JX97" s="291"/>
      <c r="JY97" s="291"/>
      <c r="JZ97" s="291"/>
      <c r="KA97" s="291"/>
      <c r="KB97" s="291"/>
      <c r="KC97" s="291"/>
      <c r="KD97" s="291"/>
      <c r="KE97" s="291"/>
      <c r="KF97" s="291"/>
      <c r="KG97" s="291"/>
      <c r="KH97" s="291"/>
      <c r="KI97" s="291"/>
      <c r="KJ97" s="291"/>
      <c r="KK97" s="291"/>
      <c r="KL97" s="291"/>
      <c r="KM97" s="291"/>
      <c r="KN97" s="291"/>
      <c r="KO97" s="291"/>
      <c r="KP97" s="291"/>
      <c r="KQ97" s="291"/>
      <c r="KR97" s="291"/>
      <c r="KS97" s="291"/>
      <c r="KT97" s="291"/>
      <c r="KU97" s="291"/>
      <c r="KV97" s="291"/>
      <c r="KW97" s="291"/>
      <c r="KX97" s="291"/>
      <c r="KY97" s="291"/>
      <c r="KZ97" s="291"/>
      <c r="LA97" s="291"/>
      <c r="LB97" s="291"/>
      <c r="LC97" s="291"/>
      <c r="LD97" s="291"/>
      <c r="LE97" s="291"/>
      <c r="LF97" s="291"/>
      <c r="LG97" s="291"/>
      <c r="LH97" s="291"/>
      <c r="LI97" s="291"/>
      <c r="LJ97" s="291"/>
      <c r="LK97" s="291"/>
      <c r="LL97" s="291"/>
      <c r="LM97" s="291"/>
      <c r="LN97" s="291"/>
      <c r="LO97" s="291"/>
      <c r="LP97" s="291"/>
      <c r="LQ97" s="291"/>
      <c r="LR97" s="291"/>
      <c r="LS97" s="291"/>
      <c r="LT97" s="291"/>
      <c r="LU97" s="291"/>
      <c r="LV97" s="291"/>
      <c r="LW97" s="291"/>
      <c r="LX97" s="291"/>
      <c r="LY97" s="291"/>
      <c r="LZ97" s="291"/>
      <c r="MA97" s="291"/>
      <c r="MB97" s="291"/>
      <c r="MC97" s="291"/>
      <c r="MD97" s="291"/>
      <c r="ME97" s="293"/>
      <c r="MF97" s="294"/>
    </row>
    <row r="98" spans="1:344" s="295" customFormat="1" x14ac:dyDescent="0.25">
      <c r="A98" s="82"/>
      <c r="B98" s="290" t="s">
        <v>749</v>
      </c>
      <c r="C98" s="291" t="s">
        <v>51</v>
      </c>
      <c r="D98" s="291" t="s">
        <v>91</v>
      </c>
      <c r="E98" s="291" t="s">
        <v>91</v>
      </c>
      <c r="F98" s="291" t="s">
        <v>91</v>
      </c>
      <c r="G98" s="291" t="s">
        <v>91</v>
      </c>
      <c r="H98" s="291" t="s">
        <v>51</v>
      </c>
      <c r="I98" s="291" t="s">
        <v>51</v>
      </c>
      <c r="J98" s="291" t="s">
        <v>51</v>
      </c>
      <c r="K98" s="291" t="s">
        <v>51</v>
      </c>
      <c r="L98" s="291" t="s">
        <v>91</v>
      </c>
      <c r="M98" s="291" t="s">
        <v>91</v>
      </c>
      <c r="N98" s="291" t="s">
        <v>91</v>
      </c>
      <c r="O98" s="291" t="s">
        <v>91</v>
      </c>
      <c r="P98" s="291" t="s">
        <v>91</v>
      </c>
      <c r="Q98" s="291" t="s">
        <v>91</v>
      </c>
      <c r="R98" s="291" t="s">
        <v>91</v>
      </c>
      <c r="S98" s="291" t="s">
        <v>91</v>
      </c>
      <c r="T98" s="291" t="s">
        <v>91</v>
      </c>
      <c r="U98" s="291" t="s">
        <v>91</v>
      </c>
      <c r="V98" s="291" t="s">
        <v>91</v>
      </c>
      <c r="W98" s="291" t="s">
        <v>51</v>
      </c>
      <c r="X98" s="291" t="s">
        <v>51</v>
      </c>
      <c r="Y98" s="291" t="s">
        <v>91</v>
      </c>
      <c r="Z98" s="291" t="s">
        <v>91</v>
      </c>
      <c r="AA98" s="291" t="s">
        <v>91</v>
      </c>
      <c r="AB98" s="291" t="s">
        <v>91</v>
      </c>
      <c r="AC98" s="291" t="s">
        <v>91</v>
      </c>
      <c r="AD98" s="291" t="s">
        <v>91</v>
      </c>
      <c r="AE98" s="291" t="s">
        <v>91</v>
      </c>
      <c r="AF98" s="291" t="s">
        <v>91</v>
      </c>
      <c r="AG98" s="291" t="s">
        <v>91</v>
      </c>
      <c r="AH98" s="291" t="s">
        <v>91</v>
      </c>
      <c r="AI98" s="291" t="s">
        <v>91</v>
      </c>
      <c r="AJ98" s="291" t="s">
        <v>91</v>
      </c>
      <c r="AK98" s="291" t="s">
        <v>91</v>
      </c>
      <c r="AL98" s="291" t="s">
        <v>91</v>
      </c>
      <c r="AM98" s="291" t="s">
        <v>91</v>
      </c>
      <c r="AN98" s="291" t="s">
        <v>91</v>
      </c>
      <c r="AO98" s="291" t="s">
        <v>91</v>
      </c>
      <c r="AP98" s="291" t="s">
        <v>91</v>
      </c>
      <c r="AQ98" s="291" t="s">
        <v>91</v>
      </c>
      <c r="AR98" s="291" t="s">
        <v>91</v>
      </c>
      <c r="AS98" s="291" t="s">
        <v>91</v>
      </c>
      <c r="AT98" s="291" t="s">
        <v>91</v>
      </c>
      <c r="AU98" s="291" t="s">
        <v>91</v>
      </c>
      <c r="AV98" s="291" t="s">
        <v>91</v>
      </c>
      <c r="AW98" s="291" t="s">
        <v>91</v>
      </c>
      <c r="AX98" s="291" t="s">
        <v>91</v>
      </c>
      <c r="AY98" s="291" t="s">
        <v>91</v>
      </c>
      <c r="AZ98" s="291" t="s">
        <v>91</v>
      </c>
      <c r="BA98" s="291" t="s">
        <v>91</v>
      </c>
      <c r="BB98" s="291" t="s">
        <v>91</v>
      </c>
      <c r="BC98" s="291"/>
      <c r="BD98" s="291" t="s">
        <v>91</v>
      </c>
      <c r="BE98" s="291" t="s">
        <v>91</v>
      </c>
      <c r="BF98" s="291" t="s">
        <v>91</v>
      </c>
      <c r="BG98" s="291" t="s">
        <v>91</v>
      </c>
      <c r="BH98" s="291"/>
      <c r="BI98" s="291" t="s">
        <v>91</v>
      </c>
      <c r="BJ98" s="291" t="s">
        <v>91</v>
      </c>
      <c r="BK98" s="291" t="s">
        <v>91</v>
      </c>
      <c r="BL98" s="291" t="s">
        <v>91</v>
      </c>
      <c r="BM98" s="291" t="s">
        <v>91</v>
      </c>
      <c r="BN98" s="291" t="s">
        <v>91</v>
      </c>
      <c r="BO98" s="291" t="s">
        <v>91</v>
      </c>
      <c r="BP98" s="291" t="s">
        <v>91</v>
      </c>
      <c r="BQ98" s="291" t="s">
        <v>91</v>
      </c>
      <c r="BR98" s="291"/>
      <c r="BS98" s="291"/>
      <c r="BT98" s="291"/>
      <c r="BU98" s="291"/>
      <c r="BV98" s="291"/>
      <c r="BW98" s="291"/>
      <c r="BX98" s="291"/>
      <c r="BY98" s="291"/>
      <c r="BZ98" s="291"/>
      <c r="CA98" s="291"/>
      <c r="CB98" s="291"/>
      <c r="CC98" s="291"/>
      <c r="CD98" s="291"/>
      <c r="CE98" s="291"/>
      <c r="CF98" s="291"/>
      <c r="CG98" s="291"/>
      <c r="CH98" s="291"/>
      <c r="CI98" s="291"/>
      <c r="CJ98" s="291"/>
      <c r="CK98" s="291"/>
      <c r="CL98" s="291"/>
      <c r="CM98" s="291"/>
      <c r="CN98" s="291"/>
      <c r="CO98" s="291"/>
      <c r="CP98" s="291"/>
      <c r="CQ98" s="291"/>
      <c r="CR98" s="291"/>
      <c r="CS98" s="291"/>
      <c r="CT98" s="291"/>
      <c r="CU98" s="291"/>
      <c r="CV98" s="291"/>
      <c r="CW98" s="291"/>
      <c r="CX98" s="291"/>
      <c r="CY98" s="291" t="s">
        <v>91</v>
      </c>
      <c r="CZ98" s="291"/>
      <c r="DA98" s="291"/>
      <c r="DB98" s="291" t="s">
        <v>1295</v>
      </c>
      <c r="DC98" s="291"/>
      <c r="DD98" s="291"/>
      <c r="DE98" s="291"/>
      <c r="DF98" s="291"/>
      <c r="DG98" s="291"/>
      <c r="DH98" s="291"/>
      <c r="DI98" s="291"/>
      <c r="DJ98" s="291"/>
      <c r="DK98" s="291"/>
      <c r="DL98" s="291"/>
      <c r="DM98" s="291"/>
      <c r="DN98" s="291"/>
      <c r="DO98" s="291"/>
      <c r="DP98" s="291"/>
      <c r="DQ98" s="291"/>
      <c r="DR98" s="291"/>
      <c r="DS98" s="291"/>
      <c r="DT98" s="291"/>
      <c r="DU98" s="291"/>
      <c r="DV98" s="291"/>
      <c r="DW98" s="291"/>
      <c r="DX98" s="291"/>
      <c r="DY98" s="291"/>
      <c r="DZ98" s="291"/>
      <c r="EA98" s="291"/>
      <c r="EB98" s="291"/>
      <c r="EC98" s="291"/>
      <c r="ED98" s="291"/>
      <c r="EE98" s="291"/>
      <c r="EF98" s="291"/>
      <c r="EG98" s="292"/>
      <c r="EH98" s="291"/>
      <c r="EI98" s="291"/>
      <c r="EJ98" s="291"/>
      <c r="EK98" s="291"/>
      <c r="EL98" s="291"/>
      <c r="EM98" s="291"/>
      <c r="EN98" s="291"/>
      <c r="EO98" s="291"/>
      <c r="EP98" s="291"/>
      <c r="EQ98" s="291"/>
      <c r="ER98" s="291"/>
      <c r="ES98" s="291"/>
      <c r="ET98" s="291"/>
      <c r="EU98" s="291"/>
      <c r="EV98" s="291"/>
      <c r="EW98" s="291"/>
      <c r="EX98" s="291"/>
      <c r="EY98" s="291"/>
      <c r="EZ98" s="291"/>
      <c r="FA98" s="291"/>
      <c r="FB98" s="291"/>
      <c r="FC98" s="291"/>
      <c r="FD98" s="291"/>
      <c r="FE98" s="291"/>
      <c r="FF98" s="291"/>
      <c r="FG98" s="291"/>
      <c r="FH98" s="291"/>
      <c r="FI98" s="291"/>
      <c r="FJ98" s="291"/>
      <c r="FK98" s="291"/>
      <c r="FL98" s="291"/>
      <c r="FM98" s="291"/>
      <c r="FN98" s="291"/>
      <c r="FO98" s="291"/>
      <c r="FP98" s="291"/>
      <c r="FQ98" s="291"/>
      <c r="FR98" s="291"/>
      <c r="FS98" s="291"/>
      <c r="FT98" s="291"/>
      <c r="FU98" s="291"/>
      <c r="FV98" s="291"/>
      <c r="FW98" s="291"/>
      <c r="FX98" s="291"/>
      <c r="FY98" s="291"/>
      <c r="FZ98" s="291"/>
      <c r="GA98" s="291"/>
      <c r="GB98" s="291"/>
      <c r="GC98" s="291"/>
      <c r="GD98" s="291"/>
      <c r="GE98" s="291"/>
      <c r="GF98" s="291"/>
      <c r="GG98" s="291"/>
      <c r="GH98" s="291"/>
      <c r="GI98" s="291"/>
      <c r="GJ98" s="291"/>
      <c r="GK98" s="291"/>
      <c r="GL98" s="291"/>
      <c r="GM98" s="291"/>
      <c r="GN98" s="291"/>
      <c r="GO98" s="291"/>
      <c r="GP98" s="291"/>
      <c r="GQ98" s="291"/>
      <c r="GR98" s="291"/>
      <c r="GS98" s="291"/>
      <c r="GT98" s="291"/>
      <c r="GU98" s="291"/>
      <c r="GV98" s="291"/>
      <c r="GW98" s="291"/>
      <c r="GX98" s="291"/>
      <c r="GY98" s="291"/>
      <c r="GZ98" s="291"/>
      <c r="HA98" s="291"/>
      <c r="HB98" s="291"/>
      <c r="HC98" s="291"/>
      <c r="HD98" s="291"/>
      <c r="HE98" s="291"/>
      <c r="HF98" s="291"/>
      <c r="HG98" s="291"/>
      <c r="HH98" s="291"/>
      <c r="HI98" s="291"/>
      <c r="HJ98" s="291"/>
      <c r="HK98" s="291"/>
      <c r="HL98" s="291"/>
      <c r="HM98" s="291"/>
      <c r="HN98" s="291"/>
      <c r="HO98" s="291"/>
      <c r="HP98" s="291"/>
      <c r="HQ98" s="291"/>
      <c r="HR98" s="291"/>
      <c r="HS98" s="291"/>
      <c r="HT98" s="291"/>
      <c r="HU98" s="291"/>
      <c r="HV98" s="291"/>
      <c r="HW98" s="291"/>
      <c r="HX98" s="291"/>
      <c r="HY98" s="291"/>
      <c r="HZ98" s="291"/>
      <c r="IA98" s="291"/>
      <c r="IB98" s="291"/>
      <c r="IC98" s="291"/>
      <c r="ID98" s="291"/>
      <c r="IE98" s="291"/>
      <c r="IF98" s="291"/>
      <c r="IG98" s="291"/>
      <c r="IH98" s="291"/>
      <c r="II98" s="291"/>
      <c r="IJ98" s="291"/>
      <c r="IK98" s="291"/>
      <c r="IL98" s="291"/>
      <c r="IM98" s="291"/>
      <c r="IN98" s="291"/>
      <c r="IO98" s="291"/>
      <c r="IP98" s="291"/>
      <c r="IQ98" s="291"/>
      <c r="IR98" s="291"/>
      <c r="IS98" s="291"/>
      <c r="IT98" s="291"/>
      <c r="IU98" s="291"/>
      <c r="IV98" s="291"/>
      <c r="IW98" s="291"/>
      <c r="IX98" s="291"/>
      <c r="IY98" s="291"/>
      <c r="IZ98" s="291"/>
      <c r="JA98" s="291"/>
      <c r="JB98" s="291"/>
      <c r="JC98" s="291"/>
      <c r="JD98" s="291"/>
      <c r="JE98" s="291"/>
      <c r="JF98" s="291"/>
      <c r="JG98" s="291"/>
      <c r="JH98" s="291"/>
      <c r="JI98" s="291"/>
      <c r="JJ98" s="291"/>
      <c r="JK98" s="291"/>
      <c r="JL98" s="291"/>
      <c r="JM98" s="291"/>
      <c r="JN98" s="291"/>
      <c r="JO98" s="291"/>
      <c r="JP98" s="291"/>
      <c r="JQ98" s="291"/>
      <c r="JR98" s="291"/>
      <c r="JS98" s="291"/>
      <c r="JT98" s="291"/>
      <c r="JU98" s="291"/>
      <c r="JV98" s="291"/>
      <c r="JW98" s="291"/>
      <c r="JX98" s="291"/>
      <c r="JY98" s="291"/>
      <c r="JZ98" s="291"/>
      <c r="KA98" s="291"/>
      <c r="KB98" s="291"/>
      <c r="KC98" s="291"/>
      <c r="KD98" s="291"/>
      <c r="KE98" s="291"/>
      <c r="KF98" s="291"/>
      <c r="KG98" s="291"/>
      <c r="KH98" s="291"/>
      <c r="KI98" s="291"/>
      <c r="KJ98" s="291"/>
      <c r="KK98" s="291"/>
      <c r="KL98" s="291"/>
      <c r="KM98" s="291"/>
      <c r="KN98" s="291"/>
      <c r="KO98" s="291"/>
      <c r="KP98" s="291"/>
      <c r="KQ98" s="291"/>
      <c r="KR98" s="291"/>
      <c r="KS98" s="291"/>
      <c r="KT98" s="291"/>
      <c r="KU98" s="291"/>
      <c r="KV98" s="291"/>
      <c r="KW98" s="291"/>
      <c r="KX98" s="291"/>
      <c r="KY98" s="291"/>
      <c r="KZ98" s="291"/>
      <c r="LA98" s="291"/>
      <c r="LB98" s="291"/>
      <c r="LC98" s="291"/>
      <c r="LD98" s="291"/>
      <c r="LE98" s="291"/>
      <c r="LF98" s="291"/>
      <c r="LG98" s="291"/>
      <c r="LH98" s="291"/>
      <c r="LI98" s="291"/>
      <c r="LJ98" s="291"/>
      <c r="LK98" s="291"/>
      <c r="LL98" s="291"/>
      <c r="LM98" s="291"/>
      <c r="LN98" s="291"/>
      <c r="LO98" s="291"/>
      <c r="LP98" s="291"/>
      <c r="LQ98" s="291"/>
      <c r="LR98" s="291"/>
      <c r="LS98" s="291"/>
      <c r="LT98" s="291"/>
      <c r="LU98" s="291"/>
      <c r="LV98" s="291"/>
      <c r="LW98" s="291"/>
      <c r="LX98" s="291"/>
      <c r="LY98" s="291"/>
      <c r="LZ98" s="291"/>
      <c r="MA98" s="291"/>
      <c r="MB98" s="291"/>
      <c r="MC98" s="291"/>
      <c r="MD98" s="291"/>
      <c r="ME98" s="293"/>
      <c r="MF98" s="294"/>
    </row>
    <row r="99" spans="1:344" s="295" customFormat="1" x14ac:dyDescent="0.25">
      <c r="A99" s="82"/>
      <c r="B99" s="290" t="s">
        <v>750</v>
      </c>
      <c r="C99" s="291" t="s">
        <v>91</v>
      </c>
      <c r="D99" s="291" t="s">
        <v>91</v>
      </c>
      <c r="E99" s="291" t="s">
        <v>91</v>
      </c>
      <c r="F99" s="291" t="s">
        <v>91</v>
      </c>
      <c r="G99" s="291" t="s">
        <v>91</v>
      </c>
      <c r="H99" s="291" t="s">
        <v>91</v>
      </c>
      <c r="I99" s="291" t="s">
        <v>51</v>
      </c>
      <c r="J99" s="291" t="s">
        <v>91</v>
      </c>
      <c r="K99" s="291" t="s">
        <v>91</v>
      </c>
      <c r="L99" s="291" t="s">
        <v>51</v>
      </c>
      <c r="M99" s="291" t="s">
        <v>51</v>
      </c>
      <c r="N99" s="291" t="s">
        <v>51</v>
      </c>
      <c r="O99" s="291" t="s">
        <v>51</v>
      </c>
      <c r="P99" s="291" t="s">
        <v>91</v>
      </c>
      <c r="Q99" s="291" t="s">
        <v>91</v>
      </c>
      <c r="R99" s="291" t="s">
        <v>91</v>
      </c>
      <c r="S99" s="291" t="s">
        <v>91</v>
      </c>
      <c r="T99" s="291" t="s">
        <v>91</v>
      </c>
      <c r="U99" s="291" t="s">
        <v>91</v>
      </c>
      <c r="V99" s="291" t="s">
        <v>91</v>
      </c>
      <c r="W99" s="291" t="s">
        <v>51</v>
      </c>
      <c r="X99" s="291" t="s">
        <v>51</v>
      </c>
      <c r="Y99" s="291" t="s">
        <v>51</v>
      </c>
      <c r="Z99" s="291" t="s">
        <v>51</v>
      </c>
      <c r="AA99" s="291" t="s">
        <v>91</v>
      </c>
      <c r="AB99" s="291" t="s">
        <v>91</v>
      </c>
      <c r="AC99" s="291" t="s">
        <v>91</v>
      </c>
      <c r="AD99" s="291" t="s">
        <v>91</v>
      </c>
      <c r="AE99" s="291" t="s">
        <v>91</v>
      </c>
      <c r="AF99" s="291" t="s">
        <v>91</v>
      </c>
      <c r="AG99" s="291" t="s">
        <v>91</v>
      </c>
      <c r="AH99" s="291" t="s">
        <v>91</v>
      </c>
      <c r="AI99" s="291" t="s">
        <v>91</v>
      </c>
      <c r="AJ99" s="291" t="s">
        <v>91</v>
      </c>
      <c r="AK99" s="291" t="s">
        <v>91</v>
      </c>
      <c r="AL99" s="291" t="s">
        <v>91</v>
      </c>
      <c r="AM99" s="291" t="s">
        <v>51</v>
      </c>
      <c r="AN99" s="291" t="s">
        <v>91</v>
      </c>
      <c r="AO99" s="291" t="s">
        <v>51</v>
      </c>
      <c r="AP99" s="291" t="s">
        <v>91</v>
      </c>
      <c r="AQ99" s="291" t="s">
        <v>91</v>
      </c>
      <c r="AR99" s="291" t="s">
        <v>91</v>
      </c>
      <c r="AS99" s="291" t="s">
        <v>91</v>
      </c>
      <c r="AT99" s="291" t="s">
        <v>91</v>
      </c>
      <c r="AU99" s="291" t="s">
        <v>91</v>
      </c>
      <c r="AV99" s="291" t="s">
        <v>91</v>
      </c>
      <c r="AW99" s="291" t="s">
        <v>91</v>
      </c>
      <c r="AX99" s="291" t="s">
        <v>91</v>
      </c>
      <c r="AY99" s="291" t="s">
        <v>91</v>
      </c>
      <c r="AZ99" s="291" t="s">
        <v>91</v>
      </c>
      <c r="BA99" s="291" t="s">
        <v>91</v>
      </c>
      <c r="BB99" s="291" t="s">
        <v>91</v>
      </c>
      <c r="BC99" s="291"/>
      <c r="BD99" s="291" t="s">
        <v>91</v>
      </c>
      <c r="BE99" s="291" t="s">
        <v>91</v>
      </c>
      <c r="BF99" s="291" t="s">
        <v>51</v>
      </c>
      <c r="BG99" s="291" t="s">
        <v>91</v>
      </c>
      <c r="BH99" s="291"/>
      <c r="BI99" s="291" t="s">
        <v>91</v>
      </c>
      <c r="BJ99" s="291" t="s">
        <v>91</v>
      </c>
      <c r="BK99" s="291" t="s">
        <v>51</v>
      </c>
      <c r="BL99" s="291" t="s">
        <v>91</v>
      </c>
      <c r="BM99" s="291" t="s">
        <v>91</v>
      </c>
      <c r="BN99" s="291" t="s">
        <v>91</v>
      </c>
      <c r="BO99" s="291" t="s">
        <v>91</v>
      </c>
      <c r="BP99" s="291" t="s">
        <v>91</v>
      </c>
      <c r="BQ99" s="291" t="s">
        <v>91</v>
      </c>
      <c r="BR99" s="291"/>
      <c r="BS99" s="291"/>
      <c r="BT99" s="291"/>
      <c r="BU99" s="291"/>
      <c r="BV99" s="291"/>
      <c r="BW99" s="291"/>
      <c r="BX99" s="291"/>
      <c r="BY99" s="291"/>
      <c r="BZ99" s="291"/>
      <c r="CA99" s="291"/>
      <c r="CB99" s="291"/>
      <c r="CC99" s="291"/>
      <c r="CD99" s="291"/>
      <c r="CE99" s="291"/>
      <c r="CF99" s="291"/>
      <c r="CG99" s="291"/>
      <c r="CH99" s="291"/>
      <c r="CI99" s="291"/>
      <c r="CJ99" s="291"/>
      <c r="CK99" s="291"/>
      <c r="CL99" s="291"/>
      <c r="CM99" s="291"/>
      <c r="CN99" s="291"/>
      <c r="CO99" s="291"/>
      <c r="CP99" s="291"/>
      <c r="CQ99" s="291"/>
      <c r="CR99" s="291"/>
      <c r="CS99" s="291"/>
      <c r="CT99" s="291"/>
      <c r="CU99" s="291"/>
      <c r="CV99" s="291"/>
      <c r="CW99" s="291"/>
      <c r="CX99" s="291"/>
      <c r="CY99" s="291" t="s">
        <v>91</v>
      </c>
      <c r="CZ99" s="291"/>
      <c r="DA99" s="291"/>
      <c r="DB99" s="291" t="s">
        <v>1296</v>
      </c>
      <c r="DC99" s="291"/>
      <c r="DD99" s="291"/>
      <c r="DE99" s="291"/>
      <c r="DF99" s="291"/>
      <c r="DG99" s="291"/>
      <c r="DH99" s="291"/>
      <c r="DI99" s="291"/>
      <c r="DJ99" s="291"/>
      <c r="DK99" s="291"/>
      <c r="DL99" s="291"/>
      <c r="DM99" s="291"/>
      <c r="DN99" s="291"/>
      <c r="DO99" s="291"/>
      <c r="DP99" s="291"/>
      <c r="DQ99" s="291"/>
      <c r="DR99" s="291"/>
      <c r="DS99" s="291"/>
      <c r="DT99" s="291"/>
      <c r="DU99" s="291"/>
      <c r="DV99" s="291"/>
      <c r="DW99" s="291"/>
      <c r="DX99" s="291"/>
      <c r="DY99" s="291"/>
      <c r="DZ99" s="291"/>
      <c r="EA99" s="291"/>
      <c r="EB99" s="291"/>
      <c r="EC99" s="291"/>
      <c r="ED99" s="291"/>
      <c r="EE99" s="291"/>
      <c r="EF99" s="291"/>
      <c r="EG99" s="292"/>
      <c r="EH99" s="291"/>
      <c r="EI99" s="291"/>
      <c r="EJ99" s="291"/>
      <c r="EK99" s="291"/>
      <c r="EL99" s="291"/>
      <c r="EM99" s="291"/>
      <c r="EN99" s="291"/>
      <c r="EO99" s="291"/>
      <c r="EP99" s="291"/>
      <c r="EQ99" s="291"/>
      <c r="ER99" s="291"/>
      <c r="ES99" s="291"/>
      <c r="ET99" s="291"/>
      <c r="EU99" s="291"/>
      <c r="EV99" s="291"/>
      <c r="EW99" s="291"/>
      <c r="EX99" s="291"/>
      <c r="EY99" s="291"/>
      <c r="EZ99" s="291"/>
      <c r="FA99" s="291"/>
      <c r="FB99" s="291"/>
      <c r="FC99" s="291"/>
      <c r="FD99" s="291"/>
      <c r="FE99" s="291"/>
      <c r="FF99" s="291"/>
      <c r="FG99" s="291"/>
      <c r="FH99" s="291"/>
      <c r="FI99" s="291"/>
      <c r="FJ99" s="291"/>
      <c r="FK99" s="291"/>
      <c r="FL99" s="291"/>
      <c r="FM99" s="291"/>
      <c r="FN99" s="291"/>
      <c r="FO99" s="291"/>
      <c r="FP99" s="291"/>
      <c r="FQ99" s="291"/>
      <c r="FR99" s="291"/>
      <c r="FS99" s="291"/>
      <c r="FT99" s="291"/>
      <c r="FU99" s="291"/>
      <c r="FV99" s="291"/>
      <c r="FW99" s="291"/>
      <c r="FX99" s="291"/>
      <c r="FY99" s="291"/>
      <c r="FZ99" s="291"/>
      <c r="GA99" s="291"/>
      <c r="GB99" s="291"/>
      <c r="GC99" s="291"/>
      <c r="GD99" s="291"/>
      <c r="GE99" s="291"/>
      <c r="GF99" s="291"/>
      <c r="GG99" s="291"/>
      <c r="GH99" s="291"/>
      <c r="GI99" s="291"/>
      <c r="GJ99" s="291"/>
      <c r="GK99" s="291"/>
      <c r="GL99" s="291"/>
      <c r="GM99" s="291"/>
      <c r="GN99" s="291"/>
      <c r="GO99" s="291"/>
      <c r="GP99" s="291"/>
      <c r="GQ99" s="291"/>
      <c r="GR99" s="291"/>
      <c r="GS99" s="291"/>
      <c r="GT99" s="291"/>
      <c r="GU99" s="291"/>
      <c r="GV99" s="291"/>
      <c r="GW99" s="291"/>
      <c r="GX99" s="291"/>
      <c r="GY99" s="291"/>
      <c r="GZ99" s="291"/>
      <c r="HA99" s="291"/>
      <c r="HB99" s="291"/>
      <c r="HC99" s="291"/>
      <c r="HD99" s="291"/>
      <c r="HE99" s="291"/>
      <c r="HF99" s="291"/>
      <c r="HG99" s="291"/>
      <c r="HH99" s="291"/>
      <c r="HI99" s="291"/>
      <c r="HJ99" s="291"/>
      <c r="HK99" s="291"/>
      <c r="HL99" s="291"/>
      <c r="HM99" s="291"/>
      <c r="HN99" s="291"/>
      <c r="HO99" s="291"/>
      <c r="HP99" s="291"/>
      <c r="HQ99" s="291"/>
      <c r="HR99" s="291"/>
      <c r="HS99" s="291"/>
      <c r="HT99" s="291"/>
      <c r="HU99" s="291"/>
      <c r="HV99" s="291"/>
      <c r="HW99" s="291"/>
      <c r="HX99" s="291"/>
      <c r="HY99" s="291"/>
      <c r="HZ99" s="291"/>
      <c r="IA99" s="291"/>
      <c r="IB99" s="291"/>
      <c r="IC99" s="291"/>
      <c r="ID99" s="291"/>
      <c r="IE99" s="291"/>
      <c r="IF99" s="291"/>
      <c r="IG99" s="291"/>
      <c r="IH99" s="291"/>
      <c r="II99" s="291"/>
      <c r="IJ99" s="291"/>
      <c r="IK99" s="291"/>
      <c r="IL99" s="291"/>
      <c r="IM99" s="291"/>
      <c r="IN99" s="291"/>
      <c r="IO99" s="291"/>
      <c r="IP99" s="291"/>
      <c r="IQ99" s="291"/>
      <c r="IR99" s="291"/>
      <c r="IS99" s="291"/>
      <c r="IT99" s="291"/>
      <c r="IU99" s="291"/>
      <c r="IV99" s="291"/>
      <c r="IW99" s="291"/>
      <c r="IX99" s="291"/>
      <c r="IY99" s="291"/>
      <c r="IZ99" s="291"/>
      <c r="JA99" s="291"/>
      <c r="JB99" s="291"/>
      <c r="JC99" s="291"/>
      <c r="JD99" s="291"/>
      <c r="JE99" s="291"/>
      <c r="JF99" s="291"/>
      <c r="JG99" s="291"/>
      <c r="JH99" s="291"/>
      <c r="JI99" s="291"/>
      <c r="JJ99" s="291"/>
      <c r="JK99" s="291"/>
      <c r="JL99" s="291"/>
      <c r="JM99" s="291"/>
      <c r="JN99" s="291"/>
      <c r="JO99" s="291"/>
      <c r="JP99" s="291"/>
      <c r="JQ99" s="291"/>
      <c r="JR99" s="291"/>
      <c r="JS99" s="291"/>
      <c r="JT99" s="291"/>
      <c r="JU99" s="291"/>
      <c r="JV99" s="291"/>
      <c r="JW99" s="291"/>
      <c r="JX99" s="291"/>
      <c r="JY99" s="291"/>
      <c r="JZ99" s="291"/>
      <c r="KA99" s="291"/>
      <c r="KB99" s="291"/>
      <c r="KC99" s="291"/>
      <c r="KD99" s="291"/>
      <c r="KE99" s="291"/>
      <c r="KF99" s="291"/>
      <c r="KG99" s="291"/>
      <c r="KH99" s="291"/>
      <c r="KI99" s="291"/>
      <c r="KJ99" s="291"/>
      <c r="KK99" s="291"/>
      <c r="KL99" s="291"/>
      <c r="KM99" s="291"/>
      <c r="KN99" s="291"/>
      <c r="KO99" s="291"/>
      <c r="KP99" s="291"/>
      <c r="KQ99" s="291"/>
      <c r="KR99" s="291"/>
      <c r="KS99" s="291"/>
      <c r="KT99" s="291"/>
      <c r="KU99" s="291"/>
      <c r="KV99" s="291"/>
      <c r="KW99" s="291"/>
      <c r="KX99" s="291"/>
      <c r="KY99" s="291"/>
      <c r="KZ99" s="291"/>
      <c r="LA99" s="291"/>
      <c r="LB99" s="291"/>
      <c r="LC99" s="291"/>
      <c r="LD99" s="291"/>
      <c r="LE99" s="291"/>
      <c r="LF99" s="291"/>
      <c r="LG99" s="291"/>
      <c r="LH99" s="291"/>
      <c r="LI99" s="291"/>
      <c r="LJ99" s="291"/>
      <c r="LK99" s="291"/>
      <c r="LL99" s="291"/>
      <c r="LM99" s="291"/>
      <c r="LN99" s="291"/>
      <c r="LO99" s="291"/>
      <c r="LP99" s="291"/>
      <c r="LQ99" s="291"/>
      <c r="LR99" s="291"/>
      <c r="LS99" s="291"/>
      <c r="LT99" s="291"/>
      <c r="LU99" s="291"/>
      <c r="LV99" s="291"/>
      <c r="LW99" s="291"/>
      <c r="LX99" s="291"/>
      <c r="LY99" s="291"/>
      <c r="LZ99" s="291"/>
      <c r="MA99" s="291"/>
      <c r="MB99" s="291"/>
      <c r="MC99" s="291"/>
      <c r="MD99" s="291"/>
      <c r="ME99" s="293"/>
      <c r="MF99" s="294"/>
    </row>
    <row r="100" spans="1:344" s="295" customFormat="1" ht="15.75" thickBot="1" x14ac:dyDescent="0.3">
      <c r="A100" s="82"/>
      <c r="B100" s="296" t="s">
        <v>751</v>
      </c>
      <c r="C100" s="291" t="s">
        <v>51</v>
      </c>
      <c r="D100" s="291" t="s">
        <v>91</v>
      </c>
      <c r="E100" s="291" t="s">
        <v>91</v>
      </c>
      <c r="F100" s="291" t="s">
        <v>91</v>
      </c>
      <c r="G100" s="291" t="s">
        <v>91</v>
      </c>
      <c r="H100" s="291" t="s">
        <v>51</v>
      </c>
      <c r="I100" s="291" t="s">
        <v>51</v>
      </c>
      <c r="J100" s="291" t="s">
        <v>51</v>
      </c>
      <c r="K100" s="291" t="s">
        <v>51</v>
      </c>
      <c r="L100" s="291" t="s">
        <v>51</v>
      </c>
      <c r="M100" s="291" t="s">
        <v>51</v>
      </c>
      <c r="N100" s="291" t="s">
        <v>51</v>
      </c>
      <c r="O100" s="291" t="s">
        <v>51</v>
      </c>
      <c r="P100" s="291" t="s">
        <v>91</v>
      </c>
      <c r="Q100" s="291" t="s">
        <v>91</v>
      </c>
      <c r="R100" s="291" t="s">
        <v>91</v>
      </c>
      <c r="S100" s="291" t="s">
        <v>91</v>
      </c>
      <c r="T100" s="291" t="s">
        <v>91</v>
      </c>
      <c r="U100" s="291" t="s">
        <v>91</v>
      </c>
      <c r="V100" s="291" t="s">
        <v>91</v>
      </c>
      <c r="W100" s="291" t="s">
        <v>91</v>
      </c>
      <c r="X100" s="291" t="s">
        <v>91</v>
      </c>
      <c r="Y100" s="291" t="s">
        <v>51</v>
      </c>
      <c r="Z100" s="291" t="s">
        <v>91</v>
      </c>
      <c r="AA100" s="291" t="s">
        <v>91</v>
      </c>
      <c r="AB100" s="291" t="s">
        <v>91</v>
      </c>
      <c r="AC100" s="291" t="s">
        <v>51</v>
      </c>
      <c r="AD100" s="291" t="s">
        <v>51</v>
      </c>
      <c r="AE100" s="291" t="s">
        <v>51</v>
      </c>
      <c r="AF100" s="291" t="s">
        <v>51</v>
      </c>
      <c r="AG100" s="291" t="s">
        <v>91</v>
      </c>
      <c r="AH100" s="291" t="s">
        <v>91</v>
      </c>
      <c r="AI100" s="291" t="s">
        <v>91</v>
      </c>
      <c r="AJ100" s="291" t="s">
        <v>91</v>
      </c>
      <c r="AK100" s="291" t="s">
        <v>51</v>
      </c>
      <c r="AL100" s="291" t="s">
        <v>51</v>
      </c>
      <c r="AM100" s="291" t="s">
        <v>51</v>
      </c>
      <c r="AN100" s="291" t="s">
        <v>91</v>
      </c>
      <c r="AO100" s="291" t="s">
        <v>51</v>
      </c>
      <c r="AP100" s="291" t="s">
        <v>51</v>
      </c>
      <c r="AQ100" s="291" t="s">
        <v>51</v>
      </c>
      <c r="AR100" s="291" t="s">
        <v>51</v>
      </c>
      <c r="AS100" s="291" t="s">
        <v>91</v>
      </c>
      <c r="AT100" s="291" t="s">
        <v>51</v>
      </c>
      <c r="AU100" s="291" t="s">
        <v>91</v>
      </c>
      <c r="AV100" s="291" t="s">
        <v>91</v>
      </c>
      <c r="AW100" s="291" t="s">
        <v>91</v>
      </c>
      <c r="AX100" s="291" t="s">
        <v>91</v>
      </c>
      <c r="AY100" s="291" t="s">
        <v>91</v>
      </c>
      <c r="AZ100" s="291" t="s">
        <v>51</v>
      </c>
      <c r="BA100" s="291" t="s">
        <v>51</v>
      </c>
      <c r="BB100" s="291" t="s">
        <v>51</v>
      </c>
      <c r="BC100" s="291"/>
      <c r="BD100" s="291" t="s">
        <v>91</v>
      </c>
      <c r="BE100" s="291" t="s">
        <v>51</v>
      </c>
      <c r="BF100" s="291" t="s">
        <v>91</v>
      </c>
      <c r="BG100" s="291" t="s">
        <v>51</v>
      </c>
      <c r="BH100" s="291"/>
      <c r="BI100" s="291" t="s">
        <v>91</v>
      </c>
      <c r="BJ100" s="291" t="s">
        <v>91</v>
      </c>
      <c r="BK100" s="291" t="s">
        <v>91</v>
      </c>
      <c r="BL100" s="291" t="s">
        <v>91</v>
      </c>
      <c r="BM100" s="291" t="s">
        <v>91</v>
      </c>
      <c r="BN100" s="291" t="s">
        <v>91</v>
      </c>
      <c r="BO100" s="291" t="s">
        <v>91</v>
      </c>
      <c r="BP100" s="291" t="s">
        <v>91</v>
      </c>
      <c r="BQ100" s="291" t="s">
        <v>91</v>
      </c>
      <c r="BR100" s="291"/>
      <c r="BS100" s="291"/>
      <c r="BT100" s="291"/>
      <c r="BU100" s="291"/>
      <c r="BV100" s="291"/>
      <c r="BW100" s="291"/>
      <c r="BX100" s="291"/>
      <c r="BY100" s="291"/>
      <c r="BZ100" s="291"/>
      <c r="CA100" s="291"/>
      <c r="CB100" s="291"/>
      <c r="CC100" s="291"/>
      <c r="CD100" s="291"/>
      <c r="CE100" s="291"/>
      <c r="CF100" s="291"/>
      <c r="CG100" s="291"/>
      <c r="CH100" s="291"/>
      <c r="CI100" s="291"/>
      <c r="CJ100" s="291"/>
      <c r="CK100" s="291"/>
      <c r="CL100" s="291"/>
      <c r="CM100" s="291"/>
      <c r="CN100" s="291"/>
      <c r="CO100" s="291"/>
      <c r="CP100" s="291"/>
      <c r="CQ100" s="291"/>
      <c r="CR100" s="291"/>
      <c r="CS100" s="291"/>
      <c r="CT100" s="291"/>
      <c r="CU100" s="291"/>
      <c r="CV100" s="291"/>
      <c r="CW100" s="291"/>
      <c r="CX100" s="291"/>
      <c r="CY100" s="291" t="s">
        <v>91</v>
      </c>
      <c r="CZ100" s="291"/>
      <c r="DA100" s="291"/>
      <c r="DB100" s="291" t="s">
        <v>1295</v>
      </c>
      <c r="DC100" s="291"/>
      <c r="DD100" s="291"/>
      <c r="DE100" s="291"/>
      <c r="DF100" s="291"/>
      <c r="DG100" s="291"/>
      <c r="DH100" s="291"/>
      <c r="DI100" s="291"/>
      <c r="DJ100" s="291"/>
      <c r="DK100" s="291"/>
      <c r="DL100" s="291"/>
      <c r="DM100" s="291"/>
      <c r="DN100" s="291"/>
      <c r="DO100" s="291"/>
      <c r="DP100" s="291"/>
      <c r="DQ100" s="291"/>
      <c r="DR100" s="291"/>
      <c r="DS100" s="291"/>
      <c r="DT100" s="291"/>
      <c r="DU100" s="291"/>
      <c r="DV100" s="291"/>
      <c r="DW100" s="291"/>
      <c r="DX100" s="291"/>
      <c r="DY100" s="291"/>
      <c r="DZ100" s="291"/>
      <c r="EA100" s="291"/>
      <c r="EB100" s="291"/>
      <c r="EC100" s="291"/>
      <c r="ED100" s="291"/>
      <c r="EE100" s="291"/>
      <c r="EF100" s="291"/>
      <c r="EG100" s="292"/>
      <c r="EH100" s="291"/>
      <c r="EI100" s="291"/>
      <c r="EJ100" s="291"/>
      <c r="EK100" s="291"/>
      <c r="EL100" s="291"/>
      <c r="EM100" s="291"/>
      <c r="EN100" s="291"/>
      <c r="EO100" s="291"/>
      <c r="EP100" s="291"/>
      <c r="EQ100" s="291"/>
      <c r="ER100" s="291"/>
      <c r="ES100" s="291"/>
      <c r="ET100" s="291"/>
      <c r="EU100" s="291"/>
      <c r="EV100" s="291"/>
      <c r="EW100" s="291"/>
      <c r="EX100" s="291"/>
      <c r="EY100" s="291"/>
      <c r="EZ100" s="291"/>
      <c r="FA100" s="291"/>
      <c r="FB100" s="291"/>
      <c r="FC100" s="291"/>
      <c r="FD100" s="291"/>
      <c r="FE100" s="291"/>
      <c r="FF100" s="291"/>
      <c r="FG100" s="291"/>
      <c r="FH100" s="291"/>
      <c r="FI100" s="291"/>
      <c r="FJ100" s="291"/>
      <c r="FK100" s="291"/>
      <c r="FL100" s="291"/>
      <c r="FM100" s="291"/>
      <c r="FN100" s="291"/>
      <c r="FO100" s="291"/>
      <c r="FP100" s="291"/>
      <c r="FQ100" s="291"/>
      <c r="FR100" s="291"/>
      <c r="FS100" s="291"/>
      <c r="FT100" s="291"/>
      <c r="FU100" s="291"/>
      <c r="FV100" s="291"/>
      <c r="FW100" s="291"/>
      <c r="FX100" s="291"/>
      <c r="FY100" s="291"/>
      <c r="FZ100" s="291"/>
      <c r="GA100" s="291"/>
      <c r="GB100" s="291"/>
      <c r="GC100" s="291"/>
      <c r="GD100" s="291"/>
      <c r="GE100" s="291"/>
      <c r="GF100" s="291"/>
      <c r="GG100" s="291"/>
      <c r="GH100" s="291"/>
      <c r="GI100" s="291"/>
      <c r="GJ100" s="291"/>
      <c r="GK100" s="291"/>
      <c r="GL100" s="291"/>
      <c r="GM100" s="291"/>
      <c r="GN100" s="291"/>
      <c r="GO100" s="291"/>
      <c r="GP100" s="291"/>
      <c r="GQ100" s="291"/>
      <c r="GR100" s="291"/>
      <c r="GS100" s="291"/>
      <c r="GT100" s="291"/>
      <c r="GU100" s="291"/>
      <c r="GV100" s="291"/>
      <c r="GW100" s="291"/>
      <c r="GX100" s="291"/>
      <c r="GY100" s="291"/>
      <c r="GZ100" s="291"/>
      <c r="HA100" s="291"/>
      <c r="HB100" s="291"/>
      <c r="HC100" s="291"/>
      <c r="HD100" s="291"/>
      <c r="HE100" s="291"/>
      <c r="HF100" s="291"/>
      <c r="HG100" s="291"/>
      <c r="HH100" s="291"/>
      <c r="HI100" s="291"/>
      <c r="HJ100" s="291"/>
      <c r="HK100" s="291"/>
      <c r="HL100" s="291"/>
      <c r="HM100" s="291"/>
      <c r="HN100" s="291"/>
      <c r="HO100" s="291"/>
      <c r="HP100" s="291"/>
      <c r="HQ100" s="291"/>
      <c r="HR100" s="291"/>
      <c r="HS100" s="291"/>
      <c r="HT100" s="291"/>
      <c r="HU100" s="291"/>
      <c r="HV100" s="291"/>
      <c r="HW100" s="291"/>
      <c r="HX100" s="291"/>
      <c r="HY100" s="291"/>
      <c r="HZ100" s="291"/>
      <c r="IA100" s="291"/>
      <c r="IB100" s="291"/>
      <c r="IC100" s="291"/>
      <c r="ID100" s="291"/>
      <c r="IE100" s="291"/>
      <c r="IF100" s="291"/>
      <c r="IG100" s="291"/>
      <c r="IH100" s="291"/>
      <c r="II100" s="291"/>
      <c r="IJ100" s="291"/>
      <c r="IK100" s="291"/>
      <c r="IL100" s="291"/>
      <c r="IM100" s="291"/>
      <c r="IN100" s="291"/>
      <c r="IO100" s="291"/>
      <c r="IP100" s="291"/>
      <c r="IQ100" s="291"/>
      <c r="IR100" s="291"/>
      <c r="IS100" s="291"/>
      <c r="IT100" s="291"/>
      <c r="IU100" s="291"/>
      <c r="IV100" s="291"/>
      <c r="IW100" s="291"/>
      <c r="IX100" s="291"/>
      <c r="IY100" s="291"/>
      <c r="IZ100" s="291"/>
      <c r="JA100" s="291"/>
      <c r="JB100" s="291"/>
      <c r="JC100" s="291"/>
      <c r="JD100" s="291"/>
      <c r="JE100" s="291"/>
      <c r="JF100" s="291"/>
      <c r="JG100" s="291"/>
      <c r="JH100" s="291"/>
      <c r="JI100" s="291"/>
      <c r="JJ100" s="291"/>
      <c r="JK100" s="291"/>
      <c r="JL100" s="291"/>
      <c r="JM100" s="291"/>
      <c r="JN100" s="291"/>
      <c r="JO100" s="291"/>
      <c r="JP100" s="291"/>
      <c r="JQ100" s="291"/>
      <c r="JR100" s="291"/>
      <c r="JS100" s="291"/>
      <c r="JT100" s="291"/>
      <c r="JU100" s="291"/>
      <c r="JV100" s="291"/>
      <c r="JW100" s="291"/>
      <c r="JX100" s="291"/>
      <c r="JY100" s="291"/>
      <c r="JZ100" s="291"/>
      <c r="KA100" s="291"/>
      <c r="KB100" s="291"/>
      <c r="KC100" s="291"/>
      <c r="KD100" s="291"/>
      <c r="KE100" s="291"/>
      <c r="KF100" s="291"/>
      <c r="KG100" s="291"/>
      <c r="KH100" s="291"/>
      <c r="KI100" s="291"/>
      <c r="KJ100" s="291"/>
      <c r="KK100" s="291"/>
      <c r="KL100" s="291"/>
      <c r="KM100" s="291"/>
      <c r="KN100" s="291"/>
      <c r="KO100" s="291"/>
      <c r="KP100" s="291"/>
      <c r="KQ100" s="291"/>
      <c r="KR100" s="291"/>
      <c r="KS100" s="291"/>
      <c r="KT100" s="291"/>
      <c r="KU100" s="291"/>
      <c r="KV100" s="291"/>
      <c r="KW100" s="291"/>
      <c r="KX100" s="291"/>
      <c r="KY100" s="291"/>
      <c r="KZ100" s="291"/>
      <c r="LA100" s="291"/>
      <c r="LB100" s="291"/>
      <c r="LC100" s="291"/>
      <c r="LD100" s="291"/>
      <c r="LE100" s="291"/>
      <c r="LF100" s="291"/>
      <c r="LG100" s="291"/>
      <c r="LH100" s="291"/>
      <c r="LI100" s="291"/>
      <c r="LJ100" s="291"/>
      <c r="LK100" s="291"/>
      <c r="LL100" s="291"/>
      <c r="LM100" s="291"/>
      <c r="LN100" s="291"/>
      <c r="LO100" s="291"/>
      <c r="LP100" s="291"/>
      <c r="LQ100" s="291"/>
      <c r="LR100" s="291"/>
      <c r="LS100" s="291"/>
      <c r="LT100" s="291"/>
      <c r="LU100" s="291"/>
      <c r="LV100" s="291"/>
      <c r="LW100" s="291"/>
      <c r="LX100" s="291"/>
      <c r="LY100" s="291"/>
      <c r="LZ100" s="291"/>
      <c r="MA100" s="291"/>
      <c r="MB100" s="291"/>
      <c r="MC100" s="291"/>
      <c r="MD100" s="291"/>
      <c r="ME100" s="293"/>
      <c r="MF100" s="294"/>
    </row>
    <row r="101" spans="1:344" ht="15.75" thickTop="1" x14ac:dyDescent="0.25">
      <c r="A101" s="120"/>
      <c r="B101" s="129" t="s">
        <v>734</v>
      </c>
      <c r="C101" s="139">
        <v>45982</v>
      </c>
      <c r="D101" s="139">
        <v>45982</v>
      </c>
      <c r="E101" s="139">
        <v>46001</v>
      </c>
      <c r="F101" s="139">
        <v>45982</v>
      </c>
      <c r="G101" s="139">
        <v>45982</v>
      </c>
      <c r="H101" s="139">
        <v>45982</v>
      </c>
      <c r="I101" s="139">
        <v>45982</v>
      </c>
      <c r="J101" s="139">
        <v>45982</v>
      </c>
      <c r="K101" s="139">
        <v>45982</v>
      </c>
      <c r="L101" s="139">
        <v>45982</v>
      </c>
      <c r="M101" s="139">
        <v>45982</v>
      </c>
      <c r="N101" s="139">
        <v>45982</v>
      </c>
      <c r="O101" s="139">
        <v>45982</v>
      </c>
      <c r="P101" s="139">
        <v>45982</v>
      </c>
      <c r="Q101" s="139">
        <v>45982</v>
      </c>
      <c r="R101" s="139">
        <v>45982</v>
      </c>
      <c r="S101" s="139">
        <v>45982</v>
      </c>
      <c r="T101" s="139">
        <v>45982</v>
      </c>
      <c r="U101" s="139">
        <v>46001</v>
      </c>
      <c r="V101" s="139">
        <v>45986</v>
      </c>
      <c r="W101" s="139">
        <v>45982</v>
      </c>
      <c r="X101" s="139">
        <v>45982</v>
      </c>
      <c r="Y101" s="139">
        <v>45981</v>
      </c>
      <c r="Z101" s="139">
        <v>45981</v>
      </c>
      <c r="AA101" s="139">
        <v>45981</v>
      </c>
      <c r="AB101" s="139">
        <v>45981</v>
      </c>
      <c r="AC101" s="139">
        <v>45823</v>
      </c>
      <c r="AD101" s="139">
        <v>45981</v>
      </c>
      <c r="AE101" s="139">
        <v>45981</v>
      </c>
      <c r="AF101" s="139">
        <v>45981</v>
      </c>
      <c r="AG101" s="139">
        <v>45981</v>
      </c>
      <c r="AH101" s="139">
        <v>45981</v>
      </c>
      <c r="AI101" s="139">
        <v>45981</v>
      </c>
      <c r="AJ101" s="139">
        <v>45986</v>
      </c>
      <c r="AK101" s="139">
        <v>45986</v>
      </c>
      <c r="AL101" s="139">
        <v>45987</v>
      </c>
      <c r="AM101" s="139">
        <v>45987</v>
      </c>
      <c r="AN101" s="139">
        <v>45987</v>
      </c>
      <c r="AO101" s="139">
        <v>45987</v>
      </c>
      <c r="AP101" s="139">
        <v>45987</v>
      </c>
      <c r="AQ101" s="139">
        <v>45987</v>
      </c>
      <c r="AR101" s="139">
        <v>45987</v>
      </c>
      <c r="AS101" s="139">
        <v>45988</v>
      </c>
      <c r="AT101" s="139">
        <v>46000</v>
      </c>
      <c r="AU101" s="139">
        <v>45998</v>
      </c>
      <c r="AV101" s="139">
        <v>45999</v>
      </c>
      <c r="AW101" s="139">
        <v>46000</v>
      </c>
      <c r="AX101" s="139">
        <v>46001</v>
      </c>
      <c r="AY101" s="139">
        <v>46002</v>
      </c>
      <c r="AZ101" s="139">
        <v>46003</v>
      </c>
      <c r="BA101" s="139">
        <v>46004</v>
      </c>
      <c r="BB101" s="139">
        <v>46005</v>
      </c>
      <c r="BC101" s="139"/>
      <c r="BD101" s="139">
        <v>46007</v>
      </c>
      <c r="BE101" s="139">
        <v>46007</v>
      </c>
      <c r="BF101" s="139">
        <v>46007</v>
      </c>
      <c r="BG101" s="139">
        <v>46009</v>
      </c>
      <c r="BH101" s="139"/>
      <c r="BI101" s="139">
        <v>46009</v>
      </c>
      <c r="BJ101" s="139">
        <v>46009</v>
      </c>
      <c r="BK101" s="139">
        <v>46011</v>
      </c>
      <c r="BL101" s="139">
        <v>46011</v>
      </c>
      <c r="BM101" s="139">
        <v>46012</v>
      </c>
      <c r="BN101" s="139">
        <v>46013</v>
      </c>
      <c r="BO101" s="139">
        <v>46013</v>
      </c>
      <c r="BP101" s="139">
        <v>46013</v>
      </c>
      <c r="BQ101" s="139">
        <v>46013</v>
      </c>
      <c r="BR101" s="139"/>
      <c r="BS101" s="50"/>
      <c r="BT101" s="50"/>
      <c r="BU101" s="50"/>
      <c r="BV101" s="50"/>
      <c r="BW101" s="50"/>
      <c r="BX101" s="50"/>
      <c r="BY101" s="50"/>
      <c r="BZ101" s="50"/>
      <c r="CA101" s="50"/>
      <c r="CB101" s="50"/>
      <c r="CC101" s="50"/>
      <c r="CD101" s="50"/>
      <c r="CE101" s="50"/>
      <c r="CF101" s="50"/>
      <c r="CG101" s="50"/>
      <c r="CH101" s="50"/>
      <c r="CI101" s="50"/>
      <c r="CJ101" s="50"/>
      <c r="CK101" s="50"/>
      <c r="CL101" s="50"/>
      <c r="CM101" s="50"/>
      <c r="CN101" s="50"/>
      <c r="CO101" s="50"/>
      <c r="CP101" s="50"/>
      <c r="CQ101" s="50"/>
      <c r="CR101" s="50"/>
      <c r="CS101" s="50"/>
      <c r="CT101" s="50"/>
      <c r="CU101" s="50"/>
      <c r="CV101" s="50"/>
      <c r="CW101" s="50"/>
      <c r="CX101" s="50"/>
      <c r="CY101" s="139">
        <v>46011</v>
      </c>
      <c r="CZ101" s="50"/>
      <c r="DA101" s="50"/>
      <c r="DB101" s="139">
        <v>46011</v>
      </c>
      <c r="DC101" s="139">
        <v>46011</v>
      </c>
      <c r="DD101" s="50"/>
      <c r="DE101" s="50"/>
      <c r="DF101" s="50"/>
      <c r="DG101" s="50"/>
      <c r="DH101" s="50"/>
      <c r="DI101" s="50"/>
      <c r="DJ101" s="50"/>
      <c r="DK101" s="50"/>
      <c r="DL101" s="50"/>
      <c r="DM101" s="50"/>
      <c r="DN101" s="50"/>
      <c r="DO101" s="50"/>
      <c r="DP101" s="50"/>
      <c r="DQ101" s="50"/>
      <c r="DR101" s="50"/>
      <c r="DS101" s="50"/>
      <c r="DT101" s="50"/>
      <c r="DU101" s="50"/>
      <c r="DV101" s="50"/>
      <c r="DW101" s="50"/>
      <c r="DX101" s="50"/>
      <c r="DY101" s="50"/>
      <c r="DZ101" s="50"/>
      <c r="EA101" s="50"/>
      <c r="EB101" s="50"/>
      <c r="EC101" s="50"/>
      <c r="ED101" s="50"/>
      <c r="EE101" s="50"/>
      <c r="EF101" s="50"/>
      <c r="EG101" s="49"/>
      <c r="EH101" s="50"/>
      <c r="EI101" s="50"/>
      <c r="EJ101" s="50"/>
      <c r="EK101" s="50"/>
      <c r="EL101" s="50"/>
      <c r="EM101" s="50"/>
      <c r="EN101" s="50"/>
      <c r="EO101" s="50"/>
      <c r="EP101" s="50"/>
      <c r="EQ101" s="50"/>
      <c r="ER101" s="50"/>
      <c r="ES101" s="50"/>
      <c r="ET101" s="50"/>
      <c r="EU101" s="50"/>
      <c r="EV101" s="50"/>
      <c r="EW101" s="50"/>
      <c r="EX101" s="50"/>
      <c r="EY101" s="50"/>
      <c r="EZ101" s="50"/>
      <c r="FA101" s="50"/>
      <c r="FB101" s="50"/>
      <c r="FC101" s="50"/>
      <c r="FD101" s="50"/>
      <c r="FE101" s="50"/>
      <c r="FF101" s="50"/>
      <c r="FG101" s="50"/>
      <c r="FH101" s="50"/>
      <c r="FI101" s="50"/>
      <c r="FJ101" s="50"/>
      <c r="FK101" s="50"/>
      <c r="FL101" s="50"/>
      <c r="FM101" s="50"/>
      <c r="FN101" s="50"/>
      <c r="FO101" s="50"/>
      <c r="FP101" s="50"/>
      <c r="FQ101" s="50"/>
      <c r="FR101" s="50"/>
      <c r="FS101" s="50"/>
      <c r="FT101" s="50"/>
      <c r="FU101" s="50"/>
      <c r="FV101" s="50"/>
      <c r="FW101" s="50"/>
      <c r="FX101" s="50"/>
      <c r="FY101" s="50"/>
      <c r="FZ101" s="50"/>
      <c r="GA101" s="50"/>
      <c r="GB101" s="50"/>
      <c r="GC101" s="50"/>
      <c r="GD101" s="50"/>
      <c r="GE101" s="50"/>
      <c r="GF101" s="50"/>
      <c r="GG101" s="50"/>
      <c r="GH101" s="50"/>
      <c r="GI101" s="50"/>
      <c r="GJ101" s="50"/>
      <c r="GK101" s="50"/>
      <c r="GL101" s="50"/>
      <c r="GM101" s="50"/>
      <c r="GN101" s="50"/>
      <c r="GO101" s="50"/>
      <c r="GP101" s="50"/>
      <c r="GQ101" s="50"/>
      <c r="GR101" s="50"/>
      <c r="GS101" s="50"/>
      <c r="GT101" s="50"/>
      <c r="GU101" s="50"/>
      <c r="GV101" s="50"/>
      <c r="GW101" s="50"/>
      <c r="GX101" s="50"/>
      <c r="GY101" s="50"/>
      <c r="GZ101" s="50"/>
      <c r="HA101" s="50"/>
      <c r="HB101" s="50"/>
      <c r="HC101" s="50"/>
      <c r="HD101" s="50"/>
      <c r="HE101" s="50"/>
      <c r="HF101" s="50"/>
      <c r="HG101" s="50"/>
      <c r="HH101" s="50"/>
      <c r="HI101" s="50"/>
      <c r="HJ101" s="50"/>
      <c r="HK101" s="50"/>
      <c r="HL101" s="50"/>
      <c r="HM101" s="50"/>
      <c r="HN101" s="50"/>
      <c r="HO101" s="50"/>
      <c r="HP101" s="50"/>
      <c r="HQ101" s="50"/>
      <c r="HR101" s="50"/>
      <c r="HS101" s="50"/>
      <c r="HT101" s="50"/>
      <c r="HU101" s="50"/>
      <c r="HV101" s="50"/>
      <c r="HW101" s="50"/>
      <c r="HX101" s="50"/>
      <c r="HY101" s="50"/>
      <c r="HZ101" s="50"/>
      <c r="IA101" s="50"/>
      <c r="IB101" s="50"/>
      <c r="IC101" s="50"/>
      <c r="ID101" s="50"/>
      <c r="IE101" s="50"/>
      <c r="IF101" s="50"/>
      <c r="IG101" s="50"/>
      <c r="IH101" s="50"/>
      <c r="II101" s="50"/>
      <c r="IJ101" s="50"/>
      <c r="IK101" s="50"/>
      <c r="IL101" s="50"/>
      <c r="IM101" s="50"/>
      <c r="IN101" s="50"/>
      <c r="IO101" s="50"/>
      <c r="IP101" s="50"/>
      <c r="IQ101" s="50"/>
      <c r="IR101" s="50"/>
      <c r="IS101" s="50"/>
      <c r="IT101" s="50"/>
      <c r="IU101" s="50"/>
      <c r="IV101" s="50"/>
      <c r="IW101" s="50"/>
      <c r="IX101" s="50"/>
      <c r="IY101" s="50"/>
      <c r="IZ101" s="50"/>
      <c r="JA101" s="50"/>
      <c r="JB101" s="50"/>
      <c r="JC101" s="50"/>
      <c r="JD101" s="50"/>
      <c r="JE101" s="50"/>
      <c r="JF101" s="50"/>
      <c r="JG101" s="50"/>
      <c r="JH101" s="50"/>
      <c r="JI101" s="50"/>
      <c r="JJ101" s="50"/>
      <c r="JK101" s="50"/>
      <c r="JL101" s="50"/>
      <c r="JM101" s="50"/>
      <c r="JN101" s="50"/>
      <c r="JO101" s="50"/>
      <c r="JP101" s="50"/>
      <c r="JQ101" s="50"/>
      <c r="JR101" s="50"/>
      <c r="JS101" s="50"/>
      <c r="JT101" s="50"/>
      <c r="JU101" s="50"/>
      <c r="JV101" s="50"/>
      <c r="JW101" s="50"/>
      <c r="JX101" s="50"/>
      <c r="JY101" s="50"/>
      <c r="JZ101" s="50"/>
      <c r="KA101" s="50"/>
      <c r="KB101" s="50"/>
      <c r="KC101" s="50"/>
      <c r="KD101" s="50"/>
      <c r="KE101" s="50"/>
      <c r="KF101" s="50"/>
      <c r="KG101" s="50"/>
      <c r="KH101" s="50"/>
      <c r="KI101" s="50"/>
      <c r="KJ101" s="50"/>
      <c r="KK101" s="50"/>
      <c r="KL101" s="50"/>
      <c r="KM101" s="50"/>
      <c r="KN101" s="50"/>
      <c r="KO101" s="50"/>
      <c r="KP101" s="50"/>
      <c r="KQ101" s="50"/>
      <c r="KR101" s="50"/>
      <c r="KS101" s="50"/>
      <c r="KT101" s="50"/>
      <c r="KU101" s="50"/>
      <c r="KV101" s="50"/>
      <c r="KW101" s="50"/>
      <c r="KX101" s="50"/>
      <c r="KY101" s="50"/>
      <c r="KZ101" s="50"/>
      <c r="LA101" s="50"/>
      <c r="LB101" s="50"/>
      <c r="LC101" s="50"/>
      <c r="LD101" s="50"/>
      <c r="LE101" s="50"/>
      <c r="LF101" s="50"/>
      <c r="LG101" s="50"/>
      <c r="LH101" s="50"/>
      <c r="LI101" s="50"/>
      <c r="LJ101" s="50"/>
      <c r="LK101" s="50"/>
      <c r="LL101" s="50"/>
      <c r="LM101" s="50"/>
      <c r="LN101" s="50"/>
      <c r="LO101" s="50"/>
      <c r="LP101" s="50"/>
      <c r="LQ101" s="50"/>
      <c r="LR101" s="50"/>
      <c r="LS101" s="50"/>
      <c r="LT101" s="50"/>
      <c r="LU101" s="50"/>
      <c r="LV101" s="50"/>
      <c r="LW101" s="50"/>
      <c r="LX101" s="50"/>
      <c r="LY101" s="50"/>
      <c r="LZ101" s="50"/>
      <c r="MA101" s="50"/>
      <c r="MB101" s="50"/>
      <c r="MC101" s="50"/>
      <c r="MD101" s="50"/>
      <c r="ME101" s="173"/>
      <c r="MF101" s="184"/>
    </row>
    <row r="102" spans="1:344" x14ac:dyDescent="0.25">
      <c r="A102" s="120"/>
      <c r="B102" s="130" t="s">
        <v>733</v>
      </c>
      <c r="C102" s="139">
        <v>45982</v>
      </c>
      <c r="D102" s="139">
        <v>45982</v>
      </c>
      <c r="E102" s="139">
        <v>45982</v>
      </c>
      <c r="F102" s="139">
        <v>45982</v>
      </c>
      <c r="G102" s="139">
        <v>45982</v>
      </c>
      <c r="H102" s="139">
        <v>45982</v>
      </c>
      <c r="I102" s="139">
        <v>45982</v>
      </c>
      <c r="J102" s="139">
        <v>45982</v>
      </c>
      <c r="K102" s="139">
        <v>45982</v>
      </c>
      <c r="L102" s="139">
        <v>45982</v>
      </c>
      <c r="M102" s="139">
        <v>45982</v>
      </c>
      <c r="N102" s="50"/>
      <c r="O102" s="50"/>
      <c r="P102" s="50"/>
      <c r="Q102" s="50"/>
      <c r="R102" s="50"/>
      <c r="S102" s="50"/>
      <c r="T102" s="50"/>
      <c r="U102" s="139">
        <v>46001</v>
      </c>
      <c r="V102" s="139">
        <v>45986</v>
      </c>
      <c r="W102" s="50"/>
      <c r="X102" s="139">
        <v>45982</v>
      </c>
      <c r="Y102" s="50"/>
      <c r="Z102" s="50"/>
      <c r="AA102" s="139">
        <v>45981</v>
      </c>
      <c r="AB102" s="50"/>
      <c r="AC102" s="139">
        <v>46000</v>
      </c>
      <c r="AD102" s="139">
        <v>45981</v>
      </c>
      <c r="AE102" s="50"/>
      <c r="AF102" s="50"/>
      <c r="AG102" s="139">
        <v>45981</v>
      </c>
      <c r="AH102" s="50"/>
      <c r="AI102" s="50"/>
      <c r="AJ102" s="139">
        <v>45986</v>
      </c>
      <c r="AK102" s="50"/>
      <c r="AL102" s="50"/>
      <c r="AM102" s="50"/>
      <c r="AN102" s="50"/>
      <c r="AO102" s="50"/>
      <c r="AP102" s="50"/>
      <c r="AQ102" s="50"/>
      <c r="AR102" s="50"/>
      <c r="AS102" s="50"/>
      <c r="AT102" s="139">
        <v>46000</v>
      </c>
      <c r="AU102" s="50"/>
      <c r="AV102" s="50"/>
      <c r="AW102" s="50"/>
      <c r="AX102" s="50"/>
      <c r="AY102" s="50"/>
      <c r="AZ102" s="139">
        <v>45943</v>
      </c>
      <c r="BA102" s="50"/>
      <c r="BB102" s="50"/>
      <c r="BC102" s="50"/>
      <c r="BD102" s="139">
        <v>46007</v>
      </c>
      <c r="BE102" s="139">
        <v>46007</v>
      </c>
      <c r="BF102" s="139">
        <v>46007</v>
      </c>
      <c r="BG102" s="139">
        <v>46009</v>
      </c>
      <c r="BH102" s="139"/>
      <c r="BI102" s="50"/>
      <c r="BJ102" s="50"/>
      <c r="BK102" s="50"/>
      <c r="BL102" s="139">
        <v>46011</v>
      </c>
      <c r="BM102" s="139">
        <v>46012</v>
      </c>
      <c r="BN102" s="139">
        <v>46013</v>
      </c>
      <c r="BO102" s="139">
        <v>46013</v>
      </c>
      <c r="BP102" s="139">
        <v>46013</v>
      </c>
      <c r="BQ102" s="139">
        <v>46013</v>
      </c>
      <c r="BR102" s="139"/>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139">
        <v>46012</v>
      </c>
      <c r="CZ102" s="50"/>
      <c r="DA102" s="50"/>
      <c r="DB102" s="139">
        <v>46012</v>
      </c>
      <c r="DC102" s="139"/>
      <c r="DD102" s="50"/>
      <c r="DE102" s="50"/>
      <c r="DF102" s="50"/>
      <c r="DG102" s="50"/>
      <c r="DH102" s="50"/>
      <c r="DI102" s="50"/>
      <c r="DJ102" s="50"/>
      <c r="DK102" s="50"/>
      <c r="DL102" s="50"/>
      <c r="DM102" s="50"/>
      <c r="DN102" s="50"/>
      <c r="DO102" s="50"/>
      <c r="DP102" s="50"/>
      <c r="DQ102" s="50"/>
      <c r="DR102" s="50"/>
      <c r="DS102" s="50"/>
      <c r="DT102" s="50"/>
      <c r="DU102" s="50"/>
      <c r="DV102" s="50"/>
      <c r="DW102" s="50"/>
      <c r="DX102" s="50"/>
      <c r="DY102" s="50"/>
      <c r="DZ102" s="50"/>
      <c r="EA102" s="50"/>
      <c r="EB102" s="50"/>
      <c r="EC102" s="50"/>
      <c r="ED102" s="50"/>
      <c r="EE102" s="50"/>
      <c r="EF102" s="50"/>
      <c r="EG102" s="49"/>
      <c r="EH102" s="50"/>
      <c r="EI102" s="50"/>
      <c r="EJ102" s="50"/>
      <c r="EK102" s="50"/>
      <c r="EL102" s="50"/>
      <c r="EM102" s="50"/>
      <c r="EN102" s="50"/>
      <c r="EO102" s="50"/>
      <c r="EP102" s="50"/>
      <c r="EQ102" s="50"/>
      <c r="ER102" s="50"/>
      <c r="ES102" s="50"/>
      <c r="ET102" s="50"/>
      <c r="EU102" s="50"/>
      <c r="EV102" s="50"/>
      <c r="EW102" s="50"/>
      <c r="EX102" s="50"/>
      <c r="EY102" s="50"/>
      <c r="EZ102" s="50"/>
      <c r="FA102" s="50"/>
      <c r="FB102" s="50"/>
      <c r="FC102" s="50"/>
      <c r="FD102" s="50"/>
      <c r="FE102" s="50"/>
      <c r="FF102" s="50"/>
      <c r="FG102" s="50"/>
      <c r="FH102" s="50"/>
      <c r="FI102" s="50"/>
      <c r="FJ102" s="50"/>
      <c r="FK102" s="50"/>
      <c r="FL102" s="50"/>
      <c r="FM102" s="50"/>
      <c r="FN102" s="50"/>
      <c r="FO102" s="50"/>
      <c r="FP102" s="50"/>
      <c r="FQ102" s="50"/>
      <c r="FR102" s="50"/>
      <c r="FS102" s="50"/>
      <c r="FT102" s="50"/>
      <c r="FU102" s="50"/>
      <c r="FV102" s="50"/>
      <c r="FW102" s="50"/>
      <c r="FX102" s="50"/>
      <c r="FY102" s="50"/>
      <c r="FZ102" s="50"/>
      <c r="GA102" s="50"/>
      <c r="GB102" s="50"/>
      <c r="GC102" s="50"/>
      <c r="GD102" s="50"/>
      <c r="GE102" s="50"/>
      <c r="GF102" s="50"/>
      <c r="GG102" s="50"/>
      <c r="GH102" s="50"/>
      <c r="GI102" s="50"/>
      <c r="GJ102" s="50"/>
      <c r="GK102" s="50"/>
      <c r="GL102" s="50"/>
      <c r="GM102" s="50"/>
      <c r="GN102" s="50"/>
      <c r="GO102" s="50"/>
      <c r="GP102" s="50"/>
      <c r="GQ102" s="50"/>
      <c r="GR102" s="50"/>
      <c r="GS102" s="50"/>
      <c r="GT102" s="50"/>
      <c r="GU102" s="50"/>
      <c r="GV102" s="50"/>
      <c r="GW102" s="50"/>
      <c r="GX102" s="50"/>
      <c r="GY102" s="50"/>
      <c r="GZ102" s="50"/>
      <c r="HA102" s="50"/>
      <c r="HB102" s="50"/>
      <c r="HC102" s="50"/>
      <c r="HD102" s="50"/>
      <c r="HE102" s="50"/>
      <c r="HF102" s="50"/>
      <c r="HG102" s="50"/>
      <c r="HH102" s="50"/>
      <c r="HI102" s="50"/>
      <c r="HJ102" s="50"/>
      <c r="HK102" s="50"/>
      <c r="HL102" s="50"/>
      <c r="HM102" s="50"/>
      <c r="HN102" s="50"/>
      <c r="HO102" s="50"/>
      <c r="HP102" s="50"/>
      <c r="HQ102" s="50"/>
      <c r="HR102" s="50"/>
      <c r="HS102" s="50"/>
      <c r="HT102" s="50"/>
      <c r="HU102" s="50"/>
      <c r="HV102" s="50"/>
      <c r="HW102" s="50"/>
      <c r="HX102" s="50"/>
      <c r="HY102" s="50"/>
      <c r="HZ102" s="50"/>
      <c r="IA102" s="50"/>
      <c r="IB102" s="50"/>
      <c r="IC102" s="50"/>
      <c r="ID102" s="50"/>
      <c r="IE102" s="50"/>
      <c r="IF102" s="50"/>
      <c r="IG102" s="50"/>
      <c r="IH102" s="50"/>
      <c r="II102" s="50"/>
      <c r="IJ102" s="50"/>
      <c r="IK102" s="50"/>
      <c r="IL102" s="50"/>
      <c r="IM102" s="50"/>
      <c r="IN102" s="50"/>
      <c r="IO102" s="50"/>
      <c r="IP102" s="50"/>
      <c r="IQ102" s="50"/>
      <c r="IR102" s="50"/>
      <c r="IS102" s="50"/>
      <c r="IT102" s="50"/>
      <c r="IU102" s="50"/>
      <c r="IV102" s="50"/>
      <c r="IW102" s="50"/>
      <c r="IX102" s="50"/>
      <c r="IY102" s="50"/>
      <c r="IZ102" s="50"/>
      <c r="JA102" s="50"/>
      <c r="JB102" s="50"/>
      <c r="JC102" s="50"/>
      <c r="JD102" s="50"/>
      <c r="JE102" s="50"/>
      <c r="JF102" s="50"/>
      <c r="JG102" s="50"/>
      <c r="JH102" s="50"/>
      <c r="JI102" s="50"/>
      <c r="JJ102" s="50"/>
      <c r="JK102" s="50"/>
      <c r="JL102" s="50"/>
      <c r="JM102" s="50"/>
      <c r="JN102" s="50"/>
      <c r="JO102" s="50"/>
      <c r="JP102" s="50"/>
      <c r="JQ102" s="50"/>
      <c r="JR102" s="50"/>
      <c r="JS102" s="50"/>
      <c r="JT102" s="50"/>
      <c r="JU102" s="50"/>
      <c r="JV102" s="50"/>
      <c r="JW102" s="50"/>
      <c r="JX102" s="50"/>
      <c r="JY102" s="50"/>
      <c r="JZ102" s="50"/>
      <c r="KA102" s="50"/>
      <c r="KB102" s="50"/>
      <c r="KC102" s="50"/>
      <c r="KD102" s="50"/>
      <c r="KE102" s="50"/>
      <c r="KF102" s="50"/>
      <c r="KG102" s="50"/>
      <c r="KH102" s="50"/>
      <c r="KI102" s="50"/>
      <c r="KJ102" s="50"/>
      <c r="KK102" s="50"/>
      <c r="KL102" s="50"/>
      <c r="KM102" s="50"/>
      <c r="KN102" s="50"/>
      <c r="KO102" s="50"/>
      <c r="KP102" s="50"/>
      <c r="KQ102" s="50"/>
      <c r="KR102" s="50"/>
      <c r="KS102" s="50"/>
      <c r="KT102" s="50"/>
      <c r="KU102" s="50"/>
      <c r="KV102" s="50"/>
      <c r="KW102" s="50"/>
      <c r="KX102" s="50"/>
      <c r="KY102" s="50"/>
      <c r="KZ102" s="50"/>
      <c r="LA102" s="50"/>
      <c r="LB102" s="50"/>
      <c r="LC102" s="50"/>
      <c r="LD102" s="50"/>
      <c r="LE102" s="50"/>
      <c r="LF102" s="50"/>
      <c r="LG102" s="50"/>
      <c r="LH102" s="50"/>
      <c r="LI102" s="50"/>
      <c r="LJ102" s="50"/>
      <c r="LK102" s="50"/>
      <c r="LL102" s="50"/>
      <c r="LM102" s="50"/>
      <c r="LN102" s="50"/>
      <c r="LO102" s="50"/>
      <c r="LP102" s="50"/>
      <c r="LQ102" s="50"/>
      <c r="LR102" s="50"/>
      <c r="LS102" s="50"/>
      <c r="LT102" s="50"/>
      <c r="LU102" s="50"/>
      <c r="LV102" s="50"/>
      <c r="LW102" s="50"/>
      <c r="LX102" s="50"/>
      <c r="LY102" s="50"/>
      <c r="LZ102" s="50"/>
      <c r="MA102" s="50"/>
      <c r="MB102" s="50"/>
      <c r="MC102" s="50"/>
      <c r="MD102" s="50"/>
      <c r="ME102" s="173"/>
      <c r="MF102" s="184"/>
    </row>
    <row r="103" spans="1:344" s="115" customFormat="1" ht="90.75" customHeight="1" x14ac:dyDescent="0.25">
      <c r="A103" s="121" t="s">
        <v>135</v>
      </c>
      <c r="B103" s="131" t="s">
        <v>735</v>
      </c>
      <c r="C103" s="114" t="s">
        <v>136</v>
      </c>
      <c r="D103" s="101"/>
      <c r="E103" s="101" t="s">
        <v>1031</v>
      </c>
      <c r="F103" s="101"/>
      <c r="G103" s="101"/>
      <c r="H103" s="101"/>
      <c r="I103" s="101" t="s">
        <v>646</v>
      </c>
      <c r="J103" s="101"/>
      <c r="K103" s="101" t="s">
        <v>676</v>
      </c>
      <c r="L103" s="101"/>
      <c r="M103" s="101"/>
      <c r="N103" s="101"/>
      <c r="O103" s="101"/>
      <c r="P103" s="101"/>
      <c r="Q103" s="101"/>
      <c r="R103" s="101"/>
      <c r="S103" s="101"/>
      <c r="T103" s="101"/>
      <c r="U103" s="101" t="s">
        <v>1067</v>
      </c>
      <c r="V103" s="101" t="s">
        <v>858</v>
      </c>
      <c r="W103" s="101"/>
      <c r="X103" s="101" t="s">
        <v>842</v>
      </c>
      <c r="Y103" s="101"/>
      <c r="Z103" s="101"/>
      <c r="AA103" s="101" t="s">
        <v>822</v>
      </c>
      <c r="AB103" s="101"/>
      <c r="AC103" s="101" t="s">
        <v>1136</v>
      </c>
      <c r="AD103" s="88" t="s">
        <v>831</v>
      </c>
      <c r="AE103" s="101"/>
      <c r="AF103" s="101"/>
      <c r="AG103" s="101" t="s">
        <v>833</v>
      </c>
      <c r="AH103" s="101"/>
      <c r="AI103" s="101"/>
      <c r="AJ103" s="101" t="s">
        <v>871</v>
      </c>
      <c r="AK103" s="101"/>
      <c r="AL103" s="101"/>
      <c r="AM103" s="101"/>
      <c r="AN103" s="101" t="s">
        <v>887</v>
      </c>
      <c r="AO103" s="101"/>
      <c r="AP103" s="101"/>
      <c r="AQ103" s="101"/>
      <c r="AR103" s="101"/>
      <c r="AS103" s="101"/>
      <c r="AT103" s="101" t="s">
        <v>921</v>
      </c>
      <c r="AU103" s="101"/>
      <c r="AV103" s="101"/>
      <c r="AW103" s="101"/>
      <c r="AX103" s="101"/>
      <c r="AY103" s="101"/>
      <c r="AZ103" s="101" t="s">
        <v>1149</v>
      </c>
      <c r="BA103" s="101"/>
      <c r="BB103" s="101"/>
      <c r="BC103" s="101"/>
      <c r="BD103" s="101" t="s">
        <v>1204</v>
      </c>
      <c r="BE103" s="101" t="s">
        <v>1210</v>
      </c>
      <c r="BF103" s="101" t="s">
        <v>1226</v>
      </c>
      <c r="BG103" s="101" t="s">
        <v>1248</v>
      </c>
      <c r="BH103" s="101"/>
      <c r="BI103" s="101"/>
      <c r="BJ103" s="101" t="s">
        <v>1268</v>
      </c>
      <c r="BK103" s="101"/>
      <c r="BL103" s="101" t="s">
        <v>1278</v>
      </c>
      <c r="BM103" s="101" t="s">
        <v>1332</v>
      </c>
      <c r="BN103" s="101" t="s">
        <v>1356</v>
      </c>
      <c r="BO103" s="101" t="s">
        <v>1380</v>
      </c>
      <c r="BP103" s="101" t="s">
        <v>1367</v>
      </c>
      <c r="BQ103" s="101" t="s">
        <v>1373</v>
      </c>
      <c r="BR103" s="101"/>
      <c r="BS103" s="227"/>
      <c r="BT103" s="101"/>
      <c r="BU103" s="101"/>
      <c r="BV103" s="101"/>
      <c r="BW103" s="101"/>
      <c r="BX103" s="101"/>
      <c r="BY103" s="101"/>
      <c r="BZ103" s="101"/>
      <c r="CA103" s="101"/>
      <c r="CB103" s="101"/>
      <c r="CC103" s="101"/>
      <c r="CD103" s="101"/>
      <c r="CE103" s="101"/>
      <c r="CF103" s="101"/>
      <c r="CG103" s="101"/>
      <c r="CH103" s="101"/>
      <c r="CI103" s="101"/>
      <c r="CJ103" s="101"/>
      <c r="CK103" s="101"/>
      <c r="CL103" s="101"/>
      <c r="CM103" s="101"/>
      <c r="CN103" s="101"/>
      <c r="CO103" s="101"/>
      <c r="CP103" s="101"/>
      <c r="CQ103" s="101"/>
      <c r="CR103" s="101"/>
      <c r="CS103" s="101"/>
      <c r="CT103" s="101"/>
      <c r="CU103" s="101"/>
      <c r="CV103" s="101"/>
      <c r="CW103" s="101"/>
      <c r="CX103" s="101"/>
      <c r="CY103" s="101" t="s">
        <v>1301</v>
      </c>
      <c r="CZ103" s="101"/>
      <c r="DA103" s="101"/>
      <c r="DB103" s="101" t="s">
        <v>1305</v>
      </c>
      <c r="DC103" s="101"/>
      <c r="DD103" s="101"/>
      <c r="DE103" s="101"/>
      <c r="DF103" s="101"/>
      <c r="DG103" s="101"/>
      <c r="DH103" s="101"/>
      <c r="DI103" s="101"/>
      <c r="DJ103" s="101"/>
      <c r="DK103" s="101"/>
      <c r="DL103" s="101"/>
      <c r="DM103" s="101"/>
      <c r="DN103" s="101"/>
      <c r="DO103" s="101"/>
      <c r="DP103" s="101"/>
      <c r="DQ103" s="101"/>
      <c r="DR103" s="101"/>
      <c r="DS103" s="101"/>
      <c r="DT103" s="101"/>
      <c r="DU103" s="101"/>
      <c r="DV103" s="101"/>
      <c r="DW103" s="101"/>
      <c r="DX103" s="101"/>
      <c r="DY103" s="101"/>
      <c r="DZ103" s="101"/>
      <c r="EA103" s="101"/>
      <c r="EB103" s="101"/>
      <c r="EC103" s="101"/>
      <c r="ED103" s="101"/>
      <c r="EE103" s="101"/>
      <c r="EF103" s="101"/>
      <c r="EG103" s="114"/>
      <c r="EH103" s="101"/>
      <c r="EI103" s="101"/>
      <c r="EJ103" s="101"/>
      <c r="EK103" s="101"/>
      <c r="EL103" s="101"/>
      <c r="EM103" s="101"/>
      <c r="EN103" s="101"/>
      <c r="EO103" s="101"/>
      <c r="EP103" s="101"/>
      <c r="EQ103" s="101"/>
      <c r="ER103" s="101"/>
      <c r="ES103" s="101"/>
      <c r="ET103" s="101"/>
      <c r="EU103" s="101"/>
      <c r="EV103" s="101"/>
      <c r="EW103" s="101"/>
      <c r="EX103" s="101"/>
      <c r="EY103" s="101"/>
      <c r="EZ103" s="101"/>
      <c r="FA103" s="101"/>
      <c r="FB103" s="101"/>
      <c r="FC103" s="101"/>
      <c r="FD103" s="101"/>
      <c r="FE103" s="101"/>
      <c r="FF103" s="101"/>
      <c r="FG103" s="101"/>
      <c r="FH103" s="101"/>
      <c r="FI103" s="101"/>
      <c r="FJ103" s="101"/>
      <c r="FK103" s="101"/>
      <c r="FL103" s="101"/>
      <c r="FM103" s="101"/>
      <c r="FN103" s="101"/>
      <c r="FO103" s="101"/>
      <c r="FP103" s="101"/>
      <c r="FQ103" s="101"/>
      <c r="FR103" s="101"/>
      <c r="FS103" s="101"/>
      <c r="FT103" s="101"/>
      <c r="FU103" s="101"/>
      <c r="FV103" s="101"/>
      <c r="FW103" s="101"/>
      <c r="FX103" s="101"/>
      <c r="FY103" s="101"/>
      <c r="FZ103" s="101"/>
      <c r="GA103" s="101"/>
      <c r="GB103" s="101"/>
      <c r="GC103" s="101"/>
      <c r="GD103" s="101"/>
      <c r="GE103" s="101"/>
      <c r="GF103" s="101"/>
      <c r="GG103" s="101"/>
      <c r="GH103" s="101"/>
      <c r="GI103" s="101"/>
      <c r="GJ103" s="101"/>
      <c r="GK103" s="101"/>
      <c r="GL103" s="101"/>
      <c r="GM103" s="101"/>
      <c r="GN103" s="101"/>
      <c r="GO103" s="101"/>
      <c r="GP103" s="101"/>
      <c r="GQ103" s="101"/>
      <c r="GR103" s="101"/>
      <c r="GS103" s="101"/>
      <c r="GT103" s="101"/>
      <c r="GU103" s="101"/>
      <c r="GV103" s="101"/>
      <c r="GW103" s="101"/>
      <c r="GX103" s="101"/>
      <c r="GY103" s="101"/>
      <c r="GZ103" s="101"/>
      <c r="HA103" s="101"/>
      <c r="HB103" s="101"/>
      <c r="HC103" s="101"/>
      <c r="HD103" s="101"/>
      <c r="HE103" s="101"/>
      <c r="HF103" s="101"/>
      <c r="HG103" s="101"/>
      <c r="HH103" s="101"/>
      <c r="HI103" s="101"/>
      <c r="HJ103" s="101"/>
      <c r="HK103" s="101"/>
      <c r="HL103" s="101"/>
      <c r="HM103" s="101"/>
      <c r="HN103" s="101"/>
      <c r="HO103" s="101"/>
      <c r="HP103" s="101"/>
      <c r="HQ103" s="101"/>
      <c r="HR103" s="101"/>
      <c r="HS103" s="101"/>
      <c r="HT103" s="101"/>
      <c r="HU103" s="101"/>
      <c r="HV103" s="101"/>
      <c r="HW103" s="101"/>
      <c r="HX103" s="101"/>
      <c r="HY103" s="101"/>
      <c r="HZ103" s="101"/>
      <c r="IA103" s="101"/>
      <c r="IB103" s="101"/>
      <c r="IC103" s="101"/>
      <c r="ID103" s="101"/>
      <c r="IE103" s="101"/>
      <c r="IF103" s="101"/>
      <c r="IG103" s="101"/>
      <c r="IH103" s="101"/>
      <c r="II103" s="101"/>
      <c r="IJ103" s="101"/>
      <c r="IK103" s="101"/>
      <c r="IL103" s="101"/>
      <c r="IM103" s="101"/>
      <c r="IN103" s="101"/>
      <c r="IO103" s="101"/>
      <c r="IP103" s="101"/>
      <c r="IQ103" s="101"/>
      <c r="IR103" s="101"/>
      <c r="IS103" s="101"/>
      <c r="IT103" s="101"/>
      <c r="IU103" s="101"/>
      <c r="IV103" s="101"/>
      <c r="IW103" s="101"/>
      <c r="IX103" s="101"/>
      <c r="IY103" s="101"/>
      <c r="IZ103" s="101"/>
      <c r="JA103" s="101"/>
      <c r="JB103" s="101"/>
      <c r="JC103" s="101"/>
      <c r="JD103" s="101"/>
      <c r="JE103" s="101"/>
      <c r="JF103" s="101"/>
      <c r="JG103" s="101"/>
      <c r="JH103" s="101"/>
      <c r="JI103" s="101"/>
      <c r="JJ103" s="101"/>
      <c r="JK103" s="101"/>
      <c r="JL103" s="101"/>
      <c r="JM103" s="101"/>
      <c r="JN103" s="101"/>
      <c r="JO103" s="101"/>
      <c r="JP103" s="101"/>
      <c r="JQ103" s="101"/>
      <c r="JR103" s="101"/>
      <c r="JS103" s="101"/>
      <c r="JT103" s="101"/>
      <c r="JU103" s="101"/>
      <c r="JV103" s="101"/>
      <c r="JW103" s="101"/>
      <c r="JX103" s="101"/>
      <c r="JY103" s="101"/>
      <c r="JZ103" s="101"/>
      <c r="KA103" s="101"/>
      <c r="KB103" s="101"/>
      <c r="KC103" s="101"/>
      <c r="KD103" s="101"/>
      <c r="KE103" s="101"/>
      <c r="KF103" s="101"/>
      <c r="KG103" s="101"/>
      <c r="KH103" s="101"/>
      <c r="KI103" s="101"/>
      <c r="KJ103" s="101"/>
      <c r="KK103" s="101"/>
      <c r="KL103" s="101"/>
      <c r="KM103" s="101"/>
      <c r="KN103" s="101"/>
      <c r="KO103" s="101"/>
      <c r="KP103" s="101"/>
      <c r="KQ103" s="101"/>
      <c r="KR103" s="101"/>
      <c r="KS103" s="101"/>
      <c r="KT103" s="101"/>
      <c r="KU103" s="101"/>
      <c r="KV103" s="101"/>
      <c r="KW103" s="101"/>
      <c r="KX103" s="101"/>
      <c r="KY103" s="101"/>
      <c r="KZ103" s="101"/>
      <c r="LA103" s="101"/>
      <c r="LB103" s="101"/>
      <c r="LC103" s="101"/>
      <c r="LD103" s="101"/>
      <c r="LE103" s="101"/>
      <c r="LF103" s="101"/>
      <c r="LG103" s="101"/>
      <c r="LH103" s="101"/>
      <c r="LI103" s="101"/>
      <c r="LJ103" s="101"/>
      <c r="LK103" s="101"/>
      <c r="LL103" s="101"/>
      <c r="LM103" s="101"/>
      <c r="LN103" s="101"/>
      <c r="LO103" s="101"/>
      <c r="LP103" s="101"/>
      <c r="LQ103" s="101"/>
      <c r="LR103" s="101"/>
      <c r="LS103" s="101"/>
      <c r="LT103" s="101"/>
      <c r="LU103" s="101"/>
      <c r="LV103" s="101"/>
      <c r="LW103" s="101"/>
      <c r="LX103" s="101"/>
      <c r="LY103" s="101"/>
      <c r="LZ103" s="101"/>
      <c r="MA103" s="101"/>
      <c r="MB103" s="101"/>
      <c r="MC103" s="101"/>
      <c r="MD103" s="101"/>
      <c r="ME103" s="122"/>
      <c r="MF103" s="188"/>
    </row>
    <row r="104" spans="1:344" s="143" customFormat="1" ht="141.75" customHeight="1" x14ac:dyDescent="0.25">
      <c r="A104" s="141"/>
      <c r="B104" s="142" t="s">
        <v>737</v>
      </c>
      <c r="C104" s="127" t="s">
        <v>752</v>
      </c>
      <c r="D104" s="88" t="s">
        <v>753</v>
      </c>
      <c r="E104" s="88" t="s">
        <v>1030</v>
      </c>
      <c r="F104" s="88" t="s">
        <v>752</v>
      </c>
      <c r="G104" s="88" t="s">
        <v>752</v>
      </c>
      <c r="H104" s="88" t="s">
        <v>752</v>
      </c>
      <c r="I104" s="88" t="s">
        <v>752</v>
      </c>
      <c r="J104" s="88"/>
      <c r="K104" s="88"/>
      <c r="L104" s="88"/>
      <c r="M104" s="88"/>
      <c r="N104" s="88"/>
      <c r="O104" s="88"/>
      <c r="P104" s="88"/>
      <c r="Q104" s="88"/>
      <c r="R104" s="88"/>
      <c r="S104" s="88"/>
      <c r="T104" s="88"/>
      <c r="U104" s="88" t="s">
        <v>1068</v>
      </c>
      <c r="V104" s="88" t="s">
        <v>857</v>
      </c>
      <c r="W104" s="88"/>
      <c r="X104" s="88" t="s">
        <v>843</v>
      </c>
      <c r="Y104" s="88"/>
      <c r="Z104" s="88"/>
      <c r="AA104" s="88" t="s">
        <v>826</v>
      </c>
      <c r="AB104" s="88"/>
      <c r="AC104" s="88" t="s">
        <v>1135</v>
      </c>
      <c r="AD104" s="88" t="s">
        <v>1084</v>
      </c>
      <c r="AE104" s="88"/>
      <c r="AF104" s="88"/>
      <c r="AG104" s="88" t="s">
        <v>834</v>
      </c>
      <c r="AH104" s="88"/>
      <c r="AI104" s="88"/>
      <c r="AJ104" s="88" t="s">
        <v>870</v>
      </c>
      <c r="AK104" s="88"/>
      <c r="AL104" s="88"/>
      <c r="AM104" s="88"/>
      <c r="AN104" s="88" t="s">
        <v>888</v>
      </c>
      <c r="AO104" s="88"/>
      <c r="AP104" s="88"/>
      <c r="AQ104" s="88"/>
      <c r="AR104" s="88"/>
      <c r="AS104" s="88"/>
      <c r="AT104" s="88" t="s">
        <v>922</v>
      </c>
      <c r="AU104" s="88"/>
      <c r="AV104" s="88"/>
      <c r="AW104" s="88"/>
      <c r="AX104" s="88"/>
      <c r="AY104" s="88"/>
      <c r="AZ104" s="88" t="s">
        <v>1153</v>
      </c>
      <c r="BA104" s="88"/>
      <c r="BB104" s="88"/>
      <c r="BC104" s="88"/>
      <c r="BD104" s="88" t="s">
        <v>826</v>
      </c>
      <c r="BE104" s="88" t="s">
        <v>1211</v>
      </c>
      <c r="BF104" s="88" t="s">
        <v>1225</v>
      </c>
      <c r="BG104" s="88" t="s">
        <v>843</v>
      </c>
      <c r="BH104" s="88"/>
      <c r="BI104" s="88"/>
      <c r="BJ104" s="88" t="s">
        <v>1265</v>
      </c>
      <c r="BK104" s="88"/>
      <c r="BL104" s="88" t="s">
        <v>1283</v>
      </c>
      <c r="BM104" s="88" t="s">
        <v>1375</v>
      </c>
      <c r="BN104" s="88" t="s">
        <v>1351</v>
      </c>
      <c r="BO104" s="88" t="s">
        <v>1374</v>
      </c>
      <c r="BP104" s="88" t="s">
        <v>1376</v>
      </c>
      <c r="BQ104" s="88" t="s">
        <v>1377</v>
      </c>
      <c r="BR104" s="88"/>
      <c r="BS104" s="227"/>
      <c r="BT104" s="88"/>
      <c r="BU104" s="88"/>
      <c r="BV104" s="88"/>
      <c r="BW104" s="88"/>
      <c r="BX104" s="88"/>
      <c r="BY104" s="88"/>
      <c r="BZ104" s="88"/>
      <c r="CA104" s="88"/>
      <c r="CB104" s="88"/>
      <c r="CC104" s="88"/>
      <c r="CD104" s="88"/>
      <c r="CE104" s="88"/>
      <c r="CF104" s="88"/>
      <c r="CG104" s="88"/>
      <c r="CH104" s="88"/>
      <c r="CI104" s="88"/>
      <c r="CJ104" s="88"/>
      <c r="CK104" s="88"/>
      <c r="CL104" s="88"/>
      <c r="CM104" s="88"/>
      <c r="CN104" s="88"/>
      <c r="CO104" s="88"/>
      <c r="CP104" s="88"/>
      <c r="CQ104" s="88"/>
      <c r="CR104" s="88"/>
      <c r="CS104" s="88"/>
      <c r="CT104" s="88"/>
      <c r="CU104" s="88"/>
      <c r="CV104" s="88"/>
      <c r="CW104" s="88"/>
      <c r="CX104" s="88"/>
      <c r="CY104" s="88" t="s">
        <v>1315</v>
      </c>
      <c r="CZ104" s="88"/>
      <c r="DA104" s="88"/>
      <c r="DB104" s="88" t="s">
        <v>1314</v>
      </c>
      <c r="DC104" s="88"/>
      <c r="DD104" s="88"/>
      <c r="DE104" s="88"/>
      <c r="DF104" s="88"/>
      <c r="DG104" s="88"/>
      <c r="DH104" s="88"/>
      <c r="DI104" s="88"/>
      <c r="DJ104" s="88"/>
      <c r="DK104" s="88"/>
      <c r="DL104" s="88"/>
      <c r="DM104" s="88"/>
      <c r="DN104" s="88"/>
      <c r="DO104" s="88"/>
      <c r="DP104" s="88"/>
      <c r="DQ104" s="88"/>
      <c r="DR104" s="88"/>
      <c r="DS104" s="88"/>
      <c r="DT104" s="88"/>
      <c r="DU104" s="88"/>
      <c r="DV104" s="88"/>
      <c r="DW104" s="88"/>
      <c r="DX104" s="88"/>
      <c r="DY104" s="88"/>
      <c r="DZ104" s="88"/>
      <c r="EA104" s="88"/>
      <c r="EB104" s="88"/>
      <c r="EC104" s="88"/>
      <c r="ED104" s="88"/>
      <c r="EE104" s="88"/>
      <c r="EF104" s="88"/>
      <c r="EG104" s="127"/>
      <c r="EH104" s="88"/>
      <c r="EI104" s="88"/>
      <c r="EJ104" s="88"/>
      <c r="EK104" s="88"/>
      <c r="EL104" s="88"/>
      <c r="EM104" s="88"/>
      <c r="EN104" s="88"/>
      <c r="EO104" s="88"/>
      <c r="EP104" s="88"/>
      <c r="EQ104" s="88"/>
      <c r="ER104" s="88"/>
      <c r="ES104" s="88"/>
      <c r="ET104" s="88"/>
      <c r="EU104" s="88"/>
      <c r="EV104" s="88"/>
      <c r="EW104" s="88"/>
      <c r="EX104" s="88"/>
      <c r="EY104" s="88"/>
      <c r="EZ104" s="88"/>
      <c r="FA104" s="88"/>
      <c r="FB104" s="88"/>
      <c r="FC104" s="88"/>
      <c r="FD104" s="88"/>
      <c r="FE104" s="88"/>
      <c r="FF104" s="88"/>
      <c r="FG104" s="88"/>
      <c r="FH104" s="88"/>
      <c r="FI104" s="88"/>
      <c r="FJ104" s="88"/>
      <c r="FK104" s="88"/>
      <c r="FL104" s="88"/>
      <c r="FM104" s="88"/>
      <c r="FN104" s="88"/>
      <c r="FO104" s="88"/>
      <c r="FP104" s="88"/>
      <c r="FQ104" s="88"/>
      <c r="FR104" s="88"/>
      <c r="FS104" s="88"/>
      <c r="FT104" s="88"/>
      <c r="FU104" s="88"/>
      <c r="FV104" s="88"/>
      <c r="FW104" s="88"/>
      <c r="FX104" s="88"/>
      <c r="FY104" s="88"/>
      <c r="FZ104" s="88"/>
      <c r="GA104" s="88"/>
      <c r="GB104" s="88"/>
      <c r="GC104" s="88"/>
      <c r="GD104" s="88"/>
      <c r="GE104" s="88"/>
      <c r="GF104" s="88"/>
      <c r="GG104" s="88"/>
      <c r="GH104" s="88"/>
      <c r="GI104" s="88"/>
      <c r="GJ104" s="88"/>
      <c r="GK104" s="88"/>
      <c r="GL104" s="88"/>
      <c r="GM104" s="88"/>
      <c r="GN104" s="88"/>
      <c r="GO104" s="88"/>
      <c r="GP104" s="88"/>
      <c r="GQ104" s="88"/>
      <c r="GR104" s="88"/>
      <c r="GS104" s="88"/>
      <c r="GT104" s="88"/>
      <c r="GU104" s="88"/>
      <c r="GV104" s="88"/>
      <c r="GW104" s="88"/>
      <c r="GX104" s="88"/>
      <c r="GY104" s="88"/>
      <c r="GZ104" s="88"/>
      <c r="HA104" s="88"/>
      <c r="HB104" s="88"/>
      <c r="HC104" s="88"/>
      <c r="HD104" s="88"/>
      <c r="HE104" s="88"/>
      <c r="HF104" s="88"/>
      <c r="HG104" s="88"/>
      <c r="HH104" s="88"/>
      <c r="HI104" s="88"/>
      <c r="HJ104" s="88"/>
      <c r="HK104" s="88"/>
      <c r="HL104" s="88"/>
      <c r="HM104" s="88"/>
      <c r="HN104" s="88"/>
      <c r="HO104" s="88"/>
      <c r="HP104" s="88"/>
      <c r="HQ104" s="88"/>
      <c r="HR104" s="88"/>
      <c r="HS104" s="88"/>
      <c r="HT104" s="88"/>
      <c r="HU104" s="88"/>
      <c r="HV104" s="88"/>
      <c r="HW104" s="88"/>
      <c r="HX104" s="88"/>
      <c r="HY104" s="88"/>
      <c r="HZ104" s="88"/>
      <c r="IA104" s="88"/>
      <c r="IB104" s="88"/>
      <c r="IC104" s="88"/>
      <c r="ID104" s="88"/>
      <c r="IE104" s="88"/>
      <c r="IF104" s="88"/>
      <c r="IG104" s="88"/>
      <c r="IH104" s="88"/>
      <c r="II104" s="88"/>
      <c r="IJ104" s="88"/>
      <c r="IK104" s="88"/>
      <c r="IL104" s="88"/>
      <c r="IM104" s="88"/>
      <c r="IN104" s="88"/>
      <c r="IO104" s="88"/>
      <c r="IP104" s="88"/>
      <c r="IQ104" s="88"/>
      <c r="IR104" s="88"/>
      <c r="IS104" s="88"/>
      <c r="IT104" s="88"/>
      <c r="IU104" s="88"/>
      <c r="IV104" s="88"/>
      <c r="IW104" s="88"/>
      <c r="IX104" s="88"/>
      <c r="IY104" s="88"/>
      <c r="IZ104" s="88"/>
      <c r="JA104" s="88"/>
      <c r="JB104" s="88"/>
      <c r="JC104" s="88"/>
      <c r="JD104" s="88"/>
      <c r="JE104" s="88"/>
      <c r="JF104" s="88"/>
      <c r="JG104" s="88"/>
      <c r="JH104" s="88"/>
      <c r="JI104" s="88"/>
      <c r="JJ104" s="88"/>
      <c r="JK104" s="88"/>
      <c r="JL104" s="88"/>
      <c r="JM104" s="88"/>
      <c r="JN104" s="88"/>
      <c r="JO104" s="88"/>
      <c r="JP104" s="88"/>
      <c r="JQ104" s="88"/>
      <c r="JR104" s="88"/>
      <c r="JS104" s="88"/>
      <c r="JT104" s="88"/>
      <c r="JU104" s="88"/>
      <c r="JV104" s="88"/>
      <c r="JW104" s="88"/>
      <c r="JX104" s="88"/>
      <c r="JY104" s="88"/>
      <c r="JZ104" s="88"/>
      <c r="KA104" s="88"/>
      <c r="KB104" s="88"/>
      <c r="KC104" s="88"/>
      <c r="KD104" s="88"/>
      <c r="KE104" s="88"/>
      <c r="KF104" s="88"/>
      <c r="KG104" s="88"/>
      <c r="KH104" s="88"/>
      <c r="KI104" s="88"/>
      <c r="KJ104" s="88"/>
      <c r="KK104" s="88"/>
      <c r="KL104" s="88"/>
      <c r="KM104" s="88"/>
      <c r="KN104" s="88"/>
      <c r="KO104" s="88"/>
      <c r="KP104" s="88"/>
      <c r="KQ104" s="88"/>
      <c r="KR104" s="88"/>
      <c r="KS104" s="88"/>
      <c r="KT104" s="88"/>
      <c r="KU104" s="88"/>
      <c r="KV104" s="88"/>
      <c r="KW104" s="88"/>
      <c r="KX104" s="88"/>
      <c r="KY104" s="88"/>
      <c r="KZ104" s="88"/>
      <c r="LA104" s="88"/>
      <c r="LB104" s="88"/>
      <c r="LC104" s="88"/>
      <c r="LD104" s="88"/>
      <c r="LE104" s="88"/>
      <c r="LF104" s="88"/>
      <c r="LG104" s="88"/>
      <c r="LH104" s="88"/>
      <c r="LI104" s="88"/>
      <c r="LJ104" s="88"/>
      <c r="LK104" s="88"/>
      <c r="LL104" s="88"/>
      <c r="LM104" s="88"/>
      <c r="LN104" s="88"/>
      <c r="LO104" s="88"/>
      <c r="LP104" s="88"/>
      <c r="LQ104" s="88"/>
      <c r="LR104" s="88"/>
      <c r="LS104" s="88"/>
      <c r="LT104" s="88"/>
      <c r="LU104" s="88"/>
      <c r="LV104" s="88"/>
      <c r="LW104" s="88"/>
      <c r="LX104" s="88"/>
      <c r="LY104" s="88"/>
      <c r="LZ104" s="88"/>
      <c r="MA104" s="88"/>
      <c r="MB104" s="88"/>
      <c r="MC104" s="88"/>
      <c r="MD104" s="88"/>
      <c r="ME104" s="141"/>
      <c r="MF104" s="189"/>
    </row>
    <row r="105" spans="1:344" s="115" customFormat="1" ht="20.100000000000001" customHeight="1" x14ac:dyDescent="0.25">
      <c r="A105" s="122"/>
      <c r="B105" s="135" t="s">
        <v>769</v>
      </c>
      <c r="C105" s="114" t="s">
        <v>816</v>
      </c>
      <c r="D105" s="101" t="s">
        <v>767</v>
      </c>
      <c r="E105" s="101" t="s">
        <v>760</v>
      </c>
      <c r="F105" s="101" t="s">
        <v>760</v>
      </c>
      <c r="G105" s="101" t="s">
        <v>760</v>
      </c>
      <c r="H105" s="101" t="s">
        <v>768</v>
      </c>
      <c r="I105" s="101" t="s">
        <v>760</v>
      </c>
      <c r="J105" s="101" t="s">
        <v>768</v>
      </c>
      <c r="K105" s="101" t="s">
        <v>816</v>
      </c>
      <c r="L105" s="101" t="s">
        <v>767</v>
      </c>
      <c r="M105" s="101" t="s">
        <v>760</v>
      </c>
      <c r="N105" s="101"/>
      <c r="O105" s="101"/>
      <c r="P105" s="101"/>
      <c r="Q105" s="101"/>
      <c r="R105" s="101"/>
      <c r="S105" s="101"/>
      <c r="T105" s="101"/>
      <c r="U105" s="101" t="s">
        <v>760</v>
      </c>
      <c r="V105" s="101" t="s">
        <v>760</v>
      </c>
      <c r="W105" s="101"/>
      <c r="X105" s="101" t="s">
        <v>760</v>
      </c>
      <c r="Y105" s="101"/>
      <c r="Z105" s="101"/>
      <c r="AA105" s="101" t="s">
        <v>760</v>
      </c>
      <c r="AB105" s="101"/>
      <c r="AC105" s="101" t="s">
        <v>768</v>
      </c>
      <c r="AD105" s="101" t="s">
        <v>768</v>
      </c>
      <c r="AE105" s="101"/>
      <c r="AF105" s="101"/>
      <c r="AG105" s="101" t="s">
        <v>768</v>
      </c>
      <c r="AH105" s="101"/>
      <c r="AI105" s="101"/>
      <c r="AJ105" s="101" t="s">
        <v>869</v>
      </c>
      <c r="AK105" s="101"/>
      <c r="AL105" s="101"/>
      <c r="AM105" s="101"/>
      <c r="AN105" s="101" t="s">
        <v>760</v>
      </c>
      <c r="AO105" s="101"/>
      <c r="AP105" s="101"/>
      <c r="AQ105" s="101"/>
      <c r="AR105" s="101"/>
      <c r="AS105" s="101"/>
      <c r="AT105" s="101" t="s">
        <v>768</v>
      </c>
      <c r="AU105" s="101"/>
      <c r="AV105" s="101"/>
      <c r="AW105" s="101"/>
      <c r="AX105" s="101"/>
      <c r="AY105" s="101"/>
      <c r="AZ105" s="101" t="s">
        <v>760</v>
      </c>
      <c r="BA105" s="101"/>
      <c r="BB105" s="101"/>
      <c r="BC105" s="101"/>
      <c r="BD105" s="101" t="s">
        <v>760</v>
      </c>
      <c r="BE105" s="101" t="s">
        <v>767</v>
      </c>
      <c r="BF105" s="101" t="s">
        <v>758</v>
      </c>
      <c r="BG105" s="101" t="s">
        <v>767</v>
      </c>
      <c r="BH105" s="101"/>
      <c r="BI105" s="101"/>
      <c r="BJ105" s="101" t="s">
        <v>767</v>
      </c>
      <c r="BK105" s="101"/>
      <c r="BL105" s="101" t="s">
        <v>767</v>
      </c>
      <c r="BM105" s="101" t="s">
        <v>1331</v>
      </c>
      <c r="BN105" t="s">
        <v>1354</v>
      </c>
      <c r="BO105" s="101" t="s">
        <v>1331</v>
      </c>
      <c r="BP105" s="101" t="s">
        <v>915</v>
      </c>
      <c r="BQ105" s="101" t="s">
        <v>762</v>
      </c>
      <c r="BR105" s="101"/>
      <c r="BS105" s="227"/>
      <c r="BT105" s="101"/>
      <c r="BU105" s="101"/>
      <c r="BV105" s="101"/>
      <c r="BW105" s="101"/>
      <c r="BX105" s="101"/>
      <c r="BY105" s="101"/>
      <c r="BZ105" s="101"/>
      <c r="CA105" s="101"/>
      <c r="CB105" s="101"/>
      <c r="CC105" s="101"/>
      <c r="CD105" s="101"/>
      <c r="CE105" s="101"/>
      <c r="CF105" s="101"/>
      <c r="CG105" s="101"/>
      <c r="CH105" s="101"/>
      <c r="CI105" s="101"/>
      <c r="CJ105" s="101"/>
      <c r="CK105" s="101"/>
      <c r="CL105" s="101"/>
      <c r="CM105" s="101"/>
      <c r="CN105" s="101"/>
      <c r="CO105" s="101"/>
      <c r="CP105" s="101"/>
      <c r="CQ105" s="101"/>
      <c r="CR105" s="101"/>
      <c r="CS105" s="101"/>
      <c r="CT105" s="101"/>
      <c r="CU105" s="101"/>
      <c r="CV105" s="101"/>
      <c r="CW105" s="101"/>
      <c r="CX105" s="101"/>
      <c r="CY105" s="101" t="s">
        <v>767</v>
      </c>
      <c r="CZ105" s="101"/>
      <c r="DA105" s="101"/>
      <c r="DB105" s="101" t="s">
        <v>767</v>
      </c>
      <c r="DC105" s="101"/>
      <c r="DD105" s="101"/>
      <c r="DE105" s="101"/>
      <c r="DF105" s="101"/>
      <c r="DG105" s="101"/>
      <c r="DH105" s="101"/>
      <c r="DI105" s="101"/>
      <c r="DJ105" s="101"/>
      <c r="DK105" s="101"/>
      <c r="DL105" s="101"/>
      <c r="DM105" s="101"/>
      <c r="DN105" s="101"/>
      <c r="DO105" s="101"/>
      <c r="DP105" s="101"/>
      <c r="DQ105" s="101"/>
      <c r="DR105" s="101"/>
      <c r="DS105" s="101"/>
      <c r="DT105" s="101"/>
      <c r="DU105" s="101"/>
      <c r="DV105" s="101"/>
      <c r="DW105" s="101"/>
      <c r="DX105" s="101"/>
      <c r="DY105" s="101"/>
      <c r="DZ105" s="101"/>
      <c r="EA105" s="101"/>
      <c r="EB105" s="101"/>
      <c r="EC105" s="101"/>
      <c r="ED105" s="101"/>
      <c r="EE105" s="101"/>
      <c r="EF105" s="101"/>
      <c r="EG105" s="114"/>
      <c r="EH105" s="101"/>
      <c r="EI105" s="101"/>
      <c r="EJ105" s="101"/>
      <c r="EK105" s="101"/>
      <c r="EL105" s="101"/>
      <c r="EM105" s="101"/>
      <c r="EN105" s="101"/>
      <c r="EO105" s="101"/>
      <c r="EP105" s="101"/>
      <c r="EQ105" s="101"/>
      <c r="ER105" s="101"/>
      <c r="ES105" s="101"/>
      <c r="ET105" s="101"/>
      <c r="EU105" s="101"/>
      <c r="EV105" s="101"/>
      <c r="EW105" s="101"/>
      <c r="EX105" s="101"/>
      <c r="EY105" s="101"/>
      <c r="EZ105" s="101"/>
      <c r="FA105" s="101"/>
      <c r="FB105" s="101"/>
      <c r="FC105" s="101"/>
      <c r="FD105" s="101"/>
      <c r="FE105" s="101"/>
      <c r="FF105" s="101"/>
      <c r="FG105" s="101"/>
      <c r="FH105" s="101"/>
      <c r="FI105" s="101"/>
      <c r="FJ105" s="101"/>
      <c r="FK105" s="101"/>
      <c r="FL105" s="101"/>
      <c r="FM105" s="101"/>
      <c r="FN105" s="101"/>
      <c r="FO105" s="101"/>
      <c r="FP105" s="101"/>
      <c r="FQ105" s="101"/>
      <c r="FR105" s="101"/>
      <c r="FS105" s="101"/>
      <c r="FT105" s="101"/>
      <c r="FU105" s="101"/>
      <c r="FV105" s="101"/>
      <c r="FW105" s="101"/>
      <c r="FX105" s="101"/>
      <c r="FY105" s="101"/>
      <c r="FZ105" s="101"/>
      <c r="GA105" s="101"/>
      <c r="GB105" s="101"/>
      <c r="GC105" s="101"/>
      <c r="GD105" s="101"/>
      <c r="GE105" s="101"/>
      <c r="GF105" s="101"/>
      <c r="GG105" s="101"/>
      <c r="GH105" s="101"/>
      <c r="GI105" s="101"/>
      <c r="GJ105" s="101"/>
      <c r="GK105" s="101"/>
      <c r="GL105" s="101"/>
      <c r="GM105" s="101"/>
      <c r="GN105" s="101"/>
      <c r="GO105" s="101"/>
      <c r="GP105" s="101"/>
      <c r="GQ105" s="101"/>
      <c r="GR105" s="101"/>
      <c r="GS105" s="101"/>
      <c r="GT105" s="101"/>
      <c r="GU105" s="101"/>
      <c r="GV105" s="101"/>
      <c r="GW105" s="101"/>
      <c r="GX105" s="101"/>
      <c r="GY105" s="101"/>
      <c r="GZ105" s="101"/>
      <c r="HA105" s="101"/>
      <c r="HB105" s="101"/>
      <c r="HC105" s="101"/>
      <c r="HD105" s="101"/>
      <c r="HE105" s="101"/>
      <c r="HF105" s="101"/>
      <c r="HG105" s="101"/>
      <c r="HH105" s="101"/>
      <c r="HI105" s="101"/>
      <c r="HJ105" s="101"/>
      <c r="HK105" s="101"/>
      <c r="HL105" s="101"/>
      <c r="HM105" s="101"/>
      <c r="HN105" s="101"/>
      <c r="HO105" s="101"/>
      <c r="HP105" s="101"/>
      <c r="HQ105" s="101"/>
      <c r="HR105" s="101"/>
      <c r="HS105" s="101"/>
      <c r="HT105" s="101"/>
      <c r="HU105" s="101"/>
      <c r="HV105" s="101"/>
      <c r="HW105" s="101"/>
      <c r="HX105" s="101"/>
      <c r="HY105" s="101"/>
      <c r="HZ105" s="101"/>
      <c r="IA105" s="101"/>
      <c r="IB105" s="101"/>
      <c r="IC105" s="101"/>
      <c r="ID105" s="101"/>
      <c r="IE105" s="101"/>
      <c r="IF105" s="101"/>
      <c r="IG105" s="101"/>
      <c r="IH105" s="101"/>
      <c r="II105" s="101"/>
      <c r="IJ105" s="101"/>
      <c r="IK105" s="101"/>
      <c r="IL105" s="101"/>
      <c r="IM105" s="101"/>
      <c r="IN105" s="101"/>
      <c r="IO105" s="101"/>
      <c r="IP105" s="101"/>
      <c r="IQ105" s="101"/>
      <c r="IR105" s="101"/>
      <c r="IS105" s="101"/>
      <c r="IT105" s="101"/>
      <c r="IU105" s="101"/>
      <c r="IV105" s="101"/>
      <c r="IW105" s="101"/>
      <c r="IX105" s="101"/>
      <c r="IY105" s="101"/>
      <c r="IZ105" s="101"/>
      <c r="JA105" s="101"/>
      <c r="JB105" s="101"/>
      <c r="JC105" s="101"/>
      <c r="JD105" s="101"/>
      <c r="JE105" s="101"/>
      <c r="JF105" s="101"/>
      <c r="JG105" s="101"/>
      <c r="JH105" s="101"/>
      <c r="JI105" s="101"/>
      <c r="JJ105" s="101"/>
      <c r="JK105" s="101"/>
      <c r="JL105" s="101"/>
      <c r="JM105" s="101"/>
      <c r="JN105" s="101"/>
      <c r="JO105" s="101"/>
      <c r="JP105" s="101"/>
      <c r="JQ105" s="101"/>
      <c r="JR105" s="101"/>
      <c r="JS105" s="101"/>
      <c r="JT105" s="101"/>
      <c r="JU105" s="101"/>
      <c r="JV105" s="101"/>
      <c r="JW105" s="101"/>
      <c r="JX105" s="101"/>
      <c r="JY105" s="101"/>
      <c r="JZ105" s="101"/>
      <c r="KA105" s="101"/>
      <c r="KB105" s="101"/>
      <c r="KC105" s="101"/>
      <c r="KD105" s="101"/>
      <c r="KE105" s="101"/>
      <c r="KF105" s="101"/>
      <c r="KG105" s="101"/>
      <c r="KH105" s="101"/>
      <c r="KI105" s="101"/>
      <c r="KJ105" s="101"/>
      <c r="KK105" s="101"/>
      <c r="KL105" s="101"/>
      <c r="KM105" s="101"/>
      <c r="KN105" s="101"/>
      <c r="KO105" s="101"/>
      <c r="KP105" s="101"/>
      <c r="KQ105" s="101"/>
      <c r="KR105" s="101"/>
      <c r="KS105" s="101"/>
      <c r="KT105" s="101"/>
      <c r="KU105" s="101"/>
      <c r="KV105" s="101"/>
      <c r="KW105" s="101"/>
      <c r="KX105" s="101"/>
      <c r="KY105" s="101"/>
      <c r="KZ105" s="101"/>
      <c r="LA105" s="101"/>
      <c r="LB105" s="101"/>
      <c r="LC105" s="101"/>
      <c r="LD105" s="101"/>
      <c r="LE105" s="101"/>
      <c r="LF105" s="101"/>
      <c r="LG105" s="101"/>
      <c r="LH105" s="101"/>
      <c r="LI105" s="101"/>
      <c r="LJ105" s="101"/>
      <c r="LK105" s="101"/>
      <c r="LL105" s="101"/>
      <c r="LM105" s="101"/>
      <c r="LN105" s="101"/>
      <c r="LO105" s="101"/>
      <c r="LP105" s="101"/>
      <c r="LQ105" s="101"/>
      <c r="LR105" s="101"/>
      <c r="LS105" s="101"/>
      <c r="LT105" s="101"/>
      <c r="LU105" s="101"/>
      <c r="LV105" s="101"/>
      <c r="LW105" s="101"/>
      <c r="LX105" s="101"/>
      <c r="LY105" s="101"/>
      <c r="LZ105" s="101"/>
      <c r="MA105" s="101"/>
      <c r="MB105" s="101"/>
      <c r="MC105" s="101"/>
      <c r="MD105" s="101"/>
      <c r="ME105" s="122"/>
      <c r="MF105" s="188"/>
    </row>
    <row r="106" spans="1:344" s="115" customFormat="1" ht="20.100000000000001" customHeight="1" x14ac:dyDescent="0.25">
      <c r="A106" s="122"/>
      <c r="B106" s="135" t="s">
        <v>770</v>
      </c>
      <c r="C106" s="114" t="s">
        <v>915</v>
      </c>
      <c r="D106" s="101" t="s">
        <v>760</v>
      </c>
      <c r="E106" s="101" t="s">
        <v>767</v>
      </c>
      <c r="F106" s="101" t="s">
        <v>767</v>
      </c>
      <c r="G106" s="101" t="s">
        <v>767</v>
      </c>
      <c r="H106" s="101" t="s">
        <v>918</v>
      </c>
      <c r="I106" s="101" t="s">
        <v>767</v>
      </c>
      <c r="J106" s="101" t="s">
        <v>918</v>
      </c>
      <c r="K106" s="101" t="s">
        <v>915</v>
      </c>
      <c r="L106" s="101" t="s">
        <v>760</v>
      </c>
      <c r="M106" s="101" t="s">
        <v>766</v>
      </c>
      <c r="N106" s="101"/>
      <c r="O106" s="101"/>
      <c r="P106" s="101"/>
      <c r="Q106" s="101"/>
      <c r="R106" s="101"/>
      <c r="S106" s="101"/>
      <c r="T106" s="101"/>
      <c r="U106" s="101" t="s">
        <v>767</v>
      </c>
      <c r="V106" s="101" t="s">
        <v>767</v>
      </c>
      <c r="W106" s="101"/>
      <c r="X106" s="101" t="s">
        <v>767</v>
      </c>
      <c r="Y106" s="101"/>
      <c r="Z106" s="101"/>
      <c r="AA106" s="101" t="s">
        <v>767</v>
      </c>
      <c r="AB106" s="101"/>
      <c r="AC106" s="101" t="s">
        <v>816</v>
      </c>
      <c r="AD106" s="101" t="s">
        <v>918</v>
      </c>
      <c r="AE106" s="101"/>
      <c r="AF106" s="101"/>
      <c r="AG106" s="101" t="s">
        <v>763</v>
      </c>
      <c r="AH106" s="101"/>
      <c r="AI106" s="101"/>
      <c r="AJ106" s="101" t="s">
        <v>759</v>
      </c>
      <c r="AK106" s="101"/>
      <c r="AL106" s="101"/>
      <c r="AM106" s="101"/>
      <c r="AN106" s="101" t="s">
        <v>767</v>
      </c>
      <c r="AO106" s="101"/>
      <c r="AP106" s="101"/>
      <c r="AQ106" s="101"/>
      <c r="AR106" s="101"/>
      <c r="AS106" s="101"/>
      <c r="AT106" s="101" t="s">
        <v>918</v>
      </c>
      <c r="AU106" s="101"/>
      <c r="AV106" s="101"/>
      <c r="AW106" s="101"/>
      <c r="AX106" s="101"/>
      <c r="AY106" s="101"/>
      <c r="AZ106" s="101" t="s">
        <v>767</v>
      </c>
      <c r="BA106" s="101"/>
      <c r="BB106" s="101"/>
      <c r="BC106" s="101"/>
      <c r="BD106" s="101" t="s">
        <v>758</v>
      </c>
      <c r="BE106" s="101" t="s">
        <v>764</v>
      </c>
      <c r="BF106" s="101" t="s">
        <v>759</v>
      </c>
      <c r="BG106" s="101" t="s">
        <v>760</v>
      </c>
      <c r="BH106" s="101"/>
      <c r="BI106" s="101"/>
      <c r="BJ106" s="101" t="s">
        <v>760</v>
      </c>
      <c r="BK106" s="101"/>
      <c r="BL106" s="101" t="s">
        <v>1284</v>
      </c>
      <c r="BM106" s="101" t="s">
        <v>761</v>
      </c>
      <c r="BN106" s="184" t="s">
        <v>1355</v>
      </c>
      <c r="BO106" s="101" t="s">
        <v>767</v>
      </c>
      <c r="BP106" s="101" t="s">
        <v>825</v>
      </c>
      <c r="BQ106" s="101" t="s">
        <v>825</v>
      </c>
      <c r="BR106" s="101"/>
      <c r="BS106" s="227"/>
      <c r="BT106" s="101"/>
      <c r="BU106" s="101"/>
      <c r="BV106" s="101"/>
      <c r="BW106" s="101"/>
      <c r="BX106" s="101"/>
      <c r="BY106" s="101"/>
      <c r="BZ106" s="101"/>
      <c r="CA106" s="101"/>
      <c r="CB106" s="101"/>
      <c r="CC106" s="101"/>
      <c r="CD106" s="101"/>
      <c r="CE106" s="101"/>
      <c r="CF106" s="101"/>
      <c r="CG106" s="101"/>
      <c r="CH106" s="101"/>
      <c r="CI106" s="101"/>
      <c r="CJ106" s="101"/>
      <c r="CK106" s="101"/>
      <c r="CL106" s="101"/>
      <c r="CM106" s="101"/>
      <c r="CN106" s="101"/>
      <c r="CO106" s="101"/>
      <c r="CP106" s="101"/>
      <c r="CQ106" s="101"/>
      <c r="CR106" s="101"/>
      <c r="CS106" s="101"/>
      <c r="CT106" s="101"/>
      <c r="CU106" s="101"/>
      <c r="CV106" s="101"/>
      <c r="CW106" s="101"/>
      <c r="CX106" s="101"/>
      <c r="CY106" s="101" t="s">
        <v>760</v>
      </c>
      <c r="CZ106" s="101"/>
      <c r="DA106" s="101"/>
      <c r="DB106" s="101" t="s">
        <v>760</v>
      </c>
      <c r="DC106" s="101"/>
      <c r="DD106" s="101"/>
      <c r="DE106" s="101"/>
      <c r="DF106" s="101"/>
      <c r="DG106" s="101"/>
      <c r="DH106" s="101"/>
      <c r="DI106" s="101"/>
      <c r="DJ106" s="101"/>
      <c r="DK106" s="101"/>
      <c r="DL106" s="101"/>
      <c r="DM106" s="101"/>
      <c r="DN106" s="101"/>
      <c r="DO106" s="101"/>
      <c r="DP106" s="101"/>
      <c r="DQ106" s="101"/>
      <c r="DR106" s="101"/>
      <c r="DS106" s="101"/>
      <c r="DT106" s="101"/>
      <c r="DU106" s="101"/>
      <c r="DV106" s="101"/>
      <c r="DW106" s="101"/>
      <c r="DX106" s="101"/>
      <c r="DY106" s="101"/>
      <c r="DZ106" s="101"/>
      <c r="EA106" s="101"/>
      <c r="EB106" s="101"/>
      <c r="EC106" s="101"/>
      <c r="ED106" s="101"/>
      <c r="EE106" s="101"/>
      <c r="EF106" s="101"/>
      <c r="EG106" s="114"/>
      <c r="EH106" s="101"/>
      <c r="EI106" s="101"/>
      <c r="EJ106" s="101"/>
      <c r="EK106" s="101"/>
      <c r="EL106" s="101"/>
      <c r="EM106" s="101"/>
      <c r="EN106" s="101"/>
      <c r="EO106" s="101"/>
      <c r="EP106" s="101"/>
      <c r="EQ106" s="101"/>
      <c r="ER106" s="101"/>
      <c r="ES106" s="101"/>
      <c r="ET106" s="101"/>
      <c r="EU106" s="101"/>
      <c r="EV106" s="101"/>
      <c r="EW106" s="101"/>
      <c r="EX106" s="101"/>
      <c r="EY106" s="101"/>
      <c r="EZ106" s="101"/>
      <c r="FA106" s="101"/>
      <c r="FB106" s="101"/>
      <c r="FC106" s="101"/>
      <c r="FD106" s="101"/>
      <c r="FE106" s="101"/>
      <c r="FF106" s="101"/>
      <c r="FG106" s="101"/>
      <c r="FH106" s="101"/>
      <c r="FI106" s="101"/>
      <c r="FJ106" s="101"/>
      <c r="FK106" s="101"/>
      <c r="FL106" s="101"/>
      <c r="FM106" s="101"/>
      <c r="FN106" s="101"/>
      <c r="FO106" s="101"/>
      <c r="FP106" s="101"/>
      <c r="FQ106" s="101"/>
      <c r="FR106" s="101"/>
      <c r="FS106" s="101"/>
      <c r="FT106" s="101"/>
      <c r="FU106" s="101"/>
      <c r="FV106" s="101"/>
      <c r="FW106" s="101"/>
      <c r="FX106" s="101"/>
      <c r="FY106" s="101"/>
      <c r="FZ106" s="101"/>
      <c r="GA106" s="101"/>
      <c r="GB106" s="101"/>
      <c r="GC106" s="101"/>
      <c r="GD106" s="101"/>
      <c r="GE106" s="101"/>
      <c r="GF106" s="101"/>
      <c r="GG106" s="101"/>
      <c r="GH106" s="101"/>
      <c r="GI106" s="101"/>
      <c r="GJ106" s="101"/>
      <c r="GK106" s="101"/>
      <c r="GL106" s="101"/>
      <c r="GM106" s="101"/>
      <c r="GN106" s="101"/>
      <c r="GO106" s="101"/>
      <c r="GP106" s="101"/>
      <c r="GQ106" s="101"/>
      <c r="GR106" s="101"/>
      <c r="GS106" s="101"/>
      <c r="GT106" s="101"/>
      <c r="GU106" s="101"/>
      <c r="GV106" s="101"/>
      <c r="GW106" s="101"/>
      <c r="GX106" s="101"/>
      <c r="GY106" s="101"/>
      <c r="GZ106" s="101"/>
      <c r="HA106" s="101"/>
      <c r="HB106" s="101"/>
      <c r="HC106" s="101"/>
      <c r="HD106" s="101"/>
      <c r="HE106" s="101"/>
      <c r="HF106" s="101"/>
      <c r="HG106" s="101"/>
      <c r="HH106" s="101"/>
      <c r="HI106" s="101"/>
      <c r="HJ106" s="101"/>
      <c r="HK106" s="101"/>
      <c r="HL106" s="101"/>
      <c r="HM106" s="101"/>
      <c r="HN106" s="101"/>
      <c r="HO106" s="101"/>
      <c r="HP106" s="101"/>
      <c r="HQ106" s="101"/>
      <c r="HR106" s="101"/>
      <c r="HS106" s="101"/>
      <c r="HT106" s="101"/>
      <c r="HU106" s="101"/>
      <c r="HV106" s="101"/>
      <c r="HW106" s="101"/>
      <c r="HX106" s="101"/>
      <c r="HY106" s="101"/>
      <c r="HZ106" s="101"/>
      <c r="IA106" s="101"/>
      <c r="IB106" s="101"/>
      <c r="IC106" s="101"/>
      <c r="ID106" s="101"/>
      <c r="IE106" s="101"/>
      <c r="IF106" s="101"/>
      <c r="IG106" s="101"/>
      <c r="IH106" s="101"/>
      <c r="II106" s="101"/>
      <c r="IJ106" s="101"/>
      <c r="IK106" s="101"/>
      <c r="IL106" s="101"/>
      <c r="IM106" s="101"/>
      <c r="IN106" s="101"/>
      <c r="IO106" s="101"/>
      <c r="IP106" s="101"/>
      <c r="IQ106" s="101"/>
      <c r="IR106" s="101"/>
      <c r="IS106" s="101"/>
      <c r="IT106" s="101"/>
      <c r="IU106" s="101"/>
      <c r="IV106" s="101"/>
      <c r="IW106" s="101"/>
      <c r="IX106" s="101"/>
      <c r="IY106" s="101"/>
      <c r="IZ106" s="101"/>
      <c r="JA106" s="101"/>
      <c r="JB106" s="101"/>
      <c r="JC106" s="101"/>
      <c r="JD106" s="101"/>
      <c r="JE106" s="101"/>
      <c r="JF106" s="101"/>
      <c r="JG106" s="101"/>
      <c r="JH106" s="101"/>
      <c r="JI106" s="101"/>
      <c r="JJ106" s="101"/>
      <c r="JK106" s="101"/>
      <c r="JL106" s="101"/>
      <c r="JM106" s="101"/>
      <c r="JN106" s="101"/>
      <c r="JO106" s="101"/>
      <c r="JP106" s="101"/>
      <c r="JQ106" s="101"/>
      <c r="JR106" s="101"/>
      <c r="JS106" s="101"/>
      <c r="JT106" s="101"/>
      <c r="JU106" s="101"/>
      <c r="JV106" s="101"/>
      <c r="JW106" s="101"/>
      <c r="JX106" s="101"/>
      <c r="JY106" s="101"/>
      <c r="JZ106" s="101"/>
      <c r="KA106" s="101"/>
      <c r="KB106" s="101"/>
      <c r="KC106" s="101"/>
      <c r="KD106" s="101"/>
      <c r="KE106" s="101"/>
      <c r="KF106" s="101"/>
      <c r="KG106" s="101"/>
      <c r="KH106" s="101"/>
      <c r="KI106" s="101"/>
      <c r="KJ106" s="101"/>
      <c r="KK106" s="101"/>
      <c r="KL106" s="101"/>
      <c r="KM106" s="101"/>
      <c r="KN106" s="101"/>
      <c r="KO106" s="101"/>
      <c r="KP106" s="101"/>
      <c r="KQ106" s="101"/>
      <c r="KR106" s="101"/>
      <c r="KS106" s="101"/>
      <c r="KT106" s="101"/>
      <c r="KU106" s="101"/>
      <c r="KV106" s="101"/>
      <c r="KW106" s="101"/>
      <c r="KX106" s="101"/>
      <c r="KY106" s="101"/>
      <c r="KZ106" s="101"/>
      <c r="LA106" s="101"/>
      <c r="LB106" s="101"/>
      <c r="LC106" s="101"/>
      <c r="LD106" s="101"/>
      <c r="LE106" s="101"/>
      <c r="LF106" s="101"/>
      <c r="LG106" s="101"/>
      <c r="LH106" s="101"/>
      <c r="LI106" s="101"/>
      <c r="LJ106" s="101"/>
      <c r="LK106" s="101"/>
      <c r="LL106" s="101"/>
      <c r="LM106" s="101"/>
      <c r="LN106" s="101"/>
      <c r="LO106" s="101"/>
      <c r="LP106" s="101"/>
      <c r="LQ106" s="101"/>
      <c r="LR106" s="101"/>
      <c r="LS106" s="101"/>
      <c r="LT106" s="101"/>
      <c r="LU106" s="101"/>
      <c r="LV106" s="101"/>
      <c r="LW106" s="101"/>
      <c r="LX106" s="101"/>
      <c r="LY106" s="101"/>
      <c r="LZ106" s="101"/>
      <c r="MA106" s="101"/>
      <c r="MB106" s="101"/>
      <c r="MC106" s="101"/>
      <c r="MD106" s="101"/>
      <c r="ME106" s="122"/>
      <c r="MF106" s="188"/>
    </row>
    <row r="107" spans="1:344" s="115" customFormat="1" ht="20.100000000000001" customHeight="1" x14ac:dyDescent="0.25">
      <c r="A107" s="122"/>
      <c r="B107" s="135" t="s">
        <v>771</v>
      </c>
      <c r="C107" s="114"/>
      <c r="D107" s="101" t="s">
        <v>758</v>
      </c>
      <c r="E107" s="101" t="s">
        <v>758</v>
      </c>
      <c r="F107" s="101" t="s">
        <v>758</v>
      </c>
      <c r="G107" s="101" t="s">
        <v>758</v>
      </c>
      <c r="H107" s="101" t="s">
        <v>816</v>
      </c>
      <c r="I107" s="101" t="s">
        <v>758</v>
      </c>
      <c r="J107" s="101" t="s">
        <v>828</v>
      </c>
      <c r="K107" s="101"/>
      <c r="L107" s="101" t="s">
        <v>762</v>
      </c>
      <c r="M107" s="101" t="s">
        <v>764</v>
      </c>
      <c r="N107" s="101"/>
      <c r="O107" s="101"/>
      <c r="P107" s="101"/>
      <c r="Q107" s="101"/>
      <c r="R107" s="101"/>
      <c r="S107" s="101"/>
      <c r="T107" s="101"/>
      <c r="U107" s="101" t="s">
        <v>758</v>
      </c>
      <c r="V107" s="101" t="s">
        <v>758</v>
      </c>
      <c r="W107" s="101"/>
      <c r="X107" s="101" t="s">
        <v>762</v>
      </c>
      <c r="Y107" s="101"/>
      <c r="Z107" s="101"/>
      <c r="AA107" s="101" t="s">
        <v>758</v>
      </c>
      <c r="AB107" s="101"/>
      <c r="AC107" s="101" t="s">
        <v>918</v>
      </c>
      <c r="AD107" s="101" t="s">
        <v>827</v>
      </c>
      <c r="AE107" s="101"/>
      <c r="AF107" s="101"/>
      <c r="AG107" s="101" t="s">
        <v>816</v>
      </c>
      <c r="AH107" s="101"/>
      <c r="AI107" s="101"/>
      <c r="AJ107" s="101" t="s">
        <v>766</v>
      </c>
      <c r="AK107" s="101"/>
      <c r="AL107" s="101"/>
      <c r="AM107" s="101"/>
      <c r="AN107" s="101" t="s">
        <v>762</v>
      </c>
      <c r="AO107" s="101"/>
      <c r="AP107" s="101"/>
      <c r="AQ107" s="101"/>
      <c r="AR107" s="101"/>
      <c r="AS107" s="101"/>
      <c r="AT107" s="101" t="s">
        <v>816</v>
      </c>
      <c r="AU107" s="101"/>
      <c r="AV107" s="101"/>
      <c r="AW107" s="101"/>
      <c r="AX107" s="101"/>
      <c r="AY107" s="101"/>
      <c r="AZ107" s="101" t="s">
        <v>758</v>
      </c>
      <c r="BA107" s="101"/>
      <c r="BB107" s="101"/>
      <c r="BC107" s="101"/>
      <c r="BD107" s="101" t="s">
        <v>766</v>
      </c>
      <c r="BE107" s="101" t="s">
        <v>762</v>
      </c>
      <c r="BF107" s="101" t="s">
        <v>763</v>
      </c>
      <c r="BG107" s="101" t="s">
        <v>758</v>
      </c>
      <c r="BH107" s="101"/>
      <c r="BI107" s="101"/>
      <c r="BJ107" s="101" t="s">
        <v>758</v>
      </c>
      <c r="BK107" s="101"/>
      <c r="BL107" s="101" t="s">
        <v>1285</v>
      </c>
      <c r="BM107" s="101" t="s">
        <v>758</v>
      </c>
      <c r="BN107" s="101" t="s">
        <v>1331</v>
      </c>
      <c r="BO107" s="101" t="s">
        <v>763</v>
      </c>
      <c r="BP107" s="101" t="s">
        <v>763</v>
      </c>
      <c r="BQ107" s="101" t="s">
        <v>763</v>
      </c>
      <c r="BR107" s="101"/>
      <c r="BS107" s="227"/>
      <c r="BT107" s="101"/>
      <c r="BU107" s="101"/>
      <c r="BV107" s="101"/>
      <c r="BW107" s="101"/>
      <c r="BX107" s="101"/>
      <c r="BY107" s="101"/>
      <c r="BZ107" s="101"/>
      <c r="CA107" s="101"/>
      <c r="CB107" s="101"/>
      <c r="CC107" s="101"/>
      <c r="CD107" s="101"/>
      <c r="CE107" s="101"/>
      <c r="CF107" s="101"/>
      <c r="CG107" s="101"/>
      <c r="CH107" s="101"/>
      <c r="CI107" s="101"/>
      <c r="CJ107" s="101"/>
      <c r="CK107" s="101"/>
      <c r="CL107" s="101"/>
      <c r="CM107" s="101"/>
      <c r="CN107" s="101"/>
      <c r="CO107" s="101"/>
      <c r="CP107" s="101"/>
      <c r="CQ107" s="101"/>
      <c r="CR107" s="101"/>
      <c r="CS107" s="101"/>
      <c r="CT107" s="101"/>
      <c r="CU107" s="101"/>
      <c r="CV107" s="101"/>
      <c r="CW107" s="101"/>
      <c r="CX107" s="101"/>
      <c r="CY107" s="101" t="s">
        <v>765</v>
      </c>
      <c r="CZ107" s="101"/>
      <c r="DA107" s="101"/>
      <c r="DB107" s="101" t="s">
        <v>765</v>
      </c>
      <c r="DC107" s="101"/>
      <c r="DD107" s="101"/>
      <c r="DE107" s="101"/>
      <c r="DF107" s="101"/>
      <c r="DG107" s="101"/>
      <c r="DH107" s="101"/>
      <c r="DI107" s="101"/>
      <c r="DJ107" s="101"/>
      <c r="DK107" s="101"/>
      <c r="DL107" s="101"/>
      <c r="DM107" s="101"/>
      <c r="DN107" s="101"/>
      <c r="DO107" s="101"/>
      <c r="DP107" s="101"/>
      <c r="DQ107" s="101"/>
      <c r="DR107" s="101"/>
      <c r="DS107" s="101"/>
      <c r="DT107" s="101"/>
      <c r="DU107" s="101"/>
      <c r="DV107" s="101"/>
      <c r="DW107" s="101"/>
      <c r="DX107" s="101"/>
      <c r="DY107" s="101"/>
      <c r="DZ107" s="101"/>
      <c r="EA107" s="101"/>
      <c r="EB107" s="101"/>
      <c r="EC107" s="101"/>
      <c r="ED107" s="101"/>
      <c r="EE107" s="101"/>
      <c r="EF107" s="101"/>
      <c r="EG107" s="114"/>
      <c r="EH107" s="101"/>
      <c r="EI107" s="101"/>
      <c r="EJ107" s="101"/>
      <c r="EK107" s="101"/>
      <c r="EL107" s="101"/>
      <c r="EM107" s="101"/>
      <c r="EN107" s="101"/>
      <c r="EO107" s="101"/>
      <c r="EP107" s="101"/>
      <c r="EQ107" s="101"/>
      <c r="ER107" s="101"/>
      <c r="ES107" s="101"/>
      <c r="ET107" s="101"/>
      <c r="EU107" s="101"/>
      <c r="EV107" s="101"/>
      <c r="EW107" s="101"/>
      <c r="EX107" s="101"/>
      <c r="EY107" s="101"/>
      <c r="EZ107" s="101"/>
      <c r="FA107" s="101"/>
      <c r="FB107" s="101"/>
      <c r="FC107" s="101"/>
      <c r="FD107" s="101"/>
      <c r="FE107" s="101"/>
      <c r="FF107" s="101"/>
      <c r="FG107" s="101"/>
      <c r="FH107" s="101"/>
      <c r="FI107" s="101"/>
      <c r="FJ107" s="101"/>
      <c r="FK107" s="101"/>
      <c r="FL107" s="101"/>
      <c r="FM107" s="101"/>
      <c r="FN107" s="101"/>
      <c r="FO107" s="101"/>
      <c r="FP107" s="101"/>
      <c r="FQ107" s="101"/>
      <c r="FR107" s="101"/>
      <c r="FS107" s="101"/>
      <c r="FT107" s="101"/>
      <c r="FU107" s="101"/>
      <c r="FV107" s="101"/>
      <c r="FW107" s="101"/>
      <c r="FX107" s="101"/>
      <c r="FY107" s="101"/>
      <c r="FZ107" s="101"/>
      <c r="GA107" s="101"/>
      <c r="GB107" s="101"/>
      <c r="GC107" s="101"/>
      <c r="GD107" s="101"/>
      <c r="GE107" s="101"/>
      <c r="GF107" s="101"/>
      <c r="GG107" s="101"/>
      <c r="GH107" s="101"/>
      <c r="GI107" s="101"/>
      <c r="GJ107" s="101"/>
      <c r="GK107" s="101"/>
      <c r="GL107" s="101"/>
      <c r="GM107" s="101"/>
      <c r="GN107" s="101"/>
      <c r="GO107" s="101"/>
      <c r="GP107" s="101"/>
      <c r="GQ107" s="101"/>
      <c r="GR107" s="101"/>
      <c r="GS107" s="101"/>
      <c r="GT107" s="101"/>
      <c r="GU107" s="101"/>
      <c r="GV107" s="101"/>
      <c r="GW107" s="101"/>
      <c r="GX107" s="101"/>
      <c r="GY107" s="101"/>
      <c r="GZ107" s="101"/>
      <c r="HA107" s="101"/>
      <c r="HB107" s="101"/>
      <c r="HC107" s="101"/>
      <c r="HD107" s="101"/>
      <c r="HE107" s="101"/>
      <c r="HF107" s="101"/>
      <c r="HG107" s="101"/>
      <c r="HH107" s="101"/>
      <c r="HI107" s="101"/>
      <c r="HJ107" s="101"/>
      <c r="HK107" s="101"/>
      <c r="HL107" s="101"/>
      <c r="HM107" s="101"/>
      <c r="HN107" s="101"/>
      <c r="HO107" s="101"/>
      <c r="HP107" s="101"/>
      <c r="HQ107" s="101"/>
      <c r="HR107" s="101"/>
      <c r="HS107" s="101"/>
      <c r="HT107" s="101"/>
      <c r="HU107" s="101"/>
      <c r="HV107" s="101"/>
      <c r="HW107" s="101"/>
      <c r="HX107" s="101"/>
      <c r="HY107" s="101"/>
      <c r="HZ107" s="101"/>
      <c r="IA107" s="101"/>
      <c r="IB107" s="101"/>
      <c r="IC107" s="101"/>
      <c r="ID107" s="101"/>
      <c r="IE107" s="101"/>
      <c r="IF107" s="101"/>
      <c r="IG107" s="101"/>
      <c r="IH107" s="101"/>
      <c r="II107" s="101"/>
      <c r="IJ107" s="101"/>
      <c r="IK107" s="101"/>
      <c r="IL107" s="101"/>
      <c r="IM107" s="101"/>
      <c r="IN107" s="101"/>
      <c r="IO107" s="101"/>
      <c r="IP107" s="101"/>
      <c r="IQ107" s="101"/>
      <c r="IR107" s="101"/>
      <c r="IS107" s="101"/>
      <c r="IT107" s="101"/>
      <c r="IU107" s="101"/>
      <c r="IV107" s="101"/>
      <c r="IW107" s="101"/>
      <c r="IX107" s="101"/>
      <c r="IY107" s="101"/>
      <c r="IZ107" s="101"/>
      <c r="JA107" s="101"/>
      <c r="JB107" s="101"/>
      <c r="JC107" s="101"/>
      <c r="JD107" s="101"/>
      <c r="JE107" s="101"/>
      <c r="JF107" s="101"/>
      <c r="JG107" s="101"/>
      <c r="JH107" s="101"/>
      <c r="JI107" s="101"/>
      <c r="JJ107" s="101"/>
      <c r="JK107" s="101"/>
      <c r="JL107" s="101"/>
      <c r="JM107" s="101"/>
      <c r="JN107" s="101"/>
      <c r="JO107" s="101"/>
      <c r="JP107" s="101"/>
      <c r="JQ107" s="101"/>
      <c r="JR107" s="101"/>
      <c r="JS107" s="101"/>
      <c r="JT107" s="101"/>
      <c r="JU107" s="101"/>
      <c r="JV107" s="101"/>
      <c r="JW107" s="101"/>
      <c r="JX107" s="101"/>
      <c r="JY107" s="101"/>
      <c r="JZ107" s="101"/>
      <c r="KA107" s="101"/>
      <c r="KB107" s="101"/>
      <c r="KC107" s="101"/>
      <c r="KD107" s="101"/>
      <c r="KE107" s="101"/>
      <c r="KF107" s="101"/>
      <c r="KG107" s="101"/>
      <c r="KH107" s="101"/>
      <c r="KI107" s="101"/>
      <c r="KJ107" s="101"/>
      <c r="KK107" s="101"/>
      <c r="KL107" s="101"/>
      <c r="KM107" s="101"/>
      <c r="KN107" s="101"/>
      <c r="KO107" s="101"/>
      <c r="KP107" s="101"/>
      <c r="KQ107" s="101"/>
      <c r="KR107" s="101"/>
      <c r="KS107" s="101"/>
      <c r="KT107" s="101"/>
      <c r="KU107" s="101"/>
      <c r="KV107" s="101"/>
      <c r="KW107" s="101"/>
      <c r="KX107" s="101"/>
      <c r="KY107" s="101"/>
      <c r="KZ107" s="101"/>
      <c r="LA107" s="101"/>
      <c r="LB107" s="101"/>
      <c r="LC107" s="101"/>
      <c r="LD107" s="101"/>
      <c r="LE107" s="101"/>
      <c r="LF107" s="101"/>
      <c r="LG107" s="101"/>
      <c r="LH107" s="101"/>
      <c r="LI107" s="101"/>
      <c r="LJ107" s="101"/>
      <c r="LK107" s="101"/>
      <c r="LL107" s="101"/>
      <c r="LM107" s="101"/>
      <c r="LN107" s="101"/>
      <c r="LO107" s="101"/>
      <c r="LP107" s="101"/>
      <c r="LQ107" s="101"/>
      <c r="LR107" s="101"/>
      <c r="LS107" s="101"/>
      <c r="LT107" s="101"/>
      <c r="LU107" s="101"/>
      <c r="LV107" s="101"/>
      <c r="LW107" s="101"/>
      <c r="LX107" s="101"/>
      <c r="LY107" s="101"/>
      <c r="LZ107" s="101"/>
      <c r="MA107" s="101"/>
      <c r="MB107" s="101"/>
      <c r="MC107" s="101"/>
      <c r="MD107" s="101"/>
      <c r="ME107" s="122"/>
      <c r="MF107" s="188"/>
    </row>
    <row r="108" spans="1:344" s="115" customFormat="1" ht="20.100000000000001" customHeight="1" x14ac:dyDescent="0.25">
      <c r="A108" s="122"/>
      <c r="B108" s="135" t="s">
        <v>772</v>
      </c>
      <c r="C108" s="114"/>
      <c r="D108" s="101" t="s">
        <v>764</v>
      </c>
      <c r="E108" s="101" t="s">
        <v>764</v>
      </c>
      <c r="F108" s="101" t="s">
        <v>764</v>
      </c>
      <c r="G108" s="101" t="s">
        <v>764</v>
      </c>
      <c r="H108" s="101" t="s">
        <v>915</v>
      </c>
      <c r="I108" s="101" t="s">
        <v>764</v>
      </c>
      <c r="J108" s="101" t="s">
        <v>827</v>
      </c>
      <c r="K108" s="101"/>
      <c r="L108" s="101" t="s">
        <v>764</v>
      </c>
      <c r="M108" s="101" t="s">
        <v>758</v>
      </c>
      <c r="N108" s="101"/>
      <c r="O108" s="101"/>
      <c r="P108" s="101"/>
      <c r="Q108" s="101"/>
      <c r="R108" s="101"/>
      <c r="S108" s="101"/>
      <c r="T108" s="101"/>
      <c r="U108" s="101" t="s">
        <v>764</v>
      </c>
      <c r="V108" s="101" t="s">
        <v>764</v>
      </c>
      <c r="W108" s="101"/>
      <c r="X108" s="101"/>
      <c r="Y108" s="101"/>
      <c r="Z108" s="101"/>
      <c r="AA108" s="101" t="s">
        <v>825</v>
      </c>
      <c r="AB108" s="101"/>
      <c r="AC108" s="101" t="s">
        <v>915</v>
      </c>
      <c r="AD108" s="101" t="s">
        <v>828</v>
      </c>
      <c r="AE108" s="101"/>
      <c r="AF108" s="101"/>
      <c r="AG108" s="101"/>
      <c r="AH108" s="101"/>
      <c r="AI108" s="101"/>
      <c r="AJ108" s="101" t="s">
        <v>760</v>
      </c>
      <c r="AK108" s="101"/>
      <c r="AL108" s="101"/>
      <c r="AM108" s="101"/>
      <c r="AN108" s="101" t="s">
        <v>763</v>
      </c>
      <c r="AO108" s="101"/>
      <c r="AP108" s="101"/>
      <c r="AQ108" s="101"/>
      <c r="AR108" s="101"/>
      <c r="AS108" s="101"/>
      <c r="AT108" s="101" t="s">
        <v>915</v>
      </c>
      <c r="AU108" s="101"/>
      <c r="AV108" s="101"/>
      <c r="AW108" s="101"/>
      <c r="AX108" s="101"/>
      <c r="AY108" s="101"/>
      <c r="AZ108" s="101"/>
      <c r="BA108" s="101"/>
      <c r="BB108" s="101"/>
      <c r="BC108" s="101"/>
      <c r="BD108" s="101" t="s">
        <v>916</v>
      </c>
      <c r="BE108" s="101"/>
      <c r="BF108" s="101" t="s">
        <v>761</v>
      </c>
      <c r="BG108" s="101" t="s">
        <v>766</v>
      </c>
      <c r="BH108" s="101"/>
      <c r="BI108" s="101"/>
      <c r="BJ108" s="101" t="s">
        <v>766</v>
      </c>
      <c r="BK108" s="101"/>
      <c r="BL108" s="101" t="s">
        <v>764</v>
      </c>
      <c r="BM108" s="101" t="s">
        <v>764</v>
      </c>
      <c r="BN108" s="101" t="s">
        <v>758</v>
      </c>
      <c r="BO108" s="101" t="s">
        <v>758</v>
      </c>
      <c r="BP108" s="101" t="s">
        <v>767</v>
      </c>
      <c r="BQ108" s="101" t="s">
        <v>767</v>
      </c>
      <c r="BR108" s="101"/>
      <c r="BS108" s="227"/>
      <c r="BT108" s="101"/>
      <c r="BU108" s="101"/>
      <c r="BV108" s="101"/>
      <c r="BW108" s="101"/>
      <c r="BX108" s="101"/>
      <c r="BY108" s="101"/>
      <c r="BZ108" s="101"/>
      <c r="CA108" s="101"/>
      <c r="CB108" s="101"/>
      <c r="CC108" s="101"/>
      <c r="CD108" s="101"/>
      <c r="CE108" s="101"/>
      <c r="CF108" s="101"/>
      <c r="CG108" s="101"/>
      <c r="CH108" s="101"/>
      <c r="CI108" s="101"/>
      <c r="CJ108" s="101"/>
      <c r="CK108" s="101"/>
      <c r="CL108" s="101"/>
      <c r="CM108" s="101"/>
      <c r="CN108" s="101"/>
      <c r="CO108" s="101"/>
      <c r="CP108" s="101"/>
      <c r="CQ108" s="101"/>
      <c r="CR108" s="101"/>
      <c r="CS108" s="101"/>
      <c r="CT108" s="101"/>
      <c r="CU108" s="101"/>
      <c r="CV108" s="101"/>
      <c r="CW108" s="101"/>
      <c r="CX108" s="101"/>
      <c r="CY108" s="101" t="s">
        <v>767</v>
      </c>
      <c r="CZ108" s="101"/>
      <c r="DA108" s="101"/>
      <c r="DB108" s="101" t="s">
        <v>767</v>
      </c>
      <c r="DC108" s="101"/>
      <c r="DD108" s="101"/>
      <c r="DE108" s="101"/>
      <c r="DF108" s="101"/>
      <c r="DG108" s="101"/>
      <c r="DH108" s="101"/>
      <c r="DI108" s="101"/>
      <c r="DJ108" s="101"/>
      <c r="DK108" s="101"/>
      <c r="DL108" s="101"/>
      <c r="DM108" s="101"/>
      <c r="DN108" s="101"/>
      <c r="DO108" s="101"/>
      <c r="DP108" s="101"/>
      <c r="DQ108" s="101"/>
      <c r="DR108" s="101"/>
      <c r="DS108" s="101"/>
      <c r="DT108" s="101"/>
      <c r="DU108" s="101"/>
      <c r="DV108" s="101"/>
      <c r="DW108" s="101"/>
      <c r="DX108" s="101"/>
      <c r="DY108" s="101"/>
      <c r="DZ108" s="101"/>
      <c r="EA108" s="101"/>
      <c r="EB108" s="101"/>
      <c r="EC108" s="101"/>
      <c r="ED108" s="101"/>
      <c r="EE108" s="101"/>
      <c r="EF108" s="101"/>
      <c r="EG108" s="114"/>
      <c r="EH108" s="101"/>
      <c r="EI108" s="101"/>
      <c r="EJ108" s="101"/>
      <c r="EK108" s="101"/>
      <c r="EL108" s="101"/>
      <c r="EM108" s="101"/>
      <c r="EN108" s="101"/>
      <c r="EO108" s="101"/>
      <c r="EP108" s="101"/>
      <c r="EQ108" s="101"/>
      <c r="ER108" s="101"/>
      <c r="ES108" s="101"/>
      <c r="ET108" s="101"/>
      <c r="EU108" s="101"/>
      <c r="EV108" s="101"/>
      <c r="EW108" s="101"/>
      <c r="EX108" s="101"/>
      <c r="EY108" s="101"/>
      <c r="EZ108" s="101"/>
      <c r="FA108" s="101"/>
      <c r="FB108" s="101"/>
      <c r="FC108" s="101"/>
      <c r="FD108" s="101"/>
      <c r="FE108" s="101"/>
      <c r="FF108" s="101"/>
      <c r="FG108" s="101"/>
      <c r="FH108" s="101"/>
      <c r="FI108" s="101"/>
      <c r="FJ108" s="101"/>
      <c r="FK108" s="101"/>
      <c r="FL108" s="101"/>
      <c r="FM108" s="101"/>
      <c r="FN108" s="101"/>
      <c r="FO108" s="101"/>
      <c r="FP108" s="101"/>
      <c r="FQ108" s="101"/>
      <c r="FR108" s="101"/>
      <c r="FS108" s="101"/>
      <c r="FT108" s="101"/>
      <c r="FU108" s="101"/>
      <c r="FV108" s="101"/>
      <c r="FW108" s="101"/>
      <c r="FX108" s="101"/>
      <c r="FY108" s="101"/>
      <c r="FZ108" s="101"/>
      <c r="GA108" s="101"/>
      <c r="GB108" s="101"/>
      <c r="GC108" s="101"/>
      <c r="GD108" s="101"/>
      <c r="GE108" s="101"/>
      <c r="GF108" s="101"/>
      <c r="GG108" s="101"/>
      <c r="GH108" s="101"/>
      <c r="GI108" s="101"/>
      <c r="GJ108" s="101"/>
      <c r="GK108" s="101"/>
      <c r="GL108" s="101"/>
      <c r="GM108" s="101"/>
      <c r="GN108" s="101"/>
      <c r="GO108" s="101"/>
      <c r="GP108" s="101"/>
      <c r="GQ108" s="101"/>
      <c r="GR108" s="101"/>
      <c r="GS108" s="101"/>
      <c r="GT108" s="101"/>
      <c r="GU108" s="101"/>
      <c r="GV108" s="101"/>
      <c r="GW108" s="101"/>
      <c r="GX108" s="101"/>
      <c r="GY108" s="101"/>
      <c r="GZ108" s="101"/>
      <c r="HA108" s="101"/>
      <c r="HB108" s="101"/>
      <c r="HC108" s="101"/>
      <c r="HD108" s="101"/>
      <c r="HE108" s="101"/>
      <c r="HF108" s="101"/>
      <c r="HG108" s="101"/>
      <c r="HH108" s="101"/>
      <c r="HI108" s="101"/>
      <c r="HJ108" s="101"/>
      <c r="HK108" s="101"/>
      <c r="HL108" s="101"/>
      <c r="HM108" s="101"/>
      <c r="HN108" s="101"/>
      <c r="HO108" s="101"/>
      <c r="HP108" s="101"/>
      <c r="HQ108" s="101"/>
      <c r="HR108" s="101"/>
      <c r="HS108" s="101"/>
      <c r="HT108" s="101"/>
      <c r="HU108" s="101"/>
      <c r="HV108" s="101"/>
      <c r="HW108" s="101"/>
      <c r="HX108" s="101"/>
      <c r="HY108" s="101"/>
      <c r="HZ108" s="101"/>
      <c r="IA108" s="101"/>
      <c r="IB108" s="101"/>
      <c r="IC108" s="101"/>
      <c r="ID108" s="101"/>
      <c r="IE108" s="101"/>
      <c r="IF108" s="101"/>
      <c r="IG108" s="101"/>
      <c r="IH108" s="101"/>
      <c r="II108" s="101"/>
      <c r="IJ108" s="101"/>
      <c r="IK108" s="101"/>
      <c r="IL108" s="101"/>
      <c r="IM108" s="101"/>
      <c r="IN108" s="101"/>
      <c r="IO108" s="101"/>
      <c r="IP108" s="101"/>
      <c r="IQ108" s="101"/>
      <c r="IR108" s="101"/>
      <c r="IS108" s="101"/>
      <c r="IT108" s="101"/>
      <c r="IU108" s="101"/>
      <c r="IV108" s="101"/>
      <c r="IW108" s="101"/>
      <c r="IX108" s="101"/>
      <c r="IY108" s="101"/>
      <c r="IZ108" s="101"/>
      <c r="JA108" s="101"/>
      <c r="JB108" s="101"/>
      <c r="JC108" s="101"/>
      <c r="JD108" s="101"/>
      <c r="JE108" s="101"/>
      <c r="JF108" s="101"/>
      <c r="JG108" s="101"/>
      <c r="JH108" s="101"/>
      <c r="JI108" s="101"/>
      <c r="JJ108" s="101"/>
      <c r="JK108" s="101"/>
      <c r="JL108" s="101"/>
      <c r="JM108" s="101"/>
      <c r="JN108" s="101"/>
      <c r="JO108" s="101"/>
      <c r="JP108" s="101"/>
      <c r="JQ108" s="101"/>
      <c r="JR108" s="101"/>
      <c r="JS108" s="101"/>
      <c r="JT108" s="101"/>
      <c r="JU108" s="101"/>
      <c r="JV108" s="101"/>
      <c r="JW108" s="101"/>
      <c r="JX108" s="101"/>
      <c r="JY108" s="101"/>
      <c r="JZ108" s="101"/>
      <c r="KA108" s="101"/>
      <c r="KB108" s="101"/>
      <c r="KC108" s="101"/>
      <c r="KD108" s="101"/>
      <c r="KE108" s="101"/>
      <c r="KF108" s="101"/>
      <c r="KG108" s="101"/>
      <c r="KH108" s="101"/>
      <c r="KI108" s="101"/>
      <c r="KJ108" s="101"/>
      <c r="KK108" s="101"/>
      <c r="KL108" s="101"/>
      <c r="KM108" s="101"/>
      <c r="KN108" s="101"/>
      <c r="KO108" s="101"/>
      <c r="KP108" s="101"/>
      <c r="KQ108" s="101"/>
      <c r="KR108" s="101"/>
      <c r="KS108" s="101"/>
      <c r="KT108" s="101"/>
      <c r="KU108" s="101"/>
      <c r="KV108" s="101"/>
      <c r="KW108" s="101"/>
      <c r="KX108" s="101"/>
      <c r="KY108" s="101"/>
      <c r="KZ108" s="101"/>
      <c r="LA108" s="101"/>
      <c r="LB108" s="101"/>
      <c r="LC108" s="101"/>
      <c r="LD108" s="101"/>
      <c r="LE108" s="101"/>
      <c r="LF108" s="101"/>
      <c r="LG108" s="101"/>
      <c r="LH108" s="101"/>
      <c r="LI108" s="101"/>
      <c r="LJ108" s="101"/>
      <c r="LK108" s="101"/>
      <c r="LL108" s="101"/>
      <c r="LM108" s="101"/>
      <c r="LN108" s="101"/>
      <c r="LO108" s="101"/>
      <c r="LP108" s="101"/>
      <c r="LQ108" s="101"/>
      <c r="LR108" s="101"/>
      <c r="LS108" s="101"/>
      <c r="LT108" s="101"/>
      <c r="LU108" s="101"/>
      <c r="LV108" s="101"/>
      <c r="LW108" s="101"/>
      <c r="LX108" s="101"/>
      <c r="LY108" s="101"/>
      <c r="LZ108" s="101"/>
      <c r="MA108" s="101"/>
      <c r="MB108" s="101"/>
      <c r="MC108" s="101"/>
      <c r="MD108" s="101"/>
      <c r="ME108" s="122"/>
      <c r="MF108" s="188"/>
    </row>
    <row r="109" spans="1:344" s="115" customFormat="1" ht="20.100000000000001" customHeight="1" x14ac:dyDescent="0.25">
      <c r="A109" s="122"/>
      <c r="B109" s="135" t="s">
        <v>773</v>
      </c>
      <c r="C109" s="114"/>
      <c r="D109" s="101" t="s">
        <v>762</v>
      </c>
      <c r="E109" s="101" t="s">
        <v>762</v>
      </c>
      <c r="F109" s="101" t="s">
        <v>762</v>
      </c>
      <c r="G109" s="101" t="s">
        <v>762</v>
      </c>
      <c r="H109" s="101" t="s">
        <v>763</v>
      </c>
      <c r="I109" s="101" t="s">
        <v>762</v>
      </c>
      <c r="J109" s="101" t="s">
        <v>816</v>
      </c>
      <c r="K109" s="101"/>
      <c r="L109" s="101" t="s">
        <v>758</v>
      </c>
      <c r="M109" s="101" t="s">
        <v>917</v>
      </c>
      <c r="N109" s="101"/>
      <c r="O109" s="101"/>
      <c r="P109" s="101"/>
      <c r="Q109" s="101"/>
      <c r="R109" s="101"/>
      <c r="S109" s="101"/>
      <c r="T109" s="101"/>
      <c r="U109" s="101" t="s">
        <v>762</v>
      </c>
      <c r="V109" s="101" t="s">
        <v>762</v>
      </c>
      <c r="W109" s="101"/>
      <c r="X109" s="101"/>
      <c r="Y109" s="101"/>
      <c r="Z109" s="101"/>
      <c r="AA109" s="101"/>
      <c r="AB109" s="101"/>
      <c r="AC109" s="101"/>
      <c r="AD109" s="101" t="s">
        <v>763</v>
      </c>
      <c r="AE109" s="101"/>
      <c r="AF109" s="101"/>
      <c r="AG109" s="101"/>
      <c r="AH109" s="101"/>
      <c r="AI109" s="101"/>
      <c r="AJ109" s="101"/>
      <c r="AK109" s="101"/>
      <c r="AL109" s="101"/>
      <c r="AM109" s="101"/>
      <c r="AN109" s="101"/>
      <c r="AO109" s="101"/>
      <c r="AP109" s="101"/>
      <c r="AQ109" s="101"/>
      <c r="AR109" s="101"/>
      <c r="AS109" s="101"/>
      <c r="AT109" s="101" t="s">
        <v>763</v>
      </c>
      <c r="AU109" s="101"/>
      <c r="AV109" s="101"/>
      <c r="AW109" s="101"/>
      <c r="AX109" s="101"/>
      <c r="AY109" s="101"/>
      <c r="AZ109" s="101"/>
      <c r="BA109" s="101"/>
      <c r="BB109" s="101"/>
      <c r="BC109" s="101"/>
      <c r="BD109" s="101" t="s">
        <v>765</v>
      </c>
      <c r="BE109" s="101"/>
      <c r="BF109" s="101"/>
      <c r="BG109" s="101" t="s">
        <v>916</v>
      </c>
      <c r="BH109" s="101"/>
      <c r="BI109" s="101"/>
      <c r="BJ109" s="101" t="s">
        <v>916</v>
      </c>
      <c r="BK109" s="101"/>
      <c r="BL109" s="101" t="s">
        <v>763</v>
      </c>
      <c r="BM109" s="101"/>
      <c r="BN109" s="101" t="s">
        <v>764</v>
      </c>
      <c r="BO109" s="101" t="s">
        <v>761</v>
      </c>
      <c r="BP109" s="101" t="s">
        <v>760</v>
      </c>
      <c r="BQ109" s="101" t="s">
        <v>760</v>
      </c>
      <c r="BR109" s="101"/>
      <c r="BS109" s="227"/>
      <c r="BT109" s="101"/>
      <c r="BU109" s="101"/>
      <c r="BV109" s="101"/>
      <c r="BW109" s="101"/>
      <c r="BX109" s="101"/>
      <c r="BY109" s="101"/>
      <c r="BZ109" s="101"/>
      <c r="CA109" s="101"/>
      <c r="CB109" s="101"/>
      <c r="CC109" s="101"/>
      <c r="CD109" s="101"/>
      <c r="CE109" s="101"/>
      <c r="CF109" s="101"/>
      <c r="CG109" s="101"/>
      <c r="CH109" s="101"/>
      <c r="CI109" s="101"/>
      <c r="CJ109" s="101"/>
      <c r="CK109" s="101"/>
      <c r="CL109" s="101"/>
      <c r="CM109" s="101"/>
      <c r="CN109" s="101"/>
      <c r="CO109" s="101"/>
      <c r="CP109" s="101"/>
      <c r="CQ109" s="101"/>
      <c r="CR109" s="101"/>
      <c r="CS109" s="101"/>
      <c r="CT109" s="101"/>
      <c r="CU109" s="101"/>
      <c r="CV109" s="101"/>
      <c r="CW109" s="101"/>
      <c r="CX109" s="101"/>
      <c r="CY109" s="101" t="s">
        <v>758</v>
      </c>
      <c r="CZ109" s="101"/>
      <c r="DA109" s="101"/>
      <c r="DB109" s="101" t="s">
        <v>758</v>
      </c>
      <c r="DC109" s="101"/>
      <c r="DD109" s="101"/>
      <c r="DE109" s="101"/>
      <c r="DF109" s="101"/>
      <c r="DG109" s="101"/>
      <c r="DH109" s="101"/>
      <c r="DI109" s="101"/>
      <c r="DJ109" s="101"/>
      <c r="DK109" s="101"/>
      <c r="DL109" s="101"/>
      <c r="DM109" s="101"/>
      <c r="DN109" s="101"/>
      <c r="DO109" s="101"/>
      <c r="DP109" s="101"/>
      <c r="DQ109" s="101"/>
      <c r="DR109" s="101"/>
      <c r="DS109" s="101"/>
      <c r="DT109" s="101"/>
      <c r="DU109" s="101"/>
      <c r="DV109" s="101"/>
      <c r="DW109" s="101"/>
      <c r="DX109" s="101"/>
      <c r="DY109" s="101"/>
      <c r="DZ109" s="101"/>
      <c r="EA109" s="101"/>
      <c r="EB109" s="101"/>
      <c r="EC109" s="101"/>
      <c r="ED109" s="101"/>
      <c r="EE109" s="101"/>
      <c r="EF109" s="101"/>
      <c r="EG109" s="114"/>
      <c r="EH109" s="101"/>
      <c r="EI109" s="101"/>
      <c r="EJ109" s="101"/>
      <c r="EK109" s="101"/>
      <c r="EL109" s="101"/>
      <c r="EM109" s="101"/>
      <c r="EN109" s="101"/>
      <c r="EO109" s="101"/>
      <c r="EP109" s="101"/>
      <c r="EQ109" s="101"/>
      <c r="ER109" s="101"/>
      <c r="ES109" s="101"/>
      <c r="ET109" s="101"/>
      <c r="EU109" s="101"/>
      <c r="EV109" s="101"/>
      <c r="EW109" s="101"/>
      <c r="EX109" s="101"/>
      <c r="EY109" s="101"/>
      <c r="EZ109" s="101"/>
      <c r="FA109" s="101"/>
      <c r="FB109" s="101"/>
      <c r="FC109" s="101"/>
      <c r="FD109" s="101"/>
      <c r="FE109" s="101"/>
      <c r="FF109" s="101"/>
      <c r="FG109" s="101"/>
      <c r="FH109" s="101"/>
      <c r="FI109" s="101"/>
      <c r="FJ109" s="101"/>
      <c r="FK109" s="101"/>
      <c r="FL109" s="101"/>
      <c r="FM109" s="101"/>
      <c r="FN109" s="101"/>
      <c r="FO109" s="101"/>
      <c r="FP109" s="101"/>
      <c r="FQ109" s="101"/>
      <c r="FR109" s="101"/>
      <c r="FS109" s="101"/>
      <c r="FT109" s="101"/>
      <c r="FU109" s="101"/>
      <c r="FV109" s="101"/>
      <c r="FW109" s="101"/>
      <c r="FX109" s="101"/>
      <c r="FY109" s="101"/>
      <c r="FZ109" s="101"/>
      <c r="GA109" s="101"/>
      <c r="GB109" s="101"/>
      <c r="GC109" s="101"/>
      <c r="GD109" s="101"/>
      <c r="GE109" s="101"/>
      <c r="GF109" s="101"/>
      <c r="GG109" s="101"/>
      <c r="GH109" s="101"/>
      <c r="GI109" s="101"/>
      <c r="GJ109" s="101"/>
      <c r="GK109" s="101"/>
      <c r="GL109" s="101"/>
      <c r="GM109" s="101"/>
      <c r="GN109" s="101"/>
      <c r="GO109" s="101"/>
      <c r="GP109" s="101"/>
      <c r="GQ109" s="101"/>
      <c r="GR109" s="101"/>
      <c r="GS109" s="101"/>
      <c r="GT109" s="101"/>
      <c r="GU109" s="101"/>
      <c r="GV109" s="101"/>
      <c r="GW109" s="101"/>
      <c r="GX109" s="101"/>
      <c r="GY109" s="101"/>
      <c r="GZ109" s="101"/>
      <c r="HA109" s="101"/>
      <c r="HB109" s="101"/>
      <c r="HC109" s="101"/>
      <c r="HD109" s="101"/>
      <c r="HE109" s="101"/>
      <c r="HF109" s="101"/>
      <c r="HG109" s="101"/>
      <c r="HH109" s="101"/>
      <c r="HI109" s="101"/>
      <c r="HJ109" s="101"/>
      <c r="HK109" s="101"/>
      <c r="HL109" s="101"/>
      <c r="HM109" s="101"/>
      <c r="HN109" s="101"/>
      <c r="HO109" s="101"/>
      <c r="HP109" s="101"/>
      <c r="HQ109" s="101"/>
      <c r="HR109" s="101"/>
      <c r="HS109" s="101"/>
      <c r="HT109" s="101"/>
      <c r="HU109" s="101"/>
      <c r="HV109" s="101"/>
      <c r="HW109" s="101"/>
      <c r="HX109" s="101"/>
      <c r="HY109" s="101"/>
      <c r="HZ109" s="101"/>
      <c r="IA109" s="101"/>
      <c r="IB109" s="101"/>
      <c r="IC109" s="101"/>
      <c r="ID109" s="101"/>
      <c r="IE109" s="101"/>
      <c r="IF109" s="101"/>
      <c r="IG109" s="101"/>
      <c r="IH109" s="101"/>
      <c r="II109" s="101"/>
      <c r="IJ109" s="101"/>
      <c r="IK109" s="101"/>
      <c r="IL109" s="101"/>
      <c r="IM109" s="101"/>
      <c r="IN109" s="101"/>
      <c r="IO109" s="101"/>
      <c r="IP109" s="101"/>
      <c r="IQ109" s="101"/>
      <c r="IR109" s="101"/>
      <c r="IS109" s="101"/>
      <c r="IT109" s="101"/>
      <c r="IU109" s="101"/>
      <c r="IV109" s="101"/>
      <c r="IW109" s="101"/>
      <c r="IX109" s="101"/>
      <c r="IY109" s="101"/>
      <c r="IZ109" s="101"/>
      <c r="JA109" s="101"/>
      <c r="JB109" s="101"/>
      <c r="JC109" s="101"/>
      <c r="JD109" s="101"/>
      <c r="JE109" s="101"/>
      <c r="JF109" s="101"/>
      <c r="JG109" s="101"/>
      <c r="JH109" s="101"/>
      <c r="JI109" s="101"/>
      <c r="JJ109" s="101"/>
      <c r="JK109" s="101"/>
      <c r="JL109" s="101"/>
      <c r="JM109" s="101"/>
      <c r="JN109" s="101"/>
      <c r="JO109" s="101"/>
      <c r="JP109" s="101"/>
      <c r="JQ109" s="101"/>
      <c r="JR109" s="101"/>
      <c r="JS109" s="101"/>
      <c r="JT109" s="101"/>
      <c r="JU109" s="101"/>
      <c r="JV109" s="101"/>
      <c r="JW109" s="101"/>
      <c r="JX109" s="101"/>
      <c r="JY109" s="101"/>
      <c r="JZ109" s="101"/>
      <c r="KA109" s="101"/>
      <c r="KB109" s="101"/>
      <c r="KC109" s="101"/>
      <c r="KD109" s="101"/>
      <c r="KE109" s="101"/>
      <c r="KF109" s="101"/>
      <c r="KG109" s="101"/>
      <c r="KH109" s="101"/>
      <c r="KI109" s="101"/>
      <c r="KJ109" s="101"/>
      <c r="KK109" s="101"/>
      <c r="KL109" s="101"/>
      <c r="KM109" s="101"/>
      <c r="KN109" s="101"/>
      <c r="KO109" s="101"/>
      <c r="KP109" s="101"/>
      <c r="KQ109" s="101"/>
      <c r="KR109" s="101"/>
      <c r="KS109" s="101"/>
      <c r="KT109" s="101"/>
      <c r="KU109" s="101"/>
      <c r="KV109" s="101"/>
      <c r="KW109" s="101"/>
      <c r="KX109" s="101"/>
      <c r="KY109" s="101"/>
      <c r="KZ109" s="101"/>
      <c r="LA109" s="101"/>
      <c r="LB109" s="101"/>
      <c r="LC109" s="101"/>
      <c r="LD109" s="101"/>
      <c r="LE109" s="101"/>
      <c r="LF109" s="101"/>
      <c r="LG109" s="101"/>
      <c r="LH109" s="101"/>
      <c r="LI109" s="101"/>
      <c r="LJ109" s="101"/>
      <c r="LK109" s="101"/>
      <c r="LL109" s="101"/>
      <c r="LM109" s="101"/>
      <c r="LN109" s="101"/>
      <c r="LO109" s="101"/>
      <c r="LP109" s="101"/>
      <c r="LQ109" s="101"/>
      <c r="LR109" s="101"/>
      <c r="LS109" s="101"/>
      <c r="LT109" s="101"/>
      <c r="LU109" s="101"/>
      <c r="LV109" s="101"/>
      <c r="LW109" s="101"/>
      <c r="LX109" s="101"/>
      <c r="LY109" s="101"/>
      <c r="LZ109" s="101"/>
      <c r="MA109" s="101"/>
      <c r="MB109" s="101"/>
      <c r="MC109" s="101"/>
      <c r="MD109" s="101"/>
      <c r="ME109" s="122"/>
      <c r="MF109" s="188"/>
    </row>
    <row r="110" spans="1:344" s="115" customFormat="1" ht="20.100000000000001" customHeight="1" x14ac:dyDescent="0.25">
      <c r="A110" s="122"/>
      <c r="B110" s="135" t="s">
        <v>774</v>
      </c>
      <c r="C110" s="114"/>
      <c r="D110" s="101" t="s">
        <v>916</v>
      </c>
      <c r="E110" s="101" t="s">
        <v>766</v>
      </c>
      <c r="F110" s="101" t="s">
        <v>766</v>
      </c>
      <c r="G110" s="101" t="s">
        <v>916</v>
      </c>
      <c r="H110" s="101" t="s">
        <v>761</v>
      </c>
      <c r="I110" s="101" t="s">
        <v>766</v>
      </c>
      <c r="J110" s="101" t="s">
        <v>915</v>
      </c>
      <c r="K110" s="101"/>
      <c r="L110" s="101" t="s">
        <v>766</v>
      </c>
      <c r="M110" s="101" t="s">
        <v>916</v>
      </c>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t="s">
        <v>761</v>
      </c>
      <c r="AU110" s="101"/>
      <c r="AV110" s="101"/>
      <c r="AW110" s="101"/>
      <c r="AX110" s="101"/>
      <c r="AY110" s="101"/>
      <c r="AZ110" s="101"/>
      <c r="BA110" s="101"/>
      <c r="BB110" s="101"/>
      <c r="BC110" s="101"/>
      <c r="BD110" s="101"/>
      <c r="BE110" s="101"/>
      <c r="BF110" s="101"/>
      <c r="BG110" s="101" t="s">
        <v>763</v>
      </c>
      <c r="BH110" s="101"/>
      <c r="BI110" s="101"/>
      <c r="BJ110" s="101" t="s">
        <v>763</v>
      </c>
      <c r="BK110" s="101"/>
      <c r="BL110" s="101"/>
      <c r="BM110" s="101"/>
      <c r="BN110" s="101"/>
      <c r="BO110" s="101"/>
      <c r="BP110" s="101"/>
      <c r="BQ110" s="101"/>
      <c r="BR110" s="101"/>
      <c r="BS110" s="227"/>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c r="CW110" s="101"/>
      <c r="CX110" s="101"/>
      <c r="CY110" s="101"/>
      <c r="CZ110" s="101"/>
      <c r="DA110" s="101"/>
      <c r="DB110" s="101" t="s">
        <v>1310</v>
      </c>
      <c r="DC110" s="101"/>
      <c r="DD110" s="101"/>
      <c r="DE110" s="101"/>
      <c r="DF110" s="101"/>
      <c r="DG110" s="101"/>
      <c r="DH110" s="101"/>
      <c r="DI110" s="101"/>
      <c r="DJ110" s="101"/>
      <c r="DK110" s="101"/>
      <c r="DL110" s="101"/>
      <c r="DM110" s="101"/>
      <c r="DN110" s="101"/>
      <c r="DO110" s="101"/>
      <c r="DP110" s="101"/>
      <c r="DQ110" s="101"/>
      <c r="DR110" s="101"/>
      <c r="DS110" s="101"/>
      <c r="DT110" s="101"/>
      <c r="DU110" s="101"/>
      <c r="DV110" s="101"/>
      <c r="DW110" s="101"/>
      <c r="DX110" s="101"/>
      <c r="DY110" s="101"/>
      <c r="DZ110" s="101"/>
      <c r="EA110" s="101"/>
      <c r="EB110" s="101"/>
      <c r="EC110" s="101"/>
      <c r="ED110" s="101"/>
      <c r="EE110" s="101"/>
      <c r="EF110" s="101"/>
      <c r="EG110" s="114"/>
      <c r="EH110" s="101"/>
      <c r="EI110" s="101"/>
      <c r="EJ110" s="101"/>
      <c r="EK110" s="101"/>
      <c r="EL110" s="101"/>
      <c r="EM110" s="101"/>
      <c r="EN110" s="101"/>
      <c r="EO110" s="101"/>
      <c r="EP110" s="101"/>
      <c r="EQ110" s="101"/>
      <c r="ER110" s="101"/>
      <c r="ES110" s="101"/>
      <c r="ET110" s="101"/>
      <c r="EU110" s="101"/>
      <c r="EV110" s="101"/>
      <c r="EW110" s="101"/>
      <c r="EX110" s="101"/>
      <c r="EY110" s="101"/>
      <c r="EZ110" s="101"/>
      <c r="FA110" s="101"/>
      <c r="FB110" s="101"/>
      <c r="FC110" s="101"/>
      <c r="FD110" s="101"/>
      <c r="FE110" s="101"/>
      <c r="FF110" s="101"/>
      <c r="FG110" s="101"/>
      <c r="FH110" s="101"/>
      <c r="FI110" s="101"/>
      <c r="FJ110" s="101"/>
      <c r="FK110" s="101"/>
      <c r="FL110" s="101"/>
      <c r="FM110" s="101"/>
      <c r="FN110" s="101"/>
      <c r="FO110" s="101"/>
      <c r="FP110" s="101"/>
      <c r="FQ110" s="101"/>
      <c r="FR110" s="101"/>
      <c r="FS110" s="101"/>
      <c r="FT110" s="101"/>
      <c r="FU110" s="101"/>
      <c r="FV110" s="101"/>
      <c r="FW110" s="101"/>
      <c r="FX110" s="101"/>
      <c r="FY110" s="101"/>
      <c r="FZ110" s="101"/>
      <c r="GA110" s="101"/>
      <c r="GB110" s="101"/>
      <c r="GC110" s="101"/>
      <c r="GD110" s="101"/>
      <c r="GE110" s="101"/>
      <c r="GF110" s="101"/>
      <c r="GG110" s="101"/>
      <c r="GH110" s="101"/>
      <c r="GI110" s="101"/>
      <c r="GJ110" s="101"/>
      <c r="GK110" s="101"/>
      <c r="GL110" s="101"/>
      <c r="GM110" s="101"/>
      <c r="GN110" s="101"/>
      <c r="GO110" s="101"/>
      <c r="GP110" s="101"/>
      <c r="GQ110" s="101"/>
      <c r="GR110" s="101"/>
      <c r="GS110" s="101"/>
      <c r="GT110" s="101"/>
      <c r="GU110" s="101"/>
      <c r="GV110" s="101"/>
      <c r="GW110" s="101"/>
      <c r="GX110" s="101"/>
      <c r="GY110" s="101"/>
      <c r="GZ110" s="101"/>
      <c r="HA110" s="101"/>
      <c r="HB110" s="101"/>
      <c r="HC110" s="101"/>
      <c r="HD110" s="101"/>
      <c r="HE110" s="101"/>
      <c r="HF110" s="101"/>
      <c r="HG110" s="101"/>
      <c r="HH110" s="101"/>
      <c r="HI110" s="101"/>
      <c r="HJ110" s="101"/>
      <c r="HK110" s="101"/>
      <c r="HL110" s="101"/>
      <c r="HM110" s="101"/>
      <c r="HN110" s="101"/>
      <c r="HO110" s="101"/>
      <c r="HP110" s="101"/>
      <c r="HQ110" s="101"/>
      <c r="HR110" s="101"/>
      <c r="HS110" s="101"/>
      <c r="HT110" s="101"/>
      <c r="HU110" s="101"/>
      <c r="HV110" s="101"/>
      <c r="HW110" s="101"/>
      <c r="HX110" s="101"/>
      <c r="HY110" s="101"/>
      <c r="HZ110" s="101"/>
      <c r="IA110" s="101"/>
      <c r="IB110" s="101"/>
      <c r="IC110" s="101"/>
      <c r="ID110" s="101"/>
      <c r="IE110" s="101"/>
      <c r="IF110" s="101"/>
      <c r="IG110" s="101"/>
      <c r="IH110" s="101"/>
      <c r="II110" s="101"/>
      <c r="IJ110" s="101"/>
      <c r="IK110" s="101"/>
      <c r="IL110" s="101"/>
      <c r="IM110" s="101"/>
      <c r="IN110" s="101"/>
      <c r="IO110" s="101"/>
      <c r="IP110" s="101"/>
      <c r="IQ110" s="101"/>
      <c r="IR110" s="101"/>
      <c r="IS110" s="101"/>
      <c r="IT110" s="101"/>
      <c r="IU110" s="101"/>
      <c r="IV110" s="101"/>
      <c r="IW110" s="101"/>
      <c r="IX110" s="101"/>
      <c r="IY110" s="101"/>
      <c r="IZ110" s="101"/>
      <c r="JA110" s="101"/>
      <c r="JB110" s="101"/>
      <c r="JC110" s="101"/>
      <c r="JD110" s="101"/>
      <c r="JE110" s="101"/>
      <c r="JF110" s="101"/>
      <c r="JG110" s="101"/>
      <c r="JH110" s="101"/>
      <c r="JI110" s="101"/>
      <c r="JJ110" s="101"/>
      <c r="JK110" s="101"/>
      <c r="JL110" s="101"/>
      <c r="JM110" s="101"/>
      <c r="JN110" s="101"/>
      <c r="JO110" s="101"/>
      <c r="JP110" s="101"/>
      <c r="JQ110" s="101"/>
      <c r="JR110" s="101"/>
      <c r="JS110" s="101"/>
      <c r="JT110" s="101"/>
      <c r="JU110" s="101"/>
      <c r="JV110" s="101"/>
      <c r="JW110" s="101"/>
      <c r="JX110" s="101"/>
      <c r="JY110" s="101"/>
      <c r="JZ110" s="101"/>
      <c r="KA110" s="101"/>
      <c r="KB110" s="101"/>
      <c r="KC110" s="101"/>
      <c r="KD110" s="101"/>
      <c r="KE110" s="101"/>
      <c r="KF110" s="101"/>
      <c r="KG110" s="101"/>
      <c r="KH110" s="101"/>
      <c r="KI110" s="101"/>
      <c r="KJ110" s="101"/>
      <c r="KK110" s="101"/>
      <c r="KL110" s="101"/>
      <c r="KM110" s="101"/>
      <c r="KN110" s="101"/>
      <c r="KO110" s="101"/>
      <c r="KP110" s="101"/>
      <c r="KQ110" s="101"/>
      <c r="KR110" s="101"/>
      <c r="KS110" s="101"/>
      <c r="KT110" s="101"/>
      <c r="KU110" s="101"/>
      <c r="KV110" s="101"/>
      <c r="KW110" s="101"/>
      <c r="KX110" s="101"/>
      <c r="KY110" s="101"/>
      <c r="KZ110" s="101"/>
      <c r="LA110" s="101"/>
      <c r="LB110" s="101"/>
      <c r="LC110" s="101"/>
      <c r="LD110" s="101"/>
      <c r="LE110" s="101"/>
      <c r="LF110" s="101"/>
      <c r="LG110" s="101"/>
      <c r="LH110" s="101"/>
      <c r="LI110" s="101"/>
      <c r="LJ110" s="101"/>
      <c r="LK110" s="101"/>
      <c r="LL110" s="101"/>
      <c r="LM110" s="101"/>
      <c r="LN110" s="101"/>
      <c r="LO110" s="101"/>
      <c r="LP110" s="101"/>
      <c r="LQ110" s="101"/>
      <c r="LR110" s="101"/>
      <c r="LS110" s="101"/>
      <c r="LT110" s="101"/>
      <c r="LU110" s="101"/>
      <c r="LV110" s="101"/>
      <c r="LW110" s="101"/>
      <c r="LX110" s="101"/>
      <c r="LY110" s="101"/>
      <c r="LZ110" s="101"/>
      <c r="MA110" s="101"/>
      <c r="MB110" s="101"/>
      <c r="MC110" s="101"/>
      <c r="MD110" s="101"/>
      <c r="ME110" s="122"/>
      <c r="MF110" s="188"/>
    </row>
    <row r="111" spans="1:344" s="115" customFormat="1" ht="20.100000000000001" customHeight="1" x14ac:dyDescent="0.25">
      <c r="A111" s="122"/>
      <c r="B111" s="135" t="s">
        <v>775</v>
      </c>
      <c r="C111" s="114"/>
      <c r="D111" s="101" t="s">
        <v>763</v>
      </c>
      <c r="E111" s="101" t="s">
        <v>825</v>
      </c>
      <c r="F111" s="101" t="s">
        <v>916</v>
      </c>
      <c r="G111" s="101" t="s">
        <v>766</v>
      </c>
      <c r="H111" s="101" t="s">
        <v>919</v>
      </c>
      <c r="I111" s="101" t="s">
        <v>869</v>
      </c>
      <c r="J111" s="101" t="s">
        <v>763</v>
      </c>
      <c r="K111" s="101"/>
      <c r="L111" s="101" t="s">
        <v>763</v>
      </c>
      <c r="M111" s="101" t="s">
        <v>869</v>
      </c>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t="s">
        <v>762</v>
      </c>
      <c r="BH111" s="101"/>
      <c r="BI111" s="101"/>
      <c r="BJ111" s="101" t="s">
        <v>762</v>
      </c>
      <c r="BK111" s="101"/>
      <c r="BL111" s="101"/>
      <c r="BM111" s="101"/>
      <c r="BN111" s="101"/>
      <c r="BO111" s="101"/>
      <c r="BP111" s="101"/>
      <c r="BQ111" s="101"/>
      <c r="BR111" s="101"/>
      <c r="BS111" s="227"/>
      <c r="BT111" s="101"/>
      <c r="BU111" s="101"/>
      <c r="BV111" s="101"/>
      <c r="BW111" s="101"/>
      <c r="BX111" s="101"/>
      <c r="BY111" s="101"/>
      <c r="BZ111" s="101"/>
      <c r="CA111" s="101"/>
      <c r="CB111" s="101"/>
      <c r="CC111" s="101"/>
      <c r="CD111" s="101"/>
      <c r="CE111" s="101"/>
      <c r="CF111" s="101"/>
      <c r="CG111" s="101"/>
      <c r="CH111" s="101"/>
      <c r="CI111" s="101"/>
      <c r="CJ111" s="101"/>
      <c r="CK111" s="101"/>
      <c r="CL111" s="101"/>
      <c r="CM111" s="101"/>
      <c r="CN111" s="101"/>
      <c r="CO111" s="101"/>
      <c r="CP111" s="101"/>
      <c r="CQ111" s="101"/>
      <c r="CR111" s="101"/>
      <c r="CS111" s="101"/>
      <c r="CT111" s="101"/>
      <c r="CU111" s="101"/>
      <c r="CV111" s="101"/>
      <c r="CW111" s="101"/>
      <c r="CX111" s="101"/>
      <c r="CY111" s="101"/>
      <c r="CZ111" s="101"/>
      <c r="DA111" s="101"/>
      <c r="DB111" s="101"/>
      <c r="DC111" s="101"/>
      <c r="DD111" s="101"/>
      <c r="DE111" s="101"/>
      <c r="DF111" s="101"/>
      <c r="DG111" s="101"/>
      <c r="DH111" s="101"/>
      <c r="DI111" s="101"/>
      <c r="DJ111" s="101"/>
      <c r="DK111" s="101"/>
      <c r="DL111" s="101"/>
      <c r="DM111" s="101"/>
      <c r="DN111" s="101"/>
      <c r="DO111" s="101"/>
      <c r="DP111" s="101"/>
      <c r="DQ111" s="101"/>
      <c r="DR111" s="101"/>
      <c r="DS111" s="101"/>
      <c r="DT111" s="101"/>
      <c r="DU111" s="101"/>
      <c r="DV111" s="101"/>
      <c r="DW111" s="101"/>
      <c r="DX111" s="101"/>
      <c r="DY111" s="101"/>
      <c r="DZ111" s="101"/>
      <c r="EA111" s="101"/>
      <c r="EB111" s="101"/>
      <c r="EC111" s="101"/>
      <c r="ED111" s="101"/>
      <c r="EE111" s="101"/>
      <c r="EF111" s="101"/>
      <c r="EG111" s="114"/>
      <c r="EH111" s="101"/>
      <c r="EI111" s="101"/>
      <c r="EJ111" s="101"/>
      <c r="EK111" s="101"/>
      <c r="EL111" s="101"/>
      <c r="EM111" s="101"/>
      <c r="EN111" s="101"/>
      <c r="EO111" s="101"/>
      <c r="EP111" s="101"/>
      <c r="EQ111" s="101"/>
      <c r="ER111" s="101"/>
      <c r="ES111" s="101"/>
      <c r="ET111" s="101"/>
      <c r="EU111" s="101"/>
      <c r="EV111" s="101"/>
      <c r="EW111" s="101"/>
      <c r="EX111" s="101"/>
      <c r="EY111" s="101"/>
      <c r="EZ111" s="101"/>
      <c r="FA111" s="101"/>
      <c r="FB111" s="101"/>
      <c r="FC111" s="101"/>
      <c r="FD111" s="101"/>
      <c r="FE111" s="101"/>
      <c r="FF111" s="101"/>
      <c r="FG111" s="101"/>
      <c r="FH111" s="101"/>
      <c r="FI111" s="101"/>
      <c r="FJ111" s="101"/>
      <c r="FK111" s="101"/>
      <c r="FL111" s="101"/>
      <c r="FM111" s="101"/>
      <c r="FN111" s="101"/>
      <c r="FO111" s="101"/>
      <c r="FP111" s="101"/>
      <c r="FQ111" s="101"/>
      <c r="FR111" s="101"/>
      <c r="FS111" s="101"/>
      <c r="FT111" s="101"/>
      <c r="FU111" s="101"/>
      <c r="FV111" s="101"/>
      <c r="FW111" s="101"/>
      <c r="FX111" s="101"/>
      <c r="FY111" s="101"/>
      <c r="FZ111" s="101"/>
      <c r="GA111" s="101"/>
      <c r="GB111" s="101"/>
      <c r="GC111" s="101"/>
      <c r="GD111" s="101"/>
      <c r="GE111" s="101"/>
      <c r="GF111" s="101"/>
      <c r="GG111" s="101"/>
      <c r="GH111" s="101"/>
      <c r="GI111" s="101"/>
      <c r="GJ111" s="101"/>
      <c r="GK111" s="101"/>
      <c r="GL111" s="101"/>
      <c r="GM111" s="101"/>
      <c r="GN111" s="101"/>
      <c r="GO111" s="101"/>
      <c r="GP111" s="101"/>
      <c r="GQ111" s="101"/>
      <c r="GR111" s="101"/>
      <c r="GS111" s="101"/>
      <c r="GT111" s="101"/>
      <c r="GU111" s="101"/>
      <c r="GV111" s="101"/>
      <c r="GW111" s="101"/>
      <c r="GX111" s="101"/>
      <c r="GY111" s="101"/>
      <c r="GZ111" s="101"/>
      <c r="HA111" s="101"/>
      <c r="HB111" s="101"/>
      <c r="HC111" s="101"/>
      <c r="HD111" s="101"/>
      <c r="HE111" s="101"/>
      <c r="HF111" s="101"/>
      <c r="HG111" s="101"/>
      <c r="HH111" s="101"/>
      <c r="HI111" s="101"/>
      <c r="HJ111" s="101"/>
      <c r="HK111" s="101"/>
      <c r="HL111" s="101"/>
      <c r="HM111" s="101"/>
      <c r="HN111" s="101"/>
      <c r="HO111" s="101"/>
      <c r="HP111" s="101"/>
      <c r="HQ111" s="101"/>
      <c r="HR111" s="101"/>
      <c r="HS111" s="101"/>
      <c r="HT111" s="101"/>
      <c r="HU111" s="101"/>
      <c r="HV111" s="101"/>
      <c r="HW111" s="101"/>
      <c r="HX111" s="101"/>
      <c r="HY111" s="101"/>
      <c r="HZ111" s="101"/>
      <c r="IA111" s="101"/>
      <c r="IB111" s="101"/>
      <c r="IC111" s="101"/>
      <c r="ID111" s="101"/>
      <c r="IE111" s="101"/>
      <c r="IF111" s="101"/>
      <c r="IG111" s="101"/>
      <c r="IH111" s="101"/>
      <c r="II111" s="101"/>
      <c r="IJ111" s="101"/>
      <c r="IK111" s="101"/>
      <c r="IL111" s="101"/>
      <c r="IM111" s="101"/>
      <c r="IN111" s="101"/>
      <c r="IO111" s="101"/>
      <c r="IP111" s="101"/>
      <c r="IQ111" s="101"/>
      <c r="IR111" s="101"/>
      <c r="IS111" s="101"/>
      <c r="IT111" s="101"/>
      <c r="IU111" s="101"/>
      <c r="IV111" s="101"/>
      <c r="IW111" s="101"/>
      <c r="IX111" s="101"/>
      <c r="IY111" s="101"/>
      <c r="IZ111" s="101"/>
      <c r="JA111" s="101"/>
      <c r="JB111" s="101"/>
      <c r="JC111" s="101"/>
      <c r="JD111" s="101"/>
      <c r="JE111" s="101"/>
      <c r="JF111" s="101"/>
      <c r="JG111" s="101"/>
      <c r="JH111" s="101"/>
      <c r="JI111" s="101"/>
      <c r="JJ111" s="101"/>
      <c r="JK111" s="101"/>
      <c r="JL111" s="101"/>
      <c r="JM111" s="101"/>
      <c r="JN111" s="101"/>
      <c r="JO111" s="101"/>
      <c r="JP111" s="101"/>
      <c r="JQ111" s="101"/>
      <c r="JR111" s="101"/>
      <c r="JS111" s="101"/>
      <c r="JT111" s="101"/>
      <c r="JU111" s="101"/>
      <c r="JV111" s="101"/>
      <c r="JW111" s="101"/>
      <c r="JX111" s="101"/>
      <c r="JY111" s="101"/>
      <c r="JZ111" s="101"/>
      <c r="KA111" s="101"/>
      <c r="KB111" s="101"/>
      <c r="KC111" s="101"/>
      <c r="KD111" s="101"/>
      <c r="KE111" s="101"/>
      <c r="KF111" s="101"/>
      <c r="KG111" s="101"/>
      <c r="KH111" s="101"/>
      <c r="KI111" s="101"/>
      <c r="KJ111" s="101"/>
      <c r="KK111" s="101"/>
      <c r="KL111" s="101"/>
      <c r="KM111" s="101"/>
      <c r="KN111" s="101"/>
      <c r="KO111" s="101"/>
      <c r="KP111" s="101"/>
      <c r="KQ111" s="101"/>
      <c r="KR111" s="101"/>
      <c r="KS111" s="101"/>
      <c r="KT111" s="101"/>
      <c r="KU111" s="101"/>
      <c r="KV111" s="101"/>
      <c r="KW111" s="101"/>
      <c r="KX111" s="101"/>
      <c r="KY111" s="101"/>
      <c r="KZ111" s="101"/>
      <c r="LA111" s="101"/>
      <c r="LB111" s="101"/>
      <c r="LC111" s="101"/>
      <c r="LD111" s="101"/>
      <c r="LE111" s="101"/>
      <c r="LF111" s="101"/>
      <c r="LG111" s="101"/>
      <c r="LH111" s="101"/>
      <c r="LI111" s="101"/>
      <c r="LJ111" s="101"/>
      <c r="LK111" s="101"/>
      <c r="LL111" s="101"/>
      <c r="LM111" s="101"/>
      <c r="LN111" s="101"/>
      <c r="LO111" s="101"/>
      <c r="LP111" s="101"/>
      <c r="LQ111" s="101"/>
      <c r="LR111" s="101"/>
      <c r="LS111" s="101"/>
      <c r="LT111" s="101"/>
      <c r="LU111" s="101"/>
      <c r="LV111" s="101"/>
      <c r="LW111" s="101"/>
      <c r="LX111" s="101"/>
      <c r="LY111" s="101"/>
      <c r="LZ111" s="101"/>
      <c r="MA111" s="101"/>
      <c r="MB111" s="101"/>
      <c r="MC111" s="101"/>
      <c r="MD111" s="101"/>
      <c r="ME111" s="122"/>
      <c r="MF111" s="188"/>
    </row>
    <row r="112" spans="1:344" s="115" customFormat="1" ht="20.100000000000001" customHeight="1" x14ac:dyDescent="0.25">
      <c r="A112" s="122"/>
      <c r="B112" s="135" t="s">
        <v>776</v>
      </c>
      <c r="C112" s="114"/>
      <c r="D112" s="101" t="s">
        <v>869</v>
      </c>
      <c r="E112" s="101" t="s">
        <v>816</v>
      </c>
      <c r="F112" s="101" t="s">
        <v>917</v>
      </c>
      <c r="G112" s="101" t="s">
        <v>869</v>
      </c>
      <c r="H112" s="101" t="s">
        <v>920</v>
      </c>
      <c r="I112" s="101" t="s">
        <v>916</v>
      </c>
      <c r="J112" s="101" t="s">
        <v>761</v>
      </c>
      <c r="K112" s="101"/>
      <c r="L112" s="101" t="s">
        <v>761</v>
      </c>
      <c r="M112" s="101" t="s">
        <v>763</v>
      </c>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c r="BR112" s="101"/>
      <c r="BS112" s="227"/>
      <c r="BT112" s="101"/>
      <c r="BU112" s="101"/>
      <c r="BV112" s="101"/>
      <c r="BW112" s="101"/>
      <c r="BX112" s="101"/>
      <c r="BY112" s="101"/>
      <c r="BZ112" s="101"/>
      <c r="CA112" s="101"/>
      <c r="CB112" s="101"/>
      <c r="CC112" s="101"/>
      <c r="CD112" s="101"/>
      <c r="CE112" s="101"/>
      <c r="CF112" s="101"/>
      <c r="CG112" s="101"/>
      <c r="CH112" s="101"/>
      <c r="CI112" s="101"/>
      <c r="CJ112" s="101"/>
      <c r="CK112" s="101"/>
      <c r="CL112" s="101"/>
      <c r="CM112" s="101"/>
      <c r="CN112" s="101"/>
      <c r="CO112" s="101"/>
      <c r="CP112" s="101"/>
      <c r="CQ112" s="101"/>
      <c r="CR112" s="101"/>
      <c r="CS112" s="101"/>
      <c r="CT112" s="101"/>
      <c r="CU112" s="101"/>
      <c r="CV112" s="101"/>
      <c r="CW112" s="101"/>
      <c r="CX112" s="101"/>
      <c r="CY112" s="101"/>
      <c r="CZ112" s="101"/>
      <c r="DA112" s="101"/>
      <c r="DB112" s="101"/>
      <c r="DC112" s="101"/>
      <c r="DD112" s="101"/>
      <c r="DE112" s="101"/>
      <c r="DF112" s="101"/>
      <c r="DG112" s="101"/>
      <c r="DH112" s="101"/>
      <c r="DI112" s="101"/>
      <c r="DJ112" s="101"/>
      <c r="DK112" s="101"/>
      <c r="DL112" s="101"/>
      <c r="DM112" s="101"/>
      <c r="DN112" s="101"/>
      <c r="DO112" s="101"/>
      <c r="DP112" s="101"/>
      <c r="DQ112" s="101"/>
      <c r="DR112" s="101"/>
      <c r="DS112" s="101"/>
      <c r="DT112" s="101"/>
      <c r="DU112" s="101"/>
      <c r="DV112" s="101"/>
      <c r="DW112" s="101"/>
      <c r="DX112" s="101"/>
      <c r="DY112" s="101"/>
      <c r="DZ112" s="101"/>
      <c r="EA112" s="101"/>
      <c r="EB112" s="101"/>
      <c r="EC112" s="101"/>
      <c r="ED112" s="101"/>
      <c r="EE112" s="101"/>
      <c r="EF112" s="101"/>
      <c r="EG112" s="114"/>
      <c r="EH112" s="101"/>
      <c r="EI112" s="101"/>
      <c r="EJ112" s="101"/>
      <c r="EK112" s="101"/>
      <c r="EL112" s="101"/>
      <c r="EM112" s="101"/>
      <c r="EN112" s="101"/>
      <c r="EO112" s="101"/>
      <c r="EP112" s="101"/>
      <c r="EQ112" s="101"/>
      <c r="ER112" s="101"/>
      <c r="ES112" s="101"/>
      <c r="ET112" s="101"/>
      <c r="EU112" s="101"/>
      <c r="EV112" s="101"/>
      <c r="EW112" s="101"/>
      <c r="EX112" s="101"/>
      <c r="EY112" s="101"/>
      <c r="EZ112" s="101"/>
      <c r="FA112" s="101"/>
      <c r="FB112" s="101"/>
      <c r="FC112" s="101"/>
      <c r="FD112" s="101"/>
      <c r="FE112" s="101"/>
      <c r="FF112" s="101"/>
      <c r="FG112" s="101"/>
      <c r="FH112" s="101"/>
      <c r="FI112" s="101"/>
      <c r="FJ112" s="101"/>
      <c r="FK112" s="101"/>
      <c r="FL112" s="101"/>
      <c r="FM112" s="101"/>
      <c r="FN112" s="101"/>
      <c r="FO112" s="101"/>
      <c r="FP112" s="101"/>
      <c r="FQ112" s="101"/>
      <c r="FR112" s="101"/>
      <c r="FS112" s="101"/>
      <c r="FT112" s="101"/>
      <c r="FU112" s="101"/>
      <c r="FV112" s="101"/>
      <c r="FW112" s="101"/>
      <c r="FX112" s="101"/>
      <c r="FY112" s="101"/>
      <c r="FZ112" s="101"/>
      <c r="GA112" s="101"/>
      <c r="GB112" s="101"/>
      <c r="GC112" s="101"/>
      <c r="GD112" s="101"/>
      <c r="GE112" s="101"/>
      <c r="GF112" s="101"/>
      <c r="GG112" s="101"/>
      <c r="GH112" s="101"/>
      <c r="GI112" s="101"/>
      <c r="GJ112" s="101"/>
      <c r="GK112" s="101"/>
      <c r="GL112" s="101"/>
      <c r="GM112" s="101"/>
      <c r="GN112" s="101"/>
      <c r="GO112" s="101"/>
      <c r="GP112" s="101"/>
      <c r="GQ112" s="101"/>
      <c r="GR112" s="101"/>
      <c r="GS112" s="101"/>
      <c r="GT112" s="101"/>
      <c r="GU112" s="101"/>
      <c r="GV112" s="101"/>
      <c r="GW112" s="101"/>
      <c r="GX112" s="101"/>
      <c r="GY112" s="101"/>
      <c r="GZ112" s="101"/>
      <c r="HA112" s="101"/>
      <c r="HB112" s="101"/>
      <c r="HC112" s="101"/>
      <c r="HD112" s="101"/>
      <c r="HE112" s="101"/>
      <c r="HF112" s="101"/>
      <c r="HG112" s="101"/>
      <c r="HH112" s="101"/>
      <c r="HI112" s="101"/>
      <c r="HJ112" s="101"/>
      <c r="HK112" s="101"/>
      <c r="HL112" s="101"/>
      <c r="HM112" s="101"/>
      <c r="HN112" s="101"/>
      <c r="HO112" s="101"/>
      <c r="HP112" s="101"/>
      <c r="HQ112" s="101"/>
      <c r="HR112" s="101"/>
      <c r="HS112" s="101"/>
      <c r="HT112" s="101"/>
      <c r="HU112" s="101"/>
      <c r="HV112" s="101"/>
      <c r="HW112" s="101"/>
      <c r="HX112" s="101"/>
      <c r="HY112" s="101"/>
      <c r="HZ112" s="101"/>
      <c r="IA112" s="101"/>
      <c r="IB112" s="101"/>
      <c r="IC112" s="101"/>
      <c r="ID112" s="101"/>
      <c r="IE112" s="101"/>
      <c r="IF112" s="101"/>
      <c r="IG112" s="101"/>
      <c r="IH112" s="101"/>
      <c r="II112" s="101"/>
      <c r="IJ112" s="101"/>
      <c r="IK112" s="101"/>
      <c r="IL112" s="101"/>
      <c r="IM112" s="101"/>
      <c r="IN112" s="101"/>
      <c r="IO112" s="101"/>
      <c r="IP112" s="101"/>
      <c r="IQ112" s="101"/>
      <c r="IR112" s="101"/>
      <c r="IS112" s="101"/>
      <c r="IT112" s="101"/>
      <c r="IU112" s="101"/>
      <c r="IV112" s="101"/>
      <c r="IW112" s="101"/>
      <c r="IX112" s="101"/>
      <c r="IY112" s="101"/>
      <c r="IZ112" s="101"/>
      <c r="JA112" s="101"/>
      <c r="JB112" s="101"/>
      <c r="JC112" s="101"/>
      <c r="JD112" s="101"/>
      <c r="JE112" s="101"/>
      <c r="JF112" s="101"/>
      <c r="JG112" s="101"/>
      <c r="JH112" s="101"/>
      <c r="JI112" s="101"/>
      <c r="JJ112" s="101"/>
      <c r="JK112" s="101"/>
      <c r="JL112" s="101"/>
      <c r="JM112" s="101"/>
      <c r="JN112" s="101"/>
      <c r="JO112" s="101"/>
      <c r="JP112" s="101"/>
      <c r="JQ112" s="101"/>
      <c r="JR112" s="101"/>
      <c r="JS112" s="101"/>
      <c r="JT112" s="101"/>
      <c r="JU112" s="101"/>
      <c r="JV112" s="101"/>
      <c r="JW112" s="101"/>
      <c r="JX112" s="101"/>
      <c r="JY112" s="101"/>
      <c r="JZ112" s="101"/>
      <c r="KA112" s="101"/>
      <c r="KB112" s="101"/>
      <c r="KC112" s="101"/>
      <c r="KD112" s="101"/>
      <c r="KE112" s="101"/>
      <c r="KF112" s="101"/>
      <c r="KG112" s="101"/>
      <c r="KH112" s="101"/>
      <c r="KI112" s="101"/>
      <c r="KJ112" s="101"/>
      <c r="KK112" s="101"/>
      <c r="KL112" s="101"/>
      <c r="KM112" s="101"/>
      <c r="KN112" s="101"/>
      <c r="KO112" s="101"/>
      <c r="KP112" s="101"/>
      <c r="KQ112" s="101"/>
      <c r="KR112" s="101"/>
      <c r="KS112" s="101"/>
      <c r="KT112" s="101"/>
      <c r="KU112" s="101"/>
      <c r="KV112" s="101"/>
      <c r="KW112" s="101"/>
      <c r="KX112" s="101"/>
      <c r="KY112" s="101"/>
      <c r="KZ112" s="101"/>
      <c r="LA112" s="101"/>
      <c r="LB112" s="101"/>
      <c r="LC112" s="101"/>
      <c r="LD112" s="101"/>
      <c r="LE112" s="101"/>
      <c r="LF112" s="101"/>
      <c r="LG112" s="101"/>
      <c r="LH112" s="101"/>
      <c r="LI112" s="101"/>
      <c r="LJ112" s="101"/>
      <c r="LK112" s="101"/>
      <c r="LL112" s="101"/>
      <c r="LM112" s="101"/>
      <c r="LN112" s="101"/>
      <c r="LO112" s="101"/>
      <c r="LP112" s="101"/>
      <c r="LQ112" s="101"/>
      <c r="LR112" s="101"/>
      <c r="LS112" s="101"/>
      <c r="LT112" s="101"/>
      <c r="LU112" s="101"/>
      <c r="LV112" s="101"/>
      <c r="LW112" s="101"/>
      <c r="LX112" s="101"/>
      <c r="LY112" s="101"/>
      <c r="LZ112" s="101"/>
      <c r="MA112" s="101"/>
      <c r="MB112" s="101"/>
      <c r="MC112" s="101"/>
      <c r="MD112" s="101"/>
      <c r="ME112" s="122"/>
      <c r="MF112" s="188"/>
    </row>
    <row r="113" spans="1:344" s="115" customFormat="1" ht="171.75" customHeight="1" x14ac:dyDescent="0.25">
      <c r="A113" s="122"/>
      <c r="B113" s="132" t="s">
        <v>738</v>
      </c>
      <c r="C113" s="114" t="s">
        <v>739</v>
      </c>
      <c r="D113" s="101"/>
      <c r="E113" s="101" t="s">
        <v>1029</v>
      </c>
      <c r="F113" s="101"/>
      <c r="G113" s="101"/>
      <c r="H113" s="101"/>
      <c r="I113" s="101"/>
      <c r="J113" s="101"/>
      <c r="K113" s="101"/>
      <c r="L113" s="101"/>
      <c r="M113" s="101"/>
      <c r="N113" s="101"/>
      <c r="O113" s="101"/>
      <c r="P113" s="101"/>
      <c r="Q113" s="101"/>
      <c r="R113" s="101"/>
      <c r="S113" s="101"/>
      <c r="T113" s="101"/>
      <c r="U113" s="101" t="s">
        <v>1064</v>
      </c>
      <c r="V113" s="101" t="s">
        <v>856</v>
      </c>
      <c r="W113" s="101"/>
      <c r="X113" s="101" t="s">
        <v>844</v>
      </c>
      <c r="Y113" s="101"/>
      <c r="Z113" s="101"/>
      <c r="AA113" s="101" t="s">
        <v>823</v>
      </c>
      <c r="AB113" s="101"/>
      <c r="AC113" s="101" t="s">
        <v>1138</v>
      </c>
      <c r="AD113" s="101" t="s">
        <v>829</v>
      </c>
      <c r="AE113" s="101"/>
      <c r="AF113" s="101"/>
      <c r="AG113" s="101" t="s">
        <v>835</v>
      </c>
      <c r="AH113" s="101"/>
      <c r="AI113" s="101"/>
      <c r="AJ113" s="101" t="s">
        <v>868</v>
      </c>
      <c r="AK113" s="101"/>
      <c r="AL113" s="101"/>
      <c r="AM113" s="101"/>
      <c r="AN113" s="101" t="s">
        <v>894</v>
      </c>
      <c r="AO113" s="101"/>
      <c r="AP113" s="101"/>
      <c r="AQ113" s="101"/>
      <c r="AR113" s="101"/>
      <c r="AS113" s="101"/>
      <c r="AT113" s="101" t="s">
        <v>923</v>
      </c>
      <c r="AU113" s="101"/>
      <c r="AV113" s="101"/>
      <c r="AW113" s="101"/>
      <c r="AX113" s="101"/>
      <c r="AY113" s="101"/>
      <c r="AZ113" s="101" t="s">
        <v>1147</v>
      </c>
      <c r="BA113" s="101"/>
      <c r="BB113" s="101"/>
      <c r="BC113" s="101"/>
      <c r="BD113" s="101" t="s">
        <v>1203</v>
      </c>
      <c r="BE113" s="101" t="s">
        <v>1206</v>
      </c>
      <c r="BF113" s="101" t="s">
        <v>1227</v>
      </c>
      <c r="BG113" s="101" t="s">
        <v>1249</v>
      </c>
      <c r="BH113" s="101"/>
      <c r="BI113" s="101"/>
      <c r="BJ113" s="101" t="s">
        <v>1263</v>
      </c>
      <c r="BK113" s="101"/>
      <c r="BL113" s="101" t="s">
        <v>1279</v>
      </c>
      <c r="BM113" s="101" t="s">
        <v>1330</v>
      </c>
      <c r="BN113" s="101" t="s">
        <v>1352</v>
      </c>
      <c r="BO113" s="101" t="s">
        <v>1381</v>
      </c>
      <c r="BP113" s="101" t="s">
        <v>1365</v>
      </c>
      <c r="BQ113" s="101" t="s">
        <v>1371</v>
      </c>
      <c r="BR113" s="101"/>
      <c r="BS113" s="227"/>
      <c r="BT113" s="101"/>
      <c r="BU113" s="101"/>
      <c r="BV113" s="101"/>
      <c r="BW113" s="101"/>
      <c r="BX113" s="101"/>
      <c r="BY113" s="101"/>
      <c r="BZ113" s="101"/>
      <c r="CA113" s="101"/>
      <c r="CB113" s="101"/>
      <c r="CC113" s="101"/>
      <c r="CD113" s="101"/>
      <c r="CE113" s="101"/>
      <c r="CF113" s="101"/>
      <c r="CG113" s="101"/>
      <c r="CH113" s="101"/>
      <c r="CI113" s="101"/>
      <c r="CJ113" s="101"/>
      <c r="CK113" s="101"/>
      <c r="CL113" s="101"/>
      <c r="CM113" s="101"/>
      <c r="CN113" s="101"/>
      <c r="CO113" s="101"/>
      <c r="CP113" s="101"/>
      <c r="CQ113" s="101"/>
      <c r="CR113" s="101"/>
      <c r="CS113" s="101"/>
      <c r="CT113" s="101"/>
      <c r="CU113" s="101"/>
      <c r="CV113" s="101"/>
      <c r="CW113" s="101"/>
      <c r="CX113" s="101"/>
      <c r="CY113" s="101" t="s">
        <v>1303</v>
      </c>
      <c r="CZ113" s="101"/>
      <c r="DA113" s="101"/>
      <c r="DB113" s="101" t="s">
        <v>1307</v>
      </c>
      <c r="DC113" s="101"/>
      <c r="DD113" s="101"/>
      <c r="DE113" s="101"/>
      <c r="DF113" s="101"/>
      <c r="DG113" s="101"/>
      <c r="DH113" s="101"/>
      <c r="DI113" s="101"/>
      <c r="DJ113" s="101"/>
      <c r="DK113" s="101"/>
      <c r="DL113" s="101"/>
      <c r="DM113" s="101"/>
      <c r="DN113" s="101"/>
      <c r="DO113" s="101"/>
      <c r="DP113" s="101"/>
      <c r="DQ113" s="101"/>
      <c r="DR113" s="101"/>
      <c r="DS113" s="101"/>
      <c r="DT113" s="101"/>
      <c r="DU113" s="101"/>
      <c r="DV113" s="101"/>
      <c r="DW113" s="101"/>
      <c r="DX113" s="101"/>
      <c r="DY113" s="101"/>
      <c r="DZ113" s="101"/>
      <c r="EA113" s="101"/>
      <c r="EB113" s="101"/>
      <c r="EC113" s="101"/>
      <c r="ED113" s="101"/>
      <c r="EE113" s="101"/>
      <c r="EF113" s="101"/>
      <c r="EG113" s="114"/>
      <c r="EH113" s="101"/>
      <c r="EI113" s="101"/>
      <c r="EJ113" s="101"/>
      <c r="EK113" s="101"/>
      <c r="EL113" s="101"/>
      <c r="EM113" s="101"/>
      <c r="EN113" s="101"/>
      <c r="EO113" s="101"/>
      <c r="EP113" s="101"/>
      <c r="EQ113" s="101"/>
      <c r="ER113" s="101"/>
      <c r="ES113" s="101"/>
      <c r="ET113" s="101"/>
      <c r="EU113" s="101"/>
      <c r="EV113" s="101"/>
      <c r="EW113" s="101"/>
      <c r="EX113" s="101"/>
      <c r="EY113" s="101"/>
      <c r="EZ113" s="101"/>
      <c r="FA113" s="101"/>
      <c r="FB113" s="101"/>
      <c r="FC113" s="101"/>
      <c r="FD113" s="101"/>
      <c r="FE113" s="101"/>
      <c r="FF113" s="101"/>
      <c r="FG113" s="101"/>
      <c r="FH113" s="101"/>
      <c r="FI113" s="101"/>
      <c r="FJ113" s="101"/>
      <c r="FK113" s="101"/>
      <c r="FL113" s="101"/>
      <c r="FM113" s="101"/>
      <c r="FN113" s="101"/>
      <c r="FO113" s="101"/>
      <c r="FP113" s="101"/>
      <c r="FQ113" s="101"/>
      <c r="FR113" s="101"/>
      <c r="FS113" s="101"/>
      <c r="FT113" s="101"/>
      <c r="FU113" s="101"/>
      <c r="FV113" s="101"/>
      <c r="FW113" s="101"/>
      <c r="FX113" s="101"/>
      <c r="FY113" s="101"/>
      <c r="FZ113" s="101"/>
      <c r="GA113" s="101"/>
      <c r="GB113" s="101"/>
      <c r="GC113" s="101"/>
      <c r="GD113" s="101"/>
      <c r="GE113" s="101"/>
      <c r="GF113" s="101"/>
      <c r="GG113" s="101"/>
      <c r="GH113" s="101"/>
      <c r="GI113" s="101"/>
      <c r="GJ113" s="101"/>
      <c r="GK113" s="101"/>
      <c r="GL113" s="101"/>
      <c r="GM113" s="101"/>
      <c r="GN113" s="101"/>
      <c r="GO113" s="101"/>
      <c r="GP113" s="101"/>
      <c r="GQ113" s="101"/>
      <c r="GR113" s="101"/>
      <c r="GS113" s="101"/>
      <c r="GT113" s="101"/>
      <c r="GU113" s="101"/>
      <c r="GV113" s="101"/>
      <c r="GW113" s="101"/>
      <c r="GX113" s="101"/>
      <c r="GY113" s="101"/>
      <c r="GZ113" s="101"/>
      <c r="HA113" s="101"/>
      <c r="HB113" s="101"/>
      <c r="HC113" s="101"/>
      <c r="HD113" s="101"/>
      <c r="HE113" s="101"/>
      <c r="HF113" s="101"/>
      <c r="HG113" s="101"/>
      <c r="HH113" s="101"/>
      <c r="HI113" s="101"/>
      <c r="HJ113" s="101"/>
      <c r="HK113" s="101"/>
      <c r="HL113" s="101"/>
      <c r="HM113" s="101"/>
      <c r="HN113" s="101"/>
      <c r="HO113" s="101"/>
      <c r="HP113" s="101"/>
      <c r="HQ113" s="101"/>
      <c r="HR113" s="101"/>
      <c r="HS113" s="101"/>
      <c r="HT113" s="101"/>
      <c r="HU113" s="101"/>
      <c r="HV113" s="101"/>
      <c r="HW113" s="101"/>
      <c r="HX113" s="101"/>
      <c r="HY113" s="101"/>
      <c r="HZ113" s="101"/>
      <c r="IA113" s="101"/>
      <c r="IB113" s="101"/>
      <c r="IC113" s="101"/>
      <c r="ID113" s="101"/>
      <c r="IE113" s="101"/>
      <c r="IF113" s="101"/>
      <c r="IG113" s="101"/>
      <c r="IH113" s="101"/>
      <c r="II113" s="101"/>
      <c r="IJ113" s="101"/>
      <c r="IK113" s="101"/>
      <c r="IL113" s="101"/>
      <c r="IM113" s="101"/>
      <c r="IN113" s="101"/>
      <c r="IO113" s="101"/>
      <c r="IP113" s="101"/>
      <c r="IQ113" s="101"/>
      <c r="IR113" s="101"/>
      <c r="IS113" s="101"/>
      <c r="IT113" s="101"/>
      <c r="IU113" s="101"/>
      <c r="IV113" s="101"/>
      <c r="IW113" s="101"/>
      <c r="IX113" s="101"/>
      <c r="IY113" s="101"/>
      <c r="IZ113" s="101"/>
      <c r="JA113" s="101"/>
      <c r="JB113" s="101"/>
      <c r="JC113" s="101"/>
      <c r="JD113" s="101"/>
      <c r="JE113" s="101"/>
      <c r="JF113" s="101"/>
      <c r="JG113" s="101"/>
      <c r="JH113" s="101"/>
      <c r="JI113" s="101"/>
      <c r="JJ113" s="101"/>
      <c r="JK113" s="101"/>
      <c r="JL113" s="101"/>
      <c r="JM113" s="101"/>
      <c r="JN113" s="101"/>
      <c r="JO113" s="101"/>
      <c r="JP113" s="101"/>
      <c r="JQ113" s="101"/>
      <c r="JR113" s="101"/>
      <c r="JS113" s="101"/>
      <c r="JT113" s="101"/>
      <c r="JU113" s="101"/>
      <c r="JV113" s="101"/>
      <c r="JW113" s="101"/>
      <c r="JX113" s="101"/>
      <c r="JY113" s="101"/>
      <c r="JZ113" s="101"/>
      <c r="KA113" s="101"/>
      <c r="KB113" s="101"/>
      <c r="KC113" s="101"/>
      <c r="KD113" s="101"/>
      <c r="KE113" s="101"/>
      <c r="KF113" s="101"/>
      <c r="KG113" s="101"/>
      <c r="KH113" s="101"/>
      <c r="KI113" s="101"/>
      <c r="KJ113" s="101"/>
      <c r="KK113" s="101"/>
      <c r="KL113" s="101"/>
      <c r="KM113" s="101"/>
      <c r="KN113" s="101"/>
      <c r="KO113" s="101"/>
      <c r="KP113" s="101"/>
      <c r="KQ113" s="101"/>
      <c r="KR113" s="101"/>
      <c r="KS113" s="101"/>
      <c r="KT113" s="101"/>
      <c r="KU113" s="101"/>
      <c r="KV113" s="101"/>
      <c r="KW113" s="101"/>
      <c r="KX113" s="101"/>
      <c r="KY113" s="101"/>
      <c r="KZ113" s="101"/>
      <c r="LA113" s="101"/>
      <c r="LB113" s="101"/>
      <c r="LC113" s="101"/>
      <c r="LD113" s="101"/>
      <c r="LE113" s="101"/>
      <c r="LF113" s="101"/>
      <c r="LG113" s="101"/>
      <c r="LH113" s="101"/>
      <c r="LI113" s="101"/>
      <c r="LJ113" s="101"/>
      <c r="LK113" s="101"/>
      <c r="LL113" s="101"/>
      <c r="LM113" s="101"/>
      <c r="LN113" s="101"/>
      <c r="LO113" s="101"/>
      <c r="LP113" s="101"/>
      <c r="LQ113" s="101"/>
      <c r="LR113" s="101"/>
      <c r="LS113" s="101"/>
      <c r="LT113" s="101"/>
      <c r="LU113" s="101"/>
      <c r="LV113" s="101"/>
      <c r="LW113" s="101"/>
      <c r="LX113" s="101"/>
      <c r="LY113" s="101"/>
      <c r="LZ113" s="101"/>
      <c r="MA113" s="101"/>
      <c r="MB113" s="101"/>
      <c r="MC113" s="101"/>
      <c r="MD113" s="101"/>
      <c r="ME113" s="122"/>
      <c r="MF113" s="188"/>
    </row>
    <row r="114" spans="1:344" s="115" customFormat="1" ht="171.75" customHeight="1" x14ac:dyDescent="0.25">
      <c r="A114" s="122"/>
      <c r="B114" s="132" t="s">
        <v>805</v>
      </c>
      <c r="C114" s="114"/>
      <c r="D114" s="101"/>
      <c r="E114" s="101" t="s">
        <v>1028</v>
      </c>
      <c r="F114" s="101"/>
      <c r="G114" s="101"/>
      <c r="H114" s="101"/>
      <c r="I114" s="101"/>
      <c r="J114" s="101"/>
      <c r="K114" s="101"/>
      <c r="L114" s="101" t="s">
        <v>806</v>
      </c>
      <c r="M114" s="101"/>
      <c r="N114" s="101"/>
      <c r="O114" s="101"/>
      <c r="P114" s="101"/>
      <c r="Q114" s="101"/>
      <c r="R114" s="101"/>
      <c r="S114" s="101"/>
      <c r="T114" s="101"/>
      <c r="U114" s="101" t="s">
        <v>1065</v>
      </c>
      <c r="V114" s="101" t="s">
        <v>855</v>
      </c>
      <c r="W114" s="101"/>
      <c r="X114" s="101" t="s">
        <v>845</v>
      </c>
      <c r="Y114" s="101"/>
      <c r="Z114" s="101"/>
      <c r="AA114" s="101" t="s">
        <v>824</v>
      </c>
      <c r="AB114" s="101"/>
      <c r="AC114" s="101" t="s">
        <v>1133</v>
      </c>
      <c r="AD114" s="101" t="s">
        <v>830</v>
      </c>
      <c r="AE114" s="101"/>
      <c r="AF114" s="101"/>
      <c r="AG114" s="101" t="s">
        <v>836</v>
      </c>
      <c r="AH114" s="101"/>
      <c r="AI114" s="101"/>
      <c r="AJ114" s="101" t="s">
        <v>867</v>
      </c>
      <c r="AK114" s="101"/>
      <c r="AL114" s="101"/>
      <c r="AM114" s="101"/>
      <c r="AN114" s="101" t="s">
        <v>893</v>
      </c>
      <c r="AO114" s="101"/>
      <c r="AP114" s="101"/>
      <c r="AQ114" s="101"/>
      <c r="AR114" s="101"/>
      <c r="AS114" s="101"/>
      <c r="AT114" s="101" t="s">
        <v>924</v>
      </c>
      <c r="AU114" s="101"/>
      <c r="AV114" s="101"/>
      <c r="AW114" s="101"/>
      <c r="AX114" s="101"/>
      <c r="AY114" s="101"/>
      <c r="AZ114" s="101" t="s">
        <v>1148</v>
      </c>
      <c r="BA114" s="101"/>
      <c r="BB114" s="101"/>
      <c r="BC114" s="101"/>
      <c r="BD114" s="101" t="s">
        <v>1202</v>
      </c>
      <c r="BE114" s="101" t="s">
        <v>1207</v>
      </c>
      <c r="BF114" s="101" t="s">
        <v>1224</v>
      </c>
      <c r="BG114" s="101" t="s">
        <v>1253</v>
      </c>
      <c r="BH114" s="101"/>
      <c r="BI114" s="101"/>
      <c r="BJ114" s="101" t="s">
        <v>1264</v>
      </c>
      <c r="BK114" s="101"/>
      <c r="BL114" s="101" t="s">
        <v>1280</v>
      </c>
      <c r="BM114" s="101" t="s">
        <v>1329</v>
      </c>
      <c r="BN114" s="101" t="s">
        <v>1353</v>
      </c>
      <c r="BO114" s="101" t="s">
        <v>1382</v>
      </c>
      <c r="BP114" s="101" t="s">
        <v>1366</v>
      </c>
      <c r="BQ114" s="101" t="s">
        <v>1372</v>
      </c>
      <c r="BR114" s="101"/>
      <c r="BS114" s="227"/>
      <c r="BT114" s="101"/>
      <c r="BU114" s="101"/>
      <c r="BV114" s="101"/>
      <c r="BW114" s="101"/>
      <c r="BX114" s="101"/>
      <c r="BY114" s="101"/>
      <c r="BZ114" s="101"/>
      <c r="CA114" s="101"/>
      <c r="CB114" s="101"/>
      <c r="CC114" s="101"/>
      <c r="CD114" s="101"/>
      <c r="CE114" s="101"/>
      <c r="CF114" s="101"/>
      <c r="CG114" s="101"/>
      <c r="CH114" s="101"/>
      <c r="CI114" s="101"/>
      <c r="CJ114" s="101"/>
      <c r="CK114" s="101"/>
      <c r="CL114" s="101"/>
      <c r="CM114" s="101"/>
      <c r="CN114" s="101"/>
      <c r="CO114" s="101"/>
      <c r="CP114" s="101"/>
      <c r="CQ114" s="101"/>
      <c r="CR114" s="101"/>
      <c r="CS114" s="101"/>
      <c r="CT114" s="101"/>
      <c r="CU114" s="101"/>
      <c r="CV114" s="101"/>
      <c r="CW114" s="101"/>
      <c r="CX114" s="101"/>
      <c r="CY114" s="101" t="s">
        <v>1304</v>
      </c>
      <c r="CZ114" s="101"/>
      <c r="DA114" s="101"/>
      <c r="DB114" s="101" t="s">
        <v>1308</v>
      </c>
      <c r="DC114" s="101"/>
      <c r="DD114" s="101"/>
      <c r="DE114" s="101"/>
      <c r="DF114" s="101"/>
      <c r="DG114" s="101"/>
      <c r="DH114" s="101"/>
      <c r="DI114" s="101"/>
      <c r="DJ114" s="101"/>
      <c r="DK114" s="101"/>
      <c r="DL114" s="101"/>
      <c r="DM114" s="101"/>
      <c r="DN114" s="101"/>
      <c r="DO114" s="101"/>
      <c r="DP114" s="101"/>
      <c r="DQ114" s="101"/>
      <c r="DR114" s="101"/>
      <c r="DS114" s="101"/>
      <c r="DT114" s="101"/>
      <c r="DU114" s="101"/>
      <c r="DV114" s="101"/>
      <c r="DW114" s="101"/>
      <c r="DX114" s="101"/>
      <c r="DY114" s="101"/>
      <c r="DZ114" s="101"/>
      <c r="EA114" s="101"/>
      <c r="EB114" s="101"/>
      <c r="EC114" s="101"/>
      <c r="ED114" s="101"/>
      <c r="EE114" s="101"/>
      <c r="EF114" s="101"/>
      <c r="EG114" s="114"/>
      <c r="EH114" s="101"/>
      <c r="EI114" s="101"/>
      <c r="EJ114" s="101"/>
      <c r="EK114" s="101"/>
      <c r="EL114" s="101"/>
      <c r="EM114" s="101"/>
      <c r="EN114" s="101"/>
      <c r="EO114" s="101"/>
      <c r="EP114" s="101"/>
      <c r="EQ114" s="101"/>
      <c r="ER114" s="101"/>
      <c r="ES114" s="101"/>
      <c r="ET114" s="101"/>
      <c r="EU114" s="101"/>
      <c r="EV114" s="101"/>
      <c r="EW114" s="101"/>
      <c r="EX114" s="101"/>
      <c r="EY114" s="101"/>
      <c r="EZ114" s="101"/>
      <c r="FA114" s="101"/>
      <c r="FB114" s="101"/>
      <c r="FC114" s="101"/>
      <c r="FD114" s="101"/>
      <c r="FE114" s="101"/>
      <c r="FF114" s="101"/>
      <c r="FG114" s="101"/>
      <c r="FH114" s="101"/>
      <c r="FI114" s="101"/>
      <c r="FJ114" s="101"/>
      <c r="FK114" s="101"/>
      <c r="FL114" s="101"/>
      <c r="FM114" s="101"/>
      <c r="FN114" s="101"/>
      <c r="FO114" s="101"/>
      <c r="FP114" s="101"/>
      <c r="FQ114" s="101"/>
      <c r="FR114" s="101"/>
      <c r="FS114" s="101"/>
      <c r="FT114" s="101"/>
      <c r="FU114" s="101"/>
      <c r="FV114" s="101"/>
      <c r="FW114" s="101"/>
      <c r="FX114" s="101"/>
      <c r="FY114" s="101"/>
      <c r="FZ114" s="101"/>
      <c r="GA114" s="101"/>
      <c r="GB114" s="101"/>
      <c r="GC114" s="101"/>
      <c r="GD114" s="101"/>
      <c r="GE114" s="101"/>
      <c r="GF114" s="101"/>
      <c r="GG114" s="101"/>
      <c r="GH114" s="101"/>
      <c r="GI114" s="101"/>
      <c r="GJ114" s="101"/>
      <c r="GK114" s="101"/>
      <c r="GL114" s="101"/>
      <c r="GM114" s="101"/>
      <c r="GN114" s="101"/>
      <c r="GO114" s="101"/>
      <c r="GP114" s="101"/>
      <c r="GQ114" s="101"/>
      <c r="GR114" s="101"/>
      <c r="GS114" s="101"/>
      <c r="GT114" s="101"/>
      <c r="GU114" s="101"/>
      <c r="GV114" s="101"/>
      <c r="GW114" s="101"/>
      <c r="GX114" s="101"/>
      <c r="GY114" s="101"/>
      <c r="GZ114" s="101"/>
      <c r="HA114" s="101"/>
      <c r="HB114" s="101"/>
      <c r="HC114" s="101"/>
      <c r="HD114" s="101"/>
      <c r="HE114" s="101"/>
      <c r="HF114" s="101"/>
      <c r="HG114" s="101"/>
      <c r="HH114" s="101"/>
      <c r="HI114" s="101"/>
      <c r="HJ114" s="101"/>
      <c r="HK114" s="101"/>
      <c r="HL114" s="101"/>
      <c r="HM114" s="101"/>
      <c r="HN114" s="101"/>
      <c r="HO114" s="101"/>
      <c r="HP114" s="101"/>
      <c r="HQ114" s="101"/>
      <c r="HR114" s="101"/>
      <c r="HS114" s="101"/>
      <c r="HT114" s="101"/>
      <c r="HU114" s="101"/>
      <c r="HV114" s="101"/>
      <c r="HW114" s="101"/>
      <c r="HX114" s="101"/>
      <c r="HY114" s="101"/>
      <c r="HZ114" s="101"/>
      <c r="IA114" s="101"/>
      <c r="IB114" s="101"/>
      <c r="IC114" s="101"/>
      <c r="ID114" s="101"/>
      <c r="IE114" s="101"/>
      <c r="IF114" s="101"/>
      <c r="IG114" s="101"/>
      <c r="IH114" s="101"/>
      <c r="II114" s="101"/>
      <c r="IJ114" s="101"/>
      <c r="IK114" s="101"/>
      <c r="IL114" s="101"/>
      <c r="IM114" s="101"/>
      <c r="IN114" s="101"/>
      <c r="IO114" s="101"/>
      <c r="IP114" s="101"/>
      <c r="IQ114" s="101"/>
      <c r="IR114" s="101"/>
      <c r="IS114" s="101"/>
      <c r="IT114" s="101"/>
      <c r="IU114" s="101"/>
      <c r="IV114" s="101"/>
      <c r="IW114" s="101"/>
      <c r="IX114" s="101"/>
      <c r="IY114" s="101"/>
      <c r="IZ114" s="101"/>
      <c r="JA114" s="101"/>
      <c r="JB114" s="101"/>
      <c r="JC114" s="101"/>
      <c r="JD114" s="101"/>
      <c r="JE114" s="101"/>
      <c r="JF114" s="101"/>
      <c r="JG114" s="101"/>
      <c r="JH114" s="101"/>
      <c r="JI114" s="101"/>
      <c r="JJ114" s="101"/>
      <c r="JK114" s="101"/>
      <c r="JL114" s="101"/>
      <c r="JM114" s="101"/>
      <c r="JN114" s="101"/>
      <c r="JO114" s="101"/>
      <c r="JP114" s="101"/>
      <c r="JQ114" s="101"/>
      <c r="JR114" s="101"/>
      <c r="JS114" s="101"/>
      <c r="JT114" s="101"/>
      <c r="JU114" s="101"/>
      <c r="JV114" s="101"/>
      <c r="JW114" s="101"/>
      <c r="JX114" s="101"/>
      <c r="JY114" s="101"/>
      <c r="JZ114" s="101"/>
      <c r="KA114" s="101"/>
      <c r="KB114" s="101"/>
      <c r="KC114" s="101"/>
      <c r="KD114" s="101"/>
      <c r="KE114" s="101"/>
      <c r="KF114" s="101"/>
      <c r="KG114" s="101"/>
      <c r="KH114" s="101"/>
      <c r="KI114" s="101"/>
      <c r="KJ114" s="101"/>
      <c r="KK114" s="101"/>
      <c r="KL114" s="101"/>
      <c r="KM114" s="101"/>
      <c r="KN114" s="101"/>
      <c r="KO114" s="101"/>
      <c r="KP114" s="101"/>
      <c r="KQ114" s="101"/>
      <c r="KR114" s="101"/>
      <c r="KS114" s="101"/>
      <c r="KT114" s="101"/>
      <c r="KU114" s="101"/>
      <c r="KV114" s="101"/>
      <c r="KW114" s="101"/>
      <c r="KX114" s="101"/>
      <c r="KY114" s="101"/>
      <c r="KZ114" s="101"/>
      <c r="LA114" s="101"/>
      <c r="LB114" s="101"/>
      <c r="LC114" s="101"/>
      <c r="LD114" s="101"/>
      <c r="LE114" s="101"/>
      <c r="LF114" s="101"/>
      <c r="LG114" s="101"/>
      <c r="LH114" s="101"/>
      <c r="LI114" s="101"/>
      <c r="LJ114" s="101"/>
      <c r="LK114" s="101"/>
      <c r="LL114" s="101"/>
      <c r="LM114" s="101"/>
      <c r="LN114" s="101"/>
      <c r="LO114" s="101"/>
      <c r="LP114" s="101"/>
      <c r="LQ114" s="101"/>
      <c r="LR114" s="101"/>
      <c r="LS114" s="101"/>
      <c r="LT114" s="101"/>
      <c r="LU114" s="101"/>
      <c r="LV114" s="101"/>
      <c r="LW114" s="101"/>
      <c r="LX114" s="101"/>
      <c r="LY114" s="101"/>
      <c r="LZ114" s="101"/>
      <c r="MA114" s="101"/>
      <c r="MB114" s="101"/>
      <c r="MC114" s="101"/>
      <c r="MD114" s="101"/>
      <c r="ME114" s="122"/>
      <c r="MF114" s="188"/>
    </row>
    <row r="115" spans="1:344" s="106" customFormat="1" ht="409.5" x14ac:dyDescent="0.25">
      <c r="A115" s="120" t="s">
        <v>638</v>
      </c>
      <c r="B115" s="133" t="s">
        <v>62</v>
      </c>
      <c r="C115" s="127" t="s">
        <v>76</v>
      </c>
      <c r="D115" s="88" t="s">
        <v>804</v>
      </c>
      <c r="E115" s="88" t="s">
        <v>1038</v>
      </c>
      <c r="F115" s="88" t="s">
        <v>803</v>
      </c>
      <c r="G115" s="88" t="s">
        <v>802</v>
      </c>
      <c r="H115" s="88" t="s">
        <v>801</v>
      </c>
      <c r="I115" s="88" t="s">
        <v>732</v>
      </c>
      <c r="J115" s="88" t="s">
        <v>799</v>
      </c>
      <c r="K115" s="88" t="s">
        <v>800</v>
      </c>
      <c r="L115" s="88" t="s">
        <v>780</v>
      </c>
      <c r="M115" s="88" t="s">
        <v>778</v>
      </c>
      <c r="N115" s="89"/>
      <c r="O115" s="89"/>
      <c r="P115" s="89"/>
      <c r="Q115" s="89"/>
      <c r="R115" s="89"/>
      <c r="S115" s="89"/>
      <c r="T115" s="89" t="s">
        <v>1407</v>
      </c>
      <c r="U115" s="88" t="s">
        <v>1063</v>
      </c>
      <c r="V115" s="88" t="s">
        <v>859</v>
      </c>
      <c r="W115" s="89"/>
      <c r="X115" s="88" t="s">
        <v>848</v>
      </c>
      <c r="Y115" s="89"/>
      <c r="Z115" s="89"/>
      <c r="AA115" s="88" t="s">
        <v>819</v>
      </c>
      <c r="AB115" s="88"/>
      <c r="AC115" s="88" t="s">
        <v>1131</v>
      </c>
      <c r="AD115" s="88" t="s">
        <v>1082</v>
      </c>
      <c r="AE115" s="89"/>
      <c r="AF115" s="89"/>
      <c r="AG115" s="88" t="s">
        <v>832</v>
      </c>
      <c r="AH115" s="89"/>
      <c r="AI115" s="89"/>
      <c r="AJ115" s="88" t="s">
        <v>861</v>
      </c>
      <c r="AK115" s="89"/>
      <c r="AL115" s="89"/>
      <c r="AM115" s="89"/>
      <c r="AN115" s="88" t="s">
        <v>890</v>
      </c>
      <c r="AO115" s="89"/>
      <c r="AP115" s="89"/>
      <c r="AQ115" s="89"/>
      <c r="AR115" s="89"/>
      <c r="AS115" s="89"/>
      <c r="AT115" s="88" t="s">
        <v>927</v>
      </c>
      <c r="AU115" s="89"/>
      <c r="AV115" s="89"/>
      <c r="AW115" s="89"/>
      <c r="AX115" s="89"/>
      <c r="AY115" s="89"/>
      <c r="AZ115" s="88" t="s">
        <v>1146</v>
      </c>
      <c r="BA115" s="89"/>
      <c r="BB115" s="89"/>
      <c r="BC115" s="89"/>
      <c r="BD115" s="88" t="s">
        <v>1201</v>
      </c>
      <c r="BE115" s="88" t="s">
        <v>1205</v>
      </c>
      <c r="BF115" s="88" t="s">
        <v>1223</v>
      </c>
      <c r="BG115" s="88" t="s">
        <v>1251</v>
      </c>
      <c r="BH115" s="88"/>
      <c r="BI115" s="89"/>
      <c r="BJ115" s="88" t="s">
        <v>1262</v>
      </c>
      <c r="BK115" s="88"/>
      <c r="BL115" s="88" t="s">
        <v>1286</v>
      </c>
      <c r="BM115" s="88" t="s">
        <v>1385</v>
      </c>
      <c r="BN115" s="88" t="s">
        <v>1384</v>
      </c>
      <c r="BO115" s="88" t="s">
        <v>1383</v>
      </c>
      <c r="BP115" s="88" t="s">
        <v>1364</v>
      </c>
      <c r="BQ115" s="88" t="s">
        <v>1368</v>
      </c>
      <c r="BR115" s="88"/>
      <c r="BS115" s="228"/>
      <c r="BT115" s="89"/>
      <c r="BU115" s="89"/>
      <c r="BV115" s="89"/>
      <c r="BW115" s="89"/>
      <c r="BX115" s="89"/>
      <c r="BY115" s="89"/>
      <c r="BZ115" s="89"/>
      <c r="CA115" s="89"/>
      <c r="CB115" s="89"/>
      <c r="CC115" s="89"/>
      <c r="CD115" s="89"/>
      <c r="CE115" s="89"/>
      <c r="CF115" s="89"/>
      <c r="CG115" s="89"/>
      <c r="CH115" s="89"/>
      <c r="CI115" s="89"/>
      <c r="CJ115" s="89"/>
      <c r="CK115" s="89"/>
      <c r="CL115" s="89"/>
      <c r="CM115" s="89"/>
      <c r="CN115" s="89"/>
      <c r="CO115" s="89"/>
      <c r="CP115" s="89"/>
      <c r="CQ115" s="89"/>
      <c r="CR115" s="89"/>
      <c r="CS115" s="89"/>
      <c r="CT115" s="89"/>
      <c r="CU115" s="89"/>
      <c r="CV115" s="89"/>
      <c r="CW115" s="89"/>
      <c r="CX115" s="89"/>
      <c r="CY115" s="88" t="s">
        <v>1333</v>
      </c>
      <c r="CZ115" s="89"/>
      <c r="DA115" s="89"/>
      <c r="DB115" s="88" t="s">
        <v>1306</v>
      </c>
      <c r="DC115" s="88"/>
      <c r="DD115" s="89"/>
      <c r="DE115" s="89"/>
      <c r="DF115" s="89"/>
      <c r="DG115" s="89"/>
      <c r="DH115" s="89"/>
      <c r="DI115" s="89"/>
      <c r="DJ115" s="89"/>
      <c r="DK115" s="89"/>
      <c r="DL115" s="89"/>
      <c r="DM115" s="89"/>
      <c r="DN115" s="89"/>
      <c r="DO115" s="89"/>
      <c r="DP115" s="89"/>
      <c r="DQ115" s="89"/>
      <c r="DR115" s="89"/>
      <c r="DS115" s="89"/>
      <c r="DT115" s="89"/>
      <c r="DU115" s="89"/>
      <c r="DV115" s="89"/>
      <c r="DW115" s="89"/>
      <c r="DX115" s="89"/>
      <c r="DY115" s="89"/>
      <c r="DZ115" s="89"/>
      <c r="EA115" s="89"/>
      <c r="EB115" s="89"/>
      <c r="EC115" s="89"/>
      <c r="ED115" s="89"/>
      <c r="EE115" s="89"/>
      <c r="EF115" s="89"/>
      <c r="EG115" s="105"/>
      <c r="EH115" s="89"/>
      <c r="EI115" s="89"/>
      <c r="EJ115" s="89"/>
      <c r="EK115" s="89"/>
      <c r="EL115" s="89"/>
      <c r="EM115" s="89"/>
      <c r="EN115" s="89"/>
      <c r="EO115" s="89"/>
      <c r="EP115" s="89"/>
      <c r="EQ115" s="89"/>
      <c r="ER115" s="89"/>
      <c r="ES115" s="89"/>
      <c r="ET115" s="89"/>
      <c r="EU115" s="89"/>
      <c r="EV115" s="89"/>
      <c r="EW115" s="89"/>
      <c r="EX115" s="89"/>
      <c r="EY115" s="89"/>
      <c r="EZ115" s="89"/>
      <c r="FA115" s="89"/>
      <c r="FB115" s="89"/>
      <c r="FC115" s="89"/>
      <c r="FD115" s="89"/>
      <c r="FE115" s="89"/>
      <c r="FF115" s="89"/>
      <c r="FG115" s="89"/>
      <c r="FH115" s="89"/>
      <c r="FI115" s="89"/>
      <c r="FJ115" s="89"/>
      <c r="FK115" s="89"/>
      <c r="FL115" s="89"/>
      <c r="FM115" s="89"/>
      <c r="FN115" s="89"/>
      <c r="FO115" s="89"/>
      <c r="FP115" s="89"/>
      <c r="FQ115" s="89"/>
      <c r="FR115" s="89"/>
      <c r="FS115" s="89"/>
      <c r="FT115" s="89"/>
      <c r="FU115" s="89"/>
      <c r="FV115" s="89"/>
      <c r="FW115" s="89"/>
      <c r="FX115" s="89"/>
      <c r="FY115" s="89"/>
      <c r="FZ115" s="89"/>
      <c r="GA115" s="89"/>
      <c r="GB115" s="89"/>
      <c r="GC115" s="89"/>
      <c r="GD115" s="89"/>
      <c r="GE115" s="89"/>
      <c r="GF115" s="89"/>
      <c r="GG115" s="89"/>
      <c r="GH115" s="89"/>
      <c r="GI115" s="89"/>
      <c r="GJ115" s="89"/>
      <c r="GK115" s="89"/>
      <c r="GL115" s="89"/>
      <c r="GM115" s="89"/>
      <c r="GN115" s="89"/>
      <c r="GO115" s="89"/>
      <c r="GP115" s="89"/>
      <c r="GQ115" s="89"/>
      <c r="GR115" s="89"/>
      <c r="GS115" s="89"/>
      <c r="GT115" s="89"/>
      <c r="GU115" s="89"/>
      <c r="GV115" s="89"/>
      <c r="GW115" s="89"/>
      <c r="GX115" s="89"/>
      <c r="GY115" s="89"/>
      <c r="GZ115" s="89"/>
      <c r="HA115" s="89"/>
      <c r="HB115" s="89"/>
      <c r="HC115" s="89"/>
      <c r="HD115" s="89"/>
      <c r="HE115" s="89"/>
      <c r="HF115" s="89"/>
      <c r="HG115" s="89"/>
      <c r="HH115" s="89"/>
      <c r="HI115" s="89"/>
      <c r="HJ115" s="89"/>
      <c r="HK115" s="89"/>
      <c r="HL115" s="89"/>
      <c r="HM115" s="89"/>
      <c r="HN115" s="89"/>
      <c r="HO115" s="89"/>
      <c r="HP115" s="89"/>
      <c r="HQ115" s="89"/>
      <c r="HR115" s="89"/>
      <c r="HS115" s="89"/>
      <c r="HT115" s="89"/>
      <c r="HU115" s="89"/>
      <c r="HV115" s="89"/>
      <c r="HW115" s="89"/>
      <c r="HX115" s="89"/>
      <c r="HY115" s="89"/>
      <c r="HZ115" s="89"/>
      <c r="IA115" s="89"/>
      <c r="IB115" s="89"/>
      <c r="IC115" s="89"/>
      <c r="ID115" s="89"/>
      <c r="IE115" s="89"/>
      <c r="IF115" s="89"/>
      <c r="IG115" s="89"/>
      <c r="IH115" s="89"/>
      <c r="II115" s="89"/>
      <c r="IJ115" s="89"/>
      <c r="IK115" s="89"/>
      <c r="IL115" s="89"/>
      <c r="IM115" s="89"/>
      <c r="IN115" s="89"/>
      <c r="IO115" s="89"/>
      <c r="IP115" s="89"/>
      <c r="IQ115" s="89"/>
      <c r="IR115" s="89"/>
      <c r="IS115" s="89"/>
      <c r="IT115" s="89"/>
      <c r="IU115" s="89"/>
      <c r="IV115" s="89"/>
      <c r="IW115" s="89"/>
      <c r="IX115" s="89"/>
      <c r="IY115" s="89"/>
      <c r="IZ115" s="89"/>
      <c r="JA115" s="89"/>
      <c r="JB115" s="89"/>
      <c r="JC115" s="89"/>
      <c r="JD115" s="89"/>
      <c r="JE115" s="89"/>
      <c r="JF115" s="89"/>
      <c r="JG115" s="89"/>
      <c r="JH115" s="89"/>
      <c r="JI115" s="89"/>
      <c r="JJ115" s="89"/>
      <c r="JK115" s="89"/>
      <c r="JL115" s="89"/>
      <c r="JM115" s="89"/>
      <c r="JN115" s="89"/>
      <c r="JO115" s="89"/>
      <c r="JP115" s="89"/>
      <c r="JQ115" s="89"/>
      <c r="JR115" s="89"/>
      <c r="JS115" s="89"/>
      <c r="JT115" s="89"/>
      <c r="JU115" s="89"/>
      <c r="JV115" s="89"/>
      <c r="JW115" s="89"/>
      <c r="JX115" s="89"/>
      <c r="JY115" s="89"/>
      <c r="JZ115" s="89"/>
      <c r="KA115" s="89"/>
      <c r="KB115" s="89"/>
      <c r="KC115" s="89"/>
      <c r="KD115" s="89"/>
      <c r="KE115" s="89"/>
      <c r="KF115" s="89"/>
      <c r="KG115" s="89"/>
      <c r="KH115" s="89"/>
      <c r="KI115" s="89"/>
      <c r="KJ115" s="89"/>
      <c r="KK115" s="89"/>
      <c r="KL115" s="89"/>
      <c r="KM115" s="89"/>
      <c r="KN115" s="89"/>
      <c r="KO115" s="89"/>
      <c r="KP115" s="89"/>
      <c r="KQ115" s="89"/>
      <c r="KR115" s="89"/>
      <c r="KS115" s="89"/>
      <c r="KT115" s="89"/>
      <c r="KU115" s="89"/>
      <c r="KV115" s="89"/>
      <c r="KW115" s="89"/>
      <c r="KX115" s="89"/>
      <c r="KY115" s="89"/>
      <c r="KZ115" s="89"/>
      <c r="LA115" s="89"/>
      <c r="LB115" s="89"/>
      <c r="LC115" s="89"/>
      <c r="LD115" s="89"/>
      <c r="LE115" s="89"/>
      <c r="LF115" s="89"/>
      <c r="LG115" s="89"/>
      <c r="LH115" s="89"/>
      <c r="LI115" s="89"/>
      <c r="LJ115" s="89"/>
      <c r="LK115" s="89"/>
      <c r="LL115" s="89"/>
      <c r="LM115" s="89"/>
      <c r="LN115" s="89"/>
      <c r="LO115" s="89"/>
      <c r="LP115" s="89"/>
      <c r="LQ115" s="89"/>
      <c r="LR115" s="89"/>
      <c r="LS115" s="89"/>
      <c r="LT115" s="89"/>
      <c r="LU115" s="89"/>
      <c r="LV115" s="89"/>
      <c r="LW115" s="89"/>
      <c r="LX115" s="89"/>
      <c r="LY115" s="89"/>
      <c r="LZ115" s="89"/>
      <c r="MA115" s="89"/>
      <c r="MB115" s="89"/>
      <c r="MC115" s="89"/>
      <c r="MD115" s="89"/>
      <c r="ME115" s="180"/>
      <c r="MF115" s="190"/>
    </row>
    <row r="116" spans="1:344" s="104" customFormat="1" ht="409.5" x14ac:dyDescent="0.25">
      <c r="A116" s="122"/>
      <c r="B116" s="130" t="s">
        <v>607</v>
      </c>
      <c r="C116" s="114" t="s">
        <v>788</v>
      </c>
      <c r="D116" s="101" t="s">
        <v>787</v>
      </c>
      <c r="E116" s="101" t="s">
        <v>1026</v>
      </c>
      <c r="F116" s="101" t="s">
        <v>786</v>
      </c>
      <c r="G116" s="101" t="s">
        <v>785</v>
      </c>
      <c r="H116" s="101" t="s">
        <v>784</v>
      </c>
      <c r="I116" s="101" t="s">
        <v>783</v>
      </c>
      <c r="J116" s="101" t="s">
        <v>782</v>
      </c>
      <c r="K116" s="101" t="s">
        <v>781</v>
      </c>
      <c r="L116" s="101" t="s">
        <v>779</v>
      </c>
      <c r="M116" s="101" t="s">
        <v>777</v>
      </c>
      <c r="N116" s="102"/>
      <c r="O116" s="102"/>
      <c r="P116" s="102"/>
      <c r="Q116" s="102"/>
      <c r="R116" s="102"/>
      <c r="S116" s="102"/>
      <c r="T116" s="102"/>
      <c r="U116" s="101" t="s">
        <v>1062</v>
      </c>
      <c r="V116" s="101" t="s">
        <v>860</v>
      </c>
      <c r="W116" s="102"/>
      <c r="X116" s="101" t="s">
        <v>846</v>
      </c>
      <c r="Y116" s="102"/>
      <c r="Z116" s="102"/>
      <c r="AA116" s="101" t="s">
        <v>820</v>
      </c>
      <c r="AB116" s="102"/>
      <c r="AC116" s="101" t="s">
        <v>1132</v>
      </c>
      <c r="AD116" s="101" t="s">
        <v>817</v>
      </c>
      <c r="AE116" s="102"/>
      <c r="AF116" s="102"/>
      <c r="AG116" s="101" t="s">
        <v>837</v>
      </c>
      <c r="AH116" s="102"/>
      <c r="AI116" s="102"/>
      <c r="AJ116" s="101" t="s">
        <v>865</v>
      </c>
      <c r="AK116" s="102"/>
      <c r="AL116" s="102"/>
      <c r="AM116" s="102"/>
      <c r="AN116" s="101" t="s">
        <v>889</v>
      </c>
      <c r="AO116" s="102"/>
      <c r="AP116" s="102"/>
      <c r="AQ116" s="102"/>
      <c r="AR116" s="102"/>
      <c r="AS116" s="102"/>
      <c r="AT116" s="101" t="s">
        <v>928</v>
      </c>
      <c r="AU116" s="102"/>
      <c r="AV116" s="102"/>
      <c r="AW116" s="102"/>
      <c r="AX116" s="102"/>
      <c r="AY116" s="102"/>
      <c r="AZ116" s="101" t="s">
        <v>1152</v>
      </c>
      <c r="BA116" s="102"/>
      <c r="BB116" s="102"/>
      <c r="BC116" s="102"/>
      <c r="BD116" s="101" t="s">
        <v>1230</v>
      </c>
      <c r="BE116" s="101" t="s">
        <v>1208</v>
      </c>
      <c r="BF116" s="101" t="s">
        <v>1228</v>
      </c>
      <c r="BG116" s="101" t="s">
        <v>1250</v>
      </c>
      <c r="BH116" s="101"/>
      <c r="BI116" s="102"/>
      <c r="BJ116" s="101" t="s">
        <v>1266</v>
      </c>
      <c r="BK116" s="102"/>
      <c r="BL116" s="101" t="s">
        <v>1281</v>
      </c>
      <c r="BM116" s="101" t="s">
        <v>1326</v>
      </c>
      <c r="BN116" s="101" t="s">
        <v>1357</v>
      </c>
      <c r="BO116" s="101" t="s">
        <v>1378</v>
      </c>
      <c r="BP116" s="101" t="s">
        <v>1362</v>
      </c>
      <c r="BQ116" s="101" t="s">
        <v>1369</v>
      </c>
      <c r="BR116" s="101"/>
      <c r="BS116" s="228"/>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1" t="s">
        <v>1300</v>
      </c>
      <c r="CZ116" s="102"/>
      <c r="DA116" s="102"/>
      <c r="DB116" s="101" t="s">
        <v>1311</v>
      </c>
      <c r="DC116" s="102"/>
      <c r="DD116" s="102"/>
      <c r="DE116" s="102"/>
      <c r="DF116" s="102"/>
      <c r="DG116" s="102"/>
      <c r="DH116" s="102"/>
      <c r="DI116" s="102"/>
      <c r="DJ116" s="102"/>
      <c r="DK116" s="102"/>
      <c r="DL116" s="102"/>
      <c r="DM116" s="102"/>
      <c r="DN116" s="102"/>
      <c r="DO116" s="102"/>
      <c r="DP116" s="102"/>
      <c r="DQ116" s="102"/>
      <c r="DR116" s="102"/>
      <c r="DS116" s="102"/>
      <c r="DT116" s="102"/>
      <c r="DU116" s="102"/>
      <c r="DV116" s="102"/>
      <c r="DW116" s="102"/>
      <c r="DX116" s="102"/>
      <c r="DY116" s="102"/>
      <c r="DZ116" s="102"/>
      <c r="EA116" s="102"/>
      <c r="EB116" s="102"/>
      <c r="EC116" s="102"/>
      <c r="ED116" s="102"/>
      <c r="EE116" s="102"/>
      <c r="EF116" s="102"/>
      <c r="EG116" s="103"/>
      <c r="EH116" s="102"/>
      <c r="EI116" s="102"/>
      <c r="EJ116" s="102"/>
      <c r="EK116" s="102"/>
      <c r="EL116" s="102"/>
      <c r="EM116" s="102"/>
      <c r="EN116" s="102"/>
      <c r="EO116" s="102"/>
      <c r="EP116" s="102"/>
      <c r="EQ116" s="102"/>
      <c r="ER116" s="102"/>
      <c r="ES116" s="102"/>
      <c r="ET116" s="102"/>
      <c r="EU116" s="102"/>
      <c r="EV116" s="102"/>
      <c r="EW116" s="102"/>
      <c r="EX116" s="102"/>
      <c r="EY116" s="102"/>
      <c r="EZ116" s="102"/>
      <c r="FA116" s="102"/>
      <c r="FB116" s="102"/>
      <c r="FC116" s="102"/>
      <c r="FD116" s="102"/>
      <c r="FE116" s="102"/>
      <c r="FF116" s="102"/>
      <c r="FG116" s="102"/>
      <c r="FH116" s="102"/>
      <c r="FI116" s="102"/>
      <c r="FJ116" s="102"/>
      <c r="FK116" s="102"/>
      <c r="FL116" s="102"/>
      <c r="FM116" s="102"/>
      <c r="FN116" s="102"/>
      <c r="FO116" s="102"/>
      <c r="FP116" s="102"/>
      <c r="FQ116" s="102"/>
      <c r="FR116" s="102"/>
      <c r="FS116" s="102"/>
      <c r="FT116" s="102"/>
      <c r="FU116" s="102"/>
      <c r="FV116" s="102"/>
      <c r="FW116" s="102"/>
      <c r="FX116" s="102"/>
      <c r="FY116" s="102"/>
      <c r="FZ116" s="102"/>
      <c r="GA116" s="102"/>
      <c r="GB116" s="102"/>
      <c r="GC116" s="102"/>
      <c r="GD116" s="102"/>
      <c r="GE116" s="102"/>
      <c r="GF116" s="102"/>
      <c r="GG116" s="102"/>
      <c r="GH116" s="102"/>
      <c r="GI116" s="102"/>
      <c r="GJ116" s="102"/>
      <c r="GK116" s="102"/>
      <c r="GL116" s="102"/>
      <c r="GM116" s="102"/>
      <c r="GN116" s="102"/>
      <c r="GO116" s="102"/>
      <c r="GP116" s="102"/>
      <c r="GQ116" s="102"/>
      <c r="GR116" s="102"/>
      <c r="GS116" s="102"/>
      <c r="GT116" s="102"/>
      <c r="GU116" s="102"/>
      <c r="GV116" s="102"/>
      <c r="GW116" s="102"/>
      <c r="GX116" s="102"/>
      <c r="GY116" s="102"/>
      <c r="GZ116" s="102"/>
      <c r="HA116" s="102"/>
      <c r="HB116" s="102"/>
      <c r="HC116" s="102"/>
      <c r="HD116" s="102"/>
      <c r="HE116" s="102"/>
      <c r="HF116" s="102"/>
      <c r="HG116" s="102"/>
      <c r="HH116" s="102"/>
      <c r="HI116" s="102"/>
      <c r="HJ116" s="102"/>
      <c r="HK116" s="102"/>
      <c r="HL116" s="102"/>
      <c r="HM116" s="102"/>
      <c r="HN116" s="102"/>
      <c r="HO116" s="102"/>
      <c r="HP116" s="102"/>
      <c r="HQ116" s="102"/>
      <c r="HR116" s="102"/>
      <c r="HS116" s="102"/>
      <c r="HT116" s="102"/>
      <c r="HU116" s="102"/>
      <c r="HV116" s="102"/>
      <c r="HW116" s="102"/>
      <c r="HX116" s="102"/>
      <c r="HY116" s="102"/>
      <c r="HZ116" s="102"/>
      <c r="IA116" s="102"/>
      <c r="IB116" s="102"/>
      <c r="IC116" s="102"/>
      <c r="ID116" s="102"/>
      <c r="IE116" s="102"/>
      <c r="IF116" s="102"/>
      <c r="IG116" s="102"/>
      <c r="IH116" s="102"/>
      <c r="II116" s="102"/>
      <c r="IJ116" s="102"/>
      <c r="IK116" s="102"/>
      <c r="IL116" s="102"/>
      <c r="IM116" s="102"/>
      <c r="IN116" s="102"/>
      <c r="IO116" s="102"/>
      <c r="IP116" s="102"/>
      <c r="IQ116" s="102"/>
      <c r="IR116" s="102"/>
      <c r="IS116" s="102"/>
      <c r="IT116" s="102"/>
      <c r="IU116" s="102"/>
      <c r="IV116" s="102"/>
      <c r="IW116" s="102"/>
      <c r="IX116" s="102"/>
      <c r="IY116" s="102"/>
      <c r="IZ116" s="102"/>
      <c r="JA116" s="102"/>
      <c r="JB116" s="102"/>
      <c r="JC116" s="102"/>
      <c r="JD116" s="102"/>
      <c r="JE116" s="102"/>
      <c r="JF116" s="102"/>
      <c r="JG116" s="102"/>
      <c r="JH116" s="102"/>
      <c r="JI116" s="102"/>
      <c r="JJ116" s="102"/>
      <c r="JK116" s="102"/>
      <c r="JL116" s="102"/>
      <c r="JM116" s="102"/>
      <c r="JN116" s="102"/>
      <c r="JO116" s="102"/>
      <c r="JP116" s="102"/>
      <c r="JQ116" s="102"/>
      <c r="JR116" s="102"/>
      <c r="JS116" s="102"/>
      <c r="JT116" s="102"/>
      <c r="JU116" s="102"/>
      <c r="JV116" s="102"/>
      <c r="JW116" s="102"/>
      <c r="JX116" s="102"/>
      <c r="JY116" s="102"/>
      <c r="JZ116" s="102"/>
      <c r="KA116" s="102"/>
      <c r="KB116" s="102"/>
      <c r="KC116" s="102"/>
      <c r="KD116" s="102"/>
      <c r="KE116" s="102"/>
      <c r="KF116" s="102"/>
      <c r="KG116" s="102"/>
      <c r="KH116" s="102"/>
      <c r="KI116" s="102"/>
      <c r="KJ116" s="102"/>
      <c r="KK116" s="102"/>
      <c r="KL116" s="102"/>
      <c r="KM116" s="102"/>
      <c r="KN116" s="102"/>
      <c r="KO116" s="102"/>
      <c r="KP116" s="102"/>
      <c r="KQ116" s="102"/>
      <c r="KR116" s="102"/>
      <c r="KS116" s="102"/>
      <c r="KT116" s="102"/>
      <c r="KU116" s="102"/>
      <c r="KV116" s="102"/>
      <c r="KW116" s="102"/>
      <c r="KX116" s="102"/>
      <c r="KY116" s="102"/>
      <c r="KZ116" s="102"/>
      <c r="LA116" s="102"/>
      <c r="LB116" s="102"/>
      <c r="LC116" s="102"/>
      <c r="LD116" s="102"/>
      <c r="LE116" s="102"/>
      <c r="LF116" s="102"/>
      <c r="LG116" s="102"/>
      <c r="LH116" s="102"/>
      <c r="LI116" s="102"/>
      <c r="LJ116" s="102"/>
      <c r="LK116" s="102"/>
      <c r="LL116" s="102"/>
      <c r="LM116" s="102"/>
      <c r="LN116" s="102"/>
      <c r="LO116" s="102"/>
      <c r="LP116" s="102"/>
      <c r="LQ116" s="102"/>
      <c r="LR116" s="102"/>
      <c r="LS116" s="102"/>
      <c r="LT116" s="102"/>
      <c r="LU116" s="102"/>
      <c r="LV116" s="102"/>
      <c r="LW116" s="102"/>
      <c r="LX116" s="102"/>
      <c r="LY116" s="102"/>
      <c r="LZ116" s="102"/>
      <c r="MA116" s="102"/>
      <c r="MB116" s="102"/>
      <c r="MC116" s="102"/>
      <c r="MD116" s="102"/>
      <c r="ME116" s="181"/>
      <c r="MF116" s="191"/>
    </row>
    <row r="117" spans="1:344" s="104" customFormat="1" ht="356.25" x14ac:dyDescent="0.25">
      <c r="A117" s="122"/>
      <c r="B117" s="130" t="s">
        <v>608</v>
      </c>
      <c r="C117" s="114" t="s">
        <v>798</v>
      </c>
      <c r="D117" s="101" t="s">
        <v>797</v>
      </c>
      <c r="E117" s="101" t="s">
        <v>1027</v>
      </c>
      <c r="F117" s="101" t="s">
        <v>796</v>
      </c>
      <c r="G117" s="101" t="s">
        <v>795</v>
      </c>
      <c r="H117" s="101" t="s">
        <v>794</v>
      </c>
      <c r="I117" s="101" t="s">
        <v>793</v>
      </c>
      <c r="J117" s="101" t="s">
        <v>792</v>
      </c>
      <c r="K117" s="101" t="s">
        <v>791</v>
      </c>
      <c r="L117" s="101" t="s">
        <v>790</v>
      </c>
      <c r="M117" s="101" t="s">
        <v>789</v>
      </c>
      <c r="N117" s="102"/>
      <c r="O117" s="102"/>
      <c r="P117" s="102"/>
      <c r="Q117" s="102"/>
      <c r="R117" s="102"/>
      <c r="S117" s="102"/>
      <c r="T117" s="102"/>
      <c r="U117" s="101" t="s">
        <v>1066</v>
      </c>
      <c r="V117" s="101" t="s">
        <v>854</v>
      </c>
      <c r="W117" s="102"/>
      <c r="X117" s="101" t="s">
        <v>847</v>
      </c>
      <c r="Y117" s="102"/>
      <c r="Z117" s="102"/>
      <c r="AA117" s="101" t="s">
        <v>821</v>
      </c>
      <c r="AB117" s="102"/>
      <c r="AC117" s="101" t="s">
        <v>1137</v>
      </c>
      <c r="AD117" s="101" t="s">
        <v>1083</v>
      </c>
      <c r="AE117" s="102"/>
      <c r="AF117" s="102"/>
      <c r="AG117" s="101" t="s">
        <v>838</v>
      </c>
      <c r="AH117" s="102"/>
      <c r="AI117" s="102"/>
      <c r="AJ117" s="101" t="s">
        <v>866</v>
      </c>
      <c r="AK117" s="102"/>
      <c r="AL117" s="102"/>
      <c r="AM117" s="102"/>
      <c r="AN117" s="101" t="s">
        <v>891</v>
      </c>
      <c r="AO117" s="102"/>
      <c r="AP117" s="102"/>
      <c r="AQ117" s="102"/>
      <c r="AR117" s="102"/>
      <c r="AS117" s="102"/>
      <c r="AT117" s="101" t="s">
        <v>925</v>
      </c>
      <c r="AU117" s="102"/>
      <c r="AV117" s="102"/>
      <c r="AW117" s="102"/>
      <c r="AX117" s="102"/>
      <c r="AY117" s="102"/>
      <c r="AZ117" s="101" t="s">
        <v>1151</v>
      </c>
      <c r="BA117" s="102"/>
      <c r="BB117" s="102"/>
      <c r="BC117" s="102"/>
      <c r="BD117" s="101" t="s">
        <v>1231</v>
      </c>
      <c r="BE117" s="101" t="s">
        <v>1209</v>
      </c>
      <c r="BF117" s="101" t="s">
        <v>1229</v>
      </c>
      <c r="BG117" s="101" t="s">
        <v>1252</v>
      </c>
      <c r="BH117" s="101"/>
      <c r="BI117" s="102"/>
      <c r="BJ117" s="101" t="s">
        <v>1267</v>
      </c>
      <c r="BK117" s="102"/>
      <c r="BL117" s="101" t="s">
        <v>1282</v>
      </c>
      <c r="BM117" s="101" t="s">
        <v>1327</v>
      </c>
      <c r="BN117" s="101" t="s">
        <v>1358</v>
      </c>
      <c r="BO117" s="101" t="s">
        <v>1379</v>
      </c>
      <c r="BP117" s="101" t="s">
        <v>1363</v>
      </c>
      <c r="BQ117" s="101" t="s">
        <v>1370</v>
      </c>
      <c r="BR117" s="101"/>
      <c r="BS117" s="228"/>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1" t="s">
        <v>1313</v>
      </c>
      <c r="CZ117" s="102"/>
      <c r="DA117" s="102"/>
      <c r="DB117" s="101" t="s">
        <v>1309</v>
      </c>
      <c r="DC117" s="102"/>
      <c r="DD117" s="102"/>
      <c r="DE117" s="102"/>
      <c r="DF117" s="102"/>
      <c r="DG117" s="102"/>
      <c r="DH117" s="102"/>
      <c r="DI117" s="102"/>
      <c r="DJ117" s="102"/>
      <c r="DK117" s="102"/>
      <c r="DL117" s="102"/>
      <c r="DM117" s="102"/>
      <c r="DN117" s="102"/>
      <c r="DO117" s="102"/>
      <c r="DP117" s="102"/>
      <c r="DQ117" s="102"/>
      <c r="DR117" s="102"/>
      <c r="DS117" s="102"/>
      <c r="DT117" s="102"/>
      <c r="DU117" s="102"/>
      <c r="DV117" s="102"/>
      <c r="DW117" s="102"/>
      <c r="DX117" s="102"/>
      <c r="DY117" s="102"/>
      <c r="DZ117" s="102"/>
      <c r="EA117" s="102"/>
      <c r="EB117" s="102"/>
      <c r="EC117" s="102"/>
      <c r="ED117" s="102"/>
      <c r="EE117" s="102"/>
      <c r="EF117" s="102"/>
      <c r="EG117" s="103"/>
      <c r="EH117" s="102"/>
      <c r="EI117" s="102"/>
      <c r="EJ117" s="102"/>
      <c r="EK117" s="102"/>
      <c r="EL117" s="102"/>
      <c r="EM117" s="102"/>
      <c r="EN117" s="102"/>
      <c r="EO117" s="102"/>
      <c r="EP117" s="102"/>
      <c r="EQ117" s="102"/>
      <c r="ER117" s="102"/>
      <c r="ES117" s="102"/>
      <c r="ET117" s="102"/>
      <c r="EU117" s="102"/>
      <c r="EV117" s="102"/>
      <c r="EW117" s="102"/>
      <c r="EX117" s="102"/>
      <c r="EY117" s="102"/>
      <c r="EZ117" s="102"/>
      <c r="FA117" s="102"/>
      <c r="FB117" s="102"/>
      <c r="FC117" s="102"/>
      <c r="FD117" s="102"/>
      <c r="FE117" s="102"/>
      <c r="FF117" s="102"/>
      <c r="FG117" s="102"/>
      <c r="FH117" s="102"/>
      <c r="FI117" s="102"/>
      <c r="FJ117" s="102"/>
      <c r="FK117" s="102"/>
      <c r="FL117" s="102"/>
      <c r="FM117" s="102"/>
      <c r="FN117" s="102"/>
      <c r="FO117" s="102"/>
      <c r="FP117" s="102"/>
      <c r="FQ117" s="102"/>
      <c r="FR117" s="102"/>
      <c r="FS117" s="102"/>
      <c r="FT117" s="102"/>
      <c r="FU117" s="102"/>
      <c r="FV117" s="102"/>
      <c r="FW117" s="102"/>
      <c r="FX117" s="102"/>
      <c r="FY117" s="102"/>
      <c r="FZ117" s="102"/>
      <c r="GA117" s="102"/>
      <c r="GB117" s="102"/>
      <c r="GC117" s="102"/>
      <c r="GD117" s="102"/>
      <c r="GE117" s="102"/>
      <c r="GF117" s="102"/>
      <c r="GG117" s="102"/>
      <c r="GH117" s="102"/>
      <c r="GI117" s="102"/>
      <c r="GJ117" s="102"/>
      <c r="GK117" s="102"/>
      <c r="GL117" s="102"/>
      <c r="GM117" s="102"/>
      <c r="GN117" s="102"/>
      <c r="GO117" s="102"/>
      <c r="GP117" s="102"/>
      <c r="GQ117" s="102"/>
      <c r="GR117" s="102"/>
      <c r="GS117" s="102"/>
      <c r="GT117" s="102"/>
      <c r="GU117" s="102"/>
      <c r="GV117" s="102"/>
      <c r="GW117" s="102"/>
      <c r="GX117" s="102"/>
      <c r="GY117" s="102"/>
      <c r="GZ117" s="102"/>
      <c r="HA117" s="102"/>
      <c r="HB117" s="102"/>
      <c r="HC117" s="102"/>
      <c r="HD117" s="102"/>
      <c r="HE117" s="102"/>
      <c r="HF117" s="102"/>
      <c r="HG117" s="102"/>
      <c r="HH117" s="102"/>
      <c r="HI117" s="102"/>
      <c r="HJ117" s="102"/>
      <c r="HK117" s="102"/>
      <c r="HL117" s="102"/>
      <c r="HM117" s="102"/>
      <c r="HN117" s="102"/>
      <c r="HO117" s="102"/>
      <c r="HP117" s="102"/>
      <c r="HQ117" s="102"/>
      <c r="HR117" s="102"/>
      <c r="HS117" s="102"/>
      <c r="HT117" s="102"/>
      <c r="HU117" s="102"/>
      <c r="HV117" s="102"/>
      <c r="HW117" s="102"/>
      <c r="HX117" s="102"/>
      <c r="HY117" s="102"/>
      <c r="HZ117" s="102"/>
      <c r="IA117" s="102"/>
      <c r="IB117" s="102"/>
      <c r="IC117" s="102"/>
      <c r="ID117" s="102"/>
      <c r="IE117" s="102"/>
      <c r="IF117" s="102"/>
      <c r="IG117" s="102"/>
      <c r="IH117" s="102"/>
      <c r="II117" s="102"/>
      <c r="IJ117" s="102"/>
      <c r="IK117" s="102"/>
      <c r="IL117" s="102"/>
      <c r="IM117" s="102"/>
      <c r="IN117" s="102"/>
      <c r="IO117" s="102"/>
      <c r="IP117" s="102"/>
      <c r="IQ117" s="102"/>
      <c r="IR117" s="102"/>
      <c r="IS117" s="102"/>
      <c r="IT117" s="102"/>
      <c r="IU117" s="102"/>
      <c r="IV117" s="102"/>
      <c r="IW117" s="102"/>
      <c r="IX117" s="102"/>
      <c r="IY117" s="102"/>
      <c r="IZ117" s="102"/>
      <c r="JA117" s="102"/>
      <c r="JB117" s="102"/>
      <c r="JC117" s="102"/>
      <c r="JD117" s="102"/>
      <c r="JE117" s="102"/>
      <c r="JF117" s="102"/>
      <c r="JG117" s="102"/>
      <c r="JH117" s="102"/>
      <c r="JI117" s="102"/>
      <c r="JJ117" s="102"/>
      <c r="JK117" s="102"/>
      <c r="JL117" s="102"/>
      <c r="JM117" s="102"/>
      <c r="JN117" s="102"/>
      <c r="JO117" s="102"/>
      <c r="JP117" s="102"/>
      <c r="JQ117" s="102"/>
      <c r="JR117" s="102"/>
      <c r="JS117" s="102"/>
      <c r="JT117" s="102"/>
      <c r="JU117" s="102"/>
      <c r="JV117" s="102"/>
      <c r="JW117" s="102"/>
      <c r="JX117" s="102"/>
      <c r="JY117" s="102"/>
      <c r="JZ117" s="102"/>
      <c r="KA117" s="102"/>
      <c r="KB117" s="102"/>
      <c r="KC117" s="102"/>
      <c r="KD117" s="102"/>
      <c r="KE117" s="102"/>
      <c r="KF117" s="102"/>
      <c r="KG117" s="102"/>
      <c r="KH117" s="102"/>
      <c r="KI117" s="102"/>
      <c r="KJ117" s="102"/>
      <c r="KK117" s="102"/>
      <c r="KL117" s="102"/>
      <c r="KM117" s="102"/>
      <c r="KN117" s="102"/>
      <c r="KO117" s="102"/>
      <c r="KP117" s="102"/>
      <c r="KQ117" s="102"/>
      <c r="KR117" s="102"/>
      <c r="KS117" s="102"/>
      <c r="KT117" s="102"/>
      <c r="KU117" s="102"/>
      <c r="KV117" s="102"/>
      <c r="KW117" s="102"/>
      <c r="KX117" s="102"/>
      <c r="KY117" s="102"/>
      <c r="KZ117" s="102"/>
      <c r="LA117" s="102"/>
      <c r="LB117" s="102"/>
      <c r="LC117" s="102"/>
      <c r="LD117" s="102"/>
      <c r="LE117" s="102"/>
      <c r="LF117" s="102"/>
      <c r="LG117" s="102"/>
      <c r="LH117" s="102"/>
      <c r="LI117" s="102"/>
      <c r="LJ117" s="102"/>
      <c r="LK117" s="102"/>
      <c r="LL117" s="102"/>
      <c r="LM117" s="102"/>
      <c r="LN117" s="102"/>
      <c r="LO117" s="102"/>
      <c r="LP117" s="102"/>
      <c r="LQ117" s="102"/>
      <c r="LR117" s="102"/>
      <c r="LS117" s="102"/>
      <c r="LT117" s="102"/>
      <c r="LU117" s="102"/>
      <c r="LV117" s="102"/>
      <c r="LW117" s="102"/>
      <c r="LX117" s="102"/>
      <c r="LY117" s="102"/>
      <c r="LZ117" s="102"/>
      <c r="MA117" s="102"/>
      <c r="MB117" s="102"/>
      <c r="MC117" s="102"/>
      <c r="MD117" s="102"/>
      <c r="ME117" s="181"/>
      <c r="MF117" s="191"/>
    </row>
    <row r="118" spans="1:344" s="115" customFormat="1" ht="86.25" thickBot="1" x14ac:dyDescent="0.3">
      <c r="A118" s="122"/>
      <c r="B118" s="134" t="s">
        <v>679</v>
      </c>
      <c r="C118" s="128" t="s">
        <v>949</v>
      </c>
      <c r="D118" s="140" t="s">
        <v>950</v>
      </c>
      <c r="E118" s="140" t="s">
        <v>951</v>
      </c>
      <c r="F118" s="140" t="s">
        <v>952</v>
      </c>
      <c r="G118" s="140" t="s">
        <v>953</v>
      </c>
      <c r="H118" s="101"/>
      <c r="I118" s="140" t="s">
        <v>954</v>
      </c>
      <c r="J118" s="140" t="s">
        <v>955</v>
      </c>
      <c r="K118" s="140" t="s">
        <v>956</v>
      </c>
      <c r="L118" s="140" t="s">
        <v>990</v>
      </c>
      <c r="M118" s="140" t="s">
        <v>991</v>
      </c>
      <c r="N118" s="101"/>
      <c r="O118" s="140" t="s">
        <v>992</v>
      </c>
      <c r="P118" s="101"/>
      <c r="Q118" s="140" t="s">
        <v>994</v>
      </c>
      <c r="R118" s="140" t="s">
        <v>993</v>
      </c>
      <c r="S118" s="140" t="s">
        <v>995</v>
      </c>
      <c r="T118" s="140" t="s">
        <v>997</v>
      </c>
      <c r="U118" s="140" t="s">
        <v>996</v>
      </c>
      <c r="V118" s="140" t="s">
        <v>853</v>
      </c>
      <c r="W118" s="140"/>
      <c r="X118" s="140"/>
      <c r="Y118" s="140" t="s">
        <v>998</v>
      </c>
      <c r="Z118" s="101" t="s">
        <v>999</v>
      </c>
      <c r="AA118" s="140" t="s">
        <v>1000</v>
      </c>
      <c r="AB118" s="101" t="s">
        <v>1000</v>
      </c>
      <c r="AC118" s="140" t="s">
        <v>1129</v>
      </c>
      <c r="AD118" s="140" t="s">
        <v>818</v>
      </c>
      <c r="AE118" s="140" t="s">
        <v>1001</v>
      </c>
      <c r="AF118" s="101" t="s">
        <v>1002</v>
      </c>
      <c r="AG118" s="140" t="s">
        <v>1003</v>
      </c>
      <c r="AH118" s="140" t="s">
        <v>1004</v>
      </c>
      <c r="AI118" s="140" t="s">
        <v>1005</v>
      </c>
      <c r="AJ118" s="140" t="s">
        <v>875</v>
      </c>
      <c r="AK118" s="140" t="s">
        <v>1006</v>
      </c>
      <c r="AL118" s="140" t="s">
        <v>1007</v>
      </c>
      <c r="AM118" s="140" t="s">
        <v>1008</v>
      </c>
      <c r="AN118" s="140" t="s">
        <v>1009</v>
      </c>
      <c r="AO118" s="140" t="s">
        <v>1010</v>
      </c>
      <c r="AP118" s="140" t="s">
        <v>1011</v>
      </c>
      <c r="AQ118" s="140" t="s">
        <v>1012</v>
      </c>
      <c r="AR118" s="140" t="s">
        <v>1013</v>
      </c>
      <c r="AS118" s="140" t="s">
        <v>1014</v>
      </c>
      <c r="AT118" s="140" t="s">
        <v>926</v>
      </c>
      <c r="AU118" s="140" t="s">
        <v>1015</v>
      </c>
      <c r="AV118" s="101" t="s">
        <v>1054</v>
      </c>
      <c r="AW118" s="101" t="s">
        <v>1055</v>
      </c>
      <c r="AX118" s="101" t="s">
        <v>1055</v>
      </c>
      <c r="AY118" s="101" t="s">
        <v>1056</v>
      </c>
      <c r="AZ118" s="140" t="s">
        <v>1150</v>
      </c>
      <c r="BA118" s="101" t="s">
        <v>1183</v>
      </c>
      <c r="BB118" s="140" t="s">
        <v>1213</v>
      </c>
      <c r="BC118" s="140"/>
      <c r="BD118" s="140" t="s">
        <v>1212</v>
      </c>
      <c r="BE118" s="140" t="s">
        <v>1214</v>
      </c>
      <c r="BF118" s="140" t="s">
        <v>1215</v>
      </c>
      <c r="BG118" s="140" t="s">
        <v>1247</v>
      </c>
      <c r="BH118" s="140"/>
      <c r="BI118" s="140" t="s">
        <v>1244</v>
      </c>
      <c r="BJ118" s="140" t="s">
        <v>1245</v>
      </c>
      <c r="BK118" s="140" t="s">
        <v>1273</v>
      </c>
      <c r="BL118" s="140" t="s">
        <v>1287</v>
      </c>
      <c r="BM118" s="140" t="s">
        <v>1328</v>
      </c>
      <c r="BN118" s="140"/>
      <c r="BO118" s="101"/>
      <c r="BP118" s="140" t="s">
        <v>1348</v>
      </c>
      <c r="BQ118" s="140" t="s">
        <v>1349</v>
      </c>
      <c r="BR118" s="140"/>
      <c r="BS118" s="227"/>
      <c r="BT118" s="101"/>
      <c r="BU118" s="101"/>
      <c r="BV118" s="101"/>
      <c r="BW118" s="101"/>
      <c r="BX118" s="101"/>
      <c r="BY118" s="101"/>
      <c r="BZ118" s="101"/>
      <c r="CA118" s="101"/>
      <c r="CB118" s="101"/>
      <c r="CC118" s="101"/>
      <c r="CD118" s="101"/>
      <c r="CE118" s="101"/>
      <c r="CF118" s="101"/>
      <c r="CG118" s="101"/>
      <c r="CH118" s="101"/>
      <c r="CI118" s="101"/>
      <c r="CJ118" s="101"/>
      <c r="CK118" s="101"/>
      <c r="CL118" s="101"/>
      <c r="CM118" s="101"/>
      <c r="CN118" s="101"/>
      <c r="CO118" s="101"/>
      <c r="CP118" s="101"/>
      <c r="CQ118" s="101"/>
      <c r="CR118" s="101"/>
      <c r="CS118" s="101"/>
      <c r="CT118" s="101"/>
      <c r="CU118" s="101"/>
      <c r="CV118" s="101"/>
      <c r="CW118" s="101"/>
      <c r="CX118" s="101"/>
      <c r="CY118" s="140" t="s">
        <v>1317</v>
      </c>
      <c r="CZ118" s="101"/>
      <c r="DA118" s="101"/>
      <c r="DB118" s="140" t="s">
        <v>1302</v>
      </c>
      <c r="DC118" s="101"/>
      <c r="DD118" s="101"/>
      <c r="DE118" s="101"/>
      <c r="DF118" s="101"/>
      <c r="DG118" s="101"/>
      <c r="DH118" s="101"/>
      <c r="DI118" s="101"/>
      <c r="DJ118" s="101"/>
      <c r="DK118" s="101"/>
      <c r="DL118" s="101"/>
      <c r="DM118" s="101"/>
      <c r="DN118" s="101"/>
      <c r="DO118" s="101"/>
      <c r="DP118" s="101"/>
      <c r="DQ118" s="101"/>
      <c r="DR118" s="101"/>
      <c r="DS118" s="101"/>
      <c r="DT118" s="101"/>
      <c r="DU118" s="101"/>
      <c r="DV118" s="101"/>
      <c r="DW118" s="101"/>
      <c r="DX118" s="101"/>
      <c r="DY118" s="101"/>
      <c r="DZ118" s="101"/>
      <c r="EA118" s="101"/>
      <c r="EB118" s="101"/>
      <c r="EC118" s="101"/>
      <c r="ED118" s="101"/>
      <c r="EE118" s="101"/>
      <c r="EF118" s="101"/>
      <c r="EG118" s="114"/>
      <c r="EH118" s="101"/>
      <c r="EI118" s="101"/>
      <c r="EJ118" s="101"/>
      <c r="EK118" s="101"/>
      <c r="EL118" s="101"/>
      <c r="EM118" s="101"/>
      <c r="EN118" s="101"/>
      <c r="EO118" s="101"/>
      <c r="EP118" s="101"/>
      <c r="EQ118" s="101"/>
      <c r="ER118" s="101"/>
      <c r="ES118" s="101"/>
      <c r="ET118" s="101"/>
      <c r="EU118" s="101"/>
      <c r="EV118" s="101"/>
      <c r="EW118" s="101"/>
      <c r="EX118" s="101"/>
      <c r="EY118" s="101"/>
      <c r="EZ118" s="101"/>
      <c r="FA118" s="101"/>
      <c r="FB118" s="101"/>
      <c r="FC118" s="101"/>
      <c r="FD118" s="101"/>
      <c r="FE118" s="101"/>
      <c r="FF118" s="101"/>
      <c r="FG118" s="101"/>
      <c r="FH118" s="101"/>
      <c r="FI118" s="101"/>
      <c r="FJ118" s="101"/>
      <c r="FK118" s="101"/>
      <c r="FL118" s="101"/>
      <c r="FM118" s="101"/>
      <c r="FN118" s="101"/>
      <c r="FO118" s="101"/>
      <c r="FP118" s="101"/>
      <c r="FQ118" s="101"/>
      <c r="FR118" s="101"/>
      <c r="FS118" s="101"/>
      <c r="FT118" s="101"/>
      <c r="FU118" s="101"/>
      <c r="FV118" s="101"/>
      <c r="FW118" s="101"/>
      <c r="FX118" s="101"/>
      <c r="FY118" s="101"/>
      <c r="FZ118" s="101"/>
      <c r="GA118" s="101"/>
      <c r="GB118" s="101"/>
      <c r="GC118" s="101"/>
      <c r="GD118" s="101"/>
      <c r="GE118" s="101"/>
      <c r="GF118" s="101"/>
      <c r="GG118" s="101"/>
      <c r="GH118" s="101"/>
      <c r="GI118" s="101"/>
      <c r="GJ118" s="101"/>
      <c r="GK118" s="101"/>
      <c r="GL118" s="101"/>
      <c r="GM118" s="101"/>
      <c r="GN118" s="101"/>
      <c r="GO118" s="101"/>
      <c r="GP118" s="101"/>
      <c r="GQ118" s="101"/>
      <c r="GR118" s="101"/>
      <c r="GS118" s="101"/>
      <c r="GT118" s="101"/>
      <c r="GU118" s="101"/>
      <c r="GV118" s="101"/>
      <c r="GW118" s="101"/>
      <c r="GX118" s="101"/>
      <c r="GY118" s="101"/>
      <c r="GZ118" s="101"/>
      <c r="HA118" s="101"/>
      <c r="HB118" s="101"/>
      <c r="HC118" s="101"/>
      <c r="HD118" s="101"/>
      <c r="HE118" s="101"/>
      <c r="HF118" s="101"/>
      <c r="HG118" s="101"/>
      <c r="HH118" s="101"/>
      <c r="HI118" s="101"/>
      <c r="HJ118" s="101"/>
      <c r="HK118" s="101"/>
      <c r="HL118" s="101"/>
      <c r="HM118" s="101"/>
      <c r="HN118" s="101"/>
      <c r="HO118" s="101"/>
      <c r="HP118" s="101"/>
      <c r="HQ118" s="101"/>
      <c r="HR118" s="101"/>
      <c r="HS118" s="101"/>
      <c r="HT118" s="101"/>
      <c r="HU118" s="101"/>
      <c r="HV118" s="101"/>
      <c r="HW118" s="101"/>
      <c r="HX118" s="101"/>
      <c r="HY118" s="101"/>
      <c r="HZ118" s="101"/>
      <c r="IA118" s="101"/>
      <c r="IB118" s="101"/>
      <c r="IC118" s="101"/>
      <c r="ID118" s="101"/>
      <c r="IE118" s="101"/>
      <c r="IF118" s="101"/>
      <c r="IG118" s="101"/>
      <c r="IH118" s="101"/>
      <c r="II118" s="101"/>
      <c r="IJ118" s="101"/>
      <c r="IK118" s="101"/>
      <c r="IL118" s="101"/>
      <c r="IM118" s="101"/>
      <c r="IN118" s="101"/>
      <c r="IO118" s="101"/>
      <c r="IP118" s="101"/>
      <c r="IQ118" s="101"/>
      <c r="IR118" s="101"/>
      <c r="IS118" s="101"/>
      <c r="IT118" s="101"/>
      <c r="IU118" s="101"/>
      <c r="IV118" s="101"/>
      <c r="IW118" s="101"/>
      <c r="IX118" s="101"/>
      <c r="IY118" s="101"/>
      <c r="IZ118" s="101"/>
      <c r="JA118" s="101"/>
      <c r="JB118" s="101"/>
      <c r="JC118" s="101"/>
      <c r="JD118" s="101"/>
      <c r="JE118" s="101"/>
      <c r="JF118" s="101"/>
      <c r="JG118" s="101"/>
      <c r="JH118" s="101"/>
      <c r="JI118" s="101"/>
      <c r="JJ118" s="101"/>
      <c r="JK118" s="101"/>
      <c r="JL118" s="101"/>
      <c r="JM118" s="101"/>
      <c r="JN118" s="101"/>
      <c r="JO118" s="101"/>
      <c r="JP118" s="101"/>
      <c r="JQ118" s="101"/>
      <c r="JR118" s="101"/>
      <c r="JS118" s="101"/>
      <c r="JT118" s="101"/>
      <c r="JU118" s="101"/>
      <c r="JV118" s="101"/>
      <c r="JW118" s="101"/>
      <c r="JX118" s="101"/>
      <c r="JY118" s="101"/>
      <c r="JZ118" s="101"/>
      <c r="KA118" s="101"/>
      <c r="KB118" s="101"/>
      <c r="KC118" s="101"/>
      <c r="KD118" s="101"/>
      <c r="KE118" s="101"/>
      <c r="KF118" s="101"/>
      <c r="KG118" s="101"/>
      <c r="KH118" s="101"/>
      <c r="KI118" s="101"/>
      <c r="KJ118" s="101"/>
      <c r="KK118" s="101"/>
      <c r="KL118" s="101"/>
      <c r="KM118" s="101"/>
      <c r="KN118" s="101"/>
      <c r="KO118" s="101"/>
      <c r="KP118" s="101"/>
      <c r="KQ118" s="101"/>
      <c r="KR118" s="101"/>
      <c r="KS118" s="101"/>
      <c r="KT118" s="101"/>
      <c r="KU118" s="101"/>
      <c r="KV118" s="101"/>
      <c r="KW118" s="101"/>
      <c r="KX118" s="101"/>
      <c r="KY118" s="101"/>
      <c r="KZ118" s="101"/>
      <c r="LA118" s="101"/>
      <c r="LB118" s="101"/>
      <c r="LC118" s="101"/>
      <c r="LD118" s="101"/>
      <c r="LE118" s="101"/>
      <c r="LF118" s="101"/>
      <c r="LG118" s="101"/>
      <c r="LH118" s="101"/>
      <c r="LI118" s="101"/>
      <c r="LJ118" s="101"/>
      <c r="LK118" s="101"/>
      <c r="LL118" s="101"/>
      <c r="LM118" s="101"/>
      <c r="LN118" s="101"/>
      <c r="LO118" s="101"/>
      <c r="LP118" s="101"/>
      <c r="LQ118" s="101"/>
      <c r="LR118" s="101"/>
      <c r="LS118" s="101"/>
      <c r="LT118" s="101"/>
      <c r="LU118" s="101"/>
      <c r="LV118" s="101"/>
      <c r="LW118" s="101"/>
      <c r="LX118" s="101"/>
      <c r="LY118" s="101"/>
      <c r="LZ118" s="101"/>
      <c r="MA118" s="101"/>
      <c r="MB118" s="101"/>
      <c r="MC118" s="101"/>
      <c r="MD118" s="101"/>
      <c r="ME118" s="122"/>
      <c r="MF118" s="188"/>
    </row>
    <row r="119" spans="1:344" ht="15.75" thickTop="1" x14ac:dyDescent="0.25">
      <c r="A119" s="120">
        <v>5.8333333300000003</v>
      </c>
      <c r="B119" s="126" t="s">
        <v>66</v>
      </c>
      <c r="C119" s="50" t="s">
        <v>83</v>
      </c>
      <c r="D119" s="50" t="s">
        <v>83</v>
      </c>
      <c r="E119" s="50" t="s">
        <v>83</v>
      </c>
      <c r="F119" s="50" t="s">
        <v>83</v>
      </c>
      <c r="G119" s="50" t="s">
        <v>83</v>
      </c>
      <c r="H119" s="50" t="s">
        <v>83</v>
      </c>
      <c r="I119" s="50" t="s">
        <v>83</v>
      </c>
      <c r="J119" s="50" t="s">
        <v>83</v>
      </c>
      <c r="K119" s="50" t="s">
        <v>83</v>
      </c>
      <c r="L119" s="50" t="s">
        <v>83</v>
      </c>
      <c r="M119" s="50" t="s">
        <v>83</v>
      </c>
      <c r="N119" s="50" t="s">
        <v>83</v>
      </c>
      <c r="O119" s="50" t="s">
        <v>83</v>
      </c>
      <c r="P119" s="50" t="s">
        <v>83</v>
      </c>
      <c r="Q119" s="50" t="s">
        <v>83</v>
      </c>
      <c r="R119" s="50" t="s">
        <v>83</v>
      </c>
      <c r="S119" s="50" t="s">
        <v>83</v>
      </c>
      <c r="T119" s="50" t="s">
        <v>83</v>
      </c>
      <c r="U119" s="50" t="s">
        <v>83</v>
      </c>
      <c r="V119" s="50" t="s">
        <v>83</v>
      </c>
      <c r="W119" s="50" t="s">
        <v>83</v>
      </c>
      <c r="X119" s="50" t="s">
        <v>83</v>
      </c>
      <c r="Y119" s="50" t="s">
        <v>83</v>
      </c>
      <c r="Z119" s="50" t="s">
        <v>83</v>
      </c>
      <c r="AA119" s="50" t="s">
        <v>83</v>
      </c>
      <c r="AB119" s="50" t="s">
        <v>83</v>
      </c>
      <c r="AC119" s="50" t="s">
        <v>83</v>
      </c>
      <c r="AD119" s="50" t="s">
        <v>83</v>
      </c>
      <c r="AE119" s="50" t="s">
        <v>83</v>
      </c>
      <c r="AF119" s="50" t="s">
        <v>83</v>
      </c>
      <c r="AG119" s="50" t="s">
        <v>83</v>
      </c>
      <c r="AH119" s="50" t="s">
        <v>83</v>
      </c>
      <c r="AI119" s="50" t="s">
        <v>83</v>
      </c>
      <c r="AJ119" s="50" t="s">
        <v>83</v>
      </c>
      <c r="AK119" s="50" t="s">
        <v>83</v>
      </c>
      <c r="AL119" s="50" t="s">
        <v>83</v>
      </c>
      <c r="AM119" s="50" t="s">
        <v>83</v>
      </c>
      <c r="AN119" s="50" t="s">
        <v>83</v>
      </c>
      <c r="AO119" s="50" t="s">
        <v>83</v>
      </c>
      <c r="AP119" s="50" t="s">
        <v>83</v>
      </c>
      <c r="AQ119" s="50" t="s">
        <v>83</v>
      </c>
      <c r="AR119" s="50" t="s">
        <v>83</v>
      </c>
      <c r="AS119" s="50" t="s">
        <v>83</v>
      </c>
      <c r="AT119" s="50" t="s">
        <v>83</v>
      </c>
      <c r="AU119" s="50" t="s">
        <v>83</v>
      </c>
      <c r="AV119" s="50" t="s">
        <v>83</v>
      </c>
      <c r="AW119" s="50" t="s">
        <v>83</v>
      </c>
      <c r="AX119" s="50" t="s">
        <v>83</v>
      </c>
      <c r="AY119" s="50" t="s">
        <v>83</v>
      </c>
      <c r="AZ119" s="50" t="s">
        <v>83</v>
      </c>
      <c r="BA119" s="50" t="s">
        <v>83</v>
      </c>
      <c r="BB119" s="50" t="s">
        <v>83</v>
      </c>
      <c r="BC119" s="50"/>
      <c r="BD119" s="50" t="s">
        <v>83</v>
      </c>
      <c r="BE119" s="50" t="s">
        <v>83</v>
      </c>
      <c r="BF119" s="50" t="s">
        <v>83</v>
      </c>
      <c r="BG119" s="50" t="s">
        <v>83</v>
      </c>
      <c r="BH119" s="50"/>
      <c r="BI119" s="50" t="s">
        <v>83</v>
      </c>
      <c r="BJ119" s="50" t="s">
        <v>83</v>
      </c>
      <c r="BK119" s="50" t="s">
        <v>83</v>
      </c>
      <c r="BL119" s="50" t="s">
        <v>83</v>
      </c>
      <c r="BM119" s="50" t="s">
        <v>83</v>
      </c>
      <c r="BN119" s="50" t="s">
        <v>83</v>
      </c>
      <c r="BO119" s="50" t="s">
        <v>83</v>
      </c>
      <c r="BP119" s="50" t="s">
        <v>83</v>
      </c>
      <c r="BQ119" s="50" t="s">
        <v>83</v>
      </c>
      <c r="BR119" s="50"/>
      <c r="BS119" s="50" t="s">
        <v>83</v>
      </c>
      <c r="BT119" s="50"/>
      <c r="BU119" s="50" t="s">
        <v>83</v>
      </c>
      <c r="BV119" s="50" t="s">
        <v>83</v>
      </c>
      <c r="BW119" s="50" t="s">
        <v>83</v>
      </c>
      <c r="BX119" s="50" t="s">
        <v>83</v>
      </c>
      <c r="BY119" s="50" t="s">
        <v>83</v>
      </c>
      <c r="BZ119" s="50" t="s">
        <v>83</v>
      </c>
      <c r="CA119" s="50" t="s">
        <v>83</v>
      </c>
      <c r="CB119" s="50" t="s">
        <v>83</v>
      </c>
      <c r="CC119" s="50" t="s">
        <v>83</v>
      </c>
      <c r="CD119" s="50" t="s">
        <v>83</v>
      </c>
      <c r="CE119" s="50" t="s">
        <v>83</v>
      </c>
      <c r="CF119" s="50" t="s">
        <v>83</v>
      </c>
      <c r="CG119" s="50" t="s">
        <v>83</v>
      </c>
      <c r="CH119" s="50" t="s">
        <v>83</v>
      </c>
      <c r="CI119" s="50" t="s">
        <v>83</v>
      </c>
      <c r="CJ119" s="50" t="s">
        <v>83</v>
      </c>
      <c r="CK119" s="50" t="s">
        <v>83</v>
      </c>
      <c r="CL119" s="50" t="s">
        <v>83</v>
      </c>
      <c r="CM119" s="50" t="s">
        <v>83</v>
      </c>
      <c r="CN119" s="50" t="s">
        <v>83</v>
      </c>
      <c r="CO119" s="50" t="s">
        <v>83</v>
      </c>
      <c r="CP119" s="50" t="s">
        <v>83</v>
      </c>
      <c r="CQ119" s="50" t="s">
        <v>83</v>
      </c>
      <c r="CR119" s="50" t="s">
        <v>83</v>
      </c>
      <c r="CS119" s="50" t="s">
        <v>83</v>
      </c>
      <c r="CT119" s="50" t="s">
        <v>83</v>
      </c>
      <c r="CU119" s="50" t="s">
        <v>83</v>
      </c>
      <c r="CV119" s="50" t="s">
        <v>83</v>
      </c>
      <c r="CW119" s="50" t="s">
        <v>83</v>
      </c>
      <c r="CX119" s="50" t="s">
        <v>83</v>
      </c>
      <c r="CY119" s="50" t="s">
        <v>83</v>
      </c>
      <c r="CZ119" s="50" t="s">
        <v>83</v>
      </c>
      <c r="DA119" s="50" t="s">
        <v>83</v>
      </c>
      <c r="DB119" s="50" t="s">
        <v>83</v>
      </c>
      <c r="DC119" s="50" t="s">
        <v>83</v>
      </c>
      <c r="DD119" s="50" t="s">
        <v>83</v>
      </c>
      <c r="DE119" s="50" t="s">
        <v>83</v>
      </c>
      <c r="DF119" s="50" t="s">
        <v>83</v>
      </c>
      <c r="DG119" s="50" t="s">
        <v>83</v>
      </c>
      <c r="DH119" s="50" t="s">
        <v>83</v>
      </c>
      <c r="DI119" s="50" t="s">
        <v>83</v>
      </c>
      <c r="DJ119" s="50" t="s">
        <v>83</v>
      </c>
      <c r="DK119" s="50" t="s">
        <v>83</v>
      </c>
      <c r="DL119" s="50" t="s">
        <v>83</v>
      </c>
      <c r="DM119" s="50" t="s">
        <v>83</v>
      </c>
      <c r="DN119" s="50" t="s">
        <v>83</v>
      </c>
      <c r="DO119" s="50" t="s">
        <v>83</v>
      </c>
      <c r="DP119" s="50" t="s">
        <v>83</v>
      </c>
      <c r="DQ119" s="50" t="s">
        <v>83</v>
      </c>
      <c r="DR119" s="50" t="s">
        <v>83</v>
      </c>
      <c r="DS119" s="50" t="s">
        <v>83</v>
      </c>
      <c r="DT119" s="50" t="s">
        <v>83</v>
      </c>
      <c r="DU119" s="50" t="s">
        <v>83</v>
      </c>
      <c r="DV119" s="50" t="s">
        <v>83</v>
      </c>
      <c r="DW119" s="50" t="s">
        <v>83</v>
      </c>
      <c r="DX119" s="50" t="s">
        <v>83</v>
      </c>
      <c r="DY119" s="50" t="s">
        <v>83</v>
      </c>
      <c r="DZ119" s="50" t="s">
        <v>83</v>
      </c>
      <c r="EA119" s="50" t="s">
        <v>83</v>
      </c>
      <c r="EB119" s="50" t="s">
        <v>83</v>
      </c>
      <c r="EC119" s="50" t="s">
        <v>83</v>
      </c>
      <c r="ED119" s="50" t="s">
        <v>83</v>
      </c>
      <c r="EE119" s="50" t="s">
        <v>83</v>
      </c>
      <c r="EF119" s="50" t="s">
        <v>83</v>
      </c>
      <c r="EG119" s="49" t="s">
        <v>83</v>
      </c>
      <c r="EH119" s="50" t="s">
        <v>83</v>
      </c>
      <c r="EI119" s="50" t="s">
        <v>83</v>
      </c>
      <c r="EJ119" s="50" t="s">
        <v>83</v>
      </c>
      <c r="EK119" s="50" t="s">
        <v>83</v>
      </c>
      <c r="EL119" s="50" t="s">
        <v>83</v>
      </c>
      <c r="EM119" s="50" t="s">
        <v>83</v>
      </c>
      <c r="EN119" s="50" t="s">
        <v>83</v>
      </c>
      <c r="EO119" s="50" t="s">
        <v>83</v>
      </c>
      <c r="EP119" s="50" t="s">
        <v>83</v>
      </c>
      <c r="EQ119" s="50" t="s">
        <v>83</v>
      </c>
      <c r="ER119" s="50" t="s">
        <v>83</v>
      </c>
      <c r="ES119" s="50" t="s">
        <v>83</v>
      </c>
      <c r="ET119" s="50" t="s">
        <v>83</v>
      </c>
      <c r="EU119" s="50" t="s">
        <v>83</v>
      </c>
      <c r="EV119" s="50" t="s">
        <v>83</v>
      </c>
      <c r="EW119" s="50" t="s">
        <v>83</v>
      </c>
      <c r="EX119" s="50" t="s">
        <v>83</v>
      </c>
      <c r="EY119" s="50" t="s">
        <v>83</v>
      </c>
      <c r="EZ119" s="50" t="s">
        <v>83</v>
      </c>
      <c r="FA119" s="50" t="s">
        <v>83</v>
      </c>
      <c r="FB119" s="50" t="s">
        <v>83</v>
      </c>
      <c r="FC119" s="50" t="s">
        <v>83</v>
      </c>
      <c r="FD119" s="50" t="s">
        <v>83</v>
      </c>
      <c r="FE119" s="50" t="s">
        <v>83</v>
      </c>
      <c r="FF119" s="50" t="s">
        <v>83</v>
      </c>
      <c r="FG119" s="50" t="s">
        <v>83</v>
      </c>
      <c r="FH119" s="50" t="s">
        <v>83</v>
      </c>
      <c r="FI119" s="50" t="s">
        <v>83</v>
      </c>
      <c r="FJ119" s="50" t="s">
        <v>83</v>
      </c>
      <c r="FK119" s="50" t="s">
        <v>83</v>
      </c>
      <c r="FL119" s="50" t="s">
        <v>83</v>
      </c>
      <c r="FM119" s="50" t="s">
        <v>83</v>
      </c>
      <c r="FN119" s="50" t="s">
        <v>83</v>
      </c>
      <c r="FO119" s="50" t="s">
        <v>83</v>
      </c>
      <c r="FP119" s="50" t="s">
        <v>83</v>
      </c>
      <c r="FQ119" s="50" t="s">
        <v>83</v>
      </c>
      <c r="FR119" s="50" t="s">
        <v>83</v>
      </c>
      <c r="FS119" s="50" t="s">
        <v>83</v>
      </c>
      <c r="FT119" s="50" t="s">
        <v>83</v>
      </c>
      <c r="FU119" s="50" t="s">
        <v>83</v>
      </c>
      <c r="FV119" s="50" t="s">
        <v>83</v>
      </c>
      <c r="FW119" s="50" t="s">
        <v>83</v>
      </c>
      <c r="FX119" s="50" t="s">
        <v>83</v>
      </c>
      <c r="FY119" s="50" t="s">
        <v>83</v>
      </c>
      <c r="FZ119" s="50" t="s">
        <v>83</v>
      </c>
      <c r="GA119" s="50" t="s">
        <v>83</v>
      </c>
      <c r="GB119" s="50" t="s">
        <v>83</v>
      </c>
      <c r="GC119" s="50" t="s">
        <v>83</v>
      </c>
      <c r="GD119" s="50" t="s">
        <v>83</v>
      </c>
      <c r="GE119" s="50" t="s">
        <v>83</v>
      </c>
      <c r="GF119" s="50" t="s">
        <v>83</v>
      </c>
      <c r="GG119" s="50" t="s">
        <v>83</v>
      </c>
      <c r="GH119" s="50" t="s">
        <v>83</v>
      </c>
      <c r="GI119" s="50" t="s">
        <v>83</v>
      </c>
      <c r="GJ119" s="50" t="s">
        <v>83</v>
      </c>
      <c r="GK119" s="50" t="s">
        <v>83</v>
      </c>
      <c r="GL119" s="50" t="s">
        <v>83</v>
      </c>
      <c r="GM119" s="50" t="s">
        <v>83</v>
      </c>
      <c r="GN119" s="50" t="s">
        <v>83</v>
      </c>
      <c r="GO119" s="50" t="s">
        <v>83</v>
      </c>
      <c r="GP119" s="50" t="s">
        <v>83</v>
      </c>
      <c r="GQ119" s="50" t="s">
        <v>83</v>
      </c>
      <c r="GR119" s="50" t="s">
        <v>83</v>
      </c>
      <c r="GS119" s="50" t="s">
        <v>83</v>
      </c>
      <c r="GT119" s="50" t="s">
        <v>83</v>
      </c>
      <c r="GU119" s="50" t="s">
        <v>83</v>
      </c>
      <c r="GV119" s="50" t="s">
        <v>83</v>
      </c>
      <c r="GW119" s="50" t="s">
        <v>83</v>
      </c>
      <c r="GX119" s="50" t="s">
        <v>83</v>
      </c>
      <c r="GY119" s="50" t="s">
        <v>83</v>
      </c>
      <c r="GZ119" s="50" t="s">
        <v>83</v>
      </c>
      <c r="HA119" s="50" t="s">
        <v>83</v>
      </c>
      <c r="HB119" s="50" t="s">
        <v>83</v>
      </c>
      <c r="HC119" s="50" t="s">
        <v>83</v>
      </c>
      <c r="HD119" s="50" t="s">
        <v>83</v>
      </c>
      <c r="HE119" s="50" t="s">
        <v>83</v>
      </c>
      <c r="HF119" s="50" t="s">
        <v>83</v>
      </c>
      <c r="HG119" s="50" t="s">
        <v>83</v>
      </c>
      <c r="HH119" s="50" t="s">
        <v>83</v>
      </c>
      <c r="HI119" s="50" t="s">
        <v>83</v>
      </c>
      <c r="HJ119" s="50" t="s">
        <v>83</v>
      </c>
      <c r="HK119" s="50" t="s">
        <v>83</v>
      </c>
      <c r="HL119" s="50" t="s">
        <v>83</v>
      </c>
      <c r="HM119" s="50" t="s">
        <v>83</v>
      </c>
      <c r="HN119" s="50" t="s">
        <v>83</v>
      </c>
      <c r="HO119" s="50" t="s">
        <v>83</v>
      </c>
      <c r="HP119" s="50" t="s">
        <v>83</v>
      </c>
      <c r="HQ119" s="50" t="s">
        <v>83</v>
      </c>
      <c r="HR119" s="50" t="s">
        <v>83</v>
      </c>
      <c r="HS119" s="50" t="s">
        <v>83</v>
      </c>
      <c r="HT119" s="50" t="s">
        <v>83</v>
      </c>
      <c r="HU119" s="50" t="s">
        <v>83</v>
      </c>
      <c r="HV119" s="50" t="s">
        <v>83</v>
      </c>
      <c r="HW119" s="50" t="s">
        <v>83</v>
      </c>
      <c r="HX119" s="50" t="s">
        <v>83</v>
      </c>
      <c r="HY119" s="50" t="s">
        <v>83</v>
      </c>
      <c r="HZ119" s="50" t="s">
        <v>83</v>
      </c>
      <c r="IA119" s="50" t="s">
        <v>83</v>
      </c>
      <c r="IB119" s="50" t="s">
        <v>83</v>
      </c>
      <c r="IC119" s="50" t="s">
        <v>83</v>
      </c>
      <c r="ID119" s="50" t="s">
        <v>83</v>
      </c>
      <c r="IE119" s="50" t="s">
        <v>83</v>
      </c>
      <c r="IF119" s="50" t="s">
        <v>83</v>
      </c>
      <c r="IG119" s="50" t="s">
        <v>83</v>
      </c>
      <c r="IH119" s="50" t="s">
        <v>83</v>
      </c>
      <c r="II119" s="50" t="s">
        <v>83</v>
      </c>
      <c r="IJ119" s="50" t="s">
        <v>83</v>
      </c>
      <c r="IK119" s="50" t="s">
        <v>83</v>
      </c>
      <c r="IL119" s="50" t="s">
        <v>83</v>
      </c>
      <c r="IM119" s="50" t="s">
        <v>83</v>
      </c>
      <c r="IN119" s="50" t="s">
        <v>83</v>
      </c>
      <c r="IO119" s="50" t="s">
        <v>83</v>
      </c>
      <c r="IP119" s="50" t="s">
        <v>83</v>
      </c>
      <c r="IQ119" s="50" t="s">
        <v>83</v>
      </c>
      <c r="IR119" s="50" t="s">
        <v>83</v>
      </c>
      <c r="IS119" s="50" t="s">
        <v>83</v>
      </c>
      <c r="IT119" s="50" t="s">
        <v>83</v>
      </c>
      <c r="IU119" s="50" t="s">
        <v>83</v>
      </c>
      <c r="IV119" s="50" t="s">
        <v>83</v>
      </c>
      <c r="IW119" s="50" t="s">
        <v>83</v>
      </c>
      <c r="IX119" s="50" t="s">
        <v>83</v>
      </c>
      <c r="IY119" s="50" t="s">
        <v>83</v>
      </c>
      <c r="IZ119" s="50" t="s">
        <v>83</v>
      </c>
      <c r="JA119" s="50" t="s">
        <v>83</v>
      </c>
      <c r="JB119" s="50" t="s">
        <v>83</v>
      </c>
      <c r="JC119" s="50" t="s">
        <v>83</v>
      </c>
      <c r="JD119" s="50" t="s">
        <v>83</v>
      </c>
      <c r="JE119" s="50" t="s">
        <v>83</v>
      </c>
      <c r="JF119" s="50" t="s">
        <v>83</v>
      </c>
      <c r="JG119" s="50" t="s">
        <v>83</v>
      </c>
      <c r="JH119" s="50" t="s">
        <v>83</v>
      </c>
      <c r="JI119" s="50" t="s">
        <v>83</v>
      </c>
      <c r="JJ119" s="50" t="s">
        <v>83</v>
      </c>
      <c r="JK119" s="50" t="s">
        <v>83</v>
      </c>
      <c r="JL119" s="50" t="s">
        <v>83</v>
      </c>
      <c r="JM119" s="50" t="s">
        <v>83</v>
      </c>
      <c r="JN119" s="50" t="s">
        <v>83</v>
      </c>
      <c r="JO119" s="50" t="s">
        <v>83</v>
      </c>
      <c r="JP119" s="50" t="s">
        <v>83</v>
      </c>
      <c r="JQ119" s="50" t="s">
        <v>83</v>
      </c>
      <c r="JR119" s="50" t="s">
        <v>83</v>
      </c>
      <c r="JS119" s="50" t="s">
        <v>83</v>
      </c>
      <c r="JT119" s="50" t="s">
        <v>83</v>
      </c>
      <c r="JU119" s="50" t="s">
        <v>83</v>
      </c>
      <c r="JV119" s="50" t="s">
        <v>83</v>
      </c>
      <c r="JW119" s="50" t="s">
        <v>83</v>
      </c>
      <c r="JX119" s="50" t="s">
        <v>83</v>
      </c>
      <c r="JY119" s="50" t="s">
        <v>83</v>
      </c>
      <c r="JZ119" s="50" t="s">
        <v>83</v>
      </c>
      <c r="KA119" s="50" t="s">
        <v>83</v>
      </c>
      <c r="KB119" s="50" t="s">
        <v>83</v>
      </c>
      <c r="KC119" s="50" t="s">
        <v>83</v>
      </c>
      <c r="KD119" s="50" t="s">
        <v>83</v>
      </c>
      <c r="KE119" s="50" t="s">
        <v>83</v>
      </c>
      <c r="KF119" s="50" t="s">
        <v>83</v>
      </c>
      <c r="KG119" s="50" t="s">
        <v>83</v>
      </c>
      <c r="KH119" s="50" t="s">
        <v>83</v>
      </c>
      <c r="KI119" s="50" t="s">
        <v>83</v>
      </c>
      <c r="KJ119" s="50" t="s">
        <v>83</v>
      </c>
      <c r="KK119" s="50" t="s">
        <v>83</v>
      </c>
      <c r="KL119" s="50" t="s">
        <v>83</v>
      </c>
      <c r="KM119" s="50" t="s">
        <v>83</v>
      </c>
      <c r="KN119" s="50" t="s">
        <v>83</v>
      </c>
      <c r="KO119" s="50" t="s">
        <v>83</v>
      </c>
      <c r="KP119" s="50" t="s">
        <v>83</v>
      </c>
      <c r="KQ119" s="50" t="s">
        <v>83</v>
      </c>
      <c r="KR119" s="50" t="s">
        <v>83</v>
      </c>
      <c r="KS119" s="50" t="s">
        <v>83</v>
      </c>
      <c r="KT119" s="50" t="s">
        <v>83</v>
      </c>
      <c r="KU119" s="50" t="s">
        <v>83</v>
      </c>
      <c r="KV119" s="50" t="s">
        <v>83</v>
      </c>
      <c r="KW119" s="50" t="s">
        <v>83</v>
      </c>
      <c r="KX119" s="50" t="s">
        <v>83</v>
      </c>
      <c r="KY119" s="50" t="s">
        <v>83</v>
      </c>
      <c r="KZ119" s="50" t="s">
        <v>83</v>
      </c>
      <c r="LA119" s="50" t="s">
        <v>83</v>
      </c>
      <c r="LB119" s="50" t="s">
        <v>83</v>
      </c>
      <c r="LC119" s="50" t="s">
        <v>83</v>
      </c>
      <c r="LD119" s="50" t="s">
        <v>83</v>
      </c>
      <c r="LE119" s="50" t="s">
        <v>83</v>
      </c>
      <c r="LF119" s="50" t="s">
        <v>83</v>
      </c>
      <c r="LG119" s="50" t="s">
        <v>83</v>
      </c>
      <c r="LH119" s="50" t="s">
        <v>83</v>
      </c>
      <c r="LI119" s="50" t="s">
        <v>83</v>
      </c>
      <c r="LJ119" s="50" t="s">
        <v>83</v>
      </c>
      <c r="LK119" s="50" t="s">
        <v>83</v>
      </c>
      <c r="LL119" s="50" t="s">
        <v>83</v>
      </c>
      <c r="LM119" s="50" t="s">
        <v>83</v>
      </c>
      <c r="LN119" s="50" t="s">
        <v>83</v>
      </c>
      <c r="LO119" s="50" t="s">
        <v>83</v>
      </c>
      <c r="LP119" s="50" t="s">
        <v>83</v>
      </c>
      <c r="LQ119" s="50" t="s">
        <v>83</v>
      </c>
      <c r="LR119" s="50" t="s">
        <v>83</v>
      </c>
      <c r="LS119" s="50" t="s">
        <v>83</v>
      </c>
      <c r="LT119" s="50" t="s">
        <v>83</v>
      </c>
      <c r="LU119" s="50" t="s">
        <v>83</v>
      </c>
      <c r="LV119" s="50" t="s">
        <v>83</v>
      </c>
      <c r="LW119" s="50" t="s">
        <v>83</v>
      </c>
      <c r="LX119" s="50" t="s">
        <v>83</v>
      </c>
      <c r="LY119" s="50" t="s">
        <v>83</v>
      </c>
      <c r="LZ119" s="50" t="s">
        <v>83</v>
      </c>
      <c r="MA119" s="50" t="s">
        <v>83</v>
      </c>
      <c r="MB119" s="50" t="s">
        <v>83</v>
      </c>
      <c r="MC119" s="50" t="s">
        <v>83</v>
      </c>
      <c r="MD119" s="50" t="s">
        <v>83</v>
      </c>
      <c r="ME119" s="173" t="s">
        <v>83</v>
      </c>
      <c r="MF119" s="184"/>
    </row>
    <row r="120" spans="1:344" x14ac:dyDescent="0.25">
      <c r="A120" s="120">
        <v>5.8333333300000003</v>
      </c>
      <c r="B120" s="124" t="s">
        <v>67</v>
      </c>
      <c r="C120" s="50" t="s">
        <v>75</v>
      </c>
      <c r="D120" s="50" t="s">
        <v>75</v>
      </c>
      <c r="E120" s="50" t="s">
        <v>75</v>
      </c>
      <c r="F120" s="50" t="s">
        <v>75</v>
      </c>
      <c r="G120" s="50" t="s">
        <v>75</v>
      </c>
      <c r="H120" s="50" t="s">
        <v>75</v>
      </c>
      <c r="I120" s="50" t="s">
        <v>75</v>
      </c>
      <c r="J120" s="50" t="s">
        <v>75</v>
      </c>
      <c r="K120" s="50" t="s">
        <v>75</v>
      </c>
      <c r="L120" s="50" t="s">
        <v>75</v>
      </c>
      <c r="M120" s="50" t="s">
        <v>75</v>
      </c>
      <c r="N120" s="50" t="s">
        <v>75</v>
      </c>
      <c r="O120" s="50" t="s">
        <v>75</v>
      </c>
      <c r="P120" s="50" t="s">
        <v>75</v>
      </c>
      <c r="Q120" s="50" t="s">
        <v>75</v>
      </c>
      <c r="R120" s="50" t="s">
        <v>75</v>
      </c>
      <c r="S120" s="50" t="s">
        <v>75</v>
      </c>
      <c r="T120" s="50" t="s">
        <v>75</v>
      </c>
      <c r="U120" s="50" t="s">
        <v>75</v>
      </c>
      <c r="V120" s="50" t="s">
        <v>75</v>
      </c>
      <c r="W120" s="50" t="s">
        <v>75</v>
      </c>
      <c r="X120" s="50" t="s">
        <v>75</v>
      </c>
      <c r="Y120" s="50" t="s">
        <v>75</v>
      </c>
      <c r="Z120" s="50" t="s">
        <v>75</v>
      </c>
      <c r="AA120" s="50" t="s">
        <v>75</v>
      </c>
      <c r="AB120" s="50" t="s">
        <v>75</v>
      </c>
      <c r="AC120" s="50" t="s">
        <v>75</v>
      </c>
      <c r="AD120" s="50" t="s">
        <v>75</v>
      </c>
      <c r="AE120" s="50" t="s">
        <v>75</v>
      </c>
      <c r="AF120" s="50" t="s">
        <v>75</v>
      </c>
      <c r="AG120" s="50" t="s">
        <v>75</v>
      </c>
      <c r="AH120" s="50" t="s">
        <v>75</v>
      </c>
      <c r="AI120" s="50" t="s">
        <v>75</v>
      </c>
      <c r="AJ120" s="50" t="s">
        <v>75</v>
      </c>
      <c r="AK120" s="50" t="s">
        <v>75</v>
      </c>
      <c r="AL120" s="50" t="s">
        <v>75</v>
      </c>
      <c r="AM120" s="50" t="s">
        <v>75</v>
      </c>
      <c r="AN120" s="50" t="s">
        <v>75</v>
      </c>
      <c r="AO120" s="50" t="s">
        <v>75</v>
      </c>
      <c r="AP120" s="50" t="s">
        <v>75</v>
      </c>
      <c r="AQ120" s="50" t="s">
        <v>75</v>
      </c>
      <c r="AR120" s="50" t="s">
        <v>75</v>
      </c>
      <c r="AS120" s="50" t="s">
        <v>75</v>
      </c>
      <c r="AT120" s="50" t="s">
        <v>75</v>
      </c>
      <c r="AU120" s="50" t="s">
        <v>75</v>
      </c>
      <c r="AV120" s="50" t="s">
        <v>75</v>
      </c>
      <c r="AW120" s="50" t="s">
        <v>75</v>
      </c>
      <c r="AX120" s="50" t="s">
        <v>75</v>
      </c>
      <c r="AY120" s="50" t="s">
        <v>75</v>
      </c>
      <c r="AZ120" s="50" t="s">
        <v>75</v>
      </c>
      <c r="BA120" s="50" t="s">
        <v>75</v>
      </c>
      <c r="BB120" s="50" t="s">
        <v>75</v>
      </c>
      <c r="BC120" s="50"/>
      <c r="BD120" s="50" t="s">
        <v>75</v>
      </c>
      <c r="BE120" s="50" t="s">
        <v>75</v>
      </c>
      <c r="BF120" s="50" t="s">
        <v>75</v>
      </c>
      <c r="BG120" s="50" t="s">
        <v>75</v>
      </c>
      <c r="BH120" s="50"/>
      <c r="BI120" s="50" t="s">
        <v>75</v>
      </c>
      <c r="BJ120" s="50" t="s">
        <v>75</v>
      </c>
      <c r="BK120" s="50" t="s">
        <v>75</v>
      </c>
      <c r="BL120" s="50" t="s">
        <v>75</v>
      </c>
      <c r="BM120" s="50" t="s">
        <v>75</v>
      </c>
      <c r="BN120" s="50" t="s">
        <v>75</v>
      </c>
      <c r="BO120" s="50" t="s">
        <v>75</v>
      </c>
      <c r="BP120" s="50" t="s">
        <v>75</v>
      </c>
      <c r="BQ120" s="50" t="s">
        <v>75</v>
      </c>
      <c r="BR120" s="50"/>
      <c r="BS120" s="50" t="s">
        <v>75</v>
      </c>
      <c r="BT120" s="50"/>
      <c r="BU120" s="50" t="s">
        <v>75</v>
      </c>
      <c r="BV120" s="50" t="s">
        <v>75</v>
      </c>
      <c r="BW120" s="50" t="s">
        <v>75</v>
      </c>
      <c r="BX120" s="50" t="s">
        <v>75</v>
      </c>
      <c r="BY120" s="50" t="s">
        <v>75</v>
      </c>
      <c r="BZ120" s="50" t="s">
        <v>75</v>
      </c>
      <c r="CA120" s="50" t="s">
        <v>75</v>
      </c>
      <c r="CB120" s="50" t="s">
        <v>75</v>
      </c>
      <c r="CC120" s="50" t="s">
        <v>75</v>
      </c>
      <c r="CD120" s="50" t="s">
        <v>75</v>
      </c>
      <c r="CE120" s="50" t="s">
        <v>75</v>
      </c>
      <c r="CF120" s="50" t="s">
        <v>75</v>
      </c>
      <c r="CG120" s="50" t="s">
        <v>75</v>
      </c>
      <c r="CH120" s="50" t="s">
        <v>75</v>
      </c>
      <c r="CI120" s="50" t="s">
        <v>75</v>
      </c>
      <c r="CJ120" s="50" t="s">
        <v>75</v>
      </c>
      <c r="CK120" s="50" t="s">
        <v>75</v>
      </c>
      <c r="CL120" s="50" t="s">
        <v>75</v>
      </c>
      <c r="CM120" s="50" t="s">
        <v>75</v>
      </c>
      <c r="CN120" s="50" t="s">
        <v>75</v>
      </c>
      <c r="CO120" s="50" t="s">
        <v>75</v>
      </c>
      <c r="CP120" s="50" t="s">
        <v>75</v>
      </c>
      <c r="CQ120" s="50" t="s">
        <v>75</v>
      </c>
      <c r="CR120" s="50" t="s">
        <v>75</v>
      </c>
      <c r="CS120" s="50" t="s">
        <v>75</v>
      </c>
      <c r="CT120" s="50" t="s">
        <v>75</v>
      </c>
      <c r="CU120" s="50" t="s">
        <v>75</v>
      </c>
      <c r="CV120" s="50" t="s">
        <v>75</v>
      </c>
      <c r="CW120" s="50" t="s">
        <v>75</v>
      </c>
      <c r="CX120" s="50" t="s">
        <v>75</v>
      </c>
      <c r="CY120" s="50" t="s">
        <v>75</v>
      </c>
      <c r="CZ120" s="50" t="s">
        <v>75</v>
      </c>
      <c r="DA120" s="50" t="s">
        <v>75</v>
      </c>
      <c r="DB120" s="50" t="s">
        <v>75</v>
      </c>
      <c r="DC120" s="50" t="s">
        <v>75</v>
      </c>
      <c r="DD120" s="50" t="s">
        <v>75</v>
      </c>
      <c r="DE120" s="50" t="s">
        <v>75</v>
      </c>
      <c r="DF120" s="50" t="s">
        <v>75</v>
      </c>
      <c r="DG120" s="50" t="s">
        <v>75</v>
      </c>
      <c r="DH120" s="50" t="s">
        <v>75</v>
      </c>
      <c r="DI120" s="50" t="s">
        <v>75</v>
      </c>
      <c r="DJ120" s="50" t="s">
        <v>75</v>
      </c>
      <c r="DK120" s="50" t="s">
        <v>75</v>
      </c>
      <c r="DL120" s="50" t="s">
        <v>75</v>
      </c>
      <c r="DM120" s="50" t="s">
        <v>75</v>
      </c>
      <c r="DN120" s="50" t="s">
        <v>75</v>
      </c>
      <c r="DO120" s="50" t="s">
        <v>75</v>
      </c>
      <c r="DP120" s="50" t="s">
        <v>75</v>
      </c>
      <c r="DQ120" s="50" t="s">
        <v>75</v>
      </c>
      <c r="DR120" s="50" t="s">
        <v>75</v>
      </c>
      <c r="DS120" s="50" t="s">
        <v>75</v>
      </c>
      <c r="DT120" s="50" t="s">
        <v>75</v>
      </c>
      <c r="DU120" s="50" t="s">
        <v>75</v>
      </c>
      <c r="DV120" s="50" t="s">
        <v>75</v>
      </c>
      <c r="DW120" s="50" t="s">
        <v>75</v>
      </c>
      <c r="DX120" s="50" t="s">
        <v>75</v>
      </c>
      <c r="DY120" s="50" t="s">
        <v>75</v>
      </c>
      <c r="DZ120" s="50" t="s">
        <v>75</v>
      </c>
      <c r="EA120" s="50" t="s">
        <v>75</v>
      </c>
      <c r="EB120" s="50" t="s">
        <v>75</v>
      </c>
      <c r="EC120" s="50" t="s">
        <v>75</v>
      </c>
      <c r="ED120" s="50" t="s">
        <v>75</v>
      </c>
      <c r="EE120" s="50" t="s">
        <v>75</v>
      </c>
      <c r="EF120" s="50" t="s">
        <v>75</v>
      </c>
      <c r="EG120" s="49" t="s">
        <v>75</v>
      </c>
      <c r="EH120" s="50" t="s">
        <v>75</v>
      </c>
      <c r="EI120" s="50" t="s">
        <v>75</v>
      </c>
      <c r="EJ120" s="50" t="s">
        <v>75</v>
      </c>
      <c r="EK120" s="50" t="s">
        <v>75</v>
      </c>
      <c r="EL120" s="50" t="s">
        <v>75</v>
      </c>
      <c r="EM120" s="50" t="s">
        <v>75</v>
      </c>
      <c r="EN120" s="50" t="s">
        <v>75</v>
      </c>
      <c r="EO120" s="50" t="s">
        <v>75</v>
      </c>
      <c r="EP120" s="50" t="s">
        <v>75</v>
      </c>
      <c r="EQ120" s="50" t="s">
        <v>75</v>
      </c>
      <c r="ER120" s="50" t="s">
        <v>75</v>
      </c>
      <c r="ES120" s="50" t="s">
        <v>75</v>
      </c>
      <c r="ET120" s="50" t="s">
        <v>75</v>
      </c>
      <c r="EU120" s="50" t="s">
        <v>75</v>
      </c>
      <c r="EV120" s="50" t="s">
        <v>75</v>
      </c>
      <c r="EW120" s="50" t="s">
        <v>75</v>
      </c>
      <c r="EX120" s="50" t="s">
        <v>75</v>
      </c>
      <c r="EY120" s="50" t="s">
        <v>75</v>
      </c>
      <c r="EZ120" s="50" t="s">
        <v>75</v>
      </c>
      <c r="FA120" s="50" t="s">
        <v>75</v>
      </c>
      <c r="FB120" s="50" t="s">
        <v>75</v>
      </c>
      <c r="FC120" s="50" t="s">
        <v>75</v>
      </c>
      <c r="FD120" s="50" t="s">
        <v>75</v>
      </c>
      <c r="FE120" s="50" t="s">
        <v>75</v>
      </c>
      <c r="FF120" s="50" t="s">
        <v>75</v>
      </c>
      <c r="FG120" s="50" t="s">
        <v>75</v>
      </c>
      <c r="FH120" s="50" t="s">
        <v>75</v>
      </c>
      <c r="FI120" s="50" t="s">
        <v>75</v>
      </c>
      <c r="FJ120" s="50" t="s">
        <v>75</v>
      </c>
      <c r="FK120" s="50" t="s">
        <v>75</v>
      </c>
      <c r="FL120" s="50" t="s">
        <v>75</v>
      </c>
      <c r="FM120" s="50" t="s">
        <v>75</v>
      </c>
      <c r="FN120" s="50" t="s">
        <v>75</v>
      </c>
      <c r="FO120" s="50" t="s">
        <v>75</v>
      </c>
      <c r="FP120" s="50" t="s">
        <v>75</v>
      </c>
      <c r="FQ120" s="50" t="s">
        <v>75</v>
      </c>
      <c r="FR120" s="50" t="s">
        <v>75</v>
      </c>
      <c r="FS120" s="50" t="s">
        <v>75</v>
      </c>
      <c r="FT120" s="50" t="s">
        <v>75</v>
      </c>
      <c r="FU120" s="50" t="s">
        <v>75</v>
      </c>
      <c r="FV120" s="50" t="s">
        <v>75</v>
      </c>
      <c r="FW120" s="50" t="s">
        <v>75</v>
      </c>
      <c r="FX120" s="50" t="s">
        <v>75</v>
      </c>
      <c r="FY120" s="50" t="s">
        <v>75</v>
      </c>
      <c r="FZ120" s="50" t="s">
        <v>75</v>
      </c>
      <c r="GA120" s="50" t="s">
        <v>75</v>
      </c>
      <c r="GB120" s="50" t="s">
        <v>75</v>
      </c>
      <c r="GC120" s="50" t="s">
        <v>75</v>
      </c>
      <c r="GD120" s="50" t="s">
        <v>75</v>
      </c>
      <c r="GE120" s="50" t="s">
        <v>75</v>
      </c>
      <c r="GF120" s="50" t="s">
        <v>75</v>
      </c>
      <c r="GG120" s="50" t="s">
        <v>75</v>
      </c>
      <c r="GH120" s="50" t="s">
        <v>75</v>
      </c>
      <c r="GI120" s="50" t="s">
        <v>75</v>
      </c>
      <c r="GJ120" s="50" t="s">
        <v>75</v>
      </c>
      <c r="GK120" s="50" t="s">
        <v>75</v>
      </c>
      <c r="GL120" s="50" t="s">
        <v>75</v>
      </c>
      <c r="GM120" s="50" t="s">
        <v>75</v>
      </c>
      <c r="GN120" s="50" t="s">
        <v>75</v>
      </c>
      <c r="GO120" s="50" t="s">
        <v>75</v>
      </c>
      <c r="GP120" s="50" t="s">
        <v>75</v>
      </c>
      <c r="GQ120" s="50" t="s">
        <v>75</v>
      </c>
      <c r="GR120" s="50" t="s">
        <v>75</v>
      </c>
      <c r="GS120" s="50" t="s">
        <v>75</v>
      </c>
      <c r="GT120" s="50" t="s">
        <v>75</v>
      </c>
      <c r="GU120" s="50" t="s">
        <v>75</v>
      </c>
      <c r="GV120" s="50" t="s">
        <v>75</v>
      </c>
      <c r="GW120" s="50" t="s">
        <v>75</v>
      </c>
      <c r="GX120" s="50" t="s">
        <v>75</v>
      </c>
      <c r="GY120" s="50" t="s">
        <v>75</v>
      </c>
      <c r="GZ120" s="50" t="s">
        <v>75</v>
      </c>
      <c r="HA120" s="50" t="s">
        <v>75</v>
      </c>
      <c r="HB120" s="50" t="s">
        <v>75</v>
      </c>
      <c r="HC120" s="50" t="s">
        <v>75</v>
      </c>
      <c r="HD120" s="50" t="s">
        <v>75</v>
      </c>
      <c r="HE120" s="50" t="s">
        <v>75</v>
      </c>
      <c r="HF120" s="50" t="s">
        <v>75</v>
      </c>
      <c r="HG120" s="50" t="s">
        <v>75</v>
      </c>
      <c r="HH120" s="50" t="s">
        <v>75</v>
      </c>
      <c r="HI120" s="50" t="s">
        <v>75</v>
      </c>
      <c r="HJ120" s="50" t="s">
        <v>75</v>
      </c>
      <c r="HK120" s="50" t="s">
        <v>75</v>
      </c>
      <c r="HL120" s="50" t="s">
        <v>75</v>
      </c>
      <c r="HM120" s="50" t="s">
        <v>75</v>
      </c>
      <c r="HN120" s="50" t="s">
        <v>75</v>
      </c>
      <c r="HO120" s="50" t="s">
        <v>75</v>
      </c>
      <c r="HP120" s="50" t="s">
        <v>75</v>
      </c>
      <c r="HQ120" s="50" t="s">
        <v>75</v>
      </c>
      <c r="HR120" s="50" t="s">
        <v>75</v>
      </c>
      <c r="HS120" s="50" t="s">
        <v>75</v>
      </c>
      <c r="HT120" s="50" t="s">
        <v>75</v>
      </c>
      <c r="HU120" s="50" t="s">
        <v>75</v>
      </c>
      <c r="HV120" s="50" t="s">
        <v>75</v>
      </c>
      <c r="HW120" s="50" t="s">
        <v>75</v>
      </c>
      <c r="HX120" s="50" t="s">
        <v>75</v>
      </c>
      <c r="HY120" s="50" t="s">
        <v>75</v>
      </c>
      <c r="HZ120" s="50" t="s">
        <v>75</v>
      </c>
      <c r="IA120" s="50" t="s">
        <v>75</v>
      </c>
      <c r="IB120" s="50" t="s">
        <v>75</v>
      </c>
      <c r="IC120" s="50" t="s">
        <v>75</v>
      </c>
      <c r="ID120" s="50" t="s">
        <v>75</v>
      </c>
      <c r="IE120" s="50" t="s">
        <v>75</v>
      </c>
      <c r="IF120" s="50" t="s">
        <v>75</v>
      </c>
      <c r="IG120" s="50" t="s">
        <v>75</v>
      </c>
      <c r="IH120" s="50" t="s">
        <v>75</v>
      </c>
      <c r="II120" s="50" t="s">
        <v>75</v>
      </c>
      <c r="IJ120" s="50" t="s">
        <v>75</v>
      </c>
      <c r="IK120" s="50" t="s">
        <v>75</v>
      </c>
      <c r="IL120" s="50" t="s">
        <v>75</v>
      </c>
      <c r="IM120" s="50" t="s">
        <v>75</v>
      </c>
      <c r="IN120" s="50" t="s">
        <v>75</v>
      </c>
      <c r="IO120" s="50" t="s">
        <v>75</v>
      </c>
      <c r="IP120" s="50" t="s">
        <v>75</v>
      </c>
      <c r="IQ120" s="50" t="s">
        <v>75</v>
      </c>
      <c r="IR120" s="50" t="s">
        <v>75</v>
      </c>
      <c r="IS120" s="50" t="s">
        <v>75</v>
      </c>
      <c r="IT120" s="50" t="s">
        <v>75</v>
      </c>
      <c r="IU120" s="50" t="s">
        <v>75</v>
      </c>
      <c r="IV120" s="50" t="s">
        <v>75</v>
      </c>
      <c r="IW120" s="50" t="s">
        <v>75</v>
      </c>
      <c r="IX120" s="50" t="s">
        <v>75</v>
      </c>
      <c r="IY120" s="50" t="s">
        <v>75</v>
      </c>
      <c r="IZ120" s="50" t="s">
        <v>75</v>
      </c>
      <c r="JA120" s="50" t="s">
        <v>75</v>
      </c>
      <c r="JB120" s="50" t="s">
        <v>75</v>
      </c>
      <c r="JC120" s="50" t="s">
        <v>75</v>
      </c>
      <c r="JD120" s="50" t="s">
        <v>75</v>
      </c>
      <c r="JE120" s="50" t="s">
        <v>75</v>
      </c>
      <c r="JF120" s="50" t="s">
        <v>75</v>
      </c>
      <c r="JG120" s="50" t="s">
        <v>75</v>
      </c>
      <c r="JH120" s="50" t="s">
        <v>75</v>
      </c>
      <c r="JI120" s="50" t="s">
        <v>75</v>
      </c>
      <c r="JJ120" s="50" t="s">
        <v>75</v>
      </c>
      <c r="JK120" s="50" t="s">
        <v>75</v>
      </c>
      <c r="JL120" s="50" t="s">
        <v>75</v>
      </c>
      <c r="JM120" s="50" t="s">
        <v>75</v>
      </c>
      <c r="JN120" s="50" t="s">
        <v>75</v>
      </c>
      <c r="JO120" s="50" t="s">
        <v>75</v>
      </c>
      <c r="JP120" s="50" t="s">
        <v>75</v>
      </c>
      <c r="JQ120" s="50" t="s">
        <v>75</v>
      </c>
      <c r="JR120" s="50" t="s">
        <v>75</v>
      </c>
      <c r="JS120" s="50" t="s">
        <v>75</v>
      </c>
      <c r="JT120" s="50" t="s">
        <v>75</v>
      </c>
      <c r="JU120" s="50" t="s">
        <v>75</v>
      </c>
      <c r="JV120" s="50" t="s">
        <v>75</v>
      </c>
      <c r="JW120" s="50" t="s">
        <v>75</v>
      </c>
      <c r="JX120" s="50" t="s">
        <v>75</v>
      </c>
      <c r="JY120" s="50" t="s">
        <v>75</v>
      </c>
      <c r="JZ120" s="50" t="s">
        <v>75</v>
      </c>
      <c r="KA120" s="50" t="s">
        <v>75</v>
      </c>
      <c r="KB120" s="50" t="s">
        <v>75</v>
      </c>
      <c r="KC120" s="50" t="s">
        <v>75</v>
      </c>
      <c r="KD120" s="50" t="s">
        <v>75</v>
      </c>
      <c r="KE120" s="50" t="s">
        <v>75</v>
      </c>
      <c r="KF120" s="50" t="s">
        <v>75</v>
      </c>
      <c r="KG120" s="50" t="s">
        <v>75</v>
      </c>
      <c r="KH120" s="50" t="s">
        <v>75</v>
      </c>
      <c r="KI120" s="50" t="s">
        <v>75</v>
      </c>
      <c r="KJ120" s="50" t="s">
        <v>75</v>
      </c>
      <c r="KK120" s="50" t="s">
        <v>75</v>
      </c>
      <c r="KL120" s="50" t="s">
        <v>75</v>
      </c>
      <c r="KM120" s="50" t="s">
        <v>75</v>
      </c>
      <c r="KN120" s="50" t="s">
        <v>75</v>
      </c>
      <c r="KO120" s="50" t="s">
        <v>75</v>
      </c>
      <c r="KP120" s="50" t="s">
        <v>75</v>
      </c>
      <c r="KQ120" s="50" t="s">
        <v>75</v>
      </c>
      <c r="KR120" s="50" t="s">
        <v>75</v>
      </c>
      <c r="KS120" s="50" t="s">
        <v>75</v>
      </c>
      <c r="KT120" s="50" t="s">
        <v>75</v>
      </c>
      <c r="KU120" s="50" t="s">
        <v>75</v>
      </c>
      <c r="KV120" s="50" t="s">
        <v>75</v>
      </c>
      <c r="KW120" s="50" t="s">
        <v>75</v>
      </c>
      <c r="KX120" s="50" t="s">
        <v>75</v>
      </c>
      <c r="KY120" s="50" t="s">
        <v>75</v>
      </c>
      <c r="KZ120" s="50" t="s">
        <v>75</v>
      </c>
      <c r="LA120" s="50" t="s">
        <v>75</v>
      </c>
      <c r="LB120" s="50" t="s">
        <v>75</v>
      </c>
      <c r="LC120" s="50" t="s">
        <v>75</v>
      </c>
      <c r="LD120" s="50" t="s">
        <v>75</v>
      </c>
      <c r="LE120" s="50" t="s">
        <v>75</v>
      </c>
      <c r="LF120" s="50" t="s">
        <v>75</v>
      </c>
      <c r="LG120" s="50" t="s">
        <v>75</v>
      </c>
      <c r="LH120" s="50" t="s">
        <v>75</v>
      </c>
      <c r="LI120" s="50" t="s">
        <v>75</v>
      </c>
      <c r="LJ120" s="50" t="s">
        <v>75</v>
      </c>
      <c r="LK120" s="50" t="s">
        <v>75</v>
      </c>
      <c r="LL120" s="50" t="s">
        <v>75</v>
      </c>
      <c r="LM120" s="50" t="s">
        <v>75</v>
      </c>
      <c r="LN120" s="50" t="s">
        <v>75</v>
      </c>
      <c r="LO120" s="50" t="s">
        <v>75</v>
      </c>
      <c r="LP120" s="50" t="s">
        <v>75</v>
      </c>
      <c r="LQ120" s="50" t="s">
        <v>75</v>
      </c>
      <c r="LR120" s="50" t="s">
        <v>75</v>
      </c>
      <c r="LS120" s="50" t="s">
        <v>75</v>
      </c>
      <c r="LT120" s="50" t="s">
        <v>75</v>
      </c>
      <c r="LU120" s="50" t="s">
        <v>75</v>
      </c>
      <c r="LV120" s="50" t="s">
        <v>75</v>
      </c>
      <c r="LW120" s="50" t="s">
        <v>75</v>
      </c>
      <c r="LX120" s="50" t="s">
        <v>75</v>
      </c>
      <c r="LY120" s="50" t="s">
        <v>75</v>
      </c>
      <c r="LZ120" s="50" t="s">
        <v>75</v>
      </c>
      <c r="MA120" s="50" t="s">
        <v>75</v>
      </c>
      <c r="MB120" s="50" t="s">
        <v>75</v>
      </c>
      <c r="MC120" s="50" t="s">
        <v>75</v>
      </c>
      <c r="MD120" s="50" t="s">
        <v>75</v>
      </c>
      <c r="ME120" s="173" t="s">
        <v>75</v>
      </c>
      <c r="MF120" s="184"/>
    </row>
    <row r="121" spans="1:344" x14ac:dyDescent="0.25">
      <c r="A121" s="123" t="s">
        <v>61</v>
      </c>
      <c r="B121" s="125" t="s">
        <v>740</v>
      </c>
      <c r="C121" s="50" t="s">
        <v>741</v>
      </c>
      <c r="D121" s="50" t="s">
        <v>741</v>
      </c>
      <c r="E121" s="50" t="s">
        <v>741</v>
      </c>
      <c r="F121" s="50" t="s">
        <v>741</v>
      </c>
      <c r="G121" s="50" t="s">
        <v>741</v>
      </c>
      <c r="H121" s="50" t="s">
        <v>741</v>
      </c>
      <c r="I121" s="50" t="s">
        <v>741</v>
      </c>
      <c r="J121" s="50" t="s">
        <v>741</v>
      </c>
      <c r="K121" s="50" t="s">
        <v>741</v>
      </c>
      <c r="L121" s="50" t="s">
        <v>741</v>
      </c>
      <c r="M121" s="50" t="s">
        <v>741</v>
      </c>
      <c r="N121" s="50" t="s">
        <v>741</v>
      </c>
      <c r="O121" s="50" t="s">
        <v>741</v>
      </c>
      <c r="P121" s="50" t="s">
        <v>741</v>
      </c>
      <c r="Q121" s="50" t="s">
        <v>741</v>
      </c>
      <c r="R121" s="50" t="s">
        <v>741</v>
      </c>
      <c r="S121" s="50" t="s">
        <v>741</v>
      </c>
      <c r="T121" s="50" t="s">
        <v>741</v>
      </c>
      <c r="U121" s="50" t="s">
        <v>741</v>
      </c>
      <c r="V121" s="50" t="s">
        <v>741</v>
      </c>
      <c r="W121" s="50" t="s">
        <v>741</v>
      </c>
      <c r="X121" s="50" t="s">
        <v>741</v>
      </c>
      <c r="Y121" s="50" t="s">
        <v>741</v>
      </c>
      <c r="Z121" s="50" t="s">
        <v>741</v>
      </c>
      <c r="AA121" s="50"/>
      <c r="AB121" s="50"/>
      <c r="AC121" s="50" t="s">
        <v>741</v>
      </c>
      <c r="AD121" s="50" t="s">
        <v>741</v>
      </c>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t="s">
        <v>741</v>
      </c>
      <c r="BA121" s="50"/>
      <c r="BB121" s="50"/>
      <c r="BC121" s="50"/>
      <c r="BD121" s="50" t="s">
        <v>741</v>
      </c>
      <c r="BE121" s="50"/>
      <c r="BF121" s="50"/>
      <c r="BG121" s="50" t="s">
        <v>741</v>
      </c>
      <c r="BH121" s="50"/>
      <c r="BI121" s="50"/>
      <c r="BJ121" s="50"/>
      <c r="BK121" s="50"/>
      <c r="BL121" s="50"/>
      <c r="BM121" s="50" t="s">
        <v>741</v>
      </c>
      <c r="BN121" s="50" t="s">
        <v>741</v>
      </c>
      <c r="BO121" s="50" t="s">
        <v>741</v>
      </c>
      <c r="BP121" s="50" t="s">
        <v>741</v>
      </c>
      <c r="BQ121" s="50" t="s">
        <v>741</v>
      </c>
      <c r="BR121" s="50"/>
      <c r="BS121" s="50"/>
      <c r="BT121" s="50"/>
      <c r="BU121" s="50"/>
      <c r="BV121" s="50"/>
      <c r="BW121" s="50"/>
      <c r="BX121" s="50"/>
      <c r="BY121" s="50"/>
      <c r="BZ121" s="50"/>
      <c r="CA121" s="50"/>
      <c r="CB121" s="50"/>
      <c r="CC121" s="50"/>
      <c r="CD121" s="50"/>
      <c r="CE121" s="50"/>
      <c r="CF121" s="50"/>
      <c r="CG121" s="50"/>
      <c r="CH121" s="50"/>
      <c r="CI121" s="50"/>
      <c r="CJ121" s="50"/>
      <c r="CK121" s="50"/>
      <c r="CL121" s="50"/>
      <c r="CM121" s="50"/>
      <c r="CN121" s="50"/>
      <c r="CO121" s="50"/>
      <c r="CP121" s="50"/>
      <c r="CQ121" s="50"/>
      <c r="CR121" s="50"/>
      <c r="CS121" s="50"/>
      <c r="CT121" s="50"/>
      <c r="CU121" s="50"/>
      <c r="CV121" s="50"/>
      <c r="CW121" s="50"/>
      <c r="CX121" s="50"/>
      <c r="CY121" s="50" t="s">
        <v>741</v>
      </c>
      <c r="CZ121" s="50"/>
      <c r="DA121" s="50"/>
      <c r="DB121" s="50" t="s">
        <v>741</v>
      </c>
      <c r="DC121" s="50" t="s">
        <v>741</v>
      </c>
      <c r="DD121" s="50"/>
      <c r="DE121" s="50"/>
      <c r="DF121" s="50"/>
      <c r="DG121" s="50"/>
      <c r="DH121" s="50"/>
      <c r="DI121" s="50"/>
      <c r="DJ121" s="50"/>
      <c r="DK121" s="50"/>
      <c r="DL121" s="50"/>
      <c r="DM121" s="50"/>
      <c r="DN121" s="50"/>
      <c r="DO121" s="50"/>
      <c r="DP121" s="50"/>
      <c r="DQ121" s="50"/>
      <c r="DR121" s="50"/>
      <c r="DS121" s="50"/>
      <c r="DT121" s="50"/>
      <c r="DU121" s="50"/>
      <c r="DV121" s="50"/>
      <c r="DW121" s="50"/>
      <c r="DX121" s="50"/>
      <c r="DY121" s="50"/>
      <c r="DZ121" s="50"/>
      <c r="EA121" s="50"/>
      <c r="EB121" s="50"/>
      <c r="EC121" s="50"/>
      <c r="ED121" s="50"/>
      <c r="EE121" s="50"/>
      <c r="EF121" s="50"/>
      <c r="EG121" s="49" t="s">
        <v>3</v>
      </c>
      <c r="EH121" s="50"/>
      <c r="EI121" s="50"/>
      <c r="EJ121" s="50"/>
      <c r="EK121" s="50"/>
      <c r="EL121" s="50"/>
      <c r="EM121" s="50"/>
      <c r="EN121" s="50"/>
      <c r="EO121" s="50"/>
      <c r="EP121" s="50"/>
      <c r="EQ121" s="50"/>
      <c r="ER121" s="50"/>
      <c r="ES121" s="50"/>
      <c r="ET121" s="50"/>
      <c r="EU121" s="50"/>
      <c r="EV121" s="50"/>
      <c r="EW121" s="50"/>
      <c r="EX121" s="50"/>
      <c r="EY121" s="50"/>
      <c r="EZ121" s="50"/>
      <c r="FA121" s="50"/>
      <c r="FB121" s="50"/>
      <c r="FC121" s="50"/>
      <c r="FD121" s="50"/>
      <c r="FE121" s="50"/>
      <c r="FF121" s="50"/>
      <c r="FG121" s="50"/>
      <c r="FH121" s="50"/>
      <c r="FI121" s="50"/>
      <c r="FJ121" s="50"/>
      <c r="FK121" s="50"/>
      <c r="FL121" s="50"/>
      <c r="FM121" s="50"/>
      <c r="FN121" s="50"/>
      <c r="FO121" s="50"/>
      <c r="FP121" s="50"/>
      <c r="FQ121" s="50"/>
      <c r="FR121" s="50"/>
      <c r="FS121" s="50"/>
      <c r="FT121" s="50"/>
      <c r="FU121" s="50"/>
      <c r="FV121" s="50"/>
      <c r="FW121" s="50"/>
      <c r="FX121" s="50"/>
      <c r="FY121" s="50"/>
      <c r="FZ121" s="50"/>
      <c r="GA121" s="50"/>
      <c r="GB121" s="50"/>
      <c r="GC121" s="50"/>
      <c r="GD121" s="50"/>
      <c r="GE121" s="50"/>
      <c r="GF121" s="50"/>
      <c r="GG121" s="50"/>
      <c r="GH121" s="50"/>
      <c r="GI121" s="50"/>
      <c r="GJ121" s="50"/>
      <c r="GK121" s="50"/>
      <c r="GL121" s="50"/>
      <c r="GM121" s="50"/>
      <c r="GN121" s="50"/>
      <c r="GO121" s="50"/>
      <c r="GP121" s="50"/>
      <c r="GQ121" s="50"/>
      <c r="GR121" s="50"/>
      <c r="GS121" s="50"/>
      <c r="GT121" s="50"/>
      <c r="GU121" s="50"/>
      <c r="GV121" s="50"/>
      <c r="GW121" s="50"/>
      <c r="GX121" s="50"/>
      <c r="GY121" s="50"/>
      <c r="GZ121" s="50"/>
      <c r="HA121" s="50"/>
      <c r="HB121" s="50"/>
      <c r="HC121" s="50"/>
      <c r="HD121" s="50"/>
      <c r="HE121" s="50"/>
      <c r="HF121" s="50"/>
      <c r="HG121" s="50"/>
      <c r="HH121" s="50"/>
      <c r="HI121" s="50"/>
      <c r="HJ121" s="50"/>
      <c r="HK121" s="50"/>
      <c r="HL121" s="50"/>
      <c r="HM121" s="50"/>
      <c r="HN121" s="50"/>
      <c r="HO121" s="50"/>
      <c r="HP121" s="50"/>
      <c r="HQ121" s="50"/>
      <c r="HR121" s="50"/>
      <c r="HS121" s="50"/>
      <c r="HT121" s="50"/>
      <c r="HU121" s="50"/>
      <c r="HV121" s="50"/>
      <c r="HW121" s="50"/>
      <c r="HX121" s="50"/>
      <c r="HY121" s="50"/>
      <c r="HZ121" s="50"/>
      <c r="IA121" s="50"/>
      <c r="IB121" s="50"/>
      <c r="IC121" s="50"/>
      <c r="ID121" s="50"/>
      <c r="IE121" s="50"/>
      <c r="IF121" s="50"/>
      <c r="IG121" s="50"/>
      <c r="IH121" s="50"/>
      <c r="II121" s="50"/>
      <c r="IJ121" s="50"/>
      <c r="IK121" s="50"/>
      <c r="IL121" s="50"/>
      <c r="IM121" s="50"/>
      <c r="IN121" s="50"/>
      <c r="IO121" s="50"/>
      <c r="IP121" s="50"/>
      <c r="IQ121" s="50"/>
      <c r="IR121" s="50"/>
      <c r="IS121" s="50"/>
      <c r="IT121" s="50"/>
      <c r="IU121" s="50"/>
      <c r="IV121" s="50"/>
      <c r="IW121" s="50"/>
      <c r="IX121" s="50"/>
      <c r="IY121" s="50"/>
      <c r="IZ121" s="50"/>
      <c r="JA121" s="50"/>
      <c r="JB121" s="50"/>
      <c r="JC121" s="50"/>
      <c r="JD121" s="50"/>
      <c r="JE121" s="50"/>
      <c r="JF121" s="50"/>
      <c r="JG121" s="50"/>
      <c r="JH121" s="50"/>
      <c r="JI121" s="50"/>
      <c r="JJ121" s="50"/>
      <c r="JK121" s="50"/>
      <c r="JL121" s="50"/>
      <c r="JM121" s="50"/>
      <c r="JN121" s="50"/>
      <c r="JO121" s="50"/>
      <c r="JP121" s="50"/>
      <c r="JQ121" s="50"/>
      <c r="JR121" s="50"/>
      <c r="JS121" s="50"/>
      <c r="JT121" s="50"/>
      <c r="JU121" s="50"/>
      <c r="JV121" s="50"/>
      <c r="JW121" s="50"/>
      <c r="JX121" s="50"/>
      <c r="JY121" s="50"/>
      <c r="JZ121" s="50"/>
      <c r="KA121" s="50"/>
      <c r="KB121" s="50"/>
      <c r="KC121" s="50"/>
      <c r="KD121" s="50"/>
      <c r="KE121" s="50"/>
      <c r="KF121" s="50"/>
      <c r="KG121" s="50"/>
      <c r="KH121" s="50"/>
      <c r="KI121" s="50"/>
      <c r="KJ121" s="50"/>
      <c r="KK121" s="50"/>
      <c r="KL121" s="50"/>
      <c r="KM121" s="50"/>
      <c r="KN121" s="50"/>
      <c r="KO121" s="50"/>
      <c r="KP121" s="50"/>
      <c r="KQ121" s="50"/>
      <c r="KR121" s="50"/>
      <c r="KS121" s="50"/>
      <c r="KT121" s="50"/>
      <c r="KU121" s="50"/>
      <c r="KV121" s="50"/>
      <c r="KW121" s="50"/>
      <c r="KX121" s="50"/>
      <c r="KY121" s="50"/>
      <c r="KZ121" s="50"/>
      <c r="LA121" s="50"/>
      <c r="LB121" s="50"/>
      <c r="LC121" s="50"/>
      <c r="LD121" s="50"/>
      <c r="LE121" s="50"/>
      <c r="LF121" s="50"/>
      <c r="LG121" s="50"/>
      <c r="LH121" s="50"/>
      <c r="LI121" s="50"/>
      <c r="LJ121" s="50"/>
      <c r="LK121" s="50"/>
      <c r="LL121" s="50"/>
      <c r="LM121" s="50"/>
      <c r="LN121" s="50"/>
      <c r="LO121" s="50"/>
      <c r="LP121" s="50"/>
      <c r="LQ121" s="50"/>
      <c r="LR121" s="50"/>
      <c r="LS121" s="50"/>
      <c r="LT121" s="50"/>
      <c r="LU121" s="50"/>
      <c r="LV121" s="50"/>
      <c r="LW121" s="50"/>
      <c r="LX121" s="50"/>
      <c r="LY121" s="50"/>
      <c r="LZ121" s="50"/>
      <c r="MA121" s="50"/>
      <c r="MB121" s="50"/>
      <c r="MC121" s="50"/>
      <c r="MD121" s="50"/>
      <c r="ME121" s="173"/>
      <c r="MF121" s="184"/>
    </row>
    <row r="122" spans="1:344" x14ac:dyDescent="0.25">
      <c r="A122" s="120" t="s">
        <v>1194</v>
      </c>
      <c r="B122" s="124" t="s">
        <v>3</v>
      </c>
      <c r="C122" s="50" t="s">
        <v>3</v>
      </c>
      <c r="D122" s="50"/>
      <c r="E122" s="50"/>
      <c r="F122" s="50"/>
      <c r="G122" s="50"/>
      <c r="H122" s="50"/>
      <c r="I122" s="50"/>
      <c r="J122" s="50"/>
      <c r="K122" s="50"/>
      <c r="L122" s="50"/>
      <c r="M122" s="50" t="s">
        <v>3</v>
      </c>
      <c r="N122" s="50" t="s">
        <v>3</v>
      </c>
      <c r="O122" s="50"/>
      <c r="P122" s="50" t="s">
        <v>36</v>
      </c>
      <c r="Q122" s="50" t="s">
        <v>3</v>
      </c>
      <c r="R122" s="50" t="s">
        <v>3</v>
      </c>
      <c r="S122" s="50"/>
      <c r="T122" s="50"/>
      <c r="U122" s="50"/>
      <c r="V122" s="50"/>
      <c r="W122" s="50"/>
      <c r="X122" s="50"/>
      <c r="Y122" s="50"/>
      <c r="Z122" s="50"/>
      <c r="AA122" s="50" t="s">
        <v>3</v>
      </c>
      <c r="AB122" s="50" t="s">
        <v>3</v>
      </c>
      <c r="AC122" s="50"/>
      <c r="AD122" s="50" t="s">
        <v>3</v>
      </c>
      <c r="AE122" s="50" t="s">
        <v>3</v>
      </c>
      <c r="AF122" s="50" t="s">
        <v>3</v>
      </c>
      <c r="AG122" s="50" t="s">
        <v>3</v>
      </c>
      <c r="AH122" s="50" t="s">
        <v>3</v>
      </c>
      <c r="AI122" s="50" t="s">
        <v>3</v>
      </c>
      <c r="AJ122" s="50" t="s">
        <v>3</v>
      </c>
      <c r="AK122" s="50" t="s">
        <v>3</v>
      </c>
      <c r="AL122" s="50" t="s">
        <v>3</v>
      </c>
      <c r="AM122" s="50" t="s">
        <v>3</v>
      </c>
      <c r="AN122" s="50" t="s">
        <v>3</v>
      </c>
      <c r="AO122" s="50" t="s">
        <v>3</v>
      </c>
      <c r="AP122" s="50" t="s">
        <v>3</v>
      </c>
      <c r="AQ122" s="50" t="s">
        <v>3</v>
      </c>
      <c r="AR122" s="50" t="s">
        <v>3</v>
      </c>
      <c r="AS122" s="50" t="s">
        <v>3</v>
      </c>
      <c r="AT122" s="50" t="s">
        <v>3</v>
      </c>
      <c r="AU122" s="50" t="s">
        <v>3</v>
      </c>
      <c r="AV122" s="50" t="s">
        <v>3</v>
      </c>
      <c r="AW122" s="50" t="s">
        <v>3</v>
      </c>
      <c r="AX122" s="50" t="s">
        <v>3</v>
      </c>
      <c r="AY122" s="50" t="s">
        <v>3</v>
      </c>
      <c r="AZ122" s="50"/>
      <c r="BA122" s="50" t="s">
        <v>3</v>
      </c>
      <c r="BB122" s="50" t="s">
        <v>3</v>
      </c>
      <c r="BC122" s="50"/>
      <c r="BD122" s="50"/>
      <c r="BE122" s="50"/>
      <c r="BF122" s="50"/>
      <c r="BG122" s="50"/>
      <c r="BH122" s="50"/>
      <c r="BI122" s="50"/>
      <c r="BJ122" s="50" t="s">
        <v>3</v>
      </c>
      <c r="BK122" s="50"/>
      <c r="BL122" s="50" t="s">
        <v>3</v>
      </c>
      <c r="BM122" s="50" t="s">
        <v>3</v>
      </c>
      <c r="BN122" s="50"/>
      <c r="BO122" s="50"/>
      <c r="BP122" s="50"/>
      <c r="BQ122" s="50" t="s">
        <v>3</v>
      </c>
      <c r="BR122" s="50"/>
      <c r="BS122" s="50" t="s">
        <v>3</v>
      </c>
      <c r="BT122" s="50"/>
      <c r="BU122" s="50" t="s">
        <v>3</v>
      </c>
      <c r="BV122" s="50" t="s">
        <v>3</v>
      </c>
      <c r="BW122" s="50" t="s">
        <v>3</v>
      </c>
      <c r="BX122" s="50" t="s">
        <v>3</v>
      </c>
      <c r="BY122" s="50" t="s">
        <v>3</v>
      </c>
      <c r="BZ122" s="50" t="s">
        <v>3</v>
      </c>
      <c r="CA122" s="50" t="s">
        <v>3</v>
      </c>
      <c r="CB122" s="50" t="s">
        <v>3</v>
      </c>
      <c r="CC122" s="50" t="s">
        <v>3</v>
      </c>
      <c r="CD122" s="50" t="s">
        <v>3</v>
      </c>
      <c r="CE122" s="50" t="s">
        <v>3</v>
      </c>
      <c r="CF122" s="50" t="s">
        <v>3</v>
      </c>
      <c r="CG122" s="50" t="s">
        <v>3</v>
      </c>
      <c r="CH122" s="50" t="s">
        <v>3</v>
      </c>
      <c r="CI122" s="50" t="s">
        <v>3</v>
      </c>
      <c r="CJ122" s="50" t="s">
        <v>3</v>
      </c>
      <c r="CK122" s="50" t="s">
        <v>3</v>
      </c>
      <c r="CL122" s="50" t="s">
        <v>3</v>
      </c>
      <c r="CM122" s="50" t="s">
        <v>3</v>
      </c>
      <c r="CN122" s="50" t="s">
        <v>3</v>
      </c>
      <c r="CO122" s="50" t="s">
        <v>3</v>
      </c>
      <c r="CP122" s="50" t="s">
        <v>3</v>
      </c>
      <c r="CQ122" s="50" t="s">
        <v>3</v>
      </c>
      <c r="CR122" s="50" t="s">
        <v>3</v>
      </c>
      <c r="CS122" s="50" t="s">
        <v>3</v>
      </c>
      <c r="CT122" s="50" t="s">
        <v>3</v>
      </c>
      <c r="CU122" s="50" t="s">
        <v>3</v>
      </c>
      <c r="CV122" s="50" t="s">
        <v>3</v>
      </c>
      <c r="CW122" s="50" t="s">
        <v>3</v>
      </c>
      <c r="CX122" s="50" t="s">
        <v>3</v>
      </c>
      <c r="CY122" s="50"/>
      <c r="CZ122" s="50" t="s">
        <v>3</v>
      </c>
      <c r="DA122" s="50" t="s">
        <v>3</v>
      </c>
      <c r="DB122" s="50"/>
      <c r="DC122" s="50"/>
      <c r="DD122" s="50" t="s">
        <v>3</v>
      </c>
      <c r="DE122" s="50" t="s">
        <v>3</v>
      </c>
      <c r="DF122" s="50" t="s">
        <v>3</v>
      </c>
      <c r="DG122" s="50" t="s">
        <v>3</v>
      </c>
      <c r="DH122" s="50" t="s">
        <v>3</v>
      </c>
      <c r="DI122" s="50" t="s">
        <v>3</v>
      </c>
      <c r="DJ122" s="50" t="s">
        <v>3</v>
      </c>
      <c r="DK122" s="50" t="s">
        <v>3</v>
      </c>
      <c r="DL122" s="50" t="s">
        <v>3</v>
      </c>
      <c r="DM122" s="50" t="s">
        <v>3</v>
      </c>
      <c r="DN122" s="50" t="s">
        <v>3</v>
      </c>
      <c r="DO122" s="50" t="s">
        <v>3</v>
      </c>
      <c r="DP122" s="50" t="s">
        <v>3</v>
      </c>
      <c r="DQ122" s="50" t="s">
        <v>3</v>
      </c>
      <c r="DR122" s="50" t="s">
        <v>3</v>
      </c>
      <c r="DS122" s="50" t="s">
        <v>3</v>
      </c>
      <c r="DT122" s="50" t="s">
        <v>3</v>
      </c>
      <c r="DU122" s="50" t="s">
        <v>3</v>
      </c>
      <c r="DV122" s="50" t="s">
        <v>3</v>
      </c>
      <c r="DW122" s="50" t="s">
        <v>3</v>
      </c>
      <c r="DX122" s="50" t="s">
        <v>3</v>
      </c>
      <c r="DY122" s="50" t="s">
        <v>3</v>
      </c>
      <c r="DZ122" s="50" t="s">
        <v>3</v>
      </c>
      <c r="EA122" s="50" t="s">
        <v>3</v>
      </c>
      <c r="EB122" s="50" t="s">
        <v>3</v>
      </c>
      <c r="EC122" s="50" t="s">
        <v>3</v>
      </c>
      <c r="ED122" s="50" t="s">
        <v>3</v>
      </c>
      <c r="EE122" s="50" t="s">
        <v>3</v>
      </c>
      <c r="EF122" s="50" t="s">
        <v>3</v>
      </c>
      <c r="EG122" s="50" t="s">
        <v>3</v>
      </c>
      <c r="EH122" s="50" t="s">
        <v>3</v>
      </c>
      <c r="EI122" s="50" t="s">
        <v>3</v>
      </c>
      <c r="EJ122" s="50" t="s">
        <v>3</v>
      </c>
      <c r="EK122" s="50" t="s">
        <v>3</v>
      </c>
      <c r="EL122" s="50" t="s">
        <v>3</v>
      </c>
      <c r="EM122" s="50" t="s">
        <v>3</v>
      </c>
      <c r="EN122" s="50" t="s">
        <v>3</v>
      </c>
      <c r="EO122" s="50" t="s">
        <v>3</v>
      </c>
      <c r="EP122" s="50" t="s">
        <v>3</v>
      </c>
      <c r="EQ122" s="50" t="s">
        <v>3</v>
      </c>
      <c r="ER122" s="50" t="s">
        <v>3</v>
      </c>
      <c r="ES122" s="50" t="s">
        <v>3</v>
      </c>
      <c r="ET122" s="50" t="s">
        <v>3</v>
      </c>
      <c r="EU122" s="50" t="s">
        <v>3</v>
      </c>
      <c r="EV122" s="50" t="s">
        <v>3</v>
      </c>
      <c r="EW122" s="50" t="s">
        <v>3</v>
      </c>
      <c r="EX122" s="50" t="s">
        <v>3</v>
      </c>
      <c r="EY122" s="50" t="s">
        <v>3</v>
      </c>
      <c r="EZ122" s="50" t="s">
        <v>3</v>
      </c>
      <c r="FA122" s="50" t="s">
        <v>3</v>
      </c>
      <c r="FB122" s="50" t="s">
        <v>3</v>
      </c>
      <c r="FC122" s="50" t="s">
        <v>3</v>
      </c>
      <c r="FD122" s="50" t="s">
        <v>3</v>
      </c>
      <c r="FE122" s="50" t="s">
        <v>3</v>
      </c>
      <c r="FF122" s="50" t="s">
        <v>3</v>
      </c>
      <c r="FG122" s="50" t="s">
        <v>3</v>
      </c>
      <c r="FH122" s="50" t="s">
        <v>3</v>
      </c>
      <c r="FI122" s="50" t="s">
        <v>3</v>
      </c>
      <c r="FJ122" s="50" t="s">
        <v>3</v>
      </c>
      <c r="FK122" s="50" t="s">
        <v>3</v>
      </c>
      <c r="FL122" s="50" t="s">
        <v>3</v>
      </c>
      <c r="FM122" s="50" t="s">
        <v>3</v>
      </c>
      <c r="FN122" s="50" t="s">
        <v>3</v>
      </c>
      <c r="FO122" s="50" t="s">
        <v>3</v>
      </c>
      <c r="FP122" s="50" t="s">
        <v>3</v>
      </c>
      <c r="FQ122" s="50" t="s">
        <v>3</v>
      </c>
      <c r="FR122" s="50" t="s">
        <v>3</v>
      </c>
      <c r="FS122" s="50" t="s">
        <v>3</v>
      </c>
      <c r="FT122" s="50" t="s">
        <v>3</v>
      </c>
      <c r="FU122" s="50" t="s">
        <v>3</v>
      </c>
      <c r="FV122" s="50" t="s">
        <v>3</v>
      </c>
      <c r="FW122" s="50" t="s">
        <v>3</v>
      </c>
      <c r="FX122" s="50" t="s">
        <v>3</v>
      </c>
      <c r="FY122" s="50" t="s">
        <v>3</v>
      </c>
      <c r="FZ122" s="50" t="s">
        <v>3</v>
      </c>
      <c r="GA122" s="50" t="s">
        <v>3</v>
      </c>
      <c r="GB122" s="50" t="s">
        <v>3</v>
      </c>
      <c r="GC122" s="50" t="s">
        <v>3</v>
      </c>
      <c r="GD122" s="50" t="s">
        <v>3</v>
      </c>
      <c r="GE122" s="50" t="s">
        <v>3</v>
      </c>
      <c r="GF122" s="50" t="s">
        <v>3</v>
      </c>
      <c r="GG122" s="50" t="s">
        <v>3</v>
      </c>
      <c r="GH122" s="50" t="s">
        <v>3</v>
      </c>
      <c r="GI122" s="50" t="s">
        <v>3</v>
      </c>
      <c r="GJ122" s="50" t="s">
        <v>3</v>
      </c>
      <c r="GK122" s="50" t="s">
        <v>3</v>
      </c>
      <c r="GL122" s="50" t="s">
        <v>3</v>
      </c>
      <c r="GM122" s="50" t="s">
        <v>3</v>
      </c>
      <c r="GN122" s="50" t="s">
        <v>3</v>
      </c>
      <c r="GO122" s="50" t="s">
        <v>3</v>
      </c>
      <c r="GP122" s="50" t="s">
        <v>3</v>
      </c>
      <c r="GQ122" s="50" t="s">
        <v>3</v>
      </c>
      <c r="GR122" s="50" t="s">
        <v>3</v>
      </c>
      <c r="GS122" s="50" t="s">
        <v>3</v>
      </c>
      <c r="GT122" s="50" t="s">
        <v>3</v>
      </c>
      <c r="GU122" s="50" t="s">
        <v>3</v>
      </c>
      <c r="GV122" s="50" t="s">
        <v>3</v>
      </c>
      <c r="GW122" s="50" t="s">
        <v>3</v>
      </c>
      <c r="GX122" s="50" t="s">
        <v>3</v>
      </c>
      <c r="GY122" s="50" t="s">
        <v>3</v>
      </c>
      <c r="GZ122" s="50" t="s">
        <v>3</v>
      </c>
      <c r="HA122" s="50" t="s">
        <v>3</v>
      </c>
      <c r="HB122" s="50" t="s">
        <v>3</v>
      </c>
      <c r="HC122" s="50" t="s">
        <v>3</v>
      </c>
      <c r="HD122" s="50" t="s">
        <v>3</v>
      </c>
      <c r="HE122" s="50" t="s">
        <v>3</v>
      </c>
      <c r="HF122" s="50" t="s">
        <v>3</v>
      </c>
      <c r="HG122" s="50" t="s">
        <v>3</v>
      </c>
      <c r="HH122" s="50" t="s">
        <v>3</v>
      </c>
      <c r="HI122" s="50" t="s">
        <v>3</v>
      </c>
      <c r="HJ122" s="50" t="s">
        <v>3</v>
      </c>
      <c r="HK122" s="50" t="s">
        <v>3</v>
      </c>
      <c r="HL122" s="50" t="s">
        <v>3</v>
      </c>
      <c r="HM122" s="50" t="s">
        <v>3</v>
      </c>
      <c r="HN122" s="50" t="s">
        <v>3</v>
      </c>
      <c r="HO122" s="50" t="s">
        <v>3</v>
      </c>
      <c r="HP122" s="50" t="s">
        <v>3</v>
      </c>
      <c r="HQ122" s="50" t="s">
        <v>3</v>
      </c>
      <c r="HR122" s="50" t="s">
        <v>3</v>
      </c>
      <c r="HS122" s="50" t="s">
        <v>3</v>
      </c>
      <c r="HT122" s="50" t="s">
        <v>3</v>
      </c>
      <c r="HU122" s="50" t="s">
        <v>3</v>
      </c>
      <c r="HV122" s="50" t="s">
        <v>3</v>
      </c>
      <c r="HW122" s="50" t="s">
        <v>3</v>
      </c>
      <c r="HX122" s="50" t="s">
        <v>3</v>
      </c>
      <c r="HY122" s="50" t="s">
        <v>3</v>
      </c>
      <c r="HZ122" s="50" t="s">
        <v>3</v>
      </c>
      <c r="IA122" s="50" t="s">
        <v>3</v>
      </c>
      <c r="IB122" s="50" t="s">
        <v>3</v>
      </c>
      <c r="IC122" s="50" t="s">
        <v>3</v>
      </c>
      <c r="ID122" s="50" t="s">
        <v>3</v>
      </c>
      <c r="IE122" s="50" t="s">
        <v>3</v>
      </c>
      <c r="IF122" s="50" t="s">
        <v>3</v>
      </c>
      <c r="IG122" s="50" t="s">
        <v>3</v>
      </c>
      <c r="IH122" s="50" t="s">
        <v>3</v>
      </c>
      <c r="II122" s="50" t="s">
        <v>3</v>
      </c>
      <c r="IJ122" s="50" t="s">
        <v>3</v>
      </c>
      <c r="IK122" s="50" t="s">
        <v>3</v>
      </c>
      <c r="IL122" s="50" t="s">
        <v>3</v>
      </c>
      <c r="IM122" s="50" t="s">
        <v>3</v>
      </c>
      <c r="IN122" s="50" t="s">
        <v>3</v>
      </c>
      <c r="IO122" s="50" t="s">
        <v>3</v>
      </c>
      <c r="IP122" s="50" t="s">
        <v>3</v>
      </c>
      <c r="IQ122" s="50" t="s">
        <v>3</v>
      </c>
      <c r="IR122" s="50" t="s">
        <v>3</v>
      </c>
      <c r="IS122" s="50" t="s">
        <v>3</v>
      </c>
      <c r="IT122" s="50" t="s">
        <v>3</v>
      </c>
      <c r="IU122" s="50" t="s">
        <v>3</v>
      </c>
      <c r="IV122" s="50" t="s">
        <v>3</v>
      </c>
      <c r="IW122" s="50" t="s">
        <v>3</v>
      </c>
      <c r="IX122" s="50" t="s">
        <v>3</v>
      </c>
      <c r="IY122" s="50" t="s">
        <v>3</v>
      </c>
      <c r="IZ122" s="50" t="s">
        <v>3</v>
      </c>
      <c r="JA122" s="50" t="s">
        <v>3</v>
      </c>
      <c r="JB122" s="50" t="s">
        <v>3</v>
      </c>
      <c r="JC122" s="50" t="s">
        <v>3</v>
      </c>
      <c r="JD122" s="50" t="s">
        <v>3</v>
      </c>
      <c r="JE122" s="50" t="s">
        <v>3</v>
      </c>
      <c r="JF122" s="50" t="s">
        <v>3</v>
      </c>
      <c r="JG122" s="50" t="s">
        <v>3</v>
      </c>
      <c r="JH122" s="50" t="s">
        <v>3</v>
      </c>
      <c r="JI122" s="50" t="s">
        <v>3</v>
      </c>
      <c r="JJ122" s="50" t="s">
        <v>3</v>
      </c>
      <c r="JK122" s="50" t="s">
        <v>3</v>
      </c>
      <c r="JL122" s="50" t="s">
        <v>3</v>
      </c>
      <c r="JM122" s="50" t="s">
        <v>3</v>
      </c>
      <c r="JN122" s="50" t="s">
        <v>3</v>
      </c>
      <c r="JO122" s="50" t="s">
        <v>3</v>
      </c>
      <c r="JP122" s="50" t="s">
        <v>3</v>
      </c>
      <c r="JQ122" s="50" t="s">
        <v>3</v>
      </c>
      <c r="JR122" s="50" t="s">
        <v>3</v>
      </c>
      <c r="JS122" s="50" t="s">
        <v>3</v>
      </c>
      <c r="JT122" s="50" t="s">
        <v>3</v>
      </c>
      <c r="JU122" s="50" t="s">
        <v>3</v>
      </c>
      <c r="JV122" s="50" t="s">
        <v>3</v>
      </c>
      <c r="JW122" s="50" t="s">
        <v>3</v>
      </c>
      <c r="JX122" s="50" t="s">
        <v>3</v>
      </c>
      <c r="JY122" s="50" t="s">
        <v>3</v>
      </c>
      <c r="JZ122" s="50" t="s">
        <v>3</v>
      </c>
      <c r="KA122" s="50" t="s">
        <v>3</v>
      </c>
      <c r="KB122" s="50" t="s">
        <v>3</v>
      </c>
      <c r="KC122" s="50" t="s">
        <v>3</v>
      </c>
      <c r="KD122" s="50" t="s">
        <v>3</v>
      </c>
      <c r="KE122" s="50" t="s">
        <v>3</v>
      </c>
      <c r="KF122" s="50" t="s">
        <v>3</v>
      </c>
      <c r="KG122" s="50" t="s">
        <v>3</v>
      </c>
      <c r="KH122" s="50" t="s">
        <v>3</v>
      </c>
      <c r="KI122" s="50" t="s">
        <v>3</v>
      </c>
      <c r="KJ122" s="50" t="s">
        <v>3</v>
      </c>
      <c r="KK122" s="50" t="s">
        <v>3</v>
      </c>
      <c r="KL122" s="50" t="s">
        <v>3</v>
      </c>
      <c r="KM122" s="50" t="s">
        <v>3</v>
      </c>
      <c r="KN122" s="50" t="s">
        <v>3</v>
      </c>
      <c r="KO122" s="50" t="s">
        <v>3</v>
      </c>
      <c r="KP122" s="50" t="s">
        <v>3</v>
      </c>
      <c r="KQ122" s="50" t="s">
        <v>3</v>
      </c>
      <c r="KR122" s="50" t="s">
        <v>3</v>
      </c>
      <c r="KS122" s="50" t="s">
        <v>3</v>
      </c>
      <c r="KT122" s="50" t="s">
        <v>3</v>
      </c>
      <c r="KU122" s="50" t="s">
        <v>3</v>
      </c>
      <c r="KV122" s="50" t="s">
        <v>3</v>
      </c>
      <c r="KW122" s="50" t="s">
        <v>3</v>
      </c>
      <c r="KX122" s="50" t="s">
        <v>3</v>
      </c>
      <c r="KY122" s="50" t="s">
        <v>3</v>
      </c>
      <c r="KZ122" s="50" t="s">
        <v>3</v>
      </c>
      <c r="LA122" s="50" t="s">
        <v>3</v>
      </c>
      <c r="LB122" s="50" t="s">
        <v>3</v>
      </c>
      <c r="LC122" s="50" t="s">
        <v>3</v>
      </c>
      <c r="LD122" s="50" t="s">
        <v>3</v>
      </c>
      <c r="LE122" s="50" t="s">
        <v>3</v>
      </c>
      <c r="LF122" s="50" t="s">
        <v>3</v>
      </c>
      <c r="LG122" s="50" t="s">
        <v>3</v>
      </c>
      <c r="LH122" s="50" t="s">
        <v>3</v>
      </c>
      <c r="LI122" s="50" t="s">
        <v>3</v>
      </c>
      <c r="LJ122" s="50" t="s">
        <v>3</v>
      </c>
      <c r="LK122" s="50" t="s">
        <v>3</v>
      </c>
      <c r="LL122" s="50" t="s">
        <v>3</v>
      </c>
      <c r="LM122" s="50" t="s">
        <v>3</v>
      </c>
      <c r="LN122" s="50" t="s">
        <v>3</v>
      </c>
      <c r="LO122" s="50" t="s">
        <v>3</v>
      </c>
      <c r="LP122" s="50" t="s">
        <v>3</v>
      </c>
      <c r="LQ122" s="50" t="s">
        <v>3</v>
      </c>
      <c r="LR122" s="50" t="s">
        <v>3</v>
      </c>
      <c r="LS122" s="50" t="s">
        <v>3</v>
      </c>
      <c r="LT122" s="50" t="s">
        <v>3</v>
      </c>
      <c r="LU122" s="50" t="s">
        <v>3</v>
      </c>
      <c r="LV122" s="50" t="s">
        <v>3</v>
      </c>
      <c r="LW122" s="50" t="s">
        <v>3</v>
      </c>
      <c r="LX122" s="50" t="s">
        <v>3</v>
      </c>
      <c r="LY122" s="50" t="s">
        <v>3</v>
      </c>
      <c r="LZ122" s="50" t="s">
        <v>3</v>
      </c>
      <c r="MA122" s="50" t="s">
        <v>3</v>
      </c>
      <c r="MB122" s="50" t="s">
        <v>3</v>
      </c>
      <c r="MC122" s="50" t="s">
        <v>3</v>
      </c>
      <c r="MD122" s="50" t="s">
        <v>3</v>
      </c>
      <c r="ME122" s="173" t="s">
        <v>3</v>
      </c>
      <c r="MF122" s="184"/>
    </row>
    <row r="123" spans="1:344" x14ac:dyDescent="0.25">
      <c r="A123" s="120" t="s">
        <v>1194</v>
      </c>
      <c r="B123" s="124" t="s">
        <v>4</v>
      </c>
      <c r="C123" s="50" t="s">
        <v>4</v>
      </c>
      <c r="D123" s="50"/>
      <c r="E123" s="50"/>
      <c r="F123" s="50"/>
      <c r="G123" s="50"/>
      <c r="H123" s="50"/>
      <c r="I123" s="50"/>
      <c r="J123" s="50"/>
      <c r="K123" s="50"/>
      <c r="L123" s="50"/>
      <c r="M123" s="50"/>
      <c r="N123" s="50" t="s">
        <v>4</v>
      </c>
      <c r="O123" s="50"/>
      <c r="P123" s="50" t="s">
        <v>35</v>
      </c>
      <c r="Q123" s="50" t="s">
        <v>4</v>
      </c>
      <c r="R123" s="50"/>
      <c r="S123" s="50"/>
      <c r="T123" s="50"/>
      <c r="U123" s="50"/>
      <c r="V123" s="50"/>
      <c r="W123" s="50"/>
      <c r="X123" s="49"/>
      <c r="Y123" s="50"/>
      <c r="Z123" s="50"/>
      <c r="AA123" s="50"/>
      <c r="AB123" s="50"/>
      <c r="AC123" s="50"/>
      <c r="AD123" s="50" t="s">
        <v>4</v>
      </c>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50"/>
      <c r="DA123" s="50"/>
      <c r="DB123" s="50"/>
      <c r="DC123" s="50"/>
      <c r="DD123" s="50"/>
      <c r="DE123" s="50"/>
      <c r="DF123" s="50"/>
      <c r="DG123" s="50"/>
      <c r="DH123" s="50"/>
      <c r="DI123" s="50"/>
      <c r="DJ123" s="50"/>
      <c r="DK123" s="50"/>
      <c r="DL123" s="50"/>
      <c r="DM123" s="50"/>
      <c r="DN123" s="50"/>
      <c r="DO123" s="50"/>
      <c r="DP123" s="50"/>
      <c r="DQ123" s="50"/>
      <c r="DR123" s="50"/>
      <c r="DS123" s="50"/>
      <c r="DT123" s="50"/>
      <c r="DU123" s="50"/>
      <c r="DV123" s="50"/>
      <c r="DW123" s="50"/>
      <c r="DX123" s="50"/>
      <c r="DY123" s="50"/>
      <c r="DZ123" s="50"/>
      <c r="EA123" s="50"/>
      <c r="EB123" s="50"/>
      <c r="EC123" s="50"/>
      <c r="ED123" s="50"/>
      <c r="EE123" s="50"/>
      <c r="EF123" s="50"/>
      <c r="EG123" s="49" t="s">
        <v>4</v>
      </c>
      <c r="EH123" s="50"/>
      <c r="EI123" s="50"/>
      <c r="EJ123" s="50"/>
      <c r="EK123" s="50"/>
      <c r="EL123" s="50"/>
      <c r="EM123" s="50"/>
      <c r="EN123" s="50"/>
      <c r="EO123" s="50"/>
      <c r="EP123" s="50"/>
      <c r="EQ123" s="50"/>
      <c r="ER123" s="50"/>
      <c r="ES123" s="50"/>
      <c r="ET123" s="50"/>
      <c r="EU123" s="50"/>
      <c r="EV123" s="50"/>
      <c r="EW123" s="50"/>
      <c r="EX123" s="50"/>
      <c r="EY123" s="50"/>
      <c r="EZ123" s="50"/>
      <c r="FA123" s="50"/>
      <c r="FB123" s="50"/>
      <c r="FC123" s="50"/>
      <c r="FD123" s="50"/>
      <c r="FE123" s="50"/>
      <c r="FF123" s="50"/>
      <c r="FG123" s="50"/>
      <c r="FH123" s="50"/>
      <c r="FI123" s="50"/>
      <c r="FJ123" s="50"/>
      <c r="FK123" s="50"/>
      <c r="FL123" s="50"/>
      <c r="FM123" s="50"/>
      <c r="FN123" s="50"/>
      <c r="FO123" s="50"/>
      <c r="FP123" s="50"/>
      <c r="FQ123" s="50"/>
      <c r="FR123" s="50"/>
      <c r="FS123" s="50"/>
      <c r="FT123" s="50"/>
      <c r="FU123" s="50"/>
      <c r="FV123" s="50"/>
      <c r="FW123" s="50"/>
      <c r="FX123" s="50"/>
      <c r="FY123" s="50"/>
      <c r="FZ123" s="50"/>
      <c r="GA123" s="50"/>
      <c r="GB123" s="50"/>
      <c r="GC123" s="50"/>
      <c r="GD123" s="50"/>
      <c r="GE123" s="50"/>
      <c r="GF123" s="50"/>
      <c r="GG123" s="50"/>
      <c r="GH123" s="50"/>
      <c r="GI123" s="50"/>
      <c r="GJ123" s="50"/>
      <c r="GK123" s="50"/>
      <c r="GL123" s="50"/>
      <c r="GM123" s="50"/>
      <c r="GN123" s="50"/>
      <c r="GO123" s="50"/>
      <c r="GP123" s="50"/>
      <c r="GQ123" s="50"/>
      <c r="GR123" s="50"/>
      <c r="GS123" s="50"/>
      <c r="GT123" s="50"/>
      <c r="GU123" s="50"/>
      <c r="GV123" s="50"/>
      <c r="GW123" s="50"/>
      <c r="GX123" s="50"/>
      <c r="GY123" s="50"/>
      <c r="GZ123" s="50"/>
      <c r="HA123" s="50"/>
      <c r="HB123" s="50"/>
      <c r="HC123" s="50"/>
      <c r="HD123" s="50"/>
      <c r="HE123" s="50"/>
      <c r="HF123" s="50"/>
      <c r="HG123" s="50"/>
      <c r="HH123" s="50"/>
      <c r="HI123" s="50"/>
      <c r="HJ123" s="50"/>
      <c r="HK123" s="50"/>
      <c r="HL123" s="50"/>
      <c r="HM123" s="50"/>
      <c r="HN123" s="50"/>
      <c r="HO123" s="50"/>
      <c r="HP123" s="50"/>
      <c r="HQ123" s="50"/>
      <c r="HR123" s="50"/>
      <c r="HS123" s="50"/>
      <c r="HT123" s="50"/>
      <c r="HU123" s="50"/>
      <c r="HV123" s="50"/>
      <c r="HW123" s="50"/>
      <c r="HX123" s="50"/>
      <c r="HY123" s="50"/>
      <c r="HZ123" s="50"/>
      <c r="IA123" s="50"/>
      <c r="IB123" s="50"/>
      <c r="IC123" s="50"/>
      <c r="ID123" s="50"/>
      <c r="IE123" s="50"/>
      <c r="IF123" s="50"/>
      <c r="IG123" s="50"/>
      <c r="IH123" s="50"/>
      <c r="II123" s="50"/>
      <c r="IJ123" s="50"/>
      <c r="IK123" s="50"/>
      <c r="IL123" s="50"/>
      <c r="IM123" s="50"/>
      <c r="IN123" s="50"/>
      <c r="IO123" s="50"/>
      <c r="IP123" s="50"/>
      <c r="IQ123" s="50"/>
      <c r="IR123" s="50"/>
      <c r="IS123" s="50"/>
      <c r="IT123" s="50"/>
      <c r="IU123" s="50"/>
      <c r="IV123" s="50"/>
      <c r="IW123" s="50"/>
      <c r="IX123" s="50"/>
      <c r="IY123" s="50"/>
      <c r="IZ123" s="50"/>
      <c r="JA123" s="50"/>
      <c r="JB123" s="50"/>
      <c r="JC123" s="50"/>
      <c r="JD123" s="50"/>
      <c r="JE123" s="50"/>
      <c r="JF123" s="50"/>
      <c r="JG123" s="50"/>
      <c r="JH123" s="50"/>
      <c r="JI123" s="50"/>
      <c r="JJ123" s="50"/>
      <c r="JK123" s="50"/>
      <c r="JL123" s="50"/>
      <c r="JM123" s="50"/>
      <c r="JN123" s="50"/>
      <c r="JO123" s="50"/>
      <c r="JP123" s="50"/>
      <c r="JQ123" s="50"/>
      <c r="JR123" s="50"/>
      <c r="JS123" s="50"/>
      <c r="JT123" s="50"/>
      <c r="JU123" s="50"/>
      <c r="JV123" s="50"/>
      <c r="JW123" s="50"/>
      <c r="JX123" s="50"/>
      <c r="JY123" s="50"/>
      <c r="JZ123" s="50"/>
      <c r="KA123" s="50"/>
      <c r="KB123" s="50"/>
      <c r="KC123" s="50"/>
      <c r="KD123" s="50"/>
      <c r="KE123" s="50"/>
      <c r="KF123" s="50"/>
      <c r="KG123" s="50"/>
      <c r="KH123" s="50"/>
      <c r="KI123" s="50"/>
      <c r="KJ123" s="50"/>
      <c r="KK123" s="50"/>
      <c r="KL123" s="50"/>
      <c r="KM123" s="50"/>
      <c r="KN123" s="50"/>
      <c r="KO123" s="50"/>
      <c r="KP123" s="50"/>
      <c r="KQ123" s="50"/>
      <c r="KR123" s="50"/>
      <c r="KS123" s="50"/>
      <c r="KT123" s="50"/>
      <c r="KU123" s="50"/>
      <c r="KV123" s="50"/>
      <c r="KW123" s="50"/>
      <c r="KX123" s="50"/>
      <c r="KY123" s="50"/>
      <c r="KZ123" s="50"/>
      <c r="LA123" s="50"/>
      <c r="LB123" s="50"/>
      <c r="LC123" s="50"/>
      <c r="LD123" s="50"/>
      <c r="LE123" s="50"/>
      <c r="LF123" s="50"/>
      <c r="LG123" s="50"/>
      <c r="LH123" s="50"/>
      <c r="LI123" s="50"/>
      <c r="LJ123" s="50"/>
      <c r="LK123" s="50"/>
      <c r="LL123" s="50"/>
      <c r="LM123" s="50"/>
      <c r="LN123" s="50"/>
      <c r="LO123" s="50"/>
      <c r="LP123" s="50"/>
      <c r="LQ123" s="50"/>
      <c r="LR123" s="50"/>
      <c r="LS123" s="50"/>
      <c r="LT123" s="50"/>
      <c r="LU123" s="50"/>
      <c r="LV123" s="50"/>
      <c r="LW123" s="50"/>
      <c r="LX123" s="50"/>
      <c r="LY123" s="50"/>
      <c r="LZ123" s="50"/>
      <c r="MA123" s="50"/>
      <c r="MB123" s="50"/>
      <c r="MC123" s="50"/>
      <c r="MD123" s="50"/>
      <c r="ME123" s="173"/>
      <c r="MF123" s="184"/>
    </row>
    <row r="124" spans="1:344" x14ac:dyDescent="0.25">
      <c r="A124" s="120" t="s">
        <v>1194</v>
      </c>
      <c r="B124" s="124" t="s">
        <v>35</v>
      </c>
      <c r="C124" s="49"/>
      <c r="D124" s="50"/>
      <c r="E124" s="50"/>
      <c r="F124" s="50"/>
      <c r="G124" s="50"/>
      <c r="H124" s="50"/>
      <c r="I124" s="50"/>
      <c r="J124" s="50"/>
      <c r="K124" s="50"/>
      <c r="L124" s="50"/>
      <c r="M124" s="50"/>
      <c r="N124" s="50" t="s">
        <v>35</v>
      </c>
      <c r="O124" s="50"/>
      <c r="P124" s="50" t="s">
        <v>4</v>
      </c>
      <c r="Q124" s="50" t="s">
        <v>35</v>
      </c>
      <c r="R124" s="50"/>
      <c r="S124" s="50"/>
      <c r="T124" s="50"/>
      <c r="U124" s="50"/>
      <c r="V124" s="50"/>
      <c r="W124" s="50"/>
      <c r="X124" s="50"/>
      <c r="Y124" s="50"/>
      <c r="Z124" s="50"/>
      <c r="AA124" s="50"/>
      <c r="AB124" s="50"/>
      <c r="AC124" s="50"/>
      <c r="AD124" s="50" t="s">
        <v>35</v>
      </c>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50"/>
      <c r="DA124" s="50"/>
      <c r="DB124" s="50"/>
      <c r="DC124" s="50"/>
      <c r="DD124" s="50"/>
      <c r="DE124" s="50"/>
      <c r="DF124" s="50"/>
      <c r="DG124" s="50"/>
      <c r="DH124" s="50"/>
      <c r="DI124" s="50"/>
      <c r="DJ124" s="50"/>
      <c r="DK124" s="50"/>
      <c r="DL124" s="50"/>
      <c r="DM124" s="50"/>
      <c r="DN124" s="50"/>
      <c r="DO124" s="50"/>
      <c r="DP124" s="50"/>
      <c r="DQ124" s="50"/>
      <c r="DR124" s="50"/>
      <c r="DS124" s="50"/>
      <c r="DT124" s="50"/>
      <c r="DU124" s="50"/>
      <c r="DV124" s="50"/>
      <c r="DW124" s="50"/>
      <c r="DX124" s="50"/>
      <c r="DY124" s="50"/>
      <c r="DZ124" s="50"/>
      <c r="EA124" s="50"/>
      <c r="EB124" s="50"/>
      <c r="EC124" s="50"/>
      <c r="ED124" s="50"/>
      <c r="EE124" s="50"/>
      <c r="EF124" s="50"/>
      <c r="EG124" s="49"/>
      <c r="EH124" s="50"/>
      <c r="EI124" s="50"/>
      <c r="EJ124" s="50"/>
      <c r="EK124" s="50"/>
      <c r="EL124" s="50"/>
      <c r="EM124" s="50"/>
      <c r="EN124" s="50"/>
      <c r="EO124" s="50"/>
      <c r="EP124" s="50"/>
      <c r="EQ124" s="50"/>
      <c r="ER124" s="50"/>
      <c r="ES124" s="50"/>
      <c r="ET124" s="50"/>
      <c r="EU124" s="50"/>
      <c r="EV124" s="50"/>
      <c r="EW124" s="50"/>
      <c r="EX124" s="50"/>
      <c r="EY124" s="50"/>
      <c r="EZ124" s="50"/>
      <c r="FA124" s="50"/>
      <c r="FB124" s="50"/>
      <c r="FC124" s="50"/>
      <c r="FD124" s="50"/>
      <c r="FE124" s="50"/>
      <c r="FF124" s="50"/>
      <c r="FG124" s="50"/>
      <c r="FH124" s="50"/>
      <c r="FI124" s="50"/>
      <c r="FJ124" s="50"/>
      <c r="FK124" s="50"/>
      <c r="FL124" s="50"/>
      <c r="FM124" s="50"/>
      <c r="FN124" s="50"/>
      <c r="FO124" s="50"/>
      <c r="FP124" s="50"/>
      <c r="FQ124" s="50"/>
      <c r="FR124" s="50"/>
      <c r="FS124" s="50"/>
      <c r="FT124" s="50"/>
      <c r="FU124" s="50"/>
      <c r="FV124" s="50"/>
      <c r="FW124" s="50"/>
      <c r="FX124" s="50"/>
      <c r="FY124" s="50"/>
      <c r="FZ124" s="50"/>
      <c r="GA124" s="50"/>
      <c r="GB124" s="50"/>
      <c r="GC124" s="50"/>
      <c r="GD124" s="50"/>
      <c r="GE124" s="50"/>
      <c r="GF124" s="50"/>
      <c r="GG124" s="50"/>
      <c r="GH124" s="50"/>
      <c r="GI124" s="50"/>
      <c r="GJ124" s="50"/>
      <c r="GK124" s="50"/>
      <c r="GL124" s="50"/>
      <c r="GM124" s="50"/>
      <c r="GN124" s="50"/>
      <c r="GO124" s="50"/>
      <c r="GP124" s="50"/>
      <c r="GQ124" s="50"/>
      <c r="GR124" s="50"/>
      <c r="GS124" s="50"/>
      <c r="GT124" s="50"/>
      <c r="GU124" s="50"/>
      <c r="GV124" s="50"/>
      <c r="GW124" s="50"/>
      <c r="GX124" s="50"/>
      <c r="GY124" s="50"/>
      <c r="GZ124" s="50"/>
      <c r="HA124" s="50"/>
      <c r="HB124" s="50"/>
      <c r="HC124" s="50"/>
      <c r="HD124" s="50"/>
      <c r="HE124" s="50"/>
      <c r="HF124" s="50"/>
      <c r="HG124" s="50"/>
      <c r="HH124" s="50"/>
      <c r="HI124" s="50"/>
      <c r="HJ124" s="50"/>
      <c r="HK124" s="50"/>
      <c r="HL124" s="50"/>
      <c r="HM124" s="50"/>
      <c r="HN124" s="50"/>
      <c r="HO124" s="50"/>
      <c r="HP124" s="50"/>
      <c r="HQ124" s="50"/>
      <c r="HR124" s="50"/>
      <c r="HS124" s="50"/>
      <c r="HT124" s="50"/>
      <c r="HU124" s="50"/>
      <c r="HV124" s="50"/>
      <c r="HW124" s="50"/>
      <c r="HX124" s="50"/>
      <c r="HY124" s="50"/>
      <c r="HZ124" s="50"/>
      <c r="IA124" s="50"/>
      <c r="IB124" s="50"/>
      <c r="IC124" s="50"/>
      <c r="ID124" s="50"/>
      <c r="IE124" s="50"/>
      <c r="IF124" s="50"/>
      <c r="IG124" s="50"/>
      <c r="IH124" s="50"/>
      <c r="II124" s="50"/>
      <c r="IJ124" s="50"/>
      <c r="IK124" s="50"/>
      <c r="IL124" s="50"/>
      <c r="IM124" s="50"/>
      <c r="IN124" s="50"/>
      <c r="IO124" s="50"/>
      <c r="IP124" s="50"/>
      <c r="IQ124" s="50"/>
      <c r="IR124" s="50"/>
      <c r="IS124" s="50"/>
      <c r="IT124" s="50"/>
      <c r="IU124" s="50"/>
      <c r="IV124" s="50"/>
      <c r="IW124" s="50"/>
      <c r="IX124" s="50"/>
      <c r="IY124" s="50"/>
      <c r="IZ124" s="50"/>
      <c r="JA124" s="50"/>
      <c r="JB124" s="50"/>
      <c r="JC124" s="50"/>
      <c r="JD124" s="50"/>
      <c r="JE124" s="50"/>
      <c r="JF124" s="50"/>
      <c r="JG124" s="50"/>
      <c r="JH124" s="50"/>
      <c r="JI124" s="50"/>
      <c r="JJ124" s="50"/>
      <c r="JK124" s="50"/>
      <c r="JL124" s="50"/>
      <c r="JM124" s="50"/>
      <c r="JN124" s="50"/>
      <c r="JO124" s="50"/>
      <c r="JP124" s="50"/>
      <c r="JQ124" s="50"/>
      <c r="JR124" s="50"/>
      <c r="JS124" s="50"/>
      <c r="JT124" s="50"/>
      <c r="JU124" s="50"/>
      <c r="JV124" s="50"/>
      <c r="JW124" s="50"/>
      <c r="JX124" s="50"/>
      <c r="JY124" s="50"/>
      <c r="JZ124" s="50"/>
      <c r="KA124" s="50"/>
      <c r="KB124" s="50"/>
      <c r="KC124" s="50"/>
      <c r="KD124" s="50"/>
      <c r="KE124" s="50"/>
      <c r="KF124" s="50"/>
      <c r="KG124" s="50"/>
      <c r="KH124" s="50"/>
      <c r="KI124" s="50"/>
      <c r="KJ124" s="50"/>
      <c r="KK124" s="50"/>
      <c r="KL124" s="50"/>
      <c r="KM124" s="50"/>
      <c r="KN124" s="50"/>
      <c r="KO124" s="50"/>
      <c r="KP124" s="50"/>
      <c r="KQ124" s="50"/>
      <c r="KR124" s="50"/>
      <c r="KS124" s="50"/>
      <c r="KT124" s="50"/>
      <c r="KU124" s="50"/>
      <c r="KV124" s="50"/>
      <c r="KW124" s="50"/>
      <c r="KX124" s="50"/>
      <c r="KY124" s="50"/>
      <c r="KZ124" s="50"/>
      <c r="LA124" s="50"/>
      <c r="LB124" s="50"/>
      <c r="LC124" s="50"/>
      <c r="LD124" s="50"/>
      <c r="LE124" s="50"/>
      <c r="LF124" s="50"/>
      <c r="LG124" s="50"/>
      <c r="LH124" s="50"/>
      <c r="LI124" s="50"/>
      <c r="LJ124" s="50"/>
      <c r="LK124" s="50"/>
      <c r="LL124" s="50"/>
      <c r="LM124" s="50"/>
      <c r="LN124" s="50"/>
      <c r="LO124" s="50"/>
      <c r="LP124" s="50"/>
      <c r="LQ124" s="50"/>
      <c r="LR124" s="50"/>
      <c r="LS124" s="50"/>
      <c r="LT124" s="50"/>
      <c r="LU124" s="50"/>
      <c r="LV124" s="50"/>
      <c r="LW124" s="50"/>
      <c r="LX124" s="50"/>
      <c r="LY124" s="50"/>
      <c r="LZ124" s="50"/>
      <c r="MA124" s="50"/>
      <c r="MB124" s="50"/>
      <c r="MC124" s="50"/>
      <c r="MD124" s="50"/>
      <c r="ME124" s="173"/>
      <c r="MF124" s="184"/>
    </row>
    <row r="125" spans="1:344" x14ac:dyDescent="0.25">
      <c r="A125" s="120" t="s">
        <v>1194</v>
      </c>
      <c r="B125" s="124" t="s">
        <v>36</v>
      </c>
      <c r="C125" s="50"/>
      <c r="D125" s="50"/>
      <c r="E125" s="50"/>
      <c r="F125" s="50"/>
      <c r="G125" s="50"/>
      <c r="H125" s="50"/>
      <c r="I125" s="50"/>
      <c r="J125" s="50"/>
      <c r="K125" s="50"/>
      <c r="L125" s="50"/>
      <c r="M125" s="50"/>
      <c r="N125" s="50" t="s">
        <v>36</v>
      </c>
      <c r="O125" s="50" t="s">
        <v>36</v>
      </c>
      <c r="P125" s="50" t="s">
        <v>3</v>
      </c>
      <c r="Q125" s="50" t="s">
        <v>36</v>
      </c>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50"/>
      <c r="CM125" s="50"/>
      <c r="CN125" s="50"/>
      <c r="CO125" s="50"/>
      <c r="CP125" s="50"/>
      <c r="CQ125" s="50"/>
      <c r="CR125" s="50"/>
      <c r="CS125" s="50"/>
      <c r="CT125" s="50"/>
      <c r="CU125" s="50"/>
      <c r="CV125" s="50"/>
      <c r="CW125" s="50"/>
      <c r="CX125" s="50"/>
      <c r="CY125" s="50"/>
      <c r="CZ125" s="50"/>
      <c r="DA125" s="50"/>
      <c r="DB125" s="50"/>
      <c r="DC125" s="50"/>
      <c r="DD125" s="50"/>
      <c r="DE125" s="50"/>
      <c r="DF125" s="50"/>
      <c r="DG125" s="50"/>
      <c r="DH125" s="50"/>
      <c r="DI125" s="50"/>
      <c r="DJ125" s="50"/>
      <c r="DK125" s="50"/>
      <c r="DL125" s="50"/>
      <c r="DM125" s="50"/>
      <c r="DN125" s="50"/>
      <c r="DO125" s="50"/>
      <c r="DP125" s="50"/>
      <c r="DQ125" s="50"/>
      <c r="DR125" s="50"/>
      <c r="DS125" s="50"/>
      <c r="DT125" s="50"/>
      <c r="DU125" s="50"/>
      <c r="DV125" s="50"/>
      <c r="DW125" s="50"/>
      <c r="DX125" s="50"/>
      <c r="DY125" s="50"/>
      <c r="DZ125" s="50"/>
      <c r="EA125" s="50"/>
      <c r="EB125" s="50"/>
      <c r="EC125" s="50"/>
      <c r="ED125" s="50"/>
      <c r="EE125" s="50"/>
      <c r="EF125" s="50"/>
      <c r="EG125" s="49"/>
      <c r="EH125" s="50"/>
      <c r="EI125" s="50"/>
      <c r="EJ125" s="50"/>
      <c r="EK125" s="50"/>
      <c r="EL125" s="50"/>
      <c r="EM125" s="50"/>
      <c r="EN125" s="50"/>
      <c r="EO125" s="50"/>
      <c r="EP125" s="50"/>
      <c r="EQ125" s="50"/>
      <c r="ER125" s="50"/>
      <c r="ES125" s="50"/>
      <c r="ET125" s="50"/>
      <c r="EU125" s="50"/>
      <c r="EV125" s="50"/>
      <c r="EW125" s="50"/>
      <c r="EX125" s="50"/>
      <c r="EY125" s="50"/>
      <c r="EZ125" s="50"/>
      <c r="FA125" s="50"/>
      <c r="FB125" s="50"/>
      <c r="FC125" s="50"/>
      <c r="FD125" s="50"/>
      <c r="FE125" s="50"/>
      <c r="FF125" s="50"/>
      <c r="FG125" s="50"/>
      <c r="FH125" s="50"/>
      <c r="FI125" s="50"/>
      <c r="FJ125" s="50"/>
      <c r="FK125" s="50"/>
      <c r="FL125" s="50"/>
      <c r="FM125" s="50"/>
      <c r="FN125" s="50"/>
      <c r="FO125" s="50"/>
      <c r="FP125" s="50"/>
      <c r="FQ125" s="50"/>
      <c r="FR125" s="50"/>
      <c r="FS125" s="50"/>
      <c r="FT125" s="50"/>
      <c r="FU125" s="50"/>
      <c r="FV125" s="50"/>
      <c r="FW125" s="50"/>
      <c r="FX125" s="50"/>
      <c r="FY125" s="50"/>
      <c r="FZ125" s="50"/>
      <c r="GA125" s="50"/>
      <c r="GB125" s="50"/>
      <c r="GC125" s="50"/>
      <c r="GD125" s="50"/>
      <c r="GE125" s="50"/>
      <c r="GF125" s="50"/>
      <c r="GG125" s="50"/>
      <c r="GH125" s="50"/>
      <c r="GI125" s="50"/>
      <c r="GJ125" s="50"/>
      <c r="GK125" s="50"/>
      <c r="GL125" s="50"/>
      <c r="GM125" s="50"/>
      <c r="GN125" s="50"/>
      <c r="GO125" s="50"/>
      <c r="GP125" s="50"/>
      <c r="GQ125" s="50"/>
      <c r="GR125" s="50"/>
      <c r="GS125" s="50"/>
      <c r="GT125" s="50"/>
      <c r="GU125" s="50"/>
      <c r="GV125" s="50"/>
      <c r="GW125" s="50"/>
      <c r="GX125" s="50"/>
      <c r="GY125" s="50"/>
      <c r="GZ125" s="50"/>
      <c r="HA125" s="50"/>
      <c r="HB125" s="50"/>
      <c r="HC125" s="50"/>
      <c r="HD125" s="50"/>
      <c r="HE125" s="50"/>
      <c r="HF125" s="50"/>
      <c r="HG125" s="50"/>
      <c r="HH125" s="50"/>
      <c r="HI125" s="50"/>
      <c r="HJ125" s="50"/>
      <c r="HK125" s="50"/>
      <c r="HL125" s="50"/>
      <c r="HM125" s="50"/>
      <c r="HN125" s="50"/>
      <c r="HO125" s="50"/>
      <c r="HP125" s="50"/>
      <c r="HQ125" s="50"/>
      <c r="HR125" s="50"/>
      <c r="HS125" s="50"/>
      <c r="HT125" s="50"/>
      <c r="HU125" s="50"/>
      <c r="HV125" s="50"/>
      <c r="HW125" s="50"/>
      <c r="HX125" s="50"/>
      <c r="HY125" s="50"/>
      <c r="HZ125" s="50"/>
      <c r="IA125" s="50"/>
      <c r="IB125" s="50"/>
      <c r="IC125" s="50"/>
      <c r="ID125" s="50"/>
      <c r="IE125" s="50"/>
      <c r="IF125" s="50"/>
      <c r="IG125" s="50"/>
      <c r="IH125" s="50"/>
      <c r="II125" s="50"/>
      <c r="IJ125" s="50"/>
      <c r="IK125" s="50"/>
      <c r="IL125" s="50"/>
      <c r="IM125" s="50"/>
      <c r="IN125" s="50"/>
      <c r="IO125" s="50"/>
      <c r="IP125" s="50"/>
      <c r="IQ125" s="50"/>
      <c r="IR125" s="50"/>
      <c r="IS125" s="50"/>
      <c r="IT125" s="50"/>
      <c r="IU125" s="50"/>
      <c r="IV125" s="50"/>
      <c r="IW125" s="50"/>
      <c r="IX125" s="50"/>
      <c r="IY125" s="50"/>
      <c r="IZ125" s="50"/>
      <c r="JA125" s="50"/>
      <c r="JB125" s="50"/>
      <c r="JC125" s="50"/>
      <c r="JD125" s="50"/>
      <c r="JE125" s="50"/>
      <c r="JF125" s="50"/>
      <c r="JG125" s="50"/>
      <c r="JH125" s="50"/>
      <c r="JI125" s="50"/>
      <c r="JJ125" s="50"/>
      <c r="JK125" s="50"/>
      <c r="JL125" s="50"/>
      <c r="JM125" s="50"/>
      <c r="JN125" s="50"/>
      <c r="JO125" s="50"/>
      <c r="JP125" s="50"/>
      <c r="JQ125" s="50"/>
      <c r="JR125" s="50"/>
      <c r="JS125" s="50"/>
      <c r="JT125" s="50"/>
      <c r="JU125" s="50"/>
      <c r="JV125" s="50"/>
      <c r="JW125" s="50"/>
      <c r="JX125" s="50"/>
      <c r="JY125" s="50"/>
      <c r="JZ125" s="50"/>
      <c r="KA125" s="50"/>
      <c r="KB125" s="50"/>
      <c r="KC125" s="50"/>
      <c r="KD125" s="50"/>
      <c r="KE125" s="50"/>
      <c r="KF125" s="50"/>
      <c r="KG125" s="50"/>
      <c r="KH125" s="50"/>
      <c r="KI125" s="50"/>
      <c r="KJ125" s="50"/>
      <c r="KK125" s="50"/>
      <c r="KL125" s="50"/>
      <c r="KM125" s="50"/>
      <c r="KN125" s="50"/>
      <c r="KO125" s="50"/>
      <c r="KP125" s="50"/>
      <c r="KQ125" s="50"/>
      <c r="KR125" s="50"/>
      <c r="KS125" s="50"/>
      <c r="KT125" s="50"/>
      <c r="KU125" s="50"/>
      <c r="KV125" s="50"/>
      <c r="KW125" s="50"/>
      <c r="KX125" s="50"/>
      <c r="KY125" s="50"/>
      <c r="KZ125" s="50"/>
      <c r="LA125" s="50"/>
      <c r="LB125" s="50"/>
      <c r="LC125" s="50"/>
      <c r="LD125" s="50"/>
      <c r="LE125" s="50"/>
      <c r="LF125" s="50"/>
      <c r="LG125" s="50"/>
      <c r="LH125" s="50"/>
      <c r="LI125" s="50"/>
      <c r="LJ125" s="50"/>
      <c r="LK125" s="50"/>
      <c r="LL125" s="50"/>
      <c r="LM125" s="50"/>
      <c r="LN125" s="50"/>
      <c r="LO125" s="50"/>
      <c r="LP125" s="50"/>
      <c r="LQ125" s="50"/>
      <c r="LR125" s="50"/>
      <c r="LS125" s="50"/>
      <c r="LT125" s="50"/>
      <c r="LU125" s="50"/>
      <c r="LV125" s="50"/>
      <c r="LW125" s="50"/>
      <c r="LX125" s="50"/>
      <c r="LY125" s="50"/>
      <c r="LZ125" s="50"/>
      <c r="MA125" s="50"/>
      <c r="MB125" s="50"/>
      <c r="MC125" s="50"/>
      <c r="MD125" s="50"/>
      <c r="ME125" s="173"/>
      <c r="MF125" s="184"/>
    </row>
    <row r="126" spans="1:344" x14ac:dyDescent="0.25">
      <c r="A126" s="120" t="s">
        <v>1194</v>
      </c>
      <c r="B126" s="124" t="s">
        <v>37</v>
      </c>
      <c r="C126" s="5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50"/>
      <c r="DA126" s="50"/>
      <c r="DB126" s="50"/>
      <c r="DC126" s="50"/>
      <c r="DD126" s="50"/>
      <c r="DE126" s="50"/>
      <c r="DF126" s="50"/>
      <c r="DG126" s="50"/>
      <c r="DH126" s="50"/>
      <c r="DI126" s="50"/>
      <c r="DJ126" s="50"/>
      <c r="DK126" s="50"/>
      <c r="DL126" s="50"/>
      <c r="DM126" s="50"/>
      <c r="DN126" s="50"/>
      <c r="DO126" s="50"/>
      <c r="DP126" s="50"/>
      <c r="DQ126" s="50"/>
      <c r="DR126" s="50"/>
      <c r="DS126" s="50"/>
      <c r="DT126" s="50"/>
      <c r="DU126" s="50"/>
      <c r="DV126" s="50"/>
      <c r="DW126" s="50"/>
      <c r="DX126" s="50"/>
      <c r="DY126" s="50"/>
      <c r="DZ126" s="50"/>
      <c r="EA126" s="50"/>
      <c r="EB126" s="50"/>
      <c r="EC126" s="50"/>
      <c r="ED126" s="50"/>
      <c r="EE126" s="50"/>
      <c r="EF126" s="50"/>
      <c r="EG126" s="49"/>
      <c r="EH126" s="50"/>
      <c r="EI126" s="50"/>
      <c r="EJ126" s="50"/>
      <c r="EK126" s="50"/>
      <c r="EL126" s="50"/>
      <c r="EM126" s="50"/>
      <c r="EN126" s="50"/>
      <c r="EO126" s="50"/>
      <c r="EP126" s="50"/>
      <c r="EQ126" s="50"/>
      <c r="ER126" s="50"/>
      <c r="ES126" s="50"/>
      <c r="ET126" s="50"/>
      <c r="EU126" s="50"/>
      <c r="EV126" s="50"/>
      <c r="EW126" s="50"/>
      <c r="EX126" s="50"/>
      <c r="EY126" s="50"/>
      <c r="EZ126" s="50"/>
      <c r="FA126" s="50"/>
      <c r="FB126" s="50"/>
      <c r="FC126" s="50"/>
      <c r="FD126" s="50"/>
      <c r="FE126" s="50"/>
      <c r="FF126" s="50"/>
      <c r="FG126" s="50"/>
      <c r="FH126" s="50"/>
      <c r="FI126" s="50"/>
      <c r="FJ126" s="50"/>
      <c r="FK126" s="50"/>
      <c r="FL126" s="50"/>
      <c r="FM126" s="50"/>
      <c r="FN126" s="50"/>
      <c r="FO126" s="50"/>
      <c r="FP126" s="50"/>
      <c r="FQ126" s="50"/>
      <c r="FR126" s="50"/>
      <c r="FS126" s="50"/>
      <c r="FT126" s="50"/>
      <c r="FU126" s="50"/>
      <c r="FV126" s="50"/>
      <c r="FW126" s="50"/>
      <c r="FX126" s="50"/>
      <c r="FY126" s="50"/>
      <c r="FZ126" s="50"/>
      <c r="GA126" s="50"/>
      <c r="GB126" s="50"/>
      <c r="GC126" s="50"/>
      <c r="GD126" s="50"/>
      <c r="GE126" s="50"/>
      <c r="GF126" s="50"/>
      <c r="GG126" s="50"/>
      <c r="GH126" s="50"/>
      <c r="GI126" s="50"/>
      <c r="GJ126" s="50"/>
      <c r="GK126" s="50"/>
      <c r="GL126" s="50"/>
      <c r="GM126" s="50"/>
      <c r="GN126" s="50"/>
      <c r="GO126" s="50"/>
      <c r="GP126" s="50"/>
      <c r="GQ126" s="50"/>
      <c r="GR126" s="50"/>
      <c r="GS126" s="50"/>
      <c r="GT126" s="50"/>
      <c r="GU126" s="50"/>
      <c r="GV126" s="50"/>
      <c r="GW126" s="50"/>
      <c r="GX126" s="50"/>
      <c r="GY126" s="50"/>
      <c r="GZ126" s="50"/>
      <c r="HA126" s="50"/>
      <c r="HB126" s="50"/>
      <c r="HC126" s="50"/>
      <c r="HD126" s="50"/>
      <c r="HE126" s="50"/>
      <c r="HF126" s="50"/>
      <c r="HG126" s="50"/>
      <c r="HH126" s="50"/>
      <c r="HI126" s="50"/>
      <c r="HJ126" s="50"/>
      <c r="HK126" s="50"/>
      <c r="HL126" s="50"/>
      <c r="HM126" s="50"/>
      <c r="HN126" s="50"/>
      <c r="HO126" s="50"/>
      <c r="HP126" s="50"/>
      <c r="HQ126" s="50"/>
      <c r="HR126" s="50"/>
      <c r="HS126" s="50"/>
      <c r="HT126" s="50"/>
      <c r="HU126" s="50"/>
      <c r="HV126" s="50"/>
      <c r="HW126" s="50"/>
      <c r="HX126" s="50"/>
      <c r="HY126" s="50"/>
      <c r="HZ126" s="50"/>
      <c r="IA126" s="50"/>
      <c r="IB126" s="50"/>
      <c r="IC126" s="50"/>
      <c r="ID126" s="50"/>
      <c r="IE126" s="50"/>
      <c r="IF126" s="50"/>
      <c r="IG126" s="50"/>
      <c r="IH126" s="50"/>
      <c r="II126" s="50"/>
      <c r="IJ126" s="50"/>
      <c r="IK126" s="50"/>
      <c r="IL126" s="50"/>
      <c r="IM126" s="50"/>
      <c r="IN126" s="50"/>
      <c r="IO126" s="50"/>
      <c r="IP126" s="50"/>
      <c r="IQ126" s="50"/>
      <c r="IR126" s="50"/>
      <c r="IS126" s="50"/>
      <c r="IT126" s="50"/>
      <c r="IU126" s="50"/>
      <c r="IV126" s="50"/>
      <c r="IW126" s="50"/>
      <c r="IX126" s="50"/>
      <c r="IY126" s="50"/>
      <c r="IZ126" s="50"/>
      <c r="JA126" s="50"/>
      <c r="JB126" s="50"/>
      <c r="JC126" s="50"/>
      <c r="JD126" s="50"/>
      <c r="JE126" s="50"/>
      <c r="JF126" s="50"/>
      <c r="JG126" s="50"/>
      <c r="JH126" s="50"/>
      <c r="JI126" s="50"/>
      <c r="JJ126" s="50"/>
      <c r="JK126" s="50"/>
      <c r="JL126" s="50"/>
      <c r="JM126" s="50"/>
      <c r="JN126" s="50"/>
      <c r="JO126" s="50"/>
      <c r="JP126" s="50"/>
      <c r="JQ126" s="50"/>
      <c r="JR126" s="50"/>
      <c r="JS126" s="50"/>
      <c r="JT126" s="50"/>
      <c r="JU126" s="50"/>
      <c r="JV126" s="50"/>
      <c r="JW126" s="50"/>
      <c r="JX126" s="50"/>
      <c r="JY126" s="50"/>
      <c r="JZ126" s="50"/>
      <c r="KA126" s="50"/>
      <c r="KB126" s="50"/>
      <c r="KC126" s="50"/>
      <c r="KD126" s="50"/>
      <c r="KE126" s="50"/>
      <c r="KF126" s="50"/>
      <c r="KG126" s="50"/>
      <c r="KH126" s="50"/>
      <c r="KI126" s="50"/>
      <c r="KJ126" s="50"/>
      <c r="KK126" s="50"/>
      <c r="KL126" s="50"/>
      <c r="KM126" s="50"/>
      <c r="KN126" s="50"/>
      <c r="KO126" s="50"/>
      <c r="KP126" s="50"/>
      <c r="KQ126" s="50"/>
      <c r="KR126" s="50"/>
      <c r="KS126" s="50"/>
      <c r="KT126" s="50"/>
      <c r="KU126" s="50"/>
      <c r="KV126" s="50"/>
      <c r="KW126" s="50"/>
      <c r="KX126" s="50"/>
      <c r="KY126" s="50"/>
      <c r="KZ126" s="50"/>
      <c r="LA126" s="50"/>
      <c r="LB126" s="50"/>
      <c r="LC126" s="50"/>
      <c r="LD126" s="50"/>
      <c r="LE126" s="50"/>
      <c r="LF126" s="50"/>
      <c r="LG126" s="50"/>
      <c r="LH126" s="50"/>
      <c r="LI126" s="50"/>
      <c r="LJ126" s="50"/>
      <c r="LK126" s="50"/>
      <c r="LL126" s="50"/>
      <c r="LM126" s="50"/>
      <c r="LN126" s="50"/>
      <c r="LO126" s="50"/>
      <c r="LP126" s="50"/>
      <c r="LQ126" s="50"/>
      <c r="LR126" s="50"/>
      <c r="LS126" s="50"/>
      <c r="LT126" s="50"/>
      <c r="LU126" s="50"/>
      <c r="LV126" s="50"/>
      <c r="LW126" s="50"/>
      <c r="LX126" s="50"/>
      <c r="LY126" s="50"/>
      <c r="LZ126" s="50"/>
      <c r="MA126" s="50"/>
      <c r="MB126" s="50"/>
      <c r="MC126" s="50"/>
      <c r="MD126" s="50"/>
      <c r="ME126" s="173"/>
      <c r="MF126" s="184"/>
    </row>
    <row r="127" spans="1:344" x14ac:dyDescent="0.25">
      <c r="A127" s="120" t="s">
        <v>1194</v>
      </c>
      <c r="B127" s="124" t="s">
        <v>38</v>
      </c>
      <c r="C127" s="5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50"/>
      <c r="DA127" s="50"/>
      <c r="DB127" s="50"/>
      <c r="DC127" s="50"/>
      <c r="DD127" s="50"/>
      <c r="DE127" s="50"/>
      <c r="DF127" s="50"/>
      <c r="DG127" s="50"/>
      <c r="DH127" s="50"/>
      <c r="DI127" s="50"/>
      <c r="DJ127" s="50"/>
      <c r="DK127" s="50"/>
      <c r="DL127" s="50"/>
      <c r="DM127" s="50"/>
      <c r="DN127" s="50"/>
      <c r="DO127" s="50"/>
      <c r="DP127" s="50"/>
      <c r="DQ127" s="50"/>
      <c r="DR127" s="50"/>
      <c r="DS127" s="50"/>
      <c r="DT127" s="50"/>
      <c r="DU127" s="50"/>
      <c r="DV127" s="50"/>
      <c r="DW127" s="50"/>
      <c r="DX127" s="50"/>
      <c r="DY127" s="50"/>
      <c r="DZ127" s="50"/>
      <c r="EA127" s="50"/>
      <c r="EB127" s="50"/>
      <c r="EC127" s="50"/>
      <c r="ED127" s="50"/>
      <c r="EE127" s="50"/>
      <c r="EF127" s="50"/>
      <c r="EG127" s="49"/>
      <c r="EH127" s="50"/>
      <c r="EI127" s="50"/>
      <c r="EJ127" s="50"/>
      <c r="EK127" s="50"/>
      <c r="EL127" s="50"/>
      <c r="EM127" s="50"/>
      <c r="EN127" s="50"/>
      <c r="EO127" s="50"/>
      <c r="EP127" s="50"/>
      <c r="EQ127" s="50"/>
      <c r="ER127" s="50"/>
      <c r="ES127" s="50"/>
      <c r="ET127" s="50"/>
      <c r="EU127" s="50"/>
      <c r="EV127" s="50"/>
      <c r="EW127" s="50"/>
      <c r="EX127" s="50"/>
      <c r="EY127" s="50"/>
      <c r="EZ127" s="50"/>
      <c r="FA127" s="50"/>
      <c r="FB127" s="50"/>
      <c r="FC127" s="50"/>
      <c r="FD127" s="50"/>
      <c r="FE127" s="50"/>
      <c r="FF127" s="50"/>
      <c r="FG127" s="50"/>
      <c r="FH127" s="50"/>
      <c r="FI127" s="50"/>
      <c r="FJ127" s="50"/>
      <c r="FK127" s="50"/>
      <c r="FL127" s="50"/>
      <c r="FM127" s="50"/>
      <c r="FN127" s="50"/>
      <c r="FO127" s="50"/>
      <c r="FP127" s="50"/>
      <c r="FQ127" s="50"/>
      <c r="FR127" s="50"/>
      <c r="FS127" s="50"/>
      <c r="FT127" s="50"/>
      <c r="FU127" s="50"/>
      <c r="FV127" s="50"/>
      <c r="FW127" s="50"/>
      <c r="FX127" s="50"/>
      <c r="FY127" s="50"/>
      <c r="FZ127" s="50"/>
      <c r="GA127" s="50"/>
      <c r="GB127" s="50"/>
      <c r="GC127" s="50"/>
      <c r="GD127" s="50"/>
      <c r="GE127" s="50"/>
      <c r="GF127" s="50"/>
      <c r="GG127" s="50"/>
      <c r="GH127" s="50"/>
      <c r="GI127" s="50"/>
      <c r="GJ127" s="50"/>
      <c r="GK127" s="50"/>
      <c r="GL127" s="50"/>
      <c r="GM127" s="50"/>
      <c r="GN127" s="50"/>
      <c r="GO127" s="50"/>
      <c r="GP127" s="50"/>
      <c r="GQ127" s="50"/>
      <c r="GR127" s="50"/>
      <c r="GS127" s="50"/>
      <c r="GT127" s="50"/>
      <c r="GU127" s="50"/>
      <c r="GV127" s="50"/>
      <c r="GW127" s="50"/>
      <c r="GX127" s="50"/>
      <c r="GY127" s="50"/>
      <c r="GZ127" s="50"/>
      <c r="HA127" s="50"/>
      <c r="HB127" s="50"/>
      <c r="HC127" s="50"/>
      <c r="HD127" s="50"/>
      <c r="HE127" s="50"/>
      <c r="HF127" s="50"/>
      <c r="HG127" s="50"/>
      <c r="HH127" s="50"/>
      <c r="HI127" s="50"/>
      <c r="HJ127" s="50"/>
      <c r="HK127" s="50"/>
      <c r="HL127" s="50"/>
      <c r="HM127" s="50"/>
      <c r="HN127" s="50"/>
      <c r="HO127" s="50"/>
      <c r="HP127" s="50"/>
      <c r="HQ127" s="50"/>
      <c r="HR127" s="50"/>
      <c r="HS127" s="50"/>
      <c r="HT127" s="50"/>
      <c r="HU127" s="50"/>
      <c r="HV127" s="50"/>
      <c r="HW127" s="50"/>
      <c r="HX127" s="50"/>
      <c r="HY127" s="50"/>
      <c r="HZ127" s="50"/>
      <c r="IA127" s="50"/>
      <c r="IB127" s="50"/>
      <c r="IC127" s="50"/>
      <c r="ID127" s="50"/>
      <c r="IE127" s="50"/>
      <c r="IF127" s="50"/>
      <c r="IG127" s="50"/>
      <c r="IH127" s="50"/>
      <c r="II127" s="50"/>
      <c r="IJ127" s="50"/>
      <c r="IK127" s="50"/>
      <c r="IL127" s="50"/>
      <c r="IM127" s="50"/>
      <c r="IN127" s="50"/>
      <c r="IO127" s="50"/>
      <c r="IP127" s="50"/>
      <c r="IQ127" s="50"/>
      <c r="IR127" s="50"/>
      <c r="IS127" s="50"/>
      <c r="IT127" s="50"/>
      <c r="IU127" s="50"/>
      <c r="IV127" s="50"/>
      <c r="IW127" s="50"/>
      <c r="IX127" s="50"/>
      <c r="IY127" s="50"/>
      <c r="IZ127" s="50"/>
      <c r="JA127" s="50"/>
      <c r="JB127" s="50"/>
      <c r="JC127" s="50"/>
      <c r="JD127" s="50"/>
      <c r="JE127" s="50"/>
      <c r="JF127" s="50"/>
      <c r="JG127" s="50"/>
      <c r="JH127" s="50"/>
      <c r="JI127" s="50"/>
      <c r="JJ127" s="50"/>
      <c r="JK127" s="50"/>
      <c r="JL127" s="50"/>
      <c r="JM127" s="50"/>
      <c r="JN127" s="50"/>
      <c r="JO127" s="50"/>
      <c r="JP127" s="50"/>
      <c r="JQ127" s="50"/>
      <c r="JR127" s="50"/>
      <c r="JS127" s="50"/>
      <c r="JT127" s="50"/>
      <c r="JU127" s="50"/>
      <c r="JV127" s="50"/>
      <c r="JW127" s="50"/>
      <c r="JX127" s="50"/>
      <c r="JY127" s="50"/>
      <c r="JZ127" s="50"/>
      <c r="KA127" s="50"/>
      <c r="KB127" s="50"/>
      <c r="KC127" s="50"/>
      <c r="KD127" s="50"/>
      <c r="KE127" s="50"/>
      <c r="KF127" s="50"/>
      <c r="KG127" s="50"/>
      <c r="KH127" s="50"/>
      <c r="KI127" s="50"/>
      <c r="KJ127" s="50"/>
      <c r="KK127" s="50"/>
      <c r="KL127" s="50"/>
      <c r="KM127" s="50"/>
      <c r="KN127" s="50"/>
      <c r="KO127" s="50"/>
      <c r="KP127" s="50"/>
      <c r="KQ127" s="50"/>
      <c r="KR127" s="50"/>
      <c r="KS127" s="50"/>
      <c r="KT127" s="50"/>
      <c r="KU127" s="50"/>
      <c r="KV127" s="50"/>
      <c r="KW127" s="50"/>
      <c r="KX127" s="50"/>
      <c r="KY127" s="50"/>
      <c r="KZ127" s="50"/>
      <c r="LA127" s="50"/>
      <c r="LB127" s="50"/>
      <c r="LC127" s="50"/>
      <c r="LD127" s="50"/>
      <c r="LE127" s="50"/>
      <c r="LF127" s="50"/>
      <c r="LG127" s="50"/>
      <c r="LH127" s="50"/>
      <c r="LI127" s="50"/>
      <c r="LJ127" s="50"/>
      <c r="LK127" s="50"/>
      <c r="LL127" s="50"/>
      <c r="LM127" s="50"/>
      <c r="LN127" s="50"/>
      <c r="LO127" s="50"/>
      <c r="LP127" s="50"/>
      <c r="LQ127" s="50"/>
      <c r="LR127" s="50"/>
      <c r="LS127" s="50"/>
      <c r="LT127" s="50"/>
      <c r="LU127" s="50"/>
      <c r="LV127" s="50"/>
      <c r="LW127" s="50"/>
      <c r="LX127" s="50"/>
      <c r="LY127" s="50"/>
      <c r="LZ127" s="50"/>
      <c r="MA127" s="50"/>
      <c r="MB127" s="50"/>
      <c r="MC127" s="50"/>
      <c r="MD127" s="50"/>
      <c r="ME127" s="173"/>
      <c r="MF127" s="184"/>
    </row>
    <row r="128" spans="1:344" x14ac:dyDescent="0.25">
      <c r="A128" s="120" t="s">
        <v>1194</v>
      </c>
      <c r="B128" s="124" t="s">
        <v>1032</v>
      </c>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9"/>
      <c r="AU128" s="49"/>
      <c r="AV128" s="49"/>
      <c r="AW128" s="49"/>
      <c r="AX128" s="49"/>
      <c r="AY128" s="49"/>
      <c r="AZ128" s="49"/>
      <c r="BA128" s="49"/>
      <c r="BB128" s="49"/>
      <c r="BC128" s="49"/>
      <c r="BD128" s="49"/>
      <c r="BE128" s="49"/>
      <c r="BF128" s="49"/>
      <c r="BG128" s="49"/>
      <c r="BH128" s="49"/>
      <c r="BI128" s="49"/>
      <c r="BJ128" s="49"/>
      <c r="BK128" s="49"/>
      <c r="BL128" s="49"/>
      <c r="BM128" s="49"/>
      <c r="BN128" s="49"/>
      <c r="BO128" s="49"/>
      <c r="BP128" s="49"/>
      <c r="BQ128" s="49"/>
      <c r="BR128" s="49"/>
      <c r="BS128" s="49"/>
      <c r="BT128" s="49"/>
      <c r="BU128" s="49"/>
      <c r="BV128" s="49"/>
      <c r="BW128" s="49"/>
      <c r="BX128" s="49"/>
      <c r="BY128" s="49"/>
      <c r="BZ128" s="49"/>
      <c r="CA128" s="49"/>
      <c r="CB128" s="49"/>
      <c r="CC128" s="49"/>
      <c r="CD128" s="49"/>
      <c r="CE128" s="49"/>
      <c r="CF128" s="49"/>
      <c r="CG128" s="49"/>
      <c r="CH128" s="49"/>
      <c r="CI128" s="49"/>
      <c r="CJ128" s="49"/>
      <c r="CK128" s="49"/>
      <c r="CL128" s="49"/>
      <c r="CM128" s="49"/>
      <c r="CN128" s="49"/>
      <c r="CO128" s="49"/>
      <c r="CP128" s="49"/>
      <c r="CQ128" s="49"/>
      <c r="CR128" s="49"/>
      <c r="CS128" s="49"/>
      <c r="CT128" s="49"/>
      <c r="CU128" s="49"/>
      <c r="CV128" s="49"/>
      <c r="CW128" s="49"/>
      <c r="CX128" s="49"/>
      <c r="CY128" s="49"/>
      <c r="CZ128" s="49"/>
      <c r="DA128" s="49"/>
      <c r="DB128" s="49"/>
      <c r="DC128" s="49"/>
      <c r="DD128" s="49"/>
      <c r="DE128" s="49"/>
      <c r="DF128" s="49"/>
      <c r="DG128" s="49"/>
      <c r="DH128" s="49"/>
      <c r="DI128" s="49"/>
      <c r="DJ128" s="49"/>
      <c r="DK128" s="49"/>
      <c r="DL128" s="49"/>
      <c r="DM128" s="49"/>
      <c r="DN128" s="49"/>
      <c r="DO128" s="49"/>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c r="EX128" s="49"/>
      <c r="EY128" s="49"/>
      <c r="EZ128" s="49"/>
      <c r="FA128" s="49"/>
      <c r="FB128" s="49"/>
      <c r="FC128" s="49"/>
      <c r="FD128" s="49"/>
      <c r="FE128" s="49"/>
      <c r="FF128" s="49"/>
      <c r="FG128" s="49"/>
      <c r="FH128" s="49"/>
      <c r="FI128" s="49"/>
      <c r="FJ128" s="49"/>
      <c r="FK128" s="49"/>
      <c r="FL128" s="49"/>
      <c r="FM128" s="49"/>
      <c r="FN128" s="49"/>
      <c r="FO128" s="49"/>
      <c r="FP128" s="49"/>
      <c r="FQ128" s="49"/>
      <c r="FR128" s="49"/>
      <c r="FS128" s="49"/>
      <c r="FT128" s="49"/>
      <c r="FU128" s="49"/>
      <c r="FV128" s="49"/>
      <c r="FW128" s="49"/>
      <c r="FX128" s="49"/>
      <c r="FY128" s="49"/>
      <c r="FZ128" s="49"/>
      <c r="GA128" s="49"/>
      <c r="GB128" s="49"/>
      <c r="GC128" s="49"/>
      <c r="GD128" s="49"/>
      <c r="GE128" s="49"/>
      <c r="GF128" s="49"/>
      <c r="GG128" s="49"/>
      <c r="GH128" s="49"/>
      <c r="GI128" s="49"/>
      <c r="GJ128" s="49"/>
      <c r="GK128" s="49"/>
      <c r="GL128" s="49"/>
      <c r="GM128" s="49"/>
      <c r="GN128" s="49"/>
      <c r="GO128" s="49"/>
      <c r="GP128" s="49"/>
      <c r="GQ128" s="49"/>
      <c r="GR128" s="49"/>
      <c r="GS128" s="49"/>
      <c r="GT128" s="49"/>
      <c r="GU128" s="49"/>
      <c r="GV128" s="49"/>
      <c r="GW128" s="49"/>
      <c r="GX128" s="49"/>
      <c r="GY128" s="49"/>
      <c r="GZ128" s="49"/>
      <c r="HA128" s="49"/>
      <c r="HB128" s="49"/>
      <c r="HC128" s="49"/>
      <c r="HD128" s="49"/>
      <c r="HE128" s="49"/>
      <c r="HF128" s="49"/>
      <c r="HG128" s="49"/>
      <c r="HH128" s="49"/>
      <c r="HI128" s="49"/>
      <c r="HJ128" s="49"/>
      <c r="HK128" s="49"/>
      <c r="HL128" s="49"/>
      <c r="HM128" s="49"/>
      <c r="HN128" s="49"/>
      <c r="HO128" s="49"/>
      <c r="HP128" s="49"/>
      <c r="HQ128" s="49"/>
      <c r="HR128" s="49"/>
      <c r="HS128" s="49"/>
      <c r="HT128" s="49"/>
      <c r="HU128" s="49"/>
      <c r="HV128" s="49"/>
      <c r="HW128" s="49"/>
      <c r="HX128" s="49"/>
      <c r="HY128" s="49"/>
      <c r="HZ128" s="49"/>
      <c r="IA128" s="49"/>
      <c r="IB128" s="49"/>
      <c r="IC128" s="49"/>
      <c r="ID128" s="49"/>
      <c r="IE128" s="49"/>
      <c r="IF128" s="49"/>
      <c r="IG128" s="49"/>
      <c r="IH128" s="49"/>
      <c r="II128" s="49"/>
      <c r="IJ128" s="49"/>
      <c r="IK128" s="49"/>
      <c r="IL128" s="49"/>
      <c r="IM128" s="49"/>
      <c r="IN128" s="49"/>
      <c r="IO128" s="49"/>
      <c r="IP128" s="49"/>
      <c r="IQ128" s="49"/>
      <c r="IR128" s="49"/>
      <c r="IS128" s="49"/>
      <c r="IT128" s="49"/>
      <c r="IU128" s="49"/>
      <c r="IV128" s="49"/>
      <c r="IW128" s="49"/>
      <c r="IX128" s="49"/>
      <c r="IY128" s="49"/>
      <c r="IZ128" s="49"/>
      <c r="JA128" s="49"/>
      <c r="JB128" s="49"/>
      <c r="JC128" s="49"/>
      <c r="JD128" s="49"/>
      <c r="JE128" s="49"/>
      <c r="JF128" s="49"/>
      <c r="JG128" s="49"/>
      <c r="JH128" s="49"/>
      <c r="JI128" s="49"/>
      <c r="JJ128" s="49"/>
      <c r="JK128" s="49"/>
      <c r="JL128" s="49"/>
      <c r="JM128" s="49"/>
      <c r="JN128" s="49"/>
      <c r="JO128" s="49"/>
      <c r="JP128" s="49"/>
      <c r="JQ128" s="49"/>
      <c r="JR128" s="49"/>
      <c r="JS128" s="49"/>
      <c r="JT128" s="49"/>
      <c r="JU128" s="49"/>
      <c r="JV128" s="49"/>
      <c r="JW128" s="49"/>
      <c r="JX128" s="49"/>
      <c r="JY128" s="49"/>
      <c r="JZ128" s="49"/>
      <c r="KA128" s="49"/>
      <c r="KB128" s="49"/>
      <c r="KC128" s="49"/>
      <c r="KD128" s="49"/>
      <c r="KE128" s="49"/>
      <c r="KF128" s="49"/>
      <c r="KG128" s="49"/>
      <c r="KH128" s="49"/>
      <c r="KI128" s="49"/>
      <c r="KJ128" s="49"/>
      <c r="KK128" s="49"/>
      <c r="KL128" s="49"/>
      <c r="KM128" s="49"/>
      <c r="KN128" s="49"/>
      <c r="KO128" s="49"/>
      <c r="KP128" s="49"/>
      <c r="KQ128" s="49"/>
      <c r="KR128" s="49"/>
      <c r="KS128" s="49"/>
      <c r="KT128" s="49"/>
      <c r="KU128" s="49"/>
      <c r="KV128" s="49"/>
      <c r="KW128" s="49"/>
      <c r="KX128" s="49"/>
      <c r="KY128" s="49"/>
      <c r="KZ128" s="49"/>
      <c r="LA128" s="49"/>
      <c r="LB128" s="49"/>
      <c r="LC128" s="49"/>
      <c r="LD128" s="49"/>
      <c r="LE128" s="49"/>
      <c r="LF128" s="49"/>
      <c r="LG128" s="49"/>
      <c r="LH128" s="49"/>
      <c r="LI128" s="49"/>
      <c r="LJ128" s="49"/>
      <c r="LK128" s="49"/>
      <c r="LL128" s="49"/>
      <c r="LM128" s="49"/>
      <c r="LN128" s="49"/>
      <c r="LO128" s="49"/>
      <c r="LP128" s="49"/>
      <c r="LQ128" s="49"/>
      <c r="LR128" s="49"/>
      <c r="LS128" s="49"/>
      <c r="LT128" s="49"/>
      <c r="LU128" s="49"/>
      <c r="LV128" s="49"/>
      <c r="LW128" s="49"/>
      <c r="LX128" s="49"/>
      <c r="LY128" s="49"/>
      <c r="LZ128" s="49"/>
      <c r="MA128" s="49"/>
      <c r="MB128" s="49"/>
      <c r="MC128" s="49"/>
      <c r="MD128" s="49"/>
      <c r="ME128" s="182"/>
      <c r="MF128" s="184"/>
    </row>
    <row r="129" spans="1:344" x14ac:dyDescent="0.25">
      <c r="A129" s="120" t="s">
        <v>1194</v>
      </c>
      <c r="B129" s="124" t="s">
        <v>1033</v>
      </c>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S129" s="49"/>
      <c r="AT129" s="49"/>
      <c r="AU129" s="49"/>
      <c r="AV129" s="49"/>
      <c r="AW129" s="49"/>
      <c r="AX129" s="49"/>
      <c r="AY129" s="49"/>
      <c r="AZ129" s="49"/>
      <c r="BA129" s="49"/>
      <c r="BB129" s="49"/>
      <c r="BC129" s="49"/>
      <c r="BD129" s="49"/>
      <c r="BE129" s="49"/>
      <c r="BF129" s="49"/>
      <c r="BG129" s="49"/>
      <c r="BH129" s="49"/>
      <c r="BI129" s="49"/>
      <c r="BJ129" s="49"/>
      <c r="BK129" s="49"/>
      <c r="BL129" s="49"/>
      <c r="BM129" s="49"/>
      <c r="BN129" s="49"/>
      <c r="BO129" s="49"/>
      <c r="BP129" s="49"/>
      <c r="BQ129" s="49"/>
      <c r="BR129" s="49"/>
      <c r="BS129" s="49"/>
      <c r="BT129" s="49"/>
      <c r="BU129" s="49"/>
      <c r="BV129" s="49"/>
      <c r="BW129" s="49"/>
      <c r="BX129" s="49"/>
      <c r="BY129" s="49"/>
      <c r="BZ129" s="49"/>
      <c r="CA129" s="49"/>
      <c r="CB129" s="49"/>
      <c r="CC129" s="49"/>
      <c r="CD129" s="49"/>
      <c r="CE129" s="49"/>
      <c r="CF129" s="49"/>
      <c r="CG129" s="49"/>
      <c r="CH129" s="49"/>
      <c r="CI129" s="49"/>
      <c r="CJ129" s="49"/>
      <c r="CK129" s="49"/>
      <c r="CL129" s="49"/>
      <c r="CM129" s="49"/>
      <c r="CN129" s="49"/>
      <c r="CO129" s="49"/>
      <c r="CP129" s="49"/>
      <c r="CQ129" s="49"/>
      <c r="CR129" s="49"/>
      <c r="CS129" s="49"/>
      <c r="CT129" s="49"/>
      <c r="CU129" s="49"/>
      <c r="CV129" s="49"/>
      <c r="CW129" s="49"/>
      <c r="CX129" s="49"/>
      <c r="CY129" s="49"/>
      <c r="CZ129" s="49"/>
      <c r="DA129" s="49"/>
      <c r="DB129" s="49"/>
      <c r="DC129" s="49"/>
      <c r="DD129" s="49"/>
      <c r="DE129" s="49"/>
      <c r="DF129" s="49"/>
      <c r="DG129" s="49"/>
      <c r="DH129" s="49"/>
      <c r="DI129" s="49"/>
      <c r="DJ129" s="49"/>
      <c r="DK129" s="49"/>
      <c r="DL129" s="49"/>
      <c r="DM129" s="49"/>
      <c r="DN129" s="49"/>
      <c r="DO129" s="49"/>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c r="EX129" s="49"/>
      <c r="EY129" s="49"/>
      <c r="EZ129" s="49"/>
      <c r="FA129" s="49"/>
      <c r="FB129" s="49"/>
      <c r="FC129" s="49"/>
      <c r="FD129" s="49"/>
      <c r="FE129" s="49"/>
      <c r="FF129" s="49"/>
      <c r="FG129" s="49"/>
      <c r="FH129" s="49"/>
      <c r="FI129" s="49"/>
      <c r="FJ129" s="49"/>
      <c r="FK129" s="49"/>
      <c r="FL129" s="49"/>
      <c r="FM129" s="49"/>
      <c r="FN129" s="49"/>
      <c r="FO129" s="49"/>
      <c r="FP129" s="49"/>
      <c r="FQ129" s="49"/>
      <c r="FR129" s="49"/>
      <c r="FS129" s="49"/>
      <c r="FT129" s="49"/>
      <c r="FU129" s="49"/>
      <c r="FV129" s="49"/>
      <c r="FW129" s="49"/>
      <c r="FX129" s="49"/>
      <c r="FY129" s="49"/>
      <c r="FZ129" s="49"/>
      <c r="GA129" s="49"/>
      <c r="GB129" s="49"/>
      <c r="GC129" s="49"/>
      <c r="GD129" s="49"/>
      <c r="GE129" s="49"/>
      <c r="GF129" s="49"/>
      <c r="GG129" s="49"/>
      <c r="GH129" s="49"/>
      <c r="GI129" s="49"/>
      <c r="GJ129" s="49"/>
      <c r="GK129" s="49"/>
      <c r="GL129" s="49"/>
      <c r="GM129" s="49"/>
      <c r="GN129" s="49"/>
      <c r="GO129" s="49"/>
      <c r="GP129" s="49"/>
      <c r="GQ129" s="49"/>
      <c r="GR129" s="49"/>
      <c r="GS129" s="49"/>
      <c r="GT129" s="49"/>
      <c r="GU129" s="49"/>
      <c r="GV129" s="49"/>
      <c r="GW129" s="49"/>
      <c r="GX129" s="49"/>
      <c r="GY129" s="49"/>
      <c r="GZ129" s="49"/>
      <c r="HA129" s="49"/>
      <c r="HB129" s="49"/>
      <c r="HC129" s="49"/>
      <c r="HD129" s="49"/>
      <c r="HE129" s="49"/>
      <c r="HF129" s="49"/>
      <c r="HG129" s="49"/>
      <c r="HH129" s="49"/>
      <c r="HI129" s="49"/>
      <c r="HJ129" s="49"/>
      <c r="HK129" s="49"/>
      <c r="HL129" s="49"/>
      <c r="HM129" s="49"/>
      <c r="HN129" s="49"/>
      <c r="HO129" s="49"/>
      <c r="HP129" s="49"/>
      <c r="HQ129" s="49"/>
      <c r="HR129" s="49"/>
      <c r="HS129" s="49"/>
      <c r="HT129" s="49"/>
      <c r="HU129" s="49"/>
      <c r="HV129" s="49"/>
      <c r="HW129" s="49"/>
      <c r="HX129" s="49"/>
      <c r="HY129" s="49"/>
      <c r="HZ129" s="49"/>
      <c r="IA129" s="49"/>
      <c r="IB129" s="49"/>
      <c r="IC129" s="49"/>
      <c r="ID129" s="49"/>
      <c r="IE129" s="49"/>
      <c r="IF129" s="49"/>
      <c r="IG129" s="49"/>
      <c r="IH129" s="49"/>
      <c r="II129" s="49"/>
      <c r="IJ129" s="49"/>
      <c r="IK129" s="49"/>
      <c r="IL129" s="49"/>
      <c r="IM129" s="49"/>
      <c r="IN129" s="49"/>
      <c r="IO129" s="49"/>
      <c r="IP129" s="49"/>
      <c r="IQ129" s="49"/>
      <c r="IR129" s="49"/>
      <c r="IS129" s="49"/>
      <c r="IT129" s="49"/>
      <c r="IU129" s="49"/>
      <c r="IV129" s="49"/>
      <c r="IW129" s="49"/>
      <c r="IX129" s="49"/>
      <c r="IY129" s="49"/>
      <c r="IZ129" s="49"/>
      <c r="JA129" s="49"/>
      <c r="JB129" s="49"/>
      <c r="JC129" s="49"/>
      <c r="JD129" s="49"/>
      <c r="JE129" s="49"/>
      <c r="JF129" s="49"/>
      <c r="JG129" s="49"/>
      <c r="JH129" s="49"/>
      <c r="JI129" s="49"/>
      <c r="JJ129" s="49"/>
      <c r="JK129" s="49"/>
      <c r="JL129" s="49"/>
      <c r="JM129" s="49"/>
      <c r="JN129" s="49"/>
      <c r="JO129" s="49"/>
      <c r="JP129" s="49"/>
      <c r="JQ129" s="49"/>
      <c r="JR129" s="49"/>
      <c r="JS129" s="49"/>
      <c r="JT129" s="49"/>
      <c r="JU129" s="49"/>
      <c r="JV129" s="49"/>
      <c r="JW129" s="49"/>
      <c r="JX129" s="49"/>
      <c r="JY129" s="49"/>
      <c r="JZ129" s="49"/>
      <c r="KA129" s="49"/>
      <c r="KB129" s="49"/>
      <c r="KC129" s="49"/>
      <c r="KD129" s="49"/>
      <c r="KE129" s="49"/>
      <c r="KF129" s="49"/>
      <c r="KG129" s="49"/>
      <c r="KH129" s="49"/>
      <c r="KI129" s="49"/>
      <c r="KJ129" s="49"/>
      <c r="KK129" s="49"/>
      <c r="KL129" s="49"/>
      <c r="KM129" s="49"/>
      <c r="KN129" s="49"/>
      <c r="KO129" s="49"/>
      <c r="KP129" s="49"/>
      <c r="KQ129" s="49"/>
      <c r="KR129" s="49"/>
      <c r="KS129" s="49"/>
      <c r="KT129" s="49"/>
      <c r="KU129" s="49"/>
      <c r="KV129" s="49"/>
      <c r="KW129" s="49"/>
      <c r="KX129" s="49"/>
      <c r="KY129" s="49"/>
      <c r="KZ129" s="49"/>
      <c r="LA129" s="49"/>
      <c r="LB129" s="49"/>
      <c r="LC129" s="49"/>
      <c r="LD129" s="49"/>
      <c r="LE129" s="49"/>
      <c r="LF129" s="49"/>
      <c r="LG129" s="49"/>
      <c r="LH129" s="49"/>
      <c r="LI129" s="49"/>
      <c r="LJ129" s="49"/>
      <c r="LK129" s="49"/>
      <c r="LL129" s="49"/>
      <c r="LM129" s="49"/>
      <c r="LN129" s="49"/>
      <c r="LO129" s="49"/>
      <c r="LP129" s="49"/>
      <c r="LQ129" s="49"/>
      <c r="LR129" s="49"/>
      <c r="LS129" s="49"/>
      <c r="LT129" s="49"/>
      <c r="LU129" s="49"/>
      <c r="LV129" s="49"/>
      <c r="LW129" s="49"/>
      <c r="LX129" s="49"/>
      <c r="LY129" s="49"/>
      <c r="LZ129" s="49"/>
      <c r="MA129" s="49"/>
      <c r="MB129" s="49"/>
      <c r="MC129" s="49"/>
      <c r="MD129" s="49"/>
      <c r="ME129" s="182"/>
      <c r="MF129" s="184"/>
    </row>
    <row r="130" spans="1:344" x14ac:dyDescent="0.25">
      <c r="A130" s="120" t="s">
        <v>1194</v>
      </c>
      <c r="B130" s="124" t="s">
        <v>1034</v>
      </c>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S130" s="49"/>
      <c r="AT130" s="49"/>
      <c r="AU130" s="49"/>
      <c r="AV130" s="49"/>
      <c r="AW130" s="49"/>
      <c r="AX130" s="49"/>
      <c r="AY130" s="49"/>
      <c r="AZ130" s="49"/>
      <c r="BA130" s="49"/>
      <c r="BB130" s="49"/>
      <c r="BC130" s="49"/>
      <c r="BD130" s="49"/>
      <c r="BE130" s="49"/>
      <c r="BF130" s="49"/>
      <c r="BG130" s="49"/>
      <c r="BH130" s="49"/>
      <c r="BI130" s="49"/>
      <c r="BJ130" s="49"/>
      <c r="BK130" s="49"/>
      <c r="BM130" s="49"/>
      <c r="BN130" s="49"/>
      <c r="BO130" s="49"/>
      <c r="BP130" s="49"/>
      <c r="BQ130" s="49"/>
      <c r="BR130" s="49"/>
      <c r="BS130" s="49"/>
      <c r="BT130" s="49"/>
      <c r="BU130" s="49"/>
      <c r="BV130" s="49"/>
      <c r="BW130" s="49"/>
      <c r="BX130" s="49"/>
      <c r="BY130" s="49"/>
      <c r="BZ130" s="49"/>
      <c r="CA130" s="49"/>
      <c r="CB130" s="49"/>
      <c r="CC130" s="49"/>
      <c r="CD130" s="49"/>
      <c r="CE130" s="49"/>
      <c r="CF130" s="49"/>
      <c r="CG130" s="49"/>
      <c r="CH130" s="49"/>
      <c r="CI130" s="49"/>
      <c r="CJ130" s="49"/>
      <c r="CK130" s="49"/>
      <c r="CL130" s="49"/>
      <c r="CM130" s="49"/>
      <c r="CN130" s="49"/>
      <c r="CO130" s="49"/>
      <c r="CP130" s="49"/>
      <c r="CQ130" s="49"/>
      <c r="CR130" s="49"/>
      <c r="CS130" s="49"/>
      <c r="CT130" s="49"/>
      <c r="CU130" s="49"/>
      <c r="CV130" s="49"/>
      <c r="CW130" s="49"/>
      <c r="CX130" s="49"/>
      <c r="CY130" s="49"/>
      <c r="CZ130" s="49"/>
      <c r="DA130" s="49"/>
      <c r="DB130" s="49"/>
      <c r="DC130" s="49"/>
      <c r="DD130" s="49"/>
      <c r="DE130" s="49"/>
      <c r="DF130" s="49"/>
      <c r="DG130" s="49"/>
      <c r="DH130" s="49"/>
      <c r="DI130" s="49"/>
      <c r="DJ130" s="49"/>
      <c r="DK130" s="49"/>
      <c r="DL130" s="49"/>
      <c r="DM130" s="49"/>
      <c r="DN130" s="49"/>
      <c r="DO130" s="49"/>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c r="EX130" s="49"/>
      <c r="EY130" s="49"/>
      <c r="EZ130" s="49"/>
      <c r="FA130" s="49"/>
      <c r="FB130" s="49"/>
      <c r="FC130" s="49"/>
      <c r="FD130" s="49"/>
      <c r="FE130" s="49"/>
      <c r="FF130" s="49"/>
      <c r="FG130" s="49"/>
      <c r="FH130" s="49"/>
      <c r="FI130" s="49"/>
      <c r="FJ130" s="49"/>
      <c r="FK130" s="49"/>
      <c r="FL130" s="49"/>
      <c r="FM130" s="49"/>
      <c r="FN130" s="49"/>
      <c r="FO130" s="49"/>
      <c r="FP130" s="49"/>
      <c r="FQ130" s="49"/>
      <c r="FR130" s="49"/>
      <c r="FS130" s="49"/>
      <c r="FT130" s="49"/>
      <c r="FU130" s="49"/>
      <c r="FV130" s="49"/>
      <c r="FW130" s="49"/>
      <c r="FX130" s="49"/>
      <c r="FY130" s="49"/>
      <c r="FZ130" s="49"/>
      <c r="GA130" s="49"/>
      <c r="GB130" s="49"/>
      <c r="GC130" s="49"/>
      <c r="GD130" s="49"/>
      <c r="GE130" s="49"/>
      <c r="GF130" s="49"/>
      <c r="GG130" s="49"/>
      <c r="GH130" s="49"/>
      <c r="GI130" s="49"/>
      <c r="GJ130" s="49"/>
      <c r="GK130" s="49"/>
      <c r="GL130" s="49"/>
      <c r="GM130" s="49"/>
      <c r="GN130" s="49"/>
      <c r="GO130" s="49"/>
      <c r="GP130" s="49"/>
      <c r="GQ130" s="49"/>
      <c r="GR130" s="49"/>
      <c r="GS130" s="49"/>
      <c r="GT130" s="49"/>
      <c r="GU130" s="49"/>
      <c r="GV130" s="49"/>
      <c r="GW130" s="49"/>
      <c r="GX130" s="49"/>
      <c r="GY130" s="49"/>
      <c r="GZ130" s="49"/>
      <c r="HA130" s="49"/>
      <c r="HB130" s="49"/>
      <c r="HC130" s="49"/>
      <c r="HD130" s="49"/>
      <c r="HE130" s="49"/>
      <c r="HF130" s="49"/>
      <c r="HG130" s="49"/>
      <c r="HH130" s="49"/>
      <c r="HI130" s="49"/>
      <c r="HJ130" s="49"/>
      <c r="HK130" s="49"/>
      <c r="HL130" s="49"/>
      <c r="HM130" s="49"/>
      <c r="HN130" s="49"/>
      <c r="HO130" s="49"/>
      <c r="HP130" s="49"/>
      <c r="HQ130" s="49"/>
      <c r="HR130" s="49"/>
      <c r="HS130" s="49"/>
      <c r="HT130" s="49"/>
      <c r="HU130" s="49"/>
      <c r="HV130" s="49"/>
      <c r="HW130" s="49"/>
      <c r="HX130" s="49"/>
      <c r="HY130" s="49"/>
      <c r="HZ130" s="49"/>
      <c r="IA130" s="49"/>
      <c r="IB130" s="49"/>
      <c r="IC130" s="49"/>
      <c r="ID130" s="49"/>
      <c r="IE130" s="49"/>
      <c r="IF130" s="49"/>
      <c r="IG130" s="49"/>
      <c r="IH130" s="49"/>
      <c r="II130" s="49"/>
      <c r="IJ130" s="49"/>
      <c r="IK130" s="49"/>
      <c r="IL130" s="49"/>
      <c r="IM130" s="49"/>
      <c r="IN130" s="49"/>
      <c r="IO130" s="49"/>
      <c r="IP130" s="49"/>
      <c r="IQ130" s="49"/>
      <c r="IR130" s="49"/>
      <c r="IS130" s="49"/>
      <c r="IT130" s="49"/>
      <c r="IU130" s="49"/>
      <c r="IV130" s="49"/>
      <c r="IW130" s="49"/>
      <c r="IX130" s="49"/>
      <c r="IY130" s="49"/>
      <c r="IZ130" s="49"/>
      <c r="JA130" s="49"/>
      <c r="JB130" s="49"/>
      <c r="JC130" s="49"/>
      <c r="JD130" s="49"/>
      <c r="JE130" s="49"/>
      <c r="JF130" s="49"/>
      <c r="JG130" s="49"/>
      <c r="JH130" s="49"/>
      <c r="JI130" s="49"/>
      <c r="JJ130" s="49"/>
      <c r="JK130" s="49"/>
      <c r="JL130" s="49"/>
      <c r="JM130" s="49"/>
      <c r="JN130" s="49"/>
      <c r="JO130" s="49"/>
      <c r="JP130" s="49"/>
      <c r="JQ130" s="49"/>
      <c r="JR130" s="49"/>
      <c r="JS130" s="49"/>
      <c r="JT130" s="49"/>
      <c r="JU130" s="49"/>
      <c r="JV130" s="49"/>
      <c r="JW130" s="49"/>
      <c r="JX130" s="49"/>
      <c r="JY130" s="49"/>
      <c r="JZ130" s="49"/>
      <c r="KA130" s="49"/>
      <c r="KB130" s="49"/>
      <c r="KC130" s="49"/>
      <c r="KD130" s="49"/>
      <c r="KE130" s="49"/>
      <c r="KF130" s="49"/>
      <c r="KG130" s="49"/>
      <c r="KH130" s="49"/>
      <c r="KI130" s="49"/>
      <c r="KJ130" s="49"/>
      <c r="KK130" s="49"/>
      <c r="KL130" s="49"/>
      <c r="KM130" s="49"/>
      <c r="KN130" s="49"/>
      <c r="KO130" s="49"/>
      <c r="KP130" s="49"/>
      <c r="KQ130" s="49"/>
      <c r="KR130" s="49"/>
      <c r="KS130" s="49"/>
      <c r="KT130" s="49"/>
      <c r="KU130" s="49"/>
      <c r="KV130" s="49"/>
      <c r="KW130" s="49"/>
      <c r="KX130" s="49"/>
      <c r="KY130" s="49"/>
      <c r="KZ130" s="49"/>
      <c r="LA130" s="49"/>
      <c r="LB130" s="49"/>
      <c r="LC130" s="49"/>
      <c r="LD130" s="49"/>
      <c r="LE130" s="49"/>
      <c r="LF130" s="49"/>
      <c r="LG130" s="49"/>
      <c r="LH130" s="49"/>
      <c r="LI130" s="49"/>
      <c r="LJ130" s="49"/>
      <c r="LK130" s="49"/>
      <c r="LL130" s="49"/>
      <c r="LM130" s="49"/>
      <c r="LN130" s="49"/>
      <c r="LO130" s="49"/>
      <c r="LP130" s="49"/>
      <c r="LQ130" s="49"/>
      <c r="LR130" s="49"/>
      <c r="LS130" s="49"/>
      <c r="LT130" s="49"/>
      <c r="LU130" s="49"/>
      <c r="LV130" s="49"/>
      <c r="LW130" s="49"/>
      <c r="LX130" s="49"/>
      <c r="LY130" s="49"/>
      <c r="LZ130" s="49"/>
      <c r="MA130" s="49"/>
      <c r="MB130" s="49"/>
      <c r="MC130" s="49"/>
      <c r="MD130" s="49"/>
      <c r="ME130" s="182"/>
      <c r="MF130" s="184"/>
    </row>
    <row r="131" spans="1:344" x14ac:dyDescent="0.25">
      <c r="A131" s="120" t="s">
        <v>1194</v>
      </c>
      <c r="B131" s="124" t="s">
        <v>1035</v>
      </c>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S131" s="49"/>
      <c r="AT131" s="49"/>
      <c r="AU131" s="49"/>
      <c r="AV131" s="49"/>
      <c r="AW131" s="49"/>
      <c r="AX131" s="49"/>
      <c r="AY131" s="49"/>
      <c r="AZ131" s="49"/>
      <c r="BA131" s="49"/>
      <c r="BB131" s="49"/>
      <c r="BC131" s="49"/>
      <c r="BD131" s="49"/>
      <c r="BE131" s="49"/>
      <c r="BF131" s="49"/>
      <c r="BG131" s="49"/>
      <c r="BH131" s="49"/>
      <c r="BI131" s="49"/>
      <c r="BJ131" s="49"/>
      <c r="BK131" s="49"/>
      <c r="BL131" s="49"/>
      <c r="BM131" s="49"/>
      <c r="BN131" s="49"/>
      <c r="BO131" s="49"/>
      <c r="BP131" s="49"/>
      <c r="BQ131" s="49"/>
      <c r="BR131" s="49"/>
      <c r="BS131" s="49"/>
      <c r="BT131" s="49"/>
      <c r="BU131" s="49"/>
      <c r="BV131" s="49"/>
      <c r="BW131" s="49"/>
      <c r="BX131" s="49"/>
      <c r="BY131" s="49"/>
      <c r="BZ131" s="49"/>
      <c r="CA131" s="49"/>
      <c r="CB131" s="49"/>
      <c r="CC131" s="49"/>
      <c r="CD131" s="49"/>
      <c r="CE131" s="49"/>
      <c r="CF131" s="49"/>
      <c r="CG131" s="49"/>
      <c r="CH131" s="49"/>
      <c r="CI131" s="49"/>
      <c r="CJ131" s="49"/>
      <c r="CK131" s="49"/>
      <c r="CL131" s="49"/>
      <c r="CM131" s="49"/>
      <c r="CN131" s="49"/>
      <c r="CO131" s="49"/>
      <c r="CP131" s="49"/>
      <c r="CQ131" s="49"/>
      <c r="CR131" s="49"/>
      <c r="CS131" s="49"/>
      <c r="CT131" s="49"/>
      <c r="CU131" s="49"/>
      <c r="CV131" s="49"/>
      <c r="CW131" s="49"/>
      <c r="CX131" s="49"/>
      <c r="CY131" s="49"/>
      <c r="CZ131" s="49"/>
      <c r="DA131" s="49"/>
      <c r="DB131" s="49"/>
      <c r="DC131" s="49"/>
      <c r="DD131" s="49"/>
      <c r="DE131" s="49"/>
      <c r="DF131" s="49"/>
      <c r="DG131" s="49"/>
      <c r="DH131" s="49"/>
      <c r="DI131" s="49"/>
      <c r="DJ131" s="49"/>
      <c r="DK131" s="49"/>
      <c r="DL131" s="49"/>
      <c r="DM131" s="49"/>
      <c r="DN131" s="49"/>
      <c r="DO131" s="49"/>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c r="EX131" s="49"/>
      <c r="EY131" s="49"/>
      <c r="EZ131" s="49"/>
      <c r="FA131" s="49"/>
      <c r="FB131" s="49"/>
      <c r="FC131" s="49"/>
      <c r="FD131" s="49"/>
      <c r="FE131" s="49"/>
      <c r="FF131" s="49"/>
      <c r="FG131" s="49"/>
      <c r="FH131" s="49"/>
      <c r="FI131" s="49"/>
      <c r="FJ131" s="49"/>
      <c r="FK131" s="49"/>
      <c r="FL131" s="49"/>
      <c r="FM131" s="49"/>
      <c r="FN131" s="49"/>
      <c r="FO131" s="49"/>
      <c r="FP131" s="49"/>
      <c r="FQ131" s="49"/>
      <c r="FR131" s="49"/>
      <c r="FS131" s="49"/>
      <c r="FT131" s="49"/>
      <c r="FU131" s="49"/>
      <c r="FV131" s="49"/>
      <c r="FW131" s="49"/>
      <c r="FX131" s="49"/>
      <c r="FY131" s="49"/>
      <c r="FZ131" s="49"/>
      <c r="GA131" s="49"/>
      <c r="GB131" s="49"/>
      <c r="GC131" s="49"/>
      <c r="GD131" s="49"/>
      <c r="GE131" s="49"/>
      <c r="GF131" s="49"/>
      <c r="GG131" s="49"/>
      <c r="GH131" s="49"/>
      <c r="GI131" s="49"/>
      <c r="GJ131" s="49"/>
      <c r="GK131" s="49"/>
      <c r="GL131" s="49"/>
      <c r="GM131" s="49"/>
      <c r="GN131" s="49"/>
      <c r="GO131" s="49"/>
      <c r="GP131" s="49"/>
      <c r="GQ131" s="49"/>
      <c r="GR131" s="49"/>
      <c r="GS131" s="49"/>
      <c r="GT131" s="49"/>
      <c r="GU131" s="49"/>
      <c r="GV131" s="49"/>
      <c r="GW131" s="49"/>
      <c r="GX131" s="49"/>
      <c r="GY131" s="49"/>
      <c r="GZ131" s="49"/>
      <c r="HA131" s="49"/>
      <c r="HB131" s="49"/>
      <c r="HC131" s="49"/>
      <c r="HD131" s="49"/>
      <c r="HE131" s="49"/>
      <c r="HF131" s="49"/>
      <c r="HG131" s="49"/>
      <c r="HH131" s="49"/>
      <c r="HI131" s="49"/>
      <c r="HJ131" s="49"/>
      <c r="HK131" s="49"/>
      <c r="HL131" s="49"/>
      <c r="HM131" s="49"/>
      <c r="HN131" s="49"/>
      <c r="HO131" s="49"/>
      <c r="HP131" s="49"/>
      <c r="HQ131" s="49"/>
      <c r="HR131" s="49"/>
      <c r="HS131" s="49"/>
      <c r="HT131" s="49"/>
      <c r="HU131" s="49"/>
      <c r="HV131" s="49"/>
      <c r="HW131" s="49"/>
      <c r="HX131" s="49"/>
      <c r="HY131" s="49"/>
      <c r="HZ131" s="49"/>
      <c r="IA131" s="49"/>
      <c r="IB131" s="49"/>
      <c r="IC131" s="49"/>
      <c r="ID131" s="49"/>
      <c r="IE131" s="49"/>
      <c r="IF131" s="49"/>
      <c r="IG131" s="49"/>
      <c r="IH131" s="49"/>
      <c r="II131" s="49"/>
      <c r="IJ131" s="49"/>
      <c r="IK131" s="49"/>
      <c r="IL131" s="49"/>
      <c r="IM131" s="49"/>
      <c r="IN131" s="49"/>
      <c r="IO131" s="49"/>
      <c r="IP131" s="49"/>
      <c r="IQ131" s="49"/>
      <c r="IR131" s="49"/>
      <c r="IS131" s="49"/>
      <c r="IT131" s="49"/>
      <c r="IU131" s="49"/>
      <c r="IV131" s="49"/>
      <c r="IW131" s="49"/>
      <c r="IX131" s="49"/>
      <c r="IY131" s="49"/>
      <c r="IZ131" s="49"/>
      <c r="JA131" s="49"/>
      <c r="JB131" s="49"/>
      <c r="JC131" s="49"/>
      <c r="JD131" s="49"/>
      <c r="JE131" s="49"/>
      <c r="JF131" s="49"/>
      <c r="JG131" s="49"/>
      <c r="JH131" s="49"/>
      <c r="JI131" s="49"/>
      <c r="JJ131" s="49"/>
      <c r="JK131" s="49"/>
      <c r="JL131" s="49"/>
      <c r="JM131" s="49"/>
      <c r="JN131" s="49"/>
      <c r="JO131" s="49"/>
      <c r="JP131" s="49"/>
      <c r="JQ131" s="49"/>
      <c r="JR131" s="49"/>
      <c r="JS131" s="49"/>
      <c r="JT131" s="49"/>
      <c r="JU131" s="49"/>
      <c r="JV131" s="49"/>
      <c r="JW131" s="49"/>
      <c r="JX131" s="49"/>
      <c r="JY131" s="49"/>
      <c r="JZ131" s="49"/>
      <c r="KA131" s="49"/>
      <c r="KB131" s="49"/>
      <c r="KC131" s="49"/>
      <c r="KD131" s="49"/>
      <c r="KE131" s="49"/>
      <c r="KF131" s="49"/>
      <c r="KG131" s="49"/>
      <c r="KH131" s="49"/>
      <c r="KI131" s="49"/>
      <c r="KJ131" s="49"/>
      <c r="KK131" s="49"/>
      <c r="KL131" s="49"/>
      <c r="KM131" s="49"/>
      <c r="KN131" s="49"/>
      <c r="KO131" s="49"/>
      <c r="KP131" s="49"/>
      <c r="KQ131" s="49"/>
      <c r="KR131" s="49"/>
      <c r="KS131" s="49"/>
      <c r="KT131" s="49"/>
      <c r="KU131" s="49"/>
      <c r="KV131" s="49"/>
      <c r="KW131" s="49"/>
      <c r="KX131" s="49"/>
      <c r="KY131" s="49"/>
      <c r="KZ131" s="49"/>
      <c r="LA131" s="49"/>
      <c r="LB131" s="49"/>
      <c r="LC131" s="49"/>
      <c r="LD131" s="49"/>
      <c r="LE131" s="49"/>
      <c r="LF131" s="49"/>
      <c r="LG131" s="49"/>
      <c r="LH131" s="49"/>
      <c r="LI131" s="49"/>
      <c r="LJ131" s="49"/>
      <c r="LK131" s="49"/>
      <c r="LL131" s="49"/>
      <c r="LM131" s="49"/>
      <c r="LN131" s="49"/>
      <c r="LO131" s="49"/>
      <c r="LP131" s="49"/>
      <c r="LQ131" s="49"/>
      <c r="LR131" s="49"/>
      <c r="LS131" s="49"/>
      <c r="LT131" s="49"/>
      <c r="LU131" s="49"/>
      <c r="LV131" s="49"/>
      <c r="LW131" s="49"/>
      <c r="LX131" s="49"/>
      <c r="LY131" s="49"/>
      <c r="LZ131" s="49"/>
      <c r="MA131" s="49"/>
      <c r="MB131" s="49"/>
      <c r="MC131" s="49"/>
      <c r="MD131" s="49"/>
      <c r="ME131" s="182"/>
      <c r="MF131" s="184"/>
    </row>
    <row r="132" spans="1:344" x14ac:dyDescent="0.25">
      <c r="A132" s="120" t="s">
        <v>1194</v>
      </c>
      <c r="B132" s="124" t="s">
        <v>1036</v>
      </c>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S132" s="49"/>
      <c r="AT132" s="49"/>
      <c r="AU132" s="49"/>
      <c r="AV132" s="49"/>
      <c r="AW132" s="49"/>
      <c r="AX132" s="49"/>
      <c r="AY132" s="49"/>
      <c r="AZ132" s="49"/>
      <c r="BA132" s="49"/>
      <c r="BB132" s="49"/>
      <c r="BC132" s="49"/>
      <c r="BD132" s="49"/>
      <c r="BE132" s="49"/>
      <c r="BF132" s="49"/>
      <c r="BG132" s="49"/>
      <c r="BH132" s="49"/>
      <c r="BI132" s="49"/>
      <c r="BJ132" s="49"/>
      <c r="BK132" s="49"/>
      <c r="BL132" s="49"/>
      <c r="BM132" s="49"/>
      <c r="BN132" s="49"/>
      <c r="BO132" s="49"/>
      <c r="BP132" s="49"/>
      <c r="BQ132" s="49"/>
      <c r="BR132" s="49"/>
      <c r="BS132" s="49"/>
      <c r="BT132" s="49"/>
      <c r="BU132" s="49"/>
      <c r="BV132" s="49"/>
      <c r="BW132" s="49"/>
      <c r="BX132" s="49"/>
      <c r="BY132" s="49"/>
      <c r="BZ132" s="49"/>
      <c r="CA132" s="49"/>
      <c r="CB132" s="49"/>
      <c r="CC132" s="49"/>
      <c r="CD132" s="49"/>
      <c r="CE132" s="49"/>
      <c r="CF132" s="49"/>
      <c r="CG132" s="49"/>
      <c r="CH132" s="49"/>
      <c r="CI132" s="49"/>
      <c r="CJ132" s="49"/>
      <c r="CK132" s="49"/>
      <c r="CL132" s="49"/>
      <c r="CM132" s="49"/>
      <c r="CN132" s="49"/>
      <c r="CO132" s="49"/>
      <c r="CP132" s="49"/>
      <c r="CQ132" s="49"/>
      <c r="CR132" s="49"/>
      <c r="CS132" s="49"/>
      <c r="CT132" s="49"/>
      <c r="CU132" s="49"/>
      <c r="CV132" s="49"/>
      <c r="CW132" s="49"/>
      <c r="CX132" s="49"/>
      <c r="CY132" s="49"/>
      <c r="CZ132" s="49"/>
      <c r="DA132" s="49"/>
      <c r="DB132" s="49"/>
      <c r="DC132" s="49"/>
      <c r="DD132" s="49"/>
      <c r="DE132" s="49"/>
      <c r="DF132" s="49"/>
      <c r="DG132" s="49"/>
      <c r="DH132" s="49"/>
      <c r="DI132" s="49"/>
      <c r="DJ132" s="49"/>
      <c r="DK132" s="49"/>
      <c r="DL132" s="49"/>
      <c r="DM132" s="49"/>
      <c r="DN132" s="49"/>
      <c r="DO132" s="49"/>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c r="EX132" s="49"/>
      <c r="EY132" s="49"/>
      <c r="EZ132" s="49"/>
      <c r="FA132" s="49"/>
      <c r="FB132" s="49"/>
      <c r="FC132" s="49"/>
      <c r="FD132" s="49"/>
      <c r="FE132" s="49"/>
      <c r="FF132" s="49"/>
      <c r="FG132" s="49"/>
      <c r="FH132" s="49"/>
      <c r="FI132" s="49"/>
      <c r="FJ132" s="49"/>
      <c r="FK132" s="49"/>
      <c r="FL132" s="49"/>
      <c r="FM132" s="49"/>
      <c r="FN132" s="49"/>
      <c r="FO132" s="49"/>
      <c r="FP132" s="49"/>
      <c r="FQ132" s="49"/>
      <c r="FR132" s="49"/>
      <c r="FS132" s="49"/>
      <c r="FT132" s="49"/>
      <c r="FU132" s="49"/>
      <c r="FV132" s="49"/>
      <c r="FW132" s="49"/>
      <c r="FX132" s="49"/>
      <c r="FY132" s="49"/>
      <c r="FZ132" s="49"/>
      <c r="GA132" s="49"/>
      <c r="GB132" s="49"/>
      <c r="GC132" s="49"/>
      <c r="GD132" s="49"/>
      <c r="GE132" s="49"/>
      <c r="GF132" s="49"/>
      <c r="GG132" s="49"/>
      <c r="GH132" s="49"/>
      <c r="GI132" s="49"/>
      <c r="GJ132" s="49"/>
      <c r="GK132" s="49"/>
      <c r="GL132" s="49"/>
      <c r="GM132" s="49"/>
      <c r="GN132" s="49"/>
      <c r="GO132" s="49"/>
      <c r="GP132" s="49"/>
      <c r="GQ132" s="49"/>
      <c r="GR132" s="49"/>
      <c r="GS132" s="49"/>
      <c r="GT132" s="49"/>
      <c r="GU132" s="49"/>
      <c r="GV132" s="49"/>
      <c r="GW132" s="49"/>
      <c r="GX132" s="49"/>
      <c r="GY132" s="49"/>
      <c r="GZ132" s="49"/>
      <c r="HA132" s="49"/>
      <c r="HB132" s="49"/>
      <c r="HC132" s="49"/>
      <c r="HD132" s="49"/>
      <c r="HE132" s="49"/>
      <c r="HF132" s="49"/>
      <c r="HG132" s="49"/>
      <c r="HH132" s="49"/>
      <c r="HI132" s="49"/>
      <c r="HJ132" s="49"/>
      <c r="HK132" s="49"/>
      <c r="HL132" s="49"/>
      <c r="HM132" s="49"/>
      <c r="HN132" s="49"/>
      <c r="HO132" s="49"/>
      <c r="HP132" s="49"/>
      <c r="HQ132" s="49"/>
      <c r="HR132" s="49"/>
      <c r="HS132" s="49"/>
      <c r="HT132" s="49"/>
      <c r="HU132" s="49"/>
      <c r="HV132" s="49"/>
      <c r="HW132" s="49"/>
      <c r="HX132" s="49"/>
      <c r="HY132" s="49"/>
      <c r="HZ132" s="49"/>
      <c r="IA132" s="49"/>
      <c r="IB132" s="49"/>
      <c r="IC132" s="49"/>
      <c r="ID132" s="49"/>
      <c r="IE132" s="49"/>
      <c r="IF132" s="49"/>
      <c r="IG132" s="49"/>
      <c r="IH132" s="49"/>
      <c r="II132" s="49"/>
      <c r="IJ132" s="49"/>
      <c r="IK132" s="49"/>
      <c r="IL132" s="49"/>
      <c r="IM132" s="49"/>
      <c r="IN132" s="49"/>
      <c r="IO132" s="49"/>
      <c r="IP132" s="49"/>
      <c r="IQ132" s="49"/>
      <c r="IR132" s="49"/>
      <c r="IS132" s="49"/>
      <c r="IT132" s="49"/>
      <c r="IU132" s="49"/>
      <c r="IV132" s="49"/>
      <c r="IW132" s="49"/>
      <c r="IX132" s="49"/>
      <c r="IY132" s="49"/>
      <c r="IZ132" s="49"/>
      <c r="JA132" s="49"/>
      <c r="JB132" s="49"/>
      <c r="JC132" s="49"/>
      <c r="JD132" s="49"/>
      <c r="JE132" s="49"/>
      <c r="JF132" s="49"/>
      <c r="JG132" s="49"/>
      <c r="JH132" s="49"/>
      <c r="JI132" s="49"/>
      <c r="JJ132" s="49"/>
      <c r="JK132" s="49"/>
      <c r="JL132" s="49"/>
      <c r="JM132" s="49"/>
      <c r="JN132" s="49"/>
      <c r="JO132" s="49"/>
      <c r="JP132" s="49"/>
      <c r="JQ132" s="49"/>
      <c r="JR132" s="49"/>
      <c r="JS132" s="49"/>
      <c r="JT132" s="49"/>
      <c r="JU132" s="49"/>
      <c r="JV132" s="49"/>
      <c r="JW132" s="49"/>
      <c r="JX132" s="49"/>
      <c r="JY132" s="49"/>
      <c r="JZ132" s="49"/>
      <c r="KA132" s="49"/>
      <c r="KB132" s="49"/>
      <c r="KC132" s="49"/>
      <c r="KD132" s="49"/>
      <c r="KE132" s="49"/>
      <c r="KF132" s="49"/>
      <c r="KG132" s="49"/>
      <c r="KH132" s="49"/>
      <c r="KI132" s="49"/>
      <c r="KJ132" s="49"/>
      <c r="KK132" s="49"/>
      <c r="KL132" s="49"/>
      <c r="KM132" s="49"/>
      <c r="KN132" s="49"/>
      <c r="KO132" s="49"/>
      <c r="KP132" s="49"/>
      <c r="KQ132" s="49"/>
      <c r="KR132" s="49"/>
      <c r="KS132" s="49"/>
      <c r="KT132" s="49"/>
      <c r="KU132" s="49"/>
      <c r="KV132" s="49"/>
      <c r="KW132" s="49"/>
      <c r="KX132" s="49"/>
      <c r="KY132" s="49"/>
      <c r="KZ132" s="49"/>
      <c r="LA132" s="49"/>
      <c r="LB132" s="49"/>
      <c r="LC132" s="49"/>
      <c r="LD132" s="49"/>
      <c r="LE132" s="49"/>
      <c r="LF132" s="49"/>
      <c r="LG132" s="49"/>
      <c r="LH132" s="49"/>
      <c r="LI132" s="49"/>
      <c r="LJ132" s="49"/>
      <c r="LK132" s="49"/>
      <c r="LL132" s="49"/>
      <c r="LM132" s="49"/>
      <c r="LN132" s="49"/>
      <c r="LO132" s="49"/>
      <c r="LP132" s="49"/>
      <c r="LQ132" s="49"/>
      <c r="LR132" s="49"/>
      <c r="LS132" s="49"/>
      <c r="LT132" s="49"/>
      <c r="LU132" s="49"/>
      <c r="LV132" s="49"/>
      <c r="LW132" s="49"/>
      <c r="LX132" s="49"/>
      <c r="LY132" s="49"/>
      <c r="LZ132" s="49"/>
      <c r="MA132" s="49"/>
      <c r="MB132" s="49"/>
      <c r="MC132" s="49"/>
      <c r="MD132" s="49"/>
      <c r="ME132" s="182"/>
      <c r="MF132" s="184"/>
    </row>
    <row r="133" spans="1:344" x14ac:dyDescent="0.25">
      <c r="A133" s="120" t="s">
        <v>1194</v>
      </c>
      <c r="B133" s="124" t="s">
        <v>1037</v>
      </c>
      <c r="C133" s="49"/>
      <c r="D133" s="49"/>
      <c r="E133" s="50"/>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S133" s="49"/>
      <c r="AT133" s="49"/>
      <c r="AU133" s="49"/>
      <c r="AV133" s="49"/>
      <c r="AW133" s="49"/>
      <c r="AX133" s="49"/>
      <c r="AY133" s="49"/>
      <c r="AZ133" s="49"/>
      <c r="BA133" s="49"/>
      <c r="BB133" s="49"/>
      <c r="BC133" s="49"/>
      <c r="BD133" s="49"/>
      <c r="BE133" s="49"/>
      <c r="BF133" s="49"/>
      <c r="BG133" s="49"/>
      <c r="BH133" s="49"/>
      <c r="BI133" s="49"/>
      <c r="BJ133" s="49"/>
      <c r="BK133" s="49"/>
      <c r="BL133" s="49"/>
      <c r="BM133" s="49"/>
      <c r="BN133" s="49"/>
      <c r="BO133" s="49"/>
      <c r="BP133" s="49"/>
      <c r="BQ133" s="49"/>
      <c r="BR133" s="49"/>
      <c r="BS133" s="49"/>
      <c r="BT133" s="49"/>
      <c r="BU133" s="49"/>
      <c r="BV133" s="49"/>
      <c r="BW133" s="49"/>
      <c r="BX133" s="49"/>
      <c r="BY133" s="49"/>
      <c r="BZ133" s="49"/>
      <c r="CA133" s="49"/>
      <c r="CB133" s="49"/>
      <c r="CC133" s="49"/>
      <c r="CD133" s="49"/>
      <c r="CE133" s="49"/>
      <c r="CF133" s="49"/>
      <c r="CG133" s="49"/>
      <c r="CH133" s="49"/>
      <c r="CI133" s="49"/>
      <c r="CJ133" s="49"/>
      <c r="CK133" s="49"/>
      <c r="CL133" s="49"/>
      <c r="CM133" s="49"/>
      <c r="CN133" s="49"/>
      <c r="CO133" s="49"/>
      <c r="CP133" s="49"/>
      <c r="CQ133" s="49"/>
      <c r="CR133" s="49"/>
      <c r="CS133" s="49"/>
      <c r="CT133" s="49"/>
      <c r="CU133" s="49"/>
      <c r="CV133" s="49"/>
      <c r="CW133" s="49"/>
      <c r="CX133" s="49"/>
      <c r="CY133" s="49"/>
      <c r="CZ133" s="49"/>
      <c r="DA133" s="49"/>
      <c r="DB133" s="49"/>
      <c r="DC133" s="49"/>
      <c r="DD133" s="49"/>
      <c r="DE133" s="49"/>
      <c r="DF133" s="49"/>
      <c r="DG133" s="49"/>
      <c r="DH133" s="49"/>
      <c r="DI133" s="49"/>
      <c r="DJ133" s="49"/>
      <c r="DK133" s="49"/>
      <c r="DL133" s="49"/>
      <c r="DM133" s="49"/>
      <c r="DN133" s="49"/>
      <c r="DO133" s="49"/>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c r="EX133" s="49"/>
      <c r="EY133" s="49"/>
      <c r="EZ133" s="49"/>
      <c r="FA133" s="49"/>
      <c r="FB133" s="49"/>
      <c r="FC133" s="49"/>
      <c r="FD133" s="49"/>
      <c r="FE133" s="49"/>
      <c r="FF133" s="49"/>
      <c r="FG133" s="49"/>
      <c r="FH133" s="49"/>
      <c r="FI133" s="49"/>
      <c r="FJ133" s="49"/>
      <c r="FK133" s="49"/>
      <c r="FL133" s="49"/>
      <c r="FM133" s="49"/>
      <c r="FN133" s="49"/>
      <c r="FO133" s="49"/>
      <c r="FP133" s="49"/>
      <c r="FQ133" s="49"/>
      <c r="FR133" s="49"/>
      <c r="FS133" s="49"/>
      <c r="FT133" s="49"/>
      <c r="FU133" s="49"/>
      <c r="FV133" s="49"/>
      <c r="FW133" s="49"/>
      <c r="FX133" s="49"/>
      <c r="FY133" s="49"/>
      <c r="FZ133" s="49"/>
      <c r="GA133" s="49"/>
      <c r="GB133" s="49"/>
      <c r="GC133" s="49"/>
      <c r="GD133" s="49"/>
      <c r="GE133" s="49"/>
      <c r="GF133" s="49"/>
      <c r="GG133" s="49"/>
      <c r="GH133" s="49"/>
      <c r="GI133" s="49"/>
      <c r="GJ133" s="49"/>
      <c r="GK133" s="49"/>
      <c r="GL133" s="49"/>
      <c r="GM133" s="49"/>
      <c r="GN133" s="49"/>
      <c r="GO133" s="49"/>
      <c r="GP133" s="49"/>
      <c r="GQ133" s="49"/>
      <c r="GR133" s="49"/>
      <c r="GS133" s="49"/>
      <c r="GT133" s="49"/>
      <c r="GU133" s="49"/>
      <c r="GV133" s="49"/>
      <c r="GW133" s="49"/>
      <c r="GX133" s="49"/>
      <c r="GY133" s="49"/>
      <c r="GZ133" s="49"/>
      <c r="HA133" s="49"/>
      <c r="HB133" s="49"/>
      <c r="HC133" s="49"/>
      <c r="HD133" s="49"/>
      <c r="HE133" s="49"/>
      <c r="HF133" s="49"/>
      <c r="HG133" s="49"/>
      <c r="HH133" s="49"/>
      <c r="HI133" s="49"/>
      <c r="HJ133" s="49"/>
      <c r="HK133" s="49"/>
      <c r="HL133" s="49"/>
      <c r="HM133" s="49"/>
      <c r="HN133" s="49"/>
      <c r="HO133" s="49"/>
      <c r="HP133" s="49"/>
      <c r="HQ133" s="49"/>
      <c r="HR133" s="49"/>
      <c r="HS133" s="49"/>
      <c r="HT133" s="49"/>
      <c r="HU133" s="49"/>
      <c r="HV133" s="49"/>
      <c r="HW133" s="49"/>
      <c r="HX133" s="49"/>
      <c r="HY133" s="49"/>
      <c r="HZ133" s="49"/>
      <c r="IA133" s="49"/>
      <c r="IB133" s="49"/>
      <c r="IC133" s="49"/>
      <c r="ID133" s="49"/>
      <c r="IE133" s="49"/>
      <c r="IF133" s="49"/>
      <c r="IG133" s="49"/>
      <c r="IH133" s="49"/>
      <c r="II133" s="49"/>
      <c r="IJ133" s="49"/>
      <c r="IK133" s="49"/>
      <c r="IL133" s="49"/>
      <c r="IM133" s="49"/>
      <c r="IN133" s="49"/>
      <c r="IO133" s="49"/>
      <c r="IP133" s="49"/>
      <c r="IQ133" s="49"/>
      <c r="IR133" s="49"/>
      <c r="IS133" s="49"/>
      <c r="IT133" s="49"/>
      <c r="IU133" s="49"/>
      <c r="IV133" s="49"/>
      <c r="IW133" s="49"/>
      <c r="IX133" s="49"/>
      <c r="IY133" s="49"/>
      <c r="IZ133" s="49"/>
      <c r="JA133" s="49"/>
      <c r="JB133" s="49"/>
      <c r="JC133" s="49"/>
      <c r="JD133" s="49"/>
      <c r="JE133" s="49"/>
      <c r="JF133" s="49"/>
      <c r="JG133" s="49"/>
      <c r="JH133" s="49"/>
      <c r="JI133" s="49"/>
      <c r="JJ133" s="49"/>
      <c r="JK133" s="49"/>
      <c r="JL133" s="49"/>
      <c r="JM133" s="49"/>
      <c r="JN133" s="49"/>
      <c r="JO133" s="49"/>
      <c r="JP133" s="49"/>
      <c r="JQ133" s="49"/>
      <c r="JR133" s="49"/>
      <c r="JS133" s="49"/>
      <c r="JT133" s="49"/>
      <c r="JU133" s="49"/>
      <c r="JV133" s="49"/>
      <c r="JW133" s="49"/>
      <c r="JX133" s="49"/>
      <c r="JY133" s="49"/>
      <c r="JZ133" s="49"/>
      <c r="KA133" s="49"/>
      <c r="KB133" s="49"/>
      <c r="KC133" s="49"/>
      <c r="KD133" s="49"/>
      <c r="KE133" s="49"/>
      <c r="KF133" s="49"/>
      <c r="KG133" s="49"/>
      <c r="KH133" s="49"/>
      <c r="KI133" s="49"/>
      <c r="KJ133" s="49"/>
      <c r="KK133" s="49"/>
      <c r="KL133" s="49"/>
      <c r="KM133" s="49"/>
      <c r="KN133" s="49"/>
      <c r="KO133" s="49"/>
      <c r="KP133" s="49"/>
      <c r="KQ133" s="49"/>
      <c r="KR133" s="49"/>
      <c r="KS133" s="49"/>
      <c r="KT133" s="49"/>
      <c r="KU133" s="49"/>
      <c r="KV133" s="49"/>
      <c r="KW133" s="49"/>
      <c r="KX133" s="49"/>
      <c r="KY133" s="49"/>
      <c r="KZ133" s="49"/>
      <c r="LA133" s="49"/>
      <c r="LB133" s="49"/>
      <c r="LC133" s="49"/>
      <c r="LD133" s="49"/>
      <c r="LE133" s="49"/>
      <c r="LF133" s="49"/>
      <c r="LG133" s="49"/>
      <c r="LH133" s="49"/>
      <c r="LI133" s="49"/>
      <c r="LJ133" s="49"/>
      <c r="LK133" s="49"/>
      <c r="LL133" s="49"/>
      <c r="LM133" s="49"/>
      <c r="LN133" s="49"/>
      <c r="LO133" s="49"/>
      <c r="LP133" s="49"/>
      <c r="LQ133" s="49"/>
      <c r="LR133" s="49"/>
      <c r="LS133" s="49"/>
      <c r="LT133" s="49"/>
      <c r="LU133" s="49"/>
      <c r="LV133" s="49"/>
      <c r="LW133" s="49"/>
      <c r="LX133" s="49"/>
      <c r="LY133" s="49"/>
      <c r="LZ133" s="49"/>
      <c r="MA133" s="49"/>
      <c r="MB133" s="49"/>
      <c r="MC133" s="49"/>
      <c r="MD133" s="49"/>
      <c r="ME133" s="182"/>
      <c r="MF133" s="184"/>
    </row>
    <row r="134" spans="1:344" x14ac:dyDescent="0.25">
      <c r="A134" s="120" t="s">
        <v>1194</v>
      </c>
      <c r="B134" s="125" t="s">
        <v>220</v>
      </c>
      <c r="C134" s="49" t="s">
        <v>75</v>
      </c>
      <c r="D134" s="49" t="s">
        <v>75</v>
      </c>
      <c r="E134" s="49" t="s">
        <v>75</v>
      </c>
      <c r="F134" s="49" t="s">
        <v>75</v>
      </c>
      <c r="G134" s="49" t="s">
        <v>75</v>
      </c>
      <c r="H134" s="49" t="s">
        <v>75</v>
      </c>
      <c r="I134" s="49" t="s">
        <v>75</v>
      </c>
      <c r="J134" s="49" t="s">
        <v>75</v>
      </c>
      <c r="K134" s="49" t="s">
        <v>75</v>
      </c>
      <c r="L134" s="49" t="s">
        <v>75</v>
      </c>
      <c r="M134" s="49" t="s">
        <v>75</v>
      </c>
      <c r="N134" s="49" t="s">
        <v>75</v>
      </c>
      <c r="O134" s="49" t="s">
        <v>75</v>
      </c>
      <c r="P134" s="49" t="s">
        <v>75</v>
      </c>
      <c r="Q134" s="49" t="s">
        <v>75</v>
      </c>
      <c r="R134" s="49" t="s">
        <v>75</v>
      </c>
      <c r="S134" s="49" t="s">
        <v>75</v>
      </c>
      <c r="T134" s="49" t="s">
        <v>75</v>
      </c>
      <c r="U134" s="49" t="s">
        <v>75</v>
      </c>
      <c r="V134" s="49" t="s">
        <v>75</v>
      </c>
      <c r="W134" s="49" t="s">
        <v>75</v>
      </c>
      <c r="X134" s="49" t="s">
        <v>75</v>
      </c>
      <c r="Y134" s="49" t="s">
        <v>75</v>
      </c>
      <c r="Z134" s="49" t="s">
        <v>75</v>
      </c>
      <c r="AA134" s="49" t="s">
        <v>75</v>
      </c>
      <c r="AB134" s="49" t="s">
        <v>75</v>
      </c>
      <c r="AC134" s="49" t="s">
        <v>75</v>
      </c>
      <c r="AD134" s="49" t="s">
        <v>75</v>
      </c>
      <c r="AE134" s="49" t="s">
        <v>75</v>
      </c>
      <c r="AF134" s="49" t="s">
        <v>75</v>
      </c>
      <c r="AG134" s="49" t="s">
        <v>75</v>
      </c>
      <c r="AH134" s="49" t="s">
        <v>75</v>
      </c>
      <c r="AI134" s="49" t="s">
        <v>75</v>
      </c>
      <c r="AJ134" s="49" t="s">
        <v>75</v>
      </c>
      <c r="AK134" s="49" t="s">
        <v>75</v>
      </c>
      <c r="AL134" s="49" t="s">
        <v>75</v>
      </c>
      <c r="AM134" s="49" t="s">
        <v>75</v>
      </c>
      <c r="AN134" s="49" t="s">
        <v>75</v>
      </c>
      <c r="AO134" s="49" t="s">
        <v>75</v>
      </c>
      <c r="AP134" s="49" t="s">
        <v>75</v>
      </c>
      <c r="AQ134" s="49" t="s">
        <v>75</v>
      </c>
      <c r="AR134" s="49" t="s">
        <v>75</v>
      </c>
      <c r="AS134" s="49" t="s">
        <v>75</v>
      </c>
      <c r="AT134" s="49" t="s">
        <v>75</v>
      </c>
      <c r="AU134" s="49" t="s">
        <v>75</v>
      </c>
      <c r="AV134" s="49" t="s">
        <v>75</v>
      </c>
      <c r="AW134" s="49" t="s">
        <v>75</v>
      </c>
      <c r="AX134" s="49" t="s">
        <v>75</v>
      </c>
      <c r="AY134" s="49" t="s">
        <v>75</v>
      </c>
      <c r="AZ134" s="49" t="s">
        <v>75</v>
      </c>
      <c r="BA134" s="49" t="s">
        <v>75</v>
      </c>
      <c r="BB134" s="49" t="s">
        <v>75</v>
      </c>
      <c r="BC134" s="49"/>
      <c r="BD134" s="49" t="s">
        <v>75</v>
      </c>
      <c r="BE134" s="49" t="s">
        <v>75</v>
      </c>
      <c r="BF134" s="49" t="s">
        <v>75</v>
      </c>
      <c r="BG134" s="49" t="s">
        <v>75</v>
      </c>
      <c r="BH134" s="49"/>
      <c r="BI134" s="49" t="s">
        <v>75</v>
      </c>
      <c r="BJ134" s="49" t="s">
        <v>75</v>
      </c>
      <c r="BK134" s="49" t="s">
        <v>75</v>
      </c>
      <c r="BL134" s="49" t="s">
        <v>75</v>
      </c>
      <c r="BM134" s="49" t="s">
        <v>75</v>
      </c>
      <c r="BN134" s="49" t="s">
        <v>75</v>
      </c>
      <c r="BO134" s="49" t="s">
        <v>75</v>
      </c>
      <c r="BP134" s="49" t="s">
        <v>75</v>
      </c>
      <c r="BQ134" s="49" t="s">
        <v>75</v>
      </c>
      <c r="BR134" s="49"/>
      <c r="BS134" s="49" t="s">
        <v>75</v>
      </c>
      <c r="BT134" s="49"/>
      <c r="BU134" s="49" t="s">
        <v>75</v>
      </c>
      <c r="BV134" s="49" t="s">
        <v>75</v>
      </c>
      <c r="BW134" s="49" t="s">
        <v>75</v>
      </c>
      <c r="BX134" s="49" t="s">
        <v>75</v>
      </c>
      <c r="BY134" s="49" t="s">
        <v>75</v>
      </c>
      <c r="BZ134" s="49" t="s">
        <v>75</v>
      </c>
      <c r="CA134" s="49" t="s">
        <v>75</v>
      </c>
      <c r="CB134" s="49" t="s">
        <v>75</v>
      </c>
      <c r="CC134" s="49" t="s">
        <v>75</v>
      </c>
      <c r="CD134" s="49" t="s">
        <v>75</v>
      </c>
      <c r="CE134" s="49" t="s">
        <v>75</v>
      </c>
      <c r="CF134" s="49" t="s">
        <v>75</v>
      </c>
      <c r="CG134" s="49" t="s">
        <v>75</v>
      </c>
      <c r="CH134" s="49" t="s">
        <v>75</v>
      </c>
      <c r="CI134" s="49" t="s">
        <v>75</v>
      </c>
      <c r="CJ134" s="49" t="s">
        <v>75</v>
      </c>
      <c r="CK134" s="49" t="s">
        <v>75</v>
      </c>
      <c r="CL134" s="49" t="s">
        <v>75</v>
      </c>
      <c r="CM134" s="49" t="s">
        <v>75</v>
      </c>
      <c r="CN134" s="49" t="s">
        <v>75</v>
      </c>
      <c r="CO134" s="49" t="s">
        <v>75</v>
      </c>
      <c r="CP134" s="49" t="s">
        <v>75</v>
      </c>
      <c r="CQ134" s="49" t="s">
        <v>75</v>
      </c>
      <c r="CR134" s="49" t="s">
        <v>75</v>
      </c>
      <c r="CS134" s="49" t="s">
        <v>75</v>
      </c>
      <c r="CT134" s="49" t="s">
        <v>75</v>
      </c>
      <c r="CU134" s="49" t="s">
        <v>75</v>
      </c>
      <c r="CV134" s="49" t="s">
        <v>75</v>
      </c>
      <c r="CW134" s="49" t="s">
        <v>75</v>
      </c>
      <c r="CX134" s="49" t="s">
        <v>75</v>
      </c>
      <c r="CY134" s="49" t="s">
        <v>75</v>
      </c>
      <c r="CZ134" s="49" t="s">
        <v>75</v>
      </c>
      <c r="DA134" s="49" t="s">
        <v>75</v>
      </c>
      <c r="DB134" s="49" t="s">
        <v>75</v>
      </c>
      <c r="DC134" s="49" t="s">
        <v>75</v>
      </c>
      <c r="DD134" s="49" t="s">
        <v>75</v>
      </c>
      <c r="DE134" s="49" t="s">
        <v>75</v>
      </c>
      <c r="DF134" s="49" t="s">
        <v>75</v>
      </c>
      <c r="DG134" s="49" t="s">
        <v>75</v>
      </c>
      <c r="DH134" s="49" t="s">
        <v>75</v>
      </c>
      <c r="DI134" s="49" t="s">
        <v>75</v>
      </c>
      <c r="DJ134" s="49" t="s">
        <v>75</v>
      </c>
      <c r="DK134" s="49" t="s">
        <v>75</v>
      </c>
      <c r="DL134" s="49" t="s">
        <v>75</v>
      </c>
      <c r="DM134" s="49" t="s">
        <v>75</v>
      </c>
      <c r="DN134" s="49" t="s">
        <v>75</v>
      </c>
      <c r="DO134" s="49" t="s">
        <v>75</v>
      </c>
      <c r="DP134" s="49" t="s">
        <v>75</v>
      </c>
      <c r="DQ134" s="49" t="s">
        <v>75</v>
      </c>
      <c r="DR134" s="49" t="s">
        <v>75</v>
      </c>
      <c r="DS134" s="49" t="s">
        <v>75</v>
      </c>
      <c r="DT134" s="49" t="s">
        <v>75</v>
      </c>
      <c r="DU134" s="49" t="s">
        <v>75</v>
      </c>
      <c r="DV134" s="49" t="s">
        <v>75</v>
      </c>
      <c r="DW134" s="49" t="s">
        <v>75</v>
      </c>
      <c r="DX134" s="49" t="s">
        <v>75</v>
      </c>
      <c r="DY134" s="49" t="s">
        <v>75</v>
      </c>
      <c r="DZ134" s="49" t="s">
        <v>75</v>
      </c>
      <c r="EA134" s="49" t="s">
        <v>75</v>
      </c>
      <c r="EB134" s="49" t="s">
        <v>75</v>
      </c>
      <c r="EC134" s="49" t="s">
        <v>75</v>
      </c>
      <c r="ED134" s="49" t="s">
        <v>75</v>
      </c>
      <c r="EE134" s="49" t="s">
        <v>75</v>
      </c>
      <c r="EF134" s="49" t="s">
        <v>75</v>
      </c>
      <c r="EG134" s="49" t="s">
        <v>75</v>
      </c>
      <c r="EH134" s="49" t="s">
        <v>75</v>
      </c>
      <c r="EI134" s="49" t="s">
        <v>75</v>
      </c>
      <c r="EJ134" s="49" t="s">
        <v>75</v>
      </c>
      <c r="EK134" s="49" t="s">
        <v>75</v>
      </c>
      <c r="EL134" s="49" t="s">
        <v>75</v>
      </c>
      <c r="EM134" s="49" t="s">
        <v>75</v>
      </c>
      <c r="EN134" s="49" t="s">
        <v>75</v>
      </c>
      <c r="EO134" s="49" t="s">
        <v>75</v>
      </c>
      <c r="EP134" s="49" t="s">
        <v>75</v>
      </c>
      <c r="EQ134" s="49" t="s">
        <v>75</v>
      </c>
      <c r="ER134" s="49" t="s">
        <v>75</v>
      </c>
      <c r="ES134" s="49" t="s">
        <v>75</v>
      </c>
      <c r="ET134" s="49" t="s">
        <v>75</v>
      </c>
      <c r="EU134" s="49" t="s">
        <v>75</v>
      </c>
      <c r="EV134" s="49" t="s">
        <v>75</v>
      </c>
      <c r="EW134" s="49" t="s">
        <v>75</v>
      </c>
      <c r="EX134" s="49" t="s">
        <v>75</v>
      </c>
      <c r="EY134" s="49" t="s">
        <v>75</v>
      </c>
      <c r="EZ134" s="49" t="s">
        <v>75</v>
      </c>
      <c r="FA134" s="49" t="s">
        <v>75</v>
      </c>
      <c r="FB134" s="49" t="s">
        <v>75</v>
      </c>
      <c r="FC134" s="49" t="s">
        <v>75</v>
      </c>
      <c r="FD134" s="49" t="s">
        <v>75</v>
      </c>
      <c r="FE134" s="49" t="s">
        <v>75</v>
      </c>
      <c r="FF134" s="49" t="s">
        <v>75</v>
      </c>
      <c r="FG134" s="49" t="s">
        <v>75</v>
      </c>
      <c r="FH134" s="49" t="s">
        <v>75</v>
      </c>
      <c r="FI134" s="49" t="s">
        <v>75</v>
      </c>
      <c r="FJ134" s="49" t="s">
        <v>75</v>
      </c>
      <c r="FK134" s="49" t="s">
        <v>75</v>
      </c>
      <c r="FL134" s="49" t="s">
        <v>75</v>
      </c>
      <c r="FM134" s="49" t="s">
        <v>75</v>
      </c>
      <c r="FN134" s="49" t="s">
        <v>75</v>
      </c>
      <c r="FO134" s="49" t="s">
        <v>75</v>
      </c>
      <c r="FP134" s="49" t="s">
        <v>75</v>
      </c>
      <c r="FQ134" s="49" t="s">
        <v>75</v>
      </c>
      <c r="FR134" s="49" t="s">
        <v>75</v>
      </c>
      <c r="FS134" s="49" t="s">
        <v>75</v>
      </c>
      <c r="FT134" s="49" t="s">
        <v>75</v>
      </c>
      <c r="FU134" s="49" t="s">
        <v>75</v>
      </c>
      <c r="FV134" s="49" t="s">
        <v>75</v>
      </c>
      <c r="FW134" s="49" t="s">
        <v>75</v>
      </c>
      <c r="FX134" s="49" t="s">
        <v>75</v>
      </c>
      <c r="FY134" s="49" t="s">
        <v>75</v>
      </c>
      <c r="FZ134" s="49" t="s">
        <v>75</v>
      </c>
      <c r="GA134" s="49" t="s">
        <v>75</v>
      </c>
      <c r="GB134" s="49" t="s">
        <v>75</v>
      </c>
      <c r="GC134" s="49" t="s">
        <v>75</v>
      </c>
      <c r="GD134" s="49" t="s">
        <v>75</v>
      </c>
      <c r="GE134" s="49" t="s">
        <v>75</v>
      </c>
      <c r="GF134" s="49" t="s">
        <v>75</v>
      </c>
      <c r="GG134" s="49" t="s">
        <v>75</v>
      </c>
      <c r="GH134" s="49" t="s">
        <v>75</v>
      </c>
      <c r="GI134" s="49" t="s">
        <v>75</v>
      </c>
      <c r="GJ134" s="49" t="s">
        <v>75</v>
      </c>
      <c r="GK134" s="49" t="s">
        <v>75</v>
      </c>
      <c r="GL134" s="49" t="s">
        <v>75</v>
      </c>
      <c r="GM134" s="49" t="s">
        <v>75</v>
      </c>
      <c r="GN134" s="49" t="s">
        <v>75</v>
      </c>
      <c r="GO134" s="49" t="s">
        <v>75</v>
      </c>
      <c r="GP134" s="49" t="s">
        <v>75</v>
      </c>
      <c r="GQ134" s="49" t="s">
        <v>75</v>
      </c>
      <c r="GR134" s="49" t="s">
        <v>75</v>
      </c>
      <c r="GS134" s="49" t="s">
        <v>75</v>
      </c>
      <c r="GT134" s="49" t="s">
        <v>75</v>
      </c>
      <c r="GU134" s="49" t="s">
        <v>75</v>
      </c>
      <c r="GV134" s="49" t="s">
        <v>75</v>
      </c>
      <c r="GW134" s="49" t="s">
        <v>75</v>
      </c>
      <c r="GX134" s="49" t="s">
        <v>75</v>
      </c>
      <c r="GY134" s="49" t="s">
        <v>75</v>
      </c>
      <c r="GZ134" s="49" t="s">
        <v>75</v>
      </c>
      <c r="HA134" s="49" t="s">
        <v>75</v>
      </c>
      <c r="HB134" s="49" t="s">
        <v>75</v>
      </c>
      <c r="HC134" s="49" t="s">
        <v>75</v>
      </c>
      <c r="HD134" s="49" t="s">
        <v>75</v>
      </c>
      <c r="HE134" s="49" t="s">
        <v>75</v>
      </c>
      <c r="HF134" s="49" t="s">
        <v>75</v>
      </c>
      <c r="HG134" s="49" t="s">
        <v>75</v>
      </c>
      <c r="HH134" s="49" t="s">
        <v>75</v>
      </c>
      <c r="HI134" s="49" t="s">
        <v>75</v>
      </c>
      <c r="HJ134" s="49" t="s">
        <v>75</v>
      </c>
      <c r="HK134" s="49" t="s">
        <v>75</v>
      </c>
      <c r="HL134" s="49" t="s">
        <v>75</v>
      </c>
      <c r="HM134" s="49" t="s">
        <v>75</v>
      </c>
      <c r="HN134" s="49" t="s">
        <v>75</v>
      </c>
      <c r="HO134" s="49" t="s">
        <v>75</v>
      </c>
      <c r="HP134" s="49" t="s">
        <v>75</v>
      </c>
      <c r="HQ134" s="49" t="s">
        <v>75</v>
      </c>
      <c r="HR134" s="49" t="s">
        <v>75</v>
      </c>
      <c r="HS134" s="49" t="s">
        <v>75</v>
      </c>
      <c r="HT134" s="49" t="s">
        <v>75</v>
      </c>
      <c r="HU134" s="49" t="s">
        <v>75</v>
      </c>
      <c r="HV134" s="49" t="s">
        <v>75</v>
      </c>
      <c r="HW134" s="49" t="s">
        <v>75</v>
      </c>
      <c r="HX134" s="49" t="s">
        <v>75</v>
      </c>
      <c r="HY134" s="49" t="s">
        <v>75</v>
      </c>
      <c r="HZ134" s="49" t="s">
        <v>75</v>
      </c>
      <c r="IA134" s="49" t="s">
        <v>75</v>
      </c>
      <c r="IB134" s="49" t="s">
        <v>75</v>
      </c>
      <c r="IC134" s="49" t="s">
        <v>75</v>
      </c>
      <c r="ID134" s="49" t="s">
        <v>75</v>
      </c>
      <c r="IE134" s="49" t="s">
        <v>75</v>
      </c>
      <c r="IF134" s="49" t="s">
        <v>75</v>
      </c>
      <c r="IG134" s="49" t="s">
        <v>75</v>
      </c>
      <c r="IH134" s="49" t="s">
        <v>75</v>
      </c>
      <c r="II134" s="49" t="s">
        <v>75</v>
      </c>
      <c r="IJ134" s="49" t="s">
        <v>75</v>
      </c>
      <c r="IK134" s="49" t="s">
        <v>75</v>
      </c>
      <c r="IL134" s="49" t="s">
        <v>75</v>
      </c>
      <c r="IM134" s="49" t="s">
        <v>75</v>
      </c>
      <c r="IN134" s="49" t="s">
        <v>75</v>
      </c>
      <c r="IO134" s="49" t="s">
        <v>75</v>
      </c>
      <c r="IP134" s="49" t="s">
        <v>75</v>
      </c>
      <c r="IQ134" s="49" t="s">
        <v>75</v>
      </c>
      <c r="IR134" s="49" t="s">
        <v>75</v>
      </c>
      <c r="IS134" s="49" t="s">
        <v>75</v>
      </c>
      <c r="IT134" s="49" t="s">
        <v>75</v>
      </c>
      <c r="IU134" s="49" t="s">
        <v>75</v>
      </c>
      <c r="IV134" s="49" t="s">
        <v>75</v>
      </c>
      <c r="IW134" s="49" t="s">
        <v>75</v>
      </c>
      <c r="IX134" s="49" t="s">
        <v>75</v>
      </c>
      <c r="IY134" s="49" t="s">
        <v>75</v>
      </c>
      <c r="IZ134" s="49" t="s">
        <v>75</v>
      </c>
      <c r="JA134" s="49" t="s">
        <v>75</v>
      </c>
      <c r="JB134" s="49" t="s">
        <v>75</v>
      </c>
      <c r="JC134" s="49" t="s">
        <v>75</v>
      </c>
      <c r="JD134" s="49" t="s">
        <v>75</v>
      </c>
      <c r="JE134" s="49" t="s">
        <v>75</v>
      </c>
      <c r="JF134" s="49" t="s">
        <v>75</v>
      </c>
      <c r="JG134" s="49" t="s">
        <v>75</v>
      </c>
      <c r="JH134" s="49" t="s">
        <v>75</v>
      </c>
      <c r="JI134" s="49" t="s">
        <v>75</v>
      </c>
      <c r="JJ134" s="49" t="s">
        <v>75</v>
      </c>
      <c r="JK134" s="49" t="s">
        <v>75</v>
      </c>
      <c r="JL134" s="49" t="s">
        <v>75</v>
      </c>
      <c r="JM134" s="49" t="s">
        <v>75</v>
      </c>
      <c r="JN134" s="49" t="s">
        <v>75</v>
      </c>
      <c r="JO134" s="49" t="s">
        <v>75</v>
      </c>
      <c r="JP134" s="49" t="s">
        <v>75</v>
      </c>
      <c r="JQ134" s="49" t="s">
        <v>75</v>
      </c>
      <c r="JR134" s="49" t="s">
        <v>75</v>
      </c>
      <c r="JS134" s="49" t="s">
        <v>75</v>
      </c>
      <c r="JT134" s="49" t="s">
        <v>75</v>
      </c>
      <c r="JU134" s="49" t="s">
        <v>75</v>
      </c>
      <c r="JV134" s="49" t="s">
        <v>75</v>
      </c>
      <c r="JW134" s="49" t="s">
        <v>75</v>
      </c>
      <c r="JX134" s="49" t="s">
        <v>75</v>
      </c>
      <c r="JY134" s="49" t="s">
        <v>75</v>
      </c>
      <c r="JZ134" s="49" t="s">
        <v>75</v>
      </c>
      <c r="KA134" s="49" t="s">
        <v>75</v>
      </c>
      <c r="KB134" s="49" t="s">
        <v>75</v>
      </c>
      <c r="KC134" s="49" t="s">
        <v>75</v>
      </c>
      <c r="KD134" s="49" t="s">
        <v>75</v>
      </c>
      <c r="KE134" s="49" t="s">
        <v>75</v>
      </c>
      <c r="KF134" s="49" t="s">
        <v>75</v>
      </c>
      <c r="KG134" s="49" t="s">
        <v>75</v>
      </c>
      <c r="KH134" s="49" t="s">
        <v>75</v>
      </c>
      <c r="KI134" s="49" t="s">
        <v>75</v>
      </c>
      <c r="KJ134" s="49" t="s">
        <v>75</v>
      </c>
      <c r="KK134" s="49" t="s">
        <v>75</v>
      </c>
      <c r="KL134" s="49" t="s">
        <v>75</v>
      </c>
      <c r="KM134" s="49" t="s">
        <v>75</v>
      </c>
      <c r="KN134" s="49" t="s">
        <v>75</v>
      </c>
      <c r="KO134" s="49" t="s">
        <v>75</v>
      </c>
      <c r="KP134" s="49" t="s">
        <v>75</v>
      </c>
      <c r="KQ134" s="49" t="s">
        <v>75</v>
      </c>
      <c r="KR134" s="49" t="s">
        <v>75</v>
      </c>
      <c r="KS134" s="49" t="s">
        <v>75</v>
      </c>
      <c r="KT134" s="49" t="s">
        <v>75</v>
      </c>
      <c r="KU134" s="49" t="s">
        <v>75</v>
      </c>
      <c r="KV134" s="49" t="s">
        <v>75</v>
      </c>
      <c r="KW134" s="49" t="s">
        <v>75</v>
      </c>
      <c r="KX134" s="49" t="s">
        <v>75</v>
      </c>
      <c r="KY134" s="49" t="s">
        <v>75</v>
      </c>
      <c r="KZ134" s="49" t="s">
        <v>75</v>
      </c>
      <c r="LA134" s="49" t="s">
        <v>75</v>
      </c>
      <c r="LB134" s="49" t="s">
        <v>75</v>
      </c>
      <c r="LC134" s="49" t="s">
        <v>75</v>
      </c>
      <c r="LD134" s="49" t="s">
        <v>75</v>
      </c>
      <c r="LE134" s="49" t="s">
        <v>75</v>
      </c>
      <c r="LF134" s="49" t="s">
        <v>75</v>
      </c>
      <c r="LG134" s="49" t="s">
        <v>75</v>
      </c>
      <c r="LH134" s="49" t="s">
        <v>75</v>
      </c>
      <c r="LI134" s="49" t="s">
        <v>75</v>
      </c>
      <c r="LJ134" s="49" t="s">
        <v>75</v>
      </c>
      <c r="LK134" s="49" t="s">
        <v>75</v>
      </c>
      <c r="LL134" s="49" t="s">
        <v>75</v>
      </c>
      <c r="LM134" s="49" t="s">
        <v>75</v>
      </c>
      <c r="LN134" s="49" t="s">
        <v>75</v>
      </c>
      <c r="LO134" s="49" t="s">
        <v>75</v>
      </c>
      <c r="LP134" s="49" t="s">
        <v>75</v>
      </c>
      <c r="LQ134" s="49" t="s">
        <v>75</v>
      </c>
      <c r="LR134" s="49" t="s">
        <v>75</v>
      </c>
      <c r="LS134" s="49" t="s">
        <v>75</v>
      </c>
      <c r="LT134" s="49" t="s">
        <v>75</v>
      </c>
      <c r="LU134" s="49" t="s">
        <v>75</v>
      </c>
      <c r="LV134" s="49" t="s">
        <v>75</v>
      </c>
      <c r="LW134" s="49" t="s">
        <v>75</v>
      </c>
      <c r="LX134" s="49" t="s">
        <v>75</v>
      </c>
      <c r="LY134" s="49" t="s">
        <v>75</v>
      </c>
      <c r="LZ134" s="49" t="s">
        <v>75</v>
      </c>
      <c r="MA134" s="49" t="s">
        <v>75</v>
      </c>
      <c r="MB134" s="49" t="s">
        <v>75</v>
      </c>
      <c r="MC134" s="49" t="s">
        <v>75</v>
      </c>
      <c r="MD134" s="49" t="s">
        <v>75</v>
      </c>
      <c r="ME134" s="182" t="s">
        <v>75</v>
      </c>
      <c r="MF134" s="184"/>
    </row>
    <row r="135" spans="1:344" x14ac:dyDescent="0.25">
      <c r="A135" s="120" t="s">
        <v>1193</v>
      </c>
      <c r="B135" s="125" t="s">
        <v>221</v>
      </c>
      <c r="C135" s="49" t="s">
        <v>422</v>
      </c>
      <c r="D135" s="49" t="s">
        <v>422</v>
      </c>
      <c r="E135" s="49" t="s">
        <v>422</v>
      </c>
      <c r="F135" s="49" t="s">
        <v>422</v>
      </c>
      <c r="G135" s="49"/>
      <c r="H135" s="49" t="s">
        <v>422</v>
      </c>
      <c r="I135" s="49"/>
      <c r="J135" s="49"/>
      <c r="K135" s="49" t="s">
        <v>422</v>
      </c>
      <c r="L135" s="49" t="s">
        <v>422</v>
      </c>
      <c r="M135" s="49" t="s">
        <v>422</v>
      </c>
      <c r="N135" s="49" t="s">
        <v>422</v>
      </c>
      <c r="O135" s="49" t="s">
        <v>422</v>
      </c>
      <c r="P135" s="49" t="s">
        <v>422</v>
      </c>
      <c r="Q135" s="49" t="s">
        <v>422</v>
      </c>
      <c r="R135" s="49" t="s">
        <v>422</v>
      </c>
      <c r="S135" s="49" t="s">
        <v>422</v>
      </c>
      <c r="T135" s="49"/>
      <c r="U135" s="49" t="s">
        <v>1070</v>
      </c>
      <c r="V135" s="49" t="s">
        <v>1070</v>
      </c>
      <c r="W135" s="49" t="s">
        <v>1070</v>
      </c>
      <c r="X135" s="49" t="s">
        <v>1070</v>
      </c>
      <c r="Y135" s="49" t="s">
        <v>422</v>
      </c>
      <c r="Z135" s="49" t="s">
        <v>422</v>
      </c>
      <c r="AA135" s="49"/>
      <c r="AB135" s="49"/>
      <c r="AC135" s="49"/>
      <c r="AD135" s="49"/>
      <c r="AE135" s="49"/>
      <c r="AF135" s="49"/>
      <c r="AG135" s="49"/>
      <c r="AH135" s="49"/>
      <c r="AI135" s="49"/>
      <c r="AJ135" s="49"/>
      <c r="AK135" s="49"/>
      <c r="AL135" s="49"/>
      <c r="AM135" s="49"/>
      <c r="AN135" s="49"/>
      <c r="AO135" s="49"/>
      <c r="AP135" s="49"/>
      <c r="AQ135" s="49"/>
      <c r="AR135" s="49"/>
      <c r="AS135" s="49"/>
      <c r="AT135" s="49"/>
      <c r="AU135" s="49"/>
      <c r="AV135" s="49"/>
      <c r="AW135" s="49"/>
      <c r="AX135" s="49"/>
      <c r="AY135" s="49"/>
      <c r="AZ135" s="49"/>
      <c r="BA135" s="49"/>
      <c r="BB135" s="49"/>
      <c r="BC135" s="49"/>
      <c r="BD135" s="49"/>
      <c r="BE135" s="49"/>
      <c r="BF135" s="49"/>
      <c r="BG135" s="49" t="s">
        <v>422</v>
      </c>
      <c r="BH135" s="49"/>
      <c r="BI135" s="49" t="s">
        <v>422</v>
      </c>
      <c r="BJ135" s="49" t="s">
        <v>422</v>
      </c>
      <c r="BK135" s="49" t="s">
        <v>422</v>
      </c>
      <c r="BL135" s="49" t="s">
        <v>422</v>
      </c>
      <c r="BM135" s="49" t="s">
        <v>422</v>
      </c>
      <c r="BN135" s="49" t="s">
        <v>422</v>
      </c>
      <c r="BO135" s="49" t="s">
        <v>422</v>
      </c>
      <c r="BP135" s="49" t="s">
        <v>422</v>
      </c>
      <c r="BQ135" s="49" t="s">
        <v>422</v>
      </c>
      <c r="BR135" s="49"/>
      <c r="BS135" s="49"/>
      <c r="BT135" s="49"/>
      <c r="BU135" s="49"/>
      <c r="BV135" s="49"/>
      <c r="BW135" s="49"/>
      <c r="BX135" s="49"/>
      <c r="BY135" s="49"/>
      <c r="BZ135" s="49"/>
      <c r="CA135" s="49"/>
      <c r="CB135" s="49"/>
      <c r="CC135" s="49"/>
      <c r="CD135" s="49"/>
      <c r="CE135" s="49"/>
      <c r="CF135" s="49"/>
      <c r="CG135" s="49"/>
      <c r="CH135" s="49"/>
      <c r="CI135" s="49"/>
      <c r="CJ135" s="49"/>
      <c r="CK135" s="49"/>
      <c r="CL135" s="49"/>
      <c r="CM135" s="49"/>
      <c r="CN135" s="49"/>
      <c r="CO135" s="49"/>
      <c r="CP135" s="49"/>
      <c r="CQ135" s="49"/>
      <c r="CR135" s="49"/>
      <c r="CS135" s="49"/>
      <c r="CT135" s="49"/>
      <c r="CU135" s="49"/>
      <c r="CV135" s="49"/>
      <c r="CW135" s="49"/>
      <c r="CX135" s="49"/>
      <c r="CY135" s="49" t="s">
        <v>422</v>
      </c>
      <c r="CZ135" s="49" t="s">
        <v>422</v>
      </c>
      <c r="DA135" s="49"/>
      <c r="DB135" s="49"/>
      <c r="DC135" s="49" t="s">
        <v>422</v>
      </c>
      <c r="DD135" s="49"/>
      <c r="DE135" s="49"/>
      <c r="DF135" s="49"/>
      <c r="DG135" s="49"/>
      <c r="DH135" s="49"/>
      <c r="DI135" s="49"/>
      <c r="DJ135" s="49"/>
      <c r="DK135" s="49"/>
      <c r="DL135" s="49"/>
      <c r="DM135" s="49"/>
      <c r="DN135" s="49"/>
      <c r="DO135" s="49"/>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c r="EX135" s="49"/>
      <c r="EY135" s="49"/>
      <c r="EZ135" s="49"/>
      <c r="FA135" s="49"/>
      <c r="FB135" s="49"/>
      <c r="FC135" s="49"/>
      <c r="FD135" s="49"/>
      <c r="FE135" s="49"/>
      <c r="FF135" s="49"/>
      <c r="FG135" s="49"/>
      <c r="FH135" s="49"/>
      <c r="FI135" s="49"/>
      <c r="FJ135" s="49"/>
      <c r="FK135" s="49"/>
      <c r="FL135" s="49"/>
      <c r="FM135" s="49"/>
      <c r="FN135" s="49"/>
      <c r="FO135" s="49"/>
      <c r="FP135" s="49"/>
      <c r="FQ135" s="49"/>
      <c r="FR135" s="49"/>
      <c r="FS135" s="49"/>
      <c r="FT135" s="49"/>
      <c r="FU135" s="49"/>
      <c r="FV135" s="49"/>
      <c r="FW135" s="49"/>
      <c r="FX135" s="49"/>
      <c r="FY135" s="49"/>
      <c r="FZ135" s="49"/>
      <c r="GA135" s="49"/>
      <c r="GB135" s="49"/>
      <c r="GC135" s="49"/>
      <c r="GD135" s="49"/>
      <c r="GE135" s="49"/>
      <c r="GF135" s="49"/>
      <c r="GG135" s="49"/>
      <c r="GH135" s="49"/>
      <c r="GI135" s="49"/>
      <c r="GJ135" s="49"/>
      <c r="GK135" s="49"/>
      <c r="GL135" s="49"/>
      <c r="GM135" s="49"/>
      <c r="GN135" s="49"/>
      <c r="GO135" s="49"/>
      <c r="GP135" s="49"/>
      <c r="GQ135" s="49"/>
      <c r="GR135" s="49"/>
      <c r="GS135" s="49"/>
      <c r="GT135" s="49"/>
      <c r="GU135" s="49"/>
      <c r="GV135" s="49"/>
      <c r="GW135" s="49"/>
      <c r="GX135" s="49"/>
      <c r="GY135" s="49"/>
      <c r="GZ135" s="49"/>
      <c r="HA135" s="49"/>
      <c r="HB135" s="49"/>
      <c r="HC135" s="49"/>
      <c r="HD135" s="49"/>
      <c r="HE135" s="49"/>
      <c r="HF135" s="49"/>
      <c r="HG135" s="49"/>
      <c r="HH135" s="49"/>
      <c r="HI135" s="49"/>
      <c r="HJ135" s="49"/>
      <c r="HK135" s="49"/>
      <c r="HL135" s="49"/>
      <c r="HM135" s="49"/>
      <c r="HN135" s="49"/>
      <c r="HO135" s="49"/>
      <c r="HP135" s="49"/>
      <c r="HQ135" s="49"/>
      <c r="HR135" s="49"/>
      <c r="HS135" s="49"/>
      <c r="HT135" s="49"/>
      <c r="HU135" s="49"/>
      <c r="HV135" s="49"/>
      <c r="HW135" s="49"/>
      <c r="HX135" s="49"/>
      <c r="HY135" s="49"/>
      <c r="HZ135" s="49"/>
      <c r="IA135" s="49"/>
      <c r="IB135" s="49"/>
      <c r="IC135" s="49"/>
      <c r="ID135" s="49"/>
      <c r="IE135" s="49"/>
      <c r="IF135" s="49"/>
      <c r="IG135" s="49"/>
      <c r="IH135" s="49"/>
      <c r="II135" s="49"/>
      <c r="IJ135" s="49"/>
      <c r="IK135" s="49"/>
      <c r="IL135" s="49"/>
      <c r="IM135" s="49"/>
      <c r="IN135" s="49"/>
      <c r="IO135" s="49"/>
      <c r="IP135" s="49"/>
      <c r="IQ135" s="49"/>
      <c r="IR135" s="49"/>
      <c r="IS135" s="49"/>
      <c r="IT135" s="49"/>
      <c r="IU135" s="49"/>
      <c r="IV135" s="49"/>
      <c r="IW135" s="49"/>
      <c r="IX135" s="49"/>
      <c r="IY135" s="49"/>
      <c r="IZ135" s="49"/>
      <c r="JA135" s="49"/>
      <c r="JB135" s="49"/>
      <c r="JC135" s="49"/>
      <c r="JD135" s="49"/>
      <c r="JE135" s="49"/>
      <c r="JF135" s="49"/>
      <c r="JG135" s="49"/>
      <c r="JH135" s="49"/>
      <c r="JI135" s="49"/>
      <c r="JJ135" s="49"/>
      <c r="JK135" s="49"/>
      <c r="JL135" s="49"/>
      <c r="JM135" s="49"/>
      <c r="JN135" s="49"/>
      <c r="JO135" s="49"/>
      <c r="JP135" s="49"/>
      <c r="JQ135" s="49"/>
      <c r="JR135" s="49"/>
      <c r="JS135" s="49"/>
      <c r="JT135" s="49"/>
      <c r="JU135" s="49"/>
      <c r="JV135" s="49"/>
      <c r="JW135" s="49"/>
      <c r="JX135" s="49"/>
      <c r="JY135" s="49"/>
      <c r="JZ135" s="49"/>
      <c r="KA135" s="49"/>
      <c r="KB135" s="49"/>
      <c r="KC135" s="49"/>
      <c r="KD135" s="49"/>
      <c r="KE135" s="49"/>
      <c r="KF135" s="49"/>
      <c r="KG135" s="49"/>
      <c r="KH135" s="49"/>
      <c r="KI135" s="49"/>
      <c r="KJ135" s="49"/>
      <c r="KK135" s="49"/>
      <c r="KL135" s="49"/>
      <c r="KM135" s="49"/>
      <c r="KN135" s="49"/>
      <c r="KO135" s="49"/>
      <c r="KP135" s="49"/>
      <c r="KQ135" s="49"/>
      <c r="KR135" s="49"/>
      <c r="KS135" s="49"/>
      <c r="KT135" s="49"/>
      <c r="KU135" s="49"/>
      <c r="KV135" s="49"/>
      <c r="KW135" s="49"/>
      <c r="KX135" s="49"/>
      <c r="KY135" s="49"/>
      <c r="KZ135" s="49"/>
      <c r="LA135" s="49"/>
      <c r="LB135" s="49"/>
      <c r="LC135" s="49"/>
      <c r="LD135" s="49"/>
      <c r="LE135" s="49"/>
      <c r="LF135" s="49"/>
      <c r="LG135" s="49"/>
      <c r="LH135" s="49"/>
      <c r="LI135" s="49"/>
      <c r="LJ135" s="49"/>
      <c r="LK135" s="49"/>
      <c r="LL135" s="49"/>
      <c r="LM135" s="49"/>
      <c r="LN135" s="49"/>
      <c r="LO135" s="49"/>
      <c r="LP135" s="49"/>
      <c r="LQ135" s="49"/>
      <c r="LR135" s="49"/>
      <c r="LS135" s="49"/>
      <c r="LT135" s="49"/>
      <c r="LU135" s="49"/>
      <c r="LV135" s="49"/>
      <c r="LW135" s="49"/>
      <c r="LX135" s="49"/>
      <c r="LY135" s="49"/>
      <c r="LZ135" s="49"/>
      <c r="MA135" s="49"/>
      <c r="MB135" s="49"/>
      <c r="MC135" s="49"/>
      <c r="MD135" s="49"/>
      <c r="ME135" s="182"/>
      <c r="MF135" s="184"/>
    </row>
    <row r="136" spans="1:344" x14ac:dyDescent="0.25">
      <c r="A136" s="120" t="s">
        <v>1193</v>
      </c>
      <c r="B136" s="125" t="s">
        <v>223</v>
      </c>
      <c r="C136" s="49" t="s">
        <v>74</v>
      </c>
      <c r="D136" s="49" t="s">
        <v>74</v>
      </c>
      <c r="E136" s="49" t="s">
        <v>74</v>
      </c>
      <c r="F136" s="49" t="s">
        <v>74</v>
      </c>
      <c r="G136" s="49" t="s">
        <v>74</v>
      </c>
      <c r="H136" s="49" t="s">
        <v>74</v>
      </c>
      <c r="I136" s="49" t="s">
        <v>74</v>
      </c>
      <c r="J136" s="49" t="s">
        <v>74</v>
      </c>
      <c r="K136" s="49" t="s">
        <v>74</v>
      </c>
      <c r="L136" s="49" t="s">
        <v>74</v>
      </c>
      <c r="M136" s="49" t="s">
        <v>74</v>
      </c>
      <c r="N136" s="49" t="s">
        <v>74</v>
      </c>
      <c r="O136" s="49" t="s">
        <v>74</v>
      </c>
      <c r="P136" s="49" t="s">
        <v>74</v>
      </c>
      <c r="Q136" s="49" t="s">
        <v>74</v>
      </c>
      <c r="R136" s="49" t="s">
        <v>74</v>
      </c>
      <c r="S136" s="49" t="s">
        <v>74</v>
      </c>
      <c r="T136" s="49" t="s">
        <v>74</v>
      </c>
      <c r="U136" s="49" t="s">
        <v>74</v>
      </c>
      <c r="V136" s="49" t="s">
        <v>74</v>
      </c>
      <c r="W136" s="49" t="s">
        <v>74</v>
      </c>
      <c r="X136" s="49" t="s">
        <v>74</v>
      </c>
      <c r="Y136" s="49" t="s">
        <v>74</v>
      </c>
      <c r="Z136" s="49" t="s">
        <v>74</v>
      </c>
      <c r="AA136" s="49" t="s">
        <v>74</v>
      </c>
      <c r="AB136" s="49" t="s">
        <v>74</v>
      </c>
      <c r="AC136" s="49" t="s">
        <v>74</v>
      </c>
      <c r="AD136" s="49" t="s">
        <v>74</v>
      </c>
      <c r="AE136" s="49" t="s">
        <v>74</v>
      </c>
      <c r="AF136" s="49" t="s">
        <v>74</v>
      </c>
      <c r="AG136" s="49" t="s">
        <v>74</v>
      </c>
      <c r="AH136" s="49" t="s">
        <v>74</v>
      </c>
      <c r="AI136" s="49" t="s">
        <v>74</v>
      </c>
      <c r="AJ136" s="49" t="s">
        <v>74</v>
      </c>
      <c r="AK136" s="49" t="s">
        <v>74</v>
      </c>
      <c r="AL136" s="49" t="s">
        <v>74</v>
      </c>
      <c r="AM136" s="49" t="s">
        <v>74</v>
      </c>
      <c r="AN136" s="49" t="s">
        <v>74</v>
      </c>
      <c r="AO136" s="49" t="s">
        <v>74</v>
      </c>
      <c r="AP136" s="49" t="s">
        <v>74</v>
      </c>
      <c r="AQ136" s="49" t="s">
        <v>74</v>
      </c>
      <c r="AR136" s="49" t="s">
        <v>74</v>
      </c>
      <c r="AS136" s="49" t="s">
        <v>74</v>
      </c>
      <c r="AT136" s="49" t="s">
        <v>74</v>
      </c>
      <c r="AU136" s="49" t="s">
        <v>74</v>
      </c>
      <c r="AV136" s="49" t="s">
        <v>74</v>
      </c>
      <c r="AW136" s="49" t="s">
        <v>74</v>
      </c>
      <c r="AX136" s="49" t="s">
        <v>74</v>
      </c>
      <c r="AY136" s="49" t="s">
        <v>74</v>
      </c>
      <c r="AZ136" s="49" t="s">
        <v>74</v>
      </c>
      <c r="BA136" s="49" t="s">
        <v>74</v>
      </c>
      <c r="BB136" s="49" t="s">
        <v>74</v>
      </c>
      <c r="BC136" s="49"/>
      <c r="BD136" s="49" t="s">
        <v>74</v>
      </c>
      <c r="BE136" s="49" t="s">
        <v>74</v>
      </c>
      <c r="BF136" s="49" t="s">
        <v>74</v>
      </c>
      <c r="BG136" s="49" t="s">
        <v>74</v>
      </c>
      <c r="BH136" s="49"/>
      <c r="BI136" s="49" t="s">
        <v>74</v>
      </c>
      <c r="BJ136" s="49" t="s">
        <v>74</v>
      </c>
      <c r="BK136" s="49" t="s">
        <v>74</v>
      </c>
      <c r="BL136" s="49" t="s">
        <v>74</v>
      </c>
      <c r="BM136" s="49" t="s">
        <v>74</v>
      </c>
      <c r="BN136" s="49" t="s">
        <v>74</v>
      </c>
      <c r="BO136" s="49" t="s">
        <v>74</v>
      </c>
      <c r="BP136" s="49" t="s">
        <v>74</v>
      </c>
      <c r="BQ136" s="49" t="s">
        <v>74</v>
      </c>
      <c r="BR136" s="49"/>
      <c r="BS136" s="49" t="s">
        <v>74</v>
      </c>
      <c r="BT136" s="49"/>
      <c r="BU136" s="49" t="s">
        <v>74</v>
      </c>
      <c r="BV136" s="49" t="s">
        <v>74</v>
      </c>
      <c r="BW136" s="49" t="s">
        <v>74</v>
      </c>
      <c r="BX136" s="49" t="s">
        <v>74</v>
      </c>
      <c r="BY136" s="49" t="s">
        <v>74</v>
      </c>
      <c r="BZ136" s="49" t="s">
        <v>74</v>
      </c>
      <c r="CA136" s="49" t="s">
        <v>74</v>
      </c>
      <c r="CB136" s="49" t="s">
        <v>74</v>
      </c>
      <c r="CC136" s="49" t="s">
        <v>74</v>
      </c>
      <c r="CD136" s="49" t="s">
        <v>74</v>
      </c>
      <c r="CE136" s="49" t="s">
        <v>74</v>
      </c>
      <c r="CF136" s="49" t="s">
        <v>74</v>
      </c>
      <c r="CG136" s="49" t="s">
        <v>74</v>
      </c>
      <c r="CH136" s="49" t="s">
        <v>74</v>
      </c>
      <c r="CI136" s="49" t="s">
        <v>74</v>
      </c>
      <c r="CJ136" s="49" t="s">
        <v>74</v>
      </c>
      <c r="CK136" s="49" t="s">
        <v>74</v>
      </c>
      <c r="CL136" s="49" t="s">
        <v>74</v>
      </c>
      <c r="CM136" s="49" t="s">
        <v>74</v>
      </c>
      <c r="CN136" s="49" t="s">
        <v>74</v>
      </c>
      <c r="CO136" s="49" t="s">
        <v>74</v>
      </c>
      <c r="CP136" s="49" t="s">
        <v>74</v>
      </c>
      <c r="CQ136" s="49" t="s">
        <v>74</v>
      </c>
      <c r="CR136" s="49" t="s">
        <v>74</v>
      </c>
      <c r="CS136" s="49" t="s">
        <v>74</v>
      </c>
      <c r="CT136" s="49" t="s">
        <v>74</v>
      </c>
      <c r="CU136" s="49" t="s">
        <v>74</v>
      </c>
      <c r="CV136" s="49" t="s">
        <v>74</v>
      </c>
      <c r="CW136" s="49" t="s">
        <v>74</v>
      </c>
      <c r="CX136" s="49" t="s">
        <v>74</v>
      </c>
      <c r="CY136" s="49" t="s">
        <v>74</v>
      </c>
      <c r="CZ136" s="49" t="s">
        <v>74</v>
      </c>
      <c r="DA136" s="49" t="s">
        <v>74</v>
      </c>
      <c r="DB136" s="49" t="s">
        <v>74</v>
      </c>
      <c r="DC136" s="49" t="s">
        <v>74</v>
      </c>
      <c r="DD136" s="49" t="s">
        <v>74</v>
      </c>
      <c r="DE136" s="49" t="s">
        <v>74</v>
      </c>
      <c r="DF136" s="49" t="s">
        <v>74</v>
      </c>
      <c r="DG136" s="49" t="s">
        <v>74</v>
      </c>
      <c r="DH136" s="49" t="s">
        <v>74</v>
      </c>
      <c r="DI136" s="49" t="s">
        <v>74</v>
      </c>
      <c r="DJ136" s="49" t="s">
        <v>74</v>
      </c>
      <c r="DK136" s="49" t="s">
        <v>74</v>
      </c>
      <c r="DL136" s="49" t="s">
        <v>74</v>
      </c>
      <c r="DM136" s="49" t="s">
        <v>74</v>
      </c>
      <c r="DN136" s="49" t="s">
        <v>74</v>
      </c>
      <c r="DO136" s="49" t="s">
        <v>74</v>
      </c>
      <c r="DP136" s="49" t="s">
        <v>74</v>
      </c>
      <c r="DQ136" s="49" t="s">
        <v>74</v>
      </c>
      <c r="DR136" s="49" t="s">
        <v>74</v>
      </c>
      <c r="DS136" s="49" t="s">
        <v>74</v>
      </c>
      <c r="DT136" s="49" t="s">
        <v>74</v>
      </c>
      <c r="DU136" s="49" t="s">
        <v>74</v>
      </c>
      <c r="DV136" s="49" t="s">
        <v>74</v>
      </c>
      <c r="DW136" s="49" t="s">
        <v>74</v>
      </c>
      <c r="DX136" s="49" t="s">
        <v>74</v>
      </c>
      <c r="DY136" s="49" t="s">
        <v>74</v>
      </c>
      <c r="DZ136" s="49" t="s">
        <v>74</v>
      </c>
      <c r="EA136" s="49" t="s">
        <v>74</v>
      </c>
      <c r="EB136" s="49" t="s">
        <v>74</v>
      </c>
      <c r="EC136" s="49" t="s">
        <v>74</v>
      </c>
      <c r="ED136" s="49" t="s">
        <v>74</v>
      </c>
      <c r="EE136" s="49" t="s">
        <v>74</v>
      </c>
      <c r="EF136" s="49" t="s">
        <v>74</v>
      </c>
      <c r="EG136" s="49" t="s">
        <v>74</v>
      </c>
      <c r="EH136" s="49" t="s">
        <v>74</v>
      </c>
      <c r="EI136" s="49" t="s">
        <v>74</v>
      </c>
      <c r="EJ136" s="49" t="s">
        <v>74</v>
      </c>
      <c r="EK136" s="49" t="s">
        <v>74</v>
      </c>
      <c r="EL136" s="49" t="s">
        <v>74</v>
      </c>
      <c r="EM136" s="49" t="s">
        <v>74</v>
      </c>
      <c r="EN136" s="49" t="s">
        <v>74</v>
      </c>
      <c r="EO136" s="49" t="s">
        <v>74</v>
      </c>
      <c r="EP136" s="49" t="s">
        <v>74</v>
      </c>
      <c r="EQ136" s="49" t="s">
        <v>74</v>
      </c>
      <c r="ER136" s="49" t="s">
        <v>74</v>
      </c>
      <c r="ES136" s="49" t="s">
        <v>74</v>
      </c>
      <c r="ET136" s="49" t="s">
        <v>74</v>
      </c>
      <c r="EU136" s="49" t="s">
        <v>74</v>
      </c>
      <c r="EV136" s="49" t="s">
        <v>74</v>
      </c>
      <c r="EW136" s="49" t="s">
        <v>74</v>
      </c>
      <c r="EX136" s="49" t="s">
        <v>74</v>
      </c>
      <c r="EY136" s="49" t="s">
        <v>74</v>
      </c>
      <c r="EZ136" s="49" t="s">
        <v>74</v>
      </c>
      <c r="FA136" s="49" t="s">
        <v>74</v>
      </c>
      <c r="FB136" s="49" t="s">
        <v>74</v>
      </c>
      <c r="FC136" s="49" t="s">
        <v>74</v>
      </c>
      <c r="FD136" s="49" t="s">
        <v>74</v>
      </c>
      <c r="FE136" s="49" t="s">
        <v>74</v>
      </c>
      <c r="FF136" s="49" t="s">
        <v>74</v>
      </c>
      <c r="FG136" s="49" t="s">
        <v>74</v>
      </c>
      <c r="FH136" s="49" t="s">
        <v>74</v>
      </c>
      <c r="FI136" s="49" t="s">
        <v>74</v>
      </c>
      <c r="FJ136" s="49" t="s">
        <v>74</v>
      </c>
      <c r="FK136" s="49" t="s">
        <v>74</v>
      </c>
      <c r="FL136" s="49" t="s">
        <v>74</v>
      </c>
      <c r="FM136" s="49" t="s">
        <v>74</v>
      </c>
      <c r="FN136" s="49" t="s">
        <v>74</v>
      </c>
      <c r="FO136" s="49" t="s">
        <v>74</v>
      </c>
      <c r="FP136" s="49" t="s">
        <v>74</v>
      </c>
      <c r="FQ136" s="49" t="s">
        <v>74</v>
      </c>
      <c r="FR136" s="49" t="s">
        <v>74</v>
      </c>
      <c r="FS136" s="49" t="s">
        <v>74</v>
      </c>
      <c r="FT136" s="49" t="s">
        <v>74</v>
      </c>
      <c r="FU136" s="49" t="s">
        <v>74</v>
      </c>
      <c r="FV136" s="49" t="s">
        <v>74</v>
      </c>
      <c r="FW136" s="49" t="s">
        <v>74</v>
      </c>
      <c r="FX136" s="49" t="s">
        <v>74</v>
      </c>
      <c r="FY136" s="49" t="s">
        <v>74</v>
      </c>
      <c r="FZ136" s="49" t="s">
        <v>74</v>
      </c>
      <c r="GA136" s="49" t="s">
        <v>74</v>
      </c>
      <c r="GB136" s="49" t="s">
        <v>74</v>
      </c>
      <c r="GC136" s="49" t="s">
        <v>74</v>
      </c>
      <c r="GD136" s="49" t="s">
        <v>74</v>
      </c>
      <c r="GE136" s="49" t="s">
        <v>74</v>
      </c>
      <c r="GF136" s="49" t="s">
        <v>74</v>
      </c>
      <c r="GG136" s="49" t="s">
        <v>74</v>
      </c>
      <c r="GH136" s="49" t="s">
        <v>74</v>
      </c>
      <c r="GI136" s="49" t="s">
        <v>74</v>
      </c>
      <c r="GJ136" s="49" t="s">
        <v>74</v>
      </c>
      <c r="GK136" s="49" t="s">
        <v>74</v>
      </c>
      <c r="GL136" s="49" t="s">
        <v>74</v>
      </c>
      <c r="GM136" s="49" t="s">
        <v>74</v>
      </c>
      <c r="GN136" s="49" t="s">
        <v>74</v>
      </c>
      <c r="GO136" s="49" t="s">
        <v>74</v>
      </c>
      <c r="GP136" s="49" t="s">
        <v>74</v>
      </c>
      <c r="GQ136" s="49" t="s">
        <v>74</v>
      </c>
      <c r="GR136" s="49" t="s">
        <v>74</v>
      </c>
      <c r="GS136" s="49" t="s">
        <v>74</v>
      </c>
      <c r="GT136" s="49" t="s">
        <v>74</v>
      </c>
      <c r="GU136" s="49" t="s">
        <v>74</v>
      </c>
      <c r="GV136" s="49" t="s">
        <v>74</v>
      </c>
      <c r="GW136" s="49" t="s">
        <v>74</v>
      </c>
      <c r="GX136" s="49" t="s">
        <v>74</v>
      </c>
      <c r="GY136" s="49" t="s">
        <v>74</v>
      </c>
      <c r="GZ136" s="49" t="s">
        <v>74</v>
      </c>
      <c r="HA136" s="49" t="s">
        <v>74</v>
      </c>
      <c r="HB136" s="49" t="s">
        <v>74</v>
      </c>
      <c r="HC136" s="49" t="s">
        <v>74</v>
      </c>
      <c r="HD136" s="49" t="s">
        <v>74</v>
      </c>
      <c r="HE136" s="49" t="s">
        <v>74</v>
      </c>
      <c r="HF136" s="49" t="s">
        <v>74</v>
      </c>
      <c r="HG136" s="49" t="s">
        <v>74</v>
      </c>
      <c r="HH136" s="49" t="s">
        <v>74</v>
      </c>
      <c r="HI136" s="49" t="s">
        <v>74</v>
      </c>
      <c r="HJ136" s="49" t="s">
        <v>74</v>
      </c>
      <c r="HK136" s="49" t="s">
        <v>74</v>
      </c>
      <c r="HL136" s="49" t="s">
        <v>74</v>
      </c>
      <c r="HM136" s="49" t="s">
        <v>74</v>
      </c>
      <c r="HN136" s="49" t="s">
        <v>74</v>
      </c>
      <c r="HO136" s="49" t="s">
        <v>74</v>
      </c>
      <c r="HP136" s="49" t="s">
        <v>74</v>
      </c>
      <c r="HQ136" s="49" t="s">
        <v>74</v>
      </c>
      <c r="HR136" s="49" t="s">
        <v>74</v>
      </c>
      <c r="HS136" s="49" t="s">
        <v>74</v>
      </c>
      <c r="HT136" s="49" t="s">
        <v>74</v>
      </c>
      <c r="HU136" s="49" t="s">
        <v>74</v>
      </c>
      <c r="HV136" s="49" t="s">
        <v>74</v>
      </c>
      <c r="HW136" s="49" t="s">
        <v>74</v>
      </c>
      <c r="HX136" s="49" t="s">
        <v>74</v>
      </c>
      <c r="HY136" s="49" t="s">
        <v>74</v>
      </c>
      <c r="HZ136" s="49" t="s">
        <v>74</v>
      </c>
      <c r="IA136" s="49" t="s">
        <v>74</v>
      </c>
      <c r="IB136" s="49" t="s">
        <v>74</v>
      </c>
      <c r="IC136" s="49" t="s">
        <v>74</v>
      </c>
      <c r="ID136" s="49" t="s">
        <v>74</v>
      </c>
      <c r="IE136" s="49" t="s">
        <v>74</v>
      </c>
      <c r="IF136" s="49" t="s">
        <v>74</v>
      </c>
      <c r="IG136" s="49" t="s">
        <v>74</v>
      </c>
      <c r="IH136" s="49" t="s">
        <v>74</v>
      </c>
      <c r="II136" s="49" t="s">
        <v>74</v>
      </c>
      <c r="IJ136" s="49" t="s">
        <v>74</v>
      </c>
      <c r="IK136" s="49" t="s">
        <v>74</v>
      </c>
      <c r="IL136" s="49" t="s">
        <v>74</v>
      </c>
      <c r="IM136" s="49" t="s">
        <v>74</v>
      </c>
      <c r="IN136" s="49" t="s">
        <v>74</v>
      </c>
      <c r="IO136" s="49" t="s">
        <v>74</v>
      </c>
      <c r="IP136" s="49" t="s">
        <v>74</v>
      </c>
      <c r="IQ136" s="49" t="s">
        <v>74</v>
      </c>
      <c r="IR136" s="49" t="s">
        <v>74</v>
      </c>
      <c r="IS136" s="49" t="s">
        <v>74</v>
      </c>
      <c r="IT136" s="49" t="s">
        <v>74</v>
      </c>
      <c r="IU136" s="49" t="s">
        <v>74</v>
      </c>
      <c r="IV136" s="49" t="s">
        <v>74</v>
      </c>
      <c r="IW136" s="49" t="s">
        <v>74</v>
      </c>
      <c r="IX136" s="49" t="s">
        <v>74</v>
      </c>
      <c r="IY136" s="49" t="s">
        <v>74</v>
      </c>
      <c r="IZ136" s="49" t="s">
        <v>74</v>
      </c>
      <c r="JA136" s="49" t="s">
        <v>74</v>
      </c>
      <c r="JB136" s="49" t="s">
        <v>74</v>
      </c>
      <c r="JC136" s="49" t="s">
        <v>74</v>
      </c>
      <c r="JD136" s="49" t="s">
        <v>74</v>
      </c>
      <c r="JE136" s="49" t="s">
        <v>74</v>
      </c>
      <c r="JF136" s="49" t="s">
        <v>74</v>
      </c>
      <c r="JG136" s="49" t="s">
        <v>74</v>
      </c>
      <c r="JH136" s="49" t="s">
        <v>74</v>
      </c>
      <c r="JI136" s="49" t="s">
        <v>74</v>
      </c>
      <c r="JJ136" s="49" t="s">
        <v>74</v>
      </c>
      <c r="JK136" s="49" t="s">
        <v>74</v>
      </c>
      <c r="JL136" s="49" t="s">
        <v>74</v>
      </c>
      <c r="JM136" s="49" t="s">
        <v>74</v>
      </c>
      <c r="JN136" s="49" t="s">
        <v>74</v>
      </c>
      <c r="JO136" s="49" t="s">
        <v>74</v>
      </c>
      <c r="JP136" s="49" t="s">
        <v>74</v>
      </c>
      <c r="JQ136" s="49" t="s">
        <v>74</v>
      </c>
      <c r="JR136" s="49" t="s">
        <v>74</v>
      </c>
      <c r="JS136" s="49" t="s">
        <v>74</v>
      </c>
      <c r="JT136" s="49" t="s">
        <v>74</v>
      </c>
      <c r="JU136" s="49" t="s">
        <v>74</v>
      </c>
      <c r="JV136" s="49" t="s">
        <v>74</v>
      </c>
      <c r="JW136" s="49" t="s">
        <v>74</v>
      </c>
      <c r="JX136" s="49" t="s">
        <v>74</v>
      </c>
      <c r="JY136" s="49" t="s">
        <v>74</v>
      </c>
      <c r="JZ136" s="49" t="s">
        <v>74</v>
      </c>
      <c r="KA136" s="49" t="s">
        <v>74</v>
      </c>
      <c r="KB136" s="49" t="s">
        <v>74</v>
      </c>
      <c r="KC136" s="49" t="s">
        <v>74</v>
      </c>
      <c r="KD136" s="49" t="s">
        <v>74</v>
      </c>
      <c r="KE136" s="49" t="s">
        <v>74</v>
      </c>
      <c r="KF136" s="49" t="s">
        <v>74</v>
      </c>
      <c r="KG136" s="49" t="s">
        <v>74</v>
      </c>
      <c r="KH136" s="49" t="s">
        <v>74</v>
      </c>
      <c r="KI136" s="49" t="s">
        <v>74</v>
      </c>
      <c r="KJ136" s="49" t="s">
        <v>74</v>
      </c>
      <c r="KK136" s="49" t="s">
        <v>74</v>
      </c>
      <c r="KL136" s="49" t="s">
        <v>74</v>
      </c>
      <c r="KM136" s="49" t="s">
        <v>74</v>
      </c>
      <c r="KN136" s="49" t="s">
        <v>74</v>
      </c>
      <c r="KO136" s="49" t="s">
        <v>74</v>
      </c>
      <c r="KP136" s="49" t="s">
        <v>74</v>
      </c>
      <c r="KQ136" s="49" t="s">
        <v>74</v>
      </c>
      <c r="KR136" s="49" t="s">
        <v>74</v>
      </c>
      <c r="KS136" s="49" t="s">
        <v>74</v>
      </c>
      <c r="KT136" s="49" t="s">
        <v>74</v>
      </c>
      <c r="KU136" s="49" t="s">
        <v>74</v>
      </c>
      <c r="KV136" s="49" t="s">
        <v>74</v>
      </c>
      <c r="KW136" s="49" t="s">
        <v>74</v>
      </c>
      <c r="KX136" s="49" t="s">
        <v>74</v>
      </c>
      <c r="KY136" s="49" t="s">
        <v>74</v>
      </c>
      <c r="KZ136" s="49" t="s">
        <v>74</v>
      </c>
      <c r="LA136" s="49" t="s">
        <v>74</v>
      </c>
      <c r="LB136" s="49" t="s">
        <v>74</v>
      </c>
      <c r="LC136" s="49" t="s">
        <v>74</v>
      </c>
      <c r="LD136" s="49" t="s">
        <v>74</v>
      </c>
      <c r="LE136" s="49" t="s">
        <v>74</v>
      </c>
      <c r="LF136" s="49" t="s">
        <v>74</v>
      </c>
      <c r="LG136" s="49" t="s">
        <v>74</v>
      </c>
      <c r="LH136" s="49" t="s">
        <v>74</v>
      </c>
      <c r="LI136" s="49" t="s">
        <v>74</v>
      </c>
      <c r="LJ136" s="49" t="s">
        <v>74</v>
      </c>
      <c r="LK136" s="49" t="s">
        <v>74</v>
      </c>
      <c r="LL136" s="49" t="s">
        <v>74</v>
      </c>
      <c r="LM136" s="49" t="s">
        <v>74</v>
      </c>
      <c r="LN136" s="49" t="s">
        <v>74</v>
      </c>
      <c r="LO136" s="49" t="s">
        <v>74</v>
      </c>
      <c r="LP136" s="49" t="s">
        <v>74</v>
      </c>
      <c r="LQ136" s="49" t="s">
        <v>74</v>
      </c>
      <c r="LR136" s="49" t="s">
        <v>74</v>
      </c>
      <c r="LS136" s="49" t="s">
        <v>74</v>
      </c>
      <c r="LT136" s="49" t="s">
        <v>74</v>
      </c>
      <c r="LU136" s="49" t="s">
        <v>74</v>
      </c>
      <c r="LV136" s="49" t="s">
        <v>74</v>
      </c>
      <c r="LW136" s="49" t="s">
        <v>74</v>
      </c>
      <c r="LX136" s="49" t="s">
        <v>74</v>
      </c>
      <c r="LY136" s="49" t="s">
        <v>74</v>
      </c>
      <c r="LZ136" s="49" t="s">
        <v>74</v>
      </c>
      <c r="MA136" s="49" t="s">
        <v>74</v>
      </c>
      <c r="MB136" s="49" t="s">
        <v>74</v>
      </c>
      <c r="MC136" s="49" t="s">
        <v>74</v>
      </c>
      <c r="MD136" s="49" t="s">
        <v>74</v>
      </c>
      <c r="ME136" s="182" t="s">
        <v>74</v>
      </c>
      <c r="MF136" s="184"/>
    </row>
    <row r="137" spans="1:344" x14ac:dyDescent="0.25">
      <c r="A137" s="120" t="s">
        <v>1193</v>
      </c>
      <c r="B137" s="125" t="s">
        <v>222</v>
      </c>
      <c r="C137" s="49"/>
      <c r="D137" s="49" t="s">
        <v>26</v>
      </c>
      <c r="E137" s="49" t="s">
        <v>26</v>
      </c>
      <c r="F137" s="49"/>
      <c r="G137" s="49"/>
      <c r="H137" s="49" t="s">
        <v>26</v>
      </c>
      <c r="I137" s="49" t="s">
        <v>26</v>
      </c>
      <c r="J137" s="49"/>
      <c r="K137" s="49" t="s">
        <v>26</v>
      </c>
      <c r="L137" s="49" t="s">
        <v>26</v>
      </c>
      <c r="M137" s="49"/>
      <c r="N137" s="49" t="s">
        <v>26</v>
      </c>
      <c r="O137" s="49" t="s">
        <v>26</v>
      </c>
      <c r="P137" s="49" t="s">
        <v>26</v>
      </c>
      <c r="Q137" s="49" t="s">
        <v>26</v>
      </c>
      <c r="R137" s="49" t="s">
        <v>26</v>
      </c>
      <c r="S137" s="49" t="s">
        <v>26</v>
      </c>
      <c r="T137" s="49"/>
      <c r="U137" s="49"/>
      <c r="V137" s="49"/>
      <c r="W137" s="49"/>
      <c r="X137" s="49"/>
      <c r="Y137" s="49" t="s">
        <v>26</v>
      </c>
      <c r="Z137" s="49" t="s">
        <v>26</v>
      </c>
      <c r="AA137" s="49"/>
      <c r="AB137" s="49"/>
      <c r="AC137" s="49"/>
      <c r="AD137" s="49"/>
      <c r="AE137" s="49"/>
      <c r="AF137" s="49"/>
      <c r="AG137" s="49"/>
      <c r="AH137" s="49"/>
      <c r="AI137" s="49"/>
      <c r="AJ137" s="49"/>
      <c r="AK137" s="49"/>
      <c r="AL137" s="49"/>
      <c r="AM137" s="49"/>
      <c r="AN137" s="49"/>
      <c r="AO137" s="49"/>
      <c r="AP137" s="49"/>
      <c r="AQ137" s="49"/>
      <c r="AR137" s="49"/>
      <c r="AS137" s="49"/>
      <c r="AT137" s="49"/>
      <c r="AU137" s="49"/>
      <c r="AV137" s="49"/>
      <c r="AW137" s="49"/>
      <c r="AX137" s="49"/>
      <c r="AY137" s="49"/>
      <c r="AZ137" s="49"/>
      <c r="BA137" s="49"/>
      <c r="BB137" s="49"/>
      <c r="BC137" s="49"/>
      <c r="BD137" s="49"/>
      <c r="BE137" s="49"/>
      <c r="BF137" s="49"/>
      <c r="BG137" s="49"/>
      <c r="BH137" s="49"/>
      <c r="BI137" s="49"/>
      <c r="BJ137" s="49"/>
      <c r="BK137" s="49"/>
      <c r="BL137" s="49"/>
      <c r="BM137" s="49"/>
      <c r="BN137" s="49" t="s">
        <v>26</v>
      </c>
      <c r="BO137" s="49" t="s">
        <v>26</v>
      </c>
      <c r="BP137" s="49"/>
      <c r="BQ137" s="49"/>
      <c r="BR137" s="49"/>
      <c r="BS137" s="49"/>
      <c r="BT137" s="49"/>
      <c r="BU137" s="49"/>
      <c r="BV137" s="49"/>
      <c r="BW137" s="49"/>
      <c r="BX137" s="49"/>
      <c r="BY137" s="49"/>
      <c r="BZ137" s="49"/>
      <c r="CA137" s="49"/>
      <c r="CB137" s="49"/>
      <c r="CC137" s="49"/>
      <c r="CD137" s="49"/>
      <c r="CE137" s="49"/>
      <c r="CF137" s="49"/>
      <c r="CG137" s="49"/>
      <c r="CH137" s="49"/>
      <c r="CI137" s="49"/>
      <c r="CJ137" s="49"/>
      <c r="CK137" s="49"/>
      <c r="CL137" s="49"/>
      <c r="CM137" s="49"/>
      <c r="CN137" s="49"/>
      <c r="CO137" s="49"/>
      <c r="CP137" s="49"/>
      <c r="CQ137" s="49"/>
      <c r="CR137" s="49"/>
      <c r="CS137" s="49"/>
      <c r="CT137" s="49"/>
      <c r="CU137" s="49"/>
      <c r="CV137" s="49"/>
      <c r="CW137" s="49"/>
      <c r="CX137" s="49"/>
      <c r="CY137" s="49" t="s">
        <v>26</v>
      </c>
      <c r="CZ137" s="49" t="s">
        <v>26</v>
      </c>
      <c r="DA137" s="49"/>
      <c r="DB137" s="49"/>
      <c r="DC137" s="49" t="s">
        <v>26</v>
      </c>
      <c r="DD137" s="49"/>
      <c r="DE137" s="49"/>
      <c r="DF137" s="49"/>
      <c r="DG137" s="49"/>
      <c r="DH137" s="49"/>
      <c r="DI137" s="49"/>
      <c r="DJ137" s="49"/>
      <c r="DK137" s="49"/>
      <c r="DL137" s="49"/>
      <c r="DM137" s="49"/>
      <c r="DN137" s="49"/>
      <c r="DO137" s="49"/>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c r="EX137" s="49"/>
      <c r="EY137" s="49"/>
      <c r="EZ137" s="49"/>
      <c r="FA137" s="49"/>
      <c r="FB137" s="49"/>
      <c r="FC137" s="49"/>
      <c r="FD137" s="49"/>
      <c r="FE137" s="49"/>
      <c r="FF137" s="49"/>
      <c r="FG137" s="49"/>
      <c r="FH137" s="49"/>
      <c r="FI137" s="49"/>
      <c r="FJ137" s="49"/>
      <c r="FK137" s="49"/>
      <c r="FL137" s="49"/>
      <c r="FM137" s="49"/>
      <c r="FN137" s="49"/>
      <c r="FO137" s="49"/>
      <c r="FP137" s="49"/>
      <c r="FQ137" s="49"/>
      <c r="FR137" s="49"/>
      <c r="FS137" s="49"/>
      <c r="FT137" s="49"/>
      <c r="FU137" s="49"/>
      <c r="FV137" s="49"/>
      <c r="FW137" s="49"/>
      <c r="FX137" s="49"/>
      <c r="FY137" s="49"/>
      <c r="FZ137" s="49"/>
      <c r="GA137" s="49"/>
      <c r="GB137" s="49"/>
      <c r="GC137" s="49"/>
      <c r="GD137" s="49"/>
      <c r="GE137" s="49"/>
      <c r="GF137" s="49"/>
      <c r="GG137" s="49"/>
      <c r="GH137" s="49"/>
      <c r="GI137" s="49"/>
      <c r="GJ137" s="49"/>
      <c r="GK137" s="49"/>
      <c r="GL137" s="49"/>
      <c r="GM137" s="49"/>
      <c r="GN137" s="49"/>
      <c r="GO137" s="49"/>
      <c r="GP137" s="49"/>
      <c r="GQ137" s="49"/>
      <c r="GR137" s="49"/>
      <c r="GS137" s="49"/>
      <c r="GT137" s="49"/>
      <c r="GU137" s="49"/>
      <c r="GV137" s="49"/>
      <c r="GW137" s="49"/>
      <c r="GX137" s="49"/>
      <c r="GY137" s="49"/>
      <c r="GZ137" s="49"/>
      <c r="HA137" s="49"/>
      <c r="HB137" s="49"/>
      <c r="HC137" s="49"/>
      <c r="HD137" s="49"/>
      <c r="HE137" s="49"/>
      <c r="HF137" s="49"/>
      <c r="HG137" s="49"/>
      <c r="HH137" s="49"/>
      <c r="HI137" s="49"/>
      <c r="HJ137" s="49"/>
      <c r="HK137" s="49"/>
      <c r="HL137" s="49"/>
      <c r="HM137" s="49"/>
      <c r="HN137" s="49"/>
      <c r="HO137" s="49"/>
      <c r="HP137" s="49"/>
      <c r="HQ137" s="49"/>
      <c r="HR137" s="49"/>
      <c r="HS137" s="49"/>
      <c r="HT137" s="49"/>
      <c r="HU137" s="49"/>
      <c r="HV137" s="49"/>
      <c r="HW137" s="49"/>
      <c r="HX137" s="49"/>
      <c r="HY137" s="49"/>
      <c r="HZ137" s="49"/>
      <c r="IA137" s="49"/>
      <c r="IB137" s="49"/>
      <c r="IC137" s="49"/>
      <c r="ID137" s="49"/>
      <c r="IE137" s="49"/>
      <c r="IF137" s="49"/>
      <c r="IG137" s="49"/>
      <c r="IH137" s="49"/>
      <c r="II137" s="49"/>
      <c r="IJ137" s="49"/>
      <c r="IK137" s="49"/>
      <c r="IL137" s="49"/>
      <c r="IM137" s="49"/>
      <c r="IN137" s="49"/>
      <c r="IO137" s="49"/>
      <c r="IP137" s="49"/>
      <c r="IQ137" s="49"/>
      <c r="IR137" s="49"/>
      <c r="IS137" s="49"/>
      <c r="IT137" s="49"/>
      <c r="IU137" s="49"/>
      <c r="IV137" s="49"/>
      <c r="IW137" s="49"/>
      <c r="IX137" s="49"/>
      <c r="IY137" s="49"/>
      <c r="IZ137" s="49"/>
      <c r="JA137" s="49"/>
      <c r="JB137" s="49"/>
      <c r="JC137" s="49"/>
      <c r="JD137" s="49"/>
      <c r="JE137" s="49"/>
      <c r="JF137" s="49"/>
      <c r="JG137" s="49"/>
      <c r="JH137" s="49"/>
      <c r="JI137" s="49"/>
      <c r="JJ137" s="49"/>
      <c r="JK137" s="49"/>
      <c r="JL137" s="49"/>
      <c r="JM137" s="49"/>
      <c r="JN137" s="49"/>
      <c r="JO137" s="49"/>
      <c r="JP137" s="49"/>
      <c r="JQ137" s="49"/>
      <c r="JR137" s="49"/>
      <c r="JS137" s="49"/>
      <c r="JT137" s="49"/>
      <c r="JU137" s="49"/>
      <c r="JV137" s="49"/>
      <c r="JW137" s="49"/>
      <c r="JX137" s="49"/>
      <c r="JY137" s="49"/>
      <c r="JZ137" s="49"/>
      <c r="KA137" s="49"/>
      <c r="KB137" s="49"/>
      <c r="KC137" s="49"/>
      <c r="KD137" s="49"/>
      <c r="KE137" s="49"/>
      <c r="KF137" s="49"/>
      <c r="KG137" s="49"/>
      <c r="KH137" s="49"/>
      <c r="KI137" s="49"/>
      <c r="KJ137" s="49"/>
      <c r="KK137" s="49"/>
      <c r="KL137" s="49"/>
      <c r="KM137" s="49"/>
      <c r="KN137" s="49"/>
      <c r="KO137" s="49"/>
      <c r="KP137" s="49"/>
      <c r="KQ137" s="49"/>
      <c r="KR137" s="49"/>
      <c r="KS137" s="49"/>
      <c r="KT137" s="49"/>
      <c r="KU137" s="49"/>
      <c r="KV137" s="49"/>
      <c r="KW137" s="49"/>
      <c r="KX137" s="49"/>
      <c r="KY137" s="49"/>
      <c r="KZ137" s="49"/>
      <c r="LA137" s="49"/>
      <c r="LB137" s="49"/>
      <c r="LC137" s="49"/>
      <c r="LD137" s="49"/>
      <c r="LE137" s="49"/>
      <c r="LF137" s="49"/>
      <c r="LG137" s="49"/>
      <c r="LH137" s="49"/>
      <c r="LI137" s="49"/>
      <c r="LJ137" s="49"/>
      <c r="LK137" s="49"/>
      <c r="LL137" s="49"/>
      <c r="LM137" s="49"/>
      <c r="LN137" s="49"/>
      <c r="LO137" s="49"/>
      <c r="LP137" s="49"/>
      <c r="LQ137" s="49"/>
      <c r="LR137" s="49"/>
      <c r="LS137" s="49"/>
      <c r="LT137" s="49"/>
      <c r="LU137" s="49"/>
      <c r="LV137" s="49"/>
      <c r="LW137" s="49"/>
      <c r="LX137" s="49"/>
      <c r="LY137" s="49"/>
      <c r="LZ137" s="49"/>
      <c r="MA137" s="49"/>
      <c r="MB137" s="49"/>
      <c r="MC137" s="49"/>
      <c r="MD137" s="49"/>
      <c r="ME137" s="182"/>
      <c r="MF137" s="184"/>
    </row>
    <row r="138" spans="1:344" x14ac:dyDescent="0.25">
      <c r="A138" s="120" t="s">
        <v>1193</v>
      </c>
      <c r="B138" s="125" t="s">
        <v>224</v>
      </c>
      <c r="C138" s="49" t="s">
        <v>226</v>
      </c>
      <c r="D138" s="49" t="s">
        <v>226</v>
      </c>
      <c r="E138" s="49" t="s">
        <v>226</v>
      </c>
      <c r="F138" s="49" t="s">
        <v>226</v>
      </c>
      <c r="G138" s="49" t="s">
        <v>226</v>
      </c>
      <c r="H138" s="49" t="s">
        <v>226</v>
      </c>
      <c r="I138" s="49" t="s">
        <v>226</v>
      </c>
      <c r="J138" s="49" t="s">
        <v>226</v>
      </c>
      <c r="K138" s="49" t="s">
        <v>226</v>
      </c>
      <c r="L138" s="49" t="s">
        <v>226</v>
      </c>
      <c r="M138" s="49" t="s">
        <v>226</v>
      </c>
      <c r="N138" s="49" t="s">
        <v>226</v>
      </c>
      <c r="O138" s="49" t="s">
        <v>226</v>
      </c>
      <c r="P138" s="49" t="s">
        <v>226</v>
      </c>
      <c r="Q138" s="49" t="s">
        <v>226</v>
      </c>
      <c r="R138" s="49" t="s">
        <v>226</v>
      </c>
      <c r="S138" s="49" t="s">
        <v>226</v>
      </c>
      <c r="T138" s="49" t="s">
        <v>226</v>
      </c>
      <c r="U138" s="49" t="s">
        <v>226</v>
      </c>
      <c r="V138" s="49" t="s">
        <v>226</v>
      </c>
      <c r="W138" s="49" t="s">
        <v>226</v>
      </c>
      <c r="X138" s="49" t="s">
        <v>226</v>
      </c>
      <c r="Y138" s="49" t="s">
        <v>226</v>
      </c>
      <c r="Z138" s="49" t="s">
        <v>226</v>
      </c>
      <c r="AA138" s="49" t="s">
        <v>226</v>
      </c>
      <c r="AB138" s="50"/>
      <c r="AC138" s="49" t="s">
        <v>226</v>
      </c>
      <c r="AD138" s="49" t="s">
        <v>226</v>
      </c>
      <c r="AE138" s="49" t="s">
        <v>226</v>
      </c>
      <c r="AF138" s="49" t="s">
        <v>226</v>
      </c>
      <c r="AG138" s="49"/>
      <c r="AH138" s="49"/>
      <c r="AI138" s="49" t="s">
        <v>226</v>
      </c>
      <c r="AJ138" s="49"/>
      <c r="AK138" s="49"/>
      <c r="AL138" s="49" t="s">
        <v>226</v>
      </c>
      <c r="AM138" s="49" t="s">
        <v>226</v>
      </c>
      <c r="AN138" s="49" t="s">
        <v>226</v>
      </c>
      <c r="AO138" s="49"/>
      <c r="AP138" s="49" t="s">
        <v>226</v>
      </c>
      <c r="AQ138" s="49"/>
      <c r="AR138" s="49" t="s">
        <v>226</v>
      </c>
      <c r="AS138" s="49" t="s">
        <v>226</v>
      </c>
      <c r="AT138" s="49" t="s">
        <v>226</v>
      </c>
      <c r="AU138" s="49" t="s">
        <v>226</v>
      </c>
      <c r="AV138" s="49"/>
      <c r="AW138" s="49"/>
      <c r="AX138" s="49"/>
      <c r="AY138" s="49" t="s">
        <v>226</v>
      </c>
      <c r="AZ138" s="49" t="s">
        <v>226</v>
      </c>
      <c r="BA138" s="49" t="s">
        <v>226</v>
      </c>
      <c r="BB138" s="49" t="s">
        <v>226</v>
      </c>
      <c r="BC138" s="49"/>
      <c r="BD138" s="49" t="s">
        <v>226</v>
      </c>
      <c r="BE138" s="49" t="s">
        <v>226</v>
      </c>
      <c r="BF138" s="49" t="s">
        <v>226</v>
      </c>
      <c r="BG138" s="49" t="s">
        <v>226</v>
      </c>
      <c r="BH138" s="49"/>
      <c r="BI138" s="49" t="s">
        <v>226</v>
      </c>
      <c r="BJ138" s="49" t="s">
        <v>226</v>
      </c>
      <c r="BK138" s="49" t="s">
        <v>226</v>
      </c>
      <c r="BL138" s="49" t="s">
        <v>226</v>
      </c>
      <c r="BM138" s="49" t="s">
        <v>226</v>
      </c>
      <c r="BN138" s="49" t="s">
        <v>226</v>
      </c>
      <c r="BO138" s="49" t="s">
        <v>226</v>
      </c>
      <c r="BP138" s="49" t="s">
        <v>226</v>
      </c>
      <c r="BQ138" s="49" t="s">
        <v>226</v>
      </c>
      <c r="BR138" s="49"/>
      <c r="BS138" s="49" t="s">
        <v>226</v>
      </c>
      <c r="BT138" s="49"/>
      <c r="BU138" s="49" t="s">
        <v>226</v>
      </c>
      <c r="BV138" s="49"/>
      <c r="BW138" s="49" t="s">
        <v>226</v>
      </c>
      <c r="BX138" s="49" t="s">
        <v>226</v>
      </c>
      <c r="BY138" s="49" t="s">
        <v>226</v>
      </c>
      <c r="BZ138" s="49" t="s">
        <v>226</v>
      </c>
      <c r="CA138" s="49" t="s">
        <v>226</v>
      </c>
      <c r="CB138" s="49" t="s">
        <v>226</v>
      </c>
      <c r="CC138" s="49" t="s">
        <v>226</v>
      </c>
      <c r="CD138" s="49" t="s">
        <v>226</v>
      </c>
      <c r="CE138" s="49" t="s">
        <v>226</v>
      </c>
      <c r="CF138" s="49" t="s">
        <v>226</v>
      </c>
      <c r="CG138" s="49" t="s">
        <v>226</v>
      </c>
      <c r="CH138" s="49" t="s">
        <v>226</v>
      </c>
      <c r="CI138" s="49" t="s">
        <v>226</v>
      </c>
      <c r="CJ138" s="49" t="s">
        <v>226</v>
      </c>
      <c r="CK138" s="49" t="s">
        <v>226</v>
      </c>
      <c r="CL138" s="49" t="s">
        <v>226</v>
      </c>
      <c r="CM138" s="49" t="s">
        <v>226</v>
      </c>
      <c r="CN138" s="49" t="s">
        <v>226</v>
      </c>
      <c r="CO138" s="49" t="s">
        <v>226</v>
      </c>
      <c r="CP138" s="49" t="s">
        <v>226</v>
      </c>
      <c r="CQ138" s="49" t="s">
        <v>226</v>
      </c>
      <c r="CR138" s="49" t="s">
        <v>226</v>
      </c>
      <c r="CS138" s="49" t="s">
        <v>226</v>
      </c>
      <c r="CT138" s="49" t="s">
        <v>226</v>
      </c>
      <c r="CU138" s="49" t="s">
        <v>226</v>
      </c>
      <c r="CV138" s="49" t="s">
        <v>226</v>
      </c>
      <c r="CW138" s="49" t="s">
        <v>226</v>
      </c>
      <c r="CX138" s="49" t="s">
        <v>226</v>
      </c>
      <c r="CY138" s="49" t="s">
        <v>226</v>
      </c>
      <c r="CZ138" s="49" t="s">
        <v>226</v>
      </c>
      <c r="DA138" s="49" t="s">
        <v>226</v>
      </c>
      <c r="DB138" s="49" t="s">
        <v>226</v>
      </c>
      <c r="DC138" s="49" t="s">
        <v>226</v>
      </c>
      <c r="DD138" s="49" t="s">
        <v>226</v>
      </c>
      <c r="DE138" s="49" t="s">
        <v>226</v>
      </c>
      <c r="DF138" s="49" t="s">
        <v>226</v>
      </c>
      <c r="DG138" s="49" t="s">
        <v>226</v>
      </c>
      <c r="DH138" s="49" t="s">
        <v>226</v>
      </c>
      <c r="DI138" s="49" t="s">
        <v>226</v>
      </c>
      <c r="DJ138" s="49" t="s">
        <v>226</v>
      </c>
      <c r="DK138" s="49" t="s">
        <v>226</v>
      </c>
      <c r="DL138" s="49" t="s">
        <v>226</v>
      </c>
      <c r="DM138" s="49" t="s">
        <v>226</v>
      </c>
      <c r="DN138" s="49" t="s">
        <v>226</v>
      </c>
      <c r="DO138" s="49" t="s">
        <v>226</v>
      </c>
      <c r="DP138" s="49" t="s">
        <v>226</v>
      </c>
      <c r="DQ138" s="49" t="s">
        <v>226</v>
      </c>
      <c r="DR138" s="49" t="s">
        <v>226</v>
      </c>
      <c r="DS138" s="49" t="s">
        <v>226</v>
      </c>
      <c r="DT138" s="49" t="s">
        <v>226</v>
      </c>
      <c r="DU138" s="49" t="s">
        <v>226</v>
      </c>
      <c r="DV138" s="49" t="s">
        <v>226</v>
      </c>
      <c r="DW138" s="49" t="s">
        <v>226</v>
      </c>
      <c r="DX138" s="49" t="s">
        <v>226</v>
      </c>
      <c r="DY138" s="49" t="s">
        <v>226</v>
      </c>
      <c r="DZ138" s="49" t="s">
        <v>226</v>
      </c>
      <c r="EA138" s="49" t="s">
        <v>226</v>
      </c>
      <c r="EB138" s="49" t="s">
        <v>226</v>
      </c>
      <c r="EC138" s="49" t="s">
        <v>226</v>
      </c>
      <c r="ED138" s="49" t="s">
        <v>226</v>
      </c>
      <c r="EE138" s="49" t="s">
        <v>226</v>
      </c>
      <c r="EF138" s="49" t="s">
        <v>226</v>
      </c>
      <c r="EG138" s="49" t="s">
        <v>226</v>
      </c>
      <c r="EH138" s="49" t="s">
        <v>226</v>
      </c>
      <c r="EI138" s="49" t="s">
        <v>226</v>
      </c>
      <c r="EJ138" s="49" t="s">
        <v>226</v>
      </c>
      <c r="EK138" s="49" t="s">
        <v>226</v>
      </c>
      <c r="EL138" s="49" t="s">
        <v>226</v>
      </c>
      <c r="EM138" s="49" t="s">
        <v>226</v>
      </c>
      <c r="EN138" s="49" t="s">
        <v>226</v>
      </c>
      <c r="EO138" s="49" t="s">
        <v>226</v>
      </c>
      <c r="EP138" s="49" t="s">
        <v>226</v>
      </c>
      <c r="EQ138" s="49" t="s">
        <v>226</v>
      </c>
      <c r="ER138" s="49" t="s">
        <v>226</v>
      </c>
      <c r="ES138" s="49" t="s">
        <v>226</v>
      </c>
      <c r="ET138" s="49" t="s">
        <v>226</v>
      </c>
      <c r="EU138" s="49"/>
      <c r="EV138" s="49" t="s">
        <v>226</v>
      </c>
      <c r="EW138" s="49" t="s">
        <v>226</v>
      </c>
      <c r="EX138" s="49"/>
      <c r="EY138" s="49" t="s">
        <v>226</v>
      </c>
      <c r="EZ138" s="49" t="s">
        <v>226</v>
      </c>
      <c r="FA138" s="49" t="s">
        <v>226</v>
      </c>
      <c r="FB138" s="49" t="s">
        <v>226</v>
      </c>
      <c r="FC138" s="49" t="s">
        <v>226</v>
      </c>
      <c r="FD138" s="49" t="s">
        <v>226</v>
      </c>
      <c r="FE138" s="49" t="s">
        <v>226</v>
      </c>
      <c r="FF138" s="49" t="s">
        <v>226</v>
      </c>
      <c r="FG138" s="49" t="s">
        <v>226</v>
      </c>
      <c r="FH138" s="49" t="s">
        <v>226</v>
      </c>
      <c r="FI138" s="49" t="s">
        <v>226</v>
      </c>
      <c r="FJ138" s="49" t="s">
        <v>226</v>
      </c>
      <c r="FK138" s="49" t="s">
        <v>226</v>
      </c>
      <c r="FL138" s="49" t="s">
        <v>226</v>
      </c>
      <c r="FM138" s="49" t="s">
        <v>226</v>
      </c>
      <c r="FN138" s="49" t="s">
        <v>226</v>
      </c>
      <c r="FO138" s="49" t="s">
        <v>226</v>
      </c>
      <c r="FP138" s="49" t="s">
        <v>226</v>
      </c>
      <c r="FQ138" s="49" t="s">
        <v>226</v>
      </c>
      <c r="FR138" s="49" t="s">
        <v>226</v>
      </c>
      <c r="FS138" s="49" t="s">
        <v>226</v>
      </c>
      <c r="FT138" s="49" t="s">
        <v>226</v>
      </c>
      <c r="FU138" s="49" t="s">
        <v>226</v>
      </c>
      <c r="FV138" s="49" t="s">
        <v>226</v>
      </c>
      <c r="FW138" s="49" t="s">
        <v>226</v>
      </c>
      <c r="FX138" s="49" t="s">
        <v>226</v>
      </c>
      <c r="FY138" s="49" t="s">
        <v>226</v>
      </c>
      <c r="FZ138" s="49" t="s">
        <v>226</v>
      </c>
      <c r="GA138" s="49" t="s">
        <v>226</v>
      </c>
      <c r="GB138" s="49" t="s">
        <v>226</v>
      </c>
      <c r="GC138" s="49" t="s">
        <v>226</v>
      </c>
      <c r="GD138" s="49" t="s">
        <v>226</v>
      </c>
      <c r="GE138" s="49" t="s">
        <v>226</v>
      </c>
      <c r="GF138" s="49" t="s">
        <v>226</v>
      </c>
      <c r="GG138" s="49" t="s">
        <v>226</v>
      </c>
      <c r="GH138" s="49" t="s">
        <v>226</v>
      </c>
      <c r="GI138" s="49" t="s">
        <v>226</v>
      </c>
      <c r="GJ138" s="49" t="s">
        <v>226</v>
      </c>
      <c r="GK138" s="49" t="s">
        <v>226</v>
      </c>
      <c r="GL138" s="49" t="s">
        <v>226</v>
      </c>
      <c r="GM138" s="49" t="s">
        <v>226</v>
      </c>
      <c r="GN138" s="49" t="s">
        <v>226</v>
      </c>
      <c r="GO138" s="49" t="s">
        <v>226</v>
      </c>
      <c r="GP138" s="49" t="s">
        <v>226</v>
      </c>
      <c r="GQ138" s="49" t="s">
        <v>226</v>
      </c>
      <c r="GR138" s="49" t="s">
        <v>226</v>
      </c>
      <c r="GS138" s="49" t="s">
        <v>226</v>
      </c>
      <c r="GT138" s="49" t="s">
        <v>226</v>
      </c>
      <c r="GU138" s="49" t="s">
        <v>226</v>
      </c>
      <c r="GV138" s="49" t="s">
        <v>226</v>
      </c>
      <c r="GW138" s="49" t="s">
        <v>226</v>
      </c>
      <c r="GX138" s="49" t="s">
        <v>226</v>
      </c>
      <c r="GY138" s="49" t="s">
        <v>226</v>
      </c>
      <c r="GZ138" s="49" t="s">
        <v>226</v>
      </c>
      <c r="HA138" s="49" t="s">
        <v>226</v>
      </c>
      <c r="HB138" s="49" t="s">
        <v>226</v>
      </c>
      <c r="HC138" s="49" t="s">
        <v>226</v>
      </c>
      <c r="HD138" s="49" t="s">
        <v>226</v>
      </c>
      <c r="HE138" s="49" t="s">
        <v>226</v>
      </c>
      <c r="HF138" s="49" t="s">
        <v>226</v>
      </c>
      <c r="HG138" s="49" t="s">
        <v>226</v>
      </c>
      <c r="HH138" s="49" t="s">
        <v>226</v>
      </c>
      <c r="HI138" s="49" t="s">
        <v>226</v>
      </c>
      <c r="HJ138" s="49" t="s">
        <v>226</v>
      </c>
      <c r="HK138" s="49" t="s">
        <v>226</v>
      </c>
      <c r="HL138" s="49" t="s">
        <v>226</v>
      </c>
      <c r="HM138" s="49" t="s">
        <v>226</v>
      </c>
      <c r="HN138" s="49" t="s">
        <v>226</v>
      </c>
      <c r="HO138" s="49" t="s">
        <v>226</v>
      </c>
      <c r="HP138" s="49" t="s">
        <v>226</v>
      </c>
      <c r="HQ138" s="49" t="s">
        <v>226</v>
      </c>
      <c r="HR138" s="49" t="s">
        <v>226</v>
      </c>
      <c r="HS138" s="49" t="s">
        <v>226</v>
      </c>
      <c r="HT138" s="49" t="s">
        <v>226</v>
      </c>
      <c r="HU138" s="49" t="s">
        <v>226</v>
      </c>
      <c r="HV138" s="49" t="s">
        <v>226</v>
      </c>
      <c r="HW138" s="49" t="s">
        <v>226</v>
      </c>
      <c r="HX138" s="49" t="s">
        <v>226</v>
      </c>
      <c r="HY138" s="49" t="s">
        <v>226</v>
      </c>
      <c r="HZ138" s="49" t="s">
        <v>226</v>
      </c>
      <c r="IA138" s="49" t="s">
        <v>226</v>
      </c>
      <c r="IB138" s="49" t="s">
        <v>226</v>
      </c>
      <c r="IC138" s="49" t="s">
        <v>226</v>
      </c>
      <c r="ID138" s="49" t="s">
        <v>226</v>
      </c>
      <c r="IE138" s="49" t="s">
        <v>226</v>
      </c>
      <c r="IF138" s="49" t="s">
        <v>226</v>
      </c>
      <c r="IG138" s="49" t="s">
        <v>226</v>
      </c>
      <c r="IH138" s="49" t="s">
        <v>226</v>
      </c>
      <c r="II138" s="49" t="s">
        <v>226</v>
      </c>
      <c r="IJ138" s="49" t="s">
        <v>226</v>
      </c>
      <c r="IK138" s="49" t="s">
        <v>226</v>
      </c>
      <c r="IL138" s="49" t="s">
        <v>226</v>
      </c>
      <c r="IM138" s="49" t="s">
        <v>226</v>
      </c>
      <c r="IN138" s="49" t="s">
        <v>226</v>
      </c>
      <c r="IO138" s="49" t="s">
        <v>226</v>
      </c>
      <c r="IP138" s="49" t="s">
        <v>226</v>
      </c>
      <c r="IQ138" s="49" t="s">
        <v>226</v>
      </c>
      <c r="IR138" s="49" t="s">
        <v>226</v>
      </c>
      <c r="IS138" s="49" t="s">
        <v>226</v>
      </c>
      <c r="IT138" s="49" t="s">
        <v>226</v>
      </c>
      <c r="IU138" s="49" t="s">
        <v>226</v>
      </c>
      <c r="IV138" s="49" t="s">
        <v>226</v>
      </c>
      <c r="IW138" s="49" t="s">
        <v>226</v>
      </c>
      <c r="IX138" s="49" t="s">
        <v>226</v>
      </c>
      <c r="IY138" s="49" t="s">
        <v>226</v>
      </c>
      <c r="IZ138" s="49" t="s">
        <v>226</v>
      </c>
      <c r="JA138" s="49" t="s">
        <v>226</v>
      </c>
      <c r="JB138" s="49" t="s">
        <v>226</v>
      </c>
      <c r="JC138" s="49" t="s">
        <v>226</v>
      </c>
      <c r="JD138" s="49" t="s">
        <v>226</v>
      </c>
      <c r="JE138" s="49" t="s">
        <v>226</v>
      </c>
      <c r="JF138" s="49" t="s">
        <v>226</v>
      </c>
      <c r="JG138" s="49" t="s">
        <v>226</v>
      </c>
      <c r="JH138" s="49" t="s">
        <v>226</v>
      </c>
      <c r="JI138" s="49" t="s">
        <v>226</v>
      </c>
      <c r="JJ138" s="49" t="s">
        <v>226</v>
      </c>
      <c r="JK138" s="49" t="s">
        <v>226</v>
      </c>
      <c r="JL138" s="49" t="s">
        <v>226</v>
      </c>
      <c r="JM138" s="49" t="s">
        <v>226</v>
      </c>
      <c r="JN138" s="49" t="s">
        <v>226</v>
      </c>
      <c r="JO138" s="49" t="s">
        <v>226</v>
      </c>
      <c r="JP138" s="49" t="s">
        <v>226</v>
      </c>
      <c r="JQ138" s="49" t="s">
        <v>226</v>
      </c>
      <c r="JR138" s="49" t="s">
        <v>226</v>
      </c>
      <c r="JS138" s="49" t="s">
        <v>226</v>
      </c>
      <c r="JT138" s="49" t="s">
        <v>226</v>
      </c>
      <c r="JU138" s="49" t="s">
        <v>226</v>
      </c>
      <c r="JV138" s="49" t="s">
        <v>226</v>
      </c>
      <c r="JW138" s="49" t="s">
        <v>226</v>
      </c>
      <c r="JX138" s="49" t="s">
        <v>226</v>
      </c>
      <c r="JY138" s="49" t="s">
        <v>226</v>
      </c>
      <c r="JZ138" s="49" t="s">
        <v>226</v>
      </c>
      <c r="KA138" s="49" t="s">
        <v>226</v>
      </c>
      <c r="KB138" s="49" t="s">
        <v>226</v>
      </c>
      <c r="KC138" s="49" t="s">
        <v>226</v>
      </c>
      <c r="KD138" s="49" t="s">
        <v>226</v>
      </c>
      <c r="KE138" s="49" t="s">
        <v>226</v>
      </c>
      <c r="KF138" s="49" t="s">
        <v>226</v>
      </c>
      <c r="KG138" s="49" t="s">
        <v>226</v>
      </c>
      <c r="KH138" s="49" t="s">
        <v>226</v>
      </c>
      <c r="KI138" s="49" t="s">
        <v>226</v>
      </c>
      <c r="KJ138" s="49" t="s">
        <v>226</v>
      </c>
      <c r="KK138" s="49" t="s">
        <v>226</v>
      </c>
      <c r="KL138" s="49" t="s">
        <v>226</v>
      </c>
      <c r="KM138" s="49" t="s">
        <v>226</v>
      </c>
      <c r="KN138" s="49" t="s">
        <v>226</v>
      </c>
      <c r="KO138" s="49" t="s">
        <v>226</v>
      </c>
      <c r="KP138" s="49" t="s">
        <v>226</v>
      </c>
      <c r="KQ138" s="49" t="s">
        <v>226</v>
      </c>
      <c r="KR138" s="49" t="s">
        <v>226</v>
      </c>
      <c r="KS138" s="49" t="s">
        <v>226</v>
      </c>
      <c r="KT138" s="49" t="s">
        <v>226</v>
      </c>
      <c r="KU138" s="49" t="s">
        <v>226</v>
      </c>
      <c r="KV138" s="49" t="s">
        <v>226</v>
      </c>
      <c r="KW138" s="49" t="s">
        <v>226</v>
      </c>
      <c r="KX138" s="49" t="s">
        <v>226</v>
      </c>
      <c r="KY138" s="49" t="s">
        <v>226</v>
      </c>
      <c r="KZ138" s="49" t="s">
        <v>226</v>
      </c>
      <c r="LA138" s="49" t="s">
        <v>226</v>
      </c>
      <c r="LB138" s="49" t="s">
        <v>226</v>
      </c>
      <c r="LC138" s="49" t="s">
        <v>226</v>
      </c>
      <c r="LD138" s="49" t="s">
        <v>226</v>
      </c>
      <c r="LE138" s="49" t="s">
        <v>226</v>
      </c>
      <c r="LF138" s="49" t="s">
        <v>226</v>
      </c>
      <c r="LG138" s="49" t="s">
        <v>226</v>
      </c>
      <c r="LH138" s="49" t="s">
        <v>226</v>
      </c>
      <c r="LI138" s="49" t="s">
        <v>226</v>
      </c>
      <c r="LJ138" s="49" t="s">
        <v>226</v>
      </c>
      <c r="LK138" s="49" t="s">
        <v>226</v>
      </c>
      <c r="LL138" s="49" t="s">
        <v>226</v>
      </c>
      <c r="LM138" s="49" t="s">
        <v>226</v>
      </c>
      <c r="LN138" s="49" t="s">
        <v>226</v>
      </c>
      <c r="LO138" s="49" t="s">
        <v>226</v>
      </c>
      <c r="LP138" s="49" t="s">
        <v>226</v>
      </c>
      <c r="LQ138" s="49" t="s">
        <v>226</v>
      </c>
      <c r="LR138" s="49" t="s">
        <v>226</v>
      </c>
      <c r="LS138" s="49" t="s">
        <v>226</v>
      </c>
      <c r="LT138" s="49" t="s">
        <v>226</v>
      </c>
      <c r="LU138" s="49" t="s">
        <v>226</v>
      </c>
      <c r="LV138" s="49" t="s">
        <v>226</v>
      </c>
      <c r="LW138" s="49" t="s">
        <v>226</v>
      </c>
      <c r="LX138" s="49" t="s">
        <v>226</v>
      </c>
      <c r="LY138" s="49" t="s">
        <v>226</v>
      </c>
      <c r="LZ138" s="49" t="s">
        <v>226</v>
      </c>
      <c r="MA138" s="49" t="s">
        <v>226</v>
      </c>
      <c r="MB138" s="49" t="s">
        <v>226</v>
      </c>
      <c r="MC138" s="49" t="s">
        <v>226</v>
      </c>
      <c r="MD138" s="49" t="s">
        <v>226</v>
      </c>
      <c r="ME138" s="182" t="s">
        <v>226</v>
      </c>
      <c r="MF138" s="184"/>
    </row>
    <row r="139" spans="1:344" x14ac:dyDescent="0.25">
      <c r="A139" s="120" t="s">
        <v>1193</v>
      </c>
      <c r="B139" s="125" t="s">
        <v>225</v>
      </c>
      <c r="C139" s="49" t="s">
        <v>1123</v>
      </c>
      <c r="D139" s="49" t="s">
        <v>1123</v>
      </c>
      <c r="E139" s="49" t="s">
        <v>1123</v>
      </c>
      <c r="F139" s="49" t="s">
        <v>1123</v>
      </c>
      <c r="G139" s="49" t="s">
        <v>1123</v>
      </c>
      <c r="H139" s="49" t="s">
        <v>1123</v>
      </c>
      <c r="I139" s="49" t="s">
        <v>1123</v>
      </c>
      <c r="J139" s="49" t="s">
        <v>1123</v>
      </c>
      <c r="K139" s="49" t="s">
        <v>1123</v>
      </c>
      <c r="L139" s="49" t="s">
        <v>1123</v>
      </c>
      <c r="M139" s="49" t="s">
        <v>1123</v>
      </c>
      <c r="N139" s="49"/>
      <c r="O139" s="49"/>
      <c r="P139" s="49" t="s">
        <v>1123</v>
      </c>
      <c r="Q139" s="49" t="s">
        <v>1123</v>
      </c>
      <c r="R139" s="49" t="s">
        <v>1123</v>
      </c>
      <c r="S139" s="49" t="s">
        <v>1123</v>
      </c>
      <c r="T139" s="49" t="s">
        <v>1123</v>
      </c>
      <c r="U139" s="49" t="s">
        <v>1123</v>
      </c>
      <c r="V139" s="49" t="s">
        <v>1123</v>
      </c>
      <c r="W139" s="49" t="s">
        <v>1123</v>
      </c>
      <c r="X139" s="49" t="s">
        <v>1123</v>
      </c>
      <c r="Y139" s="49" t="s">
        <v>1123</v>
      </c>
      <c r="Z139" s="49" t="s">
        <v>1123</v>
      </c>
      <c r="AA139" s="50"/>
      <c r="AB139" s="50"/>
      <c r="AC139" s="49" t="s">
        <v>1123</v>
      </c>
      <c r="AD139" s="49"/>
      <c r="AE139" s="49"/>
      <c r="AF139" s="49"/>
      <c r="AG139" s="49"/>
      <c r="AH139" s="49"/>
      <c r="AI139" s="49"/>
      <c r="AJ139" s="49"/>
      <c r="AK139" s="49"/>
      <c r="AL139" s="49"/>
      <c r="AM139" s="49"/>
      <c r="AN139" s="49"/>
      <c r="AO139" s="49"/>
      <c r="AP139" s="49"/>
      <c r="AQ139" s="49"/>
      <c r="AR139" s="49"/>
      <c r="AS139" s="49"/>
      <c r="AT139" s="49"/>
      <c r="AU139" s="49"/>
      <c r="AV139" s="49"/>
      <c r="AW139" s="49"/>
      <c r="AX139" s="49"/>
      <c r="AY139" s="49"/>
      <c r="AZ139" s="49" t="s">
        <v>1123</v>
      </c>
      <c r="BA139" s="49"/>
      <c r="BB139" s="49"/>
      <c r="BC139" s="49"/>
      <c r="BD139" s="49"/>
      <c r="BE139" s="49"/>
      <c r="BF139" s="49"/>
      <c r="BG139" s="49"/>
      <c r="BH139" s="49"/>
      <c r="BI139" s="49"/>
      <c r="BJ139" s="49"/>
      <c r="BK139" s="49" t="s">
        <v>1123</v>
      </c>
      <c r="BL139" s="49" t="s">
        <v>1123</v>
      </c>
      <c r="BM139" s="49"/>
      <c r="BN139" s="49" t="s">
        <v>1123</v>
      </c>
      <c r="BO139" s="49" t="s">
        <v>1123</v>
      </c>
      <c r="BP139" s="49"/>
      <c r="BQ139" s="49" t="s">
        <v>1123</v>
      </c>
      <c r="BR139" s="49"/>
      <c r="BS139" s="49"/>
      <c r="BT139" s="49"/>
      <c r="BU139" s="49"/>
      <c r="BV139" s="49"/>
      <c r="BW139" s="49"/>
      <c r="BX139" s="49"/>
      <c r="BY139" s="49"/>
      <c r="BZ139" s="49"/>
      <c r="CA139" s="49"/>
      <c r="CB139" s="49"/>
      <c r="CC139" s="49"/>
      <c r="CD139" s="49"/>
      <c r="CE139" s="49"/>
      <c r="CF139" s="49"/>
      <c r="CG139" s="49"/>
      <c r="CH139" s="49"/>
      <c r="CI139" s="49"/>
      <c r="CJ139" s="49"/>
      <c r="CK139" s="49"/>
      <c r="CL139" s="49"/>
      <c r="CM139" s="49"/>
      <c r="CN139" s="49"/>
      <c r="CO139" s="49"/>
      <c r="CP139" s="49"/>
      <c r="CQ139" s="49"/>
      <c r="CR139" s="49"/>
      <c r="CS139" s="49"/>
      <c r="CT139" s="49"/>
      <c r="CU139" s="49"/>
      <c r="CV139" s="49"/>
      <c r="CW139" s="49"/>
      <c r="CX139" s="49"/>
      <c r="CY139" s="49"/>
      <c r="CZ139" s="49"/>
      <c r="DA139" s="49"/>
      <c r="DB139" s="49"/>
      <c r="DC139" s="49"/>
      <c r="DD139" s="49"/>
      <c r="DE139" s="49"/>
      <c r="DF139" s="49"/>
      <c r="DG139" s="49"/>
      <c r="DH139" s="49"/>
      <c r="DI139" s="49"/>
      <c r="DJ139" s="49"/>
      <c r="DK139" s="49"/>
      <c r="DL139" s="49"/>
      <c r="DM139" s="49"/>
      <c r="DN139" s="49"/>
      <c r="DO139" s="49"/>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c r="EX139" s="49"/>
      <c r="EY139" s="49"/>
      <c r="EZ139" s="49"/>
      <c r="FA139" s="49"/>
      <c r="FB139" s="49"/>
      <c r="FC139" s="49"/>
      <c r="FD139" s="49"/>
      <c r="FE139" s="49"/>
      <c r="FF139" s="49"/>
      <c r="FG139" s="49"/>
      <c r="FH139" s="49"/>
      <c r="FI139" s="49"/>
      <c r="FJ139" s="49"/>
      <c r="FK139" s="49"/>
      <c r="FL139" s="49"/>
      <c r="FM139" s="49"/>
      <c r="FN139" s="49"/>
      <c r="FO139" s="49"/>
      <c r="FP139" s="49"/>
      <c r="FQ139" s="49"/>
      <c r="FR139" s="49"/>
      <c r="FS139" s="49"/>
      <c r="FT139" s="49"/>
      <c r="FU139" s="49"/>
      <c r="FV139" s="49"/>
      <c r="FW139" s="49"/>
      <c r="FX139" s="49"/>
      <c r="FY139" s="49"/>
      <c r="FZ139" s="49"/>
      <c r="GA139" s="49"/>
      <c r="GB139" s="49"/>
      <c r="GC139" s="49"/>
      <c r="GD139" s="49"/>
      <c r="GE139" s="49"/>
      <c r="GF139" s="49"/>
      <c r="GG139" s="49"/>
      <c r="GH139" s="49"/>
      <c r="GI139" s="49"/>
      <c r="GJ139" s="49"/>
      <c r="GK139" s="49"/>
      <c r="GL139" s="49"/>
      <c r="GM139" s="49"/>
      <c r="GN139" s="49"/>
      <c r="GO139" s="49"/>
      <c r="GP139" s="49"/>
      <c r="GQ139" s="49"/>
      <c r="GR139" s="49"/>
      <c r="GS139" s="49"/>
      <c r="GT139" s="49"/>
      <c r="GU139" s="49"/>
      <c r="GV139" s="49"/>
      <c r="GW139" s="49"/>
      <c r="GX139" s="49"/>
      <c r="GY139" s="49"/>
      <c r="GZ139" s="49"/>
      <c r="HA139" s="49"/>
      <c r="HB139" s="49"/>
      <c r="HC139" s="49"/>
      <c r="HD139" s="49"/>
      <c r="HE139" s="49"/>
      <c r="HF139" s="49"/>
      <c r="HG139" s="49"/>
      <c r="HH139" s="49"/>
      <c r="HI139" s="49"/>
      <c r="HJ139" s="49"/>
      <c r="HK139" s="49"/>
      <c r="HL139" s="49"/>
      <c r="HM139" s="49"/>
      <c r="HN139" s="49"/>
      <c r="HO139" s="49"/>
      <c r="HP139" s="49"/>
      <c r="HQ139" s="49"/>
      <c r="HR139" s="49"/>
      <c r="HS139" s="49"/>
      <c r="HT139" s="49"/>
      <c r="HU139" s="49"/>
      <c r="HV139" s="49"/>
      <c r="HW139" s="49"/>
      <c r="HX139" s="49"/>
      <c r="HY139" s="49"/>
      <c r="HZ139" s="49"/>
      <c r="IA139" s="49"/>
      <c r="IB139" s="49"/>
      <c r="IC139" s="49"/>
      <c r="ID139" s="49"/>
      <c r="IE139" s="49"/>
      <c r="IF139" s="49"/>
      <c r="IG139" s="49"/>
      <c r="IH139" s="49"/>
      <c r="II139" s="49"/>
      <c r="IJ139" s="49"/>
      <c r="IK139" s="49"/>
      <c r="IL139" s="49"/>
      <c r="IM139" s="49"/>
      <c r="IN139" s="49"/>
      <c r="IO139" s="49"/>
      <c r="IP139" s="49"/>
      <c r="IQ139" s="49"/>
      <c r="IR139" s="49"/>
      <c r="IS139" s="49"/>
      <c r="IT139" s="49"/>
      <c r="IU139" s="49"/>
      <c r="IV139" s="49"/>
      <c r="IW139" s="49"/>
      <c r="IX139" s="49"/>
      <c r="IY139" s="49"/>
      <c r="IZ139" s="49"/>
      <c r="JA139" s="49"/>
      <c r="JB139" s="49"/>
      <c r="JC139" s="49"/>
      <c r="JD139" s="49"/>
      <c r="JE139" s="49"/>
      <c r="JF139" s="49"/>
      <c r="JG139" s="49"/>
      <c r="JH139" s="49"/>
      <c r="JI139" s="49"/>
      <c r="JJ139" s="49"/>
      <c r="JK139" s="49"/>
      <c r="JL139" s="49"/>
      <c r="JM139" s="49"/>
      <c r="JN139" s="49"/>
      <c r="JO139" s="49"/>
      <c r="JP139" s="49"/>
      <c r="JQ139" s="49"/>
      <c r="JR139" s="49"/>
      <c r="JS139" s="49"/>
      <c r="JT139" s="49"/>
      <c r="JU139" s="49"/>
      <c r="JV139" s="49"/>
      <c r="JW139" s="49"/>
      <c r="JX139" s="49"/>
      <c r="JY139" s="49"/>
      <c r="JZ139" s="49"/>
      <c r="KA139" s="49"/>
      <c r="KB139" s="49"/>
      <c r="KC139" s="49"/>
      <c r="KD139" s="49"/>
      <c r="KE139" s="49"/>
      <c r="KF139" s="49"/>
      <c r="KG139" s="49"/>
      <c r="KH139" s="49"/>
      <c r="KI139" s="49"/>
      <c r="KJ139" s="49"/>
      <c r="KK139" s="49"/>
      <c r="KL139" s="49"/>
      <c r="KM139" s="49"/>
      <c r="KN139" s="49"/>
      <c r="KO139" s="49"/>
      <c r="KP139" s="49"/>
      <c r="KQ139" s="49"/>
      <c r="KR139" s="49"/>
      <c r="KS139" s="49"/>
      <c r="KT139" s="49"/>
      <c r="KU139" s="49"/>
      <c r="KV139" s="49"/>
      <c r="KW139" s="49"/>
      <c r="KX139" s="49"/>
      <c r="KY139" s="49"/>
      <c r="KZ139" s="49"/>
      <c r="LA139" s="49"/>
      <c r="LB139" s="49"/>
      <c r="LC139" s="49"/>
      <c r="LD139" s="49"/>
      <c r="LE139" s="49"/>
      <c r="LF139" s="49"/>
      <c r="LG139" s="49"/>
      <c r="LH139" s="49"/>
      <c r="LI139" s="49"/>
      <c r="LJ139" s="49"/>
      <c r="LK139" s="49"/>
      <c r="LL139" s="49"/>
      <c r="LM139" s="49"/>
      <c r="LN139" s="49"/>
      <c r="LO139" s="49"/>
      <c r="LP139" s="49"/>
      <c r="LQ139" s="49"/>
      <c r="LR139" s="49"/>
      <c r="LS139" s="49"/>
      <c r="LT139" s="49"/>
      <c r="LU139" s="49"/>
      <c r="LV139" s="49"/>
      <c r="LW139" s="49"/>
      <c r="LX139" s="49"/>
      <c r="LY139" s="49"/>
      <c r="LZ139" s="49"/>
      <c r="MA139" s="49"/>
      <c r="MB139" s="49"/>
      <c r="MC139" s="49"/>
      <c r="MD139" s="49"/>
      <c r="ME139" s="182"/>
      <c r="MF139" s="184"/>
    </row>
    <row r="140" spans="1:344" x14ac:dyDescent="0.25">
      <c r="A140" s="120" t="s">
        <v>1193</v>
      </c>
      <c r="B140" s="125" t="s">
        <v>1197</v>
      </c>
      <c r="C140" s="49"/>
      <c r="D140" s="49"/>
      <c r="E140" s="49"/>
      <c r="F140" s="49" t="s">
        <v>650</v>
      </c>
      <c r="G140" s="49" t="s">
        <v>650</v>
      </c>
      <c r="H140" s="49"/>
      <c r="I140" s="49"/>
      <c r="J140" s="49"/>
      <c r="K140" s="49"/>
      <c r="L140" s="49"/>
      <c r="M140" s="49"/>
      <c r="N140" s="49"/>
      <c r="O140" s="49"/>
      <c r="P140" s="49"/>
      <c r="Q140" s="49"/>
      <c r="R140" s="49" t="s">
        <v>650</v>
      </c>
      <c r="S140" s="49"/>
      <c r="T140" s="49"/>
      <c r="U140" s="49"/>
      <c r="V140" s="49"/>
      <c r="W140" s="49"/>
      <c r="X140" s="49" t="s">
        <v>650</v>
      </c>
      <c r="Y140" s="49" t="s">
        <v>650</v>
      </c>
      <c r="Z140" s="49"/>
      <c r="AA140" s="50"/>
      <c r="AB140" s="50"/>
      <c r="AC140" s="49"/>
      <c r="AD140" s="49"/>
      <c r="AE140" s="49"/>
      <c r="AF140" s="49"/>
      <c r="AG140" s="49"/>
      <c r="AH140" s="49"/>
      <c r="AI140" s="49"/>
      <c r="AJ140" s="49"/>
      <c r="AK140" s="49"/>
      <c r="AL140" s="49"/>
      <c r="AM140" s="49"/>
      <c r="AN140" s="49"/>
      <c r="AO140" s="49"/>
      <c r="AP140" s="49"/>
      <c r="AQ140" s="49"/>
      <c r="AR140" s="49"/>
      <c r="AS140" s="49"/>
      <c r="AT140" s="49"/>
      <c r="AU140" s="49"/>
      <c r="AV140" s="49"/>
      <c r="AW140" s="49"/>
      <c r="AX140" s="49"/>
      <c r="AY140" s="49"/>
      <c r="AZ140" s="49"/>
      <c r="BA140" s="49"/>
      <c r="BB140" s="49"/>
      <c r="BC140" s="49"/>
      <c r="BD140" s="49"/>
      <c r="BE140" s="49"/>
      <c r="BF140" s="49"/>
      <c r="BG140" s="49"/>
      <c r="BH140" s="49"/>
      <c r="BI140" s="49"/>
      <c r="BJ140" s="49"/>
      <c r="BK140" s="49"/>
      <c r="BL140" s="49"/>
      <c r="BM140" s="49"/>
      <c r="BN140" s="49"/>
      <c r="BO140" s="49"/>
      <c r="BP140" s="49"/>
      <c r="BQ140" s="49"/>
      <c r="BR140" s="49"/>
      <c r="BS140" s="49"/>
      <c r="BT140" s="49"/>
      <c r="BU140" s="49"/>
      <c r="BV140" s="49"/>
      <c r="BW140" s="49"/>
      <c r="BX140" s="49"/>
      <c r="BY140" s="49"/>
      <c r="BZ140" s="49"/>
      <c r="CA140" s="49"/>
      <c r="CB140" s="49"/>
      <c r="CC140" s="49"/>
      <c r="CD140" s="49"/>
      <c r="CE140" s="49"/>
      <c r="CF140" s="49"/>
      <c r="CG140" s="49"/>
      <c r="CH140" s="49"/>
      <c r="CI140" s="49"/>
      <c r="CJ140" s="49"/>
      <c r="CK140" s="49"/>
      <c r="CL140" s="49"/>
      <c r="CM140" s="49"/>
      <c r="CN140" s="49"/>
      <c r="CO140" s="49"/>
      <c r="CP140" s="49"/>
      <c r="CQ140" s="49"/>
      <c r="CR140" s="49"/>
      <c r="CS140" s="49"/>
      <c r="CT140" s="49"/>
      <c r="CU140" s="49"/>
      <c r="CV140" s="49"/>
      <c r="CW140" s="49"/>
      <c r="CX140" s="49"/>
      <c r="CY140" s="49"/>
      <c r="CZ140" s="49"/>
      <c r="DA140" s="49"/>
      <c r="DB140" s="49"/>
      <c r="DC140" s="49"/>
      <c r="DD140" s="49"/>
      <c r="DE140" s="49"/>
      <c r="DF140" s="49"/>
      <c r="DG140" s="49"/>
      <c r="DH140" s="49"/>
      <c r="DI140" s="49"/>
      <c r="DJ140" s="49"/>
      <c r="DK140" s="49"/>
      <c r="DL140" s="49"/>
      <c r="DM140" s="49"/>
      <c r="DN140" s="49"/>
      <c r="DO140" s="49"/>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c r="EX140" s="49"/>
      <c r="EY140" s="49"/>
      <c r="EZ140" s="49"/>
      <c r="FA140" s="49"/>
      <c r="FB140" s="49"/>
      <c r="FC140" s="49"/>
      <c r="FD140" s="49"/>
      <c r="FE140" s="49"/>
      <c r="FF140" s="49"/>
      <c r="FG140" s="49"/>
      <c r="FH140" s="49"/>
      <c r="FI140" s="49"/>
      <c r="FJ140" s="49"/>
      <c r="FK140" s="49"/>
      <c r="FL140" s="49"/>
      <c r="FM140" s="49"/>
      <c r="FN140" s="49"/>
      <c r="FO140" s="49"/>
      <c r="FP140" s="49"/>
      <c r="FQ140" s="49"/>
      <c r="FR140" s="49"/>
      <c r="FS140" s="49"/>
      <c r="FT140" s="49"/>
      <c r="FU140" s="49"/>
      <c r="FV140" s="49"/>
      <c r="FW140" s="49"/>
      <c r="FX140" s="49"/>
      <c r="FY140" s="49"/>
      <c r="FZ140" s="49"/>
      <c r="GA140" s="49"/>
      <c r="GB140" s="49"/>
      <c r="GC140" s="49"/>
      <c r="GD140" s="49"/>
      <c r="GE140" s="49"/>
      <c r="GF140" s="49"/>
      <c r="GG140" s="49"/>
      <c r="GH140" s="49"/>
      <c r="GI140" s="49"/>
      <c r="GJ140" s="49"/>
      <c r="GK140" s="49"/>
      <c r="GL140" s="49"/>
      <c r="GM140" s="49"/>
      <c r="GN140" s="49"/>
      <c r="GO140" s="49"/>
      <c r="GP140" s="49"/>
      <c r="GQ140" s="49"/>
      <c r="GR140" s="49"/>
      <c r="GS140" s="49"/>
      <c r="GT140" s="49"/>
      <c r="GU140" s="49"/>
      <c r="GV140" s="49"/>
      <c r="GW140" s="49"/>
      <c r="GX140" s="49"/>
      <c r="GY140" s="49"/>
      <c r="GZ140" s="49"/>
      <c r="HA140" s="49"/>
      <c r="HB140" s="49"/>
      <c r="HC140" s="49"/>
      <c r="HD140" s="49"/>
      <c r="HE140" s="49"/>
      <c r="HF140" s="49"/>
      <c r="HG140" s="49"/>
      <c r="HH140" s="49"/>
      <c r="HI140" s="49"/>
      <c r="HJ140" s="49"/>
      <c r="HK140" s="49"/>
      <c r="HL140" s="49"/>
      <c r="HM140" s="49"/>
      <c r="HN140" s="49"/>
      <c r="HO140" s="49"/>
      <c r="HP140" s="49"/>
      <c r="HQ140" s="49"/>
      <c r="HR140" s="49"/>
      <c r="HS140" s="49"/>
      <c r="HT140" s="49"/>
      <c r="HU140" s="49"/>
      <c r="HV140" s="49"/>
      <c r="HW140" s="49"/>
      <c r="HX140" s="49"/>
      <c r="HY140" s="49"/>
      <c r="HZ140" s="49"/>
      <c r="IA140" s="49"/>
      <c r="IB140" s="49"/>
      <c r="IC140" s="49"/>
      <c r="ID140" s="49"/>
      <c r="IE140" s="49"/>
      <c r="IF140" s="49"/>
      <c r="IG140" s="49"/>
      <c r="IH140" s="49"/>
      <c r="II140" s="49"/>
      <c r="IJ140" s="49"/>
      <c r="IK140" s="49"/>
      <c r="IL140" s="49"/>
      <c r="IM140" s="49"/>
      <c r="IN140" s="49"/>
      <c r="IO140" s="49"/>
      <c r="IP140" s="49"/>
      <c r="IQ140" s="49"/>
      <c r="IR140" s="49"/>
      <c r="IS140" s="49"/>
      <c r="IT140" s="49"/>
      <c r="IU140" s="49"/>
      <c r="IV140" s="49"/>
      <c r="IW140" s="49"/>
      <c r="IX140" s="49"/>
      <c r="IY140" s="49"/>
      <c r="IZ140" s="49"/>
      <c r="JA140" s="49"/>
      <c r="JB140" s="49"/>
      <c r="JC140" s="49"/>
      <c r="JD140" s="49"/>
      <c r="JE140" s="49"/>
      <c r="JF140" s="49"/>
      <c r="JG140" s="49"/>
      <c r="JH140" s="49"/>
      <c r="JI140" s="49"/>
      <c r="JJ140" s="49"/>
      <c r="JK140" s="49"/>
      <c r="JL140" s="49"/>
      <c r="JM140" s="49"/>
      <c r="JN140" s="49"/>
      <c r="JO140" s="49"/>
      <c r="JP140" s="49"/>
      <c r="JQ140" s="49"/>
      <c r="JR140" s="49"/>
      <c r="JS140" s="49"/>
      <c r="JT140" s="49"/>
      <c r="JU140" s="49"/>
      <c r="JV140" s="49"/>
      <c r="JW140" s="49"/>
      <c r="JX140" s="49"/>
      <c r="JY140" s="49"/>
      <c r="JZ140" s="49"/>
      <c r="KA140" s="49"/>
      <c r="KB140" s="49"/>
      <c r="KC140" s="49"/>
      <c r="KD140" s="49"/>
      <c r="KE140" s="49"/>
      <c r="KF140" s="49"/>
      <c r="KG140" s="49"/>
      <c r="KH140" s="49"/>
      <c r="KI140" s="49"/>
      <c r="KJ140" s="49"/>
      <c r="KK140" s="49"/>
      <c r="KL140" s="49"/>
      <c r="KM140" s="49"/>
      <c r="KN140" s="49"/>
      <c r="KO140" s="49"/>
      <c r="KP140" s="49"/>
      <c r="KQ140" s="49"/>
      <c r="KR140" s="49"/>
      <c r="KS140" s="49"/>
      <c r="KT140" s="49"/>
      <c r="KU140" s="49"/>
      <c r="KV140" s="49"/>
      <c r="KW140" s="49"/>
      <c r="KX140" s="49"/>
      <c r="KY140" s="49"/>
      <c r="KZ140" s="49"/>
      <c r="LA140" s="49"/>
      <c r="LB140" s="49"/>
      <c r="LC140" s="49"/>
      <c r="LD140" s="49"/>
      <c r="LE140" s="49"/>
      <c r="LF140" s="49"/>
      <c r="LG140" s="49"/>
      <c r="LH140" s="49"/>
      <c r="LI140" s="49"/>
      <c r="LJ140" s="49"/>
      <c r="LK140" s="49"/>
      <c r="LL140" s="49"/>
      <c r="LM140" s="49"/>
      <c r="LN140" s="49"/>
      <c r="LO140" s="49"/>
      <c r="LP140" s="49"/>
      <c r="LQ140" s="49"/>
      <c r="LR140" s="49"/>
      <c r="LS140" s="49"/>
      <c r="LT140" s="49"/>
      <c r="LU140" s="49"/>
      <c r="LV140" s="49"/>
      <c r="LW140" s="49"/>
      <c r="LX140" s="49"/>
      <c r="LY140" s="49"/>
      <c r="LZ140" s="49"/>
      <c r="MA140" s="49"/>
      <c r="MB140" s="49"/>
      <c r="MC140" s="49"/>
      <c r="MD140" s="49"/>
      <c r="ME140" s="182"/>
      <c r="MF140" s="184"/>
    </row>
    <row r="141" spans="1:344" x14ac:dyDescent="0.25">
      <c r="A141" s="120" t="s">
        <v>1193</v>
      </c>
      <c r="B141" s="125" t="s">
        <v>1196</v>
      </c>
      <c r="C141" s="49"/>
      <c r="D141" s="49"/>
      <c r="E141" s="49" t="s">
        <v>1192</v>
      </c>
      <c r="F141" s="49" t="s">
        <v>1192</v>
      </c>
      <c r="G141" s="49" t="s">
        <v>1192</v>
      </c>
      <c r="H141" s="49"/>
      <c r="I141" s="49"/>
      <c r="J141" s="49"/>
      <c r="K141" s="49"/>
      <c r="L141" s="49"/>
      <c r="M141" s="49" t="s">
        <v>1192</v>
      </c>
      <c r="N141" s="49"/>
      <c r="O141" s="49"/>
      <c r="P141" s="49"/>
      <c r="Q141" s="49"/>
      <c r="R141" s="49"/>
      <c r="S141" s="49"/>
      <c r="T141" s="49"/>
      <c r="U141" s="49"/>
      <c r="V141" s="49" t="s">
        <v>1192</v>
      </c>
      <c r="W141" s="49"/>
      <c r="X141" s="49"/>
      <c r="Y141" s="49" t="s">
        <v>1192</v>
      </c>
      <c r="Z141" s="49"/>
      <c r="AA141" s="50"/>
      <c r="AB141" s="50"/>
      <c r="AC141" s="49"/>
      <c r="AD141" s="49"/>
      <c r="AE141" s="49"/>
      <c r="AF141" s="49"/>
      <c r="AG141" s="49"/>
      <c r="AH141" s="49"/>
      <c r="AI141" s="49"/>
      <c r="AJ141" s="49"/>
      <c r="AK141" s="49"/>
      <c r="AL141" s="49"/>
      <c r="AM141" s="49"/>
      <c r="AN141" s="49"/>
      <c r="AO141" s="49"/>
      <c r="AP141" s="49"/>
      <c r="AQ141" s="49"/>
      <c r="AR141" s="49"/>
      <c r="AS141" s="49"/>
      <c r="AT141" s="49"/>
      <c r="AU141" s="49"/>
      <c r="AV141" s="49"/>
      <c r="AW141" s="49"/>
      <c r="AX141" s="49"/>
      <c r="AY141" s="49"/>
      <c r="AZ141" s="49"/>
      <c r="BA141" s="49"/>
      <c r="BB141" s="49"/>
      <c r="BC141" s="49"/>
      <c r="BD141" s="49"/>
      <c r="BE141" s="49"/>
      <c r="BF141" s="49"/>
      <c r="BG141" s="49"/>
      <c r="BH141" s="49"/>
      <c r="BI141" s="49"/>
      <c r="BJ141" s="49"/>
      <c r="BK141" s="49"/>
      <c r="BL141" s="49"/>
      <c r="BM141" s="49"/>
      <c r="BN141" s="49"/>
      <c r="BO141" s="49"/>
      <c r="BP141" s="49"/>
      <c r="BQ141" s="49"/>
      <c r="BR141" s="49"/>
      <c r="BS141" s="49"/>
      <c r="BT141" s="49"/>
      <c r="BU141" s="49"/>
      <c r="BV141" s="49"/>
      <c r="BW141" s="49"/>
      <c r="BX141" s="49"/>
      <c r="BY141" s="49"/>
      <c r="BZ141" s="49"/>
      <c r="CA141" s="49"/>
      <c r="CB141" s="49"/>
      <c r="CC141" s="49"/>
      <c r="CD141" s="49"/>
      <c r="CE141" s="49"/>
      <c r="CF141" s="49"/>
      <c r="CG141" s="49"/>
      <c r="CH141" s="49"/>
      <c r="CI141" s="49"/>
      <c r="CJ141" s="49"/>
      <c r="CK141" s="49"/>
      <c r="CL141" s="49"/>
      <c r="CM141" s="49"/>
      <c r="CN141" s="49"/>
      <c r="CO141" s="49"/>
      <c r="CP141" s="49"/>
      <c r="CQ141" s="49"/>
      <c r="CR141" s="49"/>
      <c r="CS141" s="49"/>
      <c r="CT141" s="49"/>
      <c r="CU141" s="49"/>
      <c r="CV141" s="49"/>
      <c r="CW141" s="49"/>
      <c r="CX141" s="49"/>
      <c r="CY141" s="49"/>
      <c r="CZ141" s="49"/>
      <c r="DA141" s="49"/>
      <c r="DB141" s="49"/>
      <c r="DC141" s="49"/>
      <c r="DD141" s="49"/>
      <c r="DE141" s="49"/>
      <c r="DF141" s="49"/>
      <c r="DG141" s="49"/>
      <c r="DH141" s="49"/>
      <c r="DI141" s="49"/>
      <c r="DJ141" s="49"/>
      <c r="DK141" s="49"/>
      <c r="DL141" s="49"/>
      <c r="DM141" s="49"/>
      <c r="DN141" s="49"/>
      <c r="DO141" s="49"/>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c r="EX141" s="49"/>
      <c r="EY141" s="49"/>
      <c r="EZ141" s="49"/>
      <c r="FA141" s="49"/>
      <c r="FB141" s="49"/>
      <c r="FC141" s="49"/>
      <c r="FD141" s="49"/>
      <c r="FE141" s="49"/>
      <c r="FF141" s="49"/>
      <c r="FG141" s="49"/>
      <c r="FH141" s="49"/>
      <c r="FI141" s="49"/>
      <c r="FJ141" s="49"/>
      <c r="FK141" s="49"/>
      <c r="FL141" s="49"/>
      <c r="FM141" s="49"/>
      <c r="FN141" s="49"/>
      <c r="FO141" s="49"/>
      <c r="FP141" s="49"/>
      <c r="FQ141" s="49"/>
      <c r="FR141" s="49"/>
      <c r="FS141" s="49"/>
      <c r="FT141" s="49"/>
      <c r="FU141" s="49"/>
      <c r="FV141" s="49"/>
      <c r="FW141" s="49"/>
      <c r="FX141" s="49"/>
      <c r="FY141" s="49"/>
      <c r="FZ141" s="49"/>
      <c r="GA141" s="49"/>
      <c r="GB141" s="49"/>
      <c r="GC141" s="49"/>
      <c r="GD141" s="49"/>
      <c r="GE141" s="49"/>
      <c r="GF141" s="49"/>
      <c r="GG141" s="49"/>
      <c r="GH141" s="49"/>
      <c r="GI141" s="49"/>
      <c r="GJ141" s="49"/>
      <c r="GK141" s="49"/>
      <c r="GL141" s="49"/>
      <c r="GM141" s="49"/>
      <c r="GN141" s="49"/>
      <c r="GO141" s="49"/>
      <c r="GP141" s="49"/>
      <c r="GQ141" s="49"/>
      <c r="GR141" s="49"/>
      <c r="GS141" s="49"/>
      <c r="GT141" s="49"/>
      <c r="GU141" s="49"/>
      <c r="GV141" s="49"/>
      <c r="GW141" s="49"/>
      <c r="GX141" s="49"/>
      <c r="GY141" s="49"/>
      <c r="GZ141" s="49"/>
      <c r="HA141" s="49"/>
      <c r="HB141" s="49"/>
      <c r="HC141" s="49"/>
      <c r="HD141" s="49"/>
      <c r="HE141" s="49"/>
      <c r="HF141" s="49"/>
      <c r="HG141" s="49"/>
      <c r="HH141" s="49"/>
      <c r="HI141" s="49"/>
      <c r="HJ141" s="49"/>
      <c r="HK141" s="49"/>
      <c r="HL141" s="49"/>
      <c r="HM141" s="49"/>
      <c r="HN141" s="49"/>
      <c r="HO141" s="49"/>
      <c r="HP141" s="49"/>
      <c r="HQ141" s="49"/>
      <c r="HR141" s="49"/>
      <c r="HS141" s="49"/>
      <c r="HT141" s="49"/>
      <c r="HU141" s="49"/>
      <c r="HV141" s="49"/>
      <c r="HW141" s="49"/>
      <c r="HX141" s="49"/>
      <c r="HY141" s="49"/>
      <c r="HZ141" s="49"/>
      <c r="IA141" s="49"/>
      <c r="IB141" s="49"/>
      <c r="IC141" s="49"/>
      <c r="ID141" s="49"/>
      <c r="IE141" s="49"/>
      <c r="IF141" s="49"/>
      <c r="IG141" s="49"/>
      <c r="IH141" s="49"/>
      <c r="II141" s="49"/>
      <c r="IJ141" s="49"/>
      <c r="IK141" s="49"/>
      <c r="IL141" s="49"/>
      <c r="IM141" s="49"/>
      <c r="IN141" s="49"/>
      <c r="IO141" s="49"/>
      <c r="IP141" s="49"/>
      <c r="IQ141" s="49"/>
      <c r="IR141" s="49"/>
      <c r="IS141" s="49"/>
      <c r="IT141" s="49"/>
      <c r="IU141" s="49"/>
      <c r="IV141" s="49"/>
      <c r="IW141" s="49"/>
      <c r="IX141" s="49"/>
      <c r="IY141" s="49"/>
      <c r="IZ141" s="49"/>
      <c r="JA141" s="49"/>
      <c r="JB141" s="49"/>
      <c r="JC141" s="49"/>
      <c r="JD141" s="49"/>
      <c r="JE141" s="49"/>
      <c r="JF141" s="49"/>
      <c r="JG141" s="49"/>
      <c r="JH141" s="49"/>
      <c r="JI141" s="49"/>
      <c r="JJ141" s="49"/>
      <c r="JK141" s="49"/>
      <c r="JL141" s="49"/>
      <c r="JM141" s="49"/>
      <c r="JN141" s="49"/>
      <c r="JO141" s="49"/>
      <c r="JP141" s="49"/>
      <c r="JQ141" s="49"/>
      <c r="JR141" s="49"/>
      <c r="JS141" s="49"/>
      <c r="JT141" s="49"/>
      <c r="JU141" s="49"/>
      <c r="JV141" s="49"/>
      <c r="JW141" s="49"/>
      <c r="JX141" s="49"/>
      <c r="JY141" s="49"/>
      <c r="JZ141" s="49"/>
      <c r="KA141" s="49"/>
      <c r="KB141" s="49"/>
      <c r="KC141" s="49"/>
      <c r="KD141" s="49"/>
      <c r="KE141" s="49"/>
      <c r="KF141" s="49"/>
      <c r="KG141" s="49"/>
      <c r="KH141" s="49"/>
      <c r="KI141" s="49"/>
      <c r="KJ141" s="49"/>
      <c r="KK141" s="49"/>
      <c r="KL141" s="49"/>
      <c r="KM141" s="49"/>
      <c r="KN141" s="49"/>
      <c r="KO141" s="49"/>
      <c r="KP141" s="49"/>
      <c r="KQ141" s="49"/>
      <c r="KR141" s="49"/>
      <c r="KS141" s="49"/>
      <c r="KT141" s="49"/>
      <c r="KU141" s="49"/>
      <c r="KV141" s="49"/>
      <c r="KW141" s="49"/>
      <c r="KX141" s="49"/>
      <c r="KY141" s="49"/>
      <c r="KZ141" s="49"/>
      <c r="LA141" s="49"/>
      <c r="LB141" s="49"/>
      <c r="LC141" s="49"/>
      <c r="LD141" s="49"/>
      <c r="LE141" s="49"/>
      <c r="LF141" s="49"/>
      <c r="LG141" s="49"/>
      <c r="LH141" s="49"/>
      <c r="LI141" s="49"/>
      <c r="LJ141" s="49"/>
      <c r="LK141" s="49"/>
      <c r="LL141" s="49"/>
      <c r="LM141" s="49"/>
      <c r="LN141" s="49"/>
      <c r="LO141" s="49"/>
      <c r="LP141" s="49"/>
      <c r="LQ141" s="49"/>
      <c r="LR141" s="49"/>
      <c r="LS141" s="49"/>
      <c r="LT141" s="49"/>
      <c r="LU141" s="49"/>
      <c r="LV141" s="49"/>
      <c r="LW141" s="49"/>
      <c r="LX141" s="49"/>
      <c r="LY141" s="49"/>
      <c r="LZ141" s="49"/>
      <c r="MA141" s="49"/>
      <c r="MB141" s="49"/>
      <c r="MC141" s="49"/>
      <c r="MD141" s="49"/>
      <c r="ME141" s="182"/>
      <c r="MF141" s="184"/>
    </row>
    <row r="142" spans="1:344" x14ac:dyDescent="0.25">
      <c r="A142" s="120"/>
      <c r="B142" s="124" t="s">
        <v>63</v>
      </c>
      <c r="C142" s="50" t="s">
        <v>731</v>
      </c>
      <c r="D142" s="50" t="s">
        <v>731</v>
      </c>
      <c r="E142" s="50" t="s">
        <v>731</v>
      </c>
      <c r="F142" s="50" t="s">
        <v>731</v>
      </c>
      <c r="G142" s="50" t="s">
        <v>731</v>
      </c>
      <c r="H142" s="50" t="s">
        <v>731</v>
      </c>
      <c r="I142" s="50" t="s">
        <v>731</v>
      </c>
      <c r="J142" s="50" t="s">
        <v>731</v>
      </c>
      <c r="K142" s="50" t="s">
        <v>731</v>
      </c>
      <c r="L142" s="50" t="s">
        <v>731</v>
      </c>
      <c r="M142" s="50" t="s">
        <v>731</v>
      </c>
      <c r="N142" s="50" t="s">
        <v>731</v>
      </c>
      <c r="O142" s="50" t="s">
        <v>731</v>
      </c>
      <c r="P142" s="50" t="s">
        <v>731</v>
      </c>
      <c r="Q142" s="50" t="s">
        <v>731</v>
      </c>
      <c r="R142" s="50" t="s">
        <v>731</v>
      </c>
      <c r="S142" s="50" t="s">
        <v>731</v>
      </c>
      <c r="T142" s="50" t="s">
        <v>731</v>
      </c>
      <c r="U142" s="50" t="s">
        <v>731</v>
      </c>
      <c r="V142" s="50" t="s">
        <v>731</v>
      </c>
      <c r="W142" s="50" t="s">
        <v>731</v>
      </c>
      <c r="X142" s="50" t="s">
        <v>731</v>
      </c>
      <c r="Y142" s="50" t="s">
        <v>731</v>
      </c>
      <c r="Z142" s="50" t="s">
        <v>731</v>
      </c>
      <c r="AA142" s="50" t="s">
        <v>731</v>
      </c>
      <c r="AB142" s="50" t="s">
        <v>731</v>
      </c>
      <c r="AC142" s="50"/>
      <c r="AD142" s="50" t="s">
        <v>731</v>
      </c>
      <c r="AE142" s="50" t="s">
        <v>731</v>
      </c>
      <c r="AF142" s="50" t="s">
        <v>731</v>
      </c>
      <c r="AG142" s="50" t="s">
        <v>731</v>
      </c>
      <c r="AH142" s="50" t="s">
        <v>731</v>
      </c>
      <c r="AI142" s="50" t="s">
        <v>731</v>
      </c>
      <c r="AJ142" s="50" t="s">
        <v>731</v>
      </c>
      <c r="AK142" s="50" t="s">
        <v>731</v>
      </c>
      <c r="AL142" s="50" t="s">
        <v>731</v>
      </c>
      <c r="AM142" s="50" t="s">
        <v>731</v>
      </c>
      <c r="AN142" s="50" t="s">
        <v>731</v>
      </c>
      <c r="AO142" s="50" t="s">
        <v>731</v>
      </c>
      <c r="AP142" s="50" t="s">
        <v>731</v>
      </c>
      <c r="AQ142" s="50" t="s">
        <v>731</v>
      </c>
      <c r="AR142" s="50" t="s">
        <v>731</v>
      </c>
      <c r="AS142" s="50" t="s">
        <v>731</v>
      </c>
      <c r="AT142" s="50" t="s">
        <v>731</v>
      </c>
      <c r="AU142" s="50" t="s">
        <v>731</v>
      </c>
      <c r="AV142" s="50" t="s">
        <v>731</v>
      </c>
      <c r="AW142" s="50" t="s">
        <v>731</v>
      </c>
      <c r="AX142" s="50" t="s">
        <v>731</v>
      </c>
      <c r="AY142" s="50" t="s">
        <v>731</v>
      </c>
      <c r="AZ142" s="50"/>
      <c r="BA142" s="50" t="s">
        <v>731</v>
      </c>
      <c r="BB142" s="50" t="s">
        <v>731</v>
      </c>
      <c r="BC142" s="50"/>
      <c r="BD142" s="50" t="s">
        <v>731</v>
      </c>
      <c r="BE142" s="50" t="s">
        <v>731</v>
      </c>
      <c r="BF142" s="50" t="s">
        <v>731</v>
      </c>
      <c r="BG142" s="50" t="s">
        <v>731</v>
      </c>
      <c r="BH142" s="50"/>
      <c r="BI142" s="50" t="s">
        <v>731</v>
      </c>
      <c r="BJ142" s="50" t="s">
        <v>731</v>
      </c>
      <c r="BK142" s="50" t="s">
        <v>731</v>
      </c>
      <c r="BL142" s="50" t="s">
        <v>731</v>
      </c>
      <c r="BM142" s="50" t="s">
        <v>731</v>
      </c>
      <c r="BN142" s="50" t="s">
        <v>731</v>
      </c>
      <c r="BO142" s="50"/>
      <c r="BP142" s="50" t="s">
        <v>731</v>
      </c>
      <c r="BQ142" s="50" t="s">
        <v>731</v>
      </c>
      <c r="BR142" s="50"/>
      <c r="BS142" s="50" t="s">
        <v>731</v>
      </c>
      <c r="BT142" s="50"/>
      <c r="BU142" s="50" t="s">
        <v>731</v>
      </c>
      <c r="BV142" s="50" t="s">
        <v>731</v>
      </c>
      <c r="BW142" s="50" t="s">
        <v>731</v>
      </c>
      <c r="BX142" s="50" t="s">
        <v>731</v>
      </c>
      <c r="BY142" s="50" t="s">
        <v>731</v>
      </c>
      <c r="BZ142" s="50" t="s">
        <v>731</v>
      </c>
      <c r="CA142" s="50" t="s">
        <v>731</v>
      </c>
      <c r="CB142" s="50" t="s">
        <v>731</v>
      </c>
      <c r="CC142" s="50" t="s">
        <v>731</v>
      </c>
      <c r="CD142" s="50" t="s">
        <v>731</v>
      </c>
      <c r="CE142" s="50" t="s">
        <v>731</v>
      </c>
      <c r="CF142" s="50" t="s">
        <v>731</v>
      </c>
      <c r="CG142" s="50" t="s">
        <v>731</v>
      </c>
      <c r="CH142" s="50" t="s">
        <v>731</v>
      </c>
      <c r="CI142" s="50" t="s">
        <v>731</v>
      </c>
      <c r="CJ142" s="50" t="s">
        <v>731</v>
      </c>
      <c r="CK142" s="50" t="s">
        <v>731</v>
      </c>
      <c r="CL142" s="50" t="s">
        <v>731</v>
      </c>
      <c r="CM142" s="50" t="s">
        <v>731</v>
      </c>
      <c r="CN142" s="50" t="s">
        <v>731</v>
      </c>
      <c r="CO142" s="50" t="s">
        <v>731</v>
      </c>
      <c r="CP142" s="50" t="s">
        <v>731</v>
      </c>
      <c r="CQ142" s="50" t="s">
        <v>731</v>
      </c>
      <c r="CR142" s="50" t="s">
        <v>731</v>
      </c>
      <c r="CS142" s="50" t="s">
        <v>731</v>
      </c>
      <c r="CT142" s="50" t="s">
        <v>731</v>
      </c>
      <c r="CU142" s="50" t="s">
        <v>731</v>
      </c>
      <c r="CV142" s="50" t="s">
        <v>731</v>
      </c>
      <c r="CW142" s="50" t="s">
        <v>731</v>
      </c>
      <c r="CX142" s="50" t="s">
        <v>731</v>
      </c>
      <c r="CY142" s="50" t="s">
        <v>731</v>
      </c>
      <c r="CZ142" s="50" t="s">
        <v>731</v>
      </c>
      <c r="DA142" s="50" t="s">
        <v>731</v>
      </c>
      <c r="DB142" s="50"/>
      <c r="DC142" s="50"/>
      <c r="DD142" s="50" t="s">
        <v>731</v>
      </c>
      <c r="DE142" s="50" t="s">
        <v>731</v>
      </c>
      <c r="DF142" s="50" t="s">
        <v>731</v>
      </c>
      <c r="DG142" s="50" t="s">
        <v>731</v>
      </c>
      <c r="DH142" s="50" t="s">
        <v>731</v>
      </c>
      <c r="DI142" s="50" t="s">
        <v>731</v>
      </c>
      <c r="DJ142" s="50" t="s">
        <v>731</v>
      </c>
      <c r="DK142" s="50" t="s">
        <v>731</v>
      </c>
      <c r="DL142" s="50" t="s">
        <v>731</v>
      </c>
      <c r="DM142" s="50" t="s">
        <v>731</v>
      </c>
      <c r="DN142" s="50" t="s">
        <v>731</v>
      </c>
      <c r="DO142" s="50" t="s">
        <v>731</v>
      </c>
      <c r="DP142" s="50" t="s">
        <v>731</v>
      </c>
      <c r="DQ142" s="50" t="s">
        <v>731</v>
      </c>
      <c r="DR142" s="50" t="s">
        <v>731</v>
      </c>
      <c r="DS142" s="50" t="s">
        <v>731</v>
      </c>
      <c r="DT142" s="50" t="s">
        <v>731</v>
      </c>
      <c r="DU142" s="50" t="s">
        <v>731</v>
      </c>
      <c r="DV142" s="50" t="s">
        <v>731</v>
      </c>
      <c r="DW142" s="50" t="s">
        <v>731</v>
      </c>
      <c r="DX142" s="50" t="s">
        <v>731</v>
      </c>
      <c r="DY142" s="50" t="s">
        <v>731</v>
      </c>
      <c r="DZ142" s="50" t="s">
        <v>731</v>
      </c>
      <c r="EA142" s="50" t="s">
        <v>731</v>
      </c>
      <c r="EB142" s="50" t="s">
        <v>731</v>
      </c>
      <c r="EC142" s="50" t="s">
        <v>731</v>
      </c>
      <c r="ED142" s="50" t="s">
        <v>731</v>
      </c>
      <c r="EE142" s="50" t="s">
        <v>731</v>
      </c>
      <c r="EF142" s="50" t="s">
        <v>731</v>
      </c>
      <c r="EG142" s="49" t="s">
        <v>731</v>
      </c>
      <c r="EH142" s="50" t="s">
        <v>731</v>
      </c>
      <c r="EI142" s="50" t="s">
        <v>731</v>
      </c>
      <c r="EJ142" s="50" t="s">
        <v>731</v>
      </c>
      <c r="EK142" s="50" t="s">
        <v>731</v>
      </c>
      <c r="EL142" s="50" t="s">
        <v>731</v>
      </c>
      <c r="EM142" s="50" t="s">
        <v>731</v>
      </c>
      <c r="EN142" s="50" t="s">
        <v>731</v>
      </c>
      <c r="EO142" s="50" t="s">
        <v>731</v>
      </c>
      <c r="EP142" s="50" t="s">
        <v>731</v>
      </c>
      <c r="EQ142" s="50" t="s">
        <v>731</v>
      </c>
      <c r="ER142" s="50" t="s">
        <v>731</v>
      </c>
      <c r="ES142" s="50" t="s">
        <v>731</v>
      </c>
      <c r="ET142" s="50" t="s">
        <v>731</v>
      </c>
      <c r="EU142" s="50" t="s">
        <v>731</v>
      </c>
      <c r="EV142" s="50" t="s">
        <v>731</v>
      </c>
      <c r="EW142" s="50" t="s">
        <v>731</v>
      </c>
      <c r="EX142" s="50" t="s">
        <v>731</v>
      </c>
      <c r="EY142" s="50" t="s">
        <v>731</v>
      </c>
      <c r="EZ142" s="50" t="s">
        <v>731</v>
      </c>
      <c r="FA142" s="50" t="s">
        <v>731</v>
      </c>
      <c r="FB142" s="50" t="s">
        <v>731</v>
      </c>
      <c r="FC142" s="50" t="s">
        <v>731</v>
      </c>
      <c r="FD142" s="50" t="s">
        <v>731</v>
      </c>
      <c r="FE142" s="50" t="s">
        <v>731</v>
      </c>
      <c r="FF142" s="50" t="s">
        <v>731</v>
      </c>
      <c r="FG142" s="50" t="s">
        <v>731</v>
      </c>
      <c r="FH142" s="50" t="s">
        <v>731</v>
      </c>
      <c r="FI142" s="50" t="s">
        <v>731</v>
      </c>
      <c r="FJ142" s="50" t="s">
        <v>731</v>
      </c>
      <c r="FK142" s="50" t="s">
        <v>731</v>
      </c>
      <c r="FL142" s="50" t="s">
        <v>731</v>
      </c>
      <c r="FM142" s="50" t="s">
        <v>731</v>
      </c>
      <c r="FN142" s="50" t="s">
        <v>731</v>
      </c>
      <c r="FO142" s="50" t="s">
        <v>731</v>
      </c>
      <c r="FP142" s="50" t="s">
        <v>731</v>
      </c>
      <c r="FQ142" s="50" t="s">
        <v>731</v>
      </c>
      <c r="FR142" s="50" t="s">
        <v>731</v>
      </c>
      <c r="FS142" s="50" t="s">
        <v>731</v>
      </c>
      <c r="FT142" s="50" t="s">
        <v>731</v>
      </c>
      <c r="FU142" s="50" t="s">
        <v>731</v>
      </c>
      <c r="FV142" s="50" t="s">
        <v>731</v>
      </c>
      <c r="FW142" s="50" t="s">
        <v>731</v>
      </c>
      <c r="FX142" s="50" t="s">
        <v>731</v>
      </c>
      <c r="FY142" s="50" t="s">
        <v>731</v>
      </c>
      <c r="FZ142" s="50" t="s">
        <v>731</v>
      </c>
      <c r="GA142" s="50" t="s">
        <v>731</v>
      </c>
      <c r="GB142" s="50" t="s">
        <v>731</v>
      </c>
      <c r="GC142" s="50" t="s">
        <v>731</v>
      </c>
      <c r="GD142" s="50" t="s">
        <v>731</v>
      </c>
      <c r="GE142" s="50" t="s">
        <v>731</v>
      </c>
      <c r="GF142" s="50" t="s">
        <v>731</v>
      </c>
      <c r="GG142" s="50" t="s">
        <v>731</v>
      </c>
      <c r="GH142" s="50" t="s">
        <v>731</v>
      </c>
      <c r="GI142" s="50" t="s">
        <v>731</v>
      </c>
      <c r="GJ142" s="50" t="s">
        <v>731</v>
      </c>
      <c r="GK142" s="50" t="s">
        <v>731</v>
      </c>
      <c r="GL142" s="50" t="s">
        <v>731</v>
      </c>
      <c r="GM142" s="50" t="s">
        <v>731</v>
      </c>
      <c r="GN142" s="50" t="s">
        <v>731</v>
      </c>
      <c r="GO142" s="50" t="s">
        <v>731</v>
      </c>
      <c r="GP142" s="50" t="s">
        <v>731</v>
      </c>
      <c r="GQ142" s="50" t="s">
        <v>731</v>
      </c>
      <c r="GR142" s="50" t="s">
        <v>731</v>
      </c>
      <c r="GS142" s="50" t="s">
        <v>731</v>
      </c>
      <c r="GT142" s="50" t="s">
        <v>731</v>
      </c>
      <c r="GU142" s="50" t="s">
        <v>731</v>
      </c>
      <c r="GV142" s="50" t="s">
        <v>731</v>
      </c>
      <c r="GW142" s="50" t="s">
        <v>731</v>
      </c>
      <c r="GX142" s="50" t="s">
        <v>731</v>
      </c>
      <c r="GY142" s="50" t="s">
        <v>731</v>
      </c>
      <c r="GZ142" s="50" t="s">
        <v>731</v>
      </c>
      <c r="HA142" s="50" t="s">
        <v>731</v>
      </c>
      <c r="HB142" s="50" t="s">
        <v>731</v>
      </c>
      <c r="HC142" s="50" t="s">
        <v>731</v>
      </c>
      <c r="HD142" s="50" t="s">
        <v>731</v>
      </c>
      <c r="HE142" s="50" t="s">
        <v>731</v>
      </c>
      <c r="HF142" s="50" t="s">
        <v>731</v>
      </c>
      <c r="HG142" s="50" t="s">
        <v>731</v>
      </c>
      <c r="HH142" s="50" t="s">
        <v>731</v>
      </c>
      <c r="HI142" s="50" t="s">
        <v>731</v>
      </c>
      <c r="HJ142" s="50" t="s">
        <v>731</v>
      </c>
      <c r="HK142" s="50" t="s">
        <v>731</v>
      </c>
      <c r="HL142" s="50" t="s">
        <v>731</v>
      </c>
      <c r="HM142" s="50" t="s">
        <v>731</v>
      </c>
      <c r="HN142" s="50" t="s">
        <v>731</v>
      </c>
      <c r="HO142" s="50" t="s">
        <v>731</v>
      </c>
      <c r="HP142" s="50" t="s">
        <v>731</v>
      </c>
      <c r="HQ142" s="50" t="s">
        <v>731</v>
      </c>
      <c r="HR142" s="50" t="s">
        <v>731</v>
      </c>
      <c r="HS142" s="50" t="s">
        <v>731</v>
      </c>
      <c r="HT142" s="50" t="s">
        <v>731</v>
      </c>
      <c r="HU142" s="50" t="s">
        <v>731</v>
      </c>
      <c r="HV142" s="50" t="s">
        <v>731</v>
      </c>
      <c r="HW142" s="50" t="s">
        <v>731</v>
      </c>
      <c r="HX142" s="50" t="s">
        <v>731</v>
      </c>
      <c r="HY142" s="50" t="s">
        <v>731</v>
      </c>
      <c r="HZ142" s="50" t="s">
        <v>731</v>
      </c>
      <c r="IA142" s="50" t="s">
        <v>731</v>
      </c>
      <c r="IB142" s="50" t="s">
        <v>731</v>
      </c>
      <c r="IC142" s="50" t="s">
        <v>731</v>
      </c>
      <c r="ID142" s="50" t="s">
        <v>731</v>
      </c>
      <c r="IE142" s="50" t="s">
        <v>731</v>
      </c>
      <c r="IF142" s="50" t="s">
        <v>731</v>
      </c>
      <c r="IG142" s="50" t="s">
        <v>731</v>
      </c>
      <c r="IH142" s="50" t="s">
        <v>731</v>
      </c>
      <c r="II142" s="50" t="s">
        <v>731</v>
      </c>
      <c r="IJ142" s="50" t="s">
        <v>731</v>
      </c>
      <c r="IK142" s="50" t="s">
        <v>731</v>
      </c>
      <c r="IL142" s="50" t="s">
        <v>731</v>
      </c>
      <c r="IM142" s="50" t="s">
        <v>731</v>
      </c>
      <c r="IN142" s="50" t="s">
        <v>731</v>
      </c>
      <c r="IO142" s="50" t="s">
        <v>731</v>
      </c>
      <c r="IP142" s="50" t="s">
        <v>731</v>
      </c>
      <c r="IQ142" s="50" t="s">
        <v>731</v>
      </c>
      <c r="IR142" s="50" t="s">
        <v>731</v>
      </c>
      <c r="IS142" s="50" t="s">
        <v>731</v>
      </c>
      <c r="IT142" s="50" t="s">
        <v>731</v>
      </c>
      <c r="IU142" s="50" t="s">
        <v>731</v>
      </c>
      <c r="IV142" s="50" t="s">
        <v>731</v>
      </c>
      <c r="IW142" s="50" t="s">
        <v>731</v>
      </c>
      <c r="IX142" s="50" t="s">
        <v>731</v>
      </c>
      <c r="IY142" s="50" t="s">
        <v>731</v>
      </c>
      <c r="IZ142" s="50" t="s">
        <v>731</v>
      </c>
      <c r="JA142" s="50" t="s">
        <v>731</v>
      </c>
      <c r="JB142" s="50" t="s">
        <v>731</v>
      </c>
      <c r="JC142" s="50" t="s">
        <v>731</v>
      </c>
      <c r="JD142" s="50" t="s">
        <v>731</v>
      </c>
      <c r="JE142" s="50" t="s">
        <v>731</v>
      </c>
      <c r="JF142" s="50" t="s">
        <v>731</v>
      </c>
      <c r="JG142" s="50" t="s">
        <v>731</v>
      </c>
      <c r="JH142" s="50" t="s">
        <v>731</v>
      </c>
      <c r="JI142" s="50" t="s">
        <v>731</v>
      </c>
      <c r="JJ142" s="50" t="s">
        <v>731</v>
      </c>
      <c r="JK142" s="50" t="s">
        <v>731</v>
      </c>
      <c r="JL142" s="50" t="s">
        <v>731</v>
      </c>
      <c r="JM142" s="50" t="s">
        <v>731</v>
      </c>
      <c r="JN142" s="50" t="s">
        <v>731</v>
      </c>
      <c r="JO142" s="50" t="s">
        <v>731</v>
      </c>
      <c r="JP142" s="50" t="s">
        <v>731</v>
      </c>
      <c r="JQ142" s="50" t="s">
        <v>731</v>
      </c>
      <c r="JR142" s="50" t="s">
        <v>731</v>
      </c>
      <c r="JS142" s="50" t="s">
        <v>731</v>
      </c>
      <c r="JT142" s="50" t="s">
        <v>731</v>
      </c>
      <c r="JU142" s="50" t="s">
        <v>731</v>
      </c>
      <c r="JV142" s="50" t="s">
        <v>731</v>
      </c>
      <c r="JW142" s="50" t="s">
        <v>731</v>
      </c>
      <c r="JX142" s="50" t="s">
        <v>731</v>
      </c>
      <c r="JY142" s="50" t="s">
        <v>731</v>
      </c>
      <c r="JZ142" s="50" t="s">
        <v>731</v>
      </c>
      <c r="KA142" s="50" t="s">
        <v>731</v>
      </c>
      <c r="KB142" s="50" t="s">
        <v>731</v>
      </c>
      <c r="KC142" s="50" t="s">
        <v>731</v>
      </c>
      <c r="KD142" s="50" t="s">
        <v>731</v>
      </c>
      <c r="KE142" s="50" t="s">
        <v>731</v>
      </c>
      <c r="KF142" s="50" t="s">
        <v>731</v>
      </c>
      <c r="KG142" s="50" t="s">
        <v>731</v>
      </c>
      <c r="KH142" s="50" t="s">
        <v>731</v>
      </c>
      <c r="KI142" s="50" t="s">
        <v>731</v>
      </c>
      <c r="KJ142" s="50" t="s">
        <v>731</v>
      </c>
      <c r="KK142" s="50" t="s">
        <v>731</v>
      </c>
      <c r="KL142" s="50" t="s">
        <v>731</v>
      </c>
      <c r="KM142" s="50" t="s">
        <v>731</v>
      </c>
      <c r="KN142" s="50" t="s">
        <v>731</v>
      </c>
      <c r="KO142" s="50" t="s">
        <v>731</v>
      </c>
      <c r="KP142" s="50" t="s">
        <v>731</v>
      </c>
      <c r="KQ142" s="50" t="s">
        <v>731</v>
      </c>
      <c r="KR142" s="50" t="s">
        <v>731</v>
      </c>
      <c r="KS142" s="50" t="s">
        <v>731</v>
      </c>
      <c r="KT142" s="50" t="s">
        <v>731</v>
      </c>
      <c r="KU142" s="50" t="s">
        <v>731</v>
      </c>
      <c r="KV142" s="50" t="s">
        <v>731</v>
      </c>
      <c r="KW142" s="50" t="s">
        <v>731</v>
      </c>
      <c r="KX142" s="50" t="s">
        <v>731</v>
      </c>
      <c r="KY142" s="50" t="s">
        <v>731</v>
      </c>
      <c r="KZ142" s="50" t="s">
        <v>731</v>
      </c>
      <c r="LA142" s="50" t="s">
        <v>731</v>
      </c>
      <c r="LB142" s="50" t="s">
        <v>731</v>
      </c>
      <c r="LC142" s="50" t="s">
        <v>731</v>
      </c>
      <c r="LD142" s="50" t="s">
        <v>731</v>
      </c>
      <c r="LE142" s="50" t="s">
        <v>731</v>
      </c>
      <c r="LF142" s="50" t="s">
        <v>731</v>
      </c>
      <c r="LG142" s="50" t="s">
        <v>731</v>
      </c>
      <c r="LH142" s="50" t="s">
        <v>731</v>
      </c>
      <c r="LI142" s="50" t="s">
        <v>731</v>
      </c>
      <c r="LJ142" s="50" t="s">
        <v>731</v>
      </c>
      <c r="LK142" s="50" t="s">
        <v>731</v>
      </c>
      <c r="LL142" s="50" t="s">
        <v>731</v>
      </c>
      <c r="LM142" s="50" t="s">
        <v>731</v>
      </c>
      <c r="LN142" s="50" t="s">
        <v>731</v>
      </c>
      <c r="LO142" s="50" t="s">
        <v>731</v>
      </c>
      <c r="LP142" s="50" t="s">
        <v>731</v>
      </c>
      <c r="LQ142" s="50" t="s">
        <v>731</v>
      </c>
      <c r="LR142" s="50" t="s">
        <v>731</v>
      </c>
      <c r="LS142" s="50" t="s">
        <v>731</v>
      </c>
      <c r="LT142" s="50" t="s">
        <v>731</v>
      </c>
      <c r="LU142" s="50" t="s">
        <v>731</v>
      </c>
      <c r="LV142" s="50" t="s">
        <v>731</v>
      </c>
      <c r="LW142" s="50" t="s">
        <v>731</v>
      </c>
      <c r="LX142" s="50" t="s">
        <v>731</v>
      </c>
      <c r="LY142" s="50" t="s">
        <v>731</v>
      </c>
      <c r="LZ142" s="50" t="s">
        <v>731</v>
      </c>
      <c r="MA142" s="50" t="s">
        <v>731</v>
      </c>
      <c r="MB142" s="50" t="s">
        <v>731</v>
      </c>
      <c r="MC142" s="50" t="s">
        <v>731</v>
      </c>
      <c r="MD142" s="50" t="s">
        <v>731</v>
      </c>
      <c r="ME142" s="173" t="s">
        <v>731</v>
      </c>
      <c r="MF142" s="184"/>
    </row>
    <row r="143" spans="1:344" x14ac:dyDescent="0.25">
      <c r="A143" s="120"/>
      <c r="B143" s="124" t="s">
        <v>902</v>
      </c>
      <c r="C143" s="49" t="s">
        <v>900</v>
      </c>
      <c r="D143" s="49" t="s">
        <v>900</v>
      </c>
      <c r="E143" s="49" t="s">
        <v>900</v>
      </c>
      <c r="F143" s="49" t="s">
        <v>900</v>
      </c>
      <c r="G143" s="49" t="s">
        <v>897</v>
      </c>
      <c r="H143" s="49" t="s">
        <v>897</v>
      </c>
      <c r="I143" s="49" t="s">
        <v>897</v>
      </c>
      <c r="J143" s="49" t="s">
        <v>897</v>
      </c>
      <c r="K143" s="49" t="s">
        <v>897</v>
      </c>
      <c r="L143" s="49" t="s">
        <v>897</v>
      </c>
      <c r="M143" s="49" t="s">
        <v>897</v>
      </c>
      <c r="N143" s="49" t="s">
        <v>897</v>
      </c>
      <c r="O143" s="49" t="s">
        <v>897</v>
      </c>
      <c r="P143" s="49" t="s">
        <v>897</v>
      </c>
      <c r="Q143" s="49" t="s">
        <v>937</v>
      </c>
      <c r="R143" s="49" t="s">
        <v>937</v>
      </c>
      <c r="S143" s="49" t="s">
        <v>937</v>
      </c>
      <c r="T143" s="49" t="s">
        <v>897</v>
      </c>
      <c r="U143" s="49" t="s">
        <v>937</v>
      </c>
      <c r="V143" s="49" t="s">
        <v>897</v>
      </c>
      <c r="W143" s="49" t="s">
        <v>897</v>
      </c>
      <c r="X143" s="49" t="s">
        <v>897</v>
      </c>
      <c r="Y143" s="49" t="s">
        <v>897</v>
      </c>
      <c r="Z143" s="49" t="s">
        <v>937</v>
      </c>
      <c r="AA143" s="49" t="s">
        <v>937</v>
      </c>
      <c r="AB143" s="49" t="s">
        <v>897</v>
      </c>
      <c r="AC143" s="49" t="s">
        <v>937</v>
      </c>
      <c r="AD143" s="49" t="s">
        <v>897</v>
      </c>
      <c r="AE143" s="49" t="s">
        <v>897</v>
      </c>
      <c r="AF143" s="49" t="s">
        <v>897</v>
      </c>
      <c r="AG143" s="49" t="s">
        <v>897</v>
      </c>
      <c r="AH143" s="49" t="s">
        <v>897</v>
      </c>
      <c r="AI143" s="49" t="s">
        <v>897</v>
      </c>
      <c r="AJ143" s="49" t="s">
        <v>897</v>
      </c>
      <c r="AK143" s="49" t="s">
        <v>897</v>
      </c>
      <c r="AL143" s="49" t="s">
        <v>937</v>
      </c>
      <c r="AM143" s="49" t="s">
        <v>897</v>
      </c>
      <c r="AN143" s="49" t="s">
        <v>897</v>
      </c>
      <c r="AO143" s="49" t="s">
        <v>897</v>
      </c>
      <c r="AP143" s="49" t="s">
        <v>897</v>
      </c>
      <c r="AQ143" s="49" t="s">
        <v>897</v>
      </c>
      <c r="AR143" s="49" t="s">
        <v>897</v>
      </c>
      <c r="AS143" s="49" t="s">
        <v>897</v>
      </c>
      <c r="AT143" s="49" t="s">
        <v>897</v>
      </c>
      <c r="AU143" s="49" t="s">
        <v>897</v>
      </c>
      <c r="AV143" s="49" t="s">
        <v>897</v>
      </c>
      <c r="AW143" s="49" t="s">
        <v>897</v>
      </c>
      <c r="AX143" s="49" t="s">
        <v>897</v>
      </c>
      <c r="AY143" s="49" t="s">
        <v>897</v>
      </c>
      <c r="AZ143" s="49" t="s">
        <v>937</v>
      </c>
      <c r="BA143" s="49" t="s">
        <v>897</v>
      </c>
      <c r="BB143" s="49" t="s">
        <v>897</v>
      </c>
      <c r="BC143" s="49"/>
      <c r="BD143" s="49" t="s">
        <v>897</v>
      </c>
      <c r="BE143" s="49" t="s">
        <v>937</v>
      </c>
      <c r="BF143" s="49" t="s">
        <v>937</v>
      </c>
      <c r="BG143" s="49" t="s">
        <v>937</v>
      </c>
      <c r="BH143" s="49"/>
      <c r="BI143" s="49" t="s">
        <v>897</v>
      </c>
      <c r="BJ143" s="49" t="s">
        <v>937</v>
      </c>
      <c r="BK143" s="49" t="s">
        <v>897</v>
      </c>
      <c r="BL143" s="49" t="s">
        <v>937</v>
      </c>
      <c r="BM143" s="49" t="s">
        <v>937</v>
      </c>
      <c r="BN143" s="49" t="s">
        <v>897</v>
      </c>
      <c r="BO143" s="49" t="s">
        <v>897</v>
      </c>
      <c r="BP143" s="49" t="s">
        <v>897</v>
      </c>
      <c r="BQ143" s="49" t="s">
        <v>897</v>
      </c>
      <c r="BR143" s="49"/>
      <c r="BS143" s="49" t="s">
        <v>897</v>
      </c>
      <c r="BT143" s="49"/>
      <c r="BU143" s="49" t="s">
        <v>897</v>
      </c>
      <c r="BV143" s="49" t="s">
        <v>897</v>
      </c>
      <c r="BW143" s="49" t="s">
        <v>897</v>
      </c>
      <c r="BX143" s="49" t="s">
        <v>897</v>
      </c>
      <c r="BY143" s="49" t="s">
        <v>897</v>
      </c>
      <c r="BZ143" s="49" t="s">
        <v>897</v>
      </c>
      <c r="CA143" s="49" t="s">
        <v>897</v>
      </c>
      <c r="CB143" s="49" t="s">
        <v>897</v>
      </c>
      <c r="CC143" s="49" t="s">
        <v>897</v>
      </c>
      <c r="CD143" s="49" t="s">
        <v>897</v>
      </c>
      <c r="CE143" s="49" t="s">
        <v>897</v>
      </c>
      <c r="CF143" s="49" t="s">
        <v>897</v>
      </c>
      <c r="CG143" s="49" t="s">
        <v>897</v>
      </c>
      <c r="CH143" s="49" t="s">
        <v>897</v>
      </c>
      <c r="CI143" s="49" t="s">
        <v>897</v>
      </c>
      <c r="CJ143" s="49" t="s">
        <v>897</v>
      </c>
      <c r="CK143" s="49" t="s">
        <v>897</v>
      </c>
      <c r="CL143" s="49" t="s">
        <v>897</v>
      </c>
      <c r="CM143" s="49" t="s">
        <v>897</v>
      </c>
      <c r="CN143" s="49" t="s">
        <v>897</v>
      </c>
      <c r="CO143" s="49" t="s">
        <v>897</v>
      </c>
      <c r="CP143" s="49" t="s">
        <v>897</v>
      </c>
      <c r="CQ143" s="49" t="s">
        <v>897</v>
      </c>
      <c r="CR143" s="49" t="s">
        <v>897</v>
      </c>
      <c r="CS143" s="49" t="s">
        <v>897</v>
      </c>
      <c r="CT143" s="49" t="s">
        <v>897</v>
      </c>
      <c r="CU143" s="49" t="s">
        <v>897</v>
      </c>
      <c r="CV143" s="49" t="s">
        <v>897</v>
      </c>
      <c r="CW143" s="49" t="s">
        <v>897</v>
      </c>
      <c r="CX143" s="49" t="s">
        <v>897</v>
      </c>
      <c r="CY143" s="49" t="s">
        <v>937</v>
      </c>
      <c r="CZ143" s="49" t="s">
        <v>897</v>
      </c>
      <c r="DA143" s="49" t="s">
        <v>897</v>
      </c>
      <c r="DB143" s="49" t="s">
        <v>937</v>
      </c>
      <c r="DC143" s="49" t="s">
        <v>897</v>
      </c>
      <c r="DD143" s="49" t="s">
        <v>897</v>
      </c>
      <c r="DE143" s="49" t="s">
        <v>897</v>
      </c>
      <c r="DF143" s="49" t="s">
        <v>897</v>
      </c>
      <c r="DG143" s="49" t="s">
        <v>897</v>
      </c>
      <c r="DH143" s="49" t="s">
        <v>897</v>
      </c>
      <c r="DI143" s="49" t="s">
        <v>897</v>
      </c>
      <c r="DJ143" s="49" t="s">
        <v>897</v>
      </c>
      <c r="DK143" s="49" t="s">
        <v>897</v>
      </c>
      <c r="DL143" s="49" t="s">
        <v>897</v>
      </c>
      <c r="DM143" s="49" t="s">
        <v>897</v>
      </c>
      <c r="DN143" s="49" t="s">
        <v>897</v>
      </c>
      <c r="DO143" s="49" t="s">
        <v>897</v>
      </c>
      <c r="DP143" s="49" t="s">
        <v>897</v>
      </c>
      <c r="DQ143" s="49" t="s">
        <v>897</v>
      </c>
      <c r="DR143" s="49" t="s">
        <v>897</v>
      </c>
      <c r="DS143" s="49" t="s">
        <v>897</v>
      </c>
      <c r="DT143" s="49" t="s">
        <v>897</v>
      </c>
      <c r="DU143" s="49" t="s">
        <v>897</v>
      </c>
      <c r="DV143" s="49" t="s">
        <v>897</v>
      </c>
      <c r="DW143" s="49" t="s">
        <v>897</v>
      </c>
      <c r="DX143" s="49" t="s">
        <v>897</v>
      </c>
      <c r="DY143" s="49" t="s">
        <v>897</v>
      </c>
      <c r="DZ143" s="49" t="s">
        <v>897</v>
      </c>
      <c r="EA143" s="49" t="s">
        <v>897</v>
      </c>
      <c r="EB143" s="49" t="s">
        <v>897</v>
      </c>
      <c r="EC143" s="49" t="s">
        <v>897</v>
      </c>
      <c r="ED143" s="49" t="s">
        <v>897</v>
      </c>
      <c r="EE143" s="49" t="s">
        <v>897</v>
      </c>
      <c r="EF143" s="49" t="s">
        <v>897</v>
      </c>
      <c r="EG143" s="49" t="s">
        <v>897</v>
      </c>
      <c r="EH143" s="49" t="s">
        <v>897</v>
      </c>
      <c r="EI143" s="49" t="s">
        <v>897</v>
      </c>
      <c r="EJ143" s="49" t="s">
        <v>897</v>
      </c>
      <c r="EK143" s="49" t="s">
        <v>897</v>
      </c>
      <c r="EL143" s="49" t="s">
        <v>897</v>
      </c>
      <c r="EM143" s="49" t="s">
        <v>897</v>
      </c>
      <c r="EN143" s="49" t="s">
        <v>897</v>
      </c>
      <c r="EO143" s="49" t="s">
        <v>897</v>
      </c>
      <c r="EP143" s="49" t="s">
        <v>897</v>
      </c>
      <c r="EQ143" s="49" t="s">
        <v>897</v>
      </c>
      <c r="ER143" s="49" t="s">
        <v>897</v>
      </c>
      <c r="ES143" s="49" t="s">
        <v>897</v>
      </c>
      <c r="ET143" s="49" t="s">
        <v>897</v>
      </c>
      <c r="EU143" s="49" t="s">
        <v>897</v>
      </c>
      <c r="EV143" s="49" t="s">
        <v>897</v>
      </c>
      <c r="EW143" s="49" t="s">
        <v>897</v>
      </c>
      <c r="EX143" s="49" t="s">
        <v>897</v>
      </c>
      <c r="EY143" s="49" t="s">
        <v>897</v>
      </c>
      <c r="EZ143" s="49" t="s">
        <v>897</v>
      </c>
      <c r="FA143" s="49" t="s">
        <v>897</v>
      </c>
      <c r="FB143" s="49" t="s">
        <v>897</v>
      </c>
      <c r="FC143" s="49" t="s">
        <v>897</v>
      </c>
      <c r="FD143" s="49" t="s">
        <v>897</v>
      </c>
      <c r="FE143" s="49" t="s">
        <v>897</v>
      </c>
      <c r="FF143" s="49" t="s">
        <v>897</v>
      </c>
      <c r="FG143" s="49" t="s">
        <v>897</v>
      </c>
      <c r="FH143" s="49" t="s">
        <v>897</v>
      </c>
      <c r="FI143" s="49" t="s">
        <v>897</v>
      </c>
      <c r="FJ143" s="49" t="s">
        <v>897</v>
      </c>
      <c r="FK143" s="49" t="s">
        <v>897</v>
      </c>
      <c r="FL143" s="49" t="s">
        <v>897</v>
      </c>
      <c r="FM143" s="49" t="s">
        <v>897</v>
      </c>
      <c r="FN143" s="49" t="s">
        <v>897</v>
      </c>
      <c r="FO143" s="49" t="s">
        <v>897</v>
      </c>
      <c r="FP143" s="49" t="s">
        <v>897</v>
      </c>
      <c r="FQ143" s="49" t="s">
        <v>897</v>
      </c>
      <c r="FR143" s="49" t="s">
        <v>897</v>
      </c>
      <c r="FS143" s="49" t="s">
        <v>897</v>
      </c>
      <c r="FT143" s="49" t="s">
        <v>897</v>
      </c>
      <c r="FU143" s="49" t="s">
        <v>897</v>
      </c>
      <c r="FV143" s="49" t="s">
        <v>897</v>
      </c>
      <c r="FW143" s="49" t="s">
        <v>897</v>
      </c>
      <c r="FX143" s="49" t="s">
        <v>897</v>
      </c>
      <c r="FY143" s="49" t="s">
        <v>897</v>
      </c>
      <c r="FZ143" s="49" t="s">
        <v>897</v>
      </c>
      <c r="GA143" s="49" t="s">
        <v>897</v>
      </c>
      <c r="GB143" s="49" t="s">
        <v>897</v>
      </c>
      <c r="GC143" s="49" t="s">
        <v>897</v>
      </c>
      <c r="GD143" s="49" t="s">
        <v>897</v>
      </c>
      <c r="GE143" s="49" t="s">
        <v>897</v>
      </c>
      <c r="GF143" s="49" t="s">
        <v>897</v>
      </c>
      <c r="GG143" s="49" t="s">
        <v>897</v>
      </c>
      <c r="GH143" s="49" t="s">
        <v>897</v>
      </c>
      <c r="GI143" s="49" t="s">
        <v>897</v>
      </c>
      <c r="GJ143" s="49" t="s">
        <v>897</v>
      </c>
      <c r="GK143" s="49" t="s">
        <v>897</v>
      </c>
      <c r="GL143" s="49" t="s">
        <v>897</v>
      </c>
      <c r="GM143" s="49" t="s">
        <v>897</v>
      </c>
      <c r="GN143" s="49" t="s">
        <v>897</v>
      </c>
      <c r="GO143" s="49" t="s">
        <v>897</v>
      </c>
      <c r="GP143" s="49" t="s">
        <v>897</v>
      </c>
      <c r="GQ143" s="49" t="s">
        <v>897</v>
      </c>
      <c r="GR143" s="49" t="s">
        <v>897</v>
      </c>
      <c r="GS143" s="49" t="s">
        <v>897</v>
      </c>
      <c r="GT143" s="49" t="s">
        <v>897</v>
      </c>
      <c r="GU143" s="49" t="s">
        <v>897</v>
      </c>
      <c r="GV143" s="49" t="s">
        <v>897</v>
      </c>
      <c r="GW143" s="49" t="s">
        <v>897</v>
      </c>
      <c r="GX143" s="49" t="s">
        <v>897</v>
      </c>
      <c r="GY143" s="49" t="s">
        <v>897</v>
      </c>
      <c r="GZ143" s="49" t="s">
        <v>897</v>
      </c>
      <c r="HA143" s="49" t="s">
        <v>897</v>
      </c>
      <c r="HB143" s="49" t="s">
        <v>897</v>
      </c>
      <c r="HC143" s="49" t="s">
        <v>897</v>
      </c>
      <c r="HD143" s="49" t="s">
        <v>897</v>
      </c>
      <c r="HE143" s="49" t="s">
        <v>897</v>
      </c>
      <c r="HF143" s="49" t="s">
        <v>897</v>
      </c>
      <c r="HG143" s="49" t="s">
        <v>897</v>
      </c>
      <c r="HH143" s="49" t="s">
        <v>897</v>
      </c>
      <c r="HI143" s="49" t="s">
        <v>897</v>
      </c>
      <c r="HJ143" s="49" t="s">
        <v>897</v>
      </c>
      <c r="HK143" s="49" t="s">
        <v>897</v>
      </c>
      <c r="HL143" s="49" t="s">
        <v>897</v>
      </c>
      <c r="HM143" s="49" t="s">
        <v>897</v>
      </c>
      <c r="HN143" s="49" t="s">
        <v>897</v>
      </c>
      <c r="HO143" s="49" t="s">
        <v>897</v>
      </c>
      <c r="HP143" s="49" t="s">
        <v>897</v>
      </c>
      <c r="HQ143" s="49" t="s">
        <v>897</v>
      </c>
      <c r="HR143" s="49" t="s">
        <v>897</v>
      </c>
      <c r="HS143" s="49" t="s">
        <v>897</v>
      </c>
      <c r="HT143" s="49" t="s">
        <v>897</v>
      </c>
      <c r="HU143" s="49" t="s">
        <v>897</v>
      </c>
      <c r="HV143" s="49" t="s">
        <v>897</v>
      </c>
      <c r="HW143" s="49" t="s">
        <v>897</v>
      </c>
      <c r="HX143" s="49" t="s">
        <v>897</v>
      </c>
      <c r="HY143" s="49" t="s">
        <v>897</v>
      </c>
      <c r="HZ143" s="49" t="s">
        <v>897</v>
      </c>
      <c r="IA143" s="49" t="s">
        <v>897</v>
      </c>
      <c r="IB143" s="49" t="s">
        <v>897</v>
      </c>
      <c r="IC143" s="49" t="s">
        <v>897</v>
      </c>
      <c r="ID143" s="49" t="s">
        <v>897</v>
      </c>
      <c r="IE143" s="49" t="s">
        <v>897</v>
      </c>
      <c r="IF143" s="49" t="s">
        <v>897</v>
      </c>
      <c r="IG143" s="49" t="s">
        <v>897</v>
      </c>
      <c r="IH143" s="49" t="s">
        <v>897</v>
      </c>
      <c r="II143" s="49" t="s">
        <v>897</v>
      </c>
      <c r="IJ143" s="49" t="s">
        <v>897</v>
      </c>
      <c r="IK143" s="49" t="s">
        <v>897</v>
      </c>
      <c r="IL143" s="49" t="s">
        <v>897</v>
      </c>
      <c r="IM143" s="49" t="s">
        <v>897</v>
      </c>
      <c r="IN143" s="49" t="s">
        <v>897</v>
      </c>
      <c r="IO143" s="49" t="s">
        <v>897</v>
      </c>
      <c r="IP143" s="49" t="s">
        <v>897</v>
      </c>
      <c r="IQ143" s="49" t="s">
        <v>897</v>
      </c>
      <c r="IR143" s="49" t="s">
        <v>897</v>
      </c>
      <c r="IS143" s="49" t="s">
        <v>897</v>
      </c>
      <c r="IT143" s="49" t="s">
        <v>897</v>
      </c>
      <c r="IU143" s="49" t="s">
        <v>897</v>
      </c>
      <c r="IV143" s="49" t="s">
        <v>897</v>
      </c>
      <c r="IW143" s="49" t="s">
        <v>897</v>
      </c>
      <c r="IX143" s="49" t="s">
        <v>897</v>
      </c>
      <c r="IY143" s="49" t="s">
        <v>897</v>
      </c>
      <c r="IZ143" s="49" t="s">
        <v>897</v>
      </c>
      <c r="JA143" s="49" t="s">
        <v>897</v>
      </c>
      <c r="JB143" s="49" t="s">
        <v>897</v>
      </c>
      <c r="JC143" s="49" t="s">
        <v>897</v>
      </c>
      <c r="JD143" s="49" t="s">
        <v>897</v>
      </c>
      <c r="JE143" s="49" t="s">
        <v>897</v>
      </c>
      <c r="JF143" s="49" t="s">
        <v>897</v>
      </c>
      <c r="JG143" s="49" t="s">
        <v>897</v>
      </c>
      <c r="JH143" s="49" t="s">
        <v>897</v>
      </c>
      <c r="JI143" s="49" t="s">
        <v>897</v>
      </c>
      <c r="JJ143" s="49" t="s">
        <v>897</v>
      </c>
      <c r="JK143" s="49" t="s">
        <v>897</v>
      </c>
      <c r="JL143" s="49" t="s">
        <v>897</v>
      </c>
      <c r="JM143" s="49" t="s">
        <v>897</v>
      </c>
      <c r="JN143" s="49" t="s">
        <v>897</v>
      </c>
      <c r="JO143" s="49" t="s">
        <v>897</v>
      </c>
      <c r="JP143" s="49" t="s">
        <v>897</v>
      </c>
      <c r="JQ143" s="49" t="s">
        <v>897</v>
      </c>
      <c r="JR143" s="49" t="s">
        <v>897</v>
      </c>
      <c r="JS143" s="49" t="s">
        <v>897</v>
      </c>
      <c r="JT143" s="49" t="s">
        <v>897</v>
      </c>
      <c r="JU143" s="49" t="s">
        <v>897</v>
      </c>
      <c r="JV143" s="49" t="s">
        <v>897</v>
      </c>
      <c r="JW143" s="49" t="s">
        <v>897</v>
      </c>
      <c r="JX143" s="49" t="s">
        <v>897</v>
      </c>
      <c r="JY143" s="49" t="s">
        <v>897</v>
      </c>
      <c r="JZ143" s="49" t="s">
        <v>897</v>
      </c>
      <c r="KA143" s="49" t="s">
        <v>897</v>
      </c>
      <c r="KB143" s="49" t="s">
        <v>897</v>
      </c>
      <c r="KC143" s="49" t="s">
        <v>897</v>
      </c>
      <c r="KD143" s="49" t="s">
        <v>897</v>
      </c>
      <c r="KE143" s="49" t="s">
        <v>897</v>
      </c>
      <c r="KF143" s="49" t="s">
        <v>897</v>
      </c>
      <c r="KG143" s="49" t="s">
        <v>897</v>
      </c>
      <c r="KH143" s="49" t="s">
        <v>897</v>
      </c>
      <c r="KI143" s="49" t="s">
        <v>897</v>
      </c>
      <c r="KJ143" s="49" t="s">
        <v>897</v>
      </c>
      <c r="KK143" s="49" t="s">
        <v>897</v>
      </c>
      <c r="KL143" s="49" t="s">
        <v>897</v>
      </c>
      <c r="KM143" s="49" t="s">
        <v>897</v>
      </c>
      <c r="KN143" s="49" t="s">
        <v>897</v>
      </c>
      <c r="KO143" s="49" t="s">
        <v>897</v>
      </c>
      <c r="KP143" s="49" t="s">
        <v>897</v>
      </c>
      <c r="KQ143" s="49" t="s">
        <v>897</v>
      </c>
      <c r="KR143" s="49" t="s">
        <v>897</v>
      </c>
      <c r="KS143" s="49" t="s">
        <v>897</v>
      </c>
      <c r="KT143" s="49" t="s">
        <v>897</v>
      </c>
      <c r="KU143" s="49" t="s">
        <v>897</v>
      </c>
      <c r="KV143" s="49" t="s">
        <v>897</v>
      </c>
      <c r="KW143" s="49" t="s">
        <v>897</v>
      </c>
      <c r="KX143" s="49" t="s">
        <v>897</v>
      </c>
      <c r="KY143" s="49" t="s">
        <v>897</v>
      </c>
      <c r="KZ143" s="49" t="s">
        <v>897</v>
      </c>
      <c r="LA143" s="49" t="s">
        <v>897</v>
      </c>
      <c r="LB143" s="49" t="s">
        <v>897</v>
      </c>
      <c r="LC143" s="49" t="s">
        <v>897</v>
      </c>
      <c r="LD143" s="49" t="s">
        <v>897</v>
      </c>
      <c r="LE143" s="49" t="s">
        <v>897</v>
      </c>
      <c r="LF143" s="49" t="s">
        <v>897</v>
      </c>
      <c r="LG143" s="49" t="s">
        <v>897</v>
      </c>
      <c r="LH143" s="49" t="s">
        <v>897</v>
      </c>
      <c r="LI143" s="49" t="s">
        <v>897</v>
      </c>
      <c r="LJ143" s="49" t="s">
        <v>897</v>
      </c>
      <c r="LK143" s="49" t="s">
        <v>897</v>
      </c>
      <c r="LL143" s="49" t="s">
        <v>897</v>
      </c>
      <c r="LM143" s="49" t="s">
        <v>897</v>
      </c>
      <c r="LN143" s="49" t="s">
        <v>897</v>
      </c>
      <c r="LO143" s="49" t="s">
        <v>897</v>
      </c>
      <c r="LP143" s="49" t="s">
        <v>897</v>
      </c>
      <c r="LQ143" s="49" t="s">
        <v>897</v>
      </c>
      <c r="LR143" s="49" t="s">
        <v>897</v>
      </c>
      <c r="LS143" s="49" t="s">
        <v>897</v>
      </c>
      <c r="LT143" s="49" t="s">
        <v>897</v>
      </c>
      <c r="LU143" s="49" t="s">
        <v>897</v>
      </c>
      <c r="LV143" s="49" t="s">
        <v>897</v>
      </c>
      <c r="LW143" s="49" t="s">
        <v>897</v>
      </c>
      <c r="LX143" s="49" t="s">
        <v>897</v>
      </c>
      <c r="LY143" s="49" t="s">
        <v>897</v>
      </c>
      <c r="LZ143" s="49" t="s">
        <v>897</v>
      </c>
      <c r="MA143" s="49" t="s">
        <v>897</v>
      </c>
      <c r="MB143" s="49" t="s">
        <v>897</v>
      </c>
      <c r="MC143" s="49" t="s">
        <v>897</v>
      </c>
      <c r="MD143" s="49" t="s">
        <v>897</v>
      </c>
      <c r="ME143" s="182" t="s">
        <v>897</v>
      </c>
      <c r="MF143" s="50" t="s">
        <v>897</v>
      </c>
    </row>
    <row r="144" spans="1:344" s="115" customFormat="1" ht="83.25" customHeight="1" x14ac:dyDescent="0.25">
      <c r="A144" s="160"/>
      <c r="B144" s="161" t="s">
        <v>897</v>
      </c>
      <c r="C144" s="162"/>
      <c r="D144" s="162"/>
      <c r="E144" s="162"/>
      <c r="F144" s="162"/>
      <c r="G144" s="168" t="s">
        <v>947</v>
      </c>
      <c r="H144" s="168" t="s">
        <v>948</v>
      </c>
      <c r="I144" s="168" t="s">
        <v>957</v>
      </c>
      <c r="J144" s="168" t="s">
        <v>959</v>
      </c>
      <c r="K144" s="168" t="s">
        <v>958</v>
      </c>
      <c r="L144" s="165" t="s">
        <v>961</v>
      </c>
      <c r="M144" s="165" t="s">
        <v>963</v>
      </c>
      <c r="N144" s="165" t="s">
        <v>960</v>
      </c>
      <c r="O144" s="168" t="s">
        <v>962</v>
      </c>
      <c r="P144" s="162"/>
      <c r="Q144" s="162"/>
      <c r="R144" s="162"/>
      <c r="S144" s="162"/>
      <c r="T144" s="162"/>
      <c r="U144" s="162"/>
      <c r="V144" s="165" t="s">
        <v>970</v>
      </c>
      <c r="W144" s="165" t="s">
        <v>971</v>
      </c>
      <c r="X144" s="165" t="s">
        <v>972</v>
      </c>
      <c r="Y144" s="165" t="s">
        <v>973</v>
      </c>
      <c r="Z144" s="162"/>
      <c r="AA144" s="162"/>
      <c r="AB144" s="162"/>
      <c r="AC144" s="162"/>
      <c r="AD144" s="168" t="s">
        <v>980</v>
      </c>
      <c r="AE144" s="165" t="s">
        <v>979</v>
      </c>
      <c r="AF144" s="165" t="s">
        <v>981</v>
      </c>
      <c r="AG144" s="168" t="s">
        <v>983</v>
      </c>
      <c r="AH144" s="168" t="s">
        <v>984</v>
      </c>
      <c r="AI144" s="168" t="s">
        <v>985</v>
      </c>
      <c r="AJ144" s="165" t="s">
        <v>986</v>
      </c>
      <c r="AK144" s="165" t="s">
        <v>987</v>
      </c>
      <c r="AL144" s="162"/>
      <c r="AM144" s="164" t="s">
        <v>929</v>
      </c>
      <c r="AN144" s="164" t="s">
        <v>892</v>
      </c>
      <c r="AO144" s="164" t="s">
        <v>930</v>
      </c>
      <c r="AP144" s="164" t="s">
        <v>931</v>
      </c>
      <c r="AQ144" s="164" t="s">
        <v>932</v>
      </c>
      <c r="AR144" s="164" t="s">
        <v>933</v>
      </c>
      <c r="AS144" s="164" t="s">
        <v>934</v>
      </c>
      <c r="AT144" s="164" t="s">
        <v>935</v>
      </c>
      <c r="AU144" s="169" t="s">
        <v>1057</v>
      </c>
      <c r="AV144" s="164" t="s">
        <v>1058</v>
      </c>
      <c r="AW144" s="164" t="s">
        <v>1059</v>
      </c>
      <c r="AX144" s="164" t="s">
        <v>1060</v>
      </c>
      <c r="AY144" s="169" t="s">
        <v>1061</v>
      </c>
      <c r="AZ144" s="195"/>
      <c r="BA144" s="169" t="s">
        <v>1216</v>
      </c>
      <c r="BB144" s="169" t="s">
        <v>1217</v>
      </c>
      <c r="BC144" s="195"/>
      <c r="BD144" s="169" t="s">
        <v>1219</v>
      </c>
      <c r="BE144" s="195"/>
      <c r="BF144" s="195"/>
      <c r="BG144" s="163"/>
      <c r="BH144" s="163"/>
      <c r="BI144" s="164" t="s">
        <v>1240</v>
      </c>
      <c r="BJ144" s="163"/>
      <c r="BK144" s="169" t="s">
        <v>1269</v>
      </c>
      <c r="BL144" s="163"/>
      <c r="BM144" s="163"/>
      <c r="BN144" s="164" t="s">
        <v>1340</v>
      </c>
      <c r="BO144" s="169" t="s">
        <v>1361</v>
      </c>
      <c r="BP144" s="163"/>
      <c r="BQ144" s="169" t="s">
        <v>1345</v>
      </c>
      <c r="BR144" s="195"/>
      <c r="BS144" s="229"/>
      <c r="BT144" s="163"/>
      <c r="BU144" s="163"/>
      <c r="BV144" s="163"/>
      <c r="BW144" s="163"/>
      <c r="BX144" s="163"/>
      <c r="BY144" s="163"/>
      <c r="BZ144" s="163"/>
      <c r="CA144" s="163"/>
      <c r="CB144" s="163"/>
      <c r="CC144" s="163"/>
      <c r="CD144" s="163"/>
      <c r="CE144" s="163"/>
      <c r="CF144" s="163"/>
      <c r="CG144" s="163"/>
      <c r="CH144" s="163"/>
      <c r="CI144" s="163"/>
      <c r="CJ144" s="163"/>
      <c r="CK144" s="163"/>
      <c r="CL144" s="163"/>
      <c r="CM144" s="163"/>
      <c r="CN144" s="163"/>
      <c r="CO144" s="163"/>
      <c r="CP144" s="163"/>
      <c r="CQ144" s="163"/>
      <c r="CR144" s="163"/>
      <c r="CS144" s="163"/>
      <c r="CT144" s="163"/>
      <c r="CU144" s="163"/>
      <c r="CV144" s="163"/>
      <c r="CW144" s="163"/>
      <c r="CX144" s="163"/>
      <c r="CY144" s="163"/>
      <c r="CZ144" s="163"/>
      <c r="DA144" s="163"/>
      <c r="DB144" s="163"/>
      <c r="DC144" s="163"/>
      <c r="DD144" s="163"/>
      <c r="DE144" s="163"/>
      <c r="DF144" s="163"/>
      <c r="DG144" s="163"/>
      <c r="DH144" s="163"/>
      <c r="DI144" s="163"/>
      <c r="DJ144" s="163"/>
      <c r="DK144" s="163"/>
      <c r="DL144" s="163"/>
      <c r="DM144" s="163"/>
      <c r="DN144" s="163"/>
      <c r="DO144" s="163"/>
      <c r="DP144" s="163"/>
      <c r="DQ144" s="163"/>
      <c r="DR144" s="163"/>
      <c r="DS144" s="163"/>
      <c r="DT144" s="163"/>
      <c r="DU144" s="163"/>
      <c r="DV144" s="163"/>
      <c r="DW144" s="163"/>
      <c r="DX144" s="163"/>
      <c r="DY144" s="163"/>
      <c r="DZ144" s="163"/>
      <c r="EA144" s="163"/>
      <c r="EB144" s="163"/>
      <c r="EC144" s="163"/>
      <c r="ED144" s="163"/>
      <c r="EE144" s="163"/>
      <c r="EF144" s="163"/>
      <c r="EG144" s="163"/>
      <c r="EH144" s="163"/>
      <c r="EI144" s="163"/>
      <c r="EJ144" s="163"/>
      <c r="EK144" s="163"/>
      <c r="EL144" s="163"/>
      <c r="EM144" s="163"/>
      <c r="EN144" s="163"/>
      <c r="EO144" s="163"/>
      <c r="EP144" s="163"/>
      <c r="EQ144" s="163"/>
      <c r="ER144" s="163"/>
      <c r="ES144" s="163"/>
      <c r="ET144" s="163"/>
      <c r="EU144" s="163"/>
      <c r="EV144" s="163"/>
      <c r="EW144" s="163"/>
      <c r="EX144" s="163"/>
      <c r="EY144" s="163"/>
      <c r="EZ144" s="163"/>
      <c r="FA144" s="163"/>
      <c r="FB144" s="163"/>
      <c r="FC144" s="163"/>
      <c r="FD144" s="163"/>
      <c r="FE144" s="163"/>
      <c r="FF144" s="163"/>
      <c r="FG144" s="163"/>
      <c r="FH144" s="163"/>
      <c r="FI144" s="163"/>
      <c r="FJ144" s="163"/>
      <c r="FK144" s="163"/>
      <c r="FL144" s="163"/>
      <c r="FM144" s="163"/>
      <c r="FN144" s="163"/>
      <c r="FO144" s="163"/>
      <c r="FP144" s="163"/>
      <c r="FQ144" s="163"/>
      <c r="FR144" s="163"/>
      <c r="FS144" s="163"/>
      <c r="FT144" s="163"/>
      <c r="FU144" s="163"/>
      <c r="FV144" s="163"/>
      <c r="FW144" s="163"/>
      <c r="FX144" s="163"/>
      <c r="FY144" s="163"/>
      <c r="FZ144" s="163"/>
      <c r="GA144" s="163"/>
      <c r="GB144" s="163"/>
      <c r="GC144" s="163"/>
      <c r="GD144" s="163"/>
      <c r="GE144" s="163"/>
      <c r="GF144" s="163"/>
      <c r="GG144" s="163"/>
      <c r="GH144" s="163"/>
      <c r="GI144" s="163"/>
      <c r="GJ144" s="163"/>
      <c r="GK144" s="163"/>
      <c r="GL144" s="163"/>
      <c r="GM144" s="163"/>
      <c r="GN144" s="163"/>
      <c r="GO144" s="163"/>
      <c r="GP144" s="163"/>
      <c r="GQ144" s="163"/>
      <c r="GR144" s="163"/>
      <c r="GS144" s="163"/>
      <c r="GT144" s="163"/>
      <c r="GU144" s="163"/>
      <c r="GV144" s="163"/>
      <c r="GW144" s="163"/>
      <c r="GX144" s="163"/>
      <c r="GY144" s="163"/>
      <c r="GZ144" s="163"/>
      <c r="HA144" s="163"/>
      <c r="HB144" s="163"/>
      <c r="HC144" s="163"/>
      <c r="HD144" s="163"/>
      <c r="HE144" s="163"/>
      <c r="HF144" s="163"/>
      <c r="HG144" s="163"/>
      <c r="HH144" s="163"/>
      <c r="HI144" s="163"/>
      <c r="HJ144" s="163"/>
      <c r="HK144" s="163"/>
      <c r="HL144" s="163"/>
      <c r="HM144" s="163"/>
      <c r="HN144" s="163"/>
      <c r="HO144" s="163"/>
      <c r="HP144" s="163"/>
      <c r="HQ144" s="163"/>
      <c r="HR144" s="163"/>
      <c r="HS144" s="163"/>
      <c r="HT144" s="163"/>
      <c r="HU144" s="163"/>
      <c r="HV144" s="163"/>
      <c r="HW144" s="163"/>
      <c r="HX144" s="163"/>
      <c r="HY144" s="163"/>
      <c r="HZ144" s="163"/>
      <c r="IA144" s="163"/>
      <c r="IB144" s="163"/>
      <c r="IC144" s="163"/>
      <c r="ID144" s="163"/>
      <c r="IE144" s="163"/>
      <c r="IF144" s="163"/>
      <c r="IG144" s="163"/>
      <c r="IH144" s="163"/>
      <c r="II144" s="163"/>
      <c r="IJ144" s="163"/>
      <c r="IK144" s="163"/>
      <c r="IL144" s="163"/>
      <c r="IM144" s="163"/>
      <c r="IN144" s="163"/>
      <c r="IO144" s="163"/>
      <c r="IP144" s="163"/>
      <c r="IQ144" s="163"/>
      <c r="IR144" s="163"/>
      <c r="IS144" s="163"/>
      <c r="IT144" s="163"/>
      <c r="IU144" s="163"/>
      <c r="IV144" s="163"/>
      <c r="IW144" s="163"/>
      <c r="IX144" s="163"/>
      <c r="IY144" s="163"/>
      <c r="IZ144" s="163"/>
      <c r="JA144" s="163"/>
      <c r="JB144" s="163"/>
      <c r="JC144" s="163"/>
      <c r="JD144" s="163"/>
      <c r="JE144" s="163"/>
      <c r="JF144" s="163"/>
      <c r="JG144" s="163"/>
      <c r="JH144" s="163"/>
      <c r="JI144" s="163"/>
      <c r="JJ144" s="163"/>
      <c r="JK144" s="163"/>
      <c r="JL144" s="163"/>
      <c r="JM144" s="163"/>
      <c r="JN144" s="163"/>
      <c r="JO144" s="163"/>
      <c r="JP144" s="163"/>
      <c r="JQ144" s="163"/>
      <c r="JR144" s="163"/>
      <c r="JS144" s="163"/>
      <c r="JT144" s="163"/>
      <c r="JU144" s="163"/>
      <c r="JV144" s="163"/>
      <c r="JW144" s="163"/>
      <c r="JX144" s="163"/>
      <c r="JY144" s="163"/>
      <c r="JZ144" s="163"/>
      <c r="KA144" s="163"/>
      <c r="KB144" s="163"/>
      <c r="KC144" s="163"/>
      <c r="KD144" s="163"/>
      <c r="KE144" s="163"/>
      <c r="KF144" s="163"/>
      <c r="KG144" s="163"/>
      <c r="KH144" s="163"/>
      <c r="KI144" s="163"/>
      <c r="KJ144" s="163"/>
      <c r="KK144" s="163"/>
      <c r="KL144" s="163"/>
      <c r="KM144" s="163"/>
      <c r="KN144" s="163"/>
      <c r="KO144" s="163"/>
      <c r="KP144" s="163"/>
      <c r="KQ144" s="163"/>
      <c r="KR144" s="163"/>
      <c r="KS144" s="163"/>
      <c r="KT144" s="163"/>
      <c r="KU144" s="163"/>
      <c r="KV144" s="163"/>
      <c r="KW144" s="163"/>
      <c r="KX144" s="163"/>
      <c r="KY144" s="163"/>
      <c r="KZ144" s="163"/>
      <c r="LA144" s="163"/>
      <c r="LB144" s="163"/>
      <c r="LC144" s="163"/>
      <c r="LD144" s="163"/>
      <c r="LE144" s="163"/>
      <c r="LF144" s="163"/>
      <c r="LG144" s="163"/>
      <c r="LH144" s="163"/>
      <c r="LI144" s="163"/>
      <c r="LJ144" s="163"/>
      <c r="LK144" s="163"/>
      <c r="LL144" s="163"/>
      <c r="LM144" s="163"/>
      <c r="LN144" s="163"/>
      <c r="LO144" s="163"/>
      <c r="LP144" s="163"/>
      <c r="LQ144" s="163"/>
      <c r="LR144" s="163"/>
      <c r="LS144" s="163"/>
      <c r="LT144" s="163"/>
      <c r="LU144" s="163"/>
      <c r="LV144" s="163"/>
      <c r="LW144" s="163"/>
      <c r="LX144" s="163"/>
      <c r="LY144" s="163"/>
      <c r="LZ144" s="163"/>
      <c r="MA144" s="163"/>
      <c r="MB144" s="163"/>
      <c r="MC144" s="163"/>
      <c r="MD144" s="163"/>
      <c r="ME144" s="183"/>
      <c r="MF144" s="169" t="s">
        <v>896</v>
      </c>
    </row>
    <row r="145" spans="1:344" s="115" customFormat="1" ht="83.25" customHeight="1" x14ac:dyDescent="0.25">
      <c r="A145" s="160"/>
      <c r="B145" s="161" t="s">
        <v>937</v>
      </c>
      <c r="C145" s="164" t="s">
        <v>939</v>
      </c>
      <c r="D145" s="169" t="s">
        <v>941</v>
      </c>
      <c r="E145" s="164" t="s">
        <v>944</v>
      </c>
      <c r="F145" s="164" t="s">
        <v>945</v>
      </c>
      <c r="G145" s="163"/>
      <c r="H145" s="163"/>
      <c r="I145" s="163"/>
      <c r="J145" s="163"/>
      <c r="K145" s="163"/>
      <c r="L145" s="163"/>
      <c r="M145" s="163"/>
      <c r="N145" s="163"/>
      <c r="O145" s="163"/>
      <c r="P145" s="163"/>
      <c r="Q145" s="169" t="s">
        <v>964</v>
      </c>
      <c r="R145" s="169" t="s">
        <v>967</v>
      </c>
      <c r="S145" s="164" t="s">
        <v>969</v>
      </c>
      <c r="T145" s="163"/>
      <c r="U145" s="164" t="s">
        <v>1072</v>
      </c>
      <c r="V145" s="163"/>
      <c r="W145" s="163"/>
      <c r="X145" s="163"/>
      <c r="Y145" s="163"/>
      <c r="Z145" s="164" t="s">
        <v>975</v>
      </c>
      <c r="AA145" s="164" t="s">
        <v>976</v>
      </c>
      <c r="AB145" s="164" t="s">
        <v>978</v>
      </c>
      <c r="AC145" s="164" t="s">
        <v>1127</v>
      </c>
      <c r="AD145" s="163"/>
      <c r="AE145" s="163"/>
      <c r="AF145" s="163"/>
      <c r="AG145" s="163"/>
      <c r="AH145" s="163"/>
      <c r="AI145" s="163"/>
      <c r="AJ145" s="163"/>
      <c r="AK145" s="163"/>
      <c r="AL145" s="164" t="s">
        <v>988</v>
      </c>
      <c r="AM145" s="163"/>
      <c r="AN145" s="163"/>
      <c r="AO145" s="163"/>
      <c r="AP145" s="163"/>
      <c r="AQ145" s="163"/>
      <c r="AR145" s="163"/>
      <c r="AS145" s="163"/>
      <c r="AT145" s="163"/>
      <c r="AU145" s="163"/>
      <c r="AV145" s="163"/>
      <c r="AW145" s="163"/>
      <c r="AX145" s="163"/>
      <c r="AY145" s="163"/>
      <c r="AZ145" s="169" t="s">
        <v>1142</v>
      </c>
      <c r="BA145" s="163"/>
      <c r="BB145" s="163"/>
      <c r="BC145" s="163"/>
      <c r="BD145" s="163"/>
      <c r="BE145" s="164" t="s">
        <v>1219</v>
      </c>
      <c r="BF145" s="169" t="s">
        <v>1218</v>
      </c>
      <c r="BG145" s="164" t="s">
        <v>1239</v>
      </c>
      <c r="BH145" s="163"/>
      <c r="BI145" s="163"/>
      <c r="BJ145" s="169" t="s">
        <v>1243</v>
      </c>
      <c r="BK145" s="163"/>
      <c r="BL145" s="169" t="s">
        <v>1271</v>
      </c>
      <c r="BM145" s="169" t="s">
        <v>1325</v>
      </c>
      <c r="BN145" s="163"/>
      <c r="BO145" s="195"/>
      <c r="BP145" s="163"/>
      <c r="BQ145" s="163"/>
      <c r="BR145" s="163"/>
      <c r="BS145" s="229"/>
      <c r="BT145" s="163"/>
      <c r="BU145" s="163"/>
      <c r="BV145" s="163"/>
      <c r="BW145" s="163"/>
      <c r="BX145" s="163"/>
      <c r="BY145" s="163"/>
      <c r="BZ145" s="163"/>
      <c r="CA145" s="163"/>
      <c r="CB145" s="163"/>
      <c r="CC145" s="163"/>
      <c r="CD145" s="163"/>
      <c r="CE145" s="163"/>
      <c r="CF145" s="163"/>
      <c r="CG145" s="163"/>
      <c r="CH145" s="163"/>
      <c r="CI145" s="163"/>
      <c r="CJ145" s="163"/>
      <c r="CK145" s="163"/>
      <c r="CL145" s="163"/>
      <c r="CM145" s="163"/>
      <c r="CN145" s="163"/>
      <c r="CO145" s="163"/>
      <c r="CP145" s="163"/>
      <c r="CQ145" s="163"/>
      <c r="CR145" s="163"/>
      <c r="CS145" s="163"/>
      <c r="CT145" s="163"/>
      <c r="CU145" s="163"/>
      <c r="CV145" s="163"/>
      <c r="CW145" s="163"/>
      <c r="CX145" s="163"/>
      <c r="CY145" s="164" t="s">
        <v>1318</v>
      </c>
      <c r="CZ145" s="163"/>
      <c r="DA145" s="163"/>
      <c r="DB145" s="169" t="s">
        <v>1297</v>
      </c>
      <c r="DC145" s="163"/>
      <c r="DD145" s="163"/>
      <c r="DE145" s="163"/>
      <c r="DF145" s="163"/>
      <c r="DG145" s="163"/>
      <c r="DH145" s="163"/>
      <c r="DI145" s="163"/>
      <c r="DJ145" s="163"/>
      <c r="DK145" s="163"/>
      <c r="DL145" s="163"/>
      <c r="DM145" s="163"/>
      <c r="DN145" s="163"/>
      <c r="DO145" s="163"/>
      <c r="DP145" s="163"/>
      <c r="DQ145" s="163"/>
      <c r="DR145" s="163"/>
      <c r="DS145" s="163"/>
      <c r="DT145" s="163"/>
      <c r="DU145" s="163"/>
      <c r="DV145" s="163"/>
      <c r="DW145" s="163"/>
      <c r="DX145" s="163"/>
      <c r="DY145" s="163"/>
      <c r="DZ145" s="163"/>
      <c r="EA145" s="163"/>
      <c r="EB145" s="163"/>
      <c r="EC145" s="163"/>
      <c r="ED145" s="163"/>
      <c r="EE145" s="163"/>
      <c r="EF145" s="163"/>
      <c r="EG145" s="163"/>
      <c r="EH145" s="163"/>
      <c r="EI145" s="163"/>
      <c r="EJ145" s="163"/>
      <c r="EK145" s="163"/>
      <c r="EL145" s="163"/>
      <c r="EM145" s="163"/>
      <c r="EN145" s="163"/>
      <c r="EO145" s="163"/>
      <c r="EP145" s="163"/>
      <c r="EQ145" s="163"/>
      <c r="ER145" s="163"/>
      <c r="ES145" s="163"/>
      <c r="ET145" s="163"/>
      <c r="EU145" s="163"/>
      <c r="EV145" s="163"/>
      <c r="EW145" s="163"/>
      <c r="EX145" s="163"/>
      <c r="EY145" s="163"/>
      <c r="EZ145" s="163"/>
      <c r="FA145" s="163"/>
      <c r="FB145" s="163"/>
      <c r="FC145" s="163"/>
      <c r="FD145" s="163"/>
      <c r="FE145" s="163"/>
      <c r="FF145" s="163"/>
      <c r="FG145" s="163"/>
      <c r="FH145" s="163"/>
      <c r="FI145" s="163"/>
      <c r="FJ145" s="163"/>
      <c r="FK145" s="163"/>
      <c r="FL145" s="163"/>
      <c r="FM145" s="163"/>
      <c r="FN145" s="163"/>
      <c r="FO145" s="163"/>
      <c r="FP145" s="163"/>
      <c r="FQ145" s="163"/>
      <c r="FR145" s="163"/>
      <c r="FS145" s="163"/>
      <c r="FT145" s="163"/>
      <c r="FU145" s="163"/>
      <c r="FV145" s="163"/>
      <c r="FW145" s="163"/>
      <c r="FX145" s="163"/>
      <c r="FY145" s="163"/>
      <c r="FZ145" s="163"/>
      <c r="GA145" s="163"/>
      <c r="GB145" s="163"/>
      <c r="GC145" s="163"/>
      <c r="GD145" s="163"/>
      <c r="GE145" s="163"/>
      <c r="GF145" s="163"/>
      <c r="GG145" s="163"/>
      <c r="GH145" s="163"/>
      <c r="GI145" s="163"/>
      <c r="GJ145" s="163"/>
      <c r="GK145" s="163"/>
      <c r="GL145" s="163"/>
      <c r="GM145" s="163"/>
      <c r="GN145" s="163"/>
      <c r="GO145" s="163"/>
      <c r="GP145" s="163"/>
      <c r="GQ145" s="163"/>
      <c r="GR145" s="163"/>
      <c r="GS145" s="163"/>
      <c r="GT145" s="163"/>
      <c r="GU145" s="163"/>
      <c r="GV145" s="163"/>
      <c r="GW145" s="163"/>
      <c r="GX145" s="163"/>
      <c r="GY145" s="163"/>
      <c r="GZ145" s="163"/>
      <c r="HA145" s="163"/>
      <c r="HB145" s="163"/>
      <c r="HC145" s="163"/>
      <c r="HD145" s="163"/>
      <c r="HE145" s="163"/>
      <c r="HF145" s="163"/>
      <c r="HG145" s="163"/>
      <c r="HH145" s="163"/>
      <c r="HI145" s="163"/>
      <c r="HJ145" s="163"/>
      <c r="HK145" s="163"/>
      <c r="HL145" s="163"/>
      <c r="HM145" s="163"/>
      <c r="HN145" s="163"/>
      <c r="HO145" s="163"/>
      <c r="HP145" s="163"/>
      <c r="HQ145" s="163"/>
      <c r="HR145" s="163"/>
      <c r="HS145" s="163"/>
      <c r="HT145" s="163"/>
      <c r="HU145" s="163"/>
      <c r="HV145" s="163"/>
      <c r="HW145" s="163"/>
      <c r="HX145" s="163"/>
      <c r="HY145" s="163"/>
      <c r="HZ145" s="163"/>
      <c r="IA145" s="163"/>
      <c r="IB145" s="163"/>
      <c r="IC145" s="163"/>
      <c r="ID145" s="163"/>
      <c r="IE145" s="163"/>
      <c r="IF145" s="163"/>
      <c r="IG145" s="163"/>
      <c r="IH145" s="163"/>
      <c r="II145" s="163"/>
      <c r="IJ145" s="163"/>
      <c r="IK145" s="163"/>
      <c r="IL145" s="163"/>
      <c r="IM145" s="163"/>
      <c r="IN145" s="163"/>
      <c r="IO145" s="163"/>
      <c r="IP145" s="163"/>
      <c r="IQ145" s="163"/>
      <c r="IR145" s="163"/>
      <c r="IS145" s="163"/>
      <c r="IT145" s="163"/>
      <c r="IU145" s="163"/>
      <c r="IV145" s="163"/>
      <c r="IW145" s="163"/>
      <c r="IX145" s="163"/>
      <c r="IY145" s="163"/>
      <c r="IZ145" s="163"/>
      <c r="JA145" s="163"/>
      <c r="JB145" s="163"/>
      <c r="JC145" s="163"/>
      <c r="JD145" s="163"/>
      <c r="JE145" s="163"/>
      <c r="JF145" s="163"/>
      <c r="JG145" s="163"/>
      <c r="JH145" s="163"/>
      <c r="JI145" s="163"/>
      <c r="JJ145" s="163"/>
      <c r="JK145" s="163"/>
      <c r="JL145" s="163"/>
      <c r="JM145" s="163"/>
      <c r="JN145" s="163"/>
      <c r="JO145" s="163"/>
      <c r="JP145" s="163"/>
      <c r="JQ145" s="163"/>
      <c r="JR145" s="163"/>
      <c r="JS145" s="163"/>
      <c r="JT145" s="163"/>
      <c r="JU145" s="163"/>
      <c r="JV145" s="163"/>
      <c r="JW145" s="163"/>
      <c r="JX145" s="163"/>
      <c r="JY145" s="163"/>
      <c r="JZ145" s="163"/>
      <c r="KA145" s="163"/>
      <c r="KB145" s="163"/>
      <c r="KC145" s="163"/>
      <c r="KD145" s="163"/>
      <c r="KE145" s="163"/>
      <c r="KF145" s="163"/>
      <c r="KG145" s="163"/>
      <c r="KH145" s="163"/>
      <c r="KI145" s="163"/>
      <c r="KJ145" s="163"/>
      <c r="KK145" s="163"/>
      <c r="KL145" s="163"/>
      <c r="KM145" s="163"/>
      <c r="KN145" s="163"/>
      <c r="KO145" s="163"/>
      <c r="KP145" s="163"/>
      <c r="KQ145" s="163"/>
      <c r="KR145" s="163"/>
      <c r="KS145" s="163"/>
      <c r="KT145" s="163"/>
      <c r="KU145" s="163"/>
      <c r="KV145" s="163"/>
      <c r="KW145" s="163"/>
      <c r="KX145" s="163"/>
      <c r="KY145" s="163"/>
      <c r="KZ145" s="163"/>
      <c r="LA145" s="163"/>
      <c r="LB145" s="163"/>
      <c r="LC145" s="163"/>
      <c r="LD145" s="163"/>
      <c r="LE145" s="163"/>
      <c r="LF145" s="163"/>
      <c r="LG145" s="163"/>
      <c r="LH145" s="163"/>
      <c r="LI145" s="163"/>
      <c r="LJ145" s="163"/>
      <c r="LK145" s="163"/>
      <c r="LL145" s="163"/>
      <c r="LM145" s="163"/>
      <c r="LN145" s="163"/>
      <c r="LO145" s="163"/>
      <c r="LP145" s="163"/>
      <c r="LQ145" s="163"/>
      <c r="LR145" s="163"/>
      <c r="LS145" s="163"/>
      <c r="LT145" s="163"/>
      <c r="LU145" s="163"/>
      <c r="LV145" s="163"/>
      <c r="LW145" s="163"/>
      <c r="LX145" s="163"/>
      <c r="LY145" s="163"/>
      <c r="LZ145" s="163"/>
      <c r="MA145" s="163"/>
      <c r="MB145" s="163"/>
      <c r="MC145" s="163"/>
      <c r="MD145" s="163"/>
      <c r="ME145" s="183"/>
      <c r="MF145" s="163"/>
    </row>
    <row r="146" spans="1:344" s="115" customFormat="1" ht="83.25" customHeight="1" x14ac:dyDescent="0.25">
      <c r="A146" s="160"/>
      <c r="B146" s="161" t="s">
        <v>900</v>
      </c>
      <c r="C146" s="164" t="s">
        <v>940</v>
      </c>
      <c r="D146" s="164" t="s">
        <v>942</v>
      </c>
      <c r="E146" s="164" t="s">
        <v>943</v>
      </c>
      <c r="F146" s="164" t="s">
        <v>946</v>
      </c>
      <c r="G146" s="163"/>
      <c r="H146" s="163"/>
      <c r="I146" s="163"/>
      <c r="J146" s="163"/>
      <c r="K146" s="163"/>
      <c r="L146" s="163"/>
      <c r="M146" s="163"/>
      <c r="N146" s="163"/>
      <c r="O146" s="163"/>
      <c r="P146" s="163"/>
      <c r="Q146" s="169" t="s">
        <v>965</v>
      </c>
      <c r="R146" s="169" t="s">
        <v>966</v>
      </c>
      <c r="S146" s="164" t="s">
        <v>968</v>
      </c>
      <c r="T146" s="163"/>
      <c r="U146" s="169" t="s">
        <v>1071</v>
      </c>
      <c r="V146" s="163"/>
      <c r="W146" s="163"/>
      <c r="X146" s="163"/>
      <c r="Y146" s="163"/>
      <c r="Z146" s="164" t="s">
        <v>974</v>
      </c>
      <c r="AA146" s="164" t="s">
        <v>977</v>
      </c>
      <c r="AB146" s="163"/>
      <c r="AC146" s="164" t="s">
        <v>1128</v>
      </c>
      <c r="AD146" s="163"/>
      <c r="AE146" s="163"/>
      <c r="AF146" s="163"/>
      <c r="AG146" s="163"/>
      <c r="AH146" s="163"/>
      <c r="AI146" s="163"/>
      <c r="AJ146" s="163"/>
      <c r="AK146" s="163"/>
      <c r="AL146" s="169" t="s">
        <v>989</v>
      </c>
      <c r="AM146" s="163"/>
      <c r="AN146" s="163"/>
      <c r="AO146" s="163"/>
      <c r="AP146" s="163"/>
      <c r="AQ146" s="163"/>
      <c r="AR146" s="163"/>
      <c r="AS146" s="163"/>
      <c r="AT146" s="163"/>
      <c r="AU146" s="163"/>
      <c r="AV146" s="163"/>
      <c r="AW146" s="163"/>
      <c r="AX146" s="163"/>
      <c r="AY146" s="163"/>
      <c r="AZ146" s="169" t="s">
        <v>1143</v>
      </c>
      <c r="BA146" s="163"/>
      <c r="BB146" s="163"/>
      <c r="BC146" s="163"/>
      <c r="BD146" s="163"/>
      <c r="BE146" s="164" t="s">
        <v>1220</v>
      </c>
      <c r="BF146" s="164" t="s">
        <v>1221</v>
      </c>
      <c r="BG146" s="169" t="s">
        <v>1238</v>
      </c>
      <c r="BH146" s="195"/>
      <c r="BI146" s="163"/>
      <c r="BJ146" s="164" t="s">
        <v>1242</v>
      </c>
      <c r="BK146" s="163"/>
      <c r="BL146" s="164" t="s">
        <v>1272</v>
      </c>
      <c r="BM146" s="169" t="s">
        <v>1324</v>
      </c>
      <c r="BN146" s="163"/>
      <c r="BO146" s="163"/>
      <c r="BP146" s="163"/>
      <c r="BQ146" s="163"/>
      <c r="BR146" s="163"/>
      <c r="BS146" s="229"/>
      <c r="BT146" s="163"/>
      <c r="BU146" s="163"/>
      <c r="BV146" s="163"/>
      <c r="BW146" s="163"/>
      <c r="BX146" s="163"/>
      <c r="BY146" s="163"/>
      <c r="BZ146" s="163"/>
      <c r="CA146" s="163"/>
      <c r="CB146" s="163"/>
      <c r="CC146" s="163"/>
      <c r="CD146" s="163"/>
      <c r="CE146" s="163"/>
      <c r="CF146" s="163"/>
      <c r="CG146" s="163"/>
      <c r="CH146" s="163"/>
      <c r="CI146" s="163"/>
      <c r="CJ146" s="163"/>
      <c r="CK146" s="163"/>
      <c r="CL146" s="163"/>
      <c r="CM146" s="163"/>
      <c r="CN146" s="163"/>
      <c r="CO146" s="163"/>
      <c r="CP146" s="163"/>
      <c r="CQ146" s="163"/>
      <c r="CR146" s="163"/>
      <c r="CS146" s="163"/>
      <c r="CT146" s="163"/>
      <c r="CU146" s="163"/>
      <c r="CV146" s="163"/>
      <c r="CW146" s="163"/>
      <c r="CX146" s="163"/>
      <c r="CY146" s="164" t="s">
        <v>1319</v>
      </c>
      <c r="CZ146" s="163"/>
      <c r="DA146" s="163"/>
      <c r="DB146" s="169" t="s">
        <v>1298</v>
      </c>
      <c r="DC146" s="163"/>
      <c r="DD146" s="163"/>
      <c r="DE146" s="163"/>
      <c r="DF146" s="163"/>
      <c r="DG146" s="163"/>
      <c r="DH146" s="163"/>
      <c r="DI146" s="163"/>
      <c r="DJ146" s="163"/>
      <c r="DK146" s="163"/>
      <c r="DL146" s="163"/>
      <c r="DM146" s="163"/>
      <c r="DN146" s="163"/>
      <c r="DO146" s="163"/>
      <c r="DP146" s="163"/>
      <c r="DQ146" s="163"/>
      <c r="DR146" s="163"/>
      <c r="DS146" s="163"/>
      <c r="DT146" s="163"/>
      <c r="DU146" s="163"/>
      <c r="DV146" s="163"/>
      <c r="DW146" s="163"/>
      <c r="DX146" s="163"/>
      <c r="DY146" s="163"/>
      <c r="DZ146" s="163"/>
      <c r="EA146" s="163"/>
      <c r="EB146" s="163"/>
      <c r="EC146" s="163"/>
      <c r="ED146" s="163"/>
      <c r="EE146" s="163"/>
      <c r="EF146" s="163"/>
      <c r="EG146" s="163"/>
      <c r="EH146" s="163"/>
      <c r="EI146" s="163"/>
      <c r="EJ146" s="163"/>
      <c r="EK146" s="163"/>
      <c r="EL146" s="163"/>
      <c r="EM146" s="163"/>
      <c r="EN146" s="163"/>
      <c r="EO146" s="163"/>
      <c r="EP146" s="163"/>
      <c r="EQ146" s="163"/>
      <c r="ER146" s="163"/>
      <c r="ES146" s="163"/>
      <c r="ET146" s="163"/>
      <c r="EU146" s="163"/>
      <c r="EV146" s="163"/>
      <c r="EW146" s="163"/>
      <c r="EX146" s="163"/>
      <c r="EY146" s="163"/>
      <c r="EZ146" s="163"/>
      <c r="FA146" s="163"/>
      <c r="FB146" s="163"/>
      <c r="FC146" s="163"/>
      <c r="FD146" s="163"/>
      <c r="FE146" s="163"/>
      <c r="FF146" s="163"/>
      <c r="FG146" s="163"/>
      <c r="FH146" s="163"/>
      <c r="FI146" s="163"/>
      <c r="FJ146" s="163"/>
      <c r="FK146" s="163"/>
      <c r="FL146" s="163"/>
      <c r="FM146" s="163"/>
      <c r="FN146" s="163"/>
      <c r="FO146" s="163"/>
      <c r="FP146" s="163"/>
      <c r="FQ146" s="163"/>
      <c r="FR146" s="163"/>
      <c r="FS146" s="163"/>
      <c r="FT146" s="163"/>
      <c r="FU146" s="163"/>
      <c r="FV146" s="163"/>
      <c r="FW146" s="163"/>
      <c r="FX146" s="163"/>
      <c r="FY146" s="163"/>
      <c r="FZ146" s="163"/>
      <c r="GA146" s="163"/>
      <c r="GB146" s="163"/>
      <c r="GC146" s="163"/>
      <c r="GD146" s="163"/>
      <c r="GE146" s="163"/>
      <c r="GF146" s="163"/>
      <c r="GG146" s="163"/>
      <c r="GH146" s="163"/>
      <c r="GI146" s="163"/>
      <c r="GJ146" s="163"/>
      <c r="GK146" s="163"/>
      <c r="GL146" s="163"/>
      <c r="GM146" s="163"/>
      <c r="GN146" s="163"/>
      <c r="GO146" s="163"/>
      <c r="GP146" s="163"/>
      <c r="GQ146" s="163"/>
      <c r="GR146" s="163"/>
      <c r="GS146" s="163"/>
      <c r="GT146" s="163"/>
      <c r="GU146" s="163"/>
      <c r="GV146" s="163"/>
      <c r="GW146" s="163"/>
      <c r="GX146" s="163"/>
      <c r="GY146" s="163"/>
      <c r="GZ146" s="163"/>
      <c r="HA146" s="163"/>
      <c r="HB146" s="163"/>
      <c r="HC146" s="163"/>
      <c r="HD146" s="163"/>
      <c r="HE146" s="163"/>
      <c r="HF146" s="163"/>
      <c r="HG146" s="163"/>
      <c r="HH146" s="163"/>
      <c r="HI146" s="163"/>
      <c r="HJ146" s="163"/>
      <c r="HK146" s="163"/>
      <c r="HL146" s="163"/>
      <c r="HM146" s="163"/>
      <c r="HN146" s="163"/>
      <c r="HO146" s="163"/>
      <c r="HP146" s="163"/>
      <c r="HQ146" s="163"/>
      <c r="HR146" s="163"/>
      <c r="HS146" s="163"/>
      <c r="HT146" s="163"/>
      <c r="HU146" s="163"/>
      <c r="HV146" s="163"/>
      <c r="HW146" s="163"/>
      <c r="HX146" s="163"/>
      <c r="HY146" s="163"/>
      <c r="HZ146" s="163"/>
      <c r="IA146" s="163"/>
      <c r="IB146" s="163"/>
      <c r="IC146" s="163"/>
      <c r="ID146" s="163"/>
      <c r="IE146" s="163"/>
      <c r="IF146" s="163"/>
      <c r="IG146" s="163"/>
      <c r="IH146" s="163"/>
      <c r="II146" s="163"/>
      <c r="IJ146" s="163"/>
      <c r="IK146" s="163"/>
      <c r="IL146" s="163"/>
      <c r="IM146" s="163"/>
      <c r="IN146" s="163"/>
      <c r="IO146" s="163"/>
      <c r="IP146" s="163"/>
      <c r="IQ146" s="163"/>
      <c r="IR146" s="163"/>
      <c r="IS146" s="163"/>
      <c r="IT146" s="163"/>
      <c r="IU146" s="163"/>
      <c r="IV146" s="163"/>
      <c r="IW146" s="163"/>
      <c r="IX146" s="163"/>
      <c r="IY146" s="163"/>
      <c r="IZ146" s="163"/>
      <c r="JA146" s="163"/>
      <c r="JB146" s="163"/>
      <c r="JC146" s="163"/>
      <c r="JD146" s="163"/>
      <c r="JE146" s="163"/>
      <c r="JF146" s="163"/>
      <c r="JG146" s="163"/>
      <c r="JH146" s="163"/>
      <c r="JI146" s="163"/>
      <c r="JJ146" s="163"/>
      <c r="JK146" s="163"/>
      <c r="JL146" s="163"/>
      <c r="JM146" s="163"/>
      <c r="JN146" s="163"/>
      <c r="JO146" s="163"/>
      <c r="JP146" s="163"/>
      <c r="JQ146" s="163"/>
      <c r="JR146" s="163"/>
      <c r="JS146" s="163"/>
      <c r="JT146" s="163"/>
      <c r="JU146" s="163"/>
      <c r="JV146" s="163"/>
      <c r="JW146" s="163"/>
      <c r="JX146" s="163"/>
      <c r="JY146" s="163"/>
      <c r="JZ146" s="163"/>
      <c r="KA146" s="163"/>
      <c r="KB146" s="163"/>
      <c r="KC146" s="163"/>
      <c r="KD146" s="163"/>
      <c r="KE146" s="163"/>
      <c r="KF146" s="163"/>
      <c r="KG146" s="163"/>
      <c r="KH146" s="163"/>
      <c r="KI146" s="163"/>
      <c r="KJ146" s="163"/>
      <c r="KK146" s="163"/>
      <c r="KL146" s="163"/>
      <c r="KM146" s="163"/>
      <c r="KN146" s="163"/>
      <c r="KO146" s="163"/>
      <c r="KP146" s="163"/>
      <c r="KQ146" s="163"/>
      <c r="KR146" s="163"/>
      <c r="KS146" s="163"/>
      <c r="KT146" s="163"/>
      <c r="KU146" s="163"/>
      <c r="KV146" s="163"/>
      <c r="KW146" s="163"/>
      <c r="KX146" s="163"/>
      <c r="KY146" s="163"/>
      <c r="KZ146" s="163"/>
      <c r="LA146" s="163"/>
      <c r="LB146" s="163"/>
      <c r="LC146" s="163"/>
      <c r="LD146" s="163"/>
      <c r="LE146" s="163"/>
      <c r="LF146" s="163"/>
      <c r="LG146" s="163"/>
      <c r="LH146" s="163"/>
      <c r="LI146" s="163"/>
      <c r="LJ146" s="163"/>
      <c r="LK146" s="163"/>
      <c r="LL146" s="163"/>
      <c r="LM146" s="163"/>
      <c r="LN146" s="163"/>
      <c r="LO146" s="163"/>
      <c r="LP146" s="163"/>
      <c r="LQ146" s="163"/>
      <c r="LR146" s="163"/>
      <c r="LS146" s="163"/>
      <c r="LT146" s="163"/>
      <c r="LU146" s="163"/>
      <c r="LV146" s="163"/>
      <c r="LW146" s="163"/>
      <c r="LX146" s="163"/>
      <c r="LY146" s="163"/>
      <c r="LZ146" s="163"/>
      <c r="MA146" s="163"/>
      <c r="MB146" s="163"/>
      <c r="MC146" s="163"/>
      <c r="MD146" s="163"/>
      <c r="ME146" s="183"/>
      <c r="MF146" s="163"/>
    </row>
    <row r="147" spans="1:344" s="115" customFormat="1" ht="83.25" customHeight="1" x14ac:dyDescent="0.25">
      <c r="A147" s="160"/>
      <c r="B147" s="161" t="s">
        <v>1118</v>
      </c>
      <c r="C147" s="163"/>
      <c r="D147" s="163"/>
      <c r="E147" s="163"/>
      <c r="F147" s="163"/>
      <c r="G147" s="163"/>
      <c r="H147" s="163"/>
      <c r="I147" s="163"/>
      <c r="J147" s="163"/>
      <c r="K147" s="163"/>
      <c r="L147" s="163"/>
      <c r="M147" s="163"/>
      <c r="N147" s="163"/>
      <c r="O147" s="163"/>
      <c r="P147" s="163"/>
      <c r="Q147" s="195"/>
      <c r="R147" s="195"/>
      <c r="S147" s="163"/>
      <c r="T147" s="163"/>
      <c r="U147" s="195"/>
      <c r="V147" s="163"/>
      <c r="W147" s="163"/>
      <c r="X147" s="163"/>
      <c r="Y147" s="163"/>
      <c r="Z147" s="163"/>
      <c r="AA147" s="164" t="s">
        <v>1119</v>
      </c>
      <c r="AB147" s="163"/>
      <c r="AC147" s="163"/>
      <c r="AD147" s="163"/>
      <c r="AE147" s="163"/>
      <c r="AF147" s="163"/>
      <c r="AG147" s="163"/>
      <c r="AH147" s="163"/>
      <c r="AI147" s="163"/>
      <c r="AJ147" s="163"/>
      <c r="AK147" s="163"/>
      <c r="AL147" s="195"/>
      <c r="AM147" s="163"/>
      <c r="AN147" s="163"/>
      <c r="AO147" s="163"/>
      <c r="AP147" s="163"/>
      <c r="AQ147" s="163"/>
      <c r="AR147" s="163"/>
      <c r="AS147" s="163"/>
      <c r="AT147" s="163"/>
      <c r="AU147" s="163"/>
      <c r="AV147" s="163"/>
      <c r="AW147" s="163"/>
      <c r="AX147" s="163"/>
      <c r="AY147" s="163"/>
      <c r="AZ147" s="163"/>
      <c r="BA147" s="163"/>
      <c r="BB147" s="163"/>
      <c r="BC147" s="163"/>
      <c r="BD147" s="163"/>
      <c r="BE147" s="163"/>
      <c r="BF147" s="163"/>
      <c r="BG147" s="163"/>
      <c r="BH147" s="163"/>
      <c r="BI147" s="163"/>
      <c r="BJ147" s="163"/>
      <c r="BK147" s="163"/>
      <c r="BL147" s="163"/>
      <c r="BM147" s="163"/>
      <c r="BN147" s="163"/>
      <c r="BO147" s="163"/>
      <c r="BP147" s="163"/>
      <c r="BQ147" s="163"/>
      <c r="BR147" s="163"/>
      <c r="BS147" s="229"/>
      <c r="BT147" s="163"/>
      <c r="BU147" s="163"/>
      <c r="BV147" s="163"/>
      <c r="BW147" s="163"/>
      <c r="BX147" s="163"/>
      <c r="BY147" s="163"/>
      <c r="BZ147" s="163"/>
      <c r="CA147" s="163"/>
      <c r="CB147" s="163"/>
      <c r="CC147" s="163"/>
      <c r="CD147" s="163"/>
      <c r="CE147" s="163"/>
      <c r="CF147" s="163"/>
      <c r="CG147" s="163"/>
      <c r="CH147" s="163"/>
      <c r="CI147" s="163"/>
      <c r="CJ147" s="163"/>
      <c r="CK147" s="163"/>
      <c r="CL147" s="163"/>
      <c r="CM147" s="163"/>
      <c r="CN147" s="163"/>
      <c r="CO147" s="163"/>
      <c r="CP147" s="163"/>
      <c r="CQ147" s="163"/>
      <c r="CR147" s="163"/>
      <c r="CS147" s="163"/>
      <c r="CT147" s="163"/>
      <c r="CU147" s="163"/>
      <c r="CV147" s="163"/>
      <c r="CW147" s="163"/>
      <c r="CX147" s="163"/>
      <c r="CY147" s="163"/>
      <c r="CZ147" s="163"/>
      <c r="DA147" s="163"/>
      <c r="DB147" s="195"/>
      <c r="DC147" s="163"/>
      <c r="DD147" s="163"/>
      <c r="DE147" s="163"/>
      <c r="DF147" s="163"/>
      <c r="DG147" s="163"/>
      <c r="DH147" s="163"/>
      <c r="DI147" s="163"/>
      <c r="DJ147" s="163"/>
      <c r="DK147" s="163"/>
      <c r="DL147" s="163"/>
      <c r="DM147" s="163"/>
      <c r="DN147" s="163"/>
      <c r="DO147" s="163"/>
      <c r="DP147" s="163"/>
      <c r="DQ147" s="163"/>
      <c r="DR147" s="163"/>
      <c r="DS147" s="163"/>
      <c r="DT147" s="163"/>
      <c r="DU147" s="163"/>
      <c r="DV147" s="163"/>
      <c r="DW147" s="163"/>
      <c r="DX147" s="163"/>
      <c r="DY147" s="163"/>
      <c r="DZ147" s="163"/>
      <c r="EA147" s="163"/>
      <c r="EB147" s="163"/>
      <c r="EC147" s="163"/>
      <c r="ED147" s="163"/>
      <c r="EE147" s="163"/>
      <c r="EF147" s="163"/>
      <c r="EG147" s="163"/>
      <c r="EH147" s="163"/>
      <c r="EI147" s="163"/>
      <c r="EJ147" s="163"/>
      <c r="EK147" s="163"/>
      <c r="EL147" s="163"/>
      <c r="EM147" s="163"/>
      <c r="EN147" s="163"/>
      <c r="EO147" s="163"/>
      <c r="EP147" s="163"/>
      <c r="EQ147" s="163"/>
      <c r="ER147" s="163"/>
      <c r="ES147" s="163"/>
      <c r="ET147" s="163"/>
      <c r="EU147" s="163"/>
      <c r="EV147" s="163"/>
      <c r="EW147" s="163"/>
      <c r="EX147" s="163"/>
      <c r="EY147" s="163"/>
      <c r="EZ147" s="163"/>
      <c r="FA147" s="163"/>
      <c r="FB147" s="163"/>
      <c r="FC147" s="163"/>
      <c r="FD147" s="163"/>
      <c r="FE147" s="163"/>
      <c r="FF147" s="163"/>
      <c r="FG147" s="163"/>
      <c r="FH147" s="163"/>
      <c r="FI147" s="163"/>
      <c r="FJ147" s="163"/>
      <c r="FK147" s="163"/>
      <c r="FL147" s="163"/>
      <c r="FM147" s="163"/>
      <c r="FN147" s="163"/>
      <c r="FO147" s="163"/>
      <c r="FP147" s="163"/>
      <c r="FQ147" s="163"/>
      <c r="FR147" s="163"/>
      <c r="FS147" s="163"/>
      <c r="FT147" s="163"/>
      <c r="FU147" s="163"/>
      <c r="FV147" s="163"/>
      <c r="FW147" s="163"/>
      <c r="FX147" s="163"/>
      <c r="FY147" s="163"/>
      <c r="FZ147" s="163"/>
      <c r="GA147" s="163"/>
      <c r="GB147" s="163"/>
      <c r="GC147" s="163"/>
      <c r="GD147" s="163"/>
      <c r="GE147" s="163"/>
      <c r="GF147" s="163"/>
      <c r="GG147" s="163"/>
      <c r="GH147" s="163"/>
      <c r="GI147" s="163"/>
      <c r="GJ147" s="163"/>
      <c r="GK147" s="163"/>
      <c r="GL147" s="163"/>
      <c r="GM147" s="163"/>
      <c r="GN147" s="163"/>
      <c r="GO147" s="163"/>
      <c r="GP147" s="163"/>
      <c r="GQ147" s="163"/>
      <c r="GR147" s="163"/>
      <c r="GS147" s="163"/>
      <c r="GT147" s="163"/>
      <c r="GU147" s="163"/>
      <c r="GV147" s="163"/>
      <c r="GW147" s="163"/>
      <c r="GX147" s="163"/>
      <c r="GY147" s="163"/>
      <c r="GZ147" s="163"/>
      <c r="HA147" s="163"/>
      <c r="HB147" s="163"/>
      <c r="HC147" s="163"/>
      <c r="HD147" s="163"/>
      <c r="HE147" s="163"/>
      <c r="HF147" s="163"/>
      <c r="HG147" s="163"/>
      <c r="HH147" s="163"/>
      <c r="HI147" s="163"/>
      <c r="HJ147" s="163"/>
      <c r="HK147" s="163"/>
      <c r="HL147" s="163"/>
      <c r="HM147" s="163"/>
      <c r="HN147" s="163"/>
      <c r="HO147" s="163"/>
      <c r="HP147" s="163"/>
      <c r="HQ147" s="163"/>
      <c r="HR147" s="163"/>
      <c r="HS147" s="163"/>
      <c r="HT147" s="163"/>
      <c r="HU147" s="163"/>
      <c r="HV147" s="163"/>
      <c r="HW147" s="163"/>
      <c r="HX147" s="163"/>
      <c r="HY147" s="163"/>
      <c r="HZ147" s="163"/>
      <c r="IA147" s="163"/>
      <c r="IB147" s="163"/>
      <c r="IC147" s="163"/>
      <c r="ID147" s="163"/>
      <c r="IE147" s="163"/>
      <c r="IF147" s="163"/>
      <c r="IG147" s="163"/>
      <c r="IH147" s="163"/>
      <c r="II147" s="163"/>
      <c r="IJ147" s="163"/>
      <c r="IK147" s="163"/>
      <c r="IL147" s="163"/>
      <c r="IM147" s="163"/>
      <c r="IN147" s="163"/>
      <c r="IO147" s="163"/>
      <c r="IP147" s="163"/>
      <c r="IQ147" s="163"/>
      <c r="IR147" s="163"/>
      <c r="IS147" s="163"/>
      <c r="IT147" s="163"/>
      <c r="IU147" s="163"/>
      <c r="IV147" s="163"/>
      <c r="IW147" s="163"/>
      <c r="IX147" s="163"/>
      <c r="IY147" s="163"/>
      <c r="IZ147" s="163"/>
      <c r="JA147" s="163"/>
      <c r="JB147" s="163"/>
      <c r="JC147" s="163"/>
      <c r="JD147" s="163"/>
      <c r="JE147" s="163"/>
      <c r="JF147" s="163"/>
      <c r="JG147" s="163"/>
      <c r="JH147" s="163"/>
      <c r="JI147" s="163"/>
      <c r="JJ147" s="163"/>
      <c r="JK147" s="163"/>
      <c r="JL147" s="163"/>
      <c r="JM147" s="163"/>
      <c r="JN147" s="163"/>
      <c r="JO147" s="163"/>
      <c r="JP147" s="163"/>
      <c r="JQ147" s="163"/>
      <c r="JR147" s="163"/>
      <c r="JS147" s="163"/>
      <c r="JT147" s="163"/>
      <c r="JU147" s="163"/>
      <c r="JV147" s="163"/>
      <c r="JW147" s="163"/>
      <c r="JX147" s="163"/>
      <c r="JY147" s="163"/>
      <c r="JZ147" s="163"/>
      <c r="KA147" s="163"/>
      <c r="KB147" s="163"/>
      <c r="KC147" s="163"/>
      <c r="KD147" s="163"/>
      <c r="KE147" s="163"/>
      <c r="KF147" s="163"/>
      <c r="KG147" s="163"/>
      <c r="KH147" s="163"/>
      <c r="KI147" s="163"/>
      <c r="KJ147" s="163"/>
      <c r="KK147" s="163"/>
      <c r="KL147" s="163"/>
      <c r="KM147" s="163"/>
      <c r="KN147" s="163"/>
      <c r="KO147" s="163"/>
      <c r="KP147" s="163"/>
      <c r="KQ147" s="163"/>
      <c r="KR147" s="163"/>
      <c r="KS147" s="163"/>
      <c r="KT147" s="163"/>
      <c r="KU147" s="163"/>
      <c r="KV147" s="163"/>
      <c r="KW147" s="163"/>
      <c r="KX147" s="163"/>
      <c r="KY147" s="163"/>
      <c r="KZ147" s="163"/>
      <c r="LA147" s="163"/>
      <c r="LB147" s="163"/>
      <c r="LC147" s="163"/>
      <c r="LD147" s="163"/>
      <c r="LE147" s="163"/>
      <c r="LF147" s="163"/>
      <c r="LG147" s="163"/>
      <c r="LH147" s="163"/>
      <c r="LI147" s="163"/>
      <c r="LJ147" s="163"/>
      <c r="LK147" s="163"/>
      <c r="LL147" s="163"/>
      <c r="LM147" s="163"/>
      <c r="LN147" s="163"/>
      <c r="LO147" s="163"/>
      <c r="LP147" s="163"/>
      <c r="LQ147" s="163"/>
      <c r="LR147" s="163"/>
      <c r="LS147" s="163"/>
      <c r="LT147" s="163"/>
      <c r="LU147" s="163"/>
      <c r="LV147" s="163"/>
      <c r="LW147" s="163"/>
      <c r="LX147" s="163"/>
      <c r="LY147" s="163"/>
      <c r="LZ147" s="163"/>
      <c r="MA147" s="163"/>
      <c r="MB147" s="163"/>
      <c r="MC147" s="163"/>
      <c r="MD147" s="163"/>
      <c r="ME147" s="183"/>
      <c r="MF147" s="163"/>
    </row>
    <row r="148" spans="1:344" s="115" customFormat="1" ht="83.25" customHeight="1" x14ac:dyDescent="0.25">
      <c r="A148" s="160"/>
      <c r="B148" s="161" t="s">
        <v>1294</v>
      </c>
      <c r="C148" s="163"/>
      <c r="D148" s="163"/>
      <c r="E148" s="163"/>
      <c r="F148" s="163"/>
      <c r="G148" s="163"/>
      <c r="H148" s="163"/>
      <c r="I148" s="163"/>
      <c r="J148" s="163"/>
      <c r="K148" s="163"/>
      <c r="L148" s="163"/>
      <c r="M148" s="163"/>
      <c r="N148" s="163"/>
      <c r="O148" s="163"/>
      <c r="P148" s="163"/>
      <c r="Q148" s="195"/>
      <c r="R148" s="195"/>
      <c r="S148" s="163"/>
      <c r="T148" s="163"/>
      <c r="U148" s="195"/>
      <c r="V148" s="163"/>
      <c r="W148" s="163"/>
      <c r="X148" s="163"/>
      <c r="Y148" s="163"/>
      <c r="Z148" s="163"/>
      <c r="AA148" s="163"/>
      <c r="AB148" s="163"/>
      <c r="AC148" s="163"/>
      <c r="AD148" s="163"/>
      <c r="AE148" s="163"/>
      <c r="AF148" s="163"/>
      <c r="AG148" s="163"/>
      <c r="AH148" s="163"/>
      <c r="AI148" s="163"/>
      <c r="AJ148" s="163"/>
      <c r="AK148" s="163"/>
      <c r="AL148" s="195"/>
      <c r="AM148" s="163"/>
      <c r="AN148" s="163"/>
      <c r="AO148" s="163"/>
      <c r="AP148" s="163"/>
      <c r="AQ148" s="163"/>
      <c r="AR148" s="163"/>
      <c r="AS148" s="163"/>
      <c r="AT148" s="163"/>
      <c r="AU148" s="163"/>
      <c r="AV148" s="163"/>
      <c r="AW148" s="163"/>
      <c r="AX148" s="163"/>
      <c r="AY148" s="163"/>
      <c r="AZ148" s="163"/>
      <c r="BA148" s="163"/>
      <c r="BB148" s="163"/>
      <c r="BC148" s="163"/>
      <c r="BD148" s="163"/>
      <c r="BE148" s="163"/>
      <c r="BF148" s="163"/>
      <c r="BG148" s="163"/>
      <c r="BH148" s="163"/>
      <c r="BI148" s="163"/>
      <c r="BJ148" s="163"/>
      <c r="BK148" s="163"/>
      <c r="BL148" s="163"/>
      <c r="BM148" s="163"/>
      <c r="BN148" s="163"/>
      <c r="BO148" s="163"/>
      <c r="BP148" s="163"/>
      <c r="BQ148" s="163"/>
      <c r="BR148" s="163"/>
      <c r="BS148" s="229"/>
      <c r="BT148" s="163"/>
      <c r="BU148" s="163"/>
      <c r="BV148" s="163"/>
      <c r="BW148" s="163"/>
      <c r="BX148" s="163"/>
      <c r="BY148" s="163"/>
      <c r="BZ148" s="163"/>
      <c r="CA148" s="163"/>
      <c r="CB148" s="163"/>
      <c r="CC148" s="163"/>
      <c r="CD148" s="163"/>
      <c r="CE148" s="163"/>
      <c r="CF148" s="163"/>
      <c r="CG148" s="163"/>
      <c r="CH148" s="163"/>
      <c r="CI148" s="163"/>
      <c r="CJ148" s="163"/>
      <c r="CK148" s="163"/>
      <c r="CL148" s="163"/>
      <c r="CM148" s="163"/>
      <c r="CN148" s="163"/>
      <c r="CO148" s="163"/>
      <c r="CP148" s="163"/>
      <c r="CQ148" s="163"/>
      <c r="CR148" s="163"/>
      <c r="CS148" s="163"/>
      <c r="CT148" s="163"/>
      <c r="CU148" s="163"/>
      <c r="CV148" s="163"/>
      <c r="CW148" s="163"/>
      <c r="CX148" s="163"/>
      <c r="CY148" s="164" t="s">
        <v>1320</v>
      </c>
      <c r="CZ148" s="163"/>
      <c r="DA148" s="163"/>
      <c r="DB148" s="169" t="s">
        <v>1299</v>
      </c>
      <c r="DC148" s="163"/>
      <c r="DD148" s="163"/>
      <c r="DE148" s="163"/>
      <c r="DF148" s="163"/>
      <c r="DG148" s="163"/>
      <c r="DH148" s="163"/>
      <c r="DI148" s="163"/>
      <c r="DJ148" s="163"/>
      <c r="DK148" s="163"/>
      <c r="DL148" s="163"/>
      <c r="DM148" s="163"/>
      <c r="DN148" s="163"/>
      <c r="DO148" s="163"/>
      <c r="DP148" s="163"/>
      <c r="DQ148" s="163"/>
      <c r="DR148" s="163"/>
      <c r="DS148" s="163"/>
      <c r="DT148" s="163"/>
      <c r="DU148" s="163"/>
      <c r="DV148" s="163"/>
      <c r="DW148" s="163"/>
      <c r="DX148" s="163"/>
      <c r="DY148" s="163"/>
      <c r="DZ148" s="163"/>
      <c r="EA148" s="163"/>
      <c r="EB148" s="163"/>
      <c r="EC148" s="163"/>
      <c r="ED148" s="163"/>
      <c r="EE148" s="163"/>
      <c r="EF148" s="163"/>
      <c r="EG148" s="163"/>
      <c r="EH148" s="163"/>
      <c r="EI148" s="163"/>
      <c r="EJ148" s="163"/>
      <c r="EK148" s="163"/>
      <c r="EL148" s="163"/>
      <c r="EM148" s="163"/>
      <c r="EN148" s="163"/>
      <c r="EO148" s="163"/>
      <c r="EP148" s="163"/>
      <c r="EQ148" s="163"/>
      <c r="ER148" s="163"/>
      <c r="ES148" s="163"/>
      <c r="ET148" s="163"/>
      <c r="EU148" s="163"/>
      <c r="EV148" s="163"/>
      <c r="EW148" s="163"/>
      <c r="EX148" s="163"/>
      <c r="EY148" s="163"/>
      <c r="EZ148" s="163"/>
      <c r="FA148" s="163"/>
      <c r="FB148" s="163"/>
      <c r="FC148" s="163"/>
      <c r="FD148" s="163"/>
      <c r="FE148" s="163"/>
      <c r="FF148" s="163"/>
      <c r="FG148" s="163"/>
      <c r="FH148" s="163"/>
      <c r="FI148" s="163"/>
      <c r="FJ148" s="163"/>
      <c r="FK148" s="163"/>
      <c r="FL148" s="163"/>
      <c r="FM148" s="163"/>
      <c r="FN148" s="163"/>
      <c r="FO148" s="163"/>
      <c r="FP148" s="163"/>
      <c r="FQ148" s="163"/>
      <c r="FR148" s="163"/>
      <c r="FS148" s="163"/>
      <c r="FT148" s="163"/>
      <c r="FU148" s="163"/>
      <c r="FV148" s="163"/>
      <c r="FW148" s="163"/>
      <c r="FX148" s="163"/>
      <c r="FY148" s="163"/>
      <c r="FZ148" s="163"/>
      <c r="GA148" s="163"/>
      <c r="GB148" s="163"/>
      <c r="GC148" s="163"/>
      <c r="GD148" s="163"/>
      <c r="GE148" s="163"/>
      <c r="GF148" s="163"/>
      <c r="GG148" s="163"/>
      <c r="GH148" s="163"/>
      <c r="GI148" s="163"/>
      <c r="GJ148" s="163"/>
      <c r="GK148" s="163"/>
      <c r="GL148" s="163"/>
      <c r="GM148" s="163"/>
      <c r="GN148" s="163"/>
      <c r="GO148" s="163"/>
      <c r="GP148" s="163"/>
      <c r="GQ148" s="163"/>
      <c r="GR148" s="163"/>
      <c r="GS148" s="163"/>
      <c r="GT148" s="163"/>
      <c r="GU148" s="163"/>
      <c r="GV148" s="163"/>
      <c r="GW148" s="163"/>
      <c r="GX148" s="163"/>
      <c r="GY148" s="163"/>
      <c r="GZ148" s="163"/>
      <c r="HA148" s="163"/>
      <c r="HB148" s="163"/>
      <c r="HC148" s="163"/>
      <c r="HD148" s="163"/>
      <c r="HE148" s="163"/>
      <c r="HF148" s="163"/>
      <c r="HG148" s="163"/>
      <c r="HH148" s="163"/>
      <c r="HI148" s="163"/>
      <c r="HJ148" s="163"/>
      <c r="HK148" s="163"/>
      <c r="HL148" s="163"/>
      <c r="HM148" s="163"/>
      <c r="HN148" s="163"/>
      <c r="HO148" s="163"/>
      <c r="HP148" s="163"/>
      <c r="HQ148" s="163"/>
      <c r="HR148" s="163"/>
      <c r="HS148" s="163"/>
      <c r="HT148" s="163"/>
      <c r="HU148" s="163"/>
      <c r="HV148" s="163"/>
      <c r="HW148" s="163"/>
      <c r="HX148" s="163"/>
      <c r="HY148" s="163"/>
      <c r="HZ148" s="163"/>
      <c r="IA148" s="163"/>
      <c r="IB148" s="163"/>
      <c r="IC148" s="163"/>
      <c r="ID148" s="163"/>
      <c r="IE148" s="163"/>
      <c r="IF148" s="163"/>
      <c r="IG148" s="163"/>
      <c r="IH148" s="163"/>
      <c r="II148" s="163"/>
      <c r="IJ148" s="163"/>
      <c r="IK148" s="163"/>
      <c r="IL148" s="163"/>
      <c r="IM148" s="163"/>
      <c r="IN148" s="163"/>
      <c r="IO148" s="163"/>
      <c r="IP148" s="163"/>
      <c r="IQ148" s="163"/>
      <c r="IR148" s="163"/>
      <c r="IS148" s="163"/>
      <c r="IT148" s="163"/>
      <c r="IU148" s="163"/>
      <c r="IV148" s="163"/>
      <c r="IW148" s="163"/>
      <c r="IX148" s="163"/>
      <c r="IY148" s="163"/>
      <c r="IZ148" s="163"/>
      <c r="JA148" s="163"/>
      <c r="JB148" s="163"/>
      <c r="JC148" s="163"/>
      <c r="JD148" s="163"/>
      <c r="JE148" s="163"/>
      <c r="JF148" s="163"/>
      <c r="JG148" s="163"/>
      <c r="JH148" s="163"/>
      <c r="JI148" s="163"/>
      <c r="JJ148" s="163"/>
      <c r="JK148" s="163"/>
      <c r="JL148" s="163"/>
      <c r="JM148" s="163"/>
      <c r="JN148" s="163"/>
      <c r="JO148" s="163"/>
      <c r="JP148" s="163"/>
      <c r="JQ148" s="163"/>
      <c r="JR148" s="163"/>
      <c r="JS148" s="163"/>
      <c r="JT148" s="163"/>
      <c r="JU148" s="163"/>
      <c r="JV148" s="163"/>
      <c r="JW148" s="163"/>
      <c r="JX148" s="163"/>
      <c r="JY148" s="163"/>
      <c r="JZ148" s="163"/>
      <c r="KA148" s="163"/>
      <c r="KB148" s="163"/>
      <c r="KC148" s="163"/>
      <c r="KD148" s="163"/>
      <c r="KE148" s="163"/>
      <c r="KF148" s="163"/>
      <c r="KG148" s="163"/>
      <c r="KH148" s="163"/>
      <c r="KI148" s="163"/>
      <c r="KJ148" s="163"/>
      <c r="KK148" s="163"/>
      <c r="KL148" s="163"/>
      <c r="KM148" s="163"/>
      <c r="KN148" s="163"/>
      <c r="KO148" s="163"/>
      <c r="KP148" s="163"/>
      <c r="KQ148" s="163"/>
      <c r="KR148" s="163"/>
      <c r="KS148" s="163"/>
      <c r="KT148" s="163"/>
      <c r="KU148" s="163"/>
      <c r="KV148" s="163"/>
      <c r="KW148" s="163"/>
      <c r="KX148" s="163"/>
      <c r="KY148" s="163"/>
      <c r="KZ148" s="163"/>
      <c r="LA148" s="163"/>
      <c r="LB148" s="163"/>
      <c r="LC148" s="163"/>
      <c r="LD148" s="163"/>
      <c r="LE148" s="163"/>
      <c r="LF148" s="163"/>
      <c r="LG148" s="163"/>
      <c r="LH148" s="163"/>
      <c r="LI148" s="163"/>
      <c r="LJ148" s="163"/>
      <c r="LK148" s="163"/>
      <c r="LL148" s="163"/>
      <c r="LM148" s="163"/>
      <c r="LN148" s="163"/>
      <c r="LO148" s="163"/>
      <c r="LP148" s="163"/>
      <c r="LQ148" s="163"/>
      <c r="LR148" s="163"/>
      <c r="LS148" s="163"/>
      <c r="LT148" s="163"/>
      <c r="LU148" s="163"/>
      <c r="LV148" s="163"/>
      <c r="LW148" s="163"/>
      <c r="LX148" s="163"/>
      <c r="LY148" s="163"/>
      <c r="LZ148" s="163"/>
      <c r="MA148" s="163"/>
      <c r="MB148" s="163"/>
      <c r="MC148" s="163"/>
      <c r="MD148" s="163"/>
      <c r="ME148" s="183"/>
      <c r="MF148" s="163"/>
    </row>
    <row r="149" spans="1:344" s="115" customFormat="1" x14ac:dyDescent="0.25">
      <c r="A149" s="160"/>
      <c r="B149" s="161" t="s">
        <v>936</v>
      </c>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163"/>
      <c r="AX149" s="163"/>
      <c r="AY149" s="163"/>
      <c r="AZ149" s="163"/>
      <c r="BA149" s="163"/>
      <c r="BB149" s="163"/>
      <c r="BC149" s="163"/>
      <c r="BD149" s="163"/>
      <c r="BE149" s="163"/>
      <c r="BF149" s="163"/>
      <c r="BG149" s="163"/>
      <c r="BH149" s="163"/>
      <c r="BI149" s="163"/>
      <c r="BJ149" s="163"/>
      <c r="BK149" s="163"/>
      <c r="BL149" s="163"/>
      <c r="BM149" s="163"/>
      <c r="BN149" s="163"/>
      <c r="BO149" s="163"/>
      <c r="BP149" s="163"/>
      <c r="BQ149" s="163"/>
      <c r="BR149" s="163"/>
      <c r="BS149" s="229"/>
      <c r="BT149" s="163"/>
      <c r="BU149" s="163"/>
      <c r="BV149" s="163"/>
      <c r="BW149" s="163"/>
      <c r="BX149" s="163"/>
      <c r="BY149" s="163"/>
      <c r="BZ149" s="163"/>
      <c r="CA149" s="163"/>
      <c r="CB149" s="163"/>
      <c r="CC149" s="163"/>
      <c r="CD149" s="163"/>
      <c r="CE149" s="163"/>
      <c r="CF149" s="163"/>
      <c r="CG149" s="163"/>
      <c r="CH149" s="163"/>
      <c r="CI149" s="163"/>
      <c r="CJ149" s="163"/>
      <c r="CK149" s="163"/>
      <c r="CL149" s="163"/>
      <c r="CM149" s="163"/>
      <c r="CN149" s="163"/>
      <c r="CO149" s="163"/>
      <c r="CP149" s="163"/>
      <c r="CQ149" s="163"/>
      <c r="CR149" s="163"/>
      <c r="CS149" s="163"/>
      <c r="CT149" s="163"/>
      <c r="CU149" s="163"/>
      <c r="CV149" s="163"/>
      <c r="CW149" s="163"/>
      <c r="CX149" s="163"/>
      <c r="CY149" s="163"/>
      <c r="CZ149" s="163"/>
      <c r="DA149" s="163"/>
      <c r="DB149" s="163"/>
      <c r="DC149" s="163"/>
      <c r="DD149" s="163"/>
      <c r="DE149" s="163"/>
      <c r="DF149" s="163"/>
      <c r="DG149" s="163"/>
      <c r="DH149" s="163"/>
      <c r="DI149" s="163"/>
      <c r="DJ149" s="163"/>
      <c r="DK149" s="163"/>
      <c r="DL149" s="163"/>
      <c r="DM149" s="163"/>
      <c r="DN149" s="163"/>
      <c r="DO149" s="163"/>
      <c r="DP149" s="163"/>
      <c r="DQ149" s="163"/>
      <c r="DR149" s="163"/>
      <c r="DS149" s="163"/>
      <c r="DT149" s="163"/>
      <c r="DU149" s="163"/>
      <c r="DV149" s="163"/>
      <c r="DW149" s="163"/>
      <c r="DX149" s="163"/>
      <c r="DY149" s="163"/>
      <c r="DZ149" s="163"/>
      <c r="EA149" s="163"/>
      <c r="EB149" s="163"/>
      <c r="EC149" s="163"/>
      <c r="ED149" s="163"/>
      <c r="EE149" s="163"/>
      <c r="EF149" s="163"/>
      <c r="EG149" s="163"/>
      <c r="EH149" s="163"/>
      <c r="EI149" s="163"/>
      <c r="EJ149" s="163"/>
      <c r="EK149" s="163"/>
      <c r="EL149" s="163"/>
      <c r="EM149" s="163"/>
      <c r="EN149" s="163"/>
      <c r="EO149" s="163"/>
      <c r="EP149" s="163"/>
      <c r="EQ149" s="163"/>
      <c r="ER149" s="163"/>
      <c r="ES149" s="163"/>
      <c r="ET149" s="163"/>
      <c r="EU149" s="163"/>
      <c r="EV149" s="163"/>
      <c r="EW149" s="163"/>
      <c r="EX149" s="163"/>
      <c r="EY149" s="163"/>
      <c r="EZ149" s="163"/>
      <c r="FA149" s="163"/>
      <c r="FB149" s="163"/>
      <c r="FC149" s="163"/>
      <c r="FD149" s="163"/>
      <c r="FE149" s="163"/>
      <c r="FF149" s="163"/>
      <c r="FG149" s="163"/>
      <c r="FH149" s="163"/>
      <c r="FI149" s="163"/>
      <c r="FJ149" s="163"/>
      <c r="FK149" s="163"/>
      <c r="FL149" s="163"/>
      <c r="FM149" s="163"/>
      <c r="FN149" s="163"/>
      <c r="FO149" s="163"/>
      <c r="FP149" s="163"/>
      <c r="FQ149" s="163"/>
      <c r="FR149" s="163"/>
      <c r="FS149" s="163"/>
      <c r="FT149" s="163"/>
      <c r="FU149" s="163"/>
      <c r="FV149" s="163"/>
      <c r="FW149" s="163"/>
      <c r="FX149" s="163"/>
      <c r="FY149" s="163"/>
      <c r="FZ149" s="163"/>
      <c r="GA149" s="163"/>
      <c r="GB149" s="163"/>
      <c r="GC149" s="163"/>
      <c r="GD149" s="163"/>
      <c r="GE149" s="163"/>
      <c r="GF149" s="163"/>
      <c r="GG149" s="163"/>
      <c r="GH149" s="163"/>
      <c r="GI149" s="163"/>
      <c r="GJ149" s="163"/>
      <c r="GK149" s="163"/>
      <c r="GL149" s="163"/>
      <c r="GM149" s="163"/>
      <c r="GN149" s="163"/>
      <c r="GO149" s="163"/>
      <c r="GP149" s="163"/>
      <c r="GQ149" s="163"/>
      <c r="GR149" s="163"/>
      <c r="GS149" s="163"/>
      <c r="GT149" s="163"/>
      <c r="GU149" s="163"/>
      <c r="GV149" s="163"/>
      <c r="GW149" s="163"/>
      <c r="GX149" s="163"/>
      <c r="GY149" s="163"/>
      <c r="GZ149" s="163"/>
      <c r="HA149" s="163"/>
      <c r="HB149" s="163"/>
      <c r="HC149" s="163"/>
      <c r="HD149" s="163"/>
      <c r="HE149" s="163"/>
      <c r="HF149" s="163"/>
      <c r="HG149" s="163"/>
      <c r="HH149" s="163"/>
      <c r="HI149" s="163"/>
      <c r="HJ149" s="163"/>
      <c r="HK149" s="163"/>
      <c r="HL149" s="163"/>
      <c r="HM149" s="163"/>
      <c r="HN149" s="163"/>
      <c r="HO149" s="163"/>
      <c r="HP149" s="163"/>
      <c r="HQ149" s="163"/>
      <c r="HR149" s="163"/>
      <c r="HS149" s="163"/>
      <c r="HT149" s="163"/>
      <c r="HU149" s="163"/>
      <c r="HV149" s="163"/>
      <c r="HW149" s="163"/>
      <c r="HX149" s="163"/>
      <c r="HY149" s="163"/>
      <c r="HZ149" s="163"/>
      <c r="IA149" s="163"/>
      <c r="IB149" s="163"/>
      <c r="IC149" s="163"/>
      <c r="ID149" s="163"/>
      <c r="IE149" s="163"/>
      <c r="IF149" s="163"/>
      <c r="IG149" s="163"/>
      <c r="IH149" s="163"/>
      <c r="II149" s="163"/>
      <c r="IJ149" s="163"/>
      <c r="IK149" s="163"/>
      <c r="IL149" s="163"/>
      <c r="IM149" s="163"/>
      <c r="IN149" s="163"/>
      <c r="IO149" s="163"/>
      <c r="IP149" s="163"/>
      <c r="IQ149" s="163"/>
      <c r="IR149" s="163"/>
      <c r="IS149" s="163"/>
      <c r="IT149" s="163"/>
      <c r="IU149" s="163"/>
      <c r="IV149" s="163"/>
      <c r="IW149" s="163"/>
      <c r="IX149" s="163"/>
      <c r="IY149" s="163"/>
      <c r="IZ149" s="163"/>
      <c r="JA149" s="163"/>
      <c r="JB149" s="163"/>
      <c r="JC149" s="163"/>
      <c r="JD149" s="163"/>
      <c r="JE149" s="163"/>
      <c r="JF149" s="163"/>
      <c r="JG149" s="163"/>
      <c r="JH149" s="163"/>
      <c r="JI149" s="163"/>
      <c r="JJ149" s="163"/>
      <c r="JK149" s="163"/>
      <c r="JL149" s="163"/>
      <c r="JM149" s="163"/>
      <c r="JN149" s="163"/>
      <c r="JO149" s="163"/>
      <c r="JP149" s="163"/>
      <c r="JQ149" s="163"/>
      <c r="JR149" s="163"/>
      <c r="JS149" s="163"/>
      <c r="JT149" s="163"/>
      <c r="JU149" s="163"/>
      <c r="JV149" s="163"/>
      <c r="JW149" s="163"/>
      <c r="JX149" s="163"/>
      <c r="JY149" s="163"/>
      <c r="JZ149" s="163"/>
      <c r="KA149" s="163"/>
      <c r="KB149" s="163"/>
      <c r="KC149" s="163"/>
      <c r="KD149" s="163"/>
      <c r="KE149" s="163"/>
      <c r="KF149" s="163"/>
      <c r="KG149" s="163"/>
      <c r="KH149" s="163"/>
      <c r="KI149" s="163"/>
      <c r="KJ149" s="163"/>
      <c r="KK149" s="163"/>
      <c r="KL149" s="163"/>
      <c r="KM149" s="163"/>
      <c r="KN149" s="163"/>
      <c r="KO149" s="163"/>
      <c r="KP149" s="163"/>
      <c r="KQ149" s="163"/>
      <c r="KR149" s="163"/>
      <c r="KS149" s="163"/>
      <c r="KT149" s="163"/>
      <c r="KU149" s="163"/>
      <c r="KV149" s="163"/>
      <c r="KW149" s="163"/>
      <c r="KX149" s="163"/>
      <c r="KY149" s="163"/>
      <c r="KZ149" s="163"/>
      <c r="LA149" s="163"/>
      <c r="LB149" s="163"/>
      <c r="LC149" s="163"/>
      <c r="LD149" s="163"/>
      <c r="LE149" s="163"/>
      <c r="LF149" s="163"/>
      <c r="LG149" s="163"/>
      <c r="LH149" s="163"/>
      <c r="LI149" s="163"/>
      <c r="LJ149" s="163"/>
      <c r="LK149" s="163"/>
      <c r="LL149" s="163"/>
      <c r="LM149" s="163"/>
      <c r="LN149" s="163"/>
      <c r="LO149" s="163"/>
      <c r="LP149" s="163"/>
      <c r="LQ149" s="163"/>
      <c r="LR149" s="163"/>
      <c r="LS149" s="163"/>
      <c r="LT149" s="163"/>
      <c r="LU149" s="163"/>
      <c r="LV149" s="163"/>
      <c r="LW149" s="163"/>
      <c r="LX149" s="163"/>
      <c r="LY149" s="163"/>
      <c r="LZ149" s="163"/>
      <c r="MA149" s="163"/>
      <c r="MB149" s="163"/>
      <c r="MC149" s="163"/>
      <c r="MD149" s="163"/>
      <c r="ME149" s="183"/>
      <c r="MF149" s="163"/>
    </row>
    <row r="150" spans="1:344" s="115" customFormat="1" x14ac:dyDescent="0.25">
      <c r="A150" s="160"/>
      <c r="B150" s="161" t="s">
        <v>905</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63"/>
      <c r="AP150" s="163"/>
      <c r="AQ150" s="163"/>
      <c r="AR150" s="163"/>
      <c r="AS150" s="163"/>
      <c r="AT150" s="163"/>
      <c r="AU150" s="163"/>
      <c r="AV150" s="163"/>
      <c r="AW150" s="163"/>
      <c r="AX150" s="163"/>
      <c r="AY150" s="163"/>
      <c r="AZ150" s="163"/>
      <c r="BA150" s="163"/>
      <c r="BB150" s="163"/>
      <c r="BC150" s="163"/>
      <c r="BD150" s="163"/>
      <c r="BE150" s="163"/>
      <c r="BF150" s="163"/>
      <c r="BG150" s="163"/>
      <c r="BH150" s="163"/>
      <c r="BI150" s="163"/>
      <c r="BJ150" s="163"/>
      <c r="BK150" s="163"/>
      <c r="BL150" s="163"/>
      <c r="BM150" s="163"/>
      <c r="BN150" s="163"/>
      <c r="BO150" s="163"/>
      <c r="BP150" s="163"/>
      <c r="BQ150" s="163"/>
      <c r="BR150" s="163"/>
      <c r="BS150" s="229"/>
      <c r="BT150" s="163"/>
      <c r="BU150" s="163"/>
      <c r="BV150" s="163"/>
      <c r="BW150" s="163"/>
      <c r="BX150" s="163"/>
      <c r="BY150" s="163"/>
      <c r="BZ150" s="163"/>
      <c r="CA150" s="163"/>
      <c r="CB150" s="163"/>
      <c r="CC150" s="163"/>
      <c r="CD150" s="163"/>
      <c r="CE150" s="163"/>
      <c r="CF150" s="163"/>
      <c r="CG150" s="163"/>
      <c r="CH150" s="163"/>
      <c r="CI150" s="163"/>
      <c r="CJ150" s="163"/>
      <c r="CK150" s="163"/>
      <c r="CL150" s="163"/>
      <c r="CM150" s="163"/>
      <c r="CN150" s="163"/>
      <c r="CO150" s="163"/>
      <c r="CP150" s="163"/>
      <c r="CQ150" s="163"/>
      <c r="CR150" s="163"/>
      <c r="CS150" s="163"/>
      <c r="CT150" s="163"/>
      <c r="CU150" s="163"/>
      <c r="CV150" s="163"/>
      <c r="CW150" s="163"/>
      <c r="CX150" s="163"/>
      <c r="CY150" s="163"/>
      <c r="CZ150" s="163"/>
      <c r="DA150" s="163"/>
      <c r="DB150" s="163"/>
      <c r="DC150" s="163"/>
      <c r="DD150" s="163"/>
      <c r="DE150" s="163"/>
      <c r="DF150" s="163"/>
      <c r="DG150" s="163"/>
      <c r="DH150" s="163"/>
      <c r="DI150" s="163"/>
      <c r="DJ150" s="163"/>
      <c r="DK150" s="163"/>
      <c r="DL150" s="163"/>
      <c r="DM150" s="163"/>
      <c r="DN150" s="163"/>
      <c r="DO150" s="163"/>
      <c r="DP150" s="163"/>
      <c r="DQ150" s="163"/>
      <c r="DR150" s="163"/>
      <c r="DS150" s="163"/>
      <c r="DT150" s="163"/>
      <c r="DU150" s="163"/>
      <c r="DV150" s="163"/>
      <c r="DW150" s="163"/>
      <c r="DX150" s="163"/>
      <c r="DY150" s="163"/>
      <c r="DZ150" s="163"/>
      <c r="EA150" s="163"/>
      <c r="EB150" s="163"/>
      <c r="EC150" s="163"/>
      <c r="ED150" s="163"/>
      <c r="EE150" s="163"/>
      <c r="EF150" s="163"/>
      <c r="EG150" s="163"/>
      <c r="EH150" s="163"/>
      <c r="EI150" s="163"/>
      <c r="EJ150" s="163"/>
      <c r="EK150" s="163"/>
      <c r="EL150" s="163"/>
      <c r="EM150" s="163"/>
      <c r="EN150" s="163"/>
      <c r="EO150" s="163"/>
      <c r="EP150" s="163"/>
      <c r="EQ150" s="163"/>
      <c r="ER150" s="163"/>
      <c r="ES150" s="163"/>
      <c r="ET150" s="163"/>
      <c r="EU150" s="163"/>
      <c r="EV150" s="163"/>
      <c r="EW150" s="163"/>
      <c r="EX150" s="163"/>
      <c r="EY150" s="163"/>
      <c r="EZ150" s="163"/>
      <c r="FA150" s="163"/>
      <c r="FB150" s="163"/>
      <c r="FC150" s="163"/>
      <c r="FD150" s="163"/>
      <c r="FE150" s="163"/>
      <c r="FF150" s="163"/>
      <c r="FG150" s="163"/>
      <c r="FH150" s="163"/>
      <c r="FI150" s="163"/>
      <c r="FJ150" s="163"/>
      <c r="FK150" s="163"/>
      <c r="FL150" s="163"/>
      <c r="FM150" s="163"/>
      <c r="FN150" s="163"/>
      <c r="FO150" s="163"/>
      <c r="FP150" s="163"/>
      <c r="FQ150" s="163"/>
      <c r="FR150" s="163"/>
      <c r="FS150" s="163"/>
      <c r="FT150" s="163"/>
      <c r="FU150" s="163"/>
      <c r="FV150" s="163"/>
      <c r="FW150" s="163"/>
      <c r="FX150" s="163"/>
      <c r="FY150" s="163"/>
      <c r="FZ150" s="163"/>
      <c r="GA150" s="163"/>
      <c r="GB150" s="163"/>
      <c r="GC150" s="163"/>
      <c r="GD150" s="163"/>
      <c r="GE150" s="163"/>
      <c r="GF150" s="163"/>
      <c r="GG150" s="163"/>
      <c r="GH150" s="163"/>
      <c r="GI150" s="163"/>
      <c r="GJ150" s="163"/>
      <c r="GK150" s="163"/>
      <c r="GL150" s="163"/>
      <c r="GM150" s="163"/>
      <c r="GN150" s="163"/>
      <c r="GO150" s="163"/>
      <c r="GP150" s="163"/>
      <c r="GQ150" s="163"/>
      <c r="GR150" s="163"/>
      <c r="GS150" s="163"/>
      <c r="GT150" s="163"/>
      <c r="GU150" s="163"/>
      <c r="GV150" s="163"/>
      <c r="GW150" s="163"/>
      <c r="GX150" s="163"/>
      <c r="GY150" s="163"/>
      <c r="GZ150" s="163"/>
      <c r="HA150" s="163"/>
      <c r="HB150" s="163"/>
      <c r="HC150" s="163"/>
      <c r="HD150" s="163"/>
      <c r="HE150" s="163"/>
      <c r="HF150" s="163"/>
      <c r="HG150" s="163"/>
      <c r="HH150" s="163"/>
      <c r="HI150" s="163"/>
      <c r="HJ150" s="163"/>
      <c r="HK150" s="163"/>
      <c r="HL150" s="163"/>
      <c r="HM150" s="163"/>
      <c r="HN150" s="163"/>
      <c r="HO150" s="163"/>
      <c r="HP150" s="163"/>
      <c r="HQ150" s="163"/>
      <c r="HR150" s="163"/>
      <c r="HS150" s="163"/>
      <c r="HT150" s="163"/>
      <c r="HU150" s="163"/>
      <c r="HV150" s="163"/>
      <c r="HW150" s="163"/>
      <c r="HX150" s="163"/>
      <c r="HY150" s="163"/>
      <c r="HZ150" s="163"/>
      <c r="IA150" s="163"/>
      <c r="IB150" s="163"/>
      <c r="IC150" s="163"/>
      <c r="ID150" s="163"/>
      <c r="IE150" s="163"/>
      <c r="IF150" s="163"/>
      <c r="IG150" s="163"/>
      <c r="IH150" s="163"/>
      <c r="II150" s="163"/>
      <c r="IJ150" s="163"/>
      <c r="IK150" s="163"/>
      <c r="IL150" s="163"/>
      <c r="IM150" s="163"/>
      <c r="IN150" s="163"/>
      <c r="IO150" s="163"/>
      <c r="IP150" s="163"/>
      <c r="IQ150" s="163"/>
      <c r="IR150" s="163"/>
      <c r="IS150" s="163"/>
      <c r="IT150" s="163"/>
      <c r="IU150" s="163"/>
      <c r="IV150" s="163"/>
      <c r="IW150" s="163"/>
      <c r="IX150" s="163"/>
      <c r="IY150" s="163"/>
      <c r="IZ150" s="163"/>
      <c r="JA150" s="163"/>
      <c r="JB150" s="163"/>
      <c r="JC150" s="163"/>
      <c r="JD150" s="163"/>
      <c r="JE150" s="163"/>
      <c r="JF150" s="163"/>
      <c r="JG150" s="163"/>
      <c r="JH150" s="163"/>
      <c r="JI150" s="163"/>
      <c r="JJ150" s="163"/>
      <c r="JK150" s="163"/>
      <c r="JL150" s="163"/>
      <c r="JM150" s="163"/>
      <c r="JN150" s="163"/>
      <c r="JO150" s="163"/>
      <c r="JP150" s="163"/>
      <c r="JQ150" s="163"/>
      <c r="JR150" s="163"/>
      <c r="JS150" s="163"/>
      <c r="JT150" s="163"/>
      <c r="JU150" s="163"/>
      <c r="JV150" s="163"/>
      <c r="JW150" s="163"/>
      <c r="JX150" s="163"/>
      <c r="JY150" s="163"/>
      <c r="JZ150" s="163"/>
      <c r="KA150" s="163"/>
      <c r="KB150" s="163"/>
      <c r="KC150" s="163"/>
      <c r="KD150" s="163"/>
      <c r="KE150" s="163"/>
      <c r="KF150" s="163"/>
      <c r="KG150" s="163"/>
      <c r="KH150" s="163"/>
      <c r="KI150" s="163"/>
      <c r="KJ150" s="163"/>
      <c r="KK150" s="163"/>
      <c r="KL150" s="163"/>
      <c r="KM150" s="163"/>
      <c r="KN150" s="163"/>
      <c r="KO150" s="163"/>
      <c r="KP150" s="163"/>
      <c r="KQ150" s="163"/>
      <c r="KR150" s="163"/>
      <c r="KS150" s="163"/>
      <c r="KT150" s="163"/>
      <c r="KU150" s="163"/>
      <c r="KV150" s="163"/>
      <c r="KW150" s="163"/>
      <c r="KX150" s="163"/>
      <c r="KY150" s="163"/>
      <c r="KZ150" s="163"/>
      <c r="LA150" s="163"/>
      <c r="LB150" s="163"/>
      <c r="LC150" s="163"/>
      <c r="LD150" s="163"/>
      <c r="LE150" s="163"/>
      <c r="LF150" s="163"/>
      <c r="LG150" s="163"/>
      <c r="LH150" s="163"/>
      <c r="LI150" s="163"/>
      <c r="LJ150" s="163"/>
      <c r="LK150" s="163"/>
      <c r="LL150" s="163"/>
      <c r="LM150" s="163"/>
      <c r="LN150" s="163"/>
      <c r="LO150" s="163"/>
      <c r="LP150" s="163"/>
      <c r="LQ150" s="163"/>
      <c r="LR150" s="163"/>
      <c r="LS150" s="163"/>
      <c r="LT150" s="163"/>
      <c r="LU150" s="163"/>
      <c r="LV150" s="163"/>
      <c r="LW150" s="163"/>
      <c r="LX150" s="163"/>
      <c r="LY150" s="163"/>
      <c r="LZ150" s="163"/>
      <c r="MA150" s="163"/>
      <c r="MB150" s="163"/>
      <c r="MC150" s="163"/>
      <c r="MD150" s="163"/>
      <c r="ME150" s="183"/>
      <c r="MF150" s="163"/>
    </row>
    <row r="151" spans="1:344" x14ac:dyDescent="0.25">
      <c r="B151" s="161" t="s">
        <v>901</v>
      </c>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63"/>
      <c r="AN151" s="163"/>
      <c r="AO151" s="163"/>
      <c r="AP151" s="163"/>
      <c r="AQ151" s="163"/>
      <c r="AR151" s="163"/>
      <c r="AS151" s="163"/>
      <c r="AT151" s="163"/>
      <c r="AU151" s="163"/>
      <c r="AV151" s="163"/>
      <c r="AW151" s="163"/>
      <c r="AX151" s="163"/>
      <c r="AY151" s="163"/>
      <c r="AZ151" s="163"/>
      <c r="BA151" s="163"/>
      <c r="BB151" s="163"/>
      <c r="BC151" s="163"/>
      <c r="BD151" s="163"/>
      <c r="BE151" s="163"/>
      <c r="BF151" s="163"/>
      <c r="BG151" s="163"/>
      <c r="BH151" s="163"/>
      <c r="BI151" s="163"/>
      <c r="BJ151" s="163"/>
      <c r="BK151" s="163"/>
      <c r="BL151" s="163"/>
      <c r="BM151" s="163"/>
      <c r="BN151" s="163"/>
      <c r="BO151" s="163"/>
      <c r="BP151" s="163"/>
      <c r="BQ151" s="163"/>
      <c r="BR151" s="163"/>
      <c r="BS151" s="229"/>
      <c r="BT151" s="163"/>
      <c r="BU151" s="163"/>
      <c r="BV151" s="163"/>
      <c r="BW151" s="163"/>
      <c r="BX151" s="163"/>
      <c r="BY151" s="163"/>
      <c r="BZ151" s="163"/>
      <c r="CA151" s="163"/>
      <c r="CB151" s="163"/>
      <c r="CC151" s="163"/>
      <c r="CD151" s="163"/>
      <c r="CE151" s="163"/>
      <c r="CF151" s="163"/>
      <c r="CG151" s="163"/>
      <c r="CH151" s="163"/>
      <c r="CI151" s="163"/>
      <c r="CJ151" s="163"/>
      <c r="CK151" s="163"/>
      <c r="CL151" s="163"/>
      <c r="CM151" s="163"/>
      <c r="CN151" s="163"/>
      <c r="CO151" s="163"/>
      <c r="CP151" s="163"/>
      <c r="CQ151" s="163"/>
      <c r="CR151" s="163"/>
      <c r="CS151" s="163"/>
      <c r="CT151" s="163"/>
      <c r="CU151" s="163"/>
      <c r="CV151" s="163"/>
      <c r="CW151" s="163"/>
      <c r="CX151" s="163"/>
      <c r="CY151" s="163"/>
      <c r="CZ151" s="163"/>
      <c r="DA151" s="163"/>
      <c r="DB151" s="163"/>
      <c r="DC151" s="163"/>
      <c r="DD151" s="163"/>
      <c r="DE151" s="163"/>
      <c r="DF151" s="163"/>
      <c r="DG151" s="163"/>
      <c r="DH151" s="163"/>
      <c r="DI151" s="163"/>
      <c r="DJ151" s="163"/>
      <c r="DK151" s="163"/>
      <c r="DL151" s="163"/>
      <c r="DM151" s="163"/>
      <c r="DN151" s="163"/>
      <c r="DO151" s="163"/>
      <c r="DP151" s="163"/>
      <c r="DQ151" s="163"/>
      <c r="DR151" s="163"/>
      <c r="DS151" s="163"/>
      <c r="DT151" s="163"/>
      <c r="DU151" s="163"/>
      <c r="DV151" s="163"/>
      <c r="DW151" s="163"/>
      <c r="DX151" s="163"/>
      <c r="DY151" s="163"/>
      <c r="DZ151" s="163"/>
      <c r="EA151" s="163"/>
      <c r="EB151" s="163"/>
      <c r="EC151" s="163"/>
      <c r="ED151" s="163"/>
      <c r="EE151" s="163"/>
      <c r="EF151" s="163"/>
      <c r="EG151" s="163"/>
      <c r="EH151" s="163"/>
      <c r="EI151" s="163"/>
      <c r="EJ151" s="163"/>
      <c r="EK151" s="163"/>
      <c r="EL151" s="163"/>
      <c r="EM151" s="163"/>
      <c r="EN151" s="163"/>
      <c r="EO151" s="163"/>
      <c r="EP151" s="163"/>
      <c r="EQ151" s="163"/>
      <c r="ER151" s="163"/>
      <c r="ES151" s="163"/>
      <c r="ET151" s="163"/>
      <c r="EU151" s="163"/>
      <c r="EV151" s="163"/>
      <c r="EW151" s="163"/>
      <c r="EX151" s="163"/>
      <c r="EY151" s="163"/>
      <c r="EZ151" s="163"/>
      <c r="FA151" s="163"/>
      <c r="FB151" s="163"/>
      <c r="FC151" s="163"/>
      <c r="FD151" s="163"/>
      <c r="FE151" s="163"/>
      <c r="FF151" s="163"/>
      <c r="FG151" s="163"/>
      <c r="FH151" s="163"/>
      <c r="FI151" s="163"/>
      <c r="FJ151" s="163"/>
      <c r="FK151" s="163"/>
      <c r="FL151" s="163"/>
      <c r="FM151" s="163"/>
      <c r="FN151" s="163"/>
      <c r="FO151" s="163"/>
      <c r="FP151" s="163"/>
      <c r="FQ151" s="163"/>
      <c r="FR151" s="163"/>
      <c r="FS151" s="163"/>
      <c r="FT151" s="163"/>
      <c r="FU151" s="163"/>
      <c r="FV151" s="163"/>
      <c r="FW151" s="163"/>
      <c r="FX151" s="163"/>
      <c r="FY151" s="163"/>
      <c r="FZ151" s="163"/>
      <c r="GA151" s="163"/>
      <c r="GB151" s="163"/>
      <c r="GC151" s="163"/>
      <c r="GD151" s="163"/>
      <c r="GE151" s="163"/>
      <c r="GF151" s="163"/>
      <c r="GG151" s="163"/>
      <c r="GH151" s="163"/>
      <c r="GI151" s="163"/>
      <c r="GJ151" s="163"/>
      <c r="GK151" s="163"/>
      <c r="GL151" s="163"/>
      <c r="GM151" s="163"/>
      <c r="GN151" s="163"/>
      <c r="GO151" s="163"/>
      <c r="GP151" s="163"/>
      <c r="GQ151" s="163"/>
      <c r="GR151" s="163"/>
      <c r="GS151" s="163"/>
      <c r="GT151" s="163"/>
      <c r="GU151" s="163"/>
      <c r="GV151" s="163"/>
      <c r="GW151" s="163"/>
      <c r="GX151" s="163"/>
      <c r="GY151" s="163"/>
      <c r="GZ151" s="163"/>
      <c r="HA151" s="163"/>
      <c r="HB151" s="163"/>
      <c r="HC151" s="163"/>
      <c r="HD151" s="163"/>
      <c r="HE151" s="163"/>
      <c r="HF151" s="163"/>
      <c r="HG151" s="163"/>
      <c r="HH151" s="163"/>
      <c r="HI151" s="163"/>
      <c r="HJ151" s="163"/>
      <c r="HK151" s="163"/>
      <c r="HL151" s="163"/>
      <c r="HM151" s="163"/>
      <c r="HN151" s="163"/>
      <c r="HO151" s="163"/>
      <c r="HP151" s="163"/>
      <c r="HQ151" s="163"/>
      <c r="HR151" s="163"/>
      <c r="HS151" s="163"/>
      <c r="HT151" s="163"/>
      <c r="HU151" s="163"/>
      <c r="HV151" s="163"/>
      <c r="HW151" s="163"/>
      <c r="HX151" s="163"/>
      <c r="HY151" s="163"/>
      <c r="HZ151" s="163"/>
      <c r="IA151" s="163"/>
      <c r="IB151" s="163"/>
      <c r="IC151" s="163"/>
      <c r="ID151" s="163"/>
      <c r="IE151" s="163"/>
      <c r="IF151" s="163"/>
      <c r="IG151" s="163"/>
      <c r="IH151" s="163"/>
      <c r="II151" s="163"/>
      <c r="IJ151" s="163"/>
      <c r="IK151" s="163"/>
      <c r="IL151" s="163"/>
      <c r="IM151" s="163"/>
      <c r="IN151" s="163"/>
      <c r="IO151" s="163"/>
      <c r="IP151" s="163"/>
      <c r="IQ151" s="163"/>
      <c r="IR151" s="163"/>
      <c r="IS151" s="163"/>
      <c r="IT151" s="163"/>
      <c r="IU151" s="163"/>
      <c r="IV151" s="163"/>
      <c r="IW151" s="163"/>
      <c r="IX151" s="163"/>
      <c r="IY151" s="163"/>
      <c r="IZ151" s="163"/>
      <c r="JA151" s="163"/>
      <c r="JB151" s="163"/>
      <c r="JC151" s="163"/>
      <c r="JD151" s="163"/>
      <c r="JE151" s="163"/>
      <c r="JF151" s="163"/>
      <c r="JG151" s="163"/>
      <c r="JH151" s="163"/>
      <c r="JI151" s="163"/>
      <c r="JJ151" s="163"/>
      <c r="JK151" s="163"/>
      <c r="JL151" s="163"/>
      <c r="JM151" s="163"/>
      <c r="JN151" s="163"/>
      <c r="JO151" s="163"/>
      <c r="JP151" s="163"/>
      <c r="JQ151" s="163"/>
      <c r="JR151" s="163"/>
      <c r="JS151" s="163"/>
      <c r="JT151" s="163"/>
      <c r="JU151" s="163"/>
      <c r="JV151" s="163"/>
      <c r="JW151" s="163"/>
      <c r="JX151" s="163"/>
      <c r="JY151" s="163"/>
      <c r="JZ151" s="163"/>
      <c r="KA151" s="163"/>
      <c r="KB151" s="163"/>
      <c r="KC151" s="163"/>
      <c r="KD151" s="163"/>
      <c r="KE151" s="163"/>
      <c r="KF151" s="163"/>
      <c r="KG151" s="163"/>
      <c r="KH151" s="163"/>
      <c r="KI151" s="163"/>
      <c r="KJ151" s="163"/>
      <c r="KK151" s="163"/>
      <c r="KL151" s="163"/>
      <c r="KM151" s="163"/>
      <c r="KN151" s="163"/>
      <c r="KO151" s="163"/>
      <c r="KP151" s="163"/>
      <c r="KQ151" s="163"/>
      <c r="KR151" s="163"/>
      <c r="KS151" s="163"/>
      <c r="KT151" s="163"/>
      <c r="KU151" s="163"/>
      <c r="KV151" s="163"/>
      <c r="KW151" s="163"/>
      <c r="KX151" s="163"/>
      <c r="KY151" s="163"/>
      <c r="KZ151" s="163"/>
      <c r="LA151" s="163"/>
      <c r="LB151" s="163"/>
      <c r="LC151" s="163"/>
      <c r="LD151" s="163"/>
      <c r="LE151" s="163"/>
      <c r="LF151" s="163"/>
      <c r="LG151" s="163"/>
      <c r="LH151" s="163"/>
      <c r="LI151" s="163"/>
      <c r="LJ151" s="163"/>
      <c r="LK151" s="163"/>
      <c r="LL151" s="163"/>
      <c r="LM151" s="163"/>
      <c r="LN151" s="163"/>
      <c r="LO151" s="163"/>
      <c r="LP151" s="163"/>
      <c r="LQ151" s="163"/>
      <c r="LR151" s="163"/>
      <c r="LS151" s="163"/>
      <c r="LT151" s="163"/>
      <c r="LU151" s="163"/>
      <c r="LV151" s="163"/>
      <c r="LW151" s="163"/>
      <c r="LX151" s="163"/>
      <c r="LY151" s="163"/>
      <c r="LZ151" s="163"/>
      <c r="MA151" s="163"/>
      <c r="MB151" s="163"/>
      <c r="MC151" s="163"/>
      <c r="MD151" s="163"/>
      <c r="ME151" s="183"/>
      <c r="MF151" s="163"/>
    </row>
    <row r="152" spans="1:344" x14ac:dyDescent="0.25">
      <c r="B152" s="161" t="s">
        <v>905</v>
      </c>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163"/>
      <c r="AO152" s="163"/>
      <c r="AP152" s="163"/>
      <c r="AQ152" s="163"/>
      <c r="AR152" s="163"/>
      <c r="AS152" s="163"/>
      <c r="AT152" s="163"/>
      <c r="AU152" s="163"/>
      <c r="AV152" s="163"/>
      <c r="AW152" s="163"/>
      <c r="AX152" s="163"/>
      <c r="AY152" s="163"/>
      <c r="AZ152" s="163"/>
      <c r="BA152" s="163"/>
      <c r="BB152" s="163"/>
      <c r="BC152" s="163"/>
      <c r="BD152" s="163"/>
      <c r="BE152" s="163"/>
      <c r="BF152" s="163"/>
      <c r="BG152" s="163"/>
      <c r="BH152" s="163"/>
      <c r="BI152" s="163"/>
      <c r="BJ152" s="163"/>
      <c r="BK152" s="163"/>
      <c r="BL152" s="163"/>
      <c r="BM152" s="163"/>
      <c r="BN152" s="163"/>
      <c r="BO152" s="163"/>
      <c r="BP152" s="163"/>
      <c r="BQ152" s="163"/>
      <c r="BR152" s="163"/>
      <c r="BS152" s="229"/>
      <c r="BT152" s="163"/>
      <c r="BU152" s="163"/>
      <c r="BV152" s="163"/>
      <c r="BW152" s="163"/>
      <c r="BX152" s="163"/>
      <c r="BY152" s="163"/>
      <c r="BZ152" s="163"/>
      <c r="CA152" s="163"/>
      <c r="CB152" s="163"/>
      <c r="CC152" s="163"/>
      <c r="CD152" s="163"/>
      <c r="CE152" s="163"/>
      <c r="CF152" s="163"/>
      <c r="CG152" s="163"/>
      <c r="CH152" s="163"/>
      <c r="CI152" s="163"/>
      <c r="CJ152" s="163"/>
      <c r="CK152" s="163"/>
      <c r="CL152" s="163"/>
      <c r="CM152" s="163"/>
      <c r="CN152" s="163"/>
      <c r="CO152" s="163"/>
      <c r="CP152" s="163"/>
      <c r="CQ152" s="163"/>
      <c r="CR152" s="163"/>
      <c r="CS152" s="163"/>
      <c r="CT152" s="163"/>
      <c r="CU152" s="163"/>
      <c r="CV152" s="163"/>
      <c r="CW152" s="163"/>
      <c r="CX152" s="163"/>
      <c r="CY152" s="163"/>
      <c r="CZ152" s="163"/>
      <c r="DA152" s="163"/>
      <c r="DB152" s="163"/>
      <c r="DC152" s="163"/>
      <c r="DD152" s="163"/>
      <c r="DE152" s="163"/>
      <c r="DF152" s="163"/>
      <c r="DG152" s="163"/>
      <c r="DH152" s="163"/>
      <c r="DI152" s="163"/>
      <c r="DJ152" s="163"/>
      <c r="DK152" s="163"/>
      <c r="DL152" s="163"/>
      <c r="DM152" s="163"/>
      <c r="DN152" s="163"/>
      <c r="DO152" s="163"/>
      <c r="DP152" s="163"/>
      <c r="DQ152" s="163"/>
      <c r="DR152" s="163"/>
      <c r="DS152" s="163"/>
      <c r="DT152" s="163"/>
      <c r="DU152" s="163"/>
      <c r="DV152" s="163"/>
      <c r="DW152" s="163"/>
      <c r="DX152" s="163"/>
      <c r="DY152" s="163"/>
      <c r="DZ152" s="163"/>
      <c r="EA152" s="163"/>
      <c r="EB152" s="163"/>
      <c r="EC152" s="163"/>
      <c r="ED152" s="163"/>
      <c r="EE152" s="163"/>
      <c r="EF152" s="163"/>
      <c r="EG152" s="163"/>
      <c r="EH152" s="163"/>
      <c r="EI152" s="163"/>
      <c r="EJ152" s="163"/>
      <c r="EK152" s="163"/>
      <c r="EL152" s="163"/>
      <c r="EM152" s="163"/>
      <c r="EN152" s="163"/>
      <c r="EO152" s="163"/>
      <c r="EP152" s="163"/>
      <c r="EQ152" s="163"/>
      <c r="ER152" s="163"/>
      <c r="ES152" s="163"/>
      <c r="ET152" s="163"/>
      <c r="EU152" s="163"/>
      <c r="EV152" s="163"/>
      <c r="EW152" s="163"/>
      <c r="EX152" s="163"/>
      <c r="EY152" s="163"/>
      <c r="EZ152" s="163"/>
      <c r="FA152" s="163"/>
      <c r="FB152" s="163"/>
      <c r="FC152" s="163"/>
      <c r="FD152" s="163"/>
      <c r="FE152" s="163"/>
      <c r="FF152" s="163"/>
      <c r="FG152" s="163"/>
      <c r="FH152" s="163"/>
      <c r="FI152" s="163"/>
      <c r="FJ152" s="163"/>
      <c r="FK152" s="163"/>
      <c r="FL152" s="163"/>
      <c r="FM152" s="163"/>
      <c r="FN152" s="163"/>
      <c r="FO152" s="163"/>
      <c r="FP152" s="163"/>
      <c r="FQ152" s="163"/>
      <c r="FR152" s="163"/>
      <c r="FS152" s="163"/>
      <c r="FT152" s="163"/>
      <c r="FU152" s="163"/>
      <c r="FV152" s="163"/>
      <c r="FW152" s="163"/>
      <c r="FX152" s="163"/>
      <c r="FY152" s="163"/>
      <c r="FZ152" s="163"/>
      <c r="GA152" s="163"/>
      <c r="GB152" s="163"/>
      <c r="GC152" s="163"/>
      <c r="GD152" s="163"/>
      <c r="GE152" s="163"/>
      <c r="GF152" s="163"/>
      <c r="GG152" s="163"/>
      <c r="GH152" s="163"/>
      <c r="GI152" s="163"/>
      <c r="GJ152" s="163"/>
      <c r="GK152" s="163"/>
      <c r="GL152" s="163"/>
      <c r="GM152" s="163"/>
      <c r="GN152" s="163"/>
      <c r="GO152" s="163"/>
      <c r="GP152" s="163"/>
      <c r="GQ152" s="163"/>
      <c r="GR152" s="163"/>
      <c r="GS152" s="163"/>
      <c r="GT152" s="163"/>
      <c r="GU152" s="163"/>
      <c r="GV152" s="163"/>
      <c r="GW152" s="163"/>
      <c r="GX152" s="163"/>
      <c r="GY152" s="163"/>
      <c r="GZ152" s="163"/>
      <c r="HA152" s="163"/>
      <c r="HB152" s="163"/>
      <c r="HC152" s="163"/>
      <c r="HD152" s="163"/>
      <c r="HE152" s="163"/>
      <c r="HF152" s="163"/>
      <c r="HG152" s="163"/>
      <c r="HH152" s="163"/>
      <c r="HI152" s="163"/>
      <c r="HJ152" s="163"/>
      <c r="HK152" s="163"/>
      <c r="HL152" s="163"/>
      <c r="HM152" s="163"/>
      <c r="HN152" s="163"/>
      <c r="HO152" s="163"/>
      <c r="HP152" s="163"/>
      <c r="HQ152" s="163"/>
      <c r="HR152" s="163"/>
      <c r="HS152" s="163"/>
      <c r="HT152" s="163"/>
      <c r="HU152" s="163"/>
      <c r="HV152" s="163"/>
      <c r="HW152" s="163"/>
      <c r="HX152" s="163"/>
      <c r="HY152" s="163"/>
      <c r="HZ152" s="163"/>
      <c r="IA152" s="163"/>
      <c r="IB152" s="163"/>
      <c r="IC152" s="163"/>
      <c r="ID152" s="163"/>
      <c r="IE152" s="163"/>
      <c r="IF152" s="163"/>
      <c r="IG152" s="163"/>
      <c r="IH152" s="163"/>
      <c r="II152" s="163"/>
      <c r="IJ152" s="163"/>
      <c r="IK152" s="163"/>
      <c r="IL152" s="163"/>
      <c r="IM152" s="163"/>
      <c r="IN152" s="163"/>
      <c r="IO152" s="163"/>
      <c r="IP152" s="163"/>
      <c r="IQ152" s="163"/>
      <c r="IR152" s="163"/>
      <c r="IS152" s="163"/>
      <c r="IT152" s="163"/>
      <c r="IU152" s="163"/>
      <c r="IV152" s="163"/>
      <c r="IW152" s="163"/>
      <c r="IX152" s="163"/>
      <c r="IY152" s="163"/>
      <c r="IZ152" s="163"/>
      <c r="JA152" s="163"/>
      <c r="JB152" s="163"/>
      <c r="JC152" s="163"/>
      <c r="JD152" s="163"/>
      <c r="JE152" s="163"/>
      <c r="JF152" s="163"/>
      <c r="JG152" s="163"/>
      <c r="JH152" s="163"/>
      <c r="JI152" s="163"/>
      <c r="JJ152" s="163"/>
      <c r="JK152" s="163"/>
      <c r="JL152" s="163"/>
      <c r="JM152" s="163"/>
      <c r="JN152" s="163"/>
      <c r="JO152" s="163"/>
      <c r="JP152" s="163"/>
      <c r="JQ152" s="163"/>
      <c r="JR152" s="163"/>
      <c r="JS152" s="163"/>
      <c r="JT152" s="163"/>
      <c r="JU152" s="163"/>
      <c r="JV152" s="163"/>
      <c r="JW152" s="163"/>
      <c r="JX152" s="163"/>
      <c r="JY152" s="163"/>
      <c r="JZ152" s="163"/>
      <c r="KA152" s="163"/>
      <c r="KB152" s="163"/>
      <c r="KC152" s="163"/>
      <c r="KD152" s="163"/>
      <c r="KE152" s="163"/>
      <c r="KF152" s="163"/>
      <c r="KG152" s="163"/>
      <c r="KH152" s="163"/>
      <c r="KI152" s="163"/>
      <c r="KJ152" s="163"/>
      <c r="KK152" s="163"/>
      <c r="KL152" s="163"/>
      <c r="KM152" s="163"/>
      <c r="KN152" s="163"/>
      <c r="KO152" s="163"/>
      <c r="KP152" s="163"/>
      <c r="KQ152" s="163"/>
      <c r="KR152" s="163"/>
      <c r="KS152" s="163"/>
      <c r="KT152" s="163"/>
      <c r="KU152" s="163"/>
      <c r="KV152" s="163"/>
      <c r="KW152" s="163"/>
      <c r="KX152" s="163"/>
      <c r="KY152" s="163"/>
      <c r="KZ152" s="163"/>
      <c r="LA152" s="163"/>
      <c r="LB152" s="163"/>
      <c r="LC152" s="163"/>
      <c r="LD152" s="163"/>
      <c r="LE152" s="163"/>
      <c r="LF152" s="163"/>
      <c r="LG152" s="163"/>
      <c r="LH152" s="163"/>
      <c r="LI152" s="163"/>
      <c r="LJ152" s="163"/>
      <c r="LK152" s="163"/>
      <c r="LL152" s="163"/>
      <c r="LM152" s="163"/>
      <c r="LN152" s="163"/>
      <c r="LO152" s="163"/>
      <c r="LP152" s="163"/>
      <c r="LQ152" s="163"/>
      <c r="LR152" s="163"/>
      <c r="LS152" s="163"/>
      <c r="LT152" s="163"/>
      <c r="LU152" s="163"/>
      <c r="LV152" s="163"/>
      <c r="LW152" s="163"/>
      <c r="LX152" s="163"/>
      <c r="LY152" s="163"/>
      <c r="LZ152" s="163"/>
      <c r="MA152" s="163"/>
      <c r="MB152" s="163"/>
      <c r="MC152" s="163"/>
      <c r="MD152" s="163"/>
      <c r="ME152" s="183"/>
      <c r="MF152" s="163"/>
    </row>
    <row r="153" spans="1:344" x14ac:dyDescent="0.25">
      <c r="B153" s="161" t="s">
        <v>938</v>
      </c>
      <c r="C153" s="163"/>
      <c r="D153" s="163"/>
      <c r="E153" s="163"/>
      <c r="F153" s="163"/>
      <c r="G153" s="163"/>
      <c r="H153" s="163"/>
      <c r="I153" s="163"/>
      <c r="J153" s="163"/>
      <c r="K153" s="163"/>
      <c r="L153" s="163"/>
      <c r="M153" s="163"/>
      <c r="N153" s="163"/>
      <c r="O153" s="163"/>
      <c r="P153" s="163"/>
      <c r="Q153" s="163"/>
      <c r="R153" s="163"/>
      <c r="S153" s="163"/>
      <c r="T153" s="163"/>
      <c r="U153" s="163"/>
      <c r="V153" s="163"/>
      <c r="W153" s="163"/>
      <c r="X153" s="163"/>
      <c r="Y153" s="163"/>
      <c r="Z153" s="163"/>
      <c r="AA153" s="163"/>
      <c r="AB153" s="163"/>
      <c r="AC153" s="163"/>
      <c r="AD153" s="163"/>
      <c r="AE153" s="163"/>
      <c r="AF153" s="163"/>
      <c r="AG153" s="163"/>
      <c r="AH153" s="163"/>
      <c r="AI153" s="163"/>
      <c r="AJ153" s="163"/>
      <c r="AK153" s="163"/>
      <c r="AL153" s="163"/>
      <c r="AM153" s="163"/>
      <c r="AN153" s="163"/>
      <c r="AO153" s="163"/>
      <c r="AP153" s="163"/>
      <c r="AQ153" s="163"/>
      <c r="AR153" s="163"/>
      <c r="AS153" s="163"/>
      <c r="AT153" s="163"/>
      <c r="AU153" s="163"/>
      <c r="AV153" s="163"/>
      <c r="AW153" s="163"/>
      <c r="AX153" s="163"/>
      <c r="AY153" s="163"/>
      <c r="AZ153" s="163"/>
      <c r="BA153" s="163"/>
      <c r="BB153" s="163"/>
      <c r="BC153" s="163"/>
      <c r="BD153" s="163"/>
      <c r="BE153" s="163"/>
      <c r="BF153" s="163"/>
      <c r="BG153" s="163"/>
      <c r="BH153" s="163"/>
      <c r="BI153" s="163"/>
      <c r="BJ153" s="163"/>
      <c r="BK153" s="163"/>
      <c r="BL153" s="163"/>
      <c r="BM153" s="163"/>
      <c r="BN153" s="163"/>
      <c r="BO153" s="163"/>
      <c r="BP153" s="163"/>
      <c r="BQ153" s="163"/>
      <c r="BR153" s="163"/>
      <c r="BS153" s="229"/>
      <c r="BT153" s="163"/>
      <c r="BU153" s="163"/>
      <c r="BV153" s="163"/>
      <c r="BW153" s="163"/>
      <c r="BX153" s="163"/>
      <c r="BY153" s="163"/>
      <c r="BZ153" s="163"/>
      <c r="CA153" s="163"/>
      <c r="CB153" s="163"/>
      <c r="CC153" s="163"/>
      <c r="CD153" s="163"/>
      <c r="CE153" s="163"/>
      <c r="CF153" s="163"/>
      <c r="CG153" s="163"/>
      <c r="CH153" s="163"/>
      <c r="CI153" s="163"/>
      <c r="CJ153" s="163"/>
      <c r="CK153" s="163"/>
      <c r="CL153" s="163"/>
      <c r="CM153" s="163"/>
      <c r="CN153" s="163"/>
      <c r="CO153" s="163"/>
      <c r="CP153" s="163"/>
      <c r="CQ153" s="163"/>
      <c r="CR153" s="163"/>
      <c r="CS153" s="163"/>
      <c r="CT153" s="163"/>
      <c r="CU153" s="163"/>
      <c r="CV153" s="163"/>
      <c r="CW153" s="163"/>
      <c r="CX153" s="163"/>
      <c r="CY153" s="163"/>
      <c r="CZ153" s="163"/>
      <c r="DA153" s="163"/>
      <c r="DB153" s="163"/>
      <c r="DC153" s="163"/>
      <c r="DD153" s="163"/>
      <c r="DE153" s="163"/>
      <c r="DF153" s="163"/>
      <c r="DG153" s="163"/>
      <c r="DH153" s="163"/>
      <c r="DI153" s="163"/>
      <c r="DJ153" s="163"/>
      <c r="DK153" s="163"/>
      <c r="DL153" s="163"/>
      <c r="DM153" s="163"/>
      <c r="DN153" s="163"/>
      <c r="DO153" s="163"/>
      <c r="DP153" s="163"/>
      <c r="DQ153" s="163"/>
      <c r="DR153" s="163"/>
      <c r="DS153" s="163"/>
      <c r="DT153" s="163"/>
      <c r="DU153" s="163"/>
      <c r="DV153" s="163"/>
      <c r="DW153" s="163"/>
      <c r="DX153" s="163"/>
      <c r="DY153" s="163"/>
      <c r="DZ153" s="163"/>
      <c r="EA153" s="163"/>
      <c r="EB153" s="163"/>
      <c r="EC153" s="163"/>
      <c r="ED153" s="163"/>
      <c r="EE153" s="163"/>
      <c r="EF153" s="163"/>
      <c r="EG153" s="163"/>
      <c r="EH153" s="163"/>
      <c r="EI153" s="163"/>
      <c r="EJ153" s="163"/>
      <c r="EK153" s="163"/>
      <c r="EL153" s="163"/>
      <c r="EM153" s="163"/>
      <c r="EN153" s="163"/>
      <c r="EO153" s="163"/>
      <c r="EP153" s="163"/>
      <c r="EQ153" s="163"/>
      <c r="ER153" s="163"/>
      <c r="ES153" s="163"/>
      <c r="ET153" s="163"/>
      <c r="EU153" s="163"/>
      <c r="EV153" s="163"/>
      <c r="EW153" s="163"/>
      <c r="EX153" s="163"/>
      <c r="EY153" s="163"/>
      <c r="EZ153" s="163"/>
      <c r="FA153" s="163"/>
      <c r="FB153" s="163"/>
      <c r="FC153" s="163"/>
      <c r="FD153" s="163"/>
      <c r="FE153" s="163"/>
      <c r="FF153" s="163"/>
      <c r="FG153" s="163"/>
      <c r="FH153" s="163"/>
      <c r="FI153" s="163"/>
      <c r="FJ153" s="163"/>
      <c r="FK153" s="163"/>
      <c r="FL153" s="163"/>
      <c r="FM153" s="163"/>
      <c r="FN153" s="163"/>
      <c r="FO153" s="163"/>
      <c r="FP153" s="163"/>
      <c r="FQ153" s="163"/>
      <c r="FR153" s="163"/>
      <c r="FS153" s="163"/>
      <c r="FT153" s="163"/>
      <c r="FU153" s="163"/>
      <c r="FV153" s="163"/>
      <c r="FW153" s="163"/>
      <c r="FX153" s="163"/>
      <c r="FY153" s="163"/>
      <c r="FZ153" s="163"/>
      <c r="GA153" s="163"/>
      <c r="GB153" s="163"/>
      <c r="GC153" s="163"/>
      <c r="GD153" s="163"/>
      <c r="GE153" s="163"/>
      <c r="GF153" s="163"/>
      <c r="GG153" s="163"/>
      <c r="GH153" s="163"/>
      <c r="GI153" s="163"/>
      <c r="GJ153" s="163"/>
      <c r="GK153" s="163"/>
      <c r="GL153" s="163"/>
      <c r="GM153" s="163"/>
      <c r="GN153" s="163"/>
      <c r="GO153" s="163"/>
      <c r="GP153" s="163"/>
      <c r="GQ153" s="163"/>
      <c r="GR153" s="163"/>
      <c r="GS153" s="163"/>
      <c r="GT153" s="163"/>
      <c r="GU153" s="163"/>
      <c r="GV153" s="163"/>
      <c r="GW153" s="163"/>
      <c r="GX153" s="163"/>
      <c r="GY153" s="163"/>
      <c r="GZ153" s="163"/>
      <c r="HA153" s="163"/>
      <c r="HB153" s="163"/>
      <c r="HC153" s="163"/>
      <c r="HD153" s="163"/>
      <c r="HE153" s="163"/>
      <c r="HF153" s="163"/>
      <c r="HG153" s="163"/>
      <c r="HH153" s="163"/>
      <c r="HI153" s="163"/>
      <c r="HJ153" s="163"/>
      <c r="HK153" s="163"/>
      <c r="HL153" s="163"/>
      <c r="HM153" s="163"/>
      <c r="HN153" s="163"/>
      <c r="HO153" s="163"/>
      <c r="HP153" s="163"/>
      <c r="HQ153" s="163"/>
      <c r="HR153" s="163"/>
      <c r="HS153" s="163"/>
      <c r="HT153" s="163"/>
      <c r="HU153" s="163"/>
      <c r="HV153" s="163"/>
      <c r="HW153" s="163"/>
      <c r="HX153" s="163"/>
      <c r="HY153" s="163"/>
      <c r="HZ153" s="163"/>
      <c r="IA153" s="163"/>
      <c r="IB153" s="163"/>
      <c r="IC153" s="163"/>
      <c r="ID153" s="163"/>
      <c r="IE153" s="163"/>
      <c r="IF153" s="163"/>
      <c r="IG153" s="163"/>
      <c r="IH153" s="163"/>
      <c r="II153" s="163"/>
      <c r="IJ153" s="163"/>
      <c r="IK153" s="163"/>
      <c r="IL153" s="163"/>
      <c r="IM153" s="163"/>
      <c r="IN153" s="163"/>
      <c r="IO153" s="163"/>
      <c r="IP153" s="163"/>
      <c r="IQ153" s="163"/>
      <c r="IR153" s="163"/>
      <c r="IS153" s="163"/>
      <c r="IT153" s="163"/>
      <c r="IU153" s="163"/>
      <c r="IV153" s="163"/>
      <c r="IW153" s="163"/>
      <c r="IX153" s="163"/>
      <c r="IY153" s="163"/>
      <c r="IZ153" s="163"/>
      <c r="JA153" s="163"/>
      <c r="JB153" s="163"/>
      <c r="JC153" s="163"/>
      <c r="JD153" s="163"/>
      <c r="JE153" s="163"/>
      <c r="JF153" s="163"/>
      <c r="JG153" s="163"/>
      <c r="JH153" s="163"/>
      <c r="JI153" s="163"/>
      <c r="JJ153" s="163"/>
      <c r="JK153" s="163"/>
      <c r="JL153" s="163"/>
      <c r="JM153" s="163"/>
      <c r="JN153" s="163"/>
      <c r="JO153" s="163"/>
      <c r="JP153" s="163"/>
      <c r="JQ153" s="163"/>
      <c r="JR153" s="163"/>
      <c r="JS153" s="163"/>
      <c r="JT153" s="163"/>
      <c r="JU153" s="163"/>
      <c r="JV153" s="163"/>
      <c r="JW153" s="163"/>
      <c r="JX153" s="163"/>
      <c r="JY153" s="163"/>
      <c r="JZ153" s="163"/>
      <c r="KA153" s="163"/>
      <c r="KB153" s="163"/>
      <c r="KC153" s="163"/>
      <c r="KD153" s="163"/>
      <c r="KE153" s="163"/>
      <c r="KF153" s="163"/>
      <c r="KG153" s="163"/>
      <c r="KH153" s="163"/>
      <c r="KI153" s="163"/>
      <c r="KJ153" s="163"/>
      <c r="KK153" s="163"/>
      <c r="KL153" s="163"/>
      <c r="KM153" s="163"/>
      <c r="KN153" s="163"/>
      <c r="KO153" s="163"/>
      <c r="KP153" s="163"/>
      <c r="KQ153" s="163"/>
      <c r="KR153" s="163"/>
      <c r="KS153" s="163"/>
      <c r="KT153" s="163"/>
      <c r="KU153" s="163"/>
      <c r="KV153" s="163"/>
      <c r="KW153" s="163"/>
      <c r="KX153" s="163"/>
      <c r="KY153" s="163"/>
      <c r="KZ153" s="163"/>
      <c r="LA153" s="163"/>
      <c r="LB153" s="163"/>
      <c r="LC153" s="163"/>
      <c r="LD153" s="163"/>
      <c r="LE153" s="163"/>
      <c r="LF153" s="163"/>
      <c r="LG153" s="163"/>
      <c r="LH153" s="163"/>
      <c r="LI153" s="163"/>
      <c r="LJ153" s="163"/>
      <c r="LK153" s="163"/>
      <c r="LL153" s="163"/>
      <c r="LM153" s="163"/>
      <c r="LN153" s="163"/>
      <c r="LO153" s="163"/>
      <c r="LP153" s="163"/>
      <c r="LQ153" s="163"/>
      <c r="LR153" s="163"/>
      <c r="LS153" s="163"/>
      <c r="LT153" s="163"/>
      <c r="LU153" s="163"/>
      <c r="LV153" s="163"/>
      <c r="LW153" s="163"/>
      <c r="LX153" s="163"/>
      <c r="LY153" s="163"/>
      <c r="LZ153" s="163"/>
      <c r="MA153" s="163"/>
      <c r="MB153" s="163"/>
      <c r="MC153" s="163"/>
      <c r="MD153" s="163"/>
      <c r="ME153" s="183"/>
      <c r="MF153" s="163"/>
    </row>
    <row r="154" spans="1:344" x14ac:dyDescent="0.25">
      <c r="B154" s="161" t="s">
        <v>899</v>
      </c>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163"/>
      <c r="AO154" s="163"/>
      <c r="AP154" s="163"/>
      <c r="AQ154" s="163"/>
      <c r="AR154" s="163"/>
      <c r="AS154" s="163"/>
      <c r="AT154" s="163"/>
      <c r="AU154" s="163"/>
      <c r="AV154" s="163"/>
      <c r="AW154" s="163"/>
      <c r="AX154" s="163"/>
      <c r="AY154" s="163"/>
      <c r="AZ154" s="163"/>
      <c r="BA154" s="163"/>
      <c r="BB154" s="163"/>
      <c r="BC154" s="163"/>
      <c r="BD154" s="163"/>
      <c r="BE154" s="163"/>
      <c r="BF154" s="163"/>
      <c r="BG154" s="163"/>
      <c r="BH154" s="163"/>
      <c r="BI154" s="163"/>
      <c r="BJ154" s="163"/>
      <c r="BK154" s="163"/>
      <c r="BL154" s="163"/>
      <c r="BM154" s="163"/>
      <c r="BN154" s="163"/>
      <c r="BO154" s="163"/>
      <c r="BP154" s="163"/>
      <c r="BQ154" s="163"/>
      <c r="BR154" s="163"/>
      <c r="BS154" s="229"/>
      <c r="BT154" s="163"/>
      <c r="BU154" s="163"/>
      <c r="BV154" s="163"/>
      <c r="BW154" s="163"/>
      <c r="BX154" s="163"/>
      <c r="BY154" s="163"/>
      <c r="BZ154" s="163"/>
      <c r="CA154" s="163"/>
      <c r="CB154" s="163"/>
      <c r="CC154" s="163"/>
      <c r="CD154" s="163"/>
      <c r="CE154" s="163"/>
      <c r="CF154" s="163"/>
      <c r="CG154" s="163"/>
      <c r="CH154" s="163"/>
      <c r="CI154" s="163"/>
      <c r="CJ154" s="163"/>
      <c r="CK154" s="163"/>
      <c r="CL154" s="163"/>
      <c r="CM154" s="163"/>
      <c r="CN154" s="163"/>
      <c r="CO154" s="163"/>
      <c r="CP154" s="163"/>
      <c r="CQ154" s="163"/>
      <c r="CR154" s="163"/>
      <c r="CS154" s="163"/>
      <c r="CT154" s="163"/>
      <c r="CU154" s="163"/>
      <c r="CV154" s="163"/>
      <c r="CW154" s="163"/>
      <c r="CX154" s="163"/>
      <c r="CY154" s="163"/>
      <c r="CZ154" s="163"/>
      <c r="DA154" s="163"/>
      <c r="DB154" s="163"/>
      <c r="DC154" s="163"/>
      <c r="DD154" s="163"/>
      <c r="DE154" s="163"/>
      <c r="DF154" s="163"/>
      <c r="DG154" s="163"/>
      <c r="DH154" s="163"/>
      <c r="DI154" s="163"/>
      <c r="DJ154" s="163"/>
      <c r="DK154" s="163"/>
      <c r="DL154" s="163"/>
      <c r="DM154" s="163"/>
      <c r="DN154" s="163"/>
      <c r="DO154" s="163"/>
      <c r="DP154" s="163"/>
      <c r="DQ154" s="163"/>
      <c r="DR154" s="163"/>
      <c r="DS154" s="163"/>
      <c r="DT154" s="163"/>
      <c r="DU154" s="163"/>
      <c r="DV154" s="163"/>
      <c r="DW154" s="163"/>
      <c r="DX154" s="163"/>
      <c r="DY154" s="163"/>
      <c r="DZ154" s="163"/>
      <c r="EA154" s="163"/>
      <c r="EB154" s="163"/>
      <c r="EC154" s="163"/>
      <c r="ED154" s="163"/>
      <c r="EE154" s="163"/>
      <c r="EF154" s="163"/>
      <c r="EG154" s="163"/>
      <c r="EH154" s="163"/>
      <c r="EI154" s="163"/>
      <c r="EJ154" s="163"/>
      <c r="EK154" s="163"/>
      <c r="EL154" s="163"/>
      <c r="EM154" s="163"/>
      <c r="EN154" s="163"/>
      <c r="EO154" s="163"/>
      <c r="EP154" s="163"/>
      <c r="EQ154" s="163"/>
      <c r="ER154" s="163"/>
      <c r="ES154" s="163"/>
      <c r="ET154" s="163"/>
      <c r="EU154" s="163"/>
      <c r="EV154" s="163"/>
      <c r="EW154" s="163"/>
      <c r="EX154" s="163"/>
      <c r="EY154" s="163"/>
      <c r="EZ154" s="163"/>
      <c r="FA154" s="163"/>
      <c r="FB154" s="163"/>
      <c r="FC154" s="163"/>
      <c r="FD154" s="163"/>
      <c r="FE154" s="163"/>
      <c r="FF154" s="163"/>
      <c r="FG154" s="163"/>
      <c r="FH154" s="163"/>
      <c r="FI154" s="163"/>
      <c r="FJ154" s="163"/>
      <c r="FK154" s="163"/>
      <c r="FL154" s="163"/>
      <c r="FM154" s="163"/>
      <c r="FN154" s="163"/>
      <c r="FO154" s="163"/>
      <c r="FP154" s="163"/>
      <c r="FQ154" s="163"/>
      <c r="FR154" s="163"/>
      <c r="FS154" s="163"/>
      <c r="FT154" s="163"/>
      <c r="FU154" s="163"/>
      <c r="FV154" s="163"/>
      <c r="FW154" s="163"/>
      <c r="FX154" s="163"/>
      <c r="FY154" s="163"/>
      <c r="FZ154" s="163"/>
      <c r="GA154" s="163"/>
      <c r="GB154" s="163"/>
      <c r="GC154" s="163"/>
      <c r="GD154" s="163"/>
      <c r="GE154" s="163"/>
      <c r="GF154" s="163"/>
      <c r="GG154" s="163"/>
      <c r="GH154" s="163"/>
      <c r="GI154" s="163"/>
      <c r="GJ154" s="163"/>
      <c r="GK154" s="163"/>
      <c r="GL154" s="163"/>
      <c r="GM154" s="163"/>
      <c r="GN154" s="163"/>
      <c r="GO154" s="163"/>
      <c r="GP154" s="163"/>
      <c r="GQ154" s="163"/>
      <c r="GR154" s="163"/>
      <c r="GS154" s="163"/>
      <c r="GT154" s="163"/>
      <c r="GU154" s="163"/>
      <c r="GV154" s="163"/>
      <c r="GW154" s="163"/>
      <c r="GX154" s="163"/>
      <c r="GY154" s="163"/>
      <c r="GZ154" s="163"/>
      <c r="HA154" s="163"/>
      <c r="HB154" s="163"/>
      <c r="HC154" s="163"/>
      <c r="HD154" s="163"/>
      <c r="HE154" s="163"/>
      <c r="HF154" s="163"/>
      <c r="HG154" s="163"/>
      <c r="HH154" s="163"/>
      <c r="HI154" s="163"/>
      <c r="HJ154" s="163"/>
      <c r="HK154" s="163"/>
      <c r="HL154" s="163"/>
      <c r="HM154" s="163"/>
      <c r="HN154" s="163"/>
      <c r="HO154" s="163"/>
      <c r="HP154" s="163"/>
      <c r="HQ154" s="163"/>
      <c r="HR154" s="163"/>
      <c r="HS154" s="163"/>
      <c r="HT154" s="163"/>
      <c r="HU154" s="163"/>
      <c r="HV154" s="163"/>
      <c r="HW154" s="163"/>
      <c r="HX154" s="163"/>
      <c r="HY154" s="163"/>
      <c r="HZ154" s="163"/>
      <c r="IA154" s="163"/>
      <c r="IB154" s="163"/>
      <c r="IC154" s="163"/>
      <c r="ID154" s="163"/>
      <c r="IE154" s="163"/>
      <c r="IF154" s="163"/>
      <c r="IG154" s="163"/>
      <c r="IH154" s="163"/>
      <c r="II154" s="163"/>
      <c r="IJ154" s="163"/>
      <c r="IK154" s="163"/>
      <c r="IL154" s="163"/>
      <c r="IM154" s="163"/>
      <c r="IN154" s="163"/>
      <c r="IO154" s="163"/>
      <c r="IP154" s="163"/>
      <c r="IQ154" s="163"/>
      <c r="IR154" s="163"/>
      <c r="IS154" s="163"/>
      <c r="IT154" s="163"/>
      <c r="IU154" s="163"/>
      <c r="IV154" s="163"/>
      <c r="IW154" s="163"/>
      <c r="IX154" s="163"/>
      <c r="IY154" s="163"/>
      <c r="IZ154" s="163"/>
      <c r="JA154" s="163"/>
      <c r="JB154" s="163"/>
      <c r="JC154" s="163"/>
      <c r="JD154" s="163"/>
      <c r="JE154" s="163"/>
      <c r="JF154" s="163"/>
      <c r="JG154" s="163"/>
      <c r="JH154" s="163"/>
      <c r="JI154" s="163"/>
      <c r="JJ154" s="163"/>
      <c r="JK154" s="163"/>
      <c r="JL154" s="163"/>
      <c r="JM154" s="163"/>
      <c r="JN154" s="163"/>
      <c r="JO154" s="163"/>
      <c r="JP154" s="163"/>
      <c r="JQ154" s="163"/>
      <c r="JR154" s="163"/>
      <c r="JS154" s="163"/>
      <c r="JT154" s="163"/>
      <c r="JU154" s="163"/>
      <c r="JV154" s="163"/>
      <c r="JW154" s="163"/>
      <c r="JX154" s="163"/>
      <c r="JY154" s="163"/>
      <c r="JZ154" s="163"/>
      <c r="KA154" s="163"/>
      <c r="KB154" s="163"/>
      <c r="KC154" s="163"/>
      <c r="KD154" s="163"/>
      <c r="KE154" s="163"/>
      <c r="KF154" s="163"/>
      <c r="KG154" s="163"/>
      <c r="KH154" s="163"/>
      <c r="KI154" s="163"/>
      <c r="KJ154" s="163"/>
      <c r="KK154" s="163"/>
      <c r="KL154" s="163"/>
      <c r="KM154" s="163"/>
      <c r="KN154" s="163"/>
      <c r="KO154" s="163"/>
      <c r="KP154" s="163"/>
      <c r="KQ154" s="163"/>
      <c r="KR154" s="163"/>
      <c r="KS154" s="163"/>
      <c r="KT154" s="163"/>
      <c r="KU154" s="163"/>
      <c r="KV154" s="163"/>
      <c r="KW154" s="163"/>
      <c r="KX154" s="163"/>
      <c r="KY154" s="163"/>
      <c r="KZ154" s="163"/>
      <c r="LA154" s="163"/>
      <c r="LB154" s="163"/>
      <c r="LC154" s="163"/>
      <c r="LD154" s="163"/>
      <c r="LE154" s="163"/>
      <c r="LF154" s="163"/>
      <c r="LG154" s="163"/>
      <c r="LH154" s="163"/>
      <c r="LI154" s="163"/>
      <c r="LJ154" s="163"/>
      <c r="LK154" s="163"/>
      <c r="LL154" s="163"/>
      <c r="LM154" s="163"/>
      <c r="LN154" s="163"/>
      <c r="LO154" s="163"/>
      <c r="LP154" s="163"/>
      <c r="LQ154" s="163"/>
      <c r="LR154" s="163"/>
      <c r="LS154" s="163"/>
      <c r="LT154" s="163"/>
      <c r="LU154" s="163"/>
      <c r="LV154" s="163"/>
      <c r="LW154" s="163"/>
      <c r="LX154" s="163"/>
      <c r="LY154" s="163"/>
      <c r="LZ154" s="163"/>
      <c r="MA154" s="163"/>
      <c r="MB154" s="163"/>
      <c r="MC154" s="163"/>
      <c r="MD154" s="163"/>
      <c r="ME154" s="183"/>
      <c r="MF154" s="163"/>
    </row>
    <row r="155" spans="1:344" x14ac:dyDescent="0.25">
      <c r="B155" s="161" t="s">
        <v>903</v>
      </c>
      <c r="C155" s="163"/>
      <c r="D155" s="163"/>
      <c r="E155" s="163"/>
      <c r="F155" s="163"/>
      <c r="G155" s="163"/>
      <c r="H155" s="163"/>
      <c r="I155" s="163"/>
      <c r="J155" s="163"/>
      <c r="K155" s="163"/>
      <c r="L155" s="163"/>
      <c r="M155" s="163"/>
      <c r="N155" s="163"/>
      <c r="O155" s="163"/>
      <c r="P155" s="163"/>
      <c r="Q155" s="163"/>
      <c r="R155" s="163"/>
      <c r="S155" s="163"/>
      <c r="T155" s="163"/>
      <c r="U155" s="163"/>
      <c r="V155" s="163"/>
      <c r="W155" s="163"/>
      <c r="X155" s="163"/>
      <c r="Y155" s="163"/>
      <c r="Z155" s="163"/>
      <c r="AA155" s="163"/>
      <c r="AB155" s="163"/>
      <c r="AC155" s="163"/>
      <c r="AD155" s="163"/>
      <c r="AE155" s="163"/>
      <c r="AF155" s="163"/>
      <c r="AG155" s="163"/>
      <c r="AH155" s="163"/>
      <c r="AI155" s="163"/>
      <c r="AJ155" s="163"/>
      <c r="AK155" s="163"/>
      <c r="AL155" s="163"/>
      <c r="AM155" s="163"/>
      <c r="AN155" s="163"/>
      <c r="AO155" s="163"/>
      <c r="AP155" s="163"/>
      <c r="AQ155" s="163"/>
      <c r="AR155" s="163"/>
      <c r="AS155" s="163"/>
      <c r="AT155" s="163"/>
      <c r="AU155" s="163"/>
      <c r="AV155" s="163"/>
      <c r="AW155" s="163"/>
      <c r="AX155" s="163"/>
      <c r="AY155" s="163"/>
      <c r="AZ155" s="163"/>
      <c r="BA155" s="163"/>
      <c r="BB155" s="163"/>
      <c r="BC155" s="163"/>
      <c r="BD155" s="163"/>
      <c r="BE155" s="163"/>
      <c r="BF155" s="163"/>
      <c r="BG155" s="163"/>
      <c r="BH155" s="163"/>
      <c r="BI155" s="163"/>
      <c r="BJ155" s="163"/>
      <c r="BK155" s="163"/>
      <c r="BL155" s="163"/>
      <c r="BM155" s="163"/>
      <c r="BN155" s="163"/>
      <c r="BO155" s="163"/>
      <c r="BP155" s="163"/>
      <c r="BQ155" s="163"/>
      <c r="BR155" s="163"/>
      <c r="BS155" s="229"/>
      <c r="BT155" s="163"/>
      <c r="BU155" s="163"/>
      <c r="BV155" s="163"/>
      <c r="BW155" s="163"/>
      <c r="BX155" s="163"/>
      <c r="BY155" s="163"/>
      <c r="BZ155" s="163"/>
      <c r="CA155" s="163"/>
      <c r="CB155" s="163"/>
      <c r="CC155" s="163"/>
      <c r="CD155" s="163"/>
      <c r="CE155" s="163"/>
      <c r="CF155" s="163"/>
      <c r="CG155" s="163"/>
      <c r="CH155" s="163"/>
      <c r="CI155" s="163"/>
      <c r="CJ155" s="163"/>
      <c r="CK155" s="163"/>
      <c r="CL155" s="163"/>
      <c r="CM155" s="163"/>
      <c r="CN155" s="163"/>
      <c r="CO155" s="163"/>
      <c r="CP155" s="163"/>
      <c r="CQ155" s="163"/>
      <c r="CR155" s="163"/>
      <c r="CS155" s="163"/>
      <c r="CT155" s="163"/>
      <c r="CU155" s="163"/>
      <c r="CV155" s="163"/>
      <c r="CW155" s="163"/>
      <c r="CX155" s="163"/>
      <c r="CY155" s="163"/>
      <c r="CZ155" s="163"/>
      <c r="DA155" s="163"/>
      <c r="DB155" s="163"/>
      <c r="DC155" s="163"/>
      <c r="DD155" s="163"/>
      <c r="DE155" s="163"/>
      <c r="DF155" s="163"/>
      <c r="DG155" s="163"/>
      <c r="DH155" s="163"/>
      <c r="DI155" s="163"/>
      <c r="DJ155" s="163"/>
      <c r="DK155" s="163"/>
      <c r="DL155" s="163"/>
      <c r="DM155" s="163"/>
      <c r="DN155" s="163"/>
      <c r="DO155" s="163"/>
      <c r="DP155" s="163"/>
      <c r="DQ155" s="163"/>
      <c r="DR155" s="163"/>
      <c r="DS155" s="163"/>
      <c r="DT155" s="163"/>
      <c r="DU155" s="163"/>
      <c r="DV155" s="163"/>
      <c r="DW155" s="163"/>
      <c r="DX155" s="163"/>
      <c r="DY155" s="163"/>
      <c r="DZ155" s="163"/>
      <c r="EA155" s="163"/>
      <c r="EB155" s="163"/>
      <c r="EC155" s="163"/>
      <c r="ED155" s="163"/>
      <c r="EE155" s="163"/>
      <c r="EF155" s="163"/>
      <c r="EG155" s="163"/>
      <c r="EH155" s="163"/>
      <c r="EI155" s="163"/>
      <c r="EJ155" s="163"/>
      <c r="EK155" s="163"/>
      <c r="EL155" s="163"/>
      <c r="EM155" s="163"/>
      <c r="EN155" s="163"/>
      <c r="EO155" s="163"/>
      <c r="EP155" s="163"/>
      <c r="EQ155" s="163"/>
      <c r="ER155" s="163"/>
      <c r="ES155" s="163"/>
      <c r="ET155" s="163"/>
      <c r="EU155" s="163"/>
      <c r="EV155" s="163"/>
      <c r="EW155" s="163"/>
      <c r="EX155" s="163"/>
      <c r="EY155" s="163"/>
      <c r="EZ155" s="163"/>
      <c r="FA155" s="163"/>
      <c r="FB155" s="163"/>
      <c r="FC155" s="163"/>
      <c r="FD155" s="163"/>
      <c r="FE155" s="163"/>
      <c r="FF155" s="163"/>
      <c r="FG155" s="163"/>
      <c r="FH155" s="163"/>
      <c r="FI155" s="163"/>
      <c r="FJ155" s="163"/>
      <c r="FK155" s="163"/>
      <c r="FL155" s="163"/>
      <c r="FM155" s="163"/>
      <c r="FN155" s="163"/>
      <c r="FO155" s="163"/>
      <c r="FP155" s="163"/>
      <c r="FQ155" s="163"/>
      <c r="FR155" s="163"/>
      <c r="FS155" s="163"/>
      <c r="FT155" s="163"/>
      <c r="FU155" s="163"/>
      <c r="FV155" s="163"/>
      <c r="FW155" s="163"/>
      <c r="FX155" s="163"/>
      <c r="FY155" s="163"/>
      <c r="FZ155" s="163"/>
      <c r="GA155" s="163"/>
      <c r="GB155" s="163"/>
      <c r="GC155" s="163"/>
      <c r="GD155" s="163"/>
      <c r="GE155" s="163"/>
      <c r="GF155" s="163"/>
      <c r="GG155" s="163"/>
      <c r="GH155" s="163"/>
      <c r="GI155" s="163"/>
      <c r="GJ155" s="163"/>
      <c r="GK155" s="163"/>
      <c r="GL155" s="163"/>
      <c r="GM155" s="163"/>
      <c r="GN155" s="163"/>
      <c r="GO155" s="163"/>
      <c r="GP155" s="163"/>
      <c r="GQ155" s="163"/>
      <c r="GR155" s="163"/>
      <c r="GS155" s="163"/>
      <c r="GT155" s="163"/>
      <c r="GU155" s="163"/>
      <c r="GV155" s="163"/>
      <c r="GW155" s="163"/>
      <c r="GX155" s="163"/>
      <c r="GY155" s="163"/>
      <c r="GZ155" s="163"/>
      <c r="HA155" s="163"/>
      <c r="HB155" s="163"/>
      <c r="HC155" s="163"/>
      <c r="HD155" s="163"/>
      <c r="HE155" s="163"/>
      <c r="HF155" s="163"/>
      <c r="HG155" s="163"/>
      <c r="HH155" s="163"/>
      <c r="HI155" s="163"/>
      <c r="HJ155" s="163"/>
      <c r="HK155" s="163"/>
      <c r="HL155" s="163"/>
      <c r="HM155" s="163"/>
      <c r="HN155" s="163"/>
      <c r="HO155" s="163"/>
      <c r="HP155" s="163"/>
      <c r="HQ155" s="163"/>
      <c r="HR155" s="163"/>
      <c r="HS155" s="163"/>
      <c r="HT155" s="163"/>
      <c r="HU155" s="163"/>
      <c r="HV155" s="163"/>
      <c r="HW155" s="163"/>
      <c r="HX155" s="163"/>
      <c r="HY155" s="163"/>
      <c r="HZ155" s="163"/>
      <c r="IA155" s="163"/>
      <c r="IB155" s="163"/>
      <c r="IC155" s="163"/>
      <c r="ID155" s="163"/>
      <c r="IE155" s="163"/>
      <c r="IF155" s="163"/>
      <c r="IG155" s="163"/>
      <c r="IH155" s="163"/>
      <c r="II155" s="163"/>
      <c r="IJ155" s="163"/>
      <c r="IK155" s="163"/>
      <c r="IL155" s="163"/>
      <c r="IM155" s="163"/>
      <c r="IN155" s="163"/>
      <c r="IO155" s="163"/>
      <c r="IP155" s="163"/>
      <c r="IQ155" s="163"/>
      <c r="IR155" s="163"/>
      <c r="IS155" s="163"/>
      <c r="IT155" s="163"/>
      <c r="IU155" s="163"/>
      <c r="IV155" s="163"/>
      <c r="IW155" s="163"/>
      <c r="IX155" s="163"/>
      <c r="IY155" s="163"/>
      <c r="IZ155" s="163"/>
      <c r="JA155" s="163"/>
      <c r="JB155" s="163"/>
      <c r="JC155" s="163"/>
      <c r="JD155" s="163"/>
      <c r="JE155" s="163"/>
      <c r="JF155" s="163"/>
      <c r="JG155" s="163"/>
      <c r="JH155" s="163"/>
      <c r="JI155" s="163"/>
      <c r="JJ155" s="163"/>
      <c r="JK155" s="163"/>
      <c r="JL155" s="163"/>
      <c r="JM155" s="163"/>
      <c r="JN155" s="163"/>
      <c r="JO155" s="163"/>
      <c r="JP155" s="163"/>
      <c r="JQ155" s="163"/>
      <c r="JR155" s="163"/>
      <c r="JS155" s="163"/>
      <c r="JT155" s="163"/>
      <c r="JU155" s="163"/>
      <c r="JV155" s="163"/>
      <c r="JW155" s="163"/>
      <c r="JX155" s="163"/>
      <c r="JY155" s="163"/>
      <c r="JZ155" s="163"/>
      <c r="KA155" s="163"/>
      <c r="KB155" s="163"/>
      <c r="KC155" s="163"/>
      <c r="KD155" s="163"/>
      <c r="KE155" s="163"/>
      <c r="KF155" s="163"/>
      <c r="KG155" s="163"/>
      <c r="KH155" s="163"/>
      <c r="KI155" s="163"/>
      <c r="KJ155" s="163"/>
      <c r="KK155" s="163"/>
      <c r="KL155" s="163"/>
      <c r="KM155" s="163"/>
      <c r="KN155" s="163"/>
      <c r="KO155" s="163"/>
      <c r="KP155" s="163"/>
      <c r="KQ155" s="163"/>
      <c r="KR155" s="163"/>
      <c r="KS155" s="163"/>
      <c r="KT155" s="163"/>
      <c r="KU155" s="163"/>
      <c r="KV155" s="163"/>
      <c r="KW155" s="163"/>
      <c r="KX155" s="163"/>
      <c r="KY155" s="163"/>
      <c r="KZ155" s="163"/>
      <c r="LA155" s="163"/>
      <c r="LB155" s="163"/>
      <c r="LC155" s="163"/>
      <c r="LD155" s="163"/>
      <c r="LE155" s="163"/>
      <c r="LF155" s="163"/>
      <c r="LG155" s="163"/>
      <c r="LH155" s="163"/>
      <c r="LI155" s="163"/>
      <c r="LJ155" s="163"/>
      <c r="LK155" s="163"/>
      <c r="LL155" s="163"/>
      <c r="LM155" s="163"/>
      <c r="LN155" s="163"/>
      <c r="LO155" s="163"/>
      <c r="LP155" s="163"/>
      <c r="LQ155" s="163"/>
      <c r="LR155" s="163"/>
      <c r="LS155" s="163"/>
      <c r="LT155" s="163"/>
      <c r="LU155" s="163"/>
      <c r="LV155" s="163"/>
      <c r="LW155" s="163"/>
      <c r="LX155" s="163"/>
      <c r="LY155" s="163"/>
      <c r="LZ155" s="163"/>
      <c r="MA155" s="163"/>
      <c r="MB155" s="163"/>
      <c r="MC155" s="163"/>
      <c r="MD155" s="163"/>
      <c r="ME155" s="183"/>
      <c r="MF155" s="163"/>
    </row>
    <row r="156" spans="1:344" x14ac:dyDescent="0.25">
      <c r="B156" s="161"/>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163"/>
      <c r="AO156" s="163"/>
      <c r="AP156" s="163"/>
      <c r="AQ156" s="163"/>
      <c r="AR156" s="163"/>
      <c r="AS156" s="163"/>
      <c r="AT156" s="163"/>
      <c r="AU156" s="163"/>
      <c r="AV156" s="163"/>
      <c r="AW156" s="163"/>
      <c r="AX156" s="163"/>
      <c r="AY156" s="163"/>
      <c r="AZ156" s="163"/>
      <c r="BA156" s="163"/>
      <c r="BB156" s="163"/>
      <c r="BC156" s="163"/>
      <c r="BD156" s="163"/>
      <c r="BE156" s="163"/>
      <c r="BF156" s="163"/>
      <c r="BG156" s="163"/>
      <c r="BH156" s="163"/>
      <c r="BI156" s="163"/>
      <c r="BJ156" s="163"/>
      <c r="BK156" s="163"/>
      <c r="BL156" s="163"/>
      <c r="BM156" s="163"/>
      <c r="BN156" s="163"/>
      <c r="BO156" s="163"/>
      <c r="BP156" s="163"/>
      <c r="BQ156" s="163"/>
      <c r="BR156" s="163"/>
      <c r="BS156" s="229"/>
      <c r="BT156" s="163"/>
      <c r="BU156" s="163"/>
      <c r="BV156" s="163"/>
      <c r="BW156" s="163"/>
      <c r="BX156" s="163"/>
      <c r="BY156" s="163"/>
      <c r="BZ156" s="163"/>
      <c r="CA156" s="163"/>
      <c r="CB156" s="163"/>
      <c r="CC156" s="163"/>
      <c r="CD156" s="163"/>
      <c r="CE156" s="163"/>
      <c r="CF156" s="163"/>
      <c r="CG156" s="163"/>
      <c r="CH156" s="163"/>
      <c r="CI156" s="163"/>
      <c r="CJ156" s="163"/>
      <c r="CK156" s="163"/>
      <c r="CL156" s="163"/>
      <c r="CM156" s="163"/>
      <c r="CN156" s="163"/>
      <c r="CO156" s="163"/>
      <c r="CP156" s="163"/>
      <c r="CQ156" s="163"/>
      <c r="CR156" s="163"/>
      <c r="CS156" s="163"/>
      <c r="CT156" s="163"/>
      <c r="CU156" s="163"/>
      <c r="CV156" s="163"/>
      <c r="CW156" s="163"/>
      <c r="CX156" s="163"/>
      <c r="CY156" s="163"/>
      <c r="CZ156" s="163"/>
      <c r="DA156" s="163"/>
      <c r="DB156" s="163"/>
      <c r="DC156" s="163"/>
      <c r="DD156" s="163"/>
      <c r="DE156" s="163"/>
      <c r="DF156" s="163"/>
      <c r="DG156" s="163"/>
      <c r="DH156" s="163"/>
      <c r="DI156" s="163"/>
      <c r="DJ156" s="163"/>
      <c r="DK156" s="163"/>
      <c r="DL156" s="163"/>
      <c r="DM156" s="163"/>
      <c r="DN156" s="163"/>
      <c r="DO156" s="163"/>
      <c r="DP156" s="163"/>
      <c r="DQ156" s="163"/>
      <c r="DR156" s="163"/>
      <c r="DS156" s="163"/>
      <c r="DT156" s="163"/>
      <c r="DU156" s="163"/>
      <c r="DV156" s="163"/>
      <c r="DW156" s="163"/>
      <c r="DX156" s="163"/>
      <c r="DY156" s="163"/>
      <c r="DZ156" s="163"/>
      <c r="EA156" s="163"/>
      <c r="EB156" s="163"/>
      <c r="EC156" s="163"/>
      <c r="ED156" s="163"/>
      <c r="EE156" s="163"/>
      <c r="EF156" s="163"/>
      <c r="EG156" s="163"/>
      <c r="EH156" s="163"/>
      <c r="EI156" s="163"/>
      <c r="EJ156" s="163"/>
      <c r="EK156" s="163"/>
      <c r="EL156" s="163"/>
      <c r="EM156" s="163"/>
      <c r="EN156" s="163"/>
      <c r="EO156" s="163"/>
      <c r="EP156" s="163"/>
      <c r="EQ156" s="163"/>
      <c r="ER156" s="163"/>
      <c r="ES156" s="163"/>
      <c r="ET156" s="163"/>
      <c r="EU156" s="163"/>
      <c r="EV156" s="163"/>
      <c r="EW156" s="163"/>
      <c r="EX156" s="163"/>
      <c r="EY156" s="163"/>
      <c r="EZ156" s="163"/>
      <c r="FA156" s="163"/>
      <c r="FB156" s="163"/>
      <c r="FC156" s="163"/>
      <c r="FD156" s="163"/>
      <c r="FE156" s="163"/>
      <c r="FF156" s="163"/>
      <c r="FG156" s="163"/>
      <c r="FH156" s="163"/>
      <c r="FI156" s="163"/>
      <c r="FJ156" s="163"/>
      <c r="FK156" s="163"/>
      <c r="FL156" s="163"/>
      <c r="FM156" s="163"/>
      <c r="FN156" s="163"/>
      <c r="FO156" s="163"/>
      <c r="FP156" s="163"/>
      <c r="FQ156" s="163"/>
      <c r="FR156" s="163"/>
      <c r="FS156" s="163"/>
      <c r="FT156" s="163"/>
      <c r="FU156" s="163"/>
      <c r="FV156" s="163"/>
      <c r="FW156" s="163"/>
      <c r="FX156" s="163"/>
      <c r="FY156" s="163"/>
      <c r="FZ156" s="163"/>
      <c r="GA156" s="163"/>
      <c r="GB156" s="163"/>
      <c r="GC156" s="163"/>
      <c r="GD156" s="163"/>
      <c r="GE156" s="163"/>
      <c r="GF156" s="163"/>
      <c r="GG156" s="163"/>
      <c r="GH156" s="163"/>
      <c r="GI156" s="163"/>
      <c r="GJ156" s="163"/>
      <c r="GK156" s="163"/>
      <c r="GL156" s="163"/>
      <c r="GM156" s="163"/>
      <c r="GN156" s="163"/>
      <c r="GO156" s="163"/>
      <c r="GP156" s="163"/>
      <c r="GQ156" s="163"/>
      <c r="GR156" s="163"/>
      <c r="GS156" s="163"/>
      <c r="GT156" s="163"/>
      <c r="GU156" s="163"/>
      <c r="GV156" s="163"/>
      <c r="GW156" s="163"/>
      <c r="GX156" s="163"/>
      <c r="GY156" s="163"/>
      <c r="GZ156" s="163"/>
      <c r="HA156" s="163"/>
      <c r="HB156" s="163"/>
      <c r="HC156" s="163"/>
      <c r="HD156" s="163"/>
      <c r="HE156" s="163"/>
      <c r="HF156" s="163"/>
      <c r="HG156" s="163"/>
      <c r="HH156" s="163"/>
      <c r="HI156" s="163"/>
      <c r="HJ156" s="163"/>
      <c r="HK156" s="163"/>
      <c r="HL156" s="163"/>
      <c r="HM156" s="163"/>
      <c r="HN156" s="163"/>
      <c r="HO156" s="163"/>
      <c r="HP156" s="163"/>
      <c r="HQ156" s="163"/>
      <c r="HR156" s="163"/>
      <c r="HS156" s="163"/>
      <c r="HT156" s="163"/>
      <c r="HU156" s="163"/>
      <c r="HV156" s="163"/>
      <c r="HW156" s="163"/>
      <c r="HX156" s="163"/>
      <c r="HY156" s="163"/>
      <c r="HZ156" s="163"/>
      <c r="IA156" s="163"/>
      <c r="IB156" s="163"/>
      <c r="IC156" s="163"/>
      <c r="ID156" s="163"/>
      <c r="IE156" s="163"/>
      <c r="IF156" s="163"/>
      <c r="IG156" s="163"/>
      <c r="IH156" s="163"/>
      <c r="II156" s="163"/>
      <c r="IJ156" s="163"/>
      <c r="IK156" s="163"/>
      <c r="IL156" s="163"/>
      <c r="IM156" s="163"/>
      <c r="IN156" s="163"/>
      <c r="IO156" s="163"/>
      <c r="IP156" s="163"/>
      <c r="IQ156" s="163"/>
      <c r="IR156" s="163"/>
      <c r="IS156" s="163"/>
      <c r="IT156" s="163"/>
      <c r="IU156" s="163"/>
      <c r="IV156" s="163"/>
      <c r="IW156" s="163"/>
      <c r="IX156" s="163"/>
      <c r="IY156" s="163"/>
      <c r="IZ156" s="163"/>
      <c r="JA156" s="163"/>
      <c r="JB156" s="163"/>
      <c r="JC156" s="163"/>
      <c r="JD156" s="163"/>
      <c r="JE156" s="163"/>
      <c r="JF156" s="163"/>
      <c r="JG156" s="163"/>
      <c r="JH156" s="163"/>
      <c r="JI156" s="163"/>
      <c r="JJ156" s="163"/>
      <c r="JK156" s="163"/>
      <c r="JL156" s="163"/>
      <c r="JM156" s="163"/>
      <c r="JN156" s="163"/>
      <c r="JO156" s="163"/>
      <c r="JP156" s="163"/>
      <c r="JQ156" s="163"/>
      <c r="JR156" s="163"/>
      <c r="JS156" s="163"/>
      <c r="JT156" s="163"/>
      <c r="JU156" s="163"/>
      <c r="JV156" s="163"/>
      <c r="JW156" s="163"/>
      <c r="JX156" s="163"/>
      <c r="JY156" s="163"/>
      <c r="JZ156" s="163"/>
      <c r="KA156" s="163"/>
      <c r="KB156" s="163"/>
      <c r="KC156" s="163"/>
      <c r="KD156" s="163"/>
      <c r="KE156" s="163"/>
      <c r="KF156" s="163"/>
      <c r="KG156" s="163"/>
      <c r="KH156" s="163"/>
      <c r="KI156" s="163"/>
      <c r="KJ156" s="163"/>
      <c r="KK156" s="163"/>
      <c r="KL156" s="163"/>
      <c r="KM156" s="163"/>
      <c r="KN156" s="163"/>
      <c r="KO156" s="163"/>
      <c r="KP156" s="163"/>
      <c r="KQ156" s="163"/>
      <c r="KR156" s="163"/>
      <c r="KS156" s="163"/>
      <c r="KT156" s="163"/>
      <c r="KU156" s="163"/>
      <c r="KV156" s="163"/>
      <c r="KW156" s="163"/>
      <c r="KX156" s="163"/>
      <c r="KY156" s="163"/>
      <c r="KZ156" s="163"/>
      <c r="LA156" s="163"/>
      <c r="LB156" s="163"/>
      <c r="LC156" s="163"/>
      <c r="LD156" s="163"/>
      <c r="LE156" s="163"/>
      <c r="LF156" s="163"/>
      <c r="LG156" s="163"/>
      <c r="LH156" s="163"/>
      <c r="LI156" s="163"/>
      <c r="LJ156" s="163"/>
      <c r="LK156" s="163"/>
      <c r="LL156" s="163"/>
      <c r="LM156" s="163"/>
      <c r="LN156" s="163"/>
      <c r="LO156" s="163"/>
      <c r="LP156" s="163"/>
      <c r="LQ156" s="163"/>
      <c r="LR156" s="163"/>
      <c r="LS156" s="163"/>
      <c r="LT156" s="163"/>
      <c r="LU156" s="163"/>
      <c r="LV156" s="163"/>
      <c r="LW156" s="163"/>
      <c r="LX156" s="163"/>
      <c r="LY156" s="163"/>
      <c r="LZ156" s="163"/>
      <c r="MA156" s="163"/>
      <c r="MB156" s="163"/>
      <c r="MC156" s="163"/>
      <c r="MD156" s="163"/>
      <c r="ME156" s="183"/>
      <c r="MF156" s="163"/>
    </row>
    <row r="157" spans="1:344" x14ac:dyDescent="0.25">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163"/>
      <c r="AO157" s="163"/>
      <c r="AP157" s="163"/>
      <c r="AQ157" s="163"/>
      <c r="AR157" s="163"/>
      <c r="AS157" s="163"/>
      <c r="AT157" s="163"/>
      <c r="AU157" s="163"/>
      <c r="AV157" s="163"/>
      <c r="AW157" s="163"/>
      <c r="AX157" s="163"/>
      <c r="AY157" s="163"/>
      <c r="AZ157" s="163"/>
      <c r="BA157" s="163"/>
      <c r="BB157" s="163"/>
      <c r="BC157" s="163"/>
      <c r="BD157" s="163"/>
      <c r="BE157" s="163"/>
      <c r="BF157" s="163"/>
      <c r="BG157" s="163"/>
      <c r="BH157" s="163"/>
      <c r="BI157" s="163"/>
      <c r="BJ157" s="163"/>
      <c r="BK157" s="163"/>
      <c r="BL157" s="163"/>
      <c r="BM157" s="163"/>
      <c r="BN157" s="163"/>
      <c r="BO157" s="163"/>
      <c r="BP157" s="163"/>
      <c r="BQ157" s="163"/>
      <c r="BR157" s="163"/>
      <c r="BS157" s="229"/>
      <c r="BT157" s="163"/>
      <c r="BU157" s="163"/>
      <c r="BV157" s="163"/>
      <c r="BW157" s="163"/>
      <c r="BX157" s="163"/>
      <c r="BY157" s="163"/>
      <c r="BZ157" s="163"/>
      <c r="CA157" s="163"/>
      <c r="CB157" s="163"/>
      <c r="CC157" s="163"/>
      <c r="CD157" s="163"/>
      <c r="CE157" s="163"/>
      <c r="CF157" s="163"/>
      <c r="CG157" s="163"/>
      <c r="CH157" s="163"/>
      <c r="CI157" s="163"/>
      <c r="CJ157" s="163"/>
      <c r="CK157" s="163"/>
      <c r="CL157" s="163"/>
      <c r="CM157" s="163"/>
      <c r="CN157" s="163"/>
      <c r="CO157" s="163"/>
      <c r="CP157" s="163"/>
      <c r="CQ157" s="163"/>
      <c r="CR157" s="163"/>
      <c r="CS157" s="163"/>
      <c r="CT157" s="163"/>
      <c r="CU157" s="163"/>
      <c r="CV157" s="163"/>
      <c r="CW157" s="163"/>
      <c r="CX157" s="163"/>
      <c r="CY157" s="163"/>
      <c r="CZ157" s="163"/>
      <c r="DA157" s="163"/>
      <c r="DB157" s="163"/>
      <c r="DC157" s="163"/>
      <c r="DD157" s="163"/>
      <c r="DE157" s="163"/>
      <c r="DF157" s="163"/>
      <c r="DG157" s="163"/>
      <c r="DH157" s="163"/>
      <c r="DI157" s="163"/>
      <c r="DJ157" s="163"/>
      <c r="DK157" s="163"/>
      <c r="DL157" s="163"/>
      <c r="DM157" s="163"/>
      <c r="DN157" s="163"/>
      <c r="DO157" s="163"/>
      <c r="DP157" s="163"/>
      <c r="DQ157" s="163"/>
      <c r="DR157" s="163"/>
      <c r="DS157" s="163"/>
      <c r="DT157" s="163"/>
      <c r="DU157" s="163"/>
      <c r="DV157" s="163"/>
      <c r="DW157" s="163"/>
      <c r="DX157" s="163"/>
      <c r="DY157" s="163"/>
      <c r="DZ157" s="163"/>
      <c r="EA157" s="163"/>
      <c r="EB157" s="163"/>
      <c r="EC157" s="163"/>
      <c r="ED157" s="163"/>
      <c r="EE157" s="163"/>
      <c r="EF157" s="163"/>
      <c r="EG157" s="163"/>
      <c r="EH157" s="163"/>
      <c r="EI157" s="163"/>
      <c r="EJ157" s="163"/>
      <c r="EK157" s="163"/>
      <c r="EL157" s="163"/>
      <c r="EM157" s="163"/>
      <c r="EN157" s="163"/>
      <c r="EO157" s="163"/>
      <c r="EP157" s="163"/>
      <c r="EQ157" s="163"/>
      <c r="ER157" s="163"/>
      <c r="ES157" s="163"/>
      <c r="ET157" s="163"/>
      <c r="EU157" s="163"/>
      <c r="EV157" s="163"/>
      <c r="EW157" s="163"/>
      <c r="EX157" s="163"/>
      <c r="EY157" s="163"/>
      <c r="EZ157" s="163"/>
      <c r="FA157" s="163"/>
      <c r="FB157" s="163"/>
      <c r="FC157" s="163"/>
      <c r="FD157" s="163"/>
      <c r="FE157" s="163"/>
      <c r="FF157" s="163"/>
      <c r="FG157" s="163"/>
      <c r="FH157" s="163"/>
      <c r="FI157" s="163"/>
      <c r="FJ157" s="163"/>
      <c r="FK157" s="163"/>
      <c r="FL157" s="163"/>
      <c r="FM157" s="163"/>
      <c r="FN157" s="163"/>
      <c r="FO157" s="163"/>
      <c r="FP157" s="163"/>
      <c r="FQ157" s="163"/>
      <c r="FR157" s="163"/>
      <c r="FS157" s="163"/>
      <c r="FT157" s="163"/>
      <c r="FU157" s="163"/>
      <c r="FV157" s="163"/>
      <c r="FW157" s="163"/>
      <c r="FX157" s="163"/>
      <c r="FY157" s="163"/>
      <c r="FZ157" s="163"/>
      <c r="GA157" s="163"/>
      <c r="GB157" s="163"/>
      <c r="GC157" s="163"/>
      <c r="GD157" s="163"/>
      <c r="GE157" s="163"/>
      <c r="GF157" s="163"/>
      <c r="GG157" s="163"/>
      <c r="GH157" s="163"/>
      <c r="GI157" s="163"/>
      <c r="GJ157" s="163"/>
      <c r="GK157" s="163"/>
      <c r="GL157" s="163"/>
      <c r="GM157" s="163"/>
      <c r="GN157" s="163"/>
      <c r="GO157" s="163"/>
      <c r="GP157" s="163"/>
      <c r="GQ157" s="163"/>
      <c r="GR157" s="163"/>
      <c r="GS157" s="163"/>
      <c r="GT157" s="163"/>
      <c r="GU157" s="163"/>
      <c r="GV157" s="163"/>
      <c r="GW157" s="163"/>
      <c r="GX157" s="163"/>
      <c r="GY157" s="163"/>
      <c r="GZ157" s="163"/>
      <c r="HA157" s="163"/>
      <c r="HB157" s="163"/>
      <c r="HC157" s="163"/>
      <c r="HD157" s="163"/>
      <c r="HE157" s="163"/>
      <c r="HF157" s="163"/>
      <c r="HG157" s="163"/>
      <c r="HH157" s="163"/>
      <c r="HI157" s="163"/>
      <c r="HJ157" s="163"/>
      <c r="HK157" s="163"/>
      <c r="HL157" s="163"/>
      <c r="HM157" s="163"/>
      <c r="HN157" s="163"/>
      <c r="HO157" s="163"/>
      <c r="HP157" s="163"/>
      <c r="HQ157" s="163"/>
      <c r="HR157" s="163"/>
      <c r="HS157" s="163"/>
      <c r="HT157" s="163"/>
      <c r="HU157" s="163"/>
      <c r="HV157" s="163"/>
      <c r="HW157" s="163"/>
      <c r="HX157" s="163"/>
      <c r="HY157" s="163"/>
      <c r="HZ157" s="163"/>
      <c r="IA157" s="163"/>
      <c r="IB157" s="163"/>
      <c r="IC157" s="163"/>
      <c r="ID157" s="163"/>
      <c r="IE157" s="163"/>
      <c r="IF157" s="163"/>
      <c r="IG157" s="163"/>
      <c r="IH157" s="163"/>
      <c r="II157" s="163"/>
      <c r="IJ157" s="163"/>
      <c r="IK157" s="163"/>
      <c r="IL157" s="163"/>
      <c r="IM157" s="163"/>
      <c r="IN157" s="163"/>
      <c r="IO157" s="163"/>
      <c r="IP157" s="163"/>
      <c r="IQ157" s="163"/>
      <c r="IR157" s="163"/>
      <c r="IS157" s="163"/>
      <c r="IT157" s="163"/>
      <c r="IU157" s="163"/>
      <c r="IV157" s="163"/>
      <c r="IW157" s="163"/>
      <c r="IX157" s="163"/>
      <c r="IY157" s="163"/>
      <c r="IZ157" s="163"/>
      <c r="JA157" s="163"/>
      <c r="JB157" s="163"/>
      <c r="JC157" s="163"/>
      <c r="JD157" s="163"/>
      <c r="JE157" s="163"/>
      <c r="JF157" s="163"/>
      <c r="JG157" s="163"/>
      <c r="JH157" s="163"/>
      <c r="JI157" s="163"/>
      <c r="JJ157" s="163"/>
      <c r="JK157" s="163"/>
      <c r="JL157" s="163"/>
      <c r="JM157" s="163"/>
      <c r="JN157" s="163"/>
      <c r="JO157" s="163"/>
      <c r="JP157" s="163"/>
      <c r="JQ157" s="163"/>
      <c r="JR157" s="163"/>
      <c r="JS157" s="163"/>
      <c r="JT157" s="163"/>
      <c r="JU157" s="163"/>
      <c r="JV157" s="163"/>
      <c r="JW157" s="163"/>
      <c r="JX157" s="163"/>
      <c r="JY157" s="163"/>
      <c r="JZ157" s="163"/>
      <c r="KA157" s="163"/>
      <c r="KB157" s="163"/>
      <c r="KC157" s="163"/>
      <c r="KD157" s="163"/>
      <c r="KE157" s="163"/>
      <c r="KF157" s="163"/>
      <c r="KG157" s="163"/>
      <c r="KH157" s="163"/>
      <c r="KI157" s="163"/>
      <c r="KJ157" s="163"/>
      <c r="KK157" s="163"/>
      <c r="KL157" s="163"/>
      <c r="KM157" s="163"/>
      <c r="KN157" s="163"/>
      <c r="KO157" s="163"/>
      <c r="KP157" s="163"/>
      <c r="KQ157" s="163"/>
      <c r="KR157" s="163"/>
      <c r="KS157" s="163"/>
      <c r="KT157" s="163"/>
      <c r="KU157" s="163"/>
      <c r="KV157" s="163"/>
      <c r="KW157" s="163"/>
      <c r="KX157" s="163"/>
      <c r="KY157" s="163"/>
      <c r="KZ157" s="163"/>
      <c r="LA157" s="163"/>
      <c r="LB157" s="163"/>
      <c r="LC157" s="163"/>
      <c r="LD157" s="163"/>
      <c r="LE157" s="163"/>
      <c r="LF157" s="163"/>
      <c r="LG157" s="163"/>
      <c r="LH157" s="163"/>
      <c r="LI157" s="163"/>
      <c r="LJ157" s="163"/>
      <c r="LK157" s="163"/>
      <c r="LL157" s="163"/>
      <c r="LM157" s="163"/>
      <c r="LN157" s="163"/>
      <c r="LO157" s="163"/>
      <c r="LP157" s="163"/>
      <c r="LQ157" s="163"/>
      <c r="LR157" s="163"/>
      <c r="LS157" s="163"/>
      <c r="LT157" s="163"/>
      <c r="LU157" s="163"/>
      <c r="LV157" s="163"/>
      <c r="LW157" s="163"/>
      <c r="LX157" s="163"/>
      <c r="LY157" s="163"/>
      <c r="LZ157" s="163"/>
      <c r="MA157" s="163"/>
      <c r="MB157" s="163"/>
      <c r="MC157" s="163"/>
      <c r="MD157" s="163"/>
      <c r="ME157" s="183"/>
      <c r="MF157" s="163"/>
    </row>
  </sheetData>
  <phoneticPr fontId="3" type="noConversion"/>
  <conditionalFormatting sqref="DC47:DC48">
    <cfRule type="expression" dxfId="9" priority="8">
      <formula>AND(ISNUMBER(DC47), ISNUMBER(DC$9), DC47 &gt; DC$9)</formula>
    </cfRule>
  </conditionalFormatting>
  <conditionalFormatting sqref="DB47:DB48">
    <cfRule type="expression" dxfId="8" priority="7">
      <formula>AND(ISNUMBER(DB47), ISNUMBER(DB$9), DB47 &gt; DB$9)</formula>
    </cfRule>
  </conditionalFormatting>
  <conditionalFormatting sqref="CY47:CY48">
    <cfRule type="expression" dxfId="7" priority="5">
      <formula>AND(ISNUMBER(CY47), ISNUMBER(CY$9), CY47 &gt; CY$9)</formula>
    </cfRule>
  </conditionalFormatting>
  <conditionalFormatting sqref="C47:BT48">
    <cfRule type="expression" dxfId="6" priority="2">
      <formula>AND(ISNUMBER(C47), ISNUMBER(C$9), C47 &gt; C$9)</formula>
    </cfRule>
  </conditionalFormatting>
  <dataValidations count="5">
    <dataValidation type="custom" allowBlank="1" showInputMessage="1" showErrorMessage="1" errorTitle="Not the next ID cell" error="Use the next available ID cell (the first blank one) only." sqref="MH2:PI2" xr:uid="{54C4320F-68D0-439F-84FF-626D7EA679D3}">
      <formula1>FALSE</formula1>
    </dataValidation>
    <dataValidation type="list" allowBlank="1" showInputMessage="1" showErrorMessage="1" sqref="C105:MF112" xr:uid="{9C8895A8-6891-443B-B438-445352411E5D}">
      <formula1>EG_Games</formula1>
    </dataValidation>
    <dataValidation type="list" allowBlank="1" showInputMessage="1" showErrorMessage="1" sqref="C143:MF143" xr:uid="{CFD56E2A-00BE-4F47-BEAF-3D504A62F8C8}">
      <formula1>$B$144:$B$192</formula1>
    </dataValidation>
    <dataValidation type="list" allowBlank="1" showInputMessage="1" showErrorMessage="1" errorTitle="Invalid ID" error="Pick an unused ID from the dropdown." sqref="MG2" xr:uid="{0BB5F1BE-A034-4926-89F3-5CDB614DF1A3}">
      <formula1>EG_AvailableIDs</formula1>
    </dataValidation>
    <dataValidation type="list" allowBlank="1" showInputMessage="1" showErrorMessage="1" errorTitle="Invalid ID" error="Pick an unused ID from the dropdown." sqref="C1" xr:uid="{F2E58AE3-BEB4-43B7-AFA0-229357FC8964}">
      <formula1>EG_AvailableIDs</formula1>
    </dataValidation>
  </dataValidations>
  <hyperlinks>
    <hyperlink ref="V118" r:id="rId1" xr:uid="{C50BFA9D-8B51-48FC-BAB9-F813D2DB4BA9}"/>
    <hyperlink ref="AJ118" r:id="rId2" xr:uid="{C46AAEAA-402F-48A5-AF31-2C6E2F0BCC46}"/>
    <hyperlink ref="AS48" r:id="rId3" xr:uid="{E705DC27-FC02-49C5-AB15-7C4E1BAB414C}"/>
    <hyperlink ref="AT48" r:id="rId4" xr:uid="{C06B5EEC-0EAA-4BFA-83E6-0DD85EA1CE46}"/>
    <hyperlink ref="AT118" r:id="rId5" xr:uid="{4466B6C5-309C-4516-991B-438C93FA0002}"/>
    <hyperlink ref="D145" r:id="rId6" display="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 xr:uid="{5679A6E6-622C-49D2-93BA-DC48A3310328}"/>
    <hyperlink ref="G144" r:id="rId7" display="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 xr:uid="{CA79463D-F411-4753-BF9B-347840D56EB6}"/>
    <hyperlink ref="H144" r:id="rId8" display="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 xr:uid="{A3574D21-3CB9-4968-93D6-8D8B64298942}"/>
    <hyperlink ref="D118" r:id="rId9" xr:uid="{D290CFCC-C363-4CD2-BF0A-21B75A215700}"/>
    <hyperlink ref="E118" r:id="rId10" xr:uid="{92EA6189-6D74-450C-A0D9-5E14B76303BE}"/>
    <hyperlink ref="F118" r:id="rId11" xr:uid="{774BC55F-1CD5-4A12-8F7E-0867A8E9298A}"/>
    <hyperlink ref="G118" r:id="rId12" xr:uid="{96AE5E63-2C0E-4392-A13D-5BF45AC6A8CA}"/>
    <hyperlink ref="I118" r:id="rId13" xr:uid="{BE0C8489-2C75-47B3-B61B-4E05D2671EC8}"/>
    <hyperlink ref="J118" r:id="rId14" xr:uid="{7BB4C2CF-C566-4B8E-B4F4-625EC360C5BD}"/>
    <hyperlink ref="K118" r:id="rId15" xr:uid="{059057A6-6E78-424C-ABB0-16997D19B24A}"/>
    <hyperlink ref="I144" r:id="rId16" display="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 xr:uid="{8631E354-4580-4B68-9979-8F57CA8C7AA6}"/>
    <hyperlink ref="K144" r:id="rId17" display="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 xr:uid="{2A4C5D8E-D1D4-42AD-82F8-44FCA7AAF7C0}"/>
    <hyperlink ref="J144" r:id="rId18" display="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 xr:uid="{B853AD33-596E-47A8-88DA-1934B80F8393}"/>
    <hyperlink ref="O144" r:id="rId19" xr:uid="{5A9C3682-5751-48BB-A0BF-A094483189D1}"/>
    <hyperlink ref="Q145" r:id="rId20" display="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 xr:uid="{74F25C84-7DBE-4A9E-A8F9-B909CB623665}"/>
    <hyperlink ref="Q146" r:id="rId21" display="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 xr:uid="{75D9A05B-CAE3-41D2-A97C-E10A3FF15EEB}"/>
    <hyperlink ref="R146" r:id="rId22" display="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 xr:uid="{46BDE349-E393-4C19-AA01-C20B2A42488D}"/>
    <hyperlink ref="R145" r:id="rId23" display="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 xr:uid="{0F5DB45D-C775-4603-815E-CDFFE75417EF}"/>
    <hyperlink ref="AD144" r:id="rId24" display="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 xr:uid="{A7572C97-B7CB-4B42-AEFF-A73746AD8DFA}"/>
    <hyperlink ref="AG144" r:id="rId25" display="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 xr:uid="{700934E3-D204-4616-8998-5DF8ABA4A9D6}"/>
    <hyperlink ref="AH144" r:id="rId26" display="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 xr:uid="{522BCC9C-BFD4-4DA5-9BA2-F6FA96061B66}"/>
    <hyperlink ref="AI144" r:id="rId27" display="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 xr:uid="{AAFF9691-37F4-49C0-BE43-A97397083418}"/>
    <hyperlink ref="AL146" r:id="rId28" display="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 xr:uid="{C38871EA-5299-472A-97E6-BE4105C82FA7}"/>
    <hyperlink ref="L118" r:id="rId29" xr:uid="{FB21240A-BC64-4CC5-9B74-4AE08B8238D2}"/>
    <hyperlink ref="M118" r:id="rId30" xr:uid="{5FA0BCAD-6B11-48C2-AD9F-EE74F37C71CB}"/>
    <hyperlink ref="O118" r:id="rId31" xr:uid="{6585FE92-B9B4-4209-A5EC-F1E2535E8304}"/>
    <hyperlink ref="R118" r:id="rId32" xr:uid="{2C676D80-749C-4888-99DD-AB7C73DFF7BE}"/>
    <hyperlink ref="Q118" r:id="rId33" xr:uid="{49660EFC-475D-4EB4-950A-7F67F99DD64D}"/>
    <hyperlink ref="S118" r:id="rId34" xr:uid="{546A64FE-DA3F-4F0B-BCD1-5D9C443F6DB2}"/>
    <hyperlink ref="T118" r:id="rId35" xr:uid="{E761ADE8-D13C-47C1-B659-8841C39491B6}"/>
    <hyperlink ref="AE118" r:id="rId36" xr:uid="{E756FDC8-22B1-4859-BE4C-13257F2860CE}"/>
    <hyperlink ref="AG118" r:id="rId37" xr:uid="{D574CBAF-9800-44F5-A001-B61E0DEA2F4E}"/>
    <hyperlink ref="AH118" r:id="rId38" xr:uid="{49447A21-9B3B-4BB8-8516-5E6DBBADE0BD}"/>
    <hyperlink ref="AI118" r:id="rId39" xr:uid="{39D4718F-984E-489F-97D9-248E800B9F4F}"/>
    <hyperlink ref="AK118" r:id="rId40" xr:uid="{C009620C-AB85-4E3A-9262-E0ED44B48C87}"/>
    <hyperlink ref="AL118" r:id="rId41" xr:uid="{21B5723A-F881-4E54-9EA9-7AF717806A00}"/>
    <hyperlink ref="AM118" r:id="rId42" xr:uid="{90282CEE-AE56-4907-ACB3-C7B3B501E164}"/>
    <hyperlink ref="AO118" r:id="rId43" xr:uid="{E7BCDE9A-A840-49A8-AF49-1259761EBF3D}"/>
    <hyperlink ref="AP118" r:id="rId44" xr:uid="{4EED2C3D-6DA1-40D0-919D-5C3FC530CE38}"/>
    <hyperlink ref="AQ118" r:id="rId45" xr:uid="{EE775A2C-1F4F-4D40-BACB-A599BF493904}"/>
    <hyperlink ref="AR118" r:id="rId46" xr:uid="{EBD8A139-1364-4FE3-8307-F0ECA03D0464}"/>
    <hyperlink ref="AS118" r:id="rId47" xr:uid="{CFC4DD4D-D1C9-47CA-A95D-F10442E16B74}"/>
    <hyperlink ref="AU118" r:id="rId48" xr:uid="{F73E7740-C21E-4C93-979A-01AA5C95CAD3}"/>
    <hyperlink ref="AU48" r:id="rId49" xr:uid="{CFFC952A-606B-4C2D-AE81-FDF46FB325FB}"/>
    <hyperlink ref="AV48" r:id="rId50" xr:uid="{9E76AFF1-E1F4-4E8E-8D22-625A37589616}"/>
    <hyperlink ref="AW48" r:id="rId51" xr:uid="{E2518964-15BC-4707-8FD2-8CD567A5F455}"/>
    <hyperlink ref="AX48" r:id="rId52" xr:uid="{64EB4F3A-71BB-4A54-95C9-25E611D1BD45}"/>
    <hyperlink ref="AY48" r:id="rId53" xr:uid="{2A7A58C3-C108-4ABC-871F-47D064E3F142}"/>
    <hyperlink ref="AU144" r:id="rId54" xr:uid="{0B47A737-ADA5-406D-9010-3F2CBC564340}"/>
    <hyperlink ref="AY144" r:id="rId55" xr:uid="{DC2B8063-15EB-4031-A570-F11CE58BFD3E}"/>
    <hyperlink ref="U118" r:id="rId56" xr:uid="{42C2B727-ECF2-4527-AEC1-2E855A9650B4}"/>
    <hyperlink ref="U146" r:id="rId57" display="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 xr:uid="{0D258C84-5CB7-4C56-A9ED-81E2BA672D1B}"/>
    <hyperlink ref="AD118" r:id="rId58" xr:uid="{C858A0F7-2AFA-4DF7-AD6E-F6D4B17D360C}"/>
    <hyperlink ref="AC118" r:id="rId59" xr:uid="{9CCBC43E-C523-47CF-8C37-A25AFED1C0C3}"/>
    <hyperlink ref="AZ48" r:id="rId60" xr:uid="{8B04D579-2168-4F76-AC3E-3C80853058AB}"/>
    <hyperlink ref="AZ145" r:id="rId61" xr:uid="{1AC3AA3F-01E0-46E4-AFE3-90563DC27C95}"/>
    <hyperlink ref="AZ146" r:id="rId62" xr:uid="{A88D51BA-C93F-4B39-A886-ED90D0B7DD9A}"/>
    <hyperlink ref="AZ118" r:id="rId63" xr:uid="{7E77890B-25A6-457E-9AF0-43900B2298CE}"/>
    <hyperlink ref="BA48" r:id="rId64" xr:uid="{57EA209C-CB93-4E04-A9C5-C185BD4AB78C}"/>
    <hyperlink ref="BB48" r:id="rId65" xr:uid="{6152D112-596C-4E5A-B1D0-F463067B91FB}"/>
    <hyperlink ref="BD118" r:id="rId66" xr:uid="{C0C746E0-92E8-4F6D-AF30-E01C7696CE4F}"/>
    <hyperlink ref="BB118" r:id="rId67" xr:uid="{81248C61-0CBF-4D83-AE5A-36CDEAF700BF}"/>
    <hyperlink ref="BE118" r:id="rId68" xr:uid="{2D84AB60-BFAE-4FBC-B1C3-0C7B9C56DB2D}"/>
    <hyperlink ref="BF118" r:id="rId69" xr:uid="{0047B5D6-D049-419C-925B-F965874AF9BB}"/>
    <hyperlink ref="BA144" r:id="rId70" display="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 xr:uid="{2942D565-1A91-42A4-88C3-96C9AE4AF03D}"/>
    <hyperlink ref="BB144" r:id="rId71" display="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 xr:uid="{AF3E3443-F224-4AB1-AD5D-A8ED863D71DF}"/>
    <hyperlink ref="BD144" r:id="rId72" display="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 xr:uid="{BD33FFD8-8D34-4665-BF12-F196CE97394E}"/>
    <hyperlink ref="BF145" r:id="rId73" display="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 xr:uid="{1A4E54C5-7F27-4F69-96E2-6F2C2A1B5E80}"/>
    <hyperlink ref="BG146" r:id="rId74" display="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 xr:uid="{00E9B7E0-8DBC-4F2F-94E6-E3AE2871EE86}"/>
    <hyperlink ref="BI67" r:id="rId75" xr:uid="{92C77D0D-D2B1-4321-8B98-174B2C2E2CCF}"/>
    <hyperlink ref="BI118" r:id="rId76" xr:uid="{512F15E6-CF70-401A-8B53-CAF44978BC25}"/>
    <hyperlink ref="BG118" r:id="rId77" xr:uid="{89C5EB38-8C9C-42BC-9B88-FC3FC5FCBE4B}"/>
    <hyperlink ref="BK67" r:id="rId78" xr:uid="{55E5D576-8435-4A6D-AAC0-4D99F01F8225}"/>
    <hyperlink ref="BJ145" r:id="rId79" display="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 xr:uid="{87F78513-7BBD-4C93-8F8F-91FAD29B02C7}"/>
    <hyperlink ref="BJ118" r:id="rId80" xr:uid="{ADAA9136-CA3B-4665-8713-EDAAA1D78987}"/>
    <hyperlink ref="BJ67" r:id="rId81" xr:uid="{0C406A40-DF0A-4E16-9C6F-D99E22625D1C}"/>
    <hyperlink ref="BK144" r:id="rId82" display="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 xr:uid="{4504F9A6-74C0-4757-884E-551F0F3BB369}"/>
    <hyperlink ref="BL67" r:id="rId83" xr:uid="{0B2CB46D-338A-488F-9A0C-B12903FECD37}"/>
    <hyperlink ref="BL145" r:id="rId84" display="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 xr:uid="{02B3E337-0F96-4DBD-8D8F-47421FEE9B97}"/>
    <hyperlink ref="BK118" r:id="rId85" xr:uid="{75169B14-BF44-4FD2-9B1F-77D272BC8B3D}"/>
    <hyperlink ref="BL118" r:id="rId86" xr:uid="{8FD5AF62-9341-40EA-B745-BB2218C74D82}"/>
    <hyperlink ref="DB145" r:id="rId87" xr:uid="{3D83C6B5-9314-4D44-A47C-81DAD7C2F802}"/>
    <hyperlink ref="DB146" r:id="rId88" xr:uid="{BD351E57-AECE-4726-AB98-E85298DB7226}"/>
    <hyperlink ref="DB148" r:id="rId89" xr:uid="{DF324E05-B9B6-42D1-A6F7-30B4D24A3821}"/>
    <hyperlink ref="DB118" r:id="rId90" xr:uid="{B7EFAB5A-02ED-455B-83F8-4BD6A093A5C7}"/>
    <hyperlink ref="CY118" r:id="rId91" xr:uid="{2CE4161A-FEBE-4C83-BB6A-87FFAD0E353D}"/>
    <hyperlink ref="BM67" r:id="rId92" xr:uid="{C1929E16-9362-44B7-8CE6-84342628DDAC}"/>
    <hyperlink ref="BM146" r:id="rId93" xr:uid="{B9747AC2-EDF5-43DF-81D7-E92D8E89950C}"/>
    <hyperlink ref="BM145" r:id="rId94" xr:uid="{B787A1DB-568B-4E13-A73A-335DD8088D50}"/>
    <hyperlink ref="BM118" r:id="rId95" xr:uid="{C791100A-E92C-4C16-AA48-FAA62F6CE345}"/>
    <hyperlink ref="BN67" r:id="rId96" xr:uid="{D6C826BA-DEB0-4F2C-9D71-F283E56C91C3}"/>
    <hyperlink ref="BQ67" r:id="rId97" xr:uid="{D47D6084-F507-44A7-BCEA-ED9D20AFB77E}"/>
    <hyperlink ref="BP67" r:id="rId98" xr:uid="{7E4A6835-CF85-4284-A5F1-FA743C9DDCB0}"/>
    <hyperlink ref="BQ144" r:id="rId99" xr:uid="{4D2D19A4-831F-4FE5-BC43-CF2A194C176A}"/>
    <hyperlink ref="BP118" r:id="rId100" xr:uid="{E41F0EC2-1751-40D0-997D-C00130EC2589}"/>
    <hyperlink ref="BQ118" r:id="rId101" xr:uid="{3667AF1D-792A-41D2-8337-6A3C45A2D30B}"/>
    <hyperlink ref="BO144" r:id="rId102" xr:uid="{BCE65E1C-5515-43EA-ACF7-B2A4DEE3E372}"/>
  </hyperlinks>
  <pageMargins left="0.7" right="0.7" top="0.75" bottom="0.75" header="0.3" footer="0.3"/>
  <pageSetup orientation="portrait" r:id="rId103"/>
  <drawing r:id="rId104"/>
  <legacyDrawing r:id="rId105"/>
  <mc:AlternateContent xmlns:mc="http://schemas.openxmlformats.org/markup-compatibility/2006">
    <mc:Choice Requires="x14">
      <controls>
        <mc:AlternateContent xmlns:mc="http://schemas.openxmlformats.org/markup-compatibility/2006">
          <mc:Choice Requires="x14">
            <control shapeId="2049" r:id="rId106" name="Button 1">
              <controlPr defaultSize="0" print="0" autoFill="0" autoPict="0" macro="[0]!Check_EG_Affiliate_Links">
                <anchor moveWithCells="1">
                  <from>
                    <xdr:col>0</xdr:col>
                    <xdr:colOff>0</xdr:colOff>
                    <xdr:row>0</xdr:row>
                    <xdr:rowOff>9525</xdr:rowOff>
                  </from>
                  <to>
                    <xdr:col>0</xdr:col>
                    <xdr:colOff>1181100</xdr:colOff>
                    <xdr:row>1</xdr:row>
                    <xdr:rowOff>76200</xdr:rowOff>
                  </to>
                </anchor>
              </controlPr>
            </control>
          </mc:Choice>
        </mc:AlternateContent>
        <mc:AlternateContent xmlns:mc="http://schemas.openxmlformats.org/markup-compatibility/2006">
          <mc:Choice Requires="x14">
            <control shapeId="2051" r:id="rId107" name="Button 3">
              <controlPr defaultSize="0" print="0" autoFill="0" autoPict="0" macro="[0]!Refresh_EG_Product_ID_Dropdown">
                <anchor moveWithCells="1" sizeWithCells="1">
                  <from>
                    <xdr:col>0</xdr:col>
                    <xdr:colOff>1190625</xdr:colOff>
                    <xdr:row>0</xdr:row>
                    <xdr:rowOff>0</xdr:rowOff>
                  </from>
                  <to>
                    <xdr:col>0</xdr:col>
                    <xdr:colOff>2466975</xdr:colOff>
                    <xdr:row>1</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5" id="{2A4F3FA6-D2FA-4D99-B57B-3D99C6402B21}">
            <xm:f>_xlfn.LET(   _xlpm.s, C$45,   _xlpm.exp, _xlfn.XLOOKUP(_xlpm.s, sensors!$C:$C, sensors!$F:$F, ""),   _xlpm.v, IFERROR(--C55, ""),   _xlpm.ve, IFERROR(--_xlpm.exp, ""),   AND(_xlpm.s&lt;&gt;"", _xlpm.exp&lt;&gt;"", _xlpm.exp&lt;&gt;"-", C55&lt;&gt;"", _xlpm.v&lt;&gt;"", _xlpm.ve&lt;&gt;"", _xlpm.v&lt;_xlpm.ve) )</xm:f>
            <x14:dxf>
              <fill>
                <patternFill>
                  <bgColor rgb="FF00B0F0"/>
                </patternFill>
              </fill>
            </x14:dxf>
          </x14:cfRule>
          <x14:cfRule type="expression" priority="18" id="{2E0B1C0D-6C71-4BC5-8C76-AE3CA812B65B}">
            <xm:f>_xlfn.LET(   _xlpm.s, C$45,   _xlpm.exp, _xlfn.XLOOKUP(_xlpm.s, sensors!$C:$C, sensors!$F:$F, ""),   _xlpm.v, IFERROR(--C55, ""),   _xlpm.ve, IFERROR(--_xlpm.exp, ""),   AND(_xlpm.s&lt;&gt;"", _xlpm.exp&lt;&gt;"", _xlpm.exp&lt;&gt;"-", C55&lt;&gt;"", _xlpm.v&lt;&gt;"", _xlpm.ve&lt;&gt;"", _xlpm.v&gt;_xlpm.ve) )</xm:f>
            <x14:dxf>
              <fill>
                <patternFill>
                  <bgColor rgb="FFFF0000"/>
                </patternFill>
              </fill>
            </x14:dxf>
          </x14:cfRule>
          <xm:sqref>C55:XFD55</xm:sqref>
        </x14:conditionalFormatting>
        <x14:conditionalFormatting xmlns:xm="http://schemas.microsoft.com/office/excel/2006/main">
          <x14:cfRule type="expression" priority="13" id="{EADADC22-B4AF-41B9-9AC9-27C2DE1233EF}">
            <xm:f>_xlfn.LET(   _xlpm.s, C$45,   _xlpm.exp, _xlfn.XLOOKUP(_xlpm.s, sensors!$C:$C, sensors!$H:$H, ""),   _xlpm.v, IFERROR(--C57, ""),   _xlpm.ve, IFERROR(--_xlpm.exp, ""),   AND(_xlpm.s&lt;&gt;"", _xlpm.exp&lt;&gt;"", _xlpm.exp&lt;&gt;"-", C57&lt;&gt;"", _xlpm.v&lt;&gt;"", _xlpm.ve&lt;&gt;"", _xlpm.v&lt;_xlpm.ve) )</xm:f>
            <x14:dxf>
              <fill>
                <patternFill>
                  <bgColor rgb="FF00B0F0"/>
                </patternFill>
              </fill>
            </x14:dxf>
          </x14:cfRule>
          <x14:cfRule type="expression" priority="16" id="{CCC4C8BB-FC65-4D9D-8519-BAF2B214EC9B}">
            <xm:f>_xlfn.LET(   _xlpm.s, C$45,   _xlpm.exp, _xlfn.XLOOKUP(_xlpm.s, sensors!$C:$C, sensors!$H:$H, ""),   _xlpm.v, IFERROR(--C57, ""),   _xlpm.ve, IFERROR(--_xlpm.exp, ""),   AND(_xlpm.s&lt;&gt;"", _xlpm.exp&lt;&gt;"", _xlpm.exp&lt;&gt;"-", C57&lt;&gt;"", _xlpm.v&lt;&gt;"", _xlpm.ve&lt;&gt;"", _xlpm.v&lt;_xlpm.ve) )</xm:f>
            <x14:dxf>
              <fill>
                <patternFill>
                  <bgColor rgb="FFFF0000"/>
                </patternFill>
              </fill>
            </x14:dxf>
          </x14:cfRule>
          <xm:sqref>C57:XFD57</xm:sqref>
        </x14:conditionalFormatting>
        <x14:conditionalFormatting xmlns:xm="http://schemas.microsoft.com/office/excel/2006/main">
          <x14:cfRule type="expression" priority="14" id="{B70DE26D-168F-41F9-8D57-625F86CDD878}">
            <xm:f>_xlfn.LET(   _xlpm.s, C$45,   _xlpm.exp, _xlfn.XLOOKUP(_xlpm.s, sensors!$C:$C, sensors!$G:$G, ""),   _xlpm.v, IFERROR(--C56, ""),   _xlpm.ve, IFERROR(--_xlpm.exp, ""),   AND(_xlpm.s&lt;&gt;"", _xlpm.exp&lt;&gt;"", _xlpm.exp&lt;&gt;"-", C56&lt;&gt;"", _xlpm.v&lt;&gt;"", _xlpm.ve&lt;&gt;"", _xlpm.v&lt;_xlpm.ve) )</xm:f>
            <x14:dxf>
              <fill>
                <patternFill>
                  <bgColor rgb="FF00B0F0"/>
                </patternFill>
              </fill>
            </x14:dxf>
          </x14:cfRule>
          <x14:cfRule type="expression" priority="17" id="{1FFFA406-96CF-4C0C-94E2-757ED6646551}">
            <xm:f>_xlfn.LET(   _xlpm.s, C$45,   _xlpm.exp, _xlfn.XLOOKUP(_xlpm.s, sensors!$C:$C, sensors!$G:$G, ""),   _xlpm.v, IFERROR(--C56, ""),   _xlpm.ve, IFERROR(--_xlpm.exp, ""),   AND(_xlpm.s&lt;&gt;"", _xlpm.exp&lt;&gt;"", _xlpm.exp&lt;&gt;"-", C56&lt;&gt;"", _xlpm.v&lt;&gt;"", _xlpm.ve&lt;&gt;"", _xlpm.v&gt;_xlpm.ve) )</xm:f>
            <x14:dxf>
              <fill>
                <patternFill>
                  <bgColor rgb="FFFF0000"/>
                </patternFill>
              </fill>
            </x14:dxf>
          </x14:cfRule>
          <xm:sqref>C56:XFD56</xm:sqref>
        </x14:conditionalFormatting>
      </x14:conditionalFormattings>
    </ext>
    <ext xmlns:x14="http://schemas.microsoft.com/office/spreadsheetml/2009/9/main" uri="{CCE6A557-97BC-4b89-ADB6-D9C93CAAB3DF}">
      <x14:dataValidations xmlns:xm="http://schemas.microsoft.com/office/excel/2006/main" count="305">
        <x14:dataValidation type="list" allowBlank="1" showInputMessage="1" showErrorMessage="1" xr:uid="{7A186EFB-44C5-4EE1-B09F-999949A9CC5A}">
          <x14:formula1>
            <xm:f>data_lists!$N$2:$N$176</xm:f>
          </x14:formula1>
          <xm:sqref>AS66:BT66 C66:AQ66 CY64:CY66 DB64:DC66</xm:sqref>
        </x14:dataValidation>
        <x14:dataValidation type="list" allowBlank="1" showInputMessage="1" showErrorMessage="1" xr:uid="{884FB82B-D2D5-4876-87B1-E6A18BA91A45}">
          <x14:formula1>
            <xm:f>data_lists!$Q$2:$Q$19</xm:f>
          </x14:formula1>
          <xm:sqref>G20:J20 AE20:AF20 W20:Y20 L20:O20 Q20:T20 AJ20:AM20 AO20 AS20 AV20:AX20 BA20:BC20 BI20 BK20 BO20 BQ20 C18:ME18</xm:sqref>
        </x14:dataValidation>
        <x14:dataValidation type="list" allowBlank="1" showInputMessage="1" showErrorMessage="1" xr:uid="{9E5FE0B2-F28A-442D-9963-F2D7B32F0237}">
          <x14:formula1>
            <xm:f>data_lists!$G$3:$G$9</xm:f>
          </x14:formula1>
          <xm:sqref>DB39:DC39 DD39:ME40 CY39 CZ39:DA40 BS39:CX40 E39:BR39</xm:sqref>
        </x14:dataValidation>
        <x14:dataValidation type="list" allowBlank="1" showInputMessage="1" showErrorMessage="1" xr:uid="{46A4AEE0-5EBF-475E-ACA6-B529B6D47D1F}">
          <x14:formula1>
            <xm:f>data_lists!$I$2:$I$178</xm:f>
          </x14:formula1>
          <xm:sqref>EG45:EG46</xm:sqref>
        </x14:dataValidation>
        <x14:dataValidation type="list" allowBlank="1" showInputMessage="1" showErrorMessage="1" xr:uid="{9918437D-AA04-43A0-BDF0-BB8053EC5B75}">
          <x14:formula1>
            <xm:f>data_lists!$I$4:$I$49</xm:f>
          </x14:formula1>
          <xm:sqref>N45:P45 U45:V45 AE45:AF45 DD45:ME46 CZ45:DA46 CG45:CX46 BT45:CF45</xm:sqref>
        </x14:dataValidation>
        <x14:dataValidation type="list" allowBlank="1" showInputMessage="1" showErrorMessage="1" xr:uid="{9D9B21F0-9EC7-45AA-B55D-56B7708D4F0C}">
          <x14:formula1>
            <xm:f>data_lists!$S$1:$S$9</xm:f>
          </x14:formula1>
          <xm:sqref>CY66 DB66:DC66 G66:BT66</xm:sqref>
        </x14:dataValidation>
        <x14:dataValidation type="list" allowBlank="1" showInputMessage="1" showErrorMessage="1" xr:uid="{F6A1247E-686E-494E-B7DF-E5E5C9897AE4}">
          <x14:formula1>
            <xm:f>data_lists!$T$2:$T$13</xm:f>
          </x14:formula1>
          <xm:sqref>AM15 AZ15 C15:AB15 AO15:AQ15</xm:sqref>
        </x14:dataValidation>
        <x14:dataValidation type="list" allowBlank="1" showInputMessage="1" showErrorMessage="1" xr:uid="{904CFB96-DC0D-46D6-ADA9-B40D66159195}">
          <x14:formula1>
            <xm:f>data_lists!$P$2:$P$12</xm:f>
          </x14:formula1>
          <xm:sqref>W20:Y20 AE20:AF20 AE18:AF18 AY18:AZ18 G20:J20 L20:O20 Q20:T20 AJ18:AM18 AJ20:AM20 AO20 AV20:AX20 AS20 C17:AB18 BA20:BC20 BD18:BH18 BI20 BJ18 BK20 DB17:DC18 CY17:CY18 AC17:BR17 BO20 BL18:BN18 BP18 BQ20 BR18</xm:sqref>
        </x14:dataValidation>
        <x14:dataValidation type="list" allowBlank="1" showInputMessage="1" showErrorMessage="1" xr:uid="{A18702B4-3192-47D7-B0AE-40DA33C1A2E6}">
          <x14:formula1>
            <xm:f>data_lists!$A$2:$A$5</xm:f>
          </x14:formula1>
          <xm:sqref>C83 C23:R23 C32:AE32 C26:AE26</xm:sqref>
        </x14:dataValidation>
        <x14:dataValidation type="list" allowBlank="1" showInputMessage="1" showErrorMessage="1" xr:uid="{0FD491CE-74DB-48C3-B4AF-5EF5166A5814}">
          <x14:formula1>
            <xm:f>data_lists!$V$2:$V$10</xm:f>
          </x14:formula1>
          <xm:sqref>DB59:DC59 CY59 H59:BR59</xm:sqref>
        </x14:dataValidation>
        <x14:dataValidation type="list" allowBlank="1" showInputMessage="1" showErrorMessage="1" xr:uid="{97994B95-8E53-4A3F-A0B0-D8A8EC53651E}">
          <x14:formula1>
            <xm:f>data_lists!$I$2:$I$37</xm:f>
          </x14:formula1>
          <xm:sqref>AG45:BE45 W45:AD45</xm:sqref>
        </x14:dataValidation>
        <x14:dataValidation type="list" allowBlank="1" showInputMessage="1" showErrorMessage="1" xr:uid="{B3189682-D801-4577-862F-77FD37A72086}">
          <x14:formula1>
            <xm:f>data_values!$T$3:$T$5</xm:f>
          </x14:formula1>
          <xm:sqref>S23:AD23</xm:sqref>
        </x14:dataValidation>
        <x14:dataValidation type="list" allowBlank="1" showInputMessage="1" showErrorMessage="1" xr:uid="{8544C1D3-C63F-4A0E-8647-23BFC6BFC43B}">
          <x14:formula1>
            <xm:f>data_lists!$C$3:$C$4</xm:f>
          </x14:formula1>
          <xm:sqref>AF10 AL23:AL24 AJ96:AJ100 AM24:BR24 DB40:DC40 CY40 C40:BR40 AH23:AI23 C24:AK24 C29:BR32 CY29:CY32 DB29:DC32</xm:sqref>
        </x14:dataValidation>
        <x14:dataValidation type="list" allowBlank="1" showInputMessage="1" showErrorMessage="1" xr:uid="{78FBEA76-0336-4264-A448-FF47CF75CF95}">
          <x14:formula1>
            <xm:f>data_lists!$C$3:$C$5</xm:f>
          </x14:formula1>
          <xm:sqref>AM23:BR23 C53:E53 C50:C53 BJ69:BO69 C79:AQ81 BA69:BF69 D50:BJ50 DB21:DC21 DB68:DC69 DB23:DB24 DB60:DC63 DB83:DC83 DB53:DC53 DB16:DC16 CY21 CY16 CY23:CY24 CY68:CY69 CY60:CY63 CY83 CY53 C60:BR63 C68:BO68 C16:BR16 C21:BR21 G53:BR53 AJ23:AK23 BP68:BR69 D83:BR83 BS63:BT63</xm:sqref>
        </x14:dataValidation>
        <x14:dataValidation type="list" allowBlank="1" showInputMessage="1" showErrorMessage="1" xr:uid="{16D3A122-D7FF-4324-BB8A-9FE1563D0952}">
          <x14:formula1>
            <xm:f>data_lists!$G$3:$G$61</xm:f>
          </x14:formula1>
          <xm:sqref>C39:D39</xm:sqref>
        </x14:dataValidation>
        <x14:dataValidation type="list" allowBlank="1" showInputMessage="1" showErrorMessage="1" xr:uid="{81D322C1-99A3-4E8C-80C5-19B652EDD250}">
          <x14:formula1>
            <xm:f>data_lists!$F$3:$F$32</xm:f>
          </x14:formula1>
          <xm:sqref>C38:D38</xm:sqref>
        </x14:dataValidation>
        <x14:dataValidation type="list" allowBlank="1" showInputMessage="1" showErrorMessage="1" xr:uid="{67B68897-782F-463D-B683-6C109763BB13}">
          <x14:formula1>
            <xm:f>data_lists!$E$3:$E$75</xm:f>
          </x14:formula1>
          <xm:sqref>C37:D37</xm:sqref>
        </x14:dataValidation>
        <x14:dataValidation type="list" allowBlank="1" showInputMessage="1" showErrorMessage="1" xr:uid="{1DBA48B8-A10E-4A31-B411-FB647343717D}">
          <x14:formula1>
            <xm:f>data_lists!$D$3:$D$67</xm:f>
          </x14:formula1>
          <xm:sqref>C36:D36</xm:sqref>
        </x14:dataValidation>
        <x14:dataValidation type="list" allowBlank="1" showInputMessage="1" showErrorMessage="1" xr:uid="{DCA5B303-7F80-4C92-A429-856D34DC6F2A}">
          <x14:formula1>
            <xm:f>data_lists!$R$2:$R$9</xm:f>
          </x14:formula1>
          <xm:sqref>DB54:DC54 CY54 C54:BR54</xm:sqref>
        </x14:dataValidation>
        <x14:dataValidation type="list" allowBlank="1" showInputMessage="1" showErrorMessage="1" xr:uid="{99E5017C-4EAF-4A7E-8615-C9090C1D98FF}">
          <x14:formula1>
            <xm:f>data_lists!$U$1:$U$16</xm:f>
          </x14:formula1>
          <xm:sqref>DB27:DC27 CY27 C27:BR27</xm:sqref>
        </x14:dataValidation>
        <x14:dataValidation type="list" allowBlank="1" showInputMessage="1" showErrorMessage="1" xr:uid="{B9B91D93-B5BC-4411-B99E-C732CA683E91}">
          <x14:formula1>
            <xm:f>data_lists!$H$2:$H$5</xm:f>
          </x14:formula1>
          <xm:sqref>DB49:DC49 CY49 C49:BT49</xm:sqref>
        </x14:dataValidation>
        <x14:dataValidation type="list" allowBlank="1" showInputMessage="1" showErrorMessage="1" xr:uid="{44A94B03-735B-4805-A10F-AA5A5E7DFB35}">
          <x14:formula1>
            <xm:f>data_lists!$V$3:$V$10</xm:f>
          </x14:formula1>
          <xm:sqref>C59:G59</xm:sqref>
        </x14:dataValidation>
        <x14:dataValidation type="list" allowBlank="1" showInputMessage="1" showErrorMessage="1" xr:uid="{401BC0C5-3074-4740-B692-31F8BAF3A2C2}">
          <x14:formula1>
            <xm:f>data_lists!$W$2:$W$6</xm:f>
          </x14:formula1>
          <xm:sqref>C28:BA28 DB28:DC28 CY28 BD28:BR28</xm:sqref>
        </x14:dataValidation>
        <x14:dataValidation type="list" allowBlank="1" showInputMessage="1" showErrorMessage="1" xr:uid="{3EC3D9C0-F449-41D4-AA55-8B8B6288E2F2}">
          <x14:formula1>
            <xm:f>data_lists!$D$3:$D$9</xm:f>
          </x14:formula1>
          <xm:sqref>E36:ME36</xm:sqref>
        </x14:dataValidation>
        <x14:dataValidation type="list" allowBlank="1" showInputMessage="1" showErrorMessage="1" xr:uid="{94E88333-6EF3-4750-8200-644FBFBE57AD}">
          <x14:formula1>
            <xm:f>data_lists!$E$3:$E$9</xm:f>
          </x14:formula1>
          <xm:sqref>E37:ME37</xm:sqref>
        </x14:dataValidation>
        <x14:dataValidation type="list" allowBlank="1" showInputMessage="1" showErrorMessage="1" xr:uid="{A55368AC-DEEF-4AE8-A6F0-67F2E7BD7177}">
          <x14:formula1>
            <xm:f>data_lists!$F$3:$F$9</xm:f>
          </x14:formula1>
          <xm:sqref>E38:ME38</xm:sqref>
        </x14:dataValidation>
        <x14:dataValidation type="list" allowBlank="1" showInputMessage="1" showErrorMessage="1" xr:uid="{631C6BBB-F691-4F32-B7F9-3BF932897894}">
          <x14:formula1>
            <xm:f>data_lists!$L$2:$L$165</xm:f>
          </x14:formula1>
          <xm:sqref>C43:FZ43</xm:sqref>
        </x14:dataValidation>
        <x14:dataValidation type="list" allowBlank="1" showInputMessage="1" showErrorMessage="1" xr:uid="{F35A7047-B9A9-4E8A-912E-E84250D546C5}">
          <x14:formula1>
            <xm:f>sensors!$C$2:$C$189</xm:f>
          </x14:formula1>
          <xm:sqref>T45</xm:sqref>
        </x14:dataValidation>
        <x14:dataValidation type="list" allowBlank="1" showInputMessage="1" showErrorMessage="1" xr:uid="{9590D5E4-88D1-4670-934D-883C44D1846E}">
          <x14:formula1>
            <xm:f>sensors!$C:$C</xm:f>
          </x14:formula1>
          <xm:sqref>Q45:S45 DB45:DC46 CY45:CY46 C45:M45 BF45:BR45</xm:sqref>
        </x14:dataValidation>
        <x14:dataValidation type="list" allowBlank="1" showInputMessage="1" showErrorMessage="1" xr:uid="{6162C9DA-29ED-4798-8A88-2CD5827268A0}">
          <x14:formula1>
            <xm:f>switches!$C$2:$C$1020</xm:f>
          </x14:formula1>
          <xm:sqref>C64:BR64</xm:sqref>
        </x14:dataValidation>
        <x14:dataValidation type="list" allowBlank="1" showInputMessage="1" showErrorMessage="1" xr:uid="{92342F87-D811-4017-B8E2-C42DE83BD0E9}">
          <x14:formula1>
            <xm:f>sensors!$C1:$C1000</xm:f>
          </x14:formula1>
          <xm:sqref>BS45</xm:sqref>
        </x14:dataValidation>
        <x14:dataValidation type="list" allowBlank="1" showInputMessage="1" showErrorMessage="1" errorTitle="Invalid selection" error="Pick an EloShapes match from the dropdown." xr:uid="{DC443F9E-89F2-4DD2-A836-09A8264473EF}">
          <x14:formula1>
            <xm:f>data_lists!$HB$2:$HB$11</xm:f>
          </x14:formula1>
          <xm:sqref>BS1</xm:sqref>
        </x14:dataValidation>
        <x14:dataValidation type="list" allowBlank="1" showInputMessage="1" showErrorMessage="1" errorTitle="Invalid selection" error="Pick an EloShapes match from the dropdown." xr:uid="{CEF63953-4F0A-4EE1-ADCF-08CE9FFEB00C}">
          <x14:formula1>
            <xm:f>data_lists!$HC$2:$HC$11</xm:f>
          </x14:formula1>
          <xm:sqref>BT1</xm:sqref>
        </x14:dataValidation>
        <x14:dataValidation type="list" allowBlank="1" showInputMessage="1" showErrorMessage="1" errorTitle="Invalid selection" error="Pick an EloShapes match from the dropdown." xr:uid="{6AEB3453-2397-4F1A-902D-F13428D0973A}">
          <x14:formula1>
            <xm:f>data_lists!$HD$2:$HD$11</xm:f>
          </x14:formula1>
          <xm:sqref>BU1</xm:sqref>
        </x14:dataValidation>
        <x14:dataValidation type="list" allowBlank="1" showInputMessage="1" showErrorMessage="1" errorTitle="Invalid selection" error="Pick an EloShapes match from the dropdown." xr:uid="{1F9DD1EA-4590-4493-A605-41667B9C2A73}">
          <x14:formula1>
            <xm:f>data_lists!$HE$2:$HE$11</xm:f>
          </x14:formula1>
          <xm:sqref>BV1</xm:sqref>
        </x14:dataValidation>
        <x14:dataValidation type="list" allowBlank="1" showInputMessage="1" showErrorMessage="1" errorTitle="Invalid selection" error="Pick an EloShapes match from the dropdown." xr:uid="{7065AC7F-B08B-419A-94C2-051E245F8365}">
          <x14:formula1>
            <xm:f>data_lists!$HF$2:$HF$11</xm:f>
          </x14:formula1>
          <xm:sqref>BW1</xm:sqref>
        </x14:dataValidation>
        <x14:dataValidation type="list" allowBlank="1" showInputMessage="1" showErrorMessage="1" errorTitle="Invalid selection" error="Pick an EloShapes match from the dropdown." xr:uid="{522EAD5D-7645-469E-BF6B-CE972CC075F0}">
          <x14:formula1>
            <xm:f>data_lists!$HG$2:$HG$11</xm:f>
          </x14:formula1>
          <xm:sqref>BX1</xm:sqref>
        </x14:dataValidation>
        <x14:dataValidation type="list" allowBlank="1" showInputMessage="1" showErrorMessage="1" errorTitle="Invalid selection" error="Pick an EloShapes match from the dropdown." xr:uid="{4984404B-1761-4617-BC38-EDE1D58D499D}">
          <x14:formula1>
            <xm:f>data_lists!$HH$2:$HH$11</xm:f>
          </x14:formula1>
          <xm:sqref>BY1</xm:sqref>
        </x14:dataValidation>
        <x14:dataValidation type="list" allowBlank="1" showInputMessage="1" showErrorMessage="1" errorTitle="Invalid selection" error="Pick an EloShapes match from the dropdown." xr:uid="{720A55D6-9268-43CB-9800-2A733B5ECD42}">
          <x14:formula1>
            <xm:f>data_lists!$HI$2:$HI$11</xm:f>
          </x14:formula1>
          <xm:sqref>BZ1</xm:sqref>
        </x14:dataValidation>
        <x14:dataValidation type="list" allowBlank="1" showInputMessage="1" showErrorMessage="1" errorTitle="Invalid selection" error="Pick an EloShapes match from the dropdown." xr:uid="{0D9016C5-539B-4AC8-BD2D-9123E96A23E3}">
          <x14:formula1>
            <xm:f>data_lists!$HJ$2:$HJ$11</xm:f>
          </x14:formula1>
          <xm:sqref>CA1</xm:sqref>
        </x14:dataValidation>
        <x14:dataValidation type="list" allowBlank="1" showInputMessage="1" showErrorMessage="1" errorTitle="Invalid selection" error="Pick an EloShapes match from the dropdown." xr:uid="{6A2EFE58-8316-4C1E-A1DD-CB189B46490E}">
          <x14:formula1>
            <xm:f>data_lists!$HK$2:$HK$11</xm:f>
          </x14:formula1>
          <xm:sqref>CB1</xm:sqref>
        </x14:dataValidation>
        <x14:dataValidation type="list" allowBlank="1" showInputMessage="1" showErrorMessage="1" errorTitle="Invalid selection" error="Pick an EloShapes match from the dropdown." xr:uid="{2FB0EC7D-EAF6-42AD-BB41-E2D3B6CE2E43}">
          <x14:formula1>
            <xm:f>data_lists!$HL$2:$HL$11</xm:f>
          </x14:formula1>
          <xm:sqref>CC1</xm:sqref>
        </x14:dataValidation>
        <x14:dataValidation type="list" allowBlank="1" showInputMessage="1" showErrorMessage="1" errorTitle="Invalid selection" error="Pick an EloShapes match from the dropdown." xr:uid="{B61B6285-3B94-496D-A271-B8104E6E17C9}">
          <x14:formula1>
            <xm:f>data_lists!$HM$2:$HM$11</xm:f>
          </x14:formula1>
          <xm:sqref>CD1</xm:sqref>
        </x14:dataValidation>
        <x14:dataValidation type="list" allowBlank="1" showInputMessage="1" showErrorMessage="1" errorTitle="Invalid selection" error="Pick an EloShapes match from the dropdown." xr:uid="{2733757E-FCB0-4D01-9994-39D7254C4C08}">
          <x14:formula1>
            <xm:f>data_lists!$HN$2:$HN$11</xm:f>
          </x14:formula1>
          <xm:sqref>CE1</xm:sqref>
        </x14:dataValidation>
        <x14:dataValidation type="list" allowBlank="1" showInputMessage="1" showErrorMessage="1" errorTitle="Invalid selection" error="Pick an EloShapes match from the dropdown." xr:uid="{63E96A56-0BAC-41DB-B386-17B9B87A1750}">
          <x14:formula1>
            <xm:f>data_lists!$HO$2:$HO$11</xm:f>
          </x14:formula1>
          <xm:sqref>CF1</xm:sqref>
        </x14:dataValidation>
        <x14:dataValidation type="list" allowBlank="1" showInputMessage="1" showErrorMessage="1" errorTitle="Invalid selection" error="Pick an EloShapes match from the dropdown." xr:uid="{C740F491-2711-4F41-B978-5081C3B9F379}">
          <x14:formula1>
            <xm:f>data_lists!$HP$2:$HP$11</xm:f>
          </x14:formula1>
          <xm:sqref>CG1</xm:sqref>
        </x14:dataValidation>
        <x14:dataValidation type="list" allowBlank="1" showInputMessage="1" showErrorMessage="1" errorTitle="Invalid selection" error="Pick an EloShapes match from the dropdown." xr:uid="{22186057-2323-4A2E-8C69-BFB9C18E3E2E}">
          <x14:formula1>
            <xm:f>data_lists!$HQ$2:$HQ$11</xm:f>
          </x14:formula1>
          <xm:sqref>CH1</xm:sqref>
        </x14:dataValidation>
        <x14:dataValidation type="list" allowBlank="1" showInputMessage="1" showErrorMessage="1" errorTitle="Invalid selection" error="Pick an EloShapes match from the dropdown." xr:uid="{EE104137-D700-4DDF-A6E8-FFD70A05FA62}">
          <x14:formula1>
            <xm:f>data_lists!$HR$2:$HR$11</xm:f>
          </x14:formula1>
          <xm:sqref>CI1</xm:sqref>
        </x14:dataValidation>
        <x14:dataValidation type="list" allowBlank="1" showInputMessage="1" showErrorMessage="1" errorTitle="Invalid selection" error="Pick an EloShapes match from the dropdown." xr:uid="{F23BCE27-9A6B-4074-A528-B63B696E47FB}">
          <x14:formula1>
            <xm:f>data_lists!$HS$2:$HS$11</xm:f>
          </x14:formula1>
          <xm:sqref>CJ1</xm:sqref>
        </x14:dataValidation>
        <x14:dataValidation type="list" allowBlank="1" showInputMessage="1" showErrorMessage="1" errorTitle="Invalid selection" error="Pick an EloShapes match from the dropdown." xr:uid="{DD715AFA-2538-4FD4-9ED9-2BB5B6394386}">
          <x14:formula1>
            <xm:f>data_lists!$HT$2:$HT$11</xm:f>
          </x14:formula1>
          <xm:sqref>CK1</xm:sqref>
        </x14:dataValidation>
        <x14:dataValidation type="list" allowBlank="1" showInputMessage="1" showErrorMessage="1" errorTitle="Invalid selection" error="Pick an EloShapes match from the dropdown." xr:uid="{56C5AD33-54A5-4933-9F73-04722CF83BE1}">
          <x14:formula1>
            <xm:f>data_lists!$HU$2:$HU$11</xm:f>
          </x14:formula1>
          <xm:sqref>CL1</xm:sqref>
        </x14:dataValidation>
        <x14:dataValidation type="list" allowBlank="1" showInputMessage="1" showErrorMessage="1" errorTitle="Invalid selection" error="Pick an EloShapes match from the dropdown." xr:uid="{815F6357-5709-4DC4-9B07-D806F8FD8EEF}">
          <x14:formula1>
            <xm:f>data_lists!$HV$2:$HV$11</xm:f>
          </x14:formula1>
          <xm:sqref>CM1</xm:sqref>
        </x14:dataValidation>
        <x14:dataValidation type="list" allowBlank="1" showInputMessage="1" showErrorMessage="1" errorTitle="Invalid selection" error="Pick an EloShapes match from the dropdown." xr:uid="{0BAAFD7E-5E5F-45D5-AFA4-E96BF469163E}">
          <x14:formula1>
            <xm:f>data_lists!$HW$2:$HW$11</xm:f>
          </x14:formula1>
          <xm:sqref>CN1</xm:sqref>
        </x14:dataValidation>
        <x14:dataValidation type="list" allowBlank="1" showInputMessage="1" showErrorMessage="1" errorTitle="Invalid selection" error="Pick an EloShapes match from the dropdown." xr:uid="{5422FF58-0E20-4866-B0E8-F5A3FDCA583C}">
          <x14:formula1>
            <xm:f>data_lists!$HX$2:$HX$11</xm:f>
          </x14:formula1>
          <xm:sqref>CO1</xm:sqref>
        </x14:dataValidation>
        <x14:dataValidation type="list" allowBlank="1" showInputMessage="1" showErrorMessage="1" errorTitle="Invalid selection" error="Pick an EloShapes match from the dropdown." xr:uid="{15712A86-6C43-44DD-9F28-8F719CAA7253}">
          <x14:formula1>
            <xm:f>data_lists!$HY$2:$HY$11</xm:f>
          </x14:formula1>
          <xm:sqref>CP1</xm:sqref>
        </x14:dataValidation>
        <x14:dataValidation type="list" allowBlank="1" showInputMessage="1" showErrorMessage="1" errorTitle="Invalid selection" error="Pick an EloShapes match from the dropdown." xr:uid="{06B5208E-BF6B-4278-8197-D634051877F7}">
          <x14:formula1>
            <xm:f>data_lists!$HZ$2:$HZ$11</xm:f>
          </x14:formula1>
          <xm:sqref>CQ1</xm:sqref>
        </x14:dataValidation>
        <x14:dataValidation type="list" allowBlank="1" showInputMessage="1" showErrorMessage="1" errorTitle="Invalid selection" error="Pick an EloShapes match from the dropdown." xr:uid="{AE7FC250-DDBA-45DF-9745-DCB7AEEF25CD}">
          <x14:formula1>
            <xm:f>data_lists!$IA$2:$IA$11</xm:f>
          </x14:formula1>
          <xm:sqref>CR1</xm:sqref>
        </x14:dataValidation>
        <x14:dataValidation type="list" allowBlank="1" showInputMessage="1" showErrorMessage="1" errorTitle="Invalid selection" error="Pick an EloShapes match from the dropdown." xr:uid="{8E07B22C-F3CE-48A0-82E0-616DF5F82144}">
          <x14:formula1>
            <xm:f>data_lists!$IB$2:$IB$11</xm:f>
          </x14:formula1>
          <xm:sqref>CS1</xm:sqref>
        </x14:dataValidation>
        <x14:dataValidation type="list" allowBlank="1" showInputMessage="1" showErrorMessage="1" errorTitle="Invalid selection" error="Pick an EloShapes match from the dropdown." xr:uid="{82029D33-3903-485D-A067-F058A9D474C5}">
          <x14:formula1>
            <xm:f>data_lists!$IC$2:$IC$11</xm:f>
          </x14:formula1>
          <xm:sqref>CT1</xm:sqref>
        </x14:dataValidation>
        <x14:dataValidation type="list" allowBlank="1" showInputMessage="1" showErrorMessage="1" errorTitle="Invalid selection" error="Pick an EloShapes match from the dropdown." xr:uid="{DDDD0F38-2E68-4760-8EFC-09EE68E7D6D1}">
          <x14:formula1>
            <xm:f>data_lists!$ID$2:$ID$11</xm:f>
          </x14:formula1>
          <xm:sqref>CU1</xm:sqref>
        </x14:dataValidation>
        <x14:dataValidation type="list" allowBlank="1" showInputMessage="1" showErrorMessage="1" errorTitle="Invalid selection" error="Pick an EloShapes match from the dropdown." xr:uid="{5D63BC57-3446-47F3-A160-0E961648F0BD}">
          <x14:formula1>
            <xm:f>data_lists!$IE$2:$IE$11</xm:f>
          </x14:formula1>
          <xm:sqref>CV1</xm:sqref>
        </x14:dataValidation>
        <x14:dataValidation type="list" allowBlank="1" showInputMessage="1" showErrorMessage="1" errorTitle="Invalid selection" error="Pick an EloShapes match from the dropdown." xr:uid="{480975DA-3376-441F-AD3F-664AA869976E}">
          <x14:formula1>
            <xm:f>data_lists!$IF$2:$IF$11</xm:f>
          </x14:formula1>
          <xm:sqref>CW1</xm:sqref>
        </x14:dataValidation>
        <x14:dataValidation type="list" allowBlank="1" showInputMessage="1" showErrorMessage="1" errorTitle="Invalid selection" error="Pick an EloShapes match from the dropdown." xr:uid="{5760EA97-2164-4937-AB4E-E61122D7F5BA}">
          <x14:formula1>
            <xm:f>data_lists!$IG$2:$IG$11</xm:f>
          </x14:formula1>
          <xm:sqref>CX1</xm:sqref>
        </x14:dataValidation>
        <x14:dataValidation type="list" allowBlank="1" showInputMessage="1" showErrorMessage="1" errorTitle="Invalid selection" error="Pick an EloShapes match from the dropdown." xr:uid="{B1A87141-D00D-4F8F-8F97-1442A3FD10F1}">
          <x14:formula1>
            <xm:f>data_lists!$IH$2:$IH$11</xm:f>
          </x14:formula1>
          <xm:sqref>CY1</xm:sqref>
        </x14:dataValidation>
        <x14:dataValidation type="list" allowBlank="1" showInputMessage="1" showErrorMessage="1" errorTitle="Invalid selection" error="Pick an EloShapes match from the dropdown." xr:uid="{A3060B76-0F21-4195-9C6F-EA0F55A9AF45}">
          <x14:formula1>
            <xm:f>data_lists!$II$2:$II$11</xm:f>
          </x14:formula1>
          <xm:sqref>CZ1</xm:sqref>
        </x14:dataValidation>
        <x14:dataValidation type="list" allowBlank="1" showInputMessage="1" showErrorMessage="1" errorTitle="Invalid selection" error="Pick an EloShapes match from the dropdown." xr:uid="{15CD1286-C0B3-46FD-9951-8631FA74FEAC}">
          <x14:formula1>
            <xm:f>data_lists!$IJ$2:$IJ$11</xm:f>
          </x14:formula1>
          <xm:sqref>DA1</xm:sqref>
        </x14:dataValidation>
        <x14:dataValidation type="list" allowBlank="1" showInputMessage="1" showErrorMessage="1" errorTitle="Invalid selection" error="Pick an EloShapes match from the dropdown." xr:uid="{9963C4E8-A273-44C9-B805-CD5781B29478}">
          <x14:formula1>
            <xm:f>data_lists!$IK$2:$IK$11</xm:f>
          </x14:formula1>
          <xm:sqref>DB1</xm:sqref>
        </x14:dataValidation>
        <x14:dataValidation type="list" allowBlank="1" showInputMessage="1" showErrorMessage="1" errorTitle="Invalid selection" error="Pick an EloShapes match from the dropdown." xr:uid="{95C52491-711C-4F7F-B2C9-A7698E6B3E27}">
          <x14:formula1>
            <xm:f>data_lists!$IL$2:$IL$11</xm:f>
          </x14:formula1>
          <xm:sqref>DC1</xm:sqref>
        </x14:dataValidation>
        <x14:dataValidation type="list" allowBlank="1" showInputMessage="1" showErrorMessage="1" errorTitle="Invalid selection" error="Pick an EloShapes match from the dropdown." xr:uid="{C6A838CA-4883-41F1-A55A-FD1751CDBEE1}">
          <x14:formula1>
            <xm:f>data_lists!$IM$2:$IM$11</xm:f>
          </x14:formula1>
          <xm:sqref>DD1</xm:sqref>
        </x14:dataValidation>
        <x14:dataValidation type="list" allowBlank="1" showInputMessage="1" showErrorMessage="1" errorTitle="Invalid selection" error="Pick an EloShapes match from the dropdown." xr:uid="{6E9612FC-DCE4-4701-96F1-5A8CA947866C}">
          <x14:formula1>
            <xm:f>data_lists!$IN$2:$IN$11</xm:f>
          </x14:formula1>
          <xm:sqref>DE1</xm:sqref>
        </x14:dataValidation>
        <x14:dataValidation type="list" allowBlank="1" showInputMessage="1" showErrorMessage="1" errorTitle="Invalid selection" error="Pick an EloShapes match from the dropdown." xr:uid="{1BEF4745-5892-4F96-B504-091C915ED404}">
          <x14:formula1>
            <xm:f>data_lists!$IO$2:$IO$11</xm:f>
          </x14:formula1>
          <xm:sqref>DF1</xm:sqref>
        </x14:dataValidation>
        <x14:dataValidation type="list" allowBlank="1" showInputMessage="1" showErrorMessage="1" errorTitle="Invalid selection" error="Pick an EloShapes match from the dropdown." xr:uid="{0BA8DF1C-8289-4E9F-9313-AC7B2E6CC7EA}">
          <x14:formula1>
            <xm:f>data_lists!$IP$2:$IP$11</xm:f>
          </x14:formula1>
          <xm:sqref>DG1</xm:sqref>
        </x14:dataValidation>
        <x14:dataValidation type="list" allowBlank="1" showInputMessage="1" showErrorMessage="1" errorTitle="Invalid selection" error="Pick an EloShapes match from the dropdown." xr:uid="{39AF4C62-FF8B-4335-9D8C-76DE913FE077}">
          <x14:formula1>
            <xm:f>data_lists!$IQ$2:$IQ$11</xm:f>
          </x14:formula1>
          <xm:sqref>DH1</xm:sqref>
        </x14:dataValidation>
        <x14:dataValidation type="list" allowBlank="1" showInputMessage="1" showErrorMessage="1" errorTitle="Invalid selection" error="Pick an EloShapes match from the dropdown." xr:uid="{4AC1E30A-D961-409A-A56B-8F143E78A626}">
          <x14:formula1>
            <xm:f>data_lists!$IR$2:$IR$11</xm:f>
          </x14:formula1>
          <xm:sqref>DI1</xm:sqref>
        </x14:dataValidation>
        <x14:dataValidation type="list" allowBlank="1" showInputMessage="1" showErrorMessage="1" errorTitle="Invalid selection" error="Pick an EloShapes match from the dropdown." xr:uid="{9F43DC54-72E2-4219-B296-AA689A2EDF54}">
          <x14:formula1>
            <xm:f>data_lists!$IS$2:$IS$11</xm:f>
          </x14:formula1>
          <xm:sqref>DJ1</xm:sqref>
        </x14:dataValidation>
        <x14:dataValidation type="list" allowBlank="1" showInputMessage="1" showErrorMessage="1" errorTitle="Invalid selection" error="Pick an EloShapes match from the dropdown." xr:uid="{B07541DE-94CB-4A67-991E-F4BA7833569D}">
          <x14:formula1>
            <xm:f>data_lists!$IT$2:$IT$11</xm:f>
          </x14:formula1>
          <xm:sqref>DK1</xm:sqref>
        </x14:dataValidation>
        <x14:dataValidation type="list" allowBlank="1" showInputMessage="1" showErrorMessage="1" errorTitle="Invalid selection" error="Pick an EloShapes match from the dropdown." xr:uid="{852B70FC-5614-415F-867B-93C246A975F3}">
          <x14:formula1>
            <xm:f>data_lists!$IU$2:$IU$11</xm:f>
          </x14:formula1>
          <xm:sqref>DL1</xm:sqref>
        </x14:dataValidation>
        <x14:dataValidation type="list" allowBlank="1" showInputMessage="1" showErrorMessage="1" errorTitle="Invalid selection" error="Pick an EloShapes match from the dropdown." xr:uid="{37C34707-88A4-4C7F-9C24-E93D48FCC624}">
          <x14:formula1>
            <xm:f>data_lists!$IV$2:$IV$11</xm:f>
          </x14:formula1>
          <xm:sqref>DM1</xm:sqref>
        </x14:dataValidation>
        <x14:dataValidation type="list" allowBlank="1" showInputMessage="1" showErrorMessage="1" errorTitle="Invalid selection" error="Pick an EloShapes match from the dropdown." xr:uid="{AE623344-5FB4-4C01-B374-DE55A80B9824}">
          <x14:formula1>
            <xm:f>data_lists!$IW$2:$IW$11</xm:f>
          </x14:formula1>
          <xm:sqref>DN1</xm:sqref>
        </x14:dataValidation>
        <x14:dataValidation type="list" allowBlank="1" showInputMessage="1" showErrorMessage="1" errorTitle="Invalid selection" error="Pick an EloShapes match from the dropdown." xr:uid="{C05E9E64-40F2-48D9-B15B-56CD10E808C4}">
          <x14:formula1>
            <xm:f>data_lists!$IX$2:$IX$2</xm:f>
          </x14:formula1>
          <xm:sqref>DO1</xm:sqref>
        </x14:dataValidation>
        <x14:dataValidation type="list" allowBlank="1" showInputMessage="1" showErrorMessage="1" errorTitle="Invalid selection" error="Pick an EloShapes match from the dropdown." xr:uid="{2B6E98F6-1054-4722-9EB0-99BB56382882}">
          <x14:formula1>
            <xm:f>data_lists!$IY$2:$IY$2</xm:f>
          </x14:formula1>
          <xm:sqref>DP1</xm:sqref>
        </x14:dataValidation>
        <x14:dataValidation type="list" allowBlank="1" showInputMessage="1" showErrorMessage="1" errorTitle="Invalid selection" error="Pick an EloShapes match from the dropdown." xr:uid="{A2FCE614-FABD-4094-A783-E781DDA8CD2A}">
          <x14:formula1>
            <xm:f>data_lists!$IZ$2:$IZ$2</xm:f>
          </x14:formula1>
          <xm:sqref>DQ1</xm:sqref>
        </x14:dataValidation>
        <x14:dataValidation type="list" allowBlank="1" showInputMessage="1" showErrorMessage="1" errorTitle="Invalid selection" error="Pick an EloShapes match from the dropdown." xr:uid="{F3A9E4C0-EADE-4FE6-84C3-C5D315E12ED8}">
          <x14:formula1>
            <xm:f>data_lists!$JA$2:$JA$2</xm:f>
          </x14:formula1>
          <xm:sqref>DR1</xm:sqref>
        </x14:dataValidation>
        <x14:dataValidation type="list" allowBlank="1" showInputMessage="1" showErrorMessage="1" errorTitle="Invalid selection" error="Pick an EloShapes match from the dropdown." xr:uid="{A7E7D7A7-2653-4044-97E6-8DFE96EC5246}">
          <x14:formula1>
            <xm:f>data_lists!$JB$2:$JB$2</xm:f>
          </x14:formula1>
          <xm:sqref>DS1</xm:sqref>
        </x14:dataValidation>
        <x14:dataValidation type="list" allowBlank="1" showInputMessage="1" showErrorMessage="1" errorTitle="Invalid selection" error="Pick an EloShapes match from the dropdown." xr:uid="{C73682DA-CE3B-4FCB-9425-5B21B32E2577}">
          <x14:formula1>
            <xm:f>data_lists!$JC$2:$JC$2</xm:f>
          </x14:formula1>
          <xm:sqref>DT1</xm:sqref>
        </x14:dataValidation>
        <x14:dataValidation type="list" allowBlank="1" showInputMessage="1" showErrorMessage="1" errorTitle="Invalid selection" error="Pick an EloShapes match from the dropdown." xr:uid="{B2C4AF8B-89F8-4344-A7BA-215FBAFA12CB}">
          <x14:formula1>
            <xm:f>data_lists!$JD$2:$JD$2</xm:f>
          </x14:formula1>
          <xm:sqref>DU1</xm:sqref>
        </x14:dataValidation>
        <x14:dataValidation type="list" allowBlank="1" showInputMessage="1" showErrorMessage="1" errorTitle="Invalid selection" error="Pick an EloShapes match from the dropdown." xr:uid="{5B81AAE0-5906-4A1E-B139-36CBFBE955D0}">
          <x14:formula1>
            <xm:f>data_lists!$JE$2:$JE$2</xm:f>
          </x14:formula1>
          <xm:sqref>DV1</xm:sqref>
        </x14:dataValidation>
        <x14:dataValidation type="list" allowBlank="1" showInputMessage="1" showErrorMessage="1" errorTitle="Invalid selection" error="Pick an EloShapes match from the dropdown." xr:uid="{EFAE0E9B-EFDB-4AC0-A6B5-8349A58A6029}">
          <x14:formula1>
            <xm:f>data_lists!$JF$2:$JF$2</xm:f>
          </x14:formula1>
          <xm:sqref>DW1</xm:sqref>
        </x14:dataValidation>
        <x14:dataValidation type="list" allowBlank="1" showInputMessage="1" showErrorMessage="1" errorTitle="Invalid selection" error="Pick an EloShapes match from the dropdown." xr:uid="{F61BC36C-96DC-4C8B-A6E5-EC2CF37BCD42}">
          <x14:formula1>
            <xm:f>data_lists!$JG$2:$JG$2</xm:f>
          </x14:formula1>
          <xm:sqref>DX1</xm:sqref>
        </x14:dataValidation>
        <x14:dataValidation type="list" allowBlank="1" showInputMessage="1" showErrorMessage="1" errorTitle="Invalid selection" error="Pick an EloShapes match from the dropdown." xr:uid="{8875F021-C245-4037-9BB3-423EBFA83DE3}">
          <x14:formula1>
            <xm:f>data_lists!$JH$2:$JH$2</xm:f>
          </x14:formula1>
          <xm:sqref>DY1</xm:sqref>
        </x14:dataValidation>
        <x14:dataValidation type="list" allowBlank="1" showInputMessage="1" showErrorMessage="1" errorTitle="Invalid selection" error="Pick an EloShapes match from the dropdown." xr:uid="{B9CE6FCB-ECE2-498B-9D9A-D545F85B7497}">
          <x14:formula1>
            <xm:f>data_lists!$JI$2:$JI$2</xm:f>
          </x14:formula1>
          <xm:sqref>DZ1</xm:sqref>
        </x14:dataValidation>
        <x14:dataValidation type="list" allowBlank="1" showInputMessage="1" showErrorMessage="1" errorTitle="Invalid selection" error="Pick an EloShapes match from the dropdown." xr:uid="{7511C637-D629-47E9-BDA8-0496282E8A28}">
          <x14:formula1>
            <xm:f>data_lists!$JJ$2:$JJ$2</xm:f>
          </x14:formula1>
          <xm:sqref>EA1</xm:sqref>
        </x14:dataValidation>
        <x14:dataValidation type="list" allowBlank="1" showInputMessage="1" showErrorMessage="1" errorTitle="Invalid selection" error="Pick an EloShapes match from the dropdown." xr:uid="{1505A297-7A86-4181-BBB1-904CE41E41F2}">
          <x14:formula1>
            <xm:f>data_lists!$JK$2:$JK$2</xm:f>
          </x14:formula1>
          <xm:sqref>EB1</xm:sqref>
        </x14:dataValidation>
        <x14:dataValidation type="list" allowBlank="1" showInputMessage="1" showErrorMessage="1" errorTitle="Invalid selection" error="Pick an EloShapes match from the dropdown." xr:uid="{15DA5399-1C66-49A5-8D9E-0CB6B848D1C9}">
          <x14:formula1>
            <xm:f>data_lists!$JL$2:$JL$2</xm:f>
          </x14:formula1>
          <xm:sqref>EC1</xm:sqref>
        </x14:dataValidation>
        <x14:dataValidation type="list" allowBlank="1" showInputMessage="1" showErrorMessage="1" errorTitle="Invalid selection" error="Pick an EloShapes match from the dropdown." xr:uid="{094C481C-E2A9-45BD-9B76-D5530967FEA8}">
          <x14:formula1>
            <xm:f>data_lists!$JM$2:$JM$2</xm:f>
          </x14:formula1>
          <xm:sqref>ED1</xm:sqref>
        </x14:dataValidation>
        <x14:dataValidation type="list" allowBlank="1" showInputMessage="1" showErrorMessage="1" errorTitle="Invalid selection" error="Pick an EloShapes match from the dropdown." xr:uid="{994A7F58-CA82-46BF-87A0-CE2BA9052D95}">
          <x14:formula1>
            <xm:f>data_lists!$JN$2:$JN$2</xm:f>
          </x14:formula1>
          <xm:sqref>EE1</xm:sqref>
        </x14:dataValidation>
        <x14:dataValidation type="list" allowBlank="1" showInputMessage="1" showErrorMessage="1" errorTitle="Invalid selection" error="Pick an EloShapes match from the dropdown." xr:uid="{A516B7C6-B474-40CB-8CD1-876C6C7B3105}">
          <x14:formula1>
            <xm:f>data_lists!$JO$2:$JO$11</xm:f>
          </x14:formula1>
          <xm:sqref>EF1</xm:sqref>
        </x14:dataValidation>
        <x14:dataValidation type="list" allowBlank="1" showInputMessage="1" showErrorMessage="1" errorTitle="Invalid selection" error="Pick an EloShapes match from the dropdown." xr:uid="{A5CAD5A4-1190-4DE1-804A-66E1EEA7DC2A}">
          <x14:formula1>
            <xm:f>data_lists!$JP$2:$JP$11</xm:f>
          </x14:formula1>
          <xm:sqref>EG1</xm:sqref>
        </x14:dataValidation>
        <x14:dataValidation type="list" allowBlank="1" showInputMessage="1" showErrorMessage="1" errorTitle="Invalid selection" error="Pick an EloShapes match from the dropdown." xr:uid="{84EE4D0B-8F8C-4D89-8758-E6031C307CC6}">
          <x14:formula1>
            <xm:f>data_lists!$JQ$2:$JQ$11</xm:f>
          </x14:formula1>
          <xm:sqref>EH1</xm:sqref>
        </x14:dataValidation>
        <x14:dataValidation type="list" allowBlank="1" showInputMessage="1" showErrorMessage="1" errorTitle="Invalid selection" error="Pick an EloShapes match from the dropdown." xr:uid="{F02EC16E-FF06-4FAA-9CA2-B021B8CC4843}">
          <x14:formula1>
            <xm:f>data_lists!$JR$2:$JR$11</xm:f>
          </x14:formula1>
          <xm:sqref>EI1</xm:sqref>
        </x14:dataValidation>
        <x14:dataValidation type="list" allowBlank="1" showInputMessage="1" showErrorMessage="1" errorTitle="Invalid selection" error="Pick an EloShapes match from the dropdown." xr:uid="{13D7A595-DA84-42B9-BCC4-497B3F2DBA55}">
          <x14:formula1>
            <xm:f>data_lists!$JS$2:$JS$11</xm:f>
          </x14:formula1>
          <xm:sqref>EJ1</xm:sqref>
        </x14:dataValidation>
        <x14:dataValidation type="list" allowBlank="1" showInputMessage="1" showErrorMessage="1" errorTitle="Invalid selection" error="Pick an EloShapes match from the dropdown." xr:uid="{4D0E3867-384B-4147-AAF1-56A87308FDDA}">
          <x14:formula1>
            <xm:f>data_lists!$JT$2:$JT$11</xm:f>
          </x14:formula1>
          <xm:sqref>EK1</xm:sqref>
        </x14:dataValidation>
        <x14:dataValidation type="list" allowBlank="1" showInputMessage="1" showErrorMessage="1" errorTitle="Invalid selection" error="Pick an EloShapes match from the dropdown." xr:uid="{A53962AC-8876-4DD8-9795-52C7B0F2F160}">
          <x14:formula1>
            <xm:f>data_lists!$JU$2:$JU$11</xm:f>
          </x14:formula1>
          <xm:sqref>EL1</xm:sqref>
        </x14:dataValidation>
        <x14:dataValidation type="list" allowBlank="1" showInputMessage="1" showErrorMessage="1" errorTitle="Invalid selection" error="Pick an EloShapes match from the dropdown." xr:uid="{F2F369F7-6080-4F18-8B56-6A722BC8E158}">
          <x14:formula1>
            <xm:f>data_lists!$JV$2:$JV$11</xm:f>
          </x14:formula1>
          <xm:sqref>EM1</xm:sqref>
        </x14:dataValidation>
        <x14:dataValidation type="list" allowBlank="1" showInputMessage="1" showErrorMessage="1" errorTitle="Invalid selection" error="Pick an EloShapes match from the dropdown." xr:uid="{184805E1-162E-46FE-AB5E-62CEDA7B34DE}">
          <x14:formula1>
            <xm:f>data_lists!$JW$2:$JW$11</xm:f>
          </x14:formula1>
          <xm:sqref>EN1</xm:sqref>
        </x14:dataValidation>
        <x14:dataValidation type="list" allowBlank="1" showInputMessage="1" showErrorMessage="1" errorTitle="Invalid selection" error="Pick an EloShapes match from the dropdown." xr:uid="{9F54C808-2743-41A3-9451-A5ADBEC57DBB}">
          <x14:formula1>
            <xm:f>data_lists!$JX$2:$JX$11</xm:f>
          </x14:formula1>
          <xm:sqref>EO1</xm:sqref>
        </x14:dataValidation>
        <x14:dataValidation type="list" allowBlank="1" showInputMessage="1" showErrorMessage="1" errorTitle="Invalid selection" error="Pick an EloShapes match from the dropdown." xr:uid="{DF0784C3-F4F2-4580-A984-53F32B477F96}">
          <x14:formula1>
            <xm:f>data_lists!$JY$2:$JY$11</xm:f>
          </x14:formula1>
          <xm:sqref>EP1</xm:sqref>
        </x14:dataValidation>
        <x14:dataValidation type="list" allowBlank="1" showInputMessage="1" showErrorMessage="1" errorTitle="Invalid selection" error="Pick an EloShapes match from the dropdown." xr:uid="{FB3DA48D-3775-418F-82E7-16CF6314CAC2}">
          <x14:formula1>
            <xm:f>data_lists!$JZ$2:$JZ$11</xm:f>
          </x14:formula1>
          <xm:sqref>EQ1</xm:sqref>
        </x14:dataValidation>
        <x14:dataValidation type="list" allowBlank="1" showInputMessage="1" showErrorMessage="1" errorTitle="Invalid selection" error="Pick an EloShapes match from the dropdown." xr:uid="{3E155911-9E4C-4C91-8FEF-15DE46704164}">
          <x14:formula1>
            <xm:f>data_lists!$KA$2:$KA$11</xm:f>
          </x14:formula1>
          <xm:sqref>ER1</xm:sqref>
        </x14:dataValidation>
        <x14:dataValidation type="list" allowBlank="1" showInputMessage="1" showErrorMessage="1" errorTitle="Invalid selection" error="Pick an EloShapes match from the dropdown." xr:uid="{EEB74343-D230-4E81-B566-2F9FAC0A3A57}">
          <x14:formula1>
            <xm:f>data_lists!$KB$2:$KB$11</xm:f>
          </x14:formula1>
          <xm:sqref>ES1</xm:sqref>
        </x14:dataValidation>
        <x14:dataValidation type="list" allowBlank="1" showInputMessage="1" showErrorMessage="1" errorTitle="Invalid selection" error="Pick an EloShapes match from the dropdown." xr:uid="{5301B270-A24C-4A24-9F35-95EA1E906971}">
          <x14:formula1>
            <xm:f>data_lists!$KC$2:$KC$11</xm:f>
          </x14:formula1>
          <xm:sqref>ET1</xm:sqref>
        </x14:dataValidation>
        <x14:dataValidation type="list" allowBlank="1" showInputMessage="1" showErrorMessage="1" errorTitle="Invalid selection" error="Pick an EloShapes match from the dropdown." xr:uid="{501CAC69-145E-4B79-81E6-16A47C475FFC}">
          <x14:formula1>
            <xm:f>data_lists!$KD$2:$KD$11</xm:f>
          </x14:formula1>
          <xm:sqref>EU1</xm:sqref>
        </x14:dataValidation>
        <x14:dataValidation type="list" allowBlank="1" showInputMessage="1" showErrorMessage="1" errorTitle="Invalid selection" error="Pick an EloShapes match from the dropdown." xr:uid="{553018A1-7F7E-412D-8B25-234E974B391C}">
          <x14:formula1>
            <xm:f>data_lists!$KE$2:$KE$11</xm:f>
          </x14:formula1>
          <xm:sqref>EV1</xm:sqref>
        </x14:dataValidation>
        <x14:dataValidation type="list" allowBlank="1" showInputMessage="1" showErrorMessage="1" errorTitle="Invalid selection" error="Pick an EloShapes match from the dropdown." xr:uid="{4420A6C2-3BF7-4779-9317-A3EE4DDB5582}">
          <x14:formula1>
            <xm:f>data_lists!$KF$2:$KF$11</xm:f>
          </x14:formula1>
          <xm:sqref>EW1</xm:sqref>
        </x14:dataValidation>
        <x14:dataValidation type="list" allowBlank="1" showInputMessage="1" showErrorMessage="1" errorTitle="Invalid selection" error="Pick an EloShapes match from the dropdown." xr:uid="{E825BAF4-A06E-4B4C-BA1D-F0BA04607D21}">
          <x14:formula1>
            <xm:f>data_lists!$KG$2:$KG$11</xm:f>
          </x14:formula1>
          <xm:sqref>EX1</xm:sqref>
        </x14:dataValidation>
        <x14:dataValidation type="list" allowBlank="1" showInputMessage="1" showErrorMessage="1" errorTitle="Invalid selection" error="Pick an EloShapes match from the dropdown." xr:uid="{D7D4238B-FE60-469D-B6CC-4BF807297AE2}">
          <x14:formula1>
            <xm:f>data_lists!$KH$2:$KH$11</xm:f>
          </x14:formula1>
          <xm:sqref>EY1</xm:sqref>
        </x14:dataValidation>
        <x14:dataValidation type="list" allowBlank="1" showInputMessage="1" showErrorMessage="1" errorTitle="Invalid selection" error="Pick an EloShapes match from the dropdown." xr:uid="{FC225008-00C1-49B1-BDC9-E206591D7406}">
          <x14:formula1>
            <xm:f>data_lists!$KI$2:$KI$11</xm:f>
          </x14:formula1>
          <xm:sqref>EZ1</xm:sqref>
        </x14:dataValidation>
        <x14:dataValidation type="list" allowBlank="1" showInputMessage="1" showErrorMessage="1" errorTitle="Invalid selection" error="Pick an EloShapes match from the dropdown." xr:uid="{E9AA90AC-B1E4-439C-A053-88ACFB8BB448}">
          <x14:formula1>
            <xm:f>data_lists!$KJ$2:$KJ$11</xm:f>
          </x14:formula1>
          <xm:sqref>FA1</xm:sqref>
        </x14:dataValidation>
        <x14:dataValidation type="list" allowBlank="1" showInputMessage="1" showErrorMessage="1" errorTitle="Invalid selection" error="Pick an EloShapes match from the dropdown." xr:uid="{7F628136-6067-4D09-983D-6AA1192EBA2D}">
          <x14:formula1>
            <xm:f>data_lists!$KK$2:$KK$11</xm:f>
          </x14:formula1>
          <xm:sqref>FB1</xm:sqref>
        </x14:dataValidation>
        <x14:dataValidation type="list" allowBlank="1" showInputMessage="1" showErrorMessage="1" errorTitle="Invalid selection" error="Pick an EloShapes match from the dropdown." xr:uid="{B50478F2-5BAB-4F7E-90DC-1186B749C3B1}">
          <x14:formula1>
            <xm:f>data_lists!$KL$2:$KL$11</xm:f>
          </x14:formula1>
          <xm:sqref>FC1</xm:sqref>
        </x14:dataValidation>
        <x14:dataValidation type="list" allowBlank="1" showInputMessage="1" showErrorMessage="1" errorTitle="Invalid selection" error="Pick an EloShapes match from the dropdown." xr:uid="{CDE37FF5-5523-48AA-B79A-7F10E476FDAF}">
          <x14:formula1>
            <xm:f>data_lists!$KM$2:$KM$11</xm:f>
          </x14:formula1>
          <xm:sqref>FD1</xm:sqref>
        </x14:dataValidation>
        <x14:dataValidation type="list" allowBlank="1" showInputMessage="1" showErrorMessage="1" errorTitle="Invalid selection" error="Pick an EloShapes match from the dropdown." xr:uid="{300F75DB-C9A6-44FB-A96B-2D71950403BA}">
          <x14:formula1>
            <xm:f>data_lists!$KN$2:$KN$11</xm:f>
          </x14:formula1>
          <xm:sqref>FE1</xm:sqref>
        </x14:dataValidation>
        <x14:dataValidation type="list" allowBlank="1" showInputMessage="1" showErrorMessage="1" errorTitle="Invalid selection" error="Pick an EloShapes match from the dropdown." xr:uid="{28F98413-E911-4BDA-A94A-80868FE0FCE9}">
          <x14:formula1>
            <xm:f>data_lists!$KO$2:$KO$11</xm:f>
          </x14:formula1>
          <xm:sqref>FF1</xm:sqref>
        </x14:dataValidation>
        <x14:dataValidation type="list" allowBlank="1" showInputMessage="1" showErrorMessage="1" errorTitle="Invalid selection" error="Pick an EloShapes match from the dropdown." xr:uid="{9B26FB76-5B9E-4735-A120-DA5EA3B1A0CD}">
          <x14:formula1>
            <xm:f>data_lists!$KP$2:$KP$11</xm:f>
          </x14:formula1>
          <xm:sqref>FG1</xm:sqref>
        </x14:dataValidation>
        <x14:dataValidation type="list" allowBlank="1" showInputMessage="1" showErrorMessage="1" errorTitle="Invalid selection" error="Pick an EloShapes match from the dropdown." xr:uid="{74E79578-5FE3-4B73-A1B3-B029D3917680}">
          <x14:formula1>
            <xm:f>data_lists!$KQ$2:$KQ$11</xm:f>
          </x14:formula1>
          <xm:sqref>FH1</xm:sqref>
        </x14:dataValidation>
        <x14:dataValidation type="list" allowBlank="1" showInputMessage="1" showErrorMessage="1" errorTitle="Invalid selection" error="Pick an EloShapes match from the dropdown." xr:uid="{3A51C2C5-A3EB-471D-B051-64BDAC8ED7EC}">
          <x14:formula1>
            <xm:f>data_lists!$KR$2:$KR$11</xm:f>
          </x14:formula1>
          <xm:sqref>FI1</xm:sqref>
        </x14:dataValidation>
        <x14:dataValidation type="list" allowBlank="1" showInputMessage="1" showErrorMessage="1" errorTitle="Invalid selection" error="Pick an EloShapes match from the dropdown." xr:uid="{E8D51FA2-3A4D-41B6-8507-192C61103D86}">
          <x14:formula1>
            <xm:f>data_lists!$KS$2:$KS$11</xm:f>
          </x14:formula1>
          <xm:sqref>FJ1</xm:sqref>
        </x14:dataValidation>
        <x14:dataValidation type="list" allowBlank="1" showInputMessage="1" showErrorMessage="1" errorTitle="Invalid selection" error="Pick an EloShapes match from the dropdown." xr:uid="{09BCF468-E2AF-472A-8A37-BC0291360212}">
          <x14:formula1>
            <xm:f>data_lists!$KT$2:$KT$11</xm:f>
          </x14:formula1>
          <xm:sqref>FK1</xm:sqref>
        </x14:dataValidation>
        <x14:dataValidation type="list" allowBlank="1" showInputMessage="1" showErrorMessage="1" errorTitle="Invalid selection" error="Pick an EloShapes match from the dropdown." xr:uid="{2FF121BA-F5A5-460F-A509-5733C1D2CBCA}">
          <x14:formula1>
            <xm:f>data_lists!$KU$2:$KU$11</xm:f>
          </x14:formula1>
          <xm:sqref>FL1</xm:sqref>
        </x14:dataValidation>
        <x14:dataValidation type="list" allowBlank="1" showInputMessage="1" showErrorMessage="1" errorTitle="Invalid selection" error="Pick an EloShapes match from the dropdown." xr:uid="{7000655A-AF1B-4E15-A404-2A127BC30B30}">
          <x14:formula1>
            <xm:f>data_lists!$KV$2:$KV$11</xm:f>
          </x14:formula1>
          <xm:sqref>FM1</xm:sqref>
        </x14:dataValidation>
        <x14:dataValidation type="list" allowBlank="1" showInputMessage="1" showErrorMessage="1" errorTitle="Invalid selection" error="Pick an EloShapes match from the dropdown." xr:uid="{17229840-8B89-46C2-9B6C-AD2D8516C4FF}">
          <x14:formula1>
            <xm:f>data_lists!$KW$2:$KW$11</xm:f>
          </x14:formula1>
          <xm:sqref>FN1</xm:sqref>
        </x14:dataValidation>
        <x14:dataValidation type="list" allowBlank="1" showInputMessage="1" showErrorMessage="1" errorTitle="Invalid selection" error="Pick an EloShapes match from the dropdown." xr:uid="{326FA109-1968-4BB5-9A8A-15BDABA1BE6B}">
          <x14:formula1>
            <xm:f>data_lists!$KX$2:$KX$11</xm:f>
          </x14:formula1>
          <xm:sqref>FO1</xm:sqref>
        </x14:dataValidation>
        <x14:dataValidation type="list" allowBlank="1" showInputMessage="1" showErrorMessage="1" errorTitle="Invalid selection" error="Pick an EloShapes match from the dropdown." xr:uid="{7E85CDA3-1F27-43D8-9B5A-B3017C570DB1}">
          <x14:formula1>
            <xm:f>data_lists!$KY$2:$KY$11</xm:f>
          </x14:formula1>
          <xm:sqref>FP1</xm:sqref>
        </x14:dataValidation>
        <x14:dataValidation type="list" allowBlank="1" showInputMessage="1" showErrorMessage="1" errorTitle="Invalid selection" error="Pick an EloShapes match from the dropdown." xr:uid="{4BA9F528-DD33-42FE-9BC5-7C8A5F75CAC7}">
          <x14:formula1>
            <xm:f>data_lists!$KZ$2:$KZ$11</xm:f>
          </x14:formula1>
          <xm:sqref>FQ1</xm:sqref>
        </x14:dataValidation>
        <x14:dataValidation type="list" allowBlank="1" showInputMessage="1" showErrorMessage="1" errorTitle="Invalid selection" error="Pick an EloShapes match from the dropdown." xr:uid="{F4DABF06-F5E4-426A-96B3-7E93FD873EA5}">
          <x14:formula1>
            <xm:f>data_lists!$LA$2:$LA$11</xm:f>
          </x14:formula1>
          <xm:sqref>FR1</xm:sqref>
        </x14:dataValidation>
        <x14:dataValidation type="list" allowBlank="1" showInputMessage="1" showErrorMessage="1" errorTitle="Invalid selection" error="Pick an EloShapes match from the dropdown." xr:uid="{78FB5778-33FD-42FF-9E30-3E6F1FAE7DC1}">
          <x14:formula1>
            <xm:f>data_lists!$LB$2:$LB$11</xm:f>
          </x14:formula1>
          <xm:sqref>FS1</xm:sqref>
        </x14:dataValidation>
        <x14:dataValidation type="list" allowBlank="1" showInputMessage="1" showErrorMessage="1" errorTitle="Invalid selection" error="Pick an EloShapes match from the dropdown." xr:uid="{8FA96EAF-C385-4F64-9089-2196959AC4C8}">
          <x14:formula1>
            <xm:f>data_lists!$LC$2:$LC$11</xm:f>
          </x14:formula1>
          <xm:sqref>FT1</xm:sqref>
        </x14:dataValidation>
        <x14:dataValidation type="list" allowBlank="1" showInputMessage="1" showErrorMessage="1" errorTitle="Invalid selection" error="Pick an EloShapes match from the dropdown." xr:uid="{57CF9533-4265-4018-A85F-37006A2598D8}">
          <x14:formula1>
            <xm:f>data_lists!$LD$2:$LD$11</xm:f>
          </x14:formula1>
          <xm:sqref>FU1</xm:sqref>
        </x14:dataValidation>
        <x14:dataValidation type="list" allowBlank="1" showInputMessage="1" showErrorMessage="1" errorTitle="Invalid selection" error="Pick an EloShapes match from the dropdown." xr:uid="{4C111E1C-5503-41E9-94D5-B69C0C696185}">
          <x14:formula1>
            <xm:f>data_lists!$LE$2:$LE$11</xm:f>
          </x14:formula1>
          <xm:sqref>FV1</xm:sqref>
        </x14:dataValidation>
        <x14:dataValidation type="list" allowBlank="1" showInputMessage="1" showErrorMessage="1" errorTitle="Invalid selection" error="Pick an EloShapes match from the dropdown." xr:uid="{4AB5710C-2CE0-441A-82D8-773B0B09F499}">
          <x14:formula1>
            <xm:f>data_lists!$LF$2:$LF$11</xm:f>
          </x14:formula1>
          <xm:sqref>FW1</xm:sqref>
        </x14:dataValidation>
        <x14:dataValidation type="list" allowBlank="1" showInputMessage="1" showErrorMessage="1" errorTitle="Invalid selection" error="Pick an EloShapes match from the dropdown." xr:uid="{593B6408-D9CD-4B52-BF0F-CB2DD07C115E}">
          <x14:formula1>
            <xm:f>data_lists!$LG$2:$LG$11</xm:f>
          </x14:formula1>
          <xm:sqref>FX1</xm:sqref>
        </x14:dataValidation>
        <x14:dataValidation type="list" allowBlank="1" showInputMessage="1" showErrorMessage="1" errorTitle="Invalid selection" error="Pick an EloShapes match from the dropdown." xr:uid="{5456843F-B82B-47B8-BF82-DD3DB0F1ED55}">
          <x14:formula1>
            <xm:f>data_lists!$LH$2:$LH$11</xm:f>
          </x14:formula1>
          <xm:sqref>FY1</xm:sqref>
        </x14:dataValidation>
        <x14:dataValidation type="list" allowBlank="1" showInputMessage="1" showErrorMessage="1" errorTitle="Invalid selection" error="Pick an EloShapes match from the dropdown." xr:uid="{924C68DE-FABE-472E-AD72-7C9C05AEDB34}">
          <x14:formula1>
            <xm:f>data_lists!$LI$2:$LI$11</xm:f>
          </x14:formula1>
          <xm:sqref>FZ1</xm:sqref>
        </x14:dataValidation>
        <x14:dataValidation type="list" allowBlank="1" showInputMessage="1" showErrorMessage="1" errorTitle="Invalid selection" error="Pick an EloShapes match from the dropdown." xr:uid="{83DC800B-EDDD-42DF-924F-9C5CD103D662}">
          <x14:formula1>
            <xm:f>data_lists!$LJ$2:$LJ$11</xm:f>
          </x14:formula1>
          <xm:sqref>GA1</xm:sqref>
        </x14:dataValidation>
        <x14:dataValidation type="list" allowBlank="1" showInputMessage="1" showErrorMessage="1" errorTitle="Invalid selection" error="Pick an EloShapes match from the dropdown." xr:uid="{476411DA-27E3-4853-81E9-17B87B445E64}">
          <x14:formula1>
            <xm:f>data_lists!$LK$2:$LK$11</xm:f>
          </x14:formula1>
          <xm:sqref>GB1</xm:sqref>
        </x14:dataValidation>
        <x14:dataValidation type="list" allowBlank="1" showInputMessage="1" showErrorMessage="1" errorTitle="Invalid selection" error="Pick an EloShapes match from the dropdown." xr:uid="{DB35BB6D-59B4-45E8-9DEF-902F5A224321}">
          <x14:formula1>
            <xm:f>data_lists!$LL$2:$LL$11</xm:f>
          </x14:formula1>
          <xm:sqref>GC1</xm:sqref>
        </x14:dataValidation>
        <x14:dataValidation type="list" allowBlank="1" showInputMessage="1" showErrorMessage="1" errorTitle="Invalid selection" error="Pick an EloShapes match from the dropdown." xr:uid="{4926A22C-8ADE-4BC8-843E-B37DCB51BA71}">
          <x14:formula1>
            <xm:f>data_lists!$LM$2:$LM$11</xm:f>
          </x14:formula1>
          <xm:sqref>GD1</xm:sqref>
        </x14:dataValidation>
        <x14:dataValidation type="list" allowBlank="1" showInputMessage="1" showErrorMessage="1" errorTitle="Invalid selection" error="Pick an EloShapes match from the dropdown." xr:uid="{32730126-DC0A-4459-9DAD-98B80C28D2D6}">
          <x14:formula1>
            <xm:f>data_lists!$LN$2:$LN$11</xm:f>
          </x14:formula1>
          <xm:sqref>GE1</xm:sqref>
        </x14:dataValidation>
        <x14:dataValidation type="list" allowBlank="1" showInputMessage="1" showErrorMessage="1" errorTitle="Invalid selection" error="Pick an EloShapes match from the dropdown." xr:uid="{7F361AFE-0473-4536-B685-143A73CF2953}">
          <x14:formula1>
            <xm:f>data_lists!$LO$2:$LO$11</xm:f>
          </x14:formula1>
          <xm:sqref>GF1</xm:sqref>
        </x14:dataValidation>
        <x14:dataValidation type="list" allowBlank="1" showInputMessage="1" showErrorMessage="1" errorTitle="Invalid selection" error="Pick an EloShapes match from the dropdown." xr:uid="{84D50B80-7E99-49C0-8E3E-7187C2A2DCD0}">
          <x14:formula1>
            <xm:f>data_lists!$LP$2:$LP$11</xm:f>
          </x14:formula1>
          <xm:sqref>GG1</xm:sqref>
        </x14:dataValidation>
        <x14:dataValidation type="list" allowBlank="1" showInputMessage="1" showErrorMessage="1" errorTitle="Invalid selection" error="Pick an EloShapes match from the dropdown." xr:uid="{2F7D3669-D4AB-4D6B-95B9-4938A6E9CB9C}">
          <x14:formula1>
            <xm:f>data_lists!$LQ$2:$LQ$11</xm:f>
          </x14:formula1>
          <xm:sqref>GH1</xm:sqref>
        </x14:dataValidation>
        <x14:dataValidation type="list" allowBlank="1" showInputMessage="1" showErrorMessage="1" errorTitle="Invalid selection" error="Pick an EloShapes match from the dropdown." xr:uid="{2A20F454-33CB-4692-8D76-FCE544C331FA}">
          <x14:formula1>
            <xm:f>data_lists!$LR$2:$LR$11</xm:f>
          </x14:formula1>
          <xm:sqref>GI1</xm:sqref>
        </x14:dataValidation>
        <x14:dataValidation type="list" allowBlank="1" showInputMessage="1" showErrorMessage="1" errorTitle="Invalid selection" error="Pick an EloShapes match from the dropdown." xr:uid="{844BBD30-0B1F-4D13-B1FD-F75771E95FE1}">
          <x14:formula1>
            <xm:f>data_lists!$LS$2:$LS$11</xm:f>
          </x14:formula1>
          <xm:sqref>GJ1</xm:sqref>
        </x14:dataValidation>
        <x14:dataValidation type="list" allowBlank="1" showInputMessage="1" showErrorMessage="1" errorTitle="Invalid selection" error="Pick an EloShapes match from the dropdown." xr:uid="{72577EB9-542C-4BC9-A56E-1610BA852C59}">
          <x14:formula1>
            <xm:f>data_lists!$LT$2:$LT$11</xm:f>
          </x14:formula1>
          <xm:sqref>GK1</xm:sqref>
        </x14:dataValidation>
        <x14:dataValidation type="list" allowBlank="1" showInputMessage="1" showErrorMessage="1" errorTitle="Invalid selection" error="Pick an EloShapes match from the dropdown." xr:uid="{52026351-F215-496A-B783-414CB47D1D2E}">
          <x14:formula1>
            <xm:f>data_lists!$LU$2:$LU$11</xm:f>
          </x14:formula1>
          <xm:sqref>GL1</xm:sqref>
        </x14:dataValidation>
        <x14:dataValidation type="list" allowBlank="1" showInputMessage="1" showErrorMessage="1" errorTitle="Invalid selection" error="Pick an EloShapes match from the dropdown." xr:uid="{FE0EC249-449E-444C-BC66-FC4FC368649A}">
          <x14:formula1>
            <xm:f>data_lists!$LV$2:$LV$11</xm:f>
          </x14:formula1>
          <xm:sqref>GM1</xm:sqref>
        </x14:dataValidation>
        <x14:dataValidation type="list" allowBlank="1" showInputMessage="1" showErrorMessage="1" errorTitle="Invalid selection" error="Pick an EloShapes match from the dropdown." xr:uid="{9B4EF172-2CF8-4187-AF09-62FCABFAE030}">
          <x14:formula1>
            <xm:f>data_lists!$LW$2:$LW$11</xm:f>
          </x14:formula1>
          <xm:sqref>GN1</xm:sqref>
        </x14:dataValidation>
        <x14:dataValidation type="list" allowBlank="1" showInputMessage="1" showErrorMessage="1" errorTitle="Invalid selection" error="Pick an EloShapes match from the dropdown." xr:uid="{2F9C6E0C-B7D0-4F79-A2F6-1A9D06A36EA1}">
          <x14:formula1>
            <xm:f>data_lists!$LX$2:$LX$11</xm:f>
          </x14:formula1>
          <xm:sqref>GO1</xm:sqref>
        </x14:dataValidation>
        <x14:dataValidation type="list" allowBlank="1" showInputMessage="1" showErrorMessage="1" errorTitle="Invalid selection" error="Pick an EloShapes match from the dropdown." xr:uid="{FA63D2B1-8975-427E-B4EF-CFBBE7BA4B47}">
          <x14:formula1>
            <xm:f>data_lists!$LY$2:$LY$11</xm:f>
          </x14:formula1>
          <xm:sqref>GP1</xm:sqref>
        </x14:dataValidation>
        <x14:dataValidation type="list" allowBlank="1" showInputMessage="1" showErrorMessage="1" errorTitle="Invalid selection" error="Pick an EloShapes match from the dropdown." xr:uid="{DC615D34-91E4-42C0-88CA-480968EDA673}">
          <x14:formula1>
            <xm:f>data_lists!$LZ$2:$LZ$11</xm:f>
          </x14:formula1>
          <xm:sqref>GQ1</xm:sqref>
        </x14:dataValidation>
        <x14:dataValidation type="list" allowBlank="1" showInputMessage="1" showErrorMessage="1" errorTitle="Invalid selection" error="Pick an EloShapes match from the dropdown." xr:uid="{32012C17-1030-43B4-9DDA-54BECD0EB968}">
          <x14:formula1>
            <xm:f>data_lists!$MA$2:$MA$11</xm:f>
          </x14:formula1>
          <xm:sqref>GR1</xm:sqref>
        </x14:dataValidation>
        <x14:dataValidation type="list" allowBlank="1" showInputMessage="1" showErrorMessage="1" errorTitle="Invalid selection" error="Pick an EloShapes match from the dropdown." xr:uid="{FB734D5E-E4D9-4FF4-ACA3-BAA8483C9F7E}">
          <x14:formula1>
            <xm:f>data_lists!$MB$2:$MB$11</xm:f>
          </x14:formula1>
          <xm:sqref>GS1</xm:sqref>
        </x14:dataValidation>
        <x14:dataValidation type="list" allowBlank="1" showInputMessage="1" showErrorMessage="1" errorTitle="Invalid selection" error="Pick an EloShapes match from the dropdown." xr:uid="{00565DBD-7073-42F3-838B-9AA1288C7506}">
          <x14:formula1>
            <xm:f>data_lists!$MC$2:$MC$11</xm:f>
          </x14:formula1>
          <xm:sqref>GT1</xm:sqref>
        </x14:dataValidation>
        <x14:dataValidation type="list" allowBlank="1" showInputMessage="1" showErrorMessage="1" errorTitle="Invalid selection" error="Pick an EloShapes match from the dropdown." xr:uid="{C9E24AFB-A283-4479-9F47-871D5C01AFD7}">
          <x14:formula1>
            <xm:f>data_lists!$MD$2:$MD$11</xm:f>
          </x14:formula1>
          <xm:sqref>GU1</xm:sqref>
        </x14:dataValidation>
        <x14:dataValidation type="list" allowBlank="1" showInputMessage="1" showErrorMessage="1" errorTitle="Invalid selection" error="Pick an EloShapes match from the dropdown." xr:uid="{9E274510-9B5B-4968-B8E2-33F72AEBF5F0}">
          <x14:formula1>
            <xm:f>data_lists!$ME$2:$ME$11</xm:f>
          </x14:formula1>
          <xm:sqref>GV1</xm:sqref>
        </x14:dataValidation>
        <x14:dataValidation type="list" allowBlank="1" showInputMessage="1" showErrorMessage="1" errorTitle="Invalid selection" error="Pick an EloShapes match from the dropdown." xr:uid="{733E30F3-01EF-40B7-8CAA-B6DBA6EBFB31}">
          <x14:formula1>
            <xm:f>data_lists!$MF$2:$MF$11</xm:f>
          </x14:formula1>
          <xm:sqref>GW1</xm:sqref>
        </x14:dataValidation>
        <x14:dataValidation type="list" allowBlank="1" showInputMessage="1" showErrorMessage="1" errorTitle="Invalid selection" error="Pick an EloShapes match from the dropdown." xr:uid="{0FD13D6D-672F-4797-859B-08AF77759EF4}">
          <x14:formula1>
            <xm:f>data_lists!$MG$2:$MG$11</xm:f>
          </x14:formula1>
          <xm:sqref>GX1</xm:sqref>
        </x14:dataValidation>
        <x14:dataValidation type="list" allowBlank="1" showInputMessage="1" showErrorMessage="1" errorTitle="Invalid selection" error="Pick an EloShapes match from the dropdown." xr:uid="{8EF325E8-57AD-4E0C-BF12-9B42D528E233}">
          <x14:formula1>
            <xm:f>data_lists!$MH$2:$MH$11</xm:f>
          </x14:formula1>
          <xm:sqref>GY1</xm:sqref>
        </x14:dataValidation>
        <x14:dataValidation type="list" allowBlank="1" showInputMessage="1" showErrorMessage="1" errorTitle="Invalid selection" error="Pick an EloShapes match from the dropdown." xr:uid="{BD7D3B90-8AE6-47D3-AFD1-ED1F7EF1A3AD}">
          <x14:formula1>
            <xm:f>data_lists!$MI$2:$MI$11</xm:f>
          </x14:formula1>
          <xm:sqref>GZ1</xm:sqref>
        </x14:dataValidation>
        <x14:dataValidation type="list" allowBlank="1" showInputMessage="1" showErrorMessage="1" errorTitle="Invalid selection" error="Pick an EloShapes match from the dropdown." xr:uid="{8E452EB5-162A-4C35-91E4-62FC1C6D8A03}">
          <x14:formula1>
            <xm:f>data_lists!$MJ$2:$MJ$11</xm:f>
          </x14:formula1>
          <xm:sqref>HA1</xm:sqref>
        </x14:dataValidation>
        <x14:dataValidation type="list" allowBlank="1" showInputMessage="1" showErrorMessage="1" errorTitle="Invalid selection" error="Pick an EloShapes match from the dropdown." xr:uid="{70B39842-B988-4C7F-8E14-2DAFA71E49C8}">
          <x14:formula1>
            <xm:f>data_lists!$MK$2:$MK$5</xm:f>
          </x14:formula1>
          <xm:sqref>HB1</xm:sqref>
        </x14:dataValidation>
        <x14:dataValidation type="list" allowBlank="1" showInputMessage="1" showErrorMessage="1" errorTitle="Invalid selection" error="Pick an EloShapes match from the dropdown." xr:uid="{AF05937F-E5A8-4993-A55F-CC6030254DE1}">
          <x14:formula1>
            <xm:f>data_lists!$ML$2:$ML$5</xm:f>
          </x14:formula1>
          <xm:sqref>HC1</xm:sqref>
        </x14:dataValidation>
        <x14:dataValidation type="list" allowBlank="1" showInputMessage="1" showErrorMessage="1" errorTitle="Invalid selection" error="Pick an EloShapes match from the dropdown." xr:uid="{D8FA9460-9D82-423E-AE15-B8B44B888072}">
          <x14:formula1>
            <xm:f>data_lists!$MM$2:$MM$5</xm:f>
          </x14:formula1>
          <xm:sqref>HD1</xm:sqref>
        </x14:dataValidation>
        <x14:dataValidation type="list" allowBlank="1" showInputMessage="1" showErrorMessage="1" errorTitle="Invalid selection" error="Pick an EloShapes match from the dropdown." xr:uid="{0DEB320C-0EFF-4420-9C8E-7ED85EE64583}">
          <x14:formula1>
            <xm:f>data_lists!$MN$2:$MN$5</xm:f>
          </x14:formula1>
          <xm:sqref>HE1</xm:sqref>
        </x14:dataValidation>
        <x14:dataValidation type="list" allowBlank="1" showInputMessage="1" showErrorMessage="1" errorTitle="Invalid selection" error="Pick an EloShapes match from the dropdown." xr:uid="{0A42A297-96CE-4B8E-A5B7-04DD674129E5}">
          <x14:formula1>
            <xm:f>data_lists!$MO$2:$MO$11</xm:f>
          </x14:formula1>
          <xm:sqref>HF1</xm:sqref>
        </x14:dataValidation>
        <x14:dataValidation type="list" allowBlank="1" showInputMessage="1" showErrorMessage="1" errorTitle="Invalid selection" error="Pick an EloShapes match from the dropdown." xr:uid="{804C7909-669A-4CE5-BCA5-234A05AF449B}">
          <x14:formula1>
            <xm:f>data_lists!$MP$2:$MP$11</xm:f>
          </x14:formula1>
          <xm:sqref>HG1</xm:sqref>
        </x14:dataValidation>
        <x14:dataValidation type="list" allowBlank="1" showInputMessage="1" showErrorMessage="1" errorTitle="Invalid selection" error="Pick an EloShapes match from the dropdown." xr:uid="{D4F33617-F868-4829-A67F-7F8414BC7B7C}">
          <x14:formula1>
            <xm:f>data_lists!$MQ$2:$MQ$11</xm:f>
          </x14:formula1>
          <xm:sqref>HH1</xm:sqref>
        </x14:dataValidation>
        <x14:dataValidation type="list" allowBlank="1" showInputMessage="1" showErrorMessage="1" errorTitle="Invalid selection" error="Pick an EloShapes match from the dropdown." xr:uid="{AD40A039-E27A-4829-AF73-35FFFC242248}">
          <x14:formula1>
            <xm:f>data_lists!$MR$2:$MR$11</xm:f>
          </x14:formula1>
          <xm:sqref>HI1</xm:sqref>
        </x14:dataValidation>
        <x14:dataValidation type="list" allowBlank="1" showInputMessage="1" showErrorMessage="1" errorTitle="Invalid selection" error="Pick an EloShapes match from the dropdown." xr:uid="{C0EB9195-62A7-4EAC-8FDB-D5F3BA0388C4}">
          <x14:formula1>
            <xm:f>data_lists!$MS$2:$MS$3</xm:f>
          </x14:formula1>
          <xm:sqref>HJ1</xm:sqref>
        </x14:dataValidation>
        <x14:dataValidation type="list" allowBlank="1" showInputMessage="1" showErrorMessage="1" errorTitle="Invalid selection" error="Pick an EloShapes match from the dropdown." xr:uid="{BBE8A8F9-CC79-4A33-85F1-33DB9DDA05F3}">
          <x14:formula1>
            <xm:f>data_lists!$MT$2:$MT$3</xm:f>
          </x14:formula1>
          <xm:sqref>HK1</xm:sqref>
        </x14:dataValidation>
        <x14:dataValidation type="list" allowBlank="1" showInputMessage="1" showErrorMessage="1" errorTitle="Invalid selection" error="Pick an EloShapes match from the dropdown." xr:uid="{0AEEFCA3-0E97-49F1-8579-D8F805193E21}">
          <x14:formula1>
            <xm:f>data_lists!$MU$2:$MU$3</xm:f>
          </x14:formula1>
          <xm:sqref>HL1</xm:sqref>
        </x14:dataValidation>
        <x14:dataValidation type="list" allowBlank="1" showInputMessage="1" showErrorMessage="1" errorTitle="Invalid selection" error="Pick an EloShapes match from the dropdown." xr:uid="{8205EAC4-5EC1-4C74-A710-2398028FA844}">
          <x14:formula1>
            <xm:f>data_lists!$MV$2:$MV$3</xm:f>
          </x14:formula1>
          <xm:sqref>HM1</xm:sqref>
        </x14:dataValidation>
        <x14:dataValidation type="list" allowBlank="1" showInputMessage="1" showErrorMessage="1" errorTitle="Invalid selection" error="Pick an EloShapes match from the dropdown." xr:uid="{5968F7CD-D150-48AE-9EF1-7F9B8FC6FEFE}">
          <x14:formula1>
            <xm:f>data_lists!$MW$2:$MW$11</xm:f>
          </x14:formula1>
          <xm:sqref>HN1</xm:sqref>
        </x14:dataValidation>
        <x14:dataValidation type="list" allowBlank="1" showInputMessage="1" showErrorMessage="1" errorTitle="Invalid selection" error="Pick an EloShapes match from the dropdown." xr:uid="{0AA1CF7B-B5FB-4BDA-9419-94E888AD7F26}">
          <x14:formula1>
            <xm:f>data_lists!$MX$2:$MX$11</xm:f>
          </x14:formula1>
          <xm:sqref>HO1</xm:sqref>
        </x14:dataValidation>
        <x14:dataValidation type="list" allowBlank="1" showInputMessage="1" showErrorMessage="1" errorTitle="Invalid selection" error="Pick an EloShapes match from the dropdown." xr:uid="{C23FF021-E288-4079-8981-2FE634B26CAD}">
          <x14:formula1>
            <xm:f>data_lists!$MY$2:$MY$11</xm:f>
          </x14:formula1>
          <xm:sqref>HP1</xm:sqref>
        </x14:dataValidation>
        <x14:dataValidation type="list" allowBlank="1" showInputMessage="1" showErrorMessage="1" errorTitle="Invalid selection" error="Pick an EloShapes match from the dropdown." xr:uid="{358F9D35-9E49-401A-9417-8D771E6EC3C5}">
          <x14:formula1>
            <xm:f>data_lists!$MZ$2:$MZ$11</xm:f>
          </x14:formula1>
          <xm:sqref>HQ1</xm:sqref>
        </x14:dataValidation>
        <x14:dataValidation type="list" allowBlank="1" showInputMessage="1" showErrorMessage="1" errorTitle="Invalid selection" error="Pick an EloShapes match from the dropdown." xr:uid="{BA1EFBA1-F672-4DC0-9F39-C9BD53928FB9}">
          <x14:formula1>
            <xm:f>data_lists!$NA$2:$NA$11</xm:f>
          </x14:formula1>
          <xm:sqref>HR1</xm:sqref>
        </x14:dataValidation>
        <x14:dataValidation type="list" allowBlank="1" showInputMessage="1" showErrorMessage="1" errorTitle="Invalid selection" error="Pick an EloShapes match from the dropdown." xr:uid="{3DDDFF84-0D55-4C4D-90D4-D25A3691C004}">
          <x14:formula1>
            <xm:f>data_lists!$NB$2:$NB$11</xm:f>
          </x14:formula1>
          <xm:sqref>HS1</xm:sqref>
        </x14:dataValidation>
        <x14:dataValidation type="list" allowBlank="1" showInputMessage="1" showErrorMessage="1" errorTitle="Invalid selection" error="Pick an EloShapes match from the dropdown." xr:uid="{9ED7B82E-D21B-4C2C-8E0D-57B2F3992BA9}">
          <x14:formula1>
            <xm:f>data_lists!$NC$2:$NC$11</xm:f>
          </x14:formula1>
          <xm:sqref>HT1</xm:sqref>
        </x14:dataValidation>
        <x14:dataValidation type="list" allowBlank="1" showInputMessage="1" showErrorMessage="1" errorTitle="Invalid selection" error="Pick an EloShapes match from the dropdown." xr:uid="{465AF1FD-A300-46DC-ABE8-29A5E21FC409}">
          <x14:formula1>
            <xm:f>data_lists!$ND$2:$ND$11</xm:f>
          </x14:formula1>
          <xm:sqref>HU1</xm:sqref>
        </x14:dataValidation>
        <x14:dataValidation type="list" allowBlank="1" showInputMessage="1" showErrorMessage="1" errorTitle="Invalid selection" error="Pick an EloShapes match from the dropdown." xr:uid="{A7FEA67E-1074-45AF-800D-075B6963600F}">
          <x14:formula1>
            <xm:f>data_lists!$NE$2:$NE$11</xm:f>
          </x14:formula1>
          <xm:sqref>HV1</xm:sqref>
        </x14:dataValidation>
        <x14:dataValidation type="list" allowBlank="1" showInputMessage="1" showErrorMessage="1" errorTitle="Invalid selection" error="Pick an EloShapes match from the dropdown." xr:uid="{7D0D452C-445C-453D-B06B-DC0156EE66F6}">
          <x14:formula1>
            <xm:f>data_lists!$NF$2:$NF$11</xm:f>
          </x14:formula1>
          <xm:sqref>HW1</xm:sqref>
        </x14:dataValidation>
        <x14:dataValidation type="list" allowBlank="1" showInputMessage="1" showErrorMessage="1" errorTitle="Invalid selection" error="Pick an EloShapes match from the dropdown." xr:uid="{61F9C6DB-2824-4956-AC9B-4B2BF07B2F7B}">
          <x14:formula1>
            <xm:f>data_lists!$NG$2:$NG$11</xm:f>
          </x14:formula1>
          <xm:sqref>HX1</xm:sqref>
        </x14:dataValidation>
        <x14:dataValidation type="list" allowBlank="1" showInputMessage="1" showErrorMessage="1" errorTitle="Invalid selection" error="Pick an EloShapes match from the dropdown." xr:uid="{3AEAF6E6-9E94-4E00-9170-89B03827C169}">
          <x14:formula1>
            <xm:f>data_lists!$NH$2:$NH$11</xm:f>
          </x14:formula1>
          <xm:sqref>HY1</xm:sqref>
        </x14:dataValidation>
        <x14:dataValidation type="list" allowBlank="1" showInputMessage="1" showErrorMessage="1" errorTitle="Invalid selection" error="Pick an EloShapes match from the dropdown." xr:uid="{59462669-2F20-4EA2-B4E5-BEE17B93D137}">
          <x14:formula1>
            <xm:f>data_lists!$NI$2:$NI$11</xm:f>
          </x14:formula1>
          <xm:sqref>HZ1</xm:sqref>
        </x14:dataValidation>
        <x14:dataValidation type="list" allowBlank="1" showInputMessage="1" showErrorMessage="1" errorTitle="Invalid selection" error="Pick an EloShapes match from the dropdown." xr:uid="{778EC826-725F-4831-89CC-186C2A4B5C67}">
          <x14:formula1>
            <xm:f>data_lists!$NJ$2:$NJ$11</xm:f>
          </x14:formula1>
          <xm:sqref>IA1</xm:sqref>
        </x14:dataValidation>
        <x14:dataValidation type="list" allowBlank="1" showInputMessage="1" showErrorMessage="1" errorTitle="Invalid selection" error="Pick an EloShapes match from the dropdown." xr:uid="{96E77DA5-BC7D-4F91-A35E-04456D2B39C0}">
          <x14:formula1>
            <xm:f>data_lists!$NK$2:$NK$11</xm:f>
          </x14:formula1>
          <xm:sqref>IB1</xm:sqref>
        </x14:dataValidation>
        <x14:dataValidation type="list" allowBlank="1" showInputMessage="1" showErrorMessage="1" errorTitle="Invalid selection" error="Pick an EloShapes match from the dropdown." xr:uid="{4C9A6C7F-17D9-443C-A5AB-D7A3B892D47D}">
          <x14:formula1>
            <xm:f>data_lists!$NL$2:$NL$11</xm:f>
          </x14:formula1>
          <xm:sqref>IC1</xm:sqref>
        </x14:dataValidation>
        <x14:dataValidation type="list" allowBlank="1" showInputMessage="1" showErrorMessage="1" errorTitle="Invalid selection" error="Pick an EloShapes match from the dropdown." xr:uid="{C34B3FA5-9385-4012-8C99-9DC1C61D339B}">
          <x14:formula1>
            <xm:f>data_lists!$NM$2:$NM$11</xm:f>
          </x14:formula1>
          <xm:sqref>ID1</xm:sqref>
        </x14:dataValidation>
        <x14:dataValidation type="list" allowBlank="1" showInputMessage="1" showErrorMessage="1" errorTitle="Invalid selection" error="Pick an EloShapes match from the dropdown." xr:uid="{1E3703DD-3715-4017-A9CB-823C9F50DCAE}">
          <x14:formula1>
            <xm:f>data_lists!$NN$2:$NN$11</xm:f>
          </x14:formula1>
          <xm:sqref>IE1</xm:sqref>
        </x14:dataValidation>
        <x14:dataValidation type="list" allowBlank="1" showInputMessage="1" showErrorMessage="1" errorTitle="Invalid selection" error="Pick an EloShapes match from the dropdown." xr:uid="{22CC5574-077A-47B8-965C-5374B403D320}">
          <x14:formula1>
            <xm:f>data_lists!$NO$2:$NO$11</xm:f>
          </x14:formula1>
          <xm:sqref>IF1</xm:sqref>
        </x14:dataValidation>
        <x14:dataValidation type="list" allowBlank="1" showInputMessage="1" showErrorMessage="1" errorTitle="Invalid selection" error="Pick an EloShapes match from the dropdown." xr:uid="{4FFEF6A9-77E2-46EB-97E3-73BB2BD3BB68}">
          <x14:formula1>
            <xm:f>data_lists!$NP$2:$NP$11</xm:f>
          </x14:formula1>
          <xm:sqref>IG1</xm:sqref>
        </x14:dataValidation>
        <x14:dataValidation type="list" allowBlank="1" showInputMessage="1" showErrorMessage="1" errorTitle="Invalid selection" error="Pick an EloShapes match from the dropdown." xr:uid="{A430C37E-EC37-4D9F-B49C-2109D69E9D88}">
          <x14:formula1>
            <xm:f>data_lists!$NQ$2:$NQ$11</xm:f>
          </x14:formula1>
          <xm:sqref>IH1</xm:sqref>
        </x14:dataValidation>
        <x14:dataValidation type="list" allowBlank="1" showInputMessage="1" showErrorMessage="1" errorTitle="Invalid selection" error="Pick an EloShapes match from the dropdown." xr:uid="{5ABB9079-9452-4BCF-853E-5BBD4544EE56}">
          <x14:formula1>
            <xm:f>data_lists!$NR$2:$NR$11</xm:f>
          </x14:formula1>
          <xm:sqref>II1</xm:sqref>
        </x14:dataValidation>
        <x14:dataValidation type="list" allowBlank="1" showInputMessage="1" showErrorMessage="1" errorTitle="Invalid selection" error="Pick an EloShapes match from the dropdown." xr:uid="{45669586-CA77-4B28-B13B-208F6C9EA098}">
          <x14:formula1>
            <xm:f>data_lists!$NS$2:$NS$11</xm:f>
          </x14:formula1>
          <xm:sqref>IJ1</xm:sqref>
        </x14:dataValidation>
        <x14:dataValidation type="list" allowBlank="1" showInputMessage="1" showErrorMessage="1" errorTitle="Invalid selection" error="Pick an EloShapes match from the dropdown." xr:uid="{9F8C2D99-2D8C-46C9-8924-073BC2CCB6C2}">
          <x14:formula1>
            <xm:f>data_lists!$NT$2:$NT$11</xm:f>
          </x14:formula1>
          <xm:sqref>IK1</xm:sqref>
        </x14:dataValidation>
        <x14:dataValidation type="list" allowBlank="1" showInputMessage="1" showErrorMessage="1" errorTitle="Invalid selection" error="Pick an EloShapes match from the dropdown." xr:uid="{AC6F8DD1-A258-4787-B045-454A3078DCAA}">
          <x14:formula1>
            <xm:f>data_lists!$NU$2:$NU$11</xm:f>
          </x14:formula1>
          <xm:sqref>IL1</xm:sqref>
        </x14:dataValidation>
        <x14:dataValidation type="list" allowBlank="1" showInputMessage="1" showErrorMessage="1" errorTitle="Invalid selection" error="Pick an EloShapes match from the dropdown." xr:uid="{BA7950A6-9793-4C25-8ED9-C9B3574C48DF}">
          <x14:formula1>
            <xm:f>data_lists!$NV$2:$NV$11</xm:f>
          </x14:formula1>
          <xm:sqref>IM1</xm:sqref>
        </x14:dataValidation>
        <x14:dataValidation type="list" allowBlank="1" showInputMessage="1" showErrorMessage="1" errorTitle="Invalid selection" error="Pick an EloShapes match from the dropdown." xr:uid="{79EAD4C6-3547-4F00-B620-EE1C8727D755}">
          <x14:formula1>
            <xm:f>data_lists!$NW$2:$NW$11</xm:f>
          </x14:formula1>
          <xm:sqref>IN1</xm:sqref>
        </x14:dataValidation>
        <x14:dataValidation type="list" allowBlank="1" showInputMessage="1" showErrorMessage="1" errorTitle="Invalid selection" error="Pick an EloShapes match from the dropdown." xr:uid="{6FE2AEB3-8132-43A7-8370-737A5EAEB032}">
          <x14:formula1>
            <xm:f>data_lists!$NX$2:$NX$11</xm:f>
          </x14:formula1>
          <xm:sqref>IO1</xm:sqref>
        </x14:dataValidation>
        <x14:dataValidation type="list" allowBlank="1" showInputMessage="1" showErrorMessage="1" errorTitle="Invalid selection" error="Pick an EloShapes match from the dropdown." xr:uid="{98B0B0D2-D3EE-4890-882A-3A64EF5E3427}">
          <x14:formula1>
            <xm:f>data_lists!$NY$2:$NY$11</xm:f>
          </x14:formula1>
          <xm:sqref>IP1</xm:sqref>
        </x14:dataValidation>
        <x14:dataValidation type="list" allowBlank="1" showInputMessage="1" showErrorMessage="1" errorTitle="Invalid selection" error="Pick an EloShapes match from the dropdown." xr:uid="{DC3E7E62-3E56-4857-AED5-BD38319B67A7}">
          <x14:formula1>
            <xm:f>data_lists!$NZ$2:$NZ$11</xm:f>
          </x14:formula1>
          <xm:sqref>IQ1</xm:sqref>
        </x14:dataValidation>
        <x14:dataValidation type="list" allowBlank="1" showInputMessage="1" showErrorMessage="1" errorTitle="Invalid selection" error="Pick an EloShapes match from the dropdown." xr:uid="{FBD71D00-BCCD-44CF-9B34-953C40FE1373}">
          <x14:formula1>
            <xm:f>data_lists!$OA$2:$OA$11</xm:f>
          </x14:formula1>
          <xm:sqref>IR1</xm:sqref>
        </x14:dataValidation>
        <x14:dataValidation type="list" allowBlank="1" showInputMessage="1" showErrorMessage="1" errorTitle="Invalid selection" error="Pick an EloShapes match from the dropdown." xr:uid="{C852FA4B-8E02-4CB1-A3E7-51DB0795FC78}">
          <x14:formula1>
            <xm:f>data_lists!$OB$2:$OB$11</xm:f>
          </x14:formula1>
          <xm:sqref>IS1</xm:sqref>
        </x14:dataValidation>
        <x14:dataValidation type="list" allowBlank="1" showInputMessage="1" showErrorMessage="1" errorTitle="Invalid selection" error="Pick an EloShapes match from the dropdown." xr:uid="{27229B39-474D-4EEE-946C-11BAFEA67174}">
          <x14:formula1>
            <xm:f>data_lists!$OC$2:$OC$11</xm:f>
          </x14:formula1>
          <xm:sqref>IT1</xm:sqref>
        </x14:dataValidation>
        <x14:dataValidation type="list" allowBlank="1" showInputMessage="1" showErrorMessage="1" errorTitle="Invalid selection" error="Pick an EloShapes match from the dropdown." xr:uid="{AC5D64F5-2501-489D-8CCC-9A158401DFFE}">
          <x14:formula1>
            <xm:f>data_lists!$OD$2:$OD$11</xm:f>
          </x14:formula1>
          <xm:sqref>IU1</xm:sqref>
        </x14:dataValidation>
        <x14:dataValidation type="list" allowBlank="1" showInputMessage="1" showErrorMessage="1" errorTitle="Invalid selection" error="Pick an EloShapes match from the dropdown." xr:uid="{646193B2-CED3-4DB0-AD1E-057894C01640}">
          <x14:formula1>
            <xm:f>data_lists!$OE$2:$OE$11</xm:f>
          </x14:formula1>
          <xm:sqref>IV1</xm:sqref>
        </x14:dataValidation>
        <x14:dataValidation type="list" allowBlank="1" showInputMessage="1" showErrorMessage="1" errorTitle="Invalid selection" error="Pick an EloShapes match from the dropdown." xr:uid="{1C02203D-0F1B-46AB-B3E6-99CE2377160A}">
          <x14:formula1>
            <xm:f>data_lists!$OF$2:$OF$11</xm:f>
          </x14:formula1>
          <xm:sqref>IW1</xm:sqref>
        </x14:dataValidation>
        <x14:dataValidation type="list" allowBlank="1" showInputMessage="1" showErrorMessage="1" errorTitle="Invalid selection" error="Pick an EloShapes match from the dropdown." xr:uid="{4C55168B-B371-4556-BD86-83460B8F41D6}">
          <x14:formula1>
            <xm:f>data_lists!$OG$2:$OG$11</xm:f>
          </x14:formula1>
          <xm:sqref>IX1</xm:sqref>
        </x14:dataValidation>
        <x14:dataValidation type="list" allowBlank="1" showInputMessage="1" showErrorMessage="1" errorTitle="Invalid selection" error="Pick an EloShapes match from the dropdown." xr:uid="{346718A7-E6C2-4269-B60F-F2A5DEA41F19}">
          <x14:formula1>
            <xm:f>data_lists!$OH$2:$OH$11</xm:f>
          </x14:formula1>
          <xm:sqref>IY1</xm:sqref>
        </x14:dataValidation>
        <x14:dataValidation type="list" allowBlank="1" showInputMessage="1" showErrorMessage="1" errorTitle="Invalid selection" error="Pick an EloShapes match from the dropdown." xr:uid="{7C0E8872-C77D-4D8E-AD64-9783127B3D3C}">
          <x14:formula1>
            <xm:f>data_lists!$OI$2:$OI$11</xm:f>
          </x14:formula1>
          <xm:sqref>IZ1</xm:sqref>
        </x14:dataValidation>
        <x14:dataValidation type="list" allowBlank="1" showInputMessage="1" showErrorMessage="1" errorTitle="Invalid selection" error="Pick an EloShapes match from the dropdown." xr:uid="{F7B72A27-7A02-41F2-8B5C-21EDDC53AF2C}">
          <x14:formula1>
            <xm:f>data_lists!$OJ$2:$OJ$11</xm:f>
          </x14:formula1>
          <xm:sqref>JA1</xm:sqref>
        </x14:dataValidation>
        <x14:dataValidation type="list" allowBlank="1" showInputMessage="1" showErrorMessage="1" errorTitle="Invalid selection" error="Pick an EloShapes match from the dropdown." xr:uid="{11205511-1D85-4E35-AC70-2697AABD37A8}">
          <x14:formula1>
            <xm:f>data_lists!$OK$2:$OK$11</xm:f>
          </x14:formula1>
          <xm:sqref>JB1</xm:sqref>
        </x14:dataValidation>
        <x14:dataValidation type="list" allowBlank="1" showInputMessage="1" showErrorMessage="1" errorTitle="Invalid selection" error="Pick an EloShapes match from the dropdown." xr:uid="{93CB4668-2996-46E5-8EA0-FC00357288FB}">
          <x14:formula1>
            <xm:f>data_lists!$OL$2:$OL$11</xm:f>
          </x14:formula1>
          <xm:sqref>JC1</xm:sqref>
        </x14:dataValidation>
        <x14:dataValidation type="list" allowBlank="1" showInputMessage="1" showErrorMessage="1" errorTitle="Invalid selection" error="Pick an EloShapes match from the dropdown." xr:uid="{A373D866-8829-4A42-B726-F6E51D041FE9}">
          <x14:formula1>
            <xm:f>data_lists!$OM$2:$OM$11</xm:f>
          </x14:formula1>
          <xm:sqref>JD1</xm:sqref>
        </x14:dataValidation>
        <x14:dataValidation type="list" allowBlank="1" showInputMessage="1" showErrorMessage="1" errorTitle="Invalid selection" error="Pick an EloShapes match from the dropdown." xr:uid="{D24BEFC7-88D7-4EE5-B6E9-C0C7D8F5BE49}">
          <x14:formula1>
            <xm:f>data_lists!$ON$2:$ON$11</xm:f>
          </x14:formula1>
          <xm:sqref>JE1</xm:sqref>
        </x14:dataValidation>
        <x14:dataValidation type="list" allowBlank="1" showInputMessage="1" showErrorMessage="1" errorTitle="Invalid selection" error="Pick an EloShapes match from the dropdown." xr:uid="{CE89B9C0-CC51-4BA6-B9BF-187ED268F39A}">
          <x14:formula1>
            <xm:f>data_lists!$OO$2:$OO$11</xm:f>
          </x14:formula1>
          <xm:sqref>JF1</xm:sqref>
        </x14:dataValidation>
        <x14:dataValidation type="list" allowBlank="1" showInputMessage="1" showErrorMessage="1" errorTitle="Invalid selection" error="Pick an EloShapes match from the dropdown." xr:uid="{CEBC6E53-37A5-4FC4-A54D-72B00FB466AE}">
          <x14:formula1>
            <xm:f>data_lists!$OP$2:$OP$11</xm:f>
          </x14:formula1>
          <xm:sqref>JG1</xm:sqref>
        </x14:dataValidation>
        <x14:dataValidation type="list" allowBlank="1" showInputMessage="1" showErrorMessage="1" errorTitle="Invalid selection" error="Pick an EloShapes match from the dropdown." xr:uid="{B73505DD-F4E4-41DD-9E9C-9CE885938325}">
          <x14:formula1>
            <xm:f>data_lists!$OQ$2:$OQ$11</xm:f>
          </x14:formula1>
          <xm:sqref>JH1</xm:sqref>
        </x14:dataValidation>
        <x14:dataValidation type="list" allowBlank="1" showInputMessage="1" showErrorMessage="1" errorTitle="Invalid selection" error="Pick an EloShapes match from the dropdown." xr:uid="{FDCAC864-0934-452E-821F-FC527AF30961}">
          <x14:formula1>
            <xm:f>data_lists!$OR$2:$OR$11</xm:f>
          </x14:formula1>
          <xm:sqref>JI1</xm:sqref>
        </x14:dataValidation>
        <x14:dataValidation type="list" allowBlank="1" showInputMessage="1" showErrorMessage="1" errorTitle="Invalid selection" error="Pick an EloShapes match from the dropdown." xr:uid="{4934C677-CCD7-48B5-9F7C-83A04535E1A1}">
          <x14:formula1>
            <xm:f>data_lists!$OS$2:$OS$11</xm:f>
          </x14:formula1>
          <xm:sqref>JJ1</xm:sqref>
        </x14:dataValidation>
        <x14:dataValidation type="list" allowBlank="1" showInputMessage="1" showErrorMessage="1" errorTitle="Invalid selection" error="Pick an EloShapes match from the dropdown." xr:uid="{8E024CEF-E3C1-4C56-B3F6-39EF4583D834}">
          <x14:formula1>
            <xm:f>data_lists!$OT$2:$OT$11</xm:f>
          </x14:formula1>
          <xm:sqref>JK1</xm:sqref>
        </x14:dataValidation>
        <x14:dataValidation type="list" allowBlank="1" showInputMessage="1" showErrorMessage="1" errorTitle="Invalid selection" error="Pick an EloShapes match from the dropdown." xr:uid="{BD3C16EF-6FDA-4936-98CA-484A0B3B7AC7}">
          <x14:formula1>
            <xm:f>data_lists!$OU$2:$OU$11</xm:f>
          </x14:formula1>
          <xm:sqref>JL1</xm:sqref>
        </x14:dataValidation>
        <x14:dataValidation type="list" allowBlank="1" showInputMessage="1" showErrorMessage="1" errorTitle="Invalid selection" error="Pick an EloShapes match from the dropdown." xr:uid="{327BEEA0-DA5C-4506-9B47-8ADFA1B2A167}">
          <x14:formula1>
            <xm:f>data_lists!$OV$2:$OV$11</xm:f>
          </x14:formula1>
          <xm:sqref>JM1</xm:sqref>
        </x14:dataValidation>
        <x14:dataValidation type="list" allowBlank="1" showInputMessage="1" showErrorMessage="1" errorTitle="Invalid selection" error="Pick an EloShapes match from the dropdown." xr:uid="{E71C6F98-314D-4D87-99BC-8C36C67277EC}">
          <x14:formula1>
            <xm:f>data_lists!$OW$2:$OW$11</xm:f>
          </x14:formula1>
          <xm:sqref>JN1</xm:sqref>
        </x14:dataValidation>
        <x14:dataValidation type="list" allowBlank="1" showInputMessage="1" showErrorMessage="1" errorTitle="Invalid selection" error="Pick an EloShapes match from the dropdown." xr:uid="{4FEC98B9-1A6E-494C-BD47-786953E2E7FC}">
          <x14:formula1>
            <xm:f>data_lists!$OX$2:$OX$11</xm:f>
          </x14:formula1>
          <xm:sqref>JO1</xm:sqref>
        </x14:dataValidation>
        <x14:dataValidation type="list" allowBlank="1" showInputMessage="1" showErrorMessage="1" errorTitle="Invalid selection" error="Pick an EloShapes match from the dropdown." xr:uid="{122354E7-2C07-4BBB-B9CC-FB3813978F06}">
          <x14:formula1>
            <xm:f>data_lists!$OY$2:$OY$11</xm:f>
          </x14:formula1>
          <xm:sqref>JP1</xm:sqref>
        </x14:dataValidation>
        <x14:dataValidation type="list" allowBlank="1" showInputMessage="1" showErrorMessage="1" errorTitle="Invalid selection" error="Pick an EloShapes match from the dropdown." xr:uid="{B522CD9D-E854-4AF7-8254-14D47E367CB5}">
          <x14:formula1>
            <xm:f>data_lists!$OZ$2:$OZ$11</xm:f>
          </x14:formula1>
          <xm:sqref>JQ1</xm:sqref>
        </x14:dataValidation>
        <x14:dataValidation type="list" allowBlank="1" showInputMessage="1" showErrorMessage="1" errorTitle="Invalid selection" error="Pick an EloShapes match from the dropdown." xr:uid="{03C1E47F-9CFA-4D4E-B26E-C6C1D20BCDB8}">
          <x14:formula1>
            <xm:f>data_lists!$PA$2:$PA$5</xm:f>
          </x14:formula1>
          <xm:sqref>JR1</xm:sqref>
        </x14:dataValidation>
        <x14:dataValidation type="list" allowBlank="1" showInputMessage="1" showErrorMessage="1" errorTitle="Invalid selection" error="Pick an EloShapes match from the dropdown." xr:uid="{815DE69E-B656-4687-AF70-8C515E85DF65}">
          <x14:formula1>
            <xm:f>data_lists!$PB$2:$PB$5</xm:f>
          </x14:formula1>
          <xm:sqref>JS1</xm:sqref>
        </x14:dataValidation>
        <x14:dataValidation type="list" allowBlank="1" showInputMessage="1" showErrorMessage="1" errorTitle="Invalid selection" error="Pick an EloShapes match from the dropdown." xr:uid="{A8344798-7174-42DB-B856-BECDF9F2F204}">
          <x14:formula1>
            <xm:f>data_lists!$PC$2:$PC$5</xm:f>
          </x14:formula1>
          <xm:sqref>JT1</xm:sqref>
        </x14:dataValidation>
        <x14:dataValidation type="list" allowBlank="1" showInputMessage="1" showErrorMessage="1" errorTitle="Invalid selection" error="Pick an EloShapes match from the dropdown." xr:uid="{0FE64B61-73B5-4C3F-9A55-CB49C18AB816}">
          <x14:formula1>
            <xm:f>data_lists!$PD$2:$PD$8</xm:f>
          </x14:formula1>
          <xm:sqref>JU1</xm:sqref>
        </x14:dataValidation>
        <x14:dataValidation type="list" allowBlank="1" showInputMessage="1" showErrorMessage="1" errorTitle="Invalid selection" error="Pick an EloShapes match from the dropdown." xr:uid="{CD861A31-314B-486F-8C8E-DC965294431A}">
          <x14:formula1>
            <xm:f>data_lists!$PE$2:$PE$8</xm:f>
          </x14:formula1>
          <xm:sqref>JV1</xm:sqref>
        </x14:dataValidation>
        <x14:dataValidation type="list" allowBlank="1" showInputMessage="1" showErrorMessage="1" errorTitle="Invalid selection" error="Pick an EloShapes match from the dropdown." xr:uid="{9827AD3F-6694-4C6A-BD95-D5E8C2D1B1A9}">
          <x14:formula1>
            <xm:f>data_lists!$PF$2:$PF$8</xm:f>
          </x14:formula1>
          <xm:sqref>JW1</xm:sqref>
        </x14:dataValidation>
        <x14:dataValidation type="list" allowBlank="1" showInputMessage="1" showErrorMessage="1" errorTitle="Invalid selection" error="Pick an EloShapes match from the dropdown." xr:uid="{D052D33D-4361-4740-8CFB-960620633D65}">
          <x14:formula1>
            <xm:f>data_lists!$PG$2:$PG$8</xm:f>
          </x14:formula1>
          <xm:sqref>JX1</xm:sqref>
        </x14:dataValidation>
        <x14:dataValidation type="list" allowBlank="1" showInputMessage="1" showErrorMessage="1" errorTitle="Invalid selection" error="Pick an EloShapes match from the dropdown." xr:uid="{CC752474-F373-4B8F-88EA-6877AAED77A4}">
          <x14:formula1>
            <xm:f>data_lists!$PH$2:$PH$8</xm:f>
          </x14:formula1>
          <xm:sqref>JY1</xm:sqref>
        </x14:dataValidation>
        <x14:dataValidation type="list" allowBlank="1" showInputMessage="1" showErrorMessage="1" errorTitle="Invalid selection" error="Pick an EloShapes match from the dropdown." xr:uid="{6FAAF4DB-BF76-40FA-9A05-CD4C852BFF32}">
          <x14:formula1>
            <xm:f>data_lists!$PI$2:$PI$8</xm:f>
          </x14:formula1>
          <xm:sqref>JZ1</xm:sqref>
        </x14:dataValidation>
        <x14:dataValidation type="list" allowBlank="1" showInputMessage="1" showErrorMessage="1" errorTitle="Invalid selection" error="Pick an EloShapes match from the dropdown." xr:uid="{6C940FA1-9C79-4003-AE2A-E883320E1FB7}">
          <x14:formula1>
            <xm:f>data_lists!$PJ$2:$PJ$11</xm:f>
          </x14:formula1>
          <xm:sqref>KA1</xm:sqref>
        </x14:dataValidation>
        <x14:dataValidation type="list" allowBlank="1" showInputMessage="1" showErrorMessage="1" errorTitle="Invalid selection" error="Pick an EloShapes match from the dropdown." xr:uid="{F559C66F-35BE-4C95-B231-C2BABF256414}">
          <x14:formula1>
            <xm:f>data_lists!$PK$2:$PK$11</xm:f>
          </x14:formula1>
          <xm:sqref>KB1</xm:sqref>
        </x14:dataValidation>
        <x14:dataValidation type="list" allowBlank="1" showInputMessage="1" showErrorMessage="1" errorTitle="Invalid selection" error="Pick an EloShapes match from the dropdown." xr:uid="{3B53BF5F-1A21-4FF8-8CC3-6AD35B570B15}">
          <x14:formula1>
            <xm:f>data_lists!$PL$2:$PL$11</xm:f>
          </x14:formula1>
          <xm:sqref>KC1</xm:sqref>
        </x14:dataValidation>
        <x14:dataValidation type="list" allowBlank="1" showInputMessage="1" showErrorMessage="1" errorTitle="Invalid selection" error="Pick an EloShapes match from the dropdown." xr:uid="{6D193738-7511-445D-AAA3-787A45D05C32}">
          <x14:formula1>
            <xm:f>data_lists!$PM$2:$PM$11</xm:f>
          </x14:formula1>
          <xm:sqref>KD1</xm:sqref>
        </x14:dataValidation>
        <x14:dataValidation type="list" allowBlank="1" showInputMessage="1" showErrorMessage="1" errorTitle="Invalid selection" error="Pick an EloShapes match from the dropdown." xr:uid="{E3D590B1-8568-4A98-A419-F592E527BFE2}">
          <x14:formula1>
            <xm:f>data_lists!$PN$2:$PN$11</xm:f>
          </x14:formula1>
          <xm:sqref>KE1</xm:sqref>
        </x14:dataValidation>
        <x14:dataValidation type="list" allowBlank="1" showInputMessage="1" showErrorMessage="1" errorTitle="Invalid selection" error="Pick an EloShapes match from the dropdown." xr:uid="{DEEA7FA8-AF23-4906-B846-EF538E99533A}">
          <x14:formula1>
            <xm:f>data_lists!$PO$2:$PO$11</xm:f>
          </x14:formula1>
          <xm:sqref>KF1</xm:sqref>
        </x14:dataValidation>
        <x14:dataValidation type="list" allowBlank="1" showInputMessage="1" showErrorMessage="1" errorTitle="Invalid selection" error="Pick an EloShapes match from the dropdown." xr:uid="{3F027DA8-180C-4EE4-A269-82B7D5B7D8F2}">
          <x14:formula1>
            <xm:f>data_lists!$PP$2:$PP$11</xm:f>
          </x14:formula1>
          <xm:sqref>KG1</xm:sqref>
        </x14:dataValidation>
        <x14:dataValidation type="list" allowBlank="1" showInputMessage="1" showErrorMessage="1" errorTitle="Invalid selection" error="Pick an EloShapes match from the dropdown." xr:uid="{92E30947-A9E0-4CF1-8F2E-D9E574B0E819}">
          <x14:formula1>
            <xm:f>data_lists!$PQ$2:$PQ$11</xm:f>
          </x14:formula1>
          <xm:sqref>KH1</xm:sqref>
        </x14:dataValidation>
        <x14:dataValidation type="list" allowBlank="1" showInputMessage="1" showErrorMessage="1" errorTitle="Invalid selection" error="Pick an EloShapes match from the dropdown." xr:uid="{F98C9F62-3EA6-4765-AFA0-2D9BA2483B3B}">
          <x14:formula1>
            <xm:f>data_lists!$PR$2:$PR$11</xm:f>
          </x14:formula1>
          <xm:sqref>KI1</xm:sqref>
        </x14:dataValidation>
        <x14:dataValidation type="list" allowBlank="1" showInputMessage="1" showErrorMessage="1" errorTitle="Invalid selection" error="Pick an EloShapes match from the dropdown." xr:uid="{46BCC3B0-3398-4498-B5BD-17357D618404}">
          <x14:formula1>
            <xm:f>data_lists!$PS$2:$PS$11</xm:f>
          </x14:formula1>
          <xm:sqref>KJ1</xm:sqref>
        </x14:dataValidation>
        <x14:dataValidation type="list" allowBlank="1" showInputMessage="1" showErrorMessage="1" errorTitle="Invalid selection" error="Pick an EloShapes match from the dropdown." xr:uid="{0A73B83F-669A-421E-ACB6-27DCF281668A}">
          <x14:formula1>
            <xm:f>data_lists!$PT$2:$PT$11</xm:f>
          </x14:formula1>
          <xm:sqref>KK1</xm:sqref>
        </x14:dataValidation>
        <x14:dataValidation type="list" allowBlank="1" showInputMessage="1" showErrorMessage="1" errorTitle="Invalid selection" error="Pick an EloShapes match from the dropdown." xr:uid="{68CA9FCB-C106-4DB5-9A41-2AD8BC0EE306}">
          <x14:formula1>
            <xm:f>data_lists!$PU$2:$PU$11</xm:f>
          </x14:formula1>
          <xm:sqref>KL1</xm:sqref>
        </x14:dataValidation>
        <x14:dataValidation type="list" allowBlank="1" showInputMessage="1" showErrorMessage="1" errorTitle="Invalid selection" error="Pick an EloShapes match from the dropdown." xr:uid="{4024225F-392B-438E-9C4C-3092530CD5FC}">
          <x14:formula1>
            <xm:f>data_lists!$PV$2:$PV$11</xm:f>
          </x14:formula1>
          <xm:sqref>KM1</xm:sqref>
        </x14:dataValidation>
        <x14:dataValidation type="list" allowBlank="1" showInputMessage="1" showErrorMessage="1" errorTitle="Invalid selection" error="Pick an EloShapes match from the dropdown." xr:uid="{3EBA228D-189E-4BE3-91D8-E20C30A01184}">
          <x14:formula1>
            <xm:f>data_lists!$PW$2:$PW$11</xm:f>
          </x14:formula1>
          <xm:sqref>KN1</xm:sqref>
        </x14:dataValidation>
        <x14:dataValidation type="list" allowBlank="1" showInputMessage="1" showErrorMessage="1" errorTitle="Invalid selection" error="Pick an EloShapes match from the dropdown." xr:uid="{0DD40995-F657-4AD1-8FCB-88FD448C2EBE}">
          <x14:formula1>
            <xm:f>data_lists!$PX$2:$PX$11</xm:f>
          </x14:formula1>
          <xm:sqref>KO1</xm:sqref>
        </x14:dataValidation>
        <x14:dataValidation type="list" allowBlank="1" showInputMessage="1" showErrorMessage="1" errorTitle="Invalid selection" error="Pick an EloShapes match from the dropdown." xr:uid="{3929AB69-5A2B-413F-800B-D8891242697F}">
          <x14:formula1>
            <xm:f>data_lists!$PY$2:$PY$11</xm:f>
          </x14:formula1>
          <xm:sqref>KP1</xm:sqref>
        </x14:dataValidation>
        <x14:dataValidation type="list" allowBlank="1" showInputMessage="1" showErrorMessage="1" errorTitle="Invalid selection" error="Pick an EloShapes match from the dropdown." xr:uid="{85CCB9E2-C968-42B1-87AC-AA07CEFFEB5A}">
          <x14:formula1>
            <xm:f>data_lists!$PZ$2:$PZ$11</xm:f>
          </x14:formula1>
          <xm:sqref>KQ1</xm:sqref>
        </x14:dataValidation>
        <x14:dataValidation type="list" allowBlank="1" showInputMessage="1" showErrorMessage="1" errorTitle="Invalid selection" error="Pick an EloShapes match from the dropdown." xr:uid="{B7DA3CFA-A17C-4A42-8A0C-B0104737D45C}">
          <x14:formula1>
            <xm:f>data_lists!$QA$2:$QA$11</xm:f>
          </x14:formula1>
          <xm:sqref>KR1</xm:sqref>
        </x14:dataValidation>
        <x14:dataValidation type="list" allowBlank="1" showInputMessage="1" showErrorMessage="1" errorTitle="Invalid selection" error="Pick an EloShapes match from the dropdown." xr:uid="{13564D80-9C4B-4E15-B82A-4DFB6D8E3F90}">
          <x14:formula1>
            <xm:f>data_lists!$QB$2:$QB$11</xm:f>
          </x14:formula1>
          <xm:sqref>KS1</xm:sqref>
        </x14:dataValidation>
        <x14:dataValidation type="list" allowBlank="1" showInputMessage="1" showErrorMessage="1" errorTitle="Invalid selection" error="Pick an EloShapes match from the dropdown." xr:uid="{303AA141-9814-4511-97A8-8D1A97C1E3D2}">
          <x14:formula1>
            <xm:f>data_lists!$QC$2:$QC$11</xm:f>
          </x14:formula1>
          <xm:sqref>KT1</xm:sqref>
        </x14:dataValidation>
        <x14:dataValidation type="list" allowBlank="1" showInputMessage="1" showErrorMessage="1" errorTitle="Invalid selection" error="Pick an EloShapes match from the dropdown." xr:uid="{AC6E92FD-3382-4D20-8AB4-E3FDCC2D77A8}">
          <x14:formula1>
            <xm:f>data_lists!$QD$2:$QD$11</xm:f>
          </x14:formula1>
          <xm:sqref>KU1</xm:sqref>
        </x14:dataValidation>
        <x14:dataValidation type="list" allowBlank="1" showInputMessage="1" showErrorMessage="1" errorTitle="Invalid selection" error="Pick an EloShapes match from the dropdown." xr:uid="{0F5EDB7A-E850-4412-9E14-CD4DA6D08DD1}">
          <x14:formula1>
            <xm:f>data_lists!$QE$2:$QE$11</xm:f>
          </x14:formula1>
          <xm:sqref>KV1</xm:sqref>
        </x14:dataValidation>
        <x14:dataValidation type="list" allowBlank="1" showInputMessage="1" showErrorMessage="1" errorTitle="Invalid selection" error="Pick an EloShapes match from the dropdown." xr:uid="{D31F359E-3DA7-4419-8FDA-42639DA3719B}">
          <x14:formula1>
            <xm:f>data_lists!$QF$2:$QF$11</xm:f>
          </x14:formula1>
          <xm:sqref>KW1</xm:sqref>
        </x14:dataValidation>
        <x14:dataValidation type="list" allowBlank="1" showInputMessage="1" showErrorMessage="1" errorTitle="Invalid selection" error="Pick an EloShapes match from the dropdown." xr:uid="{D4C33100-EA36-4423-A63E-587D937D2BBE}">
          <x14:formula1>
            <xm:f>data_lists!$QG$2:$QG$11</xm:f>
          </x14:formula1>
          <xm:sqref>KX1</xm:sqref>
        </x14:dataValidation>
        <x14:dataValidation type="list" allowBlank="1" showInputMessage="1" showErrorMessage="1" errorTitle="Invalid selection" error="Pick an EloShapes match from the dropdown." xr:uid="{FC3A0D96-8C0F-411F-A4FE-F2439E2C8804}">
          <x14:formula1>
            <xm:f>data_lists!$QH$2:$QH$11</xm:f>
          </x14:formula1>
          <xm:sqref>KY1</xm:sqref>
        </x14:dataValidation>
        <x14:dataValidation type="list" allowBlank="1" showInputMessage="1" showErrorMessage="1" errorTitle="Invalid selection" error="Pick an EloShapes match from the dropdown." xr:uid="{41C01BDD-8133-47C1-AFAF-CC30AD2E6248}">
          <x14:formula1>
            <xm:f>data_lists!$QI$2:$QI$11</xm:f>
          </x14:formula1>
          <xm:sqref>KZ1</xm:sqref>
        </x14:dataValidation>
        <x14:dataValidation type="list" allowBlank="1" showInputMessage="1" showErrorMessage="1" errorTitle="Invalid selection" error="Pick an EloShapes match from the dropdown." xr:uid="{53636F2F-8F41-4FDB-962F-AAFF5F02EAB4}">
          <x14:formula1>
            <xm:f>data_lists!$QJ$2:$QJ$11</xm:f>
          </x14:formula1>
          <xm:sqref>LA1</xm:sqref>
        </x14:dataValidation>
        <x14:dataValidation type="list" allowBlank="1" showInputMessage="1" showErrorMessage="1" errorTitle="Invalid selection" error="Pick an EloShapes match from the dropdown." xr:uid="{377743CA-7A00-49E0-9ACE-89F5FDDE3E9C}">
          <x14:formula1>
            <xm:f>data_lists!$QK$2:$QK$11</xm:f>
          </x14:formula1>
          <xm:sqref>LB1</xm:sqref>
        </x14:dataValidation>
        <x14:dataValidation type="list" allowBlank="1" showInputMessage="1" showErrorMessage="1" errorTitle="Invalid selection" error="Pick an EloShapes match from the dropdown." xr:uid="{163D5081-EBE6-45EA-9519-D6730E2D559A}">
          <x14:formula1>
            <xm:f>data_lists!$QL$2:$QL$11</xm:f>
          </x14:formula1>
          <xm:sqref>LC1</xm:sqref>
        </x14:dataValidation>
        <x14:dataValidation type="list" allowBlank="1" showInputMessage="1" showErrorMessage="1" errorTitle="Invalid selection" error="Pick an EloShapes match from the dropdown." xr:uid="{1527B092-50C0-441B-873E-C05BC20EDE44}">
          <x14:formula1>
            <xm:f>data_lists!$QM$2:$QM$11</xm:f>
          </x14:formula1>
          <xm:sqref>LD1</xm:sqref>
        </x14:dataValidation>
        <x14:dataValidation type="list" allowBlank="1" showInputMessage="1" showErrorMessage="1" errorTitle="Invalid selection" error="Pick an EloShapes match from the dropdown." xr:uid="{EA95B822-AF8A-4DA3-9191-91ABDC88931C}">
          <x14:formula1>
            <xm:f>data_lists!$QN$2:$QN$11</xm:f>
          </x14:formula1>
          <xm:sqref>LE1</xm:sqref>
        </x14:dataValidation>
        <x14:dataValidation type="list" allowBlank="1" showInputMessage="1" showErrorMessage="1" errorTitle="Invalid selection" error="Pick an EloShapes match from the dropdown." xr:uid="{ED363601-5076-474E-A3E4-E6EA4E00F1A7}">
          <x14:formula1>
            <xm:f>data_lists!$QO$2:$QO$11</xm:f>
          </x14:formula1>
          <xm:sqref>LF1</xm:sqref>
        </x14:dataValidation>
        <x14:dataValidation type="list" allowBlank="1" showInputMessage="1" showErrorMessage="1" errorTitle="Invalid selection" error="Pick an EloShapes match from the dropdown." xr:uid="{42B114DB-847E-4FDE-A09B-3ED9C62A79D8}">
          <x14:formula1>
            <xm:f>data_lists!$QP$2:$QP$11</xm:f>
          </x14:formula1>
          <xm:sqref>LG1</xm:sqref>
        </x14:dataValidation>
        <x14:dataValidation type="list" allowBlank="1" showInputMessage="1" showErrorMessage="1" errorTitle="Invalid selection" error="Pick an EloShapes match from the dropdown." xr:uid="{76ECEB9E-6865-4878-BA53-48AF6D64349D}">
          <x14:formula1>
            <xm:f>data_lists!$QQ$2:$QQ$11</xm:f>
          </x14:formula1>
          <xm:sqref>LH1</xm:sqref>
        </x14:dataValidation>
        <x14:dataValidation type="list" allowBlank="1" showInputMessage="1" showErrorMessage="1" errorTitle="Invalid selection" error="Pick an EloShapes match from the dropdown." xr:uid="{C3864DFE-CC75-4757-9F2A-B71BDE1617D4}">
          <x14:formula1>
            <xm:f>data_lists!$QR$2:$QR$11</xm:f>
          </x14:formula1>
          <xm:sqref>LI1</xm:sqref>
        </x14:dataValidation>
        <x14:dataValidation type="list" allowBlank="1" showInputMessage="1" showErrorMessage="1" errorTitle="Invalid selection" error="Pick an EloShapes match from the dropdown." xr:uid="{EBF6751B-D118-4E83-953B-D3F932E06C56}">
          <x14:formula1>
            <xm:f>data_lists!$QS$2:$QS$11</xm:f>
          </x14:formula1>
          <xm:sqref>LJ1</xm:sqref>
        </x14:dataValidation>
        <x14:dataValidation type="list" allowBlank="1" showInputMessage="1" showErrorMessage="1" errorTitle="Invalid selection" error="Pick an EloShapes match from the dropdown." xr:uid="{49DB0E52-462D-4AC5-8ED2-4289AF22979C}">
          <x14:formula1>
            <xm:f>data_lists!$QT$2:$QT$11</xm:f>
          </x14:formula1>
          <xm:sqref>LK1</xm:sqref>
        </x14:dataValidation>
        <x14:dataValidation type="list" allowBlank="1" showInputMessage="1" showErrorMessage="1" errorTitle="Invalid selection" error="Pick an EloShapes match from the dropdown." xr:uid="{789D27FF-0CF9-4A5C-8B91-0E0BDAB66865}">
          <x14:formula1>
            <xm:f>data_lists!$QU$2:$QU$11</xm:f>
          </x14:formula1>
          <xm:sqref>LL1</xm:sqref>
        </x14:dataValidation>
        <x14:dataValidation type="list" allowBlank="1" showInputMessage="1" showErrorMessage="1" errorTitle="Invalid selection" error="Pick an EloShapes match from the dropdown." xr:uid="{31AC6102-243E-4EA4-938E-BF4015906C36}">
          <x14:formula1>
            <xm:f>data_lists!$QV$2:$QV$11</xm:f>
          </x14:formula1>
          <xm:sqref>LM1</xm:sqref>
        </x14:dataValidation>
        <x14:dataValidation type="list" allowBlank="1" showInputMessage="1" showErrorMessage="1" errorTitle="Invalid selection" error="Pick an EloShapes match from the dropdown." xr:uid="{C12A8579-29B1-4743-8FAB-0844F4B13989}">
          <x14:formula1>
            <xm:f>data_lists!$QW$2:$QW$11</xm:f>
          </x14:formula1>
          <xm:sqref>LN1</xm:sqref>
        </x14:dataValidation>
        <x14:dataValidation type="list" allowBlank="1" showInputMessage="1" showErrorMessage="1" errorTitle="Invalid selection" error="Pick an EloShapes match from the dropdown." xr:uid="{0D83A2A0-469A-4154-A72E-83E143F28ECD}">
          <x14:formula1>
            <xm:f>data_lists!$QX$2:$QX$11</xm:f>
          </x14:formula1>
          <xm:sqref>LO1</xm:sqref>
        </x14:dataValidation>
        <x14:dataValidation type="list" allowBlank="1" showInputMessage="1" showErrorMessage="1" errorTitle="Invalid selection" error="Pick an EloShapes match from the dropdown." xr:uid="{1CA24271-CF4C-4043-AF15-020B33A14A53}">
          <x14:formula1>
            <xm:f>data_lists!$QY$2:$QY$11</xm:f>
          </x14:formula1>
          <xm:sqref>LP1</xm:sqref>
        </x14:dataValidation>
        <x14:dataValidation type="list" allowBlank="1" showInputMessage="1" showErrorMessage="1" errorTitle="Invalid selection" error="Pick an EloShapes match from the dropdown." xr:uid="{FD2C5A87-1C77-46E1-9B0D-3569CF4B1CD2}">
          <x14:formula1>
            <xm:f>data_lists!$QZ$2:$QZ$11</xm:f>
          </x14:formula1>
          <xm:sqref>LQ1</xm:sqref>
        </x14:dataValidation>
        <x14:dataValidation type="list" allowBlank="1" showInputMessage="1" showErrorMessage="1" errorTitle="Invalid selection" error="Pick an EloShapes match from the dropdown." xr:uid="{A24ACA01-4D5F-4E8F-821D-96CA73A72A89}">
          <x14:formula1>
            <xm:f>data_lists!$RA$2:$RA$11</xm:f>
          </x14:formula1>
          <xm:sqref>LR1</xm:sqref>
        </x14:dataValidation>
        <x14:dataValidation type="list" allowBlank="1" showInputMessage="1" showErrorMessage="1" errorTitle="Invalid selection" error="Pick an EloShapes match from the dropdown." xr:uid="{0A65DF91-E38F-415A-9DD2-72F33F634F06}">
          <x14:formula1>
            <xm:f>data_lists!$RB$2:$RB$11</xm:f>
          </x14:formula1>
          <xm:sqref>LS1</xm:sqref>
        </x14:dataValidation>
        <x14:dataValidation type="list" allowBlank="1" showInputMessage="1" showErrorMessage="1" errorTitle="Invalid selection" error="Pick an EloShapes match from the dropdown." xr:uid="{7D9EFB73-08BD-4D85-BF62-3F1D3420A8EE}">
          <x14:formula1>
            <xm:f>data_lists!$RC$2:$RC$11</xm:f>
          </x14:formula1>
          <xm:sqref>LT1</xm:sqref>
        </x14:dataValidation>
        <x14:dataValidation type="list" allowBlank="1" showInputMessage="1" showErrorMessage="1" errorTitle="Invalid selection" error="Pick an EloShapes match from the dropdown." xr:uid="{321AA47C-EB58-42D9-B598-063D9DA1DF54}">
          <x14:formula1>
            <xm:f>data_lists!$RD$2:$RD$11</xm:f>
          </x14:formula1>
          <xm:sqref>LU1</xm:sqref>
        </x14:dataValidation>
        <x14:dataValidation type="list" allowBlank="1" showInputMessage="1" showErrorMessage="1" errorTitle="Invalid selection" error="Pick an EloShapes match from the dropdown." xr:uid="{C4C54540-AE3D-4763-A747-1ED56591C6E3}">
          <x14:formula1>
            <xm:f>data_lists!$RE$2:$RE$11</xm:f>
          </x14:formula1>
          <xm:sqref>LV1</xm:sqref>
        </x14:dataValidation>
        <x14:dataValidation type="list" allowBlank="1" showInputMessage="1" showErrorMessage="1" errorTitle="Invalid selection" error="Pick an EloShapes match from the dropdown." xr:uid="{B60C6CB1-0023-4F6E-BF70-6095FC562588}">
          <x14:formula1>
            <xm:f>data_lists!$RF$2:$RF$11</xm:f>
          </x14:formula1>
          <xm:sqref>LW1</xm:sqref>
        </x14:dataValidation>
        <x14:dataValidation type="list" allowBlank="1" showInputMessage="1" showErrorMessage="1" errorTitle="Invalid selection" error="Pick an EloShapes match from the dropdown." xr:uid="{1B0B1D7C-0F5B-438B-A559-002F4588F9B2}">
          <x14:formula1>
            <xm:f>data_lists!$RG$2:$RG$11</xm:f>
          </x14:formula1>
          <xm:sqref>LX1</xm:sqref>
        </x14:dataValidation>
        <x14:dataValidation type="list" allowBlank="1" showInputMessage="1" showErrorMessage="1" errorTitle="Invalid selection" error="Pick an EloShapes match from the dropdown." xr:uid="{F69AA952-A3AC-45DC-B0CF-B96CDD9489D9}">
          <x14:formula1>
            <xm:f>data_lists!$RH$2:$RH$11</xm:f>
          </x14:formula1>
          <xm:sqref>LY1</xm:sqref>
        </x14:dataValidation>
        <x14:dataValidation type="list" allowBlank="1" showInputMessage="1" showErrorMessage="1" errorTitle="Invalid selection" error="Pick an EloShapes match from the dropdown." xr:uid="{119D9093-2024-47D1-AA6B-4CDE6062FAF1}">
          <x14:formula1>
            <xm:f>data_lists!$RI$2:$RI$11</xm:f>
          </x14:formula1>
          <xm:sqref>LZ1</xm:sqref>
        </x14:dataValidation>
        <x14:dataValidation type="list" allowBlank="1" showInputMessage="1" showErrorMessage="1" errorTitle="Invalid selection" error="Pick an EloShapes match from the dropdown." xr:uid="{D902347F-EDDE-44E6-B693-914B9D1AF7CE}">
          <x14:formula1>
            <xm:f>data_lists!$RJ$2:$RJ$11</xm:f>
          </x14:formula1>
          <xm:sqref>MA1</xm:sqref>
        </x14:dataValidation>
        <x14:dataValidation type="list" allowBlank="1" showInputMessage="1" showErrorMessage="1" errorTitle="Invalid selection" error="Pick an EloShapes match from the dropdown." xr:uid="{043BE7D9-C706-4FB5-8CCF-86925E8186FF}">
          <x14:formula1>
            <xm:f>data_lists!$RK$2:$RK$11</xm:f>
          </x14:formula1>
          <xm:sqref>MB1</xm:sqref>
        </x14:dataValidation>
        <x14:dataValidation type="list" allowBlank="1" showInputMessage="1" showErrorMessage="1" errorTitle="Invalid selection" error="Pick an EloShapes match from the dropdown." xr:uid="{181EEBA5-4DB0-4067-B1A3-42835DBE8011}">
          <x14:formula1>
            <xm:f>data_lists!$RL$2:$RL$11</xm:f>
          </x14:formula1>
          <xm:sqref>MC1</xm:sqref>
        </x14:dataValidation>
        <x14:dataValidation type="list" allowBlank="1" showInputMessage="1" showErrorMessage="1" errorTitle="Invalid selection" error="Pick an EloShapes match from the dropdown." xr:uid="{35ABD249-7DB8-47C1-94DC-47382BCEFE90}">
          <x14:formula1>
            <xm:f>data_lists!$RM$2:$RM$11</xm:f>
          </x14:formula1>
          <xm:sqref>MD1</xm:sqref>
        </x14:dataValidation>
        <x14:dataValidation type="list" allowBlank="1" showInputMessage="1" showErrorMessage="1" errorTitle="Invalid selection" error="Pick an EloShapes match from the dropdown." xr:uid="{5F0E1FE4-6D0A-4AB6-A684-8FC335A4958D}">
          <x14:formula1>
            <xm:f>data_lists!$RN$2:$RN$11</xm:f>
          </x14:formula1>
          <xm:sqref>ME1</xm:sqref>
        </x14:dataValidation>
        <x14:dataValidation type="list" allowBlank="1" showInputMessage="1" showErrorMessage="1" errorTitle="Invalid selection" error="Pick an EloShapes match from the dropdown." xr:uid="{101E3CD9-82E0-44FF-9F72-6116B49D5473}">
          <x14:formula1>
            <xm:f>data_lists!$RO$2:$RO$11</xm:f>
          </x14:formula1>
          <xm:sqref>MF1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56720-61BE-44EB-BC3C-5EB90CF93B7E}">
  <sheetPr codeName="Sheet3"/>
  <dimension ref="A1:RO178"/>
  <sheetViews>
    <sheetView topLeftCell="A2" workbookViewId="0">
      <selection activeCell="R2" sqref="R2:R8"/>
    </sheetView>
  </sheetViews>
  <sheetFormatPr defaultRowHeight="15" x14ac:dyDescent="0.25"/>
  <cols>
    <col min="2" max="8" width="16.5703125" customWidth="1"/>
    <col min="9" max="9" width="25.42578125" customWidth="1"/>
    <col min="10" max="10" width="19.28515625" customWidth="1"/>
    <col min="11" max="11" width="20.85546875" customWidth="1"/>
    <col min="12" max="12" width="18.42578125" style="4" customWidth="1"/>
    <col min="13" max="13" width="18.42578125" customWidth="1"/>
    <col min="14" max="16" width="22.5703125" customWidth="1"/>
    <col min="17" max="17" width="27.5703125" customWidth="1"/>
    <col min="18" max="18" width="15.7109375" customWidth="1"/>
    <col min="19" max="19" width="21.42578125" customWidth="1"/>
    <col min="20" max="20" width="27.42578125" customWidth="1"/>
    <col min="21" max="21" width="21" customWidth="1"/>
    <col min="22" max="22" width="16.42578125" customWidth="1"/>
    <col min="23" max="23" width="27.5703125" customWidth="1"/>
  </cols>
  <sheetData>
    <row r="1" spans="1:483" x14ac:dyDescent="0.25">
      <c r="A1" s="2" t="s">
        <v>757</v>
      </c>
      <c r="B1" s="2" t="s">
        <v>54</v>
      </c>
      <c r="C1" s="2"/>
      <c r="D1" s="2" t="s">
        <v>8</v>
      </c>
      <c r="E1" s="2" t="s">
        <v>9</v>
      </c>
      <c r="F1" s="2" t="s">
        <v>10</v>
      </c>
      <c r="G1" s="2" t="s">
        <v>11</v>
      </c>
      <c r="H1" s="2" t="s">
        <v>85</v>
      </c>
      <c r="I1" s="2" t="s">
        <v>15</v>
      </c>
      <c r="J1" s="2" t="s">
        <v>108</v>
      </c>
      <c r="K1" s="2" t="s">
        <v>629</v>
      </c>
      <c r="L1" s="119" t="s">
        <v>597</v>
      </c>
      <c r="M1" s="2"/>
      <c r="N1" s="2" t="s">
        <v>599</v>
      </c>
      <c r="O1" s="2"/>
      <c r="P1" s="2" t="s">
        <v>60</v>
      </c>
      <c r="Q1" s="2" t="s">
        <v>42</v>
      </c>
      <c r="R1" s="2" t="s">
        <v>44</v>
      </c>
      <c r="S1" s="2" t="s">
        <v>19</v>
      </c>
      <c r="T1" s="2" t="s">
        <v>22</v>
      </c>
      <c r="U1" s="2" t="s">
        <v>23</v>
      </c>
      <c r="V1" s="2" t="s">
        <v>652</v>
      </c>
      <c r="W1" s="2" t="s">
        <v>69</v>
      </c>
      <c r="AA1" t="s">
        <v>1023</v>
      </c>
      <c r="HB1" t="s">
        <v>1410</v>
      </c>
      <c r="HC1" t="s">
        <v>1411</v>
      </c>
      <c r="HD1" t="s">
        <v>1412</v>
      </c>
      <c r="HE1" t="s">
        <v>1413</v>
      </c>
      <c r="HF1" t="s">
        <v>1414</v>
      </c>
      <c r="HG1" t="s">
        <v>1415</v>
      </c>
      <c r="HH1" t="s">
        <v>1416</v>
      </c>
      <c r="HI1" t="s">
        <v>1417</v>
      </c>
      <c r="HJ1" t="s">
        <v>1418</v>
      </c>
      <c r="HK1" t="s">
        <v>1419</v>
      </c>
      <c r="HL1" t="s">
        <v>1420</v>
      </c>
      <c r="HM1" t="s">
        <v>1421</v>
      </c>
      <c r="HN1" t="s">
        <v>1422</v>
      </c>
      <c r="HO1" t="s">
        <v>1423</v>
      </c>
      <c r="HP1" t="s">
        <v>1424</v>
      </c>
      <c r="HQ1" t="s">
        <v>1425</v>
      </c>
      <c r="HR1" t="s">
        <v>1426</v>
      </c>
      <c r="HS1" t="s">
        <v>1427</v>
      </c>
      <c r="HT1" t="s">
        <v>1428</v>
      </c>
      <c r="HU1" t="s">
        <v>1429</v>
      </c>
      <c r="HV1" t="s">
        <v>1430</v>
      </c>
      <c r="HW1" t="s">
        <v>1431</v>
      </c>
      <c r="HX1" t="s">
        <v>1432</v>
      </c>
      <c r="HY1" t="s">
        <v>1433</v>
      </c>
      <c r="HZ1" t="s">
        <v>1434</v>
      </c>
      <c r="IA1" t="s">
        <v>1435</v>
      </c>
      <c r="IB1" t="s">
        <v>1436</v>
      </c>
      <c r="IC1" t="s">
        <v>1437</v>
      </c>
      <c r="ID1" t="s">
        <v>1438</v>
      </c>
      <c r="IE1" t="s">
        <v>1439</v>
      </c>
      <c r="IF1" t="s">
        <v>1440</v>
      </c>
      <c r="IG1" t="s">
        <v>1441</v>
      </c>
      <c r="IH1" t="s">
        <v>1442</v>
      </c>
      <c r="II1" t="s">
        <v>1443</v>
      </c>
      <c r="IJ1" t="s">
        <v>1444</v>
      </c>
      <c r="IK1" t="s">
        <v>1445</v>
      </c>
      <c r="IL1" t="s">
        <v>1446</v>
      </c>
      <c r="IM1" t="s">
        <v>1447</v>
      </c>
      <c r="IN1" t="s">
        <v>1448</v>
      </c>
      <c r="IO1" t="s">
        <v>1449</v>
      </c>
      <c r="IP1" t="s">
        <v>1450</v>
      </c>
      <c r="IQ1" t="s">
        <v>1451</v>
      </c>
      <c r="IR1" t="s">
        <v>1452</v>
      </c>
      <c r="IS1" t="s">
        <v>1453</v>
      </c>
      <c r="IT1" t="s">
        <v>1454</v>
      </c>
      <c r="IU1" t="s">
        <v>1455</v>
      </c>
      <c r="IV1" t="s">
        <v>1456</v>
      </c>
      <c r="IW1" t="s">
        <v>1457</v>
      </c>
      <c r="IX1" t="s">
        <v>1458</v>
      </c>
      <c r="IY1" t="s">
        <v>1459</v>
      </c>
      <c r="IZ1" t="s">
        <v>1460</v>
      </c>
      <c r="JA1" t="s">
        <v>1461</v>
      </c>
      <c r="JB1" t="s">
        <v>1462</v>
      </c>
      <c r="JC1" t="s">
        <v>1463</v>
      </c>
      <c r="JD1" t="s">
        <v>1464</v>
      </c>
      <c r="JE1" t="s">
        <v>1465</v>
      </c>
      <c r="JF1" t="s">
        <v>1466</v>
      </c>
      <c r="JG1" t="s">
        <v>1467</v>
      </c>
      <c r="JH1" t="s">
        <v>1468</v>
      </c>
      <c r="JI1" t="s">
        <v>1469</v>
      </c>
      <c r="JJ1" t="s">
        <v>1470</v>
      </c>
      <c r="JK1" t="s">
        <v>1471</v>
      </c>
      <c r="JL1" t="s">
        <v>1472</v>
      </c>
      <c r="JM1" t="s">
        <v>1473</v>
      </c>
      <c r="JN1" t="s">
        <v>1474</v>
      </c>
      <c r="JO1" t="s">
        <v>1475</v>
      </c>
      <c r="JP1" t="s">
        <v>1476</v>
      </c>
      <c r="JQ1" t="s">
        <v>1477</v>
      </c>
      <c r="JR1" t="s">
        <v>1478</v>
      </c>
      <c r="JS1" t="s">
        <v>1479</v>
      </c>
      <c r="JT1" t="s">
        <v>1480</v>
      </c>
      <c r="JU1" t="s">
        <v>1481</v>
      </c>
      <c r="JV1" t="s">
        <v>1482</v>
      </c>
      <c r="JW1" t="s">
        <v>1483</v>
      </c>
      <c r="JX1" t="s">
        <v>1484</v>
      </c>
      <c r="JY1" t="s">
        <v>1485</v>
      </c>
      <c r="JZ1" t="s">
        <v>1486</v>
      </c>
      <c r="KA1" t="s">
        <v>1487</v>
      </c>
      <c r="KB1" t="s">
        <v>1488</v>
      </c>
      <c r="KC1" t="s">
        <v>1489</v>
      </c>
      <c r="KD1" t="s">
        <v>1490</v>
      </c>
      <c r="KE1" t="s">
        <v>1491</v>
      </c>
      <c r="KF1" t="s">
        <v>1492</v>
      </c>
      <c r="KG1" t="s">
        <v>1493</v>
      </c>
      <c r="KH1" t="s">
        <v>1494</v>
      </c>
      <c r="KI1" t="s">
        <v>1495</v>
      </c>
      <c r="KJ1" t="s">
        <v>1496</v>
      </c>
      <c r="KK1" t="s">
        <v>1497</v>
      </c>
      <c r="KL1" t="s">
        <v>1498</v>
      </c>
      <c r="KM1" t="s">
        <v>1499</v>
      </c>
      <c r="KN1" t="s">
        <v>1500</v>
      </c>
      <c r="KO1" t="s">
        <v>1501</v>
      </c>
      <c r="KP1" t="s">
        <v>1502</v>
      </c>
      <c r="KQ1" t="s">
        <v>1503</v>
      </c>
      <c r="KR1" t="s">
        <v>1504</v>
      </c>
      <c r="KS1" t="s">
        <v>1505</v>
      </c>
      <c r="KT1" t="s">
        <v>1506</v>
      </c>
      <c r="KU1" t="s">
        <v>1507</v>
      </c>
      <c r="KV1" t="s">
        <v>1508</v>
      </c>
      <c r="KW1" t="s">
        <v>1509</v>
      </c>
      <c r="KX1" t="s">
        <v>1510</v>
      </c>
      <c r="KY1" t="s">
        <v>1511</v>
      </c>
      <c r="KZ1" t="s">
        <v>1512</v>
      </c>
      <c r="LA1" t="s">
        <v>1513</v>
      </c>
      <c r="LB1" t="s">
        <v>1514</v>
      </c>
      <c r="LC1" t="s">
        <v>1515</v>
      </c>
      <c r="LD1" t="s">
        <v>1516</v>
      </c>
      <c r="LE1" t="s">
        <v>1517</v>
      </c>
      <c r="LF1" t="s">
        <v>1518</v>
      </c>
      <c r="LG1" t="s">
        <v>1519</v>
      </c>
      <c r="LH1" t="s">
        <v>1520</v>
      </c>
      <c r="LI1" t="s">
        <v>1521</v>
      </c>
      <c r="LJ1" t="s">
        <v>1522</v>
      </c>
      <c r="LK1" t="s">
        <v>1523</v>
      </c>
      <c r="LL1" t="s">
        <v>1524</v>
      </c>
      <c r="LM1" t="s">
        <v>1525</v>
      </c>
      <c r="LN1" t="s">
        <v>1526</v>
      </c>
      <c r="LO1" t="s">
        <v>1527</v>
      </c>
      <c r="LP1" t="s">
        <v>1528</v>
      </c>
      <c r="LQ1" t="s">
        <v>1529</v>
      </c>
      <c r="LR1" t="s">
        <v>1530</v>
      </c>
      <c r="LS1" t="s">
        <v>1531</v>
      </c>
      <c r="LT1" t="s">
        <v>1532</v>
      </c>
      <c r="LU1" t="s">
        <v>1533</v>
      </c>
      <c r="LV1" t="s">
        <v>1534</v>
      </c>
      <c r="LW1" t="s">
        <v>1535</v>
      </c>
      <c r="LX1" t="s">
        <v>1536</v>
      </c>
      <c r="LY1" t="s">
        <v>1537</v>
      </c>
      <c r="LZ1" t="s">
        <v>1538</v>
      </c>
      <c r="MA1" t="s">
        <v>1539</v>
      </c>
      <c r="MB1" t="s">
        <v>1540</v>
      </c>
      <c r="MC1" t="s">
        <v>1541</v>
      </c>
      <c r="MD1" t="s">
        <v>1542</v>
      </c>
      <c r="ME1" t="s">
        <v>1543</v>
      </c>
      <c r="MF1" t="s">
        <v>1544</v>
      </c>
      <c r="MG1" t="s">
        <v>1545</v>
      </c>
      <c r="MH1" t="s">
        <v>1546</v>
      </c>
      <c r="MI1" t="s">
        <v>1547</v>
      </c>
      <c r="MJ1" t="s">
        <v>1548</v>
      </c>
      <c r="MK1" t="s">
        <v>1549</v>
      </c>
      <c r="ML1" t="s">
        <v>1550</v>
      </c>
      <c r="MM1" t="s">
        <v>1551</v>
      </c>
      <c r="MN1" t="s">
        <v>1552</v>
      </c>
      <c r="MO1" t="s">
        <v>1553</v>
      </c>
      <c r="MP1" t="s">
        <v>1554</v>
      </c>
      <c r="MQ1" t="s">
        <v>1555</v>
      </c>
      <c r="MR1" t="s">
        <v>1556</v>
      </c>
      <c r="MS1" t="s">
        <v>1557</v>
      </c>
      <c r="MT1" t="s">
        <v>1558</v>
      </c>
      <c r="MU1" t="s">
        <v>1559</v>
      </c>
      <c r="MV1" t="s">
        <v>1560</v>
      </c>
      <c r="MW1" t="s">
        <v>1561</v>
      </c>
      <c r="MX1" t="s">
        <v>1562</v>
      </c>
      <c r="MY1" t="s">
        <v>1563</v>
      </c>
      <c r="MZ1" t="s">
        <v>1564</v>
      </c>
      <c r="NA1" t="s">
        <v>1565</v>
      </c>
      <c r="NB1" t="s">
        <v>1566</v>
      </c>
      <c r="NC1" t="s">
        <v>1567</v>
      </c>
      <c r="ND1" t="s">
        <v>1568</v>
      </c>
      <c r="NE1" t="s">
        <v>1569</v>
      </c>
      <c r="NF1" t="s">
        <v>1570</v>
      </c>
      <c r="NG1" t="s">
        <v>1571</v>
      </c>
      <c r="NH1" t="s">
        <v>1572</v>
      </c>
      <c r="NI1" t="s">
        <v>1573</v>
      </c>
      <c r="NJ1" t="s">
        <v>1574</v>
      </c>
      <c r="NK1" t="s">
        <v>1575</v>
      </c>
      <c r="NL1" t="s">
        <v>1576</v>
      </c>
      <c r="NM1" t="s">
        <v>1018</v>
      </c>
      <c r="NN1" t="s">
        <v>1577</v>
      </c>
      <c r="NO1" t="s">
        <v>1578</v>
      </c>
      <c r="NP1" t="s">
        <v>1579</v>
      </c>
      <c r="NQ1" t="s">
        <v>1580</v>
      </c>
      <c r="NR1" t="s">
        <v>1581</v>
      </c>
      <c r="NS1" t="s">
        <v>1582</v>
      </c>
      <c r="NT1" t="s">
        <v>1583</v>
      </c>
      <c r="NU1" t="s">
        <v>1584</v>
      </c>
      <c r="NV1" t="s">
        <v>1585</v>
      </c>
      <c r="NW1" t="s">
        <v>1586</v>
      </c>
      <c r="NX1" t="s">
        <v>1587</v>
      </c>
      <c r="NY1" t="s">
        <v>1588</v>
      </c>
      <c r="NZ1" t="s">
        <v>1589</v>
      </c>
      <c r="OA1" t="s">
        <v>1590</v>
      </c>
      <c r="OB1" t="s">
        <v>1591</v>
      </c>
      <c r="OC1" t="s">
        <v>1592</v>
      </c>
      <c r="OD1" t="s">
        <v>1593</v>
      </c>
      <c r="OE1" t="s">
        <v>1594</v>
      </c>
      <c r="OF1" t="s">
        <v>1595</v>
      </c>
      <c r="OG1" t="s">
        <v>1596</v>
      </c>
      <c r="OH1" t="s">
        <v>1597</v>
      </c>
      <c r="OI1" t="s">
        <v>1598</v>
      </c>
      <c r="OJ1" t="s">
        <v>1599</v>
      </c>
      <c r="OK1" t="s">
        <v>1600</v>
      </c>
      <c r="OL1" t="s">
        <v>1601</v>
      </c>
      <c r="OM1" t="s">
        <v>1602</v>
      </c>
      <c r="ON1" t="s">
        <v>1603</v>
      </c>
      <c r="OO1" t="s">
        <v>1604</v>
      </c>
      <c r="OP1" t="s">
        <v>1605</v>
      </c>
      <c r="OQ1" t="s">
        <v>1606</v>
      </c>
      <c r="OR1" t="s">
        <v>1607</v>
      </c>
      <c r="OS1" t="s">
        <v>1608</v>
      </c>
      <c r="OT1" t="s">
        <v>1609</v>
      </c>
      <c r="OU1" t="s">
        <v>1610</v>
      </c>
      <c r="OV1" t="s">
        <v>1611</v>
      </c>
      <c r="OW1" t="s">
        <v>1612</v>
      </c>
      <c r="OX1" t="s">
        <v>1613</v>
      </c>
      <c r="OY1" t="s">
        <v>1614</v>
      </c>
      <c r="OZ1" t="s">
        <v>1615</v>
      </c>
      <c r="PA1" t="s">
        <v>1616</v>
      </c>
      <c r="PB1" t="s">
        <v>1617</v>
      </c>
      <c r="PC1" t="s">
        <v>1618</v>
      </c>
      <c r="PD1" t="s">
        <v>1619</v>
      </c>
      <c r="PE1" t="s">
        <v>1620</v>
      </c>
      <c r="PF1" t="s">
        <v>1621</v>
      </c>
      <c r="PG1" t="s">
        <v>1622</v>
      </c>
      <c r="PH1" t="s">
        <v>1623</v>
      </c>
      <c r="PI1" t="s">
        <v>1624</v>
      </c>
      <c r="PJ1" t="s">
        <v>1625</v>
      </c>
      <c r="PK1" t="s">
        <v>1626</v>
      </c>
      <c r="PL1" t="s">
        <v>1627</v>
      </c>
      <c r="PM1" t="s">
        <v>1628</v>
      </c>
      <c r="PN1" t="s">
        <v>1629</v>
      </c>
      <c r="PO1" t="s">
        <v>1630</v>
      </c>
      <c r="PP1" t="s">
        <v>1631</v>
      </c>
      <c r="PQ1" t="s">
        <v>1632</v>
      </c>
      <c r="PR1" t="s">
        <v>1633</v>
      </c>
      <c r="PS1" t="s">
        <v>1634</v>
      </c>
      <c r="PT1" t="s">
        <v>1635</v>
      </c>
      <c r="PU1" t="s">
        <v>1636</v>
      </c>
      <c r="PV1" t="s">
        <v>1637</v>
      </c>
      <c r="PW1" t="s">
        <v>1638</v>
      </c>
      <c r="PX1" t="s">
        <v>1639</v>
      </c>
      <c r="PY1" t="s">
        <v>1640</v>
      </c>
      <c r="PZ1" t="s">
        <v>1641</v>
      </c>
      <c r="QA1" t="s">
        <v>1642</v>
      </c>
      <c r="QB1" t="s">
        <v>1643</v>
      </c>
      <c r="QC1" t="s">
        <v>1644</v>
      </c>
      <c r="QD1" t="s">
        <v>1645</v>
      </c>
      <c r="QE1" t="s">
        <v>1646</v>
      </c>
      <c r="QF1" t="s">
        <v>1647</v>
      </c>
      <c r="QG1" t="s">
        <v>1648</v>
      </c>
      <c r="QH1" t="s">
        <v>1649</v>
      </c>
      <c r="QI1" t="s">
        <v>1650</v>
      </c>
      <c r="QJ1" t="s">
        <v>1651</v>
      </c>
      <c r="QK1" t="s">
        <v>1652</v>
      </c>
      <c r="QL1" t="s">
        <v>1653</v>
      </c>
      <c r="QM1" t="s">
        <v>1654</v>
      </c>
      <c r="QN1" t="s">
        <v>1655</v>
      </c>
      <c r="QO1" t="s">
        <v>1656</v>
      </c>
      <c r="QP1" t="s">
        <v>1657</v>
      </c>
      <c r="QQ1" t="s">
        <v>1658</v>
      </c>
      <c r="QR1" t="s">
        <v>1659</v>
      </c>
      <c r="QS1" t="s">
        <v>1660</v>
      </c>
      <c r="QT1" t="s">
        <v>1661</v>
      </c>
      <c r="QU1" t="s">
        <v>1662</v>
      </c>
      <c r="QV1" t="s">
        <v>1663</v>
      </c>
      <c r="QW1" t="s">
        <v>1664</v>
      </c>
      <c r="QX1" t="s">
        <v>1665</v>
      </c>
      <c r="QY1" t="s">
        <v>1666</v>
      </c>
      <c r="QZ1" t="s">
        <v>1667</v>
      </c>
      <c r="RA1" t="s">
        <v>1668</v>
      </c>
      <c r="RB1" t="s">
        <v>1669</v>
      </c>
      <c r="RC1" t="s">
        <v>1670</v>
      </c>
      <c r="RD1" t="s">
        <v>1671</v>
      </c>
      <c r="RE1" t="s">
        <v>1672</v>
      </c>
      <c r="RF1" t="s">
        <v>1673</v>
      </c>
      <c r="RG1" t="s">
        <v>1674</v>
      </c>
      <c r="RH1" t="s">
        <v>1675</v>
      </c>
      <c r="RI1" t="s">
        <v>1676</v>
      </c>
      <c r="RJ1" t="s">
        <v>1677</v>
      </c>
      <c r="RK1" t="s">
        <v>1678</v>
      </c>
      <c r="RL1" t="s">
        <v>1679</v>
      </c>
      <c r="RM1" t="s">
        <v>1680</v>
      </c>
      <c r="RN1" t="s">
        <v>1681</v>
      </c>
      <c r="RO1" t="s">
        <v>1682</v>
      </c>
    </row>
    <row r="2" spans="1:483" x14ac:dyDescent="0.25">
      <c r="A2" t="s">
        <v>758</v>
      </c>
      <c r="B2" s="2"/>
      <c r="C2" s="2"/>
      <c r="D2" s="2"/>
      <c r="E2" s="2"/>
      <c r="F2" s="2"/>
      <c r="G2" s="2"/>
      <c r="H2" s="4" t="s">
        <v>90</v>
      </c>
      <c r="I2" s="4" t="s">
        <v>90</v>
      </c>
      <c r="J2" s="19" t="s">
        <v>90</v>
      </c>
      <c r="K2" s="19"/>
      <c r="L2" s="84" t="s">
        <v>90</v>
      </c>
      <c r="M2" s="86"/>
      <c r="N2" s="1" t="s">
        <v>90</v>
      </c>
      <c r="O2" s="1"/>
      <c r="P2" s="4" t="s">
        <v>90</v>
      </c>
      <c r="Q2" t="s">
        <v>90</v>
      </c>
      <c r="R2" t="s">
        <v>616</v>
      </c>
      <c r="S2" t="s">
        <v>90</v>
      </c>
      <c r="T2" t="s">
        <v>613</v>
      </c>
      <c r="U2" t="s">
        <v>624</v>
      </c>
      <c r="V2" t="s">
        <v>90</v>
      </c>
      <c r="W2" t="s">
        <v>70</v>
      </c>
      <c r="AA2">
        <v>1</v>
      </c>
      <c r="HB2" t="s">
        <v>1683</v>
      </c>
      <c r="HC2" t="s">
        <v>1685</v>
      </c>
      <c r="HD2" t="s">
        <v>1695</v>
      </c>
      <c r="HE2" t="s">
        <v>1696</v>
      </c>
      <c r="HF2" t="s">
        <v>1707</v>
      </c>
      <c r="HG2" t="s">
        <v>1713</v>
      </c>
      <c r="HH2" t="s">
        <v>1710</v>
      </c>
      <c r="HI2" t="s">
        <v>1713</v>
      </c>
      <c r="HJ2" t="s">
        <v>1707</v>
      </c>
      <c r="HK2" t="s">
        <v>1720</v>
      </c>
      <c r="HL2" t="s">
        <v>1717</v>
      </c>
      <c r="HM2" t="s">
        <v>1717</v>
      </c>
      <c r="HN2" t="s">
        <v>1714</v>
      </c>
      <c r="HO2" t="s">
        <v>1711</v>
      </c>
      <c r="HP2" t="s">
        <v>1711</v>
      </c>
      <c r="HQ2" t="s">
        <v>1711</v>
      </c>
      <c r="HR2" t="s">
        <v>1717</v>
      </c>
      <c r="HS2" t="s">
        <v>1712</v>
      </c>
      <c r="HT2" t="s">
        <v>1717</v>
      </c>
      <c r="HU2" t="s">
        <v>1722</v>
      </c>
      <c r="HV2" t="s">
        <v>1731</v>
      </c>
      <c r="HW2" t="s">
        <v>1731</v>
      </c>
      <c r="HX2" t="s">
        <v>1734</v>
      </c>
      <c r="HY2" t="s">
        <v>1736</v>
      </c>
      <c r="HZ2" t="s">
        <v>1731</v>
      </c>
      <c r="IA2" t="s">
        <v>1733</v>
      </c>
      <c r="IB2" t="s">
        <v>1738</v>
      </c>
      <c r="IC2" t="s">
        <v>1745</v>
      </c>
      <c r="ID2" t="s">
        <v>1743</v>
      </c>
      <c r="IE2" t="s">
        <v>1747</v>
      </c>
      <c r="IF2" t="s">
        <v>1754</v>
      </c>
      <c r="IG2" t="s">
        <v>1758</v>
      </c>
      <c r="IH2" t="s">
        <v>1748</v>
      </c>
      <c r="II2" t="s">
        <v>1756</v>
      </c>
      <c r="IJ2" t="s">
        <v>1750</v>
      </c>
      <c r="IK2" t="s">
        <v>1751</v>
      </c>
      <c r="IL2" t="s">
        <v>1752</v>
      </c>
      <c r="IM2" t="s">
        <v>1765</v>
      </c>
      <c r="IN2" t="s">
        <v>1755</v>
      </c>
      <c r="IO2" t="s">
        <v>1766</v>
      </c>
      <c r="IP2" t="s">
        <v>1755</v>
      </c>
      <c r="IQ2" t="s">
        <v>1763</v>
      </c>
      <c r="IR2" t="s">
        <v>1762</v>
      </c>
      <c r="IS2" t="s">
        <v>1767</v>
      </c>
      <c r="IT2" t="s">
        <v>1760</v>
      </c>
      <c r="IU2" t="s">
        <v>1757</v>
      </c>
      <c r="IV2" t="s">
        <v>1780</v>
      </c>
      <c r="IW2" t="s">
        <v>1778</v>
      </c>
      <c r="IX2" t="s">
        <v>1786</v>
      </c>
      <c r="IY2" t="s">
        <v>1786</v>
      </c>
      <c r="IZ2" t="s">
        <v>1786</v>
      </c>
      <c r="JA2" t="s">
        <v>1786</v>
      </c>
      <c r="JB2" t="s">
        <v>1786</v>
      </c>
      <c r="JC2" t="s">
        <v>1786</v>
      </c>
      <c r="JD2" t="s">
        <v>1786</v>
      </c>
      <c r="JE2" t="s">
        <v>1786</v>
      </c>
      <c r="JF2" t="s">
        <v>1786</v>
      </c>
      <c r="JG2" t="s">
        <v>1786</v>
      </c>
      <c r="JH2" t="s">
        <v>1786</v>
      </c>
      <c r="JI2" t="s">
        <v>1786</v>
      </c>
      <c r="JJ2" t="s">
        <v>1786</v>
      </c>
      <c r="JK2" t="s">
        <v>1786</v>
      </c>
      <c r="JL2" t="s">
        <v>1786</v>
      </c>
      <c r="JM2" t="s">
        <v>1786</v>
      </c>
      <c r="JN2" t="s">
        <v>1786</v>
      </c>
      <c r="JO2" t="s">
        <v>1787</v>
      </c>
      <c r="JP2" t="s">
        <v>1788</v>
      </c>
      <c r="JQ2" t="s">
        <v>1802</v>
      </c>
      <c r="JR2" t="s">
        <v>1812</v>
      </c>
      <c r="JS2" t="s">
        <v>1816</v>
      </c>
      <c r="JT2" t="s">
        <v>1813</v>
      </c>
      <c r="JU2" t="s">
        <v>1808</v>
      </c>
      <c r="JV2" t="s">
        <v>1810</v>
      </c>
      <c r="JW2" t="s">
        <v>1798</v>
      </c>
      <c r="JX2" t="s">
        <v>1823</v>
      </c>
      <c r="JY2" t="s">
        <v>1825</v>
      </c>
      <c r="JZ2" t="s">
        <v>1827</v>
      </c>
      <c r="KA2" t="s">
        <v>1829</v>
      </c>
      <c r="KB2" t="s">
        <v>1830</v>
      </c>
      <c r="KC2" t="s">
        <v>1821</v>
      </c>
      <c r="KD2" t="s">
        <v>1826</v>
      </c>
      <c r="KE2" t="s">
        <v>1796</v>
      </c>
      <c r="KF2" t="s">
        <v>1840</v>
      </c>
      <c r="KG2" t="s">
        <v>1840</v>
      </c>
      <c r="KH2" t="s">
        <v>1846</v>
      </c>
      <c r="KI2" t="s">
        <v>1842</v>
      </c>
      <c r="KJ2" t="s">
        <v>1844</v>
      </c>
      <c r="KK2" t="s">
        <v>1844</v>
      </c>
      <c r="KL2" t="s">
        <v>1858</v>
      </c>
      <c r="KM2" t="s">
        <v>1850</v>
      </c>
      <c r="KN2" t="s">
        <v>1858</v>
      </c>
      <c r="KO2" t="s">
        <v>1855</v>
      </c>
      <c r="KP2" t="s">
        <v>1860</v>
      </c>
      <c r="KQ2" t="s">
        <v>1845</v>
      </c>
      <c r="KR2" t="s">
        <v>1840</v>
      </c>
      <c r="KS2" t="s">
        <v>1848</v>
      </c>
      <c r="KT2" t="s">
        <v>1859</v>
      </c>
      <c r="KU2" t="s">
        <v>1861</v>
      </c>
      <c r="KV2" t="s">
        <v>1850</v>
      </c>
      <c r="KW2" t="s">
        <v>1854</v>
      </c>
      <c r="KX2" t="s">
        <v>1848</v>
      </c>
      <c r="KY2" t="s">
        <v>1848</v>
      </c>
      <c r="KZ2" t="s">
        <v>1856</v>
      </c>
      <c r="LA2" t="s">
        <v>1849</v>
      </c>
      <c r="LB2" t="s">
        <v>1851</v>
      </c>
      <c r="LC2" t="s">
        <v>1853</v>
      </c>
      <c r="LD2" t="s">
        <v>1851</v>
      </c>
      <c r="LE2" t="s">
        <v>1840</v>
      </c>
      <c r="LF2" t="s">
        <v>1840</v>
      </c>
      <c r="LG2" t="s">
        <v>1841</v>
      </c>
      <c r="LH2" t="s">
        <v>1864</v>
      </c>
      <c r="LI2" t="s">
        <v>1864</v>
      </c>
      <c r="LJ2" t="s">
        <v>1842</v>
      </c>
      <c r="LK2" t="s">
        <v>1842</v>
      </c>
      <c r="LL2" t="s">
        <v>1862</v>
      </c>
      <c r="LM2" t="s">
        <v>1853</v>
      </c>
      <c r="LN2" t="s">
        <v>1847</v>
      </c>
      <c r="LO2" t="s">
        <v>1858</v>
      </c>
      <c r="LP2" t="s">
        <v>1848</v>
      </c>
      <c r="LQ2" t="s">
        <v>1872</v>
      </c>
      <c r="LR2" t="s">
        <v>1875</v>
      </c>
      <c r="LS2" t="s">
        <v>1884</v>
      </c>
      <c r="LT2" t="s">
        <v>1893</v>
      </c>
      <c r="LU2" t="s">
        <v>1834</v>
      </c>
      <c r="LV2" t="s">
        <v>1906</v>
      </c>
      <c r="LW2" t="s">
        <v>1911</v>
      </c>
      <c r="LX2" t="s">
        <v>1692</v>
      </c>
      <c r="LY2" t="s">
        <v>1872</v>
      </c>
      <c r="LZ2" t="s">
        <v>1927</v>
      </c>
      <c r="MA2" t="s">
        <v>1933</v>
      </c>
      <c r="MB2" t="s">
        <v>1943</v>
      </c>
      <c r="MC2" t="s">
        <v>1946</v>
      </c>
      <c r="MD2" t="s">
        <v>1944</v>
      </c>
      <c r="ME2" t="s">
        <v>1936</v>
      </c>
      <c r="MF2" t="s">
        <v>1945</v>
      </c>
      <c r="MG2" t="s">
        <v>1939</v>
      </c>
      <c r="MH2" t="s">
        <v>1938</v>
      </c>
      <c r="MI2" t="s">
        <v>1948</v>
      </c>
      <c r="MJ2" t="s">
        <v>1941</v>
      </c>
      <c r="MK2" t="s">
        <v>1950</v>
      </c>
      <c r="ML2" t="s">
        <v>1952</v>
      </c>
      <c r="MM2" t="s">
        <v>1953</v>
      </c>
      <c r="MN2" t="s">
        <v>1951</v>
      </c>
      <c r="MO2" t="s">
        <v>1954</v>
      </c>
      <c r="MP2" t="s">
        <v>1955</v>
      </c>
      <c r="MQ2" t="s">
        <v>1955</v>
      </c>
      <c r="MR2" t="s">
        <v>1955</v>
      </c>
      <c r="MS2" t="s">
        <v>1969</v>
      </c>
      <c r="MT2" t="s">
        <v>1969</v>
      </c>
      <c r="MU2" t="s">
        <v>1969</v>
      </c>
      <c r="MV2" t="s">
        <v>1969</v>
      </c>
      <c r="MW2" t="s">
        <v>1971</v>
      </c>
      <c r="MX2" t="s">
        <v>1973</v>
      </c>
      <c r="MY2" t="s">
        <v>1978</v>
      </c>
      <c r="MZ2" t="s">
        <v>1979</v>
      </c>
      <c r="NA2" t="s">
        <v>1974</v>
      </c>
      <c r="NB2" t="s">
        <v>1776</v>
      </c>
      <c r="NC2" t="s">
        <v>1977</v>
      </c>
      <c r="ND2" t="s">
        <v>1981</v>
      </c>
      <c r="NE2" t="s">
        <v>1974</v>
      </c>
      <c r="NF2" t="s">
        <v>1776</v>
      </c>
      <c r="NG2" t="s">
        <v>1920</v>
      </c>
      <c r="NH2" t="s">
        <v>1989</v>
      </c>
      <c r="NI2" t="s">
        <v>1974</v>
      </c>
      <c r="NJ2" t="s">
        <v>1865</v>
      </c>
      <c r="NK2" t="s">
        <v>1985</v>
      </c>
      <c r="NL2" t="s">
        <v>1988</v>
      </c>
      <c r="NM2" t="s">
        <v>1991</v>
      </c>
      <c r="NN2" t="s">
        <v>1974</v>
      </c>
      <c r="NO2" t="s">
        <v>1974</v>
      </c>
      <c r="NP2" t="s">
        <v>1983</v>
      </c>
      <c r="NQ2" t="s">
        <v>1777</v>
      </c>
      <c r="NR2" t="s">
        <v>1974</v>
      </c>
      <c r="NS2" t="s">
        <v>1990</v>
      </c>
      <c r="NT2" t="s">
        <v>1993</v>
      </c>
      <c r="NU2" t="s">
        <v>1995</v>
      </c>
      <c r="NV2" t="s">
        <v>2004</v>
      </c>
      <c r="NW2" t="s">
        <v>2001</v>
      </c>
      <c r="NX2" t="s">
        <v>2004</v>
      </c>
      <c r="NY2" t="s">
        <v>1998</v>
      </c>
      <c r="NZ2" t="s">
        <v>1997</v>
      </c>
      <c r="OA2" t="s">
        <v>1999</v>
      </c>
      <c r="OB2" t="s">
        <v>1999</v>
      </c>
      <c r="OC2" t="s">
        <v>2007</v>
      </c>
      <c r="OD2" t="s">
        <v>2014</v>
      </c>
      <c r="OE2" t="s">
        <v>2012</v>
      </c>
      <c r="OF2" t="s">
        <v>2008</v>
      </c>
      <c r="OG2" t="s">
        <v>2016</v>
      </c>
      <c r="OH2" t="s">
        <v>2017</v>
      </c>
      <c r="OI2" t="s">
        <v>2019</v>
      </c>
      <c r="OJ2" t="s">
        <v>2019</v>
      </c>
      <c r="OK2" t="s">
        <v>2018</v>
      </c>
      <c r="OL2" t="s">
        <v>2018</v>
      </c>
      <c r="OM2" t="s">
        <v>2037</v>
      </c>
      <c r="ON2" t="s">
        <v>2043</v>
      </c>
      <c r="OO2" t="s">
        <v>2053</v>
      </c>
      <c r="OP2" t="s">
        <v>2055</v>
      </c>
      <c r="OQ2" t="s">
        <v>2055</v>
      </c>
      <c r="OR2" t="s">
        <v>2053</v>
      </c>
      <c r="OS2" t="s">
        <v>2053</v>
      </c>
      <c r="OT2" t="s">
        <v>2041</v>
      </c>
      <c r="OU2" t="s">
        <v>2053</v>
      </c>
      <c r="OV2" t="s">
        <v>2037</v>
      </c>
      <c r="OW2" t="s">
        <v>2053</v>
      </c>
      <c r="OX2" t="s">
        <v>2046</v>
      </c>
      <c r="OY2" t="s">
        <v>2053</v>
      </c>
      <c r="OZ2" t="s">
        <v>2075</v>
      </c>
      <c r="PA2" t="s">
        <v>2036</v>
      </c>
      <c r="PB2" t="s">
        <v>2079</v>
      </c>
      <c r="PC2" t="s">
        <v>2080</v>
      </c>
      <c r="PD2" t="s">
        <v>1901</v>
      </c>
      <c r="PE2" t="s">
        <v>2081</v>
      </c>
      <c r="PF2" t="s">
        <v>1898</v>
      </c>
      <c r="PG2" t="s">
        <v>1899</v>
      </c>
      <c r="PH2" t="s">
        <v>2083</v>
      </c>
      <c r="PI2" t="s">
        <v>1902</v>
      </c>
      <c r="PJ2" t="s">
        <v>2084</v>
      </c>
      <c r="PK2" t="s">
        <v>2086</v>
      </c>
      <c r="PL2" t="s">
        <v>2085</v>
      </c>
      <c r="PM2" t="s">
        <v>2092</v>
      </c>
      <c r="PN2" t="s">
        <v>1914</v>
      </c>
      <c r="PO2" t="s">
        <v>1917</v>
      </c>
      <c r="PP2" t="s">
        <v>1913</v>
      </c>
      <c r="PQ2" t="s">
        <v>1911</v>
      </c>
      <c r="PR2" t="s">
        <v>1919</v>
      </c>
      <c r="PS2" t="s">
        <v>1912</v>
      </c>
      <c r="PT2" t="s">
        <v>1919</v>
      </c>
      <c r="PU2" t="s">
        <v>1912</v>
      </c>
      <c r="PV2" t="s">
        <v>1913</v>
      </c>
      <c r="PW2" t="s">
        <v>1916</v>
      </c>
      <c r="PX2" t="s">
        <v>2107</v>
      </c>
      <c r="PY2" t="s">
        <v>2097</v>
      </c>
      <c r="PZ2" t="s">
        <v>2089</v>
      </c>
      <c r="QA2" t="s">
        <v>2101</v>
      </c>
      <c r="QB2" t="s">
        <v>2111</v>
      </c>
      <c r="QC2" t="s">
        <v>2094</v>
      </c>
      <c r="QD2" t="s">
        <v>2113</v>
      </c>
      <c r="QE2" t="s">
        <v>2113</v>
      </c>
      <c r="QF2" t="s">
        <v>2094</v>
      </c>
      <c r="QG2" t="s">
        <v>2113</v>
      </c>
      <c r="QH2" t="s">
        <v>2108</v>
      </c>
      <c r="QI2" t="s">
        <v>2110</v>
      </c>
      <c r="QJ2" t="s">
        <v>2112</v>
      </c>
      <c r="QK2" t="s">
        <v>2112</v>
      </c>
      <c r="QL2" t="s">
        <v>2093</v>
      </c>
      <c r="QM2" t="s">
        <v>2088</v>
      </c>
      <c r="QN2" t="s">
        <v>2118</v>
      </c>
      <c r="QO2" t="s">
        <v>2119</v>
      </c>
      <c r="QP2" t="s">
        <v>2118</v>
      </c>
      <c r="QQ2" t="s">
        <v>2114</v>
      </c>
      <c r="QR2" t="s">
        <v>1910</v>
      </c>
      <c r="QS2" t="s">
        <v>2117</v>
      </c>
      <c r="QT2" t="s">
        <v>2121</v>
      </c>
      <c r="QU2" t="s">
        <v>2116</v>
      </c>
      <c r="QV2" t="s">
        <v>2104</v>
      </c>
      <c r="QW2" t="s">
        <v>2117</v>
      </c>
      <c r="QX2" t="s">
        <v>2091</v>
      </c>
      <c r="QY2" t="s">
        <v>2118</v>
      </c>
      <c r="QZ2" t="s">
        <v>2124</v>
      </c>
      <c r="RA2" t="s">
        <v>2126</v>
      </c>
      <c r="RB2" t="s">
        <v>2127</v>
      </c>
      <c r="RC2" t="s">
        <v>2131</v>
      </c>
      <c r="RD2" t="s">
        <v>2127</v>
      </c>
      <c r="RE2" t="s">
        <v>2131</v>
      </c>
      <c r="RF2" t="s">
        <v>2133</v>
      </c>
      <c r="RG2" t="s">
        <v>2132</v>
      </c>
      <c r="RH2" t="s">
        <v>2034</v>
      </c>
      <c r="RI2" t="s">
        <v>2136</v>
      </c>
      <c r="RJ2" t="s">
        <v>2136</v>
      </c>
      <c r="RK2" t="s">
        <v>2129</v>
      </c>
      <c r="RL2" t="s">
        <v>2128</v>
      </c>
      <c r="RM2" t="s">
        <v>2138</v>
      </c>
      <c r="RN2" t="s">
        <v>2139</v>
      </c>
      <c r="RO2" t="s">
        <v>1814</v>
      </c>
    </row>
    <row r="3" spans="1:483" x14ac:dyDescent="0.25">
      <c r="A3" t="s">
        <v>759</v>
      </c>
      <c r="C3" t="s">
        <v>91</v>
      </c>
      <c r="D3" t="s">
        <v>26</v>
      </c>
      <c r="E3" t="s">
        <v>28</v>
      </c>
      <c r="F3" t="s">
        <v>29</v>
      </c>
      <c r="G3" t="s">
        <v>30</v>
      </c>
      <c r="H3" t="s">
        <v>84</v>
      </c>
      <c r="I3" t="s">
        <v>612</v>
      </c>
      <c r="J3" s="18"/>
      <c r="K3" s="18"/>
      <c r="L3" s="84" t="s">
        <v>612</v>
      </c>
      <c r="M3" s="86"/>
      <c r="N3" s="1" t="s">
        <v>612</v>
      </c>
      <c r="O3" s="1"/>
      <c r="P3" s="4" t="s">
        <v>648</v>
      </c>
      <c r="Q3" t="s">
        <v>659</v>
      </c>
      <c r="R3" t="s">
        <v>620</v>
      </c>
      <c r="S3" t="s">
        <v>626</v>
      </c>
      <c r="T3" t="s">
        <v>660</v>
      </c>
      <c r="U3" t="s">
        <v>610</v>
      </c>
      <c r="V3" t="s">
        <v>51</v>
      </c>
      <c r="W3" t="s">
        <v>678</v>
      </c>
      <c r="HB3" t="s">
        <v>1684</v>
      </c>
      <c r="HC3" t="s">
        <v>1683</v>
      </c>
      <c r="HD3" t="s">
        <v>1697</v>
      </c>
      <c r="HE3" t="s">
        <v>1702</v>
      </c>
      <c r="HF3" t="s">
        <v>1708</v>
      </c>
      <c r="HG3" t="s">
        <v>1717</v>
      </c>
      <c r="HH3" t="s">
        <v>1707</v>
      </c>
      <c r="HI3" t="s">
        <v>1716</v>
      </c>
      <c r="HJ3" t="s">
        <v>1721</v>
      </c>
      <c r="HK3" t="s">
        <v>1722</v>
      </c>
      <c r="HL3" t="s">
        <v>1719</v>
      </c>
      <c r="HM3" t="s">
        <v>1719</v>
      </c>
      <c r="HN3" t="s">
        <v>1715</v>
      </c>
      <c r="HO3" t="s">
        <v>1714</v>
      </c>
      <c r="HP3" t="s">
        <v>1729</v>
      </c>
      <c r="HQ3" t="s">
        <v>1714</v>
      </c>
      <c r="HR3" t="s">
        <v>1713</v>
      </c>
      <c r="HS3" t="s">
        <v>1711</v>
      </c>
      <c r="HT3" t="s">
        <v>1713</v>
      </c>
      <c r="HU3" t="s">
        <v>1711</v>
      </c>
      <c r="HV3" t="s">
        <v>1732</v>
      </c>
      <c r="HW3" t="s">
        <v>1733</v>
      </c>
      <c r="HX3" t="s">
        <v>1731</v>
      </c>
      <c r="HY3" t="s">
        <v>1738</v>
      </c>
      <c r="HZ3" t="s">
        <v>1737</v>
      </c>
      <c r="IA3" t="s">
        <v>1731</v>
      </c>
      <c r="IB3" t="s">
        <v>1736</v>
      </c>
      <c r="IC3" t="s">
        <v>1742</v>
      </c>
      <c r="ID3" t="s">
        <v>1741</v>
      </c>
      <c r="IE3" t="s">
        <v>1748</v>
      </c>
      <c r="IF3" t="s">
        <v>1753</v>
      </c>
      <c r="IG3" t="s">
        <v>1762</v>
      </c>
      <c r="IH3" t="s">
        <v>1750</v>
      </c>
      <c r="II3" t="s">
        <v>1766</v>
      </c>
      <c r="IJ3" t="s">
        <v>1748</v>
      </c>
      <c r="IK3" t="s">
        <v>1750</v>
      </c>
      <c r="IL3" t="s">
        <v>1748</v>
      </c>
      <c r="IM3" t="s">
        <v>1763</v>
      </c>
      <c r="IN3" t="s">
        <v>1753</v>
      </c>
      <c r="IO3" t="s">
        <v>1756</v>
      </c>
      <c r="IP3" t="s">
        <v>1769</v>
      </c>
      <c r="IQ3" t="s">
        <v>1765</v>
      </c>
      <c r="IR3" t="s">
        <v>1758</v>
      </c>
      <c r="IS3" t="s">
        <v>1778</v>
      </c>
      <c r="IT3" t="s">
        <v>1757</v>
      </c>
      <c r="IU3" t="s">
        <v>1760</v>
      </c>
      <c r="IV3" t="s">
        <v>1781</v>
      </c>
      <c r="IW3" t="s">
        <v>1767</v>
      </c>
      <c r="JO3" t="s">
        <v>1788</v>
      </c>
      <c r="JP3" t="s">
        <v>1787</v>
      </c>
      <c r="JQ3" t="s">
        <v>1803</v>
      </c>
      <c r="JR3" t="s">
        <v>1813</v>
      </c>
      <c r="JS3" t="s">
        <v>1820</v>
      </c>
      <c r="JT3" t="s">
        <v>1812</v>
      </c>
      <c r="JU3" t="s">
        <v>1807</v>
      </c>
      <c r="JV3" t="s">
        <v>1808</v>
      </c>
      <c r="JW3" t="s">
        <v>1797</v>
      </c>
      <c r="JX3" t="s">
        <v>1798</v>
      </c>
      <c r="JY3" t="s">
        <v>1797</v>
      </c>
      <c r="JZ3" t="s">
        <v>1825</v>
      </c>
      <c r="KA3" t="s">
        <v>1830</v>
      </c>
      <c r="KB3" t="s">
        <v>1829</v>
      </c>
      <c r="KC3" t="s">
        <v>1824</v>
      </c>
      <c r="KD3" t="s">
        <v>1836</v>
      </c>
      <c r="KE3" t="s">
        <v>1799</v>
      </c>
      <c r="KF3" t="s">
        <v>1841</v>
      </c>
      <c r="KG3" t="s">
        <v>1841</v>
      </c>
      <c r="KH3" t="s">
        <v>1847</v>
      </c>
      <c r="KI3" t="s">
        <v>1840</v>
      </c>
      <c r="KJ3" t="s">
        <v>1857</v>
      </c>
      <c r="KK3" t="s">
        <v>1857</v>
      </c>
      <c r="KL3" t="s">
        <v>1849</v>
      </c>
      <c r="KM3" t="s">
        <v>1848</v>
      </c>
      <c r="KN3" t="s">
        <v>1856</v>
      </c>
      <c r="KO3" t="s">
        <v>1846</v>
      </c>
      <c r="KP3" t="s">
        <v>1845</v>
      </c>
      <c r="KQ3" t="s">
        <v>1860</v>
      </c>
      <c r="KR3" t="s">
        <v>1841</v>
      </c>
      <c r="KS3" t="s">
        <v>1850</v>
      </c>
      <c r="KT3" t="s">
        <v>1857</v>
      </c>
      <c r="KU3" t="s">
        <v>1848</v>
      </c>
      <c r="KV3" t="s">
        <v>1848</v>
      </c>
      <c r="KW3" t="s">
        <v>1861</v>
      </c>
      <c r="KX3" t="s">
        <v>1849</v>
      </c>
      <c r="KY3" t="s">
        <v>1850</v>
      </c>
      <c r="KZ3" t="s">
        <v>1858</v>
      </c>
      <c r="LA3" t="s">
        <v>1862</v>
      </c>
      <c r="LB3" t="s">
        <v>1842</v>
      </c>
      <c r="LC3" t="s">
        <v>1842</v>
      </c>
      <c r="LD3" t="s">
        <v>1850</v>
      </c>
      <c r="LE3" t="s">
        <v>1841</v>
      </c>
      <c r="LF3" t="s">
        <v>1841</v>
      </c>
      <c r="LG3" t="s">
        <v>1840</v>
      </c>
      <c r="LH3" t="s">
        <v>1843</v>
      </c>
      <c r="LI3" t="s">
        <v>1842</v>
      </c>
      <c r="LJ3" t="s">
        <v>1840</v>
      </c>
      <c r="LK3" t="s">
        <v>1840</v>
      </c>
      <c r="LL3" t="s">
        <v>1864</v>
      </c>
      <c r="LM3" t="s">
        <v>1862</v>
      </c>
      <c r="LN3" t="s">
        <v>1862</v>
      </c>
      <c r="LO3" t="s">
        <v>1849</v>
      </c>
      <c r="LP3" t="s">
        <v>1865</v>
      </c>
      <c r="LQ3" t="s">
        <v>1873</v>
      </c>
      <c r="LR3" t="s">
        <v>1876</v>
      </c>
      <c r="LS3" t="s">
        <v>1885</v>
      </c>
      <c r="LT3" t="s">
        <v>1894</v>
      </c>
      <c r="LU3" t="s">
        <v>1898</v>
      </c>
      <c r="LV3" t="s">
        <v>1907</v>
      </c>
      <c r="LW3" t="s">
        <v>1912</v>
      </c>
      <c r="LX3" t="s">
        <v>1920</v>
      </c>
      <c r="LY3" t="s">
        <v>1925</v>
      </c>
      <c r="LZ3" t="s">
        <v>1866</v>
      </c>
      <c r="MA3" t="s">
        <v>1934</v>
      </c>
      <c r="MB3" t="s">
        <v>1944</v>
      </c>
      <c r="MC3" t="s">
        <v>1943</v>
      </c>
      <c r="MD3" t="s">
        <v>1947</v>
      </c>
      <c r="ME3" t="s">
        <v>1937</v>
      </c>
      <c r="MF3" t="s">
        <v>1943</v>
      </c>
      <c r="MG3" t="s">
        <v>1935</v>
      </c>
      <c r="MH3" t="s">
        <v>1940</v>
      </c>
      <c r="MI3" t="s">
        <v>1942</v>
      </c>
      <c r="MJ3" t="s">
        <v>1942</v>
      </c>
      <c r="MK3" t="s">
        <v>1951</v>
      </c>
      <c r="ML3" t="s">
        <v>1953</v>
      </c>
      <c r="MM3" t="s">
        <v>1952</v>
      </c>
      <c r="MN3" t="s">
        <v>1950</v>
      </c>
      <c r="MO3" t="s">
        <v>1955</v>
      </c>
      <c r="MP3" t="s">
        <v>1956</v>
      </c>
      <c r="MQ3" t="s">
        <v>1956</v>
      </c>
      <c r="MR3" t="s">
        <v>1956</v>
      </c>
      <c r="MS3" t="s">
        <v>1970</v>
      </c>
      <c r="MT3" t="s">
        <v>1970</v>
      </c>
      <c r="MU3" t="s">
        <v>1970</v>
      </c>
      <c r="MV3" t="s">
        <v>1970</v>
      </c>
      <c r="MW3" t="s">
        <v>1972</v>
      </c>
      <c r="MX3" t="s">
        <v>1776</v>
      </c>
      <c r="MY3" t="s">
        <v>1776</v>
      </c>
      <c r="MZ3" t="s">
        <v>1776</v>
      </c>
      <c r="NA3" t="s">
        <v>1776</v>
      </c>
      <c r="NB3" t="s">
        <v>1777</v>
      </c>
      <c r="NC3" t="s">
        <v>1776</v>
      </c>
      <c r="ND3" t="s">
        <v>1776</v>
      </c>
      <c r="NE3" t="s">
        <v>1776</v>
      </c>
      <c r="NF3" t="s">
        <v>1974</v>
      </c>
      <c r="NG3" t="s">
        <v>1777</v>
      </c>
      <c r="NH3" t="s">
        <v>1776</v>
      </c>
      <c r="NI3" t="s">
        <v>1984</v>
      </c>
      <c r="NJ3" t="s">
        <v>1988</v>
      </c>
      <c r="NK3" t="s">
        <v>1974</v>
      </c>
      <c r="NL3" t="s">
        <v>1987</v>
      </c>
      <c r="NM3" t="s">
        <v>1987</v>
      </c>
      <c r="NN3" t="s">
        <v>1987</v>
      </c>
      <c r="NO3" t="s">
        <v>1777</v>
      </c>
      <c r="NP3" t="s">
        <v>1974</v>
      </c>
      <c r="NQ3" t="s">
        <v>1992</v>
      </c>
      <c r="NR3" t="s">
        <v>1776</v>
      </c>
      <c r="NS3" t="s">
        <v>1987</v>
      </c>
      <c r="NT3" t="s">
        <v>1994</v>
      </c>
      <c r="NU3" t="s">
        <v>1996</v>
      </c>
      <c r="NV3" t="s">
        <v>1998</v>
      </c>
      <c r="NW3" t="s">
        <v>2002</v>
      </c>
      <c r="NX3" t="s">
        <v>2006</v>
      </c>
      <c r="NY3" t="s">
        <v>2003</v>
      </c>
      <c r="NZ3" t="s">
        <v>2009</v>
      </c>
      <c r="OA3" t="s">
        <v>2000</v>
      </c>
      <c r="OB3" t="s">
        <v>2000</v>
      </c>
      <c r="OC3" t="s">
        <v>2011</v>
      </c>
      <c r="OD3" t="s">
        <v>2007</v>
      </c>
      <c r="OE3" t="s">
        <v>2011</v>
      </c>
      <c r="OF3" t="s">
        <v>2015</v>
      </c>
      <c r="OG3" t="s">
        <v>2008</v>
      </c>
      <c r="OH3" t="s">
        <v>2018</v>
      </c>
      <c r="OI3" t="s">
        <v>2018</v>
      </c>
      <c r="OJ3" t="s">
        <v>2018</v>
      </c>
      <c r="OK3" t="s">
        <v>2017</v>
      </c>
      <c r="OL3" t="s">
        <v>2017</v>
      </c>
      <c r="OM3" t="s">
        <v>2038</v>
      </c>
      <c r="ON3" t="s">
        <v>2044</v>
      </c>
      <c r="OO3" t="s">
        <v>2037</v>
      </c>
      <c r="OP3" t="s">
        <v>2047</v>
      </c>
      <c r="OQ3" t="s">
        <v>2041</v>
      </c>
      <c r="OR3" t="s">
        <v>2037</v>
      </c>
      <c r="OS3" t="s">
        <v>2037</v>
      </c>
      <c r="OT3" t="s">
        <v>2046</v>
      </c>
      <c r="OU3" t="s">
        <v>2037</v>
      </c>
      <c r="OV3" t="s">
        <v>2053</v>
      </c>
      <c r="OW3" t="s">
        <v>2037</v>
      </c>
      <c r="OX3" t="s">
        <v>2047</v>
      </c>
      <c r="OY3" t="s">
        <v>2041</v>
      </c>
      <c r="OZ3" t="s">
        <v>2061</v>
      </c>
      <c r="PA3" t="s">
        <v>2078</v>
      </c>
      <c r="PB3" t="s">
        <v>2080</v>
      </c>
      <c r="PC3" t="s">
        <v>2079</v>
      </c>
      <c r="PD3" t="s">
        <v>2081</v>
      </c>
      <c r="PE3" t="s">
        <v>1901</v>
      </c>
      <c r="PF3" t="s">
        <v>2082</v>
      </c>
      <c r="PG3" t="s">
        <v>2083</v>
      </c>
      <c r="PH3" t="s">
        <v>1899</v>
      </c>
      <c r="PI3" t="s">
        <v>1901</v>
      </c>
      <c r="PJ3" t="s">
        <v>2085</v>
      </c>
      <c r="PK3" t="s">
        <v>2092</v>
      </c>
      <c r="PL3" t="s">
        <v>2092</v>
      </c>
      <c r="PM3" t="s">
        <v>2086</v>
      </c>
      <c r="PN3" t="s">
        <v>2099</v>
      </c>
      <c r="PO3" t="s">
        <v>1916</v>
      </c>
      <c r="PP3" t="s">
        <v>1917</v>
      </c>
      <c r="PQ3" t="s">
        <v>2110</v>
      </c>
      <c r="PR3" t="s">
        <v>1917</v>
      </c>
      <c r="PS3" t="s">
        <v>1913</v>
      </c>
      <c r="PT3" t="s">
        <v>1917</v>
      </c>
      <c r="PU3" t="s">
        <v>1913</v>
      </c>
      <c r="PV3" t="s">
        <v>1912</v>
      </c>
      <c r="PW3" t="s">
        <v>1919</v>
      </c>
      <c r="PX3" t="s">
        <v>2109</v>
      </c>
      <c r="PY3" t="s">
        <v>2105</v>
      </c>
      <c r="PZ3" t="s">
        <v>2107</v>
      </c>
      <c r="QA3" t="s">
        <v>2089</v>
      </c>
      <c r="QB3" t="s">
        <v>1911</v>
      </c>
      <c r="QC3" t="s">
        <v>2097</v>
      </c>
      <c r="QD3" t="s">
        <v>2109</v>
      </c>
      <c r="QE3" t="s">
        <v>2089</v>
      </c>
      <c r="QF3" t="s">
        <v>2105</v>
      </c>
      <c r="QG3" t="s">
        <v>2109</v>
      </c>
      <c r="QH3" t="s">
        <v>1913</v>
      </c>
      <c r="QI3" t="s">
        <v>1911</v>
      </c>
      <c r="QJ3" t="s">
        <v>2106</v>
      </c>
      <c r="QK3" t="s">
        <v>2088</v>
      </c>
      <c r="QL3" t="s">
        <v>1919</v>
      </c>
      <c r="QM3" t="s">
        <v>2108</v>
      </c>
      <c r="QN3" t="s">
        <v>2091</v>
      </c>
      <c r="QO3" t="s">
        <v>2121</v>
      </c>
      <c r="QP3" t="s">
        <v>2114</v>
      </c>
      <c r="QQ3" t="s">
        <v>2120</v>
      </c>
      <c r="QR3" t="s">
        <v>2091</v>
      </c>
      <c r="QS3" t="s">
        <v>2116</v>
      </c>
      <c r="QT3" t="s">
        <v>2119</v>
      </c>
      <c r="QU3" t="s">
        <v>2115</v>
      </c>
      <c r="QV3" t="s">
        <v>2118</v>
      </c>
      <c r="QW3" t="s">
        <v>2121</v>
      </c>
      <c r="QX3" t="s">
        <v>2123</v>
      </c>
      <c r="QY3" t="s">
        <v>2104</v>
      </c>
      <c r="QZ3" t="s">
        <v>2086</v>
      </c>
      <c r="RA3" t="s">
        <v>2127</v>
      </c>
      <c r="RB3" t="s">
        <v>2131</v>
      </c>
      <c r="RC3" t="s">
        <v>2134</v>
      </c>
      <c r="RD3" t="s">
        <v>2131</v>
      </c>
      <c r="RE3" t="s">
        <v>2134</v>
      </c>
      <c r="RF3" t="s">
        <v>2034</v>
      </c>
      <c r="RG3" t="s">
        <v>2034</v>
      </c>
      <c r="RH3" t="s">
        <v>2136</v>
      </c>
      <c r="RI3" t="s">
        <v>2137</v>
      </c>
      <c r="RJ3" t="s">
        <v>2137</v>
      </c>
      <c r="RK3" t="s">
        <v>2136</v>
      </c>
      <c r="RL3" t="s">
        <v>2129</v>
      </c>
      <c r="RM3" t="s">
        <v>2139</v>
      </c>
      <c r="RN3" t="s">
        <v>2138</v>
      </c>
      <c r="RO3" t="s">
        <v>1812</v>
      </c>
    </row>
    <row r="4" spans="1:483" x14ac:dyDescent="0.25">
      <c r="A4" t="s">
        <v>760</v>
      </c>
      <c r="C4" t="s">
        <v>51</v>
      </c>
      <c r="D4" t="s">
        <v>27</v>
      </c>
      <c r="E4" t="s">
        <v>97</v>
      </c>
      <c r="F4" t="s">
        <v>98</v>
      </c>
      <c r="G4" t="s">
        <v>31</v>
      </c>
      <c r="H4" t="s">
        <v>852</v>
      </c>
      <c r="I4" t="s">
        <v>96</v>
      </c>
      <c r="J4" s="18">
        <v>43739</v>
      </c>
      <c r="K4" s="18"/>
      <c r="L4" s="84" t="s">
        <v>598</v>
      </c>
      <c r="M4" s="95" t="s">
        <v>1181</v>
      </c>
      <c r="N4" t="s">
        <v>621</v>
      </c>
      <c r="O4" s="97" t="s">
        <v>634</v>
      </c>
      <c r="P4" s="4" t="s">
        <v>649</v>
      </c>
      <c r="Q4" t="s">
        <v>685</v>
      </c>
      <c r="R4" t="s">
        <v>619</v>
      </c>
      <c r="S4" t="s">
        <v>84</v>
      </c>
      <c r="T4" t="s">
        <v>661</v>
      </c>
      <c r="U4" t="s">
        <v>647</v>
      </c>
      <c r="V4" t="s">
        <v>653</v>
      </c>
      <c r="HB4" t="s">
        <v>1685</v>
      </c>
      <c r="HC4" t="s">
        <v>1684</v>
      </c>
      <c r="HD4" t="s">
        <v>1698</v>
      </c>
      <c r="HE4" t="s">
        <v>1703</v>
      </c>
      <c r="HF4" t="s">
        <v>1709</v>
      </c>
      <c r="HG4" t="s">
        <v>1707</v>
      </c>
      <c r="HH4" t="s">
        <v>1716</v>
      </c>
      <c r="HI4" t="s">
        <v>1710</v>
      </c>
      <c r="HJ4" t="s">
        <v>1710</v>
      </c>
      <c r="HK4" t="s">
        <v>1723</v>
      </c>
      <c r="HL4" t="s">
        <v>1726</v>
      </c>
      <c r="HM4" t="s">
        <v>1714</v>
      </c>
      <c r="HN4" t="s">
        <v>1711</v>
      </c>
      <c r="HO4" t="s">
        <v>1715</v>
      </c>
      <c r="HP4" t="s">
        <v>1707</v>
      </c>
      <c r="HQ4" t="s">
        <v>1715</v>
      </c>
      <c r="HR4" t="s">
        <v>1711</v>
      </c>
      <c r="HS4" t="s">
        <v>1707</v>
      </c>
      <c r="HT4" t="s">
        <v>1712</v>
      </c>
      <c r="HU4" t="s">
        <v>1712</v>
      </c>
      <c r="HV4" t="s">
        <v>1733</v>
      </c>
      <c r="HW4" t="s">
        <v>1734</v>
      </c>
      <c r="HX4" t="s">
        <v>1733</v>
      </c>
      <c r="HY4" t="s">
        <v>1732</v>
      </c>
      <c r="HZ4" t="s">
        <v>1734</v>
      </c>
      <c r="IA4" t="s">
        <v>1734</v>
      </c>
      <c r="IB4" t="s">
        <v>1733</v>
      </c>
      <c r="IC4" t="s">
        <v>1746</v>
      </c>
      <c r="ID4" t="s">
        <v>1744</v>
      </c>
      <c r="IE4" t="s">
        <v>1749</v>
      </c>
      <c r="IF4" t="s">
        <v>1757</v>
      </c>
      <c r="IG4" t="s">
        <v>1754</v>
      </c>
      <c r="IH4" t="s">
        <v>1749</v>
      </c>
      <c r="II4" t="s">
        <v>1765</v>
      </c>
      <c r="IJ4" t="s">
        <v>1751</v>
      </c>
      <c r="IK4" t="s">
        <v>1748</v>
      </c>
      <c r="IL4" t="s">
        <v>1749</v>
      </c>
      <c r="IM4" t="s">
        <v>1764</v>
      </c>
      <c r="IN4" t="s">
        <v>1769</v>
      </c>
      <c r="IO4" t="s">
        <v>1765</v>
      </c>
      <c r="IP4" t="s">
        <v>1775</v>
      </c>
      <c r="IQ4" t="s">
        <v>1754</v>
      </c>
      <c r="IR4" t="s">
        <v>1754</v>
      </c>
      <c r="IS4" t="s">
        <v>1766</v>
      </c>
      <c r="IT4" t="s">
        <v>1761</v>
      </c>
      <c r="IU4" t="s">
        <v>1761</v>
      </c>
      <c r="IV4" t="s">
        <v>1757</v>
      </c>
      <c r="IW4" t="s">
        <v>1782</v>
      </c>
      <c r="JO4" t="s">
        <v>1789</v>
      </c>
      <c r="JP4" t="s">
        <v>1797</v>
      </c>
      <c r="JQ4" t="s">
        <v>1804</v>
      </c>
      <c r="JR4" t="s">
        <v>1814</v>
      </c>
      <c r="JS4" t="s">
        <v>1813</v>
      </c>
      <c r="JT4" t="s">
        <v>1817</v>
      </c>
      <c r="JU4" t="s">
        <v>1809</v>
      </c>
      <c r="JV4" t="s">
        <v>1816</v>
      </c>
      <c r="JW4" t="s">
        <v>1815</v>
      </c>
      <c r="JX4" t="s">
        <v>1820</v>
      </c>
      <c r="JY4" t="s">
        <v>1828</v>
      </c>
      <c r="JZ4" t="s">
        <v>1823</v>
      </c>
      <c r="KA4" t="s">
        <v>1800</v>
      </c>
      <c r="KB4" t="s">
        <v>1831</v>
      </c>
      <c r="KC4" t="s">
        <v>1800</v>
      </c>
      <c r="KD4" t="s">
        <v>1837</v>
      </c>
      <c r="KE4" t="s">
        <v>1801</v>
      </c>
      <c r="KF4" t="s">
        <v>1842</v>
      </c>
      <c r="KG4" t="s">
        <v>1842</v>
      </c>
      <c r="KH4" t="s">
        <v>1843</v>
      </c>
      <c r="KI4" t="s">
        <v>1841</v>
      </c>
      <c r="KJ4" t="s">
        <v>1843</v>
      </c>
      <c r="KK4" t="s">
        <v>1843</v>
      </c>
      <c r="KL4" t="s">
        <v>1853</v>
      </c>
      <c r="KM4" t="s">
        <v>1852</v>
      </c>
      <c r="KN4" t="s">
        <v>1851</v>
      </c>
      <c r="KO4" t="s">
        <v>1847</v>
      </c>
      <c r="KP4" t="s">
        <v>1846</v>
      </c>
      <c r="KQ4" t="s">
        <v>1847</v>
      </c>
      <c r="KR4" t="s">
        <v>1851</v>
      </c>
      <c r="KS4" t="s">
        <v>1852</v>
      </c>
      <c r="KT4" t="s">
        <v>1843</v>
      </c>
      <c r="KU4" t="s">
        <v>1850</v>
      </c>
      <c r="KV4" t="s">
        <v>1852</v>
      </c>
      <c r="KW4" t="s">
        <v>1858</v>
      </c>
      <c r="KX4" t="s">
        <v>1847</v>
      </c>
      <c r="KY4" t="s">
        <v>1852</v>
      </c>
      <c r="KZ4" t="s">
        <v>1849</v>
      </c>
      <c r="LA4" t="s">
        <v>1863</v>
      </c>
      <c r="LB4" t="s">
        <v>1850</v>
      </c>
      <c r="LC4" t="s">
        <v>1848</v>
      </c>
      <c r="LD4" t="s">
        <v>1857</v>
      </c>
      <c r="LE4" t="s">
        <v>1842</v>
      </c>
      <c r="LF4" t="s">
        <v>1842</v>
      </c>
      <c r="LG4" t="s">
        <v>1842</v>
      </c>
      <c r="LH4" t="s">
        <v>1862</v>
      </c>
      <c r="LI4" t="s">
        <v>1843</v>
      </c>
      <c r="LJ4" t="s">
        <v>1841</v>
      </c>
      <c r="LK4" t="s">
        <v>1841</v>
      </c>
      <c r="LL4" t="s">
        <v>1863</v>
      </c>
      <c r="LM4" t="s">
        <v>1863</v>
      </c>
      <c r="LN4" t="s">
        <v>1860</v>
      </c>
      <c r="LO4" t="s">
        <v>1854</v>
      </c>
      <c r="LP4" t="s">
        <v>1788</v>
      </c>
      <c r="LQ4" t="s">
        <v>1822</v>
      </c>
      <c r="LR4" t="s">
        <v>1877</v>
      </c>
      <c r="LS4" t="s">
        <v>1886</v>
      </c>
      <c r="LT4" t="s">
        <v>1895</v>
      </c>
      <c r="LU4" t="s">
        <v>1899</v>
      </c>
      <c r="LV4" t="s">
        <v>1889</v>
      </c>
      <c r="LW4" t="s">
        <v>1913</v>
      </c>
      <c r="LX4" t="s">
        <v>1690</v>
      </c>
      <c r="LY4" t="s">
        <v>1880</v>
      </c>
      <c r="LZ4" t="s">
        <v>1930</v>
      </c>
      <c r="MA4" t="s">
        <v>1935</v>
      </c>
      <c r="MB4" t="s">
        <v>1945</v>
      </c>
      <c r="MC4" t="s">
        <v>1945</v>
      </c>
      <c r="MD4" t="s">
        <v>1943</v>
      </c>
      <c r="ME4" t="s">
        <v>1933</v>
      </c>
      <c r="MF4" t="s">
        <v>1946</v>
      </c>
      <c r="MG4" t="s">
        <v>1942</v>
      </c>
      <c r="MH4" t="s">
        <v>1944</v>
      </c>
      <c r="MI4" t="s">
        <v>1935</v>
      </c>
      <c r="MJ4" t="s">
        <v>1946</v>
      </c>
      <c r="MK4" t="s">
        <v>1952</v>
      </c>
      <c r="ML4" t="s">
        <v>1950</v>
      </c>
      <c r="MM4" t="s">
        <v>1950</v>
      </c>
      <c r="MN4" t="s">
        <v>1952</v>
      </c>
      <c r="MO4" t="s">
        <v>1956</v>
      </c>
      <c r="MP4" t="s">
        <v>1954</v>
      </c>
      <c r="MQ4" t="s">
        <v>1954</v>
      </c>
      <c r="MR4" t="s">
        <v>1954</v>
      </c>
      <c r="MW4" t="s">
        <v>1973</v>
      </c>
      <c r="MX4" t="s">
        <v>1777</v>
      </c>
      <c r="MY4" t="s">
        <v>1972</v>
      </c>
      <c r="MZ4" t="s">
        <v>1974</v>
      </c>
      <c r="NA4" t="s">
        <v>1777</v>
      </c>
      <c r="NB4" t="s">
        <v>1974</v>
      </c>
      <c r="NC4" t="s">
        <v>1974</v>
      </c>
      <c r="ND4" t="s">
        <v>1974</v>
      </c>
      <c r="NE4" t="s">
        <v>1982</v>
      </c>
      <c r="NF4" t="s">
        <v>1982</v>
      </c>
      <c r="NG4" t="s">
        <v>1776</v>
      </c>
      <c r="NH4" t="s">
        <v>1777</v>
      </c>
      <c r="NI4" t="s">
        <v>1776</v>
      </c>
      <c r="NJ4" t="s">
        <v>1776</v>
      </c>
      <c r="NK4" t="s">
        <v>1776</v>
      </c>
      <c r="NL4" t="s">
        <v>1981</v>
      </c>
      <c r="NM4" t="s">
        <v>1776</v>
      </c>
      <c r="NN4" t="s">
        <v>1985</v>
      </c>
      <c r="NO4" t="s">
        <v>1983</v>
      </c>
      <c r="NP4" t="s">
        <v>1777</v>
      </c>
      <c r="NQ4" t="s">
        <v>1983</v>
      </c>
      <c r="NR4" t="s">
        <v>1983</v>
      </c>
      <c r="NS4" t="s">
        <v>1865</v>
      </c>
      <c r="NT4" t="s">
        <v>1776</v>
      </c>
      <c r="NU4" t="s">
        <v>1997</v>
      </c>
      <c r="NV4" t="s">
        <v>2003</v>
      </c>
      <c r="NW4" t="s">
        <v>2005</v>
      </c>
      <c r="NX4" t="s">
        <v>2003</v>
      </c>
      <c r="NY4" t="s">
        <v>2004</v>
      </c>
      <c r="NZ4" t="s">
        <v>1998</v>
      </c>
      <c r="OA4" t="s">
        <v>1996</v>
      </c>
      <c r="OB4" t="s">
        <v>1996</v>
      </c>
      <c r="OC4" t="s">
        <v>2014</v>
      </c>
      <c r="OD4" t="s">
        <v>2012</v>
      </c>
      <c r="OE4" t="s">
        <v>2007</v>
      </c>
      <c r="OF4" t="s">
        <v>2016</v>
      </c>
      <c r="OG4" t="s">
        <v>2015</v>
      </c>
      <c r="OH4" t="s">
        <v>2019</v>
      </c>
      <c r="OI4" t="s">
        <v>2017</v>
      </c>
      <c r="OJ4" t="s">
        <v>2017</v>
      </c>
      <c r="OK4" t="s">
        <v>2019</v>
      </c>
      <c r="OL4" t="s">
        <v>2019</v>
      </c>
      <c r="OM4" t="s">
        <v>2039</v>
      </c>
      <c r="ON4" t="s">
        <v>2045</v>
      </c>
      <c r="OO4" t="s">
        <v>2046</v>
      </c>
      <c r="OP4" t="s">
        <v>2041</v>
      </c>
      <c r="OQ4" t="s">
        <v>2049</v>
      </c>
      <c r="OR4" t="s">
        <v>2046</v>
      </c>
      <c r="OS4" t="s">
        <v>2046</v>
      </c>
      <c r="OT4" t="s">
        <v>2047</v>
      </c>
      <c r="OU4" t="s">
        <v>2046</v>
      </c>
      <c r="OV4" t="s">
        <v>2064</v>
      </c>
      <c r="OW4" t="s">
        <v>2046</v>
      </c>
      <c r="OX4" t="s">
        <v>2048</v>
      </c>
      <c r="OY4" t="s">
        <v>2046</v>
      </c>
      <c r="OZ4" t="s">
        <v>2076</v>
      </c>
      <c r="PA4" t="s">
        <v>2079</v>
      </c>
      <c r="PB4" t="s">
        <v>2078</v>
      </c>
      <c r="PC4" t="s">
        <v>2078</v>
      </c>
      <c r="PD4" t="s">
        <v>1902</v>
      </c>
      <c r="PE4" t="s">
        <v>1902</v>
      </c>
      <c r="PF4" t="s">
        <v>1901</v>
      </c>
      <c r="PG4" t="s">
        <v>1898</v>
      </c>
      <c r="PH4" t="s">
        <v>2081</v>
      </c>
      <c r="PI4" t="s">
        <v>1899</v>
      </c>
      <c r="PJ4" t="s">
        <v>2086</v>
      </c>
      <c r="PK4" t="s">
        <v>1919</v>
      </c>
      <c r="PL4" t="s">
        <v>2084</v>
      </c>
      <c r="PM4" t="s">
        <v>2085</v>
      </c>
      <c r="PN4" t="s">
        <v>2100</v>
      </c>
      <c r="PO4" t="s">
        <v>1919</v>
      </c>
      <c r="PP4" t="s">
        <v>2107</v>
      </c>
      <c r="PQ4" t="s">
        <v>2111</v>
      </c>
      <c r="PR4" t="s">
        <v>1916</v>
      </c>
      <c r="PS4" t="s">
        <v>1911</v>
      </c>
      <c r="PT4" t="s">
        <v>1916</v>
      </c>
      <c r="PU4" t="s">
        <v>1911</v>
      </c>
      <c r="PV4" t="s">
        <v>1917</v>
      </c>
      <c r="PW4" t="s">
        <v>1917</v>
      </c>
      <c r="PX4" t="s">
        <v>2097</v>
      </c>
      <c r="PY4" t="s">
        <v>2094</v>
      </c>
      <c r="PZ4" t="s">
        <v>2113</v>
      </c>
      <c r="QA4" t="s">
        <v>2094</v>
      </c>
      <c r="QB4" t="s">
        <v>2110</v>
      </c>
      <c r="QC4" t="s">
        <v>1919</v>
      </c>
      <c r="QD4" t="s">
        <v>2089</v>
      </c>
      <c r="QE4" t="s">
        <v>2094</v>
      </c>
      <c r="QF4" t="s">
        <v>2097</v>
      </c>
      <c r="QG4" t="s">
        <v>2105</v>
      </c>
      <c r="QH4" t="s">
        <v>2088</v>
      </c>
      <c r="QI4" t="s">
        <v>2111</v>
      </c>
      <c r="QJ4" t="s">
        <v>2113</v>
      </c>
      <c r="QK4" t="s">
        <v>2113</v>
      </c>
      <c r="QL4" t="s">
        <v>2094</v>
      </c>
      <c r="QM4" t="s">
        <v>2112</v>
      </c>
      <c r="QN4" t="s">
        <v>2119</v>
      </c>
      <c r="QO4" t="s">
        <v>2115</v>
      </c>
      <c r="QP4" t="s">
        <v>2104</v>
      </c>
      <c r="QQ4" t="s">
        <v>2117</v>
      </c>
      <c r="QR4" t="s">
        <v>2122</v>
      </c>
      <c r="QS4" t="s">
        <v>2104</v>
      </c>
      <c r="QT4" t="s">
        <v>2117</v>
      </c>
      <c r="QU4" t="s">
        <v>2104</v>
      </c>
      <c r="QV4" t="s">
        <v>1917</v>
      </c>
      <c r="QW4" t="s">
        <v>2116</v>
      </c>
      <c r="QX4" t="s">
        <v>2117</v>
      </c>
      <c r="QY4" t="s">
        <v>1877</v>
      </c>
      <c r="QZ4" t="s">
        <v>1919</v>
      </c>
      <c r="RA4" t="s">
        <v>2128</v>
      </c>
      <c r="RB4" t="s">
        <v>2134</v>
      </c>
      <c r="RC4" t="s">
        <v>2135</v>
      </c>
      <c r="RD4" t="s">
        <v>2134</v>
      </c>
      <c r="RE4" t="s">
        <v>2135</v>
      </c>
      <c r="RF4" t="s">
        <v>2136</v>
      </c>
      <c r="RG4" t="s">
        <v>2126</v>
      </c>
      <c r="RH4" t="s">
        <v>2133</v>
      </c>
      <c r="RI4" t="s">
        <v>2129</v>
      </c>
      <c r="RJ4" t="s">
        <v>2129</v>
      </c>
      <c r="RK4" t="s">
        <v>2128</v>
      </c>
      <c r="RL4" t="s">
        <v>2130</v>
      </c>
      <c r="RM4" t="s">
        <v>2140</v>
      </c>
      <c r="RN4" t="s">
        <v>2145</v>
      </c>
      <c r="RO4" t="s">
        <v>1815</v>
      </c>
    </row>
    <row r="5" spans="1:483" x14ac:dyDescent="0.25">
      <c r="A5" t="s">
        <v>761</v>
      </c>
      <c r="C5" t="s">
        <v>90</v>
      </c>
      <c r="D5" t="s">
        <v>74</v>
      </c>
      <c r="E5" t="s">
        <v>99</v>
      </c>
      <c r="F5" t="s">
        <v>100</v>
      </c>
      <c r="G5" t="s">
        <v>101</v>
      </c>
      <c r="I5" t="s">
        <v>102</v>
      </c>
      <c r="J5" s="18">
        <v>44682</v>
      </c>
      <c r="K5" s="18"/>
      <c r="L5" s="84" t="s">
        <v>623</v>
      </c>
      <c r="M5" s="95" t="s">
        <v>630</v>
      </c>
      <c r="N5" t="s">
        <v>640</v>
      </c>
      <c r="O5" s="97" t="s">
        <v>645</v>
      </c>
      <c r="P5" s="4" t="s">
        <v>78</v>
      </c>
      <c r="Q5" t="s">
        <v>724</v>
      </c>
      <c r="R5" t="s">
        <v>614</v>
      </c>
      <c r="S5" t="s">
        <v>1293</v>
      </c>
      <c r="T5" t="s">
        <v>662</v>
      </c>
      <c r="U5" t="s">
        <v>682</v>
      </c>
      <c r="V5" t="s">
        <v>655</v>
      </c>
      <c r="HB5" t="s">
        <v>1686</v>
      </c>
      <c r="HC5" t="s">
        <v>1688</v>
      </c>
      <c r="HD5" t="s">
        <v>1683</v>
      </c>
      <c r="HE5" t="s">
        <v>1704</v>
      </c>
      <c r="HF5" t="s">
        <v>1710</v>
      </c>
      <c r="HG5" t="s">
        <v>1718</v>
      </c>
      <c r="HH5" t="s">
        <v>1708</v>
      </c>
      <c r="HI5" t="s">
        <v>1717</v>
      </c>
      <c r="HJ5" t="s">
        <v>1708</v>
      </c>
      <c r="HK5" t="s">
        <v>1707</v>
      </c>
      <c r="HL5" t="s">
        <v>1727</v>
      </c>
      <c r="HM5" t="s">
        <v>1715</v>
      </c>
      <c r="HN5" t="s">
        <v>1712</v>
      </c>
      <c r="HO5" t="s">
        <v>1707</v>
      </c>
      <c r="HP5" t="s">
        <v>1714</v>
      </c>
      <c r="HQ5" t="s">
        <v>1712</v>
      </c>
      <c r="HR5" t="s">
        <v>1719</v>
      </c>
      <c r="HS5" t="s">
        <v>1710</v>
      </c>
      <c r="HT5" t="s">
        <v>1719</v>
      </c>
      <c r="HU5" t="s">
        <v>1707</v>
      </c>
      <c r="HV5" t="s">
        <v>1734</v>
      </c>
      <c r="HW5" t="s">
        <v>1735</v>
      </c>
      <c r="HX5" t="s">
        <v>1735</v>
      </c>
      <c r="HY5" t="s">
        <v>1737</v>
      </c>
      <c r="HZ5" t="s">
        <v>1733</v>
      </c>
      <c r="IA5" t="s">
        <v>1738</v>
      </c>
      <c r="IB5" t="s">
        <v>1732</v>
      </c>
      <c r="IC5" t="s">
        <v>1740</v>
      </c>
      <c r="ID5" t="s">
        <v>1738</v>
      </c>
      <c r="IE5" t="s">
        <v>1750</v>
      </c>
      <c r="IF5" t="s">
        <v>1758</v>
      </c>
      <c r="IG5" t="s">
        <v>1757</v>
      </c>
      <c r="IH5" t="s">
        <v>1747</v>
      </c>
      <c r="II5" t="s">
        <v>1753</v>
      </c>
      <c r="IJ5" t="s">
        <v>1749</v>
      </c>
      <c r="IK5" t="s">
        <v>1749</v>
      </c>
      <c r="IL5" t="s">
        <v>1747</v>
      </c>
      <c r="IM5" t="s">
        <v>1754</v>
      </c>
      <c r="IN5" t="s">
        <v>1770</v>
      </c>
      <c r="IO5" t="s">
        <v>1767</v>
      </c>
      <c r="IP5" t="s">
        <v>1753</v>
      </c>
      <c r="IQ5" t="s">
        <v>1757</v>
      </c>
      <c r="IR5" t="s">
        <v>1757</v>
      </c>
      <c r="IS5" t="s">
        <v>1763</v>
      </c>
      <c r="IT5" t="s">
        <v>1754</v>
      </c>
      <c r="IU5" t="s">
        <v>1754</v>
      </c>
      <c r="IV5" t="s">
        <v>1760</v>
      </c>
      <c r="IW5" t="s">
        <v>1779</v>
      </c>
      <c r="JO5" t="s">
        <v>1790</v>
      </c>
      <c r="JP5" t="s">
        <v>1789</v>
      </c>
      <c r="JQ5" t="s">
        <v>1805</v>
      </c>
      <c r="JR5" t="s">
        <v>1815</v>
      </c>
      <c r="JS5" t="s">
        <v>1812</v>
      </c>
      <c r="JT5" t="s">
        <v>1816</v>
      </c>
      <c r="JU5" t="s">
        <v>1810</v>
      </c>
      <c r="JV5" t="s">
        <v>1807</v>
      </c>
      <c r="JW5" t="s">
        <v>1799</v>
      </c>
      <c r="JX5" t="s">
        <v>1810</v>
      </c>
      <c r="JY5" t="s">
        <v>1798</v>
      </c>
      <c r="JZ5" t="s">
        <v>1797</v>
      </c>
      <c r="KA5" t="s">
        <v>1831</v>
      </c>
      <c r="KB5" t="s">
        <v>1800</v>
      </c>
      <c r="KC5" t="s">
        <v>1831</v>
      </c>
      <c r="KD5" t="s">
        <v>1838</v>
      </c>
      <c r="KE5" t="s">
        <v>1839</v>
      </c>
      <c r="KF5" t="s">
        <v>1843</v>
      </c>
      <c r="KG5" t="s">
        <v>1850</v>
      </c>
      <c r="KH5" t="s">
        <v>1853</v>
      </c>
      <c r="KI5" t="s">
        <v>1850</v>
      </c>
      <c r="KJ5" t="s">
        <v>1849</v>
      </c>
      <c r="KK5" t="s">
        <v>1849</v>
      </c>
      <c r="KL5" t="s">
        <v>1854</v>
      </c>
      <c r="KM5" t="s">
        <v>1851</v>
      </c>
      <c r="KN5" t="s">
        <v>1849</v>
      </c>
      <c r="KO5" t="s">
        <v>1856</v>
      </c>
      <c r="KP5" t="s">
        <v>1847</v>
      </c>
      <c r="KQ5" t="s">
        <v>1856</v>
      </c>
      <c r="KR5" t="s">
        <v>1842</v>
      </c>
      <c r="KS5" t="s">
        <v>1851</v>
      </c>
      <c r="KT5" t="s">
        <v>1846</v>
      </c>
      <c r="KU5" t="s">
        <v>1862</v>
      </c>
      <c r="KV5" t="s">
        <v>1851</v>
      </c>
      <c r="KW5" t="s">
        <v>1849</v>
      </c>
      <c r="KX5" t="s">
        <v>1850</v>
      </c>
      <c r="KY5" t="s">
        <v>1851</v>
      </c>
      <c r="KZ5" t="s">
        <v>1854</v>
      </c>
      <c r="LA5" t="s">
        <v>1861</v>
      </c>
      <c r="LB5" t="s">
        <v>1852</v>
      </c>
      <c r="LC5" t="s">
        <v>1858</v>
      </c>
      <c r="LD5" t="s">
        <v>1858</v>
      </c>
      <c r="LE5" t="s">
        <v>1850</v>
      </c>
      <c r="LF5" t="s">
        <v>1850</v>
      </c>
      <c r="LG5" t="s">
        <v>1863</v>
      </c>
      <c r="LH5" t="s">
        <v>1863</v>
      </c>
      <c r="LI5" t="s">
        <v>1862</v>
      </c>
      <c r="LJ5" t="s">
        <v>1851</v>
      </c>
      <c r="LK5" t="s">
        <v>1850</v>
      </c>
      <c r="LL5" t="s">
        <v>1843</v>
      </c>
      <c r="LM5" t="s">
        <v>1864</v>
      </c>
      <c r="LN5" t="s">
        <v>1846</v>
      </c>
      <c r="LO5" t="s">
        <v>1853</v>
      </c>
      <c r="LP5" t="s">
        <v>1866</v>
      </c>
      <c r="LQ5" t="s">
        <v>1788</v>
      </c>
      <c r="LR5" t="s">
        <v>1878</v>
      </c>
      <c r="LS5" t="s">
        <v>1887</v>
      </c>
      <c r="LT5" t="s">
        <v>1872</v>
      </c>
      <c r="LU5" t="s">
        <v>1896</v>
      </c>
      <c r="LV5" t="s">
        <v>1908</v>
      </c>
      <c r="LW5" t="s">
        <v>1914</v>
      </c>
      <c r="LX5" t="s">
        <v>1921</v>
      </c>
      <c r="LY5" t="s">
        <v>1855</v>
      </c>
      <c r="LZ5" t="s">
        <v>1844</v>
      </c>
      <c r="MA5" t="s">
        <v>1936</v>
      </c>
      <c r="MB5" t="s">
        <v>1946</v>
      </c>
      <c r="MC5" t="s">
        <v>1944</v>
      </c>
      <c r="MD5" t="s">
        <v>1949</v>
      </c>
      <c r="ME5" t="s">
        <v>1945</v>
      </c>
      <c r="MF5" t="s">
        <v>1949</v>
      </c>
      <c r="MG5" t="s">
        <v>1933</v>
      </c>
      <c r="MH5" t="s">
        <v>1935</v>
      </c>
      <c r="MI5" t="s">
        <v>1939</v>
      </c>
      <c r="MJ5" t="s">
        <v>1948</v>
      </c>
      <c r="MK5" t="s">
        <v>1953</v>
      </c>
      <c r="ML5" t="s">
        <v>1951</v>
      </c>
      <c r="MM5" t="s">
        <v>1951</v>
      </c>
      <c r="MN5" t="s">
        <v>1953</v>
      </c>
      <c r="MO5" t="s">
        <v>1957</v>
      </c>
      <c r="MP5" t="s">
        <v>1964</v>
      </c>
      <c r="MQ5" t="s">
        <v>1968</v>
      </c>
      <c r="MR5" t="s">
        <v>1968</v>
      </c>
      <c r="MW5" t="s">
        <v>1776</v>
      </c>
      <c r="MX5" t="s">
        <v>1971</v>
      </c>
      <c r="MY5" t="s">
        <v>1777</v>
      </c>
      <c r="MZ5" t="s">
        <v>1980</v>
      </c>
      <c r="NA5" t="s">
        <v>1983</v>
      </c>
      <c r="NB5" t="s">
        <v>1982</v>
      </c>
      <c r="NC5" t="s">
        <v>1982</v>
      </c>
      <c r="ND5" t="s">
        <v>1982</v>
      </c>
      <c r="NE5" t="s">
        <v>1977</v>
      </c>
      <c r="NF5" t="s">
        <v>1977</v>
      </c>
      <c r="NG5" t="s">
        <v>1980</v>
      </c>
      <c r="NH5" t="s">
        <v>1974</v>
      </c>
      <c r="NI5" t="s">
        <v>1777</v>
      </c>
      <c r="NJ5" t="s">
        <v>1975</v>
      </c>
      <c r="NK5" t="s">
        <v>1865</v>
      </c>
      <c r="NL5" t="s">
        <v>1865</v>
      </c>
      <c r="NM5" t="s">
        <v>1777</v>
      </c>
      <c r="NN5" t="s">
        <v>1988</v>
      </c>
      <c r="NO5" t="s">
        <v>1776</v>
      </c>
      <c r="NP5" t="s">
        <v>1984</v>
      </c>
      <c r="NQ5" t="s">
        <v>1974</v>
      </c>
      <c r="NR5" t="s">
        <v>1984</v>
      </c>
      <c r="NS5" t="s">
        <v>1991</v>
      </c>
      <c r="NT5" t="s">
        <v>1777</v>
      </c>
      <c r="NU5" t="s">
        <v>1998</v>
      </c>
      <c r="NV5" t="s">
        <v>2005</v>
      </c>
      <c r="NW5" t="s">
        <v>1998</v>
      </c>
      <c r="NX5" t="s">
        <v>1998</v>
      </c>
      <c r="NY5" t="s">
        <v>2001</v>
      </c>
      <c r="NZ5" t="s">
        <v>1995</v>
      </c>
      <c r="OA5" t="s">
        <v>2004</v>
      </c>
      <c r="OB5" t="s">
        <v>2007</v>
      </c>
      <c r="OC5" t="s">
        <v>2012</v>
      </c>
      <c r="OD5" t="s">
        <v>2011</v>
      </c>
      <c r="OE5" t="s">
        <v>2014</v>
      </c>
      <c r="OF5" t="s">
        <v>2007</v>
      </c>
      <c r="OG5" t="s">
        <v>2014</v>
      </c>
      <c r="OH5" t="s">
        <v>2020</v>
      </c>
      <c r="OI5" t="s">
        <v>2020</v>
      </c>
      <c r="OJ5" t="s">
        <v>2030</v>
      </c>
      <c r="OK5" t="s">
        <v>2032</v>
      </c>
      <c r="OL5" t="s">
        <v>2032</v>
      </c>
      <c r="OM5" t="s">
        <v>2040</v>
      </c>
      <c r="ON5" t="s">
        <v>2046</v>
      </c>
      <c r="OO5" t="s">
        <v>2038</v>
      </c>
      <c r="OP5" t="s">
        <v>2049</v>
      </c>
      <c r="OQ5" t="s">
        <v>2058</v>
      </c>
      <c r="OR5" t="s">
        <v>2038</v>
      </c>
      <c r="OS5" t="s">
        <v>2038</v>
      </c>
      <c r="OT5" t="s">
        <v>2048</v>
      </c>
      <c r="OU5" t="s">
        <v>2038</v>
      </c>
      <c r="OV5" t="s">
        <v>2065</v>
      </c>
      <c r="OW5" t="s">
        <v>2038</v>
      </c>
      <c r="OX5" t="s">
        <v>2049</v>
      </c>
      <c r="OY5" t="s">
        <v>2038</v>
      </c>
      <c r="OZ5" t="s">
        <v>2053</v>
      </c>
      <c r="PA5" t="s">
        <v>2080</v>
      </c>
      <c r="PB5" t="s">
        <v>2036</v>
      </c>
      <c r="PC5" t="s">
        <v>2036</v>
      </c>
      <c r="PD5" t="s">
        <v>1898</v>
      </c>
      <c r="PE5" t="s">
        <v>2082</v>
      </c>
      <c r="PF5" t="s">
        <v>1899</v>
      </c>
      <c r="PG5" t="s">
        <v>1901</v>
      </c>
      <c r="PH5" t="s">
        <v>2082</v>
      </c>
      <c r="PI5" t="s">
        <v>2081</v>
      </c>
      <c r="PJ5" t="s">
        <v>1912</v>
      </c>
      <c r="PK5" t="s">
        <v>2093</v>
      </c>
      <c r="PL5" t="s">
        <v>2086</v>
      </c>
      <c r="PM5" t="s">
        <v>2098</v>
      </c>
      <c r="PN5" t="s">
        <v>2096</v>
      </c>
      <c r="PO5" t="s">
        <v>2097</v>
      </c>
      <c r="PP5" t="s">
        <v>2108</v>
      </c>
      <c r="PQ5" t="s">
        <v>1910</v>
      </c>
      <c r="PR5" t="s">
        <v>2097</v>
      </c>
      <c r="PS5" t="s">
        <v>2107</v>
      </c>
      <c r="PT5" t="s">
        <v>2097</v>
      </c>
      <c r="PU5" t="s">
        <v>2107</v>
      </c>
      <c r="PV5" t="s">
        <v>1919</v>
      </c>
      <c r="PW5" t="s">
        <v>2105</v>
      </c>
      <c r="PX5" t="s">
        <v>1913</v>
      </c>
      <c r="PY5" t="s">
        <v>1917</v>
      </c>
      <c r="PZ5" t="s">
        <v>2094</v>
      </c>
      <c r="QA5" t="s">
        <v>2113</v>
      </c>
      <c r="QB5" t="s">
        <v>2089</v>
      </c>
      <c r="QC5" t="s">
        <v>2093</v>
      </c>
      <c r="QD5" t="s">
        <v>2112</v>
      </c>
      <c r="QE5" t="s">
        <v>2109</v>
      </c>
      <c r="QF5" t="s">
        <v>2100</v>
      </c>
      <c r="QG5" t="s">
        <v>2112</v>
      </c>
      <c r="QH5" t="s">
        <v>2107</v>
      </c>
      <c r="QI5" t="s">
        <v>2088</v>
      </c>
      <c r="QJ5" t="s">
        <v>2088</v>
      </c>
      <c r="QK5" t="s">
        <v>2106</v>
      </c>
      <c r="QL5" t="s">
        <v>2095</v>
      </c>
      <c r="QM5" t="s">
        <v>2093</v>
      </c>
      <c r="QN5" t="s">
        <v>2115</v>
      </c>
      <c r="QO5" t="s">
        <v>2118</v>
      </c>
      <c r="QP5" t="s">
        <v>2115</v>
      </c>
      <c r="QQ5" t="s">
        <v>2119</v>
      </c>
      <c r="QR5" t="s">
        <v>1911</v>
      </c>
      <c r="QS5" t="s">
        <v>2114</v>
      </c>
      <c r="QT5" t="s">
        <v>2116</v>
      </c>
      <c r="QU5" t="s">
        <v>2117</v>
      </c>
      <c r="QV5" t="s">
        <v>2116</v>
      </c>
      <c r="QW5" t="s">
        <v>2104</v>
      </c>
      <c r="QX5" t="s">
        <v>1910</v>
      </c>
      <c r="QY5" t="s">
        <v>2114</v>
      </c>
      <c r="QZ5" t="s">
        <v>2093</v>
      </c>
      <c r="RA5" t="s">
        <v>2129</v>
      </c>
      <c r="RB5" t="s">
        <v>2135</v>
      </c>
      <c r="RC5" t="s">
        <v>2127</v>
      </c>
      <c r="RD5" t="s">
        <v>2135</v>
      </c>
      <c r="RE5" t="s">
        <v>2127</v>
      </c>
      <c r="RF5" t="s">
        <v>2137</v>
      </c>
      <c r="RG5" t="s">
        <v>2127</v>
      </c>
      <c r="RH5" t="s">
        <v>2137</v>
      </c>
      <c r="RI5" t="s">
        <v>2130</v>
      </c>
      <c r="RJ5" t="s">
        <v>2034</v>
      </c>
      <c r="RK5" t="s">
        <v>2130</v>
      </c>
      <c r="RL5" t="s">
        <v>2136</v>
      </c>
      <c r="RM5" t="s">
        <v>2141</v>
      </c>
      <c r="RN5" t="s">
        <v>2146</v>
      </c>
      <c r="RO5" t="s">
        <v>1817</v>
      </c>
    </row>
    <row r="6" spans="1:483" x14ac:dyDescent="0.25">
      <c r="A6" t="s">
        <v>762</v>
      </c>
      <c r="F6" t="s">
        <v>103</v>
      </c>
      <c r="I6" t="s">
        <v>104</v>
      </c>
      <c r="J6" s="18">
        <v>44075</v>
      </c>
      <c r="K6" s="18"/>
      <c r="L6" s="84" t="s">
        <v>642</v>
      </c>
      <c r="N6" t="s">
        <v>643</v>
      </c>
      <c r="O6" s="97" t="s">
        <v>644</v>
      </c>
      <c r="P6" s="4" t="s">
        <v>89</v>
      </c>
      <c r="Q6" t="s">
        <v>725</v>
      </c>
      <c r="R6" t="s">
        <v>618</v>
      </c>
      <c r="S6" t="s">
        <v>1322</v>
      </c>
      <c r="T6" t="s">
        <v>663</v>
      </c>
      <c r="U6" t="s">
        <v>681</v>
      </c>
      <c r="V6" t="s">
        <v>656</v>
      </c>
      <c r="HB6" t="s">
        <v>1687</v>
      </c>
      <c r="HC6" t="s">
        <v>1693</v>
      </c>
      <c r="HD6" t="s">
        <v>1688</v>
      </c>
      <c r="HE6" t="s">
        <v>1691</v>
      </c>
      <c r="HF6" t="s">
        <v>1711</v>
      </c>
      <c r="HG6" t="s">
        <v>1719</v>
      </c>
      <c r="HH6" t="s">
        <v>1709</v>
      </c>
      <c r="HI6" t="s">
        <v>1707</v>
      </c>
      <c r="HJ6" t="s">
        <v>1709</v>
      </c>
      <c r="HK6" t="s">
        <v>1721</v>
      </c>
      <c r="HL6" t="s">
        <v>1714</v>
      </c>
      <c r="HM6" t="s">
        <v>1718</v>
      </c>
      <c r="HN6" t="s">
        <v>1710</v>
      </c>
      <c r="HO6" t="s">
        <v>1712</v>
      </c>
      <c r="HP6" t="s">
        <v>1715</v>
      </c>
      <c r="HQ6" t="s">
        <v>1707</v>
      </c>
      <c r="HR6" t="s">
        <v>1714</v>
      </c>
      <c r="HS6" t="s">
        <v>1714</v>
      </c>
      <c r="HT6" t="s">
        <v>1730</v>
      </c>
      <c r="HU6" t="s">
        <v>1724</v>
      </c>
      <c r="HV6" t="s">
        <v>1735</v>
      </c>
      <c r="HW6" t="s">
        <v>1736</v>
      </c>
      <c r="HX6" t="s">
        <v>1736</v>
      </c>
      <c r="HY6" t="s">
        <v>1735</v>
      </c>
      <c r="HZ6" t="s">
        <v>1735</v>
      </c>
      <c r="IA6" t="s">
        <v>1735</v>
      </c>
      <c r="IB6" t="s">
        <v>1737</v>
      </c>
      <c r="IC6" t="s">
        <v>1741</v>
      </c>
      <c r="ID6" t="s">
        <v>1742</v>
      </c>
      <c r="IE6" t="s">
        <v>1751</v>
      </c>
      <c r="IF6" t="s">
        <v>1759</v>
      </c>
      <c r="IG6" t="s">
        <v>1759</v>
      </c>
      <c r="IH6" t="s">
        <v>1751</v>
      </c>
      <c r="II6" t="s">
        <v>1750</v>
      </c>
      <c r="IJ6" t="s">
        <v>1747</v>
      </c>
      <c r="IK6" t="s">
        <v>1747</v>
      </c>
      <c r="IL6" t="s">
        <v>1750</v>
      </c>
      <c r="IM6" t="s">
        <v>1757</v>
      </c>
      <c r="IN6" t="s">
        <v>1752</v>
      </c>
      <c r="IO6" t="s">
        <v>1768</v>
      </c>
      <c r="IP6" t="s">
        <v>1768</v>
      </c>
      <c r="IQ6" t="s">
        <v>1758</v>
      </c>
      <c r="IR6" t="s">
        <v>1759</v>
      </c>
      <c r="IS6" t="s">
        <v>1765</v>
      </c>
      <c r="IT6" t="s">
        <v>1758</v>
      </c>
      <c r="IU6" t="s">
        <v>1758</v>
      </c>
      <c r="IV6" t="s">
        <v>1761</v>
      </c>
      <c r="IW6" t="s">
        <v>1783</v>
      </c>
      <c r="JO6" t="s">
        <v>1791</v>
      </c>
      <c r="JP6" t="s">
        <v>1796</v>
      </c>
      <c r="JQ6" t="s">
        <v>1806</v>
      </c>
      <c r="JR6" t="s">
        <v>1816</v>
      </c>
      <c r="JS6" t="s">
        <v>1810</v>
      </c>
      <c r="JT6" t="s">
        <v>1814</v>
      </c>
      <c r="JU6" t="s">
        <v>1805</v>
      </c>
      <c r="JV6" t="s">
        <v>1821</v>
      </c>
      <c r="JW6" t="s">
        <v>1809</v>
      </c>
      <c r="JX6" t="s">
        <v>1789</v>
      </c>
      <c r="JY6" t="s">
        <v>1823</v>
      </c>
      <c r="JZ6" t="s">
        <v>1828</v>
      </c>
      <c r="KA6" t="s">
        <v>1821</v>
      </c>
      <c r="KB6" t="s">
        <v>1792</v>
      </c>
      <c r="KC6" t="s">
        <v>1810</v>
      </c>
      <c r="KD6" t="s">
        <v>1798</v>
      </c>
      <c r="KE6" t="s">
        <v>1788</v>
      </c>
      <c r="KF6" t="s">
        <v>1844</v>
      </c>
      <c r="KG6" t="s">
        <v>1848</v>
      </c>
      <c r="KH6" t="s">
        <v>1854</v>
      </c>
      <c r="KI6" t="s">
        <v>1848</v>
      </c>
      <c r="KJ6" t="s">
        <v>1859</v>
      </c>
      <c r="KK6" t="s">
        <v>1859</v>
      </c>
      <c r="KL6" t="s">
        <v>1856</v>
      </c>
      <c r="KM6" t="s">
        <v>1840</v>
      </c>
      <c r="KN6" t="s">
        <v>1854</v>
      </c>
      <c r="KO6" t="s">
        <v>1857</v>
      </c>
      <c r="KP6" t="s">
        <v>1856</v>
      </c>
      <c r="KQ6" t="s">
        <v>1846</v>
      </c>
      <c r="KR6" t="s">
        <v>1850</v>
      </c>
      <c r="KS6" t="s">
        <v>1840</v>
      </c>
      <c r="KT6" t="s">
        <v>1844</v>
      </c>
      <c r="KU6" t="s">
        <v>1863</v>
      </c>
      <c r="KV6" t="s">
        <v>1840</v>
      </c>
      <c r="KW6" t="s">
        <v>1856</v>
      </c>
      <c r="KX6" t="s">
        <v>1861</v>
      </c>
      <c r="KY6" t="s">
        <v>1840</v>
      </c>
      <c r="KZ6" t="s">
        <v>1844</v>
      </c>
      <c r="LA6" t="s">
        <v>1858</v>
      </c>
      <c r="LB6" t="s">
        <v>1840</v>
      </c>
      <c r="LC6" t="s">
        <v>1854</v>
      </c>
      <c r="LD6" t="s">
        <v>1853</v>
      </c>
      <c r="LE6" t="s">
        <v>1851</v>
      </c>
      <c r="LF6" t="s">
        <v>1851</v>
      </c>
      <c r="LG6" t="s">
        <v>1850</v>
      </c>
      <c r="LH6" t="s">
        <v>1842</v>
      </c>
      <c r="LI6" t="s">
        <v>1863</v>
      </c>
      <c r="LJ6" t="s">
        <v>1850</v>
      </c>
      <c r="LK6" t="s">
        <v>1851</v>
      </c>
      <c r="LL6" t="s">
        <v>1849</v>
      </c>
      <c r="LM6" t="s">
        <v>1858</v>
      </c>
      <c r="LN6" t="s">
        <v>1863</v>
      </c>
      <c r="LO6" t="s">
        <v>1859</v>
      </c>
      <c r="LP6" t="s">
        <v>1867</v>
      </c>
      <c r="LQ6" t="s">
        <v>1787</v>
      </c>
      <c r="LR6" t="s">
        <v>1879</v>
      </c>
      <c r="LS6" t="s">
        <v>1888</v>
      </c>
      <c r="LT6" t="s">
        <v>1873</v>
      </c>
      <c r="LU6" t="s">
        <v>1900</v>
      </c>
      <c r="LV6" t="s">
        <v>1885</v>
      </c>
      <c r="LW6" t="s">
        <v>1907</v>
      </c>
      <c r="LX6" t="s">
        <v>1922</v>
      </c>
      <c r="LY6" t="s">
        <v>1908</v>
      </c>
      <c r="LZ6" t="s">
        <v>1931</v>
      </c>
      <c r="MA6" t="s">
        <v>1937</v>
      </c>
      <c r="MB6" t="s">
        <v>1947</v>
      </c>
      <c r="MC6" t="s">
        <v>1941</v>
      </c>
      <c r="MD6" t="s">
        <v>1938</v>
      </c>
      <c r="ME6" t="s">
        <v>1949</v>
      </c>
      <c r="MF6" t="s">
        <v>1936</v>
      </c>
      <c r="MG6" t="s">
        <v>1941</v>
      </c>
      <c r="MH6" t="s">
        <v>1933</v>
      </c>
      <c r="MI6" t="s">
        <v>1943</v>
      </c>
      <c r="MJ6" t="s">
        <v>1935</v>
      </c>
      <c r="MO6" t="s">
        <v>1958</v>
      </c>
      <c r="MP6" t="s">
        <v>1965</v>
      </c>
      <c r="MQ6" t="s">
        <v>1966</v>
      </c>
      <c r="MR6" t="s">
        <v>1961</v>
      </c>
      <c r="MW6" t="s">
        <v>1777</v>
      </c>
      <c r="MX6" t="s">
        <v>1974</v>
      </c>
      <c r="MY6" t="s">
        <v>1974</v>
      </c>
      <c r="MZ6" t="s">
        <v>1977</v>
      </c>
      <c r="NA6" t="s">
        <v>1984</v>
      </c>
      <c r="NB6" t="s">
        <v>1987</v>
      </c>
      <c r="NC6" t="s">
        <v>1976</v>
      </c>
      <c r="ND6" t="s">
        <v>1977</v>
      </c>
      <c r="NE6" t="s">
        <v>1981</v>
      </c>
      <c r="NF6" t="s">
        <v>1981</v>
      </c>
      <c r="NG6" t="s">
        <v>1974</v>
      </c>
      <c r="NH6" t="s">
        <v>1981</v>
      </c>
      <c r="NI6" t="s">
        <v>1983</v>
      </c>
      <c r="NJ6" t="s">
        <v>1985</v>
      </c>
      <c r="NK6" t="s">
        <v>1777</v>
      </c>
      <c r="NL6" t="s">
        <v>1776</v>
      </c>
      <c r="NM6" t="s">
        <v>1988</v>
      </c>
      <c r="NN6" t="s">
        <v>1776</v>
      </c>
      <c r="NO6" t="s">
        <v>1984</v>
      </c>
      <c r="NP6" t="s">
        <v>1992</v>
      </c>
      <c r="NQ6" t="s">
        <v>1976</v>
      </c>
      <c r="NR6" t="s">
        <v>1985</v>
      </c>
      <c r="NS6" t="s">
        <v>1985</v>
      </c>
      <c r="NT6" t="s">
        <v>1920</v>
      </c>
      <c r="NU6" t="s">
        <v>1999</v>
      </c>
      <c r="NV6" t="s">
        <v>2001</v>
      </c>
      <c r="NW6" t="s">
        <v>2003</v>
      </c>
      <c r="NX6" t="s">
        <v>2005</v>
      </c>
      <c r="NY6" t="s">
        <v>2002</v>
      </c>
      <c r="NZ6" t="s">
        <v>1996</v>
      </c>
      <c r="OA6" t="s">
        <v>1995</v>
      </c>
      <c r="OB6" t="s">
        <v>2008</v>
      </c>
      <c r="OC6" t="s">
        <v>2008</v>
      </c>
      <c r="OD6" t="s">
        <v>2008</v>
      </c>
      <c r="OE6" t="s">
        <v>2013</v>
      </c>
      <c r="OF6" t="s">
        <v>2013</v>
      </c>
      <c r="OG6" t="s">
        <v>2007</v>
      </c>
      <c r="OH6" t="s">
        <v>2021</v>
      </c>
      <c r="OI6" t="s">
        <v>2027</v>
      </c>
      <c r="OJ6" t="s">
        <v>2031</v>
      </c>
      <c r="OK6" t="s">
        <v>1770</v>
      </c>
      <c r="OL6" t="s">
        <v>1770</v>
      </c>
      <c r="OM6" t="s">
        <v>2041</v>
      </c>
      <c r="ON6" t="s">
        <v>2047</v>
      </c>
      <c r="OO6" t="s">
        <v>2047</v>
      </c>
      <c r="OP6" t="s">
        <v>1750</v>
      </c>
      <c r="OQ6" t="s">
        <v>2046</v>
      </c>
      <c r="OR6" t="s">
        <v>2047</v>
      </c>
      <c r="OS6" t="s">
        <v>2047</v>
      </c>
      <c r="OT6" t="s">
        <v>2049</v>
      </c>
      <c r="OU6" t="s">
        <v>2047</v>
      </c>
      <c r="OV6" t="s">
        <v>2066</v>
      </c>
      <c r="OW6" t="s">
        <v>2047</v>
      </c>
      <c r="OX6" t="s">
        <v>2044</v>
      </c>
      <c r="OY6" t="s">
        <v>2047</v>
      </c>
      <c r="OZ6" t="s">
        <v>2077</v>
      </c>
      <c r="PD6" t="s">
        <v>1899</v>
      </c>
      <c r="PE6" t="s">
        <v>1898</v>
      </c>
      <c r="PF6" t="s">
        <v>2081</v>
      </c>
      <c r="PG6" t="s">
        <v>1902</v>
      </c>
      <c r="PH6" t="s">
        <v>1898</v>
      </c>
      <c r="PI6" t="s">
        <v>1898</v>
      </c>
      <c r="PJ6" t="s">
        <v>2087</v>
      </c>
      <c r="PK6" t="s">
        <v>2094</v>
      </c>
      <c r="PL6" t="s">
        <v>2098</v>
      </c>
      <c r="PM6" t="s">
        <v>2096</v>
      </c>
      <c r="PN6" t="s">
        <v>2101</v>
      </c>
      <c r="PO6" t="s">
        <v>1913</v>
      </c>
      <c r="PP6" t="s">
        <v>1912</v>
      </c>
      <c r="PQ6" t="s">
        <v>1912</v>
      </c>
      <c r="PR6" t="s">
        <v>2093</v>
      </c>
      <c r="PS6" t="s">
        <v>2108</v>
      </c>
      <c r="PT6" t="s">
        <v>2093</v>
      </c>
      <c r="PU6" t="s">
        <v>2108</v>
      </c>
      <c r="PV6" t="s">
        <v>2109</v>
      </c>
      <c r="PW6" t="s">
        <v>2106</v>
      </c>
      <c r="PX6" t="s">
        <v>2089</v>
      </c>
      <c r="PY6" t="s">
        <v>2107</v>
      </c>
      <c r="PZ6" t="s">
        <v>2111</v>
      </c>
      <c r="QA6" t="s">
        <v>2115</v>
      </c>
      <c r="QB6" t="s">
        <v>1910</v>
      </c>
      <c r="QC6" t="s">
        <v>2095</v>
      </c>
      <c r="QD6" t="s">
        <v>2105</v>
      </c>
      <c r="QE6" t="s">
        <v>2107</v>
      </c>
      <c r="QF6" t="s">
        <v>1919</v>
      </c>
      <c r="QG6" t="s">
        <v>2089</v>
      </c>
      <c r="QH6" t="s">
        <v>2106</v>
      </c>
      <c r="QI6" t="s">
        <v>1910</v>
      </c>
      <c r="QJ6" t="s">
        <v>2093</v>
      </c>
      <c r="QK6" t="s">
        <v>2093</v>
      </c>
      <c r="QL6" t="s">
        <v>2086</v>
      </c>
      <c r="QM6" t="s">
        <v>2110</v>
      </c>
      <c r="QN6" t="s">
        <v>2114</v>
      </c>
      <c r="QO6" t="s">
        <v>2114</v>
      </c>
      <c r="QP6" t="s">
        <v>2119</v>
      </c>
      <c r="QQ6" t="s">
        <v>2115</v>
      </c>
      <c r="QR6" t="s">
        <v>2110</v>
      </c>
      <c r="QS6" t="s">
        <v>2121</v>
      </c>
      <c r="QT6" t="s">
        <v>2104</v>
      </c>
      <c r="QU6" t="s">
        <v>2120</v>
      </c>
      <c r="QV6" t="s">
        <v>2097</v>
      </c>
      <c r="QW6" t="s">
        <v>2109</v>
      </c>
      <c r="QX6" t="s">
        <v>2118</v>
      </c>
      <c r="QY6" t="s">
        <v>2102</v>
      </c>
      <c r="QZ6" t="s">
        <v>2094</v>
      </c>
      <c r="RA6" t="s">
        <v>2130</v>
      </c>
      <c r="RB6" t="s">
        <v>2126</v>
      </c>
      <c r="RC6" t="s">
        <v>2136</v>
      </c>
      <c r="RD6" t="s">
        <v>2126</v>
      </c>
      <c r="RE6" t="s">
        <v>2126</v>
      </c>
      <c r="RF6" t="s">
        <v>2126</v>
      </c>
      <c r="RG6" t="s">
        <v>2131</v>
      </c>
      <c r="RH6" t="s">
        <v>2132</v>
      </c>
      <c r="RI6" t="s">
        <v>2034</v>
      </c>
      <c r="RJ6" t="s">
        <v>2133</v>
      </c>
      <c r="RK6" t="s">
        <v>2137</v>
      </c>
      <c r="RL6" t="s">
        <v>2137</v>
      </c>
      <c r="RM6" t="s">
        <v>2142</v>
      </c>
      <c r="RN6" t="s">
        <v>2147</v>
      </c>
      <c r="RO6" t="s">
        <v>1813</v>
      </c>
    </row>
    <row r="7" spans="1:483" x14ac:dyDescent="0.25">
      <c r="A7" t="s">
        <v>763</v>
      </c>
      <c r="D7" t="s">
        <v>105</v>
      </c>
      <c r="E7" t="s">
        <v>105</v>
      </c>
      <c r="F7" t="s">
        <v>650</v>
      </c>
      <c r="G7" t="s">
        <v>105</v>
      </c>
      <c r="I7" t="s">
        <v>706</v>
      </c>
      <c r="J7" s="18">
        <v>43739</v>
      </c>
      <c r="K7" s="18"/>
      <c r="L7" s="84" t="s">
        <v>689</v>
      </c>
      <c r="M7" s="97" t="s">
        <v>690</v>
      </c>
      <c r="N7" t="s">
        <v>687</v>
      </c>
      <c r="O7" s="97" t="s">
        <v>688</v>
      </c>
      <c r="P7" s="1"/>
      <c r="R7" t="s">
        <v>617</v>
      </c>
      <c r="T7" t="s">
        <v>664</v>
      </c>
      <c r="U7" t="s">
        <v>1163</v>
      </c>
      <c r="V7" t="s">
        <v>657</v>
      </c>
      <c r="HB7" t="s">
        <v>1688</v>
      </c>
      <c r="HC7" t="s">
        <v>1690</v>
      </c>
      <c r="HD7" t="s">
        <v>1696</v>
      </c>
      <c r="HE7" t="s">
        <v>1705</v>
      </c>
      <c r="HF7" t="s">
        <v>1712</v>
      </c>
      <c r="HG7" t="s">
        <v>1710</v>
      </c>
      <c r="HH7" t="s">
        <v>1712</v>
      </c>
      <c r="HI7" t="s">
        <v>1718</v>
      </c>
      <c r="HJ7" t="s">
        <v>1711</v>
      </c>
      <c r="HK7" t="s">
        <v>1713</v>
      </c>
      <c r="HL7" t="s">
        <v>1715</v>
      </c>
      <c r="HM7" t="s">
        <v>1726</v>
      </c>
      <c r="HN7" t="s">
        <v>1708</v>
      </c>
      <c r="HO7" t="s">
        <v>1725</v>
      </c>
      <c r="HP7" t="s">
        <v>1712</v>
      </c>
      <c r="HQ7" t="s">
        <v>1717</v>
      </c>
      <c r="HR7" t="s">
        <v>1715</v>
      </c>
      <c r="HS7" t="s">
        <v>1715</v>
      </c>
      <c r="HT7" t="s">
        <v>1718</v>
      </c>
      <c r="HU7" t="s">
        <v>1714</v>
      </c>
      <c r="HV7" t="s">
        <v>1736</v>
      </c>
      <c r="HW7" t="s">
        <v>1732</v>
      </c>
      <c r="HX7" t="s">
        <v>1732</v>
      </c>
      <c r="HY7" t="s">
        <v>1731</v>
      </c>
      <c r="HZ7" t="s">
        <v>1736</v>
      </c>
      <c r="IA7" t="s">
        <v>1736</v>
      </c>
      <c r="IB7" t="s">
        <v>1735</v>
      </c>
      <c r="IC7" t="s">
        <v>1744</v>
      </c>
      <c r="ID7" t="s">
        <v>1746</v>
      </c>
      <c r="IE7" t="s">
        <v>1752</v>
      </c>
      <c r="IF7" t="s">
        <v>1760</v>
      </c>
      <c r="IG7" t="s">
        <v>1760</v>
      </c>
      <c r="IH7" t="s">
        <v>1752</v>
      </c>
      <c r="II7" t="s">
        <v>1767</v>
      </c>
      <c r="IJ7" t="s">
        <v>1752</v>
      </c>
      <c r="IK7" t="s">
        <v>1752</v>
      </c>
      <c r="IL7" t="s">
        <v>1751</v>
      </c>
      <c r="IM7" t="s">
        <v>1758</v>
      </c>
      <c r="IN7" t="s">
        <v>1750</v>
      </c>
      <c r="IO7" t="s">
        <v>1753</v>
      </c>
      <c r="IP7" t="s">
        <v>1756</v>
      </c>
      <c r="IQ7" t="s">
        <v>1759</v>
      </c>
      <c r="IR7" t="s">
        <v>1760</v>
      </c>
      <c r="IS7" t="s">
        <v>1779</v>
      </c>
      <c r="IT7" t="s">
        <v>1759</v>
      </c>
      <c r="IU7" t="s">
        <v>1759</v>
      </c>
      <c r="IV7" t="s">
        <v>1754</v>
      </c>
      <c r="IW7" t="s">
        <v>1769</v>
      </c>
      <c r="JO7" t="s">
        <v>1792</v>
      </c>
      <c r="JP7" t="s">
        <v>1798</v>
      </c>
      <c r="JQ7" t="s">
        <v>1807</v>
      </c>
      <c r="JR7" t="s">
        <v>1817</v>
      </c>
      <c r="JS7" t="s">
        <v>1814</v>
      </c>
      <c r="JT7" t="s">
        <v>1815</v>
      </c>
      <c r="JU7" t="s">
        <v>1806</v>
      </c>
      <c r="JV7" t="s">
        <v>1809</v>
      </c>
      <c r="JW7" t="s">
        <v>1825</v>
      </c>
      <c r="JX7" t="s">
        <v>1816</v>
      </c>
      <c r="JY7" t="s">
        <v>1827</v>
      </c>
      <c r="JZ7" t="s">
        <v>1798</v>
      </c>
      <c r="KA7" t="s">
        <v>1832</v>
      </c>
      <c r="KB7" t="s">
        <v>1832</v>
      </c>
      <c r="KC7" t="s">
        <v>1816</v>
      </c>
      <c r="KD7" t="s">
        <v>1832</v>
      </c>
      <c r="KE7" t="s">
        <v>1797</v>
      </c>
      <c r="KF7" t="s">
        <v>1845</v>
      </c>
      <c r="KG7" t="s">
        <v>1851</v>
      </c>
      <c r="KH7" t="s">
        <v>1855</v>
      </c>
      <c r="KI7" t="s">
        <v>1851</v>
      </c>
      <c r="KJ7" t="s">
        <v>1846</v>
      </c>
      <c r="KK7" t="s">
        <v>1846</v>
      </c>
      <c r="KL7" t="s">
        <v>1844</v>
      </c>
      <c r="KM7" t="s">
        <v>1841</v>
      </c>
      <c r="KN7" t="s">
        <v>1857</v>
      </c>
      <c r="KO7" t="s">
        <v>1858</v>
      </c>
      <c r="KP7" t="s">
        <v>1849</v>
      </c>
      <c r="KQ7" t="s">
        <v>1843</v>
      </c>
      <c r="KR7" t="s">
        <v>1852</v>
      </c>
      <c r="KS7" t="s">
        <v>1841</v>
      </c>
      <c r="KT7" t="s">
        <v>1858</v>
      </c>
      <c r="KU7" t="s">
        <v>1849</v>
      </c>
      <c r="KV7" t="s">
        <v>1841</v>
      </c>
      <c r="KW7" t="s">
        <v>1848</v>
      </c>
      <c r="KX7" t="s">
        <v>1858</v>
      </c>
      <c r="KY7" t="s">
        <v>1841</v>
      </c>
      <c r="KZ7" t="s">
        <v>1845</v>
      </c>
      <c r="LA7" t="s">
        <v>1854</v>
      </c>
      <c r="LB7" t="s">
        <v>1841</v>
      </c>
      <c r="LC7" t="s">
        <v>1845</v>
      </c>
      <c r="LD7" t="s">
        <v>1854</v>
      </c>
      <c r="LE7" t="s">
        <v>1848</v>
      </c>
      <c r="LF7" t="s">
        <v>1852</v>
      </c>
      <c r="LG7" t="s">
        <v>1851</v>
      </c>
      <c r="LH7" t="s">
        <v>1857</v>
      </c>
      <c r="LI7" t="s">
        <v>1840</v>
      </c>
      <c r="LJ7" t="s">
        <v>1852</v>
      </c>
      <c r="LK7" t="s">
        <v>1852</v>
      </c>
      <c r="LL7" t="s">
        <v>1853</v>
      </c>
      <c r="LM7" t="s">
        <v>1849</v>
      </c>
      <c r="LN7" t="s">
        <v>1856</v>
      </c>
      <c r="LO7" t="s">
        <v>1862</v>
      </c>
      <c r="LP7" t="s">
        <v>1868</v>
      </c>
      <c r="LQ7" t="s">
        <v>1866</v>
      </c>
      <c r="LR7" t="s">
        <v>1791</v>
      </c>
      <c r="LS7" t="s">
        <v>1866</v>
      </c>
      <c r="LT7" t="s">
        <v>1896</v>
      </c>
      <c r="LU7" t="s">
        <v>1901</v>
      </c>
      <c r="LV7" t="s">
        <v>1909</v>
      </c>
      <c r="LW7" t="s">
        <v>1915</v>
      </c>
      <c r="LX7" t="s">
        <v>1923</v>
      </c>
      <c r="LY7" t="s">
        <v>1926</v>
      </c>
      <c r="LZ7" t="s">
        <v>1880</v>
      </c>
      <c r="MA7" t="s">
        <v>1938</v>
      </c>
      <c r="MB7" t="s">
        <v>1942</v>
      </c>
      <c r="MC7" t="s">
        <v>1947</v>
      </c>
      <c r="MD7" t="s">
        <v>1945</v>
      </c>
      <c r="ME7" t="s">
        <v>1944</v>
      </c>
      <c r="MF7" t="s">
        <v>1948</v>
      </c>
      <c r="MG7" t="s">
        <v>1948</v>
      </c>
      <c r="MH7" t="s">
        <v>1947</v>
      </c>
      <c r="MI7" t="s">
        <v>1941</v>
      </c>
      <c r="MJ7" t="s">
        <v>1939</v>
      </c>
      <c r="MO7" t="s">
        <v>1959</v>
      </c>
      <c r="MP7" t="s">
        <v>1966</v>
      </c>
      <c r="MQ7" t="s">
        <v>1963</v>
      </c>
      <c r="MR7" t="s">
        <v>1963</v>
      </c>
      <c r="MW7" t="s">
        <v>1974</v>
      </c>
      <c r="MX7" t="s">
        <v>1978</v>
      </c>
      <c r="MY7" t="s">
        <v>1973</v>
      </c>
      <c r="MZ7" t="s">
        <v>1777</v>
      </c>
      <c r="NA7" t="s">
        <v>1985</v>
      </c>
      <c r="NB7" t="s">
        <v>1976</v>
      </c>
      <c r="NC7" t="s">
        <v>1981</v>
      </c>
      <c r="ND7" t="s">
        <v>1988</v>
      </c>
      <c r="NE7" t="s">
        <v>1777</v>
      </c>
      <c r="NF7" t="s">
        <v>1777</v>
      </c>
      <c r="NG7" t="s">
        <v>1973</v>
      </c>
      <c r="NH7" t="s">
        <v>1920</v>
      </c>
      <c r="NI7" t="s">
        <v>1985</v>
      </c>
      <c r="NJ7" t="s">
        <v>1777</v>
      </c>
      <c r="NK7" t="s">
        <v>1975</v>
      </c>
      <c r="NL7" t="s">
        <v>1777</v>
      </c>
      <c r="NM7" t="s">
        <v>1974</v>
      </c>
      <c r="NN7" t="s">
        <v>1777</v>
      </c>
      <c r="NO7" t="s">
        <v>1976</v>
      </c>
      <c r="NP7" t="s">
        <v>1985</v>
      </c>
      <c r="NQ7" t="s">
        <v>1776</v>
      </c>
      <c r="NR7" t="s">
        <v>1986</v>
      </c>
      <c r="NS7" t="s">
        <v>1776</v>
      </c>
      <c r="NT7" t="s">
        <v>1987</v>
      </c>
      <c r="NU7" t="s">
        <v>2000</v>
      </c>
      <c r="NV7" t="s">
        <v>2002</v>
      </c>
      <c r="NW7" t="s">
        <v>2004</v>
      </c>
      <c r="NX7" t="s">
        <v>2007</v>
      </c>
      <c r="NY7" t="s">
        <v>2006</v>
      </c>
      <c r="NZ7" t="s">
        <v>2010</v>
      </c>
      <c r="OA7" t="s">
        <v>2007</v>
      </c>
      <c r="OB7" t="s">
        <v>2004</v>
      </c>
      <c r="OC7" t="s">
        <v>2013</v>
      </c>
      <c r="OD7" t="s">
        <v>2016</v>
      </c>
      <c r="OE7" t="s">
        <v>2006</v>
      </c>
      <c r="OF7" t="s">
        <v>2011</v>
      </c>
      <c r="OG7" t="s">
        <v>2012</v>
      </c>
      <c r="OH7" t="s">
        <v>2022</v>
      </c>
      <c r="OI7" t="s">
        <v>2028</v>
      </c>
      <c r="OJ7" t="s">
        <v>2032</v>
      </c>
      <c r="OK7" t="s">
        <v>2035</v>
      </c>
      <c r="OL7" t="s">
        <v>2035</v>
      </c>
      <c r="OM7" t="s">
        <v>1900</v>
      </c>
      <c r="ON7" t="s">
        <v>2048</v>
      </c>
      <c r="OO7" t="s">
        <v>2041</v>
      </c>
      <c r="OP7" t="s">
        <v>2056</v>
      </c>
      <c r="OQ7" t="s">
        <v>2047</v>
      </c>
      <c r="OR7" t="s">
        <v>2041</v>
      </c>
      <c r="OS7" t="s">
        <v>2041</v>
      </c>
      <c r="OT7" t="s">
        <v>2055</v>
      </c>
      <c r="OU7" t="s">
        <v>2041</v>
      </c>
      <c r="OV7" t="s">
        <v>2067</v>
      </c>
      <c r="OW7" t="s">
        <v>2041</v>
      </c>
      <c r="OX7" t="s">
        <v>2071</v>
      </c>
      <c r="OY7" t="s">
        <v>2048</v>
      </c>
      <c r="OZ7" t="s">
        <v>2041</v>
      </c>
      <c r="PD7" t="s">
        <v>2082</v>
      </c>
      <c r="PE7" t="s">
        <v>2083</v>
      </c>
      <c r="PF7" t="s">
        <v>1902</v>
      </c>
      <c r="PG7" t="s">
        <v>2081</v>
      </c>
      <c r="PH7" t="s">
        <v>1901</v>
      </c>
      <c r="PI7" t="s">
        <v>2083</v>
      </c>
      <c r="PJ7" t="s">
        <v>2088</v>
      </c>
      <c r="PK7" t="s">
        <v>2084</v>
      </c>
      <c r="PL7" t="s">
        <v>1912</v>
      </c>
      <c r="PM7" t="s">
        <v>1919</v>
      </c>
      <c r="PN7" t="s">
        <v>2102</v>
      </c>
      <c r="PO7" t="s">
        <v>2104</v>
      </c>
      <c r="PP7" t="s">
        <v>1916</v>
      </c>
      <c r="PQ7" t="s">
        <v>1913</v>
      </c>
      <c r="PR7" t="s">
        <v>2094</v>
      </c>
      <c r="PS7" t="s">
        <v>1917</v>
      </c>
      <c r="PT7" t="s">
        <v>2094</v>
      </c>
      <c r="PU7" t="s">
        <v>1917</v>
      </c>
      <c r="PV7" t="s">
        <v>2112</v>
      </c>
      <c r="PW7" t="s">
        <v>1914</v>
      </c>
      <c r="PX7" t="s">
        <v>2108</v>
      </c>
      <c r="PY7" t="s">
        <v>2104</v>
      </c>
      <c r="PZ7" t="s">
        <v>1912</v>
      </c>
      <c r="QA7" t="s">
        <v>2116</v>
      </c>
      <c r="QB7" t="s">
        <v>2107</v>
      </c>
      <c r="QC7" t="s">
        <v>2086</v>
      </c>
      <c r="QD7" t="s">
        <v>2094</v>
      </c>
      <c r="QE7" t="s">
        <v>2097</v>
      </c>
      <c r="QF7" t="s">
        <v>2093</v>
      </c>
      <c r="QG7" t="s">
        <v>2094</v>
      </c>
      <c r="QH7" t="s">
        <v>2109</v>
      </c>
      <c r="QI7" t="s">
        <v>2108</v>
      </c>
      <c r="QJ7" t="s">
        <v>1916</v>
      </c>
      <c r="QK7" t="s">
        <v>2109</v>
      </c>
      <c r="QL7" t="s">
        <v>2088</v>
      </c>
      <c r="QM7" t="s">
        <v>1912</v>
      </c>
      <c r="QN7" t="s">
        <v>2120</v>
      </c>
      <c r="QO7" t="s">
        <v>2120</v>
      </c>
      <c r="QP7" t="s">
        <v>2120</v>
      </c>
      <c r="QQ7" t="s">
        <v>2118</v>
      </c>
      <c r="QR7" t="s">
        <v>2111</v>
      </c>
      <c r="QS7" t="s">
        <v>2120</v>
      </c>
      <c r="QT7" t="s">
        <v>2091</v>
      </c>
      <c r="QU7" t="s">
        <v>2121</v>
      </c>
      <c r="QV7" t="s">
        <v>2117</v>
      </c>
      <c r="QW7" t="s">
        <v>2114</v>
      </c>
      <c r="QX7" t="s">
        <v>2104</v>
      </c>
      <c r="QY7" t="s">
        <v>2091</v>
      </c>
      <c r="QZ7" t="s">
        <v>2092</v>
      </c>
      <c r="RA7" t="s">
        <v>2131</v>
      </c>
      <c r="RB7" t="s">
        <v>2136</v>
      </c>
      <c r="RC7" t="s">
        <v>2137</v>
      </c>
      <c r="RD7" t="s">
        <v>2136</v>
      </c>
      <c r="RE7" t="s">
        <v>2136</v>
      </c>
      <c r="RF7" t="s">
        <v>2131</v>
      </c>
      <c r="RG7" t="s">
        <v>2133</v>
      </c>
      <c r="RH7" t="s">
        <v>2129</v>
      </c>
      <c r="RI7" t="s">
        <v>2133</v>
      </c>
      <c r="RJ7" t="s">
        <v>2128</v>
      </c>
      <c r="RK7" t="s">
        <v>2127</v>
      </c>
      <c r="RL7" t="s">
        <v>2127</v>
      </c>
      <c r="RM7" t="s">
        <v>2143</v>
      </c>
      <c r="RN7" t="s">
        <v>2142</v>
      </c>
      <c r="RO7" t="s">
        <v>1818</v>
      </c>
    </row>
    <row r="8" spans="1:483" x14ac:dyDescent="0.25">
      <c r="A8" t="s">
        <v>764</v>
      </c>
      <c r="I8" t="s">
        <v>707</v>
      </c>
      <c r="J8" s="18">
        <v>44652</v>
      </c>
      <c r="K8" s="96" t="s">
        <v>632</v>
      </c>
      <c r="L8" s="84" t="s">
        <v>694</v>
      </c>
      <c r="M8" s="97" t="s">
        <v>695</v>
      </c>
      <c r="N8" t="s">
        <v>691</v>
      </c>
      <c r="O8" s="97" t="s">
        <v>692</v>
      </c>
      <c r="P8" s="1"/>
      <c r="R8" s="4">
        <v>125</v>
      </c>
      <c r="T8" t="s">
        <v>665</v>
      </c>
      <c r="HB8" t="s">
        <v>1689</v>
      </c>
      <c r="HC8" t="s">
        <v>1694</v>
      </c>
      <c r="HD8" t="s">
        <v>1699</v>
      </c>
      <c r="HE8" t="s">
        <v>1693</v>
      </c>
      <c r="HF8" t="s">
        <v>1713</v>
      </c>
      <c r="HG8" t="s">
        <v>1708</v>
      </c>
      <c r="HH8" t="s">
        <v>1711</v>
      </c>
      <c r="HI8" t="s">
        <v>1719</v>
      </c>
      <c r="HJ8" t="s">
        <v>1712</v>
      </c>
      <c r="HK8" t="s">
        <v>1724</v>
      </c>
      <c r="HL8" t="s">
        <v>1718</v>
      </c>
      <c r="HM8" t="s">
        <v>1727</v>
      </c>
      <c r="HN8" t="s">
        <v>1709</v>
      </c>
      <c r="HO8" t="s">
        <v>1722</v>
      </c>
      <c r="HP8" t="s">
        <v>1725</v>
      </c>
      <c r="HQ8" t="s">
        <v>1710</v>
      </c>
      <c r="HR8" t="s">
        <v>1725</v>
      </c>
      <c r="HS8" t="s">
        <v>1708</v>
      </c>
      <c r="HT8" t="s">
        <v>1711</v>
      </c>
      <c r="HU8" t="s">
        <v>1715</v>
      </c>
      <c r="HV8" t="s">
        <v>1737</v>
      </c>
      <c r="HW8" t="s">
        <v>1737</v>
      </c>
      <c r="HX8" t="s">
        <v>1737</v>
      </c>
      <c r="HY8" t="s">
        <v>1734</v>
      </c>
      <c r="HZ8" t="s">
        <v>1732</v>
      </c>
      <c r="IA8" t="s">
        <v>1732</v>
      </c>
      <c r="IB8" t="s">
        <v>1741</v>
      </c>
      <c r="IC8" t="s">
        <v>1743</v>
      </c>
      <c r="ID8" t="s">
        <v>1745</v>
      </c>
      <c r="IE8" t="s">
        <v>1753</v>
      </c>
      <c r="IF8" t="s">
        <v>1761</v>
      </c>
      <c r="IG8" t="s">
        <v>1761</v>
      </c>
      <c r="IH8" t="s">
        <v>1753</v>
      </c>
      <c r="II8" t="s">
        <v>1748</v>
      </c>
      <c r="IJ8" t="s">
        <v>1753</v>
      </c>
      <c r="IK8" t="s">
        <v>1753</v>
      </c>
      <c r="IL8" t="s">
        <v>1753</v>
      </c>
      <c r="IM8" t="s">
        <v>1759</v>
      </c>
      <c r="IN8" t="s">
        <v>1748</v>
      </c>
      <c r="IO8" t="s">
        <v>1772</v>
      </c>
      <c r="IP8" t="s">
        <v>1776</v>
      </c>
      <c r="IQ8" t="s">
        <v>1760</v>
      </c>
      <c r="IR8" t="s">
        <v>1761</v>
      </c>
      <c r="IS8" t="s">
        <v>1772</v>
      </c>
      <c r="IT8" t="s">
        <v>1762</v>
      </c>
      <c r="IU8" t="s">
        <v>1762</v>
      </c>
      <c r="IV8" t="s">
        <v>1758</v>
      </c>
      <c r="IW8" t="s">
        <v>1784</v>
      </c>
      <c r="JO8" t="s">
        <v>1793</v>
      </c>
      <c r="JP8" t="s">
        <v>1799</v>
      </c>
      <c r="JQ8" t="s">
        <v>1808</v>
      </c>
      <c r="JR8" t="s">
        <v>1818</v>
      </c>
      <c r="JS8" t="s">
        <v>1815</v>
      </c>
      <c r="JT8" t="s">
        <v>1811</v>
      </c>
      <c r="JU8" t="s">
        <v>1800</v>
      </c>
      <c r="JV8" t="s">
        <v>1823</v>
      </c>
      <c r="JW8" t="s">
        <v>1823</v>
      </c>
      <c r="JX8" t="s">
        <v>1824</v>
      </c>
      <c r="JY8" t="s">
        <v>1787</v>
      </c>
      <c r="JZ8" t="s">
        <v>1819</v>
      </c>
      <c r="KA8" t="s">
        <v>1792</v>
      </c>
      <c r="KB8" t="s">
        <v>1821</v>
      </c>
      <c r="KC8" t="s">
        <v>1829</v>
      </c>
      <c r="KD8" t="s">
        <v>1799</v>
      </c>
      <c r="KE8" t="s">
        <v>1800</v>
      </c>
      <c r="KF8" t="s">
        <v>1846</v>
      </c>
      <c r="KG8" t="s">
        <v>1852</v>
      </c>
      <c r="KH8" t="s">
        <v>1856</v>
      </c>
      <c r="KI8" t="s">
        <v>1852</v>
      </c>
      <c r="KJ8" t="s">
        <v>1847</v>
      </c>
      <c r="KK8" t="s">
        <v>1847</v>
      </c>
      <c r="KL8" t="s">
        <v>1855</v>
      </c>
      <c r="KM8" t="s">
        <v>1842</v>
      </c>
      <c r="KN8" t="s">
        <v>1853</v>
      </c>
      <c r="KO8" t="s">
        <v>1853</v>
      </c>
      <c r="KP8" t="s">
        <v>1853</v>
      </c>
      <c r="KQ8" t="s">
        <v>1858</v>
      </c>
      <c r="KR8" t="s">
        <v>1848</v>
      </c>
      <c r="KS8" t="s">
        <v>1842</v>
      </c>
      <c r="KT8" t="s">
        <v>1849</v>
      </c>
      <c r="KU8" t="s">
        <v>1854</v>
      </c>
      <c r="KV8" t="s">
        <v>1842</v>
      </c>
      <c r="KW8" t="s">
        <v>1843</v>
      </c>
      <c r="KX8" t="s">
        <v>1853</v>
      </c>
      <c r="KY8" t="s">
        <v>1842</v>
      </c>
      <c r="KZ8" t="s">
        <v>1853</v>
      </c>
      <c r="LA8" t="s">
        <v>1864</v>
      </c>
      <c r="LB8" t="s">
        <v>1848</v>
      </c>
      <c r="LC8" t="s">
        <v>1846</v>
      </c>
      <c r="LD8" t="s">
        <v>1859</v>
      </c>
      <c r="LE8" t="s">
        <v>1852</v>
      </c>
      <c r="LF8" t="s">
        <v>1848</v>
      </c>
      <c r="LG8" t="s">
        <v>1852</v>
      </c>
      <c r="LH8" t="s">
        <v>1858</v>
      </c>
      <c r="LI8" t="s">
        <v>1841</v>
      </c>
      <c r="LJ8" t="s">
        <v>1864</v>
      </c>
      <c r="LK8" t="s">
        <v>1848</v>
      </c>
      <c r="LL8" t="s">
        <v>1854</v>
      </c>
      <c r="LM8" t="s">
        <v>1854</v>
      </c>
      <c r="LN8" t="s">
        <v>1855</v>
      </c>
      <c r="LO8" t="s">
        <v>1863</v>
      </c>
      <c r="LP8" t="s">
        <v>1797</v>
      </c>
      <c r="LQ8" t="s">
        <v>1797</v>
      </c>
      <c r="LR8" t="s">
        <v>1880</v>
      </c>
      <c r="LS8" t="s">
        <v>1889</v>
      </c>
      <c r="LT8" t="s">
        <v>1897</v>
      </c>
      <c r="LU8" t="s">
        <v>1902</v>
      </c>
      <c r="LV8" t="s">
        <v>1910</v>
      </c>
      <c r="LW8" t="s">
        <v>1916</v>
      </c>
      <c r="LX8" t="s">
        <v>1889</v>
      </c>
      <c r="LY8" t="s">
        <v>1927</v>
      </c>
      <c r="LZ8" t="s">
        <v>1868</v>
      </c>
      <c r="MA8" t="s">
        <v>1939</v>
      </c>
      <c r="MB8" t="s">
        <v>1948</v>
      </c>
      <c r="MC8" t="s">
        <v>1949</v>
      </c>
      <c r="MD8" t="s">
        <v>1946</v>
      </c>
      <c r="ME8" t="s">
        <v>1943</v>
      </c>
      <c r="MF8" t="s">
        <v>1939</v>
      </c>
      <c r="MG8" t="s">
        <v>1938</v>
      </c>
      <c r="MH8" t="s">
        <v>1939</v>
      </c>
      <c r="MI8" t="s">
        <v>1938</v>
      </c>
      <c r="MJ8" t="s">
        <v>1943</v>
      </c>
      <c r="MO8" t="s">
        <v>1960</v>
      </c>
      <c r="MP8" t="s">
        <v>1967</v>
      </c>
      <c r="MQ8" t="s">
        <v>1967</v>
      </c>
      <c r="MR8" t="s">
        <v>1966</v>
      </c>
      <c r="MW8" t="s">
        <v>1975</v>
      </c>
      <c r="MX8" t="s">
        <v>1976</v>
      </c>
      <c r="MY8" t="s">
        <v>1976</v>
      </c>
      <c r="MZ8" t="s">
        <v>1973</v>
      </c>
      <c r="NA8" t="s">
        <v>1982</v>
      </c>
      <c r="NB8" t="s">
        <v>1977</v>
      </c>
      <c r="NC8" t="s">
        <v>1777</v>
      </c>
      <c r="ND8" t="s">
        <v>1777</v>
      </c>
      <c r="NE8" t="s">
        <v>1985</v>
      </c>
      <c r="NF8" t="s">
        <v>1987</v>
      </c>
      <c r="NG8" t="s">
        <v>1978</v>
      </c>
      <c r="NH8" t="s">
        <v>1988</v>
      </c>
      <c r="NI8" t="s">
        <v>1989</v>
      </c>
      <c r="NJ8" t="s">
        <v>1974</v>
      </c>
      <c r="NK8" t="s">
        <v>1987</v>
      </c>
      <c r="NL8" t="s">
        <v>1974</v>
      </c>
      <c r="NM8" t="s">
        <v>1982</v>
      </c>
      <c r="NN8" t="s">
        <v>1991</v>
      </c>
      <c r="NO8" t="s">
        <v>1985</v>
      </c>
      <c r="NP8" t="s">
        <v>1776</v>
      </c>
      <c r="NQ8" t="s">
        <v>1973</v>
      </c>
      <c r="NR8" t="s">
        <v>1982</v>
      </c>
      <c r="NS8" t="s">
        <v>1988</v>
      </c>
      <c r="NT8" t="s">
        <v>1990</v>
      </c>
      <c r="NU8" t="s">
        <v>2001</v>
      </c>
      <c r="NV8" t="s">
        <v>2006</v>
      </c>
      <c r="NW8" t="s">
        <v>2006</v>
      </c>
      <c r="NX8" t="s">
        <v>2001</v>
      </c>
      <c r="NY8" t="s">
        <v>2005</v>
      </c>
      <c r="NZ8" t="s">
        <v>2001</v>
      </c>
      <c r="OA8" t="s">
        <v>2008</v>
      </c>
      <c r="OB8" t="s">
        <v>2006</v>
      </c>
      <c r="OC8" t="s">
        <v>2015</v>
      </c>
      <c r="OD8" t="s">
        <v>2013</v>
      </c>
      <c r="OE8" t="s">
        <v>2015</v>
      </c>
      <c r="OF8" t="s">
        <v>2014</v>
      </c>
      <c r="OG8" t="s">
        <v>2013</v>
      </c>
      <c r="OH8" t="s">
        <v>2023</v>
      </c>
      <c r="OI8" t="s">
        <v>2025</v>
      </c>
      <c r="OJ8" t="s">
        <v>1930</v>
      </c>
      <c r="OK8" t="s">
        <v>2034</v>
      </c>
      <c r="OL8" t="s">
        <v>2034</v>
      </c>
      <c r="OM8" t="s">
        <v>2005</v>
      </c>
      <c r="ON8" t="s">
        <v>2049</v>
      </c>
      <c r="OO8" t="s">
        <v>2048</v>
      </c>
      <c r="OP8" t="s">
        <v>2057</v>
      </c>
      <c r="OQ8" t="s">
        <v>2048</v>
      </c>
      <c r="OR8" t="s">
        <v>2048</v>
      </c>
      <c r="OS8" t="s">
        <v>2048</v>
      </c>
      <c r="OT8" t="s">
        <v>1812</v>
      </c>
      <c r="OU8" t="s">
        <v>2048</v>
      </c>
      <c r="OV8" t="s">
        <v>2068</v>
      </c>
      <c r="OW8" t="s">
        <v>2048</v>
      </c>
      <c r="OX8" t="s">
        <v>2043</v>
      </c>
      <c r="OY8" t="s">
        <v>2049</v>
      </c>
      <c r="OZ8" t="s">
        <v>1903</v>
      </c>
      <c r="PD8" t="s">
        <v>2083</v>
      </c>
      <c r="PE8" t="s">
        <v>1899</v>
      </c>
      <c r="PF8" t="s">
        <v>2083</v>
      </c>
      <c r="PG8" t="s">
        <v>2082</v>
      </c>
      <c r="PH8" t="s">
        <v>1902</v>
      </c>
      <c r="PI8" t="s">
        <v>2082</v>
      </c>
      <c r="PJ8" t="s">
        <v>2089</v>
      </c>
      <c r="PK8" t="s">
        <v>2095</v>
      </c>
      <c r="PL8" t="s">
        <v>2096</v>
      </c>
      <c r="PM8" t="s">
        <v>2093</v>
      </c>
      <c r="PN8" t="s">
        <v>1912</v>
      </c>
      <c r="PO8" t="s">
        <v>2105</v>
      </c>
      <c r="PP8" t="s">
        <v>2109</v>
      </c>
      <c r="PQ8" t="s">
        <v>1919</v>
      </c>
      <c r="PR8" t="s">
        <v>2095</v>
      </c>
      <c r="PS8" t="s">
        <v>1919</v>
      </c>
      <c r="PT8" t="s">
        <v>2095</v>
      </c>
      <c r="PU8" t="s">
        <v>1919</v>
      </c>
      <c r="PV8" t="s">
        <v>2113</v>
      </c>
      <c r="PW8" t="s">
        <v>2097</v>
      </c>
      <c r="PX8" t="s">
        <v>2105</v>
      </c>
      <c r="PY8" t="s">
        <v>1916</v>
      </c>
      <c r="PZ8" t="s">
        <v>2087</v>
      </c>
      <c r="QA8" t="s">
        <v>2097</v>
      </c>
      <c r="QB8" t="s">
        <v>2113</v>
      </c>
      <c r="QC8" t="s">
        <v>2089</v>
      </c>
      <c r="QD8" t="s">
        <v>2107</v>
      </c>
      <c r="QE8" t="s">
        <v>2112</v>
      </c>
      <c r="QF8" t="s">
        <v>1916</v>
      </c>
      <c r="QG8" t="s">
        <v>1916</v>
      </c>
      <c r="QH8" t="s">
        <v>2112</v>
      </c>
      <c r="QI8" t="s">
        <v>2112</v>
      </c>
      <c r="QJ8" t="s">
        <v>2109</v>
      </c>
      <c r="QK8" t="s">
        <v>2108</v>
      </c>
      <c r="QL8" t="s">
        <v>2106</v>
      </c>
      <c r="QM8" t="s">
        <v>2087</v>
      </c>
      <c r="QN8" t="s">
        <v>2117</v>
      </c>
      <c r="QO8" t="s">
        <v>2117</v>
      </c>
      <c r="QP8" t="s">
        <v>1877</v>
      </c>
      <c r="QQ8" t="s">
        <v>2091</v>
      </c>
      <c r="QR8" t="s">
        <v>2123</v>
      </c>
      <c r="QS8" t="s">
        <v>2109</v>
      </c>
      <c r="QT8" t="s">
        <v>2115</v>
      </c>
      <c r="QU8" t="s">
        <v>2103</v>
      </c>
      <c r="QV8" t="s">
        <v>2114</v>
      </c>
      <c r="QW8" t="s">
        <v>2091</v>
      </c>
      <c r="QX8" t="s">
        <v>1877</v>
      </c>
      <c r="QY8" t="s">
        <v>2123</v>
      </c>
      <c r="QZ8" t="s">
        <v>2095</v>
      </c>
      <c r="RA8" t="s">
        <v>2132</v>
      </c>
      <c r="RB8" t="s">
        <v>2137</v>
      </c>
      <c r="RC8" t="s">
        <v>2128</v>
      </c>
      <c r="RD8" t="s">
        <v>2137</v>
      </c>
      <c r="RE8" t="s">
        <v>2137</v>
      </c>
      <c r="RF8" t="s">
        <v>2127</v>
      </c>
      <c r="RG8" t="s">
        <v>2134</v>
      </c>
      <c r="RH8" t="s">
        <v>2127</v>
      </c>
      <c r="RI8" t="s">
        <v>2128</v>
      </c>
      <c r="RJ8" t="s">
        <v>2130</v>
      </c>
      <c r="RK8" t="s">
        <v>2126</v>
      </c>
      <c r="RL8" t="s">
        <v>2126</v>
      </c>
      <c r="RM8" t="s">
        <v>2144</v>
      </c>
      <c r="RN8" t="s">
        <v>2143</v>
      </c>
      <c r="RO8" t="s">
        <v>1811</v>
      </c>
    </row>
    <row r="9" spans="1:483" x14ac:dyDescent="0.25">
      <c r="A9" t="s">
        <v>765</v>
      </c>
      <c r="I9" t="s">
        <v>708</v>
      </c>
      <c r="J9" s="18">
        <v>43101</v>
      </c>
      <c r="K9" s="96" t="s">
        <v>631</v>
      </c>
      <c r="L9" t="s">
        <v>872</v>
      </c>
      <c r="M9" t="s">
        <v>873</v>
      </c>
      <c r="N9" t="s">
        <v>696</v>
      </c>
      <c r="O9" s="97" t="s">
        <v>697</v>
      </c>
      <c r="P9" s="1"/>
      <c r="R9" t="s">
        <v>1398</v>
      </c>
      <c r="T9" t="s">
        <v>666</v>
      </c>
      <c r="HB9" t="s">
        <v>1690</v>
      </c>
      <c r="HC9" t="s">
        <v>1689</v>
      </c>
      <c r="HD9" t="s">
        <v>1700</v>
      </c>
      <c r="HE9" t="s">
        <v>1706</v>
      </c>
      <c r="HF9" t="s">
        <v>1714</v>
      </c>
      <c r="HG9" t="s">
        <v>1709</v>
      </c>
      <c r="HH9" t="s">
        <v>1713</v>
      </c>
      <c r="HI9" t="s">
        <v>1712</v>
      </c>
      <c r="HJ9" t="s">
        <v>1720</v>
      </c>
      <c r="HK9" t="s">
        <v>1710</v>
      </c>
      <c r="HL9" t="s">
        <v>1713</v>
      </c>
      <c r="HM9" t="s">
        <v>1713</v>
      </c>
      <c r="HN9" t="s">
        <v>1707</v>
      </c>
      <c r="HO9" t="s">
        <v>1717</v>
      </c>
      <c r="HP9" t="s">
        <v>1710</v>
      </c>
      <c r="HQ9" t="s">
        <v>1708</v>
      </c>
      <c r="HR9" t="s">
        <v>1726</v>
      </c>
      <c r="HS9" t="s">
        <v>1709</v>
      </c>
      <c r="HT9" t="s">
        <v>1707</v>
      </c>
      <c r="HU9" t="s">
        <v>1710</v>
      </c>
      <c r="HV9" t="s">
        <v>1738</v>
      </c>
      <c r="HW9" t="s">
        <v>1738</v>
      </c>
      <c r="HX9" t="s">
        <v>1738</v>
      </c>
      <c r="HY9" t="s">
        <v>1733</v>
      </c>
      <c r="HZ9" t="s">
        <v>1738</v>
      </c>
      <c r="IA9" t="s">
        <v>1737</v>
      </c>
      <c r="IB9" t="s">
        <v>1744</v>
      </c>
      <c r="IC9" t="s">
        <v>1738</v>
      </c>
      <c r="ID9" t="s">
        <v>1734</v>
      </c>
      <c r="IE9" t="s">
        <v>1754</v>
      </c>
      <c r="IF9" t="s">
        <v>1762</v>
      </c>
      <c r="IG9" t="s">
        <v>1763</v>
      </c>
      <c r="IH9" t="s">
        <v>1754</v>
      </c>
      <c r="II9" t="s">
        <v>1751</v>
      </c>
      <c r="IJ9" t="s">
        <v>1755</v>
      </c>
      <c r="IK9" t="s">
        <v>1755</v>
      </c>
      <c r="IL9" t="s">
        <v>1755</v>
      </c>
      <c r="IM9" t="s">
        <v>1760</v>
      </c>
      <c r="IN9" t="s">
        <v>1751</v>
      </c>
      <c r="IO9" t="s">
        <v>1763</v>
      </c>
      <c r="IP9" t="s">
        <v>1777</v>
      </c>
      <c r="IQ9" t="s">
        <v>1761</v>
      </c>
      <c r="IR9" t="s">
        <v>1763</v>
      </c>
      <c r="IS9" t="s">
        <v>1756</v>
      </c>
      <c r="IT9" t="s">
        <v>1763</v>
      </c>
      <c r="IU9" t="s">
        <v>1763</v>
      </c>
      <c r="IV9" t="s">
        <v>1759</v>
      </c>
      <c r="IW9" t="s">
        <v>1785</v>
      </c>
      <c r="JO9" t="s">
        <v>1794</v>
      </c>
      <c r="JP9" t="s">
        <v>1800</v>
      </c>
      <c r="JQ9" t="s">
        <v>1809</v>
      </c>
      <c r="JR9" t="s">
        <v>1811</v>
      </c>
      <c r="JS9" t="s">
        <v>1818</v>
      </c>
      <c r="JT9" t="s">
        <v>1819</v>
      </c>
      <c r="JU9" t="s">
        <v>1803</v>
      </c>
      <c r="JV9" t="s">
        <v>1789</v>
      </c>
      <c r="JW9" t="s">
        <v>1788</v>
      </c>
      <c r="JX9" t="s">
        <v>1825</v>
      </c>
      <c r="JY9" t="s">
        <v>1794</v>
      </c>
      <c r="JZ9" t="s">
        <v>1818</v>
      </c>
      <c r="KA9" t="s">
        <v>1833</v>
      </c>
      <c r="KB9" t="s">
        <v>1834</v>
      </c>
      <c r="KC9" t="s">
        <v>1820</v>
      </c>
      <c r="KD9" t="s">
        <v>1809</v>
      </c>
      <c r="KE9" t="s">
        <v>1798</v>
      </c>
      <c r="KF9" t="s">
        <v>1847</v>
      </c>
      <c r="KG9" t="s">
        <v>1843</v>
      </c>
      <c r="KH9" t="s">
        <v>1842</v>
      </c>
      <c r="KI9" t="s">
        <v>1846</v>
      </c>
      <c r="KJ9" t="s">
        <v>1858</v>
      </c>
      <c r="KK9" t="s">
        <v>1858</v>
      </c>
      <c r="KL9" t="s">
        <v>1851</v>
      </c>
      <c r="KM9" t="s">
        <v>1861</v>
      </c>
      <c r="KN9" t="s">
        <v>1843</v>
      </c>
      <c r="KO9" t="s">
        <v>1854</v>
      </c>
      <c r="KP9" t="s">
        <v>1843</v>
      </c>
      <c r="KQ9" t="s">
        <v>1849</v>
      </c>
      <c r="KR9" t="s">
        <v>1855</v>
      </c>
      <c r="KS9" t="s">
        <v>1861</v>
      </c>
      <c r="KT9" t="s">
        <v>1853</v>
      </c>
      <c r="KU9" t="s">
        <v>1855</v>
      </c>
      <c r="KV9" t="s">
        <v>1861</v>
      </c>
      <c r="KW9" t="s">
        <v>1853</v>
      </c>
      <c r="KX9" t="s">
        <v>1854</v>
      </c>
      <c r="KY9" t="s">
        <v>1849</v>
      </c>
      <c r="KZ9" t="s">
        <v>1846</v>
      </c>
      <c r="LA9" t="s">
        <v>1856</v>
      </c>
      <c r="LB9" t="s">
        <v>1853</v>
      </c>
      <c r="LC9" t="s">
        <v>1847</v>
      </c>
      <c r="LD9" t="s">
        <v>1840</v>
      </c>
      <c r="LE9" t="s">
        <v>1857</v>
      </c>
      <c r="LF9" t="s">
        <v>1857</v>
      </c>
      <c r="LG9" t="s">
        <v>1848</v>
      </c>
      <c r="LH9" t="s">
        <v>1849</v>
      </c>
      <c r="LI9" t="s">
        <v>1857</v>
      </c>
      <c r="LJ9" t="s">
        <v>1848</v>
      </c>
      <c r="LK9" t="s">
        <v>1864</v>
      </c>
      <c r="LL9" t="s">
        <v>1861</v>
      </c>
      <c r="LM9" t="s">
        <v>1861</v>
      </c>
      <c r="LN9" t="s">
        <v>1845</v>
      </c>
      <c r="LO9" t="s">
        <v>1856</v>
      </c>
      <c r="LP9" t="s">
        <v>1869</v>
      </c>
      <c r="LQ9" t="s">
        <v>1868</v>
      </c>
      <c r="LR9" t="s">
        <v>1881</v>
      </c>
      <c r="LS9" t="s">
        <v>1890</v>
      </c>
      <c r="LT9" t="s">
        <v>1814</v>
      </c>
      <c r="LU9" t="s">
        <v>1903</v>
      </c>
      <c r="LV9" t="s">
        <v>1703</v>
      </c>
      <c r="LW9" t="s">
        <v>1917</v>
      </c>
      <c r="LX9" t="s">
        <v>1907</v>
      </c>
      <c r="LY9" t="s">
        <v>1743</v>
      </c>
      <c r="LZ9" t="s">
        <v>1855</v>
      </c>
      <c r="MA9" t="s">
        <v>1940</v>
      </c>
      <c r="MB9" t="s">
        <v>1936</v>
      </c>
      <c r="MC9" t="s">
        <v>1948</v>
      </c>
      <c r="MD9" t="s">
        <v>1936</v>
      </c>
      <c r="ME9" t="s">
        <v>1946</v>
      </c>
      <c r="MF9" t="s">
        <v>1944</v>
      </c>
      <c r="MG9" t="s">
        <v>1945</v>
      </c>
      <c r="MH9" t="s">
        <v>1942</v>
      </c>
      <c r="MI9" t="s">
        <v>1933</v>
      </c>
      <c r="MJ9" t="s">
        <v>1938</v>
      </c>
      <c r="MO9" t="s">
        <v>1961</v>
      </c>
      <c r="MP9" t="s">
        <v>1963</v>
      </c>
      <c r="MQ9" t="s">
        <v>1961</v>
      </c>
      <c r="MR9" t="s">
        <v>1967</v>
      </c>
      <c r="MW9" t="s">
        <v>1976</v>
      </c>
      <c r="MX9" t="s">
        <v>1977</v>
      </c>
      <c r="MY9" t="s">
        <v>1977</v>
      </c>
      <c r="MZ9" t="s">
        <v>1976</v>
      </c>
      <c r="NA9" t="s">
        <v>1977</v>
      </c>
      <c r="NB9" t="s">
        <v>1981</v>
      </c>
      <c r="NC9" t="s">
        <v>1979</v>
      </c>
      <c r="ND9" t="s">
        <v>1976</v>
      </c>
      <c r="NE9" t="s">
        <v>1987</v>
      </c>
      <c r="NF9" t="s">
        <v>1976</v>
      </c>
      <c r="NG9" t="s">
        <v>1976</v>
      </c>
      <c r="NH9" t="s">
        <v>1980</v>
      </c>
      <c r="NI9" t="s">
        <v>1920</v>
      </c>
      <c r="NJ9" t="s">
        <v>1981</v>
      </c>
      <c r="NK9" t="s">
        <v>1988</v>
      </c>
      <c r="NL9" t="s">
        <v>1991</v>
      </c>
      <c r="NM9" t="s">
        <v>1976</v>
      </c>
      <c r="NN9" t="s">
        <v>1982</v>
      </c>
      <c r="NO9" t="s">
        <v>1992</v>
      </c>
      <c r="NP9" t="s">
        <v>1976</v>
      </c>
      <c r="NQ9" t="s">
        <v>1984</v>
      </c>
      <c r="NR9" t="s">
        <v>1977</v>
      </c>
      <c r="NS9" t="s">
        <v>1777</v>
      </c>
      <c r="NT9" t="s">
        <v>1974</v>
      </c>
      <c r="NU9" t="s">
        <v>2002</v>
      </c>
      <c r="NV9" t="s">
        <v>1999</v>
      </c>
      <c r="NW9" t="s">
        <v>1997</v>
      </c>
      <c r="NX9" t="s">
        <v>2002</v>
      </c>
      <c r="NY9" t="s">
        <v>1997</v>
      </c>
      <c r="NZ9" t="s">
        <v>2002</v>
      </c>
      <c r="OA9" t="s">
        <v>1997</v>
      </c>
      <c r="OB9" t="s">
        <v>2011</v>
      </c>
      <c r="OC9" t="s">
        <v>2016</v>
      </c>
      <c r="OD9" t="s">
        <v>2015</v>
      </c>
      <c r="OE9" t="s">
        <v>2008</v>
      </c>
      <c r="OF9" t="s">
        <v>2012</v>
      </c>
      <c r="OG9" t="s">
        <v>2011</v>
      </c>
      <c r="OH9" t="s">
        <v>2024</v>
      </c>
      <c r="OI9" t="s">
        <v>2029</v>
      </c>
      <c r="OJ9" t="s">
        <v>2033</v>
      </c>
      <c r="OK9" t="s">
        <v>2036</v>
      </c>
      <c r="OL9" t="s">
        <v>2036</v>
      </c>
      <c r="OM9" t="s">
        <v>2001</v>
      </c>
      <c r="ON9" t="s">
        <v>2050</v>
      </c>
      <c r="OO9" t="s">
        <v>2049</v>
      </c>
      <c r="OP9" t="s">
        <v>1749</v>
      </c>
      <c r="OQ9" t="s">
        <v>2059</v>
      </c>
      <c r="OR9" t="s">
        <v>2049</v>
      </c>
      <c r="OS9" t="s">
        <v>2049</v>
      </c>
      <c r="OT9" t="s">
        <v>1906</v>
      </c>
      <c r="OU9" t="s">
        <v>2049</v>
      </c>
      <c r="OV9" t="s">
        <v>2069</v>
      </c>
      <c r="OW9" t="s">
        <v>2049</v>
      </c>
      <c r="OX9" t="s">
        <v>2072</v>
      </c>
      <c r="OY9" t="s">
        <v>2044</v>
      </c>
      <c r="OZ9" t="s">
        <v>2037</v>
      </c>
      <c r="PJ9" t="s">
        <v>2090</v>
      </c>
      <c r="PK9" t="s">
        <v>2096</v>
      </c>
      <c r="PL9" t="s">
        <v>2087</v>
      </c>
      <c r="PM9" t="s">
        <v>2094</v>
      </c>
      <c r="PN9" t="s">
        <v>2103</v>
      </c>
      <c r="PO9" t="s">
        <v>2106</v>
      </c>
      <c r="PP9" t="s">
        <v>2097</v>
      </c>
      <c r="PQ9" t="s">
        <v>2087</v>
      </c>
      <c r="PR9" t="s">
        <v>2086</v>
      </c>
      <c r="PS9" t="s">
        <v>2087</v>
      </c>
      <c r="PT9" t="s">
        <v>2086</v>
      </c>
      <c r="PU9" t="s">
        <v>2087</v>
      </c>
      <c r="PV9" t="s">
        <v>1916</v>
      </c>
      <c r="PW9" t="s">
        <v>2114</v>
      </c>
      <c r="PX9" t="s">
        <v>2113</v>
      </c>
      <c r="PY9" t="s">
        <v>2109</v>
      </c>
      <c r="PZ9" t="s">
        <v>2088</v>
      </c>
      <c r="QA9" t="s">
        <v>2099</v>
      </c>
      <c r="QB9" t="s">
        <v>2094</v>
      </c>
      <c r="QC9" t="s">
        <v>2105</v>
      </c>
      <c r="QD9" t="s">
        <v>2111</v>
      </c>
      <c r="QE9" t="s">
        <v>2111</v>
      </c>
      <c r="QF9" t="s">
        <v>2113</v>
      </c>
      <c r="QG9" t="s">
        <v>2106</v>
      </c>
      <c r="QH9" t="s">
        <v>2110</v>
      </c>
      <c r="QI9" t="s">
        <v>2093</v>
      </c>
      <c r="QJ9" t="s">
        <v>2105</v>
      </c>
      <c r="QK9" t="s">
        <v>2110</v>
      </c>
      <c r="QL9" t="s">
        <v>1917</v>
      </c>
      <c r="QM9" t="s">
        <v>2089</v>
      </c>
      <c r="QN9" t="s">
        <v>1910</v>
      </c>
      <c r="QO9" t="s">
        <v>2091</v>
      </c>
      <c r="QP9" t="s">
        <v>2102</v>
      </c>
      <c r="QQ9" t="s">
        <v>2121</v>
      </c>
      <c r="QR9" t="s">
        <v>2117</v>
      </c>
      <c r="QS9" t="s">
        <v>1916</v>
      </c>
      <c r="QT9" t="s">
        <v>2118</v>
      </c>
      <c r="QU9" t="s">
        <v>2118</v>
      </c>
      <c r="QV9" t="s">
        <v>2121</v>
      </c>
      <c r="QW9" t="s">
        <v>2120</v>
      </c>
      <c r="QX9" t="s">
        <v>2119</v>
      </c>
      <c r="QY9" t="s">
        <v>2095</v>
      </c>
      <c r="QZ9" t="s">
        <v>2125</v>
      </c>
      <c r="RA9" t="s">
        <v>2034</v>
      </c>
      <c r="RB9" t="s">
        <v>2133</v>
      </c>
      <c r="RC9" t="s">
        <v>2129</v>
      </c>
      <c r="RD9" t="s">
        <v>2133</v>
      </c>
      <c r="RE9" t="s">
        <v>2034</v>
      </c>
      <c r="RF9" t="s">
        <v>2134</v>
      </c>
      <c r="RG9" t="s">
        <v>2135</v>
      </c>
      <c r="RH9" t="s">
        <v>2126</v>
      </c>
      <c r="RI9" t="s">
        <v>2127</v>
      </c>
      <c r="RJ9" t="s">
        <v>2127</v>
      </c>
      <c r="RK9" t="s">
        <v>2131</v>
      </c>
      <c r="RL9" t="s">
        <v>2131</v>
      </c>
      <c r="RM9" t="s">
        <v>2145</v>
      </c>
      <c r="RN9" t="s">
        <v>2148</v>
      </c>
      <c r="RO9" t="s">
        <v>1816</v>
      </c>
    </row>
    <row r="10" spans="1:483" x14ac:dyDescent="0.25">
      <c r="A10" t="s">
        <v>766</v>
      </c>
      <c r="I10" t="s">
        <v>709</v>
      </c>
      <c r="J10" s="18">
        <v>44105</v>
      </c>
      <c r="K10" s="96" t="s">
        <v>633</v>
      </c>
      <c r="L10" s="4" t="s">
        <v>598</v>
      </c>
      <c r="M10" s="97" t="s">
        <v>1144</v>
      </c>
      <c r="N10" t="s">
        <v>703</v>
      </c>
      <c r="O10" s="97" t="s">
        <v>704</v>
      </c>
      <c r="P10" s="1"/>
      <c r="T10" t="s">
        <v>884</v>
      </c>
      <c r="HB10" t="s">
        <v>1691</v>
      </c>
      <c r="HC10" t="s">
        <v>1695</v>
      </c>
      <c r="HD10" t="s">
        <v>1701</v>
      </c>
      <c r="HE10" t="s">
        <v>1683</v>
      </c>
      <c r="HF10" t="s">
        <v>1715</v>
      </c>
      <c r="HG10" t="s">
        <v>1716</v>
      </c>
      <c r="HH10" t="s">
        <v>1714</v>
      </c>
      <c r="HI10" t="s">
        <v>1720</v>
      </c>
      <c r="HJ10" t="s">
        <v>1713</v>
      </c>
      <c r="HK10" t="s">
        <v>1725</v>
      </c>
      <c r="HL10" t="s">
        <v>1728</v>
      </c>
      <c r="HM10" t="s">
        <v>1728</v>
      </c>
      <c r="HN10" t="s">
        <v>1726</v>
      </c>
      <c r="HO10" t="s">
        <v>1710</v>
      </c>
      <c r="HP10" t="s">
        <v>1717</v>
      </c>
      <c r="HQ10" t="s">
        <v>1709</v>
      </c>
      <c r="HR10" t="s">
        <v>1727</v>
      </c>
      <c r="HS10" t="s">
        <v>1730</v>
      </c>
      <c r="HT10" t="s">
        <v>1716</v>
      </c>
      <c r="HU10" t="s">
        <v>1708</v>
      </c>
      <c r="HV10" t="s">
        <v>1739</v>
      </c>
      <c r="HW10" t="s">
        <v>1741</v>
      </c>
      <c r="HX10" t="s">
        <v>1743</v>
      </c>
      <c r="HY10" t="s">
        <v>1741</v>
      </c>
      <c r="HZ10" t="s">
        <v>1741</v>
      </c>
      <c r="IA10" t="s">
        <v>1741</v>
      </c>
      <c r="IB10" t="s">
        <v>1731</v>
      </c>
      <c r="IC10" t="s">
        <v>1736</v>
      </c>
      <c r="ID10" t="s">
        <v>1739</v>
      </c>
      <c r="IE10" t="s">
        <v>1755</v>
      </c>
      <c r="IF10" t="s">
        <v>1763</v>
      </c>
      <c r="IG10" t="s">
        <v>1764</v>
      </c>
      <c r="IH10" t="s">
        <v>1755</v>
      </c>
      <c r="II10" t="s">
        <v>1768</v>
      </c>
      <c r="IJ10" t="s">
        <v>1756</v>
      </c>
      <c r="IK10" t="s">
        <v>1754</v>
      </c>
      <c r="IL10" t="s">
        <v>1754</v>
      </c>
      <c r="IM10" t="s">
        <v>1761</v>
      </c>
      <c r="IN10" t="s">
        <v>1754</v>
      </c>
      <c r="IO10" t="s">
        <v>1773</v>
      </c>
      <c r="IP10" t="s">
        <v>1766</v>
      </c>
      <c r="IQ10" t="s">
        <v>1762</v>
      </c>
      <c r="IR10" t="s">
        <v>1764</v>
      </c>
      <c r="IS10" t="s">
        <v>1753</v>
      </c>
      <c r="IT10" t="s">
        <v>1764</v>
      </c>
      <c r="IU10" t="s">
        <v>1764</v>
      </c>
      <c r="IV10" t="s">
        <v>1762</v>
      </c>
      <c r="IW10" t="s">
        <v>1753</v>
      </c>
      <c r="JO10" t="s">
        <v>1795</v>
      </c>
      <c r="JP10" t="s">
        <v>1801</v>
      </c>
      <c r="JQ10" t="s">
        <v>1810</v>
      </c>
      <c r="JR10" t="s">
        <v>1819</v>
      </c>
      <c r="JS10" t="s">
        <v>1821</v>
      </c>
      <c r="JT10" t="s">
        <v>1822</v>
      </c>
      <c r="JU10" t="s">
        <v>1812</v>
      </c>
      <c r="JV10" t="s">
        <v>1805</v>
      </c>
      <c r="JW10" t="s">
        <v>1826</v>
      </c>
      <c r="JX10" t="s">
        <v>1821</v>
      </c>
      <c r="JY10" t="s">
        <v>1795</v>
      </c>
      <c r="JZ10" t="s">
        <v>1811</v>
      </c>
      <c r="KA10" t="s">
        <v>1812</v>
      </c>
      <c r="KB10" t="s">
        <v>1833</v>
      </c>
      <c r="KC10" t="s">
        <v>1830</v>
      </c>
      <c r="KD10" t="s">
        <v>1817</v>
      </c>
      <c r="KE10" t="s">
        <v>1829</v>
      </c>
      <c r="KF10" t="s">
        <v>1848</v>
      </c>
      <c r="KG10" t="s">
        <v>1844</v>
      </c>
      <c r="KH10" t="s">
        <v>1857</v>
      </c>
      <c r="KI10" t="s">
        <v>1847</v>
      </c>
      <c r="KJ10" t="s">
        <v>1853</v>
      </c>
      <c r="KK10" t="s">
        <v>1853</v>
      </c>
      <c r="KL10" t="s">
        <v>1860</v>
      </c>
      <c r="KM10" t="s">
        <v>1849</v>
      </c>
      <c r="KN10" t="s">
        <v>1859</v>
      </c>
      <c r="KO10" t="s">
        <v>1843</v>
      </c>
      <c r="KP10" t="s">
        <v>1858</v>
      </c>
      <c r="KQ10" t="s">
        <v>1853</v>
      </c>
      <c r="KR10" t="s">
        <v>1844</v>
      </c>
      <c r="KS10" t="s">
        <v>1849</v>
      </c>
      <c r="KT10" t="s">
        <v>1854</v>
      </c>
      <c r="KU10" t="s">
        <v>1858</v>
      </c>
      <c r="KV10" t="s">
        <v>1849</v>
      </c>
      <c r="KW10" t="s">
        <v>1855</v>
      </c>
      <c r="KX10" t="s">
        <v>1845</v>
      </c>
      <c r="KY10" t="s">
        <v>1861</v>
      </c>
      <c r="KZ10" t="s">
        <v>1847</v>
      </c>
      <c r="LA10" t="s">
        <v>1843</v>
      </c>
      <c r="LB10" t="s">
        <v>1858</v>
      </c>
      <c r="LC10" t="s">
        <v>1856</v>
      </c>
      <c r="LD10" t="s">
        <v>1841</v>
      </c>
      <c r="LE10" t="s">
        <v>1843</v>
      </c>
      <c r="LF10" t="s">
        <v>1843</v>
      </c>
      <c r="LG10" t="s">
        <v>1864</v>
      </c>
      <c r="LH10" t="s">
        <v>1853</v>
      </c>
      <c r="LI10" t="s">
        <v>1858</v>
      </c>
      <c r="LJ10" t="s">
        <v>1843</v>
      </c>
      <c r="LK10" t="s">
        <v>1843</v>
      </c>
      <c r="LL10" t="s">
        <v>1846</v>
      </c>
      <c r="LM10" t="s">
        <v>1857</v>
      </c>
      <c r="LN10" t="s">
        <v>1843</v>
      </c>
      <c r="LO10" t="s">
        <v>1851</v>
      </c>
      <c r="LP10" t="s">
        <v>1870</v>
      </c>
      <c r="LQ10" t="s">
        <v>1874</v>
      </c>
      <c r="LR10" t="s">
        <v>1882</v>
      </c>
      <c r="LS10" t="s">
        <v>1891</v>
      </c>
      <c r="LT10" t="s">
        <v>1834</v>
      </c>
      <c r="LU10" t="s">
        <v>1904</v>
      </c>
      <c r="LV10" t="s">
        <v>1692</v>
      </c>
      <c r="LW10" t="s">
        <v>1918</v>
      </c>
      <c r="LX10" t="s">
        <v>1872</v>
      </c>
      <c r="LY10" t="s">
        <v>1928</v>
      </c>
      <c r="LZ10" t="s">
        <v>1932</v>
      </c>
      <c r="MA10" t="s">
        <v>1941</v>
      </c>
      <c r="MB10" t="s">
        <v>1949</v>
      </c>
      <c r="MC10" t="s">
        <v>1942</v>
      </c>
      <c r="MD10" t="s">
        <v>1940</v>
      </c>
      <c r="ME10" t="s">
        <v>1934</v>
      </c>
      <c r="MF10" t="s">
        <v>1937</v>
      </c>
      <c r="MG10" t="s">
        <v>1934</v>
      </c>
      <c r="MH10" t="s">
        <v>1948</v>
      </c>
      <c r="MI10" t="s">
        <v>1946</v>
      </c>
      <c r="MJ10" t="s">
        <v>1933</v>
      </c>
      <c r="MO10" t="s">
        <v>1962</v>
      </c>
      <c r="MP10" t="s">
        <v>1968</v>
      </c>
      <c r="MQ10" t="s">
        <v>1958</v>
      </c>
      <c r="MR10" t="s">
        <v>1958</v>
      </c>
      <c r="MW10" t="s">
        <v>1977</v>
      </c>
      <c r="MX10" t="s">
        <v>1920</v>
      </c>
      <c r="MY10" t="s">
        <v>1971</v>
      </c>
      <c r="MZ10" t="s">
        <v>1981</v>
      </c>
      <c r="NA10" t="s">
        <v>1981</v>
      </c>
      <c r="NB10" t="s">
        <v>1986</v>
      </c>
      <c r="NC10" t="s">
        <v>1988</v>
      </c>
      <c r="ND10" t="s">
        <v>1987</v>
      </c>
      <c r="NE10" t="s">
        <v>1983</v>
      </c>
      <c r="NF10" t="s">
        <v>1988</v>
      </c>
      <c r="NG10" t="s">
        <v>1977</v>
      </c>
      <c r="NH10" t="s">
        <v>1865</v>
      </c>
      <c r="NI10" t="s">
        <v>1980</v>
      </c>
      <c r="NJ10" t="s">
        <v>1987</v>
      </c>
      <c r="NK10" t="s">
        <v>1972</v>
      </c>
      <c r="NL10" t="s">
        <v>1977</v>
      </c>
      <c r="NM10" t="s">
        <v>1977</v>
      </c>
      <c r="NN10" t="s">
        <v>1977</v>
      </c>
      <c r="NO10" t="s">
        <v>1982</v>
      </c>
      <c r="NP10" t="s">
        <v>1973</v>
      </c>
      <c r="NQ10" t="s">
        <v>1971</v>
      </c>
      <c r="NR10" t="s">
        <v>1981</v>
      </c>
      <c r="NS10" t="s">
        <v>1986</v>
      </c>
      <c r="NT10" t="s">
        <v>1865</v>
      </c>
      <c r="NU10" t="s">
        <v>2003</v>
      </c>
      <c r="NV10" t="s">
        <v>2000</v>
      </c>
      <c r="NW10" t="s">
        <v>1995</v>
      </c>
      <c r="NX10" t="s">
        <v>2008</v>
      </c>
      <c r="NY10" t="s">
        <v>2009</v>
      </c>
      <c r="NZ10" t="s">
        <v>2003</v>
      </c>
      <c r="OA10" t="s">
        <v>2003</v>
      </c>
      <c r="OB10" t="s">
        <v>2012</v>
      </c>
      <c r="OC10" t="s">
        <v>2004</v>
      </c>
      <c r="OD10" t="s">
        <v>2004</v>
      </c>
      <c r="OE10" t="s">
        <v>2016</v>
      </c>
      <c r="OF10" t="s">
        <v>1999</v>
      </c>
      <c r="OG10" t="s">
        <v>1999</v>
      </c>
      <c r="OH10" t="s">
        <v>2025</v>
      </c>
      <c r="OI10" t="s">
        <v>1874</v>
      </c>
      <c r="OJ10" t="s">
        <v>2034</v>
      </c>
      <c r="OK10" t="s">
        <v>1712</v>
      </c>
      <c r="OL10" t="s">
        <v>1712</v>
      </c>
      <c r="OM10" t="s">
        <v>2002</v>
      </c>
      <c r="ON10" t="s">
        <v>2051</v>
      </c>
      <c r="OO10" t="s">
        <v>2054</v>
      </c>
      <c r="OP10" t="s">
        <v>1752</v>
      </c>
      <c r="OQ10" t="s">
        <v>2054</v>
      </c>
      <c r="OR10" t="s">
        <v>2054</v>
      </c>
      <c r="OS10" t="s">
        <v>2054</v>
      </c>
      <c r="OT10" t="s">
        <v>2062</v>
      </c>
      <c r="OU10" t="s">
        <v>2054</v>
      </c>
      <c r="OV10" t="s">
        <v>2070</v>
      </c>
      <c r="OW10" t="s">
        <v>2040</v>
      </c>
      <c r="OX10" t="s">
        <v>2073</v>
      </c>
      <c r="OY10" t="s">
        <v>2054</v>
      </c>
      <c r="OZ10" t="s">
        <v>1906</v>
      </c>
      <c r="PJ10" t="s">
        <v>2091</v>
      </c>
      <c r="PK10" t="s">
        <v>1917</v>
      </c>
      <c r="PL10" t="s">
        <v>2088</v>
      </c>
      <c r="PM10" t="s">
        <v>2095</v>
      </c>
      <c r="PN10" t="s">
        <v>2098</v>
      </c>
      <c r="PO10" t="s">
        <v>2093</v>
      </c>
      <c r="PP10" t="s">
        <v>1911</v>
      </c>
      <c r="PQ10" t="s">
        <v>2088</v>
      </c>
      <c r="PR10" t="s">
        <v>2105</v>
      </c>
      <c r="PS10" t="s">
        <v>2088</v>
      </c>
      <c r="PT10" t="s">
        <v>2105</v>
      </c>
      <c r="PU10" t="s">
        <v>2088</v>
      </c>
      <c r="PV10" t="s">
        <v>1911</v>
      </c>
      <c r="PW10" t="s">
        <v>2093</v>
      </c>
      <c r="PX10" t="s">
        <v>2111</v>
      </c>
      <c r="PY10" t="s">
        <v>2106</v>
      </c>
      <c r="PZ10" t="s">
        <v>2109</v>
      </c>
      <c r="QA10" t="s">
        <v>2109</v>
      </c>
      <c r="QB10" t="s">
        <v>2109</v>
      </c>
      <c r="QC10" t="s">
        <v>2100</v>
      </c>
      <c r="QD10" t="s">
        <v>1912</v>
      </c>
      <c r="QE10" t="s">
        <v>2105</v>
      </c>
      <c r="QF10" t="s">
        <v>2095</v>
      </c>
      <c r="QG10" t="s">
        <v>2107</v>
      </c>
      <c r="QH10" t="s">
        <v>1917</v>
      </c>
      <c r="QI10" t="s">
        <v>1912</v>
      </c>
      <c r="QJ10" t="s">
        <v>2108</v>
      </c>
      <c r="QK10" t="s">
        <v>1912</v>
      </c>
      <c r="QL10" t="s">
        <v>2097</v>
      </c>
      <c r="QM10" t="s">
        <v>2090</v>
      </c>
      <c r="QN10" t="s">
        <v>2104</v>
      </c>
      <c r="QO10" t="s">
        <v>2116</v>
      </c>
      <c r="QP10" t="s">
        <v>2091</v>
      </c>
      <c r="QQ10" t="s">
        <v>2116</v>
      </c>
      <c r="QR10" t="s">
        <v>1877</v>
      </c>
      <c r="QS10" t="s">
        <v>2105</v>
      </c>
      <c r="QT10" t="s">
        <v>2109</v>
      </c>
      <c r="QU10" t="s">
        <v>2091</v>
      </c>
      <c r="QV10" t="s">
        <v>1916</v>
      </c>
      <c r="QW10" t="s">
        <v>1916</v>
      </c>
      <c r="QX10" t="s">
        <v>2121</v>
      </c>
      <c r="QY10" t="s">
        <v>1917</v>
      </c>
      <c r="QZ10" t="s">
        <v>2112</v>
      </c>
      <c r="RA10" t="s">
        <v>2133</v>
      </c>
      <c r="RB10" t="s">
        <v>2128</v>
      </c>
      <c r="RC10" t="s">
        <v>2130</v>
      </c>
      <c r="RD10" t="s">
        <v>2128</v>
      </c>
      <c r="RE10" t="s">
        <v>2133</v>
      </c>
      <c r="RF10" t="s">
        <v>2135</v>
      </c>
      <c r="RG10" t="s">
        <v>2128</v>
      </c>
      <c r="RH10" t="s">
        <v>2131</v>
      </c>
      <c r="RI10" t="s">
        <v>2126</v>
      </c>
      <c r="RJ10" t="s">
        <v>2126</v>
      </c>
      <c r="RK10" t="s">
        <v>2132</v>
      </c>
      <c r="RL10" t="s">
        <v>2132</v>
      </c>
      <c r="RM10" t="s">
        <v>2146</v>
      </c>
      <c r="RN10" t="s">
        <v>2140</v>
      </c>
      <c r="RO10" t="s">
        <v>1819</v>
      </c>
    </row>
    <row r="11" spans="1:483" x14ac:dyDescent="0.25">
      <c r="A11" t="s">
        <v>767</v>
      </c>
      <c r="I11" t="s">
        <v>710</v>
      </c>
      <c r="J11" s="18">
        <v>42948</v>
      </c>
      <c r="K11" s="96" t="s">
        <v>637</v>
      </c>
      <c r="L11" s="4" t="s">
        <v>1177</v>
      </c>
      <c r="M11" s="97" t="s">
        <v>1178</v>
      </c>
      <c r="N11" t="s">
        <v>718</v>
      </c>
      <c r="P11" s="1"/>
      <c r="T11" t="s">
        <v>883</v>
      </c>
      <c r="HB11" t="s">
        <v>1692</v>
      </c>
      <c r="HC11" t="s">
        <v>1696</v>
      </c>
      <c r="HD11" t="s">
        <v>1689</v>
      </c>
      <c r="HE11" t="s">
        <v>1701</v>
      </c>
      <c r="HF11" t="s">
        <v>1716</v>
      </c>
      <c r="HG11" t="s">
        <v>1720</v>
      </c>
      <c r="HH11" t="s">
        <v>1715</v>
      </c>
      <c r="HI11" t="s">
        <v>1708</v>
      </c>
      <c r="HJ11" t="s">
        <v>1722</v>
      </c>
      <c r="HK11" t="s">
        <v>1708</v>
      </c>
      <c r="HL11" t="s">
        <v>1711</v>
      </c>
      <c r="HM11" t="s">
        <v>1711</v>
      </c>
      <c r="HN11" t="s">
        <v>1727</v>
      </c>
      <c r="HO11" t="s">
        <v>1728</v>
      </c>
      <c r="HP11" t="s">
        <v>1722</v>
      </c>
      <c r="HQ11" t="s">
        <v>1725</v>
      </c>
      <c r="HR11" t="s">
        <v>1718</v>
      </c>
      <c r="HS11" t="s">
        <v>1717</v>
      </c>
      <c r="HT11" t="s">
        <v>1710</v>
      </c>
      <c r="HU11" t="s">
        <v>1709</v>
      </c>
      <c r="HV11" t="s">
        <v>1740</v>
      </c>
      <c r="HW11" t="s">
        <v>1742</v>
      </c>
      <c r="HX11" t="s">
        <v>1741</v>
      </c>
      <c r="HY11" t="s">
        <v>1744</v>
      </c>
      <c r="HZ11" t="s">
        <v>1742</v>
      </c>
      <c r="IA11" t="s">
        <v>1742</v>
      </c>
      <c r="IB11" t="s">
        <v>1743</v>
      </c>
      <c r="IC11" t="s">
        <v>1739</v>
      </c>
      <c r="ID11" t="s">
        <v>1736</v>
      </c>
      <c r="IE11" t="s">
        <v>1756</v>
      </c>
      <c r="IF11" t="s">
        <v>1764</v>
      </c>
      <c r="IG11" t="s">
        <v>1765</v>
      </c>
      <c r="IH11" t="s">
        <v>1756</v>
      </c>
      <c r="II11" t="s">
        <v>1755</v>
      </c>
      <c r="IJ11" t="s">
        <v>1766</v>
      </c>
      <c r="IK11" t="s">
        <v>1756</v>
      </c>
      <c r="IL11" t="s">
        <v>1756</v>
      </c>
      <c r="IM11" t="s">
        <v>1762</v>
      </c>
      <c r="IN11" t="s">
        <v>1771</v>
      </c>
      <c r="IO11" t="s">
        <v>1774</v>
      </c>
      <c r="IP11" t="s">
        <v>1754</v>
      </c>
      <c r="IQ11" t="s">
        <v>1764</v>
      </c>
      <c r="IR11" t="s">
        <v>1765</v>
      </c>
      <c r="IS11" t="s">
        <v>1773</v>
      </c>
      <c r="IT11" t="s">
        <v>1765</v>
      </c>
      <c r="IU11" t="s">
        <v>1765</v>
      </c>
      <c r="IV11" t="s">
        <v>1763</v>
      </c>
      <c r="IW11" t="s">
        <v>1773</v>
      </c>
      <c r="JO11" t="s">
        <v>1796</v>
      </c>
      <c r="JP11" t="s">
        <v>1791</v>
      </c>
      <c r="JQ11" t="s">
        <v>1811</v>
      </c>
      <c r="JR11" t="s">
        <v>1800</v>
      </c>
      <c r="JS11" t="s">
        <v>1817</v>
      </c>
      <c r="JT11" t="s">
        <v>1818</v>
      </c>
      <c r="JU11" t="s">
        <v>1804</v>
      </c>
      <c r="JV11" t="s">
        <v>1824</v>
      </c>
      <c r="JW11" t="s">
        <v>1817</v>
      </c>
      <c r="JX11" t="s">
        <v>1827</v>
      </c>
      <c r="JY11" t="s">
        <v>1817</v>
      </c>
      <c r="JZ11" t="s">
        <v>1794</v>
      </c>
      <c r="KA11" t="s">
        <v>1799</v>
      </c>
      <c r="KB11" t="s">
        <v>1835</v>
      </c>
      <c r="KC11" t="s">
        <v>1789</v>
      </c>
      <c r="KD11" t="s">
        <v>1815</v>
      </c>
      <c r="KE11" t="s">
        <v>1793</v>
      </c>
      <c r="KF11" t="s">
        <v>1849</v>
      </c>
      <c r="KG11" t="s">
        <v>1845</v>
      </c>
      <c r="KH11" t="s">
        <v>1858</v>
      </c>
      <c r="KI11" t="s">
        <v>1843</v>
      </c>
      <c r="KJ11" t="s">
        <v>1854</v>
      </c>
      <c r="KK11" t="s">
        <v>1854</v>
      </c>
      <c r="KL11" t="s">
        <v>1857</v>
      </c>
      <c r="KM11" t="s">
        <v>1854</v>
      </c>
      <c r="KN11" t="s">
        <v>1855</v>
      </c>
      <c r="KO11" t="s">
        <v>1849</v>
      </c>
      <c r="KP11" t="s">
        <v>1854</v>
      </c>
      <c r="KQ11" t="s">
        <v>1854</v>
      </c>
      <c r="KR11" t="s">
        <v>1845</v>
      </c>
      <c r="KS11" t="s">
        <v>1854</v>
      </c>
      <c r="KT11" t="s">
        <v>1855</v>
      </c>
      <c r="KU11" t="s">
        <v>1853</v>
      </c>
      <c r="KV11" t="s">
        <v>1854</v>
      </c>
      <c r="KW11" t="s">
        <v>1846</v>
      </c>
      <c r="KX11" t="s">
        <v>1864</v>
      </c>
      <c r="KY11" t="s">
        <v>1847</v>
      </c>
      <c r="KZ11" t="s">
        <v>1851</v>
      </c>
      <c r="LA11" t="s">
        <v>1853</v>
      </c>
      <c r="LB11" t="s">
        <v>1849</v>
      </c>
      <c r="LC11" t="s">
        <v>1840</v>
      </c>
      <c r="LD11" t="s">
        <v>1842</v>
      </c>
      <c r="LE11" t="s">
        <v>1849</v>
      </c>
      <c r="LF11" t="s">
        <v>1849</v>
      </c>
      <c r="LG11" t="s">
        <v>1843</v>
      </c>
      <c r="LH11" t="s">
        <v>1854</v>
      </c>
      <c r="LI11" t="s">
        <v>1849</v>
      </c>
      <c r="LJ11" t="s">
        <v>1862</v>
      </c>
      <c r="LK11" t="s">
        <v>1863</v>
      </c>
      <c r="LL11" t="s">
        <v>1847</v>
      </c>
      <c r="LM11" t="s">
        <v>1843</v>
      </c>
      <c r="LN11" t="s">
        <v>1853</v>
      </c>
      <c r="LO11" t="s">
        <v>1857</v>
      </c>
      <c r="LP11" t="s">
        <v>1871</v>
      </c>
      <c r="LQ11" t="s">
        <v>1790</v>
      </c>
      <c r="LR11" t="s">
        <v>1883</v>
      </c>
      <c r="LS11" t="s">
        <v>1892</v>
      </c>
      <c r="LT11" t="s">
        <v>1812</v>
      </c>
      <c r="LU11" t="s">
        <v>1905</v>
      </c>
      <c r="LV11" t="s">
        <v>1871</v>
      </c>
      <c r="LW11" t="s">
        <v>1919</v>
      </c>
      <c r="LX11" t="s">
        <v>1924</v>
      </c>
      <c r="LY11" t="s">
        <v>1929</v>
      </c>
      <c r="LZ11" t="s">
        <v>1688</v>
      </c>
      <c r="MA11" t="s">
        <v>1942</v>
      </c>
      <c r="MB11" t="s">
        <v>1935</v>
      </c>
      <c r="MC11" t="s">
        <v>1936</v>
      </c>
      <c r="MD11" t="s">
        <v>1942</v>
      </c>
      <c r="ME11" t="s">
        <v>1947</v>
      </c>
      <c r="MF11" t="s">
        <v>1942</v>
      </c>
      <c r="MG11" t="s">
        <v>1940</v>
      </c>
      <c r="MH11" t="s">
        <v>1934</v>
      </c>
      <c r="MI11" t="s">
        <v>1944</v>
      </c>
      <c r="MJ11" t="s">
        <v>1940</v>
      </c>
      <c r="MO11" t="s">
        <v>1963</v>
      </c>
      <c r="MP11" t="s">
        <v>1960</v>
      </c>
      <c r="MQ11" t="s">
        <v>1960</v>
      </c>
      <c r="MR11" t="s">
        <v>1960</v>
      </c>
      <c r="MW11" t="s">
        <v>1978</v>
      </c>
      <c r="MX11" t="s">
        <v>1972</v>
      </c>
      <c r="MY11" t="s">
        <v>1920</v>
      </c>
      <c r="MZ11" t="s">
        <v>1982</v>
      </c>
      <c r="NA11" t="s">
        <v>1986</v>
      </c>
      <c r="NB11" t="s">
        <v>1979</v>
      </c>
      <c r="NC11" t="s">
        <v>1987</v>
      </c>
      <c r="ND11" t="s">
        <v>1865</v>
      </c>
      <c r="NE11" t="s">
        <v>1984</v>
      </c>
      <c r="NF11" t="s">
        <v>1986</v>
      </c>
      <c r="NG11" t="s">
        <v>1971</v>
      </c>
      <c r="NH11" t="s">
        <v>1984</v>
      </c>
      <c r="NI11" t="s">
        <v>1986</v>
      </c>
      <c r="NJ11" t="s">
        <v>1972</v>
      </c>
      <c r="NK11" t="s">
        <v>1990</v>
      </c>
      <c r="NL11" t="s">
        <v>1982</v>
      </c>
      <c r="NM11" t="s">
        <v>1981</v>
      </c>
      <c r="NN11" t="s">
        <v>1981</v>
      </c>
      <c r="NO11" t="s">
        <v>1920</v>
      </c>
      <c r="NP11" t="s">
        <v>1971</v>
      </c>
      <c r="NQ11" t="s">
        <v>1920</v>
      </c>
      <c r="NR11" t="s">
        <v>1979</v>
      </c>
      <c r="NS11" t="s">
        <v>1975</v>
      </c>
      <c r="NT11" t="s">
        <v>1975</v>
      </c>
      <c r="NU11" t="s">
        <v>2004</v>
      </c>
      <c r="NV11" t="s">
        <v>2007</v>
      </c>
      <c r="NW11" t="s">
        <v>1996</v>
      </c>
      <c r="NX11" t="s">
        <v>1999</v>
      </c>
      <c r="NY11" t="s">
        <v>1995</v>
      </c>
      <c r="NZ11" t="s">
        <v>2004</v>
      </c>
      <c r="OA11" t="s">
        <v>2005</v>
      </c>
      <c r="OB11" t="s">
        <v>2013</v>
      </c>
      <c r="OC11" t="s">
        <v>1999</v>
      </c>
      <c r="OD11" t="s">
        <v>1999</v>
      </c>
      <c r="OE11" t="s">
        <v>2009</v>
      </c>
      <c r="OF11" t="s">
        <v>2000</v>
      </c>
      <c r="OG11" t="s">
        <v>2000</v>
      </c>
      <c r="OH11" t="s">
        <v>2026</v>
      </c>
      <c r="OI11" t="s">
        <v>1946</v>
      </c>
      <c r="OJ11" t="s">
        <v>1770</v>
      </c>
      <c r="OK11" t="s">
        <v>1769</v>
      </c>
      <c r="OL11" t="s">
        <v>1769</v>
      </c>
      <c r="OM11" t="s">
        <v>2042</v>
      </c>
      <c r="ON11" t="s">
        <v>2052</v>
      </c>
      <c r="OO11" t="s">
        <v>2005</v>
      </c>
      <c r="OP11" t="s">
        <v>2058</v>
      </c>
      <c r="OQ11" t="s">
        <v>2060</v>
      </c>
      <c r="OR11" t="s">
        <v>2005</v>
      </c>
      <c r="OS11" t="s">
        <v>2061</v>
      </c>
      <c r="OT11" t="s">
        <v>2058</v>
      </c>
      <c r="OU11" t="s">
        <v>2063</v>
      </c>
      <c r="OV11" t="s">
        <v>2046</v>
      </c>
      <c r="OW11" t="s">
        <v>2054</v>
      </c>
      <c r="OX11" t="s">
        <v>2074</v>
      </c>
      <c r="OY11" t="s">
        <v>2051</v>
      </c>
      <c r="OZ11" t="s">
        <v>1899</v>
      </c>
      <c r="PJ11" t="s">
        <v>2092</v>
      </c>
      <c r="PK11" t="s">
        <v>2097</v>
      </c>
      <c r="PL11" t="s">
        <v>2089</v>
      </c>
      <c r="PM11" t="s">
        <v>2084</v>
      </c>
      <c r="PN11" t="s">
        <v>1919</v>
      </c>
      <c r="PO11" t="s">
        <v>2094</v>
      </c>
      <c r="PP11" t="s">
        <v>1919</v>
      </c>
      <c r="PQ11" t="s">
        <v>2089</v>
      </c>
      <c r="PR11" t="s">
        <v>2106</v>
      </c>
      <c r="PS11" t="s">
        <v>2089</v>
      </c>
      <c r="PT11" t="s">
        <v>2106</v>
      </c>
      <c r="PU11" t="s">
        <v>2089</v>
      </c>
      <c r="PV11" t="s">
        <v>2097</v>
      </c>
      <c r="PW11" t="s">
        <v>2094</v>
      </c>
      <c r="PX11" t="s">
        <v>1917</v>
      </c>
      <c r="PY11" t="s">
        <v>1919</v>
      </c>
      <c r="PZ11" t="s">
        <v>2090</v>
      </c>
      <c r="QA11" t="s">
        <v>2107</v>
      </c>
      <c r="QB11" t="s">
        <v>2097</v>
      </c>
      <c r="QC11" t="s">
        <v>1917</v>
      </c>
      <c r="QD11" t="s">
        <v>2097</v>
      </c>
      <c r="QE11" t="s">
        <v>1912</v>
      </c>
      <c r="QF11" t="s">
        <v>2106</v>
      </c>
      <c r="QG11" t="s">
        <v>2097</v>
      </c>
      <c r="QH11" t="s">
        <v>2097</v>
      </c>
      <c r="QI11" t="s">
        <v>2087</v>
      </c>
      <c r="QJ11" t="s">
        <v>2110</v>
      </c>
      <c r="QK11" t="s">
        <v>2117</v>
      </c>
      <c r="QL11" t="s">
        <v>2112</v>
      </c>
      <c r="QM11" t="s">
        <v>2084</v>
      </c>
      <c r="QN11" t="s">
        <v>2121</v>
      </c>
      <c r="QO11" t="s">
        <v>2104</v>
      </c>
      <c r="QP11" t="s">
        <v>1917</v>
      </c>
      <c r="QQ11" t="s">
        <v>2104</v>
      </c>
      <c r="QR11" t="s">
        <v>2118</v>
      </c>
      <c r="QS11" t="s">
        <v>2106</v>
      </c>
      <c r="QT11" t="s">
        <v>1913</v>
      </c>
      <c r="QU11" t="s">
        <v>2119</v>
      </c>
      <c r="QV11" t="s">
        <v>2105</v>
      </c>
      <c r="QW11" t="s">
        <v>2119</v>
      </c>
      <c r="QX11" t="s">
        <v>2122</v>
      </c>
      <c r="QY11" t="s">
        <v>2115</v>
      </c>
      <c r="QZ11" t="s">
        <v>2113</v>
      </c>
      <c r="RA11" t="s">
        <v>2134</v>
      </c>
      <c r="RB11" t="s">
        <v>2129</v>
      </c>
      <c r="RC11" t="s">
        <v>2034</v>
      </c>
      <c r="RD11" t="s">
        <v>2129</v>
      </c>
      <c r="RE11" t="s">
        <v>2128</v>
      </c>
      <c r="RF11" t="s">
        <v>2128</v>
      </c>
      <c r="RG11" t="s">
        <v>2129</v>
      </c>
      <c r="RH11" t="s">
        <v>2134</v>
      </c>
      <c r="RI11" t="s">
        <v>2131</v>
      </c>
      <c r="RJ11" t="s">
        <v>2131</v>
      </c>
      <c r="RK11" t="s">
        <v>2034</v>
      </c>
      <c r="RL11" t="s">
        <v>2034</v>
      </c>
      <c r="RM11" t="s">
        <v>2147</v>
      </c>
      <c r="RN11" t="s">
        <v>2141</v>
      </c>
      <c r="RO11" t="s">
        <v>1820</v>
      </c>
    </row>
    <row r="12" spans="1:483" x14ac:dyDescent="0.25">
      <c r="A12" t="s">
        <v>768</v>
      </c>
      <c r="I12" t="s">
        <v>711</v>
      </c>
      <c r="J12" s="18">
        <v>43466</v>
      </c>
      <c r="K12" s="18"/>
      <c r="L12" s="4" t="s">
        <v>1257</v>
      </c>
      <c r="M12" s="97" t="s">
        <v>1258</v>
      </c>
      <c r="N12" t="s">
        <v>877</v>
      </c>
      <c r="O12" s="97" t="s">
        <v>1043</v>
      </c>
      <c r="P12" s="1"/>
      <c r="T12" t="s">
        <v>667</v>
      </c>
    </row>
    <row r="13" spans="1:483" x14ac:dyDescent="0.25">
      <c r="A13" t="s">
        <v>1134</v>
      </c>
      <c r="I13" t="s">
        <v>712</v>
      </c>
      <c r="J13" s="18">
        <v>44105</v>
      </c>
      <c r="K13" s="18"/>
      <c r="L13" s="4" t="s">
        <v>694</v>
      </c>
      <c r="M13" s="97" t="s">
        <v>1290</v>
      </c>
      <c r="N13" t="s">
        <v>863</v>
      </c>
      <c r="O13" s="97" t="s">
        <v>862</v>
      </c>
      <c r="P13" s="1"/>
      <c r="T13" t="s">
        <v>668</v>
      </c>
    </row>
    <row r="14" spans="1:483" x14ac:dyDescent="0.25">
      <c r="I14" s="117" t="s">
        <v>713</v>
      </c>
      <c r="J14" s="118">
        <v>43374</v>
      </c>
      <c r="K14" s="96" t="s">
        <v>675</v>
      </c>
      <c r="L14" s="4" t="s">
        <v>1338</v>
      </c>
      <c r="M14" s="97" t="s">
        <v>1339</v>
      </c>
      <c r="N14" t="s">
        <v>876</v>
      </c>
      <c r="O14" s="97" t="s">
        <v>882</v>
      </c>
      <c r="T14" t="s">
        <v>669</v>
      </c>
    </row>
    <row r="15" spans="1:483" x14ac:dyDescent="0.25">
      <c r="I15" t="s">
        <v>714</v>
      </c>
      <c r="J15" s="18">
        <v>43466</v>
      </c>
      <c r="K15" s="18"/>
      <c r="L15" s="201" t="s">
        <v>1393</v>
      </c>
      <c r="M15" s="97" t="s">
        <v>1394</v>
      </c>
      <c r="N15" s="145" t="s">
        <v>880</v>
      </c>
      <c r="T15" t="s">
        <v>670</v>
      </c>
    </row>
    <row r="16" spans="1:483" x14ac:dyDescent="0.25">
      <c r="I16" t="s">
        <v>715</v>
      </c>
      <c r="J16" s="18">
        <v>41640</v>
      </c>
      <c r="K16" s="18"/>
      <c r="L16" s="4" t="s">
        <v>1396</v>
      </c>
      <c r="M16" s="97" t="s">
        <v>1395</v>
      </c>
      <c r="N16" t="s">
        <v>1140</v>
      </c>
      <c r="O16" t="s">
        <v>1141</v>
      </c>
      <c r="T16" t="s">
        <v>671</v>
      </c>
    </row>
    <row r="17" spans="9:20" x14ac:dyDescent="0.25">
      <c r="I17" t="s">
        <v>716</v>
      </c>
      <c r="J17" s="18">
        <v>43374</v>
      </c>
      <c r="K17" s="96" t="s">
        <v>684</v>
      </c>
      <c r="N17" t="s">
        <v>1165</v>
      </c>
      <c r="O17" s="97" t="s">
        <v>1166</v>
      </c>
      <c r="T17" t="s">
        <v>672</v>
      </c>
    </row>
    <row r="18" spans="9:20" x14ac:dyDescent="0.25">
      <c r="I18" t="s">
        <v>717</v>
      </c>
      <c r="J18" s="18">
        <v>44440</v>
      </c>
      <c r="K18" s="18"/>
      <c r="N18" t="s">
        <v>1173</v>
      </c>
      <c r="T18" t="s">
        <v>673</v>
      </c>
    </row>
    <row r="19" spans="9:20" x14ac:dyDescent="0.25">
      <c r="I19" t="s">
        <v>705</v>
      </c>
      <c r="J19" s="18">
        <v>44440</v>
      </c>
      <c r="K19" s="18"/>
      <c r="N19" t="s">
        <v>1236</v>
      </c>
    </row>
    <row r="20" spans="9:20" x14ac:dyDescent="0.25">
      <c r="I20" t="s">
        <v>808</v>
      </c>
      <c r="J20" s="18">
        <v>43466</v>
      </c>
      <c r="K20" s="18"/>
      <c r="N20" t="s">
        <v>1277</v>
      </c>
    </row>
    <row r="21" spans="9:20" x14ac:dyDescent="0.25">
      <c r="I21" t="s">
        <v>811</v>
      </c>
      <c r="J21" s="18">
        <v>42736</v>
      </c>
      <c r="K21" s="18"/>
      <c r="N21" t="s">
        <v>1291</v>
      </c>
      <c r="O21" s="97" t="s">
        <v>1292</v>
      </c>
    </row>
    <row r="22" spans="9:20" x14ac:dyDescent="0.25">
      <c r="I22" t="s">
        <v>850</v>
      </c>
      <c r="J22" s="18">
        <v>40909</v>
      </c>
      <c r="K22" s="18" t="s">
        <v>851</v>
      </c>
      <c r="N22" t="s">
        <v>1360</v>
      </c>
    </row>
    <row r="23" spans="9:20" x14ac:dyDescent="0.25">
      <c r="I23" t="s">
        <v>879</v>
      </c>
      <c r="J23" s="18">
        <v>43160</v>
      </c>
      <c r="K23" s="18"/>
    </row>
    <row r="24" spans="9:20" x14ac:dyDescent="0.25">
      <c r="I24" t="s">
        <v>885</v>
      </c>
      <c r="J24" s="18">
        <v>43922</v>
      </c>
      <c r="K24" s="18"/>
    </row>
    <row r="25" spans="9:20" x14ac:dyDescent="0.25">
      <c r="I25" t="s">
        <v>1041</v>
      </c>
      <c r="J25" s="18">
        <v>42614</v>
      </c>
      <c r="K25" s="96" t="s">
        <v>1042</v>
      </c>
    </row>
    <row r="26" spans="9:20" x14ac:dyDescent="0.25">
      <c r="I26" t="s">
        <v>1126</v>
      </c>
      <c r="J26" s="18">
        <v>45778</v>
      </c>
      <c r="K26" s="18" t="s">
        <v>1125</v>
      </c>
    </row>
    <row r="27" spans="9:20" x14ac:dyDescent="0.25">
      <c r="I27" t="s">
        <v>1176</v>
      </c>
      <c r="J27" s="18">
        <v>45383</v>
      </c>
      <c r="K27" s="18"/>
    </row>
    <row r="28" spans="9:20" x14ac:dyDescent="0.25">
      <c r="I28" t="s">
        <v>1171</v>
      </c>
      <c r="J28" s="18">
        <v>44562</v>
      </c>
      <c r="K28" s="18"/>
    </row>
    <row r="29" spans="9:20" x14ac:dyDescent="0.25">
      <c r="I29" t="s">
        <v>1191</v>
      </c>
      <c r="J29" s="18">
        <v>44652</v>
      </c>
      <c r="K29" s="18" t="s">
        <v>1198</v>
      </c>
    </row>
    <row r="30" spans="9:20" x14ac:dyDescent="0.25">
      <c r="J30" s="18"/>
      <c r="K30" s="18"/>
    </row>
    <row r="31" spans="9:20" x14ac:dyDescent="0.25">
      <c r="J31" s="18"/>
      <c r="K31" s="18"/>
    </row>
    <row r="32" spans="9:20" x14ac:dyDescent="0.25">
      <c r="J32" s="18"/>
      <c r="K32" s="18"/>
    </row>
    <row r="33" spans="10:29" x14ac:dyDescent="0.25">
      <c r="J33" s="18"/>
      <c r="K33" s="18"/>
    </row>
    <row r="34" spans="10:29" x14ac:dyDescent="0.25">
      <c r="J34" s="18"/>
      <c r="K34" s="18"/>
    </row>
    <row r="35" spans="10:29" x14ac:dyDescent="0.25">
      <c r="J35" s="18"/>
      <c r="K35" s="18"/>
    </row>
    <row r="36" spans="10:29" x14ac:dyDescent="0.25">
      <c r="J36" s="18"/>
      <c r="K36" s="18"/>
    </row>
    <row r="37" spans="10:29" x14ac:dyDescent="0.25">
      <c r="J37" s="18"/>
      <c r="K37" s="18"/>
    </row>
    <row r="38" spans="10:29" x14ac:dyDescent="0.25">
      <c r="J38" s="18"/>
      <c r="K38" s="18"/>
    </row>
    <row r="39" spans="10:29" x14ac:dyDescent="0.25">
      <c r="J39" s="18"/>
      <c r="K39" s="18"/>
    </row>
    <row r="40" spans="10:29" x14ac:dyDescent="0.25">
      <c r="J40" s="18"/>
      <c r="K40" s="18"/>
    </row>
    <row r="41" spans="10:29" x14ac:dyDescent="0.25">
      <c r="J41" s="18"/>
      <c r="K41" s="18"/>
    </row>
    <row r="42" spans="10:29" x14ac:dyDescent="0.25">
      <c r="J42" s="18"/>
      <c r="K42" s="18"/>
    </row>
    <row r="43" spans="10:29" x14ac:dyDescent="0.25">
      <c r="J43" s="18"/>
      <c r="K43" s="18"/>
    </row>
    <row r="44" spans="10:29" x14ac:dyDescent="0.25">
      <c r="J44" s="18"/>
      <c r="K44" s="18"/>
    </row>
    <row r="45" spans="10:29" x14ac:dyDescent="0.25">
      <c r="J45" s="18"/>
      <c r="K45" s="18"/>
    </row>
    <row r="46" spans="10:29" x14ac:dyDescent="0.25">
      <c r="J46" s="18"/>
      <c r="K46" s="18"/>
      <c r="AC46" t="s">
        <v>90</v>
      </c>
    </row>
    <row r="47" spans="10:29" x14ac:dyDescent="0.25">
      <c r="J47" s="18"/>
      <c r="K47" s="18"/>
    </row>
    <row r="48" spans="10:29" x14ac:dyDescent="0.25">
      <c r="J48" s="18"/>
      <c r="K48" s="18"/>
    </row>
    <row r="49" spans="10:11" x14ac:dyDescent="0.25">
      <c r="J49" s="18"/>
      <c r="K49" s="18"/>
    </row>
    <row r="50" spans="10:11" x14ac:dyDescent="0.25">
      <c r="J50" s="18"/>
      <c r="K50" s="18"/>
    </row>
    <row r="51" spans="10:11" x14ac:dyDescent="0.25">
      <c r="J51" s="18"/>
      <c r="K51" s="18"/>
    </row>
    <row r="52" spans="10:11" x14ac:dyDescent="0.25">
      <c r="J52" s="18"/>
      <c r="K52" s="18"/>
    </row>
    <row r="53" spans="10:11" x14ac:dyDescent="0.25">
      <c r="J53" s="18"/>
      <c r="K53" s="18"/>
    </row>
    <row r="54" spans="10:11" x14ac:dyDescent="0.25">
      <c r="J54" s="18"/>
      <c r="K54" s="18"/>
    </row>
    <row r="55" spans="10:11" x14ac:dyDescent="0.25">
      <c r="J55" s="18"/>
      <c r="K55" s="18"/>
    </row>
    <row r="56" spans="10:11" x14ac:dyDescent="0.25">
      <c r="J56" s="18"/>
      <c r="K56" s="18"/>
    </row>
    <row r="57" spans="10:11" x14ac:dyDescent="0.25">
      <c r="J57" s="18"/>
      <c r="K57" s="18"/>
    </row>
    <row r="58" spans="10:11" x14ac:dyDescent="0.25">
      <c r="J58" s="18"/>
      <c r="K58" s="18"/>
    </row>
    <row r="59" spans="10:11" x14ac:dyDescent="0.25">
      <c r="J59" s="18"/>
      <c r="K59" s="18"/>
    </row>
    <row r="60" spans="10:11" x14ac:dyDescent="0.25">
      <c r="J60" s="18"/>
      <c r="K60" s="18"/>
    </row>
    <row r="61" spans="10:11" x14ac:dyDescent="0.25">
      <c r="J61" s="18"/>
      <c r="K61" s="18"/>
    </row>
    <row r="62" spans="10:11" x14ac:dyDescent="0.25">
      <c r="J62" s="18"/>
      <c r="K62" s="18"/>
    </row>
    <row r="63" spans="10:11" x14ac:dyDescent="0.25">
      <c r="J63" s="18"/>
      <c r="K63" s="18"/>
    </row>
    <row r="64" spans="10:11" x14ac:dyDescent="0.25">
      <c r="J64" s="18"/>
      <c r="K64" s="18"/>
    </row>
    <row r="65" spans="10:11" x14ac:dyDescent="0.25">
      <c r="J65" s="18"/>
      <c r="K65" s="18"/>
    </row>
    <row r="66" spans="10:11" x14ac:dyDescent="0.25">
      <c r="J66" s="18"/>
      <c r="K66" s="18"/>
    </row>
    <row r="67" spans="10:11" x14ac:dyDescent="0.25">
      <c r="J67" s="18"/>
      <c r="K67" s="18"/>
    </row>
    <row r="68" spans="10:11" x14ac:dyDescent="0.25">
      <c r="J68" s="18"/>
      <c r="K68" s="18"/>
    </row>
    <row r="69" spans="10:11" x14ac:dyDescent="0.25">
      <c r="J69" s="18"/>
      <c r="K69" s="18"/>
    </row>
    <row r="70" spans="10:11" x14ac:dyDescent="0.25">
      <c r="J70" s="18"/>
      <c r="K70" s="18"/>
    </row>
    <row r="71" spans="10:11" x14ac:dyDescent="0.25">
      <c r="J71" s="18"/>
      <c r="K71" s="18"/>
    </row>
    <row r="72" spans="10:11" x14ac:dyDescent="0.25">
      <c r="J72" s="18"/>
      <c r="K72" s="18"/>
    </row>
    <row r="73" spans="10:11" x14ac:dyDescent="0.25">
      <c r="J73" s="18"/>
      <c r="K73" s="18"/>
    </row>
    <row r="74" spans="10:11" x14ac:dyDescent="0.25">
      <c r="J74" s="18"/>
      <c r="K74" s="18"/>
    </row>
    <row r="75" spans="10:11" x14ac:dyDescent="0.25">
      <c r="J75" s="18"/>
      <c r="K75" s="18"/>
    </row>
    <row r="76" spans="10:11" x14ac:dyDescent="0.25">
      <c r="J76" s="18"/>
      <c r="K76" s="18"/>
    </row>
    <row r="77" spans="10:11" x14ac:dyDescent="0.25">
      <c r="J77" s="18"/>
      <c r="K77" s="18"/>
    </row>
    <row r="78" spans="10:11" x14ac:dyDescent="0.25">
      <c r="J78" s="18"/>
      <c r="K78" s="18"/>
    </row>
    <row r="79" spans="10:11" x14ac:dyDescent="0.25">
      <c r="J79" s="18"/>
      <c r="K79" s="18"/>
    </row>
    <row r="80" spans="10:11" x14ac:dyDescent="0.25">
      <c r="J80" s="18"/>
      <c r="K80" s="18"/>
    </row>
    <row r="81" spans="10:11" x14ac:dyDescent="0.25">
      <c r="J81" s="18"/>
      <c r="K81" s="18"/>
    </row>
    <row r="82" spans="10:11" x14ac:dyDescent="0.25">
      <c r="J82" s="18"/>
      <c r="K82" s="18"/>
    </row>
    <row r="83" spans="10:11" x14ac:dyDescent="0.25">
      <c r="J83" s="18"/>
      <c r="K83" s="18"/>
    </row>
    <row r="84" spans="10:11" x14ac:dyDescent="0.25">
      <c r="J84" s="18"/>
      <c r="K84" s="18"/>
    </row>
    <row r="85" spans="10:11" x14ac:dyDescent="0.25">
      <c r="J85" s="18"/>
      <c r="K85" s="18"/>
    </row>
    <row r="86" spans="10:11" x14ac:dyDescent="0.25">
      <c r="J86" s="18"/>
      <c r="K86" s="18"/>
    </row>
    <row r="87" spans="10:11" x14ac:dyDescent="0.25">
      <c r="J87" s="18"/>
      <c r="K87" s="18"/>
    </row>
    <row r="88" spans="10:11" x14ac:dyDescent="0.25">
      <c r="J88" s="18"/>
      <c r="K88" s="18"/>
    </row>
    <row r="89" spans="10:11" x14ac:dyDescent="0.25">
      <c r="J89" s="18"/>
      <c r="K89" s="18"/>
    </row>
    <row r="90" spans="10:11" x14ac:dyDescent="0.25">
      <c r="J90" s="18"/>
      <c r="K90" s="18"/>
    </row>
    <row r="91" spans="10:11" x14ac:dyDescent="0.25">
      <c r="J91" s="18"/>
      <c r="K91" s="18"/>
    </row>
    <row r="92" spans="10:11" x14ac:dyDescent="0.25">
      <c r="J92" s="18"/>
      <c r="K92" s="18"/>
    </row>
    <row r="93" spans="10:11" x14ac:dyDescent="0.25">
      <c r="J93" s="18"/>
      <c r="K93" s="18"/>
    </row>
    <row r="94" spans="10:11" x14ac:dyDescent="0.25">
      <c r="J94" s="18"/>
      <c r="K94" s="18"/>
    </row>
    <row r="95" spans="10:11" x14ac:dyDescent="0.25">
      <c r="J95" s="18"/>
      <c r="K95" s="18"/>
    </row>
    <row r="96" spans="10:11" x14ac:dyDescent="0.25">
      <c r="J96" s="18"/>
      <c r="K96" s="18"/>
    </row>
    <row r="97" spans="10:11" x14ac:dyDescent="0.25">
      <c r="J97" s="18"/>
      <c r="K97" s="18"/>
    </row>
    <row r="98" spans="10:11" x14ac:dyDescent="0.25">
      <c r="J98" s="18"/>
      <c r="K98" s="18"/>
    </row>
    <row r="99" spans="10:11" x14ac:dyDescent="0.25">
      <c r="J99" s="18"/>
      <c r="K99" s="18"/>
    </row>
    <row r="100" spans="10:11" x14ac:dyDescent="0.25">
      <c r="J100" s="18"/>
      <c r="K100" s="18"/>
    </row>
    <row r="101" spans="10:11" x14ac:dyDescent="0.25">
      <c r="J101" s="18"/>
      <c r="K101" s="18"/>
    </row>
    <row r="102" spans="10:11" x14ac:dyDescent="0.25">
      <c r="J102" s="18"/>
      <c r="K102" s="18"/>
    </row>
    <row r="103" spans="10:11" x14ac:dyDescent="0.25">
      <c r="J103" s="18"/>
      <c r="K103" s="18"/>
    </row>
    <row r="104" spans="10:11" x14ac:dyDescent="0.25">
      <c r="J104" s="18"/>
      <c r="K104" s="18"/>
    </row>
    <row r="105" spans="10:11" x14ac:dyDescent="0.25">
      <c r="J105" s="18"/>
      <c r="K105" s="18"/>
    </row>
    <row r="106" spans="10:11" x14ac:dyDescent="0.25">
      <c r="J106" s="18"/>
      <c r="K106" s="18"/>
    </row>
    <row r="107" spans="10:11" x14ac:dyDescent="0.25">
      <c r="J107" s="18"/>
      <c r="K107" s="18"/>
    </row>
    <row r="108" spans="10:11" x14ac:dyDescent="0.25">
      <c r="J108" s="18"/>
      <c r="K108" s="18"/>
    </row>
    <row r="109" spans="10:11" x14ac:dyDescent="0.25">
      <c r="J109" s="18"/>
      <c r="K109" s="18"/>
    </row>
    <row r="110" spans="10:11" x14ac:dyDescent="0.25">
      <c r="J110" s="18"/>
      <c r="K110" s="18"/>
    </row>
    <row r="111" spans="10:11" x14ac:dyDescent="0.25">
      <c r="J111" s="18"/>
      <c r="K111" s="18"/>
    </row>
    <row r="112" spans="10:11" x14ac:dyDescent="0.25">
      <c r="J112" s="18"/>
      <c r="K112" s="18"/>
    </row>
    <row r="113" spans="10:11" x14ac:dyDescent="0.25">
      <c r="J113" s="18"/>
      <c r="K113" s="18"/>
    </row>
    <row r="114" spans="10:11" x14ac:dyDescent="0.25">
      <c r="J114" s="18"/>
      <c r="K114" s="18"/>
    </row>
    <row r="115" spans="10:11" x14ac:dyDescent="0.25">
      <c r="J115" s="18"/>
      <c r="K115" s="18"/>
    </row>
    <row r="116" spans="10:11" x14ac:dyDescent="0.25">
      <c r="J116" s="18"/>
      <c r="K116" s="18"/>
    </row>
    <row r="117" spans="10:11" x14ac:dyDescent="0.25">
      <c r="J117" s="18"/>
      <c r="K117" s="18"/>
    </row>
    <row r="118" spans="10:11" x14ac:dyDescent="0.25">
      <c r="J118" s="18"/>
      <c r="K118" s="18"/>
    </row>
    <row r="119" spans="10:11" x14ac:dyDescent="0.25">
      <c r="J119" s="18"/>
      <c r="K119" s="18"/>
    </row>
    <row r="120" spans="10:11" x14ac:dyDescent="0.25">
      <c r="J120" s="18"/>
      <c r="K120" s="18"/>
    </row>
    <row r="121" spans="10:11" x14ac:dyDescent="0.25">
      <c r="J121" s="18"/>
      <c r="K121" s="18"/>
    </row>
    <row r="122" spans="10:11" x14ac:dyDescent="0.25">
      <c r="J122" s="18"/>
      <c r="K122" s="18"/>
    </row>
    <row r="123" spans="10:11" x14ac:dyDescent="0.25">
      <c r="J123" s="18"/>
      <c r="K123" s="18"/>
    </row>
    <row r="124" spans="10:11" x14ac:dyDescent="0.25">
      <c r="J124" s="18"/>
      <c r="K124" s="18"/>
    </row>
    <row r="125" spans="10:11" x14ac:dyDescent="0.25">
      <c r="J125" s="18"/>
      <c r="K125" s="18"/>
    </row>
    <row r="126" spans="10:11" x14ac:dyDescent="0.25">
      <c r="J126" s="18"/>
      <c r="K126" s="18"/>
    </row>
    <row r="127" spans="10:11" x14ac:dyDescent="0.25">
      <c r="J127" s="18"/>
      <c r="K127" s="18"/>
    </row>
    <row r="128" spans="10:11" x14ac:dyDescent="0.25">
      <c r="J128" s="18"/>
      <c r="K128" s="18"/>
    </row>
    <row r="129" spans="10:11" x14ac:dyDescent="0.25">
      <c r="J129" s="18"/>
      <c r="K129" s="18"/>
    </row>
    <row r="130" spans="10:11" x14ac:dyDescent="0.25">
      <c r="J130" s="18"/>
      <c r="K130" s="18"/>
    </row>
    <row r="131" spans="10:11" x14ac:dyDescent="0.25">
      <c r="J131" s="18"/>
      <c r="K131" s="18"/>
    </row>
    <row r="132" spans="10:11" x14ac:dyDescent="0.25">
      <c r="J132" s="18"/>
      <c r="K132" s="18"/>
    </row>
    <row r="133" spans="10:11" x14ac:dyDescent="0.25">
      <c r="J133" s="18"/>
      <c r="K133" s="18"/>
    </row>
    <row r="134" spans="10:11" x14ac:dyDescent="0.25">
      <c r="J134" s="18"/>
      <c r="K134" s="18"/>
    </row>
    <row r="135" spans="10:11" x14ac:dyDescent="0.25">
      <c r="J135" s="18"/>
      <c r="K135" s="18"/>
    </row>
    <row r="136" spans="10:11" x14ac:dyDescent="0.25">
      <c r="J136" s="18"/>
      <c r="K136" s="18"/>
    </row>
    <row r="137" spans="10:11" x14ac:dyDescent="0.25">
      <c r="J137" s="18"/>
      <c r="K137" s="18"/>
    </row>
    <row r="138" spans="10:11" x14ac:dyDescent="0.25">
      <c r="J138" s="18"/>
      <c r="K138" s="18"/>
    </row>
    <row r="139" spans="10:11" x14ac:dyDescent="0.25">
      <c r="J139" s="18"/>
      <c r="K139" s="18"/>
    </row>
    <row r="140" spans="10:11" x14ac:dyDescent="0.25">
      <c r="J140" s="18"/>
      <c r="K140" s="18"/>
    </row>
    <row r="141" spans="10:11" x14ac:dyDescent="0.25">
      <c r="J141" s="18"/>
      <c r="K141" s="18"/>
    </row>
    <row r="142" spans="10:11" x14ac:dyDescent="0.25">
      <c r="J142" s="18"/>
      <c r="K142" s="18"/>
    </row>
    <row r="143" spans="10:11" x14ac:dyDescent="0.25">
      <c r="J143" s="18"/>
      <c r="K143" s="18"/>
    </row>
    <row r="144" spans="10:11" x14ac:dyDescent="0.25">
      <c r="J144" s="18"/>
      <c r="K144" s="18"/>
    </row>
    <row r="145" spans="10:11" x14ac:dyDescent="0.25">
      <c r="J145" s="18"/>
      <c r="K145" s="18"/>
    </row>
    <row r="146" spans="10:11" x14ac:dyDescent="0.25">
      <c r="J146" s="18"/>
      <c r="K146" s="18"/>
    </row>
    <row r="147" spans="10:11" x14ac:dyDescent="0.25">
      <c r="J147" s="18"/>
      <c r="K147" s="18"/>
    </row>
    <row r="148" spans="10:11" x14ac:dyDescent="0.25">
      <c r="J148" s="18"/>
      <c r="K148" s="18"/>
    </row>
    <row r="149" spans="10:11" x14ac:dyDescent="0.25">
      <c r="J149" s="18"/>
      <c r="K149" s="18"/>
    </row>
    <row r="150" spans="10:11" x14ac:dyDescent="0.25">
      <c r="J150" s="18"/>
      <c r="K150" s="18"/>
    </row>
    <row r="151" spans="10:11" x14ac:dyDescent="0.25">
      <c r="J151" s="18"/>
      <c r="K151" s="18"/>
    </row>
    <row r="152" spans="10:11" x14ac:dyDescent="0.25">
      <c r="J152" s="18"/>
      <c r="K152" s="18"/>
    </row>
    <row r="153" spans="10:11" x14ac:dyDescent="0.25">
      <c r="J153" s="18"/>
      <c r="K153" s="18"/>
    </row>
    <row r="154" spans="10:11" x14ac:dyDescent="0.25">
      <c r="J154" s="18"/>
      <c r="K154" s="18"/>
    </row>
    <row r="155" spans="10:11" x14ac:dyDescent="0.25">
      <c r="J155" s="18"/>
      <c r="K155" s="18"/>
    </row>
    <row r="156" spans="10:11" x14ac:dyDescent="0.25">
      <c r="J156" s="18"/>
      <c r="K156" s="18"/>
    </row>
    <row r="157" spans="10:11" x14ac:dyDescent="0.25">
      <c r="J157" s="18"/>
      <c r="K157" s="18"/>
    </row>
    <row r="158" spans="10:11" x14ac:dyDescent="0.25">
      <c r="J158" s="18"/>
      <c r="K158" s="18"/>
    </row>
    <row r="159" spans="10:11" x14ac:dyDescent="0.25">
      <c r="J159" s="18"/>
      <c r="K159" s="18"/>
    </row>
    <row r="160" spans="10:11" x14ac:dyDescent="0.25">
      <c r="J160" s="18"/>
      <c r="K160" s="18"/>
    </row>
    <row r="161" spans="10:11" x14ac:dyDescent="0.25">
      <c r="J161" s="18"/>
      <c r="K161" s="18"/>
    </row>
    <row r="162" spans="10:11" x14ac:dyDescent="0.25">
      <c r="J162" s="18"/>
      <c r="K162" s="18"/>
    </row>
    <row r="163" spans="10:11" x14ac:dyDescent="0.25">
      <c r="J163" s="18"/>
      <c r="K163" s="18"/>
    </row>
    <row r="164" spans="10:11" x14ac:dyDescent="0.25">
      <c r="J164" s="18"/>
      <c r="K164" s="18"/>
    </row>
    <row r="165" spans="10:11" x14ac:dyDescent="0.25">
      <c r="J165" s="18"/>
      <c r="K165" s="18"/>
    </row>
    <row r="166" spans="10:11" x14ac:dyDescent="0.25">
      <c r="J166" s="18"/>
      <c r="K166" s="18"/>
    </row>
    <row r="167" spans="10:11" x14ac:dyDescent="0.25">
      <c r="J167" s="18"/>
      <c r="K167" s="18"/>
    </row>
    <row r="168" spans="10:11" x14ac:dyDescent="0.25">
      <c r="J168" s="18"/>
      <c r="K168" s="18"/>
    </row>
    <row r="169" spans="10:11" x14ac:dyDescent="0.25">
      <c r="J169" s="18"/>
      <c r="K169" s="18"/>
    </row>
    <row r="170" spans="10:11" x14ac:dyDescent="0.25">
      <c r="J170" s="18"/>
      <c r="K170" s="18"/>
    </row>
    <row r="171" spans="10:11" x14ac:dyDescent="0.25">
      <c r="J171" s="18"/>
      <c r="K171" s="18"/>
    </row>
    <row r="172" spans="10:11" x14ac:dyDescent="0.25">
      <c r="J172" s="18"/>
      <c r="K172" s="18"/>
    </row>
    <row r="173" spans="10:11" x14ac:dyDescent="0.25">
      <c r="J173" s="18"/>
      <c r="K173" s="18"/>
    </row>
    <row r="174" spans="10:11" x14ac:dyDescent="0.25">
      <c r="J174" s="18"/>
      <c r="K174" s="18"/>
    </row>
    <row r="175" spans="10:11" x14ac:dyDescent="0.25">
      <c r="J175" s="18"/>
      <c r="K175" s="18"/>
    </row>
    <row r="176" spans="10:11" x14ac:dyDescent="0.25">
      <c r="J176" s="18"/>
      <c r="K176" s="18"/>
    </row>
    <row r="177" spans="10:11" x14ac:dyDescent="0.25">
      <c r="J177" s="18"/>
      <c r="K177" s="18"/>
    </row>
    <row r="178" spans="10:11" x14ac:dyDescent="0.25">
      <c r="J178" s="18"/>
      <c r="K178" s="18"/>
    </row>
  </sheetData>
  <phoneticPr fontId="3" type="noConversion"/>
  <hyperlinks>
    <hyperlink ref="M5" r:id="rId1" xr:uid="{CFECD05A-1F15-4DEC-B972-1ED8340411D4}"/>
    <hyperlink ref="K9" r:id="rId2" xr:uid="{4FD47646-7003-4C0F-82BB-33676DF8DD00}"/>
    <hyperlink ref="K8" r:id="rId3" xr:uid="{9C7DBFCE-11EA-4A32-A86B-9484397B5715}"/>
    <hyperlink ref="K10" r:id="rId4" xr:uid="{CE707C06-4638-429B-8B64-9430C659D1B7}"/>
    <hyperlink ref="O4" r:id="rId5" xr:uid="{36F3DA44-E121-4A0A-B792-158F19FB4280}"/>
    <hyperlink ref="K11" r:id="rId6" xr:uid="{AA025AAD-61A1-4B13-93D3-C975713EC362}"/>
    <hyperlink ref="O6" r:id="rId7" xr:uid="{830D27EE-E598-40DB-8921-8DE7A6BAFFCE}"/>
    <hyperlink ref="O5" r:id="rId8" xr:uid="{60E60BF6-0864-4C5B-9688-BFCF1DC67D8B}"/>
    <hyperlink ref="K14" r:id="rId9" xr:uid="{E688857D-E778-445E-8890-0F727B45CC79}"/>
    <hyperlink ref="K17" r:id="rId10" xr:uid="{429D3E6D-5055-4A52-BBD8-1387DD6F945D}"/>
    <hyperlink ref="O7" r:id="rId11" xr:uid="{16638BFD-45F7-4B8F-91B2-DCB244FA40F0}"/>
    <hyperlink ref="M7" r:id="rId12" xr:uid="{05026E0D-1C7E-4974-86C9-14A790B0CD1F}"/>
    <hyperlink ref="O8" r:id="rId13" xr:uid="{E76D0EB2-9570-4E38-BA81-58929B01DB57}"/>
    <hyperlink ref="M8" r:id="rId14" xr:uid="{8B41FC13-57F8-4F54-8984-7286C8A871CA}"/>
    <hyperlink ref="O9" r:id="rId15" xr:uid="{BF201E8E-126B-4FF5-ADB9-3AFCF295CB06}"/>
    <hyperlink ref="O10" r:id="rId16" xr:uid="{E36EF155-129E-4D8F-8B3F-FD3FC6C3B7BD}"/>
    <hyperlink ref="O13" r:id="rId17" xr:uid="{AE6D918C-FA8C-4F8D-A197-A68915DDC827}"/>
    <hyperlink ref="O14" r:id="rId18" xr:uid="{8126D4B7-F774-485D-A15C-C8B057D5DE55}"/>
    <hyperlink ref="K25" r:id="rId19" xr:uid="{CF3ED819-9616-41D8-ADB6-544C5D3404FE}"/>
    <hyperlink ref="O12" r:id="rId20" xr:uid="{2E0A6617-4DA3-4125-84B4-03788D1AAC72}"/>
    <hyperlink ref="M10" r:id="rId21" display="https://en.minewsemi.com/ad/bluetooth-module/?utm_source=google&amp;utm_medium=cpc&amp;utm_campaign=17569424824&amp;utm_term=bluetooth%20module%20development%20kits%20%26%20boards&amp;gad_source=1&amp;gad_campaignid=17569424824&amp;gbraid=0AAAAAot1HGKt6mpeJYNi_pZHZbUJKnoqp&amp;gclid=Cj0KCQiA9OnJBhD-ARIsAPV51xM8fGOpvWl-oN011jc-LN8N43dW7_tsf0Xg22acWl7TxK6lRSVyq9UaAmpmEALw_wcB" xr:uid="{3D0FEE73-DCB3-4222-AEB7-A8024F2875AC}"/>
    <hyperlink ref="O17" r:id="rId22" xr:uid="{649F5229-4FE6-458B-BDB1-6380C56A656B}"/>
    <hyperlink ref="M11" r:id="rId23" xr:uid="{CA7249C5-BDCC-4127-ADAD-1C265AE8878D}"/>
    <hyperlink ref="M4" r:id="rId24" xr:uid="{9038382B-50C7-482D-9CFB-ACDF840A1315}"/>
    <hyperlink ref="M12" r:id="rId25" xr:uid="{C9A20F27-8754-47DD-87C5-719E87845B7D}"/>
    <hyperlink ref="M13" r:id="rId26" location=":~:text=105%C2%B0C%20qualified%20Bluetooth,rechargeable%20batteries%20or%20over%20USB." xr:uid="{C5246774-975C-4B79-B8B8-A0131E36FAD6}"/>
    <hyperlink ref="O21" r:id="rId27" xr:uid="{9B6A058B-8CC3-4445-A446-3D562CA202A3}"/>
    <hyperlink ref="M14" r:id="rId28" xr:uid="{9A0151B3-1EBB-4EF1-94F4-D5EFF3083A4A}"/>
    <hyperlink ref="M15" r:id="rId29" xr:uid="{A5ECE53E-5A41-48ED-896D-39F313620F3F}"/>
    <hyperlink ref="M16" r:id="rId30" xr:uid="{5BC5C6A5-47B3-49C5-A0AB-A0D98BA7CDC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A293E-F78F-4898-A681-C2ACA38C777E}">
  <sheetPr codeName="Sheet4"/>
  <dimension ref="A2:AF160"/>
  <sheetViews>
    <sheetView workbookViewId="0">
      <selection activeCell="AB2" sqref="AB2"/>
    </sheetView>
  </sheetViews>
  <sheetFormatPr defaultRowHeight="15" x14ac:dyDescent="0.25"/>
  <cols>
    <col min="1" max="1" width="19.28515625" style="4" customWidth="1"/>
    <col min="4" max="4" width="26.7109375" customWidth="1"/>
    <col min="11" max="11" width="15.28515625" customWidth="1"/>
    <col min="16" max="16" width="30.7109375" customWidth="1"/>
  </cols>
  <sheetData>
    <row r="2" spans="1:32" x14ac:dyDescent="0.25">
      <c r="A2" s="4" t="str">
        <f t="array" aca="1" ref="A2:A160" ca="1">TRANSPOSE(Sheet1!A2:CS2)</f>
        <v>id</v>
      </c>
      <c r="D2" t="str">
        <f ca="1">IFERROR(INDEX(Sheet1!P2:P189,MATCH(0,INDEX(COUNTIF(D$1:D1,Sheet1!P2:P189),),0)),"")</f>
        <v>connection</v>
      </c>
      <c r="E2" t="str">
        <f ca="1">IFERROR(INDEX(Sheet1!L2:L189,MATCH(0,INDEX(COUNTIF(E$1:E1,Sheet1!L2:L189),),0)),"")</f>
        <v>colors</v>
      </c>
      <c r="F2" t="str">
        <f ca="1">IFERROR(INDEX(Sheet1!M2:M189,MATCH(0,INDEX(COUNTIF(F$1:F1,Sheet1!M2:M189),),0)),"")</f>
        <v>design</v>
      </c>
      <c r="G2" t="str">
        <f ca="1">IFERROR(INDEX(Sheet1!AA2:AA189,MATCH(0,INDEX(COUNTIF(G$1:G1,Sheet1!AA2:AA189),),0)),"")</f>
        <v>coating</v>
      </c>
      <c r="H2" t="str">
        <f ca="1">IFERROR(INDEX(Sheet1!AB2:AB189,MATCH(0,INDEX(COUNTIF(H$1:H1,Sheet1!AB2:AB189),),0)),"")</f>
        <v>honeycomb_frame</v>
      </c>
      <c r="I2" t="str">
        <f ca="1">IFERROR(INDEX(Sheet1!AC2:AC189,MATCH(0,INDEX(COUNTIF(I$1:I1,Sheet1!AC2:AC189),),0)),"")</f>
        <v>silent_clicks</v>
      </c>
      <c r="J2" t="str">
        <f ca="1">IFERROR(INDEX(Sheet1!AD2:AD189,MATCH(0,INDEX(COUNTIF(J$1:J1,Sheet1!AD2:AD189),),0)),"")</f>
        <v>weight</v>
      </c>
      <c r="K2" t="str">
        <f ca="1">IFERROR(INDEX(Sheet1!AG2:AG189,MATCH(0,INDEX(COUNTIF(K$1:K1,Sheet1!AG2:AG189),),0)),"")</f>
        <v>width</v>
      </c>
      <c r="L2" t="str">
        <f ca="1">IFERROR(INDEX(Sheet1!AL2:AL189,MATCH(0,INDEX(COUNTIF(L$1:L1,Sheet1!AL2:AL189),),0)),"")</f>
        <v>front_flare</v>
      </c>
      <c r="M2" t="str">
        <f ca="1">IFERROR(INDEX(Sheet1!AM2:AM189,MATCH(0,INDEX(COUNTIF(M$1:M1,Sheet1!AM2:AM189),),0)),"")</f>
        <v>thumb_rest</v>
      </c>
      <c r="N2" t="str">
        <f ca="1">IFERROR(INDEX(Sheet1!AJ2:AJ189,MATCH(0,INDEX(COUNTIF(N$1:N1,Sheet1!AJ2:AJ189),),0)),"")</f>
        <v>shape</v>
      </c>
      <c r="O2" t="str">
        <f ca="1">IFERROR(INDEX(Sheet1!AP2:AP189,MATCH(0,INDEX(COUNTIF(O$1:O1,Sheet1!AP2:AP189),),0)),"")</f>
        <v>mcu</v>
      </c>
      <c r="P2" t="str">
        <f ca="1">IFERROR(INDEX(Sheet1!AO2:AO189,MATCH(0,INDEX(COUNTIF(P$1:P1,Sheet1!AO2:AO189),),0)),"")</f>
        <v>hand_size</v>
      </c>
      <c r="Q2" t="str">
        <f ca="1">IFERROR(INDEX(Sheet1!AQ2:AQ189,MATCH(0,INDEX(COUNTIF(Q$1:Q1,Sheet1!AQ2:AQ189),),0)),"")</f>
        <v>mcu_link</v>
      </c>
      <c r="R2" t="str">
        <f ca="1">IFERROR(INDEX(Sheet1!AR2:AR189,MATCH(0,INDEX(COUNTIF(R$1:R1,Sheet1!AR2:AR189),),0)),"")</f>
        <v>sensor</v>
      </c>
      <c r="S2" t="str">
        <f ca="1">IFERROR(INDEX(Sheet1!T2:T189,MATCH(0,INDEX(COUNTIF(S$1:S1,Sheet1!T2:T189),),0)),"")</f>
        <v>bluetooth</v>
      </c>
      <c r="T2" t="str">
        <f ca="1">IFERROR(INDEX(Sheet1!U2:U189,MATCH(0,INDEX(COUNTIF(T$1:T1,Sheet1!U2:U189),),0)),"")</f>
        <v>cable_type</v>
      </c>
      <c r="U2" t="str">
        <f ca="1">IFERROR(INDEX(Sheet1!R2:R189,MATCH(0,INDEX(COUNTIF(U$1:U1,Sheet1!R2:R189),),0)),"")</f>
        <v>computer_side_connector</v>
      </c>
      <c r="V2" t="str">
        <f ca="1">IFERROR(INDEX(Sheet1!W2:W189,MATCH(0,INDEX(COUNTIF(V$1:V1,Sheet1!W2:W189),),0)),"")</f>
        <v>wireless_charging</v>
      </c>
      <c r="W2" t="str">
        <f ca="1">IFERROR(INDEX(Sheet1!X2:X189,MATCH(0,INDEX(COUNTIF(W$1:W1,Sheet1!X2:X189),),0)),"")</f>
        <v>battery_hours</v>
      </c>
      <c r="X2" t="str">
        <f ca="1">IFERROR(INDEX(Sheet1!Y2:Y189,MATCH(0,INDEX(COUNTIF(X$1:X1,Sheet1!Y2:Y189),),0)),"")</f>
        <v>adjustable_weight</v>
      </c>
      <c r="Y2" t="str">
        <f ca="1">IFERROR(INDEX(Sheet1!Z2:Z189,MATCH(0,INDEX(COUNTIF(Y$1:Y1,Sheet1!Z2:Z189),),0)),"")</f>
        <v>feet_material</v>
      </c>
      <c r="Z2" t="str">
        <f ca="1">IFERROR(INDEX(Sheet1!AU2:AU189,MATCH(0,INDEX(COUNTIF(Z$1:Z1,Sheet1!AU2:AU189),),0)),"")</f>
        <v>sensor_link</v>
      </c>
      <c r="AA2" t="str">
        <f ca="1">IFERROR(INDEX(Sheet1!AV2:AV189,MATCH(0,INDEX(COUNTIF(AA$1:AA1,Sheet1!AV2:AV189),),0)),"")</f>
        <v>sensor_type</v>
      </c>
      <c r="AB2" t="str">
        <f ca="1">IFERROR(INDEX(Sheet1!AW2:AW189,MATCH(0,INDEX(COUNTIF(AB$1:AB1,Sheet1!AW2:AW189),),0)),"")</f>
        <v>flawless_sensor</v>
      </c>
      <c r="AC2" t="str">
        <f ca="1">IFERROR(INDEX(Sheet1!AY2:AY189,MATCH(0,INDEX(COUNTIF(AC$1:AC1,Sheet1!AY2:AY189),),0)),"")</f>
        <v>sensor_latency_list</v>
      </c>
      <c r="AD2" t="str">
        <f ca="1">IFERROR(INDEX(Sheet1!AZ2:AZ189,MATCH(0,INDEX(COUNTIF(AD$1:AD1,Sheet1!AZ2:AZ189),),0)),"")</f>
        <v>shift_latency</v>
      </c>
      <c r="AE2" t="str">
        <f ca="1">IFERROR(INDEX(Sheet1!BA2:BA189,MATCH(0,INDEX(COUNTIF(AE$1:AE1,Sheet1!BA2:BA189),),0)),"")</f>
        <v>polling_rate</v>
      </c>
      <c r="AF2" t="str">
        <f ca="1">IFERROR(INDEX(Sheet1!BB2:BB189,MATCH(0,INDEX(COUNTIF(AF$1:AF1,Sheet1!BB2:BB189),),0)),"")</f>
        <v>dpi</v>
      </c>
    </row>
    <row r="3" spans="1:32" x14ac:dyDescent="0.25">
      <c r="A3" s="4" t="str">
        <f ca="1"/>
        <v>brand</v>
      </c>
      <c r="D3" t="str">
        <f ca="1">IFERROR(INDEX(Sheet1!P3:P190,MATCH(0,INDEX(COUNTIF(D$1:D2,Sheet1!P3:P190),),0)),"")</f>
        <v>hybrid</v>
      </c>
      <c r="E3" t="str">
        <f ca="1">IFERROR(INDEX(Sheet1!L3:L190,MATCH(0,INDEX(COUNTIF(E$1:E2,Sheet1!L3:L190),),0)),"")</f>
        <v>white+black, gray+black</v>
      </c>
      <c r="F3" t="str">
        <f ca="1">IFERROR(INDEX(Sheet1!M3:M190,MATCH(0,INDEX(COUNTIF(F$1:F2,Sheet1!M3:M190),),0)),"")</f>
        <v>standard</v>
      </c>
      <c r="G3" t="str">
        <f ca="1">IFERROR(INDEX(Sheet1!AA3:AA190,MATCH(0,INDEX(COUNTIF(G$1:G2,Sheet1!AA3:AA190),),0)),"")</f>
        <v>matte</v>
      </c>
      <c r="H3" t="str">
        <f ca="1">IFERROR(INDEX(Sheet1!AB3:AB190,MATCH(0,INDEX(COUNTIF(H$1:H2,Sheet1!AB3:AB190),),0)),"")</f>
        <v>no</v>
      </c>
      <c r="I3" t="str">
        <f ca="1">IFERROR(INDEX(Sheet1!AC3:AC190,MATCH(0,INDEX(COUNTIF(I$1:I2,Sheet1!AC3:AC190),),0)),"")</f>
        <v>no</v>
      </c>
      <c r="J3">
        <f ca="1">IFERROR(INDEX(Sheet1!AD3:AD190,MATCH(0,INDEX(COUNTIF(J$1:J2,Sheet1!AD3:AD190),),0)),"")</f>
        <v>120</v>
      </c>
      <c r="K3">
        <f ca="1">IFERROR(INDEX(Sheet1!AG3:AG190,MATCH(0,INDEX(COUNTIF(K$1:K2,Sheet1!AG3:AG190),),0)),"")</f>
        <v>77.5</v>
      </c>
      <c r="L3" t="str">
        <f ca="1">IFERROR(INDEX(Sheet1!AL3:AL190,MATCH(0,INDEX(COUNTIF(L$1:L2,Sheet1!AL3:AL190),),0)),"")</f>
        <v>inward</v>
      </c>
      <c r="M3" t="str">
        <f ca="1">IFERROR(INDEX(Sheet1!AM3:AM190,MATCH(0,INDEX(COUNTIF(M$1:M2,Sheet1!AM3:AM190),),0)),"")</f>
        <v>yes</v>
      </c>
      <c r="N3" t="str">
        <f ca="1">IFERROR(INDEX(Sheet1!AJ3:AJ190,MATCH(0,INDEX(COUNTIF(N$1:N2,Sheet1!AJ3:AJ190),),0)),"")</f>
        <v>symmetrical</v>
      </c>
      <c r="O3" t="str">
        <f ca="1">IFERROR(INDEX(Sheet1!AP3:AP190,MATCH(0,INDEX(COUNTIF(O$1:O2,Sheet1!AP3:AP190),),0)),"")</f>
        <v>unk</v>
      </c>
      <c r="P3" t="str">
        <f ca="1">IFERROR(INDEX(Sheet1!AO3:AO190,MATCH(0,INDEX(COUNTIF(P$1:P2,Sheet1!AO3:AO190),),0)),"")</f>
        <v>large, medium</v>
      </c>
      <c r="Q3" t="str">
        <f ca="1">IFERROR(INDEX(Sheet1!AQ3:AQ190,MATCH(0,INDEX(COUNTIF(Q$1:Q2,Sheet1!AQ3:AQ190),),0)),"")</f>
        <v>https://www.nordicsemi.com/Products/nRF52832</v>
      </c>
      <c r="R3" t="str">
        <f ca="1">IFERROR(INDEX(Sheet1!AR3:AR190,MATCH(0,INDEX(COUNTIF(R$1:R2,Sheet1!AR3:AR190),),0)),"")</f>
        <v>PMW3389</v>
      </c>
      <c r="S3" t="str">
        <f ca="1">IFERROR(INDEX(Sheet1!T3:T190,MATCH(0,INDEX(COUNTIF(S$1:S2,Sheet1!T3:T190),),0)),"")</f>
        <v>no</v>
      </c>
      <c r="T3" t="str">
        <f ca="1">IFERROR(INDEX(Sheet1!U3:U190,MATCH(0,INDEX(COUNTIF(T$1:T2,Sheet1!U3:U190),),0)),"")</f>
        <v>braided</v>
      </c>
      <c r="U3" t="str">
        <f ca="1">IFERROR(INDEX(Sheet1!R3:R190,MATCH(0,INDEX(COUNTIF(U$1:U2,Sheet1!R3:R190),),0)),"")</f>
        <v>USB-A</v>
      </c>
      <c r="V3" t="str">
        <f ca="1">IFERROR(INDEX(Sheet1!W3:W190,MATCH(0,INDEX(COUNTIF(V$1:V2,Sheet1!W3:W190),),0)),"")</f>
        <v>no</v>
      </c>
      <c r="W3">
        <f ca="1">IFERROR(INDEX(Sheet1!X3:X190,MATCH(0,INDEX(COUNTIF(W$1:W2,Sheet1!X3:X190),),0)),"")</f>
        <v>350</v>
      </c>
      <c r="X3" t="str">
        <f ca="1">IFERROR(INDEX(Sheet1!Y3:Y190,MATCH(0,INDEX(COUNTIF(X$1:X2,Sheet1!Y3:Y190),),0)),"")</f>
        <v>no</v>
      </c>
      <c r="Y3" t="str">
        <f ca="1">IFERROR(INDEX(Sheet1!Z3:Z190,MATCH(0,INDEX(COUNTIF(Y$1:Y2,Sheet1!Z3:Z190),),0)),"")</f>
        <v>PTFE (Black-Dyed)</v>
      </c>
      <c r="Z3" t="str">
        <f ca="1">IFERROR(INDEX(Sheet1!AU3:AU190,MATCH(0,INDEX(COUNTIF(Z$1:Z2,Sheet1!AU3:AU190),),0)),"")</f>
        <v>https://www.pixart.com/products-detail/4/PMW3389DM-T3QU</v>
      </c>
      <c r="AA3" t="str">
        <f ca="1">IFERROR(INDEX(Sheet1!AV3:AV190,MATCH(0,INDEX(COUNTIF(AA$1:AA2,Sheet1!AV3:AV190),),0)),"")</f>
        <v>optical</v>
      </c>
      <c r="AB3" t="str">
        <f ca="1">IFERROR(INDEX(Sheet1!AW3:AW190,MATCH(0,INDEX(COUNTIF(AB$1:AB2,Sheet1!AW3:AW190),),0)),"")</f>
        <v>yes</v>
      </c>
      <c r="AC3" t="str">
        <f ca="1">IFERROR(INDEX(Sheet1!AY3:AY190,MATCH(0,INDEX(COUNTIF(AC$1:AC2,Sheet1!AY3:AY190),),0)),"")</f>
        <v>unk</v>
      </c>
      <c r="AD3" t="str">
        <f ca="1">IFERROR(INDEX(Sheet1!AZ3:AZ190,MATCH(0,INDEX(COUNTIF(AD$1:AD2,Sheet1!AZ3:AZ190),),0)),"")</f>
        <v>unk</v>
      </c>
      <c r="AE3" t="str">
        <f ca="1">IFERROR(INDEX(Sheet1!BA3:BA190,MATCH(0,INDEX(COUNTIF(AE$1:AE2,Sheet1!BA3:BA190),),0)),"")</f>
        <v>1000, 500, 250, 125</v>
      </c>
    </row>
    <row r="4" spans="1:32" x14ac:dyDescent="0.25">
      <c r="A4" s="4" t="str">
        <f ca="1"/>
        <v>model</v>
      </c>
      <c r="D4" t="str">
        <f ca="1">IFERROR(INDEX(Sheet1!P4:P191,MATCH(0,INDEX(COUNTIF(D$1:D3,Sheet1!P4:P191),),0)),"")</f>
        <v>wired</v>
      </c>
      <c r="E4" t="str">
        <f ca="1">IFERROR(INDEX(Sheet1!L4:L191,MATCH(0,INDEX(COUNTIF(E$1:E3,Sheet1!L4:L191),),0)),"")</f>
        <v>white, black</v>
      </c>
      <c r="F4" t="str">
        <f ca="1">IFERROR(INDEX(Sheet1!M4:M191,MATCH(0,INDEX(COUNTIF(F$1:F3,Sheet1!M4:M191),),0)),"")</f>
        <v>limited edition</v>
      </c>
      <c r="G4" t="str">
        <f ca="1">IFERROR(INDEX(Sheet1!AA4:AA191,MATCH(0,INDEX(COUNTIF(G$1:G3,Sheet1!AA4:AA191),),0)),"")</f>
        <v>rubber grips</v>
      </c>
      <c r="H4" t="str">
        <f ca="1">IFERROR(INDEX(Sheet1!AB4:AB191,MATCH(0,INDEX(COUNTIF(H$1:H3,Sheet1!AB4:AB191),),0)),"")</f>
        <v>yes</v>
      </c>
      <c r="I4" t="str">
        <f ca="1">IFERROR(INDEX(Sheet1!AC4:AC191,MATCH(0,INDEX(COUNTIF(I$1:I3,Sheet1!AC4:AC191),),0)),"")</f>
        <v/>
      </c>
      <c r="J4">
        <f ca="1">IFERROR(INDEX(Sheet1!AD4:AD191,MATCH(0,INDEX(COUNTIF(J$1:J3,Sheet1!AD4:AD191),),0)),"")</f>
        <v>99</v>
      </c>
      <c r="K4">
        <f ca="1">IFERROR(INDEX(Sheet1!AG4:AG191,MATCH(0,INDEX(COUNTIF(K$1:K3,Sheet1!AG4:AG191),),0)),"")</f>
        <v>77.8</v>
      </c>
      <c r="L4" t="str">
        <f ca="1">IFERROR(INDEX(Sheet1!AL4:AL191,MATCH(0,INDEX(COUNTIF(L$1:L3,Sheet1!AL4:AL191),),0)),"")</f>
        <v>flat</v>
      </c>
      <c r="M4" t="str">
        <f ca="1">IFERROR(INDEX(Sheet1!AM4:AM191,MATCH(0,INDEX(COUNTIF(M$1:M3,Sheet1!AM4:AM191),),0)),"")</f>
        <v>no</v>
      </c>
      <c r="N4" t="str">
        <f ca="1">IFERROR(INDEX(Sheet1!AJ4:AJ191,MATCH(0,INDEX(COUNTIF(N$1:N3,Sheet1!AJ4:AJ191),),0)),"")</f>
        <v>ergonomic</v>
      </c>
      <c r="O4" t="str">
        <f ca="1">IFERROR(INDEX(Sheet1!AP4:AP191,MATCH(0,INDEX(COUNTIF(O$1:O3,Sheet1!AP4:AP191),),0)),"")</f>
        <v>Nordic nRF52832</v>
      </c>
      <c r="P4" t="str">
        <f ca="1">IFERROR(INDEX(Sheet1!AO4:AO191,MATCH(0,INDEX(COUNTIF(P$1:P3,Sheet1!AO4:AO191),),0)),"")</f>
        <v>medium, large</v>
      </c>
      <c r="Q4" t="str">
        <f ca="1">IFERROR(INDEX(Sheet1!AQ4:AQ191,MATCH(0,INDEX(COUNTIF(Q$1:Q3,Sheet1!AQ4:AQ191),),0)),"")</f>
        <v>https://www.holtek.com/page/vg/HT32F52352</v>
      </c>
      <c r="R4" t="str">
        <f ca="1">IFERROR(INDEX(Sheet1!AR4:AR191,MATCH(0,INDEX(COUNTIF(R$1:R3,Sheet1!AR4:AR191),),0)),"")</f>
        <v>PAW3395</v>
      </c>
      <c r="S4" t="str">
        <f ca="1">IFERROR(INDEX(Sheet1!T4:T191,MATCH(0,INDEX(COUNTIF(S$1:S3,Sheet1!T4:T191),),0)),"")</f>
        <v>yes</v>
      </c>
      <c r="T4" t="str">
        <f ca="1">IFERROR(INDEX(Sheet1!U4:U191,MATCH(0,INDEX(COUNTIF(T$1:T3,Sheet1!U4:U191),),0)),"")</f>
        <v>ultraweave</v>
      </c>
      <c r="U4" t="str">
        <f ca="1">IFERROR(INDEX(Sheet1!R4:R191,MATCH(0,INDEX(COUNTIF(U$1:U3,Sheet1!R4:R191),),0)),"")</f>
        <v>USB-C</v>
      </c>
      <c r="V4" t="str">
        <f ca="1">IFERROR(INDEX(Sheet1!W4:W191,MATCH(0,INDEX(COUNTIF(V$1:V3,Sheet1!W4:W191),),0)),"")</f>
        <v>yes</v>
      </c>
      <c r="W4">
        <f ca="1">IFERROR(INDEX(Sheet1!X4:X191,MATCH(0,INDEX(COUNTIF(W$1:W3,Sheet1!X4:X191),),0)),"")</f>
        <v>140</v>
      </c>
      <c r="X4" t="str">
        <f ca="1">IFERROR(INDEX(Sheet1!Y4:Y191,MATCH(0,INDEX(COUNTIF(X$1:X3,Sheet1!Y4:Y191),),0)),"")</f>
        <v>yes</v>
      </c>
      <c r="Y4" t="str">
        <f ca="1">IFERROR(INDEX(Sheet1!Z4:Z191,MATCH(0,INDEX(COUNTIF(Y$1:Y3,Sheet1!Z4:Z191),),0)),"")</f>
        <v>PTFE (Virgin-Grade)</v>
      </c>
      <c r="Z4" t="str">
        <f ca="1">IFERROR(INDEX(Sheet1!AU4:AU191,MATCH(0,INDEX(COUNTIF(Z$1:Z3,Sheet1!AU4:AU191),),0)),"")</f>
        <v>https://www.pixart.com/products-detail/129/PAW3395DM-T6QU</v>
      </c>
      <c r="AA4" t="str">
        <f ca="1">IFERROR(INDEX(Sheet1!AV4:AV191,MATCH(0,INDEX(COUNTIF(AA$1:AA3,Sheet1!AV4:AV191),),0)),"")</f>
        <v>laser</v>
      </c>
      <c r="AB4" t="str">
        <f ca="1">IFERROR(INDEX(Sheet1!AW4:AW191,MATCH(0,INDEX(COUNTIF(AB$1:AB3,Sheet1!AW4:AW191),),0)),"")</f>
        <v>no</v>
      </c>
      <c r="AC4" t="str">
        <f ca="1">IFERROR(INDEX(Sheet1!AY4:AY191,MATCH(0,INDEX(COUNTIF(AC$1:AC3,Sheet1!AY4:AY191),),0)),"")</f>
        <v>14.4 start, 7.0 half, 7.7 end</v>
      </c>
      <c r="AD4">
        <f ca="1">IFERROR(INDEX(Sheet1!AZ4:AZ191,MATCH(0,INDEX(COUNTIF(AD$1:AD3,Sheet1!AZ4:AZ191),),0)),"")</f>
        <v>1.2</v>
      </c>
      <c r="AE4" t="str">
        <f ca="1">IFERROR(INDEX(Sheet1!BA4:BA191,MATCH(0,INDEX(COUNTIF(AE$1:AE3,Sheet1!BA4:BA191),),0)),"")</f>
        <v>8000, 4000, 2000, 1000, 500, 250, 125</v>
      </c>
    </row>
    <row r="5" spans="1:32" x14ac:dyDescent="0.25">
      <c r="A5" s="4" t="str">
        <f ca="1"/>
        <v>base_model</v>
      </c>
      <c r="D5" t="str">
        <f ca="1">IFERROR(INDEX(Sheet1!P5:P192,MATCH(0,INDEX(COUNTIF(D$1:D4,Sheet1!P5:P192),),0)),"")</f>
        <v>wireless</v>
      </c>
      <c r="E5" t="str">
        <f ca="1">IFERROR(INDEX(Sheet1!L5:L192,MATCH(0,INDEX(COUNTIF(E$1:E4,Sheet1!L5:L192),),0)),"")</f>
        <v>black</v>
      </c>
      <c r="F5" t="str">
        <f ca="1">IFERROR(INDEX(Sheet1!M5:M192,MATCH(0,INDEX(COUNTIF(F$1:F4,Sheet1!M5:M192),),0)),"")</f>
        <v>multiple</v>
      </c>
      <c r="G5" t="str">
        <f ca="1">IFERROR(INDEX(Sheet1!AA5:AA192,MATCH(0,INDEX(COUNTIF(G$1:G4,Sheet1!AA5:AA192),),0)),"")</f>
        <v>matte, rubber grips</v>
      </c>
      <c r="H5" t="str">
        <f ca="1">IFERROR(INDEX(Sheet1!AB5:AB192,MATCH(0,INDEX(COUNTIF(H$1:H4,Sheet1!AB5:AB192),),0)),"")</f>
        <v/>
      </c>
      <c r="I5" t="str">
        <f ca="1">IFERROR(INDEX(Sheet1!AC5:AC192,MATCH(0,INDEX(COUNTIF(I$1:I4,Sheet1!AC5:AC192),),0)),"")</f>
        <v/>
      </c>
      <c r="J5">
        <f ca="1">IFERROR(INDEX(Sheet1!AD5:AD192,MATCH(0,INDEX(COUNTIF(J$1:J4,Sheet1!AD5:AD192),),0)),"")</f>
        <v>59</v>
      </c>
      <c r="K5">
        <f ca="1">IFERROR(INDEX(Sheet1!AG5:AG192,MATCH(0,INDEX(COUNTIF(K$1:K4,Sheet1!AG5:AG192),),0)),"")</f>
        <v>63.5</v>
      </c>
      <c r="L5" t="str">
        <f ca="1">IFERROR(INDEX(Sheet1!AL5:AL192,MATCH(0,INDEX(COUNTIF(L$1:L4,Sheet1!AL5:AL192),),0)),"")</f>
        <v>outward</v>
      </c>
      <c r="M5" t="str">
        <f ca="1">IFERROR(INDEX(Sheet1!AM5:AM192,MATCH(0,INDEX(COUNTIF(M$1:M4,Sheet1!AM5:AM192),),0)),"")</f>
        <v/>
      </c>
      <c r="N5" t="str">
        <f ca="1">IFERROR(INDEX(Sheet1!AJ5:AJ192,MATCH(0,INDEX(COUNTIF(N$1:N4,Sheet1!AJ5:AJ192),),0)),"")</f>
        <v/>
      </c>
      <c r="O5" t="str">
        <f ca="1">IFERROR(INDEX(Sheet1!AP5:AP192,MATCH(0,INDEX(COUNTIF(O$1:O4,Sheet1!AP5:AP192),),0)),"")</f>
        <v>Holtek HT32F52352</v>
      </c>
      <c r="P5" t="str">
        <f ca="1">IFERROR(INDEX(Sheet1!AO5:AO192,MATCH(0,INDEX(COUNTIF(P$1:P4,Sheet1!AO5:AO192),),0)),"")</f>
        <v>medium</v>
      </c>
      <c r="Q5" t="str">
        <f ca="1">IFERROR(INDEX(Sheet1!AQ5:AQ192,MATCH(0,INDEX(COUNTIF(Q$1:Q4,Sheet1!AQ5:AQ192),),0)),"")</f>
        <v>https://www.nordicsemi.com/Products/nRF52833</v>
      </c>
      <c r="R5" t="str">
        <f ca="1">IFERROR(INDEX(Sheet1!AR5:AR192,MATCH(0,INDEX(COUNTIF(R$1:R4,Sheet1!AR5:AR192),),0)),"")</f>
        <v>PAW3370</v>
      </c>
      <c r="S5" t="str">
        <f ca="1">IFERROR(INDEX(Sheet1!T5:T192,MATCH(0,INDEX(COUNTIF(S$1:S4,Sheet1!T5:T192),),0)),"")</f>
        <v/>
      </c>
      <c r="T5" t="str">
        <f ca="1">IFERROR(INDEX(Sheet1!U5:U192,MATCH(0,INDEX(COUNTIF(T$1:T4,Sheet1!U5:U192),),0)),"")</f>
        <v>rubber</v>
      </c>
      <c r="U5" t="str">
        <f ca="1">IFERROR(INDEX(Sheet1!R5:R192,MATCH(0,INDEX(COUNTIF(U$1:U4,Sheet1!R5:R192),),0)),"")</f>
        <v/>
      </c>
      <c r="V5" t="str">
        <f ca="1">IFERROR(INDEX(Sheet1!W5:W192,MATCH(0,INDEX(COUNTIF(V$1:V4,Sheet1!W5:W192),),0)),"")</f>
        <v/>
      </c>
      <c r="W5">
        <f ca="1">IFERROR(INDEX(Sheet1!X5:X192,MATCH(0,INDEX(COUNTIF(W$1:W4,Sheet1!X5:X192),),0)),"")</f>
        <v>120</v>
      </c>
      <c r="X5" t="str">
        <f ca="1">IFERROR(INDEX(Sheet1!Y5:Y192,MATCH(0,INDEX(COUNTIF(X$1:X4,Sheet1!Y5:Y192),),0)),"")</f>
        <v/>
      </c>
      <c r="Y5" t="str">
        <f ca="1">IFERROR(INDEX(Sheet1!Z5:Z192,MATCH(0,INDEX(COUNTIF(Y$1:Y4,Sheet1!Z5:Z192),),0)),"")</f>
        <v>PTFE</v>
      </c>
      <c r="Z5" t="str">
        <f ca="1">IFERROR(INDEX(Sheet1!AU5:AU192,MATCH(0,INDEX(COUNTIF(Z$1:Z4,Sheet1!AU5:AU192),),0)),"")</f>
        <v>https://www.pixart.com/products-detail/4/PAW3370DM-T4QU</v>
      </c>
      <c r="AA5" t="str">
        <f ca="1">IFERROR(INDEX(Sheet1!AV5:AV192,MATCH(0,INDEX(COUNTIF(AA$1:AA4,Sheet1!AV5:AV192),),0)),"")</f>
        <v/>
      </c>
      <c r="AB5" t="str">
        <f ca="1">IFERROR(INDEX(Sheet1!AW5:AW192,MATCH(0,INDEX(COUNTIF(AB$1:AB4,Sheet1!AW5:AW192),),0)),"")</f>
        <v>unk</v>
      </c>
      <c r="AC5" t="str">
        <f ca="1">IFERROR(INDEX(Sheet1!AY5:AY192,MATCH(0,INDEX(COUNTIF(AC$1:AC4,Sheet1!AY5:AY192),),0)),"")</f>
        <v>3.0 wired</v>
      </c>
      <c r="AD5" t="str">
        <f ca="1">IFERROR(INDEX(Sheet1!AZ5:AZ192,MATCH(0,INDEX(COUNTIF(AD$1:AD4,Sheet1!AZ5:AZ192),),0)),"")</f>
        <v/>
      </c>
      <c r="AE5" t="str">
        <f ca="1">IFERROR(INDEX(Sheet1!BA5:BA192,MATCH(0,INDEX(COUNTIF(AE$1:AE4,Sheet1!BA5:BA192),),0)),"")</f>
        <v>2000, 1000, 500, 250, 125</v>
      </c>
    </row>
    <row r="6" spans="1:32" x14ac:dyDescent="0.25">
      <c r="A6" s="4" t="str">
        <f ca="1"/>
        <v>category</v>
      </c>
      <c r="D6" t="str">
        <f ca="1">IFERROR(INDEX(Sheet1!P5:P193,MATCH(0,INDEX(COUNTIF(D$1:D5,Sheet1!P5:P193),),0)),"")</f>
        <v/>
      </c>
      <c r="E6" t="str">
        <f ca="1">IFERROR(INDEX(Sheet1!L5:L193,MATCH(0,INDEX(COUNTIF(E$1:E5,Sheet1!L5:L193),),0)),"")</f>
        <v>black, white, white+blue</v>
      </c>
      <c r="F6" t="str">
        <f ca="1">IFERROR(INDEX(Sheet1!M5:M193,MATCH(0,INDEX(COUNTIF(F$1:F5,Sheet1!M5:M193),),0)),"")</f>
        <v>collaboration</v>
      </c>
      <c r="G6" t="str">
        <f ca="1">IFERROR(INDEX(Sheet1!AA5:AA193,MATCH(0,INDEX(COUNTIF(G$1:G5,Sheet1!AA5:AA193),),0)),"")</f>
        <v xml:space="preserve"> </v>
      </c>
      <c r="H6" t="str">
        <f ca="1">IFERROR(INDEX(Sheet1!AB5:AB193,MATCH(0,INDEX(COUNTIF(H$1:H5,Sheet1!AB5:AB193),),0)),"")</f>
        <v/>
      </c>
      <c r="I6" t="str">
        <f ca="1">IFERROR(INDEX(Sheet1!AC5:AC193,MATCH(0,INDEX(COUNTIF(I$1:I5,Sheet1!AC5:AC193),),0)),"")</f>
        <v/>
      </c>
      <c r="J6">
        <f ca="1">IFERROR(INDEX(Sheet1!AD5:AD193,MATCH(0,INDEX(COUNTIF(J$1:J5,Sheet1!AD5:AD193),),0)),"")</f>
        <v>89</v>
      </c>
      <c r="K6">
        <f ca="1">IFERROR(INDEX(Sheet1!AG5:AG193,MATCH(0,INDEX(COUNTIF(K$1:K5,Sheet1!AG5:AG193),),0)),"")</f>
        <v>61.7</v>
      </c>
      <c r="L6" t="str">
        <f ca="1">IFERROR(INDEX(Sheet1!AL5:AL193,MATCH(0,INDEX(COUNTIF(L$1:L5,Sheet1!AL5:AL193),),0)),"")</f>
        <v/>
      </c>
      <c r="M6" t="str">
        <f ca="1">IFERROR(INDEX(Sheet1!AM5:AM193,MATCH(0,INDEX(COUNTIF(M$1:M5,Sheet1!AM5:AM193),),0)),"")</f>
        <v/>
      </c>
      <c r="N6" t="str">
        <f ca="1">IFERROR(INDEX(Sheet1!AJ5:AJ193,MATCH(0,INDEX(COUNTIF(N$1:N5,Sheet1!AJ5:AJ193),),0)),"")</f>
        <v/>
      </c>
      <c r="O6" t="str">
        <f ca="1">IFERROR(INDEX(Sheet1!AP5:AP193,MATCH(0,INDEX(COUNTIF(O$1:O5,Sheet1!AP5:AP193),),0)),"")</f>
        <v>Nordic nRF52833</v>
      </c>
      <c r="P6" t="str">
        <f ca="1">IFERROR(INDEX(Sheet1!AO5:AO193,MATCH(0,INDEX(COUNTIF(P$1:P5,Sheet1!AO5:AO193),),0)),"")</f>
        <v>small, medium</v>
      </c>
      <c r="Q6" t="str">
        <f ca="1">IFERROR(INDEX(Sheet1!AQ5:AQ193,MATCH(0,INDEX(COUNTIF(Q$1:Q5,Sheet1!AQ5:AQ193),),0)),"")</f>
        <v>https://www.nordicsemi.com/Products/nRF52840</v>
      </c>
      <c r="R6" t="str">
        <f ca="1">IFERROR(INDEX(Sheet1!AR5:AR193,MATCH(0,INDEX(COUNTIF(R$1:R5,Sheet1!AR5:AR193),),0)),"")</f>
        <v>PAW3519</v>
      </c>
      <c r="S6" t="str">
        <f ca="1">IFERROR(INDEX(Sheet1!T5:T193,MATCH(0,INDEX(COUNTIF(S$1:S5,Sheet1!T5:T193),),0)),"")</f>
        <v/>
      </c>
      <c r="T6" t="str">
        <f ca="1">IFERROR(INDEX(Sheet1!U5:U193,MATCH(0,INDEX(COUNTIF(T$1:T5,Sheet1!U5:U193),),0)),"")</f>
        <v>unk</v>
      </c>
      <c r="U6" t="str">
        <f ca="1">IFERROR(INDEX(Sheet1!R5:R193,MATCH(0,INDEX(COUNTIF(U$1:U5,Sheet1!R5:R193),),0)),"")</f>
        <v/>
      </c>
      <c r="V6" t="str">
        <f ca="1">IFERROR(INDEX(Sheet1!W5:W193,MATCH(0,INDEX(COUNTIF(V$1:V5,Sheet1!W5:W193),),0)),"")</f>
        <v/>
      </c>
      <c r="W6" t="str">
        <f ca="1">IFERROR(INDEX(Sheet1!X5:X193,MATCH(0,INDEX(COUNTIF(W$1:W5,Sheet1!X5:X193),),0)),"")</f>
        <v>n/a</v>
      </c>
      <c r="X6" t="str">
        <f ca="1">IFERROR(INDEX(Sheet1!Y5:Y193,MATCH(0,INDEX(COUNTIF(X$1:X5,Sheet1!Y5:Y193),),0)),"")</f>
        <v/>
      </c>
      <c r="Y6" t="str">
        <f ca="1">IFERROR(INDEX(Sheet1!Z5:Z193,MATCH(0,INDEX(COUNTIF(Y$1:Y5,Sheet1!Z5:Z193),),0)),"")</f>
        <v>PTFE (95%)</v>
      </c>
      <c r="Z6" t="str">
        <f ca="1">IFERROR(INDEX(Sheet1!AU5:AU193,MATCH(0,INDEX(COUNTIF(Z$1:Z5,Sheet1!AU5:AU193),),0)),"")</f>
        <v>https://www.pixart.com/products-detail/22/PAW3519DL-TKST</v>
      </c>
      <c r="AA6" t="str">
        <f ca="1">IFERROR(INDEX(Sheet1!AV5:AV193,MATCH(0,INDEX(COUNTIF(AA$1:AA5,Sheet1!AV5:AV193),),0)),"")</f>
        <v/>
      </c>
      <c r="AB6" t="str">
        <f ca="1">IFERROR(INDEX(Sheet1!AW5:AW193,MATCH(0,INDEX(COUNTIF(AB$1:AB5,Sheet1!AW5:AW193),),0)),"")</f>
        <v/>
      </c>
      <c r="AC6" t="str">
        <f ca="1">IFERROR(INDEX(Sheet1!AY6:AY193,MATCH(0,INDEX(COUNTIF(AC$1:AC5,Sheet1!AY6:AY193),),0)),"")</f>
        <v>11.1 start, 4.0 half, 6.2 end</v>
      </c>
      <c r="AD6" t="str">
        <f ca="1">IFERROR(INDEX(Sheet1!AZ6:AZ193,MATCH(0,INDEX(COUNTIF(AD$1:AD5,Sheet1!AZ6:AZ193),),0)),"")</f>
        <v/>
      </c>
      <c r="AE6" t="str">
        <f ca="1">IFERROR(INDEX(Sheet1!BA6:BA193,MATCH(0,INDEX(COUNTIF(AE$1:AE5,Sheet1!BA6:BA193),),0)),"")</f>
        <v/>
      </c>
    </row>
    <row r="7" spans="1:32" x14ac:dyDescent="0.25">
      <c r="A7" s="4" t="str">
        <f ca="1"/>
        <v>cardTags</v>
      </c>
      <c r="D7" t="str">
        <f ca="1">IFERROR(INDEX(Sheet1!P5:P194,MATCH(0,INDEX(COUNTIF(D$1:D6,Sheet1!P5:P194),),0)),"")</f>
        <v/>
      </c>
      <c r="E7" t="str">
        <f ca="1">IFERROR(INDEX(Sheet1!L5:L194,MATCH(0,INDEX(COUNTIF(E$1:E6,Sheet1!L5:L194),),0)),"")</f>
        <v>black, white</v>
      </c>
      <c r="F7" t="str">
        <f ca="1">IFERROR(INDEX(Sheet1!M5:M194,MATCH(0,INDEX(COUNTIF(F$1:F6,Sheet1!M5:M194),),0)),"")</f>
        <v/>
      </c>
      <c r="G7" t="str">
        <f ca="1">IFERROR(INDEX(Sheet1!AA5:AA194,MATCH(0,INDEX(COUNTIF(G$1:G6,Sheet1!AA5:AA194),),0)),"")</f>
        <v/>
      </c>
      <c r="H7" t="str">
        <f ca="1">IFERROR(INDEX(Sheet1!AB5:AB194,MATCH(0,INDEX(COUNTIF(H$1:H6,Sheet1!AB5:AB194),),0)),"")</f>
        <v/>
      </c>
      <c r="I7" t="str">
        <f ca="1">IFERROR(INDEX(Sheet1!AC5:AC194,MATCH(0,INDEX(COUNTIF(I$1:I6,Sheet1!AC5:AC194),),0)),"")</f>
        <v/>
      </c>
      <c r="J7">
        <f ca="1">IFERROR(INDEX(Sheet1!AD5:AD194,MATCH(0,INDEX(COUNTIF(J$1:J6,Sheet1!AD5:AD194),),0)),"")</f>
        <v>74</v>
      </c>
      <c r="K7">
        <f ca="1">IFERROR(INDEX(Sheet1!AG5:AG194,MATCH(0,INDEX(COUNTIF(K$1:K6,Sheet1!AG5:AG194),),0)),"")</f>
        <v>62.4</v>
      </c>
      <c r="L7" t="str">
        <f ca="1">IFERROR(INDEX(Sheet1!AL5:AL194,MATCH(0,INDEX(COUNTIF(L$1:L6,Sheet1!AL5:AL194),),0)),"")</f>
        <v/>
      </c>
      <c r="M7" t="str">
        <f ca="1">IFERROR(INDEX(Sheet1!AM5:AM194,MATCH(0,INDEX(COUNTIF(M$1:M6,Sheet1!AM5:AM194),),0)),"")</f>
        <v/>
      </c>
      <c r="N7" t="str">
        <f ca="1">IFERROR(INDEX(Sheet1!AJ5:AJ194,MATCH(0,INDEX(COUNTIF(N$1:N6,Sheet1!AJ5:AJ194),),0)),"")</f>
        <v/>
      </c>
      <c r="O7" t="str">
        <f ca="1">IFERROR(INDEX(Sheet1!AP5:AP194,MATCH(0,INDEX(COUNTIF(O$1:O6,Sheet1!AP5:AP194),),0)),"")</f>
        <v>Nordic nRF52840</v>
      </c>
      <c r="P7" t="str">
        <f ca="1">IFERROR(INDEX(Sheet1!AO5:AO194,MATCH(0,INDEX(COUNTIF(P$1:P6,Sheet1!AO5:AO194),),0)),"")</f>
        <v>large</v>
      </c>
      <c r="Q7" t="str">
        <f ca="1">IFERROR(INDEX(Sheet1!AQ5:AQ194,MATCH(0,INDEX(COUNTIF(Q$1:Q6,Sheet1!AQ5:AQ194),),0)),"")</f>
        <v>https://www.nxp.com/docs/en/data-sheet/LPC11U6X.pdf?utm_source=chatgpt.com</v>
      </c>
      <c r="R7" t="str">
        <f ca="1">IFERROR(INDEX(Sheet1!AR5:AR194,MATCH(0,INDEX(COUNTIF(R$1:R6,Sheet1!AR5:AR194),),0)),"")</f>
        <v>PMW3335</v>
      </c>
      <c r="S7" t="str">
        <f ca="1">IFERROR(INDEX(Sheet1!T5:T194,MATCH(0,INDEX(COUNTIF(S$1:S6,Sheet1!T5:T194),),0)),"")</f>
        <v/>
      </c>
      <c r="T7" t="str">
        <f ca="1">IFERROR(INDEX(Sheet1!U5:U194,MATCH(0,INDEX(COUNTIF(T$1:T6,Sheet1!U5:U194),),0)),"")</f>
        <v/>
      </c>
      <c r="U7" t="str">
        <f ca="1">IFERROR(INDEX(Sheet1!R5:R194,MATCH(0,INDEX(COUNTIF(U$1:U6,Sheet1!R5:R194),),0)),"")</f>
        <v/>
      </c>
      <c r="V7" t="str">
        <f ca="1">IFERROR(INDEX(Sheet1!W5:W194,MATCH(0,INDEX(COUNTIF(V$1:V6,Sheet1!W5:W194),),0)),"")</f>
        <v/>
      </c>
      <c r="W7">
        <f ca="1">IFERROR(INDEX(Sheet1!X5:X194,MATCH(0,INDEX(COUNTIF(W$1:W6,Sheet1!X5:X194),),0)),"")</f>
        <v>50</v>
      </c>
      <c r="X7" t="str">
        <f ca="1">IFERROR(INDEX(Sheet1!Y5:Y194,MATCH(0,INDEX(COUNTIF(X$1:X6,Sheet1!Y5:Y194),),0)),"")</f>
        <v/>
      </c>
      <c r="Y7" t="str">
        <f ca="1">IFERROR(INDEX(Sheet1!Z5:Z194,MATCH(0,INDEX(COUNTIF(Y$1:Y6,Sheet1!Z5:Z194),),0)),"")</f>
        <v>Glass</v>
      </c>
      <c r="Z7" t="str">
        <f ca="1">IFERROR(INDEX(Sheet1!AU5:AU194,MATCH(0,INDEX(COUNTIF(Z$1:Z6,Sheet1!AU5:AU194),),0)),"")</f>
        <v>https://www.pixart.com/products-detail/4/PAW3395DM-T6QU</v>
      </c>
      <c r="AA7" t="str">
        <f ca="1">IFERROR(INDEX(Sheet1!AV5:AV194,MATCH(0,INDEX(COUNTIF(AA$1:AA6,Sheet1!AV5:AV194),),0)),"")</f>
        <v/>
      </c>
      <c r="AB7" t="str">
        <f ca="1">IFERROR(INDEX(Sheet1!AW5:AW194,MATCH(0,INDEX(COUNTIF(AB$1:AB6,Sheet1!AW5:AW194),),0)),"")</f>
        <v/>
      </c>
      <c r="AC7" t="str">
        <f ca="1">IFERROR(INDEX(Sheet1!AY7:AY194,MATCH(0,INDEX(COUNTIF(AC$1:AC6,Sheet1!AY7:AY194),),0)),"")</f>
        <v>10.1 start, 3.6 half, 4.0 end</v>
      </c>
      <c r="AD7" t="str">
        <f ca="1">IFERROR(INDEX(Sheet1!AZ7:AZ194,MATCH(0,INDEX(COUNTIF(AD$1:AD6,Sheet1!AZ7:AZ194),),0)),"")</f>
        <v/>
      </c>
      <c r="AE7" t="str">
        <f ca="1">IFERROR(INDEX(Sheet1!BA7:BA194,MATCH(0,INDEX(COUNTIF(AE$1:AE6,Sheet1!BA7:BA194),),0)),"")</f>
        <v/>
      </c>
    </row>
    <row r="8" spans="1:32" x14ac:dyDescent="0.25">
      <c r="A8" s="4" t="str">
        <f ca="1"/>
        <v>featured</v>
      </c>
      <c r="D8" t="str">
        <f ca="1">IFERROR(INDEX(Sheet1!P5:P195,MATCH(0,INDEX(COUNTIF(D$1:D7,Sheet1!P5:P195),),0)),"")</f>
        <v/>
      </c>
      <c r="E8" t="str">
        <f ca="1">IFERROR(INDEX(Sheet1!L5:L195,MATCH(0,INDEX(COUNTIF(E$1:E7,Sheet1!L5:L195),),0)),"")</f>
        <v>black, white, dark-green, gold+red, blue</v>
      </c>
      <c r="F8" t="str">
        <f ca="1">IFERROR(INDEX(Sheet1!M5:M195,MATCH(0,INDEX(COUNTIF(F$1:F7,Sheet1!M5:M195),),0)),"")</f>
        <v/>
      </c>
      <c r="G8" t="str">
        <f ca="1">IFERROR(INDEX(Sheet1!AA5:AA195,MATCH(0,INDEX(COUNTIF(G$1:G7,Sheet1!AA5:AA195),),0)),"")</f>
        <v/>
      </c>
      <c r="H8" t="str">
        <f ca="1">IFERROR(INDEX(Sheet1!AB5:AB195,MATCH(0,INDEX(COUNTIF(H$1:H7,Sheet1!AB5:AB195),),0)),"")</f>
        <v/>
      </c>
      <c r="I8" t="str">
        <f ca="1">IFERROR(INDEX(Sheet1!AC5:AC195,MATCH(0,INDEX(COUNTIF(I$1:I7,Sheet1!AC5:AC195),),0)),"")</f>
        <v/>
      </c>
      <c r="J8">
        <f ca="1">IFERROR(INDEX(Sheet1!AD5:AD195,MATCH(0,INDEX(COUNTIF(J$1:J7,Sheet1!AD5:AD195),),0)),"")</f>
        <v>133</v>
      </c>
      <c r="K8">
        <f ca="1">IFERROR(INDEX(Sheet1!AG5:AG195,MATCH(0,INDEX(COUNTIF(K$1:K7,Sheet1!AG5:AG195),),0)),"")</f>
        <v>67</v>
      </c>
      <c r="L8" t="str">
        <f ca="1">IFERROR(INDEX(Sheet1!AL5:AL195,MATCH(0,INDEX(COUNTIF(L$1:L7,Sheet1!AL5:AL195),),0)),"")</f>
        <v/>
      </c>
      <c r="M8" t="str">
        <f ca="1">IFERROR(INDEX(Sheet1!AM5:AM195,MATCH(0,INDEX(COUNTIF(M$1:M7,Sheet1!AM5:AM195),),0)),"")</f>
        <v/>
      </c>
      <c r="N8" t="str">
        <f ca="1">IFERROR(INDEX(Sheet1!AJ5:AJ195,MATCH(0,INDEX(COUNTIF(N$1:N7,Sheet1!AJ5:AJ195),),0)),"")</f>
        <v/>
      </c>
      <c r="O8" t="str">
        <f ca="1">IFERROR(INDEX(Sheet1!AP5:AP195,MATCH(0,INDEX(COUNTIF(O$1:O7,Sheet1!AP5:AP195),),0)),"")</f>
        <v>NXP LPC11U68</v>
      </c>
      <c r="P8" t="str">
        <f ca="1">IFERROR(INDEX(Sheet1!AO5:AO195,MATCH(0,INDEX(COUNTIF(P$1:P7,Sheet1!AO5:AO195),),0)),"")</f>
        <v>small, medium, large</v>
      </c>
      <c r="Q8" t="str">
        <f ca="1">IFERROR(INDEX(Sheet1!AQ5:AQ195,MATCH(0,INDEX(COUNTIF(Q$1:Q7,Sheet1!AQ5:AQ195),),0)),"")</f>
        <v>https://www.nxp.com/products/LPC546XX</v>
      </c>
      <c r="R8" t="str">
        <f ca="1">IFERROR(INDEX(Sheet1!AR5:AR195,MATCH(0,INDEX(COUNTIF(R$1:R7,Sheet1!AR5:AR195),),0)),"")</f>
        <v>PMW3370</v>
      </c>
      <c r="S8" t="str">
        <f ca="1">IFERROR(INDEX(Sheet1!T5:T195,MATCH(0,INDEX(COUNTIF(S$1:S7,Sheet1!T5:T195),),0)),"")</f>
        <v/>
      </c>
      <c r="T8" t="str">
        <f ca="1">IFERROR(INDEX(Sheet1!U5:U195,MATCH(0,INDEX(COUNTIF(T$1:T7,Sheet1!U5:U195),),0)),"")</f>
        <v/>
      </c>
      <c r="U8" t="str">
        <f ca="1">IFERROR(INDEX(Sheet1!R5:R195,MATCH(0,INDEX(COUNTIF(U$1:U7,Sheet1!R5:R195),),0)),"")</f>
        <v/>
      </c>
      <c r="V8" t="str">
        <f ca="1">IFERROR(INDEX(Sheet1!W5:W195,MATCH(0,INDEX(COUNTIF(V$1:V7,Sheet1!W5:W195),),0)),"")</f>
        <v/>
      </c>
      <c r="W8">
        <f ca="1">IFERROR(INDEX(Sheet1!X5:X195,MATCH(0,INDEX(COUNTIF(W$1:W7,Sheet1!X5:X195),),0)),"")</f>
        <v>74</v>
      </c>
      <c r="X8" t="str">
        <f ca="1">IFERROR(INDEX(Sheet1!Y5:Y195,MATCH(0,INDEX(COUNTIF(X$1:X7,Sheet1!Y5:Y195),),0)),"")</f>
        <v/>
      </c>
      <c r="Y8" t="str">
        <f ca="1">IFERROR(INDEX(Sheet1!Z5:Z195,MATCH(0,INDEX(COUNTIF(Y$1:Y7,Sheet1!Z5:Z195),),0)),"")</f>
        <v/>
      </c>
      <c r="Z8" t="str">
        <f ca="1">IFERROR(INDEX(Sheet1!AU5:AU195,MATCH(0,INDEX(COUNTIF(Z$1:Z7,Sheet1!AU5:AU195),),0)),"")</f>
        <v>https://www.pixart.com/products-detail/12/PAW3327DB-TWQU</v>
      </c>
      <c r="AA8" t="str">
        <f ca="1">IFERROR(INDEX(Sheet1!AV5:AV195,MATCH(0,INDEX(COUNTIF(AA$1:AA7,Sheet1!AV5:AV195),),0)),"")</f>
        <v/>
      </c>
      <c r="AB8" t="str">
        <f ca="1">IFERROR(INDEX(Sheet1!AW5:AW195,MATCH(0,INDEX(COUNTIF(AB$1:AB7,Sheet1!AW5:AW195),),0)),"")</f>
        <v/>
      </c>
      <c r="AC8" t="str">
        <f ca="1">IFERROR(INDEX(Sheet1!AY8:AY195,MATCH(0,INDEX(COUNTIF(AC$1:AC7,Sheet1!AY8:AY195),),0)),"")</f>
        <v>14 start, 4 half, 4.0 end</v>
      </c>
      <c r="AD8" t="str">
        <f ca="1">IFERROR(INDEX(Sheet1!AZ8:AZ195,MATCH(0,INDEX(COUNTIF(AD$1:AD7,Sheet1!AZ8:AZ195),),0)),"")</f>
        <v/>
      </c>
      <c r="AE8" t="str">
        <f ca="1">IFERROR(INDEX(Sheet1!BA8:BA195,MATCH(0,INDEX(COUNTIF(AE$1:AE7,Sheet1!BA8:BA195),),0)),"")</f>
        <v/>
      </c>
    </row>
    <row r="9" spans="1:32" x14ac:dyDescent="0.25">
      <c r="A9" s="4" t="str">
        <f ca="1"/>
        <v>release_date</v>
      </c>
      <c r="D9" t="str">
        <f ca="1">IFERROR(INDEX(Sheet1!P5:P196,MATCH(0,INDEX(COUNTIF(D$1:D8,Sheet1!P5:P196),),0)),"")</f>
        <v/>
      </c>
      <c r="E9" t="str">
        <f ca="1">IFERROR(INDEX(Sheet1!L5:L196,MATCH(0,INDEX(COUNTIF(E$1:E8,Sheet1!L5:L196),),0)),"")</f>
        <v>black, white, gray, yellow</v>
      </c>
      <c r="F9" t="str">
        <f ca="1">IFERROR(INDEX(Sheet1!M5:M196,MATCH(0,INDEX(COUNTIF(F$1:F8,Sheet1!M5:M196),),0)),"")</f>
        <v/>
      </c>
      <c r="G9" t="str">
        <f ca="1">IFERROR(INDEX(Sheet1!AA5:AA196,MATCH(0,INDEX(COUNTIF(G$1:G8,Sheet1!AA5:AA196),),0)),"")</f>
        <v/>
      </c>
      <c r="H9" t="str">
        <f ca="1">IFERROR(INDEX(Sheet1!AB5:AB196,MATCH(0,INDEX(COUNTIF(H$1:H8,Sheet1!AB5:AB196),),0)),"")</f>
        <v/>
      </c>
      <c r="I9" t="str">
        <f ca="1">IFERROR(INDEX(Sheet1!AC5:AC196,MATCH(0,INDEX(COUNTIF(I$1:I8,Sheet1!AC5:AC196),),0)),"")</f>
        <v/>
      </c>
      <c r="J9">
        <f ca="1">IFERROR(INDEX(Sheet1!AD5:AD196,MATCH(0,INDEX(COUNTIF(J$1:J8,Sheet1!AD5:AD196),),0)),"")</f>
        <v>96</v>
      </c>
      <c r="K9">
        <f ca="1">IFERROR(INDEX(Sheet1!AG5:AG196,MATCH(0,INDEX(COUNTIF(K$1:K8,Sheet1!AG5:AG196),),0)),"")</f>
        <v>66</v>
      </c>
      <c r="L9" t="str">
        <f ca="1">IFERROR(INDEX(Sheet1!AL5:AL196,MATCH(0,INDEX(COUNTIF(L$1:L8,Sheet1!AL5:AL196),),0)),"")</f>
        <v/>
      </c>
      <c r="M9" t="str">
        <f ca="1">IFERROR(INDEX(Sheet1!AM5:AM196,MATCH(0,INDEX(COUNTIF(M$1:M8,Sheet1!AM5:AM196),),0)),"")</f>
        <v/>
      </c>
      <c r="N9" t="str">
        <f ca="1">IFERROR(INDEX(Sheet1!AJ5:AJ196,MATCH(0,INDEX(COUNTIF(N$1:N8,Sheet1!AJ5:AJ196),),0)),"")</f>
        <v/>
      </c>
      <c r="O9" t="str">
        <f ca="1">IFERROR(INDEX(Sheet1!AP5:AP196,MATCH(0,INDEX(COUNTIF(O$1:O8,Sheet1!AP5:AP196),),0)),"")</f>
        <v>NXP LPC54605J512</v>
      </c>
      <c r="P9" t="str">
        <f ca="1">IFERROR(INDEX(Sheet1!AO5:AO196,MATCH(0,INDEX(COUNTIF(P$1:P8,Sheet1!AO5:AO196),),0)),"")</f>
        <v/>
      </c>
      <c r="Q9" t="str">
        <f ca="1">IFERROR(INDEX(Sheet1!AQ5:AQ196,MATCH(0,INDEX(COUNTIF(Q$1:Q8,Sheet1!AQ5:AQ196),),0)),"")</f>
        <v>https://www.st.com/resource/en/datasheet/stm32l412c8.pdf</v>
      </c>
      <c r="R9" t="str">
        <f ca="1">IFERROR(INDEX(Sheet1!AR5:AR196,MATCH(0,INDEX(COUNTIF(R$1:R8,Sheet1!AR5:AR196),),0)),"")</f>
        <v>PMW3327</v>
      </c>
      <c r="S9" t="str">
        <f ca="1">IFERROR(INDEX(Sheet1!T5:T196,MATCH(0,INDEX(COUNTIF(S$1:S8,Sheet1!T5:T196),),0)),"")</f>
        <v/>
      </c>
      <c r="T9" t="str">
        <f ca="1">IFERROR(INDEX(Sheet1!U5:U196,MATCH(0,INDEX(COUNTIF(T$1:T8,Sheet1!U5:U196),),0)),"")</f>
        <v/>
      </c>
      <c r="U9" t="str">
        <f ca="1">IFERROR(INDEX(Sheet1!R5:R196,MATCH(0,INDEX(COUNTIF(U$1:U8,Sheet1!R5:R196),),0)),"")</f>
        <v/>
      </c>
      <c r="V9" t="str">
        <f ca="1">IFERROR(INDEX(Sheet1!W5:W196,MATCH(0,INDEX(COUNTIF(V$1:V8,Sheet1!W5:W196),),0)),"")</f>
        <v/>
      </c>
      <c r="W9">
        <f ca="1">IFERROR(INDEX(Sheet1!X5:X196,MATCH(0,INDEX(COUNTIF(W$1:W8,Sheet1!X5:X196),),0)),"")</f>
        <v>80</v>
      </c>
      <c r="X9" t="str">
        <f ca="1">IFERROR(INDEX(Sheet1!Y5:Y196,MATCH(0,INDEX(COUNTIF(X$1:X8,Sheet1!Y5:Y196),),0)),"")</f>
        <v/>
      </c>
      <c r="Y9" t="str">
        <f ca="1">IFERROR(INDEX(Sheet1!Z5:Z196,MATCH(0,INDEX(COUNTIF(Y$1:Y8,Sheet1!Z5:Z196),),0)),"")</f>
        <v/>
      </c>
      <c r="Z9" t="str">
        <f ca="1">IFERROR(INDEX(Sheet1!AU5:AU196,MATCH(0,INDEX(COUNTIF(Z$1:Z8,Sheet1!AU5:AU196),),0)),"")</f>
        <v>https://www.corsair.com/us/en/explorer/gamer/mice/get-to-know-the-corsair-marksman-s-33k-dpi-sensor/</v>
      </c>
      <c r="AA9" t="str">
        <f ca="1">IFERROR(INDEX(Sheet1!AV5:AV196,MATCH(0,INDEX(COUNTIF(AA$1:AA8,Sheet1!AV5:AV196),),0)),"")</f>
        <v/>
      </c>
      <c r="AB9" t="str">
        <f ca="1">IFERROR(INDEX(Sheet1!AW5:AW196,MATCH(0,INDEX(COUNTIF(AB$1:AB8,Sheet1!AW5:AW196),),0)),"")</f>
        <v/>
      </c>
      <c r="AC9" t="str">
        <f ca="1">IFERROR(INDEX(Sheet1!AY9:AY196,MATCH(0,INDEX(COUNTIF(AC$1:AC8,Sheet1!AY9:AY196),),0)),"")</f>
        <v/>
      </c>
      <c r="AD9" t="str">
        <f ca="1">IFERROR(INDEX(Sheet1!AZ9:AZ196,MATCH(0,INDEX(COUNTIF(AD$1:AD8,Sheet1!AZ9:AZ196),),0)),"")</f>
        <v/>
      </c>
      <c r="AE9" t="str">
        <f ca="1">IFERROR(INDEX(Sheet1!BA9:BA196,MATCH(0,INDEX(COUNTIF(AE$1:AE8,Sheet1!BA9:BA196),),0)),"")</f>
        <v/>
      </c>
    </row>
    <row r="10" spans="1:32" x14ac:dyDescent="0.25">
      <c r="A10" s="4" t="str">
        <f ca="1"/>
        <v>discontinued</v>
      </c>
      <c r="D10" t="str">
        <f ca="1">IFERROR(INDEX(Sheet1!P5:P197,MATCH(0,INDEX(COUNTIF(D$1:D9,Sheet1!P5:P197),),0)),"")</f>
        <v/>
      </c>
      <c r="E10" t="str">
        <f ca="1">IFERROR(INDEX(Sheet1!L5:L197,MATCH(0,INDEX(COUNTIF(E$1:E9,Sheet1!L5:L197),),0)),"")</f>
        <v>black,black+red,white+orange+blue,black+white+blue+orange</v>
      </c>
      <c r="F10" t="str">
        <f ca="1">IFERROR(INDEX(Sheet1!M5:M197,MATCH(0,INDEX(COUNTIF(F$1:F9,Sheet1!M5:M197),),0)),"")</f>
        <v/>
      </c>
      <c r="G10" t="str">
        <f ca="1">IFERROR(INDEX(Sheet1!AA5:AA197,MATCH(0,INDEX(COUNTIF(G$1:G9,Sheet1!AA5:AA197),),0)),"")</f>
        <v/>
      </c>
      <c r="H10" t="str">
        <f ca="1">IFERROR(INDEX(Sheet1!AB5:AB197,MATCH(0,INDEX(COUNTIF(H$1:H9,Sheet1!AB5:AB197),),0)),"")</f>
        <v/>
      </c>
      <c r="I10" t="str">
        <f ca="1">IFERROR(INDEX(Sheet1!AC5:AC197,MATCH(0,INDEX(COUNTIF(I$1:I9,Sheet1!AC5:AC197),),0)),"")</f>
        <v/>
      </c>
      <c r="J10">
        <f ca="1">IFERROR(INDEX(Sheet1!AD5:AD197,MATCH(0,INDEX(COUNTIF(J$1:J9,Sheet1!AD5:AD197),),0)),"")</f>
        <v>90.71</v>
      </c>
      <c r="K10">
        <f ca="1">IFERROR(INDEX(Sheet1!AG5:AG197,MATCH(0,INDEX(COUNTIF(K$1:K9,Sheet1!AG5:AG197),),0)),"")</f>
        <v>73.66</v>
      </c>
      <c r="L10" t="str">
        <f ca="1">IFERROR(INDEX(Sheet1!AL5:AL197,MATCH(0,INDEX(COUNTIF(L$1:L9,Sheet1!AL5:AL197),),0)),"")</f>
        <v/>
      </c>
      <c r="M10" t="str">
        <f ca="1">IFERROR(INDEX(Sheet1!AM5:AM197,MATCH(0,INDEX(COUNTIF(M$1:M9,Sheet1!AM5:AM197),),0)),"")</f>
        <v/>
      </c>
      <c r="N10" t="str">
        <f ca="1">IFERROR(INDEX(Sheet1!AJ5:AJ197,MATCH(0,INDEX(COUNTIF(N$1:N9,Sheet1!AJ5:AJ197),),0)),"")</f>
        <v/>
      </c>
      <c r="O10" t="str">
        <f ca="1">IFERROR(INDEX(Sheet1!AP5:AP197,MATCH(0,INDEX(COUNTIF(O$1:O9,Sheet1!AP5:AP197),),0)),"")</f>
        <v>STM32L412C8U6</v>
      </c>
      <c r="P10" t="str">
        <f ca="1">IFERROR(INDEX(Sheet1!AO5:AO197,MATCH(0,INDEX(COUNTIF(P$1:P9,Sheet1!AO5:AO197),),0)),"")</f>
        <v/>
      </c>
      <c r="Q10" t="str">
        <f ca="1">IFERROR(INDEX(Sheet1!AQ5:AQ197,MATCH(0,INDEX(COUNTIF(Q$1:Q9,Sheet1!AQ5:AQ197),),0)),"")</f>
        <v>https://app.ultralibrarian.com/details/01ac463e-8630-11ea-8c00-0ad2c9526b44/STMicroelectronics/STM32F072CBU6</v>
      </c>
      <c r="R10" t="str">
        <f ca="1">IFERROR(INDEX(Sheet1!AR5:AR197,MATCH(0,INDEX(COUNTIF(R$1:R9,Sheet1!AR5:AR197),),0)),"")</f>
        <v>SDNS3988</v>
      </c>
      <c r="S10" t="str">
        <f ca="1">IFERROR(INDEX(Sheet1!T5:T197,MATCH(0,INDEX(COUNTIF(S$1:S9,Sheet1!T5:T197),),0)),"")</f>
        <v/>
      </c>
      <c r="T10" t="str">
        <f ca="1">IFERROR(INDEX(Sheet1!U5:U197,MATCH(0,INDEX(COUNTIF(T$1:T9,Sheet1!U5:U197),),0)),"")</f>
        <v/>
      </c>
      <c r="U10" t="str">
        <f ca="1">IFERROR(INDEX(Sheet1!R5:R197,MATCH(0,INDEX(COUNTIF(U$1:U9,Sheet1!R5:R197),),0)),"")</f>
        <v/>
      </c>
      <c r="V10" t="str">
        <f ca="1">IFERROR(INDEX(Sheet1!W5:W197,MATCH(0,INDEX(COUNTIF(V$1:V9,Sheet1!W5:W197),),0)),"")</f>
        <v/>
      </c>
      <c r="W10">
        <f ca="1">IFERROR(INDEX(Sheet1!X5:X197,MATCH(0,INDEX(COUNTIF(W$1:W9,Sheet1!X5:X197),),0)),"")</f>
        <v>34</v>
      </c>
      <c r="X10" t="str">
        <f ca="1">IFERROR(INDEX(Sheet1!Y5:Y197,MATCH(0,INDEX(COUNTIF(X$1:X9,Sheet1!Y5:Y197),),0)),"")</f>
        <v/>
      </c>
      <c r="Y10" t="str">
        <f ca="1">IFERROR(INDEX(Sheet1!Z5:Z197,MATCH(0,INDEX(COUNTIF(Y$1:Y9,Sheet1!Z5:Z197),),0)),"")</f>
        <v/>
      </c>
      <c r="Z10" t="str">
        <f ca="1">IFERROR(INDEX(Sheet1!AU5:AU197,MATCH(0,INDEX(COUNTIF(Z$1:Z9,Sheet1!AU5:AU197),),0)),"")</f>
        <v>https://datasheet.octopart.com/ADNS-9800-Avago-datasheet-10666463.pdf</v>
      </c>
      <c r="AA10" t="str">
        <f ca="1">IFERROR(INDEX(Sheet1!AV5:AV197,MATCH(0,INDEX(COUNTIF(AA$1:AA9,Sheet1!AV5:AV197),),0)),"")</f>
        <v/>
      </c>
      <c r="AB10" t="str">
        <f ca="1">IFERROR(INDEX(Sheet1!AW5:AW197,MATCH(0,INDEX(COUNTIF(AB$1:AB9,Sheet1!AW5:AW197),),0)),"")</f>
        <v/>
      </c>
      <c r="AC10" t="str">
        <f ca="1">IFERROR(INDEX(Sheet1!AY10:AY197,MATCH(0,INDEX(COUNTIF(AC$1:AC9,Sheet1!AY10:AY197),),0)),"")</f>
        <v/>
      </c>
      <c r="AD10" t="str">
        <f ca="1">IFERROR(INDEX(Sheet1!AZ10:AZ197,MATCH(0,INDEX(COUNTIF(AD$1:AD9,Sheet1!AZ10:AZ197),),0)),"")</f>
        <v/>
      </c>
      <c r="AE10" t="str">
        <f ca="1">IFERROR(INDEX(Sheet1!BA10:BA197,MATCH(0,INDEX(COUNTIF(AE$1:AE9,Sheet1!BA10:BA197),),0)),"")</f>
        <v/>
      </c>
    </row>
    <row r="11" spans="1:32" x14ac:dyDescent="0.25">
      <c r="A11" s="4" t="str">
        <f ca="1"/>
        <v>sku</v>
      </c>
      <c r="D11" t="str">
        <f ca="1">IFERROR(INDEX(Sheet1!P5:P198,MATCH(0,INDEX(COUNTIF(D$1:D10,Sheet1!P5:P198),),0)),"")</f>
        <v/>
      </c>
      <c r="E11" t="str">
        <f ca="1">IFERROR(INDEX(Sheet1!L5:L198,MATCH(0,INDEX(COUNTIF(E$1:E10,Sheet1!L5:L198),),0)),"")</f>
        <v>black, black+yellow, white</v>
      </c>
      <c r="F11" t="str">
        <f ca="1">IFERROR(INDEX(Sheet1!M5:M198,MATCH(0,INDEX(COUNTIF(F$1:F10,Sheet1!M5:M198),),0)),"")</f>
        <v/>
      </c>
      <c r="G11" t="str">
        <f ca="1">IFERROR(INDEX(Sheet1!AA5:AA198,MATCH(0,INDEX(COUNTIF(G$1:G10,Sheet1!AA5:AA198),),0)),"")</f>
        <v/>
      </c>
      <c r="H11" t="str">
        <f ca="1">IFERROR(INDEX(Sheet1!AB5:AB198,MATCH(0,INDEX(COUNTIF(H$1:H10,Sheet1!AB5:AB198),),0)),"")</f>
        <v/>
      </c>
      <c r="I11" t="str">
        <f ca="1">IFERROR(INDEX(Sheet1!AC5:AC198,MATCH(0,INDEX(COUNTIF(I$1:I10,Sheet1!AC5:AC198),),0)),"")</f>
        <v/>
      </c>
      <c r="J11">
        <f ca="1">IFERROR(INDEX(Sheet1!AD5:AD198,MATCH(0,INDEX(COUNTIF(J$1:J10,Sheet1!AD5:AD198),),0)),"")</f>
        <v>106</v>
      </c>
      <c r="K11">
        <f ca="1">IFERROR(INDEX(Sheet1!AG5:AG198,MATCH(0,INDEX(COUNTIF(K$1:K10,Sheet1!AG5:AG198),),0)),"")</f>
        <v>64</v>
      </c>
      <c r="L11" t="str">
        <f ca="1">IFERROR(INDEX(Sheet1!AL5:AL198,MATCH(0,INDEX(COUNTIF(L$1:L10,Sheet1!AL5:AL198),),0)),"")</f>
        <v/>
      </c>
      <c r="M11" t="str">
        <f ca="1">IFERROR(INDEX(Sheet1!AM5:AM198,MATCH(0,INDEX(COUNTIF(M$1:M10,Sheet1!AM5:AM198),),0)),"")</f>
        <v/>
      </c>
      <c r="N11" t="str">
        <f ca="1">IFERROR(INDEX(Sheet1!AJ5:AJ198,MATCH(0,INDEX(COUNTIF(N$1:N10,Sheet1!AJ5:AJ198),),0)),"")</f>
        <v/>
      </c>
      <c r="O11" t="str">
        <f ca="1">IFERROR(INDEX(Sheet1!AP5:AP198,MATCH(0,INDEX(COUNTIF(O$1:O10,Sheet1!AP5:AP198),),0)),"")</f>
        <v>STM32F072CBU6</v>
      </c>
      <c r="P11" t="str">
        <f ca="1">IFERROR(INDEX(Sheet1!AO5:AO198,MATCH(0,INDEX(COUNTIF(P$1:P10,Sheet1!AO5:AO198),),0)),"")</f>
        <v/>
      </c>
      <c r="Q11" t="str">
        <f ca="1">IFERROR(INDEX(Sheet1!AQ5:AQ198,MATCH(0,INDEX(COUNTIF(Q$1:Q10,Sheet1!AQ5:AQ198),),0)),"")</f>
        <v/>
      </c>
      <c r="R11" t="str">
        <f ca="1">IFERROR(INDEX(Sheet1!AR5:AR198,MATCH(0,INDEX(COUNTIF(R$1:R10,Sheet1!AR5:AR198),),0)),"")</f>
        <v>PMW3395</v>
      </c>
      <c r="S11" t="str">
        <f ca="1">IFERROR(INDEX(Sheet1!T5:T198,MATCH(0,INDEX(COUNTIF(S$1:S10,Sheet1!T5:T198),),0)),"")</f>
        <v/>
      </c>
      <c r="T11" t="str">
        <f ca="1">IFERROR(INDEX(Sheet1!U5:U198,MATCH(0,INDEX(COUNTIF(T$1:T10,Sheet1!U5:U198),),0)),"")</f>
        <v/>
      </c>
      <c r="U11" t="str">
        <f ca="1">IFERROR(INDEX(Sheet1!R5:R198,MATCH(0,INDEX(COUNTIF(U$1:U10,Sheet1!R5:R198),),0)),"")</f>
        <v/>
      </c>
      <c r="V11" t="str">
        <f ca="1">IFERROR(INDEX(Sheet1!W5:W198,MATCH(0,INDEX(COUNTIF(V$1:V10,Sheet1!W5:W198),),0)),"")</f>
        <v/>
      </c>
      <c r="W11">
        <f ca="1">IFERROR(INDEX(Sheet1!X5:X198,MATCH(0,INDEX(COUNTIF(W$1:W10,Sheet1!X5:X198),),0)),"")</f>
        <v>105</v>
      </c>
      <c r="X11" t="str">
        <f ca="1">IFERROR(INDEX(Sheet1!Y5:Y198,MATCH(0,INDEX(COUNTIF(X$1:X10,Sheet1!Y5:Y198),),0)),"")</f>
        <v/>
      </c>
      <c r="Y11" t="str">
        <f ca="1">IFERROR(INDEX(Sheet1!Z5:Z198,MATCH(0,INDEX(COUNTIF(Y$1:Y10,Sheet1!Z5:Z198),),0)),"")</f>
        <v/>
      </c>
      <c r="Z11" t="str">
        <f ca="1">IFERROR(INDEX(Sheet1!AU5:AU198,MATCH(0,INDEX(COUNTIF(Z$1:Z10,Sheet1!AU5:AU198),),0)),"")</f>
        <v>https://www.corsair.com/newsroom/press-release/corsair-launches-three-new-gaming-mice-alongside-slipstream-corsair-wireless-technology</v>
      </c>
      <c r="AA11" t="str">
        <f ca="1">IFERROR(INDEX(Sheet1!AV5:AV198,MATCH(0,INDEX(COUNTIF(AA$1:AA10,Sheet1!AV5:AV198),),0)),"")</f>
        <v/>
      </c>
      <c r="AB11" t="str">
        <f ca="1">IFERROR(INDEX(Sheet1!AW5:AW198,MATCH(0,INDEX(COUNTIF(AB$1:AB10,Sheet1!AW5:AW198),),0)),"")</f>
        <v/>
      </c>
      <c r="AC11" t="str">
        <f ca="1">IFERROR(INDEX(Sheet1!AY11:AY198,MATCH(0,INDEX(COUNTIF(AC$1:AC10,Sheet1!AY11:AY198),),0)),"")</f>
        <v/>
      </c>
      <c r="AD11" t="str">
        <f ca="1">IFERROR(INDEX(Sheet1!AZ11:AZ198,MATCH(0,INDEX(COUNTIF(AD$1:AD10,Sheet1!AZ11:AZ198),),0)),"")</f>
        <v/>
      </c>
      <c r="AE11" t="str">
        <f ca="1">IFERROR(INDEX(Sheet1!BA11:BA198,MATCH(0,INDEX(COUNTIF(AE$1:AE10,Sheet1!BA11:BA198),),0)),"")</f>
        <v/>
      </c>
    </row>
    <row r="12" spans="1:32" x14ac:dyDescent="0.25">
      <c r="A12" s="4" t="str">
        <f ca="1"/>
        <v>price_range</v>
      </c>
      <c r="D12" t="str">
        <f ca="1">IFERROR(INDEX(Sheet1!P5:P199,MATCH(0,INDEX(COUNTIF(D$1:D11,Sheet1!P5:P199),),0)),"")</f>
        <v/>
      </c>
      <c r="E12" t="str">
        <f ca="1">IFERROR(INDEX(Sheet1!L5:L199,MATCH(0,INDEX(COUNTIF(E$1:E11,Sheet1!L5:L199),),0)),"")</f>
        <v>black, black+yellow</v>
      </c>
      <c r="F12" t="str">
        <f ca="1">IFERROR(INDEX(Sheet1!M5:M199,MATCH(0,INDEX(COUNTIF(F$1:F11,Sheet1!M5:M199),),0)),"")</f>
        <v/>
      </c>
      <c r="G12" t="str">
        <f ca="1">IFERROR(INDEX(Sheet1!AA5:AA199,MATCH(0,INDEX(COUNTIF(G$1:G11,Sheet1!AA5:AA199),),0)),"")</f>
        <v/>
      </c>
      <c r="H12" t="str">
        <f ca="1">IFERROR(INDEX(Sheet1!AB5:AB199,MATCH(0,INDEX(COUNTIF(H$1:H11,Sheet1!AB5:AB199),),0)),"")</f>
        <v/>
      </c>
      <c r="I12" t="str">
        <f ca="1">IFERROR(INDEX(Sheet1!AC5:AC199,MATCH(0,INDEX(COUNTIF(I$1:I11,Sheet1!AC5:AC199),),0)),"")</f>
        <v/>
      </c>
      <c r="J12">
        <f ca="1">IFERROR(INDEX(Sheet1!AD5:AD199,MATCH(0,INDEX(COUNTIF(J$1:J11,Sheet1!AD5:AD199),),0)),"")</f>
        <v>76</v>
      </c>
      <c r="K12">
        <f ca="1">IFERROR(INDEX(Sheet1!AG5:AG199,MATCH(0,INDEX(COUNTIF(K$1:K11,Sheet1!AG5:AG199),),0)),"")</f>
        <v>63</v>
      </c>
      <c r="L12" t="str">
        <f ca="1">IFERROR(INDEX(Sheet1!AL5:AL199,MATCH(0,INDEX(COUNTIF(L$1:L11,Sheet1!AL5:AL199),),0)),"")</f>
        <v/>
      </c>
      <c r="M12" t="str">
        <f ca="1">IFERROR(INDEX(Sheet1!AM5:AM199,MATCH(0,INDEX(COUNTIF(M$1:M11,Sheet1!AM5:AM199),),0)),"")</f>
        <v/>
      </c>
      <c r="N12" t="str">
        <f ca="1">IFERROR(INDEX(Sheet1!AJ5:AJ199,MATCH(0,INDEX(COUNTIF(N$1:N11,Sheet1!AJ5:AJ199),),0)),"")</f>
        <v/>
      </c>
      <c r="O12" t="str">
        <f ca="1">IFERROR(INDEX(Sheet1!AP5:AP199,MATCH(0,INDEX(COUNTIF(O$1:O11,Sheet1!AP5:AP199),),0)),"")</f>
        <v>Nuvoton M484SIDAE</v>
      </c>
      <c r="P12" t="str">
        <f ca="1">IFERROR(INDEX(Sheet1!AO5:AO199,MATCH(0,INDEX(COUNTIF(P$1:P11,Sheet1!AO5:AO199),),0)),"")</f>
        <v/>
      </c>
      <c r="Q12" t="str">
        <f ca="1">IFERROR(INDEX(Sheet1!AQ5:AQ199,MATCH(0,INDEX(COUNTIF(Q$1:Q11,Sheet1!AQ5:AQ199),),0)),"")</f>
        <v/>
      </c>
      <c r="R12" t="str">
        <f ca="1">IFERROR(INDEX(Sheet1!AR5:AR199,MATCH(0,INDEX(COUNTIF(R$1:R11,Sheet1!AR5:AR199),),0)),"")</f>
        <v>PAW3327</v>
      </c>
      <c r="S12" t="str">
        <f ca="1">IFERROR(INDEX(Sheet1!T5:T199,MATCH(0,INDEX(COUNTIF(S$1:S11,Sheet1!T5:T199),),0)),"")</f>
        <v/>
      </c>
      <c r="T12" t="str">
        <f ca="1">IFERROR(INDEX(Sheet1!U5:U199,MATCH(0,INDEX(COUNTIF(T$1:T11,Sheet1!U5:U199),),0)),"")</f>
        <v/>
      </c>
      <c r="U12" t="str">
        <f ca="1">IFERROR(INDEX(Sheet1!R5:R199,MATCH(0,INDEX(COUNTIF(U$1:U11,Sheet1!R5:R199),),0)),"")</f>
        <v/>
      </c>
      <c r="V12" t="str">
        <f ca="1">IFERROR(INDEX(Sheet1!W5:W199,MATCH(0,INDEX(COUNTIF(V$1:V11,Sheet1!W5:W199),),0)),"")</f>
        <v/>
      </c>
      <c r="W12">
        <f ca="1">IFERROR(INDEX(Sheet1!X5:X199,MATCH(0,INDEX(COUNTIF(W$1:W11,Sheet1!X5:X199),),0)),"")</f>
        <v>150</v>
      </c>
      <c r="X12" t="str">
        <f ca="1">IFERROR(INDEX(Sheet1!Y5:Y199,MATCH(0,INDEX(COUNTIF(X$1:X11,Sheet1!Y5:Y199),),0)),"")</f>
        <v/>
      </c>
      <c r="Y12" t="str">
        <f ca="1">IFERROR(INDEX(Sheet1!Z5:Z199,MATCH(0,INDEX(COUNTIF(Y$1:Y11,Sheet1!Z5:Z199),),0)),"")</f>
        <v/>
      </c>
      <c r="Z12" t="str">
        <f ca="1">IFERROR(INDEX(Sheet1!AU5:AU199,MATCH(0,INDEX(COUNTIF(Z$1:Z11,Sheet1!AU5:AU199),),0)),"")</f>
        <v>https://www.pixart.com/products-detail/131/PAW3311DB-T2MU</v>
      </c>
      <c r="AA12" t="str">
        <f ca="1">IFERROR(INDEX(Sheet1!AV5:AV199,MATCH(0,INDEX(COUNTIF(AA$1:AA11,Sheet1!AV5:AV199),),0)),"")</f>
        <v/>
      </c>
      <c r="AB12" t="str">
        <f ca="1">IFERROR(INDEX(Sheet1!AW5:AW199,MATCH(0,INDEX(COUNTIF(AB$1:AB11,Sheet1!AW5:AW199),),0)),"")</f>
        <v/>
      </c>
      <c r="AC12" t="str">
        <f ca="1">IFERROR(INDEX(Sheet1!AY12:AY199,MATCH(0,INDEX(COUNTIF(AC$1:AC11,Sheet1!AY12:AY199),),0)),"")</f>
        <v/>
      </c>
      <c r="AD12" t="str">
        <f ca="1">IFERROR(INDEX(Sheet1!AZ12:AZ199,MATCH(0,INDEX(COUNTIF(AD$1:AD11,Sheet1!AZ12:AZ199),),0)),"")</f>
        <v/>
      </c>
      <c r="AE12" t="str">
        <f ca="1">IFERROR(INDEX(Sheet1!BA12:BA199,MATCH(0,INDEX(COUNTIF(AE$1:AE11,Sheet1!BA12:BA199),),0)),"")</f>
        <v/>
      </c>
    </row>
    <row r="13" spans="1:32" x14ac:dyDescent="0.25">
      <c r="A13" s="4" t="str">
        <f ca="1"/>
        <v>colors</v>
      </c>
      <c r="D13" t="str">
        <f ca="1">IFERROR(INDEX(Sheet1!P5:P200,MATCH(0,INDEX(COUNTIF(D$1:D12,Sheet1!P5:P200),),0)),"")</f>
        <v/>
      </c>
      <c r="E13" t="str">
        <f ca="1">IFERROR(INDEX(Sheet1!L5:L200,MATCH(0,INDEX(COUNTIF(E$1:E12,Sheet1!L5:L200),),0)),"")</f>
        <v>black+gray-light</v>
      </c>
      <c r="F13" t="str">
        <f ca="1">IFERROR(INDEX(Sheet1!M5:M200,MATCH(0,INDEX(COUNTIF(F$1:F12,Sheet1!M5:M200),),0)),"")</f>
        <v/>
      </c>
      <c r="G13" t="str">
        <f ca="1">IFERROR(INDEX(Sheet1!AA5:AA200,MATCH(0,INDEX(COUNTIF(G$1:G12,Sheet1!AA5:AA200),),0)),"")</f>
        <v/>
      </c>
      <c r="H13" t="str">
        <f ca="1">IFERROR(INDEX(Sheet1!AB5:AB200,MATCH(0,INDEX(COUNTIF(H$1:H12,Sheet1!AB5:AB200),),0)),"")</f>
        <v/>
      </c>
      <c r="I13" t="str">
        <f ca="1">IFERROR(INDEX(Sheet1!AC5:AC200,MATCH(0,INDEX(COUNTIF(I$1:I12,Sheet1!AC5:AC200),),0)),"")</f>
        <v/>
      </c>
      <c r="J13">
        <f ca="1">IFERROR(INDEX(Sheet1!AD5:AD200,MATCH(0,INDEX(COUNTIF(J$1:J12,Sheet1!AD5:AD200),),0)),"")</f>
        <v>100</v>
      </c>
      <c r="K13">
        <f ca="1">IFERROR(INDEX(Sheet1!AG5:AG200,MATCH(0,INDEX(COUNTIF(K$1:K12,Sheet1!AG5:AG200),),0)),"")</f>
        <v>72</v>
      </c>
      <c r="L13" t="str">
        <f ca="1">IFERROR(INDEX(Sheet1!AL5:AL200,MATCH(0,INDEX(COUNTIF(L$1:L12,Sheet1!AL5:AL200),),0)),"")</f>
        <v/>
      </c>
      <c r="M13" t="str">
        <f ca="1">IFERROR(INDEX(Sheet1!AM5:AM200,MATCH(0,INDEX(COUNTIF(M$1:M12,Sheet1!AM5:AM200),),0)),"")</f>
        <v/>
      </c>
      <c r="N13" t="str">
        <f ca="1">IFERROR(INDEX(Sheet1!AJ5:AJ200,MATCH(0,INDEX(COUNTIF(N$1:N12,Sheet1!AJ5:AJ200),),0)),"")</f>
        <v/>
      </c>
      <c r="O13" t="str">
        <f ca="1">IFERROR(INDEX(Sheet1!AP5:AP200,MATCH(0,INDEX(COUNTIF(O$1:O12,Sheet1!AP5:AP200),),0)),"")</f>
        <v/>
      </c>
      <c r="P13" t="str">
        <f ca="1">IFERROR(INDEX(Sheet1!AO5:AO200,MATCH(0,INDEX(COUNTIF(P$1:P12,Sheet1!AO5:AO200),),0)),"")</f>
        <v/>
      </c>
      <c r="Q13" t="str">
        <f ca="1">IFERROR(INDEX(Sheet1!AQ5:AQ200,MATCH(0,INDEX(COUNTIF(Q$1:Q12,Sheet1!AQ5:AQ200),),0)),"")</f>
        <v/>
      </c>
      <c r="R13" t="str">
        <f ca="1">IFERROR(INDEX(Sheet1!AR5:AR200,MATCH(0,INDEX(COUNTIF(R$1:R12,Sheet1!AR5:AR200),),0)),"")</f>
        <v>unk</v>
      </c>
      <c r="S13" t="str">
        <f ca="1">IFERROR(INDEX(Sheet1!T5:T200,MATCH(0,INDEX(COUNTIF(S$1:S12,Sheet1!T5:T200),),0)),"")</f>
        <v/>
      </c>
      <c r="T13" t="str">
        <f ca="1">IFERROR(INDEX(Sheet1!U5:U200,MATCH(0,INDEX(COUNTIF(T$1:T12,Sheet1!U5:U200),),0)),"")</f>
        <v/>
      </c>
      <c r="U13" t="str">
        <f ca="1">IFERROR(INDEX(Sheet1!R5:R200,MATCH(0,INDEX(COUNTIF(U$1:U12,Sheet1!R5:R200),),0)),"")</f>
        <v/>
      </c>
      <c r="V13" t="str">
        <f ca="1">IFERROR(INDEX(Sheet1!W5:W200,MATCH(0,INDEX(COUNTIF(V$1:V12,Sheet1!W5:W200),),0)),"")</f>
        <v/>
      </c>
      <c r="W13">
        <f ca="1">IFERROR(INDEX(Sheet1!X5:X200,MATCH(0,INDEX(COUNTIF(W$1:W12,Sheet1!X5:X200),),0)),"")</f>
        <v>100</v>
      </c>
      <c r="X13" t="str">
        <f ca="1">IFERROR(INDEX(Sheet1!Y5:Y200,MATCH(0,INDEX(COUNTIF(X$1:X12,Sheet1!Y5:Y200),),0)),"")</f>
        <v/>
      </c>
      <c r="Y13" t="str">
        <f ca="1">IFERROR(INDEX(Sheet1!Z5:Z200,MATCH(0,INDEX(COUNTIF(Y$1:Y12,Sheet1!Z5:Z200),),0)),"")</f>
        <v/>
      </c>
      <c r="Z13" t="str">
        <f ca="1">IFERROR(INDEX(Sheet1!AU5:AU200,MATCH(0,INDEX(COUNTIF(Z$1:Z12,Sheet1!AU5:AU200),),0)),"")</f>
        <v>https://edit.wpgdadawant.com/uploads/news_file/blog/2021/3481/tech_files/sv-1619399703.pdf</v>
      </c>
      <c r="AA13" t="str">
        <f ca="1">IFERROR(INDEX(Sheet1!AV5:AV200,MATCH(0,INDEX(COUNTIF(AA$1:AA12,Sheet1!AV5:AV200),),0)),"")</f>
        <v/>
      </c>
      <c r="AB13" t="str">
        <f ca="1">IFERROR(INDEX(Sheet1!AW5:AW200,MATCH(0,INDEX(COUNTIF(AB$1:AB12,Sheet1!AW5:AW200),),0)),"")</f>
        <v/>
      </c>
      <c r="AC13" t="str">
        <f ca="1">IFERROR(INDEX(Sheet1!AY13:AY200,MATCH(0,INDEX(COUNTIF(AC$1:AC12,Sheet1!AY13:AY200),),0)),"")</f>
        <v/>
      </c>
      <c r="AD13" t="str">
        <f ca="1">IFERROR(INDEX(Sheet1!AZ13:AZ200,MATCH(0,INDEX(COUNTIF(AD$1:AD12,Sheet1!AZ13:AZ200),),0)),"")</f>
        <v/>
      </c>
      <c r="AE13" t="str">
        <f ca="1">IFERROR(INDEX(Sheet1!BA13:BA200,MATCH(0,INDEX(COUNTIF(AE$1:AE12,Sheet1!BA13:BA200),),0)),"")</f>
        <v/>
      </c>
    </row>
    <row r="14" spans="1:32" x14ac:dyDescent="0.25">
      <c r="A14" s="4" t="str">
        <f ca="1"/>
        <v>design</v>
      </c>
      <c r="D14" t="str">
        <f ca="1">IFERROR(INDEX(Sheet1!P5:P201,MATCH(0,INDEX(COUNTIF(D$1:D13,Sheet1!P5:P201),),0)),"")</f>
        <v/>
      </c>
      <c r="E14" t="str">
        <f ca="1">IFERROR(INDEX(Sheet1!L5:L201,MATCH(0,INDEX(COUNTIF(E$1:E13,Sheet1!L5:L201),),0)),"")</f>
        <v xml:space="preserve"> red+yellow</v>
      </c>
      <c r="F14" t="str">
        <f ca="1">IFERROR(INDEX(Sheet1!M5:M201,MATCH(0,INDEX(COUNTIF(F$1:F13,Sheet1!M5:M201),),0)),"")</f>
        <v/>
      </c>
      <c r="G14" t="str">
        <f ca="1">IFERROR(INDEX(Sheet1!AA5:AA201,MATCH(0,INDEX(COUNTIF(G$1:G13,Sheet1!AA5:AA201),),0)),"")</f>
        <v/>
      </c>
      <c r="H14" t="str">
        <f ca="1">IFERROR(INDEX(Sheet1!AB5:AB201,MATCH(0,INDEX(COUNTIF(H$1:H13,Sheet1!AB5:AB201),),0)),"")</f>
        <v/>
      </c>
      <c r="I14" t="str">
        <f ca="1">IFERROR(INDEX(Sheet1!AC5:AC201,MATCH(0,INDEX(COUNTIF(I$1:I13,Sheet1!AC5:AC201),),0)),"")</f>
        <v/>
      </c>
      <c r="J14">
        <f ca="1">IFERROR(INDEX(Sheet1!AD5:AD201,MATCH(0,INDEX(COUNTIF(J$1:J13,Sheet1!AD5:AD201),),0)),"")</f>
        <v>98</v>
      </c>
      <c r="K14">
        <f ca="1">IFERROR(INDEX(Sheet1!AG5:AG201,MATCH(0,INDEX(COUNTIF(K$1:K13,Sheet1!AG5:AG201),),0)),"")</f>
        <v>66.3</v>
      </c>
      <c r="L14" t="str">
        <f ca="1">IFERROR(INDEX(Sheet1!AL5:AL201,MATCH(0,INDEX(COUNTIF(L$1:L13,Sheet1!AL5:AL201),),0)),"")</f>
        <v/>
      </c>
      <c r="M14" t="str">
        <f ca="1">IFERROR(INDEX(Sheet1!AM5:AM201,MATCH(0,INDEX(COUNTIF(M$1:M13,Sheet1!AM5:AM201),),0)),"")</f>
        <v/>
      </c>
      <c r="N14" t="str">
        <f ca="1">IFERROR(INDEX(Sheet1!AJ5:AJ201,MATCH(0,INDEX(COUNTIF(N$1:N13,Sheet1!AJ5:AJ201),),0)),"")</f>
        <v/>
      </c>
      <c r="O14" t="str">
        <f ca="1">IFERROR(INDEX(Sheet1!AP5:AP201,MATCH(0,INDEX(COUNTIF(O$1:O13,Sheet1!AP5:AP201),),0)),"")</f>
        <v/>
      </c>
      <c r="P14" t="str">
        <f ca="1">IFERROR(INDEX(Sheet1!AO5:AO201,MATCH(0,INDEX(COUNTIF(P$1:P13,Sheet1!AO5:AO201),),0)),"")</f>
        <v/>
      </c>
      <c r="Q14" t="str">
        <f ca="1">IFERROR(INDEX(Sheet1!AQ5:AQ201,MATCH(0,INDEX(COUNTIF(Q$1:Q13,Sheet1!AQ5:AQ201),),0)),"")</f>
        <v/>
      </c>
      <c r="R14" t="str">
        <f ca="1">IFERROR(INDEX(Sheet1!AR5:AR201,MATCH(0,INDEX(COUNTIF(R$1:R13,Sheet1!AR5:AR201),),0)),"")</f>
        <v>MARKSMAN 26K</v>
      </c>
      <c r="S14" t="str">
        <f ca="1">IFERROR(INDEX(Sheet1!T5:T201,MATCH(0,INDEX(COUNTIF(S$1:S13,Sheet1!T5:T201),),0)),"")</f>
        <v/>
      </c>
      <c r="T14" t="str">
        <f ca="1">IFERROR(INDEX(Sheet1!U5:U201,MATCH(0,INDEX(COUNTIF(T$1:T13,Sheet1!U5:U201),),0)),"")</f>
        <v/>
      </c>
      <c r="U14" t="str">
        <f ca="1">IFERROR(INDEX(Sheet1!R5:R201,MATCH(0,INDEX(COUNTIF(U$1:U13,Sheet1!R5:R201),),0)),"")</f>
        <v/>
      </c>
      <c r="V14" t="str">
        <f ca="1">IFERROR(INDEX(Sheet1!W5:W201,MATCH(0,INDEX(COUNTIF(V$1:V13,Sheet1!W5:W201),),0)),"")</f>
        <v/>
      </c>
      <c r="W14">
        <f ca="1">IFERROR(INDEX(Sheet1!X5:X201,MATCH(0,INDEX(COUNTIF(W$1:W13,Sheet1!X5:X201),),0)),"")</f>
        <v>90</v>
      </c>
      <c r="X14" t="str">
        <f ca="1">IFERROR(INDEX(Sheet1!Y5:Y201,MATCH(0,INDEX(COUNTIF(X$1:X13,Sheet1!Y5:Y201),),0)),"")</f>
        <v/>
      </c>
      <c r="Y14" t="str">
        <f ca="1">IFERROR(INDEX(Sheet1!Z5:Z201,MATCH(0,INDEX(COUNTIF(Y$1:Y13,Sheet1!Z5:Z201),),0)),"")</f>
        <v/>
      </c>
      <c r="Z14" t="str">
        <f ca="1">IFERROR(INDEX(Sheet1!AU5:AU201,MATCH(0,INDEX(COUNTIF(Z$1:Z13,Sheet1!AU5:AU201),),0)),"")</f>
        <v/>
      </c>
      <c r="AA14" t="str">
        <f ca="1">IFERROR(INDEX(Sheet1!AV5:AV201,MATCH(0,INDEX(COUNTIF(AA$1:AA13,Sheet1!AV5:AV201),),0)),"")</f>
        <v/>
      </c>
      <c r="AB14" t="str">
        <f ca="1">IFERROR(INDEX(Sheet1!AW5:AW201,MATCH(0,INDEX(COUNTIF(AB$1:AB13,Sheet1!AW5:AW201),),0)),"")</f>
        <v/>
      </c>
      <c r="AC14" t="str">
        <f ca="1">IFERROR(INDEX(Sheet1!AY14:AY201,MATCH(0,INDEX(COUNTIF(AC$1:AC13,Sheet1!AY14:AY201),),0)),"")</f>
        <v/>
      </c>
      <c r="AD14" t="str">
        <f ca="1">IFERROR(INDEX(Sheet1!AZ14:AZ201,MATCH(0,INDEX(COUNTIF(AD$1:AD13,Sheet1!AZ14:AZ201),),0)),"")</f>
        <v/>
      </c>
      <c r="AE14" t="str">
        <f ca="1">IFERROR(INDEX(Sheet1!BA14:BA201,MATCH(0,INDEX(COUNTIF(AE$1:AE13,Sheet1!BA14:BA201),),0)),"")</f>
        <v/>
      </c>
    </row>
    <row r="15" spans="1:32" x14ac:dyDescent="0.25">
      <c r="A15" s="4" t="str">
        <f ca="1"/>
        <v>lighting</v>
      </c>
      <c r="D15" t="str">
        <f ca="1">IFERROR(INDEX(Sheet1!P5:P202,MATCH(0,INDEX(COUNTIF(D$1:D14,Sheet1!P5:P202),),0)),"")</f>
        <v/>
      </c>
      <c r="E15" t="str">
        <f ca="1">IFERROR(INDEX(Sheet1!L5:L202,MATCH(0,INDEX(COUNTIF(E$1:E14,Sheet1!L5:L202),),0)),"")</f>
        <v>black, white, pink, light-blue</v>
      </c>
      <c r="F15" t="str">
        <f ca="1">IFERROR(INDEX(Sheet1!M5:M202,MATCH(0,INDEX(COUNTIF(F$1:F14,Sheet1!M5:M202),),0)),"")</f>
        <v/>
      </c>
      <c r="G15" t="str">
        <f ca="1">IFERROR(INDEX(Sheet1!AA5:AA202,MATCH(0,INDEX(COUNTIF(G$1:G14,Sheet1!AA5:AA202),),0)),"")</f>
        <v/>
      </c>
      <c r="H15" t="str">
        <f ca="1">IFERROR(INDEX(Sheet1!AB5:AB202,MATCH(0,INDEX(COUNTIF(H$1:H14,Sheet1!AB5:AB202),),0)),"")</f>
        <v/>
      </c>
      <c r="I15" t="str">
        <f ca="1">IFERROR(INDEX(Sheet1!AC5:AC202,MATCH(0,INDEX(COUNTIF(I$1:I14,Sheet1!AC5:AC202),),0)),"")</f>
        <v/>
      </c>
      <c r="J15">
        <f ca="1">IFERROR(INDEX(Sheet1!AD5:AD202,MATCH(0,INDEX(COUNTIF(J$1:J14,Sheet1!AD5:AD202),),0)),"")</f>
        <v>118</v>
      </c>
      <c r="K15">
        <f ca="1">IFERROR(INDEX(Sheet1!AG5:AG202,MATCH(0,INDEX(COUNTIF(K$1:K14,Sheet1!AG5:AG202),),0)),"")</f>
        <v>66.8</v>
      </c>
      <c r="L15" t="str">
        <f ca="1">IFERROR(INDEX(Sheet1!AL5:AL202,MATCH(0,INDEX(COUNTIF(L$1:L14,Sheet1!AL5:AL202),),0)),"")</f>
        <v/>
      </c>
      <c r="M15" t="str">
        <f ca="1">IFERROR(INDEX(Sheet1!AM5:AM202,MATCH(0,INDEX(COUNTIF(M$1:M14,Sheet1!AM5:AM202),),0)),"")</f>
        <v/>
      </c>
      <c r="N15" t="str">
        <f ca="1">IFERROR(INDEX(Sheet1!AJ5:AJ202,MATCH(0,INDEX(COUNTIF(N$1:N14,Sheet1!AJ5:AJ202),),0)),"")</f>
        <v/>
      </c>
      <c r="O15" t="str">
        <f ca="1">IFERROR(INDEX(Sheet1!AP5:AP202,MATCH(0,INDEX(COUNTIF(O$1:O14,Sheet1!AP5:AP202),),0)),"")</f>
        <v/>
      </c>
      <c r="P15" t="str">
        <f ca="1">IFERROR(INDEX(Sheet1!AO5:AO202,MATCH(0,INDEX(COUNTIF(P$1:P14,Sheet1!AO5:AO202),),0)),"")</f>
        <v/>
      </c>
      <c r="Q15" t="str">
        <f ca="1">IFERROR(INDEX(Sheet1!AQ5:AQ202,MATCH(0,INDEX(COUNTIF(Q$1:Q14,Sheet1!AQ5:AQ202),),0)),"")</f>
        <v/>
      </c>
      <c r="R15" t="str">
        <f ca="1">IFERROR(INDEX(Sheet1!AR5:AR202,MATCH(0,INDEX(COUNTIF(R$1:R14,Sheet1!AR5:AR202),),0)),"")</f>
        <v>MARKSMAN S</v>
      </c>
      <c r="S15" t="str">
        <f ca="1">IFERROR(INDEX(Sheet1!T5:T202,MATCH(0,INDEX(COUNTIF(S$1:S14,Sheet1!T5:T202),),0)),"")</f>
        <v/>
      </c>
      <c r="T15" t="str">
        <f ca="1">IFERROR(INDEX(Sheet1!U5:U202,MATCH(0,INDEX(COUNTIF(T$1:T14,Sheet1!U5:U202),),0)),"")</f>
        <v/>
      </c>
      <c r="U15" t="str">
        <f ca="1">IFERROR(INDEX(Sheet1!R5:R202,MATCH(0,INDEX(COUNTIF(U$1:U14,Sheet1!R5:R202),),0)),"")</f>
        <v/>
      </c>
      <c r="V15" t="str">
        <f ca="1">IFERROR(INDEX(Sheet1!W5:W202,MATCH(0,INDEX(COUNTIF(V$1:V14,Sheet1!W5:W202),),0)),"")</f>
        <v/>
      </c>
      <c r="W15">
        <f ca="1">IFERROR(INDEX(Sheet1!X5:X202,MATCH(0,INDEX(COUNTIF(W$1:W14,Sheet1!X5:X202),),0)),"")</f>
        <v>60</v>
      </c>
      <c r="X15" t="str">
        <f ca="1">IFERROR(INDEX(Sheet1!Y5:Y202,MATCH(0,INDEX(COUNTIF(X$1:X14,Sheet1!Y5:Y202),),0)),"")</f>
        <v/>
      </c>
      <c r="Y15" t="str">
        <f ca="1">IFERROR(INDEX(Sheet1!Z5:Z202,MATCH(0,INDEX(COUNTIF(Y$1:Y14,Sheet1!Z5:Z202),),0)),"")</f>
        <v/>
      </c>
      <c r="Z15" t="str">
        <f ca="1">IFERROR(INDEX(Sheet1!AU5:AU202,MATCH(0,INDEX(COUNTIF(Z$1:Z14,Sheet1!AU5:AU202),),0)),"")</f>
        <v/>
      </c>
      <c r="AA15" t="str">
        <f ca="1">IFERROR(INDEX(Sheet1!AV5:AV202,MATCH(0,INDEX(COUNTIF(AA$1:AA14,Sheet1!AV5:AV202),),0)),"")</f>
        <v/>
      </c>
      <c r="AB15" t="str">
        <f ca="1">IFERROR(INDEX(Sheet1!AW5:AW202,MATCH(0,INDEX(COUNTIF(AB$1:AB14,Sheet1!AW5:AW202),),0)),"")</f>
        <v/>
      </c>
      <c r="AC15" t="str">
        <f ca="1">IFERROR(INDEX(Sheet1!AY15:AY202,MATCH(0,INDEX(COUNTIF(AC$1:AC14,Sheet1!AY15:AY202),),0)),"")</f>
        <v/>
      </c>
      <c r="AD15" t="str">
        <f ca="1">IFERROR(INDEX(Sheet1!AZ15:AZ202,MATCH(0,INDEX(COUNTIF(AD$1:AD14,Sheet1!AZ15:AZ202),),0)),"")</f>
        <v/>
      </c>
      <c r="AE15" t="str">
        <f ca="1">IFERROR(INDEX(Sheet1!BA15:BA202,MATCH(0,INDEX(COUNTIF(AE$1:AE14,Sheet1!BA15:BA202),),0)),"")</f>
        <v/>
      </c>
    </row>
    <row r="16" spans="1:32" x14ac:dyDescent="0.25">
      <c r="A16" s="4" t="str">
        <f ca="1"/>
        <v>rgb</v>
      </c>
      <c r="D16" t="str">
        <f ca="1">IFERROR(INDEX(Sheet1!P5:P203,MATCH(0,INDEX(COUNTIF(D$1:D15,Sheet1!P5:P203),),0)),"")</f>
        <v/>
      </c>
      <c r="E16" t="str">
        <f ca="1">IFERROR(INDEX(Sheet1!L5:L203,MATCH(0,INDEX(COUNTIF(E$1:E15,Sheet1!L5:L203),),0)),"")</f>
        <v>black, white, pink</v>
      </c>
      <c r="F16" t="str">
        <f ca="1">IFERROR(INDEX(Sheet1!M5:M203,MATCH(0,INDEX(COUNTIF(F$1:F15,Sheet1!M5:M203),),0)),"")</f>
        <v/>
      </c>
      <c r="G16" t="str">
        <f ca="1">IFERROR(INDEX(Sheet1!AA5:AA203,MATCH(0,INDEX(COUNTIF(G$1:G15,Sheet1!AA5:AA203),),0)),"")</f>
        <v/>
      </c>
      <c r="H16" t="str">
        <f ca="1">IFERROR(INDEX(Sheet1!AB5:AB203,MATCH(0,INDEX(COUNTIF(H$1:H15,Sheet1!AB5:AB203),),0)),"")</f>
        <v/>
      </c>
      <c r="I16" t="str">
        <f ca="1">IFERROR(INDEX(Sheet1!AC5:AC203,MATCH(0,INDEX(COUNTIF(I$1:I15,Sheet1!AC5:AC203),),0)),"")</f>
        <v/>
      </c>
      <c r="J16">
        <f ca="1">IFERROR(INDEX(Sheet1!AD5:AD203,MATCH(0,INDEX(COUNTIF(J$1:J15,Sheet1!AD5:AD203),),0)),"")</f>
        <v>53</v>
      </c>
      <c r="K16">
        <f ca="1">IFERROR(INDEX(Sheet1!AG5:AG203,MATCH(0,INDEX(COUNTIF(K$1:K15,Sheet1!AG5:AG203),),0)),"")</f>
        <v>71</v>
      </c>
      <c r="L16" t="str">
        <f ca="1">IFERROR(INDEX(Sheet1!AL5:AL203,MATCH(0,INDEX(COUNTIF(L$1:L15,Sheet1!AL5:AL203),),0)),"")</f>
        <v/>
      </c>
      <c r="M16" t="str">
        <f ca="1">IFERROR(INDEX(Sheet1!AM5:AM203,MATCH(0,INDEX(COUNTIF(M$1:M15,Sheet1!AM5:AM203),),0)),"")</f>
        <v/>
      </c>
      <c r="N16" t="str">
        <f ca="1">IFERROR(INDEX(Sheet1!AJ5:AJ203,MATCH(0,INDEX(COUNTIF(N$1:N15,Sheet1!AJ5:AJ203),),0)),"")</f>
        <v/>
      </c>
      <c r="O16" t="str">
        <f ca="1">IFERROR(INDEX(Sheet1!AP5:AP203,MATCH(0,INDEX(COUNTIF(O$1:O15,Sheet1!AP5:AP203),),0)),"")</f>
        <v/>
      </c>
      <c r="P16" t="str">
        <f ca="1">IFERROR(INDEX(Sheet1!AO5:AO203,MATCH(0,INDEX(COUNTIF(P$1:P15,Sheet1!AO5:AO203),),0)),"")</f>
        <v/>
      </c>
      <c r="Q16" t="str">
        <f ca="1">IFERROR(INDEX(Sheet1!AQ5:AQ203,MATCH(0,INDEX(COUNTIF(Q$1:Q15,Sheet1!AQ5:AQ203),),0)),"")</f>
        <v/>
      </c>
      <c r="R16" t="str">
        <f ca="1">IFERROR(INDEX(Sheet1!AR5:AR203,MATCH(0,INDEX(COUNTIF(R$1:R15,Sheet1!AR5:AR203),),0)),"")</f>
        <v>PMW3391</v>
      </c>
      <c r="S16" t="str">
        <f ca="1">IFERROR(INDEX(Sheet1!T5:T203,MATCH(0,INDEX(COUNTIF(S$1:S15,Sheet1!T5:T203),),0)),"")</f>
        <v/>
      </c>
      <c r="T16" t="str">
        <f ca="1">IFERROR(INDEX(Sheet1!U5:U203,MATCH(0,INDEX(COUNTIF(T$1:T15,Sheet1!U5:U203),),0)),"")</f>
        <v/>
      </c>
      <c r="U16" t="str">
        <f ca="1">IFERROR(INDEX(Sheet1!R5:R203,MATCH(0,INDEX(COUNTIF(U$1:U15,Sheet1!R5:R203),),0)),"")</f>
        <v/>
      </c>
      <c r="V16" t="str">
        <f ca="1">IFERROR(INDEX(Sheet1!W5:W203,MATCH(0,INDEX(COUNTIF(V$1:V15,Sheet1!W5:W203),),0)),"")</f>
        <v/>
      </c>
      <c r="W16">
        <f ca="1">IFERROR(INDEX(Sheet1!X5:X203,MATCH(0,INDEX(COUNTIF(W$1:W15,Sheet1!X5:X203),),0)),"")</f>
        <v>135</v>
      </c>
      <c r="X16" t="str">
        <f ca="1">IFERROR(INDEX(Sheet1!Y5:Y203,MATCH(0,INDEX(COUNTIF(X$1:X15,Sheet1!Y5:Y203),),0)),"")</f>
        <v/>
      </c>
      <c r="Y16" t="str">
        <f ca="1">IFERROR(INDEX(Sheet1!Z5:Z203,MATCH(0,INDEX(COUNTIF(Y$1:Y15,Sheet1!Z5:Z203),),0)),"")</f>
        <v/>
      </c>
      <c r="Z16" t="str">
        <f ca="1">IFERROR(INDEX(Sheet1!AU5:AU203,MATCH(0,INDEX(COUNTIF(Z$1:Z15,Sheet1!AU5:AU203),),0)),"")</f>
        <v/>
      </c>
      <c r="AA16" t="str">
        <f ca="1">IFERROR(INDEX(Sheet1!AV5:AV203,MATCH(0,INDEX(COUNTIF(AA$1:AA15,Sheet1!AV5:AV203),),0)),"")</f>
        <v/>
      </c>
      <c r="AB16" t="str">
        <f ca="1">IFERROR(INDEX(Sheet1!AW5:AW203,MATCH(0,INDEX(COUNTIF(AB$1:AB15,Sheet1!AW5:AW203),),0)),"")</f>
        <v/>
      </c>
      <c r="AC16" t="str">
        <f ca="1">IFERROR(INDEX(Sheet1!AY16:AY203,MATCH(0,INDEX(COUNTIF(AC$1:AC15,Sheet1!AY16:AY203),),0)),"")</f>
        <v/>
      </c>
      <c r="AD16" t="str">
        <f ca="1">IFERROR(INDEX(Sheet1!AZ16:AZ203,MATCH(0,INDEX(COUNTIF(AD$1:AD15,Sheet1!AZ16:AZ203),),0)),"")</f>
        <v/>
      </c>
      <c r="AE16" t="str">
        <f ca="1">IFERROR(INDEX(Sheet1!BA16:BA203,MATCH(0,INDEX(COUNTIF(AE$1:AE15,Sheet1!BA16:BA203),),0)),"")</f>
        <v/>
      </c>
    </row>
    <row r="17" spans="1:31" x14ac:dyDescent="0.25">
      <c r="A17" s="4" t="str">
        <f ca="1"/>
        <v>connection</v>
      </c>
      <c r="D17" t="str">
        <f ca="1">IFERROR(INDEX(Sheet1!P5:P204,MATCH(0,INDEX(COUNTIF(D$1:D16,Sheet1!P5:P204),),0)),"")</f>
        <v/>
      </c>
      <c r="E17" t="str">
        <f ca="1">IFERROR(INDEX(Sheet1!L5:L204,MATCH(0,INDEX(COUNTIF(E$1:E16,Sheet1!L5:L204),),0)),"")</f>
        <v>white+black</v>
      </c>
      <c r="F17" t="str">
        <f ca="1">IFERROR(INDEX(Sheet1!M5:M204,MATCH(0,INDEX(COUNTIF(F$1:F16,Sheet1!M5:M204),),0)),"")</f>
        <v/>
      </c>
      <c r="G17" t="str">
        <f ca="1">IFERROR(INDEX(Sheet1!AA5:AA204,MATCH(0,INDEX(COUNTIF(G$1:G16,Sheet1!AA5:AA204),),0)),"")</f>
        <v/>
      </c>
      <c r="H17" t="str">
        <f ca="1">IFERROR(INDEX(Sheet1!AB5:AB204,MATCH(0,INDEX(COUNTIF(H$1:H16,Sheet1!AB5:AB204),),0)),"")</f>
        <v/>
      </c>
      <c r="I17" t="str">
        <f ca="1">IFERROR(INDEX(Sheet1!AC5:AC204,MATCH(0,INDEX(COUNTIF(I$1:I16,Sheet1!AC5:AC204),),0)),"")</f>
        <v/>
      </c>
      <c r="J17">
        <f ca="1">IFERROR(INDEX(Sheet1!AD5:AD204,MATCH(0,INDEX(COUNTIF(J$1:J16,Sheet1!AD5:AD204),),0)),"")</f>
        <v>77</v>
      </c>
      <c r="K17">
        <f ca="1">IFERROR(INDEX(Sheet1!AG5:AG204,MATCH(0,INDEX(COUNTIF(K$1:K16,Sheet1!AG5:AG204),),0)),"")</f>
        <v>62.2</v>
      </c>
      <c r="L17" t="str">
        <f ca="1">IFERROR(INDEX(Sheet1!AL5:AL204,MATCH(0,INDEX(COUNTIF(L$1:L16,Sheet1!AL5:AL204),),0)),"")</f>
        <v/>
      </c>
      <c r="M17" t="str">
        <f ca="1">IFERROR(INDEX(Sheet1!AM5:AM204,MATCH(0,INDEX(COUNTIF(M$1:M16,Sheet1!AM5:AM204),),0)),"")</f>
        <v/>
      </c>
      <c r="N17" t="str">
        <f ca="1">IFERROR(INDEX(Sheet1!AJ5:AJ204,MATCH(0,INDEX(COUNTIF(N$1:N16,Sheet1!AJ5:AJ204),),0)),"")</f>
        <v/>
      </c>
      <c r="O17" t="str">
        <f ca="1">IFERROR(INDEX(Sheet1!AP5:AP204,MATCH(0,INDEX(COUNTIF(O$1:O16,Sheet1!AP5:AP204),),0)),"")</f>
        <v/>
      </c>
      <c r="P17" t="str">
        <f ca="1">IFERROR(INDEX(Sheet1!AO5:AO204,MATCH(0,INDEX(COUNTIF(P$1:P16,Sheet1!AO5:AO204),),0)),"")</f>
        <v/>
      </c>
      <c r="Q17" t="str">
        <f ca="1">IFERROR(INDEX(Sheet1!AQ5:AQ204,MATCH(0,INDEX(COUNTIF(Q$1:Q16,Sheet1!AQ5:AQ204),),0)),"")</f>
        <v/>
      </c>
      <c r="R17" t="str">
        <f ca="1">IFERROR(INDEX(Sheet1!AR5:AR204,MATCH(0,INDEX(COUNTIF(R$1:R16,Sheet1!AR5:AR204),),0)),"")</f>
        <v>PMW3367</v>
      </c>
      <c r="S17" t="str">
        <f ca="1">IFERROR(INDEX(Sheet1!T5:T204,MATCH(0,INDEX(COUNTIF(S$1:S16,Sheet1!T5:T204),),0)),"")</f>
        <v/>
      </c>
      <c r="T17" t="str">
        <f ca="1">IFERROR(INDEX(Sheet1!U5:U204,MATCH(0,INDEX(COUNTIF(T$1:T16,Sheet1!U5:U204),),0)),"")</f>
        <v/>
      </c>
      <c r="U17" t="str">
        <f ca="1">IFERROR(INDEX(Sheet1!R5:R204,MATCH(0,INDEX(COUNTIF(U$1:U16,Sheet1!R5:R204),),0)),"")</f>
        <v/>
      </c>
      <c r="V17" t="str">
        <f ca="1">IFERROR(INDEX(Sheet1!W5:W204,MATCH(0,INDEX(COUNTIF(V$1:V16,Sheet1!W5:W204),),0)),"")</f>
        <v/>
      </c>
      <c r="W17">
        <f ca="1">IFERROR(INDEX(Sheet1!X5:X204,MATCH(0,INDEX(COUNTIF(W$1:W16,Sheet1!X5:X204),),0)),"")</f>
        <v>36</v>
      </c>
      <c r="X17" t="str">
        <f ca="1">IFERROR(INDEX(Sheet1!Y5:Y204,MATCH(0,INDEX(COUNTIF(X$1:X16,Sheet1!Y5:Y204),),0)),"")</f>
        <v/>
      </c>
      <c r="Y17" t="str">
        <f ca="1">IFERROR(INDEX(Sheet1!Z5:Z204,MATCH(0,INDEX(COUNTIF(Y$1:Y16,Sheet1!Z5:Z204),),0)),"")</f>
        <v/>
      </c>
      <c r="Z17" t="str">
        <f ca="1">IFERROR(INDEX(Sheet1!AU5:AU204,MATCH(0,INDEX(COUNTIF(Z$1:Z16,Sheet1!AU5:AU204),),0)),"")</f>
        <v/>
      </c>
      <c r="AA17" t="str">
        <f ca="1">IFERROR(INDEX(Sheet1!AV5:AV204,MATCH(0,INDEX(COUNTIF(AA$1:AA16,Sheet1!AV5:AV204),),0)),"")</f>
        <v/>
      </c>
      <c r="AB17" t="str">
        <f ca="1">IFERROR(INDEX(Sheet1!AW5:AW204,MATCH(0,INDEX(COUNTIF(AB$1:AB16,Sheet1!AW5:AW204),),0)),"")</f>
        <v/>
      </c>
      <c r="AC17" t="str">
        <f ca="1">IFERROR(INDEX(Sheet1!AY17:AY204,MATCH(0,INDEX(COUNTIF(AC$1:AC16,Sheet1!AY17:AY204),),0)),"")</f>
        <v/>
      </c>
      <c r="AD17" t="str">
        <f ca="1">IFERROR(INDEX(Sheet1!AZ17:AZ204,MATCH(0,INDEX(COUNTIF(AD$1:AD16,Sheet1!AZ17:AZ204),),0)),"")</f>
        <v/>
      </c>
      <c r="AE17" t="str">
        <f ca="1">IFERROR(INDEX(Sheet1!BA17:BA204,MATCH(0,INDEX(COUNTIF(AE$1:AE16,Sheet1!BA17:BA204),),0)),"")</f>
        <v/>
      </c>
    </row>
    <row r="18" spans="1:31" x14ac:dyDescent="0.25">
      <c r="A18" s="4" t="str">
        <f ca="1"/>
        <v>connectivity</v>
      </c>
      <c r="D18" t="str">
        <f ca="1">IFERROR(INDEX(Sheet1!P5:P205,MATCH(0,INDEX(COUNTIF(D$1:D17,Sheet1!P5:P205),),0)),"")</f>
        <v/>
      </c>
      <c r="E18" t="str">
        <f ca="1">IFERROR(INDEX(Sheet1!L5:L205,MATCH(0,INDEX(COUNTIF(E$1:E17,Sheet1!L5:L205),),0)),"")</f>
        <v/>
      </c>
      <c r="F18" t="str">
        <f ca="1">IFERROR(INDEX(Sheet1!M5:M205,MATCH(0,INDEX(COUNTIF(F$1:F17,Sheet1!M5:M205),),0)),"")</f>
        <v/>
      </c>
      <c r="G18" t="str">
        <f ca="1">IFERROR(INDEX(Sheet1!AA5:AA205,MATCH(0,INDEX(COUNTIF(G$1:G17,Sheet1!AA5:AA205),),0)),"")</f>
        <v/>
      </c>
      <c r="H18" t="str">
        <f ca="1">IFERROR(INDEX(Sheet1!AB5:AB205,MATCH(0,INDEX(COUNTIF(H$1:H17,Sheet1!AB5:AB205),),0)),"")</f>
        <v/>
      </c>
      <c r="I18" t="str">
        <f ca="1">IFERROR(INDEX(Sheet1!AC5:AC205,MATCH(0,INDEX(COUNTIF(I$1:I17,Sheet1!AC5:AC205),),0)),"")</f>
        <v/>
      </c>
      <c r="J18">
        <f ca="1">IFERROR(INDEX(Sheet1!AD5:AD205,MATCH(0,INDEX(COUNTIF(J$1:J17,Sheet1!AD5:AD205),),0)),"")</f>
        <v>60</v>
      </c>
      <c r="K18">
        <f ca="1">IFERROR(INDEX(Sheet1!AG5:AG205,MATCH(0,INDEX(COUNTIF(K$1:K17,Sheet1!AG5:AG205),),0)),"")</f>
        <v>62.15</v>
      </c>
      <c r="L18" t="str">
        <f ca="1">IFERROR(INDEX(Sheet1!AL5:AL205,MATCH(0,INDEX(COUNTIF(L$1:L17,Sheet1!AL5:AL205),),0)),"")</f>
        <v/>
      </c>
      <c r="M18" t="str">
        <f ca="1">IFERROR(INDEX(Sheet1!AM5:AM205,MATCH(0,INDEX(COUNTIF(M$1:M17,Sheet1!AM5:AM205),),0)),"")</f>
        <v/>
      </c>
      <c r="N18" t="str">
        <f ca="1">IFERROR(INDEX(Sheet1!AJ5:AJ205,MATCH(0,INDEX(COUNTIF(N$1:N17,Sheet1!AJ5:AJ205),),0)),"")</f>
        <v/>
      </c>
      <c r="O18" t="str">
        <f ca="1">IFERROR(INDEX(Sheet1!AP5:AP205,MATCH(0,INDEX(COUNTIF(O$1:O17,Sheet1!AP5:AP205),),0)),"")</f>
        <v/>
      </c>
      <c r="P18" t="str">
        <f ca="1">IFERROR(INDEX(Sheet1!AO5:AO205,MATCH(0,INDEX(COUNTIF(P$1:P17,Sheet1!AO5:AO205),),0)),"")</f>
        <v/>
      </c>
      <c r="Q18" t="str">
        <f ca="1">IFERROR(INDEX(Sheet1!AQ5:AQ205,MATCH(0,INDEX(COUNTIF(Q$1:Q17,Sheet1!AQ5:AQ205),),0)),"")</f>
        <v/>
      </c>
      <c r="R18" t="str">
        <f ca="1">IFERROR(INDEX(Sheet1!AR5:AR205,MATCH(0,INDEX(COUNTIF(R$1:R17,Sheet1!AR5:AR205),),0)),"")</f>
        <v>ADNS-9800</v>
      </c>
      <c r="S18" t="str">
        <f ca="1">IFERROR(INDEX(Sheet1!T5:T205,MATCH(0,INDEX(COUNTIF(S$1:S17,Sheet1!T5:T205),),0)),"")</f>
        <v/>
      </c>
      <c r="T18" t="str">
        <f ca="1">IFERROR(INDEX(Sheet1!U5:U205,MATCH(0,INDEX(COUNTIF(T$1:T17,Sheet1!U5:U205),),0)),"")</f>
        <v/>
      </c>
      <c r="U18" t="str">
        <f ca="1">IFERROR(INDEX(Sheet1!R5:R205,MATCH(0,INDEX(COUNTIF(U$1:U17,Sheet1!R5:R205),),0)),"")</f>
        <v/>
      </c>
      <c r="V18" t="str">
        <f ca="1">IFERROR(INDEX(Sheet1!W5:W205,MATCH(0,INDEX(COUNTIF(V$1:V17,Sheet1!W5:W205),),0)),"")</f>
        <v/>
      </c>
      <c r="W18">
        <f ca="1">IFERROR(INDEX(Sheet1!X5:X205,MATCH(0,INDEX(COUNTIF(W$1:W17,Sheet1!X5:X205),),0)),"")</f>
        <v>24</v>
      </c>
      <c r="X18" t="str">
        <f ca="1">IFERROR(INDEX(Sheet1!Y5:Y205,MATCH(0,INDEX(COUNTIF(X$1:X17,Sheet1!Y5:Y205),),0)),"")</f>
        <v/>
      </c>
      <c r="Y18" t="str">
        <f ca="1">IFERROR(INDEX(Sheet1!Z5:Z205,MATCH(0,INDEX(COUNTIF(Y$1:Y17,Sheet1!Z5:Z205),),0)),"")</f>
        <v/>
      </c>
      <c r="Z18" t="str">
        <f ca="1">IFERROR(INDEX(Sheet1!AU5:AU205,MATCH(0,INDEX(COUNTIF(Z$1:Z17,Sheet1!AU5:AU205),),0)),"")</f>
        <v/>
      </c>
      <c r="AA18" t="str">
        <f ca="1">IFERROR(INDEX(Sheet1!AV5:AV205,MATCH(0,INDEX(COUNTIF(AA$1:AA17,Sheet1!AV5:AV205),),0)),"")</f>
        <v/>
      </c>
      <c r="AB18" t="str">
        <f ca="1">IFERROR(INDEX(Sheet1!AW5:AW205,MATCH(0,INDEX(COUNTIF(AB$1:AB17,Sheet1!AW5:AW205),),0)),"")</f>
        <v/>
      </c>
      <c r="AC18" t="str">
        <f ca="1">IFERROR(INDEX(Sheet1!AY18:AY205,MATCH(0,INDEX(COUNTIF(AC$1:AC17,Sheet1!AY18:AY205),),0)),"")</f>
        <v/>
      </c>
      <c r="AD18" t="str">
        <f ca="1">IFERROR(INDEX(Sheet1!AZ18:AZ205,MATCH(0,INDEX(COUNTIF(AD$1:AD17,Sheet1!AZ18:AZ205),),0)),"")</f>
        <v/>
      </c>
      <c r="AE18" t="str">
        <f ca="1">IFERROR(INDEX(Sheet1!BA18:BA205,MATCH(0,INDEX(COUNTIF(AE$1:AE17,Sheet1!BA18:BA205),),0)),"")</f>
        <v/>
      </c>
    </row>
    <row r="19" spans="1:31" x14ac:dyDescent="0.25">
      <c r="A19" s="4" t="str">
        <f ca="1"/>
        <v>computer_side_connector</v>
      </c>
      <c r="D19" t="str">
        <f ca="1">IFERROR(INDEX(Sheet1!P5:P206,MATCH(0,INDEX(COUNTIF(D$1:D18,Sheet1!P5:P206),),0)),"")</f>
        <v/>
      </c>
      <c r="E19" t="str">
        <f ca="1">IFERROR(INDEX(Sheet1!L5:L206,MATCH(0,INDEX(COUNTIF(E$1:E18,Sheet1!L5:L206),),0)),"")</f>
        <v/>
      </c>
      <c r="F19" t="str">
        <f ca="1">IFERROR(INDEX(Sheet1!M5:M206,MATCH(0,INDEX(COUNTIF(F$1:F18,Sheet1!M5:M206),),0)),"")</f>
        <v/>
      </c>
      <c r="G19" t="str">
        <f ca="1">IFERROR(INDEX(Sheet1!AA5:AA206,MATCH(0,INDEX(COUNTIF(G$1:G18,Sheet1!AA5:AA206),),0)),"")</f>
        <v/>
      </c>
      <c r="H19" t="str">
        <f ca="1">IFERROR(INDEX(Sheet1!AB5:AB206,MATCH(0,INDEX(COUNTIF(H$1:H18,Sheet1!AB5:AB206),),0)),"")</f>
        <v/>
      </c>
      <c r="I19" t="str">
        <f ca="1">IFERROR(INDEX(Sheet1!AC5:AC206,MATCH(0,INDEX(COUNTIF(I$1:I18,Sheet1!AC5:AC206),),0)),"")</f>
        <v/>
      </c>
      <c r="J19">
        <f ca="1">IFERROR(INDEX(Sheet1!AD5:AD206,MATCH(0,INDEX(COUNTIF(J$1:J18,Sheet1!AD5:AD206),),0)),"")</f>
        <v>49</v>
      </c>
      <c r="K19">
        <f ca="1">IFERROR(INDEX(Sheet1!AG5:AG206,MATCH(0,INDEX(COUNTIF(K$1:K18,Sheet1!AG5:AG206),),0)),"")</f>
        <v>57.25</v>
      </c>
      <c r="L19" t="str">
        <f ca="1">IFERROR(INDEX(Sheet1!AL5:AL206,MATCH(0,INDEX(COUNTIF(L$1:L18,Sheet1!AL5:AL206),),0)),"")</f>
        <v/>
      </c>
      <c r="M19" t="str">
        <f ca="1">IFERROR(INDEX(Sheet1!AM5:AM206,MATCH(0,INDEX(COUNTIF(M$1:M18,Sheet1!AM5:AM206),),0)),"")</f>
        <v/>
      </c>
      <c r="N19" t="str">
        <f ca="1">IFERROR(INDEX(Sheet1!AJ5:AJ206,MATCH(0,INDEX(COUNTIF(N$1:N18,Sheet1!AJ5:AJ206),),0)),"")</f>
        <v/>
      </c>
      <c r="O19" t="str">
        <f ca="1">IFERROR(INDEX(Sheet1!AP5:AP206,MATCH(0,INDEX(COUNTIF(O$1:O18,Sheet1!AP5:AP206),),0)),"")</f>
        <v/>
      </c>
      <c r="P19" t="str">
        <f ca="1">IFERROR(INDEX(Sheet1!AO5:AO206,MATCH(0,INDEX(COUNTIF(P$1:P18,Sheet1!AO5:AO206),),0)),"")</f>
        <v/>
      </c>
      <c r="Q19" t="str">
        <f ca="1">IFERROR(INDEX(Sheet1!AQ5:AQ206,MATCH(0,INDEX(COUNTIF(Q$1:Q18,Sheet1!AQ5:AQ206),),0)),"")</f>
        <v/>
      </c>
      <c r="R19" t="str">
        <f ca="1">IFERROR(INDEX(Sheet1!AR5:AR206,MATCH(0,INDEX(COUNTIF(R$1:R18,Sheet1!AR5:AR206),),0)),"")</f>
        <v>PMW3325</v>
      </c>
      <c r="S19" t="str">
        <f ca="1">IFERROR(INDEX(Sheet1!T5:T206,MATCH(0,INDEX(COUNTIF(S$1:S18,Sheet1!T5:T206),),0)),"")</f>
        <v/>
      </c>
      <c r="T19" t="str">
        <f ca="1">IFERROR(INDEX(Sheet1!U5:U206,MATCH(0,INDEX(COUNTIF(T$1:T18,Sheet1!U5:U206),),0)),"")</f>
        <v/>
      </c>
      <c r="U19" t="str">
        <f ca="1">IFERROR(INDEX(Sheet1!R5:R206,MATCH(0,INDEX(COUNTIF(U$1:U18,Sheet1!R5:R206),),0)),"")</f>
        <v/>
      </c>
      <c r="V19" t="str">
        <f ca="1">IFERROR(INDEX(Sheet1!W5:W206,MATCH(0,INDEX(COUNTIF(V$1:V18,Sheet1!W5:W206),),0)),"")</f>
        <v/>
      </c>
      <c r="W19">
        <f ca="1">IFERROR(INDEX(Sheet1!X5:X206,MATCH(0,INDEX(COUNTIF(W$1:W18,Sheet1!X5:X206),),0)),"")</f>
        <v>45</v>
      </c>
      <c r="X19" t="str">
        <f ca="1">IFERROR(INDEX(Sheet1!Y5:Y206,MATCH(0,INDEX(COUNTIF(X$1:X18,Sheet1!Y5:Y206),),0)),"")</f>
        <v/>
      </c>
      <c r="Y19" t="str">
        <f ca="1">IFERROR(INDEX(Sheet1!Z5:Z206,MATCH(0,INDEX(COUNTIF(Y$1:Y18,Sheet1!Z5:Z206),),0)),"")</f>
        <v/>
      </c>
      <c r="Z19" t="str">
        <f ca="1">IFERROR(INDEX(Sheet1!AU5:AU206,MATCH(0,INDEX(COUNTIF(Z$1:Z18,Sheet1!AU5:AU206),),0)),"")</f>
        <v/>
      </c>
      <c r="AA19" t="str">
        <f ca="1">IFERROR(INDEX(Sheet1!AV5:AV206,MATCH(0,INDEX(COUNTIF(AA$1:AA18,Sheet1!AV5:AV206),),0)),"")</f>
        <v/>
      </c>
      <c r="AB19" t="str">
        <f ca="1">IFERROR(INDEX(Sheet1!AW5:AW206,MATCH(0,INDEX(COUNTIF(AB$1:AB18,Sheet1!AW5:AW206),),0)),"")</f>
        <v/>
      </c>
      <c r="AC19" t="str">
        <f ca="1">IFERROR(INDEX(Sheet1!AY19:AY206,MATCH(0,INDEX(COUNTIF(AC$1:AC18,Sheet1!AY19:AY206),),0)),"")</f>
        <v/>
      </c>
      <c r="AD19" t="str">
        <f ca="1">IFERROR(INDEX(Sheet1!AZ19:AZ206,MATCH(0,INDEX(COUNTIF(AD$1:AD18,Sheet1!AZ19:AZ206),),0)),"")</f>
        <v/>
      </c>
      <c r="AE19" t="str">
        <f ca="1">IFERROR(INDEX(Sheet1!BA19:BA206,MATCH(0,INDEX(COUNTIF(AE$1:AE18,Sheet1!BA19:BA206),),0)),"")</f>
        <v/>
      </c>
    </row>
    <row r="20" spans="1:31" x14ac:dyDescent="0.25">
      <c r="A20" s="4" t="str">
        <f ca="1"/>
        <v>mouse_side_connector</v>
      </c>
      <c r="D20" t="str">
        <f ca="1">IFERROR(INDEX(Sheet1!P5:P207,MATCH(0,INDEX(COUNTIF(D$1:D19,Sheet1!P5:P207),),0)),"")</f>
        <v/>
      </c>
      <c r="E20" t="str">
        <f ca="1">IFERROR(INDEX(Sheet1!L5:L207,MATCH(0,INDEX(COUNTIF(E$1:E19,Sheet1!L5:L207),),0)),"")</f>
        <v/>
      </c>
      <c r="F20" t="str">
        <f ca="1">IFERROR(INDEX(Sheet1!M5:M207,MATCH(0,INDEX(COUNTIF(F$1:F19,Sheet1!M5:M207),),0)),"")</f>
        <v/>
      </c>
      <c r="G20" t="str">
        <f ca="1">IFERROR(INDEX(Sheet1!AA5:AA207,MATCH(0,INDEX(COUNTIF(G$1:G19,Sheet1!AA5:AA207),),0)),"")</f>
        <v/>
      </c>
      <c r="H20" t="str">
        <f ca="1">IFERROR(INDEX(Sheet1!AB5:AB207,MATCH(0,INDEX(COUNTIF(H$1:H19,Sheet1!AB5:AB207),),0)),"")</f>
        <v/>
      </c>
      <c r="I20" t="str">
        <f ca="1">IFERROR(INDEX(Sheet1!AC5:AC207,MATCH(0,INDEX(COUNTIF(I$1:I19,Sheet1!AC5:AC207),),0)),"")</f>
        <v/>
      </c>
      <c r="J20">
        <f ca="1">IFERROR(INDEX(Sheet1!AD5:AD207,MATCH(0,INDEX(COUNTIF(J$1:J19,Sheet1!AD5:AD207),),0)),"")</f>
        <v>57</v>
      </c>
      <c r="K20">
        <f ca="1">IFERROR(INDEX(Sheet1!AG5:AG207,MATCH(0,INDEX(COUNTIF(K$1:K19,Sheet1!AG5:AG207),),0)),"")</f>
        <v>64.599999999999994</v>
      </c>
      <c r="L20" t="str">
        <f ca="1">IFERROR(INDEX(Sheet1!AL5:AL207,MATCH(0,INDEX(COUNTIF(L$1:L19,Sheet1!AL5:AL207),),0)),"")</f>
        <v/>
      </c>
      <c r="M20" t="str">
        <f ca="1">IFERROR(INDEX(Sheet1!AM5:AM207,MATCH(0,INDEX(COUNTIF(M$1:M19,Sheet1!AM5:AM207),),0)),"")</f>
        <v/>
      </c>
      <c r="N20" t="str">
        <f ca="1">IFERROR(INDEX(Sheet1!AJ5:AJ207,MATCH(0,INDEX(COUNTIF(N$1:N19,Sheet1!AJ5:AJ207),),0)),"")</f>
        <v/>
      </c>
      <c r="O20" t="str">
        <f ca="1">IFERROR(INDEX(Sheet1!AP5:AP207,MATCH(0,INDEX(COUNTIF(O$1:O19,Sheet1!AP5:AP207),),0)),"")</f>
        <v/>
      </c>
      <c r="P20" t="str">
        <f ca="1">IFERROR(INDEX(Sheet1!AO5:AO207,MATCH(0,INDEX(COUNTIF(P$1:P19,Sheet1!AO5:AO207),),0)),"")</f>
        <v/>
      </c>
      <c r="Q20" t="str">
        <f ca="1">IFERROR(INDEX(Sheet1!AQ5:AQ207,MATCH(0,INDEX(COUNTIF(Q$1:Q19,Sheet1!AQ5:AQ207),),0)),"")</f>
        <v/>
      </c>
      <c r="R20" t="str">
        <f ca="1">IFERROR(INDEX(Sheet1!AR5:AR207,MATCH(0,INDEX(COUNTIF(R$1:R19,Sheet1!AR5:AR207),),0)),"")</f>
        <v>PAW3392</v>
      </c>
      <c r="S20" t="str">
        <f ca="1">IFERROR(INDEX(Sheet1!T5:T207,MATCH(0,INDEX(COUNTIF(S$1:S19,Sheet1!T5:T207),),0)),"")</f>
        <v/>
      </c>
      <c r="T20" t="str">
        <f ca="1">IFERROR(INDEX(Sheet1!U5:U207,MATCH(0,INDEX(COUNTIF(T$1:T19,Sheet1!U5:U207),),0)),"")</f>
        <v/>
      </c>
      <c r="U20" t="str">
        <f ca="1">IFERROR(INDEX(Sheet1!R5:R207,MATCH(0,INDEX(COUNTIF(U$1:U19,Sheet1!R5:R207),),0)),"")</f>
        <v/>
      </c>
      <c r="V20" t="str">
        <f ca="1">IFERROR(INDEX(Sheet1!W5:W207,MATCH(0,INDEX(COUNTIF(V$1:V19,Sheet1!W5:W207),),0)),"")</f>
        <v/>
      </c>
      <c r="W20">
        <f ca="1">IFERROR(INDEX(Sheet1!X5:X207,MATCH(0,INDEX(COUNTIF(W$1:W19,Sheet1!X5:X207),),0)),"")</f>
        <v>70</v>
      </c>
      <c r="X20" t="str">
        <f ca="1">IFERROR(INDEX(Sheet1!Y5:Y207,MATCH(0,INDEX(COUNTIF(X$1:X19,Sheet1!Y5:Y207),),0)),"")</f>
        <v/>
      </c>
      <c r="Y20" t="str">
        <f ca="1">IFERROR(INDEX(Sheet1!Z5:Z207,MATCH(0,INDEX(COUNTIF(Y$1:Y19,Sheet1!Z5:Z207),),0)),"")</f>
        <v/>
      </c>
      <c r="Z20" t="str">
        <f ca="1">IFERROR(INDEX(Sheet1!AU5:AU207,MATCH(0,INDEX(COUNTIF(Z$1:Z19,Sheet1!AU5:AU207),),0)),"")</f>
        <v/>
      </c>
      <c r="AA20" t="str">
        <f ca="1">IFERROR(INDEX(Sheet1!AV5:AV207,MATCH(0,INDEX(COUNTIF(AA$1:AA19,Sheet1!AV5:AV207),),0)),"")</f>
        <v/>
      </c>
      <c r="AB20" t="str">
        <f ca="1">IFERROR(INDEX(Sheet1!AW5:AW207,MATCH(0,INDEX(COUNTIF(AB$1:AB19,Sheet1!AW5:AW207),),0)),"")</f>
        <v/>
      </c>
      <c r="AC20" t="str">
        <f ca="1">IFERROR(INDEX(Sheet1!AY20:AY207,MATCH(0,INDEX(COUNTIF(AC$1:AC19,Sheet1!AY20:AY207),),0)),"")</f>
        <v/>
      </c>
      <c r="AD20" t="str">
        <f ca="1">IFERROR(INDEX(Sheet1!AZ20:AZ207,MATCH(0,INDEX(COUNTIF(AD$1:AD19,Sheet1!AZ20:AZ207),),0)),"")</f>
        <v/>
      </c>
      <c r="AE20" t="str">
        <f ca="1">IFERROR(INDEX(Sheet1!BA20:BA207,MATCH(0,INDEX(COUNTIF(AE$1:AE19,Sheet1!BA20:BA207),),0)),"")</f>
        <v/>
      </c>
    </row>
    <row r="21" spans="1:31" x14ac:dyDescent="0.25">
      <c r="A21" s="4" t="str">
        <f ca="1"/>
        <v>bluetooth</v>
      </c>
      <c r="D21" t="str">
        <f ca="1">IFERROR(INDEX(Sheet1!P5:P208,MATCH(0,INDEX(COUNTIF(D$1:D20,Sheet1!P5:P208),),0)),"")</f>
        <v/>
      </c>
      <c r="E21" t="str">
        <f ca="1">IFERROR(INDEX(Sheet1!L5:L208,MATCH(0,INDEX(COUNTIF(E$1:E20,Sheet1!L5:L208),),0)),"")</f>
        <v/>
      </c>
      <c r="F21" t="str">
        <f ca="1">IFERROR(INDEX(Sheet1!M5:M208,MATCH(0,INDEX(COUNTIF(F$1:F20,Sheet1!M5:M208),),0)),"")</f>
        <v/>
      </c>
      <c r="G21" t="str">
        <f ca="1">IFERROR(INDEX(Sheet1!AA5:AA208,MATCH(0,INDEX(COUNTIF(G$1:G20,Sheet1!AA5:AA208),),0)),"")</f>
        <v/>
      </c>
      <c r="H21" t="str">
        <f ca="1">IFERROR(INDEX(Sheet1!AB5:AB208,MATCH(0,INDEX(COUNTIF(H$1:H20,Sheet1!AB5:AB208),),0)),"")</f>
        <v/>
      </c>
      <c r="I21" t="str">
        <f ca="1">IFERROR(INDEX(Sheet1!AC5:AC208,MATCH(0,INDEX(COUNTIF(I$1:I20,Sheet1!AC5:AC208),),0)),"")</f>
        <v/>
      </c>
      <c r="J21">
        <f ca="1">IFERROR(INDEX(Sheet1!AD5:AD208,MATCH(0,INDEX(COUNTIF(J$1:J20,Sheet1!AD5:AD208),),0)),"")</f>
        <v>55</v>
      </c>
      <c r="K21">
        <f ca="1">IFERROR(INDEX(Sheet1!AG5:AG208,MATCH(0,INDEX(COUNTIF(K$1:K20,Sheet1!AG5:AG208),),0)),"")</f>
        <v>73.48</v>
      </c>
      <c r="L21" t="str">
        <f ca="1">IFERROR(INDEX(Sheet1!AL5:AL208,MATCH(0,INDEX(COUNTIF(L$1:L20,Sheet1!AL5:AL208),),0)),"")</f>
        <v/>
      </c>
      <c r="M21" t="str">
        <f ca="1">IFERROR(INDEX(Sheet1!AM5:AM208,MATCH(0,INDEX(COUNTIF(M$1:M20,Sheet1!AM5:AM208),),0)),"")</f>
        <v/>
      </c>
      <c r="N21" t="str">
        <f ca="1">IFERROR(INDEX(Sheet1!AJ5:AJ208,MATCH(0,INDEX(COUNTIF(N$1:N20,Sheet1!AJ5:AJ208),),0)),"")</f>
        <v/>
      </c>
      <c r="O21" t="str">
        <f ca="1">IFERROR(INDEX(Sheet1!AP5:AP208,MATCH(0,INDEX(COUNTIF(O$1:O20,Sheet1!AP5:AP208),),0)),"")</f>
        <v/>
      </c>
      <c r="P21" t="str">
        <f ca="1">IFERROR(INDEX(Sheet1!AO5:AO208,MATCH(0,INDEX(COUNTIF(P$1:P20,Sheet1!AO5:AO208),),0)),"")</f>
        <v/>
      </c>
      <c r="Q21" t="str">
        <f ca="1">IFERROR(INDEX(Sheet1!AQ5:AQ208,MATCH(0,INDEX(COUNTIF(Q$1:Q20,Sheet1!AQ5:AQ208),),0)),"")</f>
        <v/>
      </c>
      <c r="R21" t="str">
        <f ca="1">IFERROR(INDEX(Sheet1!AR5:AR208,MATCH(0,INDEX(COUNTIF(R$1:R20,Sheet1!AR5:AR208),),0)),"")</f>
        <v>PMW3320</v>
      </c>
      <c r="S21" t="str">
        <f ca="1">IFERROR(INDEX(Sheet1!T5:T208,MATCH(0,INDEX(COUNTIF(S$1:S20,Sheet1!T5:T208),),0)),"")</f>
        <v/>
      </c>
      <c r="T21" t="str">
        <f ca="1">IFERROR(INDEX(Sheet1!U5:U208,MATCH(0,INDEX(COUNTIF(T$1:T20,Sheet1!U5:U208),),0)),"")</f>
        <v/>
      </c>
      <c r="U21" t="str">
        <f ca="1">IFERROR(INDEX(Sheet1!R5:R208,MATCH(0,INDEX(COUNTIF(U$1:U20,Sheet1!R5:R208),),0)),"")</f>
        <v/>
      </c>
      <c r="V21" t="str">
        <f ca="1">IFERROR(INDEX(Sheet1!W5:W208,MATCH(0,INDEX(COUNTIF(V$1:V20,Sheet1!W5:W208),),0)),"")</f>
        <v/>
      </c>
      <c r="W21">
        <f ca="1">IFERROR(INDEX(Sheet1!X5:X208,MATCH(0,INDEX(COUNTIF(W$1:W20,Sheet1!X5:X208),),0)),"")</f>
        <v>107</v>
      </c>
      <c r="X21" t="str">
        <f ca="1">IFERROR(INDEX(Sheet1!Y5:Y208,MATCH(0,INDEX(COUNTIF(X$1:X20,Sheet1!Y5:Y208),),0)),"")</f>
        <v/>
      </c>
      <c r="Y21" t="str">
        <f ca="1">IFERROR(INDEX(Sheet1!Z5:Z208,MATCH(0,INDEX(COUNTIF(Y$1:Y20,Sheet1!Z5:Z208),),0)),"")</f>
        <v/>
      </c>
      <c r="Z21" t="str">
        <f ca="1">IFERROR(INDEX(Sheet1!AU5:AU208,MATCH(0,INDEX(COUNTIF(Z$1:Z20,Sheet1!AU5:AU208),),0)),"")</f>
        <v/>
      </c>
      <c r="AA21" t="str">
        <f ca="1">IFERROR(INDEX(Sheet1!AV5:AV208,MATCH(0,INDEX(COUNTIF(AA$1:AA20,Sheet1!AV5:AV208),),0)),"")</f>
        <v/>
      </c>
      <c r="AB21" t="str">
        <f ca="1">IFERROR(INDEX(Sheet1!AW5:AW208,MATCH(0,INDEX(COUNTIF(AB$1:AB20,Sheet1!AW5:AW208),),0)),"")</f>
        <v/>
      </c>
      <c r="AC21" t="str">
        <f ca="1">IFERROR(INDEX(Sheet1!AY21:AY208,MATCH(0,INDEX(COUNTIF(AC$1:AC20,Sheet1!AY21:AY208),),0)),"")</f>
        <v/>
      </c>
      <c r="AD21" t="str">
        <f ca="1">IFERROR(INDEX(Sheet1!AZ21:AZ208,MATCH(0,INDEX(COUNTIF(AD$1:AD20,Sheet1!AZ21:AZ208),),0)),"")</f>
        <v/>
      </c>
      <c r="AE21" t="str">
        <f ca="1">IFERROR(INDEX(Sheet1!BA21:BA208,MATCH(0,INDEX(COUNTIF(AE$1:AE20,Sheet1!BA21:BA208),),0)),"")</f>
        <v/>
      </c>
    </row>
    <row r="22" spans="1:31" x14ac:dyDescent="0.25">
      <c r="A22" s="4" t="str">
        <f ca="1"/>
        <v>cable_type</v>
      </c>
      <c r="D22" t="str">
        <f ca="1">IFERROR(INDEX(Sheet1!P5:P209,MATCH(0,INDEX(COUNTIF(D$1:D21,Sheet1!P5:P209),),0)),"")</f>
        <v/>
      </c>
      <c r="E22" t="str">
        <f ca="1">IFERROR(INDEX(Sheet1!L5:L209,MATCH(0,INDEX(COUNTIF(E$1:E21,Sheet1!L5:L209),),0)),"")</f>
        <v/>
      </c>
      <c r="F22" t="str">
        <f ca="1">IFERROR(INDEX(Sheet1!M5:M209,MATCH(0,INDEX(COUNTIF(F$1:F21,Sheet1!M5:M209),),0)),"")</f>
        <v/>
      </c>
      <c r="G22" t="str">
        <f ca="1">IFERROR(INDEX(Sheet1!AA5:AA209,MATCH(0,INDEX(COUNTIF(G$1:G21,Sheet1!AA5:AA209),),0)),"")</f>
        <v/>
      </c>
      <c r="H22" t="str">
        <f ca="1">IFERROR(INDEX(Sheet1!AB5:AB209,MATCH(0,INDEX(COUNTIF(H$1:H21,Sheet1!AB5:AB209),),0)),"")</f>
        <v/>
      </c>
      <c r="I22" t="str">
        <f ca="1">IFERROR(INDEX(Sheet1!AC5:AC209,MATCH(0,INDEX(COUNTIF(I$1:I21,Sheet1!AC5:AC209),),0)),"")</f>
        <v/>
      </c>
      <c r="J22">
        <f ca="1">IFERROR(INDEX(Sheet1!AD5:AD209,MATCH(0,INDEX(COUNTIF(J$1:J21,Sheet1!AD5:AD209),),0)),"")</f>
        <v>83</v>
      </c>
      <c r="K22">
        <f ca="1">IFERROR(INDEX(Sheet1!AG5:AG209,MATCH(0,INDEX(COUNTIF(K$1:K21,Sheet1!AG5:AG209),),0)),"")</f>
        <v>77</v>
      </c>
      <c r="L22" t="str">
        <f ca="1">IFERROR(INDEX(Sheet1!AL5:AL209,MATCH(0,INDEX(COUNTIF(L$1:L21,Sheet1!AL5:AL209),),0)),"")</f>
        <v/>
      </c>
      <c r="M22" t="str">
        <f ca="1">IFERROR(INDEX(Sheet1!AM5:AM209,MATCH(0,INDEX(COUNTIF(M$1:M21,Sheet1!AM5:AM209),),0)),"")</f>
        <v/>
      </c>
      <c r="N22" t="str">
        <f ca="1">IFERROR(INDEX(Sheet1!AJ5:AJ209,MATCH(0,INDEX(COUNTIF(N$1:N21,Sheet1!AJ5:AJ209),),0)),"")</f>
        <v/>
      </c>
      <c r="O22" t="str">
        <f ca="1">IFERROR(INDEX(Sheet1!AP5:AP209,MATCH(0,INDEX(COUNTIF(O$1:O21,Sheet1!AP5:AP209),),0)),"")</f>
        <v/>
      </c>
      <c r="P22" t="str">
        <f ca="1">IFERROR(INDEX(Sheet1!AO5:AO209,MATCH(0,INDEX(COUNTIF(P$1:P21,Sheet1!AO5:AO209),),0)),"")</f>
        <v/>
      </c>
      <c r="Q22" t="str">
        <f ca="1">IFERROR(INDEX(Sheet1!AQ5:AQ209,MATCH(0,INDEX(COUNTIF(Q$1:Q21,Sheet1!AQ5:AQ209),),0)),"")</f>
        <v/>
      </c>
      <c r="R22" t="str">
        <f ca="1">IFERROR(INDEX(Sheet1!AR5:AR209,MATCH(0,INDEX(COUNTIF(R$1:R21,Sheet1!AR5:AR209),),0)),"")</f>
        <v>AimPoint Pro (PixArt PAW3950)</v>
      </c>
      <c r="S22" t="str">
        <f ca="1">IFERROR(INDEX(Sheet1!T5:T209,MATCH(0,INDEX(COUNTIF(S$1:S21,Sheet1!T5:T209),),0)),"")</f>
        <v/>
      </c>
      <c r="T22" t="str">
        <f ca="1">IFERROR(INDEX(Sheet1!U5:U209,MATCH(0,INDEX(COUNTIF(T$1:T21,Sheet1!U5:U209),),0)),"")</f>
        <v/>
      </c>
      <c r="U22" t="str">
        <f ca="1">IFERROR(INDEX(Sheet1!R5:R209,MATCH(0,INDEX(COUNTIF(U$1:U21,Sheet1!R5:R209),),0)),"")</f>
        <v/>
      </c>
      <c r="V22" t="str">
        <f ca="1">IFERROR(INDEX(Sheet1!W5:W209,MATCH(0,INDEX(COUNTIF(V$1:V21,Sheet1!W5:W209),),0)),"")</f>
        <v/>
      </c>
      <c r="W22">
        <f ca="1">IFERROR(INDEX(Sheet1!X5:X209,MATCH(0,INDEX(COUNTIF(W$1:W21,Sheet1!X5:X209),),0)),"")</f>
        <v>119</v>
      </c>
      <c r="X22" t="str">
        <f ca="1">IFERROR(INDEX(Sheet1!Y5:Y209,MATCH(0,INDEX(COUNTIF(X$1:X21,Sheet1!Y5:Y209),),0)),"")</f>
        <v/>
      </c>
      <c r="Y22" t="str">
        <f ca="1">IFERROR(INDEX(Sheet1!Z5:Z209,MATCH(0,INDEX(COUNTIF(Y$1:Y21,Sheet1!Z5:Z209),),0)),"")</f>
        <v/>
      </c>
      <c r="Z22" t="str">
        <f ca="1">IFERROR(INDEX(Sheet1!AU5:AU209,MATCH(0,INDEX(COUNTIF(Z$1:Z21,Sheet1!AU5:AU209),),0)),"")</f>
        <v/>
      </c>
      <c r="AA22" t="str">
        <f ca="1">IFERROR(INDEX(Sheet1!AV5:AV209,MATCH(0,INDEX(COUNTIF(AA$1:AA21,Sheet1!AV5:AV209),),0)),"")</f>
        <v/>
      </c>
      <c r="AB22" t="str">
        <f ca="1">IFERROR(INDEX(Sheet1!AW5:AW209,MATCH(0,INDEX(COUNTIF(AB$1:AB21,Sheet1!AW5:AW209),),0)),"")</f>
        <v/>
      </c>
      <c r="AC22" t="str">
        <f ca="1">IFERROR(INDEX(Sheet1!AY22:AY209,MATCH(0,INDEX(COUNTIF(AC$1:AC21,Sheet1!AY22:AY209),),0)),"")</f>
        <v/>
      </c>
      <c r="AD22" t="str">
        <f ca="1">IFERROR(INDEX(Sheet1!AZ22:AZ209,MATCH(0,INDEX(COUNTIF(AD$1:AD21,Sheet1!AZ22:AZ209),),0)),"")</f>
        <v/>
      </c>
      <c r="AE22" t="str">
        <f ca="1">IFERROR(INDEX(Sheet1!BA22:BA209,MATCH(0,INDEX(COUNTIF(AE$1:AE21,Sheet1!BA22:BA209),),0)),"")</f>
        <v/>
      </c>
    </row>
    <row r="23" spans="1:31" x14ac:dyDescent="0.25">
      <c r="A23" s="4" t="str">
        <f ca="1"/>
        <v>paracord</v>
      </c>
      <c r="D23" t="str">
        <f ca="1">IFERROR(INDEX(Sheet1!P5:P210,MATCH(0,INDEX(COUNTIF(D$1:D22,Sheet1!P5:P210),),0)),"")</f>
        <v/>
      </c>
      <c r="E23" t="str">
        <f ca="1">IFERROR(INDEX(Sheet1!L5:L210,MATCH(0,INDEX(COUNTIF(E$1:E22,Sheet1!L5:L210),),0)),"")</f>
        <v/>
      </c>
      <c r="F23" t="str">
        <f ca="1">IFERROR(INDEX(Sheet1!M5:M210,MATCH(0,INDEX(COUNTIF(F$1:F22,Sheet1!M5:M210),),0)),"")</f>
        <v/>
      </c>
      <c r="G23" t="str">
        <f ca="1">IFERROR(INDEX(Sheet1!AA5:AA210,MATCH(0,INDEX(COUNTIF(G$1:G22,Sheet1!AA5:AA210),),0)),"")</f>
        <v/>
      </c>
      <c r="H23" t="str">
        <f ca="1">IFERROR(INDEX(Sheet1!AB5:AB210,MATCH(0,INDEX(COUNTIF(H$1:H22,Sheet1!AB5:AB210),),0)),"")</f>
        <v/>
      </c>
      <c r="I23" t="str">
        <f ca="1">IFERROR(INDEX(Sheet1!AC5:AC210,MATCH(0,INDEX(COUNTIF(I$1:I22,Sheet1!AC5:AC210),),0)),"")</f>
        <v/>
      </c>
      <c r="J23">
        <f ca="1">IFERROR(INDEX(Sheet1!AD5:AD210,MATCH(0,INDEX(COUNTIF(J$1:J22,Sheet1!AD5:AD210),),0)),"")</f>
        <v>86</v>
      </c>
      <c r="K23">
        <f ca="1">IFERROR(INDEX(Sheet1!AG5:AG210,MATCH(0,INDEX(COUNTIF(K$1:K22,Sheet1!AG5:AG210),),0)),"")</f>
        <v>67.900000000000006</v>
      </c>
      <c r="L23" t="str">
        <f ca="1">IFERROR(INDEX(Sheet1!AL5:AL210,MATCH(0,INDEX(COUNTIF(L$1:L22,Sheet1!AL5:AL210),),0)),"")</f>
        <v/>
      </c>
      <c r="M23" t="str">
        <f ca="1">IFERROR(INDEX(Sheet1!AM5:AM210,MATCH(0,INDEX(COUNTIF(M$1:M22,Sheet1!AM5:AM210),),0)),"")</f>
        <v/>
      </c>
      <c r="N23" t="str">
        <f ca="1">IFERROR(INDEX(Sheet1!AJ5:AJ210,MATCH(0,INDEX(COUNTIF(N$1:N22,Sheet1!AJ5:AJ210),),0)),"")</f>
        <v/>
      </c>
      <c r="O23" t="str">
        <f ca="1">IFERROR(INDEX(Sheet1!AP5:AP210,MATCH(0,INDEX(COUNTIF(O$1:O22,Sheet1!AP5:AP210),),0)),"")</f>
        <v/>
      </c>
      <c r="P23" t="str">
        <f ca="1">IFERROR(INDEX(Sheet1!AO5:AO210,MATCH(0,INDEX(COUNTIF(P$1:P22,Sheet1!AO5:AO210),),0)),"")</f>
        <v/>
      </c>
      <c r="Q23" t="str">
        <f ca="1">IFERROR(INDEX(Sheet1!AQ5:AQ210,MATCH(0,INDEX(COUNTIF(Q$1:Q22,Sheet1!AQ5:AQ210),),0)),"")</f>
        <v/>
      </c>
      <c r="R23" t="str">
        <f ca="1">IFERROR(INDEX(Sheet1!AR5:AR210,MATCH(0,INDEX(COUNTIF(R$1:R22,Sheet1!AR5:AR210),),0)),"")</f>
        <v>AimPoint (PixArt PAW3395)</v>
      </c>
      <c r="S23" t="str">
        <f ca="1">IFERROR(INDEX(Sheet1!T5:T210,MATCH(0,INDEX(COUNTIF(S$1:S22,Sheet1!T5:T210),),0)),"")</f>
        <v/>
      </c>
      <c r="T23" t="str">
        <f ca="1">IFERROR(INDEX(Sheet1!U5:U210,MATCH(0,INDEX(COUNTIF(T$1:T22,Sheet1!U5:U210),),0)),"")</f>
        <v/>
      </c>
      <c r="U23" t="str">
        <f ca="1">IFERROR(INDEX(Sheet1!R5:R210,MATCH(0,INDEX(COUNTIF(U$1:U22,Sheet1!R5:R210),),0)),"")</f>
        <v/>
      </c>
      <c r="V23" t="str">
        <f ca="1">IFERROR(INDEX(Sheet1!W5:W210,MATCH(0,INDEX(COUNTIF(V$1:V22,Sheet1!W5:W210),),0)),"")</f>
        <v/>
      </c>
      <c r="W23">
        <f ca="1">IFERROR(INDEX(Sheet1!X5:X210,MATCH(0,INDEX(COUNTIF(W$1:W22,Sheet1!X5:X210),),0)),"")</f>
        <v>450</v>
      </c>
      <c r="X23" t="str">
        <f ca="1">IFERROR(INDEX(Sheet1!Y5:Y210,MATCH(0,INDEX(COUNTIF(X$1:X22,Sheet1!Y5:Y210),),0)),"")</f>
        <v/>
      </c>
      <c r="Y23" t="str">
        <f ca="1">IFERROR(INDEX(Sheet1!Z5:Z210,MATCH(0,INDEX(COUNTIF(Y$1:Y22,Sheet1!Z5:Z210),),0)),"")</f>
        <v/>
      </c>
      <c r="Z23" t="str">
        <f ca="1">IFERROR(INDEX(Sheet1!AU5:AU210,MATCH(0,INDEX(COUNTIF(Z$1:Z22,Sheet1!AU5:AU210),),0)),"")</f>
        <v/>
      </c>
      <c r="AA23" t="str">
        <f ca="1">IFERROR(INDEX(Sheet1!AV5:AV210,MATCH(0,INDEX(COUNTIF(AA$1:AA22,Sheet1!AV5:AV210),),0)),"")</f>
        <v/>
      </c>
      <c r="AB23" t="str">
        <f ca="1">IFERROR(INDEX(Sheet1!AW5:AW210,MATCH(0,INDEX(COUNTIF(AB$1:AB22,Sheet1!AW5:AW210),),0)),"")</f>
        <v/>
      </c>
      <c r="AC23" t="str">
        <f ca="1">IFERROR(INDEX(Sheet1!AY23:AY210,MATCH(0,INDEX(COUNTIF(AC$1:AC22,Sheet1!AY23:AY210),),0)),"")</f>
        <v/>
      </c>
      <c r="AD23" t="str">
        <f ca="1">IFERROR(INDEX(Sheet1!AZ23:AZ210,MATCH(0,INDEX(COUNTIF(AD$1:AD22,Sheet1!AZ23:AZ210),),0)),"")</f>
        <v/>
      </c>
      <c r="AE23" t="str">
        <f ca="1">IFERROR(INDEX(Sheet1!BA23:BA210,MATCH(0,INDEX(COUNTIF(AE$1:AE22,Sheet1!BA23:BA210),),0)),"")</f>
        <v/>
      </c>
    </row>
    <row r="24" spans="1:31" x14ac:dyDescent="0.25">
      <c r="A24" s="4" t="str">
        <f ca="1"/>
        <v>wireless_charging</v>
      </c>
      <c r="D24" t="str">
        <f ca="1">IFERROR(INDEX(Sheet1!P5:P211,MATCH(0,INDEX(COUNTIF(D$1:D23,Sheet1!P5:P211),),0)),"")</f>
        <v/>
      </c>
      <c r="E24" t="str">
        <f ca="1">IFERROR(INDEX(Sheet1!L5:L211,MATCH(0,INDEX(COUNTIF(E$1:E23,Sheet1!L5:L211),),0)),"")</f>
        <v/>
      </c>
      <c r="F24" t="str">
        <f ca="1">IFERROR(INDEX(Sheet1!M5:M211,MATCH(0,INDEX(COUNTIF(F$1:F23,Sheet1!M5:M211),),0)),"")</f>
        <v/>
      </c>
      <c r="G24" t="str">
        <f ca="1">IFERROR(INDEX(Sheet1!AA5:AA211,MATCH(0,INDEX(COUNTIF(G$1:G23,Sheet1!AA5:AA211),),0)),"")</f>
        <v/>
      </c>
      <c r="H24" t="str">
        <f ca="1">IFERROR(INDEX(Sheet1!AB5:AB211,MATCH(0,INDEX(COUNTIF(H$1:H23,Sheet1!AB5:AB211),),0)),"")</f>
        <v/>
      </c>
      <c r="I24" t="str">
        <f ca="1">IFERROR(INDEX(Sheet1!AC5:AC211,MATCH(0,INDEX(COUNTIF(I$1:I23,Sheet1!AC5:AC211),),0)),"")</f>
        <v/>
      </c>
      <c r="J24">
        <f ca="1">IFERROR(INDEX(Sheet1!AD5:AD211,MATCH(0,INDEX(COUNTIF(J$1:J23,Sheet1!AD5:AD211),),0)),"")</f>
        <v>114</v>
      </c>
      <c r="K24">
        <f ca="1">IFERROR(INDEX(Sheet1!AG5:AG211,MATCH(0,INDEX(COUNTIF(K$1:K23,Sheet1!AG5:AG211),),0)),"")</f>
        <v>78</v>
      </c>
      <c r="L24" t="str">
        <f ca="1">IFERROR(INDEX(Sheet1!AL5:AL211,MATCH(0,INDEX(COUNTIF(L$1:L23,Sheet1!AL5:AL211),),0)),"")</f>
        <v/>
      </c>
      <c r="M24" t="str">
        <f ca="1">IFERROR(INDEX(Sheet1!AM5:AM211,MATCH(0,INDEX(COUNTIF(M$1:M23,Sheet1!AM5:AM211),),0)),"")</f>
        <v/>
      </c>
      <c r="N24" t="str">
        <f ca="1">IFERROR(INDEX(Sheet1!AJ5:AJ211,MATCH(0,INDEX(COUNTIF(N$1:N23,Sheet1!AJ5:AJ211),),0)),"")</f>
        <v/>
      </c>
      <c r="O24" t="str">
        <f ca="1">IFERROR(INDEX(Sheet1!AP5:AP211,MATCH(0,INDEX(COUNTIF(O$1:O23,Sheet1!AP5:AP211),),0)),"")</f>
        <v/>
      </c>
      <c r="P24" t="str">
        <f ca="1">IFERROR(INDEX(Sheet1!AO5:AO211,MATCH(0,INDEX(COUNTIF(P$1:P23,Sheet1!AO5:AO211),),0)),"")</f>
        <v/>
      </c>
      <c r="Q24" t="str">
        <f ca="1">IFERROR(INDEX(Sheet1!AQ5:AQ211,MATCH(0,INDEX(COUNTIF(Q$1:Q23,Sheet1!AQ5:AQ211),),0)),"")</f>
        <v/>
      </c>
      <c r="R24" t="str">
        <f ca="1">IFERROR(INDEX(Sheet1!AR5:AR211,MATCH(0,INDEX(COUNTIF(R$1:R23,Sheet1!AR5:AR211),),0)),"")</f>
        <v>PAW3311</v>
      </c>
      <c r="S24" t="str">
        <f ca="1">IFERROR(INDEX(Sheet1!T5:T211,MATCH(0,INDEX(COUNTIF(S$1:S23,Sheet1!T5:T211),),0)),"")</f>
        <v/>
      </c>
      <c r="T24" t="str">
        <f ca="1">IFERROR(INDEX(Sheet1!U5:U211,MATCH(0,INDEX(COUNTIF(T$1:T23,Sheet1!U5:U211),),0)),"")</f>
        <v/>
      </c>
      <c r="U24" t="str">
        <f ca="1">IFERROR(INDEX(Sheet1!R5:R211,MATCH(0,INDEX(COUNTIF(U$1:U23,Sheet1!R5:R211),),0)),"")</f>
        <v/>
      </c>
      <c r="V24" t="str">
        <f ca="1">IFERROR(INDEX(Sheet1!W5:W211,MATCH(0,INDEX(COUNTIF(V$1:V23,Sheet1!W5:W211),),0)),"")</f>
        <v/>
      </c>
      <c r="W24">
        <f ca="1">IFERROR(INDEX(Sheet1!X5:X211,MATCH(0,INDEX(COUNTIF(W$1:W23,Sheet1!X5:X211),),0)),"")</f>
        <v>55</v>
      </c>
      <c r="X24" t="str">
        <f ca="1">IFERROR(INDEX(Sheet1!Y5:Y211,MATCH(0,INDEX(COUNTIF(X$1:X23,Sheet1!Y5:Y211),),0)),"")</f>
        <v/>
      </c>
      <c r="Y24" t="str">
        <f ca="1">IFERROR(INDEX(Sheet1!Z5:Z211,MATCH(0,INDEX(COUNTIF(Y$1:Y23,Sheet1!Z5:Z211),),0)),"")</f>
        <v/>
      </c>
      <c r="Z24" t="str">
        <f ca="1">IFERROR(INDEX(Sheet1!AU5:AU211,MATCH(0,INDEX(COUNTIF(Z$1:Z23,Sheet1!AU5:AU211),),0)),"")</f>
        <v/>
      </c>
      <c r="AA24" t="str">
        <f ca="1">IFERROR(INDEX(Sheet1!AV5:AV211,MATCH(0,INDEX(COUNTIF(AA$1:AA23,Sheet1!AV5:AV211),),0)),"")</f>
        <v/>
      </c>
      <c r="AB24" t="str">
        <f ca="1">IFERROR(INDEX(Sheet1!AW5:AW211,MATCH(0,INDEX(COUNTIF(AB$1:AB23,Sheet1!AW5:AW211),),0)),"")</f>
        <v/>
      </c>
      <c r="AC24" t="str">
        <f ca="1">IFERROR(INDEX(Sheet1!AY24:AY211,MATCH(0,INDEX(COUNTIF(AC$1:AC23,Sheet1!AY24:AY211),),0)),"")</f>
        <v/>
      </c>
      <c r="AD24" t="str">
        <f ca="1">IFERROR(INDEX(Sheet1!AZ24:AZ211,MATCH(0,INDEX(COUNTIF(AD$1:AD23,Sheet1!AZ24:AZ211),),0)),"")</f>
        <v/>
      </c>
      <c r="AE24" t="str">
        <f ca="1">IFERROR(INDEX(Sheet1!BA24:BA211,MATCH(0,INDEX(COUNTIF(AE$1:AE23,Sheet1!BA24:BA211),),0)),"")</f>
        <v/>
      </c>
    </row>
    <row r="25" spans="1:31" x14ac:dyDescent="0.25">
      <c r="A25" s="4" t="str">
        <f ca="1"/>
        <v>battery_hours</v>
      </c>
      <c r="D25" t="str">
        <f ca="1">IFERROR(INDEX(Sheet1!P5:P212,MATCH(0,INDEX(COUNTIF(D$1:D24,Sheet1!P5:P212),),0)),"")</f>
        <v/>
      </c>
      <c r="E25" t="str">
        <f ca="1">IFERROR(INDEX(Sheet1!L5:L212,MATCH(0,INDEX(COUNTIF(E$1:E24,Sheet1!L5:L212),),0)),"")</f>
        <v/>
      </c>
      <c r="F25" t="str">
        <f ca="1">IFERROR(INDEX(Sheet1!M5:M212,MATCH(0,INDEX(COUNTIF(F$1:F24,Sheet1!M5:M212),),0)),"")</f>
        <v/>
      </c>
      <c r="G25" t="str">
        <f ca="1">IFERROR(INDEX(Sheet1!AA5:AA212,MATCH(0,INDEX(COUNTIF(G$1:G24,Sheet1!AA5:AA212),),0)),"")</f>
        <v/>
      </c>
      <c r="H25" t="str">
        <f ca="1">IFERROR(INDEX(Sheet1!AB5:AB212,MATCH(0,INDEX(COUNTIF(H$1:H24,Sheet1!AB5:AB212),),0)),"")</f>
        <v/>
      </c>
      <c r="I25" t="str">
        <f ca="1">IFERROR(INDEX(Sheet1!AC5:AC212,MATCH(0,INDEX(COUNTIF(I$1:I24,Sheet1!AC5:AC212),),0)),"")</f>
        <v/>
      </c>
      <c r="J25">
        <f ca="1">IFERROR(INDEX(Sheet1!AD5:AD212,MATCH(0,INDEX(COUNTIF(J$1:J24,Sheet1!AD5:AD212),),0)),"")</f>
        <v>122</v>
      </c>
      <c r="K25">
        <f ca="1">IFERROR(INDEX(Sheet1!AG5:AG212,MATCH(0,INDEX(COUNTIF(K$1:K24,Sheet1!AG5:AG212),),0)),"")</f>
        <v>64.2</v>
      </c>
      <c r="L25" t="str">
        <f ca="1">IFERROR(INDEX(Sheet1!AL5:AL212,MATCH(0,INDEX(COUNTIF(L$1:L24,Sheet1!AL5:AL212),),0)),"")</f>
        <v/>
      </c>
      <c r="M25" t="str">
        <f ca="1">IFERROR(INDEX(Sheet1!AM5:AM212,MATCH(0,INDEX(COUNTIF(M$1:M24,Sheet1!AM5:AM212),),0)),"")</f>
        <v/>
      </c>
      <c r="N25" t="str">
        <f ca="1">IFERROR(INDEX(Sheet1!AJ5:AJ212,MATCH(0,INDEX(COUNTIF(N$1:N24,Sheet1!AJ5:AJ212),),0)),"")</f>
        <v/>
      </c>
      <c r="O25" t="str">
        <f ca="1">IFERROR(INDEX(Sheet1!AP5:AP212,MATCH(0,INDEX(COUNTIF(O$1:O24,Sheet1!AP5:AP212),),0)),"")</f>
        <v/>
      </c>
      <c r="P25" t="str">
        <f ca="1">IFERROR(INDEX(Sheet1!AO5:AO212,MATCH(0,INDEX(COUNTIF(P$1:P24,Sheet1!AO5:AO212),),0)),"")</f>
        <v/>
      </c>
      <c r="Q25" t="str">
        <f ca="1">IFERROR(INDEX(Sheet1!AQ5:AQ212,MATCH(0,INDEX(COUNTIF(Q$1:Q24,Sheet1!AQ5:AQ212),),0)),"")</f>
        <v/>
      </c>
      <c r="R25" t="str">
        <f ca="1">IFERROR(INDEX(Sheet1!AR5:AR212,MATCH(0,INDEX(COUNTIF(R$1:R24,Sheet1!AR5:AR212),),0)),"")</f>
        <v>PAW3335</v>
      </c>
      <c r="S25" t="str">
        <f ca="1">IFERROR(INDEX(Sheet1!T5:T212,MATCH(0,INDEX(COUNTIF(S$1:S24,Sheet1!T5:T212),),0)),"")</f>
        <v/>
      </c>
      <c r="T25" t="str">
        <f ca="1">IFERROR(INDEX(Sheet1!U5:U212,MATCH(0,INDEX(COUNTIF(T$1:T24,Sheet1!U5:U212),),0)),"")</f>
        <v/>
      </c>
      <c r="U25" t="str">
        <f ca="1">IFERROR(INDEX(Sheet1!R5:R212,MATCH(0,INDEX(COUNTIF(U$1:U24,Sheet1!R5:R212),),0)),"")</f>
        <v/>
      </c>
      <c r="V25" t="str">
        <f ca="1">IFERROR(INDEX(Sheet1!W5:W212,MATCH(0,INDEX(COUNTIF(V$1:V24,Sheet1!W5:W212),),0)),"")</f>
        <v/>
      </c>
      <c r="W25">
        <f ca="1">IFERROR(INDEX(Sheet1!X5:X212,MATCH(0,INDEX(COUNTIF(W$1:W24,Sheet1!X5:X212),),0)),"")</f>
        <v>79</v>
      </c>
      <c r="X25" t="str">
        <f ca="1">IFERROR(INDEX(Sheet1!Y5:Y212,MATCH(0,INDEX(COUNTIF(X$1:X24,Sheet1!Y5:Y212),),0)),"")</f>
        <v/>
      </c>
      <c r="Y25" t="str">
        <f ca="1">IFERROR(INDEX(Sheet1!Z5:Z212,MATCH(0,INDEX(COUNTIF(Y$1:Y24,Sheet1!Z5:Z212),),0)),"")</f>
        <v/>
      </c>
      <c r="Z25" t="str">
        <f ca="1">IFERROR(INDEX(Sheet1!AU5:AU212,MATCH(0,INDEX(COUNTIF(Z$1:Z24,Sheet1!AU5:AU212),),0)),"")</f>
        <v/>
      </c>
      <c r="AA25" t="str">
        <f ca="1">IFERROR(INDEX(Sheet1!AV5:AV212,MATCH(0,INDEX(COUNTIF(AA$1:AA24,Sheet1!AV5:AV212),),0)),"")</f>
        <v/>
      </c>
      <c r="AB25" t="str">
        <f ca="1">IFERROR(INDEX(Sheet1!AW5:AW212,MATCH(0,INDEX(COUNTIF(AB$1:AB24,Sheet1!AW5:AW212),),0)),"")</f>
        <v/>
      </c>
      <c r="AC25" t="str">
        <f ca="1">IFERROR(INDEX(Sheet1!AY5:AY212,MATCH(0,INDEX(COUNTIF(AC$1:AC24,Sheet1!AY5:AY212),),0)),"")</f>
        <v/>
      </c>
      <c r="AD25" t="str">
        <f ca="1">IFERROR(INDEX(Sheet1!AZ5:AZ212,MATCH(0,INDEX(COUNTIF(AD$1:AD24,Sheet1!AZ5:AZ212),),0)),"")</f>
        <v/>
      </c>
      <c r="AE25" t="str">
        <f ca="1">IFERROR(INDEX(Sheet1!BA5:BA212,MATCH(0,INDEX(COUNTIF(AE$1:AE24,Sheet1!BA5:BA212),),0)),"")</f>
        <v/>
      </c>
    </row>
    <row r="26" spans="1:31" x14ac:dyDescent="0.25">
      <c r="A26" s="4" t="str">
        <f ca="1"/>
        <v>adjustable_weight</v>
      </c>
      <c r="D26" t="str">
        <f ca="1">IFERROR(INDEX(Sheet1!P5:P213,MATCH(0,INDEX(COUNTIF(D$1:D25,Sheet1!P5:P213),),0)),"")</f>
        <v/>
      </c>
      <c r="E26" t="str">
        <f ca="1">IFERROR(INDEX(Sheet1!L5:L213,MATCH(0,INDEX(COUNTIF(E$1:E25,Sheet1!L5:L213),),0)),"")</f>
        <v/>
      </c>
      <c r="F26" t="str">
        <f ca="1">IFERROR(INDEX(Sheet1!M5:M213,MATCH(0,INDEX(COUNTIF(F$1:F25,Sheet1!M5:M213),),0)),"")</f>
        <v/>
      </c>
      <c r="G26" t="str">
        <f ca="1">IFERROR(INDEX(Sheet1!AA5:AA213,MATCH(0,INDEX(COUNTIF(G$1:G25,Sheet1!AA5:AA213),),0)),"")</f>
        <v/>
      </c>
      <c r="H26" t="str">
        <f ca="1">IFERROR(INDEX(Sheet1!AB5:AB213,MATCH(0,INDEX(COUNTIF(H$1:H25,Sheet1!AB5:AB213),),0)),"")</f>
        <v/>
      </c>
      <c r="I26" t="str">
        <f ca="1">IFERROR(INDEX(Sheet1!AC5:AC213,MATCH(0,INDEX(COUNTIF(I$1:I25,Sheet1!AC5:AC213),),0)),"")</f>
        <v/>
      </c>
      <c r="J26">
        <f ca="1">IFERROR(INDEX(Sheet1!AD5:AD213,MATCH(0,INDEX(COUNTIF(J$1:J25,Sheet1!AD5:AD213),),0)),"")</f>
        <v>147</v>
      </c>
      <c r="K26">
        <f ca="1">IFERROR(INDEX(Sheet1!AG5:AG213,MATCH(0,INDEX(COUNTIF(K$1:K25,Sheet1!AG5:AG213),),0)),"")</f>
        <v>89</v>
      </c>
      <c r="L26" t="str">
        <f ca="1">IFERROR(INDEX(Sheet1!AL5:AL213,MATCH(0,INDEX(COUNTIF(L$1:L25,Sheet1!AL5:AL213),),0)),"")</f>
        <v/>
      </c>
      <c r="M26" t="str">
        <f ca="1">IFERROR(INDEX(Sheet1!AM5:AM213,MATCH(0,INDEX(COUNTIF(M$1:M25,Sheet1!AM5:AM213),),0)),"")</f>
        <v/>
      </c>
      <c r="N26" t="str">
        <f ca="1">IFERROR(INDEX(Sheet1!AJ5:AJ213,MATCH(0,INDEX(COUNTIF(N$1:N25,Sheet1!AJ5:AJ213),),0)),"")</f>
        <v/>
      </c>
      <c r="O26" t="str">
        <f ca="1">IFERROR(INDEX(Sheet1!AP5:AP213,MATCH(0,INDEX(COUNTIF(O$1:O25,Sheet1!AP5:AP213),),0)),"")</f>
        <v/>
      </c>
      <c r="P26" t="str">
        <f ca="1">IFERROR(INDEX(Sheet1!AO5:AO213,MATCH(0,INDEX(COUNTIF(P$1:P25,Sheet1!AO5:AO213),),0)),"")</f>
        <v/>
      </c>
      <c r="Q26" t="str">
        <f ca="1">IFERROR(INDEX(Sheet1!AQ5:AQ213,MATCH(0,INDEX(COUNTIF(Q$1:Q25,Sheet1!AQ5:AQ213),),0)),"")</f>
        <v/>
      </c>
      <c r="R26" t="str">
        <f ca="1">IFERROR(INDEX(Sheet1!AR5:AR213,MATCH(0,INDEX(COUNTIF(R$1:R25,Sheet1!AR5:AR213),),0)),"")</f>
        <v>Logitech HERO 2</v>
      </c>
      <c r="S26" t="str">
        <f ca="1">IFERROR(INDEX(Sheet1!T5:T213,MATCH(0,INDEX(COUNTIF(S$1:S25,Sheet1!T5:T213),),0)),"")</f>
        <v/>
      </c>
      <c r="T26" t="str">
        <f ca="1">IFERROR(INDEX(Sheet1!U5:U213,MATCH(0,INDEX(COUNTIF(T$1:T25,Sheet1!U5:U213),),0)),"")</f>
        <v/>
      </c>
      <c r="U26" t="str">
        <f ca="1">IFERROR(INDEX(Sheet1!R5:R213,MATCH(0,INDEX(COUNTIF(U$1:U25,Sheet1!R5:R213),),0)),"")</f>
        <v/>
      </c>
      <c r="V26" t="str">
        <f ca="1">IFERROR(INDEX(Sheet1!W5:W213,MATCH(0,INDEX(COUNTIF(V$1:V25,Sheet1!W5:W213),),0)),"")</f>
        <v/>
      </c>
      <c r="W26">
        <f ca="1">IFERROR(INDEX(Sheet1!X5:X213,MATCH(0,INDEX(COUNTIF(W$1:W25,Sheet1!X5:X213),),0)),"")</f>
        <v>95</v>
      </c>
      <c r="X26" t="str">
        <f ca="1">IFERROR(INDEX(Sheet1!Y5:Y213,MATCH(0,INDEX(COUNTIF(X$1:X25,Sheet1!Y5:Y213),),0)),"")</f>
        <v/>
      </c>
      <c r="Y26" t="str">
        <f ca="1">IFERROR(INDEX(Sheet1!Z5:Z213,MATCH(0,INDEX(COUNTIF(Y$1:Y25,Sheet1!Z5:Z213),),0)),"")</f>
        <v/>
      </c>
      <c r="Z26" t="str">
        <f ca="1">IFERROR(INDEX(Sheet1!AU5:AU213,MATCH(0,INDEX(COUNTIF(Z$1:Z25,Sheet1!AU5:AU213),),0)),"")</f>
        <v/>
      </c>
      <c r="AA26" t="str">
        <f ca="1">IFERROR(INDEX(Sheet1!AV5:AV213,MATCH(0,INDEX(COUNTIF(AA$1:AA25,Sheet1!AV5:AV213),),0)),"")</f>
        <v/>
      </c>
      <c r="AB26" t="str">
        <f ca="1">IFERROR(INDEX(Sheet1!AW5:AW213,MATCH(0,INDEX(COUNTIF(AB$1:AB25,Sheet1!AW5:AW213),),0)),"")</f>
        <v/>
      </c>
      <c r="AC26" t="str">
        <f ca="1">IFERROR(INDEX(Sheet1!AY5:AY213,MATCH(0,INDEX(COUNTIF(AC$1:AC25,Sheet1!AY5:AY213),),0)),"")</f>
        <v/>
      </c>
      <c r="AD26" t="str">
        <f ca="1">IFERROR(INDEX(Sheet1!AZ5:AZ213,MATCH(0,INDEX(COUNTIF(AD$1:AD25,Sheet1!AZ5:AZ213),),0)),"")</f>
        <v/>
      </c>
      <c r="AE26" t="str">
        <f ca="1">IFERROR(INDEX(Sheet1!BA5:BA213,MATCH(0,INDEX(COUNTIF(AE$1:AE25,Sheet1!BA5:BA213),),0)),"")</f>
        <v/>
      </c>
    </row>
    <row r="27" spans="1:31" x14ac:dyDescent="0.25">
      <c r="A27" s="4" t="str">
        <f ca="1"/>
        <v>feet_material</v>
      </c>
      <c r="D27" t="str">
        <f ca="1">IFERROR(INDEX(Sheet1!P5:P214,MATCH(0,INDEX(COUNTIF(D$1:D26,Sheet1!P5:P214),),0)),"")</f>
        <v/>
      </c>
      <c r="E27" t="str">
        <f ca="1">IFERROR(INDEX(Sheet1!L5:L214,MATCH(0,INDEX(COUNTIF(E$1:E26,Sheet1!L5:L214),),0)),"")</f>
        <v/>
      </c>
      <c r="F27" t="str">
        <f ca="1">IFERROR(INDEX(Sheet1!M5:M214,MATCH(0,INDEX(COUNTIF(F$1:F26,Sheet1!M5:M214),),0)),"")</f>
        <v/>
      </c>
      <c r="G27" t="str">
        <f ca="1">IFERROR(INDEX(Sheet1!AA5:AA214,MATCH(0,INDEX(COUNTIF(G$1:G26,Sheet1!AA5:AA214),),0)),"")</f>
        <v/>
      </c>
      <c r="H27" t="str">
        <f ca="1">IFERROR(INDEX(Sheet1!AB5:AB214,MATCH(0,INDEX(COUNTIF(H$1:H26,Sheet1!AB5:AB214),),0)),"")</f>
        <v/>
      </c>
      <c r="I27" t="str">
        <f ca="1">IFERROR(INDEX(Sheet1!AC5:AC214,MATCH(0,INDEX(COUNTIF(I$1:I26,Sheet1!AC5:AC214),),0)),"")</f>
        <v/>
      </c>
      <c r="J27">
        <f ca="1">IFERROR(INDEX(Sheet1!AD5:AD214,MATCH(0,INDEX(COUNTIF(J$1:J26,Sheet1!AD5:AD214),),0)),"")</f>
        <v>98.3</v>
      </c>
      <c r="K27">
        <f ca="1">IFERROR(INDEX(Sheet1!AG5:AG214,MATCH(0,INDEX(COUNTIF(K$1:K26,Sheet1!AG5:AG214),),0)),"")</f>
        <v>80</v>
      </c>
      <c r="L27" t="str">
        <f ca="1">IFERROR(INDEX(Sheet1!AL5:AL214,MATCH(0,INDEX(COUNTIF(L$1:L26,Sheet1!AL5:AL214),),0)),"")</f>
        <v/>
      </c>
      <c r="M27" t="str">
        <f ca="1">IFERROR(INDEX(Sheet1!AM5:AM214,MATCH(0,INDEX(COUNTIF(M$1:M26,Sheet1!AM5:AM214),),0)),"")</f>
        <v/>
      </c>
      <c r="N27" t="str">
        <f ca="1">IFERROR(INDEX(Sheet1!AJ5:AJ214,MATCH(0,INDEX(COUNTIF(N$1:N26,Sheet1!AJ5:AJ214),),0)),"")</f>
        <v/>
      </c>
      <c r="O27" t="str">
        <f ca="1">IFERROR(INDEX(Sheet1!AP5:AP214,MATCH(0,INDEX(COUNTIF(O$1:O26,Sheet1!AP5:AP214),),0)),"")</f>
        <v/>
      </c>
      <c r="P27" t="str">
        <f ca="1">IFERROR(INDEX(Sheet1!AO5:AO214,MATCH(0,INDEX(COUNTIF(P$1:P26,Sheet1!AO5:AO214),),0)),"")</f>
        <v/>
      </c>
      <c r="Q27" t="str">
        <f ca="1">IFERROR(INDEX(Sheet1!AQ5:AQ214,MATCH(0,INDEX(COUNTIF(Q$1:Q26,Sheet1!AQ5:AQ214),),0)),"")</f>
        <v/>
      </c>
      <c r="R27" t="str">
        <f ca="1">IFERROR(INDEX(Sheet1!AR5:AR214,MATCH(0,INDEX(COUNTIF(R$1:R26,Sheet1!AR5:AR214),),0)),"")</f>
        <v/>
      </c>
      <c r="S27" t="str">
        <f ca="1">IFERROR(INDEX(Sheet1!T5:T214,MATCH(0,INDEX(COUNTIF(S$1:S26,Sheet1!T5:T214),),0)),"")</f>
        <v/>
      </c>
      <c r="T27" t="str">
        <f ca="1">IFERROR(INDEX(Sheet1!U5:U214,MATCH(0,INDEX(COUNTIF(T$1:T26,Sheet1!U5:U214),),0)),"")</f>
        <v/>
      </c>
      <c r="U27" t="str">
        <f ca="1">IFERROR(INDEX(Sheet1!R5:R214,MATCH(0,INDEX(COUNTIF(U$1:U26,Sheet1!R5:R214),),0)),"")</f>
        <v/>
      </c>
      <c r="V27" t="str">
        <f ca="1">IFERROR(INDEX(Sheet1!W5:W214,MATCH(0,INDEX(COUNTIF(V$1:V26,Sheet1!W5:W214),),0)),"")</f>
        <v/>
      </c>
      <c r="W27" t="str">
        <f ca="1">IFERROR(INDEX(Sheet1!X5:X214,MATCH(0,INDEX(COUNTIF(W$1:W26,Sheet1!X5:X214),),0)),"")</f>
        <v/>
      </c>
      <c r="X27" t="str">
        <f ca="1">IFERROR(INDEX(Sheet1!Y5:Y214,MATCH(0,INDEX(COUNTIF(X$1:X26,Sheet1!Y5:Y214),),0)),"")</f>
        <v/>
      </c>
      <c r="Y27" t="str">
        <f ca="1">IFERROR(INDEX(Sheet1!Z5:Z214,MATCH(0,INDEX(COUNTIF(Y$1:Y26,Sheet1!Z5:Z214),),0)),"")</f>
        <v/>
      </c>
      <c r="Z27" t="str">
        <f ca="1">IFERROR(INDEX(Sheet1!AU5:AU214,MATCH(0,INDEX(COUNTIF(Z$1:Z26,Sheet1!AU5:AU214),),0)),"")</f>
        <v/>
      </c>
      <c r="AA27" t="str">
        <f ca="1">IFERROR(INDEX(Sheet1!AV5:AV214,MATCH(0,INDEX(COUNTIF(AA$1:AA26,Sheet1!AV5:AV214),),0)),"")</f>
        <v/>
      </c>
      <c r="AB27" t="str">
        <f ca="1">IFERROR(INDEX(Sheet1!AW5:AW214,MATCH(0,INDEX(COUNTIF(AB$1:AB26,Sheet1!AW5:AW214),),0)),"")</f>
        <v/>
      </c>
      <c r="AC27" t="str">
        <f ca="1">IFERROR(INDEX(Sheet1!AY5:AY214,MATCH(0,INDEX(COUNTIF(AC$1:AC26,Sheet1!AY5:AY214),),0)),"")</f>
        <v/>
      </c>
      <c r="AD27" t="str">
        <f ca="1">IFERROR(INDEX(Sheet1!AZ5:AZ214,MATCH(0,INDEX(COUNTIF(AD$1:AD26,Sheet1!AZ5:AZ214),),0)),"")</f>
        <v/>
      </c>
      <c r="AE27" t="str">
        <f ca="1">IFERROR(INDEX(Sheet1!BA5:BA214,MATCH(0,INDEX(COUNTIF(AE$1:AE26,Sheet1!BA5:BA214),),0)),"")</f>
        <v/>
      </c>
    </row>
    <row r="28" spans="1:31" x14ac:dyDescent="0.25">
      <c r="A28" s="4" t="str">
        <f ca="1"/>
        <v>coating</v>
      </c>
      <c r="D28" t="str">
        <f ca="1">IFERROR(INDEX(Sheet1!P5:P215,MATCH(0,INDEX(COUNTIF(D$1:D27,Sheet1!P5:P215),),0)),"")</f>
        <v/>
      </c>
      <c r="E28" t="str">
        <f ca="1">IFERROR(INDEX(Sheet1!L5:L215,MATCH(0,INDEX(COUNTIF(E$1:E27,Sheet1!L5:L215),),0)),"")</f>
        <v/>
      </c>
      <c r="F28" t="str">
        <f ca="1">IFERROR(INDEX(Sheet1!M5:M215,MATCH(0,INDEX(COUNTIF(F$1:F27,Sheet1!M5:M215),),0)),"")</f>
        <v/>
      </c>
      <c r="G28" t="str">
        <f ca="1">IFERROR(INDEX(Sheet1!AA5:AA215,MATCH(0,INDEX(COUNTIF(G$1:G27,Sheet1!AA5:AA215),),0)),"")</f>
        <v/>
      </c>
      <c r="H28" t="str">
        <f ca="1">IFERROR(INDEX(Sheet1!AB5:AB215,MATCH(0,INDEX(COUNTIF(H$1:H27,Sheet1!AB5:AB215),),0)),"")</f>
        <v/>
      </c>
      <c r="I28" t="str">
        <f ca="1">IFERROR(INDEX(Sheet1!AC5:AC215,MATCH(0,INDEX(COUNTIF(I$1:I27,Sheet1!AC5:AC215),),0)),"")</f>
        <v/>
      </c>
      <c r="J28">
        <f ca="1">IFERROR(INDEX(Sheet1!AD5:AD215,MATCH(0,INDEX(COUNTIF(J$1:J27,Sheet1!AD5:AD215),),0)),"")</f>
        <v>109.8</v>
      </c>
      <c r="K28">
        <f ca="1">IFERROR(INDEX(Sheet1!AG5:AG215,MATCH(0,INDEX(COUNTIF(K$1:K27,Sheet1!AG5:AG215),),0)),"")</f>
        <v>68.3</v>
      </c>
      <c r="L28" t="str">
        <f ca="1">IFERROR(INDEX(Sheet1!AL5:AL215,MATCH(0,INDEX(COUNTIF(L$1:L27,Sheet1!AL5:AL215),),0)),"")</f>
        <v/>
      </c>
      <c r="M28" t="str">
        <f ca="1">IFERROR(INDEX(Sheet1!AM5:AM215,MATCH(0,INDEX(COUNTIF(M$1:M27,Sheet1!AM5:AM215),),0)),"")</f>
        <v/>
      </c>
      <c r="N28" t="str">
        <f ca="1">IFERROR(INDEX(Sheet1!AJ5:AJ215,MATCH(0,INDEX(COUNTIF(N$1:N27,Sheet1!AJ5:AJ215),),0)),"")</f>
        <v/>
      </c>
      <c r="O28" t="str">
        <f ca="1">IFERROR(INDEX(Sheet1!AP5:AP215,MATCH(0,INDEX(COUNTIF(O$1:O27,Sheet1!AP5:AP215),),0)),"")</f>
        <v/>
      </c>
      <c r="P28" t="str">
        <f ca="1">IFERROR(INDEX(Sheet1!AO5:AO215,MATCH(0,INDEX(COUNTIF(P$1:P27,Sheet1!AO5:AO215),),0)),"")</f>
        <v/>
      </c>
      <c r="Q28" t="str">
        <f ca="1">IFERROR(INDEX(Sheet1!AQ5:AQ215,MATCH(0,INDEX(COUNTIF(Q$1:Q27,Sheet1!AQ5:AQ215),),0)),"")</f>
        <v/>
      </c>
      <c r="R28" t="str">
        <f ca="1">IFERROR(INDEX(Sheet1!AR5:AR215,MATCH(0,INDEX(COUNTIF(R$1:R27,Sheet1!AR5:AR215),),0)),"")</f>
        <v/>
      </c>
      <c r="S28" t="str">
        <f ca="1">IFERROR(INDEX(Sheet1!T5:T215,MATCH(0,INDEX(COUNTIF(S$1:S27,Sheet1!T5:T215),),0)),"")</f>
        <v/>
      </c>
      <c r="T28" t="str">
        <f ca="1">IFERROR(INDEX(Sheet1!U5:U215,MATCH(0,INDEX(COUNTIF(T$1:T27,Sheet1!U5:U215),),0)),"")</f>
        <v/>
      </c>
      <c r="U28" t="str">
        <f ca="1">IFERROR(INDEX(Sheet1!R5:R215,MATCH(0,INDEX(COUNTIF(U$1:U27,Sheet1!R5:R215),),0)),"")</f>
        <v/>
      </c>
      <c r="V28" t="str">
        <f ca="1">IFERROR(INDEX(Sheet1!W5:W215,MATCH(0,INDEX(COUNTIF(V$1:V27,Sheet1!W5:W215),),0)),"")</f>
        <v/>
      </c>
      <c r="W28" t="str">
        <f ca="1">IFERROR(INDEX(Sheet1!X5:X215,MATCH(0,INDEX(COUNTIF(W$1:W27,Sheet1!X5:X215),),0)),"")</f>
        <v/>
      </c>
      <c r="X28" t="str">
        <f ca="1">IFERROR(INDEX(Sheet1!Y5:Y215,MATCH(0,INDEX(COUNTIF(X$1:X27,Sheet1!Y5:Y215),),0)),"")</f>
        <v/>
      </c>
      <c r="Y28" t="str">
        <f ca="1">IFERROR(INDEX(Sheet1!Z5:Z215,MATCH(0,INDEX(COUNTIF(Y$1:Y27,Sheet1!Z5:Z215),),0)),"")</f>
        <v/>
      </c>
      <c r="Z28" t="str">
        <f ca="1">IFERROR(INDEX(Sheet1!AU5:AU215,MATCH(0,INDEX(COUNTIF(Z$1:Z27,Sheet1!AU5:AU215),),0)),"")</f>
        <v/>
      </c>
      <c r="AA28" t="str">
        <f ca="1">IFERROR(INDEX(Sheet1!AV5:AV215,MATCH(0,INDEX(COUNTIF(AA$1:AA27,Sheet1!AV5:AV215),),0)),"")</f>
        <v/>
      </c>
      <c r="AB28" t="str">
        <f ca="1">IFERROR(INDEX(Sheet1!AW5:AW215,MATCH(0,INDEX(COUNTIF(AB$1:AB27,Sheet1!AW5:AW215),),0)),"")</f>
        <v/>
      </c>
      <c r="AC28" t="str">
        <f ca="1">IFERROR(INDEX(Sheet1!AY5:AY215,MATCH(0,INDEX(COUNTIF(AC$1:AC27,Sheet1!AY5:AY215),),0)),"")</f>
        <v/>
      </c>
      <c r="AD28" t="str">
        <f ca="1">IFERROR(INDEX(Sheet1!AZ5:AZ215,MATCH(0,INDEX(COUNTIF(AD$1:AD27,Sheet1!AZ5:AZ215),),0)),"")</f>
        <v/>
      </c>
      <c r="AE28" t="str">
        <f ca="1">IFERROR(INDEX(Sheet1!BA5:BA215,MATCH(0,INDEX(COUNTIF(AE$1:AE27,Sheet1!BA5:BA215),),0)),"")</f>
        <v/>
      </c>
    </row>
    <row r="29" spans="1:31" x14ac:dyDescent="0.25">
      <c r="A29" s="4" t="str">
        <f ca="1"/>
        <v>honeycomb_frame</v>
      </c>
      <c r="D29" t="str">
        <f ca="1">IFERROR(INDEX(Sheet1!P5:P216,MATCH(0,INDEX(COUNTIF(D$1:D28,Sheet1!P5:P216),),0)),"")</f>
        <v/>
      </c>
      <c r="E29" t="str">
        <f ca="1">IFERROR(INDEX(Sheet1!L5:L216,MATCH(0,INDEX(COUNTIF(E$1:E28,Sheet1!L5:L216),),0)),"")</f>
        <v/>
      </c>
      <c r="F29" t="str">
        <f ca="1">IFERROR(INDEX(Sheet1!M5:M216,MATCH(0,INDEX(COUNTIF(F$1:F28,Sheet1!M5:M216),),0)),"")</f>
        <v/>
      </c>
      <c r="G29" t="str">
        <f ca="1">IFERROR(INDEX(Sheet1!AA5:AA216,MATCH(0,INDEX(COUNTIF(G$1:G28,Sheet1!AA5:AA216),),0)),"")</f>
        <v/>
      </c>
      <c r="H29" t="str">
        <f ca="1">IFERROR(INDEX(Sheet1!AB5:AB216,MATCH(0,INDEX(COUNTIF(H$1:H28,Sheet1!AB5:AB216),),0)),"")</f>
        <v/>
      </c>
      <c r="I29" t="str">
        <f ca="1">IFERROR(INDEX(Sheet1!AC5:AC216,MATCH(0,INDEX(COUNTIF(I$1:I28,Sheet1!AC5:AC216),),0)),"")</f>
        <v/>
      </c>
      <c r="J29">
        <f ca="1">IFERROR(INDEX(Sheet1!AD5:AD216,MATCH(0,INDEX(COUNTIF(J$1:J28,Sheet1!AD5:AD216),),0)),"")</f>
        <v>97</v>
      </c>
      <c r="K29">
        <f ca="1">IFERROR(INDEX(Sheet1!AG5:AG216,MATCH(0,INDEX(COUNTIF(K$1:K28,Sheet1!AG5:AG216),),0)),"")</f>
        <v>70</v>
      </c>
      <c r="L29" t="str">
        <f ca="1">IFERROR(INDEX(Sheet1!AL5:AL216,MATCH(0,INDEX(COUNTIF(L$1:L28,Sheet1!AL5:AL216),),0)),"")</f>
        <v/>
      </c>
      <c r="M29" t="str">
        <f ca="1">IFERROR(INDEX(Sheet1!AM5:AM216,MATCH(0,INDEX(COUNTIF(M$1:M28,Sheet1!AM5:AM216),),0)),"")</f>
        <v/>
      </c>
      <c r="N29" t="str">
        <f ca="1">IFERROR(INDEX(Sheet1!AJ5:AJ216,MATCH(0,INDEX(COUNTIF(N$1:N28,Sheet1!AJ5:AJ216),),0)),"")</f>
        <v/>
      </c>
      <c r="O29" t="str">
        <f ca="1">IFERROR(INDEX(Sheet1!AP5:AP216,MATCH(0,INDEX(COUNTIF(O$1:O28,Sheet1!AP5:AP216),),0)),"")</f>
        <v/>
      </c>
      <c r="P29" t="str">
        <f ca="1">IFERROR(INDEX(Sheet1!AO5:AO216,MATCH(0,INDEX(COUNTIF(P$1:P28,Sheet1!AO5:AO216),),0)),"")</f>
        <v/>
      </c>
      <c r="Q29" t="str">
        <f ca="1">IFERROR(INDEX(Sheet1!AQ5:AQ216,MATCH(0,INDEX(COUNTIF(Q$1:Q28,Sheet1!AQ5:AQ216),),0)),"")</f>
        <v/>
      </c>
      <c r="R29" t="str">
        <f ca="1">IFERROR(INDEX(Sheet1!AR5:AR216,MATCH(0,INDEX(COUNTIF(R$1:R28,Sheet1!AR5:AR216),),0)),"")</f>
        <v/>
      </c>
      <c r="S29" t="str">
        <f ca="1">IFERROR(INDEX(Sheet1!T5:T216,MATCH(0,INDEX(COUNTIF(S$1:S28,Sheet1!T5:T216),),0)),"")</f>
        <v/>
      </c>
      <c r="T29" t="str">
        <f ca="1">IFERROR(INDEX(Sheet1!U5:U216,MATCH(0,INDEX(COUNTIF(T$1:T28,Sheet1!U5:U216),),0)),"")</f>
        <v/>
      </c>
      <c r="U29" t="str">
        <f ca="1">IFERROR(INDEX(Sheet1!R5:R216,MATCH(0,INDEX(COUNTIF(U$1:U28,Sheet1!R5:R216),),0)),"")</f>
        <v/>
      </c>
      <c r="V29" t="str">
        <f ca="1">IFERROR(INDEX(Sheet1!W5:W216,MATCH(0,INDEX(COUNTIF(V$1:V28,Sheet1!W5:W216),),0)),"")</f>
        <v/>
      </c>
      <c r="W29" t="str">
        <f ca="1">IFERROR(INDEX(Sheet1!X5:X216,MATCH(0,INDEX(COUNTIF(W$1:W28,Sheet1!X5:X216),),0)),"")</f>
        <v/>
      </c>
      <c r="X29" t="str">
        <f ca="1">IFERROR(INDEX(Sheet1!Y5:Y216,MATCH(0,INDEX(COUNTIF(X$1:X28,Sheet1!Y5:Y216),),0)),"")</f>
        <v/>
      </c>
      <c r="Y29" t="str">
        <f ca="1">IFERROR(INDEX(Sheet1!Z5:Z216,MATCH(0,INDEX(COUNTIF(Y$1:Y28,Sheet1!Z5:Z216),),0)),"")</f>
        <v/>
      </c>
      <c r="Z29" t="str">
        <f ca="1">IFERROR(INDEX(Sheet1!AU5:AU216,MATCH(0,INDEX(COUNTIF(Z$1:Z28,Sheet1!AU5:AU216),),0)),"")</f>
        <v/>
      </c>
      <c r="AA29" t="str">
        <f ca="1">IFERROR(INDEX(Sheet1!AV5:AV216,MATCH(0,INDEX(COUNTIF(AA$1:AA28,Sheet1!AV5:AV216),),0)),"")</f>
        <v/>
      </c>
      <c r="AB29" t="str">
        <f ca="1">IFERROR(INDEX(Sheet1!AW5:AW216,MATCH(0,INDEX(COUNTIF(AB$1:AB28,Sheet1!AW5:AW216),),0)),"")</f>
        <v/>
      </c>
      <c r="AC29" t="str">
        <f ca="1">IFERROR(INDEX(Sheet1!AY5:AY216,MATCH(0,INDEX(COUNTIF(AC$1:AC28,Sheet1!AY5:AY216),),0)),"")</f>
        <v/>
      </c>
      <c r="AD29" t="str">
        <f ca="1">IFERROR(INDEX(Sheet1!AZ5:AZ216,MATCH(0,INDEX(COUNTIF(AD$1:AD28,Sheet1!AZ5:AZ216),),0)),"")</f>
        <v/>
      </c>
    </row>
    <row r="30" spans="1:31" x14ac:dyDescent="0.25">
      <c r="A30" s="4" t="str">
        <f ca="1"/>
        <v>silent_clicks</v>
      </c>
      <c r="D30" t="str">
        <f ca="1">IFERROR(INDEX(Sheet1!P5:P217,MATCH(0,INDEX(COUNTIF(D$1:D29,Sheet1!P5:P217),),0)),"")</f>
        <v/>
      </c>
      <c r="E30" t="str">
        <f ca="1">IFERROR(INDEX(Sheet1!L5:L217,MATCH(0,INDEX(COUNTIF(E$1:E29,Sheet1!L5:L217),),0)),"")</f>
        <v/>
      </c>
      <c r="F30" t="str">
        <f ca="1">IFERROR(INDEX(Sheet1!M5:M217,MATCH(0,INDEX(COUNTIF(F$1:F29,Sheet1!M5:M217),),0)),"")</f>
        <v/>
      </c>
      <c r="G30" t="str">
        <f ca="1">IFERROR(INDEX(Sheet1!AA5:AA217,MATCH(0,INDEX(COUNTIF(G$1:G29,Sheet1!AA5:AA217),),0)),"")</f>
        <v/>
      </c>
      <c r="H30" t="str">
        <f ca="1">IFERROR(INDEX(Sheet1!AB5:AB217,MATCH(0,INDEX(COUNTIF(H$1:H29,Sheet1!AB5:AB217),),0)),"")</f>
        <v/>
      </c>
      <c r="I30" t="str">
        <f ca="1">IFERROR(INDEX(Sheet1!AC5:AC217,MATCH(0,INDEX(COUNTIF(I$1:I29,Sheet1!AC5:AC217),),0)),"")</f>
        <v/>
      </c>
      <c r="J30">
        <f ca="1">IFERROR(INDEX(Sheet1!AD5:AD217,MATCH(0,INDEX(COUNTIF(J$1:J29,Sheet1!AD5:AD217),),0)),"")</f>
        <v>115</v>
      </c>
      <c r="K30">
        <f ca="1">IFERROR(INDEX(Sheet1!AG5:AG217,MATCH(0,INDEX(COUNTIF(K$1:K29,Sheet1!AG5:AG217),),0)),"")</f>
        <v>62.6</v>
      </c>
      <c r="L30" t="str">
        <f ca="1">IFERROR(INDEX(Sheet1!AL5:AL217,MATCH(0,INDEX(COUNTIF(L$1:L29,Sheet1!AL5:AL217),),0)),"")</f>
        <v/>
      </c>
      <c r="M30" t="str">
        <f ca="1">IFERROR(INDEX(Sheet1!AM5:AM217,MATCH(0,INDEX(COUNTIF(M$1:M29,Sheet1!AM5:AM217),),0)),"")</f>
        <v/>
      </c>
      <c r="N30" t="str">
        <f ca="1">IFERROR(INDEX(Sheet1!AJ5:AJ217,MATCH(0,INDEX(COUNTIF(N$1:N29,Sheet1!AJ5:AJ217),),0)),"")</f>
        <v/>
      </c>
      <c r="O30" t="str">
        <f ca="1">IFERROR(INDEX(Sheet1!AP5:AP217,MATCH(0,INDEX(COUNTIF(O$1:O29,Sheet1!AP5:AP217),),0)),"")</f>
        <v/>
      </c>
      <c r="P30" t="str">
        <f ca="1">IFERROR(INDEX(Sheet1!AO5:AO217,MATCH(0,INDEX(COUNTIF(P$1:P29,Sheet1!AO5:AO217),),0)),"")</f>
        <v/>
      </c>
      <c r="Q30" t="str">
        <f ca="1">IFERROR(INDEX(Sheet1!AQ5:AQ217,MATCH(0,INDEX(COUNTIF(Q$1:Q29,Sheet1!AQ5:AQ217),),0)),"")</f>
        <v/>
      </c>
      <c r="R30" t="str">
        <f ca="1">IFERROR(INDEX(Sheet1!AR5:AR217,MATCH(0,INDEX(COUNTIF(R$1:R29,Sheet1!AR5:AR217),),0)),"")</f>
        <v/>
      </c>
      <c r="S30" t="str">
        <f ca="1">IFERROR(INDEX(Sheet1!T5:T217,MATCH(0,INDEX(COUNTIF(S$1:S29,Sheet1!T5:T217),),0)),"")</f>
        <v/>
      </c>
      <c r="T30" t="str">
        <f ca="1">IFERROR(INDEX(Sheet1!U5:U217,MATCH(0,INDEX(COUNTIF(T$1:T29,Sheet1!U5:U217),),0)),"")</f>
        <v/>
      </c>
      <c r="U30" t="str">
        <f ca="1">IFERROR(INDEX(Sheet1!R5:R217,MATCH(0,INDEX(COUNTIF(U$1:U29,Sheet1!R5:R217),),0)),"")</f>
        <v/>
      </c>
      <c r="V30" t="str">
        <f ca="1">IFERROR(INDEX(Sheet1!W5:W217,MATCH(0,INDEX(COUNTIF(V$1:V29,Sheet1!W5:W217),),0)),"")</f>
        <v/>
      </c>
      <c r="W30" t="str">
        <f ca="1">IFERROR(INDEX(Sheet1!X5:X217,MATCH(0,INDEX(COUNTIF(W$1:W29,Sheet1!X5:X217),),0)),"")</f>
        <v/>
      </c>
      <c r="X30" t="str">
        <f ca="1">IFERROR(INDEX(Sheet1!Y5:Y217,MATCH(0,INDEX(COUNTIF(X$1:X29,Sheet1!Y5:Y217),),0)),"")</f>
        <v/>
      </c>
      <c r="Y30" t="str">
        <f ca="1">IFERROR(INDEX(Sheet1!Z5:Z217,MATCH(0,INDEX(COUNTIF(Y$1:Y29,Sheet1!Z5:Z217),),0)),"")</f>
        <v/>
      </c>
      <c r="Z30" t="str">
        <f ca="1">IFERROR(INDEX(Sheet1!AU5:AU217,MATCH(0,INDEX(COUNTIF(Z$1:Z29,Sheet1!AU5:AU217),),0)),"")</f>
        <v/>
      </c>
      <c r="AA30" t="str">
        <f ca="1">IFERROR(INDEX(Sheet1!AV5:AV217,MATCH(0,INDEX(COUNTIF(AA$1:AA29,Sheet1!AV5:AV217),),0)),"")</f>
        <v/>
      </c>
      <c r="AB30" t="str">
        <f ca="1">IFERROR(INDEX(Sheet1!AW5:AW217,MATCH(0,INDEX(COUNTIF(AB$1:AB29,Sheet1!AW5:AW217),),0)),"")</f>
        <v/>
      </c>
      <c r="AC30" t="str">
        <f ca="1">IFERROR(INDEX(Sheet1!AY5:AY217,MATCH(0,INDEX(COUNTIF(AC$1:AC29,Sheet1!AY5:AY217),),0)),"")</f>
        <v/>
      </c>
      <c r="AD30" t="str">
        <f ca="1">IFERROR(INDEX(Sheet1!AZ5:AZ217,MATCH(0,INDEX(COUNTIF(AD$1:AD29,Sheet1!AZ5:AZ217),),0)),"")</f>
        <v/>
      </c>
    </row>
    <row r="31" spans="1:31" x14ac:dyDescent="0.25">
      <c r="A31" s="4" t="str">
        <f ca="1"/>
        <v>weight</v>
      </c>
      <c r="D31" t="str">
        <f ca="1">IFERROR(INDEX(Sheet1!P5:P218,MATCH(0,INDEX(COUNTIF(D$1:D30,Sheet1!P5:P218),),0)),"")</f>
        <v/>
      </c>
      <c r="E31" t="str">
        <f ca="1">IFERROR(INDEX(Sheet1!L5:L218,MATCH(0,INDEX(COUNTIF(E$1:E30,Sheet1!L5:L218),),0)),"")</f>
        <v/>
      </c>
      <c r="F31" t="str">
        <f ca="1">IFERROR(INDEX(Sheet1!M5:M218,MATCH(0,INDEX(COUNTIF(F$1:F30,Sheet1!M5:M218),),0)),"")</f>
        <v/>
      </c>
      <c r="G31" t="str">
        <f ca="1">IFERROR(INDEX(Sheet1!AA5:AA218,MATCH(0,INDEX(COUNTIF(G$1:G30,Sheet1!AA5:AA218),),0)),"")</f>
        <v/>
      </c>
      <c r="H31" t="str">
        <f ca="1">IFERROR(INDEX(Sheet1!AB5:AB218,MATCH(0,INDEX(COUNTIF(H$1:H30,Sheet1!AB5:AB218),),0)),"")</f>
        <v/>
      </c>
      <c r="I31" t="str">
        <f ca="1">IFERROR(INDEX(Sheet1!AC5:AC218,MATCH(0,INDEX(COUNTIF(I$1:I30,Sheet1!AC5:AC218),),0)),"")</f>
        <v/>
      </c>
      <c r="J31">
        <f ca="1">IFERROR(INDEX(Sheet1!AD5:AD218,MATCH(0,INDEX(COUNTIF(J$1:J30,Sheet1!AD5:AD218),),0)),"")</f>
        <v>107</v>
      </c>
      <c r="K31">
        <f ca="1">IFERROR(INDEX(Sheet1!AG5:AG218,MATCH(0,INDEX(COUNTIF(K$1:K30,Sheet1!AG5:AG218),),0)),"")</f>
        <v>86</v>
      </c>
      <c r="L31" t="str">
        <f ca="1">IFERROR(INDEX(Sheet1!AL5:AL218,MATCH(0,INDEX(COUNTIF(L$1:L30,Sheet1!AL5:AL218),),0)),"")</f>
        <v/>
      </c>
      <c r="M31" t="str">
        <f ca="1">IFERROR(INDEX(Sheet1!AM5:AM218,MATCH(0,INDEX(COUNTIF(M$1:M30,Sheet1!AM5:AM218),),0)),"")</f>
        <v/>
      </c>
      <c r="N31" t="str">
        <f ca="1">IFERROR(INDEX(Sheet1!AJ5:AJ218,MATCH(0,INDEX(COUNTIF(N$1:N30,Sheet1!AJ5:AJ218),),0)),"")</f>
        <v/>
      </c>
      <c r="O31" t="str">
        <f ca="1">IFERROR(INDEX(Sheet1!AP5:AP218,MATCH(0,INDEX(COUNTIF(O$1:O30,Sheet1!AP5:AP218),),0)),"")</f>
        <v/>
      </c>
      <c r="P31" t="str">
        <f ca="1">IFERROR(INDEX(Sheet1!AO5:AO218,MATCH(0,INDEX(COUNTIF(P$1:P30,Sheet1!AO5:AO218),),0)),"")</f>
        <v/>
      </c>
      <c r="Q31" t="str">
        <f ca="1">IFERROR(INDEX(Sheet1!AQ5:AQ218,MATCH(0,INDEX(COUNTIF(Q$1:Q30,Sheet1!AQ5:AQ218),),0)),"")</f>
        <v/>
      </c>
      <c r="R31" t="str">
        <f ca="1">IFERROR(INDEX(Sheet1!AR5:AR218,MATCH(0,INDEX(COUNTIF(R$1:R30,Sheet1!AR5:AR218),),0)),"")</f>
        <v/>
      </c>
      <c r="S31" t="str">
        <f ca="1">IFERROR(INDEX(Sheet1!T5:T218,MATCH(0,INDEX(COUNTIF(S$1:S30,Sheet1!T5:T218),),0)),"")</f>
        <v/>
      </c>
      <c r="T31" t="str">
        <f ca="1">IFERROR(INDEX(Sheet1!U5:U218,MATCH(0,INDEX(COUNTIF(T$1:T30,Sheet1!U5:U218),),0)),"")</f>
        <v/>
      </c>
      <c r="U31" t="str">
        <f ca="1">IFERROR(INDEX(Sheet1!R5:R218,MATCH(0,INDEX(COUNTIF(U$1:U30,Sheet1!R5:R218),),0)),"")</f>
        <v/>
      </c>
      <c r="V31" t="str">
        <f ca="1">IFERROR(INDEX(Sheet1!W5:W218,MATCH(0,INDEX(COUNTIF(V$1:V30,Sheet1!W5:W218),),0)),"")</f>
        <v/>
      </c>
      <c r="W31" t="str">
        <f ca="1">IFERROR(INDEX(Sheet1!X5:X218,MATCH(0,INDEX(COUNTIF(W$1:W30,Sheet1!X5:X218),),0)),"")</f>
        <v/>
      </c>
      <c r="X31" t="str">
        <f ca="1">IFERROR(INDEX(Sheet1!Y5:Y218,MATCH(0,INDEX(COUNTIF(X$1:X30,Sheet1!Y5:Y218),),0)),"")</f>
        <v/>
      </c>
      <c r="Y31" t="str">
        <f ca="1">IFERROR(INDEX(Sheet1!Z5:Z218,MATCH(0,INDEX(COUNTIF(Y$1:Y30,Sheet1!Z5:Z218),),0)),"")</f>
        <v/>
      </c>
      <c r="Z31" t="str">
        <f ca="1">IFERROR(INDEX(Sheet1!AU5:AU218,MATCH(0,INDEX(COUNTIF(Z$1:Z30,Sheet1!AU5:AU218),),0)),"")</f>
        <v/>
      </c>
      <c r="AA31" t="str">
        <f ca="1">IFERROR(INDEX(Sheet1!AV5:AV218,MATCH(0,INDEX(COUNTIF(AA$1:AA30,Sheet1!AV5:AV218),),0)),"")</f>
        <v/>
      </c>
      <c r="AB31" t="str">
        <f ca="1">IFERROR(INDEX(Sheet1!AW5:AW218,MATCH(0,INDEX(COUNTIF(AB$1:AB30,Sheet1!AW5:AW218),),0)),"")</f>
        <v/>
      </c>
      <c r="AC31" t="str">
        <f ca="1">IFERROR(INDEX(Sheet1!AY5:AY218,MATCH(0,INDEX(COUNTIF(AC$1:AC30,Sheet1!AY5:AY218),),0)),"")</f>
        <v/>
      </c>
      <c r="AD31" t="str">
        <f ca="1">IFERROR(INDEX(Sheet1!AZ5:AZ218,MATCH(0,INDEX(COUNTIF(AD$1:AD30,Sheet1!AZ5:AZ218),),0)),"")</f>
        <v/>
      </c>
    </row>
    <row r="32" spans="1:31" x14ac:dyDescent="0.25">
      <c r="A32" s="4" t="str">
        <f ca="1"/>
        <v>material</v>
      </c>
      <c r="D32" t="str">
        <f ca="1">IFERROR(INDEX(Sheet1!P5:P219,MATCH(0,INDEX(COUNTIF(D$1:D31,Sheet1!P5:P219),),0)),"")</f>
        <v/>
      </c>
      <c r="E32" t="str">
        <f ca="1">IFERROR(INDEX(Sheet1!L5:L219,MATCH(0,INDEX(COUNTIF(E$1:E31,Sheet1!L5:L219),),0)),"")</f>
        <v/>
      </c>
      <c r="F32" t="str">
        <f ca="1">IFERROR(INDEX(Sheet1!M5:M219,MATCH(0,INDEX(COUNTIF(F$1:F31,Sheet1!M5:M219),),0)),"")</f>
        <v/>
      </c>
      <c r="G32" t="str">
        <f ca="1">IFERROR(INDEX(Sheet1!AA5:AA219,MATCH(0,INDEX(COUNTIF(G$1:G31,Sheet1!AA5:AA219),),0)),"")</f>
        <v/>
      </c>
      <c r="H32" t="str">
        <f ca="1">IFERROR(INDEX(Sheet1!AB5:AB219,MATCH(0,INDEX(COUNTIF(H$1:H31,Sheet1!AB5:AB219),),0)),"")</f>
        <v/>
      </c>
      <c r="I32" t="str">
        <f ca="1">IFERROR(INDEX(Sheet1!AC5:AC219,MATCH(0,INDEX(COUNTIF(I$1:I31,Sheet1!AC5:AC219),),0)),"")</f>
        <v/>
      </c>
      <c r="J32">
        <f ca="1">IFERROR(INDEX(Sheet1!AD5:AD219,MATCH(0,INDEX(COUNTIF(J$1:J31,Sheet1!AD5:AD219),),0)),"")</f>
        <v>73</v>
      </c>
      <c r="K32">
        <f ca="1">IFERROR(INDEX(Sheet1!AG5:AG219,MATCH(0,INDEX(COUNTIF(K$1:K31,Sheet1!AG5:AG219),),0)),"")</f>
        <v>63.7</v>
      </c>
      <c r="L32" t="str">
        <f ca="1">IFERROR(INDEX(Sheet1!AL5:AL219,MATCH(0,INDEX(COUNTIF(L$1:L31,Sheet1!AL5:AL219),),0)),"")</f>
        <v/>
      </c>
      <c r="M32" t="str">
        <f ca="1">IFERROR(INDEX(Sheet1!AM5:AM219,MATCH(0,INDEX(COUNTIF(M$1:M31,Sheet1!AM5:AM219),),0)),"")</f>
        <v/>
      </c>
      <c r="N32" t="str">
        <f ca="1">IFERROR(INDEX(Sheet1!AJ5:AJ219,MATCH(0,INDEX(COUNTIF(N$1:N31,Sheet1!AJ5:AJ219),),0)),"")</f>
        <v/>
      </c>
      <c r="O32" t="str">
        <f ca="1">IFERROR(INDEX(Sheet1!AP5:AP219,MATCH(0,INDEX(COUNTIF(O$1:O31,Sheet1!AP5:AP219),),0)),"")</f>
        <v/>
      </c>
      <c r="P32" t="str">
        <f ca="1">IFERROR(INDEX(Sheet1!AO5:AO219,MATCH(0,INDEX(COUNTIF(P$1:P31,Sheet1!AO5:AO219),),0)),"")</f>
        <v/>
      </c>
      <c r="Q32" t="str">
        <f ca="1">IFERROR(INDEX(Sheet1!AQ5:AQ219,MATCH(0,INDEX(COUNTIF(Q$1:Q31,Sheet1!AQ5:AQ219),),0)),"")</f>
        <v/>
      </c>
      <c r="R32" t="str">
        <f ca="1">IFERROR(INDEX(Sheet1!AR5:AR219,MATCH(0,INDEX(COUNTIF(R$1:R31,Sheet1!AR5:AR219),),0)),"")</f>
        <v/>
      </c>
      <c r="S32" t="str">
        <f ca="1">IFERROR(INDEX(Sheet1!T5:T219,MATCH(0,INDEX(COUNTIF(S$1:S31,Sheet1!T5:T219),),0)),"")</f>
        <v/>
      </c>
      <c r="T32" t="str">
        <f ca="1">IFERROR(INDEX(Sheet1!U5:U219,MATCH(0,INDEX(COUNTIF(T$1:T31,Sheet1!U5:U219),),0)),"")</f>
        <v/>
      </c>
      <c r="U32" t="str">
        <f ca="1">IFERROR(INDEX(Sheet1!R5:R219,MATCH(0,INDEX(COUNTIF(U$1:U31,Sheet1!R5:R219),),0)),"")</f>
        <v/>
      </c>
      <c r="V32" t="str">
        <f ca="1">IFERROR(INDEX(Sheet1!W5:W219,MATCH(0,INDEX(COUNTIF(V$1:V31,Sheet1!W5:W219),),0)),"")</f>
        <v/>
      </c>
      <c r="W32" t="str">
        <f ca="1">IFERROR(INDEX(Sheet1!X5:X219,MATCH(0,INDEX(COUNTIF(W$1:W31,Sheet1!X5:X219),),0)),"")</f>
        <v/>
      </c>
      <c r="X32" t="str">
        <f ca="1">IFERROR(INDEX(Sheet1!Y5:Y219,MATCH(0,INDEX(COUNTIF(X$1:X31,Sheet1!Y5:Y219),),0)),"")</f>
        <v/>
      </c>
      <c r="Y32" t="str">
        <f ca="1">IFERROR(INDEX(Sheet1!Z5:Z219,MATCH(0,INDEX(COUNTIF(Y$1:Y31,Sheet1!Z5:Z219),),0)),"")</f>
        <v/>
      </c>
      <c r="Z32" t="str">
        <f ca="1">IFERROR(INDEX(Sheet1!AU5:AU219,MATCH(0,INDEX(COUNTIF(Z$1:Z31,Sheet1!AU5:AU219),),0)),"")</f>
        <v/>
      </c>
      <c r="AA32" t="str">
        <f ca="1">IFERROR(INDEX(Sheet1!AV5:AV219,MATCH(0,INDEX(COUNTIF(AA$1:AA31,Sheet1!AV5:AV219),),0)),"")</f>
        <v/>
      </c>
      <c r="AB32" t="str">
        <f ca="1">IFERROR(INDEX(Sheet1!AW5:AW219,MATCH(0,INDEX(COUNTIF(AB$1:AB31,Sheet1!AW5:AW219),),0)),"")</f>
        <v/>
      </c>
      <c r="AC32" t="str">
        <f ca="1">IFERROR(INDEX(Sheet1!AY5:AY219,MATCH(0,INDEX(COUNTIF(AC$1:AC31,Sheet1!AY5:AY219),),0)),"")</f>
        <v/>
      </c>
      <c r="AD32" t="str">
        <f ca="1">IFERROR(INDEX(Sheet1!AZ5:AZ219,MATCH(0,INDEX(COUNTIF(AD$1:AD31,Sheet1!AZ5:AZ219),),0)),"")</f>
        <v/>
      </c>
    </row>
    <row r="33" spans="1:30" x14ac:dyDescent="0.25">
      <c r="A33" s="4" t="str">
        <f ca="1"/>
        <v>lngth</v>
      </c>
      <c r="D33" t="str">
        <f ca="1">IFERROR(INDEX(Sheet1!P5:P220,MATCH(0,INDEX(COUNTIF(D$1:D32,Sheet1!P5:P220),),0)),"")</f>
        <v/>
      </c>
      <c r="E33" t="str">
        <f ca="1">IFERROR(INDEX(Sheet1!L5:L220,MATCH(0,INDEX(COUNTIF(E$1:E32,Sheet1!L5:L220),),0)),"")</f>
        <v/>
      </c>
      <c r="F33" t="str">
        <f ca="1">IFERROR(INDEX(Sheet1!M5:M220,MATCH(0,INDEX(COUNTIF(F$1:F32,Sheet1!M5:M220),),0)),"")</f>
        <v/>
      </c>
      <c r="G33" t="str">
        <f ca="1">IFERROR(INDEX(Sheet1!AA5:AA220,MATCH(0,INDEX(COUNTIF(G$1:G32,Sheet1!AA5:AA220),),0)),"")</f>
        <v/>
      </c>
      <c r="H33" t="str">
        <f ca="1">IFERROR(INDEX(Sheet1!AB5:AB220,MATCH(0,INDEX(COUNTIF(H$1:H32,Sheet1!AB5:AB220),),0)),"")</f>
        <v/>
      </c>
      <c r="I33" t="str">
        <f ca="1">IFERROR(INDEX(Sheet1!AC5:AC220,MATCH(0,INDEX(COUNTIF(I$1:I32,Sheet1!AC5:AC220),),0)),"")</f>
        <v/>
      </c>
      <c r="J33">
        <f ca="1">IFERROR(INDEX(Sheet1!AD5:AD220,MATCH(0,INDEX(COUNTIF(J$1:J32,Sheet1!AD5:AD220),),0)),"")</f>
        <v>69</v>
      </c>
      <c r="K33">
        <f ca="1">IFERROR(INDEX(Sheet1!AG5:AG220,MATCH(0,INDEX(COUNTIF(K$1:K32,Sheet1!AG5:AG220),),0)),"")</f>
        <v>62</v>
      </c>
      <c r="L33" t="str">
        <f ca="1">IFERROR(INDEX(Sheet1!AL5:AL220,MATCH(0,INDEX(COUNTIF(L$1:L32,Sheet1!AL5:AL220),),0)),"")</f>
        <v/>
      </c>
      <c r="M33" t="str">
        <f ca="1">IFERROR(INDEX(Sheet1!AM5:AM220,MATCH(0,INDEX(COUNTIF(M$1:M32,Sheet1!AM5:AM220),),0)),"")</f>
        <v/>
      </c>
      <c r="N33" t="str">
        <f ca="1">IFERROR(INDEX(Sheet1!AJ5:AJ220,MATCH(0,INDEX(COUNTIF(N$1:N32,Sheet1!AJ5:AJ220),),0)),"")</f>
        <v/>
      </c>
      <c r="O33" t="str">
        <f ca="1">IFERROR(INDEX(Sheet1!AP5:AP220,MATCH(0,INDEX(COUNTIF(O$1:O32,Sheet1!AP5:AP220),),0)),"")</f>
        <v/>
      </c>
      <c r="P33" t="str">
        <f ca="1">IFERROR(INDEX(Sheet1!AO5:AO220,MATCH(0,INDEX(COUNTIF(P$1:P32,Sheet1!AO5:AO220),),0)),"")</f>
        <v/>
      </c>
      <c r="Q33" t="str">
        <f ca="1">IFERROR(INDEX(Sheet1!AQ5:AQ220,MATCH(0,INDEX(COUNTIF(Q$1:Q32,Sheet1!AQ5:AQ220),),0)),"")</f>
        <v/>
      </c>
      <c r="R33" t="str">
        <f ca="1">IFERROR(INDEX(Sheet1!AR5:AR220,MATCH(0,INDEX(COUNTIF(R$1:R32,Sheet1!AR5:AR220),),0)),"")</f>
        <v/>
      </c>
      <c r="S33" t="str">
        <f ca="1">IFERROR(INDEX(Sheet1!T5:T220,MATCH(0,INDEX(COUNTIF(S$1:S32,Sheet1!T5:T220),),0)),"")</f>
        <v/>
      </c>
      <c r="T33" t="str">
        <f ca="1">IFERROR(INDEX(Sheet1!U5:U220,MATCH(0,INDEX(COUNTIF(T$1:T32,Sheet1!U5:U220),),0)),"")</f>
        <v/>
      </c>
      <c r="U33" t="str">
        <f ca="1">IFERROR(INDEX(Sheet1!R5:R220,MATCH(0,INDEX(COUNTIF(U$1:U32,Sheet1!R5:R220),),0)),"")</f>
        <v/>
      </c>
      <c r="V33" t="str">
        <f ca="1">IFERROR(INDEX(Sheet1!W5:W220,MATCH(0,INDEX(COUNTIF(V$1:V32,Sheet1!W5:W220),),0)),"")</f>
        <v/>
      </c>
      <c r="W33" t="str">
        <f ca="1">IFERROR(INDEX(Sheet1!X5:X220,MATCH(0,INDEX(COUNTIF(W$1:W32,Sheet1!X5:X220),),0)),"")</f>
        <v/>
      </c>
      <c r="X33" t="str">
        <f ca="1">IFERROR(INDEX(Sheet1!Y5:Y220,MATCH(0,INDEX(COUNTIF(X$1:X32,Sheet1!Y5:Y220),),0)),"")</f>
        <v/>
      </c>
      <c r="Y33" t="str">
        <f ca="1">IFERROR(INDEX(Sheet1!Z5:Z220,MATCH(0,INDEX(COUNTIF(Y$1:Y32,Sheet1!Z5:Z220),),0)),"")</f>
        <v/>
      </c>
      <c r="Z33" t="str">
        <f ca="1">IFERROR(INDEX(Sheet1!AU5:AU220,MATCH(0,INDEX(COUNTIF(Z$1:Z32,Sheet1!AU5:AU220),),0)),"")</f>
        <v/>
      </c>
      <c r="AA33" t="str">
        <f ca="1">IFERROR(INDEX(Sheet1!AV5:AV220,MATCH(0,INDEX(COUNTIF(AA$1:AA32,Sheet1!AV5:AV220),),0)),"")</f>
        <v/>
      </c>
      <c r="AB33" t="str">
        <f ca="1">IFERROR(INDEX(Sheet1!AW5:AW220,MATCH(0,INDEX(COUNTIF(AB$1:AB32,Sheet1!AW5:AW220),),0)),"")</f>
        <v/>
      </c>
      <c r="AC33" t="str">
        <f ca="1">IFERROR(INDEX(Sheet1!AY5:AY220,MATCH(0,INDEX(COUNTIF(AC$1:AC32,Sheet1!AY5:AY220),),0)),"")</f>
        <v/>
      </c>
      <c r="AD33" t="str">
        <f ca="1">IFERROR(INDEX(Sheet1!AZ5:AZ220,MATCH(0,INDEX(COUNTIF(AD$1:AD32,Sheet1!AZ5:AZ220),),0)),"")</f>
        <v/>
      </c>
    </row>
    <row r="34" spans="1:30" x14ac:dyDescent="0.25">
      <c r="A34" s="4" t="str">
        <f ca="1"/>
        <v>width</v>
      </c>
      <c r="D34" t="str">
        <f ca="1">IFERROR(INDEX(Sheet1!P5:P221,MATCH(0,INDEX(COUNTIF(D$1:D33,Sheet1!P5:P221),),0)),"")</f>
        <v/>
      </c>
      <c r="E34" t="str">
        <f ca="1">IFERROR(INDEX(Sheet1!L5:L221,MATCH(0,INDEX(COUNTIF(E$1:E33,Sheet1!L5:L221),),0)),"")</f>
        <v/>
      </c>
      <c r="F34" t="str">
        <f ca="1">IFERROR(INDEX(Sheet1!M5:M221,MATCH(0,INDEX(COUNTIF(F$1:F33,Sheet1!M5:M221),),0)),"")</f>
        <v/>
      </c>
      <c r="G34" t="str">
        <f ca="1">IFERROR(INDEX(Sheet1!AA5:AA221,MATCH(0,INDEX(COUNTIF(G$1:G33,Sheet1!AA5:AA221),),0)),"")</f>
        <v/>
      </c>
      <c r="H34" t="str">
        <f ca="1">IFERROR(INDEX(Sheet1!AB5:AB221,MATCH(0,INDEX(COUNTIF(H$1:H33,Sheet1!AB5:AB221),),0)),"")</f>
        <v/>
      </c>
      <c r="I34" t="str">
        <f ca="1">IFERROR(INDEX(Sheet1!AC5:AC221,MATCH(0,INDEX(COUNTIF(I$1:I33,Sheet1!AC5:AC221),),0)),"")</f>
        <v/>
      </c>
      <c r="J34">
        <f ca="1">IFERROR(INDEX(Sheet1!AD5:AD221,MATCH(0,INDEX(COUNTIF(J$1:J33,Sheet1!AD5:AD221),),0)),"")</f>
        <v>142</v>
      </c>
      <c r="K34">
        <f ca="1">IFERROR(INDEX(Sheet1!AG5:AG221,MATCH(0,INDEX(COUNTIF(K$1:K33,Sheet1!AG5:AG221),),0)),"")</f>
        <v>68</v>
      </c>
      <c r="L34" t="str">
        <f ca="1">IFERROR(INDEX(Sheet1!AL5:AL221,MATCH(0,INDEX(COUNTIF(L$1:L33,Sheet1!AL5:AL221),),0)),"")</f>
        <v/>
      </c>
      <c r="M34" t="str">
        <f ca="1">IFERROR(INDEX(Sheet1!AM5:AM221,MATCH(0,INDEX(COUNTIF(M$1:M33,Sheet1!AM5:AM221),),0)),"")</f>
        <v/>
      </c>
      <c r="N34" t="str">
        <f ca="1">IFERROR(INDEX(Sheet1!AJ5:AJ221,MATCH(0,INDEX(COUNTIF(N$1:N33,Sheet1!AJ5:AJ221),),0)),"")</f>
        <v/>
      </c>
      <c r="O34" t="str">
        <f ca="1">IFERROR(INDEX(Sheet1!AP5:AP221,MATCH(0,INDEX(COUNTIF(O$1:O33,Sheet1!AP5:AP221),),0)),"")</f>
        <v/>
      </c>
      <c r="P34" t="str">
        <f ca="1">IFERROR(INDEX(Sheet1!AO5:AO221,MATCH(0,INDEX(COUNTIF(P$1:P33,Sheet1!AO5:AO221),),0)),"")</f>
        <v/>
      </c>
      <c r="Q34" t="str">
        <f ca="1">IFERROR(INDEX(Sheet1!AQ5:AQ221,MATCH(0,INDEX(COUNTIF(Q$1:Q33,Sheet1!AQ5:AQ221),),0)),"")</f>
        <v/>
      </c>
      <c r="R34" t="str">
        <f ca="1">IFERROR(INDEX(Sheet1!AR5:AR221,MATCH(0,INDEX(COUNTIF(R$1:R33,Sheet1!AR5:AR221),),0)),"")</f>
        <v/>
      </c>
      <c r="S34" t="str">
        <f ca="1">IFERROR(INDEX(Sheet1!T5:T221,MATCH(0,INDEX(COUNTIF(S$1:S33,Sheet1!T5:T221),),0)),"")</f>
        <v/>
      </c>
      <c r="T34" t="str">
        <f ca="1">IFERROR(INDEX(Sheet1!U5:U221,MATCH(0,INDEX(COUNTIF(T$1:T33,Sheet1!U5:U221),),0)),"")</f>
        <v/>
      </c>
      <c r="U34" t="str">
        <f ca="1">IFERROR(INDEX(Sheet1!R5:R221,MATCH(0,INDEX(COUNTIF(U$1:U33,Sheet1!R5:R221),),0)),"")</f>
        <v/>
      </c>
      <c r="V34" t="str">
        <f ca="1">IFERROR(INDEX(Sheet1!W5:W221,MATCH(0,INDEX(COUNTIF(V$1:V33,Sheet1!W5:W221),),0)),"")</f>
        <v/>
      </c>
      <c r="W34" t="str">
        <f ca="1">IFERROR(INDEX(Sheet1!X5:X221,MATCH(0,INDEX(COUNTIF(W$1:W33,Sheet1!X5:X221),),0)),"")</f>
        <v/>
      </c>
      <c r="X34" t="str">
        <f ca="1">IFERROR(INDEX(Sheet1!Y5:Y221,MATCH(0,INDEX(COUNTIF(X$1:X33,Sheet1!Y5:Y221),),0)),"")</f>
        <v/>
      </c>
      <c r="Y34" t="str">
        <f ca="1">IFERROR(INDEX(Sheet1!Z5:Z221,MATCH(0,INDEX(COUNTIF(Y$1:Y33,Sheet1!Z5:Z221),),0)),"")</f>
        <v/>
      </c>
      <c r="Z34" t="str">
        <f ca="1">IFERROR(INDEX(Sheet1!AU5:AU221,MATCH(0,INDEX(COUNTIF(Z$1:Z33,Sheet1!AU5:AU221),),0)),"")</f>
        <v/>
      </c>
      <c r="AA34" t="str">
        <f ca="1">IFERROR(INDEX(Sheet1!AV5:AV221,MATCH(0,INDEX(COUNTIF(AA$1:AA33,Sheet1!AV5:AV221),),0)),"")</f>
        <v/>
      </c>
      <c r="AB34" t="str">
        <f ca="1">IFERROR(INDEX(Sheet1!AW5:AW221,MATCH(0,INDEX(COUNTIF(AB$1:AB33,Sheet1!AW5:AW221),),0)),"")</f>
        <v/>
      </c>
      <c r="AC34" t="str">
        <f ca="1">IFERROR(INDEX(Sheet1!AY5:AY221,MATCH(0,INDEX(COUNTIF(AC$1:AC33,Sheet1!AY5:AY221),),0)),"")</f>
        <v/>
      </c>
      <c r="AD34" t="str">
        <f ca="1">IFERROR(INDEX(Sheet1!AZ5:AZ221,MATCH(0,INDEX(COUNTIF(AD$1:AD33,Sheet1!AZ5:AZ221),),0)),"")</f>
        <v/>
      </c>
    </row>
    <row r="35" spans="1:30" x14ac:dyDescent="0.25">
      <c r="A35" s="4" t="str">
        <f ca="1"/>
        <v>height</v>
      </c>
      <c r="D35" t="str">
        <f ca="1">IFERROR(INDEX(Sheet1!P5:P222,MATCH(0,INDEX(COUNTIF(D$1:D34,Sheet1!P5:P222),),0)),"")</f>
        <v/>
      </c>
      <c r="E35" t="str">
        <f ca="1">IFERROR(INDEX(Sheet1!L5:L222,MATCH(0,INDEX(COUNTIF(E$1:E34,Sheet1!L5:L222),),0)),"")</f>
        <v/>
      </c>
      <c r="F35" t="str">
        <f ca="1">IFERROR(INDEX(Sheet1!M5:M222,MATCH(0,INDEX(COUNTIF(F$1:F34,Sheet1!M5:M222),),0)),"")</f>
        <v/>
      </c>
      <c r="G35" t="str">
        <f ca="1">IFERROR(INDEX(Sheet1!AA5:AA222,MATCH(0,INDEX(COUNTIF(G$1:G34,Sheet1!AA5:AA222),),0)),"")</f>
        <v/>
      </c>
      <c r="H35" t="str">
        <f ca="1">IFERROR(INDEX(Sheet1!AB5:AB222,MATCH(0,INDEX(COUNTIF(H$1:H34,Sheet1!AB5:AB222),),0)),"")</f>
        <v/>
      </c>
      <c r="I35" t="str">
        <f ca="1">IFERROR(INDEX(Sheet1!AC5:AC222,MATCH(0,INDEX(COUNTIF(I$1:I34,Sheet1!AC5:AC222),),0)),"")</f>
        <v/>
      </c>
      <c r="J35">
        <f ca="1">IFERROR(INDEX(Sheet1!AD5:AD222,MATCH(0,INDEX(COUNTIF(J$1:J34,Sheet1!AD5:AD222),),0)),"")</f>
        <v>128</v>
      </c>
      <c r="K35">
        <f ca="1">IFERROR(INDEX(Sheet1!AG5:AG222,MATCH(0,INDEX(COUNTIF(K$1:K34,Sheet1!AG5:AG222),),0)),"")</f>
        <v>76.599999999999994</v>
      </c>
      <c r="L35" t="str">
        <f ca="1">IFERROR(INDEX(Sheet1!AL5:AL222,MATCH(0,INDEX(COUNTIF(L$1:L34,Sheet1!AL5:AL222),),0)),"")</f>
        <v/>
      </c>
      <c r="M35" t="str">
        <f ca="1">IFERROR(INDEX(Sheet1!AM5:AM222,MATCH(0,INDEX(COUNTIF(M$1:M34,Sheet1!AM5:AM222),),0)),"")</f>
        <v/>
      </c>
      <c r="N35" t="str">
        <f ca="1">IFERROR(INDEX(Sheet1!AJ5:AJ222,MATCH(0,INDEX(COUNTIF(N$1:N34,Sheet1!AJ5:AJ222),),0)),"")</f>
        <v/>
      </c>
      <c r="O35" t="str">
        <f ca="1">IFERROR(INDEX(Sheet1!AP5:AP222,MATCH(0,INDEX(COUNTIF(O$1:O34,Sheet1!AP5:AP222),),0)),"")</f>
        <v/>
      </c>
      <c r="P35" t="str">
        <f ca="1">IFERROR(INDEX(Sheet1!AO5:AO222,MATCH(0,INDEX(COUNTIF(P$1:P34,Sheet1!AO5:AO222),),0)),"")</f>
        <v/>
      </c>
      <c r="Q35" t="str">
        <f ca="1">IFERROR(INDEX(Sheet1!AQ5:AQ222,MATCH(0,INDEX(COUNTIF(Q$1:Q34,Sheet1!AQ5:AQ222),),0)),"")</f>
        <v/>
      </c>
      <c r="R35" t="str">
        <f ca="1">IFERROR(INDEX(Sheet1!AR5:AR222,MATCH(0,INDEX(COUNTIF(R$1:R34,Sheet1!AR5:AR222),),0)),"")</f>
        <v/>
      </c>
      <c r="S35" t="str">
        <f ca="1">IFERROR(INDEX(Sheet1!T5:T222,MATCH(0,INDEX(COUNTIF(S$1:S34,Sheet1!T5:T222),),0)),"")</f>
        <v/>
      </c>
      <c r="T35" t="str">
        <f ca="1">IFERROR(INDEX(Sheet1!U5:U222,MATCH(0,INDEX(COUNTIF(T$1:T34,Sheet1!U5:U222),),0)),"")</f>
        <v/>
      </c>
      <c r="U35" t="str">
        <f ca="1">IFERROR(INDEX(Sheet1!R5:R222,MATCH(0,INDEX(COUNTIF(U$1:U34,Sheet1!R5:R222),),0)),"")</f>
        <v/>
      </c>
      <c r="V35" t="str">
        <f ca="1">IFERROR(INDEX(Sheet1!W5:W222,MATCH(0,INDEX(COUNTIF(V$1:V34,Sheet1!W5:W222),),0)),"")</f>
        <v/>
      </c>
      <c r="W35" t="str">
        <f ca="1">IFERROR(INDEX(Sheet1!X5:X222,MATCH(0,INDEX(COUNTIF(W$1:W34,Sheet1!X5:X222),),0)),"")</f>
        <v/>
      </c>
      <c r="X35" t="str">
        <f ca="1">IFERROR(INDEX(Sheet1!Y5:Y222,MATCH(0,INDEX(COUNTIF(X$1:X34,Sheet1!Y5:Y222),),0)),"")</f>
        <v/>
      </c>
      <c r="Y35" t="str">
        <f ca="1">IFERROR(INDEX(Sheet1!Z5:Z222,MATCH(0,INDEX(COUNTIF(Y$1:Y34,Sheet1!Z5:Z222),),0)),"")</f>
        <v/>
      </c>
      <c r="Z35" t="str">
        <f ca="1">IFERROR(INDEX(Sheet1!AU5:AU222,MATCH(0,INDEX(COUNTIF(Z$1:Z34,Sheet1!AU5:AU222),),0)),"")</f>
        <v/>
      </c>
      <c r="AA35" t="str">
        <f ca="1">IFERROR(INDEX(Sheet1!AV5:AV222,MATCH(0,INDEX(COUNTIF(AA$1:AA34,Sheet1!AV5:AV222),),0)),"")</f>
        <v/>
      </c>
      <c r="AB35" t="str">
        <f ca="1">IFERROR(INDEX(Sheet1!AW5:AW222,MATCH(0,INDEX(COUNTIF(AB$1:AB34,Sheet1!AW5:AW222),),0)),"")</f>
        <v/>
      </c>
      <c r="AC35" t="str">
        <f ca="1">IFERROR(INDEX(Sheet1!AY5:AY222,MATCH(0,INDEX(COUNTIF(AC$1:AC34,Sheet1!AY5:AY222),),0)),"")</f>
        <v/>
      </c>
      <c r="AD35" t="str">
        <f ca="1">IFERROR(INDEX(Sheet1!AZ5:AZ222,MATCH(0,INDEX(COUNTIF(AD$1:AD34,Sheet1!AZ5:AZ222),),0)),"")</f>
        <v/>
      </c>
    </row>
    <row r="36" spans="1:30" x14ac:dyDescent="0.25">
      <c r="A36" s="4" t="str">
        <f ca="1"/>
        <v>form_factor</v>
      </c>
    </row>
    <row r="37" spans="1:30" x14ac:dyDescent="0.25">
      <c r="A37" s="4" t="str">
        <f ca="1"/>
        <v>shape</v>
      </c>
    </row>
    <row r="38" spans="1:30" x14ac:dyDescent="0.25">
      <c r="A38" s="4" t="str">
        <f ca="1"/>
        <v>hump</v>
      </c>
    </row>
    <row r="39" spans="1:30" x14ac:dyDescent="0.25">
      <c r="A39" s="4" t="str">
        <f ca="1"/>
        <v>front_flare</v>
      </c>
    </row>
    <row r="40" spans="1:30" x14ac:dyDescent="0.25">
      <c r="A40" s="4" t="str">
        <f ca="1"/>
        <v>thumb_rest</v>
      </c>
    </row>
    <row r="41" spans="1:30" x14ac:dyDescent="0.25">
      <c r="A41" s="4" t="str">
        <f ca="1"/>
        <v>grip</v>
      </c>
    </row>
    <row r="42" spans="1:30" x14ac:dyDescent="0.25">
      <c r="A42" s="4" t="str">
        <f ca="1"/>
        <v>hand_size</v>
      </c>
    </row>
    <row r="43" spans="1:30" x14ac:dyDescent="0.25">
      <c r="A43" s="4" t="str">
        <f ca="1"/>
        <v>mcu</v>
      </c>
    </row>
    <row r="44" spans="1:30" x14ac:dyDescent="0.25">
      <c r="A44" s="4" t="str">
        <f ca="1"/>
        <v>mcu_link</v>
      </c>
    </row>
    <row r="45" spans="1:30" x14ac:dyDescent="0.25">
      <c r="A45" s="4" t="str">
        <f ca="1"/>
        <v>sensor</v>
      </c>
    </row>
    <row r="46" spans="1:30" x14ac:dyDescent="0.25">
      <c r="A46" s="4" t="str">
        <f ca="1"/>
        <v>sensor_brand</v>
      </c>
    </row>
    <row r="47" spans="1:30" x14ac:dyDescent="0.25">
      <c r="A47" s="4" t="str">
        <f ca="1"/>
        <v>sensor_date</v>
      </c>
    </row>
    <row r="48" spans="1:30" x14ac:dyDescent="0.25">
      <c r="A48" s="4" t="str">
        <f ca="1"/>
        <v>sensor_link</v>
      </c>
    </row>
    <row r="49" spans="1:1" x14ac:dyDescent="0.25">
      <c r="A49" s="4" t="str">
        <f ca="1"/>
        <v>sensor_type</v>
      </c>
    </row>
    <row r="50" spans="1:1" x14ac:dyDescent="0.25">
      <c r="A50" s="4" t="str">
        <f ca="1"/>
        <v>flawless_sensor</v>
      </c>
    </row>
    <row r="51" spans="1:1" x14ac:dyDescent="0.25">
      <c r="A51" s="4" t="str">
        <f ca="1"/>
        <v>sensor_latency</v>
      </c>
    </row>
    <row r="52" spans="1:1" x14ac:dyDescent="0.25">
      <c r="A52" s="4" t="str">
        <f ca="1"/>
        <v>sensor_latency_list</v>
      </c>
    </row>
    <row r="53" spans="1:1" x14ac:dyDescent="0.25">
      <c r="A53" s="4" t="str">
        <f ca="1"/>
        <v>shift_latency</v>
      </c>
    </row>
    <row r="54" spans="1:1" x14ac:dyDescent="0.25">
      <c r="A54" s="4" t="str">
        <f ca="1"/>
        <v>polling_rate</v>
      </c>
    </row>
    <row r="55" spans="1:1" x14ac:dyDescent="0.25">
      <c r="A55" s="4" t="str">
        <f ca="1"/>
        <v>dpi</v>
      </c>
    </row>
    <row r="56" spans="1:1" x14ac:dyDescent="0.25">
      <c r="A56" s="4" t="str">
        <f ca="1"/>
        <v>ips</v>
      </c>
    </row>
    <row r="57" spans="1:1" x14ac:dyDescent="0.25">
      <c r="A57" s="4" t="str">
        <f ca="1"/>
        <v>acceleration</v>
      </c>
    </row>
    <row r="58" spans="1:1" x14ac:dyDescent="0.25">
      <c r="A58" s="4" t="str">
        <f ca="1"/>
        <v>lift</v>
      </c>
    </row>
    <row r="59" spans="1:1" x14ac:dyDescent="0.25">
      <c r="A59" s="4" t="str">
        <f ca="1"/>
        <v>lift_settings</v>
      </c>
    </row>
    <row r="60" spans="1:1" x14ac:dyDescent="0.25">
      <c r="A60" s="4" t="str">
        <f ca="1"/>
        <v>motion_sync</v>
      </c>
    </row>
    <row r="61" spans="1:1" x14ac:dyDescent="0.25">
      <c r="A61" s="4" t="str">
        <f ca="1"/>
        <v>hardware_acceleration</v>
      </c>
    </row>
    <row r="62" spans="1:1" x14ac:dyDescent="0.25">
      <c r="A62" s="4" t="str">
        <f ca="1"/>
        <v>smoothing</v>
      </c>
    </row>
    <row r="63" spans="1:1" x14ac:dyDescent="0.25">
      <c r="A63" s="4" t="str">
        <f ca="1"/>
        <v>nvidia_reflex</v>
      </c>
    </row>
    <row r="64" spans="1:1" x14ac:dyDescent="0.25">
      <c r="A64" s="4" t="str">
        <f ca="1"/>
        <v>switch</v>
      </c>
    </row>
    <row r="65" spans="1:1" x14ac:dyDescent="0.25">
      <c r="A65" s="4" t="str">
        <f ca="1"/>
        <v>switch_brand</v>
      </c>
    </row>
    <row r="66" spans="1:1" x14ac:dyDescent="0.25">
      <c r="A66" s="4" t="str">
        <f ca="1"/>
        <v>switch_type</v>
      </c>
    </row>
    <row r="67" spans="1:1" x14ac:dyDescent="0.25">
      <c r="A67" s="4" t="str">
        <f ca="1"/>
        <v>switch_link</v>
      </c>
    </row>
    <row r="68" spans="1:1" x14ac:dyDescent="0.25">
      <c r="A68" s="4" t="str">
        <f ca="1"/>
        <v>hot_swappable</v>
      </c>
    </row>
    <row r="69" spans="1:1" x14ac:dyDescent="0.25">
      <c r="A69" s="4" t="str">
        <f ca="1"/>
        <v>debounce</v>
      </c>
    </row>
    <row r="70" spans="1:1" x14ac:dyDescent="0.25">
      <c r="A70" s="4" t="str">
        <f ca="1"/>
        <v>click_latency</v>
      </c>
    </row>
    <row r="71" spans="1:1" x14ac:dyDescent="0.25">
      <c r="A71" s="4" t="str">
        <f ca="1"/>
        <v>click_latency_list</v>
      </c>
    </row>
    <row r="72" spans="1:1" x14ac:dyDescent="0.25">
      <c r="A72" s="4" t="str">
        <f ca="1"/>
        <v>click_force</v>
      </c>
    </row>
    <row r="73" spans="1:1" x14ac:dyDescent="0.25">
      <c r="A73" s="4" t="str">
        <f ca="1"/>
        <v>encoder</v>
      </c>
    </row>
    <row r="74" spans="1:1" x14ac:dyDescent="0.25">
      <c r="A74" s="4" t="str">
        <f ca="1"/>
        <v>encoder_brand</v>
      </c>
    </row>
    <row r="75" spans="1:1" x14ac:dyDescent="0.25">
      <c r="A75" s="4" t="str">
        <f ca="1"/>
        <v>encoder_link</v>
      </c>
    </row>
    <row r="76" spans="1:1" x14ac:dyDescent="0.25">
      <c r="A76" s="4" t="str">
        <f ca="1"/>
        <v>side_buttons</v>
      </c>
    </row>
    <row r="77" spans="1:1" x14ac:dyDescent="0.25">
      <c r="A77" s="4" t="str">
        <f ca="1"/>
        <v>middle_buttons</v>
      </c>
    </row>
    <row r="78" spans="1:1" x14ac:dyDescent="0.25">
      <c r="A78" s="4" t="str">
        <f ca="1"/>
        <v>programmable_buttons</v>
      </c>
    </row>
    <row r="79" spans="1:1" x14ac:dyDescent="0.25">
      <c r="A79" s="4" t="str">
        <f ca="1"/>
        <v>tilt_scroll_wheel</v>
      </c>
    </row>
    <row r="80" spans="1:1" x14ac:dyDescent="0.25">
      <c r="A80" s="4" t="str">
        <f ca="1"/>
        <v>adjustable_scroll_wheel</v>
      </c>
    </row>
    <row r="81" spans="1:1" x14ac:dyDescent="0.25">
      <c r="A81" s="4" t="str">
        <f ca="1"/>
        <v>onboard_memory</v>
      </c>
    </row>
    <row r="82" spans="1:1" x14ac:dyDescent="0.25">
      <c r="A82" s="4" t="str">
        <f ca="1"/>
        <v>onboard_memory_value</v>
      </c>
    </row>
    <row r="83" spans="1:1" x14ac:dyDescent="0.25">
      <c r="A83" s="4" t="str">
        <f ca="1"/>
        <v>profile_switching</v>
      </c>
    </row>
    <row r="84" spans="1:1" x14ac:dyDescent="0.25">
      <c r="A84" s="4" t="str">
        <f ca="1"/>
        <v>overall</v>
      </c>
    </row>
    <row r="85" spans="1:1" x14ac:dyDescent="0.25">
      <c r="A85" s="4" t="str">
        <f ca="1"/>
        <v>accuracy</v>
      </c>
    </row>
    <row r="86" spans="1:1" x14ac:dyDescent="0.25">
      <c r="A86" s="4" t="str">
        <f ca="1"/>
        <v>response</v>
      </c>
    </row>
    <row r="87" spans="1:1" x14ac:dyDescent="0.25">
      <c r="A87" s="4" t="str">
        <f ca="1"/>
        <v>quality</v>
      </c>
    </row>
    <row r="88" spans="1:1" x14ac:dyDescent="0.25">
      <c r="A88" s="4" t="str">
        <f ca="1"/>
        <v>comfort</v>
      </c>
    </row>
    <row r="89" spans="1:1" x14ac:dyDescent="0.25">
      <c r="A89" s="4" t="str">
        <f ca="1"/>
        <v>work</v>
      </c>
    </row>
    <row r="90" spans="1:1" x14ac:dyDescent="0.25">
      <c r="A90" s="4" t="str">
        <f ca="1"/>
        <v>feet_score</v>
      </c>
    </row>
    <row r="91" spans="1:1" x14ac:dyDescent="0.25">
      <c r="A91" s="4" t="str">
        <f ca="1"/>
        <v>fps_score</v>
      </c>
    </row>
    <row r="92" spans="1:1" x14ac:dyDescent="0.25">
      <c r="A92" s="4" t="str">
        <f ca="1"/>
        <v>mmo_score</v>
      </c>
    </row>
    <row r="93" spans="1:1" x14ac:dyDescent="0.25">
      <c r="A93" s="4" t="str">
        <f ca="1"/>
        <v>moba_score</v>
      </c>
    </row>
    <row r="94" spans="1:1" x14ac:dyDescent="0.25">
      <c r="A94" s="4" t="str">
        <f ca="1"/>
        <v>aarpg_score</v>
      </c>
    </row>
    <row r="95" spans="1:1" x14ac:dyDescent="0.25">
      <c r="A95" s="4" t="str">
        <f ca="1"/>
        <v>rts_score</v>
      </c>
    </row>
    <row r="96" spans="1:1" x14ac:dyDescent="0.25">
      <c r="A96" s="4" t="str">
        <f ca="1"/>
        <v>fps</v>
      </c>
    </row>
    <row r="97" spans="1:1" x14ac:dyDescent="0.25">
      <c r="A97" s="4" t="str">
        <f ca="1"/>
        <v>mmo</v>
      </c>
    </row>
    <row r="98" spans="1:1" x14ac:dyDescent="0.25">
      <c r="A98" s="4" t="str">
        <f ca="1"/>
        <v>moba</v>
      </c>
    </row>
    <row r="99" spans="1:1" x14ac:dyDescent="0.25">
      <c r="A99" s="4" t="e">
        <f ca="1"/>
        <v>#N/A</v>
      </c>
    </row>
    <row r="100" spans="1:1" x14ac:dyDescent="0.25">
      <c r="A100" s="4" t="e">
        <f ca="1"/>
        <v>#N/A</v>
      </c>
    </row>
    <row r="101" spans="1:1" x14ac:dyDescent="0.25">
      <c r="A101" s="4" t="e">
        <f ca="1"/>
        <v>#N/A</v>
      </c>
    </row>
    <row r="102" spans="1:1" x14ac:dyDescent="0.25">
      <c r="A102" s="4" t="e">
        <f ca="1"/>
        <v>#N/A</v>
      </c>
    </row>
    <row r="103" spans="1:1" x14ac:dyDescent="0.25">
      <c r="A103" s="4" t="e">
        <f ca="1"/>
        <v>#N/A</v>
      </c>
    </row>
    <row r="104" spans="1:1" x14ac:dyDescent="0.25">
      <c r="A104" s="4" t="e">
        <f ca="1"/>
        <v>#N/A</v>
      </c>
    </row>
    <row r="105" spans="1:1" x14ac:dyDescent="0.25">
      <c r="A105" s="4" t="e">
        <f ca="1"/>
        <v>#N/A</v>
      </c>
    </row>
    <row r="106" spans="1:1" x14ac:dyDescent="0.25">
      <c r="A106" s="4" t="e">
        <f ca="1"/>
        <v>#N/A</v>
      </c>
    </row>
    <row r="107" spans="1:1" x14ac:dyDescent="0.25">
      <c r="A107" s="4" t="e">
        <f ca="1"/>
        <v>#N/A</v>
      </c>
    </row>
    <row r="108" spans="1:1" x14ac:dyDescent="0.25">
      <c r="A108" s="4" t="e">
        <f ca="1"/>
        <v>#N/A</v>
      </c>
    </row>
    <row r="109" spans="1:1" x14ac:dyDescent="0.25">
      <c r="A109" s="4" t="e">
        <f ca="1"/>
        <v>#N/A</v>
      </c>
    </row>
    <row r="110" spans="1:1" x14ac:dyDescent="0.25">
      <c r="A110" s="4" t="e">
        <f ca="1"/>
        <v>#N/A</v>
      </c>
    </row>
    <row r="111" spans="1:1" x14ac:dyDescent="0.25">
      <c r="A111" s="4" t="e">
        <f ca="1"/>
        <v>#N/A</v>
      </c>
    </row>
    <row r="112" spans="1:1" x14ac:dyDescent="0.25">
      <c r="A112" s="4" t="e">
        <f ca="1"/>
        <v>#N/A</v>
      </c>
    </row>
    <row r="113" spans="1:1" x14ac:dyDescent="0.25">
      <c r="A113" s="4" t="e">
        <f ca="1"/>
        <v>#N/A</v>
      </c>
    </row>
    <row r="114" spans="1:1" x14ac:dyDescent="0.25">
      <c r="A114" s="4" t="e">
        <f ca="1"/>
        <v>#N/A</v>
      </c>
    </row>
    <row r="115" spans="1:1" x14ac:dyDescent="0.25">
      <c r="A115" s="4" t="e">
        <f ca="1"/>
        <v>#N/A</v>
      </c>
    </row>
    <row r="116" spans="1:1" x14ac:dyDescent="0.25">
      <c r="A116" s="4" t="e">
        <f ca="1"/>
        <v>#N/A</v>
      </c>
    </row>
    <row r="117" spans="1:1" x14ac:dyDescent="0.25">
      <c r="A117" s="4" t="e">
        <f ca="1"/>
        <v>#N/A</v>
      </c>
    </row>
    <row r="118" spans="1:1" x14ac:dyDescent="0.25">
      <c r="A118" s="4" t="e">
        <f ca="1"/>
        <v>#N/A</v>
      </c>
    </row>
    <row r="119" spans="1:1" x14ac:dyDescent="0.25">
      <c r="A119" s="4" t="e">
        <f ca="1"/>
        <v>#N/A</v>
      </c>
    </row>
    <row r="120" spans="1:1" x14ac:dyDescent="0.25">
      <c r="A120" s="4" t="e">
        <f ca="1"/>
        <v>#N/A</v>
      </c>
    </row>
    <row r="121" spans="1:1" x14ac:dyDescent="0.25">
      <c r="A121" s="4" t="e">
        <f ca="1"/>
        <v>#N/A</v>
      </c>
    </row>
    <row r="122" spans="1:1" x14ac:dyDescent="0.25">
      <c r="A122" s="4" t="e">
        <f ca="1"/>
        <v>#N/A</v>
      </c>
    </row>
    <row r="123" spans="1:1" x14ac:dyDescent="0.25">
      <c r="A123" s="4" t="e">
        <f ca="1"/>
        <v>#N/A</v>
      </c>
    </row>
    <row r="124" spans="1:1" x14ac:dyDescent="0.25">
      <c r="A124" s="4" t="e">
        <f ca="1"/>
        <v>#N/A</v>
      </c>
    </row>
    <row r="125" spans="1:1" x14ac:dyDescent="0.25">
      <c r="A125" s="4" t="e">
        <f ca="1"/>
        <v>#N/A</v>
      </c>
    </row>
    <row r="126" spans="1:1" x14ac:dyDescent="0.25">
      <c r="A126" s="4" t="e">
        <f ca="1"/>
        <v>#N/A</v>
      </c>
    </row>
    <row r="127" spans="1:1" x14ac:dyDescent="0.25">
      <c r="A127" s="4" t="e">
        <f ca="1"/>
        <v>#N/A</v>
      </c>
    </row>
    <row r="128" spans="1:1" x14ac:dyDescent="0.25">
      <c r="A128" s="4" t="e">
        <f ca="1"/>
        <v>#N/A</v>
      </c>
    </row>
    <row r="129" spans="1:1" x14ac:dyDescent="0.25">
      <c r="A129" s="4" t="e">
        <f ca="1"/>
        <v>#N/A</v>
      </c>
    </row>
    <row r="130" spans="1:1" x14ac:dyDescent="0.25">
      <c r="A130" s="4" t="e">
        <f ca="1"/>
        <v>#N/A</v>
      </c>
    </row>
    <row r="131" spans="1:1" x14ac:dyDescent="0.25">
      <c r="A131" s="4" t="e">
        <f ca="1"/>
        <v>#N/A</v>
      </c>
    </row>
    <row r="132" spans="1:1" x14ac:dyDescent="0.25">
      <c r="A132" s="4" t="e">
        <f ca="1"/>
        <v>#N/A</v>
      </c>
    </row>
    <row r="133" spans="1:1" x14ac:dyDescent="0.25">
      <c r="A133" s="4" t="e">
        <f ca="1"/>
        <v>#N/A</v>
      </c>
    </row>
    <row r="134" spans="1:1" x14ac:dyDescent="0.25">
      <c r="A134" s="4" t="e">
        <f ca="1"/>
        <v>#N/A</v>
      </c>
    </row>
    <row r="135" spans="1:1" x14ac:dyDescent="0.25">
      <c r="A135" s="4" t="e">
        <f ca="1"/>
        <v>#N/A</v>
      </c>
    </row>
    <row r="136" spans="1:1" x14ac:dyDescent="0.25">
      <c r="A136" s="4" t="e">
        <f ca="1"/>
        <v>#N/A</v>
      </c>
    </row>
    <row r="137" spans="1:1" x14ac:dyDescent="0.25">
      <c r="A137" s="4" t="e">
        <f ca="1"/>
        <v>#N/A</v>
      </c>
    </row>
    <row r="138" spans="1:1" x14ac:dyDescent="0.25">
      <c r="A138" s="4" t="e">
        <f ca="1"/>
        <v>#N/A</v>
      </c>
    </row>
    <row r="139" spans="1:1" x14ac:dyDescent="0.25">
      <c r="A139" s="4" t="e">
        <f ca="1"/>
        <v>#N/A</v>
      </c>
    </row>
    <row r="140" spans="1:1" x14ac:dyDescent="0.25">
      <c r="A140" s="4" t="e">
        <f ca="1"/>
        <v>#N/A</v>
      </c>
    </row>
    <row r="141" spans="1:1" x14ac:dyDescent="0.25">
      <c r="A141" s="4" t="e">
        <f ca="1"/>
        <v>#N/A</v>
      </c>
    </row>
    <row r="142" spans="1:1" x14ac:dyDescent="0.25">
      <c r="A142" s="4" t="e">
        <f ca="1"/>
        <v>#N/A</v>
      </c>
    </row>
    <row r="143" spans="1:1" x14ac:dyDescent="0.25">
      <c r="A143" s="4" t="e">
        <f ca="1"/>
        <v>#N/A</v>
      </c>
    </row>
    <row r="144" spans="1:1" x14ac:dyDescent="0.25">
      <c r="A144" s="4" t="e">
        <f ca="1"/>
        <v>#N/A</v>
      </c>
    </row>
    <row r="145" spans="1:1" x14ac:dyDescent="0.25">
      <c r="A145" s="4" t="e">
        <f ca="1"/>
        <v>#N/A</v>
      </c>
    </row>
    <row r="146" spans="1:1" x14ac:dyDescent="0.25">
      <c r="A146" s="4" t="e">
        <f ca="1"/>
        <v>#N/A</v>
      </c>
    </row>
    <row r="147" spans="1:1" x14ac:dyDescent="0.25">
      <c r="A147" s="4" t="e">
        <f ca="1"/>
        <v>#N/A</v>
      </c>
    </row>
    <row r="148" spans="1:1" x14ac:dyDescent="0.25">
      <c r="A148" s="4" t="e">
        <f ca="1"/>
        <v>#N/A</v>
      </c>
    </row>
    <row r="149" spans="1:1" x14ac:dyDescent="0.25">
      <c r="A149" s="4" t="e">
        <f ca="1"/>
        <v>#N/A</v>
      </c>
    </row>
    <row r="150" spans="1:1" x14ac:dyDescent="0.25">
      <c r="A150" s="4" t="e">
        <f ca="1"/>
        <v>#N/A</v>
      </c>
    </row>
    <row r="151" spans="1:1" x14ac:dyDescent="0.25">
      <c r="A151" s="4" t="e">
        <f ca="1"/>
        <v>#N/A</v>
      </c>
    </row>
    <row r="152" spans="1:1" x14ac:dyDescent="0.25">
      <c r="A152" s="4" t="e">
        <f ca="1"/>
        <v>#N/A</v>
      </c>
    </row>
    <row r="153" spans="1:1" x14ac:dyDescent="0.25">
      <c r="A153" s="4" t="e">
        <f ca="1"/>
        <v>#N/A</v>
      </c>
    </row>
    <row r="154" spans="1:1" x14ac:dyDescent="0.25">
      <c r="A154" s="4" t="e">
        <f ca="1"/>
        <v>#N/A</v>
      </c>
    </row>
    <row r="155" spans="1:1" x14ac:dyDescent="0.25">
      <c r="A155" s="4" t="e">
        <f ca="1"/>
        <v>#N/A</v>
      </c>
    </row>
    <row r="156" spans="1:1" x14ac:dyDescent="0.25">
      <c r="A156" s="4" t="e">
        <f ca="1"/>
        <v>#N/A</v>
      </c>
    </row>
    <row r="157" spans="1:1" x14ac:dyDescent="0.25">
      <c r="A157" s="4" t="e">
        <f ca="1"/>
        <v>#N/A</v>
      </c>
    </row>
    <row r="158" spans="1:1" x14ac:dyDescent="0.25">
      <c r="A158" s="4" t="e">
        <f ca="1"/>
        <v>#N/A</v>
      </c>
    </row>
    <row r="159" spans="1:1" x14ac:dyDescent="0.25">
      <c r="A159" s="4" t="e">
        <f ca="1"/>
        <v>#N/A</v>
      </c>
    </row>
    <row r="160" spans="1:1" x14ac:dyDescent="0.25">
      <c r="A160" s="4" t="e">
        <f ca="1"/>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770BC-6FEE-49B1-ABDD-F633B15BF0CF}">
  <sheetPr codeName="Sheet5"/>
  <dimension ref="A1:E147"/>
  <sheetViews>
    <sheetView workbookViewId="0">
      <selection activeCell="L42" sqref="L42"/>
    </sheetView>
  </sheetViews>
  <sheetFormatPr defaultRowHeight="15" x14ac:dyDescent="0.25"/>
  <sheetData>
    <row r="1" spans="1:5" x14ac:dyDescent="0.25">
      <c r="A1" t="s">
        <v>910</v>
      </c>
    </row>
    <row r="2" spans="1:5" x14ac:dyDescent="0.25">
      <c r="A2" t="s">
        <v>908</v>
      </c>
      <c r="B2" t="s">
        <v>54</v>
      </c>
      <c r="C2" t="s">
        <v>0</v>
      </c>
      <c r="D2" t="s">
        <v>1</v>
      </c>
      <c r="E2" t="s">
        <v>909</v>
      </c>
    </row>
    <row r="3" spans="1:5" x14ac:dyDescent="0.25">
      <c r="A3">
        <v>1</v>
      </c>
      <c r="B3">
        <v>3</v>
      </c>
      <c r="C3" t="s">
        <v>79</v>
      </c>
      <c r="D3" t="s">
        <v>127</v>
      </c>
      <c r="E3" t="s">
        <v>897</v>
      </c>
    </row>
    <row r="4" spans="1:5" x14ac:dyDescent="0.25">
      <c r="A4">
        <v>2</v>
      </c>
      <c r="B4">
        <v>4</v>
      </c>
      <c r="C4" t="s">
        <v>79</v>
      </c>
      <c r="D4" t="s">
        <v>128</v>
      </c>
      <c r="E4" t="s">
        <v>897</v>
      </c>
    </row>
    <row r="5" spans="1:5" x14ac:dyDescent="0.25">
      <c r="A5">
        <v>3</v>
      </c>
      <c r="B5">
        <v>5</v>
      </c>
      <c r="C5" t="s">
        <v>79</v>
      </c>
      <c r="D5" t="s">
        <v>129</v>
      </c>
      <c r="E5" t="s">
        <v>897</v>
      </c>
    </row>
    <row r="6" spans="1:5" x14ac:dyDescent="0.25">
      <c r="A6">
        <v>4</v>
      </c>
      <c r="B6">
        <v>6</v>
      </c>
      <c r="C6" t="s">
        <v>130</v>
      </c>
      <c r="D6" t="s">
        <v>131</v>
      </c>
      <c r="E6" t="s">
        <v>897</v>
      </c>
    </row>
    <row r="7" spans="1:5" x14ac:dyDescent="0.25">
      <c r="A7">
        <v>5</v>
      </c>
      <c r="B7">
        <v>7</v>
      </c>
      <c r="C7" t="s">
        <v>130</v>
      </c>
      <c r="D7" t="s">
        <v>132</v>
      </c>
      <c r="E7" t="s">
        <v>897</v>
      </c>
    </row>
    <row r="8" spans="1:5" x14ac:dyDescent="0.25">
      <c r="A8">
        <v>6</v>
      </c>
      <c r="B8">
        <v>8</v>
      </c>
      <c r="C8" t="s">
        <v>130</v>
      </c>
      <c r="D8" t="s">
        <v>133</v>
      </c>
      <c r="E8" t="s">
        <v>897</v>
      </c>
    </row>
    <row r="9" spans="1:5" x14ac:dyDescent="0.25">
      <c r="A9">
        <v>7</v>
      </c>
      <c r="B9">
        <v>9</v>
      </c>
      <c r="C9" t="s">
        <v>130</v>
      </c>
      <c r="D9" t="s">
        <v>134</v>
      </c>
      <c r="E9" t="s">
        <v>897</v>
      </c>
    </row>
    <row r="10" spans="1:5" x14ac:dyDescent="0.25">
      <c r="A10">
        <v>8</v>
      </c>
      <c r="B10">
        <v>10</v>
      </c>
      <c r="C10" t="s">
        <v>137</v>
      </c>
      <c r="D10" t="s">
        <v>138</v>
      </c>
      <c r="E10" t="s">
        <v>897</v>
      </c>
    </row>
    <row r="11" spans="1:5" x14ac:dyDescent="0.25">
      <c r="A11">
        <v>9</v>
      </c>
      <c r="B11">
        <v>11</v>
      </c>
      <c r="C11" t="s">
        <v>137</v>
      </c>
      <c r="D11" t="s">
        <v>139</v>
      </c>
      <c r="E11" t="s">
        <v>897</v>
      </c>
    </row>
    <row r="12" spans="1:5" x14ac:dyDescent="0.25">
      <c r="A12">
        <v>10</v>
      </c>
      <c r="B12">
        <v>59</v>
      </c>
      <c r="C12" t="s">
        <v>196</v>
      </c>
      <c r="D12" t="s">
        <v>209</v>
      </c>
      <c r="E12" t="s">
        <v>897</v>
      </c>
    </row>
    <row r="13" spans="1:5" x14ac:dyDescent="0.25">
      <c r="A13">
        <v>11</v>
      </c>
      <c r="B13">
        <v>60</v>
      </c>
      <c r="C13" t="s">
        <v>196</v>
      </c>
      <c r="D13" t="s">
        <v>210</v>
      </c>
      <c r="E13" t="s">
        <v>897</v>
      </c>
    </row>
    <row r="14" spans="1:5" x14ac:dyDescent="0.25">
      <c r="A14">
        <v>12</v>
      </c>
      <c r="B14">
        <v>126</v>
      </c>
      <c r="C14" t="s">
        <v>81</v>
      </c>
      <c r="D14" t="s">
        <v>82</v>
      </c>
      <c r="E14" t="s">
        <v>897</v>
      </c>
    </row>
    <row r="15" spans="1:5" x14ac:dyDescent="0.25">
      <c r="A15">
        <v>13</v>
      </c>
      <c r="B15">
        <v>1</v>
      </c>
      <c r="C15" t="s">
        <v>79</v>
      </c>
      <c r="D15" t="s">
        <v>80</v>
      </c>
      <c r="E15" t="s">
        <v>901</v>
      </c>
    </row>
    <row r="16" spans="1:5" x14ac:dyDescent="0.25">
      <c r="A16">
        <v>14</v>
      </c>
      <c r="B16">
        <v>2</v>
      </c>
      <c r="C16" t="s">
        <v>79</v>
      </c>
      <c r="D16" t="s">
        <v>95</v>
      </c>
      <c r="E16" t="s">
        <v>901</v>
      </c>
    </row>
    <row r="17" spans="1:5" x14ac:dyDescent="0.25">
      <c r="A17">
        <v>15</v>
      </c>
      <c r="B17">
        <v>3</v>
      </c>
      <c r="C17" t="s">
        <v>79</v>
      </c>
      <c r="D17" t="s">
        <v>127</v>
      </c>
      <c r="E17" t="s">
        <v>901</v>
      </c>
    </row>
    <row r="18" spans="1:5" x14ac:dyDescent="0.25">
      <c r="A18">
        <v>16</v>
      </c>
      <c r="B18">
        <v>4</v>
      </c>
      <c r="C18" t="s">
        <v>79</v>
      </c>
      <c r="D18" t="s">
        <v>128</v>
      </c>
      <c r="E18" t="s">
        <v>901</v>
      </c>
    </row>
    <row r="19" spans="1:5" x14ac:dyDescent="0.25">
      <c r="A19">
        <v>17</v>
      </c>
      <c r="B19">
        <v>5</v>
      </c>
      <c r="C19" t="s">
        <v>79</v>
      </c>
      <c r="D19" t="s">
        <v>129</v>
      </c>
      <c r="E19" t="s">
        <v>901</v>
      </c>
    </row>
    <row r="20" spans="1:5" x14ac:dyDescent="0.25">
      <c r="A20">
        <v>18</v>
      </c>
      <c r="B20">
        <v>6</v>
      </c>
      <c r="C20" t="s">
        <v>130</v>
      </c>
      <c r="D20" t="s">
        <v>131</v>
      </c>
      <c r="E20" t="s">
        <v>901</v>
      </c>
    </row>
    <row r="21" spans="1:5" x14ac:dyDescent="0.25">
      <c r="A21">
        <v>19</v>
      </c>
      <c r="B21">
        <v>7</v>
      </c>
      <c r="C21" t="s">
        <v>130</v>
      </c>
      <c r="D21" t="s">
        <v>132</v>
      </c>
      <c r="E21" t="s">
        <v>901</v>
      </c>
    </row>
    <row r="22" spans="1:5" x14ac:dyDescent="0.25">
      <c r="A22">
        <v>20</v>
      </c>
      <c r="B22">
        <v>8</v>
      </c>
      <c r="C22" t="s">
        <v>130</v>
      </c>
      <c r="D22" t="s">
        <v>133</v>
      </c>
      <c r="E22" t="s">
        <v>901</v>
      </c>
    </row>
    <row r="23" spans="1:5" x14ac:dyDescent="0.25">
      <c r="A23">
        <v>21</v>
      </c>
      <c r="B23">
        <v>9</v>
      </c>
      <c r="C23" t="s">
        <v>130</v>
      </c>
      <c r="D23" t="s">
        <v>134</v>
      </c>
      <c r="E23" t="s">
        <v>901</v>
      </c>
    </row>
    <row r="24" spans="1:5" x14ac:dyDescent="0.25">
      <c r="A24">
        <v>22</v>
      </c>
      <c r="B24">
        <v>10</v>
      </c>
      <c r="C24" t="s">
        <v>137</v>
      </c>
      <c r="D24" t="s">
        <v>138</v>
      </c>
      <c r="E24" t="s">
        <v>901</v>
      </c>
    </row>
    <row r="25" spans="1:5" x14ac:dyDescent="0.25">
      <c r="A25">
        <v>23</v>
      </c>
      <c r="B25">
        <v>11</v>
      </c>
      <c r="C25" t="s">
        <v>137</v>
      </c>
      <c r="D25" t="s">
        <v>139</v>
      </c>
      <c r="E25" t="s">
        <v>901</v>
      </c>
    </row>
    <row r="26" spans="1:5" x14ac:dyDescent="0.25">
      <c r="A26">
        <v>24</v>
      </c>
      <c r="B26">
        <v>12</v>
      </c>
      <c r="C26" t="s">
        <v>137</v>
      </c>
      <c r="D26" t="s">
        <v>140</v>
      </c>
      <c r="E26" t="s">
        <v>901</v>
      </c>
    </row>
    <row r="27" spans="1:5" x14ac:dyDescent="0.25">
      <c r="A27">
        <v>25</v>
      </c>
      <c r="B27">
        <v>13</v>
      </c>
      <c r="C27" t="s">
        <v>137</v>
      </c>
      <c r="D27" t="s">
        <v>141</v>
      </c>
      <c r="E27" t="s">
        <v>901</v>
      </c>
    </row>
    <row r="28" spans="1:5" x14ac:dyDescent="0.25">
      <c r="A28">
        <v>26</v>
      </c>
      <c r="B28">
        <v>14</v>
      </c>
      <c r="C28" t="s">
        <v>137</v>
      </c>
      <c r="D28" t="s">
        <v>142</v>
      </c>
      <c r="E28" t="s">
        <v>901</v>
      </c>
    </row>
    <row r="29" spans="1:5" x14ac:dyDescent="0.25">
      <c r="A29">
        <v>27</v>
      </c>
      <c r="B29">
        <v>15</v>
      </c>
      <c r="C29" t="s">
        <v>143</v>
      </c>
      <c r="D29" t="s">
        <v>144</v>
      </c>
      <c r="E29" t="s">
        <v>901</v>
      </c>
    </row>
    <row r="30" spans="1:5" x14ac:dyDescent="0.25">
      <c r="A30">
        <v>28</v>
      </c>
      <c r="B30">
        <v>59</v>
      </c>
      <c r="C30" t="s">
        <v>196</v>
      </c>
      <c r="D30" t="s">
        <v>209</v>
      </c>
      <c r="E30" t="s">
        <v>901</v>
      </c>
    </row>
    <row r="31" spans="1:5" x14ac:dyDescent="0.25">
      <c r="A31">
        <v>29</v>
      </c>
      <c r="B31">
        <v>60</v>
      </c>
      <c r="C31" t="s">
        <v>196</v>
      </c>
      <c r="D31" t="s">
        <v>210</v>
      </c>
      <c r="E31" t="s">
        <v>901</v>
      </c>
    </row>
    <row r="32" spans="1:5" x14ac:dyDescent="0.25">
      <c r="A32">
        <v>30</v>
      </c>
      <c r="B32">
        <v>126</v>
      </c>
      <c r="C32" t="s">
        <v>81</v>
      </c>
      <c r="D32" t="s">
        <v>82</v>
      </c>
      <c r="E32" t="s">
        <v>901</v>
      </c>
    </row>
    <row r="33" spans="1:5" x14ac:dyDescent="0.25">
      <c r="A33">
        <v>31</v>
      </c>
      <c r="B33">
        <v>1</v>
      </c>
      <c r="C33" t="s">
        <v>79</v>
      </c>
      <c r="D33" t="s">
        <v>80</v>
      </c>
      <c r="E33" t="s">
        <v>898</v>
      </c>
    </row>
    <row r="34" spans="1:5" x14ac:dyDescent="0.25">
      <c r="A34">
        <v>32</v>
      </c>
      <c r="B34">
        <v>2</v>
      </c>
      <c r="C34" t="s">
        <v>79</v>
      </c>
      <c r="D34" t="s">
        <v>95</v>
      </c>
      <c r="E34" t="s">
        <v>898</v>
      </c>
    </row>
    <row r="35" spans="1:5" x14ac:dyDescent="0.25">
      <c r="A35">
        <v>33</v>
      </c>
      <c r="B35">
        <v>3</v>
      </c>
      <c r="C35" t="s">
        <v>79</v>
      </c>
      <c r="D35" t="s">
        <v>127</v>
      </c>
      <c r="E35" t="s">
        <v>898</v>
      </c>
    </row>
    <row r="36" spans="1:5" x14ac:dyDescent="0.25">
      <c r="A36">
        <v>34</v>
      </c>
      <c r="B36">
        <v>4</v>
      </c>
      <c r="C36" t="s">
        <v>79</v>
      </c>
      <c r="D36" t="s">
        <v>128</v>
      </c>
      <c r="E36" t="s">
        <v>898</v>
      </c>
    </row>
    <row r="37" spans="1:5" x14ac:dyDescent="0.25">
      <c r="A37">
        <v>35</v>
      </c>
      <c r="B37">
        <v>5</v>
      </c>
      <c r="C37" t="s">
        <v>79</v>
      </c>
      <c r="D37" t="s">
        <v>129</v>
      </c>
      <c r="E37" t="s">
        <v>898</v>
      </c>
    </row>
    <row r="38" spans="1:5" x14ac:dyDescent="0.25">
      <c r="A38">
        <v>36</v>
      </c>
      <c r="B38">
        <v>6</v>
      </c>
      <c r="C38" t="s">
        <v>130</v>
      </c>
      <c r="D38" t="s">
        <v>131</v>
      </c>
      <c r="E38" t="s">
        <v>898</v>
      </c>
    </row>
    <row r="39" spans="1:5" x14ac:dyDescent="0.25">
      <c r="A39">
        <v>37</v>
      </c>
      <c r="B39">
        <v>7</v>
      </c>
      <c r="C39" t="s">
        <v>130</v>
      </c>
      <c r="D39" t="s">
        <v>132</v>
      </c>
      <c r="E39" t="s">
        <v>898</v>
      </c>
    </row>
    <row r="40" spans="1:5" x14ac:dyDescent="0.25">
      <c r="A40">
        <v>38</v>
      </c>
      <c r="B40">
        <v>8</v>
      </c>
      <c r="C40" t="s">
        <v>130</v>
      </c>
      <c r="D40" t="s">
        <v>133</v>
      </c>
      <c r="E40" t="s">
        <v>898</v>
      </c>
    </row>
    <row r="41" spans="1:5" x14ac:dyDescent="0.25">
      <c r="A41">
        <v>39</v>
      </c>
      <c r="B41">
        <v>9</v>
      </c>
      <c r="C41" t="s">
        <v>130</v>
      </c>
      <c r="D41" t="s">
        <v>134</v>
      </c>
      <c r="E41" t="s">
        <v>898</v>
      </c>
    </row>
    <row r="42" spans="1:5" x14ac:dyDescent="0.25">
      <c r="A42">
        <v>40</v>
      </c>
      <c r="B42">
        <v>10</v>
      </c>
      <c r="C42" t="s">
        <v>137</v>
      </c>
      <c r="D42" t="s">
        <v>138</v>
      </c>
      <c r="E42" t="s">
        <v>898</v>
      </c>
    </row>
    <row r="43" spans="1:5" x14ac:dyDescent="0.25">
      <c r="A43">
        <v>41</v>
      </c>
      <c r="B43">
        <v>11</v>
      </c>
      <c r="C43" t="s">
        <v>137</v>
      </c>
      <c r="D43" t="s">
        <v>139</v>
      </c>
      <c r="E43" t="s">
        <v>898</v>
      </c>
    </row>
    <row r="44" spans="1:5" x14ac:dyDescent="0.25">
      <c r="A44">
        <v>42</v>
      </c>
      <c r="B44">
        <v>12</v>
      </c>
      <c r="C44" t="s">
        <v>137</v>
      </c>
      <c r="D44" t="s">
        <v>140</v>
      </c>
      <c r="E44" t="s">
        <v>898</v>
      </c>
    </row>
    <row r="45" spans="1:5" x14ac:dyDescent="0.25">
      <c r="A45">
        <v>43</v>
      </c>
      <c r="B45">
        <v>13</v>
      </c>
      <c r="C45" t="s">
        <v>137</v>
      </c>
      <c r="D45" t="s">
        <v>141</v>
      </c>
      <c r="E45" t="s">
        <v>898</v>
      </c>
    </row>
    <row r="46" spans="1:5" x14ac:dyDescent="0.25">
      <c r="A46">
        <v>44</v>
      </c>
      <c r="B46">
        <v>14</v>
      </c>
      <c r="C46" t="s">
        <v>137</v>
      </c>
      <c r="D46" t="s">
        <v>142</v>
      </c>
      <c r="E46" t="s">
        <v>898</v>
      </c>
    </row>
    <row r="47" spans="1:5" x14ac:dyDescent="0.25">
      <c r="A47">
        <v>45</v>
      </c>
      <c r="B47">
        <v>15</v>
      </c>
      <c r="C47" t="s">
        <v>143</v>
      </c>
      <c r="D47" t="s">
        <v>144</v>
      </c>
      <c r="E47" t="s">
        <v>898</v>
      </c>
    </row>
    <row r="48" spans="1:5" x14ac:dyDescent="0.25">
      <c r="A48">
        <v>46</v>
      </c>
      <c r="B48">
        <v>59</v>
      </c>
      <c r="C48" t="s">
        <v>196</v>
      </c>
      <c r="D48" t="s">
        <v>209</v>
      </c>
      <c r="E48" t="s">
        <v>898</v>
      </c>
    </row>
    <row r="49" spans="1:5" x14ac:dyDescent="0.25">
      <c r="A49">
        <v>47</v>
      </c>
      <c r="B49">
        <v>60</v>
      </c>
      <c r="C49" t="s">
        <v>196</v>
      </c>
      <c r="D49" t="s">
        <v>210</v>
      </c>
      <c r="E49" t="s">
        <v>898</v>
      </c>
    </row>
    <row r="50" spans="1:5" x14ac:dyDescent="0.25">
      <c r="A50">
        <v>48</v>
      </c>
      <c r="B50">
        <v>126</v>
      </c>
      <c r="C50" t="s">
        <v>81</v>
      </c>
      <c r="D50" t="s">
        <v>82</v>
      </c>
      <c r="E50" t="s">
        <v>898</v>
      </c>
    </row>
    <row r="51" spans="1:5" x14ac:dyDescent="0.25">
      <c r="A51">
        <v>49</v>
      </c>
      <c r="B51">
        <v>1</v>
      </c>
      <c r="C51" t="s">
        <v>79</v>
      </c>
      <c r="D51" t="s">
        <v>80</v>
      </c>
      <c r="E51" t="s">
        <v>899</v>
      </c>
    </row>
    <row r="52" spans="1:5" x14ac:dyDescent="0.25">
      <c r="A52">
        <v>50</v>
      </c>
      <c r="B52">
        <v>2</v>
      </c>
      <c r="C52" t="s">
        <v>79</v>
      </c>
      <c r="D52" t="s">
        <v>95</v>
      </c>
      <c r="E52" t="s">
        <v>899</v>
      </c>
    </row>
    <row r="53" spans="1:5" x14ac:dyDescent="0.25">
      <c r="A53">
        <v>51</v>
      </c>
      <c r="B53">
        <v>3</v>
      </c>
      <c r="C53" t="s">
        <v>79</v>
      </c>
      <c r="D53" t="s">
        <v>127</v>
      </c>
      <c r="E53" t="s">
        <v>899</v>
      </c>
    </row>
    <row r="54" spans="1:5" x14ac:dyDescent="0.25">
      <c r="A54">
        <v>52</v>
      </c>
      <c r="B54">
        <v>4</v>
      </c>
      <c r="C54" t="s">
        <v>79</v>
      </c>
      <c r="D54" t="s">
        <v>128</v>
      </c>
      <c r="E54" t="s">
        <v>899</v>
      </c>
    </row>
    <row r="55" spans="1:5" x14ac:dyDescent="0.25">
      <c r="A55">
        <v>53</v>
      </c>
      <c r="B55">
        <v>5</v>
      </c>
      <c r="C55" t="s">
        <v>79</v>
      </c>
      <c r="D55" t="s">
        <v>129</v>
      </c>
      <c r="E55" t="s">
        <v>899</v>
      </c>
    </row>
    <row r="56" spans="1:5" x14ac:dyDescent="0.25">
      <c r="A56">
        <v>54</v>
      </c>
      <c r="B56">
        <v>6</v>
      </c>
      <c r="C56" t="s">
        <v>130</v>
      </c>
      <c r="D56" t="s">
        <v>131</v>
      </c>
      <c r="E56" t="s">
        <v>899</v>
      </c>
    </row>
    <row r="57" spans="1:5" x14ac:dyDescent="0.25">
      <c r="A57">
        <v>55</v>
      </c>
      <c r="B57">
        <v>7</v>
      </c>
      <c r="C57" t="s">
        <v>130</v>
      </c>
      <c r="D57" t="s">
        <v>132</v>
      </c>
      <c r="E57" t="s">
        <v>899</v>
      </c>
    </row>
    <row r="58" spans="1:5" x14ac:dyDescent="0.25">
      <c r="A58">
        <v>56</v>
      </c>
      <c r="B58">
        <v>8</v>
      </c>
      <c r="C58" t="s">
        <v>130</v>
      </c>
      <c r="D58" t="s">
        <v>133</v>
      </c>
      <c r="E58" t="s">
        <v>899</v>
      </c>
    </row>
    <row r="59" spans="1:5" x14ac:dyDescent="0.25">
      <c r="A59">
        <v>57</v>
      </c>
      <c r="B59">
        <v>9</v>
      </c>
      <c r="C59" t="s">
        <v>130</v>
      </c>
      <c r="D59" t="s">
        <v>134</v>
      </c>
      <c r="E59" t="s">
        <v>899</v>
      </c>
    </row>
    <row r="60" spans="1:5" x14ac:dyDescent="0.25">
      <c r="A60">
        <v>58</v>
      </c>
      <c r="B60">
        <v>10</v>
      </c>
      <c r="C60" t="s">
        <v>137</v>
      </c>
      <c r="D60" t="s">
        <v>138</v>
      </c>
      <c r="E60" t="s">
        <v>899</v>
      </c>
    </row>
    <row r="61" spans="1:5" x14ac:dyDescent="0.25">
      <c r="A61">
        <v>59</v>
      </c>
      <c r="B61">
        <v>11</v>
      </c>
      <c r="C61" t="s">
        <v>137</v>
      </c>
      <c r="D61" t="s">
        <v>139</v>
      </c>
      <c r="E61" t="s">
        <v>899</v>
      </c>
    </row>
    <row r="62" spans="1:5" x14ac:dyDescent="0.25">
      <c r="A62">
        <v>60</v>
      </c>
      <c r="B62">
        <v>12</v>
      </c>
      <c r="C62" t="s">
        <v>137</v>
      </c>
      <c r="D62" t="s">
        <v>140</v>
      </c>
      <c r="E62" t="s">
        <v>899</v>
      </c>
    </row>
    <row r="63" spans="1:5" x14ac:dyDescent="0.25">
      <c r="A63">
        <v>61</v>
      </c>
      <c r="B63">
        <v>13</v>
      </c>
      <c r="C63" t="s">
        <v>137</v>
      </c>
      <c r="D63" t="s">
        <v>141</v>
      </c>
      <c r="E63" t="s">
        <v>899</v>
      </c>
    </row>
    <row r="64" spans="1:5" x14ac:dyDescent="0.25">
      <c r="A64">
        <v>62</v>
      </c>
      <c r="B64">
        <v>14</v>
      </c>
      <c r="C64" t="s">
        <v>137</v>
      </c>
      <c r="D64" t="s">
        <v>142</v>
      </c>
      <c r="E64" t="s">
        <v>899</v>
      </c>
    </row>
    <row r="65" spans="1:5" x14ac:dyDescent="0.25">
      <c r="A65">
        <v>63</v>
      </c>
      <c r="B65">
        <v>15</v>
      </c>
      <c r="C65" t="s">
        <v>143</v>
      </c>
      <c r="D65" t="s">
        <v>144</v>
      </c>
      <c r="E65" t="s">
        <v>899</v>
      </c>
    </row>
    <row r="66" spans="1:5" x14ac:dyDescent="0.25">
      <c r="A66">
        <v>64</v>
      </c>
      <c r="B66">
        <v>59</v>
      </c>
      <c r="C66" t="s">
        <v>196</v>
      </c>
      <c r="D66" t="s">
        <v>209</v>
      </c>
      <c r="E66" t="s">
        <v>899</v>
      </c>
    </row>
    <row r="67" spans="1:5" x14ac:dyDescent="0.25">
      <c r="A67">
        <v>65</v>
      </c>
      <c r="B67">
        <v>60</v>
      </c>
      <c r="C67" t="s">
        <v>196</v>
      </c>
      <c r="D67" t="s">
        <v>210</v>
      </c>
      <c r="E67" t="s">
        <v>899</v>
      </c>
    </row>
    <row r="68" spans="1:5" x14ac:dyDescent="0.25">
      <c r="A68">
        <v>66</v>
      </c>
      <c r="B68">
        <v>126</v>
      </c>
      <c r="C68" t="s">
        <v>81</v>
      </c>
      <c r="D68" t="s">
        <v>82</v>
      </c>
      <c r="E68" t="s">
        <v>899</v>
      </c>
    </row>
    <row r="69" spans="1:5" x14ac:dyDescent="0.25">
      <c r="A69">
        <v>67</v>
      </c>
      <c r="B69">
        <v>1</v>
      </c>
      <c r="C69" t="s">
        <v>79</v>
      </c>
      <c r="D69" t="s">
        <v>80</v>
      </c>
      <c r="E69" t="s">
        <v>903</v>
      </c>
    </row>
    <row r="70" spans="1:5" x14ac:dyDescent="0.25">
      <c r="A70">
        <v>68</v>
      </c>
      <c r="B70">
        <v>2</v>
      </c>
      <c r="C70" t="s">
        <v>79</v>
      </c>
      <c r="D70" t="s">
        <v>95</v>
      </c>
      <c r="E70" t="s">
        <v>903</v>
      </c>
    </row>
    <row r="71" spans="1:5" x14ac:dyDescent="0.25">
      <c r="A71">
        <v>69</v>
      </c>
      <c r="B71">
        <v>3</v>
      </c>
      <c r="C71" t="s">
        <v>79</v>
      </c>
      <c r="D71" t="s">
        <v>127</v>
      </c>
      <c r="E71" t="s">
        <v>903</v>
      </c>
    </row>
    <row r="72" spans="1:5" x14ac:dyDescent="0.25">
      <c r="A72">
        <v>70</v>
      </c>
      <c r="B72">
        <v>4</v>
      </c>
      <c r="C72" t="s">
        <v>79</v>
      </c>
      <c r="D72" t="s">
        <v>128</v>
      </c>
      <c r="E72" t="s">
        <v>903</v>
      </c>
    </row>
    <row r="73" spans="1:5" x14ac:dyDescent="0.25">
      <c r="A73">
        <v>71</v>
      </c>
      <c r="B73">
        <v>5</v>
      </c>
      <c r="C73" t="s">
        <v>79</v>
      </c>
      <c r="D73" t="s">
        <v>129</v>
      </c>
      <c r="E73" t="s">
        <v>903</v>
      </c>
    </row>
    <row r="74" spans="1:5" x14ac:dyDescent="0.25">
      <c r="A74">
        <v>72</v>
      </c>
      <c r="B74">
        <v>6</v>
      </c>
      <c r="C74" t="s">
        <v>130</v>
      </c>
      <c r="D74" t="s">
        <v>131</v>
      </c>
      <c r="E74" t="s">
        <v>903</v>
      </c>
    </row>
    <row r="75" spans="1:5" x14ac:dyDescent="0.25">
      <c r="A75">
        <v>73</v>
      </c>
      <c r="B75">
        <v>7</v>
      </c>
      <c r="C75" t="s">
        <v>130</v>
      </c>
      <c r="D75" t="s">
        <v>132</v>
      </c>
      <c r="E75" t="s">
        <v>903</v>
      </c>
    </row>
    <row r="76" spans="1:5" x14ac:dyDescent="0.25">
      <c r="A76">
        <v>74</v>
      </c>
      <c r="B76">
        <v>8</v>
      </c>
      <c r="C76" t="s">
        <v>130</v>
      </c>
      <c r="D76" t="s">
        <v>133</v>
      </c>
      <c r="E76" t="s">
        <v>903</v>
      </c>
    </row>
    <row r="77" spans="1:5" x14ac:dyDescent="0.25">
      <c r="A77">
        <v>75</v>
      </c>
      <c r="B77">
        <v>9</v>
      </c>
      <c r="C77" t="s">
        <v>130</v>
      </c>
      <c r="D77" t="s">
        <v>134</v>
      </c>
      <c r="E77" t="s">
        <v>903</v>
      </c>
    </row>
    <row r="78" spans="1:5" x14ac:dyDescent="0.25">
      <c r="A78">
        <v>76</v>
      </c>
      <c r="B78">
        <v>10</v>
      </c>
      <c r="C78" t="s">
        <v>137</v>
      </c>
      <c r="D78" t="s">
        <v>138</v>
      </c>
      <c r="E78" t="s">
        <v>903</v>
      </c>
    </row>
    <row r="79" spans="1:5" x14ac:dyDescent="0.25">
      <c r="A79">
        <v>77</v>
      </c>
      <c r="B79">
        <v>11</v>
      </c>
      <c r="C79" t="s">
        <v>137</v>
      </c>
      <c r="D79" t="s">
        <v>139</v>
      </c>
      <c r="E79" t="s">
        <v>903</v>
      </c>
    </row>
    <row r="80" spans="1:5" x14ac:dyDescent="0.25">
      <c r="A80">
        <v>78</v>
      </c>
      <c r="B80">
        <v>12</v>
      </c>
      <c r="C80" t="s">
        <v>137</v>
      </c>
      <c r="D80" t="s">
        <v>140</v>
      </c>
      <c r="E80" t="s">
        <v>903</v>
      </c>
    </row>
    <row r="81" spans="1:5" x14ac:dyDescent="0.25">
      <c r="A81">
        <v>79</v>
      </c>
      <c r="B81">
        <v>13</v>
      </c>
      <c r="C81" t="s">
        <v>137</v>
      </c>
      <c r="D81" t="s">
        <v>141</v>
      </c>
      <c r="E81" t="s">
        <v>903</v>
      </c>
    </row>
    <row r="82" spans="1:5" x14ac:dyDescent="0.25">
      <c r="A82">
        <v>80</v>
      </c>
      <c r="B82">
        <v>14</v>
      </c>
      <c r="C82" t="s">
        <v>137</v>
      </c>
      <c r="D82" t="s">
        <v>142</v>
      </c>
      <c r="E82" t="s">
        <v>903</v>
      </c>
    </row>
    <row r="83" spans="1:5" x14ac:dyDescent="0.25">
      <c r="A83">
        <v>81</v>
      </c>
      <c r="B83">
        <v>15</v>
      </c>
      <c r="C83" t="s">
        <v>143</v>
      </c>
      <c r="D83" t="s">
        <v>144</v>
      </c>
      <c r="E83" t="s">
        <v>903</v>
      </c>
    </row>
    <row r="84" spans="1:5" x14ac:dyDescent="0.25">
      <c r="A84">
        <v>82</v>
      </c>
      <c r="B84">
        <v>59</v>
      </c>
      <c r="C84" t="s">
        <v>196</v>
      </c>
      <c r="D84" t="s">
        <v>209</v>
      </c>
      <c r="E84" t="s">
        <v>903</v>
      </c>
    </row>
    <row r="85" spans="1:5" x14ac:dyDescent="0.25">
      <c r="A85">
        <v>83</v>
      </c>
      <c r="B85">
        <v>60</v>
      </c>
      <c r="C85" t="s">
        <v>196</v>
      </c>
      <c r="D85" t="s">
        <v>210</v>
      </c>
      <c r="E85" t="s">
        <v>903</v>
      </c>
    </row>
    <row r="86" spans="1:5" x14ac:dyDescent="0.25">
      <c r="A86">
        <v>84</v>
      </c>
      <c r="B86">
        <v>126</v>
      </c>
      <c r="C86" t="s">
        <v>81</v>
      </c>
      <c r="D86" t="s">
        <v>82</v>
      </c>
      <c r="E86" t="s">
        <v>903</v>
      </c>
    </row>
    <row r="87" spans="1:5" x14ac:dyDescent="0.25">
      <c r="A87">
        <v>85</v>
      </c>
      <c r="B87">
        <v>1</v>
      </c>
      <c r="C87" t="s">
        <v>79</v>
      </c>
      <c r="D87" t="s">
        <v>80</v>
      </c>
      <c r="E87" t="s">
        <v>904</v>
      </c>
    </row>
    <row r="88" spans="1:5" x14ac:dyDescent="0.25">
      <c r="A88">
        <v>86</v>
      </c>
      <c r="B88">
        <v>2</v>
      </c>
      <c r="C88" t="s">
        <v>79</v>
      </c>
      <c r="D88" t="s">
        <v>95</v>
      </c>
      <c r="E88" t="s">
        <v>904</v>
      </c>
    </row>
    <row r="89" spans="1:5" x14ac:dyDescent="0.25">
      <c r="A89">
        <v>87</v>
      </c>
      <c r="B89">
        <v>3</v>
      </c>
      <c r="C89" t="s">
        <v>79</v>
      </c>
      <c r="D89" t="s">
        <v>127</v>
      </c>
      <c r="E89" t="s">
        <v>904</v>
      </c>
    </row>
    <row r="90" spans="1:5" x14ac:dyDescent="0.25">
      <c r="A90">
        <v>88</v>
      </c>
      <c r="B90">
        <v>4</v>
      </c>
      <c r="C90" t="s">
        <v>79</v>
      </c>
      <c r="D90" t="s">
        <v>128</v>
      </c>
      <c r="E90" t="s">
        <v>904</v>
      </c>
    </row>
    <row r="91" spans="1:5" x14ac:dyDescent="0.25">
      <c r="A91">
        <v>89</v>
      </c>
      <c r="B91">
        <v>5</v>
      </c>
      <c r="C91" t="s">
        <v>79</v>
      </c>
      <c r="D91" t="s">
        <v>129</v>
      </c>
      <c r="E91" t="s">
        <v>904</v>
      </c>
    </row>
    <row r="92" spans="1:5" x14ac:dyDescent="0.25">
      <c r="A92">
        <v>90</v>
      </c>
      <c r="B92">
        <v>6</v>
      </c>
      <c r="C92" t="s">
        <v>130</v>
      </c>
      <c r="D92" t="s">
        <v>131</v>
      </c>
      <c r="E92" t="s">
        <v>904</v>
      </c>
    </row>
    <row r="93" spans="1:5" x14ac:dyDescent="0.25">
      <c r="A93">
        <v>91</v>
      </c>
      <c r="B93">
        <v>7</v>
      </c>
      <c r="C93" t="s">
        <v>130</v>
      </c>
      <c r="D93" t="s">
        <v>132</v>
      </c>
      <c r="E93" t="s">
        <v>904</v>
      </c>
    </row>
    <row r="94" spans="1:5" x14ac:dyDescent="0.25">
      <c r="A94">
        <v>92</v>
      </c>
      <c r="B94">
        <v>8</v>
      </c>
      <c r="C94" t="s">
        <v>130</v>
      </c>
      <c r="D94" t="s">
        <v>133</v>
      </c>
      <c r="E94" t="s">
        <v>904</v>
      </c>
    </row>
    <row r="95" spans="1:5" x14ac:dyDescent="0.25">
      <c r="A95">
        <v>93</v>
      </c>
      <c r="B95">
        <v>9</v>
      </c>
      <c r="C95" t="s">
        <v>130</v>
      </c>
      <c r="D95" t="s">
        <v>134</v>
      </c>
      <c r="E95" t="s">
        <v>904</v>
      </c>
    </row>
    <row r="96" spans="1:5" x14ac:dyDescent="0.25">
      <c r="A96">
        <v>94</v>
      </c>
      <c r="B96">
        <v>10</v>
      </c>
      <c r="C96" t="s">
        <v>137</v>
      </c>
      <c r="D96" t="s">
        <v>138</v>
      </c>
      <c r="E96" t="s">
        <v>904</v>
      </c>
    </row>
    <row r="97" spans="1:5" x14ac:dyDescent="0.25">
      <c r="A97">
        <v>95</v>
      </c>
      <c r="B97">
        <v>11</v>
      </c>
      <c r="C97" t="s">
        <v>137</v>
      </c>
      <c r="D97" t="s">
        <v>139</v>
      </c>
      <c r="E97" t="s">
        <v>904</v>
      </c>
    </row>
    <row r="98" spans="1:5" x14ac:dyDescent="0.25">
      <c r="A98">
        <v>96</v>
      </c>
      <c r="B98">
        <v>12</v>
      </c>
      <c r="C98" t="s">
        <v>137</v>
      </c>
      <c r="D98" t="s">
        <v>140</v>
      </c>
      <c r="E98" t="s">
        <v>904</v>
      </c>
    </row>
    <row r="99" spans="1:5" x14ac:dyDescent="0.25">
      <c r="A99">
        <v>97</v>
      </c>
      <c r="B99">
        <v>13</v>
      </c>
      <c r="C99" t="s">
        <v>137</v>
      </c>
      <c r="D99" t="s">
        <v>141</v>
      </c>
      <c r="E99" t="s">
        <v>904</v>
      </c>
    </row>
    <row r="100" spans="1:5" x14ac:dyDescent="0.25">
      <c r="A100">
        <v>98</v>
      </c>
      <c r="B100">
        <v>14</v>
      </c>
      <c r="C100" t="s">
        <v>137</v>
      </c>
      <c r="D100" t="s">
        <v>142</v>
      </c>
      <c r="E100" t="s">
        <v>904</v>
      </c>
    </row>
    <row r="101" spans="1:5" x14ac:dyDescent="0.25">
      <c r="A101">
        <v>99</v>
      </c>
      <c r="B101">
        <v>15</v>
      </c>
      <c r="C101" t="s">
        <v>143</v>
      </c>
      <c r="D101" t="s">
        <v>144</v>
      </c>
      <c r="E101" t="s">
        <v>904</v>
      </c>
    </row>
    <row r="102" spans="1:5" x14ac:dyDescent="0.25">
      <c r="A102">
        <v>100</v>
      </c>
      <c r="B102">
        <v>1</v>
      </c>
      <c r="C102" t="s">
        <v>79</v>
      </c>
      <c r="D102" t="s">
        <v>80</v>
      </c>
      <c r="E102" t="s">
        <v>905</v>
      </c>
    </row>
    <row r="103" spans="1:5" x14ac:dyDescent="0.25">
      <c r="A103">
        <v>101</v>
      </c>
      <c r="B103">
        <v>2</v>
      </c>
      <c r="C103" t="s">
        <v>79</v>
      </c>
      <c r="D103" t="s">
        <v>95</v>
      </c>
      <c r="E103" t="s">
        <v>905</v>
      </c>
    </row>
    <row r="104" spans="1:5" x14ac:dyDescent="0.25">
      <c r="A104">
        <v>102</v>
      </c>
      <c r="B104">
        <v>3</v>
      </c>
      <c r="C104" t="s">
        <v>79</v>
      </c>
      <c r="D104" t="s">
        <v>127</v>
      </c>
      <c r="E104" t="s">
        <v>905</v>
      </c>
    </row>
    <row r="105" spans="1:5" x14ac:dyDescent="0.25">
      <c r="A105">
        <v>103</v>
      </c>
      <c r="B105">
        <v>4</v>
      </c>
      <c r="C105" t="s">
        <v>79</v>
      </c>
      <c r="D105" t="s">
        <v>128</v>
      </c>
      <c r="E105" t="s">
        <v>905</v>
      </c>
    </row>
    <row r="106" spans="1:5" x14ac:dyDescent="0.25">
      <c r="A106">
        <v>104</v>
      </c>
      <c r="B106">
        <v>5</v>
      </c>
      <c r="C106" t="s">
        <v>79</v>
      </c>
      <c r="D106" t="s">
        <v>129</v>
      </c>
      <c r="E106" t="s">
        <v>905</v>
      </c>
    </row>
    <row r="107" spans="1:5" x14ac:dyDescent="0.25">
      <c r="A107">
        <v>105</v>
      </c>
      <c r="B107">
        <v>6</v>
      </c>
      <c r="C107" t="s">
        <v>130</v>
      </c>
      <c r="D107" t="s">
        <v>131</v>
      </c>
      <c r="E107" t="s">
        <v>905</v>
      </c>
    </row>
    <row r="108" spans="1:5" x14ac:dyDescent="0.25">
      <c r="A108">
        <v>106</v>
      </c>
      <c r="B108">
        <v>7</v>
      </c>
      <c r="C108" t="s">
        <v>130</v>
      </c>
      <c r="D108" t="s">
        <v>132</v>
      </c>
      <c r="E108" t="s">
        <v>905</v>
      </c>
    </row>
    <row r="109" spans="1:5" x14ac:dyDescent="0.25">
      <c r="A109">
        <v>107</v>
      </c>
      <c r="B109">
        <v>8</v>
      </c>
      <c r="C109" t="s">
        <v>130</v>
      </c>
      <c r="D109" t="s">
        <v>133</v>
      </c>
      <c r="E109" t="s">
        <v>905</v>
      </c>
    </row>
    <row r="110" spans="1:5" x14ac:dyDescent="0.25">
      <c r="A110">
        <v>108</v>
      </c>
      <c r="B110">
        <v>9</v>
      </c>
      <c r="C110" t="s">
        <v>130</v>
      </c>
      <c r="D110" t="s">
        <v>134</v>
      </c>
      <c r="E110" t="s">
        <v>905</v>
      </c>
    </row>
    <row r="111" spans="1:5" x14ac:dyDescent="0.25">
      <c r="A111">
        <v>109</v>
      </c>
      <c r="B111">
        <v>10</v>
      </c>
      <c r="C111" t="s">
        <v>137</v>
      </c>
      <c r="D111" t="s">
        <v>138</v>
      </c>
      <c r="E111" t="s">
        <v>905</v>
      </c>
    </row>
    <row r="112" spans="1:5" x14ac:dyDescent="0.25">
      <c r="A112">
        <v>110</v>
      </c>
      <c r="B112">
        <v>11</v>
      </c>
      <c r="C112" t="s">
        <v>137</v>
      </c>
      <c r="D112" t="s">
        <v>139</v>
      </c>
      <c r="E112" t="s">
        <v>905</v>
      </c>
    </row>
    <row r="113" spans="1:5" x14ac:dyDescent="0.25">
      <c r="A113">
        <v>111</v>
      </c>
      <c r="B113">
        <v>12</v>
      </c>
      <c r="C113" t="s">
        <v>137</v>
      </c>
      <c r="D113" t="s">
        <v>140</v>
      </c>
      <c r="E113" t="s">
        <v>905</v>
      </c>
    </row>
    <row r="114" spans="1:5" x14ac:dyDescent="0.25">
      <c r="A114">
        <v>112</v>
      </c>
      <c r="B114">
        <v>13</v>
      </c>
      <c r="C114" t="s">
        <v>137</v>
      </c>
      <c r="D114" t="s">
        <v>141</v>
      </c>
      <c r="E114" t="s">
        <v>905</v>
      </c>
    </row>
    <row r="115" spans="1:5" x14ac:dyDescent="0.25">
      <c r="A115">
        <v>113</v>
      </c>
      <c r="B115">
        <v>14</v>
      </c>
      <c r="C115" t="s">
        <v>137</v>
      </c>
      <c r="D115" t="s">
        <v>142</v>
      </c>
      <c r="E115" t="s">
        <v>905</v>
      </c>
    </row>
    <row r="116" spans="1:5" x14ac:dyDescent="0.25">
      <c r="A116">
        <v>114</v>
      </c>
      <c r="B116">
        <v>15</v>
      </c>
      <c r="C116" t="s">
        <v>143</v>
      </c>
      <c r="D116" t="s">
        <v>144</v>
      </c>
      <c r="E116" t="s">
        <v>905</v>
      </c>
    </row>
    <row r="117" spans="1:5" x14ac:dyDescent="0.25">
      <c r="A117">
        <v>115</v>
      </c>
      <c r="B117">
        <v>1</v>
      </c>
      <c r="C117" t="s">
        <v>79</v>
      </c>
      <c r="D117" t="s">
        <v>80</v>
      </c>
      <c r="E117" t="s">
        <v>906</v>
      </c>
    </row>
    <row r="118" spans="1:5" x14ac:dyDescent="0.25">
      <c r="A118">
        <v>116</v>
      </c>
      <c r="B118">
        <v>2</v>
      </c>
      <c r="C118" t="s">
        <v>79</v>
      </c>
      <c r="D118" t="s">
        <v>95</v>
      </c>
      <c r="E118" t="s">
        <v>906</v>
      </c>
    </row>
    <row r="119" spans="1:5" x14ac:dyDescent="0.25">
      <c r="A119">
        <v>117</v>
      </c>
      <c r="B119">
        <v>3</v>
      </c>
      <c r="C119" t="s">
        <v>79</v>
      </c>
      <c r="D119" t="s">
        <v>127</v>
      </c>
      <c r="E119" t="s">
        <v>906</v>
      </c>
    </row>
    <row r="120" spans="1:5" x14ac:dyDescent="0.25">
      <c r="A120">
        <v>118</v>
      </c>
      <c r="B120">
        <v>4</v>
      </c>
      <c r="C120" t="s">
        <v>79</v>
      </c>
      <c r="D120" t="s">
        <v>128</v>
      </c>
      <c r="E120" t="s">
        <v>906</v>
      </c>
    </row>
    <row r="121" spans="1:5" x14ac:dyDescent="0.25">
      <c r="A121">
        <v>119</v>
      </c>
      <c r="B121">
        <v>5</v>
      </c>
      <c r="C121" t="s">
        <v>79</v>
      </c>
      <c r="D121" t="s">
        <v>129</v>
      </c>
      <c r="E121" t="s">
        <v>906</v>
      </c>
    </row>
    <row r="122" spans="1:5" x14ac:dyDescent="0.25">
      <c r="A122">
        <v>120</v>
      </c>
      <c r="B122">
        <v>6</v>
      </c>
      <c r="C122" t="s">
        <v>130</v>
      </c>
      <c r="D122" t="s">
        <v>131</v>
      </c>
      <c r="E122" t="s">
        <v>906</v>
      </c>
    </row>
    <row r="123" spans="1:5" x14ac:dyDescent="0.25">
      <c r="A123">
        <v>121</v>
      </c>
      <c r="B123">
        <v>7</v>
      </c>
      <c r="C123" t="s">
        <v>130</v>
      </c>
      <c r="D123" t="s">
        <v>132</v>
      </c>
      <c r="E123" t="s">
        <v>906</v>
      </c>
    </row>
    <row r="124" spans="1:5" x14ac:dyDescent="0.25">
      <c r="A124">
        <v>122</v>
      </c>
      <c r="B124">
        <v>8</v>
      </c>
      <c r="C124" t="s">
        <v>130</v>
      </c>
      <c r="D124" t="s">
        <v>133</v>
      </c>
      <c r="E124" t="s">
        <v>906</v>
      </c>
    </row>
    <row r="125" spans="1:5" x14ac:dyDescent="0.25">
      <c r="A125">
        <v>123</v>
      </c>
      <c r="B125">
        <v>9</v>
      </c>
      <c r="C125" t="s">
        <v>130</v>
      </c>
      <c r="D125" t="s">
        <v>134</v>
      </c>
      <c r="E125" t="s">
        <v>906</v>
      </c>
    </row>
    <row r="126" spans="1:5" x14ac:dyDescent="0.25">
      <c r="A126">
        <v>124</v>
      </c>
      <c r="B126">
        <v>10</v>
      </c>
      <c r="C126" t="s">
        <v>137</v>
      </c>
      <c r="D126" t="s">
        <v>138</v>
      </c>
      <c r="E126" t="s">
        <v>906</v>
      </c>
    </row>
    <row r="127" spans="1:5" x14ac:dyDescent="0.25">
      <c r="A127">
        <v>125</v>
      </c>
      <c r="B127">
        <v>11</v>
      </c>
      <c r="C127" t="s">
        <v>137</v>
      </c>
      <c r="D127" t="s">
        <v>139</v>
      </c>
      <c r="E127" t="s">
        <v>906</v>
      </c>
    </row>
    <row r="128" spans="1:5" x14ac:dyDescent="0.25">
      <c r="A128">
        <v>126</v>
      </c>
      <c r="B128">
        <v>12</v>
      </c>
      <c r="C128" t="s">
        <v>137</v>
      </c>
      <c r="D128" t="s">
        <v>140</v>
      </c>
      <c r="E128" t="s">
        <v>906</v>
      </c>
    </row>
    <row r="129" spans="1:5" x14ac:dyDescent="0.25">
      <c r="A129">
        <v>127</v>
      </c>
      <c r="B129">
        <v>13</v>
      </c>
      <c r="C129" t="s">
        <v>137</v>
      </c>
      <c r="D129" t="s">
        <v>141</v>
      </c>
      <c r="E129" t="s">
        <v>906</v>
      </c>
    </row>
    <row r="130" spans="1:5" x14ac:dyDescent="0.25">
      <c r="A130">
        <v>128</v>
      </c>
      <c r="B130">
        <v>14</v>
      </c>
      <c r="C130" t="s">
        <v>137</v>
      </c>
      <c r="D130" t="s">
        <v>142</v>
      </c>
      <c r="E130" t="s">
        <v>906</v>
      </c>
    </row>
    <row r="131" spans="1:5" x14ac:dyDescent="0.25">
      <c r="A131">
        <v>129</v>
      </c>
      <c r="B131">
        <v>15</v>
      </c>
      <c r="C131" t="s">
        <v>143</v>
      </c>
      <c r="D131" t="s">
        <v>144</v>
      </c>
      <c r="E131" t="s">
        <v>906</v>
      </c>
    </row>
    <row r="132" spans="1:5" x14ac:dyDescent="0.25">
      <c r="A132">
        <v>130</v>
      </c>
      <c r="B132">
        <v>1</v>
      </c>
      <c r="C132" t="s">
        <v>79</v>
      </c>
      <c r="D132" t="s">
        <v>80</v>
      </c>
      <c r="E132" t="s">
        <v>900</v>
      </c>
    </row>
    <row r="133" spans="1:5" x14ac:dyDescent="0.25">
      <c r="A133">
        <v>131</v>
      </c>
      <c r="B133">
        <v>2</v>
      </c>
      <c r="C133" t="s">
        <v>79</v>
      </c>
      <c r="D133" t="s">
        <v>95</v>
      </c>
      <c r="E133" t="s">
        <v>900</v>
      </c>
    </row>
    <row r="134" spans="1:5" x14ac:dyDescent="0.25">
      <c r="A134">
        <v>132</v>
      </c>
      <c r="B134">
        <v>3</v>
      </c>
      <c r="C134" t="s">
        <v>79</v>
      </c>
      <c r="D134" t="s">
        <v>127</v>
      </c>
      <c r="E134" t="s">
        <v>900</v>
      </c>
    </row>
    <row r="135" spans="1:5" x14ac:dyDescent="0.25">
      <c r="A135">
        <v>133</v>
      </c>
      <c r="B135">
        <v>4</v>
      </c>
      <c r="C135" t="s">
        <v>79</v>
      </c>
      <c r="D135" t="s">
        <v>128</v>
      </c>
      <c r="E135" t="s">
        <v>900</v>
      </c>
    </row>
    <row r="136" spans="1:5" x14ac:dyDescent="0.25">
      <c r="A136">
        <v>134</v>
      </c>
      <c r="B136">
        <v>5</v>
      </c>
      <c r="C136" t="s">
        <v>79</v>
      </c>
      <c r="D136" t="s">
        <v>129</v>
      </c>
      <c r="E136" t="s">
        <v>900</v>
      </c>
    </row>
    <row r="137" spans="1:5" x14ac:dyDescent="0.25">
      <c r="A137">
        <v>135</v>
      </c>
      <c r="B137">
        <v>6</v>
      </c>
      <c r="C137" t="s">
        <v>130</v>
      </c>
      <c r="D137" t="s">
        <v>131</v>
      </c>
      <c r="E137" t="s">
        <v>900</v>
      </c>
    </row>
    <row r="138" spans="1:5" x14ac:dyDescent="0.25">
      <c r="A138">
        <v>136</v>
      </c>
      <c r="B138">
        <v>7</v>
      </c>
      <c r="C138" t="s">
        <v>130</v>
      </c>
      <c r="D138" t="s">
        <v>132</v>
      </c>
      <c r="E138" t="s">
        <v>900</v>
      </c>
    </row>
    <row r="139" spans="1:5" x14ac:dyDescent="0.25">
      <c r="A139">
        <v>137</v>
      </c>
      <c r="B139">
        <v>8</v>
      </c>
      <c r="C139" t="s">
        <v>130</v>
      </c>
      <c r="D139" t="s">
        <v>133</v>
      </c>
      <c r="E139" t="s">
        <v>900</v>
      </c>
    </row>
    <row r="140" spans="1:5" x14ac:dyDescent="0.25">
      <c r="A140">
        <v>138</v>
      </c>
      <c r="B140">
        <v>9</v>
      </c>
      <c r="C140" t="s">
        <v>130</v>
      </c>
      <c r="D140" t="s">
        <v>134</v>
      </c>
      <c r="E140" t="s">
        <v>900</v>
      </c>
    </row>
    <row r="141" spans="1:5" x14ac:dyDescent="0.25">
      <c r="A141">
        <v>139</v>
      </c>
      <c r="B141">
        <v>10</v>
      </c>
      <c r="C141" t="s">
        <v>137</v>
      </c>
      <c r="D141" t="s">
        <v>138</v>
      </c>
      <c r="E141" t="s">
        <v>900</v>
      </c>
    </row>
    <row r="142" spans="1:5" x14ac:dyDescent="0.25">
      <c r="A142">
        <v>140</v>
      </c>
      <c r="B142">
        <v>11</v>
      </c>
      <c r="C142" t="s">
        <v>137</v>
      </c>
      <c r="D142" t="s">
        <v>139</v>
      </c>
      <c r="E142" t="s">
        <v>900</v>
      </c>
    </row>
    <row r="143" spans="1:5" x14ac:dyDescent="0.25">
      <c r="A143">
        <v>141</v>
      </c>
      <c r="B143">
        <v>12</v>
      </c>
      <c r="C143" t="s">
        <v>137</v>
      </c>
      <c r="D143" t="s">
        <v>140</v>
      </c>
      <c r="E143" t="s">
        <v>900</v>
      </c>
    </row>
    <row r="144" spans="1:5" x14ac:dyDescent="0.25">
      <c r="A144">
        <v>142</v>
      </c>
      <c r="B144">
        <v>13</v>
      </c>
      <c r="C144" t="s">
        <v>137</v>
      </c>
      <c r="D144" t="s">
        <v>141</v>
      </c>
      <c r="E144" t="s">
        <v>900</v>
      </c>
    </row>
    <row r="145" spans="1:5" x14ac:dyDescent="0.25">
      <c r="A145">
        <v>143</v>
      </c>
      <c r="B145">
        <v>14</v>
      </c>
      <c r="C145" t="s">
        <v>137</v>
      </c>
      <c r="D145" t="s">
        <v>142</v>
      </c>
      <c r="E145" t="s">
        <v>900</v>
      </c>
    </row>
    <row r="146" spans="1:5" x14ac:dyDescent="0.25">
      <c r="A146">
        <v>144</v>
      </c>
      <c r="B146">
        <v>15</v>
      </c>
      <c r="C146" t="s">
        <v>143</v>
      </c>
      <c r="D146" t="s">
        <v>144</v>
      </c>
      <c r="E146" t="s">
        <v>900</v>
      </c>
    </row>
    <row r="147" spans="1:5" x14ac:dyDescent="0.25">
      <c r="A147">
        <v>145</v>
      </c>
      <c r="B147">
        <v>15</v>
      </c>
      <c r="C147" t="s">
        <v>143</v>
      </c>
      <c r="D147" t="s">
        <v>144</v>
      </c>
      <c r="E147" t="s">
        <v>907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9848E-AD9C-46B6-87ED-8B99951EDCEA}">
  <sheetPr codeName="Sheet7"/>
  <dimension ref="A1:T125"/>
  <sheetViews>
    <sheetView workbookViewId="0">
      <selection activeCell="C52" sqref="C52"/>
    </sheetView>
  </sheetViews>
  <sheetFormatPr defaultRowHeight="15" x14ac:dyDescent="0.25"/>
  <cols>
    <col min="1" max="1" width="9.140625" style="213"/>
    <col min="2" max="2" width="17.7109375" style="213" customWidth="1"/>
    <col min="3" max="3" width="67.42578125" style="250" customWidth="1"/>
    <col min="4" max="4" width="14.140625" style="250" customWidth="1"/>
    <col min="5" max="5" width="19.5703125" style="213" customWidth="1"/>
    <col min="6" max="6" width="15.140625" style="213" customWidth="1"/>
    <col min="7" max="7" width="16.5703125" style="213" customWidth="1"/>
    <col min="8" max="8" width="14.140625" style="213" customWidth="1"/>
    <col min="9" max="9" width="18.5703125" style="253" customWidth="1"/>
    <col min="10" max="10" width="110.85546875" style="43" customWidth="1"/>
    <col min="11" max="11" width="22.5703125" style="43" customWidth="1"/>
    <col min="12" max="12" width="27" style="43" customWidth="1"/>
    <col min="13" max="20" width="9.140625" style="43"/>
  </cols>
  <sheetData>
    <row r="1" spans="1:17" s="43" customFormat="1" ht="12.75" x14ac:dyDescent="0.2">
      <c r="A1" s="213"/>
      <c r="B1" s="213" t="s">
        <v>55</v>
      </c>
      <c r="C1" s="214" t="s">
        <v>1185</v>
      </c>
      <c r="D1" s="214" t="s">
        <v>1260</v>
      </c>
      <c r="E1" s="215" t="s">
        <v>1186</v>
      </c>
      <c r="F1" s="215" t="s">
        <v>1187</v>
      </c>
      <c r="G1" s="215" t="s">
        <v>1188</v>
      </c>
      <c r="H1" s="215" t="s">
        <v>1189</v>
      </c>
      <c r="I1" s="216" t="s">
        <v>1199</v>
      </c>
      <c r="J1" s="217" t="s">
        <v>1200</v>
      </c>
      <c r="K1" s="215" t="s">
        <v>2150</v>
      </c>
      <c r="L1" s="215" t="s">
        <v>2151</v>
      </c>
      <c r="M1" s="43" t="s">
        <v>2171</v>
      </c>
      <c r="N1" s="43" t="s">
        <v>85</v>
      </c>
      <c r="O1" s="43" t="s">
        <v>2424</v>
      </c>
      <c r="P1" s="43" t="s">
        <v>2425</v>
      </c>
      <c r="Q1" s="43" t="s">
        <v>2426</v>
      </c>
    </row>
    <row r="2" spans="1:17" ht="12" customHeight="1" x14ac:dyDescent="0.25">
      <c r="A2" s="213">
        <v>1</v>
      </c>
      <c r="B2" s="213" t="s">
        <v>2153</v>
      </c>
      <c r="C2" s="250" t="s">
        <v>2172</v>
      </c>
      <c r="E2" s="251" t="s">
        <v>84</v>
      </c>
      <c r="F2" s="251">
        <v>45000</v>
      </c>
      <c r="G2" s="251">
        <v>900</v>
      </c>
      <c r="H2" s="252">
        <v>85</v>
      </c>
      <c r="K2" s="43" t="s">
        <v>2153</v>
      </c>
      <c r="L2" s="43" t="s">
        <v>2172</v>
      </c>
      <c r="M2" s="43">
        <v>1</v>
      </c>
      <c r="N2" s="43" t="s">
        <v>84</v>
      </c>
      <c r="O2" s="43">
        <v>45000</v>
      </c>
      <c r="P2" s="43">
        <v>900</v>
      </c>
      <c r="Q2" s="43">
        <v>85</v>
      </c>
    </row>
    <row r="3" spans="1:17" ht="12" customHeight="1" x14ac:dyDescent="0.25">
      <c r="A3" s="213">
        <f>1+A2</f>
        <v>2</v>
      </c>
      <c r="B3" s="213" t="s">
        <v>2154</v>
      </c>
      <c r="C3" s="250" t="s">
        <v>2173</v>
      </c>
      <c r="D3" s="250" t="s">
        <v>91</v>
      </c>
      <c r="E3" s="251" t="s">
        <v>84</v>
      </c>
      <c r="F3" s="251">
        <v>44000</v>
      </c>
      <c r="G3" s="251">
        <v>888</v>
      </c>
      <c r="H3" s="252">
        <v>88</v>
      </c>
      <c r="I3" s="254">
        <v>45536</v>
      </c>
      <c r="J3" s="43" t="s">
        <v>1275</v>
      </c>
      <c r="K3" s="43" t="s">
        <v>2154</v>
      </c>
      <c r="L3" s="43" t="s">
        <v>2173</v>
      </c>
      <c r="M3" s="43">
        <v>1</v>
      </c>
      <c r="N3" s="43" t="s">
        <v>84</v>
      </c>
      <c r="O3" s="43">
        <v>44000</v>
      </c>
      <c r="P3" s="43">
        <v>888</v>
      </c>
      <c r="Q3" s="43">
        <v>88</v>
      </c>
    </row>
    <row r="4" spans="1:17" ht="12" customHeight="1" x14ac:dyDescent="0.25">
      <c r="A4" s="213">
        <f t="shared" ref="A4:A67" si="0">1+A3</f>
        <v>3</v>
      </c>
      <c r="B4" s="213" t="s">
        <v>2444</v>
      </c>
      <c r="C4" s="250" t="s">
        <v>2174</v>
      </c>
      <c r="E4" s="251" t="s">
        <v>84</v>
      </c>
      <c r="F4" s="251">
        <v>42000</v>
      </c>
      <c r="G4" s="251">
        <v>750</v>
      </c>
      <c r="H4" s="252">
        <v>50</v>
      </c>
      <c r="K4" s="43" t="s">
        <v>2155</v>
      </c>
      <c r="L4" s="43" t="s">
        <v>2174</v>
      </c>
      <c r="M4" s="43">
        <v>1</v>
      </c>
      <c r="N4" s="43" t="s">
        <v>84</v>
      </c>
      <c r="O4" s="43">
        <v>42000</v>
      </c>
      <c r="P4" s="43">
        <v>750</v>
      </c>
      <c r="Q4" s="43">
        <v>50</v>
      </c>
    </row>
    <row r="5" spans="1:17" ht="12" customHeight="1" x14ac:dyDescent="0.25">
      <c r="A5" s="213">
        <f t="shared" si="0"/>
        <v>4</v>
      </c>
      <c r="B5" s="213" t="s">
        <v>2444</v>
      </c>
      <c r="C5" s="250" t="s">
        <v>2175</v>
      </c>
      <c r="E5" s="251" t="s">
        <v>84</v>
      </c>
      <c r="F5" s="251">
        <v>42000</v>
      </c>
      <c r="G5" s="251">
        <v>750</v>
      </c>
      <c r="H5" s="252">
        <v>50</v>
      </c>
      <c r="K5" s="43" t="s">
        <v>2155</v>
      </c>
      <c r="L5" s="43" t="s">
        <v>2175</v>
      </c>
      <c r="M5" s="43">
        <v>1</v>
      </c>
      <c r="N5" s="43" t="s">
        <v>84</v>
      </c>
      <c r="O5" s="43">
        <v>42000</v>
      </c>
      <c r="P5" s="43">
        <v>750</v>
      </c>
      <c r="Q5" s="43">
        <v>50</v>
      </c>
    </row>
    <row r="6" spans="1:17" ht="12" customHeight="1" x14ac:dyDescent="0.25">
      <c r="A6" s="213">
        <f t="shared" si="0"/>
        <v>5</v>
      </c>
      <c r="B6" s="213" t="s">
        <v>2298</v>
      </c>
      <c r="C6" s="213" t="s">
        <v>2265</v>
      </c>
      <c r="D6" s="213"/>
      <c r="E6" s="251" t="s">
        <v>84</v>
      </c>
      <c r="F6" s="251">
        <v>42000</v>
      </c>
      <c r="G6" s="251">
        <v>750</v>
      </c>
      <c r="H6" s="252">
        <v>50</v>
      </c>
      <c r="I6" s="254">
        <v>45383</v>
      </c>
      <c r="K6" s="43" t="s">
        <v>2298</v>
      </c>
      <c r="L6" s="43" t="s">
        <v>2429</v>
      </c>
      <c r="M6" s="43">
        <v>0.81399999999999995</v>
      </c>
      <c r="N6" s="43" t="s">
        <v>84</v>
      </c>
      <c r="O6" s="43">
        <v>42000</v>
      </c>
      <c r="P6" s="43">
        <v>750</v>
      </c>
      <c r="Q6" s="43">
        <v>50</v>
      </c>
    </row>
    <row r="7" spans="1:17" ht="12" customHeight="1" x14ac:dyDescent="0.25">
      <c r="A7" s="213">
        <f t="shared" si="0"/>
        <v>6</v>
      </c>
      <c r="B7" s="213" t="s">
        <v>2156</v>
      </c>
      <c r="C7" s="250" t="s">
        <v>2177</v>
      </c>
      <c r="E7" s="251" t="s">
        <v>84</v>
      </c>
      <c r="F7" s="251">
        <v>36000</v>
      </c>
      <c r="G7" s="251">
        <v>750</v>
      </c>
      <c r="H7" s="252">
        <v>50</v>
      </c>
      <c r="K7" s="43" t="s">
        <v>2156</v>
      </c>
      <c r="L7" s="43" t="s">
        <v>2177</v>
      </c>
      <c r="M7" s="43">
        <v>1</v>
      </c>
      <c r="N7" s="43" t="s">
        <v>84</v>
      </c>
      <c r="O7" s="43">
        <v>36000</v>
      </c>
      <c r="P7" s="43">
        <v>750</v>
      </c>
      <c r="Q7" s="43">
        <v>50</v>
      </c>
    </row>
    <row r="8" spans="1:17" ht="12" customHeight="1" x14ac:dyDescent="0.25">
      <c r="A8" s="213">
        <f t="shared" si="0"/>
        <v>7</v>
      </c>
      <c r="B8" s="213" t="s">
        <v>2153</v>
      </c>
      <c r="C8" s="250" t="s">
        <v>2178</v>
      </c>
      <c r="E8" s="251" t="s">
        <v>84</v>
      </c>
      <c r="F8" s="251">
        <v>35000</v>
      </c>
      <c r="G8" s="251">
        <v>750</v>
      </c>
      <c r="H8" s="252">
        <v>70</v>
      </c>
      <c r="K8" s="43" t="s">
        <v>2153</v>
      </c>
      <c r="L8" s="43" t="s">
        <v>2178</v>
      </c>
      <c r="M8" s="43">
        <v>1</v>
      </c>
      <c r="N8" s="43" t="s">
        <v>84</v>
      </c>
      <c r="O8" s="43">
        <v>35000</v>
      </c>
      <c r="P8" s="43">
        <v>750</v>
      </c>
      <c r="Q8" s="43">
        <v>70</v>
      </c>
    </row>
    <row r="9" spans="1:17" ht="12" customHeight="1" x14ac:dyDescent="0.25">
      <c r="A9" s="213">
        <f t="shared" si="0"/>
        <v>8</v>
      </c>
      <c r="B9" s="213" t="s">
        <v>2157</v>
      </c>
      <c r="C9" s="250" t="s">
        <v>1126</v>
      </c>
      <c r="E9" s="251" t="s">
        <v>84</v>
      </c>
      <c r="F9" s="251">
        <v>33000</v>
      </c>
      <c r="G9" s="251">
        <v>750</v>
      </c>
      <c r="H9" s="252">
        <v>50</v>
      </c>
      <c r="I9" s="254">
        <v>45778</v>
      </c>
      <c r="J9" s="254" t="s">
        <v>1125</v>
      </c>
      <c r="K9" s="43" t="s">
        <v>2157</v>
      </c>
      <c r="L9" s="43" t="s">
        <v>1126</v>
      </c>
      <c r="M9" s="43">
        <v>1</v>
      </c>
      <c r="N9" s="43" t="s">
        <v>84</v>
      </c>
      <c r="O9" s="43">
        <v>33000</v>
      </c>
      <c r="P9" s="43">
        <v>750</v>
      </c>
      <c r="Q9" s="43">
        <v>50</v>
      </c>
    </row>
    <row r="10" spans="1:17" ht="12" customHeight="1" x14ac:dyDescent="0.25">
      <c r="A10" s="213">
        <f t="shared" si="0"/>
        <v>9</v>
      </c>
      <c r="B10" s="213" t="s">
        <v>2158</v>
      </c>
      <c r="C10" s="250" t="s">
        <v>2179</v>
      </c>
      <c r="E10" s="251" t="s">
        <v>84</v>
      </c>
      <c r="F10" s="251">
        <v>32000</v>
      </c>
      <c r="G10" s="251">
        <v>750</v>
      </c>
      <c r="H10" s="252">
        <v>50</v>
      </c>
      <c r="K10" s="43" t="s">
        <v>2158</v>
      </c>
      <c r="L10" s="43" t="s">
        <v>2179</v>
      </c>
      <c r="M10" s="43">
        <v>1</v>
      </c>
      <c r="N10" s="43" t="s">
        <v>84</v>
      </c>
      <c r="O10" s="43">
        <v>32000</v>
      </c>
      <c r="P10" s="43">
        <v>750</v>
      </c>
      <c r="Q10" s="43">
        <v>50</v>
      </c>
    </row>
    <row r="11" spans="1:17" ht="12" customHeight="1" x14ac:dyDescent="0.25">
      <c r="A11" s="213">
        <f t="shared" si="0"/>
        <v>10</v>
      </c>
      <c r="B11" s="213" t="s">
        <v>2159</v>
      </c>
      <c r="C11" s="250" t="s">
        <v>2180</v>
      </c>
      <c r="E11" s="251" t="s">
        <v>84</v>
      </c>
      <c r="F11" s="251">
        <v>30000</v>
      </c>
      <c r="G11" s="251">
        <v>750</v>
      </c>
      <c r="H11" s="252">
        <v>50</v>
      </c>
      <c r="K11" s="43" t="s">
        <v>2159</v>
      </c>
      <c r="L11" s="43" t="s">
        <v>2180</v>
      </c>
      <c r="M11" s="43">
        <v>1</v>
      </c>
      <c r="N11" s="43" t="s">
        <v>84</v>
      </c>
      <c r="O11" s="43">
        <v>30000</v>
      </c>
      <c r="P11" s="43">
        <v>750</v>
      </c>
      <c r="Q11" s="43">
        <v>50</v>
      </c>
    </row>
    <row r="12" spans="1:17" ht="12" customHeight="1" x14ac:dyDescent="0.25">
      <c r="A12" s="213">
        <f t="shared" si="0"/>
        <v>11</v>
      </c>
      <c r="B12" s="213" t="s">
        <v>2181</v>
      </c>
      <c r="C12" s="250" t="s">
        <v>2182</v>
      </c>
      <c r="E12" s="251" t="s">
        <v>84</v>
      </c>
      <c r="F12" s="251">
        <v>30000</v>
      </c>
      <c r="G12" s="251">
        <v>750</v>
      </c>
      <c r="H12" s="252">
        <v>50</v>
      </c>
      <c r="K12" s="43" t="s">
        <v>2181</v>
      </c>
      <c r="L12" s="43" t="s">
        <v>2182</v>
      </c>
      <c r="M12" s="43">
        <v>1</v>
      </c>
      <c r="N12" s="43" t="s">
        <v>84</v>
      </c>
      <c r="O12" s="43">
        <v>30000</v>
      </c>
      <c r="P12" s="43">
        <v>750</v>
      </c>
      <c r="Q12" s="43">
        <v>50</v>
      </c>
    </row>
    <row r="13" spans="1:17" ht="12" customHeight="1" x14ac:dyDescent="0.25">
      <c r="A13" s="213">
        <f t="shared" si="0"/>
        <v>12</v>
      </c>
      <c r="B13" s="213" t="s">
        <v>2160</v>
      </c>
      <c r="C13" s="250" t="s">
        <v>2183</v>
      </c>
      <c r="E13" s="251" t="s">
        <v>84</v>
      </c>
      <c r="F13" s="251">
        <v>30000</v>
      </c>
      <c r="G13" s="251">
        <v>750</v>
      </c>
      <c r="H13" s="252">
        <v>70</v>
      </c>
      <c r="K13" s="43" t="s">
        <v>2160</v>
      </c>
      <c r="L13" s="43" t="s">
        <v>2183</v>
      </c>
      <c r="M13" s="43">
        <v>1</v>
      </c>
      <c r="N13" s="43" t="s">
        <v>84</v>
      </c>
      <c r="O13" s="43">
        <v>30000</v>
      </c>
      <c r="P13" s="43">
        <v>750</v>
      </c>
      <c r="Q13" s="43">
        <v>70</v>
      </c>
    </row>
    <row r="14" spans="1:17" ht="12" customHeight="1" x14ac:dyDescent="0.25">
      <c r="A14" s="213">
        <f t="shared" si="0"/>
        <v>13</v>
      </c>
      <c r="B14" s="213" t="s">
        <v>2161</v>
      </c>
      <c r="C14" s="250" t="s">
        <v>2184</v>
      </c>
      <c r="E14" s="251" t="s">
        <v>84</v>
      </c>
      <c r="F14" s="251">
        <v>30000</v>
      </c>
      <c r="G14" s="251">
        <v>750</v>
      </c>
      <c r="H14" s="252">
        <v>50</v>
      </c>
      <c r="K14" s="43" t="s">
        <v>2161</v>
      </c>
      <c r="L14" s="43" t="s">
        <v>2184</v>
      </c>
      <c r="M14" s="43">
        <v>1</v>
      </c>
      <c r="N14" s="43" t="s">
        <v>84</v>
      </c>
      <c r="O14" s="43">
        <v>30000</v>
      </c>
      <c r="P14" s="43">
        <v>750</v>
      </c>
      <c r="Q14" s="43">
        <v>50</v>
      </c>
    </row>
    <row r="15" spans="1:17" ht="12" customHeight="1" x14ac:dyDescent="0.25">
      <c r="A15" s="213">
        <f t="shared" si="0"/>
        <v>14</v>
      </c>
      <c r="B15" s="213" t="s">
        <v>2444</v>
      </c>
      <c r="C15" s="250" t="s">
        <v>2266</v>
      </c>
      <c r="E15" s="251" t="s">
        <v>84</v>
      </c>
      <c r="F15" s="251">
        <v>30000</v>
      </c>
      <c r="G15" s="251">
        <v>750</v>
      </c>
      <c r="H15" s="252">
        <v>50</v>
      </c>
      <c r="K15" s="43" t="s">
        <v>2155</v>
      </c>
      <c r="L15" s="43" t="s">
        <v>2185</v>
      </c>
      <c r="M15" s="43">
        <v>0.61099999999999999</v>
      </c>
      <c r="N15" s="43" t="s">
        <v>84</v>
      </c>
      <c r="O15" s="43">
        <v>30000</v>
      </c>
      <c r="P15" s="43">
        <v>750</v>
      </c>
      <c r="Q15" s="43">
        <v>50</v>
      </c>
    </row>
    <row r="16" spans="1:17" ht="12" customHeight="1" x14ac:dyDescent="0.25">
      <c r="A16" s="213">
        <f t="shared" si="0"/>
        <v>15</v>
      </c>
      <c r="B16" s="213" t="s">
        <v>2153</v>
      </c>
      <c r="C16" s="250" t="s">
        <v>102</v>
      </c>
      <c r="E16" s="251" t="s">
        <v>84</v>
      </c>
      <c r="F16" s="251">
        <v>30000</v>
      </c>
      <c r="G16" s="251">
        <v>750</v>
      </c>
      <c r="H16" s="252">
        <v>70</v>
      </c>
      <c r="I16" s="254">
        <v>44682</v>
      </c>
      <c r="K16" s="43" t="s">
        <v>2153</v>
      </c>
      <c r="L16" s="43" t="s">
        <v>102</v>
      </c>
      <c r="M16" s="43">
        <v>1</v>
      </c>
      <c r="N16" s="43" t="s">
        <v>84</v>
      </c>
      <c r="O16" s="43">
        <v>30000</v>
      </c>
      <c r="P16" s="43">
        <v>750</v>
      </c>
      <c r="Q16" s="43">
        <v>70</v>
      </c>
    </row>
    <row r="17" spans="1:17" ht="12" customHeight="1" x14ac:dyDescent="0.25">
      <c r="A17" s="213">
        <f t="shared" si="0"/>
        <v>16</v>
      </c>
      <c r="B17" s="213" t="s">
        <v>2444</v>
      </c>
      <c r="C17" s="250" t="s">
        <v>2185</v>
      </c>
      <c r="E17" s="251" t="s">
        <v>84</v>
      </c>
      <c r="F17" s="251">
        <v>30000</v>
      </c>
      <c r="G17" s="251">
        <v>750</v>
      </c>
      <c r="H17" s="252">
        <v>50</v>
      </c>
      <c r="K17" s="43" t="s">
        <v>2155</v>
      </c>
      <c r="L17" s="43" t="s">
        <v>2185</v>
      </c>
      <c r="M17" s="43">
        <v>1</v>
      </c>
      <c r="N17" s="43" t="s">
        <v>84</v>
      </c>
      <c r="O17" s="43">
        <v>30000</v>
      </c>
      <c r="P17" s="43">
        <v>750</v>
      </c>
      <c r="Q17" s="43">
        <v>50</v>
      </c>
    </row>
    <row r="18" spans="1:17" ht="12" customHeight="1" x14ac:dyDescent="0.25">
      <c r="A18" s="213">
        <f t="shared" si="0"/>
        <v>17</v>
      </c>
      <c r="B18" s="213" t="s">
        <v>2444</v>
      </c>
      <c r="C18" s="250" t="s">
        <v>2186</v>
      </c>
      <c r="E18" s="251" t="s">
        <v>84</v>
      </c>
      <c r="F18" s="251">
        <v>30000</v>
      </c>
      <c r="G18" s="251">
        <v>750</v>
      </c>
      <c r="H18" s="252">
        <v>50</v>
      </c>
      <c r="K18" s="43" t="s">
        <v>2155</v>
      </c>
      <c r="L18" s="43" t="s">
        <v>2186</v>
      </c>
      <c r="M18" s="43">
        <v>1</v>
      </c>
      <c r="N18" s="43" t="s">
        <v>84</v>
      </c>
      <c r="O18" s="43">
        <v>42000</v>
      </c>
      <c r="P18" s="43">
        <v>750</v>
      </c>
      <c r="Q18" s="43">
        <v>50</v>
      </c>
    </row>
    <row r="19" spans="1:17" ht="12" customHeight="1" x14ac:dyDescent="0.25">
      <c r="A19" s="213">
        <f t="shared" si="0"/>
        <v>18</v>
      </c>
      <c r="B19" s="213" t="s">
        <v>2444</v>
      </c>
      <c r="C19" s="250" t="s">
        <v>2187</v>
      </c>
      <c r="E19" s="251" t="s">
        <v>84</v>
      </c>
      <c r="F19" s="251">
        <v>30000</v>
      </c>
      <c r="G19" s="251">
        <v>750</v>
      </c>
      <c r="H19" s="252">
        <v>50</v>
      </c>
      <c r="K19" s="43" t="s">
        <v>2155</v>
      </c>
      <c r="L19" s="43" t="s">
        <v>2187</v>
      </c>
      <c r="M19" s="43">
        <v>1</v>
      </c>
      <c r="N19" s="43" t="s">
        <v>84</v>
      </c>
      <c r="O19" s="43">
        <v>42000</v>
      </c>
      <c r="P19" s="43">
        <v>750</v>
      </c>
      <c r="Q19" s="43">
        <v>50</v>
      </c>
    </row>
    <row r="20" spans="1:17" ht="12" customHeight="1" x14ac:dyDescent="0.25">
      <c r="A20" s="213">
        <f t="shared" si="0"/>
        <v>19</v>
      </c>
      <c r="B20" s="213" t="s">
        <v>2444</v>
      </c>
      <c r="C20" s="250" t="s">
        <v>2176</v>
      </c>
      <c r="E20" s="251" t="s">
        <v>84</v>
      </c>
      <c r="F20" s="251">
        <v>30000</v>
      </c>
      <c r="G20" s="251">
        <v>750</v>
      </c>
      <c r="H20" s="252">
        <v>50</v>
      </c>
      <c r="K20" s="43" t="s">
        <v>2155</v>
      </c>
      <c r="L20" s="43" t="s">
        <v>2176</v>
      </c>
      <c r="M20" s="43">
        <v>1</v>
      </c>
      <c r="N20" s="43" t="s">
        <v>84</v>
      </c>
      <c r="O20" s="43">
        <v>45000</v>
      </c>
      <c r="P20" s="43">
        <v>750</v>
      </c>
      <c r="Q20" s="43">
        <v>50</v>
      </c>
    </row>
    <row r="21" spans="1:17" ht="12" customHeight="1" x14ac:dyDescent="0.25">
      <c r="A21" s="213">
        <f t="shared" si="0"/>
        <v>20</v>
      </c>
      <c r="B21" s="213" t="s">
        <v>2444</v>
      </c>
      <c r="C21" s="250" t="s">
        <v>2188</v>
      </c>
      <c r="E21" s="251" t="s">
        <v>84</v>
      </c>
      <c r="F21" s="251">
        <v>30000</v>
      </c>
      <c r="G21" s="251">
        <v>750</v>
      </c>
      <c r="H21" s="252">
        <v>50</v>
      </c>
      <c r="K21" s="43" t="s">
        <v>2155</v>
      </c>
      <c r="L21" s="43" t="s">
        <v>2188</v>
      </c>
      <c r="M21" s="43">
        <v>1</v>
      </c>
      <c r="N21" s="43" t="s">
        <v>84</v>
      </c>
      <c r="O21" s="43">
        <v>42000</v>
      </c>
      <c r="P21" s="43">
        <v>750</v>
      </c>
      <c r="Q21" s="43">
        <v>50</v>
      </c>
    </row>
    <row r="22" spans="1:17" ht="12" customHeight="1" x14ac:dyDescent="0.25">
      <c r="A22" s="213">
        <f t="shared" si="0"/>
        <v>21</v>
      </c>
      <c r="B22" s="213" t="s">
        <v>2444</v>
      </c>
      <c r="C22" s="250" t="s">
        <v>2267</v>
      </c>
      <c r="E22" s="251" t="s">
        <v>84</v>
      </c>
      <c r="F22" s="251">
        <v>30000</v>
      </c>
      <c r="G22" s="251">
        <v>750</v>
      </c>
      <c r="H22" s="252">
        <v>50</v>
      </c>
      <c r="K22" s="43" t="s">
        <v>2155</v>
      </c>
      <c r="L22" s="43" t="s">
        <v>2176</v>
      </c>
      <c r="M22" s="43">
        <v>0.80700000000000005</v>
      </c>
      <c r="N22" s="43" t="s">
        <v>84</v>
      </c>
      <c r="O22" s="43">
        <v>45000</v>
      </c>
      <c r="P22" s="43">
        <v>750</v>
      </c>
      <c r="Q22" s="43">
        <v>50</v>
      </c>
    </row>
    <row r="23" spans="1:17" ht="12" customHeight="1" x14ac:dyDescent="0.25">
      <c r="A23" s="213">
        <f t="shared" si="0"/>
        <v>22</v>
      </c>
      <c r="B23" s="213" t="s">
        <v>2444</v>
      </c>
      <c r="C23" s="250" t="s">
        <v>2189</v>
      </c>
      <c r="E23" s="251" t="s">
        <v>84</v>
      </c>
      <c r="F23" s="251">
        <v>40000</v>
      </c>
      <c r="G23" s="251">
        <v>700</v>
      </c>
      <c r="H23" s="252">
        <v>60</v>
      </c>
      <c r="K23" s="43" t="s">
        <v>2155</v>
      </c>
      <c r="L23" s="43" t="s">
        <v>2189</v>
      </c>
      <c r="M23" s="43">
        <v>1</v>
      </c>
      <c r="N23" s="43" t="s">
        <v>84</v>
      </c>
      <c r="O23" s="43">
        <v>40000</v>
      </c>
      <c r="P23" s="43">
        <v>700</v>
      </c>
      <c r="Q23" s="43">
        <v>60</v>
      </c>
    </row>
    <row r="24" spans="1:17" ht="12" customHeight="1" x14ac:dyDescent="0.25">
      <c r="A24" s="213">
        <f t="shared" si="0"/>
        <v>23</v>
      </c>
      <c r="B24" s="213" t="s">
        <v>2444</v>
      </c>
      <c r="C24" s="250" t="s">
        <v>2268</v>
      </c>
      <c r="D24" s="250" t="s">
        <v>91</v>
      </c>
      <c r="E24" s="251" t="s">
        <v>84</v>
      </c>
      <c r="F24" s="251">
        <v>36000</v>
      </c>
      <c r="G24" s="251">
        <v>650</v>
      </c>
      <c r="H24" s="252">
        <v>50</v>
      </c>
      <c r="I24" s="254">
        <v>44562</v>
      </c>
      <c r="J24" s="43" t="s">
        <v>1198</v>
      </c>
      <c r="K24" s="43" t="s">
        <v>2155</v>
      </c>
      <c r="L24" s="43" t="s">
        <v>2190</v>
      </c>
      <c r="M24" s="43">
        <v>0.873</v>
      </c>
      <c r="N24" s="43" t="s">
        <v>84</v>
      </c>
      <c r="O24" s="43">
        <v>36000</v>
      </c>
      <c r="P24" s="43">
        <v>650</v>
      </c>
      <c r="Q24" s="43">
        <v>50</v>
      </c>
    </row>
    <row r="25" spans="1:17" ht="12" customHeight="1" x14ac:dyDescent="0.25">
      <c r="A25" s="213">
        <f t="shared" si="0"/>
        <v>24</v>
      </c>
      <c r="B25" s="213" t="s">
        <v>2444</v>
      </c>
      <c r="C25" s="250" t="s">
        <v>2191</v>
      </c>
      <c r="E25" s="251" t="s">
        <v>84</v>
      </c>
      <c r="F25" s="251">
        <v>26000</v>
      </c>
      <c r="G25" s="251">
        <v>650</v>
      </c>
      <c r="H25" s="252">
        <v>50</v>
      </c>
      <c r="I25" s="254"/>
      <c r="J25" s="255"/>
      <c r="K25" s="43" t="s">
        <v>2155</v>
      </c>
      <c r="L25" s="43" t="s">
        <v>2191</v>
      </c>
      <c r="M25" s="43">
        <v>1</v>
      </c>
      <c r="N25" s="43" t="s">
        <v>84</v>
      </c>
      <c r="O25" s="43">
        <v>30000</v>
      </c>
      <c r="P25" s="43">
        <v>650</v>
      </c>
      <c r="Q25" s="43">
        <v>50</v>
      </c>
    </row>
    <row r="26" spans="1:17" ht="12" customHeight="1" x14ac:dyDescent="0.25">
      <c r="A26" s="213">
        <f t="shared" si="0"/>
        <v>25</v>
      </c>
      <c r="B26" s="213" t="s">
        <v>2444</v>
      </c>
      <c r="C26" s="250" t="s">
        <v>2192</v>
      </c>
      <c r="E26" s="251" t="s">
        <v>84</v>
      </c>
      <c r="F26" s="251">
        <v>26000</v>
      </c>
      <c r="G26" s="251">
        <v>650</v>
      </c>
      <c r="H26" s="252">
        <v>50</v>
      </c>
      <c r="K26" s="43" t="s">
        <v>2155</v>
      </c>
      <c r="L26" s="43" t="s">
        <v>2192</v>
      </c>
      <c r="M26" s="43">
        <v>1</v>
      </c>
      <c r="N26" s="43" t="s">
        <v>84</v>
      </c>
      <c r="O26" s="43">
        <v>26000</v>
      </c>
      <c r="P26" s="43">
        <v>650</v>
      </c>
      <c r="Q26" s="43">
        <v>50</v>
      </c>
    </row>
    <row r="27" spans="1:17" ht="12" customHeight="1" x14ac:dyDescent="0.25">
      <c r="A27" s="213">
        <f t="shared" si="0"/>
        <v>26</v>
      </c>
      <c r="B27" s="213" t="s">
        <v>2153</v>
      </c>
      <c r="C27" s="250" t="s">
        <v>2193</v>
      </c>
      <c r="E27" s="251" t="s">
        <v>84</v>
      </c>
      <c r="F27" s="251">
        <v>26000</v>
      </c>
      <c r="G27" s="251">
        <v>650</v>
      </c>
      <c r="H27" s="252">
        <v>50</v>
      </c>
      <c r="K27" s="43" t="s">
        <v>2153</v>
      </c>
      <c r="L27" s="43" t="s">
        <v>2193</v>
      </c>
      <c r="M27" s="43">
        <v>1</v>
      </c>
      <c r="N27" s="43" t="s">
        <v>84</v>
      </c>
      <c r="O27" s="43">
        <v>26000</v>
      </c>
      <c r="P27" s="43">
        <v>650</v>
      </c>
      <c r="Q27" s="43">
        <v>50</v>
      </c>
    </row>
    <row r="28" spans="1:17" ht="12" customHeight="1" x14ac:dyDescent="0.25">
      <c r="A28" s="213">
        <f t="shared" si="0"/>
        <v>27</v>
      </c>
      <c r="B28" s="213" t="s">
        <v>2162</v>
      </c>
      <c r="C28" s="250" t="s">
        <v>2194</v>
      </c>
      <c r="E28" s="251" t="s">
        <v>84</v>
      </c>
      <c r="F28" s="251">
        <v>26000</v>
      </c>
      <c r="G28" s="251">
        <v>650</v>
      </c>
      <c r="H28" s="252">
        <v>50</v>
      </c>
      <c r="K28" s="43" t="s">
        <v>2162</v>
      </c>
      <c r="L28" s="43" t="s">
        <v>2194</v>
      </c>
      <c r="M28" s="43">
        <v>1</v>
      </c>
      <c r="N28" s="43" t="s">
        <v>84</v>
      </c>
      <c r="O28" s="43">
        <v>26000</v>
      </c>
      <c r="P28" s="43">
        <v>650</v>
      </c>
      <c r="Q28" s="43">
        <v>50</v>
      </c>
    </row>
    <row r="29" spans="1:17" ht="12" customHeight="1" x14ac:dyDescent="0.25">
      <c r="A29" s="213">
        <f t="shared" si="0"/>
        <v>28</v>
      </c>
      <c r="B29" s="213" t="s">
        <v>2159</v>
      </c>
      <c r="C29" s="250" t="s">
        <v>2195</v>
      </c>
      <c r="E29" s="251" t="s">
        <v>84</v>
      </c>
      <c r="F29" s="251">
        <v>26000</v>
      </c>
      <c r="G29" s="251">
        <v>650</v>
      </c>
      <c r="H29" s="252">
        <v>50</v>
      </c>
      <c r="K29" s="43" t="s">
        <v>2159</v>
      </c>
      <c r="L29" s="43" t="s">
        <v>2195</v>
      </c>
      <c r="M29" s="43">
        <v>1</v>
      </c>
      <c r="N29" s="43" t="s">
        <v>84</v>
      </c>
      <c r="O29" s="43">
        <v>26000</v>
      </c>
      <c r="P29" s="43">
        <v>650</v>
      </c>
      <c r="Q29" s="43">
        <v>50</v>
      </c>
    </row>
    <row r="30" spans="1:17" ht="12" customHeight="1" x14ac:dyDescent="0.25">
      <c r="A30" s="213">
        <f t="shared" si="0"/>
        <v>29</v>
      </c>
      <c r="B30" s="213" t="s">
        <v>2159</v>
      </c>
      <c r="C30" s="250" t="s">
        <v>2196</v>
      </c>
      <c r="E30" s="251" t="s">
        <v>84</v>
      </c>
      <c r="F30" s="251">
        <v>26000</v>
      </c>
      <c r="G30" s="251">
        <v>650</v>
      </c>
      <c r="H30" s="252">
        <v>50</v>
      </c>
      <c r="K30" s="43" t="s">
        <v>2159</v>
      </c>
      <c r="L30" s="43" t="s">
        <v>2196</v>
      </c>
      <c r="M30" s="43">
        <v>1</v>
      </c>
      <c r="N30" s="43" t="s">
        <v>84</v>
      </c>
      <c r="O30" s="43">
        <v>26000</v>
      </c>
      <c r="P30" s="43">
        <v>650</v>
      </c>
      <c r="Q30" s="43">
        <v>50</v>
      </c>
    </row>
    <row r="31" spans="1:17" ht="12" customHeight="1" x14ac:dyDescent="0.25">
      <c r="A31" s="213">
        <f t="shared" si="0"/>
        <v>30</v>
      </c>
      <c r="B31" s="213" t="s">
        <v>2163</v>
      </c>
      <c r="C31" s="250" t="s">
        <v>2197</v>
      </c>
      <c r="E31" s="251" t="s">
        <v>84</v>
      </c>
      <c r="F31" s="251">
        <v>26000</v>
      </c>
      <c r="G31" s="251">
        <v>650</v>
      </c>
      <c r="H31" s="252">
        <v>50</v>
      </c>
      <c r="K31" s="43" t="s">
        <v>2163</v>
      </c>
      <c r="L31" s="43" t="s">
        <v>2197</v>
      </c>
      <c r="M31" s="43">
        <v>1</v>
      </c>
      <c r="N31" s="43" t="s">
        <v>84</v>
      </c>
      <c r="O31" s="43">
        <v>26000</v>
      </c>
      <c r="P31" s="43">
        <v>650</v>
      </c>
      <c r="Q31" s="43">
        <v>50</v>
      </c>
    </row>
    <row r="32" spans="1:17" ht="12" customHeight="1" x14ac:dyDescent="0.25">
      <c r="A32" s="213">
        <f t="shared" si="0"/>
        <v>31</v>
      </c>
      <c r="B32" s="213" t="s">
        <v>2157</v>
      </c>
      <c r="C32" s="250" t="s">
        <v>2198</v>
      </c>
      <c r="E32" s="251" t="s">
        <v>84</v>
      </c>
      <c r="F32" s="251">
        <v>26000</v>
      </c>
      <c r="G32" s="251">
        <v>650</v>
      </c>
      <c r="H32" s="252">
        <v>50</v>
      </c>
      <c r="I32" s="254">
        <v>44440</v>
      </c>
      <c r="K32" s="43" t="s">
        <v>2157</v>
      </c>
      <c r="L32" s="43" t="s">
        <v>2198</v>
      </c>
      <c r="M32" s="43">
        <v>1</v>
      </c>
      <c r="N32" s="43" t="s">
        <v>84</v>
      </c>
      <c r="O32" s="43">
        <v>26000</v>
      </c>
      <c r="P32" s="43">
        <v>650</v>
      </c>
      <c r="Q32" s="43">
        <v>50</v>
      </c>
    </row>
    <row r="33" spans="1:17" ht="12" customHeight="1" x14ac:dyDescent="0.25">
      <c r="A33" s="213">
        <f t="shared" si="0"/>
        <v>32</v>
      </c>
      <c r="B33" s="213" t="s">
        <v>2444</v>
      </c>
      <c r="C33" s="250" t="s">
        <v>2269</v>
      </c>
      <c r="E33" s="251" t="s">
        <v>84</v>
      </c>
      <c r="F33" s="251">
        <v>26000</v>
      </c>
      <c r="G33" s="251">
        <v>650</v>
      </c>
      <c r="H33" s="252">
        <v>50</v>
      </c>
      <c r="K33" s="43" t="s">
        <v>2155</v>
      </c>
      <c r="L33" s="43" t="s">
        <v>2190</v>
      </c>
      <c r="M33" s="43">
        <v>0.80800000000000005</v>
      </c>
      <c r="N33" s="43" t="s">
        <v>84</v>
      </c>
      <c r="O33" s="43">
        <v>36000</v>
      </c>
      <c r="P33" s="43">
        <v>650</v>
      </c>
      <c r="Q33" s="43">
        <v>50</v>
      </c>
    </row>
    <row r="34" spans="1:17" ht="12" customHeight="1" x14ac:dyDescent="0.25">
      <c r="A34" s="213">
        <f t="shared" si="0"/>
        <v>33</v>
      </c>
      <c r="B34" s="213" t="s">
        <v>2444</v>
      </c>
      <c r="C34" s="250" t="s">
        <v>2199</v>
      </c>
      <c r="E34" s="251" t="s">
        <v>84</v>
      </c>
      <c r="F34" s="251">
        <v>26000</v>
      </c>
      <c r="G34" s="251">
        <v>650</v>
      </c>
      <c r="H34" s="252">
        <v>50</v>
      </c>
      <c r="K34" s="43" t="s">
        <v>2155</v>
      </c>
      <c r="L34" s="43" t="s">
        <v>2199</v>
      </c>
      <c r="M34" s="43">
        <v>1</v>
      </c>
      <c r="N34" s="43" t="s">
        <v>84</v>
      </c>
      <c r="O34" s="43">
        <v>26000</v>
      </c>
      <c r="P34" s="43">
        <v>650</v>
      </c>
      <c r="Q34" s="43">
        <v>50</v>
      </c>
    </row>
    <row r="35" spans="1:17" ht="12" customHeight="1" x14ac:dyDescent="0.25">
      <c r="A35" s="213">
        <f t="shared" si="0"/>
        <v>34</v>
      </c>
      <c r="B35" s="213" t="s">
        <v>2444</v>
      </c>
      <c r="C35" s="250" t="s">
        <v>2190</v>
      </c>
      <c r="E35" s="251" t="s">
        <v>84</v>
      </c>
      <c r="F35" s="251">
        <v>26000</v>
      </c>
      <c r="G35" s="251">
        <v>650</v>
      </c>
      <c r="H35" s="252">
        <v>50</v>
      </c>
      <c r="I35" s="254">
        <v>44652</v>
      </c>
      <c r="J35" s="255" t="s">
        <v>1198</v>
      </c>
      <c r="K35" s="43" t="s">
        <v>2155</v>
      </c>
      <c r="L35" s="43" t="s">
        <v>2190</v>
      </c>
      <c r="M35" s="43">
        <v>1</v>
      </c>
      <c r="N35" s="43" t="s">
        <v>84</v>
      </c>
      <c r="O35" s="43">
        <v>36000</v>
      </c>
      <c r="P35" s="43">
        <v>650</v>
      </c>
      <c r="Q35" s="43">
        <v>50</v>
      </c>
    </row>
    <row r="36" spans="1:17" ht="12" customHeight="1" x14ac:dyDescent="0.25">
      <c r="A36" s="213">
        <f t="shared" si="0"/>
        <v>35</v>
      </c>
      <c r="B36" s="213" t="s">
        <v>2162</v>
      </c>
      <c r="C36" s="250" t="s">
        <v>2200</v>
      </c>
      <c r="E36" s="251" t="s">
        <v>84</v>
      </c>
      <c r="F36" s="251">
        <v>26000</v>
      </c>
      <c r="G36" s="251">
        <v>650</v>
      </c>
      <c r="H36" s="252">
        <v>50</v>
      </c>
      <c r="K36" s="43" t="s">
        <v>2162</v>
      </c>
      <c r="L36" s="43" t="s">
        <v>2200</v>
      </c>
      <c r="M36" s="43">
        <v>1</v>
      </c>
      <c r="N36" s="43" t="s">
        <v>84</v>
      </c>
      <c r="O36" s="43">
        <v>26000</v>
      </c>
      <c r="P36" s="43">
        <v>650</v>
      </c>
      <c r="Q36" s="43">
        <v>50</v>
      </c>
    </row>
    <row r="37" spans="1:17" ht="12" customHeight="1" x14ac:dyDescent="0.25">
      <c r="A37" s="213">
        <f t="shared" si="0"/>
        <v>36</v>
      </c>
      <c r="B37" s="213" t="s">
        <v>2155</v>
      </c>
      <c r="C37" s="250" t="s">
        <v>2201</v>
      </c>
      <c r="E37" s="251" t="s">
        <v>84</v>
      </c>
      <c r="F37" s="251">
        <v>20000</v>
      </c>
      <c r="G37" s="251">
        <v>650</v>
      </c>
      <c r="H37" s="252">
        <v>50</v>
      </c>
      <c r="I37" s="254">
        <v>43739</v>
      </c>
      <c r="K37" s="43" t="s">
        <v>2155</v>
      </c>
      <c r="L37" s="43" t="s">
        <v>2201</v>
      </c>
      <c r="M37" s="43">
        <v>1</v>
      </c>
      <c r="N37" s="43" t="s">
        <v>84</v>
      </c>
      <c r="O37" s="43">
        <v>20000</v>
      </c>
      <c r="P37" s="43">
        <v>650</v>
      </c>
      <c r="Q37" s="43">
        <v>50</v>
      </c>
    </row>
    <row r="38" spans="1:17" ht="12" customHeight="1" x14ac:dyDescent="0.25">
      <c r="A38" s="213">
        <f t="shared" si="0"/>
        <v>37</v>
      </c>
      <c r="B38" s="213" t="s">
        <v>2153</v>
      </c>
      <c r="C38" s="250" t="s">
        <v>2202</v>
      </c>
      <c r="E38" s="251" t="s">
        <v>84</v>
      </c>
      <c r="F38" s="251">
        <v>26000</v>
      </c>
      <c r="G38" s="251">
        <v>500</v>
      </c>
      <c r="H38" s="252">
        <v>40</v>
      </c>
      <c r="K38" s="43" t="s">
        <v>2153</v>
      </c>
      <c r="L38" s="43" t="s">
        <v>2202</v>
      </c>
      <c r="M38" s="43">
        <v>1</v>
      </c>
      <c r="N38" s="43" t="s">
        <v>84</v>
      </c>
      <c r="O38" s="43">
        <v>26000</v>
      </c>
      <c r="P38" s="43">
        <v>500</v>
      </c>
      <c r="Q38" s="43">
        <v>40</v>
      </c>
    </row>
    <row r="39" spans="1:17" ht="12" customHeight="1" x14ac:dyDescent="0.25">
      <c r="A39" s="213">
        <f t="shared" si="0"/>
        <v>38</v>
      </c>
      <c r="B39" s="213" t="s">
        <v>2164</v>
      </c>
      <c r="C39" s="250" t="s">
        <v>2270</v>
      </c>
      <c r="E39" s="251" t="s">
        <v>84</v>
      </c>
      <c r="F39" s="251">
        <v>18000</v>
      </c>
      <c r="G39" s="251">
        <v>450</v>
      </c>
      <c r="H39" s="252">
        <v>50</v>
      </c>
      <c r="K39" s="43" t="s">
        <v>2164</v>
      </c>
      <c r="L39" s="43" t="s">
        <v>96</v>
      </c>
      <c r="M39" s="43">
        <v>1</v>
      </c>
      <c r="N39" s="43" t="s">
        <v>84</v>
      </c>
      <c r="O39" s="43">
        <v>18000</v>
      </c>
      <c r="P39" s="43">
        <v>450</v>
      </c>
      <c r="Q39" s="43">
        <v>50</v>
      </c>
    </row>
    <row r="40" spans="1:17" ht="12" customHeight="1" x14ac:dyDescent="0.25">
      <c r="A40" s="213">
        <f t="shared" si="0"/>
        <v>39</v>
      </c>
      <c r="B40" s="213" t="s">
        <v>2153</v>
      </c>
      <c r="C40" s="250" t="s">
        <v>2203</v>
      </c>
      <c r="E40" s="251" t="s">
        <v>84</v>
      </c>
      <c r="F40" s="251">
        <v>18000</v>
      </c>
      <c r="G40" s="251">
        <v>450</v>
      </c>
      <c r="H40" s="252">
        <v>50</v>
      </c>
      <c r="K40" s="43" t="s">
        <v>2153</v>
      </c>
      <c r="L40" s="43" t="s">
        <v>2203</v>
      </c>
      <c r="M40" s="43">
        <v>1</v>
      </c>
      <c r="N40" s="43" t="s">
        <v>84</v>
      </c>
      <c r="O40" s="43">
        <v>18000</v>
      </c>
      <c r="P40" s="43">
        <v>450</v>
      </c>
      <c r="Q40" s="43">
        <v>50</v>
      </c>
    </row>
    <row r="41" spans="1:17" ht="12" customHeight="1" x14ac:dyDescent="0.25">
      <c r="A41" s="213">
        <f t="shared" si="0"/>
        <v>40</v>
      </c>
      <c r="B41" s="213" t="s">
        <v>2164</v>
      </c>
      <c r="C41" s="250" t="s">
        <v>96</v>
      </c>
      <c r="E41" s="251" t="s">
        <v>84</v>
      </c>
      <c r="F41" s="251">
        <v>18000</v>
      </c>
      <c r="G41" s="251">
        <v>450</v>
      </c>
      <c r="H41" s="252">
        <v>50</v>
      </c>
      <c r="K41" s="43" t="s">
        <v>2164</v>
      </c>
      <c r="L41" s="43" t="s">
        <v>96</v>
      </c>
      <c r="M41" s="43">
        <v>1</v>
      </c>
      <c r="N41" s="43" t="s">
        <v>84</v>
      </c>
      <c r="O41" s="43">
        <v>18000</v>
      </c>
      <c r="P41" s="43">
        <v>450</v>
      </c>
      <c r="Q41" s="43">
        <v>50</v>
      </c>
    </row>
    <row r="42" spans="1:17" ht="12" customHeight="1" x14ac:dyDescent="0.25">
      <c r="A42" s="213">
        <f t="shared" si="0"/>
        <v>41</v>
      </c>
      <c r="B42" s="213" t="s">
        <v>2154</v>
      </c>
      <c r="C42" s="250" t="s">
        <v>2204</v>
      </c>
      <c r="E42" s="251" t="s">
        <v>84</v>
      </c>
      <c r="F42" s="251">
        <v>25600</v>
      </c>
      <c r="G42" s="251">
        <v>400</v>
      </c>
      <c r="H42" s="252">
        <v>40</v>
      </c>
      <c r="I42" s="254">
        <v>44075</v>
      </c>
      <c r="K42" s="43" t="s">
        <v>2154</v>
      </c>
      <c r="L42" s="43" t="s">
        <v>2204</v>
      </c>
      <c r="M42" s="43">
        <v>1</v>
      </c>
      <c r="N42" s="43" t="s">
        <v>84</v>
      </c>
      <c r="O42" s="43">
        <v>25600</v>
      </c>
      <c r="P42" s="43">
        <v>400</v>
      </c>
      <c r="Q42" s="43">
        <v>40</v>
      </c>
    </row>
    <row r="43" spans="1:17" ht="12" customHeight="1" x14ac:dyDescent="0.25">
      <c r="A43" s="213">
        <f t="shared" si="0"/>
        <v>42</v>
      </c>
      <c r="B43" s="213" t="s">
        <v>2155</v>
      </c>
      <c r="C43" s="250" t="s">
        <v>2205</v>
      </c>
      <c r="E43" s="251" t="s">
        <v>84</v>
      </c>
      <c r="F43" s="251">
        <v>19000</v>
      </c>
      <c r="G43" s="251">
        <v>400</v>
      </c>
      <c r="H43" s="252">
        <v>50</v>
      </c>
      <c r="K43" s="43" t="s">
        <v>2155</v>
      </c>
      <c r="L43" s="43" t="s">
        <v>2205</v>
      </c>
      <c r="M43" s="43">
        <v>1</v>
      </c>
      <c r="N43" s="43" t="s">
        <v>84</v>
      </c>
      <c r="O43" s="43">
        <v>19000</v>
      </c>
      <c r="P43" s="43">
        <v>400</v>
      </c>
      <c r="Q43" s="43">
        <v>50</v>
      </c>
    </row>
    <row r="44" spans="1:17" ht="12" customHeight="1" x14ac:dyDescent="0.25">
      <c r="A44" s="213">
        <f t="shared" si="0"/>
        <v>43</v>
      </c>
      <c r="B44" s="213" t="s">
        <v>2162</v>
      </c>
      <c r="C44" s="250" t="s">
        <v>2206</v>
      </c>
      <c r="E44" s="251" t="s">
        <v>84</v>
      </c>
      <c r="F44" s="251">
        <v>19000</v>
      </c>
      <c r="G44" s="251">
        <v>400</v>
      </c>
      <c r="H44" s="252">
        <v>50</v>
      </c>
      <c r="K44" s="43" t="s">
        <v>2162</v>
      </c>
      <c r="L44" s="43" t="s">
        <v>2206</v>
      </c>
      <c r="M44" s="43">
        <v>1</v>
      </c>
      <c r="N44" s="43" t="s">
        <v>84</v>
      </c>
      <c r="O44" s="43">
        <v>19000</v>
      </c>
      <c r="P44" s="43">
        <v>400</v>
      </c>
      <c r="Q44" s="43">
        <v>50</v>
      </c>
    </row>
    <row r="45" spans="1:17" ht="12" customHeight="1" x14ac:dyDescent="0.25">
      <c r="A45" s="213">
        <f t="shared" si="0"/>
        <v>44</v>
      </c>
      <c r="B45" s="213" t="s">
        <v>2159</v>
      </c>
      <c r="C45" s="250" t="s">
        <v>2207</v>
      </c>
      <c r="E45" s="251" t="s">
        <v>84</v>
      </c>
      <c r="F45" s="251">
        <v>19000</v>
      </c>
      <c r="G45" s="251">
        <v>400</v>
      </c>
      <c r="H45" s="252">
        <v>50</v>
      </c>
      <c r="K45" s="43" t="s">
        <v>2159</v>
      </c>
      <c r="L45" s="43" t="s">
        <v>2207</v>
      </c>
      <c r="M45" s="43">
        <v>1</v>
      </c>
      <c r="N45" s="43" t="s">
        <v>84</v>
      </c>
      <c r="O45" s="43">
        <v>19000</v>
      </c>
      <c r="P45" s="43">
        <v>400</v>
      </c>
      <c r="Q45" s="43">
        <v>50</v>
      </c>
    </row>
    <row r="46" spans="1:17" ht="12" customHeight="1" x14ac:dyDescent="0.25">
      <c r="A46" s="213">
        <f t="shared" si="0"/>
        <v>45</v>
      </c>
      <c r="B46" s="213" t="s">
        <v>2444</v>
      </c>
      <c r="C46" s="250" t="s">
        <v>2208</v>
      </c>
      <c r="D46" s="250" t="s">
        <v>91</v>
      </c>
      <c r="E46" s="251" t="s">
        <v>84</v>
      </c>
      <c r="F46" s="251">
        <v>19000</v>
      </c>
      <c r="G46" s="251">
        <v>400</v>
      </c>
      <c r="H46" s="252">
        <v>50</v>
      </c>
      <c r="I46" s="254">
        <v>44044</v>
      </c>
      <c r="J46" s="43" t="s">
        <v>633</v>
      </c>
      <c r="K46" s="43" t="s">
        <v>2155</v>
      </c>
      <c r="L46" s="43" t="s">
        <v>2208</v>
      </c>
      <c r="M46" s="43">
        <v>1</v>
      </c>
      <c r="N46" s="43" t="s">
        <v>84</v>
      </c>
      <c r="O46" s="43">
        <v>26000</v>
      </c>
      <c r="P46" s="43">
        <v>400</v>
      </c>
      <c r="Q46" s="43">
        <v>50</v>
      </c>
    </row>
    <row r="47" spans="1:17" ht="12" customHeight="1" x14ac:dyDescent="0.25">
      <c r="A47" s="213">
        <f t="shared" si="0"/>
        <v>46</v>
      </c>
      <c r="B47" s="213" t="s">
        <v>2444</v>
      </c>
      <c r="C47" s="250" t="s">
        <v>2209</v>
      </c>
      <c r="E47" s="251" t="s">
        <v>84</v>
      </c>
      <c r="F47" s="251">
        <v>18000</v>
      </c>
      <c r="G47" s="251">
        <v>400</v>
      </c>
      <c r="H47" s="252">
        <v>40</v>
      </c>
      <c r="I47" s="254">
        <v>43466</v>
      </c>
      <c r="K47" s="43" t="s">
        <v>2155</v>
      </c>
      <c r="L47" s="43" t="s">
        <v>2209</v>
      </c>
      <c r="M47" s="43">
        <v>1</v>
      </c>
      <c r="N47" s="43" t="s">
        <v>84</v>
      </c>
      <c r="O47" s="43">
        <v>18000</v>
      </c>
      <c r="P47" s="43">
        <v>400</v>
      </c>
      <c r="Q47" s="43">
        <v>40</v>
      </c>
    </row>
    <row r="48" spans="1:17" ht="12" customHeight="1" x14ac:dyDescent="0.25">
      <c r="A48" s="213">
        <f t="shared" si="0"/>
        <v>47</v>
      </c>
      <c r="B48" s="213" t="s">
        <v>2444</v>
      </c>
      <c r="C48" s="250" t="s">
        <v>2210</v>
      </c>
      <c r="E48" s="251" t="s">
        <v>84</v>
      </c>
      <c r="F48" s="251">
        <v>18000</v>
      </c>
      <c r="G48" s="251">
        <v>400</v>
      </c>
      <c r="H48" s="252">
        <v>40</v>
      </c>
      <c r="K48" s="43" t="s">
        <v>2155</v>
      </c>
      <c r="L48" s="43" t="s">
        <v>2210</v>
      </c>
      <c r="M48" s="43">
        <v>1</v>
      </c>
      <c r="N48" s="43" t="s">
        <v>84</v>
      </c>
      <c r="O48" s="43">
        <v>26000</v>
      </c>
      <c r="P48" s="43">
        <v>400</v>
      </c>
      <c r="Q48" s="43">
        <v>40</v>
      </c>
    </row>
    <row r="49" spans="1:17" ht="12" customHeight="1" x14ac:dyDescent="0.25">
      <c r="A49" s="213">
        <f t="shared" si="0"/>
        <v>48</v>
      </c>
      <c r="B49" s="213" t="s">
        <v>2444</v>
      </c>
      <c r="C49" s="250" t="s">
        <v>2211</v>
      </c>
      <c r="E49" s="251" t="s">
        <v>84</v>
      </c>
      <c r="F49" s="251">
        <v>18000</v>
      </c>
      <c r="G49" s="251">
        <v>400</v>
      </c>
      <c r="H49" s="252">
        <v>40</v>
      </c>
      <c r="K49" s="43" t="s">
        <v>2155</v>
      </c>
      <c r="L49" s="43" t="s">
        <v>2211</v>
      </c>
      <c r="M49" s="43">
        <v>1</v>
      </c>
      <c r="N49" s="43" t="s">
        <v>84</v>
      </c>
      <c r="O49" s="43">
        <v>26000</v>
      </c>
      <c r="P49" s="43">
        <v>400</v>
      </c>
      <c r="Q49" s="43">
        <v>40</v>
      </c>
    </row>
    <row r="50" spans="1:17" ht="12" customHeight="1" x14ac:dyDescent="0.25">
      <c r="A50" s="213">
        <f t="shared" si="0"/>
        <v>49</v>
      </c>
      <c r="B50" s="213" t="s">
        <v>2164</v>
      </c>
      <c r="C50" s="250" t="s">
        <v>2212</v>
      </c>
      <c r="E50" s="251" t="s">
        <v>84</v>
      </c>
      <c r="F50" s="251">
        <v>18000</v>
      </c>
      <c r="G50" s="251">
        <v>400</v>
      </c>
      <c r="H50" s="252">
        <v>40</v>
      </c>
      <c r="K50" s="43" t="s">
        <v>2164</v>
      </c>
      <c r="L50" s="43" t="s">
        <v>2212</v>
      </c>
      <c r="M50" s="43">
        <v>1</v>
      </c>
      <c r="N50" s="43" t="s">
        <v>84</v>
      </c>
      <c r="O50" s="43">
        <v>18000</v>
      </c>
      <c r="P50" s="43">
        <v>400</v>
      </c>
      <c r="Q50" s="43">
        <v>40</v>
      </c>
    </row>
    <row r="51" spans="1:17" ht="12" customHeight="1" x14ac:dyDescent="0.25">
      <c r="A51" s="213">
        <f t="shared" si="0"/>
        <v>50</v>
      </c>
      <c r="B51" s="213" t="s">
        <v>2444</v>
      </c>
      <c r="C51" s="250" t="s">
        <v>2213</v>
      </c>
      <c r="E51" s="251" t="s">
        <v>84</v>
      </c>
      <c r="F51" s="251">
        <v>16000</v>
      </c>
      <c r="G51" s="251">
        <v>400</v>
      </c>
      <c r="H51" s="252">
        <v>40</v>
      </c>
      <c r="K51" s="43" t="s">
        <v>2155</v>
      </c>
      <c r="L51" s="43" t="s">
        <v>2213</v>
      </c>
      <c r="M51" s="43">
        <v>1</v>
      </c>
      <c r="N51" s="43" t="s">
        <v>84</v>
      </c>
      <c r="O51" s="43">
        <v>16000</v>
      </c>
      <c r="P51" s="43">
        <v>400</v>
      </c>
      <c r="Q51" s="43">
        <v>40</v>
      </c>
    </row>
    <row r="52" spans="1:17" ht="12" customHeight="1" x14ac:dyDescent="0.25">
      <c r="A52" s="213">
        <f t="shared" si="0"/>
        <v>51</v>
      </c>
      <c r="B52" s="213" t="s">
        <v>2444</v>
      </c>
      <c r="C52" s="250" t="s">
        <v>2214</v>
      </c>
      <c r="E52" s="251" t="s">
        <v>84</v>
      </c>
      <c r="F52" s="251">
        <v>16000</v>
      </c>
      <c r="G52" s="251">
        <v>400</v>
      </c>
      <c r="H52" s="252">
        <v>50</v>
      </c>
      <c r="K52" s="43" t="s">
        <v>2155</v>
      </c>
      <c r="L52" s="43" t="s">
        <v>2214</v>
      </c>
      <c r="M52" s="43">
        <v>1</v>
      </c>
      <c r="N52" s="43" t="s">
        <v>84</v>
      </c>
      <c r="O52" s="43">
        <v>16000</v>
      </c>
      <c r="P52" s="43">
        <v>400</v>
      </c>
      <c r="Q52" s="43">
        <v>50</v>
      </c>
    </row>
    <row r="53" spans="1:17" ht="12" customHeight="1" x14ac:dyDescent="0.25">
      <c r="A53" s="213">
        <f t="shared" si="0"/>
        <v>52</v>
      </c>
      <c r="B53" s="213" t="s">
        <v>2444</v>
      </c>
      <c r="C53" s="250" t="s">
        <v>2215</v>
      </c>
      <c r="E53" s="251" t="s">
        <v>84</v>
      </c>
      <c r="F53" s="251">
        <v>16000</v>
      </c>
      <c r="G53" s="251">
        <v>400</v>
      </c>
      <c r="H53" s="252">
        <v>50</v>
      </c>
      <c r="I53" s="254">
        <v>43101</v>
      </c>
      <c r="J53" s="43" t="s">
        <v>631</v>
      </c>
      <c r="K53" s="43" t="s">
        <v>2155</v>
      </c>
      <c r="L53" s="43" t="s">
        <v>2215</v>
      </c>
      <c r="M53" s="43">
        <v>1</v>
      </c>
      <c r="N53" s="43" t="s">
        <v>84</v>
      </c>
      <c r="O53" s="43">
        <v>19000</v>
      </c>
      <c r="P53" s="43">
        <v>400</v>
      </c>
      <c r="Q53" s="43">
        <v>50</v>
      </c>
    </row>
    <row r="54" spans="1:17" ht="12" customHeight="1" x14ac:dyDescent="0.25">
      <c r="A54" s="213">
        <f t="shared" si="0"/>
        <v>53</v>
      </c>
      <c r="B54" s="213" t="s">
        <v>2154</v>
      </c>
      <c r="C54" s="250" t="s">
        <v>2216</v>
      </c>
      <c r="E54" s="251" t="s">
        <v>84</v>
      </c>
      <c r="F54" s="251">
        <v>12000</v>
      </c>
      <c r="G54" s="251">
        <v>400</v>
      </c>
      <c r="H54" s="252">
        <v>40</v>
      </c>
      <c r="K54" s="43" t="s">
        <v>2154</v>
      </c>
      <c r="L54" s="43" t="s">
        <v>2216</v>
      </c>
      <c r="M54" s="43">
        <v>1</v>
      </c>
      <c r="N54" s="43" t="s">
        <v>84</v>
      </c>
      <c r="O54" s="43">
        <v>12000</v>
      </c>
      <c r="P54" s="43">
        <v>400</v>
      </c>
      <c r="Q54" s="43">
        <v>40</v>
      </c>
    </row>
    <row r="55" spans="1:17" ht="12" customHeight="1" x14ac:dyDescent="0.25">
      <c r="A55" s="213">
        <f t="shared" si="0"/>
        <v>54</v>
      </c>
      <c r="B55" s="213" t="s">
        <v>2444</v>
      </c>
      <c r="C55" s="250" t="s">
        <v>2217</v>
      </c>
      <c r="E55" s="251" t="s">
        <v>84</v>
      </c>
      <c r="F55" s="251">
        <v>12000</v>
      </c>
      <c r="G55" s="251">
        <v>400</v>
      </c>
      <c r="H55" s="252">
        <v>40</v>
      </c>
      <c r="K55" s="43" t="s">
        <v>2155</v>
      </c>
      <c r="L55" s="43" t="s">
        <v>2217</v>
      </c>
      <c r="M55" s="43">
        <v>1</v>
      </c>
      <c r="N55" s="43" t="s">
        <v>84</v>
      </c>
      <c r="O55" s="43">
        <v>12000</v>
      </c>
      <c r="P55" s="43">
        <v>400</v>
      </c>
      <c r="Q55" s="43">
        <v>40</v>
      </c>
    </row>
    <row r="56" spans="1:17" ht="12" customHeight="1" x14ac:dyDescent="0.25">
      <c r="A56" s="213">
        <f t="shared" si="0"/>
        <v>55</v>
      </c>
      <c r="B56" s="213" t="s">
        <v>2153</v>
      </c>
      <c r="C56" s="250" t="s">
        <v>2218</v>
      </c>
      <c r="E56" s="251" t="s">
        <v>84</v>
      </c>
      <c r="F56" s="251">
        <v>18000</v>
      </c>
      <c r="G56" s="251">
        <v>350</v>
      </c>
      <c r="H56" s="252">
        <v>35</v>
      </c>
      <c r="K56" s="43" t="s">
        <v>2153</v>
      </c>
      <c r="L56" s="43" t="s">
        <v>2218</v>
      </c>
      <c r="M56" s="43">
        <v>1</v>
      </c>
      <c r="N56" s="43" t="s">
        <v>84</v>
      </c>
      <c r="O56" s="43">
        <v>18000</v>
      </c>
      <c r="P56" s="43">
        <v>350</v>
      </c>
      <c r="Q56" s="43">
        <v>35</v>
      </c>
    </row>
    <row r="57" spans="1:17" ht="12" customHeight="1" x14ac:dyDescent="0.25">
      <c r="A57" s="213">
        <f t="shared" si="0"/>
        <v>56</v>
      </c>
      <c r="B57" s="213" t="s">
        <v>2164</v>
      </c>
      <c r="C57" s="250" t="s">
        <v>2219</v>
      </c>
      <c r="E57" s="251" t="s">
        <v>84</v>
      </c>
      <c r="F57" s="251">
        <v>12000</v>
      </c>
      <c r="G57" s="251">
        <v>350</v>
      </c>
      <c r="H57" s="252">
        <v>50</v>
      </c>
      <c r="K57" s="43" t="s">
        <v>2164</v>
      </c>
      <c r="L57" s="43" t="s">
        <v>2219</v>
      </c>
      <c r="M57" s="43">
        <v>1</v>
      </c>
      <c r="N57" s="43" t="s">
        <v>84</v>
      </c>
      <c r="O57" s="43">
        <v>12000</v>
      </c>
      <c r="P57" s="43">
        <v>350</v>
      </c>
      <c r="Q57" s="43">
        <v>50</v>
      </c>
    </row>
    <row r="58" spans="1:17" ht="12" customHeight="1" x14ac:dyDescent="0.25">
      <c r="A58" s="213">
        <f t="shared" si="0"/>
        <v>57</v>
      </c>
      <c r="B58" s="213" t="s">
        <v>2165</v>
      </c>
      <c r="C58" s="250" t="s">
        <v>2271</v>
      </c>
      <c r="E58" s="251" t="s">
        <v>84</v>
      </c>
      <c r="F58" s="251">
        <v>24000</v>
      </c>
      <c r="G58" s="251">
        <v>300</v>
      </c>
      <c r="H58" s="252">
        <v>80</v>
      </c>
      <c r="K58" s="43" t="s">
        <v>2165</v>
      </c>
      <c r="L58" s="43">
        <v>8960</v>
      </c>
      <c r="M58" s="43">
        <v>1</v>
      </c>
      <c r="N58" s="43" t="s">
        <v>84</v>
      </c>
      <c r="O58" s="43">
        <v>24000</v>
      </c>
      <c r="P58" s="43">
        <v>300</v>
      </c>
      <c r="Q58" s="43">
        <v>80</v>
      </c>
    </row>
    <row r="59" spans="1:17" ht="12" customHeight="1" x14ac:dyDescent="0.25">
      <c r="A59" s="213">
        <f t="shared" si="0"/>
        <v>58</v>
      </c>
      <c r="B59" s="213" t="s">
        <v>2444</v>
      </c>
      <c r="C59" s="250" t="s">
        <v>2220</v>
      </c>
      <c r="E59" s="251" t="s">
        <v>84</v>
      </c>
      <c r="F59" s="251">
        <v>16000</v>
      </c>
      <c r="G59" s="251">
        <v>300</v>
      </c>
      <c r="H59" s="252">
        <v>35</v>
      </c>
      <c r="K59" s="43" t="s">
        <v>2155</v>
      </c>
      <c r="L59" s="43" t="s">
        <v>2220</v>
      </c>
      <c r="M59" s="43">
        <v>1</v>
      </c>
      <c r="N59" s="43" t="s">
        <v>84</v>
      </c>
      <c r="O59" s="43">
        <v>16000</v>
      </c>
      <c r="P59" s="43">
        <v>300</v>
      </c>
      <c r="Q59" s="43">
        <v>35</v>
      </c>
    </row>
    <row r="60" spans="1:17" ht="12" customHeight="1" x14ac:dyDescent="0.25">
      <c r="A60" s="213">
        <f t="shared" si="0"/>
        <v>59</v>
      </c>
      <c r="B60" s="213" t="s">
        <v>2166</v>
      </c>
      <c r="C60" s="250" t="s">
        <v>2221</v>
      </c>
      <c r="E60" s="251" t="s">
        <v>84</v>
      </c>
      <c r="F60" s="251">
        <v>12000</v>
      </c>
      <c r="G60" s="251">
        <v>300</v>
      </c>
      <c r="H60" s="252">
        <v>35</v>
      </c>
      <c r="K60" s="43" t="s">
        <v>2166</v>
      </c>
      <c r="L60" s="43" t="s">
        <v>2221</v>
      </c>
      <c r="M60" s="43">
        <v>1</v>
      </c>
      <c r="N60" s="43" t="s">
        <v>84</v>
      </c>
      <c r="O60" s="43">
        <v>12000</v>
      </c>
      <c r="P60" s="43">
        <v>300</v>
      </c>
      <c r="Q60" s="43">
        <v>35</v>
      </c>
    </row>
    <row r="61" spans="1:17" ht="12" customHeight="1" x14ac:dyDescent="0.25">
      <c r="A61" s="213">
        <f t="shared" si="0"/>
        <v>60</v>
      </c>
      <c r="B61" s="213" t="s">
        <v>2155</v>
      </c>
      <c r="C61" s="250" t="s">
        <v>2222</v>
      </c>
      <c r="D61" s="250" t="s">
        <v>91</v>
      </c>
      <c r="E61" s="251" t="s">
        <v>84</v>
      </c>
      <c r="F61" s="251">
        <v>12000</v>
      </c>
      <c r="G61" s="251">
        <v>300</v>
      </c>
      <c r="H61" s="252">
        <v>35</v>
      </c>
      <c r="I61" s="254">
        <v>44866</v>
      </c>
      <c r="J61" s="43" t="s">
        <v>1259</v>
      </c>
      <c r="K61" s="43" t="s">
        <v>2155</v>
      </c>
      <c r="L61" s="43" t="s">
        <v>2222</v>
      </c>
      <c r="M61" s="43">
        <v>1</v>
      </c>
      <c r="N61" s="43" t="s">
        <v>84</v>
      </c>
      <c r="O61" s="43">
        <v>25000</v>
      </c>
      <c r="P61" s="43">
        <v>300</v>
      </c>
      <c r="Q61" s="43">
        <v>35</v>
      </c>
    </row>
    <row r="62" spans="1:17" ht="12" customHeight="1" x14ac:dyDescent="0.25">
      <c r="A62" s="213">
        <f t="shared" si="0"/>
        <v>61</v>
      </c>
      <c r="B62" s="213" t="s">
        <v>2163</v>
      </c>
      <c r="C62" s="250" t="s">
        <v>265</v>
      </c>
      <c r="E62" s="251" t="s">
        <v>84</v>
      </c>
      <c r="F62" s="251">
        <v>12000</v>
      </c>
      <c r="G62" s="251">
        <v>300</v>
      </c>
      <c r="H62" s="252">
        <v>35</v>
      </c>
      <c r="K62" s="43" t="s">
        <v>2163</v>
      </c>
      <c r="L62" s="43" t="s">
        <v>265</v>
      </c>
      <c r="M62" s="43">
        <v>1</v>
      </c>
      <c r="N62" s="43" t="s">
        <v>84</v>
      </c>
      <c r="O62" s="43">
        <v>12000</v>
      </c>
      <c r="P62" s="43">
        <v>300</v>
      </c>
      <c r="Q62" s="43">
        <v>35</v>
      </c>
    </row>
    <row r="63" spans="1:17" ht="12" customHeight="1" x14ac:dyDescent="0.25">
      <c r="A63" s="213">
        <f t="shared" si="0"/>
        <v>62</v>
      </c>
      <c r="B63" s="213" t="s">
        <v>2164</v>
      </c>
      <c r="C63" s="250" t="s">
        <v>2223</v>
      </c>
      <c r="E63" s="251" t="s">
        <v>84</v>
      </c>
      <c r="F63" s="251">
        <v>8500</v>
      </c>
      <c r="G63" s="251">
        <v>300</v>
      </c>
      <c r="H63" s="252">
        <v>35</v>
      </c>
      <c r="K63" s="43" t="s">
        <v>2164</v>
      </c>
      <c r="L63" s="43" t="s">
        <v>2223</v>
      </c>
      <c r="M63" s="43">
        <v>1</v>
      </c>
      <c r="N63" s="43" t="s">
        <v>84</v>
      </c>
      <c r="O63" s="43">
        <v>8500</v>
      </c>
      <c r="P63" s="43">
        <v>300</v>
      </c>
      <c r="Q63" s="43">
        <v>35</v>
      </c>
    </row>
    <row r="64" spans="1:17" ht="12" customHeight="1" x14ac:dyDescent="0.25">
      <c r="A64" s="213">
        <f t="shared" si="0"/>
        <v>63</v>
      </c>
      <c r="B64" s="213" t="s">
        <v>2444</v>
      </c>
      <c r="C64" s="250" t="s">
        <v>2224</v>
      </c>
      <c r="E64" s="251" t="s">
        <v>84</v>
      </c>
      <c r="F64" s="251">
        <v>8500</v>
      </c>
      <c r="G64" s="251">
        <v>300</v>
      </c>
      <c r="H64" s="252">
        <v>35</v>
      </c>
      <c r="K64" s="43" t="s">
        <v>2155</v>
      </c>
      <c r="L64" s="43" t="s">
        <v>2224</v>
      </c>
      <c r="M64" s="43">
        <v>1</v>
      </c>
      <c r="N64" s="43" t="s">
        <v>84</v>
      </c>
      <c r="O64" s="43">
        <v>8500</v>
      </c>
      <c r="P64" s="43">
        <v>300</v>
      </c>
      <c r="Q64" s="43">
        <v>35</v>
      </c>
    </row>
    <row r="65" spans="1:17" ht="12" customHeight="1" x14ac:dyDescent="0.25">
      <c r="A65" s="213">
        <f t="shared" si="0"/>
        <v>64</v>
      </c>
      <c r="B65" s="213" t="s">
        <v>2444</v>
      </c>
      <c r="C65" s="250" t="s">
        <v>2225</v>
      </c>
      <c r="E65" s="251" t="s">
        <v>84</v>
      </c>
      <c r="F65" s="251">
        <v>8500</v>
      </c>
      <c r="G65" s="251">
        <v>300</v>
      </c>
      <c r="H65" s="252">
        <v>35</v>
      </c>
      <c r="K65" s="43" t="s">
        <v>2155</v>
      </c>
      <c r="L65" s="43" t="s">
        <v>2225</v>
      </c>
      <c r="M65" s="43">
        <v>1</v>
      </c>
      <c r="N65" s="43" t="s">
        <v>84</v>
      </c>
      <c r="O65" s="43">
        <v>8500</v>
      </c>
      <c r="P65" s="43">
        <v>300</v>
      </c>
      <c r="Q65" s="43">
        <v>35</v>
      </c>
    </row>
    <row r="66" spans="1:17" ht="12" customHeight="1" x14ac:dyDescent="0.25">
      <c r="A66" s="213">
        <f t="shared" si="0"/>
        <v>65</v>
      </c>
      <c r="B66" s="213" t="s">
        <v>2444</v>
      </c>
      <c r="C66" s="250" t="s">
        <v>2226</v>
      </c>
      <c r="E66" s="251" t="s">
        <v>84</v>
      </c>
      <c r="F66" s="251">
        <v>8500</v>
      </c>
      <c r="G66" s="251">
        <v>300</v>
      </c>
      <c r="H66" s="252">
        <v>35</v>
      </c>
      <c r="K66" s="43" t="s">
        <v>2155</v>
      </c>
      <c r="L66" s="43" t="s">
        <v>2226</v>
      </c>
      <c r="M66" s="43">
        <v>1</v>
      </c>
      <c r="N66" s="43" t="s">
        <v>84</v>
      </c>
      <c r="O66" s="43">
        <v>8500</v>
      </c>
      <c r="P66" s="43">
        <v>300</v>
      </c>
      <c r="Q66" s="43">
        <v>35</v>
      </c>
    </row>
    <row r="67" spans="1:17" ht="12" customHeight="1" x14ac:dyDescent="0.25">
      <c r="A67" s="213">
        <f t="shared" si="0"/>
        <v>66</v>
      </c>
      <c r="B67" s="213" t="s">
        <v>2444</v>
      </c>
      <c r="C67" s="250" t="s">
        <v>2227</v>
      </c>
      <c r="E67" s="251" t="s">
        <v>84</v>
      </c>
      <c r="F67" s="251">
        <v>16000</v>
      </c>
      <c r="G67" s="251">
        <v>250</v>
      </c>
      <c r="H67" s="252">
        <v>50</v>
      </c>
      <c r="K67" s="43" t="s">
        <v>2155</v>
      </c>
      <c r="L67" s="43" t="s">
        <v>2227</v>
      </c>
      <c r="M67" s="43">
        <v>1</v>
      </c>
      <c r="N67" s="43" t="s">
        <v>84</v>
      </c>
      <c r="O67" s="43">
        <v>18000</v>
      </c>
      <c r="P67" s="43">
        <v>250</v>
      </c>
      <c r="Q67" s="43">
        <v>50</v>
      </c>
    </row>
    <row r="68" spans="1:17" ht="12" customHeight="1" x14ac:dyDescent="0.25">
      <c r="A68" s="213">
        <f t="shared" ref="A68:A117" si="1">1+A67</f>
        <v>67</v>
      </c>
      <c r="B68" s="213" t="s">
        <v>2444</v>
      </c>
      <c r="C68" s="250" t="s">
        <v>2228</v>
      </c>
      <c r="E68" s="251" t="s">
        <v>84</v>
      </c>
      <c r="F68" s="251">
        <v>12000</v>
      </c>
      <c r="G68" s="251">
        <v>250</v>
      </c>
      <c r="H68" s="252">
        <v>50</v>
      </c>
      <c r="K68" s="43" t="s">
        <v>2155</v>
      </c>
      <c r="L68" s="43" t="s">
        <v>2228</v>
      </c>
      <c r="M68" s="43">
        <v>1</v>
      </c>
      <c r="N68" s="43" t="s">
        <v>84</v>
      </c>
      <c r="O68" s="43">
        <v>24000</v>
      </c>
      <c r="P68" s="43">
        <v>250</v>
      </c>
      <c r="Q68" s="43">
        <v>50</v>
      </c>
    </row>
    <row r="69" spans="1:17" ht="12" customHeight="1" x14ac:dyDescent="0.25">
      <c r="A69" s="213">
        <f t="shared" si="1"/>
        <v>68</v>
      </c>
      <c r="B69" s="213" t="s">
        <v>2164</v>
      </c>
      <c r="C69" s="250" t="s">
        <v>2229</v>
      </c>
      <c r="E69" s="251" t="s">
        <v>84</v>
      </c>
      <c r="F69" s="251">
        <v>7200</v>
      </c>
      <c r="G69" s="251">
        <v>240</v>
      </c>
      <c r="H69" s="252">
        <v>30</v>
      </c>
      <c r="K69" s="43" t="s">
        <v>2164</v>
      </c>
      <c r="L69" s="43" t="s">
        <v>2229</v>
      </c>
      <c r="M69" s="43">
        <v>1</v>
      </c>
      <c r="N69" s="43" t="s">
        <v>84</v>
      </c>
      <c r="O69" s="43">
        <v>7200</v>
      </c>
      <c r="P69" s="43">
        <v>240</v>
      </c>
      <c r="Q69" s="43">
        <v>30</v>
      </c>
    </row>
    <row r="70" spans="1:17" ht="12" customHeight="1" x14ac:dyDescent="0.25">
      <c r="A70" s="213">
        <f t="shared" si="1"/>
        <v>69</v>
      </c>
      <c r="B70" s="213" t="s">
        <v>2444</v>
      </c>
      <c r="C70" s="250" t="s">
        <v>2230</v>
      </c>
      <c r="E70" s="251" t="s">
        <v>84</v>
      </c>
      <c r="F70" s="251">
        <v>6400</v>
      </c>
      <c r="G70" s="251">
        <v>220</v>
      </c>
      <c r="H70" s="252">
        <v>30</v>
      </c>
      <c r="K70" s="43" t="s">
        <v>2155</v>
      </c>
      <c r="L70" s="43" t="s">
        <v>2230</v>
      </c>
      <c r="M70" s="43">
        <v>1</v>
      </c>
      <c r="N70" s="43" t="s">
        <v>84</v>
      </c>
      <c r="O70" s="43">
        <v>6400</v>
      </c>
      <c r="P70" s="43">
        <v>220</v>
      </c>
      <c r="Q70" s="43">
        <v>30</v>
      </c>
    </row>
    <row r="71" spans="1:17" ht="12" customHeight="1" x14ac:dyDescent="0.25">
      <c r="A71" s="213">
        <f t="shared" si="1"/>
        <v>70</v>
      </c>
      <c r="B71" s="213" t="s">
        <v>2444</v>
      </c>
      <c r="C71" s="250" t="s">
        <v>2231</v>
      </c>
      <c r="E71" s="251" t="s">
        <v>84</v>
      </c>
      <c r="F71" s="251">
        <v>6200</v>
      </c>
      <c r="G71" s="251">
        <v>220</v>
      </c>
      <c r="H71" s="252">
        <v>30</v>
      </c>
      <c r="I71" s="254">
        <v>43374</v>
      </c>
      <c r="J71" s="43" t="s">
        <v>684</v>
      </c>
      <c r="K71" s="43" t="s">
        <v>2155</v>
      </c>
      <c r="L71" s="43" t="s">
        <v>2231</v>
      </c>
      <c r="M71" s="43">
        <v>1</v>
      </c>
      <c r="N71" s="43" t="s">
        <v>84</v>
      </c>
      <c r="O71" s="43">
        <v>26000</v>
      </c>
      <c r="P71" s="43">
        <v>220</v>
      </c>
      <c r="Q71" s="43">
        <v>30</v>
      </c>
    </row>
    <row r="72" spans="1:17" ht="12" customHeight="1" x14ac:dyDescent="0.25">
      <c r="A72" s="213">
        <f t="shared" si="1"/>
        <v>71</v>
      </c>
      <c r="B72" s="213" t="s">
        <v>2167</v>
      </c>
      <c r="C72" s="250" t="s">
        <v>2232</v>
      </c>
      <c r="E72" s="251" t="s">
        <v>84</v>
      </c>
      <c r="F72" s="251">
        <v>7000</v>
      </c>
      <c r="G72" s="251">
        <v>215</v>
      </c>
      <c r="H72" s="252" t="s">
        <v>1184</v>
      </c>
      <c r="K72" s="43" t="s">
        <v>2167</v>
      </c>
      <c r="L72" s="43" t="s">
        <v>2232</v>
      </c>
      <c r="M72" s="43">
        <v>1</v>
      </c>
      <c r="N72" s="43" t="s">
        <v>84</v>
      </c>
      <c r="O72" s="43">
        <v>7000</v>
      </c>
      <c r="P72" s="43">
        <v>215</v>
      </c>
    </row>
    <row r="73" spans="1:17" ht="12" customHeight="1" x14ac:dyDescent="0.25">
      <c r="A73" s="213">
        <f t="shared" si="1"/>
        <v>72</v>
      </c>
      <c r="B73" s="213" t="s">
        <v>2444</v>
      </c>
      <c r="C73" s="250" t="s">
        <v>2233</v>
      </c>
      <c r="E73" s="251" t="s">
        <v>84</v>
      </c>
      <c r="F73" s="251">
        <v>8000</v>
      </c>
      <c r="G73" s="251">
        <v>200</v>
      </c>
      <c r="H73" s="252">
        <v>30</v>
      </c>
      <c r="K73" s="43" t="s">
        <v>2155</v>
      </c>
      <c r="L73" s="43" t="s">
        <v>2233</v>
      </c>
      <c r="M73" s="43">
        <v>1</v>
      </c>
      <c r="N73" s="43" t="s">
        <v>84</v>
      </c>
      <c r="O73" s="43">
        <v>8000</v>
      </c>
      <c r="P73" s="43">
        <v>200</v>
      </c>
      <c r="Q73" s="43">
        <v>30</v>
      </c>
    </row>
    <row r="74" spans="1:17" ht="12" customHeight="1" x14ac:dyDescent="0.25">
      <c r="A74" s="213">
        <f t="shared" si="1"/>
        <v>73</v>
      </c>
      <c r="B74" s="213" t="s">
        <v>2153</v>
      </c>
      <c r="C74" s="250" t="s">
        <v>2234</v>
      </c>
      <c r="E74" s="251" t="s">
        <v>84</v>
      </c>
      <c r="F74" s="251">
        <v>6400</v>
      </c>
      <c r="G74" s="251">
        <v>200</v>
      </c>
      <c r="H74" s="252">
        <v>50</v>
      </c>
      <c r="K74" s="43" t="s">
        <v>2153</v>
      </c>
      <c r="L74" s="43" t="s">
        <v>2234</v>
      </c>
      <c r="M74" s="43">
        <v>1</v>
      </c>
      <c r="N74" s="43" t="s">
        <v>84</v>
      </c>
      <c r="O74" s="43">
        <v>10000</v>
      </c>
      <c r="P74" s="43">
        <v>200</v>
      </c>
      <c r="Q74" s="43">
        <v>50</v>
      </c>
    </row>
    <row r="75" spans="1:17" ht="12" customHeight="1" x14ac:dyDescent="0.25">
      <c r="A75" s="213">
        <f t="shared" si="1"/>
        <v>74</v>
      </c>
      <c r="B75" s="213" t="s">
        <v>2167</v>
      </c>
      <c r="C75" s="250" t="s">
        <v>2235</v>
      </c>
      <c r="E75" s="251" t="s">
        <v>84</v>
      </c>
      <c r="F75" s="251">
        <v>8200</v>
      </c>
      <c r="G75" s="251">
        <v>150</v>
      </c>
      <c r="H75" s="252">
        <v>30</v>
      </c>
      <c r="I75" s="254">
        <v>40909</v>
      </c>
      <c r="J75" s="255" t="s">
        <v>851</v>
      </c>
      <c r="K75" s="43" t="s">
        <v>2167</v>
      </c>
      <c r="L75" s="43" t="s">
        <v>2235</v>
      </c>
      <c r="M75" s="43">
        <v>1</v>
      </c>
      <c r="N75" s="43" t="s">
        <v>84</v>
      </c>
      <c r="O75" s="43">
        <v>8200</v>
      </c>
      <c r="P75" s="43">
        <v>150</v>
      </c>
      <c r="Q75" s="43">
        <v>30</v>
      </c>
    </row>
    <row r="76" spans="1:17" ht="12" customHeight="1" x14ac:dyDescent="0.25">
      <c r="A76" s="213">
        <f t="shared" si="1"/>
        <v>75</v>
      </c>
      <c r="B76" s="213" t="s">
        <v>2444</v>
      </c>
      <c r="C76" s="250" t="s">
        <v>2236</v>
      </c>
      <c r="E76" s="251" t="s">
        <v>84</v>
      </c>
      <c r="F76" s="251">
        <v>7200</v>
      </c>
      <c r="G76" s="251">
        <v>150</v>
      </c>
      <c r="H76" s="252">
        <v>30</v>
      </c>
      <c r="K76" s="43" t="s">
        <v>2155</v>
      </c>
      <c r="L76" s="43" t="s">
        <v>2236</v>
      </c>
      <c r="M76" s="43">
        <v>1</v>
      </c>
      <c r="N76" s="43" t="s">
        <v>84</v>
      </c>
      <c r="O76" s="43">
        <v>7200</v>
      </c>
      <c r="P76" s="43">
        <v>150</v>
      </c>
      <c r="Q76" s="43">
        <v>30</v>
      </c>
    </row>
    <row r="77" spans="1:17" ht="12" customHeight="1" x14ac:dyDescent="0.25">
      <c r="A77" s="213">
        <f t="shared" si="1"/>
        <v>76</v>
      </c>
      <c r="B77" s="213" t="s">
        <v>2444</v>
      </c>
      <c r="C77" s="250" t="s">
        <v>2237</v>
      </c>
      <c r="E77" s="251" t="s">
        <v>84</v>
      </c>
      <c r="F77" s="251">
        <v>5000</v>
      </c>
      <c r="G77" s="251">
        <v>130</v>
      </c>
      <c r="H77" s="252">
        <v>30</v>
      </c>
      <c r="K77" s="43" t="s">
        <v>2155</v>
      </c>
      <c r="L77" s="43" t="s">
        <v>2237</v>
      </c>
      <c r="M77" s="43">
        <v>1</v>
      </c>
      <c r="N77" s="43" t="s">
        <v>84</v>
      </c>
      <c r="O77" s="43">
        <v>7200</v>
      </c>
      <c r="P77" s="43">
        <v>130</v>
      </c>
      <c r="Q77" s="43">
        <v>30</v>
      </c>
    </row>
    <row r="78" spans="1:17" ht="12" customHeight="1" x14ac:dyDescent="0.25">
      <c r="A78" s="213">
        <f t="shared" si="1"/>
        <v>77</v>
      </c>
      <c r="B78" s="213" t="s">
        <v>2168</v>
      </c>
      <c r="C78" s="250" t="s">
        <v>2238</v>
      </c>
      <c r="E78" s="251" t="s">
        <v>84</v>
      </c>
      <c r="F78" s="251">
        <v>12000</v>
      </c>
      <c r="G78" s="251">
        <v>120</v>
      </c>
      <c r="H78" s="252">
        <v>25</v>
      </c>
      <c r="K78" s="43" t="s">
        <v>2168</v>
      </c>
      <c r="L78" s="43" t="s">
        <v>2238</v>
      </c>
      <c r="M78" s="43">
        <v>1</v>
      </c>
      <c r="N78" s="43" t="s">
        <v>84</v>
      </c>
      <c r="O78" s="43">
        <v>12000</v>
      </c>
      <c r="P78" s="43">
        <v>120</v>
      </c>
      <c r="Q78" s="43">
        <v>25</v>
      </c>
    </row>
    <row r="79" spans="1:17" ht="12" customHeight="1" x14ac:dyDescent="0.25">
      <c r="A79" s="213">
        <f t="shared" si="1"/>
        <v>78</v>
      </c>
      <c r="B79" s="213" t="s">
        <v>2167</v>
      </c>
      <c r="C79" s="250" t="s">
        <v>2239</v>
      </c>
      <c r="E79" s="251" t="s">
        <v>84</v>
      </c>
      <c r="F79" s="251">
        <v>4000</v>
      </c>
      <c r="G79" s="251">
        <v>120</v>
      </c>
      <c r="H79" s="252">
        <v>20</v>
      </c>
      <c r="K79" s="43" t="s">
        <v>2167</v>
      </c>
      <c r="L79" s="43" t="s">
        <v>2239</v>
      </c>
      <c r="M79" s="43">
        <v>1</v>
      </c>
      <c r="N79" s="43" t="s">
        <v>84</v>
      </c>
      <c r="O79" s="43">
        <v>4000</v>
      </c>
      <c r="P79" s="43">
        <v>120</v>
      </c>
      <c r="Q79" s="43">
        <v>20</v>
      </c>
    </row>
    <row r="80" spans="1:17" ht="12" customHeight="1" x14ac:dyDescent="0.25">
      <c r="A80" s="213">
        <f t="shared" si="1"/>
        <v>79</v>
      </c>
      <c r="B80" s="213" t="s">
        <v>2169</v>
      </c>
      <c r="C80" s="250" t="s">
        <v>2240</v>
      </c>
      <c r="E80" s="251" t="s">
        <v>84</v>
      </c>
      <c r="F80" s="251">
        <v>4000</v>
      </c>
      <c r="G80" s="251">
        <v>120</v>
      </c>
      <c r="H80" s="252">
        <v>75</v>
      </c>
      <c r="K80" s="43" t="s">
        <v>2169</v>
      </c>
      <c r="L80" s="43" t="s">
        <v>2240</v>
      </c>
      <c r="M80" s="43">
        <v>1</v>
      </c>
      <c r="N80" s="43" t="s">
        <v>84</v>
      </c>
      <c r="O80" s="43">
        <v>4500</v>
      </c>
      <c r="P80" s="43">
        <v>120</v>
      </c>
      <c r="Q80" s="43">
        <v>75</v>
      </c>
    </row>
    <row r="81" spans="1:17" ht="12" customHeight="1" x14ac:dyDescent="0.25">
      <c r="A81" s="213">
        <f t="shared" si="1"/>
        <v>80</v>
      </c>
      <c r="B81" s="213" t="s">
        <v>2444</v>
      </c>
      <c r="C81" s="250" t="s">
        <v>2241</v>
      </c>
      <c r="E81" s="251" t="s">
        <v>84</v>
      </c>
      <c r="F81" s="251">
        <v>3500</v>
      </c>
      <c r="G81" s="251">
        <v>120</v>
      </c>
      <c r="H81" s="252">
        <v>15</v>
      </c>
      <c r="K81" s="43" t="s">
        <v>2155</v>
      </c>
      <c r="L81" s="43" t="s">
        <v>2241</v>
      </c>
      <c r="M81" s="43">
        <v>1</v>
      </c>
      <c r="N81" s="43" t="s">
        <v>84</v>
      </c>
      <c r="O81" s="43">
        <v>3500</v>
      </c>
      <c r="P81" s="43">
        <v>120</v>
      </c>
      <c r="Q81" s="43">
        <v>15</v>
      </c>
    </row>
    <row r="82" spans="1:17" ht="12" customHeight="1" x14ac:dyDescent="0.25">
      <c r="A82" s="213">
        <f t="shared" si="1"/>
        <v>81</v>
      </c>
      <c r="B82" s="213" t="s">
        <v>2153</v>
      </c>
      <c r="C82" s="250" t="s">
        <v>2272</v>
      </c>
      <c r="E82" s="251" t="s">
        <v>84</v>
      </c>
      <c r="F82" s="251">
        <v>1800</v>
      </c>
      <c r="G82" s="251">
        <v>120</v>
      </c>
      <c r="H82" s="252">
        <v>15</v>
      </c>
      <c r="K82" s="43" t="s">
        <v>2153</v>
      </c>
      <c r="L82" s="43" t="s">
        <v>2242</v>
      </c>
      <c r="M82" s="43">
        <v>0.58099999999999996</v>
      </c>
      <c r="N82" s="43" t="s">
        <v>852</v>
      </c>
      <c r="O82" s="43">
        <v>4000</v>
      </c>
      <c r="P82" s="43">
        <v>100</v>
      </c>
      <c r="Q82" s="43">
        <v>25</v>
      </c>
    </row>
    <row r="83" spans="1:17" ht="12" customHeight="1" x14ac:dyDescent="0.25">
      <c r="A83" s="213">
        <f t="shared" si="1"/>
        <v>82</v>
      </c>
      <c r="B83" s="213" t="s">
        <v>2444</v>
      </c>
      <c r="C83" s="250" t="s">
        <v>2243</v>
      </c>
      <c r="E83" s="251" t="s">
        <v>84</v>
      </c>
      <c r="F83" s="251">
        <v>5000</v>
      </c>
      <c r="G83" s="251">
        <v>100</v>
      </c>
      <c r="H83" s="252">
        <v>20</v>
      </c>
      <c r="I83" s="254">
        <v>43160</v>
      </c>
      <c r="K83" s="43" t="s">
        <v>2155</v>
      </c>
      <c r="L83" s="43" t="s">
        <v>2243</v>
      </c>
      <c r="M83" s="43">
        <v>1</v>
      </c>
      <c r="N83" s="43" t="s">
        <v>84</v>
      </c>
      <c r="O83" s="43">
        <v>12800</v>
      </c>
      <c r="P83" s="43">
        <v>100</v>
      </c>
      <c r="Q83" s="43">
        <v>20</v>
      </c>
    </row>
    <row r="84" spans="1:17" ht="12" customHeight="1" x14ac:dyDescent="0.25">
      <c r="A84" s="213">
        <f t="shared" si="1"/>
        <v>83</v>
      </c>
      <c r="B84" s="213" t="s">
        <v>2153</v>
      </c>
      <c r="C84" s="250" t="s">
        <v>2242</v>
      </c>
      <c r="E84" s="251" t="s">
        <v>852</v>
      </c>
      <c r="F84" s="251">
        <v>4000</v>
      </c>
      <c r="G84" s="251">
        <v>100</v>
      </c>
      <c r="H84" s="252">
        <v>25</v>
      </c>
      <c r="K84" s="43" t="s">
        <v>2153</v>
      </c>
      <c r="L84" s="43" t="s">
        <v>2242</v>
      </c>
      <c r="M84" s="43">
        <v>1</v>
      </c>
      <c r="N84" s="43" t="s">
        <v>852</v>
      </c>
      <c r="O84" s="43">
        <v>4000</v>
      </c>
      <c r="P84" s="43">
        <v>100</v>
      </c>
      <c r="Q84" s="43">
        <v>25</v>
      </c>
    </row>
    <row r="85" spans="1:17" ht="12" customHeight="1" x14ac:dyDescent="0.25">
      <c r="A85" s="213">
        <f t="shared" si="1"/>
        <v>84</v>
      </c>
      <c r="B85" s="213" t="s">
        <v>2155</v>
      </c>
      <c r="C85" s="250" t="s">
        <v>2244</v>
      </c>
      <c r="E85" s="251" t="s">
        <v>84</v>
      </c>
      <c r="F85" s="251">
        <v>3500</v>
      </c>
      <c r="G85" s="251">
        <v>80</v>
      </c>
      <c r="H85" s="252">
        <v>20</v>
      </c>
      <c r="I85" s="254">
        <v>42614</v>
      </c>
      <c r="J85" s="43" t="s">
        <v>1042</v>
      </c>
      <c r="K85" s="43" t="s">
        <v>2155</v>
      </c>
      <c r="L85" s="43" t="s">
        <v>2244</v>
      </c>
      <c r="M85" s="43">
        <v>1</v>
      </c>
      <c r="N85" s="43" t="s">
        <v>84</v>
      </c>
      <c r="O85" s="43">
        <v>6000</v>
      </c>
      <c r="P85" s="43">
        <v>80</v>
      </c>
      <c r="Q85" s="43">
        <v>20</v>
      </c>
    </row>
    <row r="86" spans="1:17" ht="12" customHeight="1" x14ac:dyDescent="0.25">
      <c r="A86" s="213">
        <f t="shared" si="1"/>
        <v>85</v>
      </c>
      <c r="B86" s="213" t="s">
        <v>2167</v>
      </c>
      <c r="C86" s="250" t="s">
        <v>2245</v>
      </c>
      <c r="E86" s="251" t="s">
        <v>84</v>
      </c>
      <c r="F86" s="251">
        <v>2500</v>
      </c>
      <c r="G86" s="251">
        <v>80</v>
      </c>
      <c r="H86" s="252">
        <v>20</v>
      </c>
      <c r="K86" s="43" t="s">
        <v>2167</v>
      </c>
      <c r="L86" s="43" t="s">
        <v>2245</v>
      </c>
      <c r="M86" s="43">
        <v>1</v>
      </c>
      <c r="N86" s="43" t="s">
        <v>84</v>
      </c>
      <c r="O86" s="43">
        <v>2500</v>
      </c>
      <c r="P86" s="43">
        <v>80</v>
      </c>
      <c r="Q86" s="43">
        <v>20</v>
      </c>
    </row>
    <row r="87" spans="1:17" ht="12" customHeight="1" x14ac:dyDescent="0.25">
      <c r="A87" s="213">
        <f t="shared" si="1"/>
        <v>86</v>
      </c>
      <c r="B87" s="213" t="s">
        <v>2444</v>
      </c>
      <c r="C87" s="250" t="s">
        <v>2246</v>
      </c>
      <c r="E87" s="251" t="s">
        <v>84</v>
      </c>
      <c r="F87" s="251">
        <v>3200</v>
      </c>
      <c r="G87" s="251">
        <v>65</v>
      </c>
      <c r="H87" s="252">
        <v>30</v>
      </c>
      <c r="K87" s="43" t="s">
        <v>2155</v>
      </c>
      <c r="L87" s="43" t="s">
        <v>2246</v>
      </c>
      <c r="M87" s="43">
        <v>1</v>
      </c>
      <c r="N87" s="43" t="s">
        <v>84</v>
      </c>
      <c r="O87" s="43">
        <v>6400</v>
      </c>
      <c r="P87" s="43">
        <v>65</v>
      </c>
      <c r="Q87" s="43">
        <v>30</v>
      </c>
    </row>
    <row r="88" spans="1:17" ht="12" customHeight="1" x14ac:dyDescent="0.25">
      <c r="A88" s="213">
        <f t="shared" si="1"/>
        <v>87</v>
      </c>
      <c r="B88" s="213" t="s">
        <v>2167</v>
      </c>
      <c r="C88" s="250" t="s">
        <v>2247</v>
      </c>
      <c r="E88" s="251" t="s">
        <v>852</v>
      </c>
      <c r="F88" s="251">
        <v>2000</v>
      </c>
      <c r="G88" s="251">
        <v>65</v>
      </c>
      <c r="H88" s="252">
        <v>20</v>
      </c>
      <c r="K88" s="43" t="s">
        <v>2167</v>
      </c>
      <c r="L88" s="43" t="s">
        <v>2247</v>
      </c>
      <c r="M88" s="43">
        <v>1</v>
      </c>
      <c r="N88" s="43" t="s">
        <v>852</v>
      </c>
      <c r="O88" s="43">
        <v>2000</v>
      </c>
      <c r="P88" s="43">
        <v>65</v>
      </c>
      <c r="Q88" s="43">
        <v>20</v>
      </c>
    </row>
    <row r="89" spans="1:17" ht="12" customHeight="1" x14ac:dyDescent="0.25">
      <c r="A89" s="213">
        <f t="shared" si="1"/>
        <v>88</v>
      </c>
      <c r="B89" s="213" t="s">
        <v>2167</v>
      </c>
      <c r="C89" s="250" t="s">
        <v>2248</v>
      </c>
      <c r="E89" s="251" t="s">
        <v>84</v>
      </c>
      <c r="F89" s="251">
        <v>10000</v>
      </c>
      <c r="G89" s="251">
        <v>60</v>
      </c>
      <c r="H89" s="252">
        <v>20</v>
      </c>
      <c r="K89" s="43" t="s">
        <v>2167</v>
      </c>
      <c r="L89" s="43" t="s">
        <v>2248</v>
      </c>
      <c r="M89" s="43">
        <v>1</v>
      </c>
      <c r="N89" s="43" t="s">
        <v>84</v>
      </c>
      <c r="O89" s="43">
        <v>10000</v>
      </c>
      <c r="P89" s="43">
        <v>60</v>
      </c>
      <c r="Q89" s="43">
        <v>20</v>
      </c>
    </row>
    <row r="90" spans="1:17" ht="12" customHeight="1" x14ac:dyDescent="0.25">
      <c r="A90" s="213">
        <f t="shared" si="1"/>
        <v>89</v>
      </c>
      <c r="B90" s="213" t="s">
        <v>2167</v>
      </c>
      <c r="C90" s="250" t="s">
        <v>2249</v>
      </c>
      <c r="E90" s="251" t="s">
        <v>84</v>
      </c>
      <c r="F90" s="251">
        <v>3600</v>
      </c>
      <c r="G90" s="251">
        <v>60</v>
      </c>
      <c r="H90" s="252">
        <v>20</v>
      </c>
      <c r="K90" s="43" t="s">
        <v>2167</v>
      </c>
      <c r="L90" s="43" t="s">
        <v>2249</v>
      </c>
      <c r="M90" s="43">
        <v>1</v>
      </c>
      <c r="N90" s="43" t="s">
        <v>84</v>
      </c>
      <c r="O90" s="43">
        <v>4000</v>
      </c>
      <c r="P90" s="43">
        <v>60</v>
      </c>
      <c r="Q90" s="43">
        <v>20</v>
      </c>
    </row>
    <row r="91" spans="1:17" ht="12" customHeight="1" x14ac:dyDescent="0.25">
      <c r="A91" s="213">
        <f t="shared" si="1"/>
        <v>90</v>
      </c>
      <c r="B91" s="213" t="s">
        <v>2167</v>
      </c>
      <c r="C91" s="250" t="s">
        <v>2250</v>
      </c>
      <c r="E91" s="251" t="s">
        <v>84</v>
      </c>
      <c r="F91" s="251">
        <v>3600</v>
      </c>
      <c r="G91" s="251">
        <v>60</v>
      </c>
      <c r="H91" s="252">
        <v>20</v>
      </c>
      <c r="K91" s="43" t="s">
        <v>2167</v>
      </c>
      <c r="L91" s="43" t="s">
        <v>2250</v>
      </c>
      <c r="M91" s="43">
        <v>1</v>
      </c>
      <c r="N91" s="43" t="s">
        <v>84</v>
      </c>
      <c r="O91" s="43">
        <v>2300</v>
      </c>
      <c r="P91" s="43">
        <v>60</v>
      </c>
      <c r="Q91" s="43">
        <v>20</v>
      </c>
    </row>
    <row r="92" spans="1:17" ht="12" customHeight="1" x14ac:dyDescent="0.25">
      <c r="A92" s="213">
        <f t="shared" si="1"/>
        <v>91</v>
      </c>
      <c r="B92" s="213" t="s">
        <v>2167</v>
      </c>
      <c r="C92" s="250" t="s">
        <v>2251</v>
      </c>
      <c r="E92" s="251" t="s">
        <v>84</v>
      </c>
      <c r="F92" s="251">
        <v>2000</v>
      </c>
      <c r="G92" s="251">
        <v>60</v>
      </c>
      <c r="H92" s="252">
        <v>20</v>
      </c>
      <c r="K92" s="43" t="s">
        <v>2167</v>
      </c>
      <c r="L92" s="43" t="s">
        <v>2251</v>
      </c>
      <c r="M92" s="43">
        <v>1</v>
      </c>
      <c r="N92" s="43" t="s">
        <v>84</v>
      </c>
      <c r="O92" s="43">
        <v>6000</v>
      </c>
      <c r="P92" s="43">
        <v>60</v>
      </c>
      <c r="Q92" s="43">
        <v>20</v>
      </c>
    </row>
    <row r="93" spans="1:17" ht="12" customHeight="1" x14ac:dyDescent="0.25">
      <c r="A93" s="213">
        <f t="shared" si="1"/>
        <v>92</v>
      </c>
      <c r="B93" s="213" t="s">
        <v>2155</v>
      </c>
      <c r="C93" s="250" t="s">
        <v>2252</v>
      </c>
      <c r="E93" s="251" t="s">
        <v>84</v>
      </c>
      <c r="F93" s="251">
        <v>4000</v>
      </c>
      <c r="G93" s="251">
        <v>45</v>
      </c>
      <c r="H93" s="252">
        <v>15</v>
      </c>
      <c r="K93" s="43" t="s">
        <v>2155</v>
      </c>
      <c r="L93" s="43" t="s">
        <v>2252</v>
      </c>
      <c r="M93" s="43">
        <v>1</v>
      </c>
      <c r="N93" s="43" t="s">
        <v>84</v>
      </c>
      <c r="O93" s="43">
        <v>8000</v>
      </c>
      <c r="P93" s="43">
        <v>45</v>
      </c>
      <c r="Q93" s="43">
        <v>15</v>
      </c>
    </row>
    <row r="94" spans="1:17" ht="12" customHeight="1" x14ac:dyDescent="0.25">
      <c r="A94" s="213">
        <f t="shared" si="1"/>
        <v>93</v>
      </c>
      <c r="B94" s="213" t="s">
        <v>2153</v>
      </c>
      <c r="C94" s="250" t="s">
        <v>2253</v>
      </c>
      <c r="E94" s="251" t="s">
        <v>852</v>
      </c>
      <c r="F94" s="251">
        <v>2000</v>
      </c>
      <c r="G94" s="251">
        <v>45</v>
      </c>
      <c r="H94" s="252">
        <v>20</v>
      </c>
      <c r="K94" s="43" t="s">
        <v>2153</v>
      </c>
      <c r="L94" s="43" t="s">
        <v>2253</v>
      </c>
      <c r="M94" s="43">
        <v>1</v>
      </c>
      <c r="N94" s="43" t="s">
        <v>852</v>
      </c>
      <c r="O94" s="43">
        <v>2000</v>
      </c>
      <c r="P94" s="43">
        <v>45</v>
      </c>
      <c r="Q94" s="43">
        <v>20</v>
      </c>
    </row>
    <row r="95" spans="1:17" ht="12" customHeight="1" x14ac:dyDescent="0.25">
      <c r="A95" s="213">
        <f t="shared" si="1"/>
        <v>94</v>
      </c>
      <c r="B95" s="213" t="s">
        <v>2444</v>
      </c>
      <c r="C95" s="250" t="s">
        <v>2254</v>
      </c>
      <c r="E95" s="251" t="s">
        <v>84</v>
      </c>
      <c r="F95" s="251">
        <v>3000</v>
      </c>
      <c r="G95" s="251">
        <v>40</v>
      </c>
      <c r="H95" s="252">
        <v>10</v>
      </c>
      <c r="K95" s="43" t="s">
        <v>2155</v>
      </c>
      <c r="L95" s="43" t="s">
        <v>2254</v>
      </c>
      <c r="M95" s="43">
        <v>1</v>
      </c>
      <c r="N95" s="43" t="s">
        <v>84</v>
      </c>
      <c r="O95" s="43">
        <v>4000</v>
      </c>
      <c r="P95" s="43">
        <v>40</v>
      </c>
      <c r="Q95" s="43">
        <v>10</v>
      </c>
    </row>
    <row r="96" spans="1:17" ht="12" customHeight="1" x14ac:dyDescent="0.25">
      <c r="A96" s="213">
        <f t="shared" si="1"/>
        <v>95</v>
      </c>
      <c r="B96" s="213" t="s">
        <v>2167</v>
      </c>
      <c r="C96" s="250" t="s">
        <v>2255</v>
      </c>
      <c r="E96" s="251" t="s">
        <v>84</v>
      </c>
      <c r="F96" s="251">
        <v>1600</v>
      </c>
      <c r="G96" s="251">
        <v>40</v>
      </c>
      <c r="H96" s="252">
        <v>15</v>
      </c>
      <c r="K96" s="43" t="s">
        <v>2167</v>
      </c>
      <c r="L96" s="43" t="s">
        <v>2255</v>
      </c>
      <c r="M96" s="43">
        <v>1</v>
      </c>
      <c r="N96" s="43" t="s">
        <v>84</v>
      </c>
      <c r="O96" s="43">
        <v>1600</v>
      </c>
      <c r="P96" s="43">
        <v>40</v>
      </c>
      <c r="Q96" s="43">
        <v>15</v>
      </c>
    </row>
    <row r="97" spans="1:17" ht="12" customHeight="1" x14ac:dyDescent="0.25">
      <c r="A97" s="213">
        <f t="shared" si="1"/>
        <v>96</v>
      </c>
      <c r="B97" s="213" t="s">
        <v>2170</v>
      </c>
      <c r="C97" s="250" t="s">
        <v>2273</v>
      </c>
      <c r="E97" s="251" t="s">
        <v>84</v>
      </c>
      <c r="F97" s="251">
        <v>2400</v>
      </c>
      <c r="G97" s="251">
        <v>30</v>
      </c>
      <c r="H97" s="252">
        <v>50</v>
      </c>
      <c r="I97" s="254"/>
      <c r="K97" s="43" t="s">
        <v>2170</v>
      </c>
      <c r="L97" s="43">
        <v>3212</v>
      </c>
      <c r="M97" s="43">
        <v>1</v>
      </c>
      <c r="N97" s="43" t="s">
        <v>84</v>
      </c>
      <c r="O97" s="43">
        <v>2400</v>
      </c>
      <c r="P97" s="43">
        <v>30</v>
      </c>
      <c r="Q97" s="43">
        <v>50</v>
      </c>
    </row>
    <row r="98" spans="1:17" ht="12" customHeight="1" x14ac:dyDescent="0.25">
      <c r="A98" s="213">
        <f t="shared" si="1"/>
        <v>97</v>
      </c>
      <c r="B98" s="213" t="s">
        <v>2167</v>
      </c>
      <c r="C98" s="250" t="s">
        <v>2256</v>
      </c>
      <c r="E98" s="251" t="s">
        <v>84</v>
      </c>
      <c r="F98" s="251">
        <v>12000</v>
      </c>
      <c r="G98" s="251" t="s">
        <v>1184</v>
      </c>
      <c r="H98" s="252" t="s">
        <v>1184</v>
      </c>
      <c r="I98" s="254"/>
      <c r="K98" s="43" t="s">
        <v>2167</v>
      </c>
      <c r="L98" s="43" t="s">
        <v>2256</v>
      </c>
      <c r="M98" s="43">
        <v>1</v>
      </c>
      <c r="N98" s="43" t="s">
        <v>84</v>
      </c>
      <c r="O98" s="43">
        <v>12000</v>
      </c>
    </row>
    <row r="99" spans="1:17" ht="12" customHeight="1" x14ac:dyDescent="0.25">
      <c r="A99" s="213">
        <f t="shared" si="1"/>
        <v>98</v>
      </c>
      <c r="B99" s="213" t="s">
        <v>2167</v>
      </c>
      <c r="C99" s="250" t="s">
        <v>2257</v>
      </c>
      <c r="E99" s="251" t="s">
        <v>852</v>
      </c>
      <c r="F99" s="251">
        <v>8200</v>
      </c>
      <c r="G99" s="251" t="s">
        <v>1184</v>
      </c>
      <c r="H99" s="252">
        <v>30</v>
      </c>
      <c r="I99" s="254"/>
      <c r="K99" s="43" t="s">
        <v>2167</v>
      </c>
      <c r="L99" s="43" t="s">
        <v>2257</v>
      </c>
      <c r="M99" s="43">
        <v>1</v>
      </c>
      <c r="N99" s="43" t="s">
        <v>852</v>
      </c>
      <c r="O99" s="43">
        <v>8200</v>
      </c>
      <c r="Q99" s="43">
        <v>30</v>
      </c>
    </row>
    <row r="100" spans="1:17" ht="12" customHeight="1" x14ac:dyDescent="0.25">
      <c r="A100" s="213">
        <f t="shared" si="1"/>
        <v>99</v>
      </c>
      <c r="B100" s="213" t="s">
        <v>2444</v>
      </c>
      <c r="C100" s="250" t="s">
        <v>2274</v>
      </c>
      <c r="E100" s="251" t="s">
        <v>84</v>
      </c>
      <c r="F100" s="251">
        <v>8000</v>
      </c>
      <c r="G100" s="251" t="s">
        <v>1184</v>
      </c>
      <c r="H100" s="252" t="s">
        <v>1184</v>
      </c>
      <c r="I100" s="254"/>
      <c r="K100" s="43" t="s">
        <v>2155</v>
      </c>
      <c r="L100" s="43">
        <v>1855</v>
      </c>
      <c r="M100" s="43">
        <v>1</v>
      </c>
      <c r="N100" s="43" t="s">
        <v>84</v>
      </c>
      <c r="O100" s="43">
        <v>8000</v>
      </c>
    </row>
    <row r="101" spans="1:17" ht="12" customHeight="1" x14ac:dyDescent="0.25">
      <c r="A101" s="213">
        <f t="shared" si="1"/>
        <v>100</v>
      </c>
      <c r="B101" s="213" t="s">
        <v>2154</v>
      </c>
      <c r="C101" s="250" t="s">
        <v>2258</v>
      </c>
      <c r="E101" s="251" t="s">
        <v>84</v>
      </c>
      <c r="F101" s="251">
        <v>4000</v>
      </c>
      <c r="G101" s="251" t="s">
        <v>1184</v>
      </c>
      <c r="H101" s="252" t="s">
        <v>1184</v>
      </c>
      <c r="I101" s="254"/>
      <c r="K101" s="43" t="s">
        <v>2154</v>
      </c>
      <c r="L101" s="43" t="s">
        <v>2258</v>
      </c>
      <c r="M101" s="43">
        <v>1</v>
      </c>
      <c r="N101" s="43" t="s">
        <v>84</v>
      </c>
      <c r="O101" s="43">
        <v>4000</v>
      </c>
    </row>
    <row r="102" spans="1:17" ht="12" customHeight="1" x14ac:dyDescent="0.25">
      <c r="A102" s="213">
        <f t="shared" si="1"/>
        <v>101</v>
      </c>
      <c r="B102" s="213" t="s">
        <v>2167</v>
      </c>
      <c r="C102" s="250" t="s">
        <v>2259</v>
      </c>
      <c r="E102" s="251" t="s">
        <v>84</v>
      </c>
      <c r="F102" s="251">
        <v>3200</v>
      </c>
      <c r="G102" s="251" t="s">
        <v>1184</v>
      </c>
      <c r="H102" s="252" t="s">
        <v>1184</v>
      </c>
      <c r="I102" s="254"/>
      <c r="K102" s="43" t="s">
        <v>2167</v>
      </c>
      <c r="L102" s="43" t="s">
        <v>2259</v>
      </c>
      <c r="M102" s="43">
        <v>1</v>
      </c>
      <c r="N102" s="43" t="s">
        <v>84</v>
      </c>
      <c r="O102" s="43">
        <v>3200</v>
      </c>
    </row>
    <row r="103" spans="1:17" ht="12" customHeight="1" x14ac:dyDescent="0.25">
      <c r="A103" s="213">
        <f t="shared" si="1"/>
        <v>102</v>
      </c>
      <c r="B103" s="213" t="s">
        <v>2167</v>
      </c>
      <c r="C103" s="250" t="s">
        <v>2260</v>
      </c>
      <c r="E103" s="251" t="s">
        <v>84</v>
      </c>
      <c r="F103" s="251">
        <v>2500</v>
      </c>
      <c r="G103" s="251" t="s">
        <v>1184</v>
      </c>
      <c r="H103" s="252" t="s">
        <v>1184</v>
      </c>
      <c r="I103" s="254"/>
      <c r="K103" s="43" t="s">
        <v>2167</v>
      </c>
      <c r="L103" s="43" t="s">
        <v>2260</v>
      </c>
      <c r="M103" s="43">
        <v>1</v>
      </c>
      <c r="N103" s="43" t="s">
        <v>84</v>
      </c>
      <c r="O103" s="43">
        <v>2500</v>
      </c>
    </row>
    <row r="104" spans="1:17" ht="12" customHeight="1" x14ac:dyDescent="0.25">
      <c r="A104" s="213">
        <f t="shared" si="1"/>
        <v>103</v>
      </c>
      <c r="B104" s="213" t="s">
        <v>2154</v>
      </c>
      <c r="C104" s="250" t="s">
        <v>2261</v>
      </c>
      <c r="E104" s="251" t="s">
        <v>852</v>
      </c>
      <c r="F104" s="251" t="s">
        <v>1184</v>
      </c>
      <c r="G104" s="251" t="s">
        <v>1184</v>
      </c>
      <c r="H104" s="252" t="s">
        <v>1184</v>
      </c>
      <c r="I104" s="254"/>
      <c r="K104" s="43" t="s">
        <v>2154</v>
      </c>
      <c r="L104" s="43" t="s">
        <v>2261</v>
      </c>
      <c r="M104" s="43">
        <v>1</v>
      </c>
      <c r="N104" s="43" t="s">
        <v>852</v>
      </c>
      <c r="O104" s="43">
        <v>8000</v>
      </c>
    </row>
    <row r="105" spans="1:17" ht="12" customHeight="1" x14ac:dyDescent="0.25">
      <c r="A105" s="213">
        <f t="shared" si="1"/>
        <v>104</v>
      </c>
      <c r="B105" s="213" t="s">
        <v>2154</v>
      </c>
      <c r="C105" s="250" t="s">
        <v>2262</v>
      </c>
      <c r="E105" s="251" t="s">
        <v>84</v>
      </c>
      <c r="F105" s="251" t="s">
        <v>1184</v>
      </c>
      <c r="G105" s="251" t="s">
        <v>1184</v>
      </c>
      <c r="H105" s="252" t="s">
        <v>1184</v>
      </c>
      <c r="I105" s="254"/>
      <c r="K105" s="43" t="s">
        <v>2154</v>
      </c>
      <c r="L105" s="43" t="s">
        <v>2262</v>
      </c>
      <c r="M105" s="43">
        <v>1</v>
      </c>
      <c r="N105" s="43" t="s">
        <v>84</v>
      </c>
      <c r="O105" s="43">
        <v>1000</v>
      </c>
    </row>
    <row r="106" spans="1:17" ht="12" customHeight="1" x14ac:dyDescent="0.25">
      <c r="A106" s="213">
        <f t="shared" si="1"/>
        <v>105</v>
      </c>
      <c r="B106" s="213" t="s">
        <v>2444</v>
      </c>
      <c r="C106" s="250" t="s">
        <v>2263</v>
      </c>
      <c r="E106" s="251" t="s">
        <v>84</v>
      </c>
      <c r="F106" s="251" t="s">
        <v>1184</v>
      </c>
      <c r="G106" s="251" t="s">
        <v>1184</v>
      </c>
      <c r="H106" s="252" t="s">
        <v>1184</v>
      </c>
      <c r="I106" s="254"/>
      <c r="K106" s="43" t="s">
        <v>2155</v>
      </c>
      <c r="L106" s="43" t="s">
        <v>2263</v>
      </c>
      <c r="M106" s="43">
        <v>1</v>
      </c>
      <c r="N106" s="43" t="s">
        <v>84</v>
      </c>
      <c r="O106" s="43">
        <v>3200</v>
      </c>
    </row>
    <row r="107" spans="1:17" ht="12" customHeight="1" x14ac:dyDescent="0.25">
      <c r="A107" s="213">
        <f t="shared" si="1"/>
        <v>106</v>
      </c>
      <c r="B107" s="213" t="s">
        <v>2444</v>
      </c>
      <c r="C107" s="250" t="s">
        <v>2275</v>
      </c>
      <c r="E107" s="251" t="s">
        <v>84</v>
      </c>
      <c r="F107" s="250">
        <v>4200</v>
      </c>
      <c r="G107" s="250">
        <v>48</v>
      </c>
      <c r="H107" s="256">
        <v>10</v>
      </c>
      <c r="I107" s="254">
        <v>42948</v>
      </c>
      <c r="J107" s="43" t="s">
        <v>637</v>
      </c>
      <c r="K107" s="43" t="s">
        <v>2155</v>
      </c>
      <c r="L107" s="43" t="s">
        <v>2254</v>
      </c>
      <c r="M107" s="43">
        <v>0.61399999999999999</v>
      </c>
      <c r="N107" s="43" t="s">
        <v>84</v>
      </c>
      <c r="O107" s="43">
        <v>4000</v>
      </c>
      <c r="P107" s="43">
        <v>40</v>
      </c>
      <c r="Q107" s="43">
        <v>10</v>
      </c>
    </row>
    <row r="108" spans="1:17" ht="12" customHeight="1" x14ac:dyDescent="0.25">
      <c r="A108" s="213">
        <f t="shared" si="1"/>
        <v>107</v>
      </c>
      <c r="B108" s="213" t="s">
        <v>2444</v>
      </c>
      <c r="C108" s="250" t="s">
        <v>2276</v>
      </c>
      <c r="E108" s="251" t="s">
        <v>84</v>
      </c>
      <c r="F108" s="250">
        <v>16000</v>
      </c>
      <c r="G108" s="250">
        <v>400</v>
      </c>
      <c r="H108" s="256">
        <v>40</v>
      </c>
      <c r="I108" s="254">
        <v>43466</v>
      </c>
      <c r="K108" s="43" t="s">
        <v>2155</v>
      </c>
      <c r="L108" s="43" t="s">
        <v>2213</v>
      </c>
      <c r="M108" s="43">
        <v>0.66200000000000003</v>
      </c>
      <c r="N108" s="43" t="s">
        <v>84</v>
      </c>
      <c r="O108" s="43">
        <v>16000</v>
      </c>
      <c r="P108" s="43">
        <v>400</v>
      </c>
      <c r="Q108" s="43">
        <v>40</v>
      </c>
    </row>
    <row r="109" spans="1:17" ht="12" customHeight="1" x14ac:dyDescent="0.25">
      <c r="A109" s="213">
        <f t="shared" si="1"/>
        <v>108</v>
      </c>
      <c r="B109" s="213" t="s">
        <v>2444</v>
      </c>
      <c r="C109" s="250" t="s">
        <v>2277</v>
      </c>
      <c r="E109" s="251" t="s">
        <v>84</v>
      </c>
      <c r="F109" s="250">
        <v>19000</v>
      </c>
      <c r="G109" s="250">
        <v>400</v>
      </c>
      <c r="H109" s="256">
        <v>40</v>
      </c>
      <c r="I109" s="254">
        <v>44105</v>
      </c>
      <c r="K109" s="43" t="s">
        <v>2155</v>
      </c>
      <c r="L109" s="43" t="s">
        <v>2209</v>
      </c>
      <c r="M109" s="43">
        <v>0.65</v>
      </c>
      <c r="N109" s="43" t="s">
        <v>84</v>
      </c>
      <c r="O109" s="43">
        <v>18000</v>
      </c>
      <c r="P109" s="43">
        <v>400</v>
      </c>
      <c r="Q109" s="43">
        <v>40</v>
      </c>
    </row>
    <row r="110" spans="1:17" ht="12" customHeight="1" x14ac:dyDescent="0.25">
      <c r="A110" s="213">
        <f t="shared" si="1"/>
        <v>109</v>
      </c>
      <c r="B110" s="213" t="s">
        <v>2444</v>
      </c>
      <c r="C110" s="250" t="s">
        <v>2278</v>
      </c>
      <c r="E110" s="251" t="s">
        <v>84</v>
      </c>
      <c r="F110" s="250">
        <v>6200</v>
      </c>
      <c r="G110" s="250">
        <v>220</v>
      </c>
      <c r="H110" s="256">
        <v>30</v>
      </c>
      <c r="I110" s="254">
        <v>43466</v>
      </c>
      <c r="K110" s="43" t="s">
        <v>2155</v>
      </c>
      <c r="L110" s="43" t="s">
        <v>2230</v>
      </c>
      <c r="M110" s="43">
        <v>0.65500000000000003</v>
      </c>
      <c r="N110" s="43" t="s">
        <v>84</v>
      </c>
      <c r="O110" s="43">
        <v>6400</v>
      </c>
      <c r="P110" s="43">
        <v>220</v>
      </c>
      <c r="Q110" s="43">
        <v>30</v>
      </c>
    </row>
    <row r="111" spans="1:17" ht="12" customHeight="1" x14ac:dyDescent="0.25">
      <c r="A111" s="213">
        <f t="shared" si="1"/>
        <v>110</v>
      </c>
      <c r="B111" s="213" t="s">
        <v>2444</v>
      </c>
      <c r="C111" s="250" t="s">
        <v>2256</v>
      </c>
      <c r="E111" s="251" t="s">
        <v>84</v>
      </c>
      <c r="F111" s="250">
        <v>6400</v>
      </c>
      <c r="G111" s="250">
        <v>200</v>
      </c>
      <c r="H111" s="256">
        <v>50</v>
      </c>
      <c r="I111" s="254">
        <v>41640</v>
      </c>
      <c r="K111" s="43" t="s">
        <v>2167</v>
      </c>
      <c r="L111" s="43" t="s">
        <v>2256</v>
      </c>
      <c r="M111" s="43">
        <v>0.80900000000000005</v>
      </c>
      <c r="N111" s="43" t="s">
        <v>84</v>
      </c>
      <c r="O111" s="43">
        <v>12000</v>
      </c>
    </row>
    <row r="112" spans="1:17" ht="12" customHeight="1" x14ac:dyDescent="0.25">
      <c r="A112" s="213">
        <f t="shared" si="1"/>
        <v>111</v>
      </c>
      <c r="B112" s="213" t="s">
        <v>2444</v>
      </c>
      <c r="C112" s="213" t="s">
        <v>2210</v>
      </c>
      <c r="D112" s="213"/>
      <c r="F112" s="250"/>
      <c r="G112" s="250"/>
      <c r="H112" s="256"/>
      <c r="I112" s="254">
        <v>43922</v>
      </c>
      <c r="K112" s="43" t="s">
        <v>2155</v>
      </c>
      <c r="L112" s="43" t="s">
        <v>2210</v>
      </c>
      <c r="M112" s="43">
        <v>1</v>
      </c>
      <c r="N112" s="43" t="s">
        <v>84</v>
      </c>
      <c r="O112" s="43">
        <v>26000</v>
      </c>
      <c r="P112" s="43">
        <v>400</v>
      </c>
      <c r="Q112" s="43">
        <v>40</v>
      </c>
    </row>
    <row r="113" spans="1:17" ht="12" customHeight="1" x14ac:dyDescent="0.25">
      <c r="A113" s="213">
        <f t="shared" si="1"/>
        <v>112</v>
      </c>
      <c r="B113" s="213" t="s">
        <v>2444</v>
      </c>
      <c r="C113" s="213" t="s">
        <v>2227</v>
      </c>
      <c r="D113" s="213"/>
      <c r="F113" s="250"/>
      <c r="G113" s="250"/>
      <c r="H113" s="256"/>
      <c r="I113" s="254">
        <v>42736</v>
      </c>
      <c r="K113" s="43" t="s">
        <v>2155</v>
      </c>
      <c r="L113" s="43" t="s">
        <v>2227</v>
      </c>
      <c r="M113" s="43">
        <v>1</v>
      </c>
      <c r="N113" s="43" t="s">
        <v>84</v>
      </c>
      <c r="O113" s="43">
        <v>18000</v>
      </c>
      <c r="P113" s="43">
        <v>250</v>
      </c>
      <c r="Q113" s="43">
        <v>50</v>
      </c>
    </row>
    <row r="114" spans="1:17" ht="12" customHeight="1" x14ac:dyDescent="0.25">
      <c r="A114" s="213">
        <f t="shared" si="1"/>
        <v>113</v>
      </c>
      <c r="B114" s="213" t="s">
        <v>2444</v>
      </c>
      <c r="C114" s="213" t="s">
        <v>2279</v>
      </c>
      <c r="D114" s="213"/>
      <c r="F114" s="250"/>
      <c r="G114" s="250"/>
      <c r="H114" s="256"/>
      <c r="I114" s="254">
        <v>44440</v>
      </c>
      <c r="M114" s="43">
        <v>0.436</v>
      </c>
    </row>
    <row r="115" spans="1:17" ht="12" customHeight="1" x14ac:dyDescent="0.25">
      <c r="A115" s="213">
        <f t="shared" si="1"/>
        <v>114</v>
      </c>
      <c r="B115" s="213" t="s">
        <v>2444</v>
      </c>
      <c r="C115" s="213" t="s">
        <v>2264</v>
      </c>
      <c r="D115" s="250" t="s">
        <v>91</v>
      </c>
      <c r="E115" s="251" t="s">
        <v>84</v>
      </c>
      <c r="F115" s="250">
        <v>16000</v>
      </c>
      <c r="G115" s="250">
        <v>400</v>
      </c>
      <c r="H115" s="256">
        <v>40</v>
      </c>
      <c r="I115" s="254">
        <v>43374</v>
      </c>
      <c r="J115" s="43" t="s">
        <v>675</v>
      </c>
      <c r="K115" s="43" t="s">
        <v>2155</v>
      </c>
      <c r="L115" s="43" t="s">
        <v>2264</v>
      </c>
      <c r="M115" s="43">
        <v>1</v>
      </c>
      <c r="N115" s="43" t="s">
        <v>84</v>
      </c>
      <c r="O115" s="43">
        <v>32000</v>
      </c>
      <c r="P115" s="43">
        <v>400</v>
      </c>
      <c r="Q115" s="43">
        <v>40</v>
      </c>
    </row>
    <row r="116" spans="1:17" ht="12" customHeight="1" x14ac:dyDescent="0.25">
      <c r="A116" s="213">
        <f t="shared" si="1"/>
        <v>115</v>
      </c>
      <c r="B116" s="213" t="s">
        <v>2444</v>
      </c>
      <c r="C116" s="213" t="s">
        <v>2275</v>
      </c>
      <c r="D116" s="213"/>
      <c r="I116" s="254">
        <v>42948</v>
      </c>
      <c r="J116" s="43" t="s">
        <v>637</v>
      </c>
      <c r="M116" s="43">
        <v>0.41199999999999998</v>
      </c>
    </row>
    <row r="117" spans="1:17" ht="12" customHeight="1" x14ac:dyDescent="0.25">
      <c r="A117" s="213">
        <f t="shared" si="1"/>
        <v>116</v>
      </c>
      <c r="B117" s="213" t="s">
        <v>2444</v>
      </c>
      <c r="C117" s="213" t="s">
        <v>2280</v>
      </c>
      <c r="D117" s="213"/>
      <c r="I117" s="254">
        <v>44652</v>
      </c>
      <c r="J117" s="43" t="s">
        <v>632</v>
      </c>
      <c r="M117" s="43">
        <v>0.436</v>
      </c>
    </row>
    <row r="118" spans="1:17" ht="12" customHeight="1" x14ac:dyDescent="0.25">
      <c r="I118" s="254"/>
    </row>
    <row r="119" spans="1:17" ht="12" customHeight="1" x14ac:dyDescent="0.25">
      <c r="I119" s="254"/>
      <c r="K119" s="43" t="s">
        <v>2428</v>
      </c>
      <c r="L119" s="43" t="s">
        <v>1</v>
      </c>
      <c r="M119" s="43" t="s">
        <v>2301</v>
      </c>
      <c r="N119" s="43" t="s">
        <v>85</v>
      </c>
      <c r="O119" s="43" t="s">
        <v>2424</v>
      </c>
      <c r="P119" s="43" t="s">
        <v>2425</v>
      </c>
      <c r="Q119" s="43" t="s">
        <v>2426</v>
      </c>
    </row>
    <row r="120" spans="1:17" ht="12" customHeight="1" x14ac:dyDescent="0.25">
      <c r="I120" s="254"/>
      <c r="K120" s="43" t="s">
        <v>2298</v>
      </c>
      <c r="L120" s="43" t="s">
        <v>1171</v>
      </c>
      <c r="N120" s="43" t="s">
        <v>84</v>
      </c>
      <c r="O120" s="43">
        <v>36000</v>
      </c>
      <c r="P120" s="43">
        <v>650</v>
      </c>
      <c r="Q120" s="43">
        <v>50</v>
      </c>
    </row>
    <row r="121" spans="1:17" ht="12" customHeight="1" x14ac:dyDescent="0.25">
      <c r="I121" s="254"/>
      <c r="K121" s="43" t="s">
        <v>2168</v>
      </c>
      <c r="L121" s="43" t="s">
        <v>2430</v>
      </c>
      <c r="N121" s="43" t="s">
        <v>84</v>
      </c>
      <c r="O121" s="43">
        <v>12800</v>
      </c>
      <c r="P121" s="43">
        <v>60</v>
      </c>
      <c r="Q121" s="43">
        <v>20</v>
      </c>
    </row>
    <row r="122" spans="1:17" ht="12" customHeight="1" x14ac:dyDescent="0.25">
      <c r="K122" s="43" t="s">
        <v>2169</v>
      </c>
      <c r="L122" s="43" t="s">
        <v>2284</v>
      </c>
      <c r="N122" s="43" t="s">
        <v>84</v>
      </c>
      <c r="O122" s="43">
        <v>400</v>
      </c>
      <c r="P122" s="43">
        <v>20</v>
      </c>
    </row>
    <row r="123" spans="1:17" x14ac:dyDescent="0.25">
      <c r="K123" s="43" t="s">
        <v>2155</v>
      </c>
      <c r="L123" s="43" t="s">
        <v>2427</v>
      </c>
      <c r="N123" s="43" t="s">
        <v>84</v>
      </c>
      <c r="O123" s="43">
        <v>45000</v>
      </c>
      <c r="P123" s="43">
        <v>750</v>
      </c>
      <c r="Q123" s="43">
        <v>50</v>
      </c>
    </row>
    <row r="124" spans="1:17" x14ac:dyDescent="0.25">
      <c r="K124" s="43" t="s">
        <v>2165</v>
      </c>
      <c r="L124" s="43">
        <v>8925</v>
      </c>
      <c r="N124" s="43" t="s">
        <v>84</v>
      </c>
      <c r="O124" s="43">
        <v>10000</v>
      </c>
      <c r="P124" s="43">
        <v>80</v>
      </c>
      <c r="Q124" s="43">
        <v>60</v>
      </c>
    </row>
    <row r="125" spans="1:17" x14ac:dyDescent="0.25">
      <c r="K125" s="43" t="s">
        <v>2431</v>
      </c>
      <c r="L125" s="43" t="s">
        <v>2432</v>
      </c>
      <c r="N125" s="43" t="s">
        <v>84</v>
      </c>
      <c r="O125" s="43">
        <v>26000</v>
      </c>
    </row>
  </sheetData>
  <autoFilter ref="C1:L1" xr:uid="{53E9848E-AD9C-46B6-87ED-8B99951EDCEA}">
    <sortState xmlns:xlrd2="http://schemas.microsoft.com/office/spreadsheetml/2017/richdata2" ref="C2:H107">
      <sortCondition descending="1" ref="G1"/>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C07C0-D06A-435B-A9F6-65D74F87A4A6}">
  <sheetPr codeName="Sheet10"/>
  <dimension ref="A1:Q137"/>
  <sheetViews>
    <sheetView tabSelected="1" workbookViewId="0">
      <selection activeCell="Y16" sqref="Y16"/>
    </sheetView>
  </sheetViews>
  <sheetFormatPr defaultRowHeight="15" x14ac:dyDescent="0.25"/>
  <cols>
    <col min="2" max="2" width="33.42578125" style="4" customWidth="1"/>
    <col min="3" max="3" width="54" style="4" customWidth="1"/>
    <col min="4" max="4" width="28.28515625" style="4" customWidth="1"/>
    <col min="5" max="7" width="16.42578125" style="4" customWidth="1"/>
    <col min="8" max="8" width="109.42578125" style="313" customWidth="1"/>
    <col min="11" max="11" width="9.7109375" customWidth="1"/>
    <col min="12" max="12" width="20.7109375" customWidth="1"/>
    <col min="13" max="13" width="31.7109375" customWidth="1"/>
  </cols>
  <sheetData>
    <row r="1" spans="1:17" x14ac:dyDescent="0.25">
      <c r="A1" s="202"/>
      <c r="B1" s="280" t="s">
        <v>2422</v>
      </c>
      <c r="C1" s="212" t="s">
        <v>2152</v>
      </c>
      <c r="D1" s="212" t="s">
        <v>19</v>
      </c>
      <c r="E1" s="212" t="s">
        <v>2286</v>
      </c>
      <c r="F1" s="212" t="s">
        <v>2287</v>
      </c>
      <c r="G1" s="212" t="s">
        <v>2288</v>
      </c>
      <c r="H1" s="313" t="s">
        <v>629</v>
      </c>
      <c r="K1" t="s">
        <v>2150</v>
      </c>
      <c r="L1" t="s">
        <v>2151</v>
      </c>
      <c r="M1" t="s">
        <v>2171</v>
      </c>
      <c r="N1" t="s">
        <v>19</v>
      </c>
      <c r="O1" t="s">
        <v>2289</v>
      </c>
      <c r="P1" t="s">
        <v>2290</v>
      </c>
      <c r="Q1" t="s">
        <v>2291</v>
      </c>
    </row>
    <row r="2" spans="1:17" x14ac:dyDescent="0.25">
      <c r="A2">
        <v>1</v>
      </c>
      <c r="B2" s="4" t="s">
        <v>2298</v>
      </c>
      <c r="C2" s="4" t="s">
        <v>2302</v>
      </c>
      <c r="D2" s="4" t="s">
        <v>626</v>
      </c>
      <c r="E2" s="4">
        <v>70</v>
      </c>
      <c r="H2" s="314"/>
      <c r="K2" t="s">
        <v>2298</v>
      </c>
      <c r="L2" t="s">
        <v>2302</v>
      </c>
      <c r="M2">
        <v>0.75</v>
      </c>
      <c r="N2" t="s">
        <v>626</v>
      </c>
      <c r="O2">
        <v>70</v>
      </c>
    </row>
    <row r="3" spans="1:17" x14ac:dyDescent="0.25">
      <c r="A3">
        <f>1</f>
        <v>1</v>
      </c>
      <c r="B3" s="4" t="s">
        <v>2298</v>
      </c>
      <c r="C3" s="4" t="s">
        <v>1360</v>
      </c>
      <c r="D3" s="4" t="s">
        <v>626</v>
      </c>
      <c r="E3" s="4">
        <v>100</v>
      </c>
      <c r="H3" s="314"/>
      <c r="K3" t="s">
        <v>2298</v>
      </c>
      <c r="L3" t="s">
        <v>1360</v>
      </c>
      <c r="M3">
        <v>0.75</v>
      </c>
      <c r="N3" t="s">
        <v>626</v>
      </c>
      <c r="O3">
        <v>100</v>
      </c>
    </row>
    <row r="4" spans="1:17" x14ac:dyDescent="0.25">
      <c r="A4">
        <f>1+A3</f>
        <v>2</v>
      </c>
      <c r="B4" s="4" t="s">
        <v>2303</v>
      </c>
      <c r="C4" s="4" t="s">
        <v>2304</v>
      </c>
      <c r="D4" s="4" t="s">
        <v>626</v>
      </c>
      <c r="H4" s="314"/>
      <c r="K4" t="s">
        <v>2303</v>
      </c>
      <c r="L4" t="s">
        <v>2304</v>
      </c>
      <c r="M4">
        <v>0.68</v>
      </c>
      <c r="N4" t="s">
        <v>626</v>
      </c>
    </row>
    <row r="5" spans="1:17" x14ac:dyDescent="0.25">
      <c r="A5">
        <f t="shared" ref="A5:A68" si="0">1+A4</f>
        <v>3</v>
      </c>
      <c r="B5" s="4" t="s">
        <v>2303</v>
      </c>
      <c r="C5" s="4" t="s">
        <v>2305</v>
      </c>
      <c r="D5" s="4" t="s">
        <v>84</v>
      </c>
      <c r="H5" s="314"/>
      <c r="K5" t="s">
        <v>2303</v>
      </c>
      <c r="L5" t="s">
        <v>2305</v>
      </c>
      <c r="M5">
        <v>0.68</v>
      </c>
      <c r="N5" t="s">
        <v>84</v>
      </c>
    </row>
    <row r="6" spans="1:17" x14ac:dyDescent="0.25">
      <c r="A6">
        <f t="shared" si="0"/>
        <v>4</v>
      </c>
      <c r="B6" s="4" t="s">
        <v>2303</v>
      </c>
      <c r="C6" s="4" t="s">
        <v>2306</v>
      </c>
      <c r="D6" s="4" t="s">
        <v>84</v>
      </c>
      <c r="E6" s="4">
        <v>150</v>
      </c>
      <c r="H6" s="314"/>
      <c r="K6" t="s">
        <v>2303</v>
      </c>
      <c r="L6" t="s">
        <v>2306</v>
      </c>
      <c r="M6">
        <v>0.75</v>
      </c>
      <c r="N6" t="s">
        <v>84</v>
      </c>
      <c r="O6">
        <v>150</v>
      </c>
    </row>
    <row r="7" spans="1:17" x14ac:dyDescent="0.25">
      <c r="A7">
        <f t="shared" si="0"/>
        <v>5</v>
      </c>
      <c r="B7" s="4" t="s">
        <v>2307</v>
      </c>
      <c r="C7" s="4" t="s">
        <v>2308</v>
      </c>
      <c r="D7" s="4" t="s">
        <v>84</v>
      </c>
      <c r="E7" s="4">
        <v>100</v>
      </c>
      <c r="H7" s="314"/>
      <c r="K7" t="s">
        <v>2307</v>
      </c>
      <c r="L7" t="s">
        <v>2308</v>
      </c>
      <c r="M7">
        <v>0.75</v>
      </c>
      <c r="N7" t="s">
        <v>84</v>
      </c>
      <c r="O7">
        <v>100</v>
      </c>
    </row>
    <row r="8" spans="1:17" x14ac:dyDescent="0.25">
      <c r="A8">
        <f t="shared" si="0"/>
        <v>6</v>
      </c>
      <c r="B8" s="4" t="s">
        <v>2307</v>
      </c>
      <c r="C8" s="4" t="s">
        <v>2309</v>
      </c>
      <c r="D8" s="4" t="s">
        <v>84</v>
      </c>
      <c r="E8" s="4">
        <v>100</v>
      </c>
      <c r="H8" s="314"/>
      <c r="K8" t="s">
        <v>2307</v>
      </c>
      <c r="L8" t="s">
        <v>2309</v>
      </c>
      <c r="M8">
        <v>0.75</v>
      </c>
      <c r="N8" t="s">
        <v>84</v>
      </c>
      <c r="O8">
        <v>100</v>
      </c>
    </row>
    <row r="9" spans="1:17" x14ac:dyDescent="0.25">
      <c r="A9">
        <f t="shared" si="0"/>
        <v>7</v>
      </c>
      <c r="B9" s="4" t="s">
        <v>2310</v>
      </c>
      <c r="C9" s="4" t="s">
        <v>2311</v>
      </c>
      <c r="D9" s="4" t="s">
        <v>84</v>
      </c>
      <c r="E9" s="4">
        <v>100</v>
      </c>
      <c r="F9" s="4">
        <v>60</v>
      </c>
      <c r="K9" t="s">
        <v>2310</v>
      </c>
      <c r="L9" t="s">
        <v>2311</v>
      </c>
      <c r="M9">
        <v>0.81</v>
      </c>
      <c r="N9" t="s">
        <v>84</v>
      </c>
      <c r="O9">
        <v>100</v>
      </c>
      <c r="P9">
        <v>60</v>
      </c>
    </row>
    <row r="10" spans="1:17" x14ac:dyDescent="0.25">
      <c r="A10">
        <f t="shared" si="0"/>
        <v>8</v>
      </c>
      <c r="B10" s="4" t="s">
        <v>2312</v>
      </c>
      <c r="C10" s="4" t="s">
        <v>2313</v>
      </c>
      <c r="D10" s="4" t="s">
        <v>626</v>
      </c>
      <c r="E10" s="4">
        <v>30</v>
      </c>
      <c r="H10" s="314"/>
      <c r="K10" t="s">
        <v>2312</v>
      </c>
      <c r="L10" t="s">
        <v>2313</v>
      </c>
      <c r="M10">
        <v>0.75</v>
      </c>
      <c r="N10" t="s">
        <v>626</v>
      </c>
      <c r="O10">
        <v>30</v>
      </c>
    </row>
    <row r="11" spans="1:17" x14ac:dyDescent="0.25">
      <c r="A11">
        <f t="shared" si="0"/>
        <v>9</v>
      </c>
      <c r="B11" s="4" t="s">
        <v>2159</v>
      </c>
      <c r="C11" s="4" t="s">
        <v>2314</v>
      </c>
      <c r="D11" s="4" t="s">
        <v>626</v>
      </c>
      <c r="E11" s="4">
        <v>80</v>
      </c>
      <c r="F11" s="4">
        <v>65</v>
      </c>
      <c r="G11" s="4">
        <v>25</v>
      </c>
      <c r="H11" s="314"/>
      <c r="K11" t="s">
        <v>2159</v>
      </c>
      <c r="L11" t="s">
        <v>2314</v>
      </c>
      <c r="M11">
        <v>0.86</v>
      </c>
      <c r="N11" t="s">
        <v>626</v>
      </c>
      <c r="O11">
        <v>80</v>
      </c>
      <c r="P11">
        <v>65</v>
      </c>
      <c r="Q11">
        <v>25</v>
      </c>
    </row>
    <row r="12" spans="1:17" x14ac:dyDescent="0.25">
      <c r="A12">
        <f t="shared" si="0"/>
        <v>10</v>
      </c>
      <c r="B12" s="4" t="s">
        <v>2315</v>
      </c>
      <c r="C12" s="4" t="s">
        <v>2284</v>
      </c>
      <c r="D12" s="4" t="s">
        <v>84</v>
      </c>
      <c r="E12" s="4">
        <v>100</v>
      </c>
      <c r="H12" s="314"/>
      <c r="K12" t="s">
        <v>2315</v>
      </c>
      <c r="L12" t="s">
        <v>2284</v>
      </c>
      <c r="M12">
        <v>0.75</v>
      </c>
      <c r="N12" t="s">
        <v>84</v>
      </c>
      <c r="O12">
        <v>100</v>
      </c>
    </row>
    <row r="13" spans="1:17" x14ac:dyDescent="0.25">
      <c r="A13">
        <f t="shared" si="0"/>
        <v>11</v>
      </c>
      <c r="B13" s="4" t="s">
        <v>2285</v>
      </c>
      <c r="C13" s="4" t="s">
        <v>2316</v>
      </c>
      <c r="D13" s="4" t="s">
        <v>626</v>
      </c>
      <c r="E13" s="4">
        <v>10</v>
      </c>
      <c r="F13" s="4">
        <v>80</v>
      </c>
      <c r="K13" t="s">
        <v>2285</v>
      </c>
      <c r="L13" t="s">
        <v>2316</v>
      </c>
      <c r="M13">
        <v>0.81</v>
      </c>
      <c r="N13" t="s">
        <v>626</v>
      </c>
      <c r="O13">
        <v>10</v>
      </c>
      <c r="P13">
        <v>80</v>
      </c>
    </row>
    <row r="14" spans="1:17" x14ac:dyDescent="0.25">
      <c r="A14">
        <f t="shared" si="0"/>
        <v>12</v>
      </c>
      <c r="B14" s="4" t="s">
        <v>2285</v>
      </c>
      <c r="C14" s="4" t="s">
        <v>2313</v>
      </c>
      <c r="D14" s="4" t="s">
        <v>626</v>
      </c>
      <c r="E14" s="4">
        <v>5</v>
      </c>
      <c r="F14" s="4">
        <v>80</v>
      </c>
      <c r="K14" t="s">
        <v>2285</v>
      </c>
      <c r="L14" t="s">
        <v>2313</v>
      </c>
      <c r="M14">
        <v>0.81</v>
      </c>
      <c r="N14" t="s">
        <v>626</v>
      </c>
      <c r="O14">
        <v>5</v>
      </c>
      <c r="P14">
        <v>80</v>
      </c>
    </row>
    <row r="15" spans="1:17" x14ac:dyDescent="0.25">
      <c r="A15">
        <f t="shared" si="0"/>
        <v>13</v>
      </c>
      <c r="B15" s="4" t="s">
        <v>2285</v>
      </c>
      <c r="C15" s="4" t="s">
        <v>2317</v>
      </c>
      <c r="D15" s="4" t="s">
        <v>626</v>
      </c>
      <c r="E15" s="4">
        <v>50</v>
      </c>
      <c r="F15" s="4">
        <v>65</v>
      </c>
      <c r="G15" s="4">
        <v>20</v>
      </c>
      <c r="H15" s="314"/>
      <c r="K15" t="s">
        <v>2285</v>
      </c>
      <c r="L15" t="s">
        <v>2317</v>
      </c>
      <c r="M15">
        <v>0.86</v>
      </c>
      <c r="N15" t="s">
        <v>626</v>
      </c>
      <c r="O15">
        <v>50</v>
      </c>
      <c r="P15">
        <v>65</v>
      </c>
      <c r="Q15">
        <v>20</v>
      </c>
    </row>
    <row r="16" spans="1:17" x14ac:dyDescent="0.25">
      <c r="A16">
        <f t="shared" si="0"/>
        <v>14</v>
      </c>
      <c r="B16" s="4" t="s">
        <v>2285</v>
      </c>
      <c r="C16" s="4" t="s">
        <v>2318</v>
      </c>
      <c r="D16" s="4" t="s">
        <v>626</v>
      </c>
      <c r="E16" s="4">
        <v>80</v>
      </c>
      <c r="F16" s="4">
        <v>65</v>
      </c>
      <c r="G16" s="4">
        <v>20</v>
      </c>
      <c r="K16" t="s">
        <v>2285</v>
      </c>
      <c r="L16" t="s">
        <v>2318</v>
      </c>
      <c r="M16">
        <v>0.86</v>
      </c>
      <c r="N16" t="s">
        <v>626</v>
      </c>
      <c r="O16">
        <v>80</v>
      </c>
      <c r="P16">
        <v>65</v>
      </c>
      <c r="Q16">
        <v>20</v>
      </c>
    </row>
    <row r="17" spans="1:17" x14ac:dyDescent="0.25">
      <c r="A17">
        <f t="shared" si="0"/>
        <v>15</v>
      </c>
      <c r="B17" s="4" t="s">
        <v>2285</v>
      </c>
      <c r="C17" s="4" t="s">
        <v>2319</v>
      </c>
      <c r="D17" s="4" t="s">
        <v>626</v>
      </c>
      <c r="E17" s="4">
        <v>20</v>
      </c>
      <c r="F17" s="4">
        <v>65</v>
      </c>
      <c r="G17" s="4">
        <v>20</v>
      </c>
      <c r="K17" t="s">
        <v>2285</v>
      </c>
      <c r="L17" t="s">
        <v>2319</v>
      </c>
      <c r="M17">
        <v>0.86</v>
      </c>
      <c r="N17" t="s">
        <v>626</v>
      </c>
      <c r="O17">
        <v>20</v>
      </c>
      <c r="P17">
        <v>65</v>
      </c>
      <c r="Q17">
        <v>20</v>
      </c>
    </row>
    <row r="18" spans="1:17" x14ac:dyDescent="0.25">
      <c r="A18">
        <f t="shared" si="0"/>
        <v>16</v>
      </c>
      <c r="B18" s="4" t="s">
        <v>2285</v>
      </c>
      <c r="C18" s="4" t="s">
        <v>2320</v>
      </c>
      <c r="D18" s="4" t="s">
        <v>626</v>
      </c>
      <c r="K18" t="s">
        <v>2285</v>
      </c>
      <c r="L18" t="s">
        <v>2320</v>
      </c>
      <c r="M18">
        <v>0.68</v>
      </c>
      <c r="N18" t="s">
        <v>626</v>
      </c>
    </row>
    <row r="19" spans="1:17" x14ac:dyDescent="0.25">
      <c r="A19">
        <f t="shared" si="0"/>
        <v>17</v>
      </c>
      <c r="B19" s="4" t="s">
        <v>2285</v>
      </c>
      <c r="C19" s="4" t="s">
        <v>2321</v>
      </c>
      <c r="D19" s="4" t="s">
        <v>626</v>
      </c>
      <c r="E19" s="4">
        <v>80</v>
      </c>
      <c r="H19" s="314"/>
      <c r="K19" t="s">
        <v>2285</v>
      </c>
      <c r="L19" t="s">
        <v>2321</v>
      </c>
      <c r="M19">
        <v>0.75</v>
      </c>
      <c r="N19" t="s">
        <v>626</v>
      </c>
      <c r="O19">
        <v>80</v>
      </c>
    </row>
    <row r="20" spans="1:17" x14ac:dyDescent="0.25">
      <c r="A20">
        <f t="shared" si="0"/>
        <v>18</v>
      </c>
      <c r="B20" s="4" t="s">
        <v>2285</v>
      </c>
      <c r="C20" s="4" t="s">
        <v>2322</v>
      </c>
      <c r="D20" s="4" t="s">
        <v>626</v>
      </c>
      <c r="K20" t="s">
        <v>2285</v>
      </c>
      <c r="L20" t="s">
        <v>2322</v>
      </c>
      <c r="M20">
        <v>0.68</v>
      </c>
      <c r="N20" t="s">
        <v>626</v>
      </c>
    </row>
    <row r="21" spans="1:17" x14ac:dyDescent="0.25">
      <c r="A21">
        <f t="shared" si="0"/>
        <v>19</v>
      </c>
      <c r="B21" s="4" t="s">
        <v>2285</v>
      </c>
      <c r="C21" s="4" t="s">
        <v>2323</v>
      </c>
      <c r="D21" s="4" t="s">
        <v>626</v>
      </c>
      <c r="E21" s="4">
        <v>10</v>
      </c>
      <c r="F21" s="4">
        <v>50</v>
      </c>
      <c r="K21" t="s">
        <v>2285</v>
      </c>
      <c r="L21" t="s">
        <v>2323</v>
      </c>
      <c r="M21">
        <v>0.81</v>
      </c>
      <c r="N21" t="s">
        <v>626</v>
      </c>
      <c r="O21">
        <v>10</v>
      </c>
      <c r="P21">
        <v>50</v>
      </c>
    </row>
    <row r="22" spans="1:17" x14ac:dyDescent="0.25">
      <c r="A22">
        <f t="shared" si="0"/>
        <v>20</v>
      </c>
      <c r="B22" s="4" t="s">
        <v>2285</v>
      </c>
      <c r="C22" s="4" t="s">
        <v>2324</v>
      </c>
      <c r="D22" s="4" t="s">
        <v>626</v>
      </c>
      <c r="E22" s="4">
        <v>20</v>
      </c>
      <c r="F22" s="4">
        <v>50</v>
      </c>
      <c r="K22" t="s">
        <v>2285</v>
      </c>
      <c r="L22" t="s">
        <v>2324</v>
      </c>
      <c r="M22">
        <v>0.81</v>
      </c>
      <c r="N22" t="s">
        <v>626</v>
      </c>
      <c r="O22">
        <v>20</v>
      </c>
      <c r="P22">
        <v>50</v>
      </c>
    </row>
    <row r="23" spans="1:17" x14ac:dyDescent="0.25">
      <c r="A23">
        <f t="shared" si="0"/>
        <v>21</v>
      </c>
      <c r="B23" s="4" t="s">
        <v>2285</v>
      </c>
      <c r="C23" s="4" t="s">
        <v>2325</v>
      </c>
      <c r="D23" s="4" t="s">
        <v>626</v>
      </c>
      <c r="E23" s="4">
        <v>50</v>
      </c>
      <c r="F23" s="4">
        <v>60</v>
      </c>
      <c r="G23" s="4">
        <v>24.5</v>
      </c>
      <c r="K23" t="s">
        <v>2285</v>
      </c>
      <c r="L23" t="s">
        <v>2325</v>
      </c>
      <c r="M23">
        <v>0.86</v>
      </c>
      <c r="N23" t="s">
        <v>626</v>
      </c>
      <c r="O23">
        <v>50</v>
      </c>
      <c r="P23">
        <v>60</v>
      </c>
      <c r="Q23">
        <v>24.5</v>
      </c>
    </row>
    <row r="24" spans="1:17" x14ac:dyDescent="0.25">
      <c r="A24">
        <f t="shared" si="0"/>
        <v>22</v>
      </c>
      <c r="B24" s="4" t="s">
        <v>2285</v>
      </c>
      <c r="C24" s="4" t="s">
        <v>2326</v>
      </c>
      <c r="D24" s="4" t="s">
        <v>626</v>
      </c>
      <c r="E24" s="4">
        <v>80</v>
      </c>
      <c r="F24" s="4">
        <v>60</v>
      </c>
      <c r="G24" s="4">
        <v>24.5</v>
      </c>
      <c r="K24" t="s">
        <v>2285</v>
      </c>
      <c r="L24" t="s">
        <v>2326</v>
      </c>
      <c r="M24">
        <v>0.86</v>
      </c>
      <c r="N24" t="s">
        <v>626</v>
      </c>
      <c r="O24">
        <v>80</v>
      </c>
      <c r="P24">
        <v>60</v>
      </c>
      <c r="Q24">
        <v>24.5</v>
      </c>
    </row>
    <row r="25" spans="1:17" x14ac:dyDescent="0.25">
      <c r="A25">
        <f t="shared" si="0"/>
        <v>23</v>
      </c>
      <c r="B25" s="4" t="s">
        <v>2285</v>
      </c>
      <c r="C25" s="4" t="s">
        <v>2327</v>
      </c>
      <c r="D25" s="4" t="s">
        <v>626</v>
      </c>
      <c r="E25" s="4">
        <v>60</v>
      </c>
      <c r="F25" s="4">
        <v>60</v>
      </c>
      <c r="G25" s="4">
        <v>24.5</v>
      </c>
      <c r="K25" t="s">
        <v>2285</v>
      </c>
      <c r="L25" t="s">
        <v>2327</v>
      </c>
      <c r="M25">
        <v>0.86</v>
      </c>
      <c r="N25" t="s">
        <v>626</v>
      </c>
      <c r="O25">
        <v>60</v>
      </c>
      <c r="P25">
        <v>60</v>
      </c>
      <c r="Q25">
        <v>24.5</v>
      </c>
    </row>
    <row r="26" spans="1:17" x14ac:dyDescent="0.25">
      <c r="A26">
        <f t="shared" si="0"/>
        <v>24</v>
      </c>
      <c r="B26" s="4" t="s">
        <v>2285</v>
      </c>
      <c r="C26" s="4" t="s">
        <v>2328</v>
      </c>
      <c r="D26" s="4" t="s">
        <v>626</v>
      </c>
      <c r="E26" s="4">
        <v>30</v>
      </c>
      <c r="F26" s="4">
        <v>60</v>
      </c>
      <c r="G26" s="4">
        <v>24.5</v>
      </c>
      <c r="K26" t="s">
        <v>2285</v>
      </c>
      <c r="L26" t="s">
        <v>2328</v>
      </c>
      <c r="M26">
        <v>0.86</v>
      </c>
      <c r="N26" t="s">
        <v>626</v>
      </c>
      <c r="O26">
        <v>30</v>
      </c>
      <c r="P26">
        <v>60</v>
      </c>
      <c r="Q26">
        <v>24.5</v>
      </c>
    </row>
    <row r="27" spans="1:17" x14ac:dyDescent="0.25">
      <c r="A27">
        <f t="shared" si="0"/>
        <v>25</v>
      </c>
      <c r="B27" s="4" t="s">
        <v>2285</v>
      </c>
      <c r="C27" s="4" t="s">
        <v>2329</v>
      </c>
      <c r="D27" s="4" t="s">
        <v>626</v>
      </c>
      <c r="E27" s="4">
        <v>100</v>
      </c>
      <c r="F27" s="4">
        <v>65</v>
      </c>
      <c r="K27" t="s">
        <v>2285</v>
      </c>
      <c r="L27" t="s">
        <v>2329</v>
      </c>
      <c r="M27">
        <v>0.81</v>
      </c>
      <c r="N27" t="s">
        <v>626</v>
      </c>
      <c r="O27">
        <v>100</v>
      </c>
      <c r="P27">
        <v>65</v>
      </c>
    </row>
    <row r="28" spans="1:17" x14ac:dyDescent="0.25">
      <c r="A28">
        <f t="shared" si="0"/>
        <v>26</v>
      </c>
      <c r="B28" s="4" t="s">
        <v>2285</v>
      </c>
      <c r="C28" s="4" t="s">
        <v>2330</v>
      </c>
      <c r="D28" s="4" t="s">
        <v>626</v>
      </c>
      <c r="E28" s="4">
        <v>90</v>
      </c>
      <c r="F28" s="4">
        <v>70</v>
      </c>
      <c r="G28" s="4">
        <v>20</v>
      </c>
      <c r="K28" t="s">
        <v>2285</v>
      </c>
      <c r="L28" t="s">
        <v>2330</v>
      </c>
      <c r="M28">
        <v>0.86</v>
      </c>
      <c r="N28" t="s">
        <v>626</v>
      </c>
      <c r="O28">
        <v>90</v>
      </c>
      <c r="P28">
        <v>70</v>
      </c>
      <c r="Q28">
        <v>20</v>
      </c>
    </row>
    <row r="29" spans="1:17" x14ac:dyDescent="0.25">
      <c r="A29">
        <f t="shared" si="0"/>
        <v>27</v>
      </c>
      <c r="B29" s="4" t="s">
        <v>2285</v>
      </c>
      <c r="C29" s="4" t="s">
        <v>2331</v>
      </c>
      <c r="D29" s="4" t="s">
        <v>626</v>
      </c>
      <c r="E29" s="4">
        <v>90</v>
      </c>
      <c r="K29" t="s">
        <v>2285</v>
      </c>
      <c r="L29" t="s">
        <v>2331</v>
      </c>
      <c r="M29">
        <v>0.75</v>
      </c>
      <c r="N29" t="s">
        <v>626</v>
      </c>
      <c r="O29">
        <v>90</v>
      </c>
    </row>
    <row r="30" spans="1:17" x14ac:dyDescent="0.25">
      <c r="A30">
        <f t="shared" si="0"/>
        <v>28</v>
      </c>
      <c r="B30" s="4" t="s">
        <v>2285</v>
      </c>
      <c r="C30" s="4" t="s">
        <v>2332</v>
      </c>
      <c r="D30" s="4" t="s">
        <v>626</v>
      </c>
      <c r="E30" s="4">
        <v>120</v>
      </c>
      <c r="F30" s="4">
        <v>65</v>
      </c>
      <c r="K30" t="s">
        <v>2285</v>
      </c>
      <c r="L30" t="s">
        <v>2332</v>
      </c>
      <c r="M30">
        <v>0.81</v>
      </c>
      <c r="N30" t="s">
        <v>626</v>
      </c>
      <c r="O30">
        <v>120</v>
      </c>
      <c r="P30">
        <v>65</v>
      </c>
    </row>
    <row r="31" spans="1:17" x14ac:dyDescent="0.25">
      <c r="A31">
        <f t="shared" si="0"/>
        <v>29</v>
      </c>
      <c r="B31" s="4" t="s">
        <v>2163</v>
      </c>
      <c r="C31" s="4" t="s">
        <v>2305</v>
      </c>
      <c r="D31" s="4" t="s">
        <v>84</v>
      </c>
      <c r="K31" t="s">
        <v>2163</v>
      </c>
      <c r="L31" t="s">
        <v>2305</v>
      </c>
      <c r="M31">
        <v>0.68</v>
      </c>
      <c r="N31" t="s">
        <v>84</v>
      </c>
    </row>
    <row r="32" spans="1:17" x14ac:dyDescent="0.25">
      <c r="A32">
        <f t="shared" si="0"/>
        <v>30</v>
      </c>
      <c r="B32" s="4" t="s">
        <v>2163</v>
      </c>
      <c r="C32" s="4" t="s">
        <v>2333</v>
      </c>
      <c r="D32" s="4" t="s">
        <v>626</v>
      </c>
      <c r="E32" s="4">
        <v>100</v>
      </c>
      <c r="K32" t="s">
        <v>2163</v>
      </c>
      <c r="L32" t="s">
        <v>2333</v>
      </c>
      <c r="M32">
        <v>0.75</v>
      </c>
      <c r="N32" t="s">
        <v>626</v>
      </c>
      <c r="O32">
        <v>100</v>
      </c>
    </row>
    <row r="33" spans="1:17" x14ac:dyDescent="0.25">
      <c r="A33">
        <f t="shared" si="0"/>
        <v>31</v>
      </c>
      <c r="B33" s="4" t="s">
        <v>2334</v>
      </c>
      <c r="C33" s="4" t="s">
        <v>2335</v>
      </c>
      <c r="D33" s="4" t="s">
        <v>626</v>
      </c>
      <c r="E33" s="4">
        <v>20</v>
      </c>
      <c r="K33" t="s">
        <v>2334</v>
      </c>
      <c r="L33" t="s">
        <v>2335</v>
      </c>
      <c r="M33">
        <v>0.75</v>
      </c>
      <c r="N33" t="s">
        <v>626</v>
      </c>
      <c r="O33">
        <v>20</v>
      </c>
    </row>
    <row r="34" spans="1:17" x14ac:dyDescent="0.25">
      <c r="A34">
        <f t="shared" si="0"/>
        <v>32</v>
      </c>
      <c r="B34" s="4" t="s">
        <v>2281</v>
      </c>
      <c r="C34" s="4" t="s">
        <v>880</v>
      </c>
      <c r="D34" s="4" t="s">
        <v>626</v>
      </c>
      <c r="E34" s="4">
        <v>30</v>
      </c>
      <c r="F34" s="4">
        <v>65</v>
      </c>
      <c r="G34" s="4">
        <v>25</v>
      </c>
      <c r="K34" t="s">
        <v>2281</v>
      </c>
      <c r="L34" t="s">
        <v>880</v>
      </c>
      <c r="M34">
        <v>0.86</v>
      </c>
      <c r="N34" t="s">
        <v>626</v>
      </c>
      <c r="O34">
        <v>30</v>
      </c>
      <c r="P34">
        <v>65</v>
      </c>
      <c r="Q34">
        <v>25</v>
      </c>
    </row>
    <row r="35" spans="1:17" x14ac:dyDescent="0.25">
      <c r="A35">
        <f t="shared" si="0"/>
        <v>33</v>
      </c>
      <c r="B35" s="4" t="s">
        <v>2281</v>
      </c>
      <c r="C35" s="4" t="s">
        <v>2336</v>
      </c>
      <c r="D35" s="4" t="s">
        <v>626</v>
      </c>
      <c r="E35" s="4">
        <v>20</v>
      </c>
      <c r="F35" s="4">
        <v>65</v>
      </c>
      <c r="G35" s="4">
        <v>25</v>
      </c>
      <c r="K35" t="s">
        <v>2281</v>
      </c>
      <c r="L35" t="s">
        <v>2336</v>
      </c>
      <c r="M35">
        <v>0.86</v>
      </c>
      <c r="N35" t="s">
        <v>626</v>
      </c>
      <c r="O35">
        <v>20</v>
      </c>
      <c r="P35">
        <v>65</v>
      </c>
      <c r="Q35">
        <v>25</v>
      </c>
    </row>
    <row r="36" spans="1:17" x14ac:dyDescent="0.25">
      <c r="A36">
        <f t="shared" si="0"/>
        <v>34</v>
      </c>
      <c r="B36" s="4" t="s">
        <v>2281</v>
      </c>
      <c r="C36" s="4" t="s">
        <v>2337</v>
      </c>
      <c r="D36" s="4" t="s">
        <v>626</v>
      </c>
      <c r="E36" s="4">
        <v>80</v>
      </c>
      <c r="F36" s="4">
        <v>65</v>
      </c>
      <c r="G36" s="4">
        <v>25</v>
      </c>
      <c r="K36" t="s">
        <v>2281</v>
      </c>
      <c r="L36" t="s">
        <v>2337</v>
      </c>
      <c r="M36">
        <v>0.86</v>
      </c>
      <c r="N36" t="s">
        <v>626</v>
      </c>
      <c r="O36">
        <v>80</v>
      </c>
      <c r="P36">
        <v>65</v>
      </c>
      <c r="Q36">
        <v>25</v>
      </c>
    </row>
    <row r="37" spans="1:17" x14ac:dyDescent="0.25">
      <c r="A37">
        <f t="shared" si="0"/>
        <v>35</v>
      </c>
      <c r="B37" s="4" t="s">
        <v>2281</v>
      </c>
      <c r="C37" s="4" t="s">
        <v>2338</v>
      </c>
      <c r="D37" s="4" t="s">
        <v>626</v>
      </c>
      <c r="E37" s="4">
        <v>90</v>
      </c>
      <c r="F37" s="4">
        <v>60</v>
      </c>
      <c r="G37" s="4">
        <v>25</v>
      </c>
      <c r="K37" t="s">
        <v>2281</v>
      </c>
      <c r="L37" t="s">
        <v>2338</v>
      </c>
      <c r="M37">
        <v>0.86</v>
      </c>
      <c r="N37" t="s">
        <v>626</v>
      </c>
      <c r="O37">
        <v>90</v>
      </c>
      <c r="P37">
        <v>60</v>
      </c>
      <c r="Q37">
        <v>25</v>
      </c>
    </row>
    <row r="38" spans="1:17" x14ac:dyDescent="0.25">
      <c r="A38">
        <f t="shared" si="0"/>
        <v>36</v>
      </c>
      <c r="B38" s="4" t="s">
        <v>2281</v>
      </c>
      <c r="C38" s="4" t="s">
        <v>1536</v>
      </c>
      <c r="D38" s="4" t="s">
        <v>84</v>
      </c>
      <c r="E38" s="4">
        <v>80</v>
      </c>
      <c r="F38" s="4">
        <v>65</v>
      </c>
      <c r="G38" s="4">
        <v>25</v>
      </c>
      <c r="K38" t="s">
        <v>2281</v>
      </c>
      <c r="L38" t="s">
        <v>1536</v>
      </c>
      <c r="M38">
        <v>0.86</v>
      </c>
      <c r="N38" t="s">
        <v>84</v>
      </c>
      <c r="O38">
        <v>80</v>
      </c>
      <c r="P38">
        <v>65</v>
      </c>
      <c r="Q38">
        <v>25</v>
      </c>
    </row>
    <row r="39" spans="1:17" x14ac:dyDescent="0.25">
      <c r="A39">
        <f t="shared" si="0"/>
        <v>37</v>
      </c>
      <c r="B39" s="4" t="s">
        <v>2281</v>
      </c>
      <c r="C39" s="4" t="s">
        <v>1545</v>
      </c>
      <c r="D39" s="4" t="s">
        <v>626</v>
      </c>
      <c r="E39" s="4">
        <v>80</v>
      </c>
      <c r="F39" s="4">
        <v>50</v>
      </c>
      <c r="K39" t="s">
        <v>2281</v>
      </c>
      <c r="L39" t="s">
        <v>1545</v>
      </c>
      <c r="M39">
        <v>0.81</v>
      </c>
      <c r="N39" t="s">
        <v>626</v>
      </c>
      <c r="O39">
        <v>80</v>
      </c>
      <c r="P39">
        <v>50</v>
      </c>
    </row>
    <row r="40" spans="1:17" x14ac:dyDescent="0.25">
      <c r="A40">
        <f t="shared" si="0"/>
        <v>38</v>
      </c>
      <c r="B40" s="4" t="s">
        <v>2281</v>
      </c>
      <c r="C40" s="4" t="s">
        <v>2284</v>
      </c>
      <c r="D40" s="4" t="s">
        <v>84</v>
      </c>
      <c r="E40" s="4">
        <v>80</v>
      </c>
      <c r="F40" s="4">
        <v>65</v>
      </c>
      <c r="G40" s="4">
        <v>25</v>
      </c>
      <c r="K40" t="s">
        <v>2281</v>
      </c>
      <c r="L40" t="s">
        <v>2284</v>
      </c>
      <c r="M40">
        <v>0.86</v>
      </c>
      <c r="N40" t="s">
        <v>84</v>
      </c>
      <c r="O40">
        <v>80</v>
      </c>
      <c r="P40">
        <v>65</v>
      </c>
      <c r="Q40">
        <v>25</v>
      </c>
    </row>
    <row r="41" spans="1:17" x14ac:dyDescent="0.25">
      <c r="A41">
        <f t="shared" si="0"/>
        <v>39</v>
      </c>
      <c r="B41" s="4" t="s">
        <v>2281</v>
      </c>
      <c r="C41" s="4" t="s">
        <v>2339</v>
      </c>
      <c r="D41" s="4" t="s">
        <v>84</v>
      </c>
      <c r="E41" s="4">
        <v>150</v>
      </c>
      <c r="F41" s="4">
        <v>60</v>
      </c>
      <c r="G41" s="4">
        <v>20</v>
      </c>
      <c r="K41" t="s">
        <v>2281</v>
      </c>
      <c r="L41" t="s">
        <v>2339</v>
      </c>
      <c r="M41">
        <v>0.86</v>
      </c>
      <c r="N41" t="s">
        <v>84</v>
      </c>
      <c r="O41">
        <v>150</v>
      </c>
      <c r="P41">
        <v>60</v>
      </c>
      <c r="Q41">
        <v>20</v>
      </c>
    </row>
    <row r="42" spans="1:17" x14ac:dyDescent="0.25">
      <c r="A42">
        <f t="shared" si="0"/>
        <v>40</v>
      </c>
      <c r="B42" s="4" t="s">
        <v>2281</v>
      </c>
      <c r="C42" s="4" t="s">
        <v>2340</v>
      </c>
      <c r="D42" s="4" t="s">
        <v>626</v>
      </c>
      <c r="E42" s="4">
        <v>100</v>
      </c>
      <c r="F42" s="4">
        <v>60</v>
      </c>
      <c r="G42" s="4">
        <v>25</v>
      </c>
      <c r="K42" t="s">
        <v>2281</v>
      </c>
      <c r="L42" t="s">
        <v>2340</v>
      </c>
      <c r="M42">
        <v>0.86</v>
      </c>
      <c r="N42" t="s">
        <v>626</v>
      </c>
      <c r="O42">
        <v>100</v>
      </c>
      <c r="P42">
        <v>60</v>
      </c>
      <c r="Q42">
        <v>25</v>
      </c>
    </row>
    <row r="43" spans="1:17" x14ac:dyDescent="0.25">
      <c r="A43">
        <f t="shared" si="0"/>
        <v>41</v>
      </c>
      <c r="B43" s="4" t="s">
        <v>2154</v>
      </c>
      <c r="C43" s="4" t="s">
        <v>2341</v>
      </c>
      <c r="D43" s="4" t="s">
        <v>2342</v>
      </c>
      <c r="K43" t="s">
        <v>2154</v>
      </c>
      <c r="L43" t="s">
        <v>2341</v>
      </c>
      <c r="M43">
        <v>0.68</v>
      </c>
      <c r="N43" t="s">
        <v>2342</v>
      </c>
    </row>
    <row r="44" spans="1:17" x14ac:dyDescent="0.25">
      <c r="A44">
        <f t="shared" si="0"/>
        <v>42</v>
      </c>
      <c r="B44" s="4" t="s">
        <v>2161</v>
      </c>
      <c r="C44" s="4" t="s">
        <v>2343</v>
      </c>
      <c r="D44" s="4" t="s">
        <v>626</v>
      </c>
      <c r="F44" s="4">
        <v>58</v>
      </c>
      <c r="K44" t="s">
        <v>2161</v>
      </c>
      <c r="L44" t="s">
        <v>2343</v>
      </c>
      <c r="M44">
        <v>0.74</v>
      </c>
      <c r="N44" t="s">
        <v>626</v>
      </c>
      <c r="P44">
        <v>58</v>
      </c>
    </row>
    <row r="45" spans="1:17" x14ac:dyDescent="0.25">
      <c r="A45">
        <f t="shared" si="0"/>
        <v>43</v>
      </c>
      <c r="B45" s="4" t="s">
        <v>2292</v>
      </c>
      <c r="C45" s="4" t="s">
        <v>2344</v>
      </c>
      <c r="D45" s="4" t="s">
        <v>626</v>
      </c>
      <c r="E45" s="4">
        <v>1</v>
      </c>
      <c r="F45" s="4">
        <v>55</v>
      </c>
      <c r="G45" s="4">
        <v>5</v>
      </c>
      <c r="K45" t="s">
        <v>2292</v>
      </c>
      <c r="L45" t="s">
        <v>2344</v>
      </c>
      <c r="M45">
        <v>0.86</v>
      </c>
      <c r="N45" t="s">
        <v>626</v>
      </c>
      <c r="O45">
        <v>1</v>
      </c>
      <c r="P45">
        <v>55</v>
      </c>
      <c r="Q45">
        <v>5</v>
      </c>
    </row>
    <row r="46" spans="1:17" x14ac:dyDescent="0.25">
      <c r="A46">
        <f t="shared" si="0"/>
        <v>44</v>
      </c>
      <c r="B46" s="4" t="s">
        <v>2292</v>
      </c>
      <c r="C46" s="4" t="s">
        <v>2345</v>
      </c>
      <c r="D46" s="4" t="s">
        <v>626</v>
      </c>
      <c r="E46" s="4">
        <v>1</v>
      </c>
      <c r="F46" s="4">
        <v>75</v>
      </c>
      <c r="G46" s="4">
        <v>5</v>
      </c>
      <c r="K46" t="s">
        <v>2292</v>
      </c>
      <c r="L46" t="s">
        <v>2345</v>
      </c>
      <c r="M46">
        <v>0.86</v>
      </c>
      <c r="N46" t="s">
        <v>626</v>
      </c>
      <c r="O46">
        <v>1</v>
      </c>
      <c r="P46">
        <v>75</v>
      </c>
      <c r="Q46">
        <v>5</v>
      </c>
    </row>
    <row r="47" spans="1:17" x14ac:dyDescent="0.25">
      <c r="A47">
        <f t="shared" si="0"/>
        <v>45</v>
      </c>
      <c r="B47" s="4" t="s">
        <v>2292</v>
      </c>
      <c r="C47" s="4" t="s">
        <v>2346</v>
      </c>
      <c r="D47" s="4" t="s">
        <v>626</v>
      </c>
      <c r="E47" s="4">
        <v>100</v>
      </c>
      <c r="F47" s="4">
        <v>60</v>
      </c>
      <c r="G47" s="4">
        <v>24.5</v>
      </c>
      <c r="K47" t="s">
        <v>2292</v>
      </c>
      <c r="L47" t="s">
        <v>2346</v>
      </c>
      <c r="M47">
        <v>0.86</v>
      </c>
      <c r="N47" t="s">
        <v>626</v>
      </c>
      <c r="O47">
        <v>100</v>
      </c>
      <c r="P47">
        <v>60</v>
      </c>
      <c r="Q47">
        <v>24.5</v>
      </c>
    </row>
    <row r="48" spans="1:17" x14ac:dyDescent="0.25">
      <c r="A48">
        <f t="shared" si="0"/>
        <v>46</v>
      </c>
      <c r="B48" s="4" t="s">
        <v>2292</v>
      </c>
      <c r="C48" s="4" t="s">
        <v>2347</v>
      </c>
      <c r="D48" s="4" t="s">
        <v>626</v>
      </c>
      <c r="E48" s="4">
        <v>10</v>
      </c>
      <c r="F48" s="4">
        <v>60</v>
      </c>
      <c r="G48" s="4">
        <v>24.5</v>
      </c>
      <c r="K48" t="s">
        <v>2292</v>
      </c>
      <c r="L48" t="s">
        <v>2347</v>
      </c>
      <c r="M48">
        <v>0.86</v>
      </c>
      <c r="N48" t="s">
        <v>626</v>
      </c>
      <c r="O48">
        <v>10</v>
      </c>
      <c r="P48">
        <v>60</v>
      </c>
      <c r="Q48">
        <v>24.5</v>
      </c>
    </row>
    <row r="49" spans="1:17" x14ac:dyDescent="0.25">
      <c r="A49">
        <f t="shared" si="0"/>
        <v>47</v>
      </c>
      <c r="B49" s="4" t="s">
        <v>2292</v>
      </c>
      <c r="C49" s="4" t="s">
        <v>2348</v>
      </c>
      <c r="D49" s="4" t="s">
        <v>626</v>
      </c>
      <c r="E49" s="4">
        <v>20</v>
      </c>
      <c r="F49" s="4">
        <v>60</v>
      </c>
      <c r="G49" s="4">
        <v>24.5</v>
      </c>
      <c r="H49" s="314" t="s">
        <v>2442</v>
      </c>
      <c r="K49" t="s">
        <v>2292</v>
      </c>
      <c r="L49" t="s">
        <v>2348</v>
      </c>
      <c r="M49">
        <v>0.86</v>
      </c>
      <c r="N49" t="s">
        <v>626</v>
      </c>
      <c r="O49">
        <v>20</v>
      </c>
      <c r="P49">
        <v>60</v>
      </c>
      <c r="Q49">
        <v>24.5</v>
      </c>
    </row>
    <row r="50" spans="1:17" x14ac:dyDescent="0.25">
      <c r="A50">
        <f t="shared" si="0"/>
        <v>48</v>
      </c>
      <c r="B50" s="4" t="s">
        <v>2292</v>
      </c>
      <c r="C50" s="4" t="s">
        <v>2349</v>
      </c>
      <c r="D50" s="4" t="s">
        <v>626</v>
      </c>
      <c r="E50" s="4">
        <v>20</v>
      </c>
      <c r="F50" s="4">
        <v>60</v>
      </c>
      <c r="G50" s="4">
        <v>24.5</v>
      </c>
      <c r="K50" t="s">
        <v>2292</v>
      </c>
      <c r="L50" t="s">
        <v>2349</v>
      </c>
      <c r="M50">
        <v>0.86</v>
      </c>
      <c r="N50" t="s">
        <v>626</v>
      </c>
      <c r="O50">
        <v>20</v>
      </c>
      <c r="P50">
        <v>60</v>
      </c>
      <c r="Q50">
        <v>24.5</v>
      </c>
    </row>
    <row r="51" spans="1:17" x14ac:dyDescent="0.25">
      <c r="A51">
        <f t="shared" si="0"/>
        <v>49</v>
      </c>
      <c r="B51" s="4" t="s">
        <v>2292</v>
      </c>
      <c r="C51" s="4" t="s">
        <v>2350</v>
      </c>
      <c r="D51" s="4" t="s">
        <v>626</v>
      </c>
      <c r="E51" s="4">
        <v>20</v>
      </c>
      <c r="F51" s="4">
        <v>60</v>
      </c>
      <c r="G51" s="4">
        <v>24.5</v>
      </c>
      <c r="K51" t="s">
        <v>2292</v>
      </c>
      <c r="L51" t="s">
        <v>2350</v>
      </c>
      <c r="M51">
        <v>0.86</v>
      </c>
      <c r="N51" t="s">
        <v>626</v>
      </c>
      <c r="O51">
        <v>20</v>
      </c>
      <c r="P51">
        <v>60</v>
      </c>
      <c r="Q51">
        <v>24.5</v>
      </c>
    </row>
    <row r="52" spans="1:17" x14ac:dyDescent="0.25">
      <c r="A52">
        <f t="shared" si="0"/>
        <v>50</v>
      </c>
      <c r="B52" s="4" t="s">
        <v>2292</v>
      </c>
      <c r="C52" s="4" t="s">
        <v>2351</v>
      </c>
      <c r="D52" s="4" t="s">
        <v>626</v>
      </c>
      <c r="E52" s="4">
        <v>20</v>
      </c>
      <c r="F52" s="4">
        <v>61</v>
      </c>
      <c r="G52" s="4">
        <v>15</v>
      </c>
      <c r="K52" t="s">
        <v>2292</v>
      </c>
      <c r="L52" t="s">
        <v>2351</v>
      </c>
      <c r="M52">
        <v>0.86</v>
      </c>
      <c r="N52" t="s">
        <v>626</v>
      </c>
      <c r="O52">
        <v>20</v>
      </c>
      <c r="P52">
        <v>61</v>
      </c>
      <c r="Q52">
        <v>15</v>
      </c>
    </row>
    <row r="53" spans="1:17" x14ac:dyDescent="0.25">
      <c r="A53">
        <f t="shared" si="0"/>
        <v>51</v>
      </c>
      <c r="B53" s="4" t="s">
        <v>2292</v>
      </c>
      <c r="C53" s="4" t="s">
        <v>2284</v>
      </c>
      <c r="D53" s="4" t="s">
        <v>84</v>
      </c>
      <c r="E53" s="4">
        <v>70</v>
      </c>
      <c r="F53" s="4">
        <v>60</v>
      </c>
      <c r="G53" s="4">
        <v>24.5</v>
      </c>
      <c r="K53" t="s">
        <v>2292</v>
      </c>
      <c r="L53" t="s">
        <v>2284</v>
      </c>
      <c r="M53">
        <v>0.86</v>
      </c>
      <c r="N53" t="s">
        <v>84</v>
      </c>
      <c r="O53">
        <v>70</v>
      </c>
      <c r="P53">
        <v>60</v>
      </c>
      <c r="Q53">
        <v>24.5</v>
      </c>
    </row>
    <row r="54" spans="1:17" x14ac:dyDescent="0.25">
      <c r="A54">
        <f t="shared" si="0"/>
        <v>52</v>
      </c>
      <c r="B54" s="4" t="s">
        <v>2158</v>
      </c>
      <c r="C54" s="4" t="s">
        <v>2352</v>
      </c>
      <c r="D54" s="4" t="s">
        <v>84</v>
      </c>
      <c r="E54" s="4">
        <v>100</v>
      </c>
      <c r="F54" s="4">
        <v>60</v>
      </c>
      <c r="K54" t="s">
        <v>2158</v>
      </c>
      <c r="L54" t="s">
        <v>2352</v>
      </c>
      <c r="M54">
        <v>0.81</v>
      </c>
      <c r="N54" t="s">
        <v>84</v>
      </c>
      <c r="O54">
        <v>100</v>
      </c>
      <c r="P54">
        <v>60</v>
      </c>
    </row>
    <row r="55" spans="1:17" x14ac:dyDescent="0.25">
      <c r="A55">
        <f t="shared" si="0"/>
        <v>53</v>
      </c>
      <c r="B55" s="4" t="s">
        <v>2353</v>
      </c>
      <c r="C55" s="4" t="s">
        <v>2284</v>
      </c>
      <c r="D55" s="4" t="s">
        <v>84</v>
      </c>
      <c r="E55" s="4">
        <v>90</v>
      </c>
      <c r="F55" s="4">
        <v>75</v>
      </c>
      <c r="K55" t="s">
        <v>2353</v>
      </c>
      <c r="L55" t="s">
        <v>2284</v>
      </c>
      <c r="M55">
        <v>0.81</v>
      </c>
      <c r="N55" t="s">
        <v>84</v>
      </c>
      <c r="O55">
        <v>90</v>
      </c>
      <c r="P55">
        <v>75</v>
      </c>
    </row>
    <row r="56" spans="1:17" x14ac:dyDescent="0.25">
      <c r="A56">
        <f t="shared" si="0"/>
        <v>54</v>
      </c>
      <c r="B56" s="4" t="s">
        <v>2353</v>
      </c>
      <c r="C56" s="4" t="s">
        <v>2284</v>
      </c>
      <c r="D56" s="4" t="s">
        <v>84</v>
      </c>
      <c r="E56" s="4">
        <v>100</v>
      </c>
      <c r="F56" s="4">
        <v>60</v>
      </c>
      <c r="K56" t="s">
        <v>2353</v>
      </c>
      <c r="L56" t="s">
        <v>2284</v>
      </c>
      <c r="M56">
        <v>0.81</v>
      </c>
      <c r="N56" t="s">
        <v>84</v>
      </c>
      <c r="O56">
        <v>100</v>
      </c>
      <c r="P56">
        <v>60</v>
      </c>
    </row>
    <row r="57" spans="1:17" x14ac:dyDescent="0.25">
      <c r="A57">
        <f t="shared" si="0"/>
        <v>55</v>
      </c>
      <c r="B57" s="4" t="s">
        <v>2354</v>
      </c>
      <c r="C57" s="4" t="s">
        <v>2284</v>
      </c>
      <c r="D57" s="4" t="s">
        <v>84</v>
      </c>
      <c r="E57" s="4">
        <v>120</v>
      </c>
      <c r="K57" t="s">
        <v>2354</v>
      </c>
      <c r="L57" t="s">
        <v>2284</v>
      </c>
      <c r="M57">
        <v>0.75</v>
      </c>
      <c r="N57" t="s">
        <v>84</v>
      </c>
      <c r="O57">
        <v>120</v>
      </c>
    </row>
    <row r="58" spans="1:17" x14ac:dyDescent="0.25">
      <c r="A58">
        <f t="shared" si="0"/>
        <v>56</v>
      </c>
      <c r="B58" s="4" t="s">
        <v>2153</v>
      </c>
      <c r="C58" s="4" t="s">
        <v>2355</v>
      </c>
      <c r="D58" s="4" t="s">
        <v>626</v>
      </c>
      <c r="E58" s="4">
        <v>50</v>
      </c>
      <c r="F58" s="4">
        <v>75</v>
      </c>
      <c r="G58" s="4">
        <v>24.5</v>
      </c>
      <c r="K58" t="s">
        <v>2153</v>
      </c>
      <c r="L58" t="s">
        <v>2355</v>
      </c>
      <c r="M58">
        <v>0.86</v>
      </c>
      <c r="N58" t="s">
        <v>626</v>
      </c>
      <c r="O58">
        <v>50</v>
      </c>
      <c r="P58">
        <v>75</v>
      </c>
      <c r="Q58">
        <v>24.5</v>
      </c>
    </row>
    <row r="59" spans="1:17" x14ac:dyDescent="0.25">
      <c r="A59">
        <f t="shared" si="0"/>
        <v>57</v>
      </c>
      <c r="B59" s="4" t="s">
        <v>2153</v>
      </c>
      <c r="C59" s="4" t="s">
        <v>2356</v>
      </c>
      <c r="D59" s="4" t="s">
        <v>626</v>
      </c>
      <c r="E59" s="4">
        <v>60</v>
      </c>
      <c r="F59" s="4">
        <v>65</v>
      </c>
      <c r="G59" s="4">
        <v>25</v>
      </c>
      <c r="K59" t="s">
        <v>2153</v>
      </c>
      <c r="L59" t="s">
        <v>2356</v>
      </c>
      <c r="M59">
        <v>0.86</v>
      </c>
      <c r="N59" t="s">
        <v>626</v>
      </c>
      <c r="O59">
        <v>60</v>
      </c>
      <c r="P59">
        <v>65</v>
      </c>
      <c r="Q59">
        <v>25</v>
      </c>
    </row>
    <row r="60" spans="1:17" x14ac:dyDescent="0.25">
      <c r="A60">
        <f t="shared" si="0"/>
        <v>58</v>
      </c>
      <c r="B60" s="4" t="s">
        <v>2153</v>
      </c>
      <c r="C60" s="4" t="s">
        <v>2357</v>
      </c>
      <c r="D60" s="4" t="s">
        <v>84</v>
      </c>
      <c r="E60" s="4">
        <v>70</v>
      </c>
      <c r="K60" t="s">
        <v>2153</v>
      </c>
      <c r="L60" t="s">
        <v>2357</v>
      </c>
      <c r="M60">
        <v>0.75</v>
      </c>
      <c r="N60" t="s">
        <v>84</v>
      </c>
      <c r="O60">
        <v>70</v>
      </c>
    </row>
    <row r="61" spans="1:17" x14ac:dyDescent="0.25">
      <c r="A61">
        <f t="shared" si="0"/>
        <v>59</v>
      </c>
      <c r="B61" s="4" t="s">
        <v>2153</v>
      </c>
      <c r="C61" s="4" t="s">
        <v>2358</v>
      </c>
      <c r="D61" s="4" t="s">
        <v>84</v>
      </c>
      <c r="E61" s="4">
        <v>70</v>
      </c>
      <c r="K61" t="s">
        <v>2153</v>
      </c>
      <c r="L61" t="s">
        <v>2358</v>
      </c>
      <c r="M61">
        <v>0.75</v>
      </c>
      <c r="N61" t="s">
        <v>84</v>
      </c>
      <c r="O61">
        <v>70</v>
      </c>
    </row>
    <row r="62" spans="1:17" x14ac:dyDescent="0.25">
      <c r="A62">
        <f t="shared" si="0"/>
        <v>60</v>
      </c>
      <c r="B62" s="4" t="s">
        <v>2153</v>
      </c>
      <c r="C62" s="4" t="s">
        <v>2359</v>
      </c>
      <c r="D62" s="4" t="s">
        <v>84</v>
      </c>
      <c r="E62" s="4">
        <v>90</v>
      </c>
      <c r="K62" t="s">
        <v>2153</v>
      </c>
      <c r="L62" t="s">
        <v>2359</v>
      </c>
      <c r="M62">
        <v>0.75</v>
      </c>
      <c r="N62" t="s">
        <v>84</v>
      </c>
      <c r="O62">
        <v>90</v>
      </c>
    </row>
    <row r="63" spans="1:17" x14ac:dyDescent="0.25">
      <c r="A63">
        <f t="shared" si="0"/>
        <v>61</v>
      </c>
      <c r="B63" s="4" t="s">
        <v>2153</v>
      </c>
      <c r="C63" s="4" t="s">
        <v>2360</v>
      </c>
      <c r="D63" s="4" t="s">
        <v>84</v>
      </c>
      <c r="E63" s="4">
        <v>100</v>
      </c>
      <c r="K63" t="s">
        <v>2153</v>
      </c>
      <c r="L63" t="s">
        <v>2360</v>
      </c>
      <c r="M63">
        <v>0.75</v>
      </c>
      <c r="N63" t="s">
        <v>84</v>
      </c>
      <c r="O63">
        <v>100</v>
      </c>
    </row>
    <row r="64" spans="1:17" x14ac:dyDescent="0.25">
      <c r="A64">
        <f t="shared" si="0"/>
        <v>62</v>
      </c>
      <c r="B64" s="4" t="s">
        <v>2162</v>
      </c>
      <c r="C64" s="4" t="s">
        <v>2361</v>
      </c>
      <c r="D64" s="4" t="s">
        <v>84</v>
      </c>
      <c r="E64" s="4">
        <v>100</v>
      </c>
      <c r="K64" t="s">
        <v>2162</v>
      </c>
      <c r="L64" t="s">
        <v>2361</v>
      </c>
      <c r="M64">
        <v>0.75</v>
      </c>
      <c r="N64" t="s">
        <v>84</v>
      </c>
      <c r="O64">
        <v>100</v>
      </c>
    </row>
    <row r="65" spans="1:17" x14ac:dyDescent="0.25">
      <c r="A65">
        <f t="shared" si="0"/>
        <v>63</v>
      </c>
      <c r="B65" s="4" t="s">
        <v>2164</v>
      </c>
      <c r="C65" s="4" t="s">
        <v>2362</v>
      </c>
      <c r="D65" s="4" t="s">
        <v>626</v>
      </c>
      <c r="E65" s="4">
        <v>10</v>
      </c>
      <c r="K65" t="s">
        <v>2164</v>
      </c>
      <c r="L65" t="s">
        <v>2362</v>
      </c>
      <c r="M65">
        <v>0.75</v>
      </c>
      <c r="N65" t="s">
        <v>626</v>
      </c>
      <c r="O65">
        <v>10</v>
      </c>
    </row>
    <row r="66" spans="1:17" x14ac:dyDescent="0.25">
      <c r="A66">
        <f t="shared" si="0"/>
        <v>64</v>
      </c>
      <c r="B66" s="4" t="s">
        <v>2164</v>
      </c>
      <c r="C66" s="4" t="s">
        <v>2363</v>
      </c>
      <c r="D66" s="4" t="s">
        <v>626</v>
      </c>
      <c r="E66" s="4">
        <v>30</v>
      </c>
      <c r="K66" t="s">
        <v>2164</v>
      </c>
      <c r="L66" t="s">
        <v>2363</v>
      </c>
      <c r="M66">
        <v>0.75</v>
      </c>
      <c r="N66" t="s">
        <v>626</v>
      </c>
      <c r="O66">
        <v>30</v>
      </c>
    </row>
    <row r="67" spans="1:17" x14ac:dyDescent="0.25">
      <c r="A67">
        <f t="shared" si="0"/>
        <v>65</v>
      </c>
      <c r="B67" s="4" t="s">
        <v>2164</v>
      </c>
      <c r="C67" s="4" t="s">
        <v>2364</v>
      </c>
      <c r="D67" s="4" t="s">
        <v>84</v>
      </c>
      <c r="E67" s="4">
        <v>100</v>
      </c>
      <c r="K67" t="s">
        <v>2164</v>
      </c>
      <c r="L67" t="s">
        <v>2364</v>
      </c>
      <c r="M67">
        <v>0.75</v>
      </c>
      <c r="N67" t="s">
        <v>84</v>
      </c>
      <c r="O67">
        <v>100</v>
      </c>
    </row>
    <row r="68" spans="1:17" x14ac:dyDescent="0.25">
      <c r="A68">
        <f t="shared" si="0"/>
        <v>66</v>
      </c>
      <c r="B68" s="4" t="s">
        <v>2283</v>
      </c>
      <c r="C68" s="4" t="s">
        <v>2365</v>
      </c>
      <c r="D68" s="4" t="s">
        <v>626</v>
      </c>
      <c r="E68" s="4">
        <v>100</v>
      </c>
      <c r="F68" s="4">
        <v>65</v>
      </c>
      <c r="K68" t="s">
        <v>2283</v>
      </c>
      <c r="L68" t="s">
        <v>2365</v>
      </c>
      <c r="M68">
        <v>0.81</v>
      </c>
      <c r="N68" t="s">
        <v>626</v>
      </c>
      <c r="O68">
        <v>100</v>
      </c>
      <c r="P68">
        <v>65</v>
      </c>
    </row>
    <row r="69" spans="1:17" x14ac:dyDescent="0.25">
      <c r="A69">
        <f t="shared" ref="A69:A111" si="1">1+A68</f>
        <v>67</v>
      </c>
      <c r="B69" s="4" t="s">
        <v>2283</v>
      </c>
      <c r="C69" s="4" t="s">
        <v>2313</v>
      </c>
      <c r="D69" s="4" t="s">
        <v>626</v>
      </c>
      <c r="E69" s="4">
        <v>5</v>
      </c>
      <c r="K69" t="s">
        <v>2283</v>
      </c>
      <c r="L69" t="s">
        <v>2313</v>
      </c>
      <c r="M69">
        <v>0.75</v>
      </c>
      <c r="N69" t="s">
        <v>626</v>
      </c>
      <c r="O69">
        <v>5</v>
      </c>
    </row>
    <row r="70" spans="1:17" x14ac:dyDescent="0.25">
      <c r="A70">
        <f t="shared" si="1"/>
        <v>68</v>
      </c>
      <c r="B70" s="4" t="s">
        <v>2283</v>
      </c>
      <c r="C70" s="4" t="s">
        <v>2366</v>
      </c>
      <c r="D70" s="4" t="s">
        <v>626</v>
      </c>
      <c r="E70" s="4">
        <v>100</v>
      </c>
      <c r="F70" s="4">
        <v>60</v>
      </c>
      <c r="G70" s="4">
        <v>25</v>
      </c>
      <c r="K70" t="s">
        <v>2283</v>
      </c>
      <c r="L70" t="s">
        <v>2366</v>
      </c>
      <c r="M70">
        <v>0.86</v>
      </c>
      <c r="N70" t="s">
        <v>626</v>
      </c>
      <c r="O70">
        <v>100</v>
      </c>
      <c r="P70">
        <v>60</v>
      </c>
      <c r="Q70">
        <v>25</v>
      </c>
    </row>
    <row r="71" spans="1:17" x14ac:dyDescent="0.25">
      <c r="A71">
        <f t="shared" si="1"/>
        <v>69</v>
      </c>
      <c r="B71" s="4" t="s">
        <v>2283</v>
      </c>
      <c r="C71" s="4" t="s">
        <v>2367</v>
      </c>
      <c r="D71" s="4" t="s">
        <v>626</v>
      </c>
      <c r="E71" s="4">
        <v>20</v>
      </c>
      <c r="F71" s="4">
        <v>60</v>
      </c>
      <c r="G71" s="4">
        <v>25</v>
      </c>
      <c r="K71" t="s">
        <v>2283</v>
      </c>
      <c r="L71" t="s">
        <v>2367</v>
      </c>
      <c r="M71">
        <v>0.86</v>
      </c>
      <c r="N71" t="s">
        <v>626</v>
      </c>
      <c r="O71">
        <v>20</v>
      </c>
      <c r="P71">
        <v>60</v>
      </c>
      <c r="Q71">
        <v>25</v>
      </c>
    </row>
    <row r="72" spans="1:17" x14ac:dyDescent="0.25">
      <c r="A72">
        <f t="shared" si="1"/>
        <v>70</v>
      </c>
      <c r="B72" s="4" t="s">
        <v>2283</v>
      </c>
      <c r="C72" s="4" t="s">
        <v>2368</v>
      </c>
      <c r="D72" s="4" t="s">
        <v>626</v>
      </c>
      <c r="E72" s="4">
        <v>60</v>
      </c>
      <c r="F72" s="4">
        <v>60</v>
      </c>
      <c r="G72" s="4">
        <v>25</v>
      </c>
      <c r="K72" t="s">
        <v>2283</v>
      </c>
      <c r="L72" t="s">
        <v>2368</v>
      </c>
      <c r="M72">
        <v>0.86</v>
      </c>
      <c r="N72" t="s">
        <v>626</v>
      </c>
      <c r="O72">
        <v>60</v>
      </c>
      <c r="P72">
        <v>60</v>
      </c>
      <c r="Q72">
        <v>25</v>
      </c>
    </row>
    <row r="73" spans="1:17" x14ac:dyDescent="0.25">
      <c r="A73">
        <f t="shared" si="1"/>
        <v>71</v>
      </c>
      <c r="B73" s="4" t="s">
        <v>2283</v>
      </c>
      <c r="C73" s="4" t="s">
        <v>2369</v>
      </c>
      <c r="D73" s="4" t="s">
        <v>626</v>
      </c>
      <c r="E73" s="4">
        <v>80</v>
      </c>
      <c r="F73" s="4">
        <v>60</v>
      </c>
      <c r="G73" s="4">
        <v>25</v>
      </c>
      <c r="K73" t="s">
        <v>2283</v>
      </c>
      <c r="L73" t="s">
        <v>2369</v>
      </c>
      <c r="M73">
        <v>0.86</v>
      </c>
      <c r="N73" t="s">
        <v>626</v>
      </c>
      <c r="O73">
        <v>80</v>
      </c>
      <c r="P73">
        <v>60</v>
      </c>
      <c r="Q73">
        <v>25</v>
      </c>
    </row>
    <row r="74" spans="1:17" x14ac:dyDescent="0.25">
      <c r="A74">
        <f t="shared" si="1"/>
        <v>72</v>
      </c>
      <c r="B74" s="4" t="s">
        <v>2283</v>
      </c>
      <c r="C74" s="4" t="s">
        <v>2370</v>
      </c>
      <c r="D74" s="4" t="s">
        <v>626</v>
      </c>
      <c r="E74" s="4">
        <v>60</v>
      </c>
      <c r="F74" s="4">
        <v>60</v>
      </c>
      <c r="K74" t="s">
        <v>2283</v>
      </c>
      <c r="L74" t="s">
        <v>2370</v>
      </c>
      <c r="M74">
        <v>0.81</v>
      </c>
      <c r="N74" t="s">
        <v>626</v>
      </c>
      <c r="O74">
        <v>60</v>
      </c>
      <c r="P74">
        <v>60</v>
      </c>
    </row>
    <row r="75" spans="1:17" x14ac:dyDescent="0.25">
      <c r="A75">
        <f t="shared" si="1"/>
        <v>73</v>
      </c>
      <c r="B75" s="4" t="s">
        <v>2283</v>
      </c>
      <c r="C75" s="4" t="s">
        <v>2371</v>
      </c>
      <c r="D75" s="4" t="s">
        <v>626</v>
      </c>
      <c r="E75" s="4">
        <v>80</v>
      </c>
      <c r="F75" s="4">
        <v>65</v>
      </c>
      <c r="K75" t="s">
        <v>2283</v>
      </c>
      <c r="L75" t="s">
        <v>2371</v>
      </c>
      <c r="M75">
        <v>0.81</v>
      </c>
      <c r="N75" t="s">
        <v>626</v>
      </c>
      <c r="O75">
        <v>80</v>
      </c>
      <c r="P75">
        <v>65</v>
      </c>
    </row>
    <row r="76" spans="1:17" x14ac:dyDescent="0.25">
      <c r="A76">
        <f t="shared" si="1"/>
        <v>74</v>
      </c>
      <c r="B76" s="4" t="s">
        <v>2283</v>
      </c>
      <c r="C76" s="4" t="s">
        <v>2339</v>
      </c>
      <c r="D76" s="4" t="s">
        <v>84</v>
      </c>
      <c r="E76" s="4">
        <v>100</v>
      </c>
      <c r="F76" s="4">
        <v>60</v>
      </c>
      <c r="K76" t="s">
        <v>2283</v>
      </c>
      <c r="L76" t="s">
        <v>2339</v>
      </c>
      <c r="M76">
        <v>0.81</v>
      </c>
      <c r="N76" t="s">
        <v>84</v>
      </c>
      <c r="O76">
        <v>100</v>
      </c>
      <c r="P76">
        <v>60</v>
      </c>
    </row>
    <row r="77" spans="1:17" x14ac:dyDescent="0.25">
      <c r="A77">
        <f t="shared" si="1"/>
        <v>75</v>
      </c>
      <c r="B77" s="4" t="s">
        <v>2283</v>
      </c>
      <c r="C77" s="4" t="s">
        <v>2372</v>
      </c>
      <c r="D77" s="4" t="s">
        <v>84</v>
      </c>
      <c r="E77" s="4">
        <v>100</v>
      </c>
      <c r="F77" s="4">
        <v>60</v>
      </c>
      <c r="K77" t="s">
        <v>2283</v>
      </c>
      <c r="L77" t="s">
        <v>2372</v>
      </c>
      <c r="M77">
        <v>0.81</v>
      </c>
      <c r="N77" t="s">
        <v>84</v>
      </c>
      <c r="O77">
        <v>100</v>
      </c>
      <c r="P77">
        <v>60</v>
      </c>
    </row>
    <row r="78" spans="1:17" x14ac:dyDescent="0.25">
      <c r="A78">
        <f t="shared" si="1"/>
        <v>76</v>
      </c>
      <c r="B78" s="4" t="s">
        <v>2283</v>
      </c>
      <c r="C78" s="4" t="s">
        <v>2373</v>
      </c>
      <c r="D78" s="4" t="s">
        <v>626</v>
      </c>
      <c r="E78" s="4">
        <v>20</v>
      </c>
      <c r="F78" s="4">
        <v>60</v>
      </c>
      <c r="K78" t="s">
        <v>2283</v>
      </c>
      <c r="L78" t="s">
        <v>2373</v>
      </c>
      <c r="M78">
        <v>0.81</v>
      </c>
      <c r="N78" t="s">
        <v>626</v>
      </c>
      <c r="O78">
        <v>20</v>
      </c>
      <c r="P78">
        <v>60</v>
      </c>
    </row>
    <row r="79" spans="1:17" x14ac:dyDescent="0.25">
      <c r="A79">
        <f t="shared" si="1"/>
        <v>77</v>
      </c>
      <c r="B79" s="4" t="s">
        <v>2181</v>
      </c>
      <c r="C79" s="4" t="s">
        <v>2361</v>
      </c>
      <c r="D79" s="4" t="s">
        <v>84</v>
      </c>
      <c r="E79" s="4">
        <v>100</v>
      </c>
      <c r="K79" t="s">
        <v>2181</v>
      </c>
      <c r="L79" t="s">
        <v>2361</v>
      </c>
      <c r="M79">
        <v>0.75</v>
      </c>
      <c r="N79" t="s">
        <v>84</v>
      </c>
      <c r="O79">
        <v>100</v>
      </c>
    </row>
    <row r="80" spans="1:17" x14ac:dyDescent="0.25">
      <c r="A80">
        <f t="shared" si="1"/>
        <v>78</v>
      </c>
      <c r="B80" s="4" t="s">
        <v>90</v>
      </c>
      <c r="C80" s="4" t="s">
        <v>2374</v>
      </c>
      <c r="D80" s="4" t="s">
        <v>626</v>
      </c>
      <c r="E80" s="4">
        <v>80</v>
      </c>
      <c r="K80" t="s">
        <v>90</v>
      </c>
      <c r="L80" t="s">
        <v>2374</v>
      </c>
      <c r="M80">
        <v>0.75</v>
      </c>
      <c r="N80" t="s">
        <v>626</v>
      </c>
      <c r="O80">
        <v>80</v>
      </c>
    </row>
    <row r="81" spans="1:17" x14ac:dyDescent="0.25">
      <c r="A81">
        <f t="shared" si="1"/>
        <v>79</v>
      </c>
      <c r="B81" s="4" t="s">
        <v>90</v>
      </c>
      <c r="C81" s="4" t="s">
        <v>2374</v>
      </c>
      <c r="D81" s="4" t="s">
        <v>626</v>
      </c>
      <c r="K81" t="s">
        <v>90</v>
      </c>
      <c r="L81" t="s">
        <v>2374</v>
      </c>
      <c r="M81">
        <v>0.68</v>
      </c>
      <c r="N81" t="s">
        <v>626</v>
      </c>
      <c r="O81">
        <v>80</v>
      </c>
    </row>
    <row r="82" spans="1:17" x14ac:dyDescent="0.25">
      <c r="A82">
        <f t="shared" si="1"/>
        <v>80</v>
      </c>
      <c r="B82" s="4" t="s">
        <v>90</v>
      </c>
      <c r="C82" s="4" t="s">
        <v>2374</v>
      </c>
      <c r="D82" s="4" t="s">
        <v>626</v>
      </c>
      <c r="K82" t="s">
        <v>90</v>
      </c>
      <c r="L82" t="s">
        <v>2374</v>
      </c>
      <c r="M82">
        <v>0.68</v>
      </c>
      <c r="N82" t="s">
        <v>626</v>
      </c>
      <c r="O82">
        <v>80</v>
      </c>
    </row>
    <row r="83" spans="1:17" x14ac:dyDescent="0.25">
      <c r="A83">
        <f t="shared" si="1"/>
        <v>81</v>
      </c>
      <c r="B83" s="4" t="s">
        <v>90</v>
      </c>
      <c r="C83" s="4" t="s">
        <v>2374</v>
      </c>
      <c r="D83" s="4" t="s">
        <v>626</v>
      </c>
      <c r="E83" s="4">
        <v>30</v>
      </c>
      <c r="K83" t="s">
        <v>90</v>
      </c>
      <c r="L83" t="s">
        <v>2374</v>
      </c>
      <c r="M83">
        <v>0.75</v>
      </c>
      <c r="N83" t="s">
        <v>626</v>
      </c>
      <c r="O83">
        <v>30</v>
      </c>
    </row>
    <row r="84" spans="1:17" x14ac:dyDescent="0.25">
      <c r="A84">
        <f t="shared" si="1"/>
        <v>82</v>
      </c>
      <c r="B84" s="4" t="s">
        <v>90</v>
      </c>
      <c r="C84" s="4" t="s">
        <v>2374</v>
      </c>
      <c r="D84" s="4" t="s">
        <v>626</v>
      </c>
      <c r="E84" s="4">
        <v>60</v>
      </c>
      <c r="K84" t="s">
        <v>90</v>
      </c>
      <c r="L84" t="s">
        <v>2374</v>
      </c>
      <c r="M84">
        <v>0.75</v>
      </c>
      <c r="N84" t="s">
        <v>626</v>
      </c>
      <c r="O84">
        <v>60</v>
      </c>
    </row>
    <row r="85" spans="1:17" x14ac:dyDescent="0.25">
      <c r="A85">
        <f t="shared" si="1"/>
        <v>83</v>
      </c>
      <c r="B85" s="4" t="s">
        <v>90</v>
      </c>
      <c r="C85" s="4" t="s">
        <v>2374</v>
      </c>
      <c r="D85" s="4" t="s">
        <v>626</v>
      </c>
      <c r="E85" s="4">
        <v>5</v>
      </c>
      <c r="K85" t="s">
        <v>90</v>
      </c>
      <c r="L85" t="s">
        <v>2374</v>
      </c>
      <c r="M85">
        <v>0.75</v>
      </c>
      <c r="N85" t="s">
        <v>626</v>
      </c>
      <c r="O85">
        <v>5</v>
      </c>
    </row>
    <row r="86" spans="1:17" x14ac:dyDescent="0.25">
      <c r="A86">
        <f t="shared" si="1"/>
        <v>84</v>
      </c>
      <c r="B86" s="4" t="s">
        <v>90</v>
      </c>
      <c r="C86" s="4" t="s">
        <v>2374</v>
      </c>
      <c r="D86" s="4" t="s">
        <v>626</v>
      </c>
      <c r="E86" s="4">
        <v>10</v>
      </c>
      <c r="K86" t="s">
        <v>90</v>
      </c>
      <c r="L86" t="s">
        <v>2374</v>
      </c>
      <c r="M86">
        <v>0.75</v>
      </c>
      <c r="N86" t="s">
        <v>626</v>
      </c>
      <c r="O86">
        <v>10</v>
      </c>
    </row>
    <row r="87" spans="1:17" x14ac:dyDescent="0.25">
      <c r="A87">
        <f t="shared" si="1"/>
        <v>85</v>
      </c>
      <c r="B87" s="4" t="s">
        <v>90</v>
      </c>
      <c r="C87" s="4" t="s">
        <v>2305</v>
      </c>
      <c r="D87" s="4" t="s">
        <v>84</v>
      </c>
      <c r="K87" t="s">
        <v>90</v>
      </c>
      <c r="L87" t="s">
        <v>2305</v>
      </c>
      <c r="M87">
        <v>0.68</v>
      </c>
      <c r="N87" t="s">
        <v>84</v>
      </c>
    </row>
    <row r="88" spans="1:17" x14ac:dyDescent="0.25">
      <c r="A88">
        <f t="shared" si="1"/>
        <v>86</v>
      </c>
      <c r="B88" s="4" t="s">
        <v>90</v>
      </c>
      <c r="C88" s="4" t="s">
        <v>2305</v>
      </c>
      <c r="D88" s="4" t="s">
        <v>84</v>
      </c>
      <c r="E88" s="4">
        <v>130</v>
      </c>
      <c r="K88" t="s">
        <v>90</v>
      </c>
      <c r="L88" t="s">
        <v>2305</v>
      </c>
      <c r="M88">
        <v>0.75</v>
      </c>
      <c r="N88" t="s">
        <v>84</v>
      </c>
      <c r="O88">
        <v>130</v>
      </c>
    </row>
    <row r="89" spans="1:17" x14ac:dyDescent="0.25">
      <c r="A89">
        <f t="shared" si="1"/>
        <v>87</v>
      </c>
      <c r="B89" s="4" t="s">
        <v>90</v>
      </c>
      <c r="C89" s="4" t="s">
        <v>2305</v>
      </c>
      <c r="D89" s="4" t="s">
        <v>84</v>
      </c>
      <c r="E89" s="4">
        <v>150</v>
      </c>
      <c r="K89" t="s">
        <v>90</v>
      </c>
      <c r="L89" t="s">
        <v>2305</v>
      </c>
      <c r="M89">
        <v>0.75</v>
      </c>
      <c r="N89" t="s">
        <v>84</v>
      </c>
      <c r="O89">
        <v>150</v>
      </c>
    </row>
    <row r="90" spans="1:17" x14ac:dyDescent="0.25">
      <c r="A90">
        <f t="shared" si="1"/>
        <v>88</v>
      </c>
      <c r="B90" s="4" t="s">
        <v>90</v>
      </c>
      <c r="C90" s="4" t="s">
        <v>2375</v>
      </c>
      <c r="D90" s="4" t="s">
        <v>626</v>
      </c>
      <c r="K90" t="s">
        <v>90</v>
      </c>
      <c r="L90" t="s">
        <v>2375</v>
      </c>
      <c r="M90">
        <v>0.68</v>
      </c>
      <c r="N90" t="s">
        <v>626</v>
      </c>
    </row>
    <row r="91" spans="1:17" x14ac:dyDescent="0.25">
      <c r="A91">
        <f t="shared" si="1"/>
        <v>89</v>
      </c>
      <c r="B91" s="4" t="s">
        <v>2376</v>
      </c>
      <c r="C91" s="4" t="s">
        <v>2284</v>
      </c>
      <c r="D91" s="4" t="s">
        <v>84</v>
      </c>
      <c r="E91" s="4">
        <v>160</v>
      </c>
      <c r="K91" t="s">
        <v>2376</v>
      </c>
      <c r="L91" t="s">
        <v>2284</v>
      </c>
      <c r="M91">
        <v>0.75</v>
      </c>
      <c r="N91" t="s">
        <v>84</v>
      </c>
      <c r="O91">
        <v>160</v>
      </c>
    </row>
    <row r="92" spans="1:17" x14ac:dyDescent="0.25">
      <c r="A92">
        <f t="shared" si="1"/>
        <v>90</v>
      </c>
      <c r="B92" s="4" t="s">
        <v>2377</v>
      </c>
      <c r="C92" s="4" t="s">
        <v>2378</v>
      </c>
      <c r="D92" s="4" t="s">
        <v>626</v>
      </c>
      <c r="E92" s="4">
        <v>60</v>
      </c>
      <c r="F92" s="4">
        <v>60</v>
      </c>
      <c r="G92" s="4">
        <v>21</v>
      </c>
      <c r="K92" t="s">
        <v>2377</v>
      </c>
      <c r="L92" t="s">
        <v>2378</v>
      </c>
      <c r="M92">
        <v>0.86</v>
      </c>
      <c r="N92" t="s">
        <v>626</v>
      </c>
      <c r="O92">
        <v>60</v>
      </c>
      <c r="P92">
        <v>60</v>
      </c>
      <c r="Q92">
        <v>21</v>
      </c>
    </row>
    <row r="93" spans="1:17" x14ac:dyDescent="0.25">
      <c r="A93">
        <f t="shared" si="1"/>
        <v>91</v>
      </c>
      <c r="B93" s="4" t="s">
        <v>2292</v>
      </c>
      <c r="C93" s="4" t="s">
        <v>2293</v>
      </c>
      <c r="D93" s="4" t="s">
        <v>626</v>
      </c>
      <c r="E93" s="4">
        <v>60</v>
      </c>
      <c r="F93" s="4">
        <v>75</v>
      </c>
      <c r="G93" s="4">
        <v>24.5</v>
      </c>
      <c r="K93" t="s">
        <v>2292</v>
      </c>
      <c r="L93" t="s">
        <v>2293</v>
      </c>
      <c r="M93">
        <v>0.86</v>
      </c>
      <c r="N93" t="s">
        <v>626</v>
      </c>
      <c r="O93">
        <v>60</v>
      </c>
      <c r="P93">
        <v>75</v>
      </c>
      <c r="Q93">
        <v>24.5</v>
      </c>
    </row>
    <row r="94" spans="1:17" x14ac:dyDescent="0.25">
      <c r="A94">
        <f t="shared" si="1"/>
        <v>92</v>
      </c>
      <c r="B94" s="4" t="s">
        <v>2281</v>
      </c>
      <c r="C94" s="4" t="s">
        <v>2282</v>
      </c>
      <c r="D94" s="4" t="s">
        <v>626</v>
      </c>
      <c r="E94" s="4">
        <v>60</v>
      </c>
      <c r="F94" s="4">
        <v>70</v>
      </c>
      <c r="G94" s="4">
        <v>25</v>
      </c>
      <c r="K94" t="s">
        <v>2281</v>
      </c>
      <c r="L94" t="s">
        <v>2282</v>
      </c>
      <c r="M94">
        <v>0.86</v>
      </c>
      <c r="N94" t="s">
        <v>626</v>
      </c>
      <c r="O94">
        <v>60</v>
      </c>
      <c r="P94">
        <v>70</v>
      </c>
      <c r="Q94">
        <v>25</v>
      </c>
    </row>
    <row r="95" spans="1:17" x14ac:dyDescent="0.25">
      <c r="A95">
        <f t="shared" si="1"/>
        <v>93</v>
      </c>
      <c r="B95" s="4" t="s">
        <v>2292</v>
      </c>
      <c r="C95" s="4" t="s">
        <v>2294</v>
      </c>
      <c r="D95" s="4" t="s">
        <v>626</v>
      </c>
      <c r="E95" s="4">
        <v>5</v>
      </c>
      <c r="F95" s="4">
        <v>60</v>
      </c>
      <c r="G95" s="4">
        <v>24.5</v>
      </c>
      <c r="K95" t="s">
        <v>2292</v>
      </c>
      <c r="L95" t="s">
        <v>2294</v>
      </c>
      <c r="M95">
        <v>0.86</v>
      </c>
      <c r="N95" t="s">
        <v>626</v>
      </c>
      <c r="O95">
        <v>5</v>
      </c>
      <c r="P95">
        <v>60</v>
      </c>
      <c r="Q95">
        <v>24.5</v>
      </c>
    </row>
    <row r="96" spans="1:17" x14ac:dyDescent="0.25">
      <c r="A96">
        <f t="shared" si="1"/>
        <v>94</v>
      </c>
      <c r="B96" s="4" t="s">
        <v>2295</v>
      </c>
      <c r="C96" s="4" t="s">
        <v>2284</v>
      </c>
      <c r="D96" s="4" t="s">
        <v>84</v>
      </c>
      <c r="E96" s="4">
        <v>70</v>
      </c>
      <c r="K96" t="s">
        <v>2295</v>
      </c>
      <c r="L96" t="s">
        <v>2284</v>
      </c>
      <c r="M96">
        <v>0.75</v>
      </c>
      <c r="N96" t="s">
        <v>84</v>
      </c>
      <c r="O96">
        <v>70</v>
      </c>
    </row>
    <row r="97" spans="1:17" x14ac:dyDescent="0.25">
      <c r="A97">
        <f t="shared" si="1"/>
        <v>95</v>
      </c>
      <c r="B97" s="4" t="s">
        <v>2283</v>
      </c>
      <c r="C97" s="4" t="s">
        <v>2284</v>
      </c>
      <c r="D97" s="4" t="s">
        <v>84</v>
      </c>
      <c r="E97" s="4">
        <v>100</v>
      </c>
      <c r="F97" s="4">
        <v>60</v>
      </c>
      <c r="K97" t="s">
        <v>2283</v>
      </c>
      <c r="L97" t="s">
        <v>2284</v>
      </c>
      <c r="M97">
        <v>0.81</v>
      </c>
      <c r="N97" t="s">
        <v>84</v>
      </c>
      <c r="O97">
        <v>100</v>
      </c>
      <c r="P97">
        <v>60</v>
      </c>
    </row>
    <row r="98" spans="1:17" x14ac:dyDescent="0.25">
      <c r="A98">
        <f t="shared" si="1"/>
        <v>96</v>
      </c>
      <c r="B98" s="4" t="s">
        <v>2292</v>
      </c>
      <c r="C98" s="4" t="s">
        <v>2294</v>
      </c>
      <c r="D98" s="4" t="s">
        <v>626</v>
      </c>
      <c r="E98" s="4">
        <v>5</v>
      </c>
      <c r="F98" s="4">
        <v>60</v>
      </c>
      <c r="G98" s="4">
        <v>24.5</v>
      </c>
      <c r="K98" t="s">
        <v>2292</v>
      </c>
      <c r="L98" t="s">
        <v>2294</v>
      </c>
      <c r="M98">
        <v>0.86</v>
      </c>
      <c r="N98" t="s">
        <v>626</v>
      </c>
      <c r="O98">
        <v>5</v>
      </c>
      <c r="P98">
        <v>60</v>
      </c>
      <c r="Q98">
        <v>24.5</v>
      </c>
    </row>
    <row r="99" spans="1:17" x14ac:dyDescent="0.25">
      <c r="A99">
        <f t="shared" si="1"/>
        <v>97</v>
      </c>
      <c r="B99" s="4" t="s">
        <v>2292</v>
      </c>
      <c r="C99" s="4" t="s">
        <v>2296</v>
      </c>
      <c r="D99" s="4" t="s">
        <v>626</v>
      </c>
      <c r="E99" s="4">
        <v>50</v>
      </c>
      <c r="F99" s="4">
        <v>75</v>
      </c>
      <c r="G99" s="4">
        <v>24.5</v>
      </c>
      <c r="K99" t="s">
        <v>2292</v>
      </c>
      <c r="L99" t="s">
        <v>2296</v>
      </c>
      <c r="M99">
        <v>0.86</v>
      </c>
      <c r="N99" t="s">
        <v>626</v>
      </c>
      <c r="O99">
        <v>50</v>
      </c>
      <c r="P99">
        <v>75</v>
      </c>
      <c r="Q99">
        <v>24.5</v>
      </c>
    </row>
    <row r="100" spans="1:17" x14ac:dyDescent="0.25">
      <c r="A100">
        <f t="shared" si="1"/>
        <v>98</v>
      </c>
      <c r="B100" s="4" t="s">
        <v>2292</v>
      </c>
      <c r="C100" s="4" t="s">
        <v>2297</v>
      </c>
      <c r="D100" s="4" t="s">
        <v>626</v>
      </c>
      <c r="E100" s="4">
        <v>60</v>
      </c>
      <c r="F100" s="4">
        <v>60</v>
      </c>
      <c r="G100" s="4">
        <v>24.5</v>
      </c>
      <c r="K100" t="s">
        <v>2292</v>
      </c>
      <c r="L100" t="s">
        <v>2297</v>
      </c>
      <c r="M100">
        <v>0.86</v>
      </c>
      <c r="N100" t="s">
        <v>626</v>
      </c>
      <c r="O100">
        <v>60</v>
      </c>
      <c r="P100">
        <v>60</v>
      </c>
      <c r="Q100">
        <v>24.5</v>
      </c>
    </row>
    <row r="101" spans="1:17" x14ac:dyDescent="0.25">
      <c r="A101">
        <f t="shared" si="1"/>
        <v>99</v>
      </c>
      <c r="B101" s="4" t="s">
        <v>2285</v>
      </c>
      <c r="C101" s="4" t="s">
        <v>880</v>
      </c>
      <c r="D101" s="4" t="s">
        <v>626</v>
      </c>
      <c r="E101" s="4">
        <v>10</v>
      </c>
      <c r="F101" s="4">
        <v>80</v>
      </c>
      <c r="K101" t="s">
        <v>2285</v>
      </c>
      <c r="L101" t="s">
        <v>880</v>
      </c>
      <c r="M101">
        <v>0.81</v>
      </c>
      <c r="N101" t="s">
        <v>626</v>
      </c>
      <c r="O101">
        <v>10</v>
      </c>
      <c r="P101">
        <v>80</v>
      </c>
    </row>
    <row r="102" spans="1:17" x14ac:dyDescent="0.25">
      <c r="A102">
        <f t="shared" si="1"/>
        <v>100</v>
      </c>
      <c r="B102" s="4" t="s">
        <v>2285</v>
      </c>
      <c r="C102" s="4" t="s">
        <v>1140</v>
      </c>
      <c r="D102" s="4" t="s">
        <v>626</v>
      </c>
      <c r="E102" s="4">
        <v>100</v>
      </c>
      <c r="F102" s="4">
        <v>60</v>
      </c>
      <c r="K102" t="s">
        <v>2285</v>
      </c>
      <c r="L102" t="s">
        <v>1140</v>
      </c>
      <c r="M102">
        <v>0.81</v>
      </c>
      <c r="N102" t="s">
        <v>626</v>
      </c>
      <c r="O102">
        <v>100</v>
      </c>
      <c r="P102">
        <v>60</v>
      </c>
    </row>
    <row r="103" spans="1:17" x14ac:dyDescent="0.25">
      <c r="A103">
        <f t="shared" si="1"/>
        <v>101</v>
      </c>
      <c r="B103" s="4" t="s">
        <v>2298</v>
      </c>
      <c r="C103" s="4" t="s">
        <v>1165</v>
      </c>
      <c r="D103" s="4" t="s">
        <v>84</v>
      </c>
      <c r="E103" s="4">
        <v>100</v>
      </c>
      <c r="K103" t="s">
        <v>2298</v>
      </c>
      <c r="L103" t="s">
        <v>1165</v>
      </c>
      <c r="M103">
        <v>0.75</v>
      </c>
      <c r="N103" t="s">
        <v>84</v>
      </c>
      <c r="O103">
        <v>100</v>
      </c>
    </row>
    <row r="104" spans="1:17" x14ac:dyDescent="0.25">
      <c r="A104">
        <f t="shared" si="1"/>
        <v>102</v>
      </c>
      <c r="B104" s="4" t="s">
        <v>2154</v>
      </c>
      <c r="C104" s="4" t="s">
        <v>2299</v>
      </c>
      <c r="D104" s="4" t="s">
        <v>84</v>
      </c>
      <c r="K104" t="s">
        <v>2154</v>
      </c>
      <c r="L104" t="s">
        <v>2299</v>
      </c>
      <c r="M104">
        <v>0.68</v>
      </c>
      <c r="N104" t="s">
        <v>84</v>
      </c>
    </row>
    <row r="105" spans="1:17" x14ac:dyDescent="0.25">
      <c r="A105">
        <f t="shared" si="1"/>
        <v>103</v>
      </c>
      <c r="B105" s="4" t="s">
        <v>2292</v>
      </c>
      <c r="C105" s="4" t="s">
        <v>2418</v>
      </c>
      <c r="D105" s="4" t="s">
        <v>84</v>
      </c>
      <c r="K105" t="s">
        <v>2292</v>
      </c>
      <c r="L105" t="s">
        <v>2293</v>
      </c>
      <c r="M105">
        <v>0.51600000000000001</v>
      </c>
      <c r="N105" t="s">
        <v>626</v>
      </c>
      <c r="O105">
        <v>60</v>
      </c>
      <c r="P105">
        <v>75</v>
      </c>
      <c r="Q105">
        <v>24.5</v>
      </c>
    </row>
    <row r="106" spans="1:17" x14ac:dyDescent="0.25">
      <c r="A106">
        <f t="shared" si="1"/>
        <v>104</v>
      </c>
      <c r="B106" s="4" t="s">
        <v>2295</v>
      </c>
      <c r="C106" s="4" t="s">
        <v>2419</v>
      </c>
      <c r="D106" s="4" t="s">
        <v>84</v>
      </c>
      <c r="K106" t="s">
        <v>2295</v>
      </c>
      <c r="L106" t="s">
        <v>2284</v>
      </c>
      <c r="M106">
        <v>0.57899999999999996</v>
      </c>
      <c r="N106" t="s">
        <v>84</v>
      </c>
      <c r="O106">
        <v>70</v>
      </c>
    </row>
    <row r="107" spans="1:17" x14ac:dyDescent="0.25">
      <c r="A107">
        <f t="shared" si="1"/>
        <v>105</v>
      </c>
      <c r="B107" s="4" t="s">
        <v>2283</v>
      </c>
      <c r="C107" s="4" t="s">
        <v>2420</v>
      </c>
      <c r="D107" s="4" t="s">
        <v>84</v>
      </c>
      <c r="K107" t="s">
        <v>2283</v>
      </c>
      <c r="L107" t="s">
        <v>2284</v>
      </c>
      <c r="M107">
        <v>0.68</v>
      </c>
      <c r="N107" t="s">
        <v>84</v>
      </c>
      <c r="O107">
        <v>100</v>
      </c>
      <c r="P107">
        <v>60</v>
      </c>
    </row>
    <row r="108" spans="1:17" x14ac:dyDescent="0.25">
      <c r="A108">
        <f t="shared" si="1"/>
        <v>106</v>
      </c>
      <c r="M108">
        <v>0</v>
      </c>
    </row>
    <row r="109" spans="1:17" x14ac:dyDescent="0.25">
      <c r="A109">
        <f t="shared" si="1"/>
        <v>107</v>
      </c>
      <c r="M109">
        <v>0</v>
      </c>
    </row>
    <row r="110" spans="1:17" x14ac:dyDescent="0.25">
      <c r="A110">
        <f t="shared" si="1"/>
        <v>108</v>
      </c>
      <c r="M110">
        <v>0</v>
      </c>
    </row>
    <row r="111" spans="1:17" x14ac:dyDescent="0.25">
      <c r="A111">
        <f t="shared" si="1"/>
        <v>109</v>
      </c>
      <c r="H111" s="324"/>
      <c r="M111">
        <v>0</v>
      </c>
    </row>
    <row r="112" spans="1:17" x14ac:dyDescent="0.25">
      <c r="H112" s="324"/>
    </row>
    <row r="113" spans="8:17" x14ac:dyDescent="0.25">
      <c r="H113" s="324"/>
      <c r="K113" t="s">
        <v>2300</v>
      </c>
      <c r="L113" t="s">
        <v>1</v>
      </c>
      <c r="M113" t="s">
        <v>2301</v>
      </c>
      <c r="N113" t="s">
        <v>19</v>
      </c>
      <c r="O113" t="s">
        <v>2289</v>
      </c>
      <c r="P113" t="s">
        <v>2290</v>
      </c>
      <c r="Q113" t="s">
        <v>2291</v>
      </c>
    </row>
    <row r="114" spans="8:17" x14ac:dyDescent="0.25">
      <c r="H114" s="324"/>
      <c r="K114" t="s">
        <v>612</v>
      </c>
      <c r="L114" t="s">
        <v>2374</v>
      </c>
      <c r="N114" t="s">
        <v>626</v>
      </c>
    </row>
    <row r="115" spans="8:17" x14ac:dyDescent="0.25">
      <c r="H115" s="324"/>
      <c r="K115" t="s">
        <v>612</v>
      </c>
      <c r="L115" t="s">
        <v>2374</v>
      </c>
      <c r="N115" t="s">
        <v>626</v>
      </c>
    </row>
    <row r="116" spans="8:17" x14ac:dyDescent="0.25">
      <c r="H116" s="324"/>
    </row>
    <row r="117" spans="8:17" x14ac:dyDescent="0.25">
      <c r="H117" s="324"/>
    </row>
    <row r="118" spans="8:17" x14ac:dyDescent="0.25">
      <c r="H118" s="97"/>
    </row>
    <row r="119" spans="8:17" x14ac:dyDescent="0.25">
      <c r="H119" s="97"/>
    </row>
    <row r="120" spans="8:17" x14ac:dyDescent="0.25">
      <c r="H120" s="97"/>
    </row>
    <row r="121" spans="8:17" x14ac:dyDescent="0.25">
      <c r="H121" s="97"/>
    </row>
    <row r="122" spans="8:17" x14ac:dyDescent="0.25">
      <c r="H122" s="97"/>
    </row>
    <row r="123" spans="8:17" x14ac:dyDescent="0.25">
      <c r="H123" s="97"/>
    </row>
    <row r="124" spans="8:17" x14ac:dyDescent="0.25">
      <c r="H124" s="97"/>
    </row>
    <row r="125" spans="8:17" x14ac:dyDescent="0.25">
      <c r="H125" s="324"/>
    </row>
    <row r="126" spans="8:17" x14ac:dyDescent="0.25">
      <c r="H126" s="97"/>
    </row>
    <row r="127" spans="8:17" x14ac:dyDescent="0.25">
      <c r="H127" s="97"/>
    </row>
    <row r="128" spans="8:17" x14ac:dyDescent="0.25">
      <c r="H128" s="97"/>
    </row>
    <row r="129" spans="8:8" x14ac:dyDescent="0.25">
      <c r="H129" s="324"/>
    </row>
    <row r="130" spans="8:8" x14ac:dyDescent="0.25">
      <c r="H130" s="324"/>
    </row>
    <row r="131" spans="8:8" x14ac:dyDescent="0.25">
      <c r="H131" s="97"/>
    </row>
    <row r="132" spans="8:8" x14ac:dyDescent="0.25">
      <c r="H132" s="324"/>
    </row>
    <row r="133" spans="8:8" x14ac:dyDescent="0.25">
      <c r="H133" s="324"/>
    </row>
    <row r="134" spans="8:8" x14ac:dyDescent="0.25">
      <c r="H134" s="324"/>
    </row>
    <row r="135" spans="8:8" x14ac:dyDescent="0.25">
      <c r="H135" s="97"/>
    </row>
    <row r="136" spans="8:8" x14ac:dyDescent="0.25">
      <c r="H136" s="324"/>
    </row>
    <row r="137" spans="8:8" x14ac:dyDescent="0.25">
      <c r="H137" s="324"/>
    </row>
  </sheetData>
  <hyperlinks>
    <hyperlink ref="H49" r:id="rId1" xr:uid="{2231B0DE-2C32-47E1-A261-899AF6C4D0A9}"/>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2DA8-80CD-48BB-8E02-0ACC03852180}">
  <sheetPr codeName="Sheet11"/>
  <dimension ref="A1:Q47"/>
  <sheetViews>
    <sheetView workbookViewId="0"/>
  </sheetViews>
  <sheetFormatPr defaultRowHeight="15" x14ac:dyDescent="0.25"/>
  <cols>
    <col min="2" max="7" width="31.28515625" customWidth="1"/>
    <col min="11" max="17" width="16.140625" customWidth="1"/>
  </cols>
  <sheetData>
    <row r="1" spans="1:17" x14ac:dyDescent="0.25">
      <c r="A1" s="202"/>
      <c r="B1" s="202" t="s">
        <v>0</v>
      </c>
      <c r="C1" s="212" t="s">
        <v>1</v>
      </c>
      <c r="D1" t="s">
        <v>2380</v>
      </c>
      <c r="E1" t="s">
        <v>2381</v>
      </c>
      <c r="F1" t="s">
        <v>2286</v>
      </c>
      <c r="G1" t="s">
        <v>629</v>
      </c>
      <c r="K1" t="s">
        <v>2150</v>
      </c>
      <c r="L1" t="s">
        <v>2151</v>
      </c>
      <c r="M1" t="s">
        <v>2171</v>
      </c>
      <c r="N1" t="s">
        <v>2380</v>
      </c>
      <c r="O1" t="s">
        <v>2381</v>
      </c>
      <c r="P1" t="s">
        <v>2289</v>
      </c>
      <c r="Q1" t="s">
        <v>2382</v>
      </c>
    </row>
    <row r="2" spans="1:17" x14ac:dyDescent="0.25">
      <c r="A2">
        <v>1</v>
      </c>
      <c r="B2" t="s">
        <v>2384</v>
      </c>
      <c r="C2" t="s">
        <v>2385</v>
      </c>
      <c r="D2" t="s">
        <v>626</v>
      </c>
      <c r="E2">
        <v>24</v>
      </c>
      <c r="K2" t="s">
        <v>2384</v>
      </c>
      <c r="L2" t="s">
        <v>2385</v>
      </c>
      <c r="M2">
        <v>1</v>
      </c>
      <c r="N2" t="s">
        <v>626</v>
      </c>
      <c r="O2">
        <v>24</v>
      </c>
      <c r="Q2" t="b">
        <v>1</v>
      </c>
    </row>
    <row r="3" spans="1:17" x14ac:dyDescent="0.25">
      <c r="A3">
        <f>1+A2</f>
        <v>2</v>
      </c>
      <c r="B3" t="s">
        <v>2386</v>
      </c>
      <c r="C3" t="s">
        <v>2385</v>
      </c>
      <c r="D3" t="s">
        <v>626</v>
      </c>
      <c r="E3">
        <v>24</v>
      </c>
      <c r="K3" t="s">
        <v>2386</v>
      </c>
      <c r="L3" t="s">
        <v>2385</v>
      </c>
      <c r="M3">
        <v>1</v>
      </c>
      <c r="N3" t="s">
        <v>626</v>
      </c>
      <c r="O3">
        <v>24</v>
      </c>
      <c r="Q3" t="b">
        <v>1</v>
      </c>
    </row>
    <row r="4" spans="1:17" x14ac:dyDescent="0.25">
      <c r="A4">
        <f t="shared" ref="A4:A43" si="0">1+A3</f>
        <v>3</v>
      </c>
      <c r="B4" t="s">
        <v>2387</v>
      </c>
      <c r="C4" t="s">
        <v>2388</v>
      </c>
      <c r="D4" t="s">
        <v>626</v>
      </c>
      <c r="E4">
        <v>24</v>
      </c>
      <c r="K4" t="s">
        <v>2387</v>
      </c>
      <c r="L4" t="s">
        <v>2388</v>
      </c>
      <c r="M4">
        <v>1</v>
      </c>
      <c r="N4" t="s">
        <v>626</v>
      </c>
      <c r="O4">
        <v>24</v>
      </c>
      <c r="Q4" t="b">
        <v>1</v>
      </c>
    </row>
    <row r="5" spans="1:17" x14ac:dyDescent="0.25">
      <c r="A5">
        <f t="shared" si="0"/>
        <v>4</v>
      </c>
      <c r="B5" t="s">
        <v>2387</v>
      </c>
      <c r="C5" t="s">
        <v>2389</v>
      </c>
      <c r="D5" t="s">
        <v>626</v>
      </c>
      <c r="E5">
        <v>24</v>
      </c>
      <c r="K5" t="s">
        <v>2387</v>
      </c>
      <c r="L5" t="s">
        <v>2389</v>
      </c>
      <c r="M5">
        <v>1</v>
      </c>
      <c r="N5" t="s">
        <v>626</v>
      </c>
      <c r="O5">
        <v>24</v>
      </c>
      <c r="Q5" t="b">
        <v>1</v>
      </c>
    </row>
    <row r="6" spans="1:17" x14ac:dyDescent="0.25">
      <c r="A6">
        <f t="shared" si="0"/>
        <v>5</v>
      </c>
      <c r="B6" t="s">
        <v>2387</v>
      </c>
      <c r="C6" t="s">
        <v>2390</v>
      </c>
      <c r="D6" t="s">
        <v>626</v>
      </c>
      <c r="E6">
        <v>24</v>
      </c>
      <c r="K6" t="s">
        <v>2387</v>
      </c>
      <c r="L6" t="s">
        <v>2390</v>
      </c>
      <c r="M6">
        <v>1</v>
      </c>
      <c r="N6" t="s">
        <v>626</v>
      </c>
      <c r="O6">
        <v>24</v>
      </c>
      <c r="Q6" t="b">
        <v>1</v>
      </c>
    </row>
    <row r="7" spans="1:17" x14ac:dyDescent="0.25">
      <c r="A7">
        <f t="shared" si="0"/>
        <v>6</v>
      </c>
      <c r="B7" t="s">
        <v>2387</v>
      </c>
      <c r="C7" t="s">
        <v>2385</v>
      </c>
      <c r="D7" t="s">
        <v>626</v>
      </c>
      <c r="E7">
        <v>24</v>
      </c>
      <c r="K7" t="s">
        <v>2387</v>
      </c>
      <c r="L7" t="s">
        <v>2385</v>
      </c>
      <c r="M7">
        <v>1</v>
      </c>
      <c r="N7" t="s">
        <v>626</v>
      </c>
      <c r="O7">
        <v>24</v>
      </c>
      <c r="Q7" t="b">
        <v>0</v>
      </c>
    </row>
    <row r="8" spans="1:17" x14ac:dyDescent="0.25">
      <c r="A8">
        <f t="shared" si="0"/>
        <v>7</v>
      </c>
      <c r="B8" t="s">
        <v>2387</v>
      </c>
      <c r="C8" t="s">
        <v>2391</v>
      </c>
      <c r="D8" t="s">
        <v>626</v>
      </c>
      <c r="E8">
        <v>24</v>
      </c>
      <c r="K8" t="s">
        <v>2387</v>
      </c>
      <c r="L8" t="s">
        <v>2391</v>
      </c>
      <c r="M8">
        <v>1</v>
      </c>
      <c r="N8" t="s">
        <v>626</v>
      </c>
      <c r="O8">
        <v>24</v>
      </c>
      <c r="Q8" t="b">
        <v>1</v>
      </c>
    </row>
    <row r="9" spans="1:17" x14ac:dyDescent="0.25">
      <c r="A9">
        <f t="shared" si="0"/>
        <v>8</v>
      </c>
      <c r="B9" t="s">
        <v>2387</v>
      </c>
      <c r="C9" t="s">
        <v>2392</v>
      </c>
      <c r="D9" t="s">
        <v>626</v>
      </c>
      <c r="E9">
        <v>24</v>
      </c>
      <c r="K9" t="s">
        <v>2387</v>
      </c>
      <c r="L9" t="s">
        <v>2392</v>
      </c>
      <c r="M9">
        <v>1</v>
      </c>
      <c r="N9" t="s">
        <v>626</v>
      </c>
      <c r="O9">
        <v>24</v>
      </c>
      <c r="Q9" t="b">
        <v>1</v>
      </c>
    </row>
    <row r="10" spans="1:17" x14ac:dyDescent="0.25">
      <c r="A10">
        <f t="shared" si="0"/>
        <v>9</v>
      </c>
      <c r="B10" t="s">
        <v>2387</v>
      </c>
      <c r="C10" t="s">
        <v>2393</v>
      </c>
      <c r="D10" t="s">
        <v>626</v>
      </c>
      <c r="E10">
        <v>24</v>
      </c>
      <c r="K10" t="s">
        <v>2387</v>
      </c>
      <c r="L10" t="s">
        <v>2393</v>
      </c>
      <c r="M10">
        <v>1</v>
      </c>
      <c r="N10" t="s">
        <v>626</v>
      </c>
      <c r="O10">
        <v>24</v>
      </c>
      <c r="Q10" t="b">
        <v>1</v>
      </c>
    </row>
    <row r="11" spans="1:17" x14ac:dyDescent="0.25">
      <c r="A11">
        <f t="shared" si="0"/>
        <v>10</v>
      </c>
      <c r="B11" t="s">
        <v>2394</v>
      </c>
      <c r="C11" t="s">
        <v>2385</v>
      </c>
      <c r="D11" t="s">
        <v>626</v>
      </c>
      <c r="E11">
        <v>24</v>
      </c>
      <c r="K11" t="s">
        <v>2394</v>
      </c>
      <c r="L11" t="s">
        <v>2385</v>
      </c>
      <c r="M11">
        <v>1</v>
      </c>
      <c r="N11" t="s">
        <v>626</v>
      </c>
      <c r="O11">
        <v>24</v>
      </c>
      <c r="Q11" t="b">
        <v>1</v>
      </c>
    </row>
    <row r="12" spans="1:17" x14ac:dyDescent="0.25">
      <c r="A12">
        <f t="shared" si="0"/>
        <v>11</v>
      </c>
      <c r="B12" t="s">
        <v>2285</v>
      </c>
      <c r="C12" t="s">
        <v>2395</v>
      </c>
      <c r="D12" t="s">
        <v>626</v>
      </c>
      <c r="E12">
        <v>24</v>
      </c>
      <c r="K12" t="s">
        <v>2285</v>
      </c>
      <c r="L12" t="s">
        <v>2395</v>
      </c>
      <c r="M12">
        <v>1</v>
      </c>
      <c r="N12" t="s">
        <v>626</v>
      </c>
      <c r="O12">
        <v>24</v>
      </c>
      <c r="Q12" t="b">
        <v>1</v>
      </c>
    </row>
    <row r="13" spans="1:17" x14ac:dyDescent="0.25">
      <c r="A13">
        <f t="shared" si="0"/>
        <v>12</v>
      </c>
      <c r="B13" t="s">
        <v>2285</v>
      </c>
      <c r="C13" t="s">
        <v>2396</v>
      </c>
      <c r="D13" t="s">
        <v>626</v>
      </c>
      <c r="E13">
        <v>24</v>
      </c>
      <c r="K13" t="s">
        <v>2285</v>
      </c>
      <c r="L13" t="s">
        <v>2396</v>
      </c>
      <c r="M13">
        <v>1</v>
      </c>
      <c r="N13" t="s">
        <v>626</v>
      </c>
      <c r="O13">
        <v>24</v>
      </c>
      <c r="Q13" t="b">
        <v>0</v>
      </c>
    </row>
    <row r="14" spans="1:17" x14ac:dyDescent="0.25">
      <c r="A14">
        <f t="shared" si="0"/>
        <v>13</v>
      </c>
      <c r="B14" t="s">
        <v>2281</v>
      </c>
      <c r="C14" t="s">
        <v>2388</v>
      </c>
      <c r="D14" t="s">
        <v>626</v>
      </c>
      <c r="E14">
        <v>24</v>
      </c>
      <c r="K14" t="s">
        <v>2281</v>
      </c>
      <c r="L14" t="s">
        <v>2388</v>
      </c>
      <c r="M14">
        <v>1</v>
      </c>
      <c r="N14" t="s">
        <v>626</v>
      </c>
      <c r="O14">
        <v>24</v>
      </c>
      <c r="Q14" t="b">
        <v>1</v>
      </c>
    </row>
    <row r="15" spans="1:17" x14ac:dyDescent="0.25">
      <c r="A15">
        <f t="shared" si="0"/>
        <v>14</v>
      </c>
      <c r="B15" t="s">
        <v>2281</v>
      </c>
      <c r="C15" t="s">
        <v>2397</v>
      </c>
      <c r="D15" t="s">
        <v>626</v>
      </c>
      <c r="E15">
        <v>24</v>
      </c>
      <c r="K15" t="s">
        <v>2281</v>
      </c>
      <c r="L15" t="s">
        <v>2397</v>
      </c>
      <c r="M15">
        <v>1</v>
      </c>
      <c r="N15" t="s">
        <v>626</v>
      </c>
      <c r="O15">
        <v>24</v>
      </c>
      <c r="Q15" t="b">
        <v>1</v>
      </c>
    </row>
    <row r="16" spans="1:17" x14ac:dyDescent="0.25">
      <c r="A16">
        <f t="shared" si="0"/>
        <v>15</v>
      </c>
      <c r="B16" t="s">
        <v>2281</v>
      </c>
      <c r="C16" t="s">
        <v>2398</v>
      </c>
      <c r="D16" t="s">
        <v>626</v>
      </c>
      <c r="E16">
        <v>24</v>
      </c>
      <c r="K16" t="s">
        <v>2281</v>
      </c>
      <c r="L16" t="s">
        <v>2398</v>
      </c>
      <c r="M16">
        <v>1</v>
      </c>
      <c r="N16" t="s">
        <v>626</v>
      </c>
      <c r="O16">
        <v>24</v>
      </c>
      <c r="Q16" t="b">
        <v>1</v>
      </c>
    </row>
    <row r="17" spans="1:17" x14ac:dyDescent="0.25">
      <c r="A17">
        <f t="shared" si="0"/>
        <v>16</v>
      </c>
      <c r="B17" t="s">
        <v>2281</v>
      </c>
      <c r="C17" t="s">
        <v>2399</v>
      </c>
      <c r="D17" t="s">
        <v>626</v>
      </c>
      <c r="E17">
        <v>24</v>
      </c>
      <c r="K17" t="s">
        <v>2281</v>
      </c>
      <c r="L17" t="s">
        <v>2399</v>
      </c>
      <c r="M17">
        <v>1</v>
      </c>
      <c r="N17" t="s">
        <v>626</v>
      </c>
      <c r="O17">
        <v>24</v>
      </c>
      <c r="Q17" t="b">
        <v>1</v>
      </c>
    </row>
    <row r="18" spans="1:17" x14ac:dyDescent="0.25">
      <c r="A18">
        <f t="shared" si="0"/>
        <v>17</v>
      </c>
      <c r="B18" t="s">
        <v>2281</v>
      </c>
      <c r="C18" t="s">
        <v>2391</v>
      </c>
      <c r="D18" t="s">
        <v>626</v>
      </c>
      <c r="E18">
        <v>24</v>
      </c>
      <c r="K18" t="s">
        <v>2281</v>
      </c>
      <c r="L18" t="s">
        <v>2391</v>
      </c>
      <c r="M18">
        <v>1</v>
      </c>
      <c r="N18" t="s">
        <v>626</v>
      </c>
      <c r="O18">
        <v>24</v>
      </c>
      <c r="Q18" t="b">
        <v>1</v>
      </c>
    </row>
    <row r="19" spans="1:17" x14ac:dyDescent="0.25">
      <c r="A19">
        <f t="shared" si="0"/>
        <v>18</v>
      </c>
      <c r="B19" t="s">
        <v>2281</v>
      </c>
      <c r="C19" t="s">
        <v>2395</v>
      </c>
      <c r="D19" t="s">
        <v>626</v>
      </c>
      <c r="E19">
        <v>24</v>
      </c>
      <c r="K19" t="s">
        <v>2281</v>
      </c>
      <c r="L19" t="s">
        <v>2395</v>
      </c>
      <c r="M19">
        <v>1</v>
      </c>
      <c r="N19" t="s">
        <v>626</v>
      </c>
      <c r="O19">
        <v>24</v>
      </c>
      <c r="Q19" t="b">
        <v>1</v>
      </c>
    </row>
    <row r="20" spans="1:17" x14ac:dyDescent="0.25">
      <c r="A20">
        <f t="shared" si="0"/>
        <v>19</v>
      </c>
      <c r="B20" t="s">
        <v>2400</v>
      </c>
      <c r="C20" t="s">
        <v>2385</v>
      </c>
      <c r="D20" t="s">
        <v>626</v>
      </c>
      <c r="E20">
        <v>24</v>
      </c>
      <c r="K20" t="s">
        <v>2400</v>
      </c>
      <c r="L20" t="s">
        <v>2385</v>
      </c>
      <c r="M20">
        <v>1</v>
      </c>
      <c r="N20" t="s">
        <v>626</v>
      </c>
      <c r="O20">
        <v>24</v>
      </c>
      <c r="Q20" t="b">
        <v>1</v>
      </c>
    </row>
    <row r="21" spans="1:17" x14ac:dyDescent="0.25">
      <c r="A21">
        <f t="shared" si="0"/>
        <v>20</v>
      </c>
      <c r="B21" t="s">
        <v>2295</v>
      </c>
      <c r="C21" t="s">
        <v>2401</v>
      </c>
      <c r="D21" t="s">
        <v>626</v>
      </c>
      <c r="E21">
        <v>24</v>
      </c>
      <c r="K21" t="s">
        <v>2295</v>
      </c>
      <c r="L21" t="s">
        <v>2401</v>
      </c>
      <c r="M21">
        <v>1</v>
      </c>
      <c r="N21" t="s">
        <v>626</v>
      </c>
      <c r="O21">
        <v>24</v>
      </c>
      <c r="Q21" t="b">
        <v>1</v>
      </c>
    </row>
    <row r="22" spans="1:17" x14ac:dyDescent="0.25">
      <c r="A22">
        <f t="shared" si="0"/>
        <v>21</v>
      </c>
      <c r="B22" t="s">
        <v>2161</v>
      </c>
      <c r="C22" t="s">
        <v>2402</v>
      </c>
      <c r="D22" t="s">
        <v>626</v>
      </c>
      <c r="E22">
        <v>24</v>
      </c>
      <c r="K22" t="s">
        <v>2161</v>
      </c>
      <c r="L22" t="s">
        <v>2402</v>
      </c>
      <c r="M22">
        <v>1</v>
      </c>
      <c r="N22" t="s">
        <v>626</v>
      </c>
      <c r="O22">
        <v>24</v>
      </c>
      <c r="Q22" t="b">
        <v>1</v>
      </c>
    </row>
    <row r="23" spans="1:17" x14ac:dyDescent="0.25">
      <c r="A23">
        <f t="shared" si="0"/>
        <v>22</v>
      </c>
      <c r="B23" t="s">
        <v>2158</v>
      </c>
      <c r="C23" t="s">
        <v>2403</v>
      </c>
      <c r="D23" t="s">
        <v>626</v>
      </c>
      <c r="E23">
        <v>24</v>
      </c>
      <c r="K23" t="s">
        <v>2158</v>
      </c>
      <c r="L23" t="s">
        <v>2403</v>
      </c>
      <c r="M23">
        <v>1</v>
      </c>
      <c r="N23" t="s">
        <v>626</v>
      </c>
      <c r="O23">
        <v>24</v>
      </c>
      <c r="Q23" t="b">
        <v>1</v>
      </c>
    </row>
    <row r="24" spans="1:17" x14ac:dyDescent="0.25">
      <c r="A24">
        <f t="shared" si="0"/>
        <v>23</v>
      </c>
      <c r="B24" t="s">
        <v>2353</v>
      </c>
      <c r="C24" t="s">
        <v>2404</v>
      </c>
      <c r="D24" t="s">
        <v>84</v>
      </c>
      <c r="E24">
        <v>24</v>
      </c>
      <c r="K24" t="s">
        <v>2353</v>
      </c>
      <c r="L24" t="s">
        <v>2404</v>
      </c>
      <c r="M24">
        <v>1</v>
      </c>
      <c r="N24" t="s">
        <v>84</v>
      </c>
      <c r="O24">
        <v>24</v>
      </c>
      <c r="Q24" t="b">
        <v>1</v>
      </c>
    </row>
    <row r="25" spans="1:17" x14ac:dyDescent="0.25">
      <c r="A25">
        <f t="shared" si="0"/>
        <v>24</v>
      </c>
      <c r="B25" t="s">
        <v>2353</v>
      </c>
      <c r="C25" t="s">
        <v>2373</v>
      </c>
      <c r="D25" t="s">
        <v>626</v>
      </c>
      <c r="E25">
        <v>24</v>
      </c>
      <c r="K25" t="s">
        <v>2353</v>
      </c>
      <c r="L25" t="s">
        <v>2373</v>
      </c>
      <c r="M25">
        <v>1</v>
      </c>
      <c r="N25" t="s">
        <v>626</v>
      </c>
      <c r="O25">
        <v>24</v>
      </c>
      <c r="Q25" t="b">
        <v>1</v>
      </c>
    </row>
    <row r="26" spans="1:17" x14ac:dyDescent="0.25">
      <c r="A26">
        <f t="shared" si="0"/>
        <v>25</v>
      </c>
      <c r="B26" t="s">
        <v>2353</v>
      </c>
      <c r="C26" t="s">
        <v>2405</v>
      </c>
      <c r="D26" t="s">
        <v>626</v>
      </c>
      <c r="E26">
        <v>24</v>
      </c>
      <c r="K26" t="s">
        <v>2353</v>
      </c>
      <c r="L26" t="s">
        <v>2405</v>
      </c>
      <c r="M26">
        <v>1</v>
      </c>
      <c r="N26" t="s">
        <v>626</v>
      </c>
      <c r="O26">
        <v>24</v>
      </c>
      <c r="Q26" t="b">
        <v>1</v>
      </c>
    </row>
    <row r="27" spans="1:17" x14ac:dyDescent="0.25">
      <c r="A27">
        <f t="shared" si="0"/>
        <v>26</v>
      </c>
      <c r="B27" t="s">
        <v>2153</v>
      </c>
      <c r="C27" t="s">
        <v>2406</v>
      </c>
      <c r="D27" t="s">
        <v>84</v>
      </c>
      <c r="E27">
        <v>24</v>
      </c>
      <c r="K27" t="s">
        <v>2153</v>
      </c>
      <c r="L27" t="s">
        <v>2406</v>
      </c>
      <c r="M27">
        <v>1</v>
      </c>
      <c r="N27" t="s">
        <v>84</v>
      </c>
      <c r="O27">
        <v>24</v>
      </c>
      <c r="Q27" t="b">
        <v>1</v>
      </c>
    </row>
    <row r="28" spans="1:17" x14ac:dyDescent="0.25">
      <c r="A28">
        <f t="shared" si="0"/>
        <v>27</v>
      </c>
      <c r="B28" t="s">
        <v>2283</v>
      </c>
      <c r="C28" t="s">
        <v>2388</v>
      </c>
      <c r="D28" t="s">
        <v>626</v>
      </c>
      <c r="E28">
        <v>24</v>
      </c>
      <c r="K28" t="s">
        <v>2283</v>
      </c>
      <c r="L28" t="s">
        <v>2388</v>
      </c>
      <c r="M28">
        <v>1</v>
      </c>
      <c r="N28" t="s">
        <v>626</v>
      </c>
      <c r="O28">
        <v>24</v>
      </c>
      <c r="Q28" t="b">
        <v>1</v>
      </c>
    </row>
    <row r="29" spans="1:17" x14ac:dyDescent="0.25">
      <c r="A29">
        <f t="shared" si="0"/>
        <v>28</v>
      </c>
      <c r="B29" t="s">
        <v>2283</v>
      </c>
      <c r="C29" t="s">
        <v>2407</v>
      </c>
      <c r="D29" t="s">
        <v>626</v>
      </c>
      <c r="E29">
        <v>24</v>
      </c>
      <c r="K29" t="s">
        <v>2283</v>
      </c>
      <c r="L29" t="s">
        <v>2407</v>
      </c>
      <c r="M29">
        <v>1</v>
      </c>
      <c r="N29" t="s">
        <v>626</v>
      </c>
      <c r="O29">
        <v>24</v>
      </c>
      <c r="Q29" t="b">
        <v>1</v>
      </c>
    </row>
    <row r="30" spans="1:17" x14ac:dyDescent="0.25">
      <c r="A30">
        <f t="shared" si="0"/>
        <v>29</v>
      </c>
      <c r="B30" t="s">
        <v>2283</v>
      </c>
      <c r="C30" t="s">
        <v>2408</v>
      </c>
      <c r="D30" t="s">
        <v>626</v>
      </c>
      <c r="E30">
        <v>24</v>
      </c>
      <c r="K30" t="s">
        <v>2283</v>
      </c>
      <c r="L30" t="s">
        <v>2408</v>
      </c>
      <c r="M30">
        <v>1</v>
      </c>
      <c r="N30" t="s">
        <v>626</v>
      </c>
      <c r="O30">
        <v>24</v>
      </c>
      <c r="Q30" t="b">
        <v>1</v>
      </c>
    </row>
    <row r="31" spans="1:17" x14ac:dyDescent="0.25">
      <c r="A31">
        <f t="shared" si="0"/>
        <v>30</v>
      </c>
      <c r="B31" t="s">
        <v>2283</v>
      </c>
      <c r="C31" t="s">
        <v>2391</v>
      </c>
      <c r="D31" t="s">
        <v>626</v>
      </c>
      <c r="E31">
        <v>24</v>
      </c>
      <c r="K31" t="s">
        <v>2283</v>
      </c>
      <c r="L31" t="s">
        <v>2391</v>
      </c>
      <c r="M31">
        <v>1</v>
      </c>
      <c r="N31" t="s">
        <v>626</v>
      </c>
      <c r="O31">
        <v>24</v>
      </c>
      <c r="Q31" t="b">
        <v>1</v>
      </c>
    </row>
    <row r="32" spans="1:17" x14ac:dyDescent="0.25">
      <c r="A32">
        <f t="shared" si="0"/>
        <v>31</v>
      </c>
      <c r="B32" t="s">
        <v>2283</v>
      </c>
      <c r="C32" t="s">
        <v>2395</v>
      </c>
      <c r="D32" t="s">
        <v>626</v>
      </c>
      <c r="E32">
        <v>24</v>
      </c>
      <c r="K32" t="s">
        <v>2283</v>
      </c>
      <c r="L32" t="s">
        <v>2395</v>
      </c>
      <c r="M32">
        <v>1</v>
      </c>
      <c r="N32" t="s">
        <v>626</v>
      </c>
      <c r="O32">
        <v>24</v>
      </c>
      <c r="Q32" t="b">
        <v>1</v>
      </c>
    </row>
    <row r="33" spans="1:17" x14ac:dyDescent="0.25">
      <c r="A33">
        <f t="shared" si="0"/>
        <v>32</v>
      </c>
      <c r="B33" t="s">
        <v>2283</v>
      </c>
      <c r="C33" t="s">
        <v>2373</v>
      </c>
      <c r="D33" t="s">
        <v>626</v>
      </c>
      <c r="E33">
        <v>24</v>
      </c>
      <c r="K33" t="s">
        <v>2283</v>
      </c>
      <c r="L33" t="s">
        <v>2373</v>
      </c>
      <c r="M33">
        <v>1</v>
      </c>
      <c r="N33" t="s">
        <v>626</v>
      </c>
      <c r="O33">
        <v>24</v>
      </c>
      <c r="Q33" t="b">
        <v>1</v>
      </c>
    </row>
    <row r="34" spans="1:17" x14ac:dyDescent="0.25">
      <c r="A34">
        <f t="shared" si="0"/>
        <v>33</v>
      </c>
      <c r="B34" t="s">
        <v>2283</v>
      </c>
      <c r="C34" t="s">
        <v>2393</v>
      </c>
      <c r="D34" t="s">
        <v>626</v>
      </c>
      <c r="E34">
        <v>24</v>
      </c>
      <c r="K34" t="s">
        <v>2283</v>
      </c>
      <c r="L34" t="s">
        <v>2393</v>
      </c>
      <c r="M34">
        <v>1</v>
      </c>
      <c r="N34" t="s">
        <v>626</v>
      </c>
      <c r="O34">
        <v>24</v>
      </c>
      <c r="Q34" t="b">
        <v>1</v>
      </c>
    </row>
    <row r="35" spans="1:17" x14ac:dyDescent="0.25">
      <c r="A35">
        <f t="shared" si="0"/>
        <v>34</v>
      </c>
      <c r="B35" t="s">
        <v>2283</v>
      </c>
      <c r="C35" t="s">
        <v>2396</v>
      </c>
      <c r="D35" t="s">
        <v>626</v>
      </c>
      <c r="E35">
        <v>24</v>
      </c>
      <c r="K35" t="s">
        <v>2283</v>
      </c>
      <c r="L35" t="s">
        <v>2396</v>
      </c>
      <c r="M35">
        <v>1</v>
      </c>
      <c r="N35" t="s">
        <v>626</v>
      </c>
      <c r="O35">
        <v>24</v>
      </c>
      <c r="Q35" t="b">
        <v>0</v>
      </c>
    </row>
    <row r="36" spans="1:17" x14ac:dyDescent="0.25">
      <c r="A36">
        <f t="shared" si="0"/>
        <v>35</v>
      </c>
      <c r="B36" t="s">
        <v>612</v>
      </c>
      <c r="C36" t="s">
        <v>2409</v>
      </c>
      <c r="D36" t="s">
        <v>2410</v>
      </c>
      <c r="K36" t="s">
        <v>90</v>
      </c>
      <c r="L36" t="s">
        <v>2409</v>
      </c>
      <c r="M36">
        <v>1</v>
      </c>
      <c r="N36" t="s">
        <v>2410</v>
      </c>
      <c r="Q36" t="b">
        <v>0</v>
      </c>
    </row>
    <row r="37" spans="1:17" x14ac:dyDescent="0.25">
      <c r="A37">
        <f t="shared" si="0"/>
        <v>36</v>
      </c>
      <c r="B37" t="s">
        <v>612</v>
      </c>
      <c r="C37" t="s">
        <v>2411</v>
      </c>
      <c r="D37" t="s">
        <v>626</v>
      </c>
      <c r="E37">
        <v>24</v>
      </c>
      <c r="K37" t="s">
        <v>90</v>
      </c>
      <c r="L37" t="s">
        <v>2411</v>
      </c>
      <c r="M37">
        <v>1</v>
      </c>
      <c r="N37" t="s">
        <v>626</v>
      </c>
      <c r="O37">
        <v>24</v>
      </c>
      <c r="Q37" t="b">
        <v>0</v>
      </c>
    </row>
    <row r="38" spans="1:17" x14ac:dyDescent="0.25">
      <c r="A38">
        <f t="shared" si="0"/>
        <v>37</v>
      </c>
      <c r="B38" t="s">
        <v>612</v>
      </c>
      <c r="C38" t="s">
        <v>2404</v>
      </c>
      <c r="D38" t="s">
        <v>84</v>
      </c>
      <c r="E38">
        <v>24</v>
      </c>
      <c r="K38" t="s">
        <v>90</v>
      </c>
      <c r="L38" t="s">
        <v>2404</v>
      </c>
      <c r="M38">
        <v>1</v>
      </c>
      <c r="N38" t="s">
        <v>84</v>
      </c>
      <c r="O38">
        <v>24</v>
      </c>
      <c r="Q38" t="b">
        <v>0</v>
      </c>
    </row>
    <row r="39" spans="1:17" x14ac:dyDescent="0.25">
      <c r="A39">
        <f t="shared" si="0"/>
        <v>38</v>
      </c>
      <c r="B39" t="s">
        <v>612</v>
      </c>
      <c r="C39" t="s">
        <v>2404</v>
      </c>
      <c r="D39" t="s">
        <v>84</v>
      </c>
      <c r="K39" t="s">
        <v>90</v>
      </c>
      <c r="L39" t="s">
        <v>2404</v>
      </c>
      <c r="M39">
        <v>1</v>
      </c>
      <c r="N39" t="s">
        <v>84</v>
      </c>
      <c r="O39">
        <v>24</v>
      </c>
      <c r="Q39" t="b">
        <v>0</v>
      </c>
    </row>
    <row r="40" spans="1:17" x14ac:dyDescent="0.25">
      <c r="A40">
        <f t="shared" si="0"/>
        <v>39</v>
      </c>
      <c r="B40" t="s">
        <v>2412</v>
      </c>
      <c r="C40" t="s">
        <v>2413</v>
      </c>
      <c r="D40" t="s">
        <v>84</v>
      </c>
      <c r="E40">
        <v>16</v>
      </c>
      <c r="K40" t="s">
        <v>2412</v>
      </c>
      <c r="L40" t="s">
        <v>2413</v>
      </c>
      <c r="M40">
        <v>1</v>
      </c>
      <c r="N40" t="s">
        <v>84</v>
      </c>
      <c r="O40">
        <v>16</v>
      </c>
      <c r="Q40" t="b">
        <v>1</v>
      </c>
    </row>
    <row r="41" spans="1:17" x14ac:dyDescent="0.25">
      <c r="A41">
        <f t="shared" si="0"/>
        <v>40</v>
      </c>
      <c r="B41" t="s">
        <v>2412</v>
      </c>
      <c r="C41" t="s">
        <v>2414</v>
      </c>
      <c r="D41" t="s">
        <v>84</v>
      </c>
      <c r="E41">
        <v>24</v>
      </c>
      <c r="K41" t="s">
        <v>2412</v>
      </c>
      <c r="L41" t="s">
        <v>2414</v>
      </c>
      <c r="M41">
        <v>1</v>
      </c>
      <c r="N41" t="s">
        <v>84</v>
      </c>
      <c r="O41">
        <v>24</v>
      </c>
      <c r="Q41" t="b">
        <v>1</v>
      </c>
    </row>
    <row r="42" spans="1:17" x14ac:dyDescent="0.25">
      <c r="A42">
        <f t="shared" si="0"/>
        <v>41</v>
      </c>
    </row>
    <row r="43" spans="1:17" x14ac:dyDescent="0.25">
      <c r="A43">
        <f t="shared" si="0"/>
        <v>42</v>
      </c>
      <c r="K43" t="s">
        <v>2383</v>
      </c>
      <c r="L43" t="s">
        <v>1</v>
      </c>
      <c r="M43" t="s">
        <v>2301</v>
      </c>
      <c r="N43" t="s">
        <v>2380</v>
      </c>
      <c r="O43" t="s">
        <v>2381</v>
      </c>
      <c r="P43" t="s">
        <v>2289</v>
      </c>
      <c r="Q43" t="s">
        <v>2382</v>
      </c>
    </row>
    <row r="44" spans="1:17" x14ac:dyDescent="0.25">
      <c r="K44" t="s">
        <v>90</v>
      </c>
      <c r="L44" t="s">
        <v>2404</v>
      </c>
      <c r="N44" t="s">
        <v>84</v>
      </c>
      <c r="Q44" t="b">
        <v>0</v>
      </c>
    </row>
    <row r="47" spans="1:17" x14ac:dyDescent="0.25">
      <c r="B47" t="s">
        <v>2423</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A122-B5DB-4C29-922A-5AC8B0B114C0}">
  <sheetPr codeName="Sheet12"/>
  <dimension ref="A1:M16"/>
  <sheetViews>
    <sheetView workbookViewId="0">
      <selection activeCell="K26" sqref="K26"/>
    </sheetView>
  </sheetViews>
  <sheetFormatPr defaultRowHeight="15" x14ac:dyDescent="0.25"/>
  <cols>
    <col min="1" max="1" width="8" style="1" customWidth="1"/>
    <col min="2" max="2" width="21.140625" customWidth="1"/>
    <col min="3" max="3" width="16.7109375" customWidth="1"/>
    <col min="11" max="13" width="35.5703125" customWidth="1"/>
  </cols>
  <sheetData>
    <row r="1" spans="1:13" x14ac:dyDescent="0.25">
      <c r="B1" t="s">
        <v>719</v>
      </c>
      <c r="K1" t="s">
        <v>2433</v>
      </c>
      <c r="L1" t="s">
        <v>2434</v>
      </c>
      <c r="M1" t="s">
        <v>2171</v>
      </c>
    </row>
    <row r="2" spans="1:13" x14ac:dyDescent="0.25">
      <c r="A2" s="1">
        <v>1</v>
      </c>
      <c r="B2" t="s">
        <v>2415</v>
      </c>
      <c r="M2">
        <v>0.35599999999999998</v>
      </c>
    </row>
    <row r="3" spans="1:13" x14ac:dyDescent="0.25">
      <c r="A3" s="1">
        <f>1+A2</f>
        <v>2</v>
      </c>
      <c r="B3" t="s">
        <v>726</v>
      </c>
      <c r="K3" t="s">
        <v>726</v>
      </c>
      <c r="L3" t="s">
        <v>726</v>
      </c>
      <c r="M3">
        <v>0.58899999999999997</v>
      </c>
    </row>
    <row r="4" spans="1:13" x14ac:dyDescent="0.25">
      <c r="A4" s="1">
        <f t="shared" ref="A4:A11" si="0">1+A3</f>
        <v>3</v>
      </c>
      <c r="B4" t="s">
        <v>1164</v>
      </c>
      <c r="K4" t="s">
        <v>2435</v>
      </c>
      <c r="L4" t="s">
        <v>1164</v>
      </c>
      <c r="M4">
        <v>0.59799999999999998</v>
      </c>
    </row>
    <row r="5" spans="1:13" x14ac:dyDescent="0.25">
      <c r="A5" s="1">
        <f t="shared" si="0"/>
        <v>4</v>
      </c>
    </row>
    <row r="6" spans="1:13" x14ac:dyDescent="0.25">
      <c r="A6" s="1">
        <f t="shared" si="0"/>
        <v>5</v>
      </c>
    </row>
    <row r="7" spans="1:13" x14ac:dyDescent="0.25">
      <c r="A7" s="1">
        <f t="shared" si="0"/>
        <v>6</v>
      </c>
    </row>
    <row r="8" spans="1:13" x14ac:dyDescent="0.25">
      <c r="A8" s="1">
        <f t="shared" si="0"/>
        <v>7</v>
      </c>
    </row>
    <row r="9" spans="1:13" x14ac:dyDescent="0.25">
      <c r="A9" s="1">
        <f t="shared" si="0"/>
        <v>8</v>
      </c>
    </row>
    <row r="10" spans="1:13" x14ac:dyDescent="0.25">
      <c r="A10" s="1">
        <f t="shared" si="0"/>
        <v>9</v>
      </c>
    </row>
    <row r="11" spans="1:13" x14ac:dyDescent="0.25">
      <c r="A11" s="1">
        <f t="shared" si="0"/>
        <v>10</v>
      </c>
    </row>
    <row r="13" spans="1:13" x14ac:dyDescent="0.25">
      <c r="K13" t="s">
        <v>2436</v>
      </c>
      <c r="L13" t="s">
        <v>2437</v>
      </c>
      <c r="M13" t="s">
        <v>2301</v>
      </c>
    </row>
    <row r="14" spans="1:13" x14ac:dyDescent="0.25">
      <c r="K14" t="s">
        <v>2438</v>
      </c>
      <c r="L14" t="s">
        <v>2439</v>
      </c>
    </row>
    <row r="15" spans="1:13" x14ac:dyDescent="0.25">
      <c r="K15" t="s">
        <v>2440</v>
      </c>
      <c r="L15" t="s">
        <v>2441</v>
      </c>
    </row>
    <row r="16" spans="1:13" x14ac:dyDescent="0.25">
      <c r="K16" t="s">
        <v>2415</v>
      </c>
      <c r="L16" t="s">
        <v>2415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E4F20-10E4-4142-B151-1DB610B85206}">
  <sheetPr codeName="Sheet8"/>
  <dimension ref="A1:A3"/>
  <sheetViews>
    <sheetView workbookViewId="0">
      <selection activeCell="N8" sqref="N8"/>
    </sheetView>
  </sheetViews>
  <sheetFormatPr defaultRowHeight="15" x14ac:dyDescent="0.25"/>
  <cols>
    <col min="1" max="1" width="53.85546875" customWidth="1"/>
  </cols>
  <sheetData>
    <row r="1" spans="1:1" x14ac:dyDescent="0.25">
      <c r="A1" t="s">
        <v>1331</v>
      </c>
    </row>
    <row r="2" spans="1:1" x14ac:dyDescent="0.25">
      <c r="A2" t="s">
        <v>1404</v>
      </c>
    </row>
    <row r="3" spans="1:1" x14ac:dyDescent="0.25">
      <c r="A3" s="204" t="s">
        <v>1406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3CB31-0551-4BC2-A422-ABCEA3A1CE79}">
  <sheetPr codeName="Sheet6"/>
  <dimension ref="A1:H688"/>
  <sheetViews>
    <sheetView workbookViewId="0"/>
  </sheetViews>
  <sheetFormatPr defaultRowHeight="15" x14ac:dyDescent="0.25"/>
  <sheetData>
    <row r="1" spans="1:8" x14ac:dyDescent="0.25">
      <c r="A1" t="s">
        <v>1016</v>
      </c>
      <c r="B1" t="s">
        <v>1017</v>
      </c>
      <c r="C1" t="s">
        <v>1018</v>
      </c>
      <c r="D1" t="s">
        <v>1019</v>
      </c>
      <c r="F1" t="s">
        <v>1020</v>
      </c>
    </row>
    <row r="2" spans="1:8" x14ac:dyDescent="0.25">
      <c r="A2" s="172">
        <v>46000.872511574074</v>
      </c>
      <c r="B2" t="s">
        <v>1021</v>
      </c>
      <c r="C2">
        <v>1</v>
      </c>
      <c r="D2" t="s">
        <v>1022</v>
      </c>
      <c r="H2">
        <v>3</v>
      </c>
    </row>
    <row r="3" spans="1:8" x14ac:dyDescent="0.25">
      <c r="A3" s="172">
        <v>46000.875949074078</v>
      </c>
      <c r="B3" t="s">
        <v>1021</v>
      </c>
      <c r="C3">
        <v>2</v>
      </c>
      <c r="D3" t="s">
        <v>1022</v>
      </c>
      <c r="H3">
        <v>1</v>
      </c>
    </row>
    <row r="4" spans="1:8" x14ac:dyDescent="0.25">
      <c r="A4" s="172">
        <v>46000.901319444441</v>
      </c>
      <c r="B4" t="s">
        <v>1021</v>
      </c>
      <c r="C4">
        <v>1</v>
      </c>
      <c r="D4" t="s">
        <v>1022</v>
      </c>
    </row>
    <row r="5" spans="1:8" x14ac:dyDescent="0.25">
      <c r="A5" s="172">
        <v>46056.512754629628</v>
      </c>
      <c r="B5" t="s">
        <v>1021</v>
      </c>
      <c r="C5">
        <v>1</v>
      </c>
      <c r="D5" t="s">
        <v>1022</v>
      </c>
    </row>
    <row r="6" spans="1:8" x14ac:dyDescent="0.25">
      <c r="A6" s="172">
        <v>46056.512754629628</v>
      </c>
      <c r="B6" t="s">
        <v>1021</v>
      </c>
      <c r="C6">
        <v>2</v>
      </c>
      <c r="D6" t="s">
        <v>1022</v>
      </c>
    </row>
    <row r="7" spans="1:8" x14ac:dyDescent="0.25">
      <c r="A7" s="172">
        <v>46056.512754629628</v>
      </c>
      <c r="B7" t="s">
        <v>1021</v>
      </c>
      <c r="C7">
        <v>3</v>
      </c>
      <c r="D7" t="s">
        <v>1022</v>
      </c>
    </row>
    <row r="8" spans="1:8" x14ac:dyDescent="0.25">
      <c r="A8" s="172">
        <v>46056.512754629628</v>
      </c>
      <c r="B8" t="s">
        <v>1021</v>
      </c>
      <c r="C8">
        <v>4</v>
      </c>
      <c r="D8" t="s">
        <v>1022</v>
      </c>
    </row>
    <row r="9" spans="1:8" x14ac:dyDescent="0.25">
      <c r="A9" s="172">
        <v>46056.512754629628</v>
      </c>
      <c r="B9" t="s">
        <v>1021</v>
      </c>
      <c r="C9">
        <v>5</v>
      </c>
      <c r="D9" t="s">
        <v>1022</v>
      </c>
    </row>
    <row r="10" spans="1:8" x14ac:dyDescent="0.25">
      <c r="A10" s="172">
        <v>46056.512754629628</v>
      </c>
      <c r="B10" t="s">
        <v>1021</v>
      </c>
      <c r="C10">
        <v>6</v>
      </c>
      <c r="D10" t="s">
        <v>1022</v>
      </c>
    </row>
    <row r="11" spans="1:8" x14ac:dyDescent="0.25">
      <c r="A11" s="172">
        <v>46056.512754629628</v>
      </c>
      <c r="B11" t="s">
        <v>1021</v>
      </c>
      <c r="C11">
        <v>7</v>
      </c>
      <c r="D11" t="s">
        <v>1022</v>
      </c>
    </row>
    <row r="12" spans="1:8" x14ac:dyDescent="0.25">
      <c r="A12" s="172">
        <v>46056.512754629628</v>
      </c>
      <c r="B12" t="s">
        <v>1021</v>
      </c>
      <c r="C12">
        <v>8</v>
      </c>
      <c r="D12" t="s">
        <v>1022</v>
      </c>
    </row>
    <row r="13" spans="1:8" x14ac:dyDescent="0.25">
      <c r="A13" s="172">
        <v>46056.512754629628</v>
      </c>
      <c r="B13" t="s">
        <v>1021</v>
      </c>
      <c r="C13">
        <v>9</v>
      </c>
      <c r="D13" t="s">
        <v>1022</v>
      </c>
    </row>
    <row r="14" spans="1:8" x14ac:dyDescent="0.25">
      <c r="A14" s="172">
        <v>46056.512754629628</v>
      </c>
      <c r="B14" t="s">
        <v>1021</v>
      </c>
      <c r="C14">
        <v>10</v>
      </c>
      <c r="D14" t="s">
        <v>1022</v>
      </c>
    </row>
    <row r="15" spans="1:8" x14ac:dyDescent="0.25">
      <c r="A15" s="172">
        <v>46056.512754629628</v>
      </c>
      <c r="B15" t="s">
        <v>1021</v>
      </c>
      <c r="C15">
        <v>11</v>
      </c>
      <c r="D15" t="s">
        <v>1022</v>
      </c>
    </row>
    <row r="16" spans="1:8" x14ac:dyDescent="0.25">
      <c r="A16" s="172">
        <v>46056.512754629628</v>
      </c>
      <c r="B16" t="s">
        <v>1021</v>
      </c>
      <c r="C16">
        <v>12</v>
      </c>
      <c r="D16" t="s">
        <v>1022</v>
      </c>
    </row>
    <row r="17" spans="1:4" x14ac:dyDescent="0.25">
      <c r="A17" s="172">
        <v>46056.512754629628</v>
      </c>
      <c r="B17" t="s">
        <v>1021</v>
      </c>
      <c r="C17">
        <v>13</v>
      </c>
      <c r="D17" t="s">
        <v>1022</v>
      </c>
    </row>
    <row r="18" spans="1:4" x14ac:dyDescent="0.25">
      <c r="A18" s="172">
        <v>46056.512754629628</v>
      </c>
      <c r="B18" t="s">
        <v>1021</v>
      </c>
      <c r="C18">
        <v>14</v>
      </c>
      <c r="D18" t="s">
        <v>1022</v>
      </c>
    </row>
    <row r="19" spans="1:4" x14ac:dyDescent="0.25">
      <c r="A19" s="172">
        <v>46056.512754629628</v>
      </c>
      <c r="B19" t="s">
        <v>1021</v>
      </c>
      <c r="C19">
        <v>15</v>
      </c>
      <c r="D19" t="s">
        <v>1022</v>
      </c>
    </row>
    <row r="20" spans="1:4" x14ac:dyDescent="0.25">
      <c r="A20" s="172">
        <v>46056.512754629628</v>
      </c>
      <c r="B20" t="s">
        <v>1021</v>
      </c>
      <c r="C20">
        <v>16</v>
      </c>
      <c r="D20" t="s">
        <v>1022</v>
      </c>
    </row>
    <row r="21" spans="1:4" x14ac:dyDescent="0.25">
      <c r="A21" s="172">
        <v>46056.512754629628</v>
      </c>
      <c r="B21" t="s">
        <v>1021</v>
      </c>
      <c r="C21">
        <v>17</v>
      </c>
      <c r="D21" t="s">
        <v>1022</v>
      </c>
    </row>
    <row r="22" spans="1:4" x14ac:dyDescent="0.25">
      <c r="A22" s="172">
        <v>46056.512754629628</v>
      </c>
      <c r="B22" t="s">
        <v>1021</v>
      </c>
      <c r="C22">
        <v>18</v>
      </c>
      <c r="D22" t="s">
        <v>1022</v>
      </c>
    </row>
    <row r="23" spans="1:4" x14ac:dyDescent="0.25">
      <c r="A23" s="172">
        <v>46056.512754629628</v>
      </c>
      <c r="B23" t="s">
        <v>1021</v>
      </c>
      <c r="C23">
        <v>19</v>
      </c>
      <c r="D23" t="s">
        <v>1022</v>
      </c>
    </row>
    <row r="24" spans="1:4" x14ac:dyDescent="0.25">
      <c r="A24" s="172">
        <v>46056.512754629628</v>
      </c>
      <c r="B24" t="s">
        <v>1021</v>
      </c>
      <c r="C24">
        <v>20</v>
      </c>
      <c r="D24" t="s">
        <v>1022</v>
      </c>
    </row>
    <row r="25" spans="1:4" x14ac:dyDescent="0.25">
      <c r="A25" s="172">
        <v>46056.512754629628</v>
      </c>
      <c r="B25" t="s">
        <v>1021</v>
      </c>
      <c r="C25">
        <v>21</v>
      </c>
      <c r="D25" t="s">
        <v>1022</v>
      </c>
    </row>
    <row r="26" spans="1:4" x14ac:dyDescent="0.25">
      <c r="A26" s="172">
        <v>46056.512754629628</v>
      </c>
      <c r="B26" t="s">
        <v>1021</v>
      </c>
      <c r="C26">
        <v>22</v>
      </c>
      <c r="D26" t="s">
        <v>1022</v>
      </c>
    </row>
    <row r="27" spans="1:4" x14ac:dyDescent="0.25">
      <c r="A27" s="172">
        <v>46056.512754629628</v>
      </c>
      <c r="B27" t="s">
        <v>1021</v>
      </c>
      <c r="C27">
        <v>23</v>
      </c>
      <c r="D27" t="s">
        <v>1022</v>
      </c>
    </row>
    <row r="28" spans="1:4" x14ac:dyDescent="0.25">
      <c r="A28" s="172">
        <v>46056.512754629628</v>
      </c>
      <c r="B28" t="s">
        <v>1021</v>
      </c>
      <c r="C28">
        <v>24</v>
      </c>
      <c r="D28" t="s">
        <v>1022</v>
      </c>
    </row>
    <row r="29" spans="1:4" x14ac:dyDescent="0.25">
      <c r="A29" s="172">
        <v>46056.512754629628</v>
      </c>
      <c r="B29" t="s">
        <v>1021</v>
      </c>
      <c r="C29">
        <v>25</v>
      </c>
      <c r="D29" t="s">
        <v>1022</v>
      </c>
    </row>
    <row r="30" spans="1:4" x14ac:dyDescent="0.25">
      <c r="A30" s="172">
        <v>46056.512754629628</v>
      </c>
      <c r="B30" t="s">
        <v>1021</v>
      </c>
      <c r="C30">
        <v>26</v>
      </c>
      <c r="D30" t="s">
        <v>1022</v>
      </c>
    </row>
    <row r="31" spans="1:4" x14ac:dyDescent="0.25">
      <c r="A31" s="172">
        <v>46056.512754629628</v>
      </c>
      <c r="B31" t="s">
        <v>1021</v>
      </c>
      <c r="C31">
        <v>334</v>
      </c>
      <c r="D31" t="s">
        <v>1022</v>
      </c>
    </row>
    <row r="32" spans="1:4" x14ac:dyDescent="0.25">
      <c r="A32" s="172">
        <v>46056.512754629628</v>
      </c>
      <c r="B32" t="s">
        <v>1021</v>
      </c>
      <c r="C32">
        <v>27</v>
      </c>
      <c r="D32" t="s">
        <v>1022</v>
      </c>
    </row>
    <row r="33" spans="1:4" x14ac:dyDescent="0.25">
      <c r="A33" s="172">
        <v>46056.512754629628</v>
      </c>
      <c r="B33" t="s">
        <v>1021</v>
      </c>
      <c r="C33">
        <v>28</v>
      </c>
      <c r="D33" t="s">
        <v>1022</v>
      </c>
    </row>
    <row r="34" spans="1:4" x14ac:dyDescent="0.25">
      <c r="A34" s="172">
        <v>46056.512754629628</v>
      </c>
      <c r="B34" t="s">
        <v>1021</v>
      </c>
      <c r="C34">
        <v>29</v>
      </c>
      <c r="D34" t="s">
        <v>1022</v>
      </c>
    </row>
    <row r="35" spans="1:4" x14ac:dyDescent="0.25">
      <c r="A35" s="172">
        <v>46056.512754629628</v>
      </c>
      <c r="B35" t="s">
        <v>1021</v>
      </c>
      <c r="C35">
        <v>30</v>
      </c>
      <c r="D35" t="s">
        <v>1022</v>
      </c>
    </row>
    <row r="36" spans="1:4" x14ac:dyDescent="0.25">
      <c r="A36" s="172">
        <v>46056.512754629628</v>
      </c>
      <c r="B36" t="s">
        <v>1021</v>
      </c>
      <c r="C36">
        <v>31</v>
      </c>
      <c r="D36" t="s">
        <v>1022</v>
      </c>
    </row>
    <row r="37" spans="1:4" x14ac:dyDescent="0.25">
      <c r="A37" s="172">
        <v>46056.512754629628</v>
      </c>
      <c r="B37" t="s">
        <v>1021</v>
      </c>
      <c r="C37">
        <v>32</v>
      </c>
      <c r="D37" t="s">
        <v>1022</v>
      </c>
    </row>
    <row r="38" spans="1:4" x14ac:dyDescent="0.25">
      <c r="A38" s="172">
        <v>46056.512754629628</v>
      </c>
      <c r="B38" t="s">
        <v>1021</v>
      </c>
      <c r="C38">
        <v>33</v>
      </c>
      <c r="D38" t="s">
        <v>1022</v>
      </c>
    </row>
    <row r="39" spans="1:4" x14ac:dyDescent="0.25">
      <c r="A39" s="172">
        <v>46056.512754629628</v>
      </c>
      <c r="B39" t="s">
        <v>1021</v>
      </c>
      <c r="C39">
        <v>34</v>
      </c>
      <c r="D39" t="s">
        <v>1022</v>
      </c>
    </row>
    <row r="40" spans="1:4" x14ac:dyDescent="0.25">
      <c r="A40" s="172">
        <v>46056.512754629628</v>
      </c>
      <c r="B40" t="s">
        <v>1021</v>
      </c>
      <c r="C40">
        <v>35</v>
      </c>
      <c r="D40" t="s">
        <v>1022</v>
      </c>
    </row>
    <row r="41" spans="1:4" x14ac:dyDescent="0.25">
      <c r="A41" s="172">
        <v>46056.512754629628</v>
      </c>
      <c r="B41" t="s">
        <v>1021</v>
      </c>
      <c r="C41">
        <v>36</v>
      </c>
      <c r="D41" t="s">
        <v>1022</v>
      </c>
    </row>
    <row r="42" spans="1:4" x14ac:dyDescent="0.25">
      <c r="A42" s="172">
        <v>46056.512754629628</v>
      </c>
      <c r="B42" t="s">
        <v>1021</v>
      </c>
      <c r="C42">
        <v>37</v>
      </c>
      <c r="D42" t="s">
        <v>1022</v>
      </c>
    </row>
    <row r="43" spans="1:4" x14ac:dyDescent="0.25">
      <c r="A43" s="172">
        <v>46056.512754629628</v>
      </c>
      <c r="B43" t="s">
        <v>1021</v>
      </c>
      <c r="C43">
        <v>38</v>
      </c>
      <c r="D43" t="s">
        <v>1022</v>
      </c>
    </row>
    <row r="44" spans="1:4" x14ac:dyDescent="0.25">
      <c r="A44" s="172">
        <v>46056.512754629628</v>
      </c>
      <c r="B44" t="s">
        <v>1021</v>
      </c>
      <c r="C44">
        <v>39</v>
      </c>
      <c r="D44" t="s">
        <v>1022</v>
      </c>
    </row>
    <row r="45" spans="1:4" x14ac:dyDescent="0.25">
      <c r="A45" s="172">
        <v>46056.512754629628</v>
      </c>
      <c r="B45" t="s">
        <v>1021</v>
      </c>
      <c r="C45">
        <v>40</v>
      </c>
      <c r="D45" t="s">
        <v>1022</v>
      </c>
    </row>
    <row r="46" spans="1:4" x14ac:dyDescent="0.25">
      <c r="A46" s="172">
        <v>46056.512754629628</v>
      </c>
      <c r="B46" t="s">
        <v>1021</v>
      </c>
      <c r="C46">
        <v>41</v>
      </c>
      <c r="D46" t="s">
        <v>1022</v>
      </c>
    </row>
    <row r="47" spans="1:4" x14ac:dyDescent="0.25">
      <c r="A47" s="172">
        <v>46056.512754629628</v>
      </c>
      <c r="B47" t="s">
        <v>1021</v>
      </c>
      <c r="C47">
        <v>42</v>
      </c>
      <c r="D47" t="s">
        <v>1022</v>
      </c>
    </row>
    <row r="48" spans="1:4" x14ac:dyDescent="0.25">
      <c r="A48" s="172">
        <v>46056.512754629628</v>
      </c>
      <c r="B48" t="s">
        <v>1021</v>
      </c>
      <c r="C48">
        <v>43</v>
      </c>
      <c r="D48" t="s">
        <v>1022</v>
      </c>
    </row>
    <row r="49" spans="1:4" x14ac:dyDescent="0.25">
      <c r="A49" s="172">
        <v>46056.512754629628</v>
      </c>
      <c r="B49" t="s">
        <v>1021</v>
      </c>
      <c r="C49">
        <v>44</v>
      </c>
      <c r="D49" t="s">
        <v>1022</v>
      </c>
    </row>
    <row r="50" spans="1:4" x14ac:dyDescent="0.25">
      <c r="A50" s="172">
        <v>46056.512754629628</v>
      </c>
      <c r="B50" t="s">
        <v>1021</v>
      </c>
      <c r="C50">
        <v>45</v>
      </c>
      <c r="D50" t="s">
        <v>1022</v>
      </c>
    </row>
    <row r="51" spans="1:4" x14ac:dyDescent="0.25">
      <c r="A51" s="172">
        <v>46056.512754629628</v>
      </c>
      <c r="B51" t="s">
        <v>1021</v>
      </c>
      <c r="C51">
        <v>46</v>
      </c>
      <c r="D51" t="s">
        <v>1022</v>
      </c>
    </row>
    <row r="52" spans="1:4" x14ac:dyDescent="0.25">
      <c r="A52" s="172">
        <v>46056.512754629628</v>
      </c>
      <c r="B52" t="s">
        <v>1021</v>
      </c>
      <c r="C52">
        <v>47</v>
      </c>
      <c r="D52" t="s">
        <v>1022</v>
      </c>
    </row>
    <row r="53" spans="1:4" x14ac:dyDescent="0.25">
      <c r="A53" s="172">
        <v>46056.512754629628</v>
      </c>
      <c r="B53" t="s">
        <v>1021</v>
      </c>
      <c r="C53">
        <v>48</v>
      </c>
      <c r="D53" t="s">
        <v>1022</v>
      </c>
    </row>
    <row r="54" spans="1:4" x14ac:dyDescent="0.25">
      <c r="A54" s="172">
        <v>46056.512754629628</v>
      </c>
      <c r="B54" t="s">
        <v>1021</v>
      </c>
      <c r="C54">
        <v>335</v>
      </c>
      <c r="D54" t="s">
        <v>1022</v>
      </c>
    </row>
    <row r="55" spans="1:4" x14ac:dyDescent="0.25">
      <c r="A55" s="172">
        <v>46056.512754629628</v>
      </c>
      <c r="B55" t="s">
        <v>1021</v>
      </c>
      <c r="C55">
        <v>49</v>
      </c>
      <c r="D55" t="s">
        <v>1022</v>
      </c>
    </row>
    <row r="56" spans="1:4" x14ac:dyDescent="0.25">
      <c r="A56" s="172">
        <v>46056.512754629628</v>
      </c>
      <c r="B56" t="s">
        <v>1021</v>
      </c>
      <c r="C56">
        <v>50</v>
      </c>
      <c r="D56" t="s">
        <v>1022</v>
      </c>
    </row>
    <row r="57" spans="1:4" x14ac:dyDescent="0.25">
      <c r="A57" s="172">
        <v>46056.512754629628</v>
      </c>
      <c r="B57" t="s">
        <v>1021</v>
      </c>
      <c r="C57">
        <v>341</v>
      </c>
      <c r="D57" t="s">
        <v>1022</v>
      </c>
    </row>
    <row r="58" spans="1:4" x14ac:dyDescent="0.25">
      <c r="A58" s="172">
        <v>46056.512754629628</v>
      </c>
      <c r="B58" t="s">
        <v>1021</v>
      </c>
      <c r="C58">
        <v>51</v>
      </c>
      <c r="D58" t="s">
        <v>1022</v>
      </c>
    </row>
    <row r="59" spans="1:4" x14ac:dyDescent="0.25">
      <c r="A59" s="172">
        <v>46056.512754629628</v>
      </c>
      <c r="B59" t="s">
        <v>1021</v>
      </c>
      <c r="C59">
        <v>52</v>
      </c>
      <c r="D59" t="s">
        <v>1022</v>
      </c>
    </row>
    <row r="60" spans="1:4" x14ac:dyDescent="0.25">
      <c r="A60" s="172">
        <v>46056.512754629628</v>
      </c>
      <c r="B60" t="s">
        <v>1021</v>
      </c>
      <c r="C60">
        <v>53</v>
      </c>
      <c r="D60" t="s">
        <v>1022</v>
      </c>
    </row>
    <row r="61" spans="1:4" x14ac:dyDescent="0.25">
      <c r="A61" s="172">
        <v>46056.512754629628</v>
      </c>
      <c r="B61" t="s">
        <v>1021</v>
      </c>
      <c r="C61">
        <v>54</v>
      </c>
      <c r="D61" t="s">
        <v>1022</v>
      </c>
    </row>
    <row r="62" spans="1:4" x14ac:dyDescent="0.25">
      <c r="A62" s="172">
        <v>46056.512754629628</v>
      </c>
      <c r="B62" t="s">
        <v>1021</v>
      </c>
      <c r="C62">
        <v>340</v>
      </c>
      <c r="D62" t="s">
        <v>1022</v>
      </c>
    </row>
    <row r="63" spans="1:4" x14ac:dyDescent="0.25">
      <c r="A63" s="172">
        <v>46056.512754629628</v>
      </c>
      <c r="B63" t="s">
        <v>1021</v>
      </c>
      <c r="C63">
        <v>55</v>
      </c>
      <c r="D63" t="s">
        <v>1022</v>
      </c>
    </row>
    <row r="64" spans="1:4" x14ac:dyDescent="0.25">
      <c r="A64" s="172">
        <v>46056.512754629628</v>
      </c>
      <c r="B64" t="s">
        <v>1021</v>
      </c>
      <c r="C64">
        <v>56</v>
      </c>
      <c r="D64" t="s">
        <v>1022</v>
      </c>
    </row>
    <row r="65" spans="1:4" x14ac:dyDescent="0.25">
      <c r="A65" s="172">
        <v>46056.512754629628</v>
      </c>
      <c r="B65" t="s">
        <v>1021</v>
      </c>
      <c r="C65">
        <v>57</v>
      </c>
      <c r="D65" t="s">
        <v>1022</v>
      </c>
    </row>
    <row r="66" spans="1:4" x14ac:dyDescent="0.25">
      <c r="A66" s="172">
        <v>46056.512754629628</v>
      </c>
      <c r="B66" t="s">
        <v>1021</v>
      </c>
      <c r="C66">
        <v>58</v>
      </c>
      <c r="D66" t="s">
        <v>1022</v>
      </c>
    </row>
    <row r="67" spans="1:4" x14ac:dyDescent="0.25">
      <c r="A67" s="172">
        <v>46056.512754629628</v>
      </c>
      <c r="B67" t="s">
        <v>1021</v>
      </c>
      <c r="C67">
        <v>59</v>
      </c>
      <c r="D67" t="s">
        <v>1022</v>
      </c>
    </row>
    <row r="68" spans="1:4" x14ac:dyDescent="0.25">
      <c r="A68" s="172">
        <v>46056.512754629628</v>
      </c>
      <c r="B68" t="s">
        <v>1021</v>
      </c>
      <c r="C68">
        <v>60</v>
      </c>
      <c r="D68" t="s">
        <v>1022</v>
      </c>
    </row>
    <row r="69" spans="1:4" x14ac:dyDescent="0.25">
      <c r="A69" s="172">
        <v>46056.512754629628</v>
      </c>
      <c r="B69" t="s">
        <v>1021</v>
      </c>
      <c r="C69">
        <v>338</v>
      </c>
      <c r="D69" t="s">
        <v>1022</v>
      </c>
    </row>
    <row r="70" spans="1:4" x14ac:dyDescent="0.25">
      <c r="A70" s="172">
        <v>46056.512754629628</v>
      </c>
      <c r="B70" t="s">
        <v>1021</v>
      </c>
      <c r="C70">
        <v>61</v>
      </c>
      <c r="D70" t="s">
        <v>1022</v>
      </c>
    </row>
    <row r="71" spans="1:4" x14ac:dyDescent="0.25">
      <c r="A71" s="172">
        <v>46056.512754629628</v>
      </c>
      <c r="B71" t="s">
        <v>1021</v>
      </c>
      <c r="C71">
        <v>62</v>
      </c>
      <c r="D71" t="s">
        <v>1022</v>
      </c>
    </row>
    <row r="72" spans="1:4" x14ac:dyDescent="0.25">
      <c r="A72" s="172">
        <v>46056.512754629628</v>
      </c>
      <c r="B72" t="s">
        <v>1021</v>
      </c>
      <c r="C72">
        <v>339</v>
      </c>
      <c r="D72" t="s">
        <v>1022</v>
      </c>
    </row>
    <row r="73" spans="1:4" x14ac:dyDescent="0.25">
      <c r="A73" s="172">
        <v>46056.512754629628</v>
      </c>
      <c r="B73" t="s">
        <v>1021</v>
      </c>
      <c r="C73">
        <v>63</v>
      </c>
      <c r="D73" t="s">
        <v>1022</v>
      </c>
    </row>
    <row r="74" spans="1:4" x14ac:dyDescent="0.25">
      <c r="A74" s="172">
        <v>46056.512754629628</v>
      </c>
      <c r="B74" t="s">
        <v>1021</v>
      </c>
      <c r="C74">
        <v>342</v>
      </c>
      <c r="D74" t="s">
        <v>1022</v>
      </c>
    </row>
    <row r="75" spans="1:4" x14ac:dyDescent="0.25">
      <c r="A75" s="172">
        <v>46056.512754629628</v>
      </c>
      <c r="B75" t="s">
        <v>1021</v>
      </c>
      <c r="C75">
        <v>64</v>
      </c>
      <c r="D75" t="s">
        <v>1022</v>
      </c>
    </row>
    <row r="76" spans="1:4" x14ac:dyDescent="0.25">
      <c r="A76" s="172">
        <v>46056.512754629628</v>
      </c>
      <c r="B76" t="s">
        <v>1021</v>
      </c>
      <c r="C76">
        <v>65</v>
      </c>
      <c r="D76" t="s">
        <v>1022</v>
      </c>
    </row>
    <row r="77" spans="1:4" x14ac:dyDescent="0.25">
      <c r="A77" s="172">
        <v>46056.512754629628</v>
      </c>
      <c r="B77" t="s">
        <v>1021</v>
      </c>
      <c r="C77">
        <v>66</v>
      </c>
      <c r="D77" t="s">
        <v>1022</v>
      </c>
    </row>
    <row r="78" spans="1:4" x14ac:dyDescent="0.25">
      <c r="A78" s="172">
        <v>46056.512754629628</v>
      </c>
      <c r="B78" t="s">
        <v>1021</v>
      </c>
      <c r="C78">
        <v>67</v>
      </c>
      <c r="D78" t="s">
        <v>1022</v>
      </c>
    </row>
    <row r="79" spans="1:4" x14ac:dyDescent="0.25">
      <c r="A79" s="172">
        <v>46056.512754629628</v>
      </c>
      <c r="B79" t="s">
        <v>1021</v>
      </c>
      <c r="C79">
        <v>68</v>
      </c>
      <c r="D79" t="s">
        <v>1022</v>
      </c>
    </row>
    <row r="80" spans="1:4" x14ac:dyDescent="0.25">
      <c r="A80" s="172">
        <v>46056.512754629628</v>
      </c>
      <c r="B80" t="s">
        <v>1021</v>
      </c>
      <c r="C80">
        <v>69</v>
      </c>
      <c r="D80" t="s">
        <v>1022</v>
      </c>
    </row>
    <row r="81" spans="1:4" x14ac:dyDescent="0.25">
      <c r="A81" s="172">
        <v>46056.512754629628</v>
      </c>
      <c r="B81" t="s">
        <v>1021</v>
      </c>
      <c r="C81">
        <v>70</v>
      </c>
      <c r="D81" t="s">
        <v>1022</v>
      </c>
    </row>
    <row r="82" spans="1:4" x14ac:dyDescent="0.25">
      <c r="A82" s="172">
        <v>46056.512754629628</v>
      </c>
      <c r="B82" t="s">
        <v>1021</v>
      </c>
      <c r="C82">
        <v>71</v>
      </c>
      <c r="D82" t="s">
        <v>1022</v>
      </c>
    </row>
    <row r="83" spans="1:4" x14ac:dyDescent="0.25">
      <c r="A83" s="172">
        <v>46056.512754629628</v>
      </c>
      <c r="B83" t="s">
        <v>1021</v>
      </c>
      <c r="C83">
        <v>72</v>
      </c>
      <c r="D83" t="s">
        <v>1022</v>
      </c>
    </row>
    <row r="84" spans="1:4" x14ac:dyDescent="0.25">
      <c r="A84" s="172">
        <v>46056.512754629628</v>
      </c>
      <c r="B84" t="s">
        <v>1021</v>
      </c>
      <c r="C84">
        <v>73</v>
      </c>
      <c r="D84" t="s">
        <v>1022</v>
      </c>
    </row>
    <row r="85" spans="1:4" x14ac:dyDescent="0.25">
      <c r="A85" s="172">
        <v>46056.512754629628</v>
      </c>
      <c r="B85" t="s">
        <v>1021</v>
      </c>
      <c r="C85">
        <v>74</v>
      </c>
      <c r="D85" t="s">
        <v>1022</v>
      </c>
    </row>
    <row r="86" spans="1:4" x14ac:dyDescent="0.25">
      <c r="A86" s="172">
        <v>46056.512754629628</v>
      </c>
      <c r="B86" t="s">
        <v>1021</v>
      </c>
      <c r="C86">
        <v>75</v>
      </c>
      <c r="D86" t="s">
        <v>1022</v>
      </c>
    </row>
    <row r="87" spans="1:4" x14ac:dyDescent="0.25">
      <c r="A87" s="172">
        <v>46056.512754629628</v>
      </c>
      <c r="B87" t="s">
        <v>1021</v>
      </c>
      <c r="C87">
        <v>76</v>
      </c>
      <c r="D87" t="s">
        <v>1022</v>
      </c>
    </row>
    <row r="88" spans="1:4" x14ac:dyDescent="0.25">
      <c r="A88" s="172">
        <v>46056.512754629628</v>
      </c>
      <c r="B88" t="s">
        <v>1021</v>
      </c>
      <c r="C88">
        <v>77</v>
      </c>
      <c r="D88" t="s">
        <v>1022</v>
      </c>
    </row>
    <row r="89" spans="1:4" x14ac:dyDescent="0.25">
      <c r="A89" s="172">
        <v>46056.512754629628</v>
      </c>
      <c r="B89" t="s">
        <v>1021</v>
      </c>
      <c r="C89">
        <v>78</v>
      </c>
      <c r="D89" t="s">
        <v>1022</v>
      </c>
    </row>
    <row r="90" spans="1:4" x14ac:dyDescent="0.25">
      <c r="A90" s="172">
        <v>46056.512754629628</v>
      </c>
      <c r="B90" t="s">
        <v>1021</v>
      </c>
      <c r="C90">
        <v>79</v>
      </c>
      <c r="D90" t="s">
        <v>1022</v>
      </c>
    </row>
    <row r="91" spans="1:4" x14ac:dyDescent="0.25">
      <c r="A91" s="172">
        <v>46056.512754629628</v>
      </c>
      <c r="B91" t="s">
        <v>1021</v>
      </c>
      <c r="C91">
        <v>80</v>
      </c>
      <c r="D91" t="s">
        <v>1022</v>
      </c>
    </row>
    <row r="92" spans="1:4" x14ac:dyDescent="0.25">
      <c r="A92" s="172">
        <v>46056.512754629628</v>
      </c>
      <c r="B92" t="s">
        <v>1021</v>
      </c>
      <c r="C92">
        <v>81</v>
      </c>
      <c r="D92" t="s">
        <v>1022</v>
      </c>
    </row>
    <row r="93" spans="1:4" x14ac:dyDescent="0.25">
      <c r="A93" s="172">
        <v>46056.512754629628</v>
      </c>
      <c r="B93" t="s">
        <v>1021</v>
      </c>
      <c r="C93">
        <v>82</v>
      </c>
      <c r="D93" t="s">
        <v>1022</v>
      </c>
    </row>
    <row r="94" spans="1:4" x14ac:dyDescent="0.25">
      <c r="A94" s="172">
        <v>46056.512754629628</v>
      </c>
      <c r="B94" t="s">
        <v>1021</v>
      </c>
      <c r="C94">
        <v>83</v>
      </c>
      <c r="D94" t="s">
        <v>1022</v>
      </c>
    </row>
    <row r="95" spans="1:4" x14ac:dyDescent="0.25">
      <c r="A95" s="172">
        <v>46056.512754629628</v>
      </c>
      <c r="B95" t="s">
        <v>1021</v>
      </c>
      <c r="C95">
        <v>84</v>
      </c>
      <c r="D95" t="s">
        <v>1022</v>
      </c>
    </row>
    <row r="96" spans="1:4" x14ac:dyDescent="0.25">
      <c r="A96" s="172">
        <v>46056.512754629628</v>
      </c>
      <c r="B96" t="s">
        <v>1021</v>
      </c>
      <c r="C96">
        <v>85</v>
      </c>
      <c r="D96" t="s">
        <v>1022</v>
      </c>
    </row>
    <row r="97" spans="1:4" x14ac:dyDescent="0.25">
      <c r="A97" s="172">
        <v>46056.512754629628</v>
      </c>
      <c r="B97" t="s">
        <v>1021</v>
      </c>
      <c r="C97">
        <v>86</v>
      </c>
      <c r="D97" t="s">
        <v>1022</v>
      </c>
    </row>
    <row r="98" spans="1:4" x14ac:dyDescent="0.25">
      <c r="A98" s="172">
        <v>46056.512754629628</v>
      </c>
      <c r="B98" t="s">
        <v>1021</v>
      </c>
      <c r="C98">
        <v>87</v>
      </c>
      <c r="D98" t="s">
        <v>1022</v>
      </c>
    </row>
    <row r="99" spans="1:4" x14ac:dyDescent="0.25">
      <c r="A99" s="172">
        <v>46056.512754629628</v>
      </c>
      <c r="B99" t="s">
        <v>1021</v>
      </c>
      <c r="C99">
        <v>88</v>
      </c>
      <c r="D99" t="s">
        <v>1022</v>
      </c>
    </row>
    <row r="100" spans="1:4" x14ac:dyDescent="0.25">
      <c r="A100" s="172">
        <v>46056.512754629628</v>
      </c>
      <c r="B100" t="s">
        <v>1021</v>
      </c>
      <c r="C100">
        <v>89</v>
      </c>
      <c r="D100" t="s">
        <v>1022</v>
      </c>
    </row>
    <row r="101" spans="1:4" x14ac:dyDescent="0.25">
      <c r="A101" s="172">
        <v>46056.512754629628</v>
      </c>
      <c r="B101" t="s">
        <v>1021</v>
      </c>
      <c r="C101">
        <v>90</v>
      </c>
      <c r="D101" t="s">
        <v>1022</v>
      </c>
    </row>
    <row r="102" spans="1:4" x14ac:dyDescent="0.25">
      <c r="A102" s="172">
        <v>46056.512754629628</v>
      </c>
      <c r="B102" t="s">
        <v>1021</v>
      </c>
      <c r="C102">
        <v>91</v>
      </c>
      <c r="D102" t="s">
        <v>1022</v>
      </c>
    </row>
    <row r="103" spans="1:4" x14ac:dyDescent="0.25">
      <c r="A103" s="172">
        <v>46056.512754629628</v>
      </c>
      <c r="B103" t="s">
        <v>1021</v>
      </c>
      <c r="C103">
        <v>92</v>
      </c>
      <c r="D103" t="s">
        <v>1022</v>
      </c>
    </row>
    <row r="104" spans="1:4" x14ac:dyDescent="0.25">
      <c r="A104" s="172">
        <v>46056.512754629628</v>
      </c>
      <c r="B104" t="s">
        <v>1021</v>
      </c>
      <c r="C104">
        <v>93</v>
      </c>
      <c r="D104" t="s">
        <v>1022</v>
      </c>
    </row>
    <row r="105" spans="1:4" x14ac:dyDescent="0.25">
      <c r="A105" s="172">
        <v>46056.512754629628</v>
      </c>
      <c r="B105" t="s">
        <v>1021</v>
      </c>
      <c r="C105">
        <v>94</v>
      </c>
      <c r="D105" t="s">
        <v>1022</v>
      </c>
    </row>
    <row r="106" spans="1:4" x14ac:dyDescent="0.25">
      <c r="A106" s="172">
        <v>46056.512754629628</v>
      </c>
      <c r="B106" t="s">
        <v>1021</v>
      </c>
      <c r="C106">
        <v>95</v>
      </c>
      <c r="D106" t="s">
        <v>1022</v>
      </c>
    </row>
    <row r="107" spans="1:4" x14ac:dyDescent="0.25">
      <c r="A107" s="172">
        <v>46056.512754629628</v>
      </c>
      <c r="B107" t="s">
        <v>1021</v>
      </c>
      <c r="C107">
        <v>96</v>
      </c>
      <c r="D107" t="s">
        <v>1022</v>
      </c>
    </row>
    <row r="108" spans="1:4" x14ac:dyDescent="0.25">
      <c r="A108" s="172">
        <v>46056.512754629628</v>
      </c>
      <c r="B108" t="s">
        <v>1021</v>
      </c>
      <c r="C108">
        <v>336</v>
      </c>
      <c r="D108" t="s">
        <v>1022</v>
      </c>
    </row>
    <row r="109" spans="1:4" x14ac:dyDescent="0.25">
      <c r="A109" s="172">
        <v>46056.512754629628</v>
      </c>
      <c r="B109" t="s">
        <v>1021</v>
      </c>
      <c r="C109">
        <v>337</v>
      </c>
      <c r="D109" t="s">
        <v>1022</v>
      </c>
    </row>
    <row r="110" spans="1:4" x14ac:dyDescent="0.25">
      <c r="A110" s="172">
        <v>46056.512754629628</v>
      </c>
      <c r="B110" t="s">
        <v>1021</v>
      </c>
      <c r="C110">
        <v>97</v>
      </c>
      <c r="D110" t="s">
        <v>1022</v>
      </c>
    </row>
    <row r="111" spans="1:4" x14ac:dyDescent="0.25">
      <c r="A111" s="172">
        <v>46056.512754629628</v>
      </c>
      <c r="B111" t="s">
        <v>1021</v>
      </c>
      <c r="C111">
        <v>98</v>
      </c>
      <c r="D111" t="s">
        <v>1022</v>
      </c>
    </row>
    <row r="112" spans="1:4" x14ac:dyDescent="0.25">
      <c r="A112" s="172">
        <v>46056.512754629628</v>
      </c>
      <c r="B112" t="s">
        <v>1021</v>
      </c>
      <c r="C112">
        <v>99</v>
      </c>
      <c r="D112" t="s">
        <v>1022</v>
      </c>
    </row>
    <row r="113" spans="1:4" x14ac:dyDescent="0.25">
      <c r="A113" s="172">
        <v>46056.512754629628</v>
      </c>
      <c r="B113" t="s">
        <v>1021</v>
      </c>
      <c r="C113">
        <v>100</v>
      </c>
      <c r="D113" t="s">
        <v>1022</v>
      </c>
    </row>
    <row r="114" spans="1:4" x14ac:dyDescent="0.25">
      <c r="A114" s="172">
        <v>46056.512754629628</v>
      </c>
      <c r="B114" t="s">
        <v>1021</v>
      </c>
      <c r="C114">
        <v>101</v>
      </c>
      <c r="D114" t="s">
        <v>1022</v>
      </c>
    </row>
    <row r="115" spans="1:4" x14ac:dyDescent="0.25">
      <c r="A115" s="172">
        <v>46056.512754629628</v>
      </c>
      <c r="B115" t="s">
        <v>1021</v>
      </c>
      <c r="C115">
        <v>102</v>
      </c>
      <c r="D115" t="s">
        <v>1022</v>
      </c>
    </row>
    <row r="116" spans="1:4" x14ac:dyDescent="0.25">
      <c r="A116" s="172">
        <v>46056.512754629628</v>
      </c>
      <c r="B116" t="s">
        <v>1021</v>
      </c>
      <c r="C116">
        <v>103</v>
      </c>
      <c r="D116" t="s">
        <v>1022</v>
      </c>
    </row>
    <row r="117" spans="1:4" x14ac:dyDescent="0.25">
      <c r="A117" s="172">
        <v>46056.512754629628</v>
      </c>
      <c r="B117" t="s">
        <v>1021</v>
      </c>
      <c r="C117">
        <v>104</v>
      </c>
      <c r="D117" t="s">
        <v>1022</v>
      </c>
    </row>
    <row r="118" spans="1:4" x14ac:dyDescent="0.25">
      <c r="A118" s="172">
        <v>46056.512754629628</v>
      </c>
      <c r="B118" t="s">
        <v>1021</v>
      </c>
      <c r="C118">
        <v>105</v>
      </c>
      <c r="D118" t="s">
        <v>1022</v>
      </c>
    </row>
    <row r="119" spans="1:4" x14ac:dyDescent="0.25">
      <c r="A119" s="172">
        <v>46056.512754629628</v>
      </c>
      <c r="B119" t="s">
        <v>1021</v>
      </c>
      <c r="C119">
        <v>106</v>
      </c>
      <c r="D119" t="s">
        <v>1022</v>
      </c>
    </row>
    <row r="120" spans="1:4" x14ac:dyDescent="0.25">
      <c r="A120" s="172">
        <v>46056.512754629628</v>
      </c>
      <c r="B120" t="s">
        <v>1021</v>
      </c>
      <c r="C120">
        <v>107</v>
      </c>
      <c r="D120" t="s">
        <v>1022</v>
      </c>
    </row>
    <row r="121" spans="1:4" x14ac:dyDescent="0.25">
      <c r="A121" s="172">
        <v>46056.512754629628</v>
      </c>
      <c r="B121" t="s">
        <v>1021</v>
      </c>
      <c r="C121">
        <v>108</v>
      </c>
      <c r="D121" t="s">
        <v>1022</v>
      </c>
    </row>
    <row r="122" spans="1:4" x14ac:dyDescent="0.25">
      <c r="A122" s="172">
        <v>46056.512754629628</v>
      </c>
      <c r="B122" t="s">
        <v>1021</v>
      </c>
      <c r="C122">
        <v>109</v>
      </c>
      <c r="D122" t="s">
        <v>1022</v>
      </c>
    </row>
    <row r="123" spans="1:4" x14ac:dyDescent="0.25">
      <c r="A123" s="172">
        <v>46056.512754629628</v>
      </c>
      <c r="B123" t="s">
        <v>1021</v>
      </c>
      <c r="C123">
        <v>110</v>
      </c>
      <c r="D123" t="s">
        <v>1022</v>
      </c>
    </row>
    <row r="124" spans="1:4" x14ac:dyDescent="0.25">
      <c r="A124" s="172">
        <v>46056.512754629628</v>
      </c>
      <c r="B124" t="s">
        <v>1021</v>
      </c>
      <c r="C124">
        <v>111</v>
      </c>
      <c r="D124" t="s">
        <v>1022</v>
      </c>
    </row>
    <row r="125" spans="1:4" x14ac:dyDescent="0.25">
      <c r="A125" s="172">
        <v>46056.512754629628</v>
      </c>
      <c r="B125" t="s">
        <v>1021</v>
      </c>
      <c r="C125">
        <v>112</v>
      </c>
      <c r="D125" t="s">
        <v>1022</v>
      </c>
    </row>
    <row r="126" spans="1:4" x14ac:dyDescent="0.25">
      <c r="A126" s="172">
        <v>46056.512754629628</v>
      </c>
      <c r="B126" t="s">
        <v>1021</v>
      </c>
      <c r="C126">
        <v>113</v>
      </c>
      <c r="D126" t="s">
        <v>1022</v>
      </c>
    </row>
    <row r="127" spans="1:4" x14ac:dyDescent="0.25">
      <c r="A127" s="172">
        <v>46056.512754629628</v>
      </c>
      <c r="B127" t="s">
        <v>1021</v>
      </c>
      <c r="C127">
        <v>114</v>
      </c>
      <c r="D127" t="s">
        <v>1022</v>
      </c>
    </row>
    <row r="128" spans="1:4" x14ac:dyDescent="0.25">
      <c r="A128" s="172">
        <v>46056.512754629628</v>
      </c>
      <c r="B128" t="s">
        <v>1021</v>
      </c>
      <c r="C128">
        <v>115</v>
      </c>
      <c r="D128" t="s">
        <v>1022</v>
      </c>
    </row>
    <row r="129" spans="1:4" x14ac:dyDescent="0.25">
      <c r="A129" s="172">
        <v>46056.512754629628</v>
      </c>
      <c r="B129" t="s">
        <v>1021</v>
      </c>
      <c r="C129">
        <v>116</v>
      </c>
      <c r="D129" t="s">
        <v>1022</v>
      </c>
    </row>
    <row r="130" spans="1:4" x14ac:dyDescent="0.25">
      <c r="A130" s="172">
        <v>46056.512754629628</v>
      </c>
      <c r="B130" t="s">
        <v>1021</v>
      </c>
      <c r="C130">
        <v>117</v>
      </c>
      <c r="D130" t="s">
        <v>1022</v>
      </c>
    </row>
    <row r="131" spans="1:4" x14ac:dyDescent="0.25">
      <c r="A131" s="172">
        <v>46056.512754629628</v>
      </c>
      <c r="B131" t="s">
        <v>1021</v>
      </c>
      <c r="C131">
        <v>118</v>
      </c>
      <c r="D131" t="s">
        <v>1022</v>
      </c>
    </row>
    <row r="132" spans="1:4" x14ac:dyDescent="0.25">
      <c r="A132" s="172">
        <v>46056.512754629628</v>
      </c>
      <c r="B132" t="s">
        <v>1021</v>
      </c>
      <c r="C132">
        <v>119</v>
      </c>
      <c r="D132" t="s">
        <v>1022</v>
      </c>
    </row>
    <row r="133" spans="1:4" x14ac:dyDescent="0.25">
      <c r="A133" s="172">
        <v>46056.512754629628</v>
      </c>
      <c r="B133" t="s">
        <v>1021</v>
      </c>
      <c r="C133">
        <v>120</v>
      </c>
      <c r="D133" t="s">
        <v>1022</v>
      </c>
    </row>
    <row r="134" spans="1:4" x14ac:dyDescent="0.25">
      <c r="A134" s="172">
        <v>46056.512754629628</v>
      </c>
      <c r="B134" t="s">
        <v>1021</v>
      </c>
      <c r="C134">
        <v>121</v>
      </c>
      <c r="D134" t="s">
        <v>1022</v>
      </c>
    </row>
    <row r="135" spans="1:4" x14ac:dyDescent="0.25">
      <c r="A135" s="172">
        <v>46056.512754629628</v>
      </c>
      <c r="B135" t="s">
        <v>1021</v>
      </c>
      <c r="C135">
        <v>122</v>
      </c>
      <c r="D135" t="s">
        <v>1022</v>
      </c>
    </row>
    <row r="136" spans="1:4" x14ac:dyDescent="0.25">
      <c r="A136" s="172">
        <v>46056.512754629628</v>
      </c>
      <c r="B136" t="s">
        <v>1021</v>
      </c>
      <c r="C136">
        <v>123</v>
      </c>
      <c r="D136" t="s">
        <v>1022</v>
      </c>
    </row>
    <row r="137" spans="1:4" x14ac:dyDescent="0.25">
      <c r="A137" s="172">
        <v>46056.512754629628</v>
      </c>
      <c r="B137" t="s">
        <v>1021</v>
      </c>
      <c r="C137">
        <v>124</v>
      </c>
      <c r="D137" t="s">
        <v>1022</v>
      </c>
    </row>
    <row r="138" spans="1:4" x14ac:dyDescent="0.25">
      <c r="A138" s="172">
        <v>46056.512754629628</v>
      </c>
      <c r="B138" t="s">
        <v>1021</v>
      </c>
      <c r="C138">
        <v>125</v>
      </c>
      <c r="D138" t="s">
        <v>1022</v>
      </c>
    </row>
    <row r="139" spans="1:4" x14ac:dyDescent="0.25">
      <c r="A139" s="172">
        <v>46056.512754629628</v>
      </c>
      <c r="B139" t="s">
        <v>1021</v>
      </c>
      <c r="C139">
        <v>126</v>
      </c>
      <c r="D139" t="s">
        <v>1022</v>
      </c>
    </row>
    <row r="140" spans="1:4" x14ac:dyDescent="0.25">
      <c r="A140" s="172">
        <v>46056.512754629628</v>
      </c>
      <c r="B140" t="s">
        <v>1021</v>
      </c>
      <c r="C140">
        <v>127</v>
      </c>
      <c r="D140" t="s">
        <v>1022</v>
      </c>
    </row>
    <row r="141" spans="1:4" x14ac:dyDescent="0.25">
      <c r="A141" s="172">
        <v>46056.512754629628</v>
      </c>
      <c r="B141" t="s">
        <v>1021</v>
      </c>
      <c r="C141">
        <v>128</v>
      </c>
      <c r="D141" t="s">
        <v>1022</v>
      </c>
    </row>
    <row r="142" spans="1:4" x14ac:dyDescent="0.25">
      <c r="A142" s="172">
        <v>46056.512754629628</v>
      </c>
      <c r="B142" t="s">
        <v>1021</v>
      </c>
      <c r="C142">
        <v>129</v>
      </c>
      <c r="D142" t="s">
        <v>1022</v>
      </c>
    </row>
    <row r="143" spans="1:4" x14ac:dyDescent="0.25">
      <c r="A143" s="172">
        <v>46056.512754629628</v>
      </c>
      <c r="B143" t="s">
        <v>1021</v>
      </c>
      <c r="C143">
        <v>130</v>
      </c>
      <c r="D143" t="s">
        <v>1022</v>
      </c>
    </row>
    <row r="144" spans="1:4" x14ac:dyDescent="0.25">
      <c r="A144" s="172">
        <v>46056.512754629628</v>
      </c>
      <c r="B144" t="s">
        <v>1021</v>
      </c>
      <c r="C144">
        <v>131</v>
      </c>
      <c r="D144" t="s">
        <v>1022</v>
      </c>
    </row>
    <row r="145" spans="1:4" x14ac:dyDescent="0.25">
      <c r="A145" s="172">
        <v>46056.512754629628</v>
      </c>
      <c r="B145" t="s">
        <v>1021</v>
      </c>
      <c r="C145">
        <v>132</v>
      </c>
      <c r="D145" t="s">
        <v>1022</v>
      </c>
    </row>
    <row r="146" spans="1:4" x14ac:dyDescent="0.25">
      <c r="A146" s="172">
        <v>46056.512754629628</v>
      </c>
      <c r="B146" t="s">
        <v>1021</v>
      </c>
      <c r="C146">
        <v>133</v>
      </c>
      <c r="D146" t="s">
        <v>1022</v>
      </c>
    </row>
    <row r="147" spans="1:4" x14ac:dyDescent="0.25">
      <c r="A147" s="172">
        <v>46056.512754629628</v>
      </c>
      <c r="B147" t="s">
        <v>1021</v>
      </c>
      <c r="C147">
        <v>134</v>
      </c>
      <c r="D147" t="s">
        <v>1022</v>
      </c>
    </row>
    <row r="148" spans="1:4" x14ac:dyDescent="0.25">
      <c r="A148" s="172">
        <v>46056.512754629628</v>
      </c>
      <c r="B148" t="s">
        <v>1021</v>
      </c>
      <c r="C148">
        <v>135</v>
      </c>
      <c r="D148" t="s">
        <v>1022</v>
      </c>
    </row>
    <row r="149" spans="1:4" x14ac:dyDescent="0.25">
      <c r="A149" s="172">
        <v>46056.512754629628</v>
      </c>
      <c r="B149" t="s">
        <v>1021</v>
      </c>
      <c r="C149">
        <v>136</v>
      </c>
      <c r="D149" t="s">
        <v>1022</v>
      </c>
    </row>
    <row r="150" spans="1:4" x14ac:dyDescent="0.25">
      <c r="A150" s="172">
        <v>46056.512754629628</v>
      </c>
      <c r="B150" t="s">
        <v>1021</v>
      </c>
      <c r="C150">
        <v>137</v>
      </c>
      <c r="D150" t="s">
        <v>1022</v>
      </c>
    </row>
    <row r="151" spans="1:4" x14ac:dyDescent="0.25">
      <c r="A151" s="172">
        <v>46056.512754629628</v>
      </c>
      <c r="B151" t="s">
        <v>1021</v>
      </c>
      <c r="C151">
        <v>138</v>
      </c>
      <c r="D151" t="s">
        <v>1022</v>
      </c>
    </row>
    <row r="152" spans="1:4" x14ac:dyDescent="0.25">
      <c r="A152" s="172">
        <v>46056.512754629628</v>
      </c>
      <c r="B152" t="s">
        <v>1021</v>
      </c>
      <c r="C152">
        <v>139</v>
      </c>
      <c r="D152" t="s">
        <v>1022</v>
      </c>
    </row>
    <row r="153" spans="1:4" x14ac:dyDescent="0.25">
      <c r="A153" s="172">
        <v>46056.512754629628</v>
      </c>
      <c r="B153" t="s">
        <v>1021</v>
      </c>
      <c r="C153">
        <v>140</v>
      </c>
      <c r="D153" t="s">
        <v>1022</v>
      </c>
    </row>
    <row r="154" spans="1:4" x14ac:dyDescent="0.25">
      <c r="A154" s="172">
        <v>46056.512754629628</v>
      </c>
      <c r="B154" t="s">
        <v>1021</v>
      </c>
      <c r="C154">
        <v>141</v>
      </c>
      <c r="D154" t="s">
        <v>1022</v>
      </c>
    </row>
    <row r="155" spans="1:4" x14ac:dyDescent="0.25">
      <c r="A155" s="172">
        <v>46056.512754629628</v>
      </c>
      <c r="B155" t="s">
        <v>1021</v>
      </c>
      <c r="C155">
        <v>142</v>
      </c>
      <c r="D155" t="s">
        <v>1022</v>
      </c>
    </row>
    <row r="156" spans="1:4" x14ac:dyDescent="0.25">
      <c r="A156" s="172">
        <v>46056.512754629628</v>
      </c>
      <c r="B156" t="s">
        <v>1021</v>
      </c>
      <c r="C156">
        <v>143</v>
      </c>
      <c r="D156" t="s">
        <v>1022</v>
      </c>
    </row>
    <row r="157" spans="1:4" x14ac:dyDescent="0.25">
      <c r="A157" s="172">
        <v>46056.512754629628</v>
      </c>
      <c r="B157" t="s">
        <v>1021</v>
      </c>
      <c r="C157">
        <v>144</v>
      </c>
      <c r="D157" t="s">
        <v>1022</v>
      </c>
    </row>
    <row r="158" spans="1:4" x14ac:dyDescent="0.25">
      <c r="A158" s="172">
        <v>46056.512754629628</v>
      </c>
      <c r="B158" t="s">
        <v>1021</v>
      </c>
      <c r="C158">
        <v>145</v>
      </c>
      <c r="D158" t="s">
        <v>1022</v>
      </c>
    </row>
    <row r="159" spans="1:4" x14ac:dyDescent="0.25">
      <c r="A159" s="172">
        <v>46056.512754629628</v>
      </c>
      <c r="B159" t="s">
        <v>1021</v>
      </c>
      <c r="C159">
        <v>146</v>
      </c>
      <c r="D159" t="s">
        <v>1022</v>
      </c>
    </row>
    <row r="160" spans="1:4" x14ac:dyDescent="0.25">
      <c r="A160" s="172">
        <v>46056.512754629628</v>
      </c>
      <c r="B160" t="s">
        <v>1021</v>
      </c>
      <c r="C160">
        <v>147</v>
      </c>
      <c r="D160" t="s">
        <v>1022</v>
      </c>
    </row>
    <row r="161" spans="1:4" x14ac:dyDescent="0.25">
      <c r="A161" s="172">
        <v>46056.512754629628</v>
      </c>
      <c r="B161" t="s">
        <v>1021</v>
      </c>
      <c r="C161">
        <v>148</v>
      </c>
      <c r="D161" t="s">
        <v>1022</v>
      </c>
    </row>
    <row r="162" spans="1:4" x14ac:dyDescent="0.25">
      <c r="A162" s="172">
        <v>46056.512754629628</v>
      </c>
      <c r="B162" t="s">
        <v>1021</v>
      </c>
      <c r="C162">
        <v>149</v>
      </c>
      <c r="D162" t="s">
        <v>1022</v>
      </c>
    </row>
    <row r="163" spans="1:4" x14ac:dyDescent="0.25">
      <c r="A163" s="172">
        <v>46056.512754629628</v>
      </c>
      <c r="B163" t="s">
        <v>1021</v>
      </c>
      <c r="C163">
        <v>150</v>
      </c>
      <c r="D163" t="s">
        <v>1022</v>
      </c>
    </row>
    <row r="164" spans="1:4" x14ac:dyDescent="0.25">
      <c r="A164" s="172">
        <v>46056.512754629628</v>
      </c>
      <c r="B164" t="s">
        <v>1021</v>
      </c>
      <c r="C164">
        <v>151</v>
      </c>
      <c r="D164" t="s">
        <v>1022</v>
      </c>
    </row>
    <row r="165" spans="1:4" x14ac:dyDescent="0.25">
      <c r="A165" s="172">
        <v>46056.512754629628</v>
      </c>
      <c r="B165" t="s">
        <v>1021</v>
      </c>
      <c r="C165">
        <v>152</v>
      </c>
      <c r="D165" t="s">
        <v>1022</v>
      </c>
    </row>
    <row r="166" spans="1:4" x14ac:dyDescent="0.25">
      <c r="A166" s="172">
        <v>46056.512754629628</v>
      </c>
      <c r="B166" t="s">
        <v>1021</v>
      </c>
      <c r="C166">
        <v>153</v>
      </c>
      <c r="D166" t="s">
        <v>1022</v>
      </c>
    </row>
    <row r="167" spans="1:4" x14ac:dyDescent="0.25">
      <c r="A167" s="172">
        <v>46056.512754629628</v>
      </c>
      <c r="B167" t="s">
        <v>1021</v>
      </c>
      <c r="C167">
        <v>154</v>
      </c>
      <c r="D167" t="s">
        <v>1022</v>
      </c>
    </row>
    <row r="168" spans="1:4" x14ac:dyDescent="0.25">
      <c r="A168" s="172">
        <v>46056.512754629628</v>
      </c>
      <c r="B168" t="s">
        <v>1021</v>
      </c>
      <c r="C168">
        <v>155</v>
      </c>
      <c r="D168" t="s">
        <v>1022</v>
      </c>
    </row>
    <row r="169" spans="1:4" x14ac:dyDescent="0.25">
      <c r="A169" s="172">
        <v>46056.512754629628</v>
      </c>
      <c r="B169" t="s">
        <v>1021</v>
      </c>
      <c r="C169">
        <v>156</v>
      </c>
      <c r="D169" t="s">
        <v>1022</v>
      </c>
    </row>
    <row r="170" spans="1:4" x14ac:dyDescent="0.25">
      <c r="A170" s="172">
        <v>46056.512754629628</v>
      </c>
      <c r="B170" t="s">
        <v>1021</v>
      </c>
      <c r="C170">
        <v>157</v>
      </c>
      <c r="D170" t="s">
        <v>1022</v>
      </c>
    </row>
    <row r="171" spans="1:4" x14ac:dyDescent="0.25">
      <c r="A171" s="172">
        <v>46056.512754629628</v>
      </c>
      <c r="B171" t="s">
        <v>1021</v>
      </c>
      <c r="C171">
        <v>158</v>
      </c>
      <c r="D171" t="s">
        <v>1022</v>
      </c>
    </row>
    <row r="172" spans="1:4" x14ac:dyDescent="0.25">
      <c r="A172" s="172">
        <v>46056.512754629628</v>
      </c>
      <c r="B172" t="s">
        <v>1021</v>
      </c>
      <c r="C172">
        <v>159</v>
      </c>
      <c r="D172" t="s">
        <v>1022</v>
      </c>
    </row>
    <row r="173" spans="1:4" x14ac:dyDescent="0.25">
      <c r="A173" s="172">
        <v>46056.512754629628</v>
      </c>
      <c r="B173" t="s">
        <v>1021</v>
      </c>
      <c r="C173">
        <v>160</v>
      </c>
      <c r="D173" t="s">
        <v>1022</v>
      </c>
    </row>
    <row r="174" spans="1:4" x14ac:dyDescent="0.25">
      <c r="A174" s="172">
        <v>46056.512754629628</v>
      </c>
      <c r="B174" t="s">
        <v>1021</v>
      </c>
      <c r="C174">
        <v>161</v>
      </c>
      <c r="D174" t="s">
        <v>1022</v>
      </c>
    </row>
    <row r="175" spans="1:4" x14ac:dyDescent="0.25">
      <c r="A175" s="172">
        <v>46056.512754629628</v>
      </c>
      <c r="B175" t="s">
        <v>1021</v>
      </c>
      <c r="C175">
        <v>162</v>
      </c>
      <c r="D175" t="s">
        <v>1022</v>
      </c>
    </row>
    <row r="176" spans="1:4" x14ac:dyDescent="0.25">
      <c r="A176" s="172">
        <v>46056.512754629628</v>
      </c>
      <c r="B176" t="s">
        <v>1021</v>
      </c>
      <c r="C176">
        <v>163</v>
      </c>
      <c r="D176" t="s">
        <v>1022</v>
      </c>
    </row>
    <row r="177" spans="1:4" x14ac:dyDescent="0.25">
      <c r="A177" s="172">
        <v>46056.512754629628</v>
      </c>
      <c r="B177" t="s">
        <v>1021</v>
      </c>
      <c r="C177">
        <v>164</v>
      </c>
      <c r="D177" t="s">
        <v>1022</v>
      </c>
    </row>
    <row r="178" spans="1:4" x14ac:dyDescent="0.25">
      <c r="A178" s="172">
        <v>46056.512754629628</v>
      </c>
      <c r="B178" t="s">
        <v>1021</v>
      </c>
      <c r="C178">
        <v>165</v>
      </c>
      <c r="D178" t="s">
        <v>1022</v>
      </c>
    </row>
    <row r="179" spans="1:4" x14ac:dyDescent="0.25">
      <c r="A179" s="172">
        <v>46056.512754629628</v>
      </c>
      <c r="B179" t="s">
        <v>1021</v>
      </c>
      <c r="C179">
        <v>166</v>
      </c>
      <c r="D179" t="s">
        <v>1022</v>
      </c>
    </row>
    <row r="180" spans="1:4" x14ac:dyDescent="0.25">
      <c r="A180" s="172">
        <v>46056.512754629628</v>
      </c>
      <c r="B180" t="s">
        <v>1021</v>
      </c>
      <c r="C180">
        <v>167</v>
      </c>
      <c r="D180" t="s">
        <v>1022</v>
      </c>
    </row>
    <row r="181" spans="1:4" x14ac:dyDescent="0.25">
      <c r="A181" s="172">
        <v>46056.512754629628</v>
      </c>
      <c r="B181" t="s">
        <v>1021</v>
      </c>
      <c r="C181">
        <v>168</v>
      </c>
      <c r="D181" t="s">
        <v>1022</v>
      </c>
    </row>
    <row r="182" spans="1:4" x14ac:dyDescent="0.25">
      <c r="A182" s="172">
        <v>46056.512754629628</v>
      </c>
      <c r="B182" t="s">
        <v>1021</v>
      </c>
      <c r="C182">
        <v>169</v>
      </c>
      <c r="D182" t="s">
        <v>1022</v>
      </c>
    </row>
    <row r="183" spans="1:4" x14ac:dyDescent="0.25">
      <c r="A183" s="172">
        <v>46056.512754629628</v>
      </c>
      <c r="B183" t="s">
        <v>1021</v>
      </c>
      <c r="C183">
        <v>170</v>
      </c>
      <c r="D183" t="s">
        <v>1022</v>
      </c>
    </row>
    <row r="184" spans="1:4" x14ac:dyDescent="0.25">
      <c r="A184" s="172">
        <v>46056.512754629628</v>
      </c>
      <c r="B184" t="s">
        <v>1021</v>
      </c>
      <c r="C184">
        <v>171</v>
      </c>
      <c r="D184" t="s">
        <v>1022</v>
      </c>
    </row>
    <row r="185" spans="1:4" x14ac:dyDescent="0.25">
      <c r="A185" s="172">
        <v>46056.512754629628</v>
      </c>
      <c r="B185" t="s">
        <v>1021</v>
      </c>
      <c r="C185">
        <v>172</v>
      </c>
      <c r="D185" t="s">
        <v>1022</v>
      </c>
    </row>
    <row r="186" spans="1:4" x14ac:dyDescent="0.25">
      <c r="A186" s="172">
        <v>46056.512754629628</v>
      </c>
      <c r="B186" t="s">
        <v>1021</v>
      </c>
      <c r="C186">
        <v>173</v>
      </c>
      <c r="D186" t="s">
        <v>1022</v>
      </c>
    </row>
    <row r="187" spans="1:4" x14ac:dyDescent="0.25">
      <c r="A187" s="172">
        <v>46056.512754629628</v>
      </c>
      <c r="B187" t="s">
        <v>1021</v>
      </c>
      <c r="C187">
        <v>174</v>
      </c>
      <c r="D187" t="s">
        <v>1022</v>
      </c>
    </row>
    <row r="188" spans="1:4" x14ac:dyDescent="0.25">
      <c r="A188" s="172">
        <v>46056.512754629628</v>
      </c>
      <c r="B188" t="s">
        <v>1021</v>
      </c>
      <c r="C188">
        <v>175</v>
      </c>
      <c r="D188" t="s">
        <v>1022</v>
      </c>
    </row>
    <row r="189" spans="1:4" x14ac:dyDescent="0.25">
      <c r="A189" s="172">
        <v>46056.512754629628</v>
      </c>
      <c r="B189" t="s">
        <v>1021</v>
      </c>
      <c r="C189">
        <v>176</v>
      </c>
      <c r="D189" t="s">
        <v>1022</v>
      </c>
    </row>
    <row r="190" spans="1:4" x14ac:dyDescent="0.25">
      <c r="A190" s="172">
        <v>46056.512754629628</v>
      </c>
      <c r="B190" t="s">
        <v>1021</v>
      </c>
      <c r="C190">
        <v>177</v>
      </c>
      <c r="D190" t="s">
        <v>1022</v>
      </c>
    </row>
    <row r="191" spans="1:4" x14ac:dyDescent="0.25">
      <c r="A191" s="172">
        <v>46056.512754629628</v>
      </c>
      <c r="B191" t="s">
        <v>1021</v>
      </c>
      <c r="C191">
        <v>178</v>
      </c>
      <c r="D191" t="s">
        <v>1022</v>
      </c>
    </row>
    <row r="192" spans="1:4" x14ac:dyDescent="0.25">
      <c r="A192" s="172">
        <v>46056.512754629628</v>
      </c>
      <c r="B192" t="s">
        <v>1021</v>
      </c>
      <c r="C192">
        <v>179</v>
      </c>
      <c r="D192" t="s">
        <v>1022</v>
      </c>
    </row>
    <row r="193" spans="1:4" x14ac:dyDescent="0.25">
      <c r="A193" s="172">
        <v>46056.512754629628</v>
      </c>
      <c r="B193" t="s">
        <v>1021</v>
      </c>
      <c r="C193">
        <v>180</v>
      </c>
      <c r="D193" t="s">
        <v>1022</v>
      </c>
    </row>
    <row r="194" spans="1:4" x14ac:dyDescent="0.25">
      <c r="A194" s="172">
        <v>46056.512754629628</v>
      </c>
      <c r="B194" t="s">
        <v>1021</v>
      </c>
      <c r="C194">
        <v>181</v>
      </c>
      <c r="D194" t="s">
        <v>1022</v>
      </c>
    </row>
    <row r="195" spans="1:4" x14ac:dyDescent="0.25">
      <c r="A195" s="172">
        <v>46056.512754629628</v>
      </c>
      <c r="B195" t="s">
        <v>1021</v>
      </c>
      <c r="C195">
        <v>182</v>
      </c>
      <c r="D195" t="s">
        <v>1022</v>
      </c>
    </row>
    <row r="196" spans="1:4" x14ac:dyDescent="0.25">
      <c r="A196" s="172">
        <v>46056.512754629628</v>
      </c>
      <c r="B196" t="s">
        <v>1021</v>
      </c>
      <c r="C196">
        <v>183</v>
      </c>
      <c r="D196" t="s">
        <v>1022</v>
      </c>
    </row>
    <row r="197" spans="1:4" x14ac:dyDescent="0.25">
      <c r="A197" s="172">
        <v>46056.512754629628</v>
      </c>
      <c r="B197" t="s">
        <v>1021</v>
      </c>
      <c r="C197">
        <v>184</v>
      </c>
      <c r="D197" t="s">
        <v>1022</v>
      </c>
    </row>
    <row r="198" spans="1:4" x14ac:dyDescent="0.25">
      <c r="A198" s="172">
        <v>46056.512754629628</v>
      </c>
      <c r="B198" t="s">
        <v>1021</v>
      </c>
      <c r="C198">
        <v>185</v>
      </c>
      <c r="D198" t="s">
        <v>1022</v>
      </c>
    </row>
    <row r="199" spans="1:4" x14ac:dyDescent="0.25">
      <c r="A199" s="172">
        <v>46056.512754629628</v>
      </c>
      <c r="B199" t="s">
        <v>1021</v>
      </c>
      <c r="C199">
        <v>186</v>
      </c>
      <c r="D199" t="s">
        <v>1022</v>
      </c>
    </row>
    <row r="200" spans="1:4" x14ac:dyDescent="0.25">
      <c r="A200" s="172">
        <v>46056.512754629628</v>
      </c>
      <c r="B200" t="s">
        <v>1021</v>
      </c>
      <c r="C200">
        <v>187</v>
      </c>
      <c r="D200" t="s">
        <v>1022</v>
      </c>
    </row>
    <row r="201" spans="1:4" x14ac:dyDescent="0.25">
      <c r="A201" s="172">
        <v>46056.512754629628</v>
      </c>
      <c r="B201" t="s">
        <v>1021</v>
      </c>
      <c r="C201">
        <v>188</v>
      </c>
      <c r="D201" t="s">
        <v>1022</v>
      </c>
    </row>
    <row r="202" spans="1:4" x14ac:dyDescent="0.25">
      <c r="A202" s="172">
        <v>46056.512754629628</v>
      </c>
      <c r="B202" t="s">
        <v>1021</v>
      </c>
      <c r="C202">
        <v>189</v>
      </c>
      <c r="D202" t="s">
        <v>1022</v>
      </c>
    </row>
    <row r="203" spans="1:4" x14ac:dyDescent="0.25">
      <c r="A203" s="172">
        <v>46056.512754629628</v>
      </c>
      <c r="B203" t="s">
        <v>1021</v>
      </c>
      <c r="C203">
        <v>190</v>
      </c>
      <c r="D203" t="s">
        <v>1022</v>
      </c>
    </row>
    <row r="204" spans="1:4" x14ac:dyDescent="0.25">
      <c r="A204" s="172">
        <v>46056.512754629628</v>
      </c>
      <c r="B204" t="s">
        <v>1021</v>
      </c>
      <c r="C204">
        <v>191</v>
      </c>
      <c r="D204" t="s">
        <v>1022</v>
      </c>
    </row>
    <row r="205" spans="1:4" x14ac:dyDescent="0.25">
      <c r="A205" s="172">
        <v>46056.512754629628</v>
      </c>
      <c r="B205" t="s">
        <v>1021</v>
      </c>
      <c r="C205">
        <v>192</v>
      </c>
      <c r="D205" t="s">
        <v>1022</v>
      </c>
    </row>
    <row r="206" spans="1:4" x14ac:dyDescent="0.25">
      <c r="A206" s="172">
        <v>46056.512754629628</v>
      </c>
      <c r="B206" t="s">
        <v>1021</v>
      </c>
      <c r="C206">
        <v>193</v>
      </c>
      <c r="D206" t="s">
        <v>1022</v>
      </c>
    </row>
    <row r="207" spans="1:4" x14ac:dyDescent="0.25">
      <c r="A207" s="172">
        <v>46056.512754629628</v>
      </c>
      <c r="B207" t="s">
        <v>1021</v>
      </c>
      <c r="C207">
        <v>194</v>
      </c>
      <c r="D207" t="s">
        <v>1022</v>
      </c>
    </row>
    <row r="208" spans="1:4" x14ac:dyDescent="0.25">
      <c r="A208" s="172">
        <v>46056.512754629628</v>
      </c>
      <c r="B208" t="s">
        <v>1021</v>
      </c>
      <c r="C208">
        <v>195</v>
      </c>
      <c r="D208" t="s">
        <v>1022</v>
      </c>
    </row>
    <row r="209" spans="1:4" x14ac:dyDescent="0.25">
      <c r="A209" s="172">
        <v>46056.512754629628</v>
      </c>
      <c r="B209" t="s">
        <v>1021</v>
      </c>
      <c r="C209">
        <v>196</v>
      </c>
      <c r="D209" t="s">
        <v>1022</v>
      </c>
    </row>
    <row r="210" spans="1:4" x14ac:dyDescent="0.25">
      <c r="A210" s="172">
        <v>46056.512754629628</v>
      </c>
      <c r="B210" t="s">
        <v>1021</v>
      </c>
      <c r="C210">
        <v>197</v>
      </c>
      <c r="D210" t="s">
        <v>1022</v>
      </c>
    </row>
    <row r="211" spans="1:4" x14ac:dyDescent="0.25">
      <c r="A211" s="172">
        <v>46056.512754629628</v>
      </c>
      <c r="B211" t="s">
        <v>1021</v>
      </c>
      <c r="C211">
        <v>198</v>
      </c>
      <c r="D211" t="s">
        <v>1022</v>
      </c>
    </row>
    <row r="212" spans="1:4" x14ac:dyDescent="0.25">
      <c r="A212" s="172">
        <v>46056.512754629628</v>
      </c>
      <c r="B212" t="s">
        <v>1021</v>
      </c>
      <c r="C212">
        <v>199</v>
      </c>
      <c r="D212" t="s">
        <v>1022</v>
      </c>
    </row>
    <row r="213" spans="1:4" x14ac:dyDescent="0.25">
      <c r="A213" s="172">
        <v>46056.512754629628</v>
      </c>
      <c r="B213" t="s">
        <v>1021</v>
      </c>
      <c r="C213">
        <v>200</v>
      </c>
      <c r="D213" t="s">
        <v>1022</v>
      </c>
    </row>
    <row r="214" spans="1:4" x14ac:dyDescent="0.25">
      <c r="A214" s="172">
        <v>46056.512754629628</v>
      </c>
      <c r="B214" t="s">
        <v>1021</v>
      </c>
      <c r="C214">
        <v>201</v>
      </c>
      <c r="D214" t="s">
        <v>1022</v>
      </c>
    </row>
    <row r="215" spans="1:4" x14ac:dyDescent="0.25">
      <c r="A215" s="172">
        <v>46056.512754629628</v>
      </c>
      <c r="B215" t="s">
        <v>1021</v>
      </c>
      <c r="C215">
        <v>202</v>
      </c>
      <c r="D215" t="s">
        <v>1022</v>
      </c>
    </row>
    <row r="216" spans="1:4" x14ac:dyDescent="0.25">
      <c r="A216" s="172">
        <v>46056.512754629628</v>
      </c>
      <c r="B216" t="s">
        <v>1021</v>
      </c>
      <c r="C216">
        <v>203</v>
      </c>
      <c r="D216" t="s">
        <v>1022</v>
      </c>
    </row>
    <row r="217" spans="1:4" x14ac:dyDescent="0.25">
      <c r="A217" s="172">
        <v>46056.512754629628</v>
      </c>
      <c r="B217" t="s">
        <v>1021</v>
      </c>
      <c r="C217">
        <v>204</v>
      </c>
      <c r="D217" t="s">
        <v>1022</v>
      </c>
    </row>
    <row r="218" spans="1:4" x14ac:dyDescent="0.25">
      <c r="A218" s="172">
        <v>46056.512754629628</v>
      </c>
      <c r="B218" t="s">
        <v>1021</v>
      </c>
      <c r="C218">
        <v>205</v>
      </c>
      <c r="D218" t="s">
        <v>1022</v>
      </c>
    </row>
    <row r="219" spans="1:4" x14ac:dyDescent="0.25">
      <c r="A219" s="172">
        <v>46056.512754629628</v>
      </c>
      <c r="B219" t="s">
        <v>1021</v>
      </c>
      <c r="C219">
        <v>206</v>
      </c>
      <c r="D219" t="s">
        <v>1022</v>
      </c>
    </row>
    <row r="220" spans="1:4" x14ac:dyDescent="0.25">
      <c r="A220" s="172">
        <v>46056.512754629628</v>
      </c>
      <c r="B220" t="s">
        <v>1021</v>
      </c>
      <c r="C220">
        <v>207</v>
      </c>
      <c r="D220" t="s">
        <v>1022</v>
      </c>
    </row>
    <row r="221" spans="1:4" x14ac:dyDescent="0.25">
      <c r="A221" s="172">
        <v>46056.512754629628</v>
      </c>
      <c r="B221" t="s">
        <v>1021</v>
      </c>
      <c r="C221">
        <v>208</v>
      </c>
      <c r="D221" t="s">
        <v>1022</v>
      </c>
    </row>
    <row r="222" spans="1:4" x14ac:dyDescent="0.25">
      <c r="A222" s="172">
        <v>46056.512754629628</v>
      </c>
      <c r="B222" t="s">
        <v>1021</v>
      </c>
      <c r="C222">
        <v>209</v>
      </c>
      <c r="D222" t="s">
        <v>1022</v>
      </c>
    </row>
    <row r="223" spans="1:4" x14ac:dyDescent="0.25">
      <c r="A223" s="172">
        <v>46056.512754629628</v>
      </c>
      <c r="B223" t="s">
        <v>1021</v>
      </c>
      <c r="C223">
        <v>210</v>
      </c>
      <c r="D223" t="s">
        <v>1022</v>
      </c>
    </row>
    <row r="224" spans="1:4" x14ac:dyDescent="0.25">
      <c r="A224" s="172">
        <v>46056.512754629628</v>
      </c>
      <c r="B224" t="s">
        <v>1021</v>
      </c>
      <c r="C224">
        <v>211</v>
      </c>
      <c r="D224" t="s">
        <v>1022</v>
      </c>
    </row>
    <row r="225" spans="1:4" x14ac:dyDescent="0.25">
      <c r="A225" s="172">
        <v>46056.512754629628</v>
      </c>
      <c r="B225" t="s">
        <v>1021</v>
      </c>
      <c r="C225">
        <v>212</v>
      </c>
      <c r="D225" t="s">
        <v>1022</v>
      </c>
    </row>
    <row r="226" spans="1:4" x14ac:dyDescent="0.25">
      <c r="A226" s="172">
        <v>46056.512754629628</v>
      </c>
      <c r="B226" t="s">
        <v>1021</v>
      </c>
      <c r="C226">
        <v>213</v>
      </c>
      <c r="D226" t="s">
        <v>1022</v>
      </c>
    </row>
    <row r="227" spans="1:4" x14ac:dyDescent="0.25">
      <c r="A227" s="172">
        <v>46056.512754629628</v>
      </c>
      <c r="B227" t="s">
        <v>1021</v>
      </c>
      <c r="C227">
        <v>214</v>
      </c>
      <c r="D227" t="s">
        <v>1022</v>
      </c>
    </row>
    <row r="228" spans="1:4" x14ac:dyDescent="0.25">
      <c r="A228" s="172">
        <v>46056.512754629628</v>
      </c>
      <c r="B228" t="s">
        <v>1021</v>
      </c>
      <c r="C228">
        <v>215</v>
      </c>
      <c r="D228" t="s">
        <v>1022</v>
      </c>
    </row>
    <row r="229" spans="1:4" x14ac:dyDescent="0.25">
      <c r="A229" s="172">
        <v>46056.512754629628</v>
      </c>
      <c r="B229" t="s">
        <v>1021</v>
      </c>
      <c r="C229">
        <v>216</v>
      </c>
      <c r="D229" t="s">
        <v>1022</v>
      </c>
    </row>
    <row r="230" spans="1:4" x14ac:dyDescent="0.25">
      <c r="A230" s="172">
        <v>46056.512754629628</v>
      </c>
      <c r="B230" t="s">
        <v>1021</v>
      </c>
      <c r="C230">
        <v>217</v>
      </c>
      <c r="D230" t="s">
        <v>1022</v>
      </c>
    </row>
    <row r="231" spans="1:4" x14ac:dyDescent="0.25">
      <c r="A231" s="172">
        <v>46056.512754629628</v>
      </c>
      <c r="B231" t="s">
        <v>1021</v>
      </c>
      <c r="C231">
        <v>218</v>
      </c>
      <c r="D231" t="s">
        <v>1022</v>
      </c>
    </row>
    <row r="232" spans="1:4" x14ac:dyDescent="0.25">
      <c r="A232" s="172">
        <v>46056.512754629628</v>
      </c>
      <c r="B232" t="s">
        <v>1021</v>
      </c>
      <c r="C232">
        <v>219</v>
      </c>
      <c r="D232" t="s">
        <v>1022</v>
      </c>
    </row>
    <row r="233" spans="1:4" x14ac:dyDescent="0.25">
      <c r="A233" s="172">
        <v>46056.512754629628</v>
      </c>
      <c r="B233" t="s">
        <v>1021</v>
      </c>
      <c r="C233">
        <v>220</v>
      </c>
      <c r="D233" t="s">
        <v>1022</v>
      </c>
    </row>
    <row r="234" spans="1:4" x14ac:dyDescent="0.25">
      <c r="A234" s="172">
        <v>46056.512754629628</v>
      </c>
      <c r="B234" t="s">
        <v>1021</v>
      </c>
      <c r="C234">
        <v>221</v>
      </c>
      <c r="D234" t="s">
        <v>1022</v>
      </c>
    </row>
    <row r="235" spans="1:4" x14ac:dyDescent="0.25">
      <c r="A235" s="172">
        <v>46056.512754629628</v>
      </c>
      <c r="B235" t="s">
        <v>1021</v>
      </c>
      <c r="C235">
        <v>222</v>
      </c>
      <c r="D235" t="s">
        <v>1022</v>
      </c>
    </row>
    <row r="236" spans="1:4" x14ac:dyDescent="0.25">
      <c r="A236" s="172">
        <v>46056.512754629628</v>
      </c>
      <c r="B236" t="s">
        <v>1021</v>
      </c>
      <c r="C236">
        <v>223</v>
      </c>
      <c r="D236" t="s">
        <v>1022</v>
      </c>
    </row>
    <row r="237" spans="1:4" x14ac:dyDescent="0.25">
      <c r="A237" s="172">
        <v>46056.512754629628</v>
      </c>
      <c r="B237" t="s">
        <v>1021</v>
      </c>
      <c r="C237">
        <v>224</v>
      </c>
      <c r="D237" t="s">
        <v>1022</v>
      </c>
    </row>
    <row r="238" spans="1:4" x14ac:dyDescent="0.25">
      <c r="A238" s="172">
        <v>46056.512754629628</v>
      </c>
      <c r="B238" t="s">
        <v>1021</v>
      </c>
      <c r="C238">
        <v>225</v>
      </c>
      <c r="D238" t="s">
        <v>1022</v>
      </c>
    </row>
    <row r="239" spans="1:4" x14ac:dyDescent="0.25">
      <c r="A239" s="172">
        <v>46056.512754629628</v>
      </c>
      <c r="B239" t="s">
        <v>1021</v>
      </c>
      <c r="C239">
        <v>226</v>
      </c>
      <c r="D239" t="s">
        <v>1022</v>
      </c>
    </row>
    <row r="240" spans="1:4" x14ac:dyDescent="0.25">
      <c r="A240" s="172">
        <v>46056.512754629628</v>
      </c>
      <c r="B240" t="s">
        <v>1021</v>
      </c>
      <c r="C240">
        <v>227</v>
      </c>
      <c r="D240" t="s">
        <v>1022</v>
      </c>
    </row>
    <row r="241" spans="1:4" x14ac:dyDescent="0.25">
      <c r="A241" s="172">
        <v>46056.512754629628</v>
      </c>
      <c r="B241" t="s">
        <v>1021</v>
      </c>
      <c r="C241">
        <v>228</v>
      </c>
      <c r="D241" t="s">
        <v>1022</v>
      </c>
    </row>
    <row r="242" spans="1:4" x14ac:dyDescent="0.25">
      <c r="A242" s="172">
        <v>46056.512754629628</v>
      </c>
      <c r="B242" t="s">
        <v>1021</v>
      </c>
      <c r="C242">
        <v>229</v>
      </c>
      <c r="D242" t="s">
        <v>1022</v>
      </c>
    </row>
    <row r="243" spans="1:4" x14ac:dyDescent="0.25">
      <c r="A243" s="172">
        <v>46056.512754629628</v>
      </c>
      <c r="B243" t="s">
        <v>1021</v>
      </c>
      <c r="C243">
        <v>230</v>
      </c>
      <c r="D243" t="s">
        <v>1022</v>
      </c>
    </row>
    <row r="244" spans="1:4" x14ac:dyDescent="0.25">
      <c r="A244" s="172">
        <v>46056.512754629628</v>
      </c>
      <c r="B244" t="s">
        <v>1021</v>
      </c>
      <c r="C244">
        <v>231</v>
      </c>
      <c r="D244" t="s">
        <v>1022</v>
      </c>
    </row>
    <row r="245" spans="1:4" x14ac:dyDescent="0.25">
      <c r="A245" s="172">
        <v>46056.512754629628</v>
      </c>
      <c r="B245" t="s">
        <v>1021</v>
      </c>
      <c r="C245">
        <v>232</v>
      </c>
      <c r="D245" t="s">
        <v>1022</v>
      </c>
    </row>
    <row r="246" spans="1:4" x14ac:dyDescent="0.25">
      <c r="A246" s="172">
        <v>46056.512754629628</v>
      </c>
      <c r="B246" t="s">
        <v>1021</v>
      </c>
      <c r="C246">
        <v>233</v>
      </c>
      <c r="D246" t="s">
        <v>1022</v>
      </c>
    </row>
    <row r="247" spans="1:4" x14ac:dyDescent="0.25">
      <c r="A247" s="172">
        <v>46056.512754629628</v>
      </c>
      <c r="B247" t="s">
        <v>1021</v>
      </c>
      <c r="C247">
        <v>234</v>
      </c>
      <c r="D247" t="s">
        <v>1022</v>
      </c>
    </row>
    <row r="248" spans="1:4" x14ac:dyDescent="0.25">
      <c r="A248" s="172">
        <v>46056.512754629628</v>
      </c>
      <c r="B248" t="s">
        <v>1021</v>
      </c>
      <c r="C248">
        <v>235</v>
      </c>
      <c r="D248" t="s">
        <v>1022</v>
      </c>
    </row>
    <row r="249" spans="1:4" x14ac:dyDescent="0.25">
      <c r="A249" s="172">
        <v>46056.512754629628</v>
      </c>
      <c r="B249" t="s">
        <v>1021</v>
      </c>
      <c r="C249">
        <v>236</v>
      </c>
      <c r="D249" t="s">
        <v>1022</v>
      </c>
    </row>
    <row r="250" spans="1:4" x14ac:dyDescent="0.25">
      <c r="A250" s="172">
        <v>46056.512754629628</v>
      </c>
      <c r="B250" t="s">
        <v>1021</v>
      </c>
      <c r="C250">
        <v>237</v>
      </c>
      <c r="D250" t="s">
        <v>1022</v>
      </c>
    </row>
    <row r="251" spans="1:4" x14ac:dyDescent="0.25">
      <c r="A251" s="172">
        <v>46056.512754629628</v>
      </c>
      <c r="B251" t="s">
        <v>1021</v>
      </c>
      <c r="C251">
        <v>238</v>
      </c>
      <c r="D251" t="s">
        <v>1022</v>
      </c>
    </row>
    <row r="252" spans="1:4" x14ac:dyDescent="0.25">
      <c r="A252" s="172">
        <v>46056.512754629628</v>
      </c>
      <c r="B252" t="s">
        <v>1021</v>
      </c>
      <c r="C252">
        <v>239</v>
      </c>
      <c r="D252" t="s">
        <v>1022</v>
      </c>
    </row>
    <row r="253" spans="1:4" x14ac:dyDescent="0.25">
      <c r="A253" s="172">
        <v>46056.512754629628</v>
      </c>
      <c r="B253" t="s">
        <v>1021</v>
      </c>
      <c r="C253">
        <v>240</v>
      </c>
      <c r="D253" t="s">
        <v>1022</v>
      </c>
    </row>
    <row r="254" spans="1:4" x14ac:dyDescent="0.25">
      <c r="A254" s="172">
        <v>46056.512754629628</v>
      </c>
      <c r="B254" t="s">
        <v>1021</v>
      </c>
      <c r="C254">
        <v>241</v>
      </c>
      <c r="D254" t="s">
        <v>1022</v>
      </c>
    </row>
    <row r="255" spans="1:4" x14ac:dyDescent="0.25">
      <c r="A255" s="172">
        <v>46056.512754629628</v>
      </c>
      <c r="B255" t="s">
        <v>1021</v>
      </c>
      <c r="C255">
        <v>242</v>
      </c>
      <c r="D255" t="s">
        <v>1022</v>
      </c>
    </row>
    <row r="256" spans="1:4" x14ac:dyDescent="0.25">
      <c r="A256" s="172">
        <v>46056.512754629628</v>
      </c>
      <c r="B256" t="s">
        <v>1021</v>
      </c>
      <c r="C256">
        <v>243</v>
      </c>
      <c r="D256" t="s">
        <v>1022</v>
      </c>
    </row>
    <row r="257" spans="1:4" x14ac:dyDescent="0.25">
      <c r="A257" s="172">
        <v>46056.512754629628</v>
      </c>
      <c r="B257" t="s">
        <v>1021</v>
      </c>
      <c r="C257">
        <v>244</v>
      </c>
      <c r="D257" t="s">
        <v>1022</v>
      </c>
    </row>
    <row r="258" spans="1:4" x14ac:dyDescent="0.25">
      <c r="A258" s="172">
        <v>46056.512754629628</v>
      </c>
      <c r="B258" t="s">
        <v>1021</v>
      </c>
      <c r="C258">
        <v>245</v>
      </c>
      <c r="D258" t="s">
        <v>1022</v>
      </c>
    </row>
    <row r="259" spans="1:4" x14ac:dyDescent="0.25">
      <c r="A259" s="172">
        <v>46056.512754629628</v>
      </c>
      <c r="B259" t="s">
        <v>1021</v>
      </c>
      <c r="C259">
        <v>246</v>
      </c>
      <c r="D259" t="s">
        <v>1022</v>
      </c>
    </row>
    <row r="260" spans="1:4" x14ac:dyDescent="0.25">
      <c r="A260" s="172">
        <v>46056.512754629628</v>
      </c>
      <c r="B260" t="s">
        <v>1021</v>
      </c>
      <c r="C260">
        <v>247</v>
      </c>
      <c r="D260" t="s">
        <v>1022</v>
      </c>
    </row>
    <row r="261" spans="1:4" x14ac:dyDescent="0.25">
      <c r="A261" s="172">
        <v>46056.512754629628</v>
      </c>
      <c r="B261" t="s">
        <v>1021</v>
      </c>
      <c r="C261">
        <v>248</v>
      </c>
      <c r="D261" t="s">
        <v>1022</v>
      </c>
    </row>
    <row r="262" spans="1:4" x14ac:dyDescent="0.25">
      <c r="A262" s="172">
        <v>46056.512754629628</v>
      </c>
      <c r="B262" t="s">
        <v>1021</v>
      </c>
      <c r="C262">
        <v>249</v>
      </c>
      <c r="D262" t="s">
        <v>1022</v>
      </c>
    </row>
    <row r="263" spans="1:4" x14ac:dyDescent="0.25">
      <c r="A263" s="172">
        <v>46056.512754629628</v>
      </c>
      <c r="B263" t="s">
        <v>1021</v>
      </c>
      <c r="C263">
        <v>250</v>
      </c>
      <c r="D263" t="s">
        <v>1022</v>
      </c>
    </row>
    <row r="264" spans="1:4" x14ac:dyDescent="0.25">
      <c r="A264" s="172">
        <v>46056.512754629628</v>
      </c>
      <c r="B264" t="s">
        <v>1021</v>
      </c>
      <c r="C264">
        <v>251</v>
      </c>
      <c r="D264" t="s">
        <v>1022</v>
      </c>
    </row>
    <row r="265" spans="1:4" x14ac:dyDescent="0.25">
      <c r="A265" s="172">
        <v>46056.512754629628</v>
      </c>
      <c r="B265" t="s">
        <v>1021</v>
      </c>
      <c r="C265">
        <v>252</v>
      </c>
      <c r="D265" t="s">
        <v>1022</v>
      </c>
    </row>
    <row r="266" spans="1:4" x14ac:dyDescent="0.25">
      <c r="A266" s="172">
        <v>46056.512754629628</v>
      </c>
      <c r="B266" t="s">
        <v>1021</v>
      </c>
      <c r="C266">
        <v>253</v>
      </c>
      <c r="D266" t="s">
        <v>1022</v>
      </c>
    </row>
    <row r="267" spans="1:4" x14ac:dyDescent="0.25">
      <c r="A267" s="172">
        <v>46056.512754629628</v>
      </c>
      <c r="B267" t="s">
        <v>1021</v>
      </c>
      <c r="C267">
        <v>254</v>
      </c>
      <c r="D267" t="s">
        <v>1022</v>
      </c>
    </row>
    <row r="268" spans="1:4" x14ac:dyDescent="0.25">
      <c r="A268" s="172">
        <v>46056.512754629628</v>
      </c>
      <c r="B268" t="s">
        <v>1021</v>
      </c>
      <c r="C268">
        <v>255</v>
      </c>
      <c r="D268" t="s">
        <v>1022</v>
      </c>
    </row>
    <row r="269" spans="1:4" x14ac:dyDescent="0.25">
      <c r="A269" s="172">
        <v>46056.512754629628</v>
      </c>
      <c r="B269" t="s">
        <v>1021</v>
      </c>
      <c r="C269">
        <v>256</v>
      </c>
      <c r="D269" t="s">
        <v>1022</v>
      </c>
    </row>
    <row r="270" spans="1:4" x14ac:dyDescent="0.25">
      <c r="A270" s="172">
        <v>46056.512754629628</v>
      </c>
      <c r="B270" t="s">
        <v>1021</v>
      </c>
      <c r="C270">
        <v>257</v>
      </c>
      <c r="D270" t="s">
        <v>1022</v>
      </c>
    </row>
    <row r="271" spans="1:4" x14ac:dyDescent="0.25">
      <c r="A271" s="172">
        <v>46056.512754629628</v>
      </c>
      <c r="B271" t="s">
        <v>1021</v>
      </c>
      <c r="C271">
        <v>258</v>
      </c>
      <c r="D271" t="s">
        <v>1022</v>
      </c>
    </row>
    <row r="272" spans="1:4" x14ac:dyDescent="0.25">
      <c r="A272" s="172">
        <v>46056.512754629628</v>
      </c>
      <c r="B272" t="s">
        <v>1021</v>
      </c>
      <c r="C272">
        <v>259</v>
      </c>
      <c r="D272" t="s">
        <v>1022</v>
      </c>
    </row>
    <row r="273" spans="1:4" x14ac:dyDescent="0.25">
      <c r="A273" s="172">
        <v>46056.512754629628</v>
      </c>
      <c r="B273" t="s">
        <v>1021</v>
      </c>
      <c r="C273">
        <v>260</v>
      </c>
      <c r="D273" t="s">
        <v>1022</v>
      </c>
    </row>
    <row r="274" spans="1:4" x14ac:dyDescent="0.25">
      <c r="A274" s="172">
        <v>46056.512754629628</v>
      </c>
      <c r="B274" t="s">
        <v>1021</v>
      </c>
      <c r="C274">
        <v>261</v>
      </c>
      <c r="D274" t="s">
        <v>1022</v>
      </c>
    </row>
    <row r="275" spans="1:4" x14ac:dyDescent="0.25">
      <c r="A275" s="172">
        <v>46056.512754629628</v>
      </c>
      <c r="B275" t="s">
        <v>1021</v>
      </c>
      <c r="C275">
        <v>262</v>
      </c>
      <c r="D275" t="s">
        <v>1022</v>
      </c>
    </row>
    <row r="276" spans="1:4" x14ac:dyDescent="0.25">
      <c r="A276" s="172">
        <v>46056.512754629628</v>
      </c>
      <c r="B276" t="s">
        <v>1021</v>
      </c>
      <c r="C276">
        <v>263</v>
      </c>
      <c r="D276" t="s">
        <v>1022</v>
      </c>
    </row>
    <row r="277" spans="1:4" x14ac:dyDescent="0.25">
      <c r="A277" s="172">
        <v>46056.512754629628</v>
      </c>
      <c r="B277" t="s">
        <v>1021</v>
      </c>
      <c r="C277">
        <v>264</v>
      </c>
      <c r="D277" t="s">
        <v>1022</v>
      </c>
    </row>
    <row r="278" spans="1:4" x14ac:dyDescent="0.25">
      <c r="A278" s="172">
        <v>46056.512754629628</v>
      </c>
      <c r="B278" t="s">
        <v>1021</v>
      </c>
      <c r="C278">
        <v>265</v>
      </c>
      <c r="D278" t="s">
        <v>1022</v>
      </c>
    </row>
    <row r="279" spans="1:4" x14ac:dyDescent="0.25">
      <c r="A279" s="172">
        <v>46056.512754629628</v>
      </c>
      <c r="B279" t="s">
        <v>1021</v>
      </c>
      <c r="C279">
        <v>266</v>
      </c>
      <c r="D279" t="s">
        <v>1022</v>
      </c>
    </row>
    <row r="280" spans="1:4" x14ac:dyDescent="0.25">
      <c r="A280" s="172">
        <v>46056.512754629628</v>
      </c>
      <c r="B280" t="s">
        <v>1021</v>
      </c>
      <c r="C280">
        <v>267</v>
      </c>
      <c r="D280" t="s">
        <v>1022</v>
      </c>
    </row>
    <row r="281" spans="1:4" x14ac:dyDescent="0.25">
      <c r="A281" s="172">
        <v>46056.512754629628</v>
      </c>
      <c r="B281" t="s">
        <v>1021</v>
      </c>
      <c r="C281">
        <v>268</v>
      </c>
      <c r="D281" t="s">
        <v>1022</v>
      </c>
    </row>
    <row r="282" spans="1:4" x14ac:dyDescent="0.25">
      <c r="A282" s="172">
        <v>46056.512754629628</v>
      </c>
      <c r="B282" t="s">
        <v>1021</v>
      </c>
      <c r="C282">
        <v>269</v>
      </c>
      <c r="D282" t="s">
        <v>1022</v>
      </c>
    </row>
    <row r="283" spans="1:4" x14ac:dyDescent="0.25">
      <c r="A283" s="172">
        <v>46056.512754629628</v>
      </c>
      <c r="B283" t="s">
        <v>1021</v>
      </c>
      <c r="C283">
        <v>270</v>
      </c>
      <c r="D283" t="s">
        <v>1022</v>
      </c>
    </row>
    <row r="284" spans="1:4" x14ac:dyDescent="0.25">
      <c r="A284" s="172">
        <v>46056.512754629628</v>
      </c>
      <c r="B284" t="s">
        <v>1021</v>
      </c>
      <c r="C284">
        <v>271</v>
      </c>
      <c r="D284" t="s">
        <v>1022</v>
      </c>
    </row>
    <row r="285" spans="1:4" x14ac:dyDescent="0.25">
      <c r="A285" s="172">
        <v>46056.512754629628</v>
      </c>
      <c r="B285" t="s">
        <v>1021</v>
      </c>
      <c r="C285">
        <v>272</v>
      </c>
      <c r="D285" t="s">
        <v>1022</v>
      </c>
    </row>
    <row r="286" spans="1:4" x14ac:dyDescent="0.25">
      <c r="A286" s="172">
        <v>46056.512754629628</v>
      </c>
      <c r="B286" t="s">
        <v>1021</v>
      </c>
      <c r="C286">
        <v>273</v>
      </c>
      <c r="D286" t="s">
        <v>1022</v>
      </c>
    </row>
    <row r="287" spans="1:4" x14ac:dyDescent="0.25">
      <c r="A287" s="172">
        <v>46056.512754629628</v>
      </c>
      <c r="B287" t="s">
        <v>1021</v>
      </c>
      <c r="C287">
        <v>274</v>
      </c>
      <c r="D287" t="s">
        <v>1022</v>
      </c>
    </row>
    <row r="288" spans="1:4" x14ac:dyDescent="0.25">
      <c r="A288" s="172">
        <v>46056.512754629628</v>
      </c>
      <c r="B288" t="s">
        <v>1021</v>
      </c>
      <c r="C288">
        <v>275</v>
      </c>
      <c r="D288" t="s">
        <v>1022</v>
      </c>
    </row>
    <row r="289" spans="1:4" x14ac:dyDescent="0.25">
      <c r="A289" s="172">
        <v>46056.512754629628</v>
      </c>
      <c r="B289" t="s">
        <v>1021</v>
      </c>
      <c r="C289">
        <v>276</v>
      </c>
      <c r="D289" t="s">
        <v>1022</v>
      </c>
    </row>
    <row r="290" spans="1:4" x14ac:dyDescent="0.25">
      <c r="A290" s="172">
        <v>46056.512754629628</v>
      </c>
      <c r="B290" t="s">
        <v>1021</v>
      </c>
      <c r="C290">
        <v>277</v>
      </c>
      <c r="D290" t="s">
        <v>1022</v>
      </c>
    </row>
    <row r="291" spans="1:4" x14ac:dyDescent="0.25">
      <c r="A291" s="172">
        <v>46056.512754629628</v>
      </c>
      <c r="B291" t="s">
        <v>1021</v>
      </c>
      <c r="C291">
        <v>278</v>
      </c>
      <c r="D291" t="s">
        <v>1022</v>
      </c>
    </row>
    <row r="292" spans="1:4" x14ac:dyDescent="0.25">
      <c r="A292" s="172">
        <v>46056.512754629628</v>
      </c>
      <c r="B292" t="s">
        <v>1021</v>
      </c>
      <c r="C292">
        <v>279</v>
      </c>
      <c r="D292" t="s">
        <v>1022</v>
      </c>
    </row>
    <row r="293" spans="1:4" x14ac:dyDescent="0.25">
      <c r="A293" s="172">
        <v>46056.512754629628</v>
      </c>
      <c r="B293" t="s">
        <v>1021</v>
      </c>
      <c r="C293">
        <v>280</v>
      </c>
      <c r="D293" t="s">
        <v>1022</v>
      </c>
    </row>
    <row r="294" spans="1:4" x14ac:dyDescent="0.25">
      <c r="A294" s="172">
        <v>46056.512754629628</v>
      </c>
      <c r="B294" t="s">
        <v>1021</v>
      </c>
      <c r="C294">
        <v>281</v>
      </c>
      <c r="D294" t="s">
        <v>1022</v>
      </c>
    </row>
    <row r="295" spans="1:4" x14ac:dyDescent="0.25">
      <c r="A295" s="172">
        <v>46056.512754629628</v>
      </c>
      <c r="B295" t="s">
        <v>1021</v>
      </c>
      <c r="C295">
        <v>282</v>
      </c>
      <c r="D295" t="s">
        <v>1022</v>
      </c>
    </row>
    <row r="296" spans="1:4" x14ac:dyDescent="0.25">
      <c r="A296" s="172">
        <v>46056.512754629628</v>
      </c>
      <c r="B296" t="s">
        <v>1021</v>
      </c>
      <c r="C296">
        <v>283</v>
      </c>
      <c r="D296" t="s">
        <v>1022</v>
      </c>
    </row>
    <row r="297" spans="1:4" x14ac:dyDescent="0.25">
      <c r="A297" s="172">
        <v>46056.512754629628</v>
      </c>
      <c r="B297" t="s">
        <v>1021</v>
      </c>
      <c r="C297">
        <v>284</v>
      </c>
      <c r="D297" t="s">
        <v>1022</v>
      </c>
    </row>
    <row r="298" spans="1:4" x14ac:dyDescent="0.25">
      <c r="A298" s="172">
        <v>46056.512754629628</v>
      </c>
      <c r="B298" t="s">
        <v>1021</v>
      </c>
      <c r="C298">
        <v>285</v>
      </c>
      <c r="D298" t="s">
        <v>1022</v>
      </c>
    </row>
    <row r="299" spans="1:4" x14ac:dyDescent="0.25">
      <c r="A299" s="172">
        <v>46056.512754629628</v>
      </c>
      <c r="B299" t="s">
        <v>1021</v>
      </c>
      <c r="C299">
        <v>286</v>
      </c>
      <c r="D299" t="s">
        <v>1022</v>
      </c>
    </row>
    <row r="300" spans="1:4" x14ac:dyDescent="0.25">
      <c r="A300" s="172">
        <v>46056.512754629628</v>
      </c>
      <c r="B300" t="s">
        <v>1021</v>
      </c>
      <c r="C300">
        <v>287</v>
      </c>
      <c r="D300" t="s">
        <v>1022</v>
      </c>
    </row>
    <row r="301" spans="1:4" x14ac:dyDescent="0.25">
      <c r="A301" s="172">
        <v>46056.512754629628</v>
      </c>
      <c r="B301" t="s">
        <v>1021</v>
      </c>
      <c r="C301">
        <v>288</v>
      </c>
      <c r="D301" t="s">
        <v>1022</v>
      </c>
    </row>
    <row r="302" spans="1:4" x14ac:dyDescent="0.25">
      <c r="A302" s="172">
        <v>46056.512754629628</v>
      </c>
      <c r="B302" t="s">
        <v>1021</v>
      </c>
      <c r="C302">
        <v>289</v>
      </c>
      <c r="D302" t="s">
        <v>1022</v>
      </c>
    </row>
    <row r="303" spans="1:4" x14ac:dyDescent="0.25">
      <c r="A303" s="172">
        <v>46056.512754629628</v>
      </c>
      <c r="B303" t="s">
        <v>1021</v>
      </c>
      <c r="C303">
        <v>290</v>
      </c>
      <c r="D303" t="s">
        <v>1022</v>
      </c>
    </row>
    <row r="304" spans="1:4" x14ac:dyDescent="0.25">
      <c r="A304" s="172">
        <v>46056.512754629628</v>
      </c>
      <c r="B304" t="s">
        <v>1021</v>
      </c>
      <c r="C304">
        <v>291</v>
      </c>
      <c r="D304" t="s">
        <v>1022</v>
      </c>
    </row>
    <row r="305" spans="1:4" x14ac:dyDescent="0.25">
      <c r="A305" s="172">
        <v>46056.512754629628</v>
      </c>
      <c r="B305" t="s">
        <v>1021</v>
      </c>
      <c r="C305">
        <v>292</v>
      </c>
      <c r="D305" t="s">
        <v>1022</v>
      </c>
    </row>
    <row r="306" spans="1:4" x14ac:dyDescent="0.25">
      <c r="A306" s="172">
        <v>46056.512754629628</v>
      </c>
      <c r="B306" t="s">
        <v>1021</v>
      </c>
      <c r="C306">
        <v>293</v>
      </c>
      <c r="D306" t="s">
        <v>1022</v>
      </c>
    </row>
    <row r="307" spans="1:4" x14ac:dyDescent="0.25">
      <c r="A307" s="172">
        <v>46056.512754629628</v>
      </c>
      <c r="B307" t="s">
        <v>1021</v>
      </c>
      <c r="C307">
        <v>294</v>
      </c>
      <c r="D307" t="s">
        <v>1022</v>
      </c>
    </row>
    <row r="308" spans="1:4" x14ac:dyDescent="0.25">
      <c r="A308" s="172">
        <v>46056.512754629628</v>
      </c>
      <c r="B308" t="s">
        <v>1021</v>
      </c>
      <c r="C308">
        <v>295</v>
      </c>
      <c r="D308" t="s">
        <v>1022</v>
      </c>
    </row>
    <row r="309" spans="1:4" x14ac:dyDescent="0.25">
      <c r="A309" s="172">
        <v>46056.512754629628</v>
      </c>
      <c r="B309" t="s">
        <v>1021</v>
      </c>
      <c r="C309">
        <v>296</v>
      </c>
      <c r="D309" t="s">
        <v>1022</v>
      </c>
    </row>
    <row r="310" spans="1:4" x14ac:dyDescent="0.25">
      <c r="A310" s="172">
        <v>46056.512754629628</v>
      </c>
      <c r="B310" t="s">
        <v>1021</v>
      </c>
      <c r="C310">
        <v>297</v>
      </c>
      <c r="D310" t="s">
        <v>1022</v>
      </c>
    </row>
    <row r="311" spans="1:4" x14ac:dyDescent="0.25">
      <c r="A311" s="172">
        <v>46056.512754629628</v>
      </c>
      <c r="B311" t="s">
        <v>1021</v>
      </c>
      <c r="C311">
        <v>298</v>
      </c>
      <c r="D311" t="s">
        <v>1022</v>
      </c>
    </row>
    <row r="312" spans="1:4" x14ac:dyDescent="0.25">
      <c r="A312" s="172">
        <v>46056.512754629628</v>
      </c>
      <c r="B312" t="s">
        <v>1021</v>
      </c>
      <c r="C312">
        <v>299</v>
      </c>
      <c r="D312" t="s">
        <v>1022</v>
      </c>
    </row>
    <row r="313" spans="1:4" x14ac:dyDescent="0.25">
      <c r="A313" s="172">
        <v>46056.512754629628</v>
      </c>
      <c r="B313" t="s">
        <v>1021</v>
      </c>
      <c r="C313">
        <v>300</v>
      </c>
      <c r="D313" t="s">
        <v>1022</v>
      </c>
    </row>
    <row r="314" spans="1:4" x14ac:dyDescent="0.25">
      <c r="A314" s="172">
        <v>46056.512754629628</v>
      </c>
      <c r="B314" t="s">
        <v>1021</v>
      </c>
      <c r="C314">
        <v>301</v>
      </c>
      <c r="D314" t="s">
        <v>1022</v>
      </c>
    </row>
    <row r="315" spans="1:4" x14ac:dyDescent="0.25">
      <c r="A315" s="172">
        <v>46056.512754629628</v>
      </c>
      <c r="B315" t="s">
        <v>1021</v>
      </c>
      <c r="C315">
        <v>302</v>
      </c>
      <c r="D315" t="s">
        <v>1022</v>
      </c>
    </row>
    <row r="316" spans="1:4" x14ac:dyDescent="0.25">
      <c r="A316" s="172">
        <v>46056.512754629628</v>
      </c>
      <c r="B316" t="s">
        <v>1021</v>
      </c>
      <c r="C316">
        <v>303</v>
      </c>
      <c r="D316" t="s">
        <v>1022</v>
      </c>
    </row>
    <row r="317" spans="1:4" x14ac:dyDescent="0.25">
      <c r="A317" s="172">
        <v>46056.512754629628</v>
      </c>
      <c r="B317" t="s">
        <v>1021</v>
      </c>
      <c r="C317">
        <v>304</v>
      </c>
      <c r="D317" t="s">
        <v>1022</v>
      </c>
    </row>
    <row r="318" spans="1:4" x14ac:dyDescent="0.25">
      <c r="A318" s="172">
        <v>46056.512754629628</v>
      </c>
      <c r="B318" t="s">
        <v>1021</v>
      </c>
      <c r="C318">
        <v>305</v>
      </c>
      <c r="D318" t="s">
        <v>1022</v>
      </c>
    </row>
    <row r="319" spans="1:4" x14ac:dyDescent="0.25">
      <c r="A319" s="172">
        <v>46056.512754629628</v>
      </c>
      <c r="B319" t="s">
        <v>1021</v>
      </c>
      <c r="C319">
        <v>306</v>
      </c>
      <c r="D319" t="s">
        <v>1022</v>
      </c>
    </row>
    <row r="320" spans="1:4" x14ac:dyDescent="0.25">
      <c r="A320" s="172">
        <v>46056.512754629628</v>
      </c>
      <c r="B320" t="s">
        <v>1021</v>
      </c>
      <c r="C320">
        <v>307</v>
      </c>
      <c r="D320" t="s">
        <v>1022</v>
      </c>
    </row>
    <row r="321" spans="1:4" x14ac:dyDescent="0.25">
      <c r="A321" s="172">
        <v>46056.512754629628</v>
      </c>
      <c r="B321" t="s">
        <v>1021</v>
      </c>
      <c r="C321">
        <v>308</v>
      </c>
      <c r="D321" t="s">
        <v>1022</v>
      </c>
    </row>
    <row r="322" spans="1:4" x14ac:dyDescent="0.25">
      <c r="A322" s="172">
        <v>46056.512754629628</v>
      </c>
      <c r="B322" t="s">
        <v>1021</v>
      </c>
      <c r="C322">
        <v>309</v>
      </c>
      <c r="D322" t="s">
        <v>1022</v>
      </c>
    </row>
    <row r="323" spans="1:4" x14ac:dyDescent="0.25">
      <c r="A323" s="172">
        <v>46056.512754629628</v>
      </c>
      <c r="B323" t="s">
        <v>1021</v>
      </c>
      <c r="C323">
        <v>310</v>
      </c>
      <c r="D323" t="s">
        <v>1022</v>
      </c>
    </row>
    <row r="324" spans="1:4" x14ac:dyDescent="0.25">
      <c r="A324" s="172">
        <v>46056.512754629628</v>
      </c>
      <c r="B324" t="s">
        <v>1021</v>
      </c>
      <c r="C324">
        <v>311</v>
      </c>
      <c r="D324" t="s">
        <v>1022</v>
      </c>
    </row>
    <row r="325" spans="1:4" x14ac:dyDescent="0.25">
      <c r="A325" s="172">
        <v>46056.512754629628</v>
      </c>
      <c r="B325" t="s">
        <v>1021</v>
      </c>
      <c r="C325">
        <v>312</v>
      </c>
      <c r="D325" t="s">
        <v>1022</v>
      </c>
    </row>
    <row r="326" spans="1:4" x14ac:dyDescent="0.25">
      <c r="A326" s="172">
        <v>46056.512754629628</v>
      </c>
      <c r="B326" t="s">
        <v>1021</v>
      </c>
      <c r="C326">
        <v>313</v>
      </c>
      <c r="D326" t="s">
        <v>1022</v>
      </c>
    </row>
    <row r="327" spans="1:4" x14ac:dyDescent="0.25">
      <c r="A327" s="172">
        <v>46056.512754629628</v>
      </c>
      <c r="B327" t="s">
        <v>1021</v>
      </c>
      <c r="C327">
        <v>314</v>
      </c>
      <c r="D327" t="s">
        <v>1022</v>
      </c>
    </row>
    <row r="328" spans="1:4" x14ac:dyDescent="0.25">
      <c r="A328" s="172">
        <v>46056.512754629628</v>
      </c>
      <c r="B328" t="s">
        <v>1021</v>
      </c>
      <c r="C328">
        <v>315</v>
      </c>
      <c r="D328" t="s">
        <v>1022</v>
      </c>
    </row>
    <row r="329" spans="1:4" x14ac:dyDescent="0.25">
      <c r="A329" s="172">
        <v>46056.512754629628</v>
      </c>
      <c r="B329" t="s">
        <v>1021</v>
      </c>
      <c r="C329">
        <v>316</v>
      </c>
      <c r="D329" t="s">
        <v>1022</v>
      </c>
    </row>
    <row r="330" spans="1:4" x14ac:dyDescent="0.25">
      <c r="A330" s="172">
        <v>46056.512754629628</v>
      </c>
      <c r="B330" t="s">
        <v>1021</v>
      </c>
      <c r="C330">
        <v>317</v>
      </c>
      <c r="D330" t="s">
        <v>1022</v>
      </c>
    </row>
    <row r="331" spans="1:4" x14ac:dyDescent="0.25">
      <c r="A331" s="172">
        <v>46056.512754629628</v>
      </c>
      <c r="B331" t="s">
        <v>1021</v>
      </c>
      <c r="C331">
        <v>318</v>
      </c>
      <c r="D331" t="s">
        <v>1022</v>
      </c>
    </row>
    <row r="332" spans="1:4" x14ac:dyDescent="0.25">
      <c r="A332" s="172">
        <v>46056.512754629628</v>
      </c>
      <c r="B332" t="s">
        <v>1021</v>
      </c>
      <c r="C332">
        <v>319</v>
      </c>
      <c r="D332" t="s">
        <v>1022</v>
      </c>
    </row>
    <row r="333" spans="1:4" x14ac:dyDescent="0.25">
      <c r="A333" s="172">
        <v>46056.512754629628</v>
      </c>
      <c r="B333" t="s">
        <v>1021</v>
      </c>
      <c r="C333">
        <v>320</v>
      </c>
      <c r="D333" t="s">
        <v>1022</v>
      </c>
    </row>
    <row r="334" spans="1:4" x14ac:dyDescent="0.25">
      <c r="A334" s="172">
        <v>46056.512754629628</v>
      </c>
      <c r="B334" t="s">
        <v>1021</v>
      </c>
      <c r="C334">
        <v>321</v>
      </c>
      <c r="D334" t="s">
        <v>1022</v>
      </c>
    </row>
    <row r="335" spans="1:4" x14ac:dyDescent="0.25">
      <c r="A335" s="172">
        <v>46056.512754629628</v>
      </c>
      <c r="B335" t="s">
        <v>1021</v>
      </c>
      <c r="C335">
        <v>322</v>
      </c>
      <c r="D335" t="s">
        <v>1022</v>
      </c>
    </row>
    <row r="336" spans="1:4" x14ac:dyDescent="0.25">
      <c r="A336" s="172">
        <v>46056.512754629628</v>
      </c>
      <c r="B336" t="s">
        <v>1021</v>
      </c>
      <c r="C336">
        <v>323</v>
      </c>
      <c r="D336" t="s">
        <v>1022</v>
      </c>
    </row>
    <row r="337" spans="1:4" x14ac:dyDescent="0.25">
      <c r="A337" s="172">
        <v>46056.512754629628</v>
      </c>
      <c r="B337" t="s">
        <v>1021</v>
      </c>
      <c r="C337">
        <v>324</v>
      </c>
      <c r="D337" t="s">
        <v>1022</v>
      </c>
    </row>
    <row r="338" spans="1:4" x14ac:dyDescent="0.25">
      <c r="A338" s="172">
        <v>46056.512754629628</v>
      </c>
      <c r="B338" t="s">
        <v>1021</v>
      </c>
      <c r="C338">
        <v>325</v>
      </c>
      <c r="D338" t="s">
        <v>1022</v>
      </c>
    </row>
    <row r="339" spans="1:4" x14ac:dyDescent="0.25">
      <c r="A339" s="172">
        <v>46056.512754629628</v>
      </c>
      <c r="B339" t="s">
        <v>1021</v>
      </c>
      <c r="C339">
        <v>326</v>
      </c>
      <c r="D339" t="s">
        <v>1022</v>
      </c>
    </row>
    <row r="340" spans="1:4" x14ac:dyDescent="0.25">
      <c r="A340" s="172">
        <v>46056.512754629628</v>
      </c>
      <c r="B340" t="s">
        <v>1021</v>
      </c>
      <c r="C340">
        <v>327</v>
      </c>
      <c r="D340" t="s">
        <v>1022</v>
      </c>
    </row>
    <row r="341" spans="1:4" x14ac:dyDescent="0.25">
      <c r="A341" s="172">
        <v>46056.512754629628</v>
      </c>
      <c r="B341" t="s">
        <v>1021</v>
      </c>
      <c r="C341">
        <v>328</v>
      </c>
      <c r="D341" t="s">
        <v>1022</v>
      </c>
    </row>
    <row r="342" spans="1:4" x14ac:dyDescent="0.25">
      <c r="A342" s="172">
        <v>46056.512754629628</v>
      </c>
      <c r="B342" t="s">
        <v>1021</v>
      </c>
      <c r="C342">
        <v>329</v>
      </c>
      <c r="D342" t="s">
        <v>1022</v>
      </c>
    </row>
    <row r="343" spans="1:4" x14ac:dyDescent="0.25">
      <c r="A343" s="172">
        <v>46056.512754629628</v>
      </c>
      <c r="B343" t="s">
        <v>1021</v>
      </c>
      <c r="C343">
        <v>330</v>
      </c>
      <c r="D343" t="s">
        <v>1022</v>
      </c>
    </row>
    <row r="344" spans="1:4" x14ac:dyDescent="0.25">
      <c r="A344" s="172">
        <v>46056.512754629628</v>
      </c>
      <c r="B344" t="s">
        <v>1021</v>
      </c>
      <c r="C344">
        <v>331</v>
      </c>
      <c r="D344" t="s">
        <v>1022</v>
      </c>
    </row>
    <row r="345" spans="1:4" x14ac:dyDescent="0.25">
      <c r="A345" s="172">
        <v>46056.512754629628</v>
      </c>
      <c r="B345" t="s">
        <v>1021</v>
      </c>
      <c r="C345">
        <v>332</v>
      </c>
      <c r="D345" t="s">
        <v>1022</v>
      </c>
    </row>
    <row r="346" spans="1:4" x14ac:dyDescent="0.25">
      <c r="A346" s="172">
        <v>46056.512754629628</v>
      </c>
      <c r="B346" t="s">
        <v>1021</v>
      </c>
      <c r="C346">
        <v>333</v>
      </c>
      <c r="D346" t="s">
        <v>1022</v>
      </c>
    </row>
    <row r="347" spans="1:4" x14ac:dyDescent="0.25">
      <c r="A347" s="172">
        <v>46056.514502314814</v>
      </c>
      <c r="B347" t="s">
        <v>1021</v>
      </c>
      <c r="C347">
        <v>1</v>
      </c>
      <c r="D347" t="s">
        <v>1022</v>
      </c>
    </row>
    <row r="348" spans="1:4" x14ac:dyDescent="0.25">
      <c r="A348" s="172">
        <v>46056.514502314814</v>
      </c>
      <c r="B348" t="s">
        <v>1021</v>
      </c>
      <c r="C348">
        <v>2</v>
      </c>
      <c r="D348" t="s">
        <v>1022</v>
      </c>
    </row>
    <row r="349" spans="1:4" x14ac:dyDescent="0.25">
      <c r="A349" s="172">
        <v>46056.514502314814</v>
      </c>
      <c r="B349" t="s">
        <v>1021</v>
      </c>
      <c r="C349">
        <v>3</v>
      </c>
      <c r="D349" t="s">
        <v>1022</v>
      </c>
    </row>
    <row r="350" spans="1:4" x14ac:dyDescent="0.25">
      <c r="A350" s="172">
        <v>46056.514502314814</v>
      </c>
      <c r="B350" t="s">
        <v>1021</v>
      </c>
      <c r="C350">
        <v>4</v>
      </c>
      <c r="D350" t="s">
        <v>1022</v>
      </c>
    </row>
    <row r="351" spans="1:4" x14ac:dyDescent="0.25">
      <c r="A351" s="172">
        <v>46056.514502314814</v>
      </c>
      <c r="B351" t="s">
        <v>1021</v>
      </c>
      <c r="C351">
        <v>5</v>
      </c>
      <c r="D351" t="s">
        <v>1022</v>
      </c>
    </row>
    <row r="352" spans="1:4" x14ac:dyDescent="0.25">
      <c r="A352" s="172">
        <v>46056.514502314814</v>
      </c>
      <c r="B352" t="s">
        <v>1021</v>
      </c>
      <c r="C352">
        <v>6</v>
      </c>
      <c r="D352" t="s">
        <v>1022</v>
      </c>
    </row>
    <row r="353" spans="1:4" x14ac:dyDescent="0.25">
      <c r="A353" s="172">
        <v>46056.514502314814</v>
      </c>
      <c r="B353" t="s">
        <v>1021</v>
      </c>
      <c r="C353">
        <v>7</v>
      </c>
      <c r="D353" t="s">
        <v>1022</v>
      </c>
    </row>
    <row r="354" spans="1:4" x14ac:dyDescent="0.25">
      <c r="A354" s="172">
        <v>46056.514502314814</v>
      </c>
      <c r="B354" t="s">
        <v>1021</v>
      </c>
      <c r="C354">
        <v>8</v>
      </c>
      <c r="D354" t="s">
        <v>1022</v>
      </c>
    </row>
    <row r="355" spans="1:4" x14ac:dyDescent="0.25">
      <c r="A355" s="172">
        <v>46056.514502314814</v>
      </c>
      <c r="B355" t="s">
        <v>1021</v>
      </c>
      <c r="C355">
        <v>9</v>
      </c>
      <c r="D355" t="s">
        <v>1022</v>
      </c>
    </row>
    <row r="356" spans="1:4" x14ac:dyDescent="0.25">
      <c r="A356" s="172">
        <v>46056.514502314814</v>
      </c>
      <c r="B356" t="s">
        <v>1021</v>
      </c>
      <c r="C356">
        <v>10</v>
      </c>
      <c r="D356" t="s">
        <v>1022</v>
      </c>
    </row>
    <row r="357" spans="1:4" x14ac:dyDescent="0.25">
      <c r="A357" s="172">
        <v>46056.514502314814</v>
      </c>
      <c r="B357" t="s">
        <v>1021</v>
      </c>
      <c r="C357">
        <v>11</v>
      </c>
      <c r="D357" t="s">
        <v>1022</v>
      </c>
    </row>
    <row r="358" spans="1:4" x14ac:dyDescent="0.25">
      <c r="A358" s="172">
        <v>46056.514502314814</v>
      </c>
      <c r="B358" t="s">
        <v>1021</v>
      </c>
      <c r="C358">
        <v>12</v>
      </c>
      <c r="D358" t="s">
        <v>1022</v>
      </c>
    </row>
    <row r="359" spans="1:4" x14ac:dyDescent="0.25">
      <c r="A359" s="172">
        <v>46056.514502314814</v>
      </c>
      <c r="B359" t="s">
        <v>1021</v>
      </c>
      <c r="C359">
        <v>13</v>
      </c>
      <c r="D359" t="s">
        <v>1022</v>
      </c>
    </row>
    <row r="360" spans="1:4" x14ac:dyDescent="0.25">
      <c r="A360" s="172">
        <v>46056.514502314814</v>
      </c>
      <c r="B360" t="s">
        <v>1021</v>
      </c>
      <c r="C360">
        <v>14</v>
      </c>
      <c r="D360" t="s">
        <v>1022</v>
      </c>
    </row>
    <row r="361" spans="1:4" x14ac:dyDescent="0.25">
      <c r="A361" s="172">
        <v>46056.514502314814</v>
      </c>
      <c r="B361" t="s">
        <v>1021</v>
      </c>
      <c r="C361">
        <v>15</v>
      </c>
      <c r="D361" t="s">
        <v>1022</v>
      </c>
    </row>
    <row r="362" spans="1:4" x14ac:dyDescent="0.25">
      <c r="A362" s="172">
        <v>46056.514502314814</v>
      </c>
      <c r="B362" t="s">
        <v>1021</v>
      </c>
      <c r="C362">
        <v>16</v>
      </c>
      <c r="D362" t="s">
        <v>1022</v>
      </c>
    </row>
    <row r="363" spans="1:4" x14ac:dyDescent="0.25">
      <c r="A363" s="172">
        <v>46056.514502314814</v>
      </c>
      <c r="B363" t="s">
        <v>1021</v>
      </c>
      <c r="C363">
        <v>17</v>
      </c>
      <c r="D363" t="s">
        <v>1022</v>
      </c>
    </row>
    <row r="364" spans="1:4" x14ac:dyDescent="0.25">
      <c r="A364" s="172">
        <v>46056.514502314814</v>
      </c>
      <c r="B364" t="s">
        <v>1021</v>
      </c>
      <c r="C364">
        <v>18</v>
      </c>
      <c r="D364" t="s">
        <v>1022</v>
      </c>
    </row>
    <row r="365" spans="1:4" x14ac:dyDescent="0.25">
      <c r="A365" s="172">
        <v>46056.514502314814</v>
      </c>
      <c r="B365" t="s">
        <v>1021</v>
      </c>
      <c r="C365">
        <v>19</v>
      </c>
      <c r="D365" t="s">
        <v>1022</v>
      </c>
    </row>
    <row r="366" spans="1:4" x14ac:dyDescent="0.25">
      <c r="A366" s="172">
        <v>46056.514502314814</v>
      </c>
      <c r="B366" t="s">
        <v>1021</v>
      </c>
      <c r="C366">
        <v>20</v>
      </c>
      <c r="D366" t="s">
        <v>1022</v>
      </c>
    </row>
    <row r="367" spans="1:4" x14ac:dyDescent="0.25">
      <c r="A367" s="172">
        <v>46056.514502314814</v>
      </c>
      <c r="B367" t="s">
        <v>1021</v>
      </c>
      <c r="C367">
        <v>21</v>
      </c>
      <c r="D367" t="s">
        <v>1022</v>
      </c>
    </row>
    <row r="368" spans="1:4" x14ac:dyDescent="0.25">
      <c r="A368" s="172">
        <v>46056.514502314814</v>
      </c>
      <c r="B368" t="s">
        <v>1021</v>
      </c>
      <c r="C368">
        <v>22</v>
      </c>
      <c r="D368" t="s">
        <v>1022</v>
      </c>
    </row>
    <row r="369" spans="1:4" x14ac:dyDescent="0.25">
      <c r="A369" s="172">
        <v>46056.514502314814</v>
      </c>
      <c r="B369" t="s">
        <v>1021</v>
      </c>
      <c r="C369">
        <v>23</v>
      </c>
      <c r="D369" t="s">
        <v>1022</v>
      </c>
    </row>
    <row r="370" spans="1:4" x14ac:dyDescent="0.25">
      <c r="A370" s="172">
        <v>46056.514502314814</v>
      </c>
      <c r="B370" t="s">
        <v>1021</v>
      </c>
      <c r="C370">
        <v>24</v>
      </c>
      <c r="D370" t="s">
        <v>1022</v>
      </c>
    </row>
    <row r="371" spans="1:4" x14ac:dyDescent="0.25">
      <c r="A371" s="172">
        <v>46056.514502314814</v>
      </c>
      <c r="B371" t="s">
        <v>1021</v>
      </c>
      <c r="C371">
        <v>25</v>
      </c>
      <c r="D371" t="s">
        <v>1022</v>
      </c>
    </row>
    <row r="372" spans="1:4" x14ac:dyDescent="0.25">
      <c r="A372" s="172">
        <v>46056.514502314814</v>
      </c>
      <c r="B372" t="s">
        <v>1021</v>
      </c>
      <c r="C372">
        <v>26</v>
      </c>
      <c r="D372" t="s">
        <v>1022</v>
      </c>
    </row>
    <row r="373" spans="1:4" x14ac:dyDescent="0.25">
      <c r="A373" s="172">
        <v>46056.514502314814</v>
      </c>
      <c r="B373" t="s">
        <v>1021</v>
      </c>
      <c r="C373">
        <v>334</v>
      </c>
      <c r="D373" t="s">
        <v>1022</v>
      </c>
    </row>
    <row r="374" spans="1:4" x14ac:dyDescent="0.25">
      <c r="A374" s="172">
        <v>46056.514502314814</v>
      </c>
      <c r="B374" t="s">
        <v>1021</v>
      </c>
      <c r="C374">
        <v>27</v>
      </c>
      <c r="D374" t="s">
        <v>1022</v>
      </c>
    </row>
    <row r="375" spans="1:4" x14ac:dyDescent="0.25">
      <c r="A375" s="172">
        <v>46056.514502314814</v>
      </c>
      <c r="B375" t="s">
        <v>1021</v>
      </c>
      <c r="C375">
        <v>28</v>
      </c>
      <c r="D375" t="s">
        <v>1022</v>
      </c>
    </row>
    <row r="376" spans="1:4" x14ac:dyDescent="0.25">
      <c r="A376" s="172">
        <v>46056.514502314814</v>
      </c>
      <c r="B376" t="s">
        <v>1021</v>
      </c>
      <c r="C376">
        <v>29</v>
      </c>
      <c r="D376" t="s">
        <v>1022</v>
      </c>
    </row>
    <row r="377" spans="1:4" x14ac:dyDescent="0.25">
      <c r="A377" s="172">
        <v>46056.514502314814</v>
      </c>
      <c r="B377" t="s">
        <v>1021</v>
      </c>
      <c r="C377">
        <v>30</v>
      </c>
      <c r="D377" t="s">
        <v>1022</v>
      </c>
    </row>
    <row r="378" spans="1:4" x14ac:dyDescent="0.25">
      <c r="A378" s="172">
        <v>46056.514502314814</v>
      </c>
      <c r="B378" t="s">
        <v>1021</v>
      </c>
      <c r="C378">
        <v>31</v>
      </c>
      <c r="D378" t="s">
        <v>1022</v>
      </c>
    </row>
    <row r="379" spans="1:4" x14ac:dyDescent="0.25">
      <c r="A379" s="172">
        <v>46056.514502314814</v>
      </c>
      <c r="B379" t="s">
        <v>1021</v>
      </c>
      <c r="C379">
        <v>32</v>
      </c>
      <c r="D379" t="s">
        <v>1022</v>
      </c>
    </row>
    <row r="380" spans="1:4" x14ac:dyDescent="0.25">
      <c r="A380" s="172">
        <v>46056.514502314814</v>
      </c>
      <c r="B380" t="s">
        <v>1021</v>
      </c>
      <c r="C380">
        <v>33</v>
      </c>
      <c r="D380" t="s">
        <v>1022</v>
      </c>
    </row>
    <row r="381" spans="1:4" x14ac:dyDescent="0.25">
      <c r="A381" s="172">
        <v>46056.514502314814</v>
      </c>
      <c r="B381" t="s">
        <v>1021</v>
      </c>
      <c r="C381">
        <v>34</v>
      </c>
      <c r="D381" t="s">
        <v>1022</v>
      </c>
    </row>
    <row r="382" spans="1:4" x14ac:dyDescent="0.25">
      <c r="A382" s="172">
        <v>46056.514502314814</v>
      </c>
      <c r="B382" t="s">
        <v>1021</v>
      </c>
      <c r="C382">
        <v>35</v>
      </c>
      <c r="D382" t="s">
        <v>1022</v>
      </c>
    </row>
    <row r="383" spans="1:4" x14ac:dyDescent="0.25">
      <c r="A383" s="172">
        <v>46056.514502314814</v>
      </c>
      <c r="B383" t="s">
        <v>1021</v>
      </c>
      <c r="C383">
        <v>36</v>
      </c>
      <c r="D383" t="s">
        <v>1022</v>
      </c>
    </row>
    <row r="384" spans="1:4" x14ac:dyDescent="0.25">
      <c r="A384" s="172">
        <v>46056.514502314814</v>
      </c>
      <c r="B384" t="s">
        <v>1021</v>
      </c>
      <c r="C384">
        <v>37</v>
      </c>
      <c r="D384" t="s">
        <v>1022</v>
      </c>
    </row>
    <row r="385" spans="1:4" x14ac:dyDescent="0.25">
      <c r="A385" s="172">
        <v>46056.514502314814</v>
      </c>
      <c r="B385" t="s">
        <v>1021</v>
      </c>
      <c r="C385">
        <v>38</v>
      </c>
      <c r="D385" t="s">
        <v>1022</v>
      </c>
    </row>
    <row r="386" spans="1:4" x14ac:dyDescent="0.25">
      <c r="A386" s="172">
        <v>46056.514502314814</v>
      </c>
      <c r="B386" t="s">
        <v>1021</v>
      </c>
      <c r="C386">
        <v>39</v>
      </c>
      <c r="D386" t="s">
        <v>1022</v>
      </c>
    </row>
    <row r="387" spans="1:4" x14ac:dyDescent="0.25">
      <c r="A387" s="172">
        <v>46056.514502314814</v>
      </c>
      <c r="B387" t="s">
        <v>1021</v>
      </c>
      <c r="C387">
        <v>40</v>
      </c>
      <c r="D387" t="s">
        <v>1022</v>
      </c>
    </row>
    <row r="388" spans="1:4" x14ac:dyDescent="0.25">
      <c r="A388" s="172">
        <v>46056.514502314814</v>
      </c>
      <c r="B388" t="s">
        <v>1021</v>
      </c>
      <c r="C388">
        <v>41</v>
      </c>
      <c r="D388" t="s">
        <v>1022</v>
      </c>
    </row>
    <row r="389" spans="1:4" x14ac:dyDescent="0.25">
      <c r="A389" s="172">
        <v>46056.514502314814</v>
      </c>
      <c r="B389" t="s">
        <v>1021</v>
      </c>
      <c r="C389">
        <v>42</v>
      </c>
      <c r="D389" t="s">
        <v>1022</v>
      </c>
    </row>
    <row r="390" spans="1:4" x14ac:dyDescent="0.25">
      <c r="A390" s="172">
        <v>46056.514502314814</v>
      </c>
      <c r="B390" t="s">
        <v>1021</v>
      </c>
      <c r="C390">
        <v>43</v>
      </c>
      <c r="D390" t="s">
        <v>1022</v>
      </c>
    </row>
    <row r="391" spans="1:4" x14ac:dyDescent="0.25">
      <c r="A391" s="172">
        <v>46056.514502314814</v>
      </c>
      <c r="B391" t="s">
        <v>1021</v>
      </c>
      <c r="C391">
        <v>44</v>
      </c>
      <c r="D391" t="s">
        <v>1022</v>
      </c>
    </row>
    <row r="392" spans="1:4" x14ac:dyDescent="0.25">
      <c r="A392" s="172">
        <v>46056.514502314814</v>
      </c>
      <c r="B392" t="s">
        <v>1021</v>
      </c>
      <c r="C392">
        <v>45</v>
      </c>
      <c r="D392" t="s">
        <v>1022</v>
      </c>
    </row>
    <row r="393" spans="1:4" x14ac:dyDescent="0.25">
      <c r="A393" s="172">
        <v>46056.514502314814</v>
      </c>
      <c r="B393" t="s">
        <v>1021</v>
      </c>
      <c r="C393">
        <v>46</v>
      </c>
      <c r="D393" t="s">
        <v>1022</v>
      </c>
    </row>
    <row r="394" spans="1:4" x14ac:dyDescent="0.25">
      <c r="A394" s="172">
        <v>46056.514502314814</v>
      </c>
      <c r="B394" t="s">
        <v>1021</v>
      </c>
      <c r="C394">
        <v>47</v>
      </c>
      <c r="D394" t="s">
        <v>1022</v>
      </c>
    </row>
    <row r="395" spans="1:4" x14ac:dyDescent="0.25">
      <c r="A395" s="172">
        <v>46056.514502314814</v>
      </c>
      <c r="B395" t="s">
        <v>1021</v>
      </c>
      <c r="C395">
        <v>48</v>
      </c>
      <c r="D395" t="s">
        <v>1022</v>
      </c>
    </row>
    <row r="396" spans="1:4" x14ac:dyDescent="0.25">
      <c r="A396" s="172">
        <v>46056.514502314814</v>
      </c>
      <c r="B396" t="s">
        <v>1021</v>
      </c>
      <c r="C396">
        <v>335</v>
      </c>
      <c r="D396" t="s">
        <v>1022</v>
      </c>
    </row>
    <row r="397" spans="1:4" x14ac:dyDescent="0.25">
      <c r="A397" s="172">
        <v>46056.514502314814</v>
      </c>
      <c r="B397" t="s">
        <v>1021</v>
      </c>
      <c r="C397">
        <v>49</v>
      </c>
      <c r="D397" t="s">
        <v>1022</v>
      </c>
    </row>
    <row r="398" spans="1:4" x14ac:dyDescent="0.25">
      <c r="A398" s="172">
        <v>46056.514502314814</v>
      </c>
      <c r="B398" t="s">
        <v>1021</v>
      </c>
      <c r="C398">
        <v>50</v>
      </c>
      <c r="D398" t="s">
        <v>1022</v>
      </c>
    </row>
    <row r="399" spans="1:4" x14ac:dyDescent="0.25">
      <c r="A399" s="172">
        <v>46056.514502314814</v>
      </c>
      <c r="B399" t="s">
        <v>1021</v>
      </c>
      <c r="C399">
        <v>341</v>
      </c>
      <c r="D399" t="s">
        <v>1022</v>
      </c>
    </row>
    <row r="400" spans="1:4" x14ac:dyDescent="0.25">
      <c r="A400" s="172">
        <v>46056.514502314814</v>
      </c>
      <c r="B400" t="s">
        <v>1021</v>
      </c>
      <c r="C400">
        <v>51</v>
      </c>
      <c r="D400" t="s">
        <v>1022</v>
      </c>
    </row>
    <row r="401" spans="1:4" x14ac:dyDescent="0.25">
      <c r="A401" s="172">
        <v>46056.514502314814</v>
      </c>
      <c r="B401" t="s">
        <v>1021</v>
      </c>
      <c r="C401">
        <v>52</v>
      </c>
      <c r="D401" t="s">
        <v>1022</v>
      </c>
    </row>
    <row r="402" spans="1:4" x14ac:dyDescent="0.25">
      <c r="A402" s="172">
        <v>46056.514502314814</v>
      </c>
      <c r="B402" t="s">
        <v>1021</v>
      </c>
      <c r="C402">
        <v>53</v>
      </c>
      <c r="D402" t="s">
        <v>1022</v>
      </c>
    </row>
    <row r="403" spans="1:4" x14ac:dyDescent="0.25">
      <c r="A403" s="172">
        <v>46056.514502314814</v>
      </c>
      <c r="B403" t="s">
        <v>1021</v>
      </c>
      <c r="C403">
        <v>54</v>
      </c>
      <c r="D403" t="s">
        <v>1022</v>
      </c>
    </row>
    <row r="404" spans="1:4" x14ac:dyDescent="0.25">
      <c r="A404" s="172">
        <v>46056.514502314814</v>
      </c>
      <c r="B404" t="s">
        <v>1021</v>
      </c>
      <c r="C404">
        <v>340</v>
      </c>
      <c r="D404" t="s">
        <v>1022</v>
      </c>
    </row>
    <row r="405" spans="1:4" x14ac:dyDescent="0.25">
      <c r="A405" s="172">
        <v>46056.514502314814</v>
      </c>
      <c r="B405" t="s">
        <v>1021</v>
      </c>
      <c r="C405">
        <v>55</v>
      </c>
      <c r="D405" t="s">
        <v>1022</v>
      </c>
    </row>
    <row r="406" spans="1:4" x14ac:dyDescent="0.25">
      <c r="A406" s="172">
        <v>46056.514502314814</v>
      </c>
      <c r="B406" t="s">
        <v>1021</v>
      </c>
      <c r="C406">
        <v>56</v>
      </c>
      <c r="D406" t="s">
        <v>1022</v>
      </c>
    </row>
    <row r="407" spans="1:4" x14ac:dyDescent="0.25">
      <c r="A407" s="172">
        <v>46056.514502314814</v>
      </c>
      <c r="B407" t="s">
        <v>1021</v>
      </c>
      <c r="C407">
        <v>57</v>
      </c>
      <c r="D407" t="s">
        <v>1022</v>
      </c>
    </row>
    <row r="408" spans="1:4" x14ac:dyDescent="0.25">
      <c r="A408" s="172">
        <v>46056.514502314814</v>
      </c>
      <c r="B408" t="s">
        <v>1021</v>
      </c>
      <c r="C408">
        <v>58</v>
      </c>
      <c r="D408" t="s">
        <v>1022</v>
      </c>
    </row>
    <row r="409" spans="1:4" x14ac:dyDescent="0.25">
      <c r="A409" s="172">
        <v>46056.514502314814</v>
      </c>
      <c r="B409" t="s">
        <v>1021</v>
      </c>
      <c r="C409">
        <v>59</v>
      </c>
      <c r="D409" t="s">
        <v>1022</v>
      </c>
    </row>
    <row r="410" spans="1:4" x14ac:dyDescent="0.25">
      <c r="A410" s="172">
        <v>46056.514502314814</v>
      </c>
      <c r="B410" t="s">
        <v>1021</v>
      </c>
      <c r="C410">
        <v>60</v>
      </c>
      <c r="D410" t="s">
        <v>1022</v>
      </c>
    </row>
    <row r="411" spans="1:4" x14ac:dyDescent="0.25">
      <c r="A411" s="172">
        <v>46056.514502314814</v>
      </c>
      <c r="B411" t="s">
        <v>1021</v>
      </c>
      <c r="C411">
        <v>338</v>
      </c>
      <c r="D411" t="s">
        <v>1022</v>
      </c>
    </row>
    <row r="412" spans="1:4" x14ac:dyDescent="0.25">
      <c r="A412" s="172">
        <v>46056.514502314814</v>
      </c>
      <c r="B412" t="s">
        <v>1021</v>
      </c>
      <c r="C412">
        <v>61</v>
      </c>
      <c r="D412" t="s">
        <v>1022</v>
      </c>
    </row>
    <row r="413" spans="1:4" x14ac:dyDescent="0.25">
      <c r="A413" s="172">
        <v>46056.514502314814</v>
      </c>
      <c r="B413" t="s">
        <v>1021</v>
      </c>
      <c r="C413">
        <v>62</v>
      </c>
      <c r="D413" t="s">
        <v>1022</v>
      </c>
    </row>
    <row r="414" spans="1:4" x14ac:dyDescent="0.25">
      <c r="A414" s="172">
        <v>46056.514502314814</v>
      </c>
      <c r="B414" t="s">
        <v>1021</v>
      </c>
      <c r="C414">
        <v>339</v>
      </c>
      <c r="D414" t="s">
        <v>1022</v>
      </c>
    </row>
    <row r="415" spans="1:4" x14ac:dyDescent="0.25">
      <c r="A415" s="172">
        <v>46056.514502314814</v>
      </c>
      <c r="B415" t="s">
        <v>1021</v>
      </c>
      <c r="C415">
        <v>63</v>
      </c>
      <c r="D415" t="s">
        <v>1022</v>
      </c>
    </row>
    <row r="416" spans="1:4" x14ac:dyDescent="0.25">
      <c r="A416" s="172">
        <v>46056.514502314814</v>
      </c>
      <c r="B416" t="s">
        <v>1021</v>
      </c>
      <c r="C416">
        <v>342</v>
      </c>
      <c r="D416" t="s">
        <v>1022</v>
      </c>
    </row>
    <row r="417" spans="1:4" x14ac:dyDescent="0.25">
      <c r="A417" s="172">
        <v>46056.514502314814</v>
      </c>
      <c r="B417" t="s">
        <v>1021</v>
      </c>
      <c r="C417">
        <v>64</v>
      </c>
      <c r="D417" t="s">
        <v>1022</v>
      </c>
    </row>
    <row r="418" spans="1:4" x14ac:dyDescent="0.25">
      <c r="A418" s="172">
        <v>46056.514502314814</v>
      </c>
      <c r="B418" t="s">
        <v>1021</v>
      </c>
      <c r="C418">
        <v>65</v>
      </c>
      <c r="D418" t="s">
        <v>1022</v>
      </c>
    </row>
    <row r="419" spans="1:4" x14ac:dyDescent="0.25">
      <c r="A419" s="172">
        <v>46056.514502314814</v>
      </c>
      <c r="B419" t="s">
        <v>1021</v>
      </c>
      <c r="C419">
        <v>66</v>
      </c>
      <c r="D419" t="s">
        <v>1022</v>
      </c>
    </row>
    <row r="420" spans="1:4" x14ac:dyDescent="0.25">
      <c r="A420" s="172">
        <v>46056.514502314814</v>
      </c>
      <c r="B420" t="s">
        <v>1021</v>
      </c>
      <c r="C420">
        <v>67</v>
      </c>
      <c r="D420" t="s">
        <v>1022</v>
      </c>
    </row>
    <row r="421" spans="1:4" x14ac:dyDescent="0.25">
      <c r="A421" s="172">
        <v>46056.514502314814</v>
      </c>
      <c r="B421" t="s">
        <v>1021</v>
      </c>
      <c r="C421">
        <v>68</v>
      </c>
      <c r="D421" t="s">
        <v>1022</v>
      </c>
    </row>
    <row r="422" spans="1:4" x14ac:dyDescent="0.25">
      <c r="A422" s="172">
        <v>46056.514502314814</v>
      </c>
      <c r="B422" t="s">
        <v>1021</v>
      </c>
      <c r="C422">
        <v>69</v>
      </c>
      <c r="D422" t="s">
        <v>1022</v>
      </c>
    </row>
    <row r="423" spans="1:4" x14ac:dyDescent="0.25">
      <c r="A423" s="172">
        <v>46056.514502314814</v>
      </c>
      <c r="B423" t="s">
        <v>1021</v>
      </c>
      <c r="C423">
        <v>70</v>
      </c>
      <c r="D423" t="s">
        <v>1022</v>
      </c>
    </row>
    <row r="424" spans="1:4" x14ac:dyDescent="0.25">
      <c r="A424" s="172">
        <v>46056.514502314814</v>
      </c>
      <c r="B424" t="s">
        <v>1021</v>
      </c>
      <c r="C424">
        <v>71</v>
      </c>
      <c r="D424" t="s">
        <v>1022</v>
      </c>
    </row>
    <row r="425" spans="1:4" x14ac:dyDescent="0.25">
      <c r="A425" s="172">
        <v>46056.514502314814</v>
      </c>
      <c r="B425" t="s">
        <v>1021</v>
      </c>
      <c r="C425">
        <v>72</v>
      </c>
      <c r="D425" t="s">
        <v>1022</v>
      </c>
    </row>
    <row r="426" spans="1:4" x14ac:dyDescent="0.25">
      <c r="A426" s="172">
        <v>46056.514502314814</v>
      </c>
      <c r="B426" t="s">
        <v>1021</v>
      </c>
      <c r="C426">
        <v>73</v>
      </c>
      <c r="D426" t="s">
        <v>1022</v>
      </c>
    </row>
    <row r="427" spans="1:4" x14ac:dyDescent="0.25">
      <c r="A427" s="172">
        <v>46056.514502314814</v>
      </c>
      <c r="B427" t="s">
        <v>1021</v>
      </c>
      <c r="C427">
        <v>74</v>
      </c>
      <c r="D427" t="s">
        <v>1022</v>
      </c>
    </row>
    <row r="428" spans="1:4" x14ac:dyDescent="0.25">
      <c r="A428" s="172">
        <v>46056.514502314814</v>
      </c>
      <c r="B428" t="s">
        <v>1021</v>
      </c>
      <c r="C428">
        <v>75</v>
      </c>
      <c r="D428" t="s">
        <v>1022</v>
      </c>
    </row>
    <row r="429" spans="1:4" x14ac:dyDescent="0.25">
      <c r="A429" s="172">
        <v>46056.514502314814</v>
      </c>
      <c r="B429" t="s">
        <v>1021</v>
      </c>
      <c r="C429">
        <v>76</v>
      </c>
      <c r="D429" t="s">
        <v>1022</v>
      </c>
    </row>
    <row r="430" spans="1:4" x14ac:dyDescent="0.25">
      <c r="A430" s="172">
        <v>46056.514502314814</v>
      </c>
      <c r="B430" t="s">
        <v>1021</v>
      </c>
      <c r="C430">
        <v>77</v>
      </c>
      <c r="D430" t="s">
        <v>1022</v>
      </c>
    </row>
    <row r="431" spans="1:4" x14ac:dyDescent="0.25">
      <c r="A431" s="172">
        <v>46056.514502314814</v>
      </c>
      <c r="B431" t="s">
        <v>1021</v>
      </c>
      <c r="C431">
        <v>78</v>
      </c>
      <c r="D431" t="s">
        <v>1022</v>
      </c>
    </row>
    <row r="432" spans="1:4" x14ac:dyDescent="0.25">
      <c r="A432" s="172">
        <v>46056.514502314814</v>
      </c>
      <c r="B432" t="s">
        <v>1021</v>
      </c>
      <c r="C432">
        <v>79</v>
      </c>
      <c r="D432" t="s">
        <v>1022</v>
      </c>
    </row>
    <row r="433" spans="1:4" x14ac:dyDescent="0.25">
      <c r="A433" s="172">
        <v>46056.514502314814</v>
      </c>
      <c r="B433" t="s">
        <v>1021</v>
      </c>
      <c r="C433">
        <v>80</v>
      </c>
      <c r="D433" t="s">
        <v>1022</v>
      </c>
    </row>
    <row r="434" spans="1:4" x14ac:dyDescent="0.25">
      <c r="A434" s="172">
        <v>46056.514502314814</v>
      </c>
      <c r="B434" t="s">
        <v>1021</v>
      </c>
      <c r="C434">
        <v>81</v>
      </c>
      <c r="D434" t="s">
        <v>1022</v>
      </c>
    </row>
    <row r="435" spans="1:4" x14ac:dyDescent="0.25">
      <c r="A435" s="172">
        <v>46056.514502314814</v>
      </c>
      <c r="B435" t="s">
        <v>1021</v>
      </c>
      <c r="C435">
        <v>82</v>
      </c>
      <c r="D435" t="s">
        <v>1022</v>
      </c>
    </row>
    <row r="436" spans="1:4" x14ac:dyDescent="0.25">
      <c r="A436" s="172">
        <v>46056.514502314814</v>
      </c>
      <c r="B436" t="s">
        <v>1021</v>
      </c>
      <c r="C436">
        <v>83</v>
      </c>
      <c r="D436" t="s">
        <v>1022</v>
      </c>
    </row>
    <row r="437" spans="1:4" x14ac:dyDescent="0.25">
      <c r="A437" s="172">
        <v>46056.514502314814</v>
      </c>
      <c r="B437" t="s">
        <v>1021</v>
      </c>
      <c r="C437">
        <v>84</v>
      </c>
      <c r="D437" t="s">
        <v>1022</v>
      </c>
    </row>
    <row r="438" spans="1:4" x14ac:dyDescent="0.25">
      <c r="A438" s="172">
        <v>46056.514502314814</v>
      </c>
      <c r="B438" t="s">
        <v>1021</v>
      </c>
      <c r="C438">
        <v>85</v>
      </c>
      <c r="D438" t="s">
        <v>1022</v>
      </c>
    </row>
    <row r="439" spans="1:4" x14ac:dyDescent="0.25">
      <c r="A439" s="172">
        <v>46056.514502314814</v>
      </c>
      <c r="B439" t="s">
        <v>1021</v>
      </c>
      <c r="C439">
        <v>86</v>
      </c>
      <c r="D439" t="s">
        <v>1022</v>
      </c>
    </row>
    <row r="440" spans="1:4" x14ac:dyDescent="0.25">
      <c r="A440" s="172">
        <v>46056.514502314814</v>
      </c>
      <c r="B440" t="s">
        <v>1021</v>
      </c>
      <c r="C440">
        <v>87</v>
      </c>
      <c r="D440" t="s">
        <v>1022</v>
      </c>
    </row>
    <row r="441" spans="1:4" x14ac:dyDescent="0.25">
      <c r="A441" s="172">
        <v>46056.514502314814</v>
      </c>
      <c r="B441" t="s">
        <v>1021</v>
      </c>
      <c r="C441">
        <v>88</v>
      </c>
      <c r="D441" t="s">
        <v>1022</v>
      </c>
    </row>
    <row r="442" spans="1:4" x14ac:dyDescent="0.25">
      <c r="A442" s="172">
        <v>46056.514502314814</v>
      </c>
      <c r="B442" t="s">
        <v>1021</v>
      </c>
      <c r="C442">
        <v>89</v>
      </c>
      <c r="D442" t="s">
        <v>1022</v>
      </c>
    </row>
    <row r="443" spans="1:4" x14ac:dyDescent="0.25">
      <c r="A443" s="172">
        <v>46056.514502314814</v>
      </c>
      <c r="B443" t="s">
        <v>1021</v>
      </c>
      <c r="C443">
        <v>90</v>
      </c>
      <c r="D443" t="s">
        <v>1022</v>
      </c>
    </row>
    <row r="444" spans="1:4" x14ac:dyDescent="0.25">
      <c r="A444" s="172">
        <v>46056.514502314814</v>
      </c>
      <c r="B444" t="s">
        <v>1021</v>
      </c>
      <c r="C444">
        <v>91</v>
      </c>
      <c r="D444" t="s">
        <v>1022</v>
      </c>
    </row>
    <row r="445" spans="1:4" x14ac:dyDescent="0.25">
      <c r="A445" s="172">
        <v>46056.514502314814</v>
      </c>
      <c r="B445" t="s">
        <v>1021</v>
      </c>
      <c r="C445">
        <v>92</v>
      </c>
      <c r="D445" t="s">
        <v>1022</v>
      </c>
    </row>
    <row r="446" spans="1:4" x14ac:dyDescent="0.25">
      <c r="A446" s="172">
        <v>46056.514502314814</v>
      </c>
      <c r="B446" t="s">
        <v>1021</v>
      </c>
      <c r="C446">
        <v>93</v>
      </c>
      <c r="D446" t="s">
        <v>1022</v>
      </c>
    </row>
    <row r="447" spans="1:4" x14ac:dyDescent="0.25">
      <c r="A447" s="172">
        <v>46056.514502314814</v>
      </c>
      <c r="B447" t="s">
        <v>1021</v>
      </c>
      <c r="C447">
        <v>94</v>
      </c>
      <c r="D447" t="s">
        <v>1022</v>
      </c>
    </row>
    <row r="448" spans="1:4" x14ac:dyDescent="0.25">
      <c r="A448" s="172">
        <v>46056.514502314814</v>
      </c>
      <c r="B448" t="s">
        <v>1021</v>
      </c>
      <c r="C448">
        <v>95</v>
      </c>
      <c r="D448" t="s">
        <v>1022</v>
      </c>
    </row>
    <row r="449" spans="1:4" x14ac:dyDescent="0.25">
      <c r="A449" s="172">
        <v>46056.514502314814</v>
      </c>
      <c r="B449" t="s">
        <v>1021</v>
      </c>
      <c r="C449">
        <v>96</v>
      </c>
      <c r="D449" t="s">
        <v>1022</v>
      </c>
    </row>
    <row r="450" spans="1:4" x14ac:dyDescent="0.25">
      <c r="A450" s="172">
        <v>46056.514502314814</v>
      </c>
      <c r="B450" t="s">
        <v>1021</v>
      </c>
      <c r="C450">
        <v>336</v>
      </c>
      <c r="D450" t="s">
        <v>1022</v>
      </c>
    </row>
    <row r="451" spans="1:4" x14ac:dyDescent="0.25">
      <c r="A451" s="172">
        <v>46056.514502314814</v>
      </c>
      <c r="B451" t="s">
        <v>1021</v>
      </c>
      <c r="C451">
        <v>337</v>
      </c>
      <c r="D451" t="s">
        <v>1022</v>
      </c>
    </row>
    <row r="452" spans="1:4" x14ac:dyDescent="0.25">
      <c r="A452" s="172">
        <v>46056.514502314814</v>
      </c>
      <c r="B452" t="s">
        <v>1021</v>
      </c>
      <c r="C452">
        <v>97</v>
      </c>
      <c r="D452" t="s">
        <v>1022</v>
      </c>
    </row>
    <row r="453" spans="1:4" x14ac:dyDescent="0.25">
      <c r="A453" s="172">
        <v>46056.514502314814</v>
      </c>
      <c r="B453" t="s">
        <v>1021</v>
      </c>
      <c r="C453">
        <v>98</v>
      </c>
      <c r="D453" t="s">
        <v>1022</v>
      </c>
    </row>
    <row r="454" spans="1:4" x14ac:dyDescent="0.25">
      <c r="A454" s="172">
        <v>46056.514502314814</v>
      </c>
      <c r="B454" t="s">
        <v>1021</v>
      </c>
      <c r="C454">
        <v>99</v>
      </c>
      <c r="D454" t="s">
        <v>1022</v>
      </c>
    </row>
    <row r="455" spans="1:4" x14ac:dyDescent="0.25">
      <c r="A455" s="172">
        <v>46056.514502314814</v>
      </c>
      <c r="B455" t="s">
        <v>1021</v>
      </c>
      <c r="C455">
        <v>100</v>
      </c>
      <c r="D455" t="s">
        <v>1022</v>
      </c>
    </row>
    <row r="456" spans="1:4" x14ac:dyDescent="0.25">
      <c r="A456" s="172">
        <v>46056.514502314814</v>
      </c>
      <c r="B456" t="s">
        <v>1021</v>
      </c>
      <c r="C456">
        <v>101</v>
      </c>
      <c r="D456" t="s">
        <v>1022</v>
      </c>
    </row>
    <row r="457" spans="1:4" x14ac:dyDescent="0.25">
      <c r="A457" s="172">
        <v>46056.514502314814</v>
      </c>
      <c r="B457" t="s">
        <v>1021</v>
      </c>
      <c r="C457">
        <v>102</v>
      </c>
      <c r="D457" t="s">
        <v>1022</v>
      </c>
    </row>
    <row r="458" spans="1:4" x14ac:dyDescent="0.25">
      <c r="A458" s="172">
        <v>46056.514502314814</v>
      </c>
      <c r="B458" t="s">
        <v>1021</v>
      </c>
      <c r="C458">
        <v>103</v>
      </c>
      <c r="D458" t="s">
        <v>1022</v>
      </c>
    </row>
    <row r="459" spans="1:4" x14ac:dyDescent="0.25">
      <c r="A459" s="172">
        <v>46056.514502314814</v>
      </c>
      <c r="B459" t="s">
        <v>1021</v>
      </c>
      <c r="C459">
        <v>104</v>
      </c>
      <c r="D459" t="s">
        <v>1022</v>
      </c>
    </row>
    <row r="460" spans="1:4" x14ac:dyDescent="0.25">
      <c r="A460" s="172">
        <v>46056.514502314814</v>
      </c>
      <c r="B460" t="s">
        <v>1021</v>
      </c>
      <c r="C460">
        <v>105</v>
      </c>
      <c r="D460" t="s">
        <v>1022</v>
      </c>
    </row>
    <row r="461" spans="1:4" x14ac:dyDescent="0.25">
      <c r="A461" s="172">
        <v>46056.514502314814</v>
      </c>
      <c r="B461" t="s">
        <v>1021</v>
      </c>
      <c r="C461">
        <v>106</v>
      </c>
      <c r="D461" t="s">
        <v>1022</v>
      </c>
    </row>
    <row r="462" spans="1:4" x14ac:dyDescent="0.25">
      <c r="A462" s="172">
        <v>46056.514502314814</v>
      </c>
      <c r="B462" t="s">
        <v>1021</v>
      </c>
      <c r="C462">
        <v>107</v>
      </c>
      <c r="D462" t="s">
        <v>1022</v>
      </c>
    </row>
    <row r="463" spans="1:4" x14ac:dyDescent="0.25">
      <c r="A463" s="172">
        <v>46056.514502314814</v>
      </c>
      <c r="B463" t="s">
        <v>1021</v>
      </c>
      <c r="C463">
        <v>108</v>
      </c>
      <c r="D463" t="s">
        <v>1022</v>
      </c>
    </row>
    <row r="464" spans="1:4" x14ac:dyDescent="0.25">
      <c r="A464" s="172">
        <v>46056.514502314814</v>
      </c>
      <c r="B464" t="s">
        <v>1021</v>
      </c>
      <c r="C464">
        <v>109</v>
      </c>
      <c r="D464" t="s">
        <v>1022</v>
      </c>
    </row>
    <row r="465" spans="1:4" x14ac:dyDescent="0.25">
      <c r="A465" s="172">
        <v>46056.514502314814</v>
      </c>
      <c r="B465" t="s">
        <v>1021</v>
      </c>
      <c r="C465">
        <v>110</v>
      </c>
      <c r="D465" t="s">
        <v>1022</v>
      </c>
    </row>
    <row r="466" spans="1:4" x14ac:dyDescent="0.25">
      <c r="A466" s="172">
        <v>46056.514502314814</v>
      </c>
      <c r="B466" t="s">
        <v>1021</v>
      </c>
      <c r="C466">
        <v>111</v>
      </c>
      <c r="D466" t="s">
        <v>1022</v>
      </c>
    </row>
    <row r="467" spans="1:4" x14ac:dyDescent="0.25">
      <c r="A467" s="172">
        <v>46056.514502314814</v>
      </c>
      <c r="B467" t="s">
        <v>1021</v>
      </c>
      <c r="C467">
        <v>112</v>
      </c>
      <c r="D467" t="s">
        <v>1022</v>
      </c>
    </row>
    <row r="468" spans="1:4" x14ac:dyDescent="0.25">
      <c r="A468" s="172">
        <v>46056.514502314814</v>
      </c>
      <c r="B468" t="s">
        <v>1021</v>
      </c>
      <c r="C468">
        <v>113</v>
      </c>
      <c r="D468" t="s">
        <v>1022</v>
      </c>
    </row>
    <row r="469" spans="1:4" x14ac:dyDescent="0.25">
      <c r="A469" s="172">
        <v>46056.514502314814</v>
      </c>
      <c r="B469" t="s">
        <v>1021</v>
      </c>
      <c r="C469">
        <v>114</v>
      </c>
      <c r="D469" t="s">
        <v>1022</v>
      </c>
    </row>
    <row r="470" spans="1:4" x14ac:dyDescent="0.25">
      <c r="A470" s="172">
        <v>46056.514502314814</v>
      </c>
      <c r="B470" t="s">
        <v>1021</v>
      </c>
      <c r="C470">
        <v>115</v>
      </c>
      <c r="D470" t="s">
        <v>1022</v>
      </c>
    </row>
    <row r="471" spans="1:4" x14ac:dyDescent="0.25">
      <c r="A471" s="172">
        <v>46056.514502314814</v>
      </c>
      <c r="B471" t="s">
        <v>1021</v>
      </c>
      <c r="C471">
        <v>116</v>
      </c>
      <c r="D471" t="s">
        <v>1022</v>
      </c>
    </row>
    <row r="472" spans="1:4" x14ac:dyDescent="0.25">
      <c r="A472" s="172">
        <v>46056.514502314814</v>
      </c>
      <c r="B472" t="s">
        <v>1021</v>
      </c>
      <c r="C472">
        <v>117</v>
      </c>
      <c r="D472" t="s">
        <v>1022</v>
      </c>
    </row>
    <row r="473" spans="1:4" x14ac:dyDescent="0.25">
      <c r="A473" s="172">
        <v>46056.514502314814</v>
      </c>
      <c r="B473" t="s">
        <v>1021</v>
      </c>
      <c r="C473">
        <v>118</v>
      </c>
      <c r="D473" t="s">
        <v>1022</v>
      </c>
    </row>
    <row r="474" spans="1:4" x14ac:dyDescent="0.25">
      <c r="A474" s="172">
        <v>46056.514502314814</v>
      </c>
      <c r="B474" t="s">
        <v>1021</v>
      </c>
      <c r="C474">
        <v>119</v>
      </c>
      <c r="D474" t="s">
        <v>1022</v>
      </c>
    </row>
    <row r="475" spans="1:4" x14ac:dyDescent="0.25">
      <c r="A475" s="172">
        <v>46056.514502314814</v>
      </c>
      <c r="B475" t="s">
        <v>1021</v>
      </c>
      <c r="C475">
        <v>120</v>
      </c>
      <c r="D475" t="s">
        <v>1022</v>
      </c>
    </row>
    <row r="476" spans="1:4" x14ac:dyDescent="0.25">
      <c r="A476" s="172">
        <v>46056.514502314814</v>
      </c>
      <c r="B476" t="s">
        <v>1021</v>
      </c>
      <c r="C476">
        <v>121</v>
      </c>
      <c r="D476" t="s">
        <v>1022</v>
      </c>
    </row>
    <row r="477" spans="1:4" x14ac:dyDescent="0.25">
      <c r="A477" s="172">
        <v>46056.514502314814</v>
      </c>
      <c r="B477" t="s">
        <v>1021</v>
      </c>
      <c r="C477">
        <v>122</v>
      </c>
      <c r="D477" t="s">
        <v>1022</v>
      </c>
    </row>
    <row r="478" spans="1:4" x14ac:dyDescent="0.25">
      <c r="A478" s="172">
        <v>46056.514502314814</v>
      </c>
      <c r="B478" t="s">
        <v>1021</v>
      </c>
      <c r="C478">
        <v>123</v>
      </c>
      <c r="D478" t="s">
        <v>1022</v>
      </c>
    </row>
    <row r="479" spans="1:4" x14ac:dyDescent="0.25">
      <c r="A479" s="172">
        <v>46056.514502314814</v>
      </c>
      <c r="B479" t="s">
        <v>1021</v>
      </c>
      <c r="C479">
        <v>124</v>
      </c>
      <c r="D479" t="s">
        <v>1022</v>
      </c>
    </row>
    <row r="480" spans="1:4" x14ac:dyDescent="0.25">
      <c r="A480" s="172">
        <v>46056.514502314814</v>
      </c>
      <c r="B480" t="s">
        <v>1021</v>
      </c>
      <c r="C480">
        <v>125</v>
      </c>
      <c r="D480" t="s">
        <v>1022</v>
      </c>
    </row>
    <row r="481" spans="1:4" x14ac:dyDescent="0.25">
      <c r="A481" s="172">
        <v>46056.514502314814</v>
      </c>
      <c r="B481" t="s">
        <v>1021</v>
      </c>
      <c r="C481">
        <v>126</v>
      </c>
      <c r="D481" t="s">
        <v>1022</v>
      </c>
    </row>
    <row r="482" spans="1:4" x14ac:dyDescent="0.25">
      <c r="A482" s="172">
        <v>46056.514502314814</v>
      </c>
      <c r="B482" t="s">
        <v>1021</v>
      </c>
      <c r="C482">
        <v>127</v>
      </c>
      <c r="D482" t="s">
        <v>1022</v>
      </c>
    </row>
    <row r="483" spans="1:4" x14ac:dyDescent="0.25">
      <c r="A483" s="172">
        <v>46056.514502314814</v>
      </c>
      <c r="B483" t="s">
        <v>1021</v>
      </c>
      <c r="C483">
        <v>128</v>
      </c>
      <c r="D483" t="s">
        <v>1022</v>
      </c>
    </row>
    <row r="484" spans="1:4" x14ac:dyDescent="0.25">
      <c r="A484" s="172">
        <v>46056.514502314814</v>
      </c>
      <c r="B484" t="s">
        <v>1021</v>
      </c>
      <c r="C484">
        <v>129</v>
      </c>
      <c r="D484" t="s">
        <v>1022</v>
      </c>
    </row>
    <row r="485" spans="1:4" x14ac:dyDescent="0.25">
      <c r="A485" s="172">
        <v>46056.514502314814</v>
      </c>
      <c r="B485" t="s">
        <v>1021</v>
      </c>
      <c r="C485">
        <v>130</v>
      </c>
      <c r="D485" t="s">
        <v>1022</v>
      </c>
    </row>
    <row r="486" spans="1:4" x14ac:dyDescent="0.25">
      <c r="A486" s="172">
        <v>46056.514502314814</v>
      </c>
      <c r="B486" t="s">
        <v>1021</v>
      </c>
      <c r="C486">
        <v>131</v>
      </c>
      <c r="D486" t="s">
        <v>1022</v>
      </c>
    </row>
    <row r="487" spans="1:4" x14ac:dyDescent="0.25">
      <c r="A487" s="172">
        <v>46056.514502314814</v>
      </c>
      <c r="B487" t="s">
        <v>1021</v>
      </c>
      <c r="C487">
        <v>132</v>
      </c>
      <c r="D487" t="s">
        <v>1022</v>
      </c>
    </row>
    <row r="488" spans="1:4" x14ac:dyDescent="0.25">
      <c r="A488" s="172">
        <v>46056.514502314814</v>
      </c>
      <c r="B488" t="s">
        <v>1021</v>
      </c>
      <c r="C488">
        <v>133</v>
      </c>
      <c r="D488" t="s">
        <v>1022</v>
      </c>
    </row>
    <row r="489" spans="1:4" x14ac:dyDescent="0.25">
      <c r="A489" s="172">
        <v>46056.514502314814</v>
      </c>
      <c r="B489" t="s">
        <v>1021</v>
      </c>
      <c r="C489">
        <v>134</v>
      </c>
      <c r="D489" t="s">
        <v>1022</v>
      </c>
    </row>
    <row r="490" spans="1:4" x14ac:dyDescent="0.25">
      <c r="A490" s="172">
        <v>46056.514502314814</v>
      </c>
      <c r="B490" t="s">
        <v>1021</v>
      </c>
      <c r="C490">
        <v>135</v>
      </c>
      <c r="D490" t="s">
        <v>1022</v>
      </c>
    </row>
    <row r="491" spans="1:4" x14ac:dyDescent="0.25">
      <c r="A491" s="172">
        <v>46056.514502314814</v>
      </c>
      <c r="B491" t="s">
        <v>1021</v>
      </c>
      <c r="C491">
        <v>136</v>
      </c>
      <c r="D491" t="s">
        <v>1022</v>
      </c>
    </row>
    <row r="492" spans="1:4" x14ac:dyDescent="0.25">
      <c r="A492" s="172">
        <v>46056.514502314814</v>
      </c>
      <c r="B492" t="s">
        <v>1021</v>
      </c>
      <c r="C492">
        <v>137</v>
      </c>
      <c r="D492" t="s">
        <v>1022</v>
      </c>
    </row>
    <row r="493" spans="1:4" x14ac:dyDescent="0.25">
      <c r="A493" s="172">
        <v>46056.514502314814</v>
      </c>
      <c r="B493" t="s">
        <v>1021</v>
      </c>
      <c r="C493">
        <v>138</v>
      </c>
      <c r="D493" t="s">
        <v>1022</v>
      </c>
    </row>
    <row r="494" spans="1:4" x14ac:dyDescent="0.25">
      <c r="A494" s="172">
        <v>46056.514502314814</v>
      </c>
      <c r="B494" t="s">
        <v>1021</v>
      </c>
      <c r="C494">
        <v>139</v>
      </c>
      <c r="D494" t="s">
        <v>1022</v>
      </c>
    </row>
    <row r="495" spans="1:4" x14ac:dyDescent="0.25">
      <c r="A495" s="172">
        <v>46056.514502314814</v>
      </c>
      <c r="B495" t="s">
        <v>1021</v>
      </c>
      <c r="C495">
        <v>140</v>
      </c>
      <c r="D495" t="s">
        <v>1022</v>
      </c>
    </row>
    <row r="496" spans="1:4" x14ac:dyDescent="0.25">
      <c r="A496" s="172">
        <v>46056.514502314814</v>
      </c>
      <c r="B496" t="s">
        <v>1021</v>
      </c>
      <c r="C496">
        <v>141</v>
      </c>
      <c r="D496" t="s">
        <v>1022</v>
      </c>
    </row>
    <row r="497" spans="1:4" x14ac:dyDescent="0.25">
      <c r="A497" s="172">
        <v>46056.514502314814</v>
      </c>
      <c r="B497" t="s">
        <v>1021</v>
      </c>
      <c r="C497">
        <v>142</v>
      </c>
      <c r="D497" t="s">
        <v>1022</v>
      </c>
    </row>
    <row r="498" spans="1:4" x14ac:dyDescent="0.25">
      <c r="A498" s="172">
        <v>46056.514502314814</v>
      </c>
      <c r="B498" t="s">
        <v>1021</v>
      </c>
      <c r="C498">
        <v>143</v>
      </c>
      <c r="D498" t="s">
        <v>1022</v>
      </c>
    </row>
    <row r="499" spans="1:4" x14ac:dyDescent="0.25">
      <c r="A499" s="172">
        <v>46056.514502314814</v>
      </c>
      <c r="B499" t="s">
        <v>1021</v>
      </c>
      <c r="C499">
        <v>144</v>
      </c>
      <c r="D499" t="s">
        <v>1022</v>
      </c>
    </row>
    <row r="500" spans="1:4" x14ac:dyDescent="0.25">
      <c r="A500" s="172">
        <v>46056.514502314814</v>
      </c>
      <c r="B500" t="s">
        <v>1021</v>
      </c>
      <c r="C500">
        <v>145</v>
      </c>
      <c r="D500" t="s">
        <v>1022</v>
      </c>
    </row>
    <row r="501" spans="1:4" x14ac:dyDescent="0.25">
      <c r="A501" s="172">
        <v>46056.514502314814</v>
      </c>
      <c r="B501" t="s">
        <v>1021</v>
      </c>
      <c r="C501">
        <v>146</v>
      </c>
      <c r="D501" t="s">
        <v>1022</v>
      </c>
    </row>
    <row r="502" spans="1:4" x14ac:dyDescent="0.25">
      <c r="A502" s="172">
        <v>46056.514502314814</v>
      </c>
      <c r="B502" t="s">
        <v>1021</v>
      </c>
      <c r="C502">
        <v>147</v>
      </c>
      <c r="D502" t="s">
        <v>1022</v>
      </c>
    </row>
    <row r="503" spans="1:4" x14ac:dyDescent="0.25">
      <c r="A503" s="172">
        <v>46056.514502314814</v>
      </c>
      <c r="B503" t="s">
        <v>1021</v>
      </c>
      <c r="C503">
        <v>148</v>
      </c>
      <c r="D503" t="s">
        <v>1022</v>
      </c>
    </row>
    <row r="504" spans="1:4" x14ac:dyDescent="0.25">
      <c r="A504" s="172">
        <v>46056.514502314814</v>
      </c>
      <c r="B504" t="s">
        <v>1021</v>
      </c>
      <c r="C504">
        <v>149</v>
      </c>
      <c r="D504" t="s">
        <v>1022</v>
      </c>
    </row>
    <row r="505" spans="1:4" x14ac:dyDescent="0.25">
      <c r="A505" s="172">
        <v>46056.514502314814</v>
      </c>
      <c r="B505" t="s">
        <v>1021</v>
      </c>
      <c r="C505">
        <v>150</v>
      </c>
      <c r="D505" t="s">
        <v>1022</v>
      </c>
    </row>
    <row r="506" spans="1:4" x14ac:dyDescent="0.25">
      <c r="A506" s="172">
        <v>46056.514502314814</v>
      </c>
      <c r="B506" t="s">
        <v>1021</v>
      </c>
      <c r="C506">
        <v>151</v>
      </c>
      <c r="D506" t="s">
        <v>1022</v>
      </c>
    </row>
    <row r="507" spans="1:4" x14ac:dyDescent="0.25">
      <c r="A507" s="172">
        <v>46056.514502314814</v>
      </c>
      <c r="B507" t="s">
        <v>1021</v>
      </c>
      <c r="C507">
        <v>152</v>
      </c>
      <c r="D507" t="s">
        <v>1022</v>
      </c>
    </row>
    <row r="508" spans="1:4" x14ac:dyDescent="0.25">
      <c r="A508" s="172">
        <v>46056.514502314814</v>
      </c>
      <c r="B508" t="s">
        <v>1021</v>
      </c>
      <c r="C508">
        <v>153</v>
      </c>
      <c r="D508" t="s">
        <v>1022</v>
      </c>
    </row>
    <row r="509" spans="1:4" x14ac:dyDescent="0.25">
      <c r="A509" s="172">
        <v>46056.514502314814</v>
      </c>
      <c r="B509" t="s">
        <v>1021</v>
      </c>
      <c r="C509">
        <v>154</v>
      </c>
      <c r="D509" t="s">
        <v>1022</v>
      </c>
    </row>
    <row r="510" spans="1:4" x14ac:dyDescent="0.25">
      <c r="A510" s="172">
        <v>46056.514502314814</v>
      </c>
      <c r="B510" t="s">
        <v>1021</v>
      </c>
      <c r="C510">
        <v>155</v>
      </c>
      <c r="D510" t="s">
        <v>1022</v>
      </c>
    </row>
    <row r="511" spans="1:4" x14ac:dyDescent="0.25">
      <c r="A511" s="172">
        <v>46056.514502314814</v>
      </c>
      <c r="B511" t="s">
        <v>1021</v>
      </c>
      <c r="C511">
        <v>156</v>
      </c>
      <c r="D511" t="s">
        <v>1022</v>
      </c>
    </row>
    <row r="512" spans="1:4" x14ac:dyDescent="0.25">
      <c r="A512" s="172">
        <v>46056.514502314814</v>
      </c>
      <c r="B512" t="s">
        <v>1021</v>
      </c>
      <c r="C512">
        <v>157</v>
      </c>
      <c r="D512" t="s">
        <v>1022</v>
      </c>
    </row>
    <row r="513" spans="1:4" x14ac:dyDescent="0.25">
      <c r="A513" s="172">
        <v>46056.514502314814</v>
      </c>
      <c r="B513" t="s">
        <v>1021</v>
      </c>
      <c r="C513">
        <v>158</v>
      </c>
      <c r="D513" t="s">
        <v>1022</v>
      </c>
    </row>
    <row r="514" spans="1:4" x14ac:dyDescent="0.25">
      <c r="A514" s="172">
        <v>46056.514502314814</v>
      </c>
      <c r="B514" t="s">
        <v>1021</v>
      </c>
      <c r="C514">
        <v>159</v>
      </c>
      <c r="D514" t="s">
        <v>1022</v>
      </c>
    </row>
    <row r="515" spans="1:4" x14ac:dyDescent="0.25">
      <c r="A515" s="172">
        <v>46056.514502314814</v>
      </c>
      <c r="B515" t="s">
        <v>1021</v>
      </c>
      <c r="C515">
        <v>160</v>
      </c>
      <c r="D515" t="s">
        <v>1022</v>
      </c>
    </row>
    <row r="516" spans="1:4" x14ac:dyDescent="0.25">
      <c r="A516" s="172">
        <v>46056.514502314814</v>
      </c>
      <c r="B516" t="s">
        <v>1021</v>
      </c>
      <c r="C516">
        <v>161</v>
      </c>
      <c r="D516" t="s">
        <v>1022</v>
      </c>
    </row>
    <row r="517" spans="1:4" x14ac:dyDescent="0.25">
      <c r="A517" s="172">
        <v>46056.514502314814</v>
      </c>
      <c r="B517" t="s">
        <v>1021</v>
      </c>
      <c r="C517">
        <v>162</v>
      </c>
      <c r="D517" t="s">
        <v>1022</v>
      </c>
    </row>
    <row r="518" spans="1:4" x14ac:dyDescent="0.25">
      <c r="A518" s="172">
        <v>46056.514502314814</v>
      </c>
      <c r="B518" t="s">
        <v>1021</v>
      </c>
      <c r="C518">
        <v>163</v>
      </c>
      <c r="D518" t="s">
        <v>1022</v>
      </c>
    </row>
    <row r="519" spans="1:4" x14ac:dyDescent="0.25">
      <c r="A519" s="172">
        <v>46056.514502314814</v>
      </c>
      <c r="B519" t="s">
        <v>1021</v>
      </c>
      <c r="C519">
        <v>164</v>
      </c>
      <c r="D519" t="s">
        <v>1022</v>
      </c>
    </row>
    <row r="520" spans="1:4" x14ac:dyDescent="0.25">
      <c r="A520" s="172">
        <v>46056.514502314814</v>
      </c>
      <c r="B520" t="s">
        <v>1021</v>
      </c>
      <c r="C520">
        <v>165</v>
      </c>
      <c r="D520" t="s">
        <v>1022</v>
      </c>
    </row>
    <row r="521" spans="1:4" x14ac:dyDescent="0.25">
      <c r="A521" s="172">
        <v>46056.514502314814</v>
      </c>
      <c r="B521" t="s">
        <v>1021</v>
      </c>
      <c r="C521">
        <v>166</v>
      </c>
      <c r="D521" t="s">
        <v>1022</v>
      </c>
    </row>
    <row r="522" spans="1:4" x14ac:dyDescent="0.25">
      <c r="A522" s="172">
        <v>46056.514502314814</v>
      </c>
      <c r="B522" t="s">
        <v>1021</v>
      </c>
      <c r="C522">
        <v>167</v>
      </c>
      <c r="D522" t="s">
        <v>1022</v>
      </c>
    </row>
    <row r="523" spans="1:4" x14ac:dyDescent="0.25">
      <c r="A523" s="172">
        <v>46056.514502314814</v>
      </c>
      <c r="B523" t="s">
        <v>1021</v>
      </c>
      <c r="C523">
        <v>168</v>
      </c>
      <c r="D523" t="s">
        <v>1022</v>
      </c>
    </row>
    <row r="524" spans="1:4" x14ac:dyDescent="0.25">
      <c r="A524" s="172">
        <v>46056.514502314814</v>
      </c>
      <c r="B524" t="s">
        <v>1021</v>
      </c>
      <c r="C524">
        <v>169</v>
      </c>
      <c r="D524" t="s">
        <v>1022</v>
      </c>
    </row>
    <row r="525" spans="1:4" x14ac:dyDescent="0.25">
      <c r="A525" s="172">
        <v>46056.514502314814</v>
      </c>
      <c r="B525" t="s">
        <v>1021</v>
      </c>
      <c r="C525">
        <v>170</v>
      </c>
      <c r="D525" t="s">
        <v>1022</v>
      </c>
    </row>
    <row r="526" spans="1:4" x14ac:dyDescent="0.25">
      <c r="A526" s="172">
        <v>46056.514502314814</v>
      </c>
      <c r="B526" t="s">
        <v>1021</v>
      </c>
      <c r="C526">
        <v>171</v>
      </c>
      <c r="D526" t="s">
        <v>1022</v>
      </c>
    </row>
    <row r="527" spans="1:4" x14ac:dyDescent="0.25">
      <c r="A527" s="172">
        <v>46056.514502314814</v>
      </c>
      <c r="B527" t="s">
        <v>1021</v>
      </c>
      <c r="C527">
        <v>172</v>
      </c>
      <c r="D527" t="s">
        <v>1022</v>
      </c>
    </row>
    <row r="528" spans="1:4" x14ac:dyDescent="0.25">
      <c r="A528" s="172">
        <v>46056.514502314814</v>
      </c>
      <c r="B528" t="s">
        <v>1021</v>
      </c>
      <c r="C528">
        <v>173</v>
      </c>
      <c r="D528" t="s">
        <v>1022</v>
      </c>
    </row>
    <row r="529" spans="1:4" x14ac:dyDescent="0.25">
      <c r="A529" s="172">
        <v>46056.514502314814</v>
      </c>
      <c r="B529" t="s">
        <v>1021</v>
      </c>
      <c r="C529">
        <v>174</v>
      </c>
      <c r="D529" t="s">
        <v>1022</v>
      </c>
    </row>
    <row r="530" spans="1:4" x14ac:dyDescent="0.25">
      <c r="A530" s="172">
        <v>46056.514502314814</v>
      </c>
      <c r="B530" t="s">
        <v>1021</v>
      </c>
      <c r="C530">
        <v>175</v>
      </c>
      <c r="D530" t="s">
        <v>1022</v>
      </c>
    </row>
    <row r="531" spans="1:4" x14ac:dyDescent="0.25">
      <c r="A531" s="172">
        <v>46056.514502314814</v>
      </c>
      <c r="B531" t="s">
        <v>1021</v>
      </c>
      <c r="C531">
        <v>176</v>
      </c>
      <c r="D531" t="s">
        <v>1022</v>
      </c>
    </row>
    <row r="532" spans="1:4" x14ac:dyDescent="0.25">
      <c r="A532" s="172">
        <v>46056.514502314814</v>
      </c>
      <c r="B532" t="s">
        <v>1021</v>
      </c>
      <c r="C532">
        <v>177</v>
      </c>
      <c r="D532" t="s">
        <v>1022</v>
      </c>
    </row>
    <row r="533" spans="1:4" x14ac:dyDescent="0.25">
      <c r="A533" s="172">
        <v>46056.514502314814</v>
      </c>
      <c r="B533" t="s">
        <v>1021</v>
      </c>
      <c r="C533">
        <v>178</v>
      </c>
      <c r="D533" t="s">
        <v>1022</v>
      </c>
    </row>
    <row r="534" spans="1:4" x14ac:dyDescent="0.25">
      <c r="A534" s="172">
        <v>46056.514502314814</v>
      </c>
      <c r="B534" t="s">
        <v>1021</v>
      </c>
      <c r="C534">
        <v>179</v>
      </c>
      <c r="D534" t="s">
        <v>1022</v>
      </c>
    </row>
    <row r="535" spans="1:4" x14ac:dyDescent="0.25">
      <c r="A535" s="172">
        <v>46056.514502314814</v>
      </c>
      <c r="B535" t="s">
        <v>1021</v>
      </c>
      <c r="C535">
        <v>180</v>
      </c>
      <c r="D535" t="s">
        <v>1022</v>
      </c>
    </row>
    <row r="536" spans="1:4" x14ac:dyDescent="0.25">
      <c r="A536" s="172">
        <v>46056.514502314814</v>
      </c>
      <c r="B536" t="s">
        <v>1021</v>
      </c>
      <c r="C536">
        <v>181</v>
      </c>
      <c r="D536" t="s">
        <v>1022</v>
      </c>
    </row>
    <row r="537" spans="1:4" x14ac:dyDescent="0.25">
      <c r="A537" s="172">
        <v>46056.514502314814</v>
      </c>
      <c r="B537" t="s">
        <v>1021</v>
      </c>
      <c r="C537">
        <v>182</v>
      </c>
      <c r="D537" t="s">
        <v>1022</v>
      </c>
    </row>
    <row r="538" spans="1:4" x14ac:dyDescent="0.25">
      <c r="A538" s="172">
        <v>46056.514502314814</v>
      </c>
      <c r="B538" t="s">
        <v>1021</v>
      </c>
      <c r="C538">
        <v>183</v>
      </c>
      <c r="D538" t="s">
        <v>1022</v>
      </c>
    </row>
    <row r="539" spans="1:4" x14ac:dyDescent="0.25">
      <c r="A539" s="172">
        <v>46056.514502314814</v>
      </c>
      <c r="B539" t="s">
        <v>1021</v>
      </c>
      <c r="C539">
        <v>184</v>
      </c>
      <c r="D539" t="s">
        <v>1022</v>
      </c>
    </row>
    <row r="540" spans="1:4" x14ac:dyDescent="0.25">
      <c r="A540" s="172">
        <v>46056.514502314814</v>
      </c>
      <c r="B540" t="s">
        <v>1021</v>
      </c>
      <c r="C540">
        <v>185</v>
      </c>
      <c r="D540" t="s">
        <v>1022</v>
      </c>
    </row>
    <row r="541" spans="1:4" x14ac:dyDescent="0.25">
      <c r="A541" s="172">
        <v>46056.514502314814</v>
      </c>
      <c r="B541" t="s">
        <v>1021</v>
      </c>
      <c r="C541">
        <v>186</v>
      </c>
      <c r="D541" t="s">
        <v>1022</v>
      </c>
    </row>
    <row r="542" spans="1:4" x14ac:dyDescent="0.25">
      <c r="A542" s="172">
        <v>46056.514502314814</v>
      </c>
      <c r="B542" t="s">
        <v>1021</v>
      </c>
      <c r="C542">
        <v>187</v>
      </c>
      <c r="D542" t="s">
        <v>1022</v>
      </c>
    </row>
    <row r="543" spans="1:4" x14ac:dyDescent="0.25">
      <c r="A543" s="172">
        <v>46056.514502314814</v>
      </c>
      <c r="B543" t="s">
        <v>1021</v>
      </c>
      <c r="C543">
        <v>188</v>
      </c>
      <c r="D543" t="s">
        <v>1022</v>
      </c>
    </row>
    <row r="544" spans="1:4" x14ac:dyDescent="0.25">
      <c r="A544" s="172">
        <v>46056.514502314814</v>
      </c>
      <c r="B544" t="s">
        <v>1021</v>
      </c>
      <c r="C544">
        <v>189</v>
      </c>
      <c r="D544" t="s">
        <v>1022</v>
      </c>
    </row>
    <row r="545" spans="1:4" x14ac:dyDescent="0.25">
      <c r="A545" s="172">
        <v>46056.514502314814</v>
      </c>
      <c r="B545" t="s">
        <v>1021</v>
      </c>
      <c r="C545">
        <v>190</v>
      </c>
      <c r="D545" t="s">
        <v>1022</v>
      </c>
    </row>
    <row r="546" spans="1:4" x14ac:dyDescent="0.25">
      <c r="A546" s="172">
        <v>46056.514502314814</v>
      </c>
      <c r="B546" t="s">
        <v>1021</v>
      </c>
      <c r="C546">
        <v>191</v>
      </c>
      <c r="D546" t="s">
        <v>1022</v>
      </c>
    </row>
    <row r="547" spans="1:4" x14ac:dyDescent="0.25">
      <c r="A547" s="172">
        <v>46056.514502314814</v>
      </c>
      <c r="B547" t="s">
        <v>1021</v>
      </c>
      <c r="C547">
        <v>192</v>
      </c>
      <c r="D547" t="s">
        <v>1022</v>
      </c>
    </row>
    <row r="548" spans="1:4" x14ac:dyDescent="0.25">
      <c r="A548" s="172">
        <v>46056.514502314814</v>
      </c>
      <c r="B548" t="s">
        <v>1021</v>
      </c>
      <c r="C548">
        <v>193</v>
      </c>
      <c r="D548" t="s">
        <v>1022</v>
      </c>
    </row>
    <row r="549" spans="1:4" x14ac:dyDescent="0.25">
      <c r="A549" s="172">
        <v>46056.514502314814</v>
      </c>
      <c r="B549" t="s">
        <v>1021</v>
      </c>
      <c r="C549">
        <v>194</v>
      </c>
      <c r="D549" t="s">
        <v>1022</v>
      </c>
    </row>
    <row r="550" spans="1:4" x14ac:dyDescent="0.25">
      <c r="A550" s="172">
        <v>46056.514502314814</v>
      </c>
      <c r="B550" t="s">
        <v>1021</v>
      </c>
      <c r="C550">
        <v>195</v>
      </c>
      <c r="D550" t="s">
        <v>1022</v>
      </c>
    </row>
    <row r="551" spans="1:4" x14ac:dyDescent="0.25">
      <c r="A551" s="172">
        <v>46056.514502314814</v>
      </c>
      <c r="B551" t="s">
        <v>1021</v>
      </c>
      <c r="C551">
        <v>196</v>
      </c>
      <c r="D551" t="s">
        <v>1022</v>
      </c>
    </row>
    <row r="552" spans="1:4" x14ac:dyDescent="0.25">
      <c r="A552" s="172">
        <v>46056.514502314814</v>
      </c>
      <c r="B552" t="s">
        <v>1021</v>
      </c>
      <c r="C552">
        <v>197</v>
      </c>
      <c r="D552" t="s">
        <v>1022</v>
      </c>
    </row>
    <row r="553" spans="1:4" x14ac:dyDescent="0.25">
      <c r="A553" s="172">
        <v>46056.514502314814</v>
      </c>
      <c r="B553" t="s">
        <v>1021</v>
      </c>
      <c r="C553">
        <v>198</v>
      </c>
      <c r="D553" t="s">
        <v>1022</v>
      </c>
    </row>
    <row r="554" spans="1:4" x14ac:dyDescent="0.25">
      <c r="A554" s="172">
        <v>46056.514502314814</v>
      </c>
      <c r="B554" t="s">
        <v>1021</v>
      </c>
      <c r="C554">
        <v>199</v>
      </c>
      <c r="D554" t="s">
        <v>1022</v>
      </c>
    </row>
    <row r="555" spans="1:4" x14ac:dyDescent="0.25">
      <c r="A555" s="172">
        <v>46056.514502314814</v>
      </c>
      <c r="B555" t="s">
        <v>1021</v>
      </c>
      <c r="C555">
        <v>200</v>
      </c>
      <c r="D555" t="s">
        <v>1022</v>
      </c>
    </row>
    <row r="556" spans="1:4" x14ac:dyDescent="0.25">
      <c r="A556" s="172">
        <v>46056.514502314814</v>
      </c>
      <c r="B556" t="s">
        <v>1021</v>
      </c>
      <c r="C556">
        <v>201</v>
      </c>
      <c r="D556" t="s">
        <v>1022</v>
      </c>
    </row>
    <row r="557" spans="1:4" x14ac:dyDescent="0.25">
      <c r="A557" s="172">
        <v>46056.514502314814</v>
      </c>
      <c r="B557" t="s">
        <v>1021</v>
      </c>
      <c r="C557">
        <v>202</v>
      </c>
      <c r="D557" t="s">
        <v>1022</v>
      </c>
    </row>
    <row r="558" spans="1:4" x14ac:dyDescent="0.25">
      <c r="A558" s="172">
        <v>46056.514502314814</v>
      </c>
      <c r="B558" t="s">
        <v>1021</v>
      </c>
      <c r="C558">
        <v>203</v>
      </c>
      <c r="D558" t="s">
        <v>1022</v>
      </c>
    </row>
    <row r="559" spans="1:4" x14ac:dyDescent="0.25">
      <c r="A559" s="172">
        <v>46056.514502314814</v>
      </c>
      <c r="B559" t="s">
        <v>1021</v>
      </c>
      <c r="C559">
        <v>204</v>
      </c>
      <c r="D559" t="s">
        <v>1022</v>
      </c>
    </row>
    <row r="560" spans="1:4" x14ac:dyDescent="0.25">
      <c r="A560" s="172">
        <v>46056.514502314814</v>
      </c>
      <c r="B560" t="s">
        <v>1021</v>
      </c>
      <c r="C560">
        <v>205</v>
      </c>
      <c r="D560" t="s">
        <v>1022</v>
      </c>
    </row>
    <row r="561" spans="1:4" x14ac:dyDescent="0.25">
      <c r="A561" s="172">
        <v>46056.514502314814</v>
      </c>
      <c r="B561" t="s">
        <v>1021</v>
      </c>
      <c r="C561">
        <v>206</v>
      </c>
      <c r="D561" t="s">
        <v>1022</v>
      </c>
    </row>
    <row r="562" spans="1:4" x14ac:dyDescent="0.25">
      <c r="A562" s="172">
        <v>46056.514502314814</v>
      </c>
      <c r="B562" t="s">
        <v>1021</v>
      </c>
      <c r="C562">
        <v>207</v>
      </c>
      <c r="D562" t="s">
        <v>1022</v>
      </c>
    </row>
    <row r="563" spans="1:4" x14ac:dyDescent="0.25">
      <c r="A563" s="172">
        <v>46056.514502314814</v>
      </c>
      <c r="B563" t="s">
        <v>1021</v>
      </c>
      <c r="C563">
        <v>208</v>
      </c>
      <c r="D563" t="s">
        <v>1022</v>
      </c>
    </row>
    <row r="564" spans="1:4" x14ac:dyDescent="0.25">
      <c r="A564" s="172">
        <v>46056.514502314814</v>
      </c>
      <c r="B564" t="s">
        <v>1021</v>
      </c>
      <c r="C564">
        <v>209</v>
      </c>
      <c r="D564" t="s">
        <v>1022</v>
      </c>
    </row>
    <row r="565" spans="1:4" x14ac:dyDescent="0.25">
      <c r="A565" s="172">
        <v>46056.514502314814</v>
      </c>
      <c r="B565" t="s">
        <v>1021</v>
      </c>
      <c r="C565">
        <v>210</v>
      </c>
      <c r="D565" t="s">
        <v>1022</v>
      </c>
    </row>
    <row r="566" spans="1:4" x14ac:dyDescent="0.25">
      <c r="A566" s="172">
        <v>46056.514502314814</v>
      </c>
      <c r="B566" t="s">
        <v>1021</v>
      </c>
      <c r="C566">
        <v>211</v>
      </c>
      <c r="D566" t="s">
        <v>1022</v>
      </c>
    </row>
    <row r="567" spans="1:4" x14ac:dyDescent="0.25">
      <c r="A567" s="172">
        <v>46056.514502314814</v>
      </c>
      <c r="B567" t="s">
        <v>1021</v>
      </c>
      <c r="C567">
        <v>212</v>
      </c>
      <c r="D567" t="s">
        <v>1022</v>
      </c>
    </row>
    <row r="568" spans="1:4" x14ac:dyDescent="0.25">
      <c r="A568" s="172">
        <v>46056.514502314814</v>
      </c>
      <c r="B568" t="s">
        <v>1021</v>
      </c>
      <c r="C568">
        <v>213</v>
      </c>
      <c r="D568" t="s">
        <v>1022</v>
      </c>
    </row>
    <row r="569" spans="1:4" x14ac:dyDescent="0.25">
      <c r="A569" s="172">
        <v>46056.514502314814</v>
      </c>
      <c r="B569" t="s">
        <v>1021</v>
      </c>
      <c r="C569">
        <v>214</v>
      </c>
      <c r="D569" t="s">
        <v>1022</v>
      </c>
    </row>
    <row r="570" spans="1:4" x14ac:dyDescent="0.25">
      <c r="A570" s="172">
        <v>46056.514502314814</v>
      </c>
      <c r="B570" t="s">
        <v>1021</v>
      </c>
      <c r="C570">
        <v>215</v>
      </c>
      <c r="D570" t="s">
        <v>1022</v>
      </c>
    </row>
    <row r="571" spans="1:4" x14ac:dyDescent="0.25">
      <c r="A571" s="172">
        <v>46056.514502314814</v>
      </c>
      <c r="B571" t="s">
        <v>1021</v>
      </c>
      <c r="C571">
        <v>216</v>
      </c>
      <c r="D571" t="s">
        <v>1022</v>
      </c>
    </row>
    <row r="572" spans="1:4" x14ac:dyDescent="0.25">
      <c r="A572" s="172">
        <v>46056.514502314814</v>
      </c>
      <c r="B572" t="s">
        <v>1021</v>
      </c>
      <c r="C572">
        <v>217</v>
      </c>
      <c r="D572" t="s">
        <v>1022</v>
      </c>
    </row>
    <row r="573" spans="1:4" x14ac:dyDescent="0.25">
      <c r="A573" s="172">
        <v>46056.514502314814</v>
      </c>
      <c r="B573" t="s">
        <v>1021</v>
      </c>
      <c r="C573">
        <v>218</v>
      </c>
      <c r="D573" t="s">
        <v>1022</v>
      </c>
    </row>
    <row r="574" spans="1:4" x14ac:dyDescent="0.25">
      <c r="A574" s="172">
        <v>46056.514502314814</v>
      </c>
      <c r="B574" t="s">
        <v>1021</v>
      </c>
      <c r="C574">
        <v>219</v>
      </c>
      <c r="D574" t="s">
        <v>1022</v>
      </c>
    </row>
    <row r="575" spans="1:4" x14ac:dyDescent="0.25">
      <c r="A575" s="172">
        <v>46056.514502314814</v>
      </c>
      <c r="B575" t="s">
        <v>1021</v>
      </c>
      <c r="C575">
        <v>220</v>
      </c>
      <c r="D575" t="s">
        <v>1022</v>
      </c>
    </row>
    <row r="576" spans="1:4" x14ac:dyDescent="0.25">
      <c r="A576" s="172">
        <v>46056.514502314814</v>
      </c>
      <c r="B576" t="s">
        <v>1021</v>
      </c>
      <c r="C576">
        <v>221</v>
      </c>
      <c r="D576" t="s">
        <v>1022</v>
      </c>
    </row>
    <row r="577" spans="1:4" x14ac:dyDescent="0.25">
      <c r="A577" s="172">
        <v>46056.514502314814</v>
      </c>
      <c r="B577" t="s">
        <v>1021</v>
      </c>
      <c r="C577">
        <v>222</v>
      </c>
      <c r="D577" t="s">
        <v>1022</v>
      </c>
    </row>
    <row r="578" spans="1:4" x14ac:dyDescent="0.25">
      <c r="A578" s="172">
        <v>46056.514502314814</v>
      </c>
      <c r="B578" t="s">
        <v>1021</v>
      </c>
      <c r="C578">
        <v>223</v>
      </c>
      <c r="D578" t="s">
        <v>1022</v>
      </c>
    </row>
    <row r="579" spans="1:4" x14ac:dyDescent="0.25">
      <c r="A579" s="172">
        <v>46056.514502314814</v>
      </c>
      <c r="B579" t="s">
        <v>1021</v>
      </c>
      <c r="C579">
        <v>224</v>
      </c>
      <c r="D579" t="s">
        <v>1022</v>
      </c>
    </row>
    <row r="580" spans="1:4" x14ac:dyDescent="0.25">
      <c r="A580" s="172">
        <v>46056.514502314814</v>
      </c>
      <c r="B580" t="s">
        <v>1021</v>
      </c>
      <c r="C580">
        <v>225</v>
      </c>
      <c r="D580" t="s">
        <v>1022</v>
      </c>
    </row>
    <row r="581" spans="1:4" x14ac:dyDescent="0.25">
      <c r="A581" s="172">
        <v>46056.514502314814</v>
      </c>
      <c r="B581" t="s">
        <v>1021</v>
      </c>
      <c r="C581">
        <v>226</v>
      </c>
      <c r="D581" t="s">
        <v>1022</v>
      </c>
    </row>
    <row r="582" spans="1:4" x14ac:dyDescent="0.25">
      <c r="A582" s="172">
        <v>46056.514502314814</v>
      </c>
      <c r="B582" t="s">
        <v>1021</v>
      </c>
      <c r="C582">
        <v>227</v>
      </c>
      <c r="D582" t="s">
        <v>1022</v>
      </c>
    </row>
    <row r="583" spans="1:4" x14ac:dyDescent="0.25">
      <c r="A583" s="172">
        <v>46056.514502314814</v>
      </c>
      <c r="B583" t="s">
        <v>1021</v>
      </c>
      <c r="C583">
        <v>228</v>
      </c>
      <c r="D583" t="s">
        <v>1022</v>
      </c>
    </row>
    <row r="584" spans="1:4" x14ac:dyDescent="0.25">
      <c r="A584" s="172">
        <v>46056.514502314814</v>
      </c>
      <c r="B584" t="s">
        <v>1021</v>
      </c>
      <c r="C584">
        <v>229</v>
      </c>
      <c r="D584" t="s">
        <v>1022</v>
      </c>
    </row>
    <row r="585" spans="1:4" x14ac:dyDescent="0.25">
      <c r="A585" s="172">
        <v>46056.514502314814</v>
      </c>
      <c r="B585" t="s">
        <v>1021</v>
      </c>
      <c r="C585">
        <v>230</v>
      </c>
      <c r="D585" t="s">
        <v>1022</v>
      </c>
    </row>
    <row r="586" spans="1:4" x14ac:dyDescent="0.25">
      <c r="A586" s="172">
        <v>46056.514502314814</v>
      </c>
      <c r="B586" t="s">
        <v>1021</v>
      </c>
      <c r="C586">
        <v>231</v>
      </c>
      <c r="D586" t="s">
        <v>1022</v>
      </c>
    </row>
    <row r="587" spans="1:4" x14ac:dyDescent="0.25">
      <c r="A587" s="172">
        <v>46056.514502314814</v>
      </c>
      <c r="B587" t="s">
        <v>1021</v>
      </c>
      <c r="C587">
        <v>232</v>
      </c>
      <c r="D587" t="s">
        <v>1022</v>
      </c>
    </row>
    <row r="588" spans="1:4" x14ac:dyDescent="0.25">
      <c r="A588" s="172">
        <v>46056.514502314814</v>
      </c>
      <c r="B588" t="s">
        <v>1021</v>
      </c>
      <c r="C588">
        <v>233</v>
      </c>
      <c r="D588" t="s">
        <v>1022</v>
      </c>
    </row>
    <row r="589" spans="1:4" x14ac:dyDescent="0.25">
      <c r="A589" s="172">
        <v>46056.514502314814</v>
      </c>
      <c r="B589" t="s">
        <v>1021</v>
      </c>
      <c r="C589">
        <v>234</v>
      </c>
      <c r="D589" t="s">
        <v>1022</v>
      </c>
    </row>
    <row r="590" spans="1:4" x14ac:dyDescent="0.25">
      <c r="A590" s="172">
        <v>46056.514502314814</v>
      </c>
      <c r="B590" t="s">
        <v>1021</v>
      </c>
      <c r="C590">
        <v>235</v>
      </c>
      <c r="D590" t="s">
        <v>1022</v>
      </c>
    </row>
    <row r="591" spans="1:4" x14ac:dyDescent="0.25">
      <c r="A591" s="172">
        <v>46056.514502314814</v>
      </c>
      <c r="B591" t="s">
        <v>1021</v>
      </c>
      <c r="C591">
        <v>236</v>
      </c>
      <c r="D591" t="s">
        <v>1022</v>
      </c>
    </row>
    <row r="592" spans="1:4" x14ac:dyDescent="0.25">
      <c r="A592" s="172">
        <v>46056.514502314814</v>
      </c>
      <c r="B592" t="s">
        <v>1021</v>
      </c>
      <c r="C592">
        <v>237</v>
      </c>
      <c r="D592" t="s">
        <v>1022</v>
      </c>
    </row>
    <row r="593" spans="1:4" x14ac:dyDescent="0.25">
      <c r="A593" s="172">
        <v>46056.514502314814</v>
      </c>
      <c r="B593" t="s">
        <v>1021</v>
      </c>
      <c r="C593">
        <v>238</v>
      </c>
      <c r="D593" t="s">
        <v>1022</v>
      </c>
    </row>
    <row r="594" spans="1:4" x14ac:dyDescent="0.25">
      <c r="A594" s="172">
        <v>46056.514502314814</v>
      </c>
      <c r="B594" t="s">
        <v>1021</v>
      </c>
      <c r="C594">
        <v>239</v>
      </c>
      <c r="D594" t="s">
        <v>1022</v>
      </c>
    </row>
    <row r="595" spans="1:4" x14ac:dyDescent="0.25">
      <c r="A595" s="172">
        <v>46056.514502314814</v>
      </c>
      <c r="B595" t="s">
        <v>1021</v>
      </c>
      <c r="C595">
        <v>240</v>
      </c>
      <c r="D595" t="s">
        <v>1022</v>
      </c>
    </row>
    <row r="596" spans="1:4" x14ac:dyDescent="0.25">
      <c r="A596" s="172">
        <v>46056.514502314814</v>
      </c>
      <c r="B596" t="s">
        <v>1021</v>
      </c>
      <c r="C596">
        <v>241</v>
      </c>
      <c r="D596" t="s">
        <v>1022</v>
      </c>
    </row>
    <row r="597" spans="1:4" x14ac:dyDescent="0.25">
      <c r="A597" s="172">
        <v>46056.514502314814</v>
      </c>
      <c r="B597" t="s">
        <v>1021</v>
      </c>
      <c r="C597">
        <v>242</v>
      </c>
      <c r="D597" t="s">
        <v>1022</v>
      </c>
    </row>
    <row r="598" spans="1:4" x14ac:dyDescent="0.25">
      <c r="A598" s="172">
        <v>46056.514502314814</v>
      </c>
      <c r="B598" t="s">
        <v>1021</v>
      </c>
      <c r="C598">
        <v>243</v>
      </c>
      <c r="D598" t="s">
        <v>1022</v>
      </c>
    </row>
    <row r="599" spans="1:4" x14ac:dyDescent="0.25">
      <c r="A599" s="172">
        <v>46056.514502314814</v>
      </c>
      <c r="B599" t="s">
        <v>1021</v>
      </c>
      <c r="C599">
        <v>244</v>
      </c>
      <c r="D599" t="s">
        <v>1022</v>
      </c>
    </row>
    <row r="600" spans="1:4" x14ac:dyDescent="0.25">
      <c r="A600" s="172">
        <v>46056.514502314814</v>
      </c>
      <c r="B600" t="s">
        <v>1021</v>
      </c>
      <c r="C600">
        <v>245</v>
      </c>
      <c r="D600" t="s">
        <v>1022</v>
      </c>
    </row>
    <row r="601" spans="1:4" x14ac:dyDescent="0.25">
      <c r="A601" s="172">
        <v>46056.514502314814</v>
      </c>
      <c r="B601" t="s">
        <v>1021</v>
      </c>
      <c r="C601">
        <v>246</v>
      </c>
      <c r="D601" t="s">
        <v>1022</v>
      </c>
    </row>
    <row r="602" spans="1:4" x14ac:dyDescent="0.25">
      <c r="A602" s="172">
        <v>46056.514502314814</v>
      </c>
      <c r="B602" t="s">
        <v>1021</v>
      </c>
      <c r="C602">
        <v>247</v>
      </c>
      <c r="D602" t="s">
        <v>1022</v>
      </c>
    </row>
    <row r="603" spans="1:4" x14ac:dyDescent="0.25">
      <c r="A603" s="172">
        <v>46056.514502314814</v>
      </c>
      <c r="B603" t="s">
        <v>1021</v>
      </c>
      <c r="C603">
        <v>248</v>
      </c>
      <c r="D603" t="s">
        <v>1022</v>
      </c>
    </row>
    <row r="604" spans="1:4" x14ac:dyDescent="0.25">
      <c r="A604" s="172">
        <v>46056.514502314814</v>
      </c>
      <c r="B604" t="s">
        <v>1021</v>
      </c>
      <c r="C604">
        <v>249</v>
      </c>
      <c r="D604" t="s">
        <v>1022</v>
      </c>
    </row>
    <row r="605" spans="1:4" x14ac:dyDescent="0.25">
      <c r="A605" s="172">
        <v>46056.514502314814</v>
      </c>
      <c r="B605" t="s">
        <v>1021</v>
      </c>
      <c r="C605">
        <v>250</v>
      </c>
      <c r="D605" t="s">
        <v>1022</v>
      </c>
    </row>
    <row r="606" spans="1:4" x14ac:dyDescent="0.25">
      <c r="A606" s="172">
        <v>46056.514502314814</v>
      </c>
      <c r="B606" t="s">
        <v>1021</v>
      </c>
      <c r="C606">
        <v>251</v>
      </c>
      <c r="D606" t="s">
        <v>1022</v>
      </c>
    </row>
    <row r="607" spans="1:4" x14ac:dyDescent="0.25">
      <c r="A607" s="172">
        <v>46056.514502314814</v>
      </c>
      <c r="B607" t="s">
        <v>1021</v>
      </c>
      <c r="C607">
        <v>252</v>
      </c>
      <c r="D607" t="s">
        <v>1022</v>
      </c>
    </row>
    <row r="608" spans="1:4" x14ac:dyDescent="0.25">
      <c r="A608" s="172">
        <v>46056.514502314814</v>
      </c>
      <c r="B608" t="s">
        <v>1021</v>
      </c>
      <c r="C608">
        <v>253</v>
      </c>
      <c r="D608" t="s">
        <v>1022</v>
      </c>
    </row>
    <row r="609" spans="1:4" x14ac:dyDescent="0.25">
      <c r="A609" s="172">
        <v>46056.514502314814</v>
      </c>
      <c r="B609" t="s">
        <v>1021</v>
      </c>
      <c r="C609">
        <v>254</v>
      </c>
      <c r="D609" t="s">
        <v>1022</v>
      </c>
    </row>
    <row r="610" spans="1:4" x14ac:dyDescent="0.25">
      <c r="A610" s="172">
        <v>46056.514502314814</v>
      </c>
      <c r="B610" t="s">
        <v>1021</v>
      </c>
      <c r="C610">
        <v>255</v>
      </c>
      <c r="D610" t="s">
        <v>1022</v>
      </c>
    </row>
    <row r="611" spans="1:4" x14ac:dyDescent="0.25">
      <c r="A611" s="172">
        <v>46056.514502314814</v>
      </c>
      <c r="B611" t="s">
        <v>1021</v>
      </c>
      <c r="C611">
        <v>256</v>
      </c>
      <c r="D611" t="s">
        <v>1022</v>
      </c>
    </row>
    <row r="612" spans="1:4" x14ac:dyDescent="0.25">
      <c r="A612" s="172">
        <v>46056.514502314814</v>
      </c>
      <c r="B612" t="s">
        <v>1021</v>
      </c>
      <c r="C612">
        <v>257</v>
      </c>
      <c r="D612" t="s">
        <v>1022</v>
      </c>
    </row>
    <row r="613" spans="1:4" x14ac:dyDescent="0.25">
      <c r="A613" s="172">
        <v>46056.514502314814</v>
      </c>
      <c r="B613" t="s">
        <v>1021</v>
      </c>
      <c r="C613">
        <v>258</v>
      </c>
      <c r="D613" t="s">
        <v>1022</v>
      </c>
    </row>
    <row r="614" spans="1:4" x14ac:dyDescent="0.25">
      <c r="A614" s="172">
        <v>46056.514502314814</v>
      </c>
      <c r="B614" t="s">
        <v>1021</v>
      </c>
      <c r="C614">
        <v>259</v>
      </c>
      <c r="D614" t="s">
        <v>1022</v>
      </c>
    </row>
    <row r="615" spans="1:4" x14ac:dyDescent="0.25">
      <c r="A615" s="172">
        <v>46056.514502314814</v>
      </c>
      <c r="B615" t="s">
        <v>1021</v>
      </c>
      <c r="C615">
        <v>260</v>
      </c>
      <c r="D615" t="s">
        <v>1022</v>
      </c>
    </row>
    <row r="616" spans="1:4" x14ac:dyDescent="0.25">
      <c r="A616" s="172">
        <v>46056.514502314814</v>
      </c>
      <c r="B616" t="s">
        <v>1021</v>
      </c>
      <c r="C616">
        <v>261</v>
      </c>
      <c r="D616" t="s">
        <v>1022</v>
      </c>
    </row>
    <row r="617" spans="1:4" x14ac:dyDescent="0.25">
      <c r="A617" s="172">
        <v>46056.514502314814</v>
      </c>
      <c r="B617" t="s">
        <v>1021</v>
      </c>
      <c r="C617">
        <v>262</v>
      </c>
      <c r="D617" t="s">
        <v>1022</v>
      </c>
    </row>
    <row r="618" spans="1:4" x14ac:dyDescent="0.25">
      <c r="A618" s="172">
        <v>46056.514502314814</v>
      </c>
      <c r="B618" t="s">
        <v>1021</v>
      </c>
      <c r="C618">
        <v>263</v>
      </c>
      <c r="D618" t="s">
        <v>1022</v>
      </c>
    </row>
    <row r="619" spans="1:4" x14ac:dyDescent="0.25">
      <c r="A619" s="172">
        <v>46056.514502314814</v>
      </c>
      <c r="B619" t="s">
        <v>1021</v>
      </c>
      <c r="C619">
        <v>264</v>
      </c>
      <c r="D619" t="s">
        <v>1022</v>
      </c>
    </row>
    <row r="620" spans="1:4" x14ac:dyDescent="0.25">
      <c r="A620" s="172">
        <v>46056.514502314814</v>
      </c>
      <c r="B620" t="s">
        <v>1021</v>
      </c>
      <c r="C620">
        <v>265</v>
      </c>
      <c r="D620" t="s">
        <v>1022</v>
      </c>
    </row>
    <row r="621" spans="1:4" x14ac:dyDescent="0.25">
      <c r="A621" s="172">
        <v>46056.514502314814</v>
      </c>
      <c r="B621" t="s">
        <v>1021</v>
      </c>
      <c r="C621">
        <v>266</v>
      </c>
      <c r="D621" t="s">
        <v>1022</v>
      </c>
    </row>
    <row r="622" spans="1:4" x14ac:dyDescent="0.25">
      <c r="A622" s="172">
        <v>46056.514502314814</v>
      </c>
      <c r="B622" t="s">
        <v>1021</v>
      </c>
      <c r="C622">
        <v>267</v>
      </c>
      <c r="D622" t="s">
        <v>1022</v>
      </c>
    </row>
    <row r="623" spans="1:4" x14ac:dyDescent="0.25">
      <c r="A623" s="172">
        <v>46056.514502314814</v>
      </c>
      <c r="B623" t="s">
        <v>1021</v>
      </c>
      <c r="C623">
        <v>268</v>
      </c>
      <c r="D623" t="s">
        <v>1022</v>
      </c>
    </row>
    <row r="624" spans="1:4" x14ac:dyDescent="0.25">
      <c r="A624" s="172">
        <v>46056.514502314814</v>
      </c>
      <c r="B624" t="s">
        <v>1021</v>
      </c>
      <c r="C624">
        <v>269</v>
      </c>
      <c r="D624" t="s">
        <v>1022</v>
      </c>
    </row>
    <row r="625" spans="1:4" x14ac:dyDescent="0.25">
      <c r="A625" s="172">
        <v>46056.514502314814</v>
      </c>
      <c r="B625" t="s">
        <v>1021</v>
      </c>
      <c r="C625">
        <v>270</v>
      </c>
      <c r="D625" t="s">
        <v>1022</v>
      </c>
    </row>
    <row r="626" spans="1:4" x14ac:dyDescent="0.25">
      <c r="A626" s="172">
        <v>46056.514502314814</v>
      </c>
      <c r="B626" t="s">
        <v>1021</v>
      </c>
      <c r="C626">
        <v>271</v>
      </c>
      <c r="D626" t="s">
        <v>1022</v>
      </c>
    </row>
    <row r="627" spans="1:4" x14ac:dyDescent="0.25">
      <c r="A627" s="172">
        <v>46056.514502314814</v>
      </c>
      <c r="B627" t="s">
        <v>1021</v>
      </c>
      <c r="C627">
        <v>272</v>
      </c>
      <c r="D627" t="s">
        <v>1022</v>
      </c>
    </row>
    <row r="628" spans="1:4" x14ac:dyDescent="0.25">
      <c r="A628" s="172">
        <v>46056.514502314814</v>
      </c>
      <c r="B628" t="s">
        <v>1021</v>
      </c>
      <c r="C628">
        <v>273</v>
      </c>
      <c r="D628" t="s">
        <v>1022</v>
      </c>
    </row>
    <row r="629" spans="1:4" x14ac:dyDescent="0.25">
      <c r="A629" s="172">
        <v>46056.514502314814</v>
      </c>
      <c r="B629" t="s">
        <v>1021</v>
      </c>
      <c r="C629">
        <v>274</v>
      </c>
      <c r="D629" t="s">
        <v>1022</v>
      </c>
    </row>
    <row r="630" spans="1:4" x14ac:dyDescent="0.25">
      <c r="A630" s="172">
        <v>46056.514502314814</v>
      </c>
      <c r="B630" t="s">
        <v>1021</v>
      </c>
      <c r="C630">
        <v>275</v>
      </c>
      <c r="D630" t="s">
        <v>1022</v>
      </c>
    </row>
    <row r="631" spans="1:4" x14ac:dyDescent="0.25">
      <c r="A631" s="172">
        <v>46056.514502314814</v>
      </c>
      <c r="B631" t="s">
        <v>1021</v>
      </c>
      <c r="C631">
        <v>276</v>
      </c>
      <c r="D631" t="s">
        <v>1022</v>
      </c>
    </row>
    <row r="632" spans="1:4" x14ac:dyDescent="0.25">
      <c r="A632" s="172">
        <v>46056.514502314814</v>
      </c>
      <c r="B632" t="s">
        <v>1021</v>
      </c>
      <c r="C632">
        <v>277</v>
      </c>
      <c r="D632" t="s">
        <v>1022</v>
      </c>
    </row>
    <row r="633" spans="1:4" x14ac:dyDescent="0.25">
      <c r="A633" s="172">
        <v>46056.514502314814</v>
      </c>
      <c r="B633" t="s">
        <v>1021</v>
      </c>
      <c r="C633">
        <v>278</v>
      </c>
      <c r="D633" t="s">
        <v>1022</v>
      </c>
    </row>
    <row r="634" spans="1:4" x14ac:dyDescent="0.25">
      <c r="A634" s="172">
        <v>46056.514502314814</v>
      </c>
      <c r="B634" t="s">
        <v>1021</v>
      </c>
      <c r="C634">
        <v>279</v>
      </c>
      <c r="D634" t="s">
        <v>1022</v>
      </c>
    </row>
    <row r="635" spans="1:4" x14ac:dyDescent="0.25">
      <c r="A635" s="172">
        <v>46056.514502314814</v>
      </c>
      <c r="B635" t="s">
        <v>1021</v>
      </c>
      <c r="C635">
        <v>280</v>
      </c>
      <c r="D635" t="s">
        <v>1022</v>
      </c>
    </row>
    <row r="636" spans="1:4" x14ac:dyDescent="0.25">
      <c r="A636" s="172">
        <v>46056.514502314814</v>
      </c>
      <c r="B636" t="s">
        <v>1021</v>
      </c>
      <c r="C636">
        <v>281</v>
      </c>
      <c r="D636" t="s">
        <v>1022</v>
      </c>
    </row>
    <row r="637" spans="1:4" x14ac:dyDescent="0.25">
      <c r="A637" s="172">
        <v>46056.514502314814</v>
      </c>
      <c r="B637" t="s">
        <v>1021</v>
      </c>
      <c r="C637">
        <v>282</v>
      </c>
      <c r="D637" t="s">
        <v>1022</v>
      </c>
    </row>
    <row r="638" spans="1:4" x14ac:dyDescent="0.25">
      <c r="A638" s="172">
        <v>46056.514502314814</v>
      </c>
      <c r="B638" t="s">
        <v>1021</v>
      </c>
      <c r="C638">
        <v>283</v>
      </c>
      <c r="D638" t="s">
        <v>1022</v>
      </c>
    </row>
    <row r="639" spans="1:4" x14ac:dyDescent="0.25">
      <c r="A639" s="172">
        <v>46056.514502314814</v>
      </c>
      <c r="B639" t="s">
        <v>1021</v>
      </c>
      <c r="C639">
        <v>284</v>
      </c>
      <c r="D639" t="s">
        <v>1022</v>
      </c>
    </row>
    <row r="640" spans="1:4" x14ac:dyDescent="0.25">
      <c r="A640" s="172">
        <v>46056.514502314814</v>
      </c>
      <c r="B640" t="s">
        <v>1021</v>
      </c>
      <c r="C640">
        <v>285</v>
      </c>
      <c r="D640" t="s">
        <v>1022</v>
      </c>
    </row>
    <row r="641" spans="1:4" x14ac:dyDescent="0.25">
      <c r="A641" s="172">
        <v>46056.514502314814</v>
      </c>
      <c r="B641" t="s">
        <v>1021</v>
      </c>
      <c r="C641">
        <v>286</v>
      </c>
      <c r="D641" t="s">
        <v>1022</v>
      </c>
    </row>
    <row r="642" spans="1:4" x14ac:dyDescent="0.25">
      <c r="A642" s="172">
        <v>46056.514502314814</v>
      </c>
      <c r="B642" t="s">
        <v>1021</v>
      </c>
      <c r="C642">
        <v>287</v>
      </c>
      <c r="D642" t="s">
        <v>1022</v>
      </c>
    </row>
    <row r="643" spans="1:4" x14ac:dyDescent="0.25">
      <c r="A643" s="172">
        <v>46056.514502314814</v>
      </c>
      <c r="B643" t="s">
        <v>1021</v>
      </c>
      <c r="C643">
        <v>288</v>
      </c>
      <c r="D643" t="s">
        <v>1022</v>
      </c>
    </row>
    <row r="644" spans="1:4" x14ac:dyDescent="0.25">
      <c r="A644" s="172">
        <v>46056.514502314814</v>
      </c>
      <c r="B644" t="s">
        <v>1021</v>
      </c>
      <c r="C644">
        <v>289</v>
      </c>
      <c r="D644" t="s">
        <v>1022</v>
      </c>
    </row>
    <row r="645" spans="1:4" x14ac:dyDescent="0.25">
      <c r="A645" s="172">
        <v>46056.514502314814</v>
      </c>
      <c r="B645" t="s">
        <v>1021</v>
      </c>
      <c r="C645">
        <v>290</v>
      </c>
      <c r="D645" t="s">
        <v>1022</v>
      </c>
    </row>
    <row r="646" spans="1:4" x14ac:dyDescent="0.25">
      <c r="A646" s="172">
        <v>46056.514502314814</v>
      </c>
      <c r="B646" t="s">
        <v>1021</v>
      </c>
      <c r="C646">
        <v>291</v>
      </c>
      <c r="D646" t="s">
        <v>1022</v>
      </c>
    </row>
    <row r="647" spans="1:4" x14ac:dyDescent="0.25">
      <c r="A647" s="172">
        <v>46056.514502314814</v>
      </c>
      <c r="B647" t="s">
        <v>1021</v>
      </c>
      <c r="C647">
        <v>292</v>
      </c>
      <c r="D647" t="s">
        <v>1022</v>
      </c>
    </row>
    <row r="648" spans="1:4" x14ac:dyDescent="0.25">
      <c r="A648" s="172">
        <v>46056.514502314814</v>
      </c>
      <c r="B648" t="s">
        <v>1021</v>
      </c>
      <c r="C648">
        <v>293</v>
      </c>
      <c r="D648" t="s">
        <v>1022</v>
      </c>
    </row>
    <row r="649" spans="1:4" x14ac:dyDescent="0.25">
      <c r="A649" s="172">
        <v>46056.514502314814</v>
      </c>
      <c r="B649" t="s">
        <v>1021</v>
      </c>
      <c r="C649">
        <v>294</v>
      </c>
      <c r="D649" t="s">
        <v>1022</v>
      </c>
    </row>
    <row r="650" spans="1:4" x14ac:dyDescent="0.25">
      <c r="A650" s="172">
        <v>46056.514502314814</v>
      </c>
      <c r="B650" t="s">
        <v>1021</v>
      </c>
      <c r="C650">
        <v>295</v>
      </c>
      <c r="D650" t="s">
        <v>1022</v>
      </c>
    </row>
    <row r="651" spans="1:4" x14ac:dyDescent="0.25">
      <c r="A651" s="172">
        <v>46056.514502314814</v>
      </c>
      <c r="B651" t="s">
        <v>1021</v>
      </c>
      <c r="C651">
        <v>296</v>
      </c>
      <c r="D651" t="s">
        <v>1022</v>
      </c>
    </row>
    <row r="652" spans="1:4" x14ac:dyDescent="0.25">
      <c r="A652" s="172">
        <v>46056.514502314814</v>
      </c>
      <c r="B652" t="s">
        <v>1021</v>
      </c>
      <c r="C652">
        <v>297</v>
      </c>
      <c r="D652" t="s">
        <v>1022</v>
      </c>
    </row>
    <row r="653" spans="1:4" x14ac:dyDescent="0.25">
      <c r="A653" s="172">
        <v>46056.514502314814</v>
      </c>
      <c r="B653" t="s">
        <v>1021</v>
      </c>
      <c r="C653">
        <v>298</v>
      </c>
      <c r="D653" t="s">
        <v>1022</v>
      </c>
    </row>
    <row r="654" spans="1:4" x14ac:dyDescent="0.25">
      <c r="A654" s="172">
        <v>46056.514502314814</v>
      </c>
      <c r="B654" t="s">
        <v>1021</v>
      </c>
      <c r="C654">
        <v>299</v>
      </c>
      <c r="D654" t="s">
        <v>1022</v>
      </c>
    </row>
    <row r="655" spans="1:4" x14ac:dyDescent="0.25">
      <c r="A655" s="172">
        <v>46056.514502314814</v>
      </c>
      <c r="B655" t="s">
        <v>1021</v>
      </c>
      <c r="C655">
        <v>300</v>
      </c>
      <c r="D655" t="s">
        <v>1022</v>
      </c>
    </row>
    <row r="656" spans="1:4" x14ac:dyDescent="0.25">
      <c r="A656" s="172">
        <v>46056.514502314814</v>
      </c>
      <c r="B656" t="s">
        <v>1021</v>
      </c>
      <c r="C656">
        <v>301</v>
      </c>
      <c r="D656" t="s">
        <v>1022</v>
      </c>
    </row>
    <row r="657" spans="1:4" x14ac:dyDescent="0.25">
      <c r="A657" s="172">
        <v>46056.514502314814</v>
      </c>
      <c r="B657" t="s">
        <v>1021</v>
      </c>
      <c r="C657">
        <v>302</v>
      </c>
      <c r="D657" t="s">
        <v>1022</v>
      </c>
    </row>
    <row r="658" spans="1:4" x14ac:dyDescent="0.25">
      <c r="A658" s="172">
        <v>46056.514502314814</v>
      </c>
      <c r="B658" t="s">
        <v>1021</v>
      </c>
      <c r="C658">
        <v>303</v>
      </c>
      <c r="D658" t="s">
        <v>1022</v>
      </c>
    </row>
    <row r="659" spans="1:4" x14ac:dyDescent="0.25">
      <c r="A659" s="172">
        <v>46056.514502314814</v>
      </c>
      <c r="B659" t="s">
        <v>1021</v>
      </c>
      <c r="C659">
        <v>304</v>
      </c>
      <c r="D659" t="s">
        <v>1022</v>
      </c>
    </row>
    <row r="660" spans="1:4" x14ac:dyDescent="0.25">
      <c r="A660" s="172">
        <v>46056.514502314814</v>
      </c>
      <c r="B660" t="s">
        <v>1021</v>
      </c>
      <c r="C660">
        <v>305</v>
      </c>
      <c r="D660" t="s">
        <v>1022</v>
      </c>
    </row>
    <row r="661" spans="1:4" x14ac:dyDescent="0.25">
      <c r="A661" s="172">
        <v>46056.514502314814</v>
      </c>
      <c r="B661" t="s">
        <v>1021</v>
      </c>
      <c r="C661">
        <v>306</v>
      </c>
      <c r="D661" t="s">
        <v>1022</v>
      </c>
    </row>
    <row r="662" spans="1:4" x14ac:dyDescent="0.25">
      <c r="A662" s="172">
        <v>46056.514502314814</v>
      </c>
      <c r="B662" t="s">
        <v>1021</v>
      </c>
      <c r="C662">
        <v>307</v>
      </c>
      <c r="D662" t="s">
        <v>1022</v>
      </c>
    </row>
    <row r="663" spans="1:4" x14ac:dyDescent="0.25">
      <c r="A663" s="172">
        <v>46056.514502314814</v>
      </c>
      <c r="B663" t="s">
        <v>1021</v>
      </c>
      <c r="C663">
        <v>308</v>
      </c>
      <c r="D663" t="s">
        <v>1022</v>
      </c>
    </row>
    <row r="664" spans="1:4" x14ac:dyDescent="0.25">
      <c r="A664" s="172">
        <v>46056.514502314814</v>
      </c>
      <c r="B664" t="s">
        <v>1021</v>
      </c>
      <c r="C664">
        <v>309</v>
      </c>
      <c r="D664" t="s">
        <v>1022</v>
      </c>
    </row>
    <row r="665" spans="1:4" x14ac:dyDescent="0.25">
      <c r="A665" s="172">
        <v>46056.514502314814</v>
      </c>
      <c r="B665" t="s">
        <v>1021</v>
      </c>
      <c r="C665">
        <v>310</v>
      </c>
      <c r="D665" t="s">
        <v>1022</v>
      </c>
    </row>
    <row r="666" spans="1:4" x14ac:dyDescent="0.25">
      <c r="A666" s="172">
        <v>46056.514502314814</v>
      </c>
      <c r="B666" t="s">
        <v>1021</v>
      </c>
      <c r="C666">
        <v>311</v>
      </c>
      <c r="D666" t="s">
        <v>1022</v>
      </c>
    </row>
    <row r="667" spans="1:4" x14ac:dyDescent="0.25">
      <c r="A667" s="172">
        <v>46056.514502314814</v>
      </c>
      <c r="B667" t="s">
        <v>1021</v>
      </c>
      <c r="C667">
        <v>312</v>
      </c>
      <c r="D667" t="s">
        <v>1022</v>
      </c>
    </row>
    <row r="668" spans="1:4" x14ac:dyDescent="0.25">
      <c r="A668" s="172">
        <v>46056.514502314814</v>
      </c>
      <c r="B668" t="s">
        <v>1021</v>
      </c>
      <c r="C668">
        <v>313</v>
      </c>
      <c r="D668" t="s">
        <v>1022</v>
      </c>
    </row>
    <row r="669" spans="1:4" x14ac:dyDescent="0.25">
      <c r="A669" s="172">
        <v>46056.514502314814</v>
      </c>
      <c r="B669" t="s">
        <v>1021</v>
      </c>
      <c r="C669">
        <v>314</v>
      </c>
      <c r="D669" t="s">
        <v>1022</v>
      </c>
    </row>
    <row r="670" spans="1:4" x14ac:dyDescent="0.25">
      <c r="A670" s="172">
        <v>46056.514502314814</v>
      </c>
      <c r="B670" t="s">
        <v>1021</v>
      </c>
      <c r="C670">
        <v>315</v>
      </c>
      <c r="D670" t="s">
        <v>1022</v>
      </c>
    </row>
    <row r="671" spans="1:4" x14ac:dyDescent="0.25">
      <c r="A671" s="172">
        <v>46056.514502314814</v>
      </c>
      <c r="B671" t="s">
        <v>1021</v>
      </c>
      <c r="C671">
        <v>316</v>
      </c>
      <c r="D671" t="s">
        <v>1022</v>
      </c>
    </row>
    <row r="672" spans="1:4" x14ac:dyDescent="0.25">
      <c r="A672" s="172">
        <v>46056.514502314814</v>
      </c>
      <c r="B672" t="s">
        <v>1021</v>
      </c>
      <c r="C672">
        <v>317</v>
      </c>
      <c r="D672" t="s">
        <v>1022</v>
      </c>
    </row>
    <row r="673" spans="1:4" x14ac:dyDescent="0.25">
      <c r="A673" s="172">
        <v>46056.514502314814</v>
      </c>
      <c r="B673" t="s">
        <v>1021</v>
      </c>
      <c r="C673">
        <v>318</v>
      </c>
      <c r="D673" t="s">
        <v>1022</v>
      </c>
    </row>
    <row r="674" spans="1:4" x14ac:dyDescent="0.25">
      <c r="A674" s="172">
        <v>46056.514502314814</v>
      </c>
      <c r="B674" t="s">
        <v>1021</v>
      </c>
      <c r="C674">
        <v>319</v>
      </c>
      <c r="D674" t="s">
        <v>1022</v>
      </c>
    </row>
    <row r="675" spans="1:4" x14ac:dyDescent="0.25">
      <c r="A675" s="172">
        <v>46056.514502314814</v>
      </c>
      <c r="B675" t="s">
        <v>1021</v>
      </c>
      <c r="C675">
        <v>320</v>
      </c>
      <c r="D675" t="s">
        <v>1022</v>
      </c>
    </row>
    <row r="676" spans="1:4" x14ac:dyDescent="0.25">
      <c r="A676" s="172">
        <v>46056.514502314814</v>
      </c>
      <c r="B676" t="s">
        <v>1021</v>
      </c>
      <c r="C676">
        <v>321</v>
      </c>
      <c r="D676" t="s">
        <v>1022</v>
      </c>
    </row>
    <row r="677" spans="1:4" x14ac:dyDescent="0.25">
      <c r="A677" s="172">
        <v>46056.514502314814</v>
      </c>
      <c r="B677" t="s">
        <v>1021</v>
      </c>
      <c r="C677">
        <v>322</v>
      </c>
      <c r="D677" t="s">
        <v>1022</v>
      </c>
    </row>
    <row r="678" spans="1:4" x14ac:dyDescent="0.25">
      <c r="A678" s="172">
        <v>46056.514502314814</v>
      </c>
      <c r="B678" t="s">
        <v>1021</v>
      </c>
      <c r="C678">
        <v>323</v>
      </c>
      <c r="D678" t="s">
        <v>1022</v>
      </c>
    </row>
    <row r="679" spans="1:4" x14ac:dyDescent="0.25">
      <c r="A679" s="172">
        <v>46056.514502314814</v>
      </c>
      <c r="B679" t="s">
        <v>1021</v>
      </c>
      <c r="C679">
        <v>324</v>
      </c>
      <c r="D679" t="s">
        <v>1022</v>
      </c>
    </row>
    <row r="680" spans="1:4" x14ac:dyDescent="0.25">
      <c r="A680" s="172">
        <v>46056.514502314814</v>
      </c>
      <c r="B680" t="s">
        <v>1021</v>
      </c>
      <c r="C680">
        <v>325</v>
      </c>
      <c r="D680" t="s">
        <v>1022</v>
      </c>
    </row>
    <row r="681" spans="1:4" x14ac:dyDescent="0.25">
      <c r="A681" s="172">
        <v>46056.514502314814</v>
      </c>
      <c r="B681" t="s">
        <v>1021</v>
      </c>
      <c r="C681">
        <v>326</v>
      </c>
      <c r="D681" t="s">
        <v>1022</v>
      </c>
    </row>
    <row r="682" spans="1:4" x14ac:dyDescent="0.25">
      <c r="A682" s="172">
        <v>46056.514502314814</v>
      </c>
      <c r="B682" t="s">
        <v>1021</v>
      </c>
      <c r="C682">
        <v>327</v>
      </c>
      <c r="D682" t="s">
        <v>1022</v>
      </c>
    </row>
    <row r="683" spans="1:4" x14ac:dyDescent="0.25">
      <c r="A683" s="172">
        <v>46056.514502314814</v>
      </c>
      <c r="B683" t="s">
        <v>1021</v>
      </c>
      <c r="C683">
        <v>328</v>
      </c>
      <c r="D683" t="s">
        <v>1022</v>
      </c>
    </row>
    <row r="684" spans="1:4" x14ac:dyDescent="0.25">
      <c r="A684" s="172">
        <v>46056.514502314814</v>
      </c>
      <c r="B684" t="s">
        <v>1021</v>
      </c>
      <c r="C684">
        <v>329</v>
      </c>
      <c r="D684" t="s">
        <v>1022</v>
      </c>
    </row>
    <row r="685" spans="1:4" x14ac:dyDescent="0.25">
      <c r="A685" s="172">
        <v>46056.514502314814</v>
      </c>
      <c r="B685" t="s">
        <v>1021</v>
      </c>
      <c r="C685">
        <v>330</v>
      </c>
      <c r="D685" t="s">
        <v>1022</v>
      </c>
    </row>
    <row r="686" spans="1:4" x14ac:dyDescent="0.25">
      <c r="A686" s="172">
        <v>46056.514502314814</v>
      </c>
      <c r="B686" t="s">
        <v>1021</v>
      </c>
      <c r="C686">
        <v>331</v>
      </c>
      <c r="D686" t="s">
        <v>1022</v>
      </c>
    </row>
    <row r="687" spans="1:4" x14ac:dyDescent="0.25">
      <c r="A687" s="172">
        <v>46056.514502314814</v>
      </c>
      <c r="B687" t="s">
        <v>1021</v>
      </c>
      <c r="C687">
        <v>332</v>
      </c>
      <c r="D687" t="s">
        <v>1022</v>
      </c>
    </row>
    <row r="688" spans="1:4" x14ac:dyDescent="0.25">
      <c r="A688" s="172">
        <v>46056.514502314814</v>
      </c>
      <c r="B688" t="s">
        <v>1021</v>
      </c>
      <c r="C688">
        <v>333</v>
      </c>
      <c r="D688" t="s">
        <v>1022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Sheet1</vt:lpstr>
      <vt:lpstr>dataEntry</vt:lpstr>
      <vt:lpstr>data_lists</vt:lpstr>
      <vt:lpstr>data_values</vt:lpstr>
      <vt:lpstr>alinkStatus</vt:lpstr>
      <vt:lpstr>sensors</vt:lpstr>
      <vt:lpstr>switches</vt:lpstr>
      <vt:lpstr>encoder</vt:lpstr>
      <vt:lpstr>material</vt:lpstr>
      <vt:lpstr>image_description_text</vt:lpstr>
      <vt:lpstr>EG_AvailableIDs</vt:lpstr>
      <vt:lpstr>EG_Games</vt:lpstr>
      <vt:lpstr>EG_GamesTable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Williamson</dc:creator>
  <cp:lastModifiedBy>Christopher Williamson</cp:lastModifiedBy>
  <dcterms:created xsi:type="dcterms:W3CDTF">2024-09-06T22:15:23Z</dcterms:created>
  <dcterms:modified xsi:type="dcterms:W3CDTF">2026-02-05T08:32:23Z</dcterms:modified>
</cp:coreProperties>
</file>